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Ex1.xml" ContentType="application/vnd.ms-office.chartex+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2.xml" ContentType="application/vnd.openxmlformats-officedocument.drawing+xml"/>
  <Override PartName="/xl/slicers/slicer2.xml" ContentType="application/vnd.ms-excel.slicer+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charts/chart23.xml" ContentType="application/vnd.openxmlformats-officedocument.drawingml.chart+xml"/>
  <Override PartName="/xl/charts/style24.xml" ContentType="application/vnd.ms-office.chartstyle+xml"/>
  <Override PartName="/xl/charts/colors24.xml" ContentType="application/vnd.ms-office.chartcolorstyle+xml"/>
  <Override PartName="/xl/charts/chart24.xml" ContentType="application/vnd.openxmlformats-officedocument.drawingml.chart+xml"/>
  <Override PartName="/xl/charts/style25.xml" ContentType="application/vnd.ms-office.chartstyle+xml"/>
  <Override PartName="/xl/charts/colors25.xml" ContentType="application/vnd.ms-office.chartcolorstyle+xml"/>
  <Override PartName="/xl/charts/chartEx2.xml" ContentType="application/vnd.ms-office.chartex+xml"/>
  <Override PartName="/xl/charts/style26.xml" ContentType="application/vnd.ms-office.chartstyle+xml"/>
  <Override PartName="/xl/charts/colors26.xml" ContentType="application/vnd.ms-office.chartcolorstyle+xml"/>
  <Override PartName="/xl/charts/chart25.xml" ContentType="application/vnd.openxmlformats-officedocument.drawingml.chart+xml"/>
  <Override PartName="/xl/charts/style27.xml" ContentType="application/vnd.ms-office.chartstyle+xml"/>
  <Override PartName="/xl/charts/colors27.xml" ContentType="application/vnd.ms-office.chartcolorsty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charts/chart28.xml" ContentType="application/vnd.openxmlformats-officedocument.drawingml.chart+xml"/>
  <Override PartName="/xl/charts/style30.xml" ContentType="application/vnd.ms-office.chartstyle+xml"/>
  <Override PartName="/xl/charts/colors30.xml" ContentType="application/vnd.ms-office.chartcolorstyle+xml"/>
  <Override PartName="/xl/charts/chart29.xml" ContentType="application/vnd.openxmlformats-officedocument.drawingml.chart+xml"/>
  <Override PartName="/xl/charts/style31.xml" ContentType="application/vnd.ms-office.chartstyle+xml"/>
  <Override PartName="/xl/charts/colors31.xml" ContentType="application/vnd.ms-office.chartcolorstyle+xml"/>
  <Override PartName="/xl/charts/chart30.xml" ContentType="application/vnd.openxmlformats-officedocument.drawingml.chart+xml"/>
  <Override PartName="/xl/charts/style32.xml" ContentType="application/vnd.ms-office.chartstyle+xml"/>
  <Override PartName="/xl/charts/colors32.xml" ContentType="application/vnd.ms-office.chartcolorstyle+xml"/>
  <Override PartName="/xl/charts/chart31.xml" ContentType="application/vnd.openxmlformats-officedocument.drawingml.chart+xml"/>
  <Override PartName="/xl/charts/style33.xml" ContentType="application/vnd.ms-office.chartstyle+xml"/>
  <Override PartName="/xl/charts/colors33.xml" ContentType="application/vnd.ms-office.chartcolorstyle+xml"/>
  <Override PartName="/xl/charts/chart32.xml" ContentType="application/vnd.openxmlformats-officedocument.drawingml.chart+xml"/>
  <Override PartName="/xl/charts/style34.xml" ContentType="application/vnd.ms-office.chartstyle+xml"/>
  <Override PartName="/xl/charts/colors34.xml" ContentType="application/vnd.ms-office.chartcolorstyle+xml"/>
  <Override PartName="/xl/charts/chart33.xml" ContentType="application/vnd.openxmlformats-officedocument.drawingml.chart+xml"/>
  <Override PartName="/xl/charts/style35.xml" ContentType="application/vnd.ms-office.chartstyle+xml"/>
  <Override PartName="/xl/charts/colors35.xml" ContentType="application/vnd.ms-office.chartcolorstyle+xml"/>
  <Override PartName="/xl/charts/chart34.xml" ContentType="application/vnd.openxmlformats-officedocument.drawingml.chart+xml"/>
  <Override PartName="/xl/charts/style36.xml" ContentType="application/vnd.ms-office.chartstyle+xml"/>
  <Override PartName="/xl/charts/colors36.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slicers/slicer3.xml" ContentType="application/vnd.ms-excel.slicer+xml"/>
  <Override PartName="/xl/charts/chart35.xml" ContentType="application/vnd.openxmlformats-officedocument.drawingml.chart+xml"/>
  <Override PartName="/xl/charts/style37.xml" ContentType="application/vnd.ms-office.chartstyle+xml"/>
  <Override PartName="/xl/charts/colors37.xml" ContentType="application/vnd.ms-office.chartcolorstyle+xml"/>
  <Override PartName="/xl/charts/chart36.xml" ContentType="application/vnd.openxmlformats-officedocument.drawingml.chart+xml"/>
  <Override PartName="/xl/charts/style38.xml" ContentType="application/vnd.ms-office.chartstyle+xml"/>
  <Override PartName="/xl/charts/colors38.xml" ContentType="application/vnd.ms-office.chartcolorstyle+xml"/>
  <Override PartName="/xl/charts/chartEx3.xml" ContentType="application/vnd.ms-office.chartex+xml"/>
  <Override PartName="/xl/charts/style39.xml" ContentType="application/vnd.ms-office.chartstyle+xml"/>
  <Override PartName="/xl/charts/colors39.xml" ContentType="application/vnd.ms-office.chartcolorstyle+xml"/>
  <Override PartName="/xl/charts/chart37.xml" ContentType="application/vnd.openxmlformats-officedocument.drawingml.chart+xml"/>
  <Override PartName="/xl/charts/style40.xml" ContentType="application/vnd.ms-office.chartstyle+xml"/>
  <Override PartName="/xl/charts/colors40.xml" ContentType="application/vnd.ms-office.chartcolorstyle+xml"/>
  <Override PartName="/xl/charts/chart38.xml" ContentType="application/vnd.openxmlformats-officedocument.drawingml.chart+xml"/>
  <Override PartName="/xl/charts/style41.xml" ContentType="application/vnd.ms-office.chartstyle+xml"/>
  <Override PartName="/xl/charts/colors41.xml" ContentType="application/vnd.ms-office.chartcolorstyle+xml"/>
  <Override PartName="/xl/charts/chart39.xml" ContentType="application/vnd.openxmlformats-officedocument.drawingml.chart+xml"/>
  <Override PartName="/xl/charts/style42.xml" ContentType="application/vnd.ms-office.chartstyle+xml"/>
  <Override PartName="/xl/charts/colors42.xml" ContentType="application/vnd.ms-office.chartcolorstyle+xml"/>
  <Override PartName="/xl/charts/chart40.xml" ContentType="application/vnd.openxmlformats-officedocument.drawingml.chart+xml"/>
  <Override PartName="/xl/charts/style43.xml" ContentType="application/vnd.ms-office.chartstyle+xml"/>
  <Override PartName="/xl/charts/colors43.xml" ContentType="application/vnd.ms-office.chartcolorstyle+xml"/>
  <Override PartName="/xl/charts/chart41.xml" ContentType="application/vnd.openxmlformats-officedocument.drawingml.chart+xml"/>
  <Override PartName="/xl/charts/style44.xml" ContentType="application/vnd.ms-office.chartstyle+xml"/>
  <Override PartName="/xl/charts/colors44.xml" ContentType="application/vnd.ms-office.chartcolorstyle+xml"/>
  <Override PartName="/xl/drawings/drawing5.xml" ContentType="application/vnd.openxmlformats-officedocument.drawing+xml"/>
  <Override PartName="/xl/slicers/slicer4.xml" ContentType="application/vnd.ms-excel.slicer+xml"/>
  <Override PartName="/xl/charts/chart42.xml" ContentType="application/vnd.openxmlformats-officedocument.drawingml.chart+xml"/>
  <Override PartName="/xl/charts/style45.xml" ContentType="application/vnd.ms-office.chartstyle+xml"/>
  <Override PartName="/xl/charts/colors45.xml" ContentType="application/vnd.ms-office.chartcolorstyle+xml"/>
  <Override PartName="/xl/charts/chart43.xml" ContentType="application/vnd.openxmlformats-officedocument.drawingml.chart+xml"/>
  <Override PartName="/xl/charts/style46.xml" ContentType="application/vnd.ms-office.chartstyle+xml"/>
  <Override PartName="/xl/charts/colors46.xml" ContentType="application/vnd.ms-office.chartcolorstyle+xml"/>
  <Override PartName="/xl/charts/chart44.xml" ContentType="application/vnd.openxmlformats-officedocument.drawingml.chart+xml"/>
  <Override PartName="/xl/charts/style47.xml" ContentType="application/vnd.ms-office.chartstyle+xml"/>
  <Override PartName="/xl/charts/colors47.xml" ContentType="application/vnd.ms-office.chartcolorstyle+xml"/>
  <Override PartName="/xl/charts/chart45.xml" ContentType="application/vnd.openxmlformats-officedocument.drawingml.chart+xml"/>
  <Override PartName="/xl/charts/style48.xml" ContentType="application/vnd.ms-office.chartstyle+xml"/>
  <Override PartName="/xl/charts/colors48.xml" ContentType="application/vnd.ms-office.chartcolorstyle+xml"/>
  <Override PartName="/xl/charts/chart46.xml" ContentType="application/vnd.openxmlformats-officedocument.drawingml.chart+xml"/>
  <Override PartName="/xl/charts/style49.xml" ContentType="application/vnd.ms-office.chartstyle+xml"/>
  <Override PartName="/xl/charts/colors49.xml" ContentType="application/vnd.ms-office.chartcolorstyle+xml"/>
  <Override PartName="/xl/charts/chart47.xml" ContentType="application/vnd.openxmlformats-officedocument.drawingml.chart+xml"/>
  <Override PartName="/xl/charts/style50.xml" ContentType="application/vnd.ms-office.chartstyle+xml"/>
  <Override PartName="/xl/charts/colors50.xml" ContentType="application/vnd.ms-office.chartcolorstyle+xml"/>
  <Override PartName="/xl/charts/chart48.xml" ContentType="application/vnd.openxmlformats-officedocument.drawingml.chart+xml"/>
  <Override PartName="/xl/charts/style51.xml" ContentType="application/vnd.ms-office.chartstyle+xml"/>
  <Override PartName="/xl/charts/colors51.xml" ContentType="application/vnd.ms-office.chartcolorstyle+xml"/>
  <Override PartName="/xl/charts/chart49.xml" ContentType="application/vnd.openxmlformats-officedocument.drawingml.chart+xml"/>
  <Override PartName="/xl/charts/style52.xml" ContentType="application/vnd.ms-office.chartstyle+xml"/>
  <Override PartName="/xl/charts/colors52.xml" ContentType="application/vnd.ms-office.chartcolorstyle+xml"/>
  <Override PartName="/xl/charts/chart50.xml" ContentType="application/vnd.openxmlformats-officedocument.drawingml.chart+xml"/>
  <Override PartName="/xl/charts/style53.xml" ContentType="application/vnd.ms-office.chartstyle+xml"/>
  <Override PartName="/xl/charts/colors53.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richData/rdrichvaluestructure.xml" ContentType="application/vnd.ms-excel.rdrichvaluestructure+xml"/>
  <Override PartName="/xl/richData/rdRichValueWebImage.xml" ContentType="application/vnd.ms-excel.rdrichvaluewebimage+xml"/>
  <Override PartName="/xl/richData/rdsupportingpropertybag.xml" ContentType="application/vnd.ms-excel.rdsupportingpropertybag+xml"/>
  <Override PartName="/xl/richData/rdsupportingpropertybagstructure.xml" ContentType="application/vnd.ms-excel.rdsupportingpropertybagstructure+xml"/>
  <Override PartName="/xl/richData/rdRichValueTypes.xml" ContentType="application/vnd.ms-excel.rdrichvaluetypes+xml"/>
  <Override PartName="/xl/richData/rdrichvalue.xml" ContentType="application/vnd.ms-excel.rdrichvalue+xml"/>
  <Override PartName="/xl/richData/rdarray.xml" ContentType="application/vnd.ms-excel.rdarray+xml"/>
  <Override PartName="/xl/richData/richStyles.xml" ContentType="application/vnd.ms-excel.richstyl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hidePivotFieldList="1" defaultThemeVersion="166925"/>
  <mc:AlternateContent xmlns:mc="http://schemas.openxmlformats.org/markup-compatibility/2006">
    <mc:Choice Requires="x15">
      <x15ac:absPath xmlns:x15ac="http://schemas.microsoft.com/office/spreadsheetml/2010/11/ac" url="D:\Dina Projects\Data Analysis Projects\Excel\"/>
    </mc:Choice>
  </mc:AlternateContent>
  <xr:revisionPtr revIDLastSave="0" documentId="13_ncr:1_{59743F5F-16DF-4A4C-B828-70DD3D6E89F7}" xr6:coauthVersionLast="47" xr6:coauthVersionMax="47" xr10:uidLastSave="{00000000-0000-0000-0000-000000000000}"/>
  <bookViews>
    <workbookView xWindow="-120" yWindow="-120" windowWidth="20730" windowHeight="11160" firstSheet="1" activeTab="4" xr2:uid="{977DFD5B-1C82-4A1E-AB4F-29D9D0CBD524}"/>
  </bookViews>
  <sheets>
    <sheet name="Analysis and Insights" sheetId="1" r:id="rId1"/>
    <sheet name="Charts" sheetId="10" r:id="rId2"/>
    <sheet name="Home" sheetId="16" r:id="rId3"/>
    <sheet name="Dashboard 1" sheetId="11" r:id="rId4"/>
    <sheet name="Dashboard 2" sheetId="15" r:id="rId5"/>
    <sheet name="SustainabilityFact" sheetId="2" r:id="rId6"/>
    <sheet name="BrandDim" sheetId="3" r:id="rId7"/>
    <sheet name="CertificationDim" sheetId="4" r:id="rId8"/>
    <sheet name="CountryDim" sheetId="5" r:id="rId9"/>
    <sheet name="MarketTrendDim" sheetId="6" r:id="rId10"/>
    <sheet name="MaterialDim" sheetId="7" r:id="rId11"/>
    <sheet name="ProductCategoryDim" sheetId="8" r:id="rId12"/>
    <sheet name="YearDim" sheetId="9" r:id="rId13"/>
  </sheets>
  <definedNames>
    <definedName name="_xlchart.v5.0" hidden="1">'Analysis and Insights'!$H$149</definedName>
    <definedName name="_xlchart.v5.1" hidden="1">'Analysis and Insights'!$H$150:$H$161</definedName>
    <definedName name="_xlchart.v5.10" hidden="1">'Analysis and Insights'!$I$149</definedName>
    <definedName name="_xlchart.v5.11" hidden="1">'Analysis and Insights'!$I$150:$I$161</definedName>
    <definedName name="_xlchart.v5.2" hidden="1">'Analysis and Insights'!$I$149</definedName>
    <definedName name="_xlchart.v5.3" hidden="1">'Analysis and Insights'!$I$150:$I$161</definedName>
    <definedName name="_xlchart.v5.4" hidden="1">'Analysis and Insights'!$H$149</definedName>
    <definedName name="_xlchart.v5.5" hidden="1">'Analysis and Insights'!$H$150:$H$161</definedName>
    <definedName name="_xlchart.v5.6" hidden="1">'Analysis and Insights'!$I$149</definedName>
    <definedName name="_xlchart.v5.7" hidden="1">'Analysis and Insights'!$I$150:$I$161</definedName>
    <definedName name="_xlchart.v5.8" hidden="1">'Analysis and Insights'!$H$149</definedName>
    <definedName name="_xlchart.v5.9" hidden="1">'Analysis and Insights'!$H$150:$H$161</definedName>
    <definedName name="ExternalData_1" localSheetId="5" hidden="1">SustainabilityFact!$A$1:$R$5001</definedName>
    <definedName name="ExternalData_2" localSheetId="6" hidden="1">BrandDim!$A$1:$C$21</definedName>
    <definedName name="ExternalData_3" localSheetId="7" hidden="1">'CertificationDim'!$A$1:$C$10</definedName>
    <definedName name="ExternalData_4" localSheetId="8" hidden="1">'CountryDim'!$A$1:$C$13</definedName>
    <definedName name="ExternalData_5" localSheetId="9" hidden="1">MarketTrendDim!$A$1:$C$4</definedName>
    <definedName name="ExternalData_6" localSheetId="10" hidden="1">MaterialDim!$A$1:$C$10</definedName>
    <definedName name="ExternalData_7" localSheetId="11" hidden="1">ProductCategoryDim!$A$1:$C$10</definedName>
    <definedName name="ExternalData_8" localSheetId="12" hidden="1">YearDim!$A$1:$B$12</definedName>
    <definedName name="Slicer_cert_type">#N/A</definedName>
    <definedName name="Slicer_country_name">#N/A</definedName>
    <definedName name="Slicer_market_trend">#N/A</definedName>
    <definedName name="Slicer_product_category">#N/A</definedName>
    <definedName name="Slicer_region">#N/A</definedName>
    <definedName name="Slicer_sustainability_status">#N/A</definedName>
    <definedName name="Slicer_year">#N/A</definedName>
  </definedNames>
  <calcPr calcId="191029"/>
  <pivotCaches>
    <pivotCache cacheId="0" r:id="rId14"/>
    <pivotCache cacheId="1" r:id="rId15"/>
    <pivotCache cacheId="2" r:id="rId16"/>
    <pivotCache cacheId="3" r:id="rId17"/>
    <pivotCache cacheId="4" r:id="rId18"/>
    <pivotCache cacheId="5" r:id="rId19"/>
    <pivotCache cacheId="6" r:id="rId20"/>
    <pivotCache cacheId="7" r:id="rId21"/>
    <pivotCache cacheId="8" r:id="rId22"/>
    <pivotCache cacheId="9" r:id="rId23"/>
    <pivotCache cacheId="10" r:id="rId24"/>
    <pivotCache cacheId="11" r:id="rId25"/>
    <pivotCache cacheId="12" r:id="rId26"/>
    <pivotCache cacheId="14" r:id="rId27"/>
    <pivotCache cacheId="15" r:id="rId28"/>
    <pivotCache cacheId="16" r:id="rId29"/>
    <pivotCache cacheId="17" r:id="rId30"/>
    <pivotCache cacheId="18" r:id="rId31"/>
    <pivotCache cacheId="19" r:id="rId32"/>
    <pivotCache cacheId="23" r:id="rId33"/>
    <pivotCache cacheId="51" r:id="rId34"/>
    <pivotCache cacheId="98" r:id="rId35"/>
  </pivotCaches>
  <extLst>
    <ext xmlns:x14="http://schemas.microsoft.com/office/spreadsheetml/2009/9/main" uri="{876F7934-8845-4945-9796-88D515C7AA90}">
      <x14:pivotCaches>
        <pivotCache cacheId="20" r:id="rId36"/>
      </x14:pivotCaches>
    </ext>
    <ext xmlns:x14="http://schemas.microsoft.com/office/spreadsheetml/2009/9/main" uri="{BBE1A952-AA13-448e-AADC-164F8A28A991}">
      <x14:slicerCaches>
        <x14:slicerCache r:id="rId37"/>
        <x14:slicerCache r:id="rId38"/>
        <x14:slicerCache r:id="rId39"/>
        <x14:slicerCache r:id="rId40"/>
        <x14:slicerCache r:id="rId41"/>
        <x14:slicerCache r:id="rId42"/>
        <x14:slicerCache r:id="rId4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ustainabilityFact_cfcf0646-9a84-4cbd-9f53-97e639273a7b" name="SustainabilityFact" connection="Query - SustainabilityFact"/>
          <x15:modelTable id="BrandDim_3ef0646c-eeda-48ee-a68e-e47839551b83" name="BrandDim" connection="Query - BrandDim"/>
          <x15:modelTable id="CertificationDim_05fbfa01-c613-4960-823a-eefdbe72843e" name="CertificationDim" connection="Query - CertificationDim"/>
          <x15:modelTable id="CountryDim_55c17a98-e64e-463c-8432-b77d96f28bf5" name="CountryDim" connection="Query - CountryDim"/>
          <x15:modelTable id="MarketTrendDim_8aca2f59-a704-40e5-932a-58cc7a5af9a2" name="MarketTrendDim" connection="Query - MarketTrendDim"/>
          <x15:modelTable id="MaterialDim_e06207ff-035a-4411-9f18-f49afcb1570f" name="MaterialDim" connection="Query - MaterialDim"/>
          <x15:modelTable id="ProductCategoryDim_ec8a42f5-7d49-419f-9ec3-dee59eb096e8" name="ProductCategoryDim" connection="Query - ProductCategoryDim"/>
          <x15:modelTable id="YearDim_49e78ea4-17c4-4974-ba84-3aa698c3b303" name="YearDim" connection="Query - YearDim"/>
        </x15:modelTables>
        <x15:modelRelationships>
          <x15:modelRelationship fromTable="SustainabilityFact" fromColumn="productCategory_id" toTable="ProductCategoryDim" toColumn="productCategory_id"/>
          <x15:modelRelationship fromTable="SustainabilityFact" fromColumn="certification_id" toTable="CertificationDim" toColumn="certification_id"/>
          <x15:modelRelationship fromTable="SustainabilityFact" fromColumn="country_id" toTable="CountryDim" toColumn="country_id"/>
          <x15:modelRelationship fromTable="SustainabilityFact" fromColumn="material_id" toTable="MaterialDim" toColumn="material_id"/>
          <x15:modelRelationship fromTable="SustainabilityFact" fromColumn="year_id" toTable="YearDim" toColumn="year_id"/>
          <x15:modelRelationship fromTable="SustainabilityFact" fromColumn="market_trend_id" toTable="MarketTrendDim" toColumn="market_trend_id"/>
          <x15:modelRelationship fromTable="SustainabilityFact" fromColumn="brand_id" toTable="BrandDim" toColumn="brand_id"/>
        </x15:modelRelationships>
      </x15:dataModel>
    </ext>
  </extLst>
</workbook>
</file>

<file path=xl/calcChain.xml><?xml version="1.0" encoding="utf-8"?>
<calcChain xmlns="http://schemas.openxmlformats.org/spreadsheetml/2006/main">
  <c r="K212" i="1" l="1"/>
  <c r="K211" i="1"/>
  <c r="H211" i="1"/>
  <c r="I211" i="1"/>
  <c r="J211" i="1"/>
  <c r="H212" i="1"/>
  <c r="I212" i="1"/>
  <c r="J212" i="1"/>
  <c r="G212" i="1"/>
  <c r="G211"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6085354-C396-40E9-BAFB-554B32666CC6}" keepAlive="1" name="ModelConnection_ExternalData_1" description="Data Model" type="5" refreshedVersion="8" minRefreshableVersion="5" saveData="1">
    <dbPr connection="Data Model Connection" command="SustainabilityFact" commandType="3"/>
    <extLst>
      <ext xmlns:x15="http://schemas.microsoft.com/office/spreadsheetml/2010/11/main" uri="{DE250136-89BD-433C-8126-D09CA5730AF9}">
        <x15:connection id="" model="1"/>
      </ext>
    </extLst>
  </connection>
  <connection id="2" xr16:uid="{B2A46CB0-1BE7-47DC-B78E-733AC48298BC}" keepAlive="1" name="ModelConnection_ExternalData_2" description="Data Model" type="5" refreshedVersion="8" minRefreshableVersion="5" saveData="1">
    <dbPr connection="Data Model Connection" command="BrandDim" commandType="3"/>
    <extLst>
      <ext xmlns:x15="http://schemas.microsoft.com/office/spreadsheetml/2010/11/main" uri="{DE250136-89BD-433C-8126-D09CA5730AF9}">
        <x15:connection id="" model="1"/>
      </ext>
    </extLst>
  </connection>
  <connection id="3" xr16:uid="{8FFEE085-A814-4818-A920-BA133A43D08D}" keepAlive="1" name="ModelConnection_ExternalData_3" description="Data Model" type="5" refreshedVersion="8" minRefreshableVersion="5" saveData="1">
    <dbPr connection="Data Model Connection" command="CertificationDim" commandType="3"/>
    <extLst>
      <ext xmlns:x15="http://schemas.microsoft.com/office/spreadsheetml/2010/11/main" uri="{DE250136-89BD-433C-8126-D09CA5730AF9}">
        <x15:connection id="" model="1"/>
      </ext>
    </extLst>
  </connection>
  <connection id="4" xr16:uid="{61D805AA-4571-45DC-AA08-254AB2CEE254}" keepAlive="1" name="ModelConnection_ExternalData_4" description="Data Model" type="5" refreshedVersion="8" minRefreshableVersion="5" saveData="1">
    <dbPr connection="Data Model Connection" command="CountryDim" commandType="3"/>
    <extLst>
      <ext xmlns:x15="http://schemas.microsoft.com/office/spreadsheetml/2010/11/main" uri="{DE250136-89BD-433C-8126-D09CA5730AF9}">
        <x15:connection id="" model="1"/>
      </ext>
    </extLst>
  </connection>
  <connection id="5" xr16:uid="{D773B4B6-779F-4905-8DE3-D5757A42E61A}" keepAlive="1" name="ModelConnection_ExternalData_5" description="Data Model" type="5" refreshedVersion="8" minRefreshableVersion="5" saveData="1">
    <dbPr connection="Data Model Connection" command="MarketTrendDim" commandType="3"/>
    <extLst>
      <ext xmlns:x15="http://schemas.microsoft.com/office/spreadsheetml/2010/11/main" uri="{DE250136-89BD-433C-8126-D09CA5730AF9}">
        <x15:connection id="" model="1"/>
      </ext>
    </extLst>
  </connection>
  <connection id="6" xr16:uid="{1806FC61-A098-4FE4-9D71-54BDF08E4F1B}" keepAlive="1" name="ModelConnection_ExternalData_6" description="Data Model" type="5" refreshedVersion="8" minRefreshableVersion="5" saveData="1">
    <dbPr connection="Data Model Connection" command="MaterialDim" commandType="3"/>
    <extLst>
      <ext xmlns:x15="http://schemas.microsoft.com/office/spreadsheetml/2010/11/main" uri="{DE250136-89BD-433C-8126-D09CA5730AF9}">
        <x15:connection id="" model="1"/>
      </ext>
    </extLst>
  </connection>
  <connection id="7" xr16:uid="{A17BD778-1AB1-480A-92D0-08B402AD5B6B}" keepAlive="1" name="ModelConnection_ExternalData_7" description="Data Model" type="5" refreshedVersion="8" minRefreshableVersion="5" saveData="1">
    <dbPr connection="Data Model Connection" command="ProductCategoryDim" commandType="3"/>
    <extLst>
      <ext xmlns:x15="http://schemas.microsoft.com/office/spreadsheetml/2010/11/main" uri="{DE250136-89BD-433C-8126-D09CA5730AF9}">
        <x15:connection id="" model="1"/>
      </ext>
    </extLst>
  </connection>
  <connection id="8" xr16:uid="{CBC8259D-E6BB-483C-A8F6-03269047711C}" keepAlive="1" name="ModelConnection_ExternalData_8" description="Data Model" type="5" refreshedVersion="8" minRefreshableVersion="5" saveData="1">
    <dbPr connection="Data Model Connection" command="YearDim" commandType="3"/>
    <extLst>
      <ext xmlns:x15="http://schemas.microsoft.com/office/spreadsheetml/2010/11/main" uri="{DE250136-89BD-433C-8126-D09CA5730AF9}">
        <x15:connection id="" model="1"/>
      </ext>
    </extLst>
  </connection>
  <connection id="9" xr16:uid="{A8B6657E-4181-47DB-B432-4DCDD59A0AAD}" name="Query - BrandDim" description="Connection to the 'BrandDim' query in the workbook." type="100" refreshedVersion="8" minRefreshableVersion="5">
    <extLst>
      <ext xmlns:x15="http://schemas.microsoft.com/office/spreadsheetml/2010/11/main" uri="{DE250136-89BD-433C-8126-D09CA5730AF9}">
        <x15:connection id="7d215ce3-895d-45cc-be5f-72720a2d8e2b"/>
      </ext>
    </extLst>
  </connection>
  <connection id="10" xr16:uid="{6BC38FF6-BBDF-43AD-A40F-F00B7EBBBC05}" name="Query - CertificationDim" description="Connection to the 'CertificationDim' query in the workbook." type="100" refreshedVersion="8" minRefreshableVersion="5">
    <extLst>
      <ext xmlns:x15="http://schemas.microsoft.com/office/spreadsheetml/2010/11/main" uri="{DE250136-89BD-433C-8126-D09CA5730AF9}">
        <x15:connection id="6c710d4c-b605-488e-bc73-54057cf64d6f"/>
      </ext>
    </extLst>
  </connection>
  <connection id="11" xr16:uid="{02DF1069-0DDB-4E92-A56D-29C56CAF9741}" name="Query - CountryDim" description="Connection to the 'CountryDim' query in the workbook." type="100" refreshedVersion="8" minRefreshableVersion="5">
    <extLst>
      <ext xmlns:x15="http://schemas.microsoft.com/office/spreadsheetml/2010/11/main" uri="{DE250136-89BD-433C-8126-D09CA5730AF9}">
        <x15:connection id="b78dc96d-61c5-4f84-adce-c808f909c495"/>
      </ext>
    </extLst>
  </connection>
  <connection id="12" xr16:uid="{1C8BE711-F869-40B9-A3CA-03F2E2F198C1}" name="Query - MarketTrendDim" description="Connection to the 'MarketTrendDim' query in the workbook." type="100" refreshedVersion="8" minRefreshableVersion="5">
    <extLst>
      <ext xmlns:x15="http://schemas.microsoft.com/office/spreadsheetml/2010/11/main" uri="{DE250136-89BD-433C-8126-D09CA5730AF9}">
        <x15:connection id="969cdde4-b749-411e-b891-a97a05f82a13"/>
      </ext>
    </extLst>
  </connection>
  <connection id="13" xr16:uid="{46B437D3-52ED-4DF5-A1BC-6CB65DA2CFF2}" name="Query - MaterialDim" description="Connection to the 'MaterialDim' query in the workbook." type="100" refreshedVersion="8" minRefreshableVersion="5">
    <extLst>
      <ext xmlns:x15="http://schemas.microsoft.com/office/spreadsheetml/2010/11/main" uri="{DE250136-89BD-433C-8126-D09CA5730AF9}">
        <x15:connection id="bd7e8415-0c32-4a66-828f-d7cd8ccb7f8f"/>
      </ext>
    </extLst>
  </connection>
  <connection id="14" xr16:uid="{4965670E-4574-467D-A3EC-BF78BD5E7598}" name="Query - ProductCategoryDim" description="Connection to the 'ProductCategoryDim' query in the workbook." type="100" refreshedVersion="8" minRefreshableVersion="5">
    <extLst>
      <ext xmlns:x15="http://schemas.microsoft.com/office/spreadsheetml/2010/11/main" uri="{DE250136-89BD-433C-8126-D09CA5730AF9}">
        <x15:connection id="db30459f-2b91-406a-82c8-c5a852738e80"/>
      </ext>
    </extLst>
  </connection>
  <connection id="15" xr16:uid="{1D1D39E7-8DF3-41CE-B03A-A693F82359CB}" name="Query - SustainabilityFact" description="Connection to the 'SustainabilityFact' query in the workbook." type="100" refreshedVersion="8" minRefreshableVersion="5">
    <extLst>
      <ext xmlns:x15="http://schemas.microsoft.com/office/spreadsheetml/2010/11/main" uri="{DE250136-89BD-433C-8126-D09CA5730AF9}">
        <x15:connection id="885aee85-7aa7-4b10-9767-4e7fdb7090e5"/>
      </ext>
    </extLst>
  </connection>
  <connection id="16" xr16:uid="{9D110276-9CEA-44DF-AAFB-CC85B9BC5B54}" name="Query - YearDim" description="Connection to the 'YearDim' query in the workbook." type="100" refreshedVersion="8" minRefreshableVersion="5">
    <extLst>
      <ext xmlns:x15="http://schemas.microsoft.com/office/spreadsheetml/2010/11/main" uri="{DE250136-89BD-433C-8126-D09CA5730AF9}">
        <x15:connection id="24079666-637f-4334-b971-fd3314144c67"/>
      </ext>
    </extLst>
  </connection>
  <connection id="17" xr16:uid="{A407895E-F9A9-42AC-9A4E-A64E6124B1C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RICHVALUE" minSupportedVersion="120000" copy="1" pasteAll="1" pasteValues="1" merge="1" splitFirst="1" rowColShift="1" clearFormats="1" clearComments="1" assign="1" coerce="1"/>
  </metadataTypes>
  <futureMetadata name="XLRICHVALUE" count="12">
    <bk>
      <extLst>
        <ext xmlns:xlrd="http://schemas.microsoft.com/office/spreadsheetml/2017/richdata" uri="{3e2802c4-a4d2-4d8b-9148-e3be6c30e623}">
          <xlrd:rvb i="0"/>
        </ext>
      </extLst>
    </bk>
    <bk>
      <extLst>
        <ext xmlns:xlrd="http://schemas.microsoft.com/office/spreadsheetml/2017/richdata" uri="{3e2802c4-a4d2-4d8b-9148-e3be6c30e623}">
          <xlrd:rvb i="74"/>
        </ext>
      </extLst>
    </bk>
    <bk>
      <extLst>
        <ext xmlns:xlrd="http://schemas.microsoft.com/office/spreadsheetml/2017/richdata" uri="{3e2802c4-a4d2-4d8b-9148-e3be6c30e623}">
          <xlrd:rvb i="155"/>
        </ext>
      </extLst>
    </bk>
    <bk>
      <extLst>
        <ext xmlns:xlrd="http://schemas.microsoft.com/office/spreadsheetml/2017/richdata" uri="{3e2802c4-a4d2-4d8b-9148-e3be6c30e623}">
          <xlrd:rvb i="259"/>
        </ext>
      </extLst>
    </bk>
    <bk>
      <extLst>
        <ext xmlns:xlrd="http://schemas.microsoft.com/office/spreadsheetml/2017/richdata" uri="{3e2802c4-a4d2-4d8b-9148-e3be6c30e623}">
          <xlrd:rvb i="319"/>
        </ext>
      </extLst>
    </bk>
    <bk>
      <extLst>
        <ext xmlns:xlrd="http://schemas.microsoft.com/office/spreadsheetml/2017/richdata" uri="{3e2802c4-a4d2-4d8b-9148-e3be6c30e623}">
          <xlrd:rvb i="401"/>
        </ext>
      </extLst>
    </bk>
    <bk>
      <extLst>
        <ext xmlns:xlrd="http://schemas.microsoft.com/office/spreadsheetml/2017/richdata" uri="{3e2802c4-a4d2-4d8b-9148-e3be6c30e623}">
          <xlrd:rvb i="531"/>
        </ext>
      </extLst>
    </bk>
    <bk>
      <extLst>
        <ext xmlns:xlrd="http://schemas.microsoft.com/office/spreadsheetml/2017/richdata" uri="{3e2802c4-a4d2-4d8b-9148-e3be6c30e623}">
          <xlrd:rvb i="606"/>
        </ext>
      </extLst>
    </bk>
    <bk>
      <extLst>
        <ext xmlns:xlrd="http://schemas.microsoft.com/office/spreadsheetml/2017/richdata" uri="{3e2802c4-a4d2-4d8b-9148-e3be6c30e623}">
          <xlrd:rvb i="655"/>
        </ext>
      </extLst>
    </bk>
    <bk>
      <extLst>
        <ext xmlns:xlrd="http://schemas.microsoft.com/office/spreadsheetml/2017/richdata" uri="{3e2802c4-a4d2-4d8b-9148-e3be6c30e623}">
          <xlrd:rvb i="726"/>
        </ext>
      </extLst>
    </bk>
    <bk>
      <extLst>
        <ext xmlns:xlrd="http://schemas.microsoft.com/office/spreadsheetml/2017/richdata" uri="{3e2802c4-a4d2-4d8b-9148-e3be6c30e623}">
          <xlrd:rvb i="788"/>
        </ext>
      </extLst>
    </bk>
    <bk>
      <extLst>
        <ext xmlns:xlrd="http://schemas.microsoft.com/office/spreadsheetml/2017/richdata" uri="{3e2802c4-a4d2-4d8b-9148-e3be6c30e623}">
          <xlrd:rvb i="851"/>
        </ext>
      </extLst>
    </bk>
  </futureMetadata>
  <valueMetadata count="12">
    <bk>
      <rc t="1" v="0"/>
    </bk>
    <bk>
      <rc t="1" v="1"/>
    </bk>
    <bk>
      <rc t="1" v="2"/>
    </bk>
    <bk>
      <rc t="1" v="3"/>
    </bk>
    <bk>
      <rc t="1" v="4"/>
    </bk>
    <bk>
      <rc t="1" v="5"/>
    </bk>
    <bk>
      <rc t="1" v="6"/>
    </bk>
    <bk>
      <rc t="1" v="7"/>
    </bk>
    <bk>
      <rc t="1" v="8"/>
    </bk>
    <bk>
      <rc t="1" v="9"/>
    </bk>
    <bk>
      <rc t="1" v="10"/>
    </bk>
    <bk>
      <rc t="1" v="11"/>
    </bk>
  </valueMetadata>
</metadata>
</file>

<file path=xl/sharedStrings.xml><?xml version="1.0" encoding="utf-8"?>
<sst xmlns="http://schemas.openxmlformats.org/spreadsheetml/2006/main" count="25353" uniqueCount="207">
  <si>
    <t>fact_id</t>
  </si>
  <si>
    <t>brand_id</t>
  </si>
  <si>
    <t>country_id</t>
  </si>
  <si>
    <t>year_id</t>
  </si>
  <si>
    <t>material_id</t>
  </si>
  <si>
    <t>productCategory_id</t>
  </si>
  <si>
    <t>certification_id</t>
  </si>
  <si>
    <t>market_trend_id</t>
  </si>
  <si>
    <t>sustainability_rating</t>
  </si>
  <si>
    <t>eco_friendly_manufacturing</t>
  </si>
  <si>
    <t>carbon_footprint</t>
  </si>
  <si>
    <t>water_usage</t>
  </si>
  <si>
    <t>waste_production</t>
  </si>
  <si>
    <t>recycling_programs</t>
  </si>
  <si>
    <t>average_price</t>
  </si>
  <si>
    <t>product name</t>
  </si>
  <si>
    <t>sustainability_status</t>
  </si>
  <si>
    <t>sustainability_level</t>
  </si>
  <si>
    <t>Ecotowel</t>
  </si>
  <si>
    <t>Not Sustainable</t>
  </si>
  <si>
    <t>Low</t>
  </si>
  <si>
    <t>Terrashirt</t>
  </si>
  <si>
    <t>Ecopack</t>
  </si>
  <si>
    <t>Purejar</t>
  </si>
  <si>
    <t>Greenbottle</t>
  </si>
  <si>
    <t>Purepack</t>
  </si>
  <si>
    <t>Biotoy</t>
  </si>
  <si>
    <t>Rebar</t>
  </si>
  <si>
    <t>Rejar</t>
  </si>
  <si>
    <t>Retoy</t>
  </si>
  <si>
    <t>Rebottle</t>
  </si>
  <si>
    <t>Biobottle</t>
  </si>
  <si>
    <t>Terrajar</t>
  </si>
  <si>
    <t>Terrabar</t>
  </si>
  <si>
    <t>Biobar</t>
  </si>
  <si>
    <t>Purebrush</t>
  </si>
  <si>
    <t>Greenpack</t>
  </si>
  <si>
    <t>Rebrush</t>
  </si>
  <si>
    <t>Biojar</t>
  </si>
  <si>
    <t>Retowel</t>
  </si>
  <si>
    <t>Ecotoy</t>
  </si>
  <si>
    <t>Bioshirt</t>
  </si>
  <si>
    <t>Biocup</t>
  </si>
  <si>
    <t>Pureshirt</t>
  </si>
  <si>
    <t>Purecup</t>
  </si>
  <si>
    <t>Greenbrush</t>
  </si>
  <si>
    <t>Greenbar</t>
  </si>
  <si>
    <t>Ecobar</t>
  </si>
  <si>
    <t>Purebar</t>
  </si>
  <si>
    <t>Ecojar</t>
  </si>
  <si>
    <t>Recup</t>
  </si>
  <si>
    <t>Biotowel</t>
  </si>
  <si>
    <t>Greentowel</t>
  </si>
  <si>
    <t>Greenjar</t>
  </si>
  <si>
    <t>Repack</t>
  </si>
  <si>
    <t>Terrabottle</t>
  </si>
  <si>
    <t>Ecobrush</t>
  </si>
  <si>
    <t>Greentoy</t>
  </si>
  <si>
    <t>Biobrush</t>
  </si>
  <si>
    <t>Purebottle</t>
  </si>
  <si>
    <t>Puretowel</t>
  </si>
  <si>
    <t>Terratowel</t>
  </si>
  <si>
    <t>Ecocup</t>
  </si>
  <si>
    <t>Biopack</t>
  </si>
  <si>
    <t>Terrabrush</t>
  </si>
  <si>
    <t>Ecobottle</t>
  </si>
  <si>
    <t>Ecoshirt</t>
  </si>
  <si>
    <t>Reshirt</t>
  </si>
  <si>
    <t>Greenshirt</t>
  </si>
  <si>
    <t>Terratoy</t>
  </si>
  <si>
    <t>Terrapack</t>
  </si>
  <si>
    <t>Greencup</t>
  </si>
  <si>
    <t>Puretoy</t>
  </si>
  <si>
    <t>Terracup</t>
  </si>
  <si>
    <t>Medium</t>
  </si>
  <si>
    <t>Partially Sustainable</t>
  </si>
  <si>
    <t>High</t>
  </si>
  <si>
    <t>Fully Sustainable</t>
  </si>
  <si>
    <t>brand_name</t>
  </si>
  <si>
    <t>brand_category</t>
  </si>
  <si>
    <t>Greenworks</t>
  </si>
  <si>
    <t>Startup</t>
  </si>
  <si>
    <t>Ecopure</t>
  </si>
  <si>
    <t>Local</t>
  </si>
  <si>
    <t>Terraleaf</t>
  </si>
  <si>
    <t>Biobloom</t>
  </si>
  <si>
    <t>Earthkind</t>
  </si>
  <si>
    <t>Sustainify</t>
  </si>
  <si>
    <t>Purecycle</t>
  </si>
  <si>
    <t>Renewco</t>
  </si>
  <si>
    <t>Ecocraft</t>
  </si>
  <si>
    <t>Multinational</t>
  </si>
  <si>
    <t>Planetwell</t>
  </si>
  <si>
    <t>Greenwave</t>
  </si>
  <si>
    <t>Naturenest</t>
  </si>
  <si>
    <t>Envirogoods</t>
  </si>
  <si>
    <t>Leafyliving</t>
  </si>
  <si>
    <t>Blueplanet</t>
  </si>
  <si>
    <t>Ecosense</t>
  </si>
  <si>
    <t>Greenroots</t>
  </si>
  <si>
    <t>Earthly</t>
  </si>
  <si>
    <t>Ecomate</t>
  </si>
  <si>
    <t>Verdevibe</t>
  </si>
  <si>
    <t>certification</t>
  </si>
  <si>
    <t>cert_type</t>
  </si>
  <si>
    <t>None</t>
  </si>
  <si>
    <t>Gots</t>
  </si>
  <si>
    <t>Environmental</t>
  </si>
  <si>
    <t>Fair Trade</t>
  </si>
  <si>
    <t>Ethical</t>
  </si>
  <si>
    <t>Iso14001</t>
  </si>
  <si>
    <t>Energy Star</t>
  </si>
  <si>
    <t>Energy</t>
  </si>
  <si>
    <t>Rainforest Alliance</t>
  </si>
  <si>
    <t>Eu Ecolabel</t>
  </si>
  <si>
    <t>Fsc</t>
  </si>
  <si>
    <t>Cradle To Cradle</t>
  </si>
  <si>
    <t>country_name</t>
  </si>
  <si>
    <t>region</t>
  </si>
  <si>
    <t>Egypt</t>
  </si>
  <si>
    <t>Africa</t>
  </si>
  <si>
    <t>China</t>
  </si>
  <si>
    <t>Asia</t>
  </si>
  <si>
    <t>Usa</t>
  </si>
  <si>
    <t>Americas</t>
  </si>
  <si>
    <t>Germany</t>
  </si>
  <si>
    <t>Europe</t>
  </si>
  <si>
    <t>India</t>
  </si>
  <si>
    <t>Turkey</t>
  </si>
  <si>
    <t>Brazil</t>
  </si>
  <si>
    <t>Uk</t>
  </si>
  <si>
    <t>France</t>
  </si>
  <si>
    <t>Italy</t>
  </si>
  <si>
    <t>Spain</t>
  </si>
  <si>
    <t>Vietnam</t>
  </si>
  <si>
    <t>market_trend</t>
  </si>
  <si>
    <t>trend_score</t>
  </si>
  <si>
    <t>Declining</t>
  </si>
  <si>
    <t>Stable</t>
  </si>
  <si>
    <t>Rising</t>
  </si>
  <si>
    <t>material_type</t>
  </si>
  <si>
    <t>renewable</t>
  </si>
  <si>
    <t>Organic Cotton</t>
  </si>
  <si>
    <t>Yes</t>
  </si>
  <si>
    <t>Recycled Plastic</t>
  </si>
  <si>
    <t>Partial</t>
  </si>
  <si>
    <t>Bamboo</t>
  </si>
  <si>
    <t>Glass</t>
  </si>
  <si>
    <t>Aluminum</t>
  </si>
  <si>
    <t>Bioplastic</t>
  </si>
  <si>
    <t>Hemp</t>
  </si>
  <si>
    <t>Paperboard</t>
  </si>
  <si>
    <t>Stainless Steel</t>
  </si>
  <si>
    <t>No</t>
  </si>
  <si>
    <t>product category</t>
  </si>
  <si>
    <t>target_audience</t>
  </si>
  <si>
    <t>Clothing</t>
  </si>
  <si>
    <t>Adults</t>
  </si>
  <si>
    <t>Home</t>
  </si>
  <si>
    <t>Household</t>
  </si>
  <si>
    <t>Personal Care</t>
  </si>
  <si>
    <t>Electronics Accessories</t>
  </si>
  <si>
    <t>Business</t>
  </si>
  <si>
    <t>Packaging</t>
  </si>
  <si>
    <t>Toys</t>
  </si>
  <si>
    <t>Kids</t>
  </si>
  <si>
    <t>Kitchenware</t>
  </si>
  <si>
    <t>Garden</t>
  </si>
  <si>
    <t>Office Supplies</t>
  </si>
  <si>
    <t>year</t>
  </si>
  <si>
    <t>Row Labels</t>
  </si>
  <si>
    <t>Grand Total</t>
  </si>
  <si>
    <t>Sum of carbon_footprint</t>
  </si>
  <si>
    <t>Sum of water_usage</t>
  </si>
  <si>
    <t>Average of carbon_footprint</t>
  </si>
  <si>
    <t>Average of water_usage</t>
  </si>
  <si>
    <t>Column Labels</t>
  </si>
  <si>
    <t>Count of product name</t>
  </si>
  <si>
    <t>Brand Name</t>
  </si>
  <si>
    <t>we will take this table as it is in the dashboard</t>
  </si>
  <si>
    <t>we will add it as table</t>
  </si>
  <si>
    <t>Average of sustainability_rating</t>
  </si>
  <si>
    <t>Average of waste_production</t>
  </si>
  <si>
    <t>Number of products for every brand that are fully,partially or not sustainable</t>
  </si>
  <si>
    <t>Certification Type</t>
  </si>
  <si>
    <t>Average of average_price</t>
  </si>
  <si>
    <t>Count of eco_friendly_manufacturing</t>
  </si>
  <si>
    <t>country</t>
  </si>
  <si>
    <t>Region</t>
  </si>
  <si>
    <t>product Category</t>
  </si>
  <si>
    <t>Material Type</t>
  </si>
  <si>
    <t>product</t>
  </si>
  <si>
    <t>KPIs</t>
  </si>
  <si>
    <t>Sustainability Status</t>
  </si>
  <si>
    <t>Count of recycling_programs</t>
  </si>
  <si>
    <t>Sum of sustainability_rating</t>
  </si>
  <si>
    <t>Product Name</t>
  </si>
  <si>
    <t xml:space="preserve">years </t>
  </si>
  <si>
    <t xml:space="preserve">region </t>
  </si>
  <si>
    <t>Avg. Price</t>
  </si>
  <si>
    <t>Avg. Carbon Footprint</t>
  </si>
  <si>
    <t>Avg. Water Usage</t>
  </si>
  <si>
    <t>Avg. Waste Prod</t>
  </si>
  <si>
    <t>Max. Sus. Rating</t>
  </si>
  <si>
    <t>Min. Sus. Rating</t>
  </si>
  <si>
    <t xml:space="preserve">in kpis </t>
  </si>
  <si>
    <t>Sustainability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</si>
</sst>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7" x14ac:knownFonts="1">
    <font>
      <sz val="11"/>
      <color theme="1"/>
      <name val="Calibri"/>
      <family val="2"/>
      <scheme val="minor"/>
    </font>
    <font>
      <b/>
      <sz val="11"/>
      <color theme="1"/>
      <name val="Calibri"/>
      <family val="2"/>
      <scheme val="minor"/>
    </font>
    <font>
      <b/>
      <sz val="11"/>
      <color rgb="FFFF0000"/>
      <name val="Calibri"/>
      <family val="2"/>
      <scheme val="minor"/>
    </font>
    <font>
      <b/>
      <sz val="14"/>
      <color theme="1"/>
      <name val="Calibri"/>
      <family val="2"/>
      <scheme val="minor"/>
    </font>
    <font>
      <sz val="36"/>
      <color theme="1"/>
      <name val="Calibri"/>
      <family val="2"/>
      <scheme val="minor"/>
    </font>
    <font>
      <sz val="11"/>
      <color rgb="FFFF0000"/>
      <name val="Calibri"/>
      <family val="2"/>
      <scheme val="minor"/>
    </font>
    <font>
      <b/>
      <sz val="11"/>
      <color theme="1"/>
      <name val="Abadi"/>
      <family val="2"/>
    </font>
  </fonts>
  <fills count="4">
    <fill>
      <patternFill patternType="none"/>
    </fill>
    <fill>
      <patternFill patternType="gray125"/>
    </fill>
    <fill>
      <patternFill patternType="solid">
        <fgColor theme="4" tint="0.79998168889431442"/>
        <bgColor theme="4" tint="0.79998168889431442"/>
      </patternFill>
    </fill>
    <fill>
      <patternFill patternType="solid">
        <fgColor rgb="FFF5F0E6"/>
        <bgColor indexed="64"/>
      </patternFill>
    </fill>
  </fills>
  <borders count="18">
    <border>
      <left/>
      <right/>
      <top/>
      <bottom/>
      <diagonal/>
    </border>
    <border>
      <left style="medium">
        <color indexed="64"/>
      </left>
      <right/>
      <top style="medium">
        <color indexed="64"/>
      </top>
      <bottom style="thin">
        <color theme="4" tint="0.39997558519241921"/>
      </bottom>
      <diagonal/>
    </border>
    <border>
      <left/>
      <right/>
      <top style="medium">
        <color indexed="64"/>
      </top>
      <bottom style="thin">
        <color theme="4" tint="0.39997558519241921"/>
      </bottom>
      <diagonal/>
    </border>
    <border>
      <left/>
      <right style="medium">
        <color indexed="64"/>
      </right>
      <top style="medium">
        <color indexed="64"/>
      </top>
      <bottom style="thin">
        <color theme="4" tint="0.39997558519241921"/>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31">
    <xf numFmtId="0" fontId="0" fillId="0" borderId="0" xfId="0"/>
    <xf numFmtId="0" fontId="0" fillId="0" borderId="0" xfId="0" pivotButton="1"/>
    <xf numFmtId="0" fontId="0" fillId="0" borderId="0" xfId="0" applyAlignment="1">
      <alignment horizontal="left"/>
    </xf>
    <xf numFmtId="2" fontId="0" fillId="0" borderId="0" xfId="0" applyNumberFormat="1"/>
    <xf numFmtId="0" fontId="2" fillId="0" borderId="0" xfId="0" applyFont="1"/>
    <xf numFmtId="0" fontId="1" fillId="2" borderId="1" xfId="0" applyFont="1" applyFill="1" applyBorder="1"/>
    <xf numFmtId="0" fontId="1" fillId="2" borderId="2" xfId="0" applyFont="1" applyFill="1" applyBorder="1"/>
    <xf numFmtId="0" fontId="1" fillId="2" borderId="3" xfId="0" applyFont="1" applyFill="1" applyBorder="1"/>
    <xf numFmtId="0" fontId="0" fillId="0" borderId="4" xfId="0" applyBorder="1" applyAlignment="1">
      <alignment horizontal="left"/>
    </xf>
    <xf numFmtId="0" fontId="0" fillId="0" borderId="5" xfId="0" applyBorder="1"/>
    <xf numFmtId="0" fontId="0" fillId="0" borderId="6" xfId="0" applyBorder="1" applyAlignment="1">
      <alignment horizontal="left"/>
    </xf>
    <xf numFmtId="0" fontId="0" fillId="0" borderId="7" xfId="0" applyBorder="1"/>
    <xf numFmtId="0" fontId="0" fillId="0" borderId="8" xfId="0" applyBorder="1"/>
    <xf numFmtId="0" fontId="0" fillId="0" borderId="0" xfId="0" applyAlignment="1">
      <alignment horizontal="center"/>
    </xf>
    <xf numFmtId="0" fontId="3" fillId="0" borderId="7" xfId="0" applyFont="1" applyBorder="1" applyAlignment="1">
      <alignment horizontal="center"/>
    </xf>
    <xf numFmtId="0" fontId="0" fillId="0" borderId="7" xfId="0" applyBorder="1" applyAlignment="1">
      <alignment horizontal="center"/>
    </xf>
    <xf numFmtId="1" fontId="0" fillId="0" borderId="0" xfId="0" applyNumberFormat="1"/>
    <xf numFmtId="0" fontId="4" fillId="0" borderId="0" xfId="0" applyFont="1"/>
    <xf numFmtId="0" fontId="5" fillId="0" borderId="0" xfId="0" applyFont="1"/>
    <xf numFmtId="0" fontId="1" fillId="0" borderId="0" xfId="0" applyFont="1"/>
    <xf numFmtId="0" fontId="6" fillId="3" borderId="0" xfId="0" applyFont="1" applyFill="1"/>
    <xf numFmtId="0" fontId="0" fillId="3" borderId="0" xfId="0" applyFill="1"/>
    <xf numFmtId="0" fontId="0" fillId="0" borderId="9" xfId="0"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cellXfs>
  <cellStyles count="1">
    <cellStyle name="Normal" xfId="0" builtinId="0"/>
  </cellStyles>
  <dxfs count="17">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 formatCode="0.00"/>
    </dxf>
  </dxfs>
  <tableStyles count="1" defaultTableStyle="TableStyleMedium2" defaultPivotStyle="PivotStyleLight16">
    <tableStyle name="Invisible" pivot="0" table="0" count="0" xr9:uid="{AF8C83E4-FAA2-4D5F-AC84-F32311AAD332}"/>
  </tableStyles>
  <colors>
    <mruColors>
      <color rgb="FF4CAF50"/>
      <color rgb="FFF5F0E6"/>
      <color rgb="FFB5D8A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3.xml"/><Relationship Id="rId21" Type="http://schemas.openxmlformats.org/officeDocument/2006/relationships/pivotCacheDefinition" Target="pivotCache/pivotCacheDefinition8.xml"/><Relationship Id="rId42" Type="http://schemas.microsoft.com/office/2007/relationships/slicerCache" Target="slicerCaches/slicerCache6.xml"/><Relationship Id="rId47" Type="http://schemas.openxmlformats.org/officeDocument/2006/relationships/sharedStrings" Target="sharedStrings.xml"/><Relationship Id="rId63" Type="http://schemas.openxmlformats.org/officeDocument/2006/relationships/customXml" Target="../customXml/item13.xml"/><Relationship Id="rId68" Type="http://schemas.openxmlformats.org/officeDocument/2006/relationships/customXml" Target="../customXml/item18.xml"/><Relationship Id="rId84" Type="http://schemas.microsoft.com/office/2017/06/relationships/rdRichValueStructure" Target="richData/rdrichvaluestructure.xml"/><Relationship Id="rId16" Type="http://schemas.openxmlformats.org/officeDocument/2006/relationships/pivotCacheDefinition" Target="pivotCache/pivotCacheDefinition3.xml"/><Relationship Id="rId11" Type="http://schemas.openxmlformats.org/officeDocument/2006/relationships/worksheet" Target="worksheets/sheet11.xml"/><Relationship Id="rId32" Type="http://schemas.openxmlformats.org/officeDocument/2006/relationships/pivotCacheDefinition" Target="pivotCache/pivotCacheDefinition19.xml"/><Relationship Id="rId37" Type="http://schemas.microsoft.com/office/2007/relationships/slicerCache" Target="slicerCaches/slicerCache1.xml"/><Relationship Id="rId53" Type="http://schemas.openxmlformats.org/officeDocument/2006/relationships/customXml" Target="../customXml/item3.xml"/><Relationship Id="rId58" Type="http://schemas.openxmlformats.org/officeDocument/2006/relationships/customXml" Target="../customXml/item8.xml"/><Relationship Id="rId74" Type="http://schemas.openxmlformats.org/officeDocument/2006/relationships/customXml" Target="../customXml/item24.xml"/><Relationship Id="rId79" Type="http://schemas.openxmlformats.org/officeDocument/2006/relationships/customXml" Target="../customXml/item29.xml"/><Relationship Id="rId5" Type="http://schemas.openxmlformats.org/officeDocument/2006/relationships/worksheet" Target="worksheets/sheet5.xml"/><Relationship Id="rId19" Type="http://schemas.openxmlformats.org/officeDocument/2006/relationships/pivotCacheDefinition" Target="pivotCache/pivotCacheDefinition6.xml"/><Relationship Id="rId14" Type="http://schemas.openxmlformats.org/officeDocument/2006/relationships/pivotCacheDefinition" Target="pivotCache/pivotCacheDefinition1.xml"/><Relationship Id="rId22" Type="http://schemas.openxmlformats.org/officeDocument/2006/relationships/pivotCacheDefinition" Target="pivotCache/pivotCacheDefinition9.xml"/><Relationship Id="rId27" Type="http://schemas.openxmlformats.org/officeDocument/2006/relationships/pivotCacheDefinition" Target="pivotCache/pivotCacheDefinition14.xml"/><Relationship Id="rId30" Type="http://schemas.openxmlformats.org/officeDocument/2006/relationships/pivotCacheDefinition" Target="pivotCache/pivotCacheDefinition17.xml"/><Relationship Id="rId35" Type="http://schemas.openxmlformats.org/officeDocument/2006/relationships/pivotCacheDefinition" Target="pivotCache/pivotCacheDefinition22.xml"/><Relationship Id="rId43" Type="http://schemas.microsoft.com/office/2007/relationships/slicerCache" Target="slicerCaches/slicerCache7.xml"/><Relationship Id="rId48" Type="http://schemas.openxmlformats.org/officeDocument/2006/relationships/sheetMetadata" Target="metadata.xml"/><Relationship Id="rId56" Type="http://schemas.openxmlformats.org/officeDocument/2006/relationships/customXml" Target="../customXml/item6.xml"/><Relationship Id="rId64" Type="http://schemas.openxmlformats.org/officeDocument/2006/relationships/customXml" Target="../customXml/item14.xml"/><Relationship Id="rId69" Type="http://schemas.openxmlformats.org/officeDocument/2006/relationships/customXml" Target="../customXml/item19.xml"/><Relationship Id="rId77" Type="http://schemas.openxmlformats.org/officeDocument/2006/relationships/customXml" Target="../customXml/item27.xml"/><Relationship Id="rId8" Type="http://schemas.openxmlformats.org/officeDocument/2006/relationships/worksheet" Target="worksheets/sheet8.xml"/><Relationship Id="rId51" Type="http://schemas.openxmlformats.org/officeDocument/2006/relationships/customXml" Target="../customXml/item1.xml"/><Relationship Id="rId72" Type="http://schemas.openxmlformats.org/officeDocument/2006/relationships/customXml" Target="../customXml/item22.xml"/><Relationship Id="rId85" Type="http://schemas.microsoft.com/office/2020/07/relationships/rdRichValueWebImage" Target="richData/rdRichValueWebImage.xml"/><Relationship Id="rId80" Type="http://schemas.microsoft.com/office/2017/06/relationships/rdSupportingPropertyBag" Target="richData/rdsupportingpropertybag.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25" Type="http://schemas.openxmlformats.org/officeDocument/2006/relationships/pivotCacheDefinition" Target="pivotCache/pivotCacheDefinition12.xml"/><Relationship Id="rId33" Type="http://schemas.openxmlformats.org/officeDocument/2006/relationships/pivotCacheDefinition" Target="pivotCache/pivotCacheDefinition20.xml"/><Relationship Id="rId38" Type="http://schemas.microsoft.com/office/2007/relationships/slicerCache" Target="slicerCaches/slicerCache2.xml"/><Relationship Id="rId46" Type="http://schemas.openxmlformats.org/officeDocument/2006/relationships/styles" Target="styles.xml"/><Relationship Id="rId59" Type="http://schemas.openxmlformats.org/officeDocument/2006/relationships/customXml" Target="../customXml/item9.xml"/><Relationship Id="rId67" Type="http://schemas.openxmlformats.org/officeDocument/2006/relationships/customXml" Target="../customXml/item17.xml"/><Relationship Id="rId20" Type="http://schemas.openxmlformats.org/officeDocument/2006/relationships/pivotCacheDefinition" Target="pivotCache/pivotCacheDefinition7.xml"/><Relationship Id="rId41" Type="http://schemas.microsoft.com/office/2007/relationships/slicerCache" Target="slicerCaches/slicerCache5.xml"/><Relationship Id="rId54" Type="http://schemas.openxmlformats.org/officeDocument/2006/relationships/customXml" Target="../customXml/item4.xml"/><Relationship Id="rId62" Type="http://schemas.openxmlformats.org/officeDocument/2006/relationships/customXml" Target="../customXml/item12.xml"/><Relationship Id="rId70" Type="http://schemas.openxmlformats.org/officeDocument/2006/relationships/customXml" Target="../customXml/item20.xml"/><Relationship Id="rId75" Type="http://schemas.openxmlformats.org/officeDocument/2006/relationships/customXml" Target="../customXml/item25.xml"/><Relationship Id="rId83"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2.xml"/><Relationship Id="rId23" Type="http://schemas.openxmlformats.org/officeDocument/2006/relationships/pivotCacheDefinition" Target="pivotCache/pivotCacheDefinition10.xml"/><Relationship Id="rId28" Type="http://schemas.openxmlformats.org/officeDocument/2006/relationships/pivotCacheDefinition" Target="pivotCache/pivotCacheDefinition15.xml"/><Relationship Id="rId36" Type="http://schemas.openxmlformats.org/officeDocument/2006/relationships/pivotCacheDefinition" Target="pivotCache/pivotCacheDefinition23.xml"/><Relationship Id="rId49" Type="http://schemas.openxmlformats.org/officeDocument/2006/relationships/powerPivotData" Target="model/item.data"/><Relationship Id="rId57" Type="http://schemas.openxmlformats.org/officeDocument/2006/relationships/customXml" Target="../customXml/item7.xml"/><Relationship Id="rId10" Type="http://schemas.openxmlformats.org/officeDocument/2006/relationships/worksheet" Target="worksheets/sheet10.xml"/><Relationship Id="rId31" Type="http://schemas.openxmlformats.org/officeDocument/2006/relationships/pivotCacheDefinition" Target="pivotCache/pivotCacheDefinition18.xml"/><Relationship Id="rId44" Type="http://schemas.openxmlformats.org/officeDocument/2006/relationships/theme" Target="theme/theme1.xml"/><Relationship Id="rId52" Type="http://schemas.openxmlformats.org/officeDocument/2006/relationships/customXml" Target="../customXml/item2.xml"/><Relationship Id="rId60" Type="http://schemas.openxmlformats.org/officeDocument/2006/relationships/customXml" Target="../customXml/item10.xml"/><Relationship Id="rId65" Type="http://schemas.openxmlformats.org/officeDocument/2006/relationships/customXml" Target="../customXml/item15.xml"/><Relationship Id="rId73" Type="http://schemas.openxmlformats.org/officeDocument/2006/relationships/customXml" Target="../customXml/item23.xml"/><Relationship Id="rId78" Type="http://schemas.openxmlformats.org/officeDocument/2006/relationships/customXml" Target="../customXml/item28.xml"/><Relationship Id="rId86" Type="http://schemas.microsoft.com/office/2017/06/relationships/rdSupportingPropertyBagStructure" Target="richData/rdsupportingpropertybagstructure.xml"/><Relationship Id="rId81" Type="http://schemas.microsoft.com/office/2017/06/relationships/rdRichValue" Target="richData/rdrichvalue.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39" Type="http://schemas.microsoft.com/office/2007/relationships/slicerCache" Target="slicerCaches/slicerCache3.xml"/><Relationship Id="rId34" Type="http://schemas.openxmlformats.org/officeDocument/2006/relationships/pivotCacheDefinition" Target="pivotCache/pivotCacheDefinition21.xml"/><Relationship Id="rId50" Type="http://schemas.openxmlformats.org/officeDocument/2006/relationships/calcChain" Target="calcChain.xml"/><Relationship Id="rId55" Type="http://schemas.openxmlformats.org/officeDocument/2006/relationships/customXml" Target="../customXml/item5.xml"/><Relationship Id="rId76" Type="http://schemas.openxmlformats.org/officeDocument/2006/relationships/customXml" Target="../customXml/item26.xml"/><Relationship Id="rId7" Type="http://schemas.openxmlformats.org/officeDocument/2006/relationships/worksheet" Target="worksheets/sheet7.xml"/><Relationship Id="rId71" Type="http://schemas.openxmlformats.org/officeDocument/2006/relationships/customXml" Target="../customXml/item21.xml"/><Relationship Id="rId2" Type="http://schemas.openxmlformats.org/officeDocument/2006/relationships/worksheet" Target="worksheets/sheet2.xml"/><Relationship Id="rId29" Type="http://schemas.openxmlformats.org/officeDocument/2006/relationships/pivotCacheDefinition" Target="pivotCache/pivotCacheDefinition16.xml"/><Relationship Id="rId24" Type="http://schemas.openxmlformats.org/officeDocument/2006/relationships/pivotCacheDefinition" Target="pivotCache/pivotCacheDefinition11.xml"/><Relationship Id="rId40" Type="http://schemas.microsoft.com/office/2007/relationships/slicerCache" Target="slicerCaches/slicerCache4.xml"/><Relationship Id="rId45" Type="http://schemas.openxmlformats.org/officeDocument/2006/relationships/connections" Target="connections.xml"/><Relationship Id="rId66" Type="http://schemas.openxmlformats.org/officeDocument/2006/relationships/customXml" Target="../customXml/item16.xml"/><Relationship Id="rId87" Type="http://schemas.microsoft.com/office/2017/06/relationships/rdArray" Target="richData/rdarray.xml"/><Relationship Id="rId61" Type="http://schemas.openxmlformats.org/officeDocument/2006/relationships/customXml" Target="../customXml/item11.xml"/><Relationship Id="rId82" Type="http://schemas.microsoft.com/office/2017/06/relationships/richStyles" Target="richData/rich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3.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4.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5.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8.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9.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1.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2.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3.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4.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5.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6.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7.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38.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39.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0.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41.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42.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43.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44.xml.rels><?xml version="1.0" encoding="UTF-8" standalone="yes"?>
<Relationships xmlns="http://schemas.openxmlformats.org/package/2006/relationships"><Relationship Id="rId2" Type="http://schemas.microsoft.com/office/2011/relationships/chartColorStyle" Target="colors47.xml"/><Relationship Id="rId1" Type="http://schemas.microsoft.com/office/2011/relationships/chartStyle" Target="style47.xml"/></Relationships>
</file>

<file path=xl/charts/_rels/chart45.xml.rels><?xml version="1.0" encoding="UTF-8" standalone="yes"?>
<Relationships xmlns="http://schemas.openxmlformats.org/package/2006/relationships"><Relationship Id="rId2" Type="http://schemas.microsoft.com/office/2011/relationships/chartColorStyle" Target="colors48.xml"/><Relationship Id="rId1" Type="http://schemas.microsoft.com/office/2011/relationships/chartStyle" Target="style48.xml"/></Relationships>
</file>

<file path=xl/charts/_rels/chart46.xml.rels><?xml version="1.0" encoding="UTF-8" standalone="yes"?>
<Relationships xmlns="http://schemas.openxmlformats.org/package/2006/relationships"><Relationship Id="rId2" Type="http://schemas.microsoft.com/office/2011/relationships/chartColorStyle" Target="colors49.xml"/><Relationship Id="rId1" Type="http://schemas.microsoft.com/office/2011/relationships/chartStyle" Target="style49.xml"/></Relationships>
</file>

<file path=xl/charts/_rels/chart47.xml.rels><?xml version="1.0" encoding="UTF-8" standalone="yes"?>
<Relationships xmlns="http://schemas.openxmlformats.org/package/2006/relationships"><Relationship Id="rId2" Type="http://schemas.microsoft.com/office/2011/relationships/chartColorStyle" Target="colors50.xml"/><Relationship Id="rId1" Type="http://schemas.microsoft.com/office/2011/relationships/chartStyle" Target="style50.xml"/></Relationships>
</file>

<file path=xl/charts/_rels/chart48.xml.rels><?xml version="1.0" encoding="UTF-8" standalone="yes"?>
<Relationships xmlns="http://schemas.openxmlformats.org/package/2006/relationships"><Relationship Id="rId2" Type="http://schemas.microsoft.com/office/2011/relationships/chartColorStyle" Target="colors51.xml"/><Relationship Id="rId1" Type="http://schemas.microsoft.com/office/2011/relationships/chartStyle" Target="style51.xml"/></Relationships>
</file>

<file path=xl/charts/_rels/chart49.xml.rels><?xml version="1.0" encoding="UTF-8" standalone="yes"?>
<Relationships xmlns="http://schemas.openxmlformats.org/package/2006/relationships"><Relationship Id="rId2" Type="http://schemas.microsoft.com/office/2011/relationships/chartColorStyle" Target="colors52.xml"/><Relationship Id="rId1" Type="http://schemas.microsoft.com/office/2011/relationships/chartStyle" Target="style52.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0.xml.rels><?xml version="1.0" encoding="UTF-8" standalone="yes"?>
<Relationships xmlns="http://schemas.openxmlformats.org/package/2006/relationships"><Relationship Id="rId2" Type="http://schemas.microsoft.com/office/2011/relationships/chartColorStyle" Target="colors53.xml"/><Relationship Id="rId1" Type="http://schemas.microsoft.com/office/2011/relationships/chartStyle" Target="style53.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2.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Ex3.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region is leading in sustainability, and which still has a long way to go?</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483574394965815"/>
          <c:y val="0.18065848024209927"/>
          <c:w val="0.57881033919300995"/>
          <c:h val="0.66591228997177543"/>
        </c:manualLayout>
      </c:layout>
      <c:barChart>
        <c:barDir val="col"/>
        <c:grouping val="clustered"/>
        <c:varyColors val="0"/>
        <c:ser>
          <c:idx val="0"/>
          <c:order val="0"/>
          <c:tx>
            <c:strRef>
              <c:f>'Analysis and Insights'!$B$1</c:f>
              <c:strCache>
                <c:ptCount val="1"/>
                <c:pt idx="0">
                  <c:v>Average of carbon_footprint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Insights'!$B$2:$B$6</c:f>
              <c:numCache>
                <c:formatCode>0.00</c:formatCode>
                <c:ptCount val="4"/>
                <c:pt idx="0">
                  <c:v>35.899814126394048</c:v>
                </c:pt>
                <c:pt idx="1">
                  <c:v>36.170420168067231</c:v>
                </c:pt>
                <c:pt idx="2">
                  <c:v>34.463969534050179</c:v>
                </c:pt>
                <c:pt idx="3">
                  <c:v>34.122424242424245</c:v>
                </c:pt>
              </c:numCache>
            </c:numRef>
          </c:val>
          <c:extLst>
            <c:ext xmlns:c16="http://schemas.microsoft.com/office/drawing/2014/chart" uri="{C3380CC4-5D6E-409C-BE32-E72D297353CC}">
              <c16:uniqueId val="{00000000-F6D2-4D4A-8E0B-516103CF4569}"/>
            </c:ext>
          </c:extLst>
        </c:ser>
        <c:ser>
          <c:idx val="1"/>
          <c:order val="1"/>
          <c:tx>
            <c:strRef>
              <c:f>'Analysis and Insights'!$C$1</c:f>
              <c:strCache>
                <c:ptCount val="1"/>
                <c:pt idx="0">
                  <c:v>Average of water_usage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Insights'!$C$2:$C$6</c:f>
              <c:numCache>
                <c:formatCode>0.00</c:formatCode>
                <c:ptCount val="4"/>
                <c:pt idx="0">
                  <c:v>749.00371747211898</c:v>
                </c:pt>
                <c:pt idx="1">
                  <c:v>919.27226890756299</c:v>
                </c:pt>
                <c:pt idx="2">
                  <c:v>853.67293906810039</c:v>
                </c:pt>
                <c:pt idx="3">
                  <c:v>792.96008869179605</c:v>
                </c:pt>
              </c:numCache>
            </c:numRef>
          </c:val>
          <c:extLst>
            <c:ext xmlns:c16="http://schemas.microsoft.com/office/drawing/2014/chart" uri="{C3380CC4-5D6E-409C-BE32-E72D297353CC}">
              <c16:uniqueId val="{00000001-F6D2-4D4A-8E0B-516103CF4569}"/>
            </c:ext>
          </c:extLst>
        </c:ser>
        <c:dLbls>
          <c:showLegendKey val="0"/>
          <c:showVal val="0"/>
          <c:showCatName val="0"/>
          <c:showSerName val="0"/>
          <c:showPercent val="0"/>
          <c:showBubbleSize val="0"/>
        </c:dLbls>
        <c:gapWidth val="100"/>
        <c:overlap val="-24"/>
        <c:axId val="1815892143"/>
        <c:axId val="1815891663"/>
      </c:barChart>
      <c:catAx>
        <c:axId val="181589214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1663"/>
        <c:crosses val="autoZero"/>
        <c:auto val="1"/>
        <c:lblAlgn val="ctr"/>
        <c:lblOffset val="100"/>
        <c:noMultiLvlLbl val="0"/>
      </c:catAx>
      <c:valAx>
        <c:axId val="1815891663"/>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2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Insights!PivotTable21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Is company size a factor in sustainability?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'Analysis and Insights'!$D$293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2-F721-4D95-8729-03F95251569D}"/>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9273-4A06-92CD-249351B51C1B}"/>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9273-4A06-92CD-249351B51C1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'Analysis and Insights'!$C$294:$C$297</c:f>
              <c:strCache>
                <c:ptCount val="3"/>
                <c:pt idx="0">
                  <c:v>Local</c:v>
                </c:pt>
                <c:pt idx="1">
                  <c:v>Multinational</c:v>
                </c:pt>
                <c:pt idx="2">
                  <c:v>Startup</c:v>
                </c:pt>
              </c:strCache>
            </c:strRef>
          </c:cat>
          <c:val>
            <c:numRef>
              <c:f>'Analysis and Insights'!$D$294:$D$297</c:f>
              <c:numCache>
                <c:formatCode>General</c:formatCode>
                <c:ptCount val="3"/>
                <c:pt idx="0">
                  <c:v>6813.81</c:v>
                </c:pt>
                <c:pt idx="1">
                  <c:v>1911.38</c:v>
                </c:pt>
                <c:pt idx="2">
                  <c:v>2886.98</c:v>
                </c:pt>
              </c:numCache>
            </c:numRef>
          </c:val>
          <c:extLst>
            <c:ext xmlns:c16="http://schemas.microsoft.com/office/drawing/2014/chart" uri="{C3380CC4-5D6E-409C-BE32-E72D297353CC}">
              <c16:uniqueId val="{00000000-F721-4D95-8729-03F95251569D}"/>
            </c:ext>
          </c:extLst>
        </c:ser>
        <c:dLbls>
          <c:showLegendKey val="0"/>
          <c:showVal val="0"/>
          <c:showCatName val="0"/>
          <c:showSerName val="0"/>
          <c:showPercent val="0"/>
          <c:showBubbleSize val="0"/>
          <c:showLeaderLines val="0"/>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Insights!PivotTable9</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our global recycling footprint expanding evenly?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Insights'!$C$279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Insights'!$B$280:$B$284</c:f>
              <c:strCache>
                <c:ptCount val="4"/>
                <c:pt idx="0">
                  <c:v>Africa</c:v>
                </c:pt>
                <c:pt idx="1">
                  <c:v>Americas</c:v>
                </c:pt>
                <c:pt idx="2">
                  <c:v>Asia</c:v>
                </c:pt>
                <c:pt idx="3">
                  <c:v>Europe</c:v>
                </c:pt>
              </c:strCache>
            </c:strRef>
          </c:cat>
          <c:val>
            <c:numRef>
              <c:f>'Analysis and Insights'!$C$280:$C$284</c:f>
              <c:numCache>
                <c:formatCode>General</c:formatCode>
                <c:ptCount val="4"/>
                <c:pt idx="0">
                  <c:v>269</c:v>
                </c:pt>
                <c:pt idx="1">
                  <c:v>595</c:v>
                </c:pt>
                <c:pt idx="2">
                  <c:v>1116</c:v>
                </c:pt>
                <c:pt idx="3">
                  <c:v>1353</c:v>
                </c:pt>
              </c:numCache>
            </c:numRef>
          </c:val>
          <c:extLst>
            <c:ext xmlns:c16="http://schemas.microsoft.com/office/drawing/2014/chart" uri="{C3380CC4-5D6E-409C-BE32-E72D297353CC}">
              <c16:uniqueId val="{00000000-BCDE-4D1A-AB7F-79F168449AA8}"/>
            </c:ext>
          </c:extLst>
        </c:ser>
        <c:dLbls>
          <c:showLegendKey val="0"/>
          <c:showVal val="0"/>
          <c:showCatName val="0"/>
          <c:showSerName val="0"/>
          <c:showPercent val="0"/>
          <c:showBubbleSize val="0"/>
        </c:dLbls>
        <c:gapWidth val="100"/>
        <c:overlap val="-24"/>
        <c:axId val="696790095"/>
        <c:axId val="696792495"/>
      </c:barChart>
      <c:catAx>
        <c:axId val="6967900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2495"/>
        <c:crosses val="autoZero"/>
        <c:auto val="1"/>
        <c:lblAlgn val="ctr"/>
        <c:lblOffset val="100"/>
        <c:noMultiLvlLbl val="0"/>
      </c:catAx>
      <c:valAx>
        <c:axId val="6967924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00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Insights!PivotTable11</c:name>
    <c:fmtId val="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a growing market also a greener one?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tint val="65000"/>
                  <a:satMod val="103000"/>
                  <a:lumMod val="102000"/>
                  <a:tint val="94000"/>
                </a:schemeClr>
              </a:gs>
              <a:gs pos="50000">
                <a:schemeClr val="accent6">
                  <a:tint val="65000"/>
                  <a:satMod val="110000"/>
                  <a:lumMod val="100000"/>
                  <a:shade val="100000"/>
                </a:schemeClr>
              </a:gs>
              <a:gs pos="100000">
                <a:schemeClr val="accent6">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6">
                  <a:shade val="65000"/>
                  <a:satMod val="103000"/>
                  <a:lumMod val="102000"/>
                  <a:tint val="94000"/>
                </a:schemeClr>
              </a:gs>
              <a:gs pos="50000">
                <a:schemeClr val="accent6">
                  <a:shade val="65000"/>
                  <a:satMod val="110000"/>
                  <a:lumMod val="100000"/>
                  <a:shade val="100000"/>
                </a:schemeClr>
              </a:gs>
              <a:gs pos="100000">
                <a:schemeClr val="accent6">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'Analysis and Insights'!$F$278</c:f>
              <c:strCache>
                <c:ptCount val="1"/>
                <c:pt idx="0">
                  <c:v>Total</c:v>
                </c:pt>
              </c:strCache>
            </c:strRef>
          </c:tx>
          <c:dPt>
            <c:idx val="0"/>
            <c:bubble3D val="0"/>
            <c:spPr>
              <a:gradFill rotWithShape="1">
                <a:gsLst>
                  <a:gs pos="0">
                    <a:schemeClr val="accent6">
                      <a:tint val="65000"/>
                      <a:satMod val="103000"/>
                      <a:lumMod val="102000"/>
                      <a:tint val="94000"/>
                    </a:schemeClr>
                  </a:gs>
                  <a:gs pos="50000">
                    <a:schemeClr val="accent6">
                      <a:tint val="65000"/>
                      <a:satMod val="110000"/>
                      <a:lumMod val="100000"/>
                      <a:shade val="100000"/>
                    </a:schemeClr>
                  </a:gs>
                  <a:gs pos="100000">
                    <a:schemeClr val="accent6">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391-4629-B97C-25686BDEDC51}"/>
              </c:ext>
            </c:extLst>
          </c:dPt>
          <c:dPt>
            <c:idx val="1"/>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391-4629-B97C-25686BDEDC51}"/>
              </c:ext>
            </c:extLst>
          </c:dPt>
          <c:dPt>
            <c:idx val="2"/>
            <c:bubble3D val="0"/>
            <c:spPr>
              <a:gradFill rotWithShape="1">
                <a:gsLst>
                  <a:gs pos="0">
                    <a:schemeClr val="accent6">
                      <a:shade val="65000"/>
                      <a:satMod val="103000"/>
                      <a:lumMod val="102000"/>
                      <a:tint val="94000"/>
                    </a:schemeClr>
                  </a:gs>
                  <a:gs pos="50000">
                    <a:schemeClr val="accent6">
                      <a:shade val="65000"/>
                      <a:satMod val="110000"/>
                      <a:lumMod val="100000"/>
                      <a:shade val="100000"/>
                    </a:schemeClr>
                  </a:gs>
                  <a:gs pos="100000">
                    <a:schemeClr val="accent6">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0391-4629-B97C-25686BDEDC5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and Insights'!$E$279:$E$282</c:f>
              <c:strCache>
                <c:ptCount val="3"/>
                <c:pt idx="0">
                  <c:v>Declining</c:v>
                </c:pt>
                <c:pt idx="1">
                  <c:v>Rising</c:v>
                </c:pt>
                <c:pt idx="2">
                  <c:v>Stable</c:v>
                </c:pt>
              </c:strCache>
            </c:strRef>
          </c:cat>
          <c:val>
            <c:numRef>
              <c:f>'Analysis and Insights'!$F$279:$F$282</c:f>
              <c:numCache>
                <c:formatCode>General</c:formatCode>
                <c:ptCount val="3"/>
                <c:pt idx="0">
                  <c:v>1108</c:v>
                </c:pt>
                <c:pt idx="1">
                  <c:v>1132</c:v>
                </c:pt>
                <c:pt idx="2">
                  <c:v>1093</c:v>
                </c:pt>
              </c:numCache>
            </c:numRef>
          </c:val>
          <c:extLst>
            <c:ext xmlns:c16="http://schemas.microsoft.com/office/drawing/2014/chart" uri="{C3380CC4-5D6E-409C-BE32-E72D297353CC}">
              <c16:uniqueId val="{00000000-C890-4B1A-AFF8-20CF4795BC96}"/>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Insights'!$G$230</c:f>
              <c:strCache>
                <c:ptCount val="1"/>
                <c:pt idx="0">
                  <c:v>Fully Sustainable</c:v>
                </c:pt>
              </c:strCache>
            </c:strRef>
          </c:tx>
          <c:spPr>
            <a:ln>
              <a:solidFill>
                <a:schemeClr val="bg2"/>
              </a:solidFill>
            </a:ln>
            <a:effectLst>
              <a:glow rad="63500">
                <a:schemeClr val="accent3">
                  <a:satMod val="175000"/>
                  <a:alpha val="40000"/>
                </a:schemeClr>
              </a:glow>
            </a:effectLst>
            <a:scene3d>
              <a:camera prst="orthographicFront"/>
              <a:lightRig rig="threePt" dir="t"/>
            </a:scene3d>
            <a:sp3d/>
          </c:spPr>
          <c:dPt>
            <c:idx val="0"/>
            <c:bubble3D val="0"/>
            <c:spPr>
              <a:solidFill>
                <a:schemeClr val="accent6">
                  <a:lumMod val="60000"/>
                  <a:lumOff val="40000"/>
                </a:schemeClr>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2-1F65-41EE-91B1-95C47DB0F584}"/>
              </c:ext>
            </c:extLst>
          </c:dPt>
          <c:dPt>
            <c:idx val="1"/>
            <c:bubble3D val="0"/>
            <c:spPr>
              <a:solidFill>
                <a:schemeClr val="bg2"/>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1-1F65-41EE-91B1-95C47DB0F584}"/>
              </c:ext>
            </c:extLst>
          </c:dPt>
          <c:dLbls>
            <c:dLbl>
              <c:idx val="0"/>
              <c:layout>
                <c:manualLayout>
                  <c:x val="-0.26705676617823376"/>
                  <c:y val="9.107482250229884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896264F8-5DB7-413E-8AF9-197A961B0B75}" type="PERCENTAGE">
                      <a:rPr lang="en-US" sz="1600"/>
                      <a:pPr>
                        <a:defRPr/>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GB"/>
                </a:p>
              </c:txPr>
              <c:showLegendKey val="0"/>
              <c:showVal val="0"/>
              <c:showCatName val="0"/>
              <c:showSerName val="0"/>
              <c:showPercent val="1"/>
              <c:showBubbleSize val="0"/>
              <c:extLst>
                <c:ext xmlns:c15="http://schemas.microsoft.com/office/drawing/2012/chart" uri="{CE6537A1-D6FC-4f65-9D91-7224C49458BB}">
                  <c15:layout>
                    <c:manualLayout>
                      <c:w val="0.30441299109917042"/>
                      <c:h val="0.20826411179364113"/>
                    </c:manualLayout>
                  </c15:layout>
                  <c15:dlblFieldTable/>
                  <c15:showDataLabelsRange val="0"/>
                </c:ext>
                <c:ext xmlns:c16="http://schemas.microsoft.com/office/drawing/2014/chart" uri="{C3380CC4-5D6E-409C-BE32-E72D297353CC}">
                  <c16:uniqueId val="{00000002-1F65-41EE-91B1-95C47DB0F584}"/>
                </c:ext>
              </c:extLst>
            </c:dLbl>
            <c:dLbl>
              <c:idx val="1"/>
              <c:delete val="1"/>
              <c:extLst>
                <c:ext xmlns:c15="http://schemas.microsoft.com/office/drawing/2012/chart" uri="{CE6537A1-D6FC-4f65-9D91-7224C49458BB}"/>
                <c:ext xmlns:c16="http://schemas.microsoft.com/office/drawing/2014/chart" uri="{C3380CC4-5D6E-409C-BE32-E72D297353CC}">
                  <c16:uniqueId val="{00000001-1F65-41EE-91B1-95C47DB0F58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Insights'!$H$230:$I$230</c:f>
              <c:numCache>
                <c:formatCode>General</c:formatCode>
                <c:ptCount val="2"/>
                <c:pt idx="0" formatCode="0.00">
                  <c:v>39.421467625899275</c:v>
                </c:pt>
                <c:pt idx="1">
                  <c:v>60.58</c:v>
                </c:pt>
              </c:numCache>
            </c:numRef>
          </c:val>
          <c:extLst>
            <c:ext xmlns:c16="http://schemas.microsoft.com/office/drawing/2014/chart" uri="{C3380CC4-5D6E-409C-BE32-E72D297353CC}">
              <c16:uniqueId val="{00000000-1F65-41EE-91B1-95C47DB0F584}"/>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9452740089798257"/>
          <c:y val="0.11020795734250274"/>
          <c:w val="0.4797111125340886"/>
          <c:h val="0.69400513805412622"/>
        </c:manualLayout>
      </c:layout>
      <c:doughnutChart>
        <c:varyColors val="1"/>
        <c:ser>
          <c:idx val="0"/>
          <c:order val="0"/>
          <c:tx>
            <c:strRef>
              <c:f>'Analysis and Insights'!$G$231</c:f>
              <c:strCache>
                <c:ptCount val="1"/>
                <c:pt idx="0">
                  <c:v>Not Sustainable</c:v>
                </c:pt>
              </c:strCache>
            </c:strRef>
          </c:tx>
          <c:spPr>
            <a:solidFill>
              <a:schemeClr val="bg1">
                <a:lumMod val="95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1-CE24-4831-B772-78044B5F33FD}"/>
              </c:ext>
            </c:extLst>
          </c:dPt>
          <c:dPt>
            <c:idx val="1"/>
            <c:bubble3D val="0"/>
            <c:spPr>
              <a:solidFill>
                <a:schemeClr val="bg1">
                  <a:lumMod val="95000"/>
                </a:schemeClr>
              </a:solidFill>
              <a:ln w="19050">
                <a:solidFill>
                  <a:schemeClr val="lt1"/>
                </a:solidFill>
              </a:ln>
              <a:effectLst/>
            </c:spPr>
            <c:extLst>
              <c:ext xmlns:c16="http://schemas.microsoft.com/office/drawing/2014/chart" uri="{C3380CC4-5D6E-409C-BE32-E72D297353CC}">
                <c16:uniqueId val="{00000002-CE24-4831-B772-78044B5F33FD}"/>
              </c:ext>
            </c:extLst>
          </c:dPt>
          <c:dLbls>
            <c:dLbl>
              <c:idx val="0"/>
              <c:layout>
                <c:manualLayout>
                  <c:x val="-0.15626600849768724"/>
                  <c:y val="0.16605832641663465"/>
                </c:manualLayout>
              </c:layout>
              <c:tx>
                <c:rich>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fld id="{661374FF-E021-4EAA-BF29-A1FBD5E262F1}" type="PERCENTAGE">
                      <a:rPr lang="en-US" sz="1400"/>
                      <a:pPr>
                        <a:defRPr sz="1600"/>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endParaRPr lang="en-GB"/>
                </a:p>
              </c:txPr>
              <c:showLegendKey val="0"/>
              <c:showVal val="0"/>
              <c:showCatName val="0"/>
              <c:showSerName val="0"/>
              <c:showPercent val="1"/>
              <c:showBubbleSize val="0"/>
              <c:extLst>
                <c:ext xmlns:c15="http://schemas.microsoft.com/office/drawing/2012/chart" uri="{CE6537A1-D6FC-4f65-9D91-7224C49458BB}">
                  <c15:layout>
                    <c:manualLayout>
                      <c:w val="9.0430664916885395E-2"/>
                      <c:h val="0.14807888597258673"/>
                    </c:manualLayout>
                  </c15:layout>
                  <c15:dlblFieldTable/>
                  <c15:showDataLabelsRange val="0"/>
                </c:ext>
                <c:ext xmlns:c16="http://schemas.microsoft.com/office/drawing/2014/chart" uri="{C3380CC4-5D6E-409C-BE32-E72D297353CC}">
                  <c16:uniqueId val="{00000001-CE24-4831-B772-78044B5F33FD}"/>
                </c:ext>
              </c:extLst>
            </c:dLbl>
            <c:dLbl>
              <c:idx val="1"/>
              <c:delete val="1"/>
              <c:extLst>
                <c:ext xmlns:c15="http://schemas.microsoft.com/office/drawing/2012/chart" uri="{CE6537A1-D6FC-4f65-9D91-7224C49458BB}"/>
                <c:ext xmlns:c16="http://schemas.microsoft.com/office/drawing/2014/chart" uri="{C3380CC4-5D6E-409C-BE32-E72D297353CC}">
                  <c16:uniqueId val="{00000002-CE24-4831-B772-78044B5F33FD}"/>
                </c:ext>
              </c:extLst>
            </c:dLbl>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Insights'!$H$231:$I$231</c:f>
              <c:numCache>
                <c:formatCode>General</c:formatCode>
                <c:ptCount val="2"/>
                <c:pt idx="0" formatCode="0.00">
                  <c:v>24.558006161971832</c:v>
                </c:pt>
                <c:pt idx="1">
                  <c:v>75.44</c:v>
                </c:pt>
              </c:numCache>
            </c:numRef>
          </c:val>
          <c:extLst>
            <c:ext xmlns:c16="http://schemas.microsoft.com/office/drawing/2014/chart" uri="{C3380CC4-5D6E-409C-BE32-E72D297353CC}">
              <c16:uniqueId val="{00000000-CE24-4831-B772-78044B5F33FD}"/>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Insights'!$G$232</c:f>
              <c:strCache>
                <c:ptCount val="1"/>
                <c:pt idx="0">
                  <c:v>Partially Sustainable</c:v>
                </c:pt>
              </c:strCache>
            </c:strRef>
          </c:tx>
          <c:spPr>
            <a:solidFill>
              <a:schemeClr val="accent6">
                <a:lumMod val="60000"/>
                <a:lumOff val="40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2-2C2A-4F1A-8749-27059C4CD88E}"/>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1-2C2A-4F1A-8749-27059C4CD88E}"/>
              </c:ext>
            </c:extLst>
          </c:dPt>
          <c:dLbls>
            <c:dLbl>
              <c:idx val="0"/>
              <c:layout>
                <c:manualLayout>
                  <c:x val="-0.12638877952755906"/>
                  <c:y val="0.10416684893554964"/>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5C6D4D9B-B053-45A2-B5E6-C580B2ABF99F}" type="PERCENTAGE">
                      <a:rPr lang="en-US" sz="1400"/>
                      <a:pPr>
                        <a:defRPr/>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GB"/>
                </a:p>
              </c:txPr>
              <c:showLegendKey val="0"/>
              <c:showVal val="0"/>
              <c:showCatName val="0"/>
              <c:showSerName val="0"/>
              <c:showPercent val="1"/>
              <c:showBubbleSize val="0"/>
              <c:extLst>
                <c:ext xmlns:c15="http://schemas.microsoft.com/office/drawing/2012/chart" uri="{CE6537A1-D6FC-4f65-9D91-7224C49458BB}">
                  <c15:layout>
                    <c:manualLayout>
                      <c:w val="8.4875109361329817E-2"/>
                      <c:h val="7.8634441528142307E-2"/>
                    </c:manualLayout>
                  </c15:layout>
                  <c15:dlblFieldTable/>
                  <c15:showDataLabelsRange val="0"/>
                </c:ext>
                <c:ext xmlns:c16="http://schemas.microsoft.com/office/drawing/2014/chart" uri="{C3380CC4-5D6E-409C-BE32-E72D297353CC}">
                  <c16:uniqueId val="{00000002-2C2A-4F1A-8749-27059C4CD88E}"/>
                </c:ext>
              </c:extLst>
            </c:dLbl>
            <c:dLbl>
              <c:idx val="1"/>
              <c:delete val="1"/>
              <c:extLst>
                <c:ext xmlns:c15="http://schemas.microsoft.com/office/drawing/2012/chart" uri="{CE6537A1-D6FC-4f65-9D91-7224C49458BB}"/>
                <c:ext xmlns:c16="http://schemas.microsoft.com/office/drawing/2014/chart" uri="{C3380CC4-5D6E-409C-BE32-E72D297353CC}">
                  <c16:uniqueId val="{00000001-2C2A-4F1A-8749-27059C4CD88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Insights'!$H$232:$I$232</c:f>
              <c:numCache>
                <c:formatCode>General</c:formatCode>
                <c:ptCount val="2"/>
                <c:pt idx="0" formatCode="0.00">
                  <c:v>34.24826364977865</c:v>
                </c:pt>
                <c:pt idx="1">
                  <c:v>65.75</c:v>
                </c:pt>
              </c:numCache>
            </c:numRef>
          </c:val>
          <c:extLst>
            <c:ext xmlns:c16="http://schemas.microsoft.com/office/drawing/2014/chart" uri="{C3380CC4-5D6E-409C-BE32-E72D297353CC}">
              <c16:uniqueId val="{00000000-2C2A-4F1A-8749-27059C4CD88E}"/>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Insights'!$F$308</c:f>
              <c:strCache>
                <c:ptCount val="1"/>
                <c:pt idx="0">
                  <c:v>Local</c:v>
                </c:pt>
              </c:strCache>
            </c:strRef>
          </c:tx>
          <c:spPr>
            <a:solidFill>
              <a:schemeClr val="bg2"/>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EB5D-42A6-B25F-36E050871E72}"/>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2-EB5D-42A6-B25F-36E050871E72}"/>
              </c:ext>
            </c:extLst>
          </c:dPt>
          <c:dLbls>
            <c:dLbl>
              <c:idx val="0"/>
              <c:layout>
                <c:manualLayout>
                  <c:x val="-0.1388888888888889"/>
                  <c:y val="-7.407407407407407E-2"/>
                </c:manualLayout>
              </c:layout>
              <c:tx>
                <c:rich>
                  <a:bodyPr/>
                  <a:lstStyle/>
                  <a:p>
                    <a:fld id="{C59E7AE2-EFAA-418D-B4D8-1034636FA9CF}"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EB5D-42A6-B25F-36E050871E72}"/>
                </c:ext>
              </c:extLst>
            </c:dLbl>
            <c:dLbl>
              <c:idx val="1"/>
              <c:delete val="1"/>
              <c:extLst>
                <c:ext xmlns:c15="http://schemas.microsoft.com/office/drawing/2012/chart" uri="{CE6537A1-D6FC-4f65-9D91-7224C49458BB}"/>
                <c:ext xmlns:c16="http://schemas.microsoft.com/office/drawing/2014/chart" uri="{C3380CC4-5D6E-409C-BE32-E72D297353CC}">
                  <c16:uniqueId val="{00000002-EB5D-42A6-B25F-36E050871E7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Insights'!$G$308:$H$308</c:f>
              <c:numCache>
                <c:formatCode>General</c:formatCode>
                <c:ptCount val="2"/>
                <c:pt idx="0">
                  <c:v>10289.44</c:v>
                </c:pt>
                <c:pt idx="1">
                  <c:v>7156.96</c:v>
                </c:pt>
              </c:numCache>
            </c:numRef>
          </c:val>
          <c:extLst>
            <c:ext xmlns:c16="http://schemas.microsoft.com/office/drawing/2014/chart" uri="{C3380CC4-5D6E-409C-BE32-E72D297353CC}">
              <c16:uniqueId val="{00000000-EB5D-42A6-B25F-36E050871E72}"/>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Insights'!$F$309</c:f>
              <c:strCache>
                <c:ptCount val="1"/>
                <c:pt idx="0">
                  <c:v>Multinational</c:v>
                </c:pt>
              </c:strCache>
            </c:strRef>
          </c:tx>
          <c:spPr>
            <a:solidFill>
              <a:schemeClr val="accent5">
                <a:lumMod val="40000"/>
                <a:lumOff val="60000"/>
              </a:schemeClr>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2-E1F8-43D6-A46B-9B4CF093C22C}"/>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1-E1F8-43D6-A46B-9B4CF093C22C}"/>
              </c:ext>
            </c:extLst>
          </c:dPt>
          <c:dLbls>
            <c:dLbl>
              <c:idx val="0"/>
              <c:layout>
                <c:manualLayout>
                  <c:x val="-6.1111111111111109E-2"/>
                  <c:y val="0.17129629629629631"/>
                </c:manualLayout>
              </c:layout>
              <c:tx>
                <c:rich>
                  <a:bodyPr/>
                  <a:lstStyle/>
                  <a:p>
                    <a:fld id="{4149DBFA-3105-4D1F-98CF-5D6370838944}"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E1F8-43D6-A46B-9B4CF093C22C}"/>
                </c:ext>
              </c:extLst>
            </c:dLbl>
            <c:dLbl>
              <c:idx val="1"/>
              <c:delete val="1"/>
              <c:extLst>
                <c:ext xmlns:c15="http://schemas.microsoft.com/office/drawing/2012/chart" uri="{CE6537A1-D6FC-4f65-9D91-7224C49458BB}"/>
                <c:ext xmlns:c16="http://schemas.microsoft.com/office/drawing/2014/chart" uri="{C3380CC4-5D6E-409C-BE32-E72D297353CC}">
                  <c16:uniqueId val="{00000001-E1F8-43D6-A46B-9B4CF093C22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Insights'!$G$309:$H$309</c:f>
              <c:numCache>
                <c:formatCode>General</c:formatCode>
                <c:ptCount val="2"/>
                <c:pt idx="0">
                  <c:v>2808.92</c:v>
                </c:pt>
                <c:pt idx="1">
                  <c:v>14746.83</c:v>
                </c:pt>
              </c:numCache>
            </c:numRef>
          </c:val>
          <c:extLst>
            <c:ext xmlns:c16="http://schemas.microsoft.com/office/drawing/2014/chart" uri="{C3380CC4-5D6E-409C-BE32-E72D297353CC}">
              <c16:uniqueId val="{00000000-E1F8-43D6-A46B-9B4CF093C22C}"/>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Insights'!$F$310</c:f>
              <c:strCache>
                <c:ptCount val="1"/>
                <c:pt idx="0">
                  <c:v>Startup</c:v>
                </c:pt>
              </c:strCache>
            </c:strRef>
          </c:tx>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1899-427E-A638-DFE4EA02672D}"/>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2-1899-427E-A638-DFE4EA02672D}"/>
              </c:ext>
            </c:extLst>
          </c:dPt>
          <c:dLbls>
            <c:dLbl>
              <c:idx val="0"/>
              <c:layout>
                <c:manualLayout>
                  <c:x val="-0.10555555555555556"/>
                  <c:y val="0.16203703703703703"/>
                </c:manualLayout>
              </c:layout>
              <c:tx>
                <c:rich>
                  <a:bodyPr/>
                  <a:lstStyle/>
                  <a:p>
                    <a:fld id="{C6DD1768-BA6F-45C3-8345-DE9A1AEB261C}"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1899-427E-A638-DFE4EA02672D}"/>
                </c:ext>
              </c:extLst>
            </c:dLbl>
            <c:dLbl>
              <c:idx val="1"/>
              <c:delete val="1"/>
              <c:extLst>
                <c:ext xmlns:c15="http://schemas.microsoft.com/office/drawing/2012/chart" uri="{CE6537A1-D6FC-4f65-9D91-7224C49458BB}"/>
                <c:ext xmlns:c16="http://schemas.microsoft.com/office/drawing/2014/chart" uri="{C3380CC4-5D6E-409C-BE32-E72D297353CC}">
                  <c16:uniqueId val="{00000002-1899-427E-A638-DFE4EA02672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Insights'!$G$310:$H$310</c:f>
              <c:numCache>
                <c:formatCode>General</c:formatCode>
                <c:ptCount val="2"/>
                <c:pt idx="0">
                  <c:v>4356.07</c:v>
                </c:pt>
                <c:pt idx="1">
                  <c:v>13068.21</c:v>
                </c:pt>
              </c:numCache>
            </c:numRef>
          </c:val>
          <c:extLst>
            <c:ext xmlns:c16="http://schemas.microsoft.com/office/drawing/2014/chart" uri="{C3380CC4-5D6E-409C-BE32-E72D297353CC}">
              <c16:uniqueId val="{00000000-1899-427E-A638-DFE4EA02672D}"/>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Insights!PivotTable23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Which</a:t>
            </a:r>
            <a:r>
              <a:rPr lang="en-GB" baseline="0"/>
              <a:t> Target Audience Has the highest Carbon footprint?</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'Analysis and Insights'!$B$347</c:f>
              <c:strCache>
                <c:ptCount val="1"/>
                <c:pt idx="0">
                  <c:v>Total</c:v>
                </c:pt>
              </c:strCache>
            </c:strRef>
          </c:tx>
          <c:dPt>
            <c:idx val="0"/>
            <c:bubble3D val="0"/>
            <c:spPr>
              <a:solidFill>
                <a:schemeClr val="accent6">
                  <a:tint val="58000"/>
                </a:schemeClr>
              </a:solidFill>
              <a:ln w="19050">
                <a:solidFill>
                  <a:schemeClr val="lt1"/>
                </a:solidFill>
              </a:ln>
              <a:effectLst/>
            </c:spPr>
          </c:dPt>
          <c:dPt>
            <c:idx val="1"/>
            <c:bubble3D val="0"/>
            <c:spPr>
              <a:solidFill>
                <a:schemeClr val="accent6">
                  <a:tint val="86000"/>
                </a:schemeClr>
              </a:solidFill>
              <a:ln w="19050">
                <a:solidFill>
                  <a:schemeClr val="lt1"/>
                </a:solidFill>
              </a:ln>
              <a:effectLst/>
            </c:spPr>
          </c:dPt>
          <c:dPt>
            <c:idx val="2"/>
            <c:bubble3D val="0"/>
            <c:spPr>
              <a:solidFill>
                <a:schemeClr val="accent6">
                  <a:shade val="86000"/>
                </a:schemeClr>
              </a:solidFill>
              <a:ln w="19050">
                <a:solidFill>
                  <a:schemeClr val="lt1"/>
                </a:solidFill>
              </a:ln>
              <a:effectLst/>
            </c:spPr>
          </c:dPt>
          <c:dPt>
            <c:idx val="3"/>
            <c:bubble3D val="0"/>
            <c:spPr>
              <a:solidFill>
                <a:schemeClr val="accent6">
                  <a:shade val="58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and Insights'!$A$348:$A$352</c:f>
              <c:strCache>
                <c:ptCount val="4"/>
                <c:pt idx="0">
                  <c:v>Adults</c:v>
                </c:pt>
                <c:pt idx="1">
                  <c:v>Business</c:v>
                </c:pt>
                <c:pt idx="2">
                  <c:v>Household</c:v>
                </c:pt>
                <c:pt idx="3">
                  <c:v>Kids</c:v>
                </c:pt>
              </c:strCache>
            </c:strRef>
          </c:cat>
          <c:val>
            <c:numRef>
              <c:f>'Analysis and Insights'!$B$348:$B$352</c:f>
              <c:numCache>
                <c:formatCode>0</c:formatCode>
                <c:ptCount val="4"/>
                <c:pt idx="0">
                  <c:v>35.256687612208253</c:v>
                </c:pt>
                <c:pt idx="1">
                  <c:v>34.250847761194031</c:v>
                </c:pt>
                <c:pt idx="2">
                  <c:v>34.888956943602182</c:v>
                </c:pt>
                <c:pt idx="3">
                  <c:v>36.579537366548045</c:v>
                </c:pt>
              </c:numCache>
            </c:numRef>
          </c:val>
          <c:extLst>
            <c:ext xmlns:c16="http://schemas.microsoft.com/office/drawing/2014/chart" uri="{C3380CC4-5D6E-409C-BE32-E72D297353CC}">
              <c16:uniqueId val="{00000000-5EC7-4A5B-9315-D715BC60C504}"/>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Insights!PivotTable3</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Do certifications really make a difference in reducing waste?</a:t>
            </a:r>
            <a:endParaRPr lang="en-GB"/>
          </a:p>
        </c:rich>
      </c:tx>
      <c:layout>
        <c:manualLayout>
          <c:xMode val="edge"/>
          <c:yMode val="edge"/>
          <c:x val="0.11403506918650298"/>
          <c:y val="3.106801971620084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Insights'!$B$47</c:f>
              <c:strCache>
                <c:ptCount val="1"/>
                <c:pt idx="0">
                  <c:v>Average of sustainability_rating</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Insights'!$B$48:$B$57</c:f>
              <c:numCache>
                <c:formatCode>0.00</c:formatCode>
                <c:ptCount val="9"/>
                <c:pt idx="0">
                  <c:v>3.9370400000000001</c:v>
                </c:pt>
                <c:pt idx="1">
                  <c:v>3.8966909090909088</c:v>
                </c:pt>
                <c:pt idx="2">
                  <c:v>3.2412213740458018</c:v>
                </c:pt>
                <c:pt idx="3">
                  <c:v>3.9574035087719293</c:v>
                </c:pt>
                <c:pt idx="4">
                  <c:v>3.9097802197802194</c:v>
                </c:pt>
                <c:pt idx="5">
                  <c:v>3.8759745762711866</c:v>
                </c:pt>
                <c:pt idx="6">
                  <c:v>3.1671343873517785</c:v>
                </c:pt>
                <c:pt idx="7">
                  <c:v>2.9529639519359145</c:v>
                </c:pt>
                <c:pt idx="8">
                  <c:v>3.9728510638297871</c:v>
                </c:pt>
              </c:numCache>
            </c:numRef>
          </c:val>
          <c:extLst>
            <c:ext xmlns:c16="http://schemas.microsoft.com/office/drawing/2014/chart" uri="{C3380CC4-5D6E-409C-BE32-E72D297353CC}">
              <c16:uniqueId val="{00000000-43B1-4A1B-BB58-9454C5D53675}"/>
            </c:ext>
          </c:extLst>
        </c:ser>
        <c:ser>
          <c:idx val="1"/>
          <c:order val="1"/>
          <c:tx>
            <c:strRef>
              <c:f>'Analysis and Insights'!$C$47</c:f>
              <c:strCache>
                <c:ptCount val="1"/>
                <c:pt idx="0">
                  <c:v>Average of waste_production</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Insights'!$C$48:$C$57</c:f>
              <c:numCache>
                <c:formatCode>0.00</c:formatCode>
                <c:ptCount val="9"/>
                <c:pt idx="0">
                  <c:v>6.2728400000000004</c:v>
                </c:pt>
                <c:pt idx="1">
                  <c:v>6.3662181818181818</c:v>
                </c:pt>
                <c:pt idx="2">
                  <c:v>6.7438549618320618</c:v>
                </c:pt>
                <c:pt idx="3">
                  <c:v>5.5455789473684209</c:v>
                </c:pt>
                <c:pt idx="4">
                  <c:v>5.6149084249084247</c:v>
                </c:pt>
                <c:pt idx="5">
                  <c:v>6.5483050847457633</c:v>
                </c:pt>
                <c:pt idx="6">
                  <c:v>7.1349604743083006</c:v>
                </c:pt>
                <c:pt idx="7">
                  <c:v>7.6931241655540719</c:v>
                </c:pt>
                <c:pt idx="8">
                  <c:v>6.7092765957446812</c:v>
                </c:pt>
              </c:numCache>
            </c:numRef>
          </c:val>
          <c:extLst>
            <c:ext xmlns:c16="http://schemas.microsoft.com/office/drawing/2014/chart" uri="{C3380CC4-5D6E-409C-BE32-E72D297353CC}">
              <c16:uniqueId val="{00000001-43B1-4A1B-BB58-9454C5D53675}"/>
            </c:ext>
          </c:extLst>
        </c:ser>
        <c:dLbls>
          <c:showLegendKey val="0"/>
          <c:showVal val="0"/>
          <c:showCatName val="0"/>
          <c:showSerName val="0"/>
          <c:showPercent val="0"/>
          <c:showBubbleSize val="0"/>
        </c:dLbls>
        <c:gapWidth val="100"/>
        <c:overlap val="-24"/>
        <c:axId val="1022833631"/>
        <c:axId val="1022834111"/>
      </c:barChart>
      <c:catAx>
        <c:axId val="1022833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4111"/>
        <c:crosses val="autoZero"/>
        <c:auto val="1"/>
        <c:lblAlgn val="ctr"/>
        <c:lblOffset val="100"/>
        <c:noMultiLvlLbl val="0"/>
      </c:catAx>
      <c:valAx>
        <c:axId val="102283411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3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Visible val="1"/>
      </c14:pivotOptions>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c:name>
    <c:fmtId val="1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region is leading in sustainability, and which still has a long way to go?</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902577251903462"/>
          <c:y val="0.22699757869249398"/>
          <c:w val="0.57881033919300995"/>
          <c:h val="0.66591228997177543"/>
        </c:manualLayout>
      </c:layout>
      <c:barChart>
        <c:barDir val="col"/>
        <c:grouping val="clustered"/>
        <c:varyColors val="0"/>
        <c:ser>
          <c:idx val="0"/>
          <c:order val="0"/>
          <c:tx>
            <c:strRef>
              <c:f>'Analysis and Insights'!$B$1</c:f>
              <c:strCache>
                <c:ptCount val="1"/>
                <c:pt idx="0">
                  <c:v>Average of carbon_footprint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Insights'!$B$2:$B$6</c:f>
              <c:numCache>
                <c:formatCode>0.00</c:formatCode>
                <c:ptCount val="4"/>
                <c:pt idx="0">
                  <c:v>35.899814126394048</c:v>
                </c:pt>
                <c:pt idx="1">
                  <c:v>36.170420168067231</c:v>
                </c:pt>
                <c:pt idx="2">
                  <c:v>34.463969534050179</c:v>
                </c:pt>
                <c:pt idx="3">
                  <c:v>34.122424242424245</c:v>
                </c:pt>
              </c:numCache>
            </c:numRef>
          </c:val>
          <c:extLst>
            <c:ext xmlns:c16="http://schemas.microsoft.com/office/drawing/2014/chart" uri="{C3380CC4-5D6E-409C-BE32-E72D297353CC}">
              <c16:uniqueId val="{00000000-EE2A-4C43-8958-3245FE2F8E51}"/>
            </c:ext>
          </c:extLst>
        </c:ser>
        <c:ser>
          <c:idx val="1"/>
          <c:order val="1"/>
          <c:tx>
            <c:strRef>
              <c:f>'Analysis and Insights'!$C$1</c:f>
              <c:strCache>
                <c:ptCount val="1"/>
                <c:pt idx="0">
                  <c:v>Average of water_usage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Insights'!$C$2:$C$6</c:f>
              <c:numCache>
                <c:formatCode>0.00</c:formatCode>
                <c:ptCount val="4"/>
                <c:pt idx="0">
                  <c:v>749.00371747211898</c:v>
                </c:pt>
                <c:pt idx="1">
                  <c:v>919.27226890756299</c:v>
                </c:pt>
                <c:pt idx="2">
                  <c:v>853.67293906810039</c:v>
                </c:pt>
                <c:pt idx="3">
                  <c:v>792.96008869179605</c:v>
                </c:pt>
              </c:numCache>
            </c:numRef>
          </c:val>
          <c:extLst>
            <c:ext xmlns:c16="http://schemas.microsoft.com/office/drawing/2014/chart" uri="{C3380CC4-5D6E-409C-BE32-E72D297353CC}">
              <c16:uniqueId val="{00000001-EE2A-4C43-8958-3245FE2F8E51}"/>
            </c:ext>
          </c:extLst>
        </c:ser>
        <c:dLbls>
          <c:showLegendKey val="0"/>
          <c:showVal val="0"/>
          <c:showCatName val="0"/>
          <c:showSerName val="0"/>
          <c:showPercent val="0"/>
          <c:showBubbleSize val="0"/>
        </c:dLbls>
        <c:gapWidth val="100"/>
        <c:overlap val="-24"/>
        <c:axId val="1815892143"/>
        <c:axId val="1815891663"/>
      </c:barChart>
      <c:catAx>
        <c:axId val="181589214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1663"/>
        <c:crosses val="autoZero"/>
        <c:auto val="1"/>
        <c:lblAlgn val="ctr"/>
        <c:lblOffset val="100"/>
        <c:noMultiLvlLbl val="0"/>
      </c:catAx>
      <c:valAx>
        <c:axId val="1815891663"/>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2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Insights!PivotTable3</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Do certifications really make a difference in reducing waste?</a:t>
            </a:r>
            <a:endParaRPr lang="en-GB"/>
          </a:p>
        </c:rich>
      </c:tx>
      <c:layout>
        <c:manualLayout>
          <c:xMode val="edge"/>
          <c:yMode val="edge"/>
          <c:x val="0.11403506918650298"/>
          <c:y val="3.106801971620084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Insights'!$B$47</c:f>
              <c:strCache>
                <c:ptCount val="1"/>
                <c:pt idx="0">
                  <c:v>Average of sustainability_rating</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Insights'!$B$48:$B$57</c:f>
              <c:numCache>
                <c:formatCode>0.00</c:formatCode>
                <c:ptCount val="9"/>
                <c:pt idx="0">
                  <c:v>3.9370400000000001</c:v>
                </c:pt>
                <c:pt idx="1">
                  <c:v>3.8966909090909088</c:v>
                </c:pt>
                <c:pt idx="2">
                  <c:v>3.2412213740458018</c:v>
                </c:pt>
                <c:pt idx="3">
                  <c:v>3.9574035087719293</c:v>
                </c:pt>
                <c:pt idx="4">
                  <c:v>3.9097802197802194</c:v>
                </c:pt>
                <c:pt idx="5">
                  <c:v>3.8759745762711866</c:v>
                </c:pt>
                <c:pt idx="6">
                  <c:v>3.1671343873517785</c:v>
                </c:pt>
                <c:pt idx="7">
                  <c:v>2.9529639519359145</c:v>
                </c:pt>
                <c:pt idx="8">
                  <c:v>3.9728510638297871</c:v>
                </c:pt>
              </c:numCache>
            </c:numRef>
          </c:val>
          <c:extLst>
            <c:ext xmlns:c16="http://schemas.microsoft.com/office/drawing/2014/chart" uri="{C3380CC4-5D6E-409C-BE32-E72D297353CC}">
              <c16:uniqueId val="{00000000-91CB-4EFA-A59A-7E6B56F5164C}"/>
            </c:ext>
          </c:extLst>
        </c:ser>
        <c:ser>
          <c:idx val="1"/>
          <c:order val="1"/>
          <c:tx>
            <c:strRef>
              <c:f>'Analysis and Insights'!$C$47</c:f>
              <c:strCache>
                <c:ptCount val="1"/>
                <c:pt idx="0">
                  <c:v>Average of waste_production</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Insights'!$C$48:$C$57</c:f>
              <c:numCache>
                <c:formatCode>0.00</c:formatCode>
                <c:ptCount val="9"/>
                <c:pt idx="0">
                  <c:v>6.2728400000000004</c:v>
                </c:pt>
                <c:pt idx="1">
                  <c:v>6.3662181818181818</c:v>
                </c:pt>
                <c:pt idx="2">
                  <c:v>6.7438549618320618</c:v>
                </c:pt>
                <c:pt idx="3">
                  <c:v>5.5455789473684209</c:v>
                </c:pt>
                <c:pt idx="4">
                  <c:v>5.6149084249084247</c:v>
                </c:pt>
                <c:pt idx="5">
                  <c:v>6.5483050847457633</c:v>
                </c:pt>
                <c:pt idx="6">
                  <c:v>7.1349604743083006</c:v>
                </c:pt>
                <c:pt idx="7">
                  <c:v>7.6931241655540719</c:v>
                </c:pt>
                <c:pt idx="8">
                  <c:v>6.7092765957446812</c:v>
                </c:pt>
              </c:numCache>
            </c:numRef>
          </c:val>
          <c:extLst>
            <c:ext xmlns:c16="http://schemas.microsoft.com/office/drawing/2014/chart" uri="{C3380CC4-5D6E-409C-BE32-E72D297353CC}">
              <c16:uniqueId val="{00000001-91CB-4EFA-A59A-7E6B56F5164C}"/>
            </c:ext>
          </c:extLst>
        </c:ser>
        <c:dLbls>
          <c:showLegendKey val="0"/>
          <c:showVal val="0"/>
          <c:showCatName val="0"/>
          <c:showSerName val="0"/>
          <c:showPercent val="0"/>
          <c:showBubbleSize val="0"/>
        </c:dLbls>
        <c:gapWidth val="100"/>
        <c:overlap val="-24"/>
        <c:axId val="1022833631"/>
        <c:axId val="1022834111"/>
      </c:barChart>
      <c:catAx>
        <c:axId val="1022833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4111"/>
        <c:crosses val="autoZero"/>
        <c:auto val="1"/>
        <c:lblAlgn val="ctr"/>
        <c:lblOffset val="100"/>
        <c:noMultiLvlLbl val="0"/>
      </c:catAx>
      <c:valAx>
        <c:axId val="102283411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3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Visible val="1"/>
      </c14:pivotOptions>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Insights!PivotTable4</c:name>
    <c:fmtId val="9"/>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product category offers the best value?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715796376662453E-2"/>
          <c:y val="0.19090728981245467"/>
          <c:w val="0.91942833573458638"/>
          <c:h val="0.64400688896992864"/>
        </c:manualLayout>
      </c:layout>
      <c:barChart>
        <c:barDir val="col"/>
        <c:grouping val="clustered"/>
        <c:varyColors val="0"/>
        <c:ser>
          <c:idx val="0"/>
          <c:order val="0"/>
          <c:tx>
            <c:strRef>
              <c:f>'Analysis and Insights'!$B$95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Insights'!$A$96:$A$102</c:f>
              <c:strCache>
                <c:ptCount val="6"/>
                <c:pt idx="0">
                  <c:v>Clothing</c:v>
                </c:pt>
                <c:pt idx="1">
                  <c:v>Electronics Accessories</c:v>
                </c:pt>
                <c:pt idx="2">
                  <c:v>Garden</c:v>
                </c:pt>
                <c:pt idx="3">
                  <c:v>Kitchenware</c:v>
                </c:pt>
                <c:pt idx="4">
                  <c:v>Packaging</c:v>
                </c:pt>
                <c:pt idx="5">
                  <c:v>Personal Care</c:v>
                </c:pt>
              </c:strCache>
            </c:strRef>
          </c:cat>
          <c:val>
            <c:numRef>
              <c:f>'Analysis and Insights'!$B$96:$B$102</c:f>
              <c:numCache>
                <c:formatCode>0.00</c:formatCode>
                <c:ptCount val="6"/>
                <c:pt idx="0">
                  <c:v>29.77170777988615</c:v>
                </c:pt>
                <c:pt idx="1">
                  <c:v>30.876654611211574</c:v>
                </c:pt>
                <c:pt idx="2">
                  <c:v>30.832941176470587</c:v>
                </c:pt>
                <c:pt idx="3">
                  <c:v>29.940712945590995</c:v>
                </c:pt>
                <c:pt idx="4">
                  <c:v>31.042447552447552</c:v>
                </c:pt>
                <c:pt idx="5">
                  <c:v>31.319471890971037</c:v>
                </c:pt>
              </c:numCache>
            </c:numRef>
          </c:val>
          <c:extLst>
            <c:ext xmlns:c16="http://schemas.microsoft.com/office/drawing/2014/chart" uri="{C3380CC4-5D6E-409C-BE32-E72D297353CC}">
              <c16:uniqueId val="{00000000-C52B-4CCF-AF3E-EE1647EDEB48}"/>
            </c:ext>
          </c:extLst>
        </c:ser>
        <c:dLbls>
          <c:showLegendKey val="0"/>
          <c:showVal val="0"/>
          <c:showCatName val="0"/>
          <c:showSerName val="0"/>
          <c:showPercent val="0"/>
          <c:showBubbleSize val="0"/>
        </c:dLbls>
        <c:gapWidth val="100"/>
        <c:overlap val="-24"/>
        <c:axId val="2050499631"/>
        <c:axId val="2050498671"/>
      </c:barChart>
      <c:catAx>
        <c:axId val="2050499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8671"/>
        <c:crosses val="autoZero"/>
        <c:auto val="1"/>
        <c:lblAlgn val="ctr"/>
        <c:lblOffset val="100"/>
        <c:noMultiLvlLbl val="0"/>
      </c:catAx>
      <c:valAx>
        <c:axId val="2050498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96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Insights!PivotTable5</c:name>
    <c:fmtId val="6"/>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Who are the top 10 true sustainability leaders?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 and Insights'!$B$113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Insights'!$A$114:$A$119</c:f>
              <c:strCache>
                <c:ptCount val="5"/>
                <c:pt idx="0">
                  <c:v>Biobar</c:v>
                </c:pt>
                <c:pt idx="1">
                  <c:v>Greenpack</c:v>
                </c:pt>
                <c:pt idx="2">
                  <c:v>Rebottle</c:v>
                </c:pt>
                <c:pt idx="3">
                  <c:v>Rebrush</c:v>
                </c:pt>
                <c:pt idx="4">
                  <c:v>Terracup</c:v>
                </c:pt>
              </c:strCache>
            </c:strRef>
          </c:cat>
          <c:val>
            <c:numRef>
              <c:f>'Analysis and Insights'!$B$114:$B$119</c:f>
              <c:numCache>
                <c:formatCode>General</c:formatCode>
                <c:ptCount val="5"/>
                <c:pt idx="0">
                  <c:v>240.29</c:v>
                </c:pt>
                <c:pt idx="1">
                  <c:v>242.88</c:v>
                </c:pt>
                <c:pt idx="2">
                  <c:v>250.46</c:v>
                </c:pt>
                <c:pt idx="3">
                  <c:v>229.63</c:v>
                </c:pt>
                <c:pt idx="4">
                  <c:v>205.83</c:v>
                </c:pt>
              </c:numCache>
            </c:numRef>
          </c:val>
          <c:extLst>
            <c:ext xmlns:c16="http://schemas.microsoft.com/office/drawing/2014/chart" uri="{C3380CC4-5D6E-409C-BE32-E72D297353CC}">
              <c16:uniqueId val="{00000000-9D95-42B9-8057-86EAB46E5986}"/>
            </c:ext>
          </c:extLst>
        </c:ser>
        <c:dLbls>
          <c:showLegendKey val="0"/>
          <c:showVal val="0"/>
          <c:showCatName val="0"/>
          <c:showSerName val="0"/>
          <c:showPercent val="0"/>
          <c:showBubbleSize val="0"/>
        </c:dLbls>
        <c:gapWidth val="115"/>
        <c:overlap val="-20"/>
        <c:axId val="485849759"/>
        <c:axId val="485850239"/>
      </c:barChart>
      <c:catAx>
        <c:axId val="485849759"/>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50239"/>
        <c:crosses val="autoZero"/>
        <c:auto val="1"/>
        <c:lblAlgn val="ctr"/>
        <c:lblOffset val="100"/>
        <c:noMultiLvlLbl val="0"/>
      </c:catAx>
      <c:valAx>
        <c:axId val="4858502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497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Insights!PivotTable6</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materials are the most water-intensive?</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Insights'!$B$128</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Insights'!$A$129:$A$138</c:f>
              <c:strCache>
                <c:ptCount val="9"/>
                <c:pt idx="0">
                  <c:v>Aluminum</c:v>
                </c:pt>
                <c:pt idx="1">
                  <c:v>Bamboo</c:v>
                </c:pt>
                <c:pt idx="2">
                  <c:v>Bioplastic</c:v>
                </c:pt>
                <c:pt idx="3">
                  <c:v>Glass</c:v>
                </c:pt>
                <c:pt idx="4">
                  <c:v>Hemp</c:v>
                </c:pt>
                <c:pt idx="5">
                  <c:v>Organic Cotton</c:v>
                </c:pt>
                <c:pt idx="6">
                  <c:v>Paperboard</c:v>
                </c:pt>
                <c:pt idx="7">
                  <c:v>Recycled Plastic</c:v>
                </c:pt>
                <c:pt idx="8">
                  <c:v>Stainless Steel</c:v>
                </c:pt>
              </c:strCache>
            </c:strRef>
          </c:cat>
          <c:val>
            <c:numRef>
              <c:f>'Analysis and Insights'!$B$129:$B$138</c:f>
              <c:numCache>
                <c:formatCode>0</c:formatCode>
                <c:ptCount val="9"/>
                <c:pt idx="0">
                  <c:v>799.61797752808991</c:v>
                </c:pt>
                <c:pt idx="1">
                  <c:v>832.57617728531852</c:v>
                </c:pt>
                <c:pt idx="2">
                  <c:v>927.81315789473683</c:v>
                </c:pt>
                <c:pt idx="3">
                  <c:v>949.40173410404623</c:v>
                </c:pt>
                <c:pt idx="4">
                  <c:v>805.22849462365593</c:v>
                </c:pt>
                <c:pt idx="5">
                  <c:v>794.1645244215938</c:v>
                </c:pt>
                <c:pt idx="6">
                  <c:v>793.53887399463804</c:v>
                </c:pt>
                <c:pt idx="7">
                  <c:v>824.68983957219257</c:v>
                </c:pt>
                <c:pt idx="8">
                  <c:v>771.82722513089004</c:v>
                </c:pt>
              </c:numCache>
            </c:numRef>
          </c:val>
          <c:smooth val="0"/>
          <c:extLst>
            <c:ext xmlns:c16="http://schemas.microsoft.com/office/drawing/2014/chart" uri="{C3380CC4-5D6E-409C-BE32-E72D297353CC}">
              <c16:uniqueId val="{00000000-8A03-4F46-8FA5-D05B7159A5E3}"/>
            </c:ext>
          </c:extLst>
        </c:ser>
        <c:dLbls>
          <c:showLegendKey val="0"/>
          <c:showVal val="0"/>
          <c:showCatName val="0"/>
          <c:showSerName val="0"/>
          <c:showPercent val="0"/>
          <c:showBubbleSize val="0"/>
        </c:dLbls>
        <c:marker val="1"/>
        <c:smooth val="0"/>
        <c:axId val="1022827871"/>
        <c:axId val="1022816831"/>
      </c:lineChart>
      <c:catAx>
        <c:axId val="10228278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16831"/>
        <c:crosses val="autoZero"/>
        <c:auto val="1"/>
        <c:lblAlgn val="ctr"/>
        <c:lblOffset val="100"/>
        <c:noMultiLvlLbl val="0"/>
      </c:catAx>
      <c:valAx>
        <c:axId val="102281683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278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Insights!PivotTable8</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Are we on a sustainable trajectory? </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Insights'!$B$174</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Insights'!$A$175:$A$186</c:f>
              <c:strCache>
                <c:ptCount val="11"/>
                <c:pt idx="0">
                  <c:v>2015</c:v>
                </c:pt>
                <c:pt idx="1">
                  <c:v>2016</c:v>
                </c:pt>
                <c:pt idx="2">
                  <c:v>2017</c:v>
                </c:pt>
                <c:pt idx="3">
                  <c:v>2018</c:v>
                </c:pt>
                <c:pt idx="4">
                  <c:v>2019</c:v>
                </c:pt>
                <c:pt idx="5">
                  <c:v>2020</c:v>
                </c:pt>
                <c:pt idx="6">
                  <c:v>2021</c:v>
                </c:pt>
                <c:pt idx="7">
                  <c:v>2022</c:v>
                </c:pt>
                <c:pt idx="8">
                  <c:v>2023</c:v>
                </c:pt>
                <c:pt idx="9">
                  <c:v>2024</c:v>
                </c:pt>
                <c:pt idx="10">
                  <c:v>2025</c:v>
                </c:pt>
              </c:strCache>
            </c:strRef>
          </c:cat>
          <c:val>
            <c:numRef>
              <c:f>'Analysis and Insights'!$B$175:$B$186</c:f>
              <c:numCache>
                <c:formatCode>0.00</c:formatCode>
                <c:ptCount val="11"/>
                <c:pt idx="0">
                  <c:v>3.4611764705882351</c:v>
                </c:pt>
                <c:pt idx="1">
                  <c:v>3.4622027972027976</c:v>
                </c:pt>
                <c:pt idx="2">
                  <c:v>3.4907975460122698</c:v>
                </c:pt>
                <c:pt idx="3">
                  <c:v>3.4686710963455147</c:v>
                </c:pt>
                <c:pt idx="4">
                  <c:v>3.4765048543689319</c:v>
                </c:pt>
                <c:pt idx="5">
                  <c:v>3.4783168316831685</c:v>
                </c:pt>
                <c:pt idx="6">
                  <c:v>3.5058412698412695</c:v>
                </c:pt>
                <c:pt idx="7">
                  <c:v>3.5590592334494775</c:v>
                </c:pt>
                <c:pt idx="8">
                  <c:v>3.4915658362989324</c:v>
                </c:pt>
                <c:pt idx="9">
                  <c:v>3.4453773584905663</c:v>
                </c:pt>
                <c:pt idx="10">
                  <c:v>3.4871383647798746</c:v>
                </c:pt>
              </c:numCache>
            </c:numRef>
          </c:val>
          <c:smooth val="0"/>
          <c:extLst>
            <c:ext xmlns:c16="http://schemas.microsoft.com/office/drawing/2014/chart" uri="{C3380CC4-5D6E-409C-BE32-E72D297353CC}">
              <c16:uniqueId val="{00000000-830A-42D0-9FDF-1C382CF9F8BE}"/>
            </c:ext>
          </c:extLst>
        </c:ser>
        <c:dLbls>
          <c:showLegendKey val="0"/>
          <c:showVal val="0"/>
          <c:showCatName val="0"/>
          <c:showSerName val="0"/>
          <c:showPercent val="0"/>
          <c:showBubbleSize val="0"/>
        </c:dLbls>
        <c:marker val="1"/>
        <c:smooth val="0"/>
        <c:axId val="1816776191"/>
        <c:axId val="1816776671"/>
      </c:lineChart>
      <c:catAx>
        <c:axId val="18167761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671"/>
        <c:crosses val="autoZero"/>
        <c:auto val="1"/>
        <c:lblAlgn val="ctr"/>
        <c:lblOffset val="100"/>
        <c:noMultiLvlLbl val="0"/>
      </c:catAx>
      <c:valAx>
        <c:axId val="1816776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1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Insights!PivotTable10</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of our top 10 products are draining our water resources?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Insights'!$B$191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and Insights'!$A$192:$A$202</c:f>
              <c:strCache>
                <c:ptCount val="10"/>
                <c:pt idx="0">
                  <c:v>Biobar</c:v>
                </c:pt>
                <c:pt idx="1">
                  <c:v>Bioshirt</c:v>
                </c:pt>
                <c:pt idx="2">
                  <c:v>Ecobar</c:v>
                </c:pt>
                <c:pt idx="3">
                  <c:v>Ecopack</c:v>
                </c:pt>
                <c:pt idx="4">
                  <c:v>Ecotoy</c:v>
                </c:pt>
                <c:pt idx="5">
                  <c:v>Greenpack</c:v>
                </c:pt>
                <c:pt idx="6">
                  <c:v>Rebottle</c:v>
                </c:pt>
                <c:pt idx="7">
                  <c:v>Retoy</c:v>
                </c:pt>
                <c:pt idx="8">
                  <c:v>Terrashirt</c:v>
                </c:pt>
                <c:pt idx="9">
                  <c:v>Terratoy</c:v>
                </c:pt>
              </c:strCache>
            </c:strRef>
          </c:cat>
          <c:val>
            <c:numRef>
              <c:f>'Analysis and Insights'!$B$192:$B$202</c:f>
              <c:numCache>
                <c:formatCode>General</c:formatCode>
                <c:ptCount val="10"/>
                <c:pt idx="0">
                  <c:v>50007</c:v>
                </c:pt>
                <c:pt idx="1">
                  <c:v>52624</c:v>
                </c:pt>
                <c:pt idx="2">
                  <c:v>34650</c:v>
                </c:pt>
                <c:pt idx="3">
                  <c:v>51656</c:v>
                </c:pt>
                <c:pt idx="4">
                  <c:v>88079</c:v>
                </c:pt>
                <c:pt idx="5">
                  <c:v>65010</c:v>
                </c:pt>
                <c:pt idx="6">
                  <c:v>53528</c:v>
                </c:pt>
                <c:pt idx="7">
                  <c:v>72210</c:v>
                </c:pt>
                <c:pt idx="8">
                  <c:v>51265</c:v>
                </c:pt>
                <c:pt idx="9">
                  <c:v>55005</c:v>
                </c:pt>
              </c:numCache>
            </c:numRef>
          </c:val>
          <c:extLst>
            <c:ext xmlns:c16="http://schemas.microsoft.com/office/drawing/2014/chart" uri="{C3380CC4-5D6E-409C-BE32-E72D297353CC}">
              <c16:uniqueId val="{00000000-84CB-4C68-8973-9D6B12708D0E}"/>
            </c:ext>
          </c:extLst>
        </c:ser>
        <c:dLbls>
          <c:dLblPos val="inEnd"/>
          <c:showLegendKey val="0"/>
          <c:showVal val="1"/>
          <c:showCatName val="0"/>
          <c:showSerName val="0"/>
          <c:showPercent val="0"/>
          <c:showBubbleSize val="0"/>
        </c:dLbls>
        <c:gapWidth val="100"/>
        <c:overlap val="-24"/>
        <c:axId val="2053000079"/>
        <c:axId val="2052997679"/>
      </c:barChart>
      <c:catAx>
        <c:axId val="205300007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2997679"/>
        <c:crosses val="autoZero"/>
        <c:auto val="1"/>
        <c:lblAlgn val="ctr"/>
        <c:lblOffset val="100"/>
        <c:noMultiLvlLbl val="0"/>
      </c:catAx>
      <c:valAx>
        <c:axId val="20529976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30000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Insights'!$G$230</c:f>
              <c:strCache>
                <c:ptCount val="1"/>
                <c:pt idx="0">
                  <c:v>Fully Sustainable</c:v>
                </c:pt>
              </c:strCache>
            </c:strRef>
          </c:tx>
          <c:spPr>
            <a:ln>
              <a:solidFill>
                <a:schemeClr val="bg2"/>
              </a:solidFill>
            </a:ln>
            <a:effectLst>
              <a:glow rad="63500">
                <a:schemeClr val="accent3">
                  <a:satMod val="175000"/>
                  <a:alpha val="40000"/>
                </a:schemeClr>
              </a:glow>
            </a:effectLst>
            <a:scene3d>
              <a:camera prst="orthographicFront"/>
              <a:lightRig rig="threePt" dir="t"/>
            </a:scene3d>
            <a:sp3d/>
          </c:spPr>
          <c:dPt>
            <c:idx val="0"/>
            <c:bubble3D val="0"/>
            <c:spPr>
              <a:solidFill>
                <a:schemeClr val="accent6">
                  <a:lumMod val="60000"/>
                  <a:lumOff val="40000"/>
                </a:schemeClr>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1-33F2-4E51-BDC8-BD1EF85A3D59}"/>
              </c:ext>
            </c:extLst>
          </c:dPt>
          <c:dPt>
            <c:idx val="1"/>
            <c:bubble3D val="0"/>
            <c:spPr>
              <a:solidFill>
                <a:schemeClr val="bg2"/>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3-33F2-4E51-BDC8-BD1EF85A3D59}"/>
              </c:ext>
            </c:extLst>
          </c:dPt>
          <c:dLbls>
            <c:dLbl>
              <c:idx val="0"/>
              <c:layout>
                <c:manualLayout>
                  <c:x val="-0.26705676617823376"/>
                  <c:y val="9.107482250229884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896264F8-5DB7-413E-8AF9-197A961B0B75}" type="PERCENTAGE">
                      <a:rPr lang="en-US" sz="1600"/>
                      <a:pPr>
                        <a:defRPr/>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GB"/>
                </a:p>
              </c:txPr>
              <c:showLegendKey val="0"/>
              <c:showVal val="0"/>
              <c:showCatName val="0"/>
              <c:showSerName val="0"/>
              <c:showPercent val="1"/>
              <c:showBubbleSize val="0"/>
              <c:extLst>
                <c:ext xmlns:c15="http://schemas.microsoft.com/office/drawing/2012/chart" uri="{CE6537A1-D6FC-4f65-9D91-7224C49458BB}">
                  <c15:layout>
                    <c:manualLayout>
                      <c:w val="0.30441299109917042"/>
                      <c:h val="0.20826411179364113"/>
                    </c:manualLayout>
                  </c15:layout>
                  <c15:dlblFieldTable/>
                  <c15:showDataLabelsRange val="0"/>
                </c:ext>
                <c:ext xmlns:c16="http://schemas.microsoft.com/office/drawing/2014/chart" uri="{C3380CC4-5D6E-409C-BE32-E72D297353CC}">
                  <c16:uniqueId val="{00000001-33F2-4E51-BDC8-BD1EF85A3D59}"/>
                </c:ext>
              </c:extLst>
            </c:dLbl>
            <c:dLbl>
              <c:idx val="1"/>
              <c:delete val="1"/>
              <c:extLst>
                <c:ext xmlns:c15="http://schemas.microsoft.com/office/drawing/2012/chart" uri="{CE6537A1-D6FC-4f65-9D91-7224C49458BB}"/>
                <c:ext xmlns:c16="http://schemas.microsoft.com/office/drawing/2014/chart" uri="{C3380CC4-5D6E-409C-BE32-E72D297353CC}">
                  <c16:uniqueId val="{00000003-33F2-4E51-BDC8-BD1EF85A3D5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Insights'!$H$230:$I$230</c:f>
              <c:numCache>
                <c:formatCode>General</c:formatCode>
                <c:ptCount val="2"/>
                <c:pt idx="0" formatCode="0.00">
                  <c:v>39.421467625899275</c:v>
                </c:pt>
                <c:pt idx="1">
                  <c:v>60.58</c:v>
                </c:pt>
              </c:numCache>
            </c:numRef>
          </c:val>
          <c:extLst>
            <c:ext xmlns:c16="http://schemas.microsoft.com/office/drawing/2014/chart" uri="{C3380CC4-5D6E-409C-BE32-E72D297353CC}">
              <c16:uniqueId val="{00000004-33F2-4E51-BDC8-BD1EF85A3D59}"/>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9452740089798257"/>
          <c:y val="0.11020795734250274"/>
          <c:w val="0.4797111125340886"/>
          <c:h val="0.69400513805412622"/>
        </c:manualLayout>
      </c:layout>
      <c:doughnutChart>
        <c:varyColors val="1"/>
        <c:ser>
          <c:idx val="0"/>
          <c:order val="0"/>
          <c:tx>
            <c:strRef>
              <c:f>'Analysis and Insights'!$G$231</c:f>
              <c:strCache>
                <c:ptCount val="1"/>
                <c:pt idx="0">
                  <c:v>Not Sustainable</c:v>
                </c:pt>
              </c:strCache>
            </c:strRef>
          </c:tx>
          <c:spPr>
            <a:solidFill>
              <a:schemeClr val="bg1">
                <a:lumMod val="95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1-0D47-4027-841B-4D242F8DFD5C}"/>
              </c:ext>
            </c:extLst>
          </c:dPt>
          <c:dPt>
            <c:idx val="1"/>
            <c:bubble3D val="0"/>
            <c:spPr>
              <a:solidFill>
                <a:schemeClr val="bg1">
                  <a:lumMod val="95000"/>
                </a:schemeClr>
              </a:solidFill>
              <a:ln w="19050">
                <a:solidFill>
                  <a:schemeClr val="lt1"/>
                </a:solidFill>
              </a:ln>
              <a:effectLst/>
            </c:spPr>
            <c:extLst>
              <c:ext xmlns:c16="http://schemas.microsoft.com/office/drawing/2014/chart" uri="{C3380CC4-5D6E-409C-BE32-E72D297353CC}">
                <c16:uniqueId val="{00000003-0D47-4027-841B-4D242F8DFD5C}"/>
              </c:ext>
            </c:extLst>
          </c:dPt>
          <c:dLbls>
            <c:dLbl>
              <c:idx val="0"/>
              <c:layout>
                <c:manualLayout>
                  <c:x val="-0.15626600849768724"/>
                  <c:y val="0.16605832641663465"/>
                </c:manualLayout>
              </c:layout>
              <c:tx>
                <c:rich>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fld id="{661374FF-E021-4EAA-BF29-A1FBD5E262F1}" type="PERCENTAGE">
                      <a:rPr lang="en-US" sz="1400"/>
                      <a:pPr>
                        <a:defRPr sz="1600"/>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endParaRPr lang="en-GB"/>
                </a:p>
              </c:txPr>
              <c:showLegendKey val="0"/>
              <c:showVal val="0"/>
              <c:showCatName val="0"/>
              <c:showSerName val="0"/>
              <c:showPercent val="1"/>
              <c:showBubbleSize val="0"/>
              <c:extLst>
                <c:ext xmlns:c15="http://schemas.microsoft.com/office/drawing/2012/chart" uri="{CE6537A1-D6FC-4f65-9D91-7224C49458BB}">
                  <c15:layout>
                    <c:manualLayout>
                      <c:w val="9.0430664916885395E-2"/>
                      <c:h val="0.14807888597258673"/>
                    </c:manualLayout>
                  </c15:layout>
                  <c15:dlblFieldTable/>
                  <c15:showDataLabelsRange val="0"/>
                </c:ext>
                <c:ext xmlns:c16="http://schemas.microsoft.com/office/drawing/2014/chart" uri="{C3380CC4-5D6E-409C-BE32-E72D297353CC}">
                  <c16:uniqueId val="{00000001-0D47-4027-841B-4D242F8DFD5C}"/>
                </c:ext>
              </c:extLst>
            </c:dLbl>
            <c:dLbl>
              <c:idx val="1"/>
              <c:delete val="1"/>
              <c:extLst>
                <c:ext xmlns:c15="http://schemas.microsoft.com/office/drawing/2012/chart" uri="{CE6537A1-D6FC-4f65-9D91-7224C49458BB}"/>
                <c:ext xmlns:c16="http://schemas.microsoft.com/office/drawing/2014/chart" uri="{C3380CC4-5D6E-409C-BE32-E72D297353CC}">
                  <c16:uniqueId val="{00000003-0D47-4027-841B-4D242F8DFD5C}"/>
                </c:ext>
              </c:extLst>
            </c:dLbl>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Insights'!$H$231:$I$231</c:f>
              <c:numCache>
                <c:formatCode>General</c:formatCode>
                <c:ptCount val="2"/>
                <c:pt idx="0" formatCode="0.00">
                  <c:v>24.558006161971832</c:v>
                </c:pt>
                <c:pt idx="1">
                  <c:v>75.44</c:v>
                </c:pt>
              </c:numCache>
            </c:numRef>
          </c:val>
          <c:extLst>
            <c:ext xmlns:c16="http://schemas.microsoft.com/office/drawing/2014/chart" uri="{C3380CC4-5D6E-409C-BE32-E72D297353CC}">
              <c16:uniqueId val="{00000004-0D47-4027-841B-4D242F8DFD5C}"/>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Insights'!$G$232</c:f>
              <c:strCache>
                <c:ptCount val="1"/>
                <c:pt idx="0">
                  <c:v>Partially Sustainable</c:v>
                </c:pt>
              </c:strCache>
            </c:strRef>
          </c:tx>
          <c:spPr>
            <a:solidFill>
              <a:schemeClr val="accent6">
                <a:lumMod val="60000"/>
                <a:lumOff val="40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1-D086-49E4-BDEA-C4E28914A65E}"/>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D086-49E4-BDEA-C4E28914A65E}"/>
              </c:ext>
            </c:extLst>
          </c:dPt>
          <c:dLbls>
            <c:dLbl>
              <c:idx val="0"/>
              <c:layout>
                <c:manualLayout>
                  <c:x val="-0.12638877952755906"/>
                  <c:y val="0.10416684893554964"/>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5C6D4D9B-B053-45A2-B5E6-C580B2ABF99F}" type="PERCENTAGE">
                      <a:rPr lang="en-US" sz="1400"/>
                      <a:pPr>
                        <a:defRPr/>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GB"/>
                </a:p>
              </c:txPr>
              <c:showLegendKey val="0"/>
              <c:showVal val="0"/>
              <c:showCatName val="0"/>
              <c:showSerName val="0"/>
              <c:showPercent val="1"/>
              <c:showBubbleSize val="0"/>
              <c:extLst>
                <c:ext xmlns:c15="http://schemas.microsoft.com/office/drawing/2012/chart" uri="{CE6537A1-D6FC-4f65-9D91-7224C49458BB}">
                  <c15:layout>
                    <c:manualLayout>
                      <c:w val="8.4875109361329817E-2"/>
                      <c:h val="7.8634441528142307E-2"/>
                    </c:manualLayout>
                  </c15:layout>
                  <c15:dlblFieldTable/>
                  <c15:showDataLabelsRange val="0"/>
                </c:ext>
                <c:ext xmlns:c16="http://schemas.microsoft.com/office/drawing/2014/chart" uri="{C3380CC4-5D6E-409C-BE32-E72D297353CC}">
                  <c16:uniqueId val="{00000001-D086-49E4-BDEA-C4E28914A65E}"/>
                </c:ext>
              </c:extLst>
            </c:dLbl>
            <c:dLbl>
              <c:idx val="1"/>
              <c:delete val="1"/>
              <c:extLst>
                <c:ext xmlns:c15="http://schemas.microsoft.com/office/drawing/2012/chart" uri="{CE6537A1-D6FC-4f65-9D91-7224C49458BB}"/>
                <c:ext xmlns:c16="http://schemas.microsoft.com/office/drawing/2014/chart" uri="{C3380CC4-5D6E-409C-BE32-E72D297353CC}">
                  <c16:uniqueId val="{00000003-D086-49E4-BDEA-C4E28914A65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Insights'!$H$232:$I$232</c:f>
              <c:numCache>
                <c:formatCode>General</c:formatCode>
                <c:ptCount val="2"/>
                <c:pt idx="0" formatCode="0.00">
                  <c:v>34.24826364977865</c:v>
                </c:pt>
                <c:pt idx="1">
                  <c:v>65.75</c:v>
                </c:pt>
              </c:numCache>
            </c:numRef>
          </c:val>
          <c:extLst>
            <c:ext xmlns:c16="http://schemas.microsoft.com/office/drawing/2014/chart" uri="{C3380CC4-5D6E-409C-BE32-E72D297353CC}">
              <c16:uniqueId val="{00000004-D086-49E4-BDEA-C4E28914A65E}"/>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Insights!PivotTable4</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product category offers the best value?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Insights'!$B$95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Insights'!$A$96:$A$102</c:f>
              <c:strCache>
                <c:ptCount val="6"/>
                <c:pt idx="0">
                  <c:v>Clothing</c:v>
                </c:pt>
                <c:pt idx="1">
                  <c:v>Electronics Accessories</c:v>
                </c:pt>
                <c:pt idx="2">
                  <c:v>Garden</c:v>
                </c:pt>
                <c:pt idx="3">
                  <c:v>Kitchenware</c:v>
                </c:pt>
                <c:pt idx="4">
                  <c:v>Packaging</c:v>
                </c:pt>
                <c:pt idx="5">
                  <c:v>Personal Care</c:v>
                </c:pt>
              </c:strCache>
            </c:strRef>
          </c:cat>
          <c:val>
            <c:numRef>
              <c:f>'Analysis and Insights'!$B$96:$B$102</c:f>
              <c:numCache>
                <c:formatCode>0.00</c:formatCode>
                <c:ptCount val="6"/>
                <c:pt idx="0">
                  <c:v>29.77170777988615</c:v>
                </c:pt>
                <c:pt idx="1">
                  <c:v>30.876654611211574</c:v>
                </c:pt>
                <c:pt idx="2">
                  <c:v>30.832941176470587</c:v>
                </c:pt>
                <c:pt idx="3">
                  <c:v>29.940712945590995</c:v>
                </c:pt>
                <c:pt idx="4">
                  <c:v>31.042447552447552</c:v>
                </c:pt>
                <c:pt idx="5">
                  <c:v>31.319471890971037</c:v>
                </c:pt>
              </c:numCache>
            </c:numRef>
          </c:val>
          <c:extLst>
            <c:ext xmlns:c16="http://schemas.microsoft.com/office/drawing/2014/chart" uri="{C3380CC4-5D6E-409C-BE32-E72D297353CC}">
              <c16:uniqueId val="{00000000-6FF5-48D7-866F-4E0A62CC848F}"/>
            </c:ext>
          </c:extLst>
        </c:ser>
        <c:dLbls>
          <c:showLegendKey val="0"/>
          <c:showVal val="0"/>
          <c:showCatName val="0"/>
          <c:showSerName val="0"/>
          <c:showPercent val="0"/>
          <c:showBubbleSize val="0"/>
        </c:dLbls>
        <c:gapWidth val="100"/>
        <c:overlap val="-24"/>
        <c:axId val="2050499631"/>
        <c:axId val="2050498671"/>
      </c:barChart>
      <c:catAx>
        <c:axId val="2050499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8671"/>
        <c:crosses val="autoZero"/>
        <c:auto val="1"/>
        <c:lblAlgn val="ctr"/>
        <c:lblOffset val="100"/>
        <c:noMultiLvlLbl val="0"/>
      </c:catAx>
      <c:valAx>
        <c:axId val="2050498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96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Insights!PivotTable11</c:name>
    <c:fmtId val="1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a growing market also a greener one?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Insights'!$F$278</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Insights'!$E$279:$E$282</c:f>
              <c:strCache>
                <c:ptCount val="3"/>
                <c:pt idx="0">
                  <c:v>Declining</c:v>
                </c:pt>
                <c:pt idx="1">
                  <c:v>Rising</c:v>
                </c:pt>
                <c:pt idx="2">
                  <c:v>Stable</c:v>
                </c:pt>
              </c:strCache>
            </c:strRef>
          </c:cat>
          <c:val>
            <c:numRef>
              <c:f>'Analysis and Insights'!$F$279:$F$282</c:f>
              <c:numCache>
                <c:formatCode>General</c:formatCode>
                <c:ptCount val="3"/>
                <c:pt idx="0">
                  <c:v>1108</c:v>
                </c:pt>
                <c:pt idx="1">
                  <c:v>1132</c:v>
                </c:pt>
                <c:pt idx="2">
                  <c:v>1093</c:v>
                </c:pt>
              </c:numCache>
            </c:numRef>
          </c:val>
          <c:smooth val="0"/>
          <c:extLst>
            <c:ext xmlns:c16="http://schemas.microsoft.com/office/drawing/2014/chart" uri="{C3380CC4-5D6E-409C-BE32-E72D297353CC}">
              <c16:uniqueId val="{00000000-FA52-43B5-8487-7CC8D5050244}"/>
            </c:ext>
          </c:extLst>
        </c:ser>
        <c:dLbls>
          <c:showLegendKey val="0"/>
          <c:showVal val="0"/>
          <c:showCatName val="0"/>
          <c:showSerName val="0"/>
          <c:showPercent val="0"/>
          <c:showBubbleSize val="0"/>
        </c:dLbls>
        <c:marker val="1"/>
        <c:smooth val="0"/>
        <c:axId val="696787215"/>
        <c:axId val="696773775"/>
      </c:lineChart>
      <c:catAx>
        <c:axId val="69678721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73775"/>
        <c:crosses val="autoZero"/>
        <c:auto val="1"/>
        <c:lblAlgn val="ctr"/>
        <c:lblOffset val="100"/>
        <c:noMultiLvlLbl val="0"/>
      </c:catAx>
      <c:valAx>
        <c:axId val="69677377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8721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Insights!PivotTable9</c:name>
    <c:fmtId val="8"/>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our global recycling footprint expanding evenly?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Insights'!$C$279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Insights'!$B$280:$B$284</c:f>
              <c:strCache>
                <c:ptCount val="4"/>
                <c:pt idx="0">
                  <c:v>Africa</c:v>
                </c:pt>
                <c:pt idx="1">
                  <c:v>Americas</c:v>
                </c:pt>
                <c:pt idx="2">
                  <c:v>Asia</c:v>
                </c:pt>
                <c:pt idx="3">
                  <c:v>Europe</c:v>
                </c:pt>
              </c:strCache>
            </c:strRef>
          </c:cat>
          <c:val>
            <c:numRef>
              <c:f>'Analysis and Insights'!$C$280:$C$284</c:f>
              <c:numCache>
                <c:formatCode>General</c:formatCode>
                <c:ptCount val="4"/>
                <c:pt idx="0">
                  <c:v>269</c:v>
                </c:pt>
                <c:pt idx="1">
                  <c:v>595</c:v>
                </c:pt>
                <c:pt idx="2">
                  <c:v>1116</c:v>
                </c:pt>
                <c:pt idx="3">
                  <c:v>1353</c:v>
                </c:pt>
              </c:numCache>
            </c:numRef>
          </c:val>
          <c:extLst>
            <c:ext xmlns:c16="http://schemas.microsoft.com/office/drawing/2014/chart" uri="{C3380CC4-5D6E-409C-BE32-E72D297353CC}">
              <c16:uniqueId val="{00000000-B532-4AE3-A098-45D61AC84544}"/>
            </c:ext>
          </c:extLst>
        </c:ser>
        <c:dLbls>
          <c:showLegendKey val="0"/>
          <c:showVal val="0"/>
          <c:showCatName val="0"/>
          <c:showSerName val="0"/>
          <c:showPercent val="0"/>
          <c:showBubbleSize val="0"/>
        </c:dLbls>
        <c:gapWidth val="100"/>
        <c:overlap val="-24"/>
        <c:axId val="696790095"/>
        <c:axId val="696792495"/>
      </c:barChart>
      <c:catAx>
        <c:axId val="6967900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2495"/>
        <c:crosses val="autoZero"/>
        <c:auto val="1"/>
        <c:lblAlgn val="ctr"/>
        <c:lblOffset val="100"/>
        <c:noMultiLvlLbl val="0"/>
      </c:catAx>
      <c:valAx>
        <c:axId val="6967924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00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Insights'!$F$308</c:f>
              <c:strCache>
                <c:ptCount val="1"/>
                <c:pt idx="0">
                  <c:v>Local</c:v>
                </c:pt>
              </c:strCache>
            </c:strRef>
          </c:tx>
          <c:spPr>
            <a:solidFill>
              <a:schemeClr val="bg2"/>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03BB-4B1E-BA72-B4A99BB72B95}"/>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03BB-4B1E-BA72-B4A99BB72B95}"/>
              </c:ext>
            </c:extLst>
          </c:dPt>
          <c:dLbls>
            <c:dLbl>
              <c:idx val="0"/>
              <c:layout>
                <c:manualLayout>
                  <c:x val="-0.1388888888888889"/>
                  <c:y val="-7.407407407407407E-2"/>
                </c:manualLayout>
              </c:layout>
              <c:tx>
                <c:rich>
                  <a:bodyPr/>
                  <a:lstStyle/>
                  <a:p>
                    <a:fld id="{C59E7AE2-EFAA-418D-B4D8-1034636FA9CF}"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03BB-4B1E-BA72-B4A99BB72B95}"/>
                </c:ext>
              </c:extLst>
            </c:dLbl>
            <c:dLbl>
              <c:idx val="1"/>
              <c:delete val="1"/>
              <c:extLst>
                <c:ext xmlns:c15="http://schemas.microsoft.com/office/drawing/2012/chart" uri="{CE6537A1-D6FC-4f65-9D91-7224C49458BB}"/>
                <c:ext xmlns:c16="http://schemas.microsoft.com/office/drawing/2014/chart" uri="{C3380CC4-5D6E-409C-BE32-E72D297353CC}">
                  <c16:uniqueId val="{00000003-03BB-4B1E-BA72-B4A99BB72B9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Insights'!$G$308:$H$308</c:f>
              <c:numCache>
                <c:formatCode>General</c:formatCode>
                <c:ptCount val="2"/>
                <c:pt idx="0">
                  <c:v>10289.44</c:v>
                </c:pt>
                <c:pt idx="1">
                  <c:v>7156.96</c:v>
                </c:pt>
              </c:numCache>
            </c:numRef>
          </c:val>
          <c:extLst>
            <c:ext xmlns:c16="http://schemas.microsoft.com/office/drawing/2014/chart" uri="{C3380CC4-5D6E-409C-BE32-E72D297353CC}">
              <c16:uniqueId val="{00000004-03BB-4B1E-BA72-B4A99BB72B95}"/>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Insights'!$F$309</c:f>
              <c:strCache>
                <c:ptCount val="1"/>
                <c:pt idx="0">
                  <c:v>Multinational</c:v>
                </c:pt>
              </c:strCache>
            </c:strRef>
          </c:tx>
          <c:spPr>
            <a:solidFill>
              <a:schemeClr val="accent5">
                <a:lumMod val="40000"/>
                <a:lumOff val="60000"/>
              </a:schemeClr>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3FCF-4F2F-9F52-1DB1427EE4A5}"/>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3FCF-4F2F-9F52-1DB1427EE4A5}"/>
              </c:ext>
            </c:extLst>
          </c:dPt>
          <c:dLbls>
            <c:dLbl>
              <c:idx val="0"/>
              <c:layout>
                <c:manualLayout>
                  <c:x val="-6.1111111111111109E-2"/>
                  <c:y val="0.17129629629629631"/>
                </c:manualLayout>
              </c:layout>
              <c:tx>
                <c:rich>
                  <a:bodyPr/>
                  <a:lstStyle/>
                  <a:p>
                    <a:fld id="{4149DBFA-3105-4D1F-98CF-5D6370838944}"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3FCF-4F2F-9F52-1DB1427EE4A5}"/>
                </c:ext>
              </c:extLst>
            </c:dLbl>
            <c:dLbl>
              <c:idx val="1"/>
              <c:delete val="1"/>
              <c:extLst>
                <c:ext xmlns:c15="http://schemas.microsoft.com/office/drawing/2012/chart" uri="{CE6537A1-D6FC-4f65-9D91-7224C49458BB}"/>
                <c:ext xmlns:c16="http://schemas.microsoft.com/office/drawing/2014/chart" uri="{C3380CC4-5D6E-409C-BE32-E72D297353CC}">
                  <c16:uniqueId val="{00000003-3FCF-4F2F-9F52-1DB1427EE4A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Insights'!$G$309:$H$309</c:f>
              <c:numCache>
                <c:formatCode>General</c:formatCode>
                <c:ptCount val="2"/>
                <c:pt idx="0">
                  <c:v>2808.92</c:v>
                </c:pt>
                <c:pt idx="1">
                  <c:v>14746.83</c:v>
                </c:pt>
              </c:numCache>
            </c:numRef>
          </c:val>
          <c:extLst>
            <c:ext xmlns:c16="http://schemas.microsoft.com/office/drawing/2014/chart" uri="{C3380CC4-5D6E-409C-BE32-E72D297353CC}">
              <c16:uniqueId val="{00000004-3FCF-4F2F-9F52-1DB1427EE4A5}"/>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Insights'!$F$310</c:f>
              <c:strCache>
                <c:ptCount val="1"/>
                <c:pt idx="0">
                  <c:v>Startup</c:v>
                </c:pt>
              </c:strCache>
            </c:strRef>
          </c:tx>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A7F7-43E0-8441-6C8FD2708EA0}"/>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A7F7-43E0-8441-6C8FD2708EA0}"/>
              </c:ext>
            </c:extLst>
          </c:dPt>
          <c:dLbls>
            <c:dLbl>
              <c:idx val="0"/>
              <c:layout>
                <c:manualLayout>
                  <c:x val="-0.10555555555555556"/>
                  <c:y val="0.16203703703703703"/>
                </c:manualLayout>
              </c:layout>
              <c:tx>
                <c:rich>
                  <a:bodyPr/>
                  <a:lstStyle/>
                  <a:p>
                    <a:fld id="{C6DD1768-BA6F-45C3-8345-DE9A1AEB261C}"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A7F7-43E0-8441-6C8FD2708EA0}"/>
                </c:ext>
              </c:extLst>
            </c:dLbl>
            <c:dLbl>
              <c:idx val="1"/>
              <c:delete val="1"/>
              <c:extLst>
                <c:ext xmlns:c15="http://schemas.microsoft.com/office/drawing/2012/chart" uri="{CE6537A1-D6FC-4f65-9D91-7224C49458BB}"/>
                <c:ext xmlns:c16="http://schemas.microsoft.com/office/drawing/2014/chart" uri="{C3380CC4-5D6E-409C-BE32-E72D297353CC}">
                  <c16:uniqueId val="{00000003-A7F7-43E0-8441-6C8FD2708EA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Insights'!$G$310:$H$310</c:f>
              <c:numCache>
                <c:formatCode>General</c:formatCode>
                <c:ptCount val="2"/>
                <c:pt idx="0">
                  <c:v>4356.07</c:v>
                </c:pt>
                <c:pt idx="1">
                  <c:v>13068.21</c:v>
                </c:pt>
              </c:numCache>
            </c:numRef>
          </c:val>
          <c:extLst>
            <c:ext xmlns:c16="http://schemas.microsoft.com/office/drawing/2014/chart" uri="{C3380CC4-5D6E-409C-BE32-E72D297353CC}">
              <c16:uniqueId val="{00000004-A7F7-43E0-8441-6C8FD2708EA0}"/>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Insights!PivotTable1</c:name>
    <c:fmtId val="16"/>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b="1" i="0" u="none" strike="noStrike" kern="1200" baseline="0">
                <a:solidFill>
                  <a:schemeClr val="accent6">
                    <a:lumMod val="50000"/>
                  </a:schemeClr>
                </a:solidFill>
                <a:latin typeface="Aptos Narrow" panose="020B0004020202020204" pitchFamily="34" charset="0"/>
              </a:rPr>
              <a:t>Which Region Is Leading in Sustainability, And Which Still Has a Long Way To Go?</a:t>
            </a:r>
            <a:endParaRPr lang="en-GB" sz="1800" b="1" i="0" u="none" strike="noStrike" kern="1200" baseline="0">
              <a:solidFill>
                <a:schemeClr val="accent6">
                  <a:lumMod val="50000"/>
                </a:schemeClr>
              </a:solidFill>
              <a:latin typeface="Aptos Narrow" panose="020B0004020202020204" pitchFamily="34" charset="0"/>
            </a:endParaRPr>
          </a:p>
        </c:rich>
      </c:tx>
      <c:layout>
        <c:manualLayout>
          <c:xMode val="edge"/>
          <c:yMode val="edge"/>
          <c:x val="0.15943127510900401"/>
          <c:y val="3.6723986335529063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902580034605067"/>
          <c:y val="0.2364908399037145"/>
          <c:w val="0.69319858680901658"/>
          <c:h val="0.54742638050074233"/>
        </c:manualLayout>
      </c:layout>
      <c:barChart>
        <c:barDir val="col"/>
        <c:grouping val="clustered"/>
        <c:varyColors val="0"/>
        <c:ser>
          <c:idx val="0"/>
          <c:order val="0"/>
          <c:tx>
            <c:strRef>
              <c:f>'Analysis and Insights'!$B$1</c:f>
              <c:strCache>
                <c:ptCount val="1"/>
                <c:pt idx="0">
                  <c:v>Average of carbon_footprint</c:v>
                </c:pt>
              </c:strCache>
            </c:strRef>
          </c:tx>
          <c:spPr>
            <a:gradFill rotWithShape="1">
              <a:gsLst>
                <a:gs pos="0">
                  <a:schemeClr val="accent6">
                    <a:shade val="76000"/>
                    <a:satMod val="103000"/>
                    <a:lumMod val="102000"/>
                    <a:tint val="94000"/>
                  </a:schemeClr>
                </a:gs>
                <a:gs pos="50000">
                  <a:schemeClr val="accent6">
                    <a:shade val="76000"/>
                    <a:satMod val="110000"/>
                    <a:lumMod val="100000"/>
                    <a:shade val="100000"/>
                  </a:schemeClr>
                </a:gs>
                <a:gs pos="100000">
                  <a:schemeClr val="accent6">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Insights'!$B$2:$B$6</c:f>
              <c:numCache>
                <c:formatCode>0.00</c:formatCode>
                <c:ptCount val="4"/>
                <c:pt idx="0">
                  <c:v>35.899814126394048</c:v>
                </c:pt>
                <c:pt idx="1">
                  <c:v>36.170420168067231</c:v>
                </c:pt>
                <c:pt idx="2">
                  <c:v>34.463969534050179</c:v>
                </c:pt>
                <c:pt idx="3">
                  <c:v>34.122424242424245</c:v>
                </c:pt>
              </c:numCache>
            </c:numRef>
          </c:val>
          <c:extLst>
            <c:ext xmlns:c16="http://schemas.microsoft.com/office/drawing/2014/chart" uri="{C3380CC4-5D6E-409C-BE32-E72D297353CC}">
              <c16:uniqueId val="{00000000-562F-4CA7-B890-AEA5B2536789}"/>
            </c:ext>
          </c:extLst>
        </c:ser>
        <c:ser>
          <c:idx val="1"/>
          <c:order val="1"/>
          <c:tx>
            <c:strRef>
              <c:f>'Analysis and Insights'!$C$1</c:f>
              <c:strCache>
                <c:ptCount val="1"/>
                <c:pt idx="0">
                  <c:v>Average of water_usage</c:v>
                </c:pt>
              </c:strCache>
            </c:strRef>
          </c:tx>
          <c:spPr>
            <a:gradFill rotWithShape="1">
              <a:gsLst>
                <a:gs pos="0">
                  <a:schemeClr val="accent6">
                    <a:tint val="77000"/>
                    <a:satMod val="103000"/>
                    <a:lumMod val="102000"/>
                    <a:tint val="94000"/>
                  </a:schemeClr>
                </a:gs>
                <a:gs pos="50000">
                  <a:schemeClr val="accent6">
                    <a:tint val="77000"/>
                    <a:satMod val="110000"/>
                    <a:lumMod val="100000"/>
                    <a:shade val="100000"/>
                  </a:schemeClr>
                </a:gs>
                <a:gs pos="100000">
                  <a:schemeClr val="accent6">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Insights'!$C$2:$C$6</c:f>
              <c:numCache>
                <c:formatCode>0.00</c:formatCode>
                <c:ptCount val="4"/>
                <c:pt idx="0">
                  <c:v>749.00371747211898</c:v>
                </c:pt>
                <c:pt idx="1">
                  <c:v>919.27226890756299</c:v>
                </c:pt>
                <c:pt idx="2">
                  <c:v>853.67293906810039</c:v>
                </c:pt>
                <c:pt idx="3">
                  <c:v>792.96008869179605</c:v>
                </c:pt>
              </c:numCache>
            </c:numRef>
          </c:val>
          <c:extLst>
            <c:ext xmlns:c16="http://schemas.microsoft.com/office/drawing/2014/chart" uri="{C3380CC4-5D6E-409C-BE32-E72D297353CC}">
              <c16:uniqueId val="{00000001-562F-4CA7-B890-AEA5B2536789}"/>
            </c:ext>
          </c:extLst>
        </c:ser>
        <c:dLbls>
          <c:showLegendKey val="0"/>
          <c:showVal val="0"/>
          <c:showCatName val="0"/>
          <c:showSerName val="0"/>
          <c:showPercent val="0"/>
          <c:showBubbleSize val="0"/>
        </c:dLbls>
        <c:gapWidth val="100"/>
        <c:overlap val="-24"/>
        <c:axId val="1815892143"/>
        <c:axId val="1815891663"/>
      </c:barChart>
      <c:catAx>
        <c:axId val="1815892143"/>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1663"/>
        <c:crosses val="autoZero"/>
        <c:auto val="1"/>
        <c:lblAlgn val="ctr"/>
        <c:lblOffset val="100"/>
        <c:noMultiLvlLbl val="0"/>
      </c:catAx>
      <c:valAx>
        <c:axId val="1815891663"/>
        <c:scaling>
          <c:orientation val="minMax"/>
        </c:scaling>
        <c:delete val="0"/>
        <c:axPos val="l"/>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2143"/>
        <c:crosses val="autoZero"/>
        <c:crossBetween val="between"/>
      </c:valAx>
      <c:spPr>
        <a:noFill/>
        <a:ln>
          <a:noFill/>
        </a:ln>
        <a:effectLst/>
      </c:spPr>
    </c:plotArea>
    <c:legend>
      <c:legendPos val="b"/>
      <c:layout>
        <c:manualLayout>
          <c:xMode val="edge"/>
          <c:yMode val="edge"/>
          <c:x val="0.16403519767260322"/>
          <c:y val="0.88617961329997263"/>
          <c:w val="0.64517764190119298"/>
          <c:h val="6.453026291121348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Insights!PivotTable3</c:name>
    <c:fmtId val="1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Do Certifications Really Make a Difference in Reducing Waste?</a:t>
            </a:r>
            <a:endParaRPr lang="en-GB" sz="1800">
              <a:solidFill>
                <a:schemeClr val="accent6">
                  <a:lumMod val="50000"/>
                </a:schemeClr>
              </a:solidFill>
              <a:latin typeface="Aptos Narrow" panose="020B0004020202020204" pitchFamily="34" charset="0"/>
            </a:endParaRPr>
          </a:p>
        </c:rich>
      </c:tx>
      <c:layout>
        <c:manualLayout>
          <c:xMode val="edge"/>
          <c:yMode val="edge"/>
          <c:x val="0.11403506918650298"/>
          <c:y val="3.106801971620084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7950124251936689E-2"/>
          <c:y val="0.1144449011280084"/>
          <c:w val="0.89780009151386009"/>
          <c:h val="0.56876521754139553"/>
        </c:manualLayout>
      </c:layout>
      <c:barChart>
        <c:barDir val="col"/>
        <c:grouping val="clustered"/>
        <c:varyColors val="0"/>
        <c:ser>
          <c:idx val="0"/>
          <c:order val="0"/>
          <c:tx>
            <c:strRef>
              <c:f>'Analysis and Insights'!$B$47</c:f>
              <c:strCache>
                <c:ptCount val="1"/>
                <c:pt idx="0">
                  <c:v>Average of sustainability_rating</c:v>
                </c:pt>
              </c:strCache>
            </c:strRef>
          </c:tx>
          <c:spPr>
            <a:gradFill rotWithShape="1">
              <a:gsLst>
                <a:gs pos="0">
                  <a:schemeClr val="accent6">
                    <a:shade val="76000"/>
                    <a:satMod val="103000"/>
                    <a:lumMod val="102000"/>
                    <a:tint val="94000"/>
                  </a:schemeClr>
                </a:gs>
                <a:gs pos="50000">
                  <a:schemeClr val="accent6">
                    <a:shade val="76000"/>
                    <a:satMod val="110000"/>
                    <a:lumMod val="100000"/>
                    <a:shade val="100000"/>
                  </a:schemeClr>
                </a:gs>
                <a:gs pos="100000">
                  <a:schemeClr val="accent6">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Insights'!$B$48:$B$57</c:f>
              <c:numCache>
                <c:formatCode>0.00</c:formatCode>
                <c:ptCount val="9"/>
                <c:pt idx="0">
                  <c:v>3.9370400000000001</c:v>
                </c:pt>
                <c:pt idx="1">
                  <c:v>3.8966909090909088</c:v>
                </c:pt>
                <c:pt idx="2">
                  <c:v>3.2412213740458018</c:v>
                </c:pt>
                <c:pt idx="3">
                  <c:v>3.9574035087719293</c:v>
                </c:pt>
                <c:pt idx="4">
                  <c:v>3.9097802197802194</c:v>
                </c:pt>
                <c:pt idx="5">
                  <c:v>3.8759745762711866</c:v>
                </c:pt>
                <c:pt idx="6">
                  <c:v>3.1671343873517785</c:v>
                </c:pt>
                <c:pt idx="7">
                  <c:v>2.9529639519359145</c:v>
                </c:pt>
                <c:pt idx="8">
                  <c:v>3.9728510638297871</c:v>
                </c:pt>
              </c:numCache>
            </c:numRef>
          </c:val>
          <c:extLst>
            <c:ext xmlns:c16="http://schemas.microsoft.com/office/drawing/2014/chart" uri="{C3380CC4-5D6E-409C-BE32-E72D297353CC}">
              <c16:uniqueId val="{00000000-9C21-4402-9992-7048D70FEE56}"/>
            </c:ext>
          </c:extLst>
        </c:ser>
        <c:ser>
          <c:idx val="1"/>
          <c:order val="1"/>
          <c:tx>
            <c:strRef>
              <c:f>'Analysis and Insights'!$C$47</c:f>
              <c:strCache>
                <c:ptCount val="1"/>
                <c:pt idx="0">
                  <c:v>Average of waste_production</c:v>
                </c:pt>
              </c:strCache>
            </c:strRef>
          </c:tx>
          <c:spPr>
            <a:gradFill rotWithShape="1">
              <a:gsLst>
                <a:gs pos="0">
                  <a:schemeClr val="accent6">
                    <a:tint val="77000"/>
                    <a:satMod val="103000"/>
                    <a:lumMod val="102000"/>
                    <a:tint val="94000"/>
                  </a:schemeClr>
                </a:gs>
                <a:gs pos="50000">
                  <a:schemeClr val="accent6">
                    <a:tint val="77000"/>
                    <a:satMod val="110000"/>
                    <a:lumMod val="100000"/>
                    <a:shade val="100000"/>
                  </a:schemeClr>
                </a:gs>
                <a:gs pos="100000">
                  <a:schemeClr val="accent6">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Insights'!$C$48:$C$57</c:f>
              <c:numCache>
                <c:formatCode>0.00</c:formatCode>
                <c:ptCount val="9"/>
                <c:pt idx="0">
                  <c:v>6.2728400000000004</c:v>
                </c:pt>
                <c:pt idx="1">
                  <c:v>6.3662181818181818</c:v>
                </c:pt>
                <c:pt idx="2">
                  <c:v>6.7438549618320618</c:v>
                </c:pt>
                <c:pt idx="3">
                  <c:v>5.5455789473684209</c:v>
                </c:pt>
                <c:pt idx="4">
                  <c:v>5.6149084249084247</c:v>
                </c:pt>
                <c:pt idx="5">
                  <c:v>6.5483050847457633</c:v>
                </c:pt>
                <c:pt idx="6">
                  <c:v>7.1349604743083006</c:v>
                </c:pt>
                <c:pt idx="7">
                  <c:v>7.6931241655540719</c:v>
                </c:pt>
                <c:pt idx="8">
                  <c:v>6.7092765957446812</c:v>
                </c:pt>
              </c:numCache>
            </c:numRef>
          </c:val>
          <c:extLst>
            <c:ext xmlns:c16="http://schemas.microsoft.com/office/drawing/2014/chart" uri="{C3380CC4-5D6E-409C-BE32-E72D297353CC}">
              <c16:uniqueId val="{00000001-9C21-4402-9992-7048D70FEE56}"/>
            </c:ext>
          </c:extLst>
        </c:ser>
        <c:dLbls>
          <c:showLegendKey val="0"/>
          <c:showVal val="0"/>
          <c:showCatName val="0"/>
          <c:showSerName val="0"/>
          <c:showPercent val="0"/>
          <c:showBubbleSize val="0"/>
        </c:dLbls>
        <c:gapWidth val="100"/>
        <c:overlap val="-24"/>
        <c:axId val="1022833631"/>
        <c:axId val="1022834111"/>
      </c:barChart>
      <c:catAx>
        <c:axId val="1022833631"/>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4111"/>
        <c:crosses val="autoZero"/>
        <c:auto val="1"/>
        <c:lblAlgn val="ctr"/>
        <c:lblOffset val="100"/>
        <c:noMultiLvlLbl val="0"/>
      </c:catAx>
      <c:valAx>
        <c:axId val="1022834111"/>
        <c:scaling>
          <c:orientation val="minMax"/>
        </c:scaling>
        <c:delete val="0"/>
        <c:axPos val="l"/>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3631"/>
        <c:crosses val="autoZero"/>
        <c:crossBetween val="between"/>
      </c:valAx>
      <c:spPr>
        <a:noFill/>
        <a:ln>
          <a:noFill/>
        </a:ln>
        <a:effectLst/>
      </c:spPr>
    </c:plotArea>
    <c:legend>
      <c:legendPos val="b"/>
      <c:layout>
        <c:manualLayout>
          <c:xMode val="edge"/>
          <c:yMode val="edge"/>
          <c:x val="0.17591939682758587"/>
          <c:y val="0.80244242938127197"/>
          <c:w val="0.64442491037821337"/>
          <c:h val="7.03504848577035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eries val="1"/>
      </c14:pivotOptions>
    </c:ext>
  </c:extLst>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Insights!PivotTable11</c:name>
    <c:fmtId val="1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a Growing Market Also a Greener One?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
      </c:pivotFmt>
      <c:pivotFmt>
        <c:idx val="7"/>
      </c:pivotFmt>
      <c:pivotFmt>
        <c:idx val="8"/>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rgbClr val="F5F0E6"/>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gradFill rotWithShape="1">
            <a:gsLst>
              <a:gs pos="0">
                <a:schemeClr val="accent6">
                  <a:shade val="65000"/>
                  <a:satMod val="103000"/>
                  <a:lumMod val="102000"/>
                  <a:tint val="94000"/>
                </a:schemeClr>
              </a:gs>
              <a:gs pos="50000">
                <a:schemeClr val="accent6">
                  <a:shade val="65000"/>
                  <a:satMod val="110000"/>
                  <a:lumMod val="100000"/>
                  <a:shade val="100000"/>
                </a:schemeClr>
              </a:gs>
              <a:gs pos="100000">
                <a:schemeClr val="accent6">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6">
                  <a:tint val="65000"/>
                  <a:satMod val="103000"/>
                  <a:lumMod val="102000"/>
                  <a:tint val="94000"/>
                </a:schemeClr>
              </a:gs>
              <a:gs pos="50000">
                <a:schemeClr val="accent6">
                  <a:tint val="65000"/>
                  <a:satMod val="110000"/>
                  <a:lumMod val="100000"/>
                  <a:shade val="100000"/>
                </a:schemeClr>
              </a:gs>
              <a:gs pos="100000">
                <a:schemeClr val="accent6">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'Analysis and Insights'!$F$278</c:f>
              <c:strCache>
                <c:ptCount val="1"/>
                <c:pt idx="0">
                  <c:v>Total</c:v>
                </c:pt>
              </c:strCache>
            </c:strRef>
          </c:tx>
          <c:dPt>
            <c:idx val="0"/>
            <c:bubble3D val="0"/>
            <c:spPr>
              <a:gradFill rotWithShape="1">
                <a:gsLst>
                  <a:gs pos="0">
                    <a:schemeClr val="accent6">
                      <a:shade val="65000"/>
                      <a:satMod val="103000"/>
                      <a:lumMod val="102000"/>
                      <a:tint val="94000"/>
                    </a:schemeClr>
                  </a:gs>
                  <a:gs pos="50000">
                    <a:schemeClr val="accent6">
                      <a:shade val="65000"/>
                      <a:satMod val="110000"/>
                      <a:lumMod val="100000"/>
                      <a:shade val="100000"/>
                    </a:schemeClr>
                  </a:gs>
                  <a:gs pos="100000">
                    <a:schemeClr val="accent6">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3577-4154-92DE-E9468137C062}"/>
              </c:ext>
            </c:extLst>
          </c:dPt>
          <c:dPt>
            <c:idx val="1"/>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3577-4154-92DE-E9468137C062}"/>
              </c:ext>
            </c:extLst>
          </c:dPt>
          <c:dPt>
            <c:idx val="2"/>
            <c:bubble3D val="0"/>
            <c:spPr>
              <a:gradFill rotWithShape="1">
                <a:gsLst>
                  <a:gs pos="0">
                    <a:schemeClr val="accent6">
                      <a:tint val="65000"/>
                      <a:satMod val="103000"/>
                      <a:lumMod val="102000"/>
                      <a:tint val="94000"/>
                    </a:schemeClr>
                  </a:gs>
                  <a:gs pos="50000">
                    <a:schemeClr val="accent6">
                      <a:tint val="65000"/>
                      <a:satMod val="110000"/>
                      <a:lumMod val="100000"/>
                      <a:shade val="100000"/>
                    </a:schemeClr>
                  </a:gs>
                  <a:gs pos="100000">
                    <a:schemeClr val="accent6">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6-3577-4154-92DE-E9468137C062}"/>
              </c:ext>
            </c:extLst>
          </c:dPt>
          <c:dLbls>
            <c:spPr>
              <a:solidFill>
                <a:srgbClr val="F5F0E6"/>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'Analysis and Insights'!$E$279:$E$282</c:f>
              <c:strCache>
                <c:ptCount val="3"/>
                <c:pt idx="0">
                  <c:v>Declining</c:v>
                </c:pt>
                <c:pt idx="1">
                  <c:v>Rising</c:v>
                </c:pt>
                <c:pt idx="2">
                  <c:v>Stable</c:v>
                </c:pt>
              </c:strCache>
            </c:strRef>
          </c:cat>
          <c:val>
            <c:numRef>
              <c:f>'Analysis and Insights'!$F$279:$F$282</c:f>
              <c:numCache>
                <c:formatCode>General</c:formatCode>
                <c:ptCount val="3"/>
                <c:pt idx="0">
                  <c:v>1108</c:v>
                </c:pt>
                <c:pt idx="1">
                  <c:v>1132</c:v>
                </c:pt>
                <c:pt idx="2">
                  <c:v>1093</c:v>
                </c:pt>
              </c:numCache>
            </c:numRef>
          </c:val>
          <c:extLst>
            <c:ext xmlns:c16="http://schemas.microsoft.com/office/drawing/2014/chart" uri="{C3380CC4-5D6E-409C-BE32-E72D297353CC}">
              <c16:uniqueId val="{00000007-3577-4154-92DE-E9468137C062}"/>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Insights!PivotTable9</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Is Our Global Recycling Footprint Expanding Evenly? </a:t>
            </a:r>
          </a:p>
        </c:rich>
      </c:tx>
      <c:layout>
        <c:manualLayout>
          <c:xMode val="edge"/>
          <c:yMode val="edge"/>
          <c:x val="0.12820149279879728"/>
          <c:y val="3.1011428983715502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8403604017357992E-2"/>
          <c:y val="0.18820477100024027"/>
          <c:w val="0.89859680780203988"/>
          <c:h val="0.61330628035269186"/>
        </c:manualLayout>
      </c:layout>
      <c:barChart>
        <c:barDir val="col"/>
        <c:grouping val="clustered"/>
        <c:varyColors val="0"/>
        <c:ser>
          <c:idx val="0"/>
          <c:order val="0"/>
          <c:tx>
            <c:strRef>
              <c:f>'Analysis and Insights'!$C$279</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Insights'!$B$280:$B$284</c:f>
              <c:strCache>
                <c:ptCount val="4"/>
                <c:pt idx="0">
                  <c:v>Africa</c:v>
                </c:pt>
                <c:pt idx="1">
                  <c:v>Americas</c:v>
                </c:pt>
                <c:pt idx="2">
                  <c:v>Asia</c:v>
                </c:pt>
                <c:pt idx="3">
                  <c:v>Europe</c:v>
                </c:pt>
              </c:strCache>
            </c:strRef>
          </c:cat>
          <c:val>
            <c:numRef>
              <c:f>'Analysis and Insights'!$C$280:$C$284</c:f>
              <c:numCache>
                <c:formatCode>General</c:formatCode>
                <c:ptCount val="4"/>
                <c:pt idx="0">
                  <c:v>269</c:v>
                </c:pt>
                <c:pt idx="1">
                  <c:v>595</c:v>
                </c:pt>
                <c:pt idx="2">
                  <c:v>1116</c:v>
                </c:pt>
                <c:pt idx="3">
                  <c:v>1353</c:v>
                </c:pt>
              </c:numCache>
            </c:numRef>
          </c:val>
          <c:extLst>
            <c:ext xmlns:c16="http://schemas.microsoft.com/office/drawing/2014/chart" uri="{C3380CC4-5D6E-409C-BE32-E72D297353CC}">
              <c16:uniqueId val="{00000000-0DCF-409D-B851-3B750B6D83CE}"/>
            </c:ext>
          </c:extLst>
        </c:ser>
        <c:dLbls>
          <c:showLegendKey val="0"/>
          <c:showVal val="0"/>
          <c:showCatName val="0"/>
          <c:showSerName val="0"/>
          <c:showPercent val="0"/>
          <c:showBubbleSize val="0"/>
        </c:dLbls>
        <c:gapWidth val="100"/>
        <c:overlap val="-24"/>
        <c:axId val="696790095"/>
        <c:axId val="696792495"/>
      </c:barChart>
      <c:catAx>
        <c:axId val="6967900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2495"/>
        <c:crosses val="autoZero"/>
        <c:auto val="1"/>
        <c:lblAlgn val="ctr"/>
        <c:lblOffset val="100"/>
        <c:noMultiLvlLbl val="0"/>
      </c:catAx>
      <c:valAx>
        <c:axId val="6967924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00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chemeClr val="accent6">
                    <a:lumMod val="50000"/>
                  </a:schemeClr>
                </a:solidFill>
                <a:latin typeface="Aptos Narrow" panose="020B0004020202020204" pitchFamily="34" charset="0"/>
              </a:rPr>
              <a:t>Local</a:t>
            </a:r>
          </a:p>
        </c:rich>
      </c:tx>
      <c:layout>
        <c:manualLayout>
          <c:xMode val="edge"/>
          <c:yMode val="edge"/>
          <c:x val="0.44001975179530439"/>
          <c:y val="0.1036551828271565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9454098107734283"/>
          <c:y val="0.26785037375038911"/>
          <c:w val="0.43150699551717325"/>
          <c:h val="0.62929280988576675"/>
        </c:manualLayout>
      </c:layout>
      <c:doughnutChart>
        <c:varyColors val="1"/>
        <c:ser>
          <c:idx val="0"/>
          <c:order val="0"/>
          <c:tx>
            <c:strRef>
              <c:f>'Analysis and Insights'!$F$308</c:f>
              <c:strCache>
                <c:ptCount val="1"/>
                <c:pt idx="0">
                  <c:v>Local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3D9E-4391-AA5E-FF521E085049}"/>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3D9E-4391-AA5E-FF521E085049}"/>
              </c:ext>
            </c:extLst>
          </c:dPt>
          <c:dLbls>
            <c:dLbl>
              <c:idx val="0"/>
              <c:layout>
                <c:manualLayout>
                  <c:x val="-0.17664343926914775"/>
                  <c:y val="-7.9137072086994414E-2"/>
                </c:manualLayout>
              </c:layout>
              <c:tx>
                <c:rich>
                  <a:bodyPr/>
                  <a:lstStyle/>
                  <a:p>
                    <a:fld id="{C59E7AE2-EFAA-418D-B4D8-1034636FA9CF}" type="PERCENTAGE">
                      <a:rPr lang="en-US" sz="1600" b="1"/>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3D9E-4391-AA5E-FF521E085049}"/>
                </c:ext>
              </c:extLst>
            </c:dLbl>
            <c:dLbl>
              <c:idx val="1"/>
              <c:delete val="1"/>
              <c:extLst>
                <c:ext xmlns:c15="http://schemas.microsoft.com/office/drawing/2012/chart" uri="{CE6537A1-D6FC-4f65-9D91-7224C49458BB}"/>
                <c:ext xmlns:c16="http://schemas.microsoft.com/office/drawing/2014/chart" uri="{C3380CC4-5D6E-409C-BE32-E72D297353CC}">
                  <c16:uniqueId val="{00000003-3D9E-4391-AA5E-FF521E08504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Insights'!$G$308:$H$308</c:f>
              <c:numCache>
                <c:formatCode>General</c:formatCode>
                <c:ptCount val="2"/>
                <c:pt idx="0">
                  <c:v>10289.44</c:v>
                </c:pt>
                <c:pt idx="1">
                  <c:v>7156.96</c:v>
                </c:pt>
              </c:numCache>
            </c:numRef>
          </c:val>
          <c:extLst>
            <c:ext xmlns:c16="http://schemas.microsoft.com/office/drawing/2014/chart" uri="{C3380CC4-5D6E-409C-BE32-E72D297353CC}">
              <c16:uniqueId val="{00000004-3D9E-4391-AA5E-FF521E085049}"/>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Insights!PivotTable5</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Who are the top 10 true sustainability leaders?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 and Insights'!$B$113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Insights'!$A$114:$A$119</c:f>
              <c:strCache>
                <c:ptCount val="5"/>
                <c:pt idx="0">
                  <c:v>Biobar</c:v>
                </c:pt>
                <c:pt idx="1">
                  <c:v>Greenpack</c:v>
                </c:pt>
                <c:pt idx="2">
                  <c:v>Rebottle</c:v>
                </c:pt>
                <c:pt idx="3">
                  <c:v>Rebrush</c:v>
                </c:pt>
                <c:pt idx="4">
                  <c:v>Terracup</c:v>
                </c:pt>
              </c:strCache>
            </c:strRef>
          </c:cat>
          <c:val>
            <c:numRef>
              <c:f>'Analysis and Insights'!$B$114:$B$119</c:f>
              <c:numCache>
                <c:formatCode>General</c:formatCode>
                <c:ptCount val="5"/>
                <c:pt idx="0">
                  <c:v>240.29</c:v>
                </c:pt>
                <c:pt idx="1">
                  <c:v>242.88</c:v>
                </c:pt>
                <c:pt idx="2">
                  <c:v>250.46</c:v>
                </c:pt>
                <c:pt idx="3">
                  <c:v>229.63</c:v>
                </c:pt>
                <c:pt idx="4">
                  <c:v>205.83</c:v>
                </c:pt>
              </c:numCache>
            </c:numRef>
          </c:val>
          <c:extLst>
            <c:ext xmlns:c16="http://schemas.microsoft.com/office/drawing/2014/chart" uri="{C3380CC4-5D6E-409C-BE32-E72D297353CC}">
              <c16:uniqueId val="{00000001-6A8E-453D-AF2C-FFBBD24B30D8}"/>
            </c:ext>
          </c:extLst>
        </c:ser>
        <c:dLbls>
          <c:showLegendKey val="0"/>
          <c:showVal val="0"/>
          <c:showCatName val="0"/>
          <c:showSerName val="0"/>
          <c:showPercent val="0"/>
          <c:showBubbleSize val="0"/>
        </c:dLbls>
        <c:gapWidth val="115"/>
        <c:overlap val="-20"/>
        <c:axId val="485849759"/>
        <c:axId val="485850239"/>
      </c:barChart>
      <c:catAx>
        <c:axId val="485849759"/>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50239"/>
        <c:crosses val="autoZero"/>
        <c:auto val="1"/>
        <c:lblAlgn val="ctr"/>
        <c:lblOffset val="100"/>
        <c:noMultiLvlLbl val="0"/>
      </c:catAx>
      <c:valAx>
        <c:axId val="4858502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497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latin typeface="Aptos Narrow" panose="020B0004020202020204" pitchFamily="34" charset="0"/>
              </a:rPr>
              <a:t>Multinational</a:t>
            </a:r>
          </a:p>
        </c:rich>
      </c:tx>
      <c:layout>
        <c:manualLayout>
          <c:xMode val="edge"/>
          <c:yMode val="edge"/>
          <c:x val="0.26558830143674683"/>
          <c:y val="0.10485026501523677"/>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Insights'!$F$309</c:f>
              <c:strCache>
                <c:ptCount val="1"/>
                <c:pt idx="0">
                  <c:v>Multinational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D319-4140-BBC8-57A3E0706B4D}"/>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D319-4140-BBC8-57A3E0706B4D}"/>
              </c:ext>
            </c:extLst>
          </c:dPt>
          <c:dLbls>
            <c:dLbl>
              <c:idx val="0"/>
              <c:layout>
                <c:manualLayout>
                  <c:x val="-0.14001755875719396"/>
                  <c:y val="0.22790473621023333"/>
                </c:manualLayout>
              </c:layout>
              <c:tx>
                <c:rich>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fld id="{4149DBFA-3105-4D1F-98CF-5D6370838944}" type="PERCENTAGE">
                      <a:rPr lang="en-US" sz="1800" b="1"/>
                      <a:pPr>
                        <a:defRPr sz="1600" b="1"/>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endParaRPr lang="en-GB"/>
                </a:p>
              </c:txPr>
              <c:showLegendKey val="0"/>
              <c:showVal val="0"/>
              <c:showCatName val="0"/>
              <c:showSerName val="0"/>
              <c:showPercent val="1"/>
              <c:showBubbleSize val="0"/>
              <c:extLst>
                <c:ext xmlns:c15="http://schemas.microsoft.com/office/drawing/2012/chart" uri="{CE6537A1-D6FC-4f65-9D91-7224C49458BB}">
                  <c15:layout>
                    <c:manualLayout>
                      <c:w val="0.22501452849711553"/>
                      <c:h val="0.21485205971892371"/>
                    </c:manualLayout>
                  </c15:layout>
                  <c15:dlblFieldTable/>
                  <c15:showDataLabelsRange val="0"/>
                </c:ext>
                <c:ext xmlns:c16="http://schemas.microsoft.com/office/drawing/2014/chart" uri="{C3380CC4-5D6E-409C-BE32-E72D297353CC}">
                  <c16:uniqueId val="{00000001-D319-4140-BBC8-57A3E0706B4D}"/>
                </c:ext>
              </c:extLst>
            </c:dLbl>
            <c:dLbl>
              <c:idx val="1"/>
              <c:delete val="1"/>
              <c:extLst>
                <c:ext xmlns:c15="http://schemas.microsoft.com/office/drawing/2012/chart" uri="{CE6537A1-D6FC-4f65-9D91-7224C49458BB}"/>
                <c:ext xmlns:c16="http://schemas.microsoft.com/office/drawing/2014/chart" uri="{C3380CC4-5D6E-409C-BE32-E72D297353CC}">
                  <c16:uniqueId val="{00000003-D319-4140-BBC8-57A3E0706B4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Insights'!$G$309:$H$309</c:f>
              <c:numCache>
                <c:formatCode>General</c:formatCode>
                <c:ptCount val="2"/>
                <c:pt idx="0">
                  <c:v>2808.92</c:v>
                </c:pt>
                <c:pt idx="1">
                  <c:v>14746.83</c:v>
                </c:pt>
              </c:numCache>
            </c:numRef>
          </c:val>
          <c:extLst>
            <c:ext xmlns:c16="http://schemas.microsoft.com/office/drawing/2014/chart" uri="{C3380CC4-5D6E-409C-BE32-E72D297353CC}">
              <c16:uniqueId val="{00000004-D319-4140-BBC8-57A3E0706B4D}"/>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layout>
        <c:manualLayout>
          <c:xMode val="edge"/>
          <c:yMode val="edge"/>
          <c:x val="0.3611382854475147"/>
          <c:y val="6.3897039986237678E-2"/>
        </c:manualLayout>
      </c:layout>
      <c:overlay val="0"/>
      <c:spPr>
        <a:noFill/>
        <a:ln>
          <a:noFill/>
        </a:ln>
        <a:effectLst/>
      </c:spPr>
      <c:txPr>
        <a:bodyPr rot="0" spcFirstLastPara="1" vertOverflow="ellipsis" vert="horz" wrap="square" anchor="ctr" anchorCtr="1"/>
        <a:lstStyle/>
        <a:p>
          <a:pPr>
            <a:defRPr lang="en-US" sz="1800" b="1" i="0" u="none" strike="noStrike" kern="1200" spc="0" baseline="0">
              <a:solidFill>
                <a:sysClr val="windowText" lastClr="000000">
                  <a:lumMod val="65000"/>
                  <a:lumOff val="35000"/>
                </a:sysClr>
              </a:solidFill>
              <a:latin typeface="Aptos Narrow" panose="020B0004020202020204" pitchFamily="34" charset="0"/>
              <a:ea typeface="+mn-ea"/>
              <a:cs typeface="+mn-cs"/>
            </a:defRPr>
          </a:pPr>
          <a:endParaRPr lang="en-US"/>
        </a:p>
      </c:txPr>
    </c:title>
    <c:autoTitleDeleted val="0"/>
    <c:plotArea>
      <c:layout/>
      <c:doughnutChart>
        <c:varyColors val="1"/>
        <c:ser>
          <c:idx val="0"/>
          <c:order val="0"/>
          <c:tx>
            <c:strRef>
              <c:f>'Analysis and Insights'!$F$310</c:f>
              <c:strCache>
                <c:ptCount val="1"/>
                <c:pt idx="0">
                  <c:v>Startup</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59EF-4B3D-8895-A0C7C571145B}"/>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59EF-4B3D-8895-A0C7C571145B}"/>
              </c:ext>
            </c:extLst>
          </c:dPt>
          <c:dLbls>
            <c:dLbl>
              <c:idx val="0"/>
              <c:layout>
                <c:manualLayout>
                  <c:x val="-0.17627162333739974"/>
                  <c:y val="0.18883436535961692"/>
                </c:manualLayout>
              </c:layout>
              <c:tx>
                <c:rich>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mn-lt"/>
                        <a:ea typeface="+mn-ea"/>
                        <a:cs typeface="+mn-cs"/>
                      </a:defRPr>
                    </a:pPr>
                    <a:fld id="{C6DD1768-BA6F-45C3-8345-DE9A1AEB261C}" type="PERCENTAGE">
                      <a:rPr lang="en-US" sz="1600" b="1"/>
                      <a:pPr>
                        <a:defRPr sz="1600"/>
                      </a:pPr>
                      <a:t>[PERCENTAGE]</a:t>
                    </a:fld>
                    <a:endParaRPr lang="en-GB"/>
                  </a:p>
                </c:rich>
              </c:tx>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mn-lt"/>
                      <a:ea typeface="+mn-ea"/>
                      <a:cs typeface="+mn-cs"/>
                    </a:defRPr>
                  </a:pPr>
                  <a:endParaRPr lang="en-GB"/>
                </a:p>
              </c:txPr>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59EF-4B3D-8895-A0C7C571145B}"/>
                </c:ext>
              </c:extLst>
            </c:dLbl>
            <c:dLbl>
              <c:idx val="1"/>
              <c:delete val="1"/>
              <c:extLst>
                <c:ext xmlns:c15="http://schemas.microsoft.com/office/drawing/2012/chart" uri="{CE6537A1-D6FC-4f65-9D91-7224C49458BB}"/>
                <c:ext xmlns:c16="http://schemas.microsoft.com/office/drawing/2014/chart" uri="{C3380CC4-5D6E-409C-BE32-E72D297353CC}">
                  <c16:uniqueId val="{00000003-59EF-4B3D-8895-A0C7C571145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Insights'!$G$310:$H$310</c:f>
              <c:numCache>
                <c:formatCode>General</c:formatCode>
                <c:ptCount val="2"/>
                <c:pt idx="0">
                  <c:v>4356.07</c:v>
                </c:pt>
                <c:pt idx="1">
                  <c:v>13068.21</c:v>
                </c:pt>
              </c:numCache>
            </c:numRef>
          </c:val>
          <c:extLst>
            <c:ext xmlns:c16="http://schemas.microsoft.com/office/drawing/2014/chart" uri="{C3380CC4-5D6E-409C-BE32-E72D297353CC}">
              <c16:uniqueId val="{00000004-59EF-4B3D-8895-A0C7C571145B}"/>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Insights!PivotTable4</c:name>
    <c:fmtId val="1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Which Product Category Offers The Best Value in terms of Average price?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715796376662453E-2"/>
          <c:y val="0.19090728981245467"/>
          <c:w val="0.91942833573458638"/>
          <c:h val="0.64400688896992864"/>
        </c:manualLayout>
      </c:layout>
      <c:barChart>
        <c:barDir val="col"/>
        <c:grouping val="clustered"/>
        <c:varyColors val="0"/>
        <c:ser>
          <c:idx val="0"/>
          <c:order val="0"/>
          <c:tx>
            <c:strRef>
              <c:f>'Analysis and Insights'!$B$95</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Insights'!$A$96:$A$102</c:f>
              <c:strCache>
                <c:ptCount val="6"/>
                <c:pt idx="0">
                  <c:v>Clothing</c:v>
                </c:pt>
                <c:pt idx="1">
                  <c:v>Electronics Accessories</c:v>
                </c:pt>
                <c:pt idx="2">
                  <c:v>Garden</c:v>
                </c:pt>
                <c:pt idx="3">
                  <c:v>Kitchenware</c:v>
                </c:pt>
                <c:pt idx="4">
                  <c:v>Packaging</c:v>
                </c:pt>
                <c:pt idx="5">
                  <c:v>Personal Care</c:v>
                </c:pt>
              </c:strCache>
            </c:strRef>
          </c:cat>
          <c:val>
            <c:numRef>
              <c:f>'Analysis and Insights'!$B$96:$B$102</c:f>
              <c:numCache>
                <c:formatCode>0.00</c:formatCode>
                <c:ptCount val="6"/>
                <c:pt idx="0">
                  <c:v>29.77170777988615</c:v>
                </c:pt>
                <c:pt idx="1">
                  <c:v>30.876654611211574</c:v>
                </c:pt>
                <c:pt idx="2">
                  <c:v>30.832941176470587</c:v>
                </c:pt>
                <c:pt idx="3">
                  <c:v>29.940712945590995</c:v>
                </c:pt>
                <c:pt idx="4">
                  <c:v>31.042447552447552</c:v>
                </c:pt>
                <c:pt idx="5">
                  <c:v>31.319471890971037</c:v>
                </c:pt>
              </c:numCache>
            </c:numRef>
          </c:val>
          <c:extLst>
            <c:ext xmlns:c16="http://schemas.microsoft.com/office/drawing/2014/chart" uri="{C3380CC4-5D6E-409C-BE32-E72D297353CC}">
              <c16:uniqueId val="{00000000-89E0-4A4A-A468-65E9CD826E05}"/>
            </c:ext>
          </c:extLst>
        </c:ser>
        <c:dLbls>
          <c:showLegendKey val="0"/>
          <c:showVal val="0"/>
          <c:showCatName val="0"/>
          <c:showSerName val="0"/>
          <c:showPercent val="0"/>
          <c:showBubbleSize val="0"/>
        </c:dLbls>
        <c:gapWidth val="100"/>
        <c:overlap val="-24"/>
        <c:axId val="2050499631"/>
        <c:axId val="2050498671"/>
      </c:barChart>
      <c:catAx>
        <c:axId val="2050499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8671"/>
        <c:crosses val="autoZero"/>
        <c:auto val="1"/>
        <c:lblAlgn val="ctr"/>
        <c:lblOffset val="100"/>
        <c:noMultiLvlLbl val="0"/>
      </c:catAx>
      <c:valAx>
        <c:axId val="2050498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96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Insights!PivotTable5</c:name>
    <c:fmtId val="9"/>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 Top 5 sustainable</a:t>
            </a:r>
            <a:r>
              <a:rPr lang="en-US" sz="1800" baseline="0">
                <a:solidFill>
                  <a:schemeClr val="accent6">
                    <a:lumMod val="50000"/>
                  </a:schemeClr>
                </a:solidFill>
                <a:latin typeface="Aptos Narrow" panose="020B0004020202020204" pitchFamily="34" charset="0"/>
              </a:rPr>
              <a:t> categories interms of  sustainbility rating</a:t>
            </a:r>
            <a:endParaRPr lang="en-US" sz="1800">
              <a:solidFill>
                <a:schemeClr val="accent6">
                  <a:lumMod val="50000"/>
                </a:schemeClr>
              </a:solidFill>
              <a:latin typeface="Aptos Narrow" panose="020B0004020202020204" pitchFamily="34" charset="0"/>
            </a:endParaRPr>
          </a:p>
        </c:rich>
      </c:tx>
      <c:layout>
        <c:manualLayout>
          <c:xMode val="edge"/>
          <c:yMode val="edge"/>
          <c:x val="5.4284433186946583E-2"/>
          <c:y val="5.7984497539754563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784255358401387E-2"/>
          <c:y val="0.1806728726282823"/>
          <c:w val="0.88910180968689834"/>
          <c:h val="0.68903845911099215"/>
        </c:manualLayout>
      </c:layout>
      <c:barChart>
        <c:barDir val="bar"/>
        <c:grouping val="clustered"/>
        <c:varyColors val="0"/>
        <c:ser>
          <c:idx val="0"/>
          <c:order val="0"/>
          <c:tx>
            <c:strRef>
              <c:f>'Analysis and Insights'!$B$113</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Insights'!$A$114:$A$119</c:f>
              <c:strCache>
                <c:ptCount val="5"/>
                <c:pt idx="0">
                  <c:v>Biobar</c:v>
                </c:pt>
                <c:pt idx="1">
                  <c:v>Greenpack</c:v>
                </c:pt>
                <c:pt idx="2">
                  <c:v>Rebottle</c:v>
                </c:pt>
                <c:pt idx="3">
                  <c:v>Rebrush</c:v>
                </c:pt>
                <c:pt idx="4">
                  <c:v>Terracup</c:v>
                </c:pt>
              </c:strCache>
            </c:strRef>
          </c:cat>
          <c:val>
            <c:numRef>
              <c:f>'Analysis and Insights'!$B$114:$B$119</c:f>
              <c:numCache>
                <c:formatCode>General</c:formatCode>
                <c:ptCount val="5"/>
                <c:pt idx="0">
                  <c:v>240.29</c:v>
                </c:pt>
                <c:pt idx="1">
                  <c:v>242.88</c:v>
                </c:pt>
                <c:pt idx="2">
                  <c:v>250.46</c:v>
                </c:pt>
                <c:pt idx="3">
                  <c:v>229.63</c:v>
                </c:pt>
                <c:pt idx="4">
                  <c:v>205.83</c:v>
                </c:pt>
              </c:numCache>
            </c:numRef>
          </c:val>
          <c:extLst>
            <c:ext xmlns:c16="http://schemas.microsoft.com/office/drawing/2014/chart" uri="{C3380CC4-5D6E-409C-BE32-E72D297353CC}">
              <c16:uniqueId val="{00000000-326E-4FAA-9D61-6D1F6EFA4084}"/>
            </c:ext>
          </c:extLst>
        </c:ser>
        <c:dLbls>
          <c:showLegendKey val="0"/>
          <c:showVal val="0"/>
          <c:showCatName val="0"/>
          <c:showSerName val="0"/>
          <c:showPercent val="0"/>
          <c:showBubbleSize val="0"/>
        </c:dLbls>
        <c:gapWidth val="115"/>
        <c:overlap val="-20"/>
        <c:axId val="485849759"/>
        <c:axId val="485850239"/>
      </c:barChart>
      <c:catAx>
        <c:axId val="485849759"/>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50239"/>
        <c:crosses val="autoZero"/>
        <c:auto val="1"/>
        <c:lblAlgn val="ctr"/>
        <c:lblOffset val="100"/>
        <c:noMultiLvlLbl val="0"/>
      </c:catAx>
      <c:valAx>
        <c:axId val="48585023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497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Insights!PivotTable6</c:name>
    <c:fmtId val="1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Which Materials Are The Most Water-Intensive?</a:t>
            </a:r>
            <a:endParaRPr lang="en-GB" sz="1800">
              <a:solidFill>
                <a:schemeClr val="accent6">
                  <a:lumMod val="50000"/>
                </a:schemeClr>
              </a:solidFill>
              <a:latin typeface="Aptos Narrow" panose="020B0004020202020204" pitchFamily="34" charset="0"/>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'Analysis and Insights'!$B$128</c:f>
              <c:strCache>
                <c:ptCount val="1"/>
                <c:pt idx="0">
                  <c:v>Total</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cat>
            <c:strRef>
              <c:f>'Analysis and Insights'!$A$129:$A$138</c:f>
              <c:strCache>
                <c:ptCount val="9"/>
                <c:pt idx="0">
                  <c:v>Aluminum</c:v>
                </c:pt>
                <c:pt idx="1">
                  <c:v>Bamboo</c:v>
                </c:pt>
                <c:pt idx="2">
                  <c:v>Bioplastic</c:v>
                </c:pt>
                <c:pt idx="3">
                  <c:v>Glass</c:v>
                </c:pt>
                <c:pt idx="4">
                  <c:v>Hemp</c:v>
                </c:pt>
                <c:pt idx="5">
                  <c:v>Organic Cotton</c:v>
                </c:pt>
                <c:pt idx="6">
                  <c:v>Paperboard</c:v>
                </c:pt>
                <c:pt idx="7">
                  <c:v>Recycled Plastic</c:v>
                </c:pt>
                <c:pt idx="8">
                  <c:v>Stainless Steel</c:v>
                </c:pt>
              </c:strCache>
            </c:strRef>
          </c:cat>
          <c:val>
            <c:numRef>
              <c:f>'Analysis and Insights'!$B$129:$B$138</c:f>
              <c:numCache>
                <c:formatCode>0</c:formatCode>
                <c:ptCount val="9"/>
                <c:pt idx="0">
                  <c:v>799.61797752808991</c:v>
                </c:pt>
                <c:pt idx="1">
                  <c:v>832.57617728531852</c:v>
                </c:pt>
                <c:pt idx="2">
                  <c:v>927.81315789473683</c:v>
                </c:pt>
                <c:pt idx="3">
                  <c:v>949.40173410404623</c:v>
                </c:pt>
                <c:pt idx="4">
                  <c:v>805.22849462365593</c:v>
                </c:pt>
                <c:pt idx="5">
                  <c:v>794.1645244215938</c:v>
                </c:pt>
                <c:pt idx="6">
                  <c:v>793.53887399463804</c:v>
                </c:pt>
                <c:pt idx="7">
                  <c:v>824.68983957219257</c:v>
                </c:pt>
                <c:pt idx="8">
                  <c:v>771.82722513089004</c:v>
                </c:pt>
              </c:numCache>
            </c:numRef>
          </c:val>
          <c:extLst>
            <c:ext xmlns:c16="http://schemas.microsoft.com/office/drawing/2014/chart" uri="{C3380CC4-5D6E-409C-BE32-E72D297353CC}">
              <c16:uniqueId val="{00000000-4B8D-4C4D-BCE8-5AF278A0FB87}"/>
            </c:ext>
          </c:extLst>
        </c:ser>
        <c:dLbls>
          <c:showLegendKey val="0"/>
          <c:showVal val="0"/>
          <c:showCatName val="0"/>
          <c:showSerName val="0"/>
          <c:showPercent val="0"/>
          <c:showBubbleSize val="0"/>
        </c:dLbls>
        <c:axId val="1022827871"/>
        <c:axId val="1022816831"/>
      </c:radarChart>
      <c:catAx>
        <c:axId val="102282787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16831"/>
        <c:crosses val="autoZero"/>
        <c:auto val="1"/>
        <c:lblAlgn val="ctr"/>
        <c:lblOffset val="100"/>
        <c:noMultiLvlLbl val="0"/>
      </c:catAx>
      <c:valAx>
        <c:axId val="102281683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278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Insights!PivotTable8</c:name>
    <c:fmtId val="1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Are We On a Sustainable Trajectory? </a:t>
            </a:r>
            <a:endParaRPr lang="en-GB" sz="1800">
              <a:solidFill>
                <a:schemeClr val="accent6">
                  <a:lumMod val="50000"/>
                </a:schemeClr>
              </a:solidFill>
              <a:latin typeface="Aptos Narrow" panose="020B0004020202020204" pitchFamily="34" charset="0"/>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Insights'!$B$174</c:f>
              <c:strCache>
                <c:ptCount val="1"/>
                <c:pt idx="0">
                  <c:v>Total</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cat>
            <c:strRef>
              <c:f>'Analysis and Insights'!$A$175:$A$186</c:f>
              <c:strCache>
                <c:ptCount val="11"/>
                <c:pt idx="0">
                  <c:v>2015</c:v>
                </c:pt>
                <c:pt idx="1">
                  <c:v>2016</c:v>
                </c:pt>
                <c:pt idx="2">
                  <c:v>2017</c:v>
                </c:pt>
                <c:pt idx="3">
                  <c:v>2018</c:v>
                </c:pt>
                <c:pt idx="4">
                  <c:v>2019</c:v>
                </c:pt>
                <c:pt idx="5">
                  <c:v>2020</c:v>
                </c:pt>
                <c:pt idx="6">
                  <c:v>2021</c:v>
                </c:pt>
                <c:pt idx="7">
                  <c:v>2022</c:v>
                </c:pt>
                <c:pt idx="8">
                  <c:v>2023</c:v>
                </c:pt>
                <c:pt idx="9">
                  <c:v>2024</c:v>
                </c:pt>
                <c:pt idx="10">
                  <c:v>2025</c:v>
                </c:pt>
              </c:strCache>
            </c:strRef>
          </c:cat>
          <c:val>
            <c:numRef>
              <c:f>'Analysis and Insights'!$B$175:$B$186</c:f>
              <c:numCache>
                <c:formatCode>0.00</c:formatCode>
                <c:ptCount val="11"/>
                <c:pt idx="0">
                  <c:v>3.4611764705882351</c:v>
                </c:pt>
                <c:pt idx="1">
                  <c:v>3.4622027972027976</c:v>
                </c:pt>
                <c:pt idx="2">
                  <c:v>3.4907975460122698</c:v>
                </c:pt>
                <c:pt idx="3">
                  <c:v>3.4686710963455147</c:v>
                </c:pt>
                <c:pt idx="4">
                  <c:v>3.4765048543689319</c:v>
                </c:pt>
                <c:pt idx="5">
                  <c:v>3.4783168316831685</c:v>
                </c:pt>
                <c:pt idx="6">
                  <c:v>3.5058412698412695</c:v>
                </c:pt>
                <c:pt idx="7">
                  <c:v>3.5590592334494775</c:v>
                </c:pt>
                <c:pt idx="8">
                  <c:v>3.4915658362989324</c:v>
                </c:pt>
                <c:pt idx="9">
                  <c:v>3.4453773584905663</c:v>
                </c:pt>
                <c:pt idx="10">
                  <c:v>3.4871383647798746</c:v>
                </c:pt>
              </c:numCache>
            </c:numRef>
          </c:val>
          <c:smooth val="0"/>
          <c:extLst>
            <c:ext xmlns:c16="http://schemas.microsoft.com/office/drawing/2014/chart" uri="{C3380CC4-5D6E-409C-BE32-E72D297353CC}">
              <c16:uniqueId val="{00000000-52BF-41CC-9FC7-E6BE64EFDEA4}"/>
            </c:ext>
          </c:extLst>
        </c:ser>
        <c:dLbls>
          <c:showLegendKey val="0"/>
          <c:showVal val="0"/>
          <c:showCatName val="0"/>
          <c:showSerName val="0"/>
          <c:showPercent val="0"/>
          <c:showBubbleSize val="0"/>
        </c:dLbls>
        <c:marker val="1"/>
        <c:smooth val="0"/>
        <c:axId val="1816776191"/>
        <c:axId val="1816776671"/>
      </c:lineChart>
      <c:catAx>
        <c:axId val="18167761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671"/>
        <c:crosses val="autoZero"/>
        <c:auto val="1"/>
        <c:lblAlgn val="ctr"/>
        <c:lblOffset val="100"/>
        <c:noMultiLvlLbl val="0"/>
      </c:catAx>
      <c:valAx>
        <c:axId val="1816776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1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pivotOptions>
    </c:ext>
    <c:ext xmlns:c16="http://schemas.microsoft.com/office/drawing/2014/chart" uri="{E28EC0CA-F0BB-4C9C-879D-F8772B89E7AC}">
      <c16:pivotOptions16>
        <c16:showExpandCollapseFieldButtons val="1"/>
      </c16:pivotOptions16>
    </c:ext>
  </c:extLst>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Insights!PivotTable10</c:name>
    <c:fmtId val="1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Which Of Our Top 10 Products Are Draining Our Water Resources?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Insights'!$B$191</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and Insights'!$A$192:$A$202</c:f>
              <c:strCache>
                <c:ptCount val="10"/>
                <c:pt idx="0">
                  <c:v>Biobar</c:v>
                </c:pt>
                <c:pt idx="1">
                  <c:v>Bioshirt</c:v>
                </c:pt>
                <c:pt idx="2">
                  <c:v>Ecobar</c:v>
                </c:pt>
                <c:pt idx="3">
                  <c:v>Ecopack</c:v>
                </c:pt>
                <c:pt idx="4">
                  <c:v>Ecotoy</c:v>
                </c:pt>
                <c:pt idx="5">
                  <c:v>Greenpack</c:v>
                </c:pt>
                <c:pt idx="6">
                  <c:v>Rebottle</c:v>
                </c:pt>
                <c:pt idx="7">
                  <c:v>Retoy</c:v>
                </c:pt>
                <c:pt idx="8">
                  <c:v>Terrashirt</c:v>
                </c:pt>
                <c:pt idx="9">
                  <c:v>Terratoy</c:v>
                </c:pt>
              </c:strCache>
            </c:strRef>
          </c:cat>
          <c:val>
            <c:numRef>
              <c:f>'Analysis and Insights'!$B$192:$B$202</c:f>
              <c:numCache>
                <c:formatCode>General</c:formatCode>
                <c:ptCount val="10"/>
                <c:pt idx="0">
                  <c:v>50007</c:v>
                </c:pt>
                <c:pt idx="1">
                  <c:v>52624</c:v>
                </c:pt>
                <c:pt idx="2">
                  <c:v>34650</c:v>
                </c:pt>
                <c:pt idx="3">
                  <c:v>51656</c:v>
                </c:pt>
                <c:pt idx="4">
                  <c:v>88079</c:v>
                </c:pt>
                <c:pt idx="5">
                  <c:v>65010</c:v>
                </c:pt>
                <c:pt idx="6">
                  <c:v>53528</c:v>
                </c:pt>
                <c:pt idx="7">
                  <c:v>72210</c:v>
                </c:pt>
                <c:pt idx="8">
                  <c:v>51265</c:v>
                </c:pt>
                <c:pt idx="9">
                  <c:v>55005</c:v>
                </c:pt>
              </c:numCache>
            </c:numRef>
          </c:val>
          <c:extLst>
            <c:ext xmlns:c16="http://schemas.microsoft.com/office/drawing/2014/chart" uri="{C3380CC4-5D6E-409C-BE32-E72D297353CC}">
              <c16:uniqueId val="{00000000-F142-4E52-9EB0-E639DA33185A}"/>
            </c:ext>
          </c:extLst>
        </c:ser>
        <c:dLbls>
          <c:dLblPos val="outEnd"/>
          <c:showLegendKey val="0"/>
          <c:showVal val="1"/>
          <c:showCatName val="0"/>
          <c:showSerName val="0"/>
          <c:showPercent val="0"/>
          <c:showBubbleSize val="0"/>
        </c:dLbls>
        <c:gapWidth val="100"/>
        <c:overlap val="-24"/>
        <c:axId val="2053000079"/>
        <c:axId val="2052997679"/>
      </c:barChart>
      <c:catAx>
        <c:axId val="205300007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2997679"/>
        <c:crosses val="autoZero"/>
        <c:auto val="1"/>
        <c:lblAlgn val="ctr"/>
        <c:lblOffset val="100"/>
        <c:noMultiLvlLbl val="0"/>
      </c:catAx>
      <c:valAx>
        <c:axId val="20529976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30000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700" b="1">
                <a:solidFill>
                  <a:schemeClr val="accent6">
                    <a:lumMod val="50000"/>
                  </a:schemeClr>
                </a:solidFill>
                <a:latin typeface="Aptos Narrow" panose="020B0004020202020204" pitchFamily="34" charset="0"/>
              </a:rPr>
              <a:t>Fully Sustainable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8698728784013502"/>
          <c:y val="0.23530867197203223"/>
          <c:w val="0.66759060449481966"/>
          <c:h val="0.60441664605878642"/>
        </c:manualLayout>
      </c:layout>
      <c:doughnutChart>
        <c:varyColors val="1"/>
        <c:ser>
          <c:idx val="0"/>
          <c:order val="0"/>
          <c:tx>
            <c:strRef>
              <c:f>'Analysis and Insights'!$G$230</c:f>
              <c:strCache>
                <c:ptCount val="1"/>
                <c:pt idx="0">
                  <c:v>Fully Sustainable</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F5DE-4366-ABA3-FE089D099211}"/>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F5DE-4366-ABA3-FE089D099211}"/>
              </c:ext>
            </c:extLst>
          </c:dPt>
          <c:dLbls>
            <c:dLbl>
              <c:idx val="0"/>
              <c:layout>
                <c:manualLayout>
                  <c:x val="-0.26094274149133245"/>
                  <c:y val="9.3868219826901647E-2"/>
                </c:manualLayout>
              </c:layout>
              <c:tx>
                <c:rich>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fld id="{896264F8-5DB7-413E-8AF9-197A961B0B75}" type="PERCENTAGE">
                      <a:rPr lang="en-US"/>
                      <a:pPr>
                        <a:defRPr sz="1600" b="1"/>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endParaRPr lang="en-GB"/>
                </a:p>
              </c:txPr>
              <c:showLegendKey val="0"/>
              <c:showVal val="0"/>
              <c:showCatName val="0"/>
              <c:showSerName val="0"/>
              <c:showPercent val="1"/>
              <c:showBubbleSize val="0"/>
              <c:extLst>
                <c:ext xmlns:c15="http://schemas.microsoft.com/office/drawing/2012/chart" uri="{CE6537A1-D6FC-4f65-9D91-7224C49458BB}">
                  <c15:layout>
                    <c:manualLayout>
                      <c:w val="0.29482046778895965"/>
                      <c:h val="0.22941141016689956"/>
                    </c:manualLayout>
                  </c15:layout>
                  <c15:dlblFieldTable/>
                  <c15:showDataLabelsRange val="0"/>
                </c:ext>
                <c:ext xmlns:c16="http://schemas.microsoft.com/office/drawing/2014/chart" uri="{C3380CC4-5D6E-409C-BE32-E72D297353CC}">
                  <c16:uniqueId val="{00000001-F5DE-4366-ABA3-FE089D099211}"/>
                </c:ext>
              </c:extLst>
            </c:dLbl>
            <c:dLbl>
              <c:idx val="1"/>
              <c:delete val="1"/>
              <c:extLst>
                <c:ext xmlns:c15="http://schemas.microsoft.com/office/drawing/2012/chart" uri="{CE6537A1-D6FC-4f65-9D91-7224C49458BB}"/>
                <c:ext xmlns:c16="http://schemas.microsoft.com/office/drawing/2014/chart" uri="{C3380CC4-5D6E-409C-BE32-E72D297353CC}">
                  <c16:uniqueId val="{00000003-F5DE-4366-ABA3-FE089D099211}"/>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Insights'!$H$230:$I$230</c:f>
              <c:numCache>
                <c:formatCode>General</c:formatCode>
                <c:ptCount val="2"/>
                <c:pt idx="0" formatCode="0.00">
                  <c:v>39.421467625899275</c:v>
                </c:pt>
                <c:pt idx="1">
                  <c:v>60.58</c:v>
                </c:pt>
              </c:numCache>
            </c:numRef>
          </c:val>
          <c:extLst>
            <c:ext xmlns:c16="http://schemas.microsoft.com/office/drawing/2014/chart" uri="{C3380CC4-5D6E-409C-BE32-E72D297353CC}">
              <c16:uniqueId val="{00000004-F5DE-4366-ABA3-FE089D099211}"/>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700" b="1">
                <a:solidFill>
                  <a:schemeClr val="accent6">
                    <a:lumMod val="50000"/>
                  </a:schemeClr>
                </a:solidFill>
                <a:latin typeface="Aptos Narrow" panose="020B0004020202020204" pitchFamily="34" charset="0"/>
              </a:rPr>
              <a:t>Not Sustainable</a:t>
            </a:r>
          </a:p>
        </c:rich>
      </c:tx>
      <c:layout>
        <c:manualLayout>
          <c:xMode val="edge"/>
          <c:yMode val="edge"/>
          <c:x val="0.30783614800892095"/>
          <c:y val="3.32511007412774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32072511370568657"/>
          <c:y val="0.18153261157695633"/>
          <c:w val="0.43122101417699693"/>
          <c:h val="0.53543345946860865"/>
        </c:manualLayout>
      </c:layout>
      <c:doughnutChart>
        <c:varyColors val="1"/>
        <c:ser>
          <c:idx val="0"/>
          <c:order val="0"/>
          <c:tx>
            <c:strRef>
              <c:f>'Analysis and Insights'!$G$231</c:f>
              <c:strCache>
                <c:ptCount val="1"/>
                <c:pt idx="0">
                  <c:v>Not Sustainable</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7C32-446D-9ED1-FF3C90C47B2D}"/>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7C32-446D-9ED1-FF3C90C47B2D}"/>
              </c:ext>
            </c:extLst>
          </c:dPt>
          <c:dLbls>
            <c:dLbl>
              <c:idx val="0"/>
              <c:layout>
                <c:manualLayout>
                  <c:x val="-0.13397372324273102"/>
                  <c:y val="0.18032327776637916"/>
                </c:manualLayout>
              </c:layout>
              <c:tx>
                <c:rich>
                  <a:bodyPr/>
                  <a:lstStyle/>
                  <a:p>
                    <a:fld id="{661374FF-E021-4EAA-BF29-A1FBD5E262F1}" type="PERCENTAGE">
                      <a:rPr lang="en-US" sz="1600" b="1"/>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7C32-446D-9ED1-FF3C90C47B2D}"/>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val>
            <c:numRef>
              <c:f>'Analysis and Insights'!$H$231:$I$231</c:f>
              <c:numCache>
                <c:formatCode>General</c:formatCode>
                <c:ptCount val="2"/>
                <c:pt idx="0" formatCode="0.00">
                  <c:v>24.558006161971832</c:v>
                </c:pt>
                <c:pt idx="1">
                  <c:v>75.44</c:v>
                </c:pt>
              </c:numCache>
            </c:numRef>
          </c:val>
          <c:extLst>
            <c:ext xmlns:c16="http://schemas.microsoft.com/office/drawing/2014/chart" uri="{C3380CC4-5D6E-409C-BE32-E72D297353CC}">
              <c16:uniqueId val="{00000004-7C32-446D-9ED1-FF3C90C47B2D}"/>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700" b="0" i="0" u="none" strike="noStrike" kern="1200" spc="0" baseline="0">
                <a:solidFill>
                  <a:schemeClr val="tx1">
                    <a:lumMod val="65000"/>
                    <a:lumOff val="35000"/>
                  </a:schemeClr>
                </a:solidFill>
                <a:latin typeface="Aptos Narrow" panose="020B0004020202020204" pitchFamily="34" charset="0"/>
                <a:ea typeface="+mn-ea"/>
                <a:cs typeface="+mn-cs"/>
              </a:defRPr>
            </a:pPr>
            <a:r>
              <a:rPr lang="en-US" sz="1700" b="1">
                <a:solidFill>
                  <a:schemeClr val="accent6">
                    <a:lumMod val="50000"/>
                  </a:schemeClr>
                </a:solidFill>
                <a:latin typeface="Aptos Narrow" panose="020B0004020202020204" pitchFamily="34" charset="0"/>
              </a:rPr>
              <a:t>Partially Sustainable</a:t>
            </a:r>
          </a:p>
        </c:rich>
      </c:tx>
      <c:overlay val="0"/>
      <c:spPr>
        <a:noFill/>
        <a:ln>
          <a:noFill/>
        </a:ln>
        <a:effectLst/>
      </c:spPr>
      <c:txPr>
        <a:bodyPr rot="0" spcFirstLastPara="1" vertOverflow="ellipsis" vert="horz" wrap="square" anchor="ctr" anchorCtr="1"/>
        <a:lstStyle/>
        <a:p>
          <a:pPr>
            <a:defRPr sz="1700" b="0" i="0" u="none" strike="noStrike" kern="1200" spc="0" baseline="0">
              <a:solidFill>
                <a:schemeClr val="tx1">
                  <a:lumMod val="65000"/>
                  <a:lumOff val="35000"/>
                </a:schemeClr>
              </a:solidFill>
              <a:latin typeface="Aptos Narrow" panose="020B0004020202020204" pitchFamily="34" charset="0"/>
              <a:ea typeface="+mn-ea"/>
              <a:cs typeface="+mn-cs"/>
            </a:defRPr>
          </a:pPr>
          <a:endParaRPr lang="en-US"/>
        </a:p>
      </c:txPr>
    </c:title>
    <c:autoTitleDeleted val="0"/>
    <c:plotArea>
      <c:layout>
        <c:manualLayout>
          <c:layoutTarget val="inner"/>
          <c:xMode val="edge"/>
          <c:yMode val="edge"/>
          <c:x val="0.22715413365779222"/>
          <c:y val="0.36554697632073935"/>
          <c:w val="0.56703518407104037"/>
          <c:h val="0.55198807714031328"/>
        </c:manualLayout>
      </c:layout>
      <c:doughnutChart>
        <c:varyColors val="1"/>
        <c:ser>
          <c:idx val="0"/>
          <c:order val="0"/>
          <c:tx>
            <c:strRef>
              <c:f>'Analysis and Insights'!$G$232</c:f>
              <c:strCache>
                <c:ptCount val="1"/>
                <c:pt idx="0">
                  <c:v>Partially Sustainable</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DB9A-4242-B356-09129A813333}"/>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DB9A-4242-B356-09129A813333}"/>
              </c:ext>
            </c:extLst>
          </c:dPt>
          <c:dLbls>
            <c:dLbl>
              <c:idx val="0"/>
              <c:layout>
                <c:manualLayout>
                  <c:x val="-0.20013671303874353"/>
                  <c:y val="0.1089600994007896"/>
                </c:manualLayout>
              </c:layout>
              <c:tx>
                <c:rich>
                  <a:bodyPr/>
                  <a:lstStyle/>
                  <a:p>
                    <a:fld id="{5C6D4D9B-B053-45A2-B5E6-C580B2ABF99F}" type="PERCENTAGE">
                      <a:rPr lang="en-US"/>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DB9A-4242-B356-09129A813333}"/>
                </c:ext>
              </c:extLst>
            </c:dLbl>
            <c:dLbl>
              <c:idx val="1"/>
              <c:delete val="1"/>
              <c:extLst>
                <c:ext xmlns:c15="http://schemas.microsoft.com/office/drawing/2012/chart" uri="{CE6537A1-D6FC-4f65-9D91-7224C49458BB}"/>
                <c:ext xmlns:c16="http://schemas.microsoft.com/office/drawing/2014/chart" uri="{C3380CC4-5D6E-409C-BE32-E72D297353CC}">
                  <c16:uniqueId val="{00000003-DB9A-4242-B356-09129A813333}"/>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Insights'!$H$232:$I$232</c:f>
              <c:numCache>
                <c:formatCode>General</c:formatCode>
                <c:ptCount val="2"/>
                <c:pt idx="0" formatCode="0.00">
                  <c:v>34.24826364977865</c:v>
                </c:pt>
                <c:pt idx="1">
                  <c:v>65.75</c:v>
                </c:pt>
              </c:numCache>
            </c:numRef>
          </c:val>
          <c:extLst>
            <c:ext xmlns:c16="http://schemas.microsoft.com/office/drawing/2014/chart" uri="{C3380CC4-5D6E-409C-BE32-E72D297353CC}">
              <c16:uniqueId val="{00000004-DB9A-4242-B356-09129A813333}"/>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Insights!PivotTable6</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materials are the most water-intensive?</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'Analysis and Insights'!$B$128</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'Analysis and Insights'!$A$129:$A$138</c:f>
              <c:strCache>
                <c:ptCount val="9"/>
                <c:pt idx="0">
                  <c:v>Aluminum</c:v>
                </c:pt>
                <c:pt idx="1">
                  <c:v>Bamboo</c:v>
                </c:pt>
                <c:pt idx="2">
                  <c:v>Bioplastic</c:v>
                </c:pt>
                <c:pt idx="3">
                  <c:v>Glass</c:v>
                </c:pt>
                <c:pt idx="4">
                  <c:v>Hemp</c:v>
                </c:pt>
                <c:pt idx="5">
                  <c:v>Organic Cotton</c:v>
                </c:pt>
                <c:pt idx="6">
                  <c:v>Paperboard</c:v>
                </c:pt>
                <c:pt idx="7">
                  <c:v>Recycled Plastic</c:v>
                </c:pt>
                <c:pt idx="8">
                  <c:v>Stainless Steel</c:v>
                </c:pt>
              </c:strCache>
            </c:strRef>
          </c:cat>
          <c:val>
            <c:numRef>
              <c:f>'Analysis and Insights'!$B$129:$B$138</c:f>
              <c:numCache>
                <c:formatCode>0</c:formatCode>
                <c:ptCount val="9"/>
                <c:pt idx="0">
                  <c:v>799.61797752808991</c:v>
                </c:pt>
                <c:pt idx="1">
                  <c:v>832.57617728531852</c:v>
                </c:pt>
                <c:pt idx="2">
                  <c:v>927.81315789473683</c:v>
                </c:pt>
                <c:pt idx="3">
                  <c:v>949.40173410404623</c:v>
                </c:pt>
                <c:pt idx="4">
                  <c:v>805.22849462365593</c:v>
                </c:pt>
                <c:pt idx="5">
                  <c:v>794.1645244215938</c:v>
                </c:pt>
                <c:pt idx="6">
                  <c:v>793.53887399463804</c:v>
                </c:pt>
                <c:pt idx="7">
                  <c:v>824.68983957219257</c:v>
                </c:pt>
                <c:pt idx="8">
                  <c:v>771.82722513089004</c:v>
                </c:pt>
              </c:numCache>
            </c:numRef>
          </c:val>
          <c:extLst>
            <c:ext xmlns:c16="http://schemas.microsoft.com/office/drawing/2014/chart" uri="{C3380CC4-5D6E-409C-BE32-E72D297353CC}">
              <c16:uniqueId val="{00000005-ED38-4600-84D1-B92CF41A4FA1}"/>
            </c:ext>
          </c:extLst>
        </c:ser>
        <c:dLbls>
          <c:showLegendKey val="0"/>
          <c:showVal val="0"/>
          <c:showCatName val="0"/>
          <c:showSerName val="0"/>
          <c:showPercent val="0"/>
          <c:showBubbleSize val="0"/>
        </c:dLbls>
        <c:axId val="1022827871"/>
        <c:axId val="1022816831"/>
      </c:radarChart>
      <c:catAx>
        <c:axId val="102282787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16831"/>
        <c:crosses val="autoZero"/>
        <c:auto val="1"/>
        <c:lblAlgn val="ctr"/>
        <c:lblOffset val="100"/>
        <c:noMultiLvlLbl val="0"/>
      </c:catAx>
      <c:valAx>
        <c:axId val="102281683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278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Insights!PivotTable23</c:name>
    <c:fmtId val="8"/>
  </c:pivotSource>
  <c:chart>
    <c:title>
      <c:tx>
        <c:rich>
          <a:bodyPr rot="0" spcFirstLastPara="1" vertOverflow="ellipsis" vert="horz" wrap="square" anchor="ctr" anchorCtr="1"/>
          <a:lstStyle/>
          <a:p>
            <a:pPr>
              <a:defRPr lang="en-GB" sz="1800" b="1" i="0" u="none" strike="noStrike" kern="1200" spc="0" baseline="0">
                <a:solidFill>
                  <a:schemeClr val="accent6">
                    <a:lumMod val="50000"/>
                  </a:schemeClr>
                </a:solidFill>
                <a:latin typeface="Aptos Narrow" panose="020B0004020202020204" pitchFamily="34" charset="0"/>
                <a:ea typeface="+mn-ea"/>
                <a:cs typeface="+mn-cs"/>
              </a:defRPr>
            </a:pPr>
            <a:r>
              <a:rPr lang="en-GB" sz="1800" b="1" i="0" u="none" strike="noStrike" kern="1200" baseline="0">
                <a:solidFill>
                  <a:schemeClr val="accent6">
                    <a:lumMod val="50000"/>
                  </a:schemeClr>
                </a:solidFill>
                <a:latin typeface="Aptos Narrow" panose="020B0004020202020204" pitchFamily="34" charset="0"/>
                <a:ea typeface="+mn-ea"/>
                <a:cs typeface="+mn-cs"/>
              </a:rPr>
              <a:t>Which Target Audience Has the highest Carbon footprint?</a:t>
            </a:r>
          </a:p>
        </c:rich>
      </c:tx>
      <c:overlay val="0"/>
      <c:spPr>
        <a:noFill/>
        <a:ln>
          <a:noFill/>
        </a:ln>
        <a:effectLst/>
      </c:spPr>
      <c:txPr>
        <a:bodyPr rot="0" spcFirstLastPara="1" vertOverflow="ellipsis" vert="horz" wrap="square" anchor="ctr" anchorCtr="1"/>
        <a:lstStyle/>
        <a:p>
          <a:pPr>
            <a:defRPr lang="en-GB" sz="1800" b="1" i="0" u="none" strike="noStrike" kern="1200" spc="0" baseline="0">
              <a:solidFill>
                <a:schemeClr val="accent6">
                  <a:lumMod val="50000"/>
                </a:schemeClr>
              </a:solidFill>
              <a:latin typeface="Aptos Narrow" panose="020B0004020202020204" pitchFamily="34" charset="0"/>
              <a:ea typeface="+mn-ea"/>
              <a:cs typeface="+mn-cs"/>
            </a:defRPr>
          </a:pPr>
          <a:endParaRPr lang="en-GB"/>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tint val="58000"/>
            </a:schemeClr>
          </a:solidFill>
          <a:ln w="19050">
            <a:solidFill>
              <a:schemeClr val="lt1"/>
            </a:solidFill>
          </a:ln>
          <a:effectLst/>
        </c:spPr>
      </c:pivotFmt>
      <c:pivotFmt>
        <c:idx val="3"/>
        <c:spPr>
          <a:solidFill>
            <a:schemeClr val="accent6">
              <a:tint val="86000"/>
            </a:schemeClr>
          </a:solidFill>
          <a:ln w="19050">
            <a:solidFill>
              <a:schemeClr val="lt1"/>
            </a:solidFill>
          </a:ln>
          <a:effectLst/>
        </c:spPr>
      </c:pivotFmt>
      <c:pivotFmt>
        <c:idx val="4"/>
        <c:spPr>
          <a:solidFill>
            <a:schemeClr val="accent6">
              <a:shade val="86000"/>
            </a:schemeClr>
          </a:solidFill>
          <a:ln w="19050">
            <a:solidFill>
              <a:schemeClr val="lt1"/>
            </a:solidFill>
          </a:ln>
          <a:effectLst/>
        </c:spPr>
      </c:pivotFmt>
      <c:pivotFmt>
        <c:idx val="5"/>
        <c:spPr>
          <a:solidFill>
            <a:schemeClr val="accent6">
              <a:shade val="58000"/>
            </a:schemeClr>
          </a:solidFill>
          <a:ln w="19050">
            <a:solidFill>
              <a:schemeClr val="lt1"/>
            </a:solidFill>
          </a:ln>
          <a:effectLst/>
        </c:spPr>
      </c:pivotFmt>
      <c:pivotFmt>
        <c:idx val="6"/>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tint val="58000"/>
            </a:schemeClr>
          </a:solidFill>
          <a:ln w="19050">
            <a:solidFill>
              <a:schemeClr val="lt1"/>
            </a:solidFill>
          </a:ln>
          <a:effectLst/>
        </c:spPr>
      </c:pivotFmt>
      <c:pivotFmt>
        <c:idx val="8"/>
        <c:spPr>
          <a:solidFill>
            <a:schemeClr val="accent6">
              <a:tint val="86000"/>
            </a:schemeClr>
          </a:solidFill>
          <a:ln w="19050">
            <a:solidFill>
              <a:schemeClr val="lt1"/>
            </a:solidFill>
          </a:ln>
          <a:effectLst/>
        </c:spPr>
      </c:pivotFmt>
      <c:pivotFmt>
        <c:idx val="9"/>
        <c:spPr>
          <a:solidFill>
            <a:schemeClr val="accent6">
              <a:shade val="86000"/>
            </a:schemeClr>
          </a:solidFill>
          <a:ln w="19050">
            <a:solidFill>
              <a:schemeClr val="lt1"/>
            </a:solidFill>
          </a:ln>
          <a:effectLst/>
        </c:spPr>
      </c:pivotFmt>
      <c:pivotFmt>
        <c:idx val="10"/>
        <c:spPr>
          <a:solidFill>
            <a:schemeClr val="accent6">
              <a:shade val="58000"/>
            </a:schemeClr>
          </a:solidFill>
          <a:ln w="19050">
            <a:solidFill>
              <a:schemeClr val="lt1"/>
            </a:solidFill>
          </a:ln>
          <a:effectLst/>
        </c:spPr>
      </c:pivotFmt>
    </c:pivotFmts>
    <c:plotArea>
      <c:layout/>
      <c:doughnutChart>
        <c:varyColors val="1"/>
        <c:ser>
          <c:idx val="0"/>
          <c:order val="0"/>
          <c:tx>
            <c:strRef>
              <c:f>'Analysis and Insights'!$B$347</c:f>
              <c:strCache>
                <c:ptCount val="1"/>
                <c:pt idx="0">
                  <c:v>Total</c:v>
                </c:pt>
              </c:strCache>
            </c:strRef>
          </c:tx>
          <c:dPt>
            <c:idx val="0"/>
            <c:bubble3D val="0"/>
            <c:spPr>
              <a:solidFill>
                <a:schemeClr val="accent6">
                  <a:tint val="58000"/>
                </a:schemeClr>
              </a:solidFill>
              <a:ln w="19050">
                <a:solidFill>
                  <a:schemeClr val="lt1"/>
                </a:solidFill>
              </a:ln>
              <a:effectLst/>
            </c:spPr>
            <c:extLst>
              <c:ext xmlns:c16="http://schemas.microsoft.com/office/drawing/2014/chart" uri="{C3380CC4-5D6E-409C-BE32-E72D297353CC}">
                <c16:uniqueId val="{00000001-7A4D-4901-97B9-C2E28378241E}"/>
              </c:ext>
            </c:extLst>
          </c:dPt>
          <c:dPt>
            <c:idx val="1"/>
            <c:bubble3D val="0"/>
            <c:spPr>
              <a:solidFill>
                <a:schemeClr val="accent6">
                  <a:tint val="86000"/>
                </a:schemeClr>
              </a:solidFill>
              <a:ln w="19050">
                <a:solidFill>
                  <a:schemeClr val="lt1"/>
                </a:solidFill>
              </a:ln>
              <a:effectLst/>
            </c:spPr>
            <c:extLst>
              <c:ext xmlns:c16="http://schemas.microsoft.com/office/drawing/2014/chart" uri="{C3380CC4-5D6E-409C-BE32-E72D297353CC}">
                <c16:uniqueId val="{00000003-7A4D-4901-97B9-C2E28378241E}"/>
              </c:ext>
            </c:extLst>
          </c:dPt>
          <c:dPt>
            <c:idx val="2"/>
            <c:bubble3D val="0"/>
            <c:spPr>
              <a:solidFill>
                <a:schemeClr val="accent6">
                  <a:shade val="86000"/>
                </a:schemeClr>
              </a:solidFill>
              <a:ln w="19050">
                <a:solidFill>
                  <a:schemeClr val="lt1"/>
                </a:solidFill>
              </a:ln>
              <a:effectLst/>
            </c:spPr>
            <c:extLst>
              <c:ext xmlns:c16="http://schemas.microsoft.com/office/drawing/2014/chart" uri="{C3380CC4-5D6E-409C-BE32-E72D297353CC}">
                <c16:uniqueId val="{00000005-7A4D-4901-97B9-C2E28378241E}"/>
              </c:ext>
            </c:extLst>
          </c:dPt>
          <c:dPt>
            <c:idx val="3"/>
            <c:bubble3D val="0"/>
            <c:spPr>
              <a:solidFill>
                <a:schemeClr val="accent6">
                  <a:shade val="58000"/>
                </a:schemeClr>
              </a:solidFill>
              <a:ln w="19050">
                <a:solidFill>
                  <a:schemeClr val="lt1"/>
                </a:solidFill>
              </a:ln>
              <a:effectLst/>
            </c:spPr>
            <c:extLst>
              <c:ext xmlns:c16="http://schemas.microsoft.com/office/drawing/2014/chart" uri="{C3380CC4-5D6E-409C-BE32-E72D297353CC}">
                <c16:uniqueId val="{00000007-7A4D-4901-97B9-C2E28378241E}"/>
              </c:ext>
            </c:extLst>
          </c:dPt>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and Insights'!$A$348:$A$352</c:f>
              <c:strCache>
                <c:ptCount val="4"/>
                <c:pt idx="0">
                  <c:v>Adults</c:v>
                </c:pt>
                <c:pt idx="1">
                  <c:v>Business</c:v>
                </c:pt>
                <c:pt idx="2">
                  <c:v>Household</c:v>
                </c:pt>
                <c:pt idx="3">
                  <c:v>Kids</c:v>
                </c:pt>
              </c:strCache>
            </c:strRef>
          </c:cat>
          <c:val>
            <c:numRef>
              <c:f>'Analysis and Insights'!$B$348:$B$352</c:f>
              <c:numCache>
                <c:formatCode>0</c:formatCode>
                <c:ptCount val="4"/>
                <c:pt idx="0">
                  <c:v>35.256687612208253</c:v>
                </c:pt>
                <c:pt idx="1">
                  <c:v>34.250847761194031</c:v>
                </c:pt>
                <c:pt idx="2">
                  <c:v>34.888956943602182</c:v>
                </c:pt>
                <c:pt idx="3">
                  <c:v>36.579537366548045</c:v>
                </c:pt>
              </c:numCache>
            </c:numRef>
          </c:val>
          <c:extLst>
            <c:ext xmlns:c16="http://schemas.microsoft.com/office/drawing/2014/chart" uri="{C3380CC4-5D6E-409C-BE32-E72D297353CC}">
              <c16:uniqueId val="{00000008-7A4D-4901-97B9-C2E28378241E}"/>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Insights!PivotTable8</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Are we on a sustainable trajectory? </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Insights'!$B$174</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Insights'!$A$175:$A$186</c:f>
              <c:strCache>
                <c:ptCount val="11"/>
                <c:pt idx="0">
                  <c:v>2015</c:v>
                </c:pt>
                <c:pt idx="1">
                  <c:v>2016</c:v>
                </c:pt>
                <c:pt idx="2">
                  <c:v>2017</c:v>
                </c:pt>
                <c:pt idx="3">
                  <c:v>2018</c:v>
                </c:pt>
                <c:pt idx="4">
                  <c:v>2019</c:v>
                </c:pt>
                <c:pt idx="5">
                  <c:v>2020</c:v>
                </c:pt>
                <c:pt idx="6">
                  <c:v>2021</c:v>
                </c:pt>
                <c:pt idx="7">
                  <c:v>2022</c:v>
                </c:pt>
                <c:pt idx="8">
                  <c:v>2023</c:v>
                </c:pt>
                <c:pt idx="9">
                  <c:v>2024</c:v>
                </c:pt>
                <c:pt idx="10">
                  <c:v>2025</c:v>
                </c:pt>
              </c:strCache>
            </c:strRef>
          </c:cat>
          <c:val>
            <c:numRef>
              <c:f>'Analysis and Insights'!$B$175:$B$186</c:f>
              <c:numCache>
                <c:formatCode>0.00</c:formatCode>
                <c:ptCount val="11"/>
                <c:pt idx="0">
                  <c:v>3.4611764705882351</c:v>
                </c:pt>
                <c:pt idx="1">
                  <c:v>3.4622027972027976</c:v>
                </c:pt>
                <c:pt idx="2">
                  <c:v>3.4907975460122698</c:v>
                </c:pt>
                <c:pt idx="3">
                  <c:v>3.4686710963455147</c:v>
                </c:pt>
                <c:pt idx="4">
                  <c:v>3.4765048543689319</c:v>
                </c:pt>
                <c:pt idx="5">
                  <c:v>3.4783168316831685</c:v>
                </c:pt>
                <c:pt idx="6">
                  <c:v>3.5058412698412695</c:v>
                </c:pt>
                <c:pt idx="7">
                  <c:v>3.5590592334494775</c:v>
                </c:pt>
                <c:pt idx="8">
                  <c:v>3.4915658362989324</c:v>
                </c:pt>
                <c:pt idx="9">
                  <c:v>3.4453773584905663</c:v>
                </c:pt>
                <c:pt idx="10">
                  <c:v>3.4871383647798746</c:v>
                </c:pt>
              </c:numCache>
            </c:numRef>
          </c:val>
          <c:smooth val="0"/>
          <c:extLst>
            <c:ext xmlns:c16="http://schemas.microsoft.com/office/drawing/2014/chart" uri="{C3380CC4-5D6E-409C-BE32-E72D297353CC}">
              <c16:uniqueId val="{00000000-61B7-45B1-85F2-93E79BC15B84}"/>
            </c:ext>
          </c:extLst>
        </c:ser>
        <c:dLbls>
          <c:showLegendKey val="0"/>
          <c:showVal val="0"/>
          <c:showCatName val="0"/>
          <c:showSerName val="0"/>
          <c:showPercent val="0"/>
          <c:showBubbleSize val="0"/>
        </c:dLbls>
        <c:marker val="1"/>
        <c:smooth val="0"/>
        <c:axId val="1816776191"/>
        <c:axId val="1816776671"/>
      </c:lineChart>
      <c:catAx>
        <c:axId val="18167761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671"/>
        <c:crosses val="autoZero"/>
        <c:auto val="1"/>
        <c:lblAlgn val="ctr"/>
        <c:lblOffset val="100"/>
        <c:noMultiLvlLbl val="0"/>
      </c:catAx>
      <c:valAx>
        <c:axId val="1816776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1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Insights!PivotTable10</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of our top 10 products are draining our water resources?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pivotFmt>
    </c:pivotFmts>
    <c:plotArea>
      <c:layout/>
      <c:barChart>
        <c:barDir val="col"/>
        <c:grouping val="clustered"/>
        <c:varyColors val="0"/>
        <c:ser>
          <c:idx val="0"/>
          <c:order val="0"/>
          <c:tx>
            <c:strRef>
              <c:f>'Analysis and Insights'!$B$191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and Insights'!$A$192:$A$202</c:f>
              <c:strCache>
                <c:ptCount val="10"/>
                <c:pt idx="0">
                  <c:v>Biobar</c:v>
                </c:pt>
                <c:pt idx="1">
                  <c:v>Bioshirt</c:v>
                </c:pt>
                <c:pt idx="2">
                  <c:v>Ecobar</c:v>
                </c:pt>
                <c:pt idx="3">
                  <c:v>Ecopack</c:v>
                </c:pt>
                <c:pt idx="4">
                  <c:v>Ecotoy</c:v>
                </c:pt>
                <c:pt idx="5">
                  <c:v>Greenpack</c:v>
                </c:pt>
                <c:pt idx="6">
                  <c:v>Rebottle</c:v>
                </c:pt>
                <c:pt idx="7">
                  <c:v>Retoy</c:v>
                </c:pt>
                <c:pt idx="8">
                  <c:v>Terrashirt</c:v>
                </c:pt>
                <c:pt idx="9">
                  <c:v>Terratoy</c:v>
                </c:pt>
              </c:strCache>
            </c:strRef>
          </c:cat>
          <c:val>
            <c:numRef>
              <c:f>'Analysis and Insights'!$B$192:$B$202</c:f>
              <c:numCache>
                <c:formatCode>General</c:formatCode>
                <c:ptCount val="10"/>
                <c:pt idx="0">
                  <c:v>50007</c:v>
                </c:pt>
                <c:pt idx="1">
                  <c:v>52624</c:v>
                </c:pt>
                <c:pt idx="2">
                  <c:v>34650</c:v>
                </c:pt>
                <c:pt idx="3">
                  <c:v>51656</c:v>
                </c:pt>
                <c:pt idx="4">
                  <c:v>88079</c:v>
                </c:pt>
                <c:pt idx="5">
                  <c:v>65010</c:v>
                </c:pt>
                <c:pt idx="6">
                  <c:v>53528</c:v>
                </c:pt>
                <c:pt idx="7">
                  <c:v>72210</c:v>
                </c:pt>
                <c:pt idx="8">
                  <c:v>51265</c:v>
                </c:pt>
                <c:pt idx="9">
                  <c:v>55005</c:v>
                </c:pt>
              </c:numCache>
            </c:numRef>
          </c:val>
          <c:extLst>
            <c:ext xmlns:c16="http://schemas.microsoft.com/office/drawing/2014/chart" uri="{C3380CC4-5D6E-409C-BE32-E72D297353CC}">
              <c16:uniqueId val="{00000000-5079-495A-A72C-52F64C50D592}"/>
            </c:ext>
          </c:extLst>
        </c:ser>
        <c:dLbls>
          <c:dLblPos val="inEnd"/>
          <c:showLegendKey val="0"/>
          <c:showVal val="1"/>
          <c:showCatName val="0"/>
          <c:showSerName val="0"/>
          <c:showPercent val="0"/>
          <c:showBubbleSize val="0"/>
        </c:dLbls>
        <c:gapWidth val="100"/>
        <c:overlap val="-24"/>
        <c:axId val="2053000079"/>
        <c:axId val="2052997679"/>
      </c:barChart>
      <c:catAx>
        <c:axId val="205300007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2997679"/>
        <c:crosses val="autoZero"/>
        <c:auto val="1"/>
        <c:lblAlgn val="ctr"/>
        <c:lblOffset val="100"/>
        <c:noMultiLvlLbl val="0"/>
      </c:catAx>
      <c:valAx>
        <c:axId val="20529976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30000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Does sustainability cost a 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s>
    <c:plotArea>
      <c:layout/>
      <c:doughnutChart>
        <c:varyColors val="1"/>
        <c:ser>
          <c:idx val="0"/>
          <c:order val="0"/>
          <c:tx>
            <c:strRef>
              <c:f>'Analysis and Insights'!$C$217</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1945-48B6-AC0F-B5E3811124D5}"/>
              </c:ext>
            </c:extLst>
          </c:dPt>
          <c:dPt>
            <c:idx val="1"/>
            <c:bubble3D val="0"/>
            <c:spPr>
              <a:solidFill>
                <a:schemeClr val="accent2"/>
              </a:solidFill>
              <a:ln>
                <a:noFill/>
              </a:ln>
              <a:effectLst/>
            </c:spPr>
            <c:extLst>
              <c:ext xmlns:c16="http://schemas.microsoft.com/office/drawing/2014/chart" uri="{C3380CC4-5D6E-409C-BE32-E72D297353CC}">
                <c16:uniqueId val="{00000003-1945-48B6-AC0F-B5E3811124D5}"/>
              </c:ext>
            </c:extLst>
          </c:dPt>
          <c:dPt>
            <c:idx val="2"/>
            <c:bubble3D val="0"/>
            <c:spPr>
              <a:solidFill>
                <a:schemeClr val="accent3"/>
              </a:solidFill>
              <a:ln>
                <a:noFill/>
              </a:ln>
              <a:effectLst/>
            </c:spPr>
            <c:extLst>
              <c:ext xmlns:c16="http://schemas.microsoft.com/office/drawing/2014/chart" uri="{C3380CC4-5D6E-409C-BE32-E72D297353CC}">
                <c16:uniqueId val="{00000005-1945-48B6-AC0F-B5E3811124D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and Insights'!$B$218:$B$221</c:f>
              <c:strCache>
                <c:ptCount val="3"/>
                <c:pt idx="0">
                  <c:v>Fully Sustainable</c:v>
                </c:pt>
                <c:pt idx="1">
                  <c:v>Not Sustainable</c:v>
                </c:pt>
                <c:pt idx="2">
                  <c:v>Partially Sustainable</c:v>
                </c:pt>
              </c:strCache>
            </c:strRef>
          </c:cat>
          <c:val>
            <c:numRef>
              <c:f>'Analysis and Insights'!$C$218:$C$221</c:f>
              <c:numCache>
                <c:formatCode>0.00</c:formatCode>
                <c:ptCount val="3"/>
                <c:pt idx="0">
                  <c:v>39.15063063063063</c:v>
                </c:pt>
                <c:pt idx="1">
                  <c:v>24.979636127355427</c:v>
                </c:pt>
                <c:pt idx="2">
                  <c:v>34.321800000000003</c:v>
                </c:pt>
              </c:numCache>
            </c:numRef>
          </c:val>
          <c:extLst>
            <c:ext xmlns:c16="http://schemas.microsoft.com/office/drawing/2014/chart" uri="{C3380CC4-5D6E-409C-BE32-E72D297353CC}">
              <c16:uniqueId val="{00000000-DC8B-4603-B081-7161BD7B6676}"/>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i="1"/>
              <a:t>Does being ‘sustainable’ always mean lower carbon emissions?</a:t>
            </a:r>
          </a:p>
          <a:p>
            <a:pPr>
              <a:defRPr/>
            </a:pPr>
            <a:endParaRPr lang="en-US"/>
          </a:p>
          <a:p>
            <a:pPr>
              <a:defRPr/>
            </a:pPr>
            <a:endParaRPr lang="en-US"/>
          </a:p>
        </c:rich>
      </c:tx>
      <c:layout>
        <c:manualLayout>
          <c:xMode val="edge"/>
          <c:yMode val="edge"/>
          <c:x val="0.13695989887144183"/>
          <c:y val="2.890173410404624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 and Insights'!$B$232</c:f>
              <c:strCache>
                <c:ptCount val="1"/>
                <c:pt idx="0">
                  <c:v>Total</c:v>
                </c:pt>
              </c:strCache>
            </c:strRef>
          </c:tx>
          <c:spPr>
            <a:solidFill>
              <a:schemeClr val="accent1"/>
            </a:solidFill>
            <a:ln>
              <a:noFill/>
            </a:ln>
            <a:effectLst/>
          </c:spPr>
          <c:invertIfNegative val="0"/>
          <c:cat>
            <c:strRef>
              <c:f>'Analysis and Insights'!$A$233:$A$236</c:f>
              <c:strCache>
                <c:ptCount val="3"/>
                <c:pt idx="0">
                  <c:v>Fully Sustainable</c:v>
                </c:pt>
                <c:pt idx="1">
                  <c:v>Not Sustainable</c:v>
                </c:pt>
                <c:pt idx="2">
                  <c:v>Partially Sustainable</c:v>
                </c:pt>
              </c:strCache>
            </c:strRef>
          </c:cat>
          <c:val>
            <c:numRef>
              <c:f>'Analysis and Insights'!$B$233:$B$236</c:f>
              <c:numCache>
                <c:formatCode>General</c:formatCode>
                <c:ptCount val="3"/>
                <c:pt idx="0">
                  <c:v>11239.39</c:v>
                </c:pt>
                <c:pt idx="1">
                  <c:v>63202.82</c:v>
                </c:pt>
                <c:pt idx="2">
                  <c:v>41365.67</c:v>
                </c:pt>
              </c:numCache>
            </c:numRef>
          </c:val>
          <c:extLst>
            <c:ext xmlns:c16="http://schemas.microsoft.com/office/drawing/2014/chart" uri="{C3380CC4-5D6E-409C-BE32-E72D297353CC}">
              <c16:uniqueId val="{00000000-4792-489C-A838-57ECF5360A25}"/>
            </c:ext>
          </c:extLst>
        </c:ser>
        <c:dLbls>
          <c:showLegendKey val="0"/>
          <c:showVal val="0"/>
          <c:showCatName val="0"/>
          <c:showSerName val="0"/>
          <c:showPercent val="0"/>
          <c:showBubbleSize val="0"/>
        </c:dLbls>
        <c:gapWidth val="182"/>
        <c:axId val="41208559"/>
        <c:axId val="41209999"/>
      </c:barChart>
      <c:catAx>
        <c:axId val="412085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09999"/>
        <c:crosses val="autoZero"/>
        <c:auto val="1"/>
        <c:lblAlgn val="ctr"/>
        <c:lblOffset val="100"/>
        <c:noMultiLvlLbl val="0"/>
      </c:catAx>
      <c:valAx>
        <c:axId val="4120999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085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rich>
          <a:bodyPr spcFirstLastPara="1" vertOverflow="ellipsis" horzOverflow="overflow" wrap="square" lIns="0" tIns="0" rIns="0" bIns="0" anchor="ctr" anchorCtr="1"/>
          <a:lstStyle/>
          <a:p>
            <a:pPr algn="ctr" rtl="0">
              <a:defRPr/>
            </a:pPr>
            <a:r>
              <a:rPr lang="en-US"/>
              <a:t>Which country is the true environmental leader?</a:t>
            </a:r>
            <a:endParaRPr lang="en-US" sz="1400" b="0" i="0" u="none" strike="noStrike" baseline="0">
              <a:solidFill>
                <a:sysClr val="windowText" lastClr="000000">
                  <a:lumMod val="65000"/>
                  <a:lumOff val="35000"/>
                </a:sysClr>
              </a:solidFill>
              <a:latin typeface="Calibri" panose="020F0502020204030204"/>
            </a:endParaRPr>
          </a:p>
        </cx:rich>
      </cx:tx>
    </cx:title>
    <cx:plotArea>
      <cx:plotAreaRegion>
        <cx:series layoutId="regionMap" uniqueId="{45E3FD68-55F5-4D11-8C1F-3659748BFA9D}">
          <cx:dataId val="0"/>
          <cx:layoutPr>
            <cx:geography cultureLanguage="en-US" cultureRegion="US" attribution="Powered by Bing">
              <cx:geoCache provider="{E9337A44-BEBE-4D9F-B70C-5C5E7DAFC167}">
                <cx:binary>7H1Jk9020u1fUWj9KGMkgI72t+C9NUoiNZTkYcMol0qcCYIkOP22t3t/7OXVYFehq+q20Y5wLz5t
HCaLIHiQJzOROMD9583yj5v69rp/tjR1O/zjZvnxeT6O3T9++GG4yW+b6+FFU9z0etCfxxc3uvlB
f/5c3Nz+8Km/nos2+4EgzH64ya/78XZ5/j//hNayW/1K31yPhW7f2tt+fXc72Hocnrj34K1nN9q2
4+HxDFr68XnUX29F/fzZbTsW43q1drc/Pr/3J8+f/eA29C8vfVZDv0b7CZ4NMHpBv/xD5PmzWrfZ
9xucviDo8E+EX/5zuP/1rfF1A08e78mXflx/+tTfDsOzb//947l7vf7jcjHo3ddP3ulDB6N3X77o
h/uQ/s8/nQvwjc6VO6i7gBy75YJ+0X4qrr9//X+OOSEvKCccEfkVYAd5oV7QkIYCUf4VePH91V+B
P9qbh3H/9pgD+7erLuoX8d+P+ml/3d7cfv/2/xx2Fr4ICZNIEQD0jqWTF4xLKkIp1Ld/39/5Fe/j
/XgY8O/POYh/v+xCfvpfYOjvu+ui/f71fwHi4FsUwijE34CV94AP6AvOGQ1DjL8aOsLf3/0V+aPd
eRj4b485uH+76sJ+8v7vt/RdXrR/oX+hIeCqqMCK/W7Qd+wdI/pCcEqZovfhPtqNh+H+9pgD97er
Lty7/wLHcpKt3fj90/9zKycANyLgWb4HSrDiO3AT9UIKhrGU34zciaNHe/Mw6t8ec1D/dtVF/eTs
7zfyj8Xt2F43fx3umL4IGcNCMHYPcIzkCy5DEWLmRM5/owsPg/37gw7cv193Af/4X2DmZ7d9c92u
fx3gHL9ACquDnX/1K/fj6CGTlEgi8d3SHW/+b/TnYfR/f9BB//frLvr7k7/f3C/G6/ovxJ5BrCSc
cyTZVzdy38lg8gJ/SdO/OxkH+6O9eRj5b485uH+76qJ+cfX3o35l++r2L4SdyhdKKsSxBK99x6lT
/oJRSijH4utwOKH06v/9374q1iez14ch/+NJB/U/brjAX/0XZI4fqr/Qz9AXilEJ8D6cNhJIbxAP
Gfo2P3Jnph/aYrz99OwlTMw/6ScDzsND4D7vDIR72x2Os+jv58GH4fqvGw+qIMGhXDD6h7Hf4UKg
1AuEJcxZv+ebEI/vVgq+AfZ+vB5vh++3Hsq7nhyO748/PBrf77qD8eG/IL3/t7//z5Vu/ndY7teE
/mxV5w+H+lcV0/43WtTjFw67xU+3oOa60L9qAKBm+b+R4/E66O+F4P31eH3ypYJ8hzRP3/0+rs6j
TxWiv47qxacfnzP+JSR+5euhhXvx4V7d4fuf314P44/PMWUvRKhCQiQigkJW8PzZfHu4IyAhRphC
BsYYYkSF6vmzVvdj/uNzsAKofzAoKilOMJOH+eGg7eEWhrwNZjBSMcgdBCWM/F6tf6PrNdPt7yh8
+/9nrW3e6KIdB/iM58+6r3916GUAbQsmBEXwdd3N9TvIN+CP8P8Zt6mRoVTZG9TO8yltK3Gu53H9
mhd8BeFPtH54653WseBpv4xB9iZVq97NLCtO+7KvT+9A/Cdah8T1buvVxJcmnbBMqn6rdsKWS2RT
1p37tQ5Z893WM0GqkHeKJV2KVTQGxWtje7HzaxzmOHcbzxs7dAItPOGD+kC5/BBSJjxBR/fblmUf
FoYRljR5frZQ/XKu8N6n20SBod7t9tbTueIlZUmA0BVP0zKqmmU40jg+dPBfbZEoIMjd1mcdqlJM
AUvWTlc/5ZWylz0a218VWsSplpSf1FrT06YdyHlh1nIvdFi+9vsyqAfcfXdfZSE2kDcmsHBW7NKS
n28TufFrO7zfdpOqbkgXGBC+zEmm1BxpJHKv0SbKITCqgqAL+UyTEbXVvtiypK2r1rNxh78iIKtc
cE0SvoY3ndk+hDWFieLvy3b/NnnJoYB7F/AR90KItCXJlsFIbnx+3c2EeHkGohzuaguNFmlOkrHs
2KnGATonssy9yEuUQ14U2jpjY0kSNZNzPGdv8156Au5wt1t1X7edbN40TdDvlzRjp2Sx6mtN9E+6
YyId+nJah2ikQf1mnWtVR4Tr4Y1d+ZT59V46BObUTJOY+vxNuY75jhSriOjQfXjaYPDBMh5wD9Kh
aGDTlou+zt60vLwilVH7Ym742aRLskY4aKfTORjwbajsHE0l73dKjuHJWjbL+1GW054HHeGeX+pQ
WkCwr5dgNEmKy7M+Z/KctF1z8fSXHtj10Ic6lLbTiopN5CYZ6/R9OjG9C7fUL2gS6VA6I9mmy7GT
CTcKRdx0vy05funXcYfTsPg/Gt3JLimIQB9YVeyKpUqPjP9jqDictluBedAsXdIWYVVEbEvVvgxp
qzyH1GG1oTNTvGm6RFS2uCwbm+/CKadXftA4xFamCDu7pDppFaGRVWx+zRe6/vx06wfLeMBihENs
Oi/TJtUgknnq5r3OaBHNtuWXvG/y/dOveAR+4XCbpmbK03WRSTjzk5TleaSo59AKh9l0ztO+MyxM
bKjyM6qqbjeQNvBz18Lhql4pMRQvJDGCvA7T+pXJql/9QHGY2oZCkQ2VOiGlCVEUcLv+1Ked8fPX
4jAWd9JnOde16Q0WCcXphQyullGcPN3xxwzGYWrKitagehVJwXJ2klYq/EimOt+pwuIPT7+CHPB9
yCgdwoaB7FLaDzJphNyiWuHh0mTj+24U447Kogj3S5C1Hws976bNfN7KjJ6ZhW8fVjqQCK0dPhuz
TgVRObXhJS7yAQKiaaI8X6q32TD8BkXVKUo7/c7q4kIWi9rhjo0XvWmIulwK8vHpD3nM8h3HgMSU
9SZI22Qk27prKjLuW9Smr/xadxzDrIupM2QjSWHLm2meX1UTeevV9GFaedd8ppnWeRYYlYhg/omG
y5ttaz/5Ne14g7ptm3bdtEosIk1EUJekQvnNGknouINmbVleLtB4xsXL8OWMmyPx6dC7BywydDxB
aiWRIzSaCFGjmHf1cJIhvEUwvuRknLW5lnnHdzLALHkap0d4Fh6u32EwHZVtsqoTCaN4fWXSurpU
28h32bjw/dOveMQ8w8P1O6+QDE/coFIlGgw/6lT9Wky136wodNwEbgde5XWvEpDFlFeLNuZnm/bT
qV/PHQfRkBSSaApRS1bm0hD9a0fyIyP9GO4OZ+naN6zOGpn0uC5iToM+CvKAvEylnY6EFfzYOxzm
VnlnZbtRmUxVLX6pVo6jLiRBlBfFcDW2XL8Vsp/Om8am8iTH3XZWFWlwMusWn29lh98062j2jRbh
ydKV7Y0XqNwhPax+BE3WIZ4sNEcRY9UZDruf/Np2WF8VYdhzWkIOoKpzidps15VF75d/cYf1LWWS
pmKAJKDqySnTqDzNJ/WzX88d5rOqq2gxIpzMAspcvKzD00L35Ylf6w7LNzzn64wmDNPNoYy6Hqmf
Jpmlfm6cOwSnE+4CkhYksVB8OanWbIoCjTZP2B2Kt/lCxITTMMmqerxo8v5DrYz1C27cYXiZWVb1
HBqn6fQubEgWFT33NEaH4oizcq5LqE0s3fKyVN2+Lc350+OJH/Gp3KH2NHGmdGbCpGRz/bKXc/Yb
syJ/H6as35W2FDTCoRrfsTrNIqkL8V5v4kZlbXPVFmzc4XCRP+VmNaHfKDGH1bKyy0IbXicEkS6P
Jkrk22Jiod84MYfYKFuVanTdJIaHZxDSf9tCiz277vAam0qCui+sk6wV5ek89HnEUL14tu4QO1Vp
HgRS1EkRiPC1lH2kMzb4hb9D6f9uaMUlHsIMZvpJ07L3SoRnedbsnzaxRyzsUNe/23QQdlykIzQN
ifArPEQh5pd+LTuErpgJsy3EdaJQ/dtWbKcDrjzNxKFzszXNMIp1S4IA/db2ZIv6cc08EXH4XMm+
RP1K6mRhLY3mkgxnszTM004cRg+1rGpKZZqkS5fug1KbXb3i1a/v1KGnsCFecVFsCe6EOl/qikVZ
KY+tRByY8kDaelg4umsrKA8RMSmSScrQ7dY248kMmoZ3RjB9Tu1Md0OxbRde1kMdts4dntgihExW
22YvNcmak4XWg2frDluV1EFd86ZKWgKzhSAdr1A5HHHajzCKOmS1GeKiHaBAYctOXBDF8lO7iMnP
FVCHr/lkq2qb0yoJ0no4a8h0ijKMjsDy2AA7lN2GGYdlZ9NEcF6SXbHW9jW3c80iPc6oiWhXyEMa
l5d+bKAOkRHfZkvTFb4mhClnZAke9/nakXHnZ0UOl9Vq0o4xUiajDYp9x8zpmgXYL9uiDpUDLKuZ
UVsla9aZiI/5uptGvhwxo8dWoYjDZZSzoaQ6gKKLKexJIdpit224OmsGlJ42+TBemkmtkNDTNtK9
YrejxpD1eQFHHKr3aUqqlOEyacYikrY6p6r/qs/9s8X/w86Ru16kMgYZtIxVksl6b3N2u6TDT369
dmjdBLnJZjxsCatNENmC7KxtPD03cXidb8HCcDOUicRhGvE2a3czOUK8R3wGcVhNYOjITNM0Joh9
CmqYG2rDPSc0xGH1Ipapg1i2JGKehghyyDhcGunHMOIwGBx+uyBdlrD2nTd9BIv7/Jdx5bNn8w6B
ZUaGboV1ZMh88rNO2d0m9JmfsTj07ba6MplkRYLEikjUUIogmy4Cv+axQ1+xTXW9NhnU05ZOR9uo
3ttFey5wYYeeuC+rPNvQknQV/ziGdbVr8eJZ9sIOQbs82KA+kC3JNsjhhKyzilqQM+y9YMcOR/MO
jGPDGCe1KNmnRVR9ZOpJfvRr3SGpCvjKzIC2pM77W0xMotZjfuvQxAPZz5c52p36FmEtnlA3jUm+
DsWbtJ9t1PGi/tCLebjy673DVFWHVjJhxkSEVfk2MFm4y5uG+XlH7FC1XzRpVi6GJIeZ4nnfdPI1
zCrlERd2GL+H4HGYmmfTEAhkhkTkLbsGYWu9L+eyO1uz1J4Zm1XmSGg6mOFDL3J4G84FT8de94kZ
URhVXS+uRaO7j4tcs3cjM10WacuyI2H4Ec+MHBorRbvMrIOMieGnhQp2QeE50UAOiWkZhluOFpMg
uxYRlXLZGT6RIzA91nGHxWU1yzJrsIwrbV5p/B6b0m9ihxwGh5qB1sAwGW+ltbthXs42NnsqPVwd
WNFKNW15C92mLNutlWiiek37My+CoQNYdzjM2rTmHaVBHPB8p4dhBzXQvV/TDndbqpZgRiSIS6HP
yRa8mdHmFwQP2vy7vS5smi0a6qlx2CyRxjhSWekJiMPaQBIx236Dpm37HmlQYEyN9cuPkUNUVMKy
tc5REOcBp7s8F0E0NvqYG3jYvmE37H1QakKLsK94EBdaNVFZBTgq7OJVYAB14/3GuVUhE4MNYtyR
OSq0OUtZGXoNJ1YOM6dJFZleWRDrYP4QoGKXVdmR5YbHQHGoSbIynVbIVGMj9Qli/KJs2l987Bu7
+q7QDjhsJfR6aKtTPH4cUO2Jh0PKCVvFJ7kGMULNq2nrT7vBT5SGXXHXJHm/bikwh4zs7dSHeylG
vxwMu9oujGxlpwG6vWTm9WKXk7oLP/th7bAyI3RctRoDWBqU2a7h9hc+YC/vjZXDSq7M2kwttK1h
C3+0zcsbRuwHr367uq56WYN6HsD8QFL3zjYhrGhOYvQKaLD39z4nQ06zKkQLGKARkeXovFipnwW6
iq4w7fuKlErFy7SSaF1hrmHZtJ36oeKQsmqoMbaYwVD0ch7yYA81bc+OO+nuUPW0CBhK41G0Jz0o
VUDV4zVNx64+CyIYGbiCXudTG0P+ECzdkUzxEScl6f2BnKs5s306BfFaah4dojCTpPK0EidWNtMA
bnsQKmZm/YB7toFAy3aecDu8NBmblW5Kk2zEBhG29AMOwmPCpofnF1g6xFRj1uYZ3vqk2vTHouT1
6Sq2d6C6D7ziMXbFWUM/DqpbGnhBVyxRQbiJ8hDyKy8rd3VZvMOQmbAQNHd5nkVli6MWijyejTsh
kxcz3qZCdEkpLd21WV9Haz37BU1Xl1XJgwCObtBzbuuTXPXyAo48ObbAcmD5v05XYKfBfWuvEaHz
1oCIEpeL/ZWrmuz01tlzUlU8qjVsDzxinI/YjyvS6rRYoNZpQDdIqwkyIqjknowBVVdhGALHnh7l
x17icDed6m1F09olwyCrN2wT4qUsyt/aYuNHMtKDO38IL5fAXRXAshEHIQ9jQ7QSGsr9lrEyLrsN
vzN9HeyN4vJ0adFWeJqXw+tCrpMI+uAQE+kVLOUVuzbob55G7BFvJxxaF6I0s0xNmxBCybk1YXU6
Voz6RXNXWiVKHtBtS2HWkS3qJeu3C1OufstsOHQibgfFJZhqZwclf56/7liK3m243LxWMrCrriJh
lgap2iYodpRXbJp/mS1vjpjpI6C7AqsMtOUNJeUAkr/qjSmzN1PY+UnjsSulmtuxRG3TDwlHhkRd
1Z2icvvVy1hcDdXYk5mZshkSlNmbFJE3uK49m3aYay3UMSZSD8lgdfaKEWP2oC+z5093/BG/EDqs
1cOkeB7IKWnl1GbR0MD8o0DTGMlphIWjp1/y2Kg6NNUdrtf+UMjuZNBFYcte4sG+82vboSnGARnJ
atYEYXEZpOIXG9pPXk27SqgAIgqfx0bGyxCE0WDxq3CgaO/XuMNRbkwe4qnIYZV9LSPWVu9gi4+f
ybhKqBHkq9M0pzOoT+ybakt/FSPp/MaSO0nxYqzIyiVQcW9GFWEyvOXSsxaDuRNzx2Kzhe0aFecF
GMo6tv2+UDX17PrBPO8UkSBZKIexb8dkC+UrJNdXadlf+Y2mQ9I2m8jS0kAnQoNvYSuNKFQ6/Zyi
K4IyUxqExqg+ybn6JWM022mo4/lNcrjDTco4pGjh1oLCyrwpoFZa5seo+UgG5YqgNIxmhUuIoGgO
b7sWZzubhr/YcQjPtfCsl2JX2cTVwsN0DeAtAlY+yjE8FZbNfmHa1TW1OJxhT0paJmE7jecKF7up
adojGdPB7h7ImA4nNN21x7KeBtBNdbAEJ0J6VgSSR03O/eQMkMHfb70ZaF7OU14mJBew+xHWundf
6oReBu8qmxqtZd7qsYAFenUVZCSPJPKTkMCe5vs97ziXcAYNKpJlK842nt5sgZn9fABziArbc+p+
m2SRkDZ/W/DyM1+130Izhv3U98aTVBgWxcRUJENqxWtVjO0vLKfBkUj9mLU4RFVN0QSIASphGbxD
zfxpbKfJExUniIqhqAJa6CLRpgsg0qExGuqC+dm5K24aaAe7iCjKk1qinyRnH20NB5962aErbbLh
CIdZKpMl1Qri9TkrzplJM8/GHYKiATa9T8NhR2xQpDu5ZHkUavXRr+cOP0G7R8qWQ89Rseid5M0U
lUtYeXbdiaT1NubDJKc0VnYqdj0c7HSyVKtnPcUVM4km0GvQDFB3K9WvRNpLg5s3frA4BA2yYat1
qaEOVIRnhvZXosaeeairWpqmcJ26oZBxUHJ0Ui5jttd9W3pC7hCUsaKp8KoFlMfUT1CD23dT+MEP
FIefnR1yk5JMxFUz66jO1iAqKk/EXb0SaAYU00uQxroNhnOl8Fmw1n7LsNjVI3WsBfHWUIUxE4v8
dSnX8PMSQpXZz3G5miTdIdzNecnitTPytLcMn9hKffZC/cu+tDv5YpoPZTCPC41hTfaDWLuXWzf5
ZeiuJolssOkvnEMSZ73qIr0jZeiZoLuSJDugMgAR2BwHNWtPJrxEoc2bUz9IHHZuW5UiLbM5ZrN8
GbBDIKJ+1TxXkGRU2bIpw3PMV6SSfqPInNbZKPxUf5g49FyNlBqkcWNcbFUFazPFvIMzyv2cOXEI
Cnu0UL0ZOsY0GNqI0u1WrcjPDF1BkqnSEbTHZIwDTU6WPEORqKSnS3QFSaac6IQoHuO5Gc83G7yz
6bH0/5GExZUjcZDBdAvUkuNO0jzCG80ikChdeRniv6iRqGRLr+oxztr2NGzUzyoPPBcfv+zXusP7
YpjGBXYjDnFYsmZHwvoUtnF7plquGklharcqE0M8UvahstUbMTV+TuXLuQd3+l3Nfd81Oh1iXjKV
RVhafLGOnPsloK4MqSxsCIpBeWg+/9QgKLaGs/IMnthh5wbqz3kq+BAbmi87LmuxM9vw3s9YHHZi
OVUlFBR1vMBJHztpc74jfeZJIVdpxPiwAf9LHadqilZb7zFDfpmzqzQqZT72HBcatBJk39lrArNb
L0iQk9pa1TR8hB9siIdwyU6bbOn2maCejYf3J0JwEhUzY7m08aLS5lVTzaTc2arOmxO/zjvJrVU2
t9NG2piEa2r2JWHDegbbvTc/4Q525UabHNBKDW3jcchfTnaIW4mObOh9xCsiJ4LCcsUw8ZC3cU3L
oYgwKDRFBAdTaD9bdzVHZMloHXDTxFMH65E72i/tZwzHf73zg97hKd5sCptgZh3zetIfgy4Noylo
iF8O4CqPaGMGleOsiVUzXFXcfLLM/OTTcTi0+b5NbqYW3dqVNjbrr+2AbhgTXm4XuZqjbeBpUFfQ
8jjjHd+2qF2RV3qLXMURLJVZ1s+FjSfUm6hlaFdmvV/ujJTD0jIU2UzadIxTy9sbqIlsH2Ai4BWf
4fC5+3DLDLbJEwRmXkjY35/R9X24cS8dAlIHat2Jc+Eos0KmrI271aiTZqiXc6jLH9tL8zBBkSs9
MnU2KYS2MW63+pJvlu5zNft5Rvj5jftdX1EwzjXBXYy2lO+2snobZOrT0xZ+gPZfy4lwOvn9toO5
XHsom0HbnMrLdKT05jD90hGdtV8SjVwRUkc3WRVs7mPch10RpdOst6TQAz92EM0j6LtKpLSBnalD
v/WxzALeRR3Y0MkaMHoEo8ead1ZdVjjZd5izuYu3MEvqqWv3S1P66eGQq0bSNl+lKLchLgvzmixB
UqSll64RSYersuGNLbcGcq+pvFJTf8Z57+VzkXSYymu9wepiBTGuDMQOJo5XTRj89rRJPgb34fod
publOJmWFCaeWADako1eLIPxW85Brhxps9mWBzQzcWXo8lamZNutZZcdSb0OidADbDqceX6364Jv
I5z1EXTx2CKl90pP8ldd5EseNaOwO97belc2Ye2XciDpsHcbFpMWpjFxsGC2S2tYrDqRIIzt908P
xSOn6cBvE9z/oL6cJGLp0MddJay43rBB02s5pu3PsHYt7YcmNJOsYN9sJtozOP8OjpOBc01Q93FG
gvSXTGja7AocDN0lVLnLNoLinF2jsatK8DCYbrtRlbC1UVZTcJWaKqtj26OrZejVfDGnq2heFsFI
7dnU5muUFdlCIhNQof1ipauSskTotVtIF+eiOwNN98/9cmx2/8iWPvhVh/vYyVRONA86E7fGbuHl
ojSSv/CggOmP1GN/OEdsHT5ovVbzRWdbU5/26QCnyM16oCdPj98j3t094qqU7Zz2cjOxKHqrTkZp
F7Qft6I0MDEIpJ+iBn7v7P6XIq1xN1TUxHJje4Vbsa9COCjv6W94xB24kioTkMbKiph4RZ19h2th
TnKbDUcQeqz1w/U7zoaEGM71q0YT2zI3V23T0NMisJVf/iicvD0U81bDwWJDTNdURwh6HcIm8J0f
MI6zmSVsZxstNrGB5cyIpvKyFoFfeipcxzIF60bGFUCvU9iooqY6gv3YfqcBIlclhUJuc9MuBmol
fIhIxi9EoI9A/ojJuxopm47NlE6pidOt5jsEBZ4LUQg4361Z0iMW+aXO9YCbd6VSpK4ZghPYwO02
qrmu2uHz1KTtOThL2D67ZcsvcHhp+jIIUr1fFrRGQ9XYc6vQcIqNzd82dMr3Y93BGuJSiuEiT4m8
zGFveh9huHUEiEcs21VchWJsKkRFFU+0eLtRk+/5BFpqL9tzJVeNUEE5C6CNWOrbPFsvOuN3aA7Y
wn1GUjo1W77Wfcy4OrFh9RJOHfjk12uH7CKAw4P5oE1MtDSvwDbUuR2a8YhZPAa4S/YNayikgbMd
yvk1Em9SHnhN/5Grt6qWUKfaKhMrg6+EzcMkEOXqNfeHn5q7jzfsbFxAtJpBuYgukJyvst3BURJX
fog7+UNqc9guXEHFSLW62slc1pGVYOdPt/5IuuVqrXK+jH2QZX2MLFQtg4ZPr8sVtZcD5/Vlw6j+
CGmE9ZLII+6E81Z1FA8dxKEsrz73dT3tinRZzp7+kkdsxxVfDVm10AE2UMVV2p/C6uJvcN6Dnyt3
tVeZzuU0wDHT8VYNe6n0Kc7nI8XdR3ytq7zKMjhnSfMeJkZ1kO60bapoDTToeEEq7Bfk3GOojJBY
9EvXxQwHlzBpP+v7zW96xB2+0rxpO4UA80JM/GMFBZm3S9iNniPqRGfGdZ5XNVg+nNUb7HQBle9J
+9Uy4deV7nO2hp9OWuYAHFkxBfq0nuHIY5HJ3/xs0eEslElZkaeNhum6+MSyuYyWrin88i1XeDXr
LF1RBfOvsA+WPRwGUkRm4p7zIVd5Bbt6AkMqq2MUFC832NkO2z5huu6Fi6u82lBT23mABQG95T93
wNGhnvwcvCu7SiGTU9Uy1XFogvFy0GoHy+u9n527qqusS5cZ9u/pWFK2h2O+f6ra+qMfJAd3did7
3nINq0YSmg5BLrYv6uxGb8pvRQ25qiszjya1VQc+EcHhp0uY/TpsxHNW4cquKJyFH8wFuC49DtU5
YcEbmer51A8Wh55DP6eqoaiNJyv0yQr6q31RSM/hdOiZlbjreHUokgbjbyLPXrZGHPHnj0QhV3PV
8HKql2XtYpXn9Gy2GY2I7MSlFyqu6qoIZji8boEFGFxBjCiy4KI1nV9wdg+QWk010zKb2zjo9jVj
HDbY0/RIlvEYKs7slmkpBxlCnEBTe1Pnw0WxwjE5fpg4ye6Q93DsjoLSYknXCM7h2fWZZ4ruyq3y
YtrCgIMbt4P4yEm0DenPfp12AmcFCsgJtxOYSUhUZHaChcoTD3LfoaTdnLVdUdSxlNBmN6Y1/H7L
kUTokWyFOqyUI6lI1oZgI5mCTEWUdvnc29JE87jNV37QOORUi4DzwHpRgxBtrE8CWSYLn41f7HQ1
V1BHV7NSrI5bqJgFLL2w6ew3WXQVV32+tStBENuErC7pyk5TYT49DckjsLtqq37MYLMj/MRE3MEc
+WJkrdmVUIy6YGLz7LxD0FIju5g5hYRlHsgJ5pK9LrvO75gW5Kqu9NqjBurEOu6lPWVNn4NypC78
PK6ru8JrgCE9z7q4/f+cXcmS3LYS/KHHCBDExivZPYs0bI21WfaFIdkWF4Dgvn79y/HJgqbVEbjo
pMCgQRRqy8os+L0WJ1v6zd1i7vBHS5qHQBeBrsoLYEAkMXb8MOnK77V1UVezFXzBxEx3Cfp9TlQv
341h4OfeXMRVNS01Cwe8iKg8fQExUVYNg1+04uKtRk2l5LvpLsrMn+ddvedD9e3Xl/yKj3DhVtGi
oqkd2pcW0bQkcdyh0s1vnIjCF3ul2uSiraJOr7rpmu7Sh6RLRVRG72VI6nslpvikeL6CoJ4EaV/0
t9oY/74or/1J+ePl4cvRVKNU7cX00/5lH1fM9pZNXp/nWFZvmwryI2oJh6QLpsMkQxPr9/FBEL62
svu9HtT2XthpTlFgmd/pMG/utan3j6Rh06mo5PsIalxpq7sjHeNYP02YZ0+07ubTMHbqvuoGqJus
q7qr9/zPdmyCe7JvpPBzMS4ITPG5YAGx3SUiU5NgUGhOBjt4OnQXBhZ3VTFUAhdhGpHxkUMeST34
EdoQFwa2xMA4ExC7X0RRgO8TklE71/rkd4WdB8PUtqC51Pay7+FZ7rRO8lj6geKJCwNr2wWaFdVm
LmEDOsmAq+c4qv7x27jj12Udrhhy5M2lCPsvgscPO+38GJDJv72d/yQ4C8l5uE97c+FC/Gbi+K8w
D70mYiG196ONqX5oNITAzUXWxV9F0Hyjq/ILFFwE2I55zzifcdp1yKc7Lc8bSg9+uY2LAavkFObL
KAswTdH2kZLWPIVLPN4wzitv3U9sUzJYID/SNpeahuZ+X3fzcAAs0EGYKNWSBaeAWZ6sC/cj7iMu
A1XQWl0u6NJchoUu5XmeMSjHmxBvkdfldEFhcymbjnTW4rWh95AHnpKga/1gocSFhe27FFPeIBVc
qupTwNbx1JeHn2wXcTFhe95ZCmbk+sLIEEHaipRJxf2mewhxbPY40CAhtNSXHlX4JNfUgJ5b/uZ3
5k4QLlg0TKZBVaIN+i/VxmgST9arKiGgr/2j2YL0OIiAp24vZb3kSOufDtZtNy7Li3v9ye1i7Rer
+M9rMwKsQWlZWCAH852dyDhXKaYJ+rQfBH1kkG982xbWKxzCX3OcfAXFqZ1hTgaw/OpD2TwyQXwC
cqzsBOQa7W7AN6fmsq9WJ5EVK4R1mve//rovi7x2SC95xn8OCbIEdm8kBdxvj+/KOD7xWt2T2PwR
HrdQAf9669f+xkuY95+/YSteRdPB8AMmRbbzKqq/LbfVc2AweBksZfjxWAvxtgjVxBK9EP0UgeVh
Tpo56p9ZLrGTLlyrPQ3zcvtrGUNzCzd8dWuOmwZ1QjgTQPAuVXiMfbJ0cNSmyLunyoJzJG2ipiV3
A6PVQ4c85b6UQ/TEIKn4xe5V9Eb2en8IVlNmrZTiBFRcn/76s7wczWtHRn88spgWVbP0QXM55M5P
hhgMG41epVdcKOe5mMghWM3g4mco3t/xlZp0jwFU9du6816A5VMEUzu24FFbSswxrfaUg7bNb3UX
nNYPVESz7VB2CDHlPR3FnGyjV94hoMv746lD7jeagKxH6ktWmQiIR4BfNbrxHF35pC40zeblvAtJ
mkt0rGlryPecBl4CINi480SEcY2iQIOqgBklropldQLWthsZ06slByzuPBFk6YZAtBa9lwLym0dJ
t9TukXq7mcarq4Y/4bwQxoJ6j7VCX5pJqdMwNW+Wvbp1Za7t37FxcHFBbHBbGkzuqfVRgTk01X0Y
wZh76RN9Yv+OuVZVhOi+rZtLL/j4yazVcxRM9rOXQbmwNA3KpoaAqPiCBm0I6Fv8uZiAf/Fb3LHW
FeCAzdoVO3+ZnJDtk1HBs9fSLhqs3NgyqLwJMlTBRVKTOk+kGr/9evErzt2Fg5kG1Qc74KNCweyc
m+GtGu1DG6lzhSktKkqf4EfELuRr74aYkxxnr4v8S1zET7GdvLCqWNsxWkgK0xXSUy9rL/8wUj4U
Mf/469O54tVdlNeyoFnKgYFDSalHUbmMOvtIAJm5t3qOfy+Y0h9+/Yde4rRX/JR0DNeCtRgS2LG5
xAWHbosR0OSATri9nw6yPtq93wCZ39ohUTnR6PGPixcMGqfnWjXBhVoFTs+G9Etl9J+682IGxNKO
NW92Bj2iRmWYyeZONxjftAP7+usDu+IFXChYvNO+bQ+sfQT7b3U0RUm3tl7KA9i4Y8x9eGwVlMv0
BY2yt3nB65OqxHTntXMXCoYqZbugVYOoYW5IqufpKzp+XpUBEbsYMAVitKEZVH2pSgpon1imJKq6
Gw7sypm72K05rEvdFoVGj2//aw2HKT1W7btzx4oB2KVBOOEhqid6t0zBt6lavAidcSqO5+Vl2a9i
w/eMiWIgbWq/jAX3qTpjbcdyl6VdO9Pv+lJsJLrLc8FTEHhW936XxbXOmIaRrFF52Mch+ACS+jdt
uBw3Hp1r39Oxz24L971hq76w/Sgf2liZR1R1bzUor3gWF8FFD7vSMbT6YqbNsrToNLkTYVR/bnvQ
T81S7E/bHJnzrw/qSnAiHJM1cVv2iDHrS0lYdeYCFL6gTSvOu2696pwidnFdkZTFschZX6IeJIqb
eY8BBr/XzEVxddzOo9qWCsX07uM26G/73D78+mCufGQXw2XqZqX9OujLuMnyvIztnGJMpLhx7NdW
d6x2tVUL2Rzcz3WbRVKx+I0hANv7bd0xW0ifxpCvQH5FWfsWr3QJy+JeDDf4mo7dEpQLaQdBoQuv
0IaOSZ2QGS7eb+eO2UJDrl36DZk6utz8SVETJ6QNbuGsrkQlP5FohbpHyM01qILDJFj471M+nsjQ
fKrjevX8BU5uu5fMoGDN9OXA6NVQgZNdV3/4HY5jqpjYoFPfxbCj2n4CMa5NF0NuzYZcuZAukotz
QMTjYkIG1NddAizwluT55FU3FbGL5MqbUZZ0ofqS73OT9mT4OBrpF+a7QK69LWtVg5XiMu9lm6Jw
E6cTnzwzWxfLBRCwFXuNt75hJPqwxuiIQe7nljbuvx2TV+JXF80Vc2tLVCsagAC6JdvWnbyXEwP/
4lLYu2kK5gSA3jitbAUae14EKbV19VFYWT01R+CFcMLncWw6NCzYxhng8iZkJ6izftop87u0Luxr
YS2lo8L5iWP5MvZ3zSr93n4X87WGKDg3ICK81Fv/aNb6ozbrraHbK2kFc6x42NQ4LXSowT3fDM3b
vpPyUxHZ8tRaC2JSUpfgghLRyBNpS/ptm+fcL5NnjpGrKNjoWG8NmNIZ0NUjiJ6ho/nd6wVxEWE9
i0BLFkd4QQSV96h3sPupXWa/p89FhDV9bKBRs+lLENCHZchtssS+Ya4LCRMTMCFsJoih9RJ91LRl
Jzouy41w8UoUFDnuWBQD51yUSIX7LX4Q5V48xwCgfx8NfEbqd/iOV1Zs3MjcLvgFgxkTOxtU+Ozm
efaOBUNjmw1sQHLU8fKfJleXFcSLnht3nPKyogdeDaNGKxntza27r7XwIgcX8U90XK06xFDNzWUo
gu5MBb0LJfMMslyI2LocHa0ahHCDetHupsVzbw+/8NAVEJTzYta1gCmtfACrDZgi6q/9DKiD12Vx
wWEt26uB1SigUExqpqOY4zapqSw874uLEONiD8eGdc2lEuwDqVaD0knsxeAsYhcjJhEEVX2FDKbo
Qp0yGtiEF/2tpvIVW3UpuWqj5n5+CcwpZucfy2M6HgLd0JRrGtz5nb5jqtFEeb2byVwIK/tkgtQQ
CW9JYVzbvmOpBQXIF51AjRr/YGwycj2ce73Z36qyW25gc6+kkC5arCS5AQx/QKmfHN1ZHXpNZxvO
iKVxgVYpv8xF76VJgo9Nf+xZ8H2FlnUEsHtcEPluL1XzqCrmmTu6+LEBrLTGNKjLLKa7b+uvYtjO
ft/YcbTLoYNSrLwGCROfzwsL+X3Q55+8Fv8JQDasHGoqyKrzSbapoIU6beHmM60vYhdBhlGCtW82
vA05pU1K5GRPQTR/8dv5y5X6b6+02U2s8qO+bEz81XT7Ctau2EvXDDt33Czpp0k3YkKVDYPkD4bl
0xtmrF+VzcVqDYBHMws590s35muyTPG3Mho9v6djtMBQqZVKUl9mNcWPGzQOTjspN7/nxiXtqs0g
5cABM6Z8e9/TtT5DucqzHepiteRAjkERZI0gXyrelGJonscyHj237gTKOxSrupGgcbaO7d+Kbm9b
dUse4eVSvJIauWCteW0FqaMa17ynx4RWa4xO+BFCmQ3S0uODbUNxI+b+t1z0yp9ywVvVsR0kEEBY
7caYRFRFnmhJ1MMyTvMjH0ByPhXbP1EXj03KTMCShsgxwYz5+NBAHuhpkFTcQUqK3udDrdKQk/I5
EjM77TOZf4vBIAVaijx8AI2/uGsnUt/lM/KilI+gIj/R/VjPRZ5Hd2vcmbONl5wkVT+xBzmvGNqe
wKJ9Zsf+qQxsczfUW8vuwq3tthTt87xP5m0FK2BhOvpRVxTqsNsUNMsJCM8go/kBTj8IKpwJeZmd
qkD2d99MdQecfHlIlaiSm8dKdKGFdlIv8i9sDpsP0N1BmylEMfyzouP+jAFh+igVAh1CZPcMyld7
w1W9WNBrR++0vMtDtHuj4WpB3nCh9DjZwd4I0a54WhfbtoLnRQThgCbUUo13AkN7kJoz8syDpXj0
ei1dgBuNxmHTFe4oVQcmPnrye9tNt/BD147m5Xf95ykOJKslvhTibinj9Nii9qzXpvMZUhOxC2Vr
ehBa9Eg1Lw3YcJNPhFGvURWs7OYL6gBnyo5676j36KFpd0iJ4Xb6ZSMukA0K46qFBioKbMtoUwUC
yPOqxvbs90Gd96wYlrqLug4wOdraNJr5uxFD935JmkttxgMpa9TAEfoFxYOIbZmi3uIX0SsXyRZS
g9Jp04IgYB/vonp5AoDHC2QNLm3HSMkCzDoHNvmyFzuEPQNSfIqXgn389Zn/6+d+fgOUC10DcJuj
QYzqYMUK+TZCXPwPynjRaQMWLzn2nHzWzbinU0fa+wiP4Z1dSVSmfbiLx9quW4X/if9144K97neU
C3cTYR4tDAO+lyYIoBNO1U5BX4oO4amfXnrMtIdGmdeNUD9RpEXNKpAB1BdV5k8tL5/VRkLPtZ2Y
JY7MSl90Cy5rcWjEQw0yyNZyL0NRLkWaRSmGIEeqMeoybglm6hhgP5tXb1C5FGllt828kLIC105E
wOhewDk1zCtkUS76rCrXdTISD0gbt2GaWwlHt6230qGrl9nJKyQknWIz9GgysH38UNUbv9+B9jkD
LDyqZEC97WmHfFLWbA1UAhpjnq0axgTjwvmQdtzM77ZhjW74p9ddoHLRaitrVHHML+lTrP4cSzCI
Fp0NUMXcxhtu5Iq1uJC1BW2yIC55BZqMZk8JxmSB9igspmYUX3Ratp0ffk25+LViC/Pt4DFqsuJ4
WvDTkspEN37F664W04g/uNpfP2PX1nDctexaMUB9ErYsVlSb1hrBlZ696kHgAvphg//jM5r68Qz4
NjR9xDnu+X6WOvj0652/zm0llEujVh9i3YCarC/hGK4pQkSwe5TLAn4jSNkA1G3GhyHuTZ0cku0J
pBSHLNAgGPz1n792cE4FgUKdoJm7Ck8Jp1/rQt/j4boR2V9b2nHnNtrVJATycMPm3+QO/UHo63mp
GOPUHEs3fY9wssc3seMG/rNp+rS1N+vd/5YKXnGKP6HX1mXf8wCRSLsTA93EPhcfxg0DW0mtDnsk
q+XtX0bqMU/zFRXfUxXVeZfqg0wPYXewez7lwedi0bCTweQnmkf0zQ68F6D5k0qgZdd/G3JKvIoS
ysXDrbSjQzDv9UUs80dVW9DObobdcMlXPqOLgmuKiJeIZtDmr9Jqw6Qa5/RWOfHa2j+a/v/kHrO1
RkZ0mVe6nzdKFxD7FTcs69rizpugwqHTPcOkJm+av3f0cXJMHfn5dxf6hjBlmxUI6C4s6MJEqOLd
RMhvXibpgtvmlQHJ1SIG2uvmMcerhuJz8ey3tmPunMbDUW+muuSyK9J4ClPZr6vnTXEMXoLKfivm
uLosxfh1pPWSREW0nP127hg8N0FNhGoqDEa29RPL6bdx0MsNV33lqrjwNrDCrBKkNdUFjI93amoN
OGA8j9xFt8kD4ljdfhQgD4tkErNdJcHhVTBULrgtAnDrKCNR4p2aU7O3n9gceC7tmGYHgPdkqrC8
gPvsOE1TXz+hqupFjyGUC25T49oH0qBGUsY2ep42Pn0zWmo/h+3C2wDi4iNMH+BjLj4Uqnlu4/69
1zUU0Y+xgNaWWsE2LG1sl8ZRq05jpDzP3LFOhVl+lKtFkMV106Vbc99t4+RnnC6yLeo4rcEYGmQL
Js3TMMirhHXd7vceuki2UhK9IQDDzs0UPnG8uB/reZn8IgkXxAau1yjny1ai0KnPZXeKRy8OJaFc
DJs+IrjicigvTPX3fbs+7Gz95nVTXAwba/qoWOhagsd6lycmph0T5mrzC5pdKrK26Y+GhNi4PpDA
sBCJ1FAxL6owHIvjOtkxoKBp8DnnciVPK6tJqqjI/WJOF8VWD5i+r5c6yIamyu8hBLufZmBv/I7d
MdBCKjlBtSbPdNE9B3Z+u/TC85a7GLbywLQi+HxgQ9oiDjKYUgm6wfOSO95zmw8qMFxcXgJBH3jY
Fg/dFpcPfqfieE/VFYgKq666yP0w55pUKuV2v8XiecV9uvi1OGqgKrdi9XF9t8dfp/y7165d5BpU
dqtyCBF6RsX2IMSc9dWted9raZeLXOsW2YQiDOA69ch+42DJTjSNi1PfavV2XcT3Qlub9Xm5XIJ5
XtJ56f36qsqFtU2IikqgXMrL1ooDNJHHci42W5/8Ds2x3V3YcNtHUVw4Dm0sd53oufB7dVysWhDi
K/dMgQmFVF0aBcebLSKF58YdyxW2MGsRsOKihurUsTllfjrlQrlwtXheJapMIZbORZ3U9vgjKnuv
1qdy4WqkB51ooLG2HsRTXPXfWws2Cb9v6ZjtvIpSgxu8uNC+qBJLtvphRQTvFya5iLR6bYJNswGr
T+uShLE423ze/bbuAtK0Fqagsy0uTT2SpKwDkc4TZEq9DsZFpEF0GpqWGw7mGJrPEBX7FE+lF/Oh
UC4erWjjBvA/gxAPYwsPLLefSiaN30McOdapQjusDVlwW2iEFmPwZgVuzO9MXl7n/7SsWgRItCMK
bnVD8yEnB01WNfu1flTkWCcvbC8gKlJcZLDztFsjBJHlwG/Y/svPf6Xg4kLRIFeiwd8RB1kdhHmC
luGQ9MpspwP0RZ4n7/hXkBjEqw5pkE2Q6QIyvABH/OpZD3ARaSpoYzEZU1zahdv0iKoPY9j7BZIu
HI3OIfrXhsZZiUBmr5cHFcZ+Ruoi0XRUdHWL9nsmQfmHYbp4fpjkyvzKUi4UranUsupyj7Ng60za
DKE89fn+yeu2u0g0OVWsR6MTXXY1nvNqeztIe+NUXlLcVy6jS1PWUA2ism4NMqAK7B0b2/WxzqPp
cRET/4Isvr7z+wmOwe7VKtWBTCyD/Nf8poZy3APGAc9+izv2qopYNUGHODjfG3KeevDcLTaIbhzR
vzfktTOiPz428yGLysywJhR46xMhpH2j91qkq16+buuAF4LQLQO9ZpWs+fws2fDOWJKf9vhFPj0u
3perEPfb3iwpOqeAXLTHhzbiJu17Tu5nU/5uZlN84FX/EE7Du7EG0wvhAGJyuZRPYdjUAF+pz35n
5TwN67YX6KMceVbiB9Gth/qy6D/6re24cEEpVSoMVLZXtD+VefkMrMst1u6Xm/LKV3ChbkdtbLXN
O5Id1jypDQxZdvGTMBaQ/P7xE7e2h6AIieIs7+TTxNQLgNfPeF1pyskGZdCIOs7MEK1jYjYSdGnH
xsZvCku5YLc4XuuhpGGcgYV1Stc5/hMdeb/32MW6ReE8hLNcVMYKUojTtFRrlYY2kDeC7Cu+0KUm
CweGZuGKZ1PrYkhz8Kc8rHyuz+FUHH6Pgwt6o+VGq2EScTYIkpneAgqrGs843gW97bw69sVgKAOc
LqJJMCMEBpUt7grmVz9wtSrruAMlRb7F2TGJHrRzxt7ZwCq/WrALfZM0nw0D3V5WzNv7ISBfdsb9
Nu5C3dZjwRt5dLAoup8aeyZd6edKXJoyKKE0ebEMMbhoilOw7TuIvTznBJSL5ToOUHZGXQtrZeyO
o9GNQYfwVvf3Ws/ehXEBKWH1Ute4Lstcn7ZqVncjPca0ybfuDW1LfcIPM19RRic0MYPIH1fZBede
xua+NviRC7SEb9jF63IkQrkcZrkI5Sy6KM9kR8Y3ndL2Tbyi2JZUBynOjTKsRy5TDJ+HdcibFDDy
aEn4CjTUiYaieoNmYHXSkeznBJPn+5umOKa7l/5ulZCy0vehBge8l2NxMWQbCJSiYlZxRljwNh7n
+5Cb935LO7EDQgfg3yRuU3/QT3aYILuyDH5z7eonDFmDQzvMGGfRzN7rbn1s8F399u348UVEdGDt
BNPN1XPe0K9LTP1eBRc+Jmo6RmOIpUe6v6lz9T2opdfS0gWPbVPJQTkUqSziVqdcTiC2A4OSz5FI
Fz1WVv3YLkapLBarPuUzILVbr2+Yy+vhh3SxYyzKm61FxTXbFFBCRDcHJubljUv4uhuULhQMRaBw
LodeZXaK7DmnU/R02E18hBCY9IrNpIsAaxhUJcTLyVcF+6ug3de+F14SNkK6Ipl53YDFdWgQ95Ut
S0k78GTZhFcuK10A2LgdAOOMWmVFSz9xzISnM+n+8Lsx9MewD5RhE6hjlcyAjBLn0hz3GG8bT36L
OxYaQ/sxIkCRZuGRz/c5yO0w8so+/Hrx1/M26YpjsoVuG+AKCvmmWO7XpiYJk/lxMuuBL1CH8Y28
9mUc4+eoW7rALrBQYqyWzQqpwoxSwgqpvRIs+WF3EoLoBxIvQK+WUJ749c+6YmUuymsL4v7YdSez
viN/xrZ+J8LQqwKI1siP31qBRYmWwSAzi4ZjwsX87uD62W/bL1/pP+UoEGUBWwrJmWzg24duLL5C
U9grjpIuKZmQ5SSKmsJuxzb/YxZl9QkqwF66lkK6cC9BWXxsGhtXe76cQDr3e8+lHzAUqP0fT+Wo
F9rlORbX/aGSp5gBqfbr835Jy167lY7drhEraQlR4ayvI/Y2qln9pqrr5T6C5Gdior660+Ec3FlS
dDfs7drFdIzZVLFC7jnLbO80v3TBGKYmkH7INOkivKIXdulSLDI7pAQcuX8hN90CP5/rArwO3c+A
bdUChS9jTsVsxvO43KLVvHIuLhyrbsthELITGbAwT2bT93bI//71R762tGOwvCoXDR5ckUWqik9H
HT+3L4rXfos7FqvnsT/YLDiqCXhEkRWWHwChKm70Sa503MAP/+PV56AqoZNucV1iRtrElnz8vYx5
dIm38Y827Pdzq4/pjDs8J/22TG8R2PrRrUkXrzUrMm7gW+MZJoiK02QjfceoYTfioCsOwUVs6Xwq
N7X2MqssR0G/r5KqKb7LLcokWpgnapaPfl/IsfF5aWmxH5Jn4Z5HiOQIe3eQNrqVUlxxoC4/maHl
AIlaKbJ4KMEAs4v6BI5qZCz5QLbfDrSK/JIA6ZKVYUj2oBzpVyZCNr7nYtzSjZvuhoO+YiUunKsq
QtLUNRMZL2N1HsCbuBG/TFv+BOeainBfjolnix3eFF30dzHfmsW4tm3HuA2pMBmM8eeMjPt85nSP
Hke+dievu+PqTGrY1oypgZcj3+a0ZQ07cSgD+y3u2PYSRKLXDcOprKtOUDYMHqNGHp6rvxzYf0KJ
YrDdsIS4LTJsIe2rt/Ae1e2//LbueORqqTAkX8d49QLoJrc0Q9fPb3ZHumqTc3yYQpd4UUehSdId
893QlJ7PtYvoGvoJQ+vtwbNiDMgpNzkGDKAg7XldnLo177d2r8SGM1+r73IRa9oVGMPxOnMX0NXm
mF8xosFdNLYeUzIBUSxyxv1Ge6QL6zKo/OJxNDj3ZX9PUBxMJsY840MX2LXbZWhDbXlWkSB/nIbu
7wO8xzdcycuVfiWKc3FdxcHReQIWP4unfXzMF9Xegf7j1lTmtdUdM5VUVxPF5DoKJOGfhIVPWz/e
SBtflnht4y9/8j82Wo8T5ljVQTOmNf3NbsQ+dkM+PBSbrv2edVdlErHI2hOoNqEv1wUghJMJ5OdF
6nclHdfKMFIV8iZgWRSC9qfg7R2vo1tU49fO3YmUo+FQDVl7LF6tUwIe0DfCHn55FncMNaAopgW8
fLnrBKoFK4r5UFT1q3tJF9oF/FUeghWbZ6UCaVFjUiBS/TbuortmznFlRMszSO78M9T1H5pyv8zE
BXflZRFGg8GuI63eHVt9v4S3tOivfMqfwFtHXtqurGgWmZaftrXvkr4N/HAE0qUkM3m5ypp1NINe
2x9hFZxGwr57XXAXu0U3y3lfQXNljqHOAQ0Dm7QFO05+qztedFnoAQRwy7IptL/H3OCWA+Tml5i4
8K1uxgDsgvQ2QztgS3RdFEkFWJ2f5bsALq6mDowhC8vAgN0lkN/9dmzNF79jcYzz6GUxjPHKsraR
3+lAvquef/Ja2kVvDVWr4moRYdYNUCRNQCFqPlumFr/CsYvfGqgSA2IXCi9HTsJqkpqy9MO1SRe+
1U5rRfLCRhnPzd8MbRFj/G75T+AtcIWGDPLSGTnYM9h+38Zh7BnNudgtuqx1XvRrmE0MpBFyMSio
Fyr3q+m6IpO2j6t4Z0OYaWNStoMYs/ajG5AudqsF4kBHYY+lGf8nLsr3DVgs/G6h4zYtRTMOAHqa
CZD2g7Qi+KebPauTLoWYGoalitadZmE9kXPTqrslLn0XdywzaOKi7nURZaW1n6KjAVloPf3udSgu
YquLwIezTBikbMfNJNsgnjuUiv2eKxeztbcbeBeUoZlshf0WaVJ+KMLyH7+dOyno0Ru51+1MsyHY
t4do1b+10+bZLnIhW3lOGCmWMMz2PtjvorEPTmr1mxGRLmiLRXvU1yC8z6bOflxkDymeyUtyTUhX
WnInQ7sUBGuPRcsT1pK3Op78QpWf6MK6qkGNZQqzpdBDWkBpMjlC4D78vqdjnsWRN/XUIak1uv2+
FSuss/UjI5YuPRhInhpx1JRkVd3wexk0UxopTEP67dyxz2IsqqIMO5I1hz1Nhj4FrP7mtbSLmirB
TdNRawhe2iMrufq8NKvXEId0MVPrQPt+4/mR6Q2auCmmCNmnad7yj7/e+ZUky8VNNRODvvlKSDav
U9mcZD20qJXmUfBnUfb2RrXlCi+udMFTAMouxh4FyaKm4nnKos68N6SBsOTRmlSB/TjZmAU7GRLv
kELdAVqUW4An+giK/S/eleXZ7+e+HMN/ckpIJZTRHOd71tX91qfjAJrcJLShAstwrqwfBZh0AVfd
Fgk5kvjI7G43EEasIm28I2MXa2W7fOrGEVei2dfvoGWrUqbLG47mSsHWhVrZJY53uYVHJmMg7VlN
zR/lXNDzThr+Zh7amvtZowu5IjiPoqLyQCGL73/Iig9pCJr/W62Blzz4leKBi7nqjqWvVF0dWRzF
yxkzJvU/Va/EXwFQfI9CriU+O+mHc7sc4UlwsEwzGQaQ7DrqyC+QcbFZBR3KETyHJDvY3xKvZTKQ
yjP9d9FZRbhNLRopJANzGE8bSLVHlR5ubPxfzd1XDs+FZ61BKDvMXh/ZPpICfGMgwNjAD/80lXt7
ymtV3fMOs3vr1tg0Z0eYmLi2qQ5b6GhVsU7EmLfowtOxTNQQRGcwzaLdWS6QSmLlvt/XHYmaU26H
xi9XdBFfwH7GetxhEUEIxdq8fmjxj99FdQFc8X5MZRW3R7aw/c/eVAbIRu5XsHARV5YJtRahPTJI
MH1dng9d//Xrd+5KTcEl7ZowmTCoY8QTYZsevP4Ctctkhjii54HTH99RQw6D8d/yyBgY6t6qtetS
Nsy3JI6v7d4pbs35Yrsu745MsIkmkDmz5522t9ra11Z34gA99bTte6wOOfE8EWVPkoVrL3cNaMuP
B0Ma3f2fs3NpltvkuvAf+qgSEiAxVXefiyXZx7Edx5moHDuWkNAV3X/9t/od+RC3u4pJBk4Vh0bA
hs2z15IDa44sgpv1Y0TEl2GO7ula/7rn4B1eN74uTecbXW/ZFpj5YiQIi8Pb3S6j8Pt53XqvenHV
zkDrbVHGYESWh5BFq9OMgUPM69Y9Mja5t+ntCumhsnjXcRkVbgdH2Fi8blz7oO3NEa3ZWuMxttWQ
OYXPjWPPr1/jpzMDQZHBXmqxZ8NU8I+VofuLMIY4bS/QzH7descj1vgk2rO27PRF76hHlWxyq5mD
nu/r1kmlWdfSYclGRv/x6VidO0XdtEghAPu68aKuwEYOG4oymqU6mVXnj+C6ijtR6Nf0CYQHrdbZ
EfhtOW0ZFXX4sOU60GepvDDVNa++8tAf32xhAWRBTpPjL7I5rDwK1h5qcXO2lYgfw4hab293ysZA
YOj170GiRA3MFHMGKGJ+zgNKHzgKhe8cbG9sDTZ3FbBVixwqo5k/UthMqjB8pHijdmzdWrxrT3dw
IsJkdcue9PQB7L0TeAVhgNejYgLpT0fHTGbq/LunfijYiritLJu6Ys0WLjluZlnLjwc42I3xtHo/
XOIrSjpfd5ssB0pZ/MkAlU7CeutjwFfqTr+v++1/T1/Cdn/c27HiKNEzmezH8YH3+3QBWRI8BTD3
ftMuuf81LJZ7Veu35o21hvVCcSku8UOCI6Ixb+TyfjOm+tttmKw1rOXUb8cUjCj4mY9n8O1LDG8z
NyoKROzrj7CLrkCRVzNmcAn/d829jKNe2qnjNnAVtDU1XciGDKU4f3Ky/a0kcTt/CFv+aqoXudAW
U741pssqX/Tn67bjtlRtG8iOkyAnZBkz2aEQjnteLDflJlchbOCqrcp53FBVlWEvq5LwAEqiSe9k
ai6EjVQFpiZbMa1Qo6uOCorcMwohtum92xe1ViyovO6Q8E3P+np6IF6jY5j/uHlqIJ/3eiaGyCMI
s4gh26qQPJlKNo+7No5r1IaoAkKLXPhqyNrW/wBI+9Rs29ffj8qNzAwMg1/3fEMNFT7lMGSBb8RT
voVPw7ogdHSnPOheCOWXUYZfRLGWb/RUVAlrAT/tW3PvjeJGlLfBqr3ckPJZtyGLqN57lLRo9miG
yP/WluWWwjuvoPGqg/WrGsrKbSrYwBXMqeH0F8k+a6kxadeN/aVt2fjx90N6Y0e1FbRmjFsd4faS
eaC4zwuZPvfa7VonbOLKW+eKGj31mWn/3JA9iTvTrnfCzq1+W5E47Lg/yJZ1GSxYzyOdUO5yL6l0
q+nrv/90gt63bYeeRY0hWaMPDxT/cRtqa02PfRjtlV7RLgoi4DBfx4wwt0pYYZNWfWCI5GLrM2xz
w0MIKdRLQFl+cuu6FXdr3uX/O5xnc5jTuC+aeEQBq2Pj1qKuocc3a0K7bD3VrRfGZm8dg5fNWYFV
mHA+CbpsLL02FcO4pH7nVsQrbMiq8QdTRoo3mVH0+VimT83mpscnbMQKctpNlYdHm1Ui+htlOkU8
rOoPp29pE1a1aHLQIHuXscj/uJAtrTjO4G5tW6uyA9XqKbz5ZYSJSsdNXxUphASU21ZoC2fJbWae
9oXOom0eTkpX+2nzdsewaONVZdTteevLNmMy/0pUfsTzZNzWvq2c5Vd+qcoo0Jgrhl6OgJhzTdWL
26hbq7PLJ4aisOuoj94Trih/jmXw+Pumrx/uF6d7G65SAVMV5bvOAHiLv7qI8DM/8Ahh4Jl7p9z7
xnZrE1bQ99mDPO+wkzPyEWYWULOVxO2+ZiNWJAz8ahOHzti2RGcSjgUQ0dZNUlDYlJXXiJkWtGiz
qF32U9gMbw5Y595ZSjdG3uas+FSKrSVdn0EnwryfmL+ewzwaEp2jPMDp49qw1dW5EoWiqsv8A8vp
MFN1EkNXXtTmHU7IorChq75YjjWaKqwp0WVw0H6aD3En43Jr3ljhtOy8Azfkusk2v1EZvFvzS7UF
252xudW6//oQUNXT1ueb6bMGSsd1n8uY8PVPt3G31mukAmgIka7JSq85nouVR2nfb/kZJuD3Xlxu
3MptJ8cVCiPewvMmo6T3PpB11SoO6tUkqorAG5NKXPbSF3d2iRuDZaNY3lj4wLyiLjOh0ZdpTI/B
d1NeFzaHRTTshJG1RwjvujBuquUNpbnjXcXmsCblLYNcgyabuhJKDWSp42IgbrdyG8WKYOJDW0i2
ZJz+2COAe4sSjnlYG8Wqx6U3/qr6rN5zZIqkXz+beeF3en5NlP1i17dRrMkPA6PIoLMJpEr0hvm8
rE4AEFdYIYS8+Ffz3k3LQtho1giebNn7VkNP1nsMp+VDv7j5oKH2/fUSXk3k10G3tlnd1F+RmPqr
J5DqcVrCNprVrWCN+w7xvJSlHk5aVPvH2hSoNKwgMOl2MLZFtZpZ1zmlOO5sZl1OkT5gF5ffUzC6
sWZtRgtBHRUlu68zGjB5omJuLn00ijvjc2P/sSEtpgiXzWQQGuUwJOuat3Cr7WAPhVfzajlRP+wf
90bTO8jGjWBpK21x03nrMSwtXiZpB3OC1QfNhsJDqtW/v//gt4brulR+uhSyglONKjdEG1LHkQ+P
CZ8XbroNwma3OpMbmPii8bVjLG3o/DiI6p6ey62xuf6in3rerkZuk9djGUB15SLL4XvDJvWm9n19
52PfGhsrEjcyhJWMoU2m/fVkcrgEsK356Dbu1iKe5Lor0hidLaL4tyT9J0MGt7OJzW+ZqjfjABnU
bG/3d0L9Yw63ogHxP1LhpyGHUJEoiq1vsvHgf0rSvQ/qe6YqNxaWzW7N8P85in1tsoGv0x8CCOfn
AWWlRVzXfIw7NbTwDY3cOGVh41xLs+Qjnisxd7iij2Ib1FnmrHTb32yaa4naQyDhjv2tMv8q3zxR
qES7nd9shmsRW9Ufe6+RsS7b81YG70Q9tRenSUmvS+2n77u1GlVz8I3LdOhHZyn68FJDjeJO9L2x
nGwca1ZwO/HlrDO+VW8D3FliOU5f3XpuLdW5ZLQEIaOzbhPPnRFlXMjC8T5k01iqPbywy/s6W1mU
bN76pplmt5u/zV/N+1zhPEWrrB1K6KUN3RZTM7ndJGz6iviSzXW4Vhn8gpoTUCJyKujhdgW1uSqk
47ZpPqjKxjb/s8Y98dDTnaZv7AU2VkWmXPUG5YkZDMo9ZKNVnz+zfpzerF5HXwpCKNy4df3FaerY
mJWEQk2b77PKumiWT/CNLE7IZ+Z31uuNKGUzUaUptOD1obJ5yru/130aHwqf7m8m+E667fc2GsXz
ai/UNqmsVTnKc0x1nPRAmVsQtOGoKdcRlG0LtM7356Xbyss2CON2wbIBqd2sW28aUaBeZHnX8/kp
N4ebk5Cw9aio2Kac6aDIKuCUJ12IICbwUHbb4z3rrlujcrZdwr3IVjn/VZewEA3LD24T0sobh7Oe
Qx9YIdhu/ik349smaP9yaZrbXFTOin6KlEbTa/Q06+6zr8k3t6YtsAKm0vliiqHI1Gygz8MO3DuF
GxTF/wNFBdvQ5x0haajNeW3M80L7z279tg7APlk95NDQdE79T/4h+rgi8Ftza9wKqANi9SIqVWQE
KbvLBtoZkgvKDSvithQV3pfnTvmSpNxrXxTbsnyOnE4C3OahihYVEcXmkzRSffhu2rvwXTHnTkGP
2ziUP69FM/Vlkc1dsLyLSrZeBhkxp7wrt3monYQr3TtegIei1+pzBRFaj945Z/w6NHEbhyoV1k8T
oOtqVqSMJWHDOw4d5xZy//70OONF+0wluXcd//W7LLdJKNC0S0TnlaT1QBQ/baRT564Q049IT+IB
ybb2Ye8HcjoYL522ZKg+vj4DUgJPPBUqku7H3P0gEZnOuAXlTtWH3Aak6LbQYjMzfhDtv5qyeAmh
XOe01iy7wf8r84430CVGLBE/IK/fnZXP/TtB8NZ3sNYxCwyOIi0pshZeTVkj+v7hoFP9Rmu8BulA
znGDsv43eKt1SzADP3z9GUQ+y3aaDEnbDbM4quAHWvduRb3c5qZKJhfMXiQE6dZfINH50o/FnbPb
rw/53MamcjkFFThEmc7L/qlZq7dHtTudc1CC8npIymVVpEU9RMbyPYz7df885dxx8lgx11t3SMu1
iLnM298EofjRyNENZ+Q2IOX7m1ECMlfp3JpnvedN7FPquUUYG5GaGYSWebHmaV03z9qwLztqY50W
lE1ImTIMpqUISApm8jvt1/7Rp5ObUgi3ASlYDzbDeGwynbzmR0mBgI9IAjodzrgNSDGNue3nI0JA
D1mGSC9/h97s9hbM/8NHyX5Q49rKdK/2LzCaeb/0619uIx68nuFsmlS+eTxP1QHt1yNYvu4jL+5s
vf97k/1v9hto7uvW9cCZKBBIUojttNlOw+lhmaL5bVHN3vxG4RLxOKBkPoZ7b/4YFpy8YItrn3f4
XsI3b5zXv6icihefwsQohqARO03bJKO4X+rpO0ONzcewC+pvlThYEftlLd7PVRsWcdsI5HEKGcw/
FPjAvwKPgW0iQ61BOq7+RReRPk2RN38to/54wKsICo7XpnlXlpTM8VZNK1xfcRCOeyKnOS4xZbJO
sAOm2b5/EkXUQk9Je2vMyhKP8+sYJgAvqi9bREporkYLf/DXo06LhuhHArHRZ7GuPbq0SjdoDrKB
r8e2ZyV8IYIAftO1UfFRGTzlu7necRsO27lB6cUo85TDxKVbRRfPPjaR30+5Xz+JcJv86sO2rOdr
x3vU0/8Ycdl7hufpvypsireF301Pv/8zN8KCDXuZrR/5wESe0sF7zCP9YcWR/s5PuNX29az2U9ZK
CQ35m2WM0tzDYxTR+4Wzwc00htusl24icQCZyFMxB6nK+ScIIbodVG2vxHxBfkZLE6WaRnkckA+E
0nt1fb9OO3DbKTHqws7D4pFpXqO8fgr24rExMz215nBzT+a2Y6JoFjM3AyzWJ2HaWLA9q2Cu6/hN
rb1qPQDn1kREKZIyz/So6KlbaOUWHmyBLX8BBx3WR5ROfNnPV+ur01B3g9vVybZMLDo1kRJi8Olg
8u+qo9/ggvnH71fRjduHjX3xY4JAlTflabmw5qwKf7mEAcy7qwjWPbIlx/MBZf47f+zGsrIxMI20
zAa19Dzd+spHEq594U3olArmNgeG4nI2lgq7zj5JcxrkdinW0A0Z5DYItnBmopYbdDz39EPv9W8L
k7up7XHbQRGlKT5cnvF1lzZikDmIqgsXTXT+/Qe+NebXf/9pK+PNJqAagFORMSI/ETpUsTz83m1R
2SCY6UPYPoZcpqzHWyUMRpb4YNUnt65bK7aoqLp6a8tUtDM8XrzviuVuGyW3gutcbmO9NxgVqBk/
RcNTFw5utxUbA+sLuMeRg8oURk8Z6nchFsLH904DYvNfIRnbma3XXgtUb3t5fQoj4lYCwG0ALKrp
0Q7VIdMOpjZlT7aYwdPAbZ7Y/BemXRHkLZPp1sm3bTOP59KrlNsUt/kvtQcGmgJFmG6qfWyrYDlV
Uem49G3yy0RVqWtViFRtKgma/DnaHI/9NvG1lUp0gpciDdZijFu6Pvqj/Nttqljn/p6WFMrvlUhr
8+fE2nd1t7ht4rbCVgMdbS+slEi1wmqXvnj2WOuEZ3JbX6vBzkSjvYc54kRSsvwd1McHt/GwbuNb
TpvWo9exJsJLKanI0zYi3ebUuk116QbeZePeiBS5PA7VgXU71RG9c9D934P1L25ZNtc1N3qDfwfQ
N6giY7nv7eydtkoUz/CIwfGdy++ShGW8RxtPPN6Ir1jLzdNusPeU+RCouKi99SKCieOZkaC4oEBA
e7f1fknxRq3z014N1G1jtTGx3De4LPlBiDldJ6hbDGI/DN1c47mNia19K3lJd5EidfBNeM2XGTPb
7Qta6bgWtt+C+pKne+utZ+WN60PAj3vJvhtB2KbE6rLqDC0Kng4L+8DrvopB/bjlVGwsbJMUxjcA
ZVLVyBPOat/k5uYZz20sjMywo+aE8VTiIgpJlwWZjzpyDDg2GCZlgVOOgfoEpOn+XSJor7HAzTeX
2zzYoWuIhC+g/BTrCcRnhg5173eJiRvFVdwmwrQfjJ1eMFuuFFK8XE0dQgELoJgiVpzaIgpeitwf
P3o5zEdP+SRHFcOASj62+7Se6DTsbtPWhscCuAaIVWqebjS+xhDj9M7PbUpMFHPHK412PSFWyAZ1
XtxWd7JGNxbDf7S9zLB4ROb+1YXuLTn6FJVVTiIN3KbDlEJ6YdxnlpoySJu+S2leODZtnaMjtc+i
7aMg9RYAegSGz8FU3WMAbw2JFa0xyMqb28BPezWfA6Ef6bG43Ux96xA99bw3IDr9FA+pF8XLpNz4
naZvZAT+Q4UxhQcFiZEWXd/CJnX/ERg+nI/a124XX5sOG3zV6okRP8VB+vmg5o3zDmHTYV21Vh5E
svx0ajAmwnvfa+k2VWwUjOIgILdlp2kQ5XMcEpXQo3DL59ogmMdV3/eU7tiSh+osyzmMoRvSur3U
2SgYCXof5Uill/ab/30fB7yLqDsdvzFZbBDMn0O2h/NxpKqUe9I310k+LVW8SOZ4CrNpMK63o5x7
/0g7MTSxzPMvfSXv3aNvZDVtba5xHFtVRMOB17N++diyonqv16H8wjdVPLGhGh1vBTYadiD5yCTf
NzwGyA+orwTgOrntvDYalvsNeMiVr2m06P2JFF13CufQrQ4ERmSvMw2exCMG7dC6DMLzFJnhQSuP
uc1Mmw2bwv2oi8VgVOZmjckk3w1I5905vt+YmzYddui5Hg9cIlOFzebU0FY/GRUVj0tZ+3f2yhs7
vI2EoXZ/llGLyueiA8sC1bDT2Pn3bte3+m8BJ8Qj2u93b03DPYTrNu2bFKoq6t2Ss97tQGATYXlZ
DzDhMGsalMPwZAhkrCtkss9Op2+bCIO4TAeJbIxOABwh1r7/JQhnt/OxDYQNuqtg9aU3VNpUEDWQ
YTzCtunOzLn1Wa3oWvnzMMIfaEs93i0PAax2Hr0Gdctuw2JlqRpP0qivoyUVUXse1fhubc2d7fhW
x63FugyBzPtmXtKW7C+RLqOTX8zGabIzmwlDus5MrPfGVE/kPLff4Avj9KjObKEsn3Gx6GMzKZMU
bp9td1mX2u0BmdlI2DKwafN3MqaMdMWJFdF7UpVuPrrMlskaQtZEldeZtJSfaq+ZcVWrXcf7ui/8
lOMlcvFQdYG2Z9Z9UYX5A9WtTiuT2UCYrvt60GVlwHUQFUPOcwgm7bR4mE2ElU2A9BcvDG7FoCNK
3zsRMUROAYPZRNi+tU0xLteOl8tx6rv8jZgC/+KyMDHXXg/4VnfQBYGrTwo3s6z2wq+7rD64NW0t
zGOAXOqGGsE0h7xLXAXTi5Ju8Z/Z7Nc8zAijUTOmc+P9my/io6dXJ+SZ2YwXMsdjvU5oOjf6bb4/
epNxuuIym++aeV72Eh7UaUnn4qx7RU/wbLj3WP3rfZDZiJeGY/PQwx83NXgFy4KWiodrCt9tI7RF
sJCk6zQvSJ/ucvvotzQr+/qj0zyxaS7mwcdZd0Wfil0cD7rxvpMjdCtmYTbNdRz9UFcoXUynYvvH
B5gyT3cPW7dG3AqZYS5le+yqS7dwzcTYn/Z1c0p6MxvnqnhZQ9N/a9MZFoeJFHJ59mjjpunJbJfB
HrzHzMAspTjaqhNKJs9sgyOg0+e0ia5AK0V9JOrTFsrIl5518yWMBvri1nr0er/KVw1V8s0f0n2X
z5ynwSLuHFF+/X7MbKKrXZhf4Q2jTWVek+kyLB3IHuPN3bcQbsXv6VJGT+Gqj95tRdmQV1hLWHrS
CePEhHfJw1meajN+dRsmK476vIFIsAh1Go7k29CGTRwNeeMWM2zIK0exKz2IbNJi7D5RuE4rSZ0O
c8w2FRSFdwxq6pqUhHPwNBt+1vkhnU7+zGa8+K6kn09TkxoOJnkiqGyOPGQ53YbciqTYH6O+m6sm
5Y3Xn7tlRMkopP8dW7eC6bL1ZQPB7jY9ivBr0+1pPkMt8Pc9/5/s/n+fZZjNOYE/iiQqZ9sUozM/
ibwv23hox/08s6Z5C2Uv9cAHeryMazhnU2X2S0M7+sxbUmHvCyf4gSndnK+boYxXpnNzghTjkOTV
vNALH0F9+UOzY7QhdX3SDMeBriqWDI6zbrg/RIlf7wveDMOmQWH1Bnv4fWH0cZh3p1wDs9WySj+s
dgr3ttQMedz1cPHkM3N7OmA2QtWwYxtohTyS9nM4cA3v8trRdJ7ZDJUKoiXAXrYnS9c8afjg/ijX
rvz++0lzI/jZEJU86nWZaXUkRC3fGyPPqy/dWAxm01MzywdkqesjKb0AslPUQNMK1UlulpPMls3y
ug2Q9N4cCRTqh9OGyshHEzI36TZmA1RizUkk82lPwnnzk5w1VQzVjdkJykBksOZ5M0VR33CebHN7
PNOgUietjt0tdtsMVSVzPCwXdZgQvnwMkXiJS5kTty3MZqZCmBP1JS8E5EgCHq847cVVwd204eCa
+HpgpgYvnYOY9wTM9/CwmrJ+WHM3b1VczV83PnIIoZmQBsnKwy9Fqx6Y6d2KlpkNTVXejO2W10HS
QUp1l5/avHOLd7ZyFlL1kRBt5CeBxPoMyzE4IfXrdpmxeaklMDgEwNQvIdWc5DPsf73QEdxntnJW
1Yq8xZXaT1Ddup+NDNm5CtzSaMwmpqIolF05GD85Bjqetg5ZgBzCtXeC6Y190aamoha11nTJt6Rj
pf6r8aPVPJWHV3pu2QCbnNoWH54G8J5KalqoGPqNb3R0D6G80XcbnCpWmGccmmDX6lQfr715Grzl
k1O8sLkpuewsgEixnwxByR5aAiJ9kbgBu7VuLdBoDWoIuU1bUk27f6r96Tknxg2JZTY41apDHHMR
+ok46T3oY1GMbng2s8GpZg5CfuTST4qNPUG8Cd6Nzb23gFtfM3i9acl9CKN6ECLRs/y4TvkD6svu
qYjdatu6+i5NH9ZFu4YJLYMXlLd+4HvoFuFscqoPWj1WrdySkRS6OI2Vf9Wb5zsk+d3mihVCBd0p
HUOGFQSNSLwqf65m/dmpaZue6rY62iKViwR441tUaKxx1VV/urVtnXAJijWh2qODJCxReBqpuPFq
x2los05l2BFc1A/st6IfY7pCpvSqcuvWcWttwp1Ri73tt8Rbly3uShOeR5we3b6mLYrl6bYQKkeQ
QzoGlhBTJ+BmKZTbVdfGnaDECWQN7nMJ93EJKvBs9KK2bX5yGxlrhVa9HwRth1NiR0YTh330AHHm
P9zatlZooaGWTszsJ/O2JHRan/bjcPyg1k13OLjY5b74CQRFtwfCZjxhRqvnmMi0iSc5bYBgKca8
3wF4dHlQfYzCgLiNuQ08DYeEiLdot0RPYfAQ4Th9qZtNu21eNsVEjWqgiTTsyVRSFuOdfY1bD7Vc
Tt/UZpkgqVjBDFZtSSPWCqiHPz61eBxwyxnZNNPEwkmvZRcknle+ndflzb6Erj238lFy9Dp/F2RN
+OLJN7LclydBN+aWsvevUeqnV6NmgS8M/ObWpDpgATbVpf4UspGf3UbdWqVUsh6PYFWAGB2dRe5d
YDnmVOrBbKTJrKFiyjR7UvViiAnyOidYzrjZqjObasKNSAxmR8flOPjPMtqbSw6lCMeFZIXRYOCy
KhgG3eO1eqZqHpO8Oe7pKF4nxi9SUjbUFC5rGWjcDrEJFNMD9cLgu5ai+RDs83jnB1zjz6/+RPR6
1njTqAkkxWkyhm30rojUeNZiFJetiQhiSOAG5DIbdJIDzMqHNaRJ2JVfWDi85Hngdqi2KSdNFmKG
llGgcLX3LoiCNi4mIdwSXzbotPgMV0Z1bX0N33uSNPE8ev84LSqbcBoV7yFwtW4JHFHrT40u13dr
GEBn/PfNX7/hr76ttWbDffZC8Ntr0pB+/9BTmNrEMDPtL7r2yfkImvFFjQXqH5qybNwOaDbutE9B
t9cjwx7Hlz+A5X8NpXILKzbuNIhy5X2Ljb9do9PcmX+K/nDcmm3YqYJR9wAjowVZAl2eln5BOj9y
s/pgNuzEQ+1BWX9YEr8W8zM8sJYLTpiD29nPpp0oY/0MWZclmUboQFzfhmB857i2bM4p0CGyAkBg
Es27II4o/lNsblPFFr7ift5vZKDoOF3JebvCJWPYuMkvMZtwqrwQgJZXzElTQJpmJUs8e+v2/vcr
68bNzwacxg1OGBpuyQmu8dWTCkkez/sQ3XmEu7En24jTZjTqTnq9Jgtkzj5OPgTgYl3haZVOJeTl
pspRfYjZClhkInuO4sQ1UYf/ZeJTnC9INbuNkXVANgDY6rYVS7Iow2MIldRAW4e/3Bq34m7fcQ0Q
d12wKxctPGllts2bU1IvsHGnBWupqddhTmS46QsMRzpkJMPvLh0PbOKpmTu87S/zmowFM4+m3yLI
WsC9xa318HU0h0fAKsJgWJOhKMTJO5Ym9iI+OrZ+na8/nTC7HD7peBtbkkMNc1wbyLE3srunav7r
w05gewPOZpadhmh9gnwte/CwI6cF66KnXeS1UwQJbPoJuHK5LkVhkpUEb8Hn/1ipcLM2DGz6qaVF
JYYa093vq+nCZ2+PUXjs9vIJJ4PXQz81csqnPJ8Swvburd+3y1M98fDOIfDX21lg809Slh6C1LEm
+9h38ebLD5XiH34/Ja9T77+HkOA/elgb7q5Q8pyTTlP+uBPkyRUhDx6o989DOe4vEx3wNPr7P3bj
h9hE1PV0IPKpWpKVec9V8/dSuFXmBDYQFbHaF9zz16Rb9+60T4cfH8HcOfbbWrcQrQwauuIDBJ5e
Lt4+qTNDvZxTqiKwoShaLz4ZJHZ5z9+rpJ1LiOHDOMix79f1/NOusM4BDc1So3VIpj+ow4ynITJO
1/HAxqJkLeuNeGpJhoh+gsjk2/Dw3Ca9DUVhPc1tXWHMO79pL1Wbv7Qe2R/cJqK1XlmroGzlBVOi
UER/KryxPQ3tnbZvbJQ2FtXwuQa1IecE1obbqelH/bhNpj6rtXLLyQU2G8UZK1UxqSmp8P8eDBLd
j0pzx1Vqw1Ft0XrbcERTEoFrSQk5PtOl7e4gxTdGx5a7OpYAV9rQ2xJkROv6CTJ/+n3tDdWzKXxx
74/c2GdsTCqcuxYmvHRK/Gp6ain7vIel09ESQmKvl9O8N0xfDT6Sjo5BPI1kjGtvv9P4r2+EeFZ5
3biCeLMHO2jsj4qjvn5c5GXdZri2gmb+QCe/Pfl94Z2GHPWHTgvBxqRQkeVDjXpZkrEf/dMsPH3x
isNNKiCwSSl/5TuFVMiYVMqkG49egqq9k067NY+sFayY7n1vQtpYtD57JusA9H32+/MAIaE7x5Fb
f8I6IXsRKtZ0iDeBqPS3fztPVpd1xqqLx1beO7PdCL+2NFQEOazOn3BplkM1f5ur0rvMJujOldrp
cyFM8MR3TzudygMboZIeZFKjsV+SJog+F/2q4rFAqazTTLLhphKgKfE2bvB2yv9FOfob1PX8cGva
Cr9dxZBpm65RBshNFwftov8ZTE/dzFYCm2+qhSppL8M18bWv3xV5CWPOpXMqiAlswKmtesXn3Jgk
2uL1aNX3UefeN7eBue5/P8X2EB4fSzPLERmk7nPjq/djFx2O39PKTgVQ8wcYsHfJrHYTm4I/D7V/
J2l3Y5+z4aZyutaDDrxLipxOp6BMfK9V8dLXNK75+k6F+fHAtds7cGDDTnkrkP2FvlsCkE2dAlry
WERauZ1TbNhJerKBzPM+J3NQdH8jQeI9LRSi1U5f2Iadgl0uHW3xFQyMut/le50/0mUrz79v/Rq0
fnH4t2mnzWPzQiSdk4ntQRd3axScQjjTFHheRbBpQp+4zSabfGLcRBAE9EyyXLUAO5g/xX6+t3dy
bDd2aht9EqIhS90dY+KJPf+gWqj8676lD1MElY47f0PeGCsrNpOOtPMRFWsiN01Pe4iapd1vSbb6
c3WuZVk8dEgOx9FKfSgw4hbrOHLWGoc3uzfVwtA3fMv7ywFb6wvZ3KiRwAakxmX5f87ObDlSnNvC
T0QESCCJW8jJmR7LNbluFO4ahCQk5vHpz3Jf/c1ptyPyst1lnAlC2sPa3yLNvI7ROVAFzeSaQHJ8
5bAH3QqkpjJG9y/Bxcui9BkIfFUirjsRtvIo1lJW0wiXThlYCaL3Luuh7vrvt+Kd6HGrjvLLOo4V
J+MlXSec9hQs5Utj+fxBP+2dxboVRy1aM8VjKI/LsRhk1nRVcas8pxc3C/pBIPnOV9iKpGxA6nB2
qJfPTP9BOyfXPaAZ/317/i7o/8uusVVJFa6F7bbq2gu0I0WKGw+h8fLWSyhgCLrHIF99ksq2N9Ni
XN6r2h3C0ck9rZz7/d8f4b2vtwnCuS3dMOEpXRIHkKkQr0w2r9ddevOaWzLPvV+68RJEMzyiPhl+
HViZbmVUplnhaxj3iGKcfQSLg47XiQVpvDmqpwSKSZ+igZEkwRNqoa+xus7kjv4//JQvJMaeWrwL
of7DOMaFO2H/uu5Wb+JrP0rYLi9r82aA/trNTyTor3yFty6DZTn5oRdFdHapQ0A376lLP0hg31l7
W/mUjOhc+kVh63FQHvB6yuPJf7vqjmzRUzbt1iKWuLYaNFRInceMArtO9kG3+qlgQIZXrspelrX6
5U1j9ixET+e6T755IzHwYWhUaXsZvH+hLrloGl6nEaRb9RQdwqCWPA3PxbA8p3HwhQ/2g0D0nQBo
K53SFZu874PwrGgznIIVYUlc1+LeDWGyA4Vp/Xzd7dm8oejR+WrlMjyDmplJK+9Bt/5y3aXJP3OA
DnV+A1+v6CxT/9t0ejfAWvaDrf69tb55Q00wLwmbRHjGDMzvkPPvSys/oii8d+1NiyiQNVNe4ZYo
X983jiQ7eOKy/VU3ZSugwruPdUjwwRtXP2rRwPsz7a7DB9GtfqqFJ7BpZBKe06l9UHQ4Dct1FGq6
FU8BD5c6YXFpMetc0ORVsfCjCap3bvhWOlW18VjHXYyPTdGHTqufAXKw6xbKlgRlaS2UFjQ8M2E/
+7L+Kir/Qbj03sd++/n/5Lh6IiBAtfjYdI1uRp0e2y65Lrn6e9Tsfy7dwk+L6+btjhSvVbuchWcf
lI7e+9CblzJ0noxlhPtBKrsXfT47fbhuZW9eSSpN0CCsfttJ7NfQrtlSXzdDRrf4J7KAGNpq3I7W
qAdf2kzT8rokeauUUstQJDAAc5cuHOtMuHndrUX3kcnKO3d7S4BaY86mwRoC60j1uQgWMN/W5crM
dauMKgoy0bDV5JwO8sWM6Yuw83XH/VYZNYhmmun49tY08t5POmc+vG5pb2VRrirSbpywTOSAZLFX
GsQwyXdXrcGtLqpMlV0Uho4vra71CfR+uhsM/SjRfu9pbs7KElMGYeAivPDp8DKW7X6uh+ugSXQr
fxJi1aayq4XakIqMuvivepqvCwy3+iejCZOBchEkqUHWj8NxndyVl96cld7MUosxMBcCP6TYZHP3
ctWT3EqfOKlcKmdcGHM02GCr3A3iurhkq3tKwMaEK/ywnsdkpJlh7YxJSdBHrvvgm5LwHBArkyg1
l3Ewd5EpfzasuU6xRbfCpz5eLdfS+AteIKi1QkhpaQY8WH/d09xKn+BzMU427MrLaIv1xBR1OzZe
Wy/aap9mZbs06Wx1Mab+0dL6Z8un66D+dKt8KgPpSjf79QwrEpYtZAwzouPrYrat2GltqpEY7taz
o/UudvILpcVHNYt39pSt2V8jXNhC2u0vAbUvcsXYe+eSK3PkcPN2hp0QVVUN5Dz081zmSWs4cPtm
vM4Qm2wFT3LU2KyitrzIIPkRgLdhQnNdhE+2eqe5DMI2UtyjkyzBfKy7+UB1+tGobvKvNVOyRTxN
XdgBZJZWl6Wuq9fJxuGnthr0sxpTerxmIyBb0JMAIzQWK/WXdVp+lMbdER1eJTQDjfifkWdLmlBG
GGG+pJXTd3HNwxubNMMHy/1v/fz/L6PBKuSfl+d9YuZ5Kv0FZG+347NrDrSKl4MqlygnSTzmqqlC
mUW677+sTKzHCWv4dQqm/jt6Duo7wfkudzBjl0c7Fux1blE/YVFb+CMYlX0OB51I7kmYtDulO3ZY
u8RfFQGQrZqKFgOYgLjvZ3S2djDss1k7W3JVMkG2YqqF6iWJJ7BTxbBmxtVH2380gvk3S/nfbvom
fDZrDMOKqKouOsAWnGuIn3YgMw78ZCCTqfMe7jBJHpoG9De4fp2grw3qPAjknI+pivedjVFyTHoT
7EgpIpNhpKP7TMsovEg16mOhxnBngTU5ckypfx8awe8xAI8hdZ2m7U5GCx5M9BbVeBpHX6dBFgeA
ddu7lqC97HQ334BWWF1k03zUHPn3vY9sFV4cTiaDr7sKwUMcPjVjP2ekT/lV7U2ylXTJTlvTdHhY
zP1qp/QSDtfZ05CtpEv349inCleGecw9m77bK1XTZMu4SuFbgvwA00mSqR3mTV9EkFynVCdbMVdl
YSYpk8Bemrl9TgsJXy35wY7xzoPc4q0sD0iJIcLiUpvJZr1ozRHuPdcN4pOtlMuRmfu6rMvLGjT0
bubVDIDKla4rZKvmgkwpSWWR6gsz/J6FIaQm5VUxLPl/hoXhTF0JGNcFIsy/ZNB+WaP4ysW92S3q
Efavgdb6glv/yANUNLmbr7PERTHqn/u/M7qK4WOkLwo5SbY49N5qZa4qQJCthguy94gHbgrOsQl+
2B4VH8zJXLlBbzVcqnfBotY+ONNFfyOqusTldco2mBX886bosoitqpDK921n7mavbxpH2eNVscJW
u9UFS8kKMRbQF3f3oXdjZrr6uj4t2Wq3BjknMY9rdfGkmHdD7cFwV+tV6Q7ZyrSoV7GCfxlaqZGW
e8xALrlz/qpaAdmqtDyFI12AauzFlcG8r4gUGabBnq+755tK2NrXYp3xFp1RtepvErGuO9eS6/rX
ZOvat1RiKociEud+jZs7h67PKXTpdfI1shVnuWIBaRo2Y+c2nse8MgnNhmIMrqrkka0ay1dtZCcA
Is9dlNq8i9bd3BTX6frIVo21KN5FnC3iHFSVyEzMfyR13+dXPdMtbKprwQqCC7A464AW9zKgPwLW
N9etxq0YS/RR2YgQpAZWmGdZ0WlfJutHo17vJCRbMZYoyhboacnOGKqMDzymxRnyrGZX1XS88rFu
wvqmjgI7FyE79/MQ7aKGLJ/TuU2//vet/3tc+F8C2C12iq5rQ8Oi5OeWd4T/wCQnf57KNMyKVUfn
HtYnOaOAxo2NtI+xb2HP1EXL81LE41MPo9lfPQwhykOcgO4py5IeEtNNnziR4UOMYPUA06/wS+RS
exzZmuYDCNE3mD+APfYKb9r//hLvBDJb+RcA2hDOSJac40l+b4LqOUJ0et2lNyd2FOCZvgUb56CM
lvMqmjlXLP0olH5v+WyObC9SkOSaOTmDWOIwl9mwNSesjT5FevTXndxbxVdPElhfzUOCaoJaXsQg
lj0vi4/qZm/n6L8sn63iqwphPuhh/HTW6Ih/so2abwx2N5U3Q9rRPKxbkIZYTK4DSJKt7ispxige
G5ucE+rqe3Dp6F1XMYBB/vtxs3e+ztvP/6eDg+bnMFZrk5ynVKQ7jLAsx4IGdgeKjD54hCk///vv
/C0c+Lf79rYi/ucPhdFqezOhP0TKIRqfq1iYNq9bH+1E2bq8AoU8W2hSPSuXhPEOjpEE83RRNWCB
dC3cCtK3zjtpk/iGWRN/08msPlu7pE/QlXVVFjcjxfvoQshC1gntPzjQvwW1TyIsiwfTB+oIutf0
uQTD5mbwbdFlofLsgrLBl9XEal8VlT06DNS0ZSboGB3TxS/Hhgb+S0mr4LYqWT9lCacmq0rdfVME
lpwf3Jx3HsJmx/PwGC51I9ezHzxIipGf91zTD4ql7z1h+s8bT9uxRe3CsrPBpnEEiMAcEhdXe2fb
+lOnF/NBh+pvZ4l/e8KbQKVYOtP4tMbRAD5xeFO7qYHhB8QY2QTbpD0EVP4bUAXNTwxHJHtLit8R
sXEWuaXMNBohx65YxAeyhHc2yP8nb+tUA/wtj854nvxPzYU8tCAm//Xfz+vf1bdkq28bhgVUriGK
z0mZpl952M9napi7jQ2v9p1S1WGqxXLmsZiuK9JtJW9tOC5stE18NigBnmPcrh18/eR1Yf1W7BYV
zVKsvYvPTRq3Z+19lLU6Sp//+2698yy2arelYjRcEkrPfp29z9oKp6KaBPny35en4r1C4NZQEUXX
utQoW56rkBUqzgsDRmmbVyENYpKlgG2En9ZpZN0vjVpq6jOzmhmj9cRMAYA2WpBEttlqsSfVGSzh
vGGPCg2usczbLhrGAt7cTKB1tFbdEtk84LSMv/YV8JJx1s9o5f1RQ5OqOUMpe1jvDbOJ+onpfYvy
yKxgXhBl9eqMvyd6KvftkpKjAsk72HdhhQ1rHgd9cphsFfsCw4vfe9m0R7SSb4ldDOzwPEyFx9on
YR67ItkBTwgeXFTgjEl7jGGdmkAktyXYeU+RDmW8C1ddTNkgbXEAtPeP0sH6S75hXsqhN1kTpv03
yWd5X6mSvbh0Hh6awoeHgoPMPa3SmT9Lt7RVVs6slA8tEA7fnRBhcCwwllw+8KHD8sg6HEsOi1yb
ILM0ah5Sbdtd50KTgRCCZ7zYUezaIXHIt2hzqyNdwA24qTPLyufarvFtiu8AaHHRz3nZRXLHAmty
awb3xNsZFoGkbfihxuN8DIE5Ge/TUs5VLhOfPIBTLh8CyfWpHFwUZAN41LldQaU9rXYm9TP0xvAJ
L1z6PTAguQmuGNlRR77ESoc/ZUz+sMVW59ro9muSClVlGIkJdQ4Nk91BopzsXN11uzbuh4MRqoMM
QQcSBU0OblY7dvXXuisJfCjKAk6bbZGS4TQVKwkf0mCGyrwYp2Y6mVbO9EtT1Q3fB5XH7w9LMr/V
QmNv85Ezd2o0i27wACp8Sm+gHr+pJwU4ST2hAtFnGpZ25qtUYgL9qrPpUuwj2VSmzwNfCn8bCfxq
RnU15murwkftVBjnJaZ6DlJVDn6uwxQPwa7vpkrd9LbUxYOfh/agsd5vywXOgQOtO1jD8ZrvfKdp
liAw9jtfurZ+4laU4SHpGh4efEooO5hkTlu5q92KvDRDIbeqHzwPBnGXNLIpvvqmYeFDJaK1Z5lE
cBTmvvC2sfgkTRkcUcAiq8+1RzvjzGI/lAeydFN7wBCnoq9jP+r1MZAe3iQauvT6OxkXO8GdqqJk
ajKCqvmY2Xoc/S0hYUlvZzRH9E+9qkjfRrrDP3W4J8kTnFTCIFvwMJJDoRPPDrRrU3GavGxF7kMJ
kVNWh3ByycduScWd9DxVLxziz/YAKTfYMKLCL+xWVwWYwp/muJdP8CEAUgpqZjYdiqaO9W+Apjr0
k5AgjOqhpliIRzGMIztXVW3gNFY7jZy3VgM6rT1MTsdHKwa1N20g0VhsVDPyrEuniX0rKaX1S7PA
cvFJxC7BqRkKvJ7xENX0tPqYz38MKYIRE3+TbgAVnwN1Qx3YA7uoMKa46VlR979p2hp6J0Jj+xfb
prM4QRSogy/KxTWCmKrjs4AqwNA4F3yq5Vf8lh8e6yZZQ55NNBD+XvOwG44gLbJhH7su9J9LHs/D
HY+wroG9dQHfN4Qt9TcwnoYE2U5ZYB3DqiE91nZIm7uVqr44pca45nu4CuLulrjuVJSPbRMOKoNR
FGU3HDP3/lcrzdvARIWxiaOJAOM4lbNb1KWG7C86sSJF9Aih8lyuN3PqxknlNkkqvevDOX7bXYco
GL/5lVX9oR6amt4S7EZLsq90Jc3ZaswMfRtjxkChYT5lJPN+krHKIOiEdKTEXuFuZnwn89RiuKba
y1R2yQ2GZpPyxcul4+cC9owH3RZJeSwn/HuAsNdK7gG9E82TJLBJKjMTWVKdeDQuk9slfgzLE4be
9OwPayqA9V5KPJj7gMXoSMHldHDsiIMIwvgo1bq/maph8r853DHZiVQYz8s0SA0q61rWtru6s2X0
a23HYDi6CAA1k7UtH5eMFUmwU12kA5eHrmqG14rwOXz0pbce9tkY1lVgHUVho1AqYShldGVqwjVb
owoHVJo4Lf/CNOkUfOJNFA1nDxTNfIxdycVtZKNR/DQViaIvPbA6/mAY7eV3GrUTuXM8bvpPscEi
/TOSYOQ3BVqITZjVAYnivwDk6NsTXeMgvHR+nH2WQNLe/ObjOC5FRkcYU37jRHfRoQL3cL6zfcjm
26mhCNCzclTCvg79INN7EZVd8TLjRRiLLOZTJ7+IRcvgYORE2IHwZVa3Ggr5IG/oEiXFzpGYAv8W
TMHRtkOTXCZ0UvUr6hekbDCeM0am20lNUuT6IQ6T8Cfc2EK9wx9y1u7eXo5uySXIssuUEU/akO8J
ixJ7qwmsp3W+AkEx/lpd09lX4xPTv/arDjhShMUsX0QlbPGZVlAq/B5KTZdq14qADcmBaYqaxr7v
60jcgmLm2idigrArTg5MNjHlmGfsm9NQNDNVpzqVevntoMfG8aATGss95Mep05koWZ3MGVudThjA
v5h8RTRC6mC8JaLRMvOpjDlOWyk78B5Z27dJtEdvmoluV1CfVPGRD2M/vHQa5JjkOIHKDwrnEkOt
9cMMSdMvORtGNGzdIjHplInFq5FlzEeBGDHnouejLEXV2aPETKCKdpqlIvBnlIgH+kRGAOymnM4p
a16N80NdZ9RGhT5XxRtFKY91VLo1K8XELYZzxnplOzH2nhd5io5beDQ+gJ8PiGnUJDcAHS72xAMf
jX+SsGb8OBEd1McCObHYJStrp7zjziBgmnVXJPoQVVyqEo2Bkfk9M+O6HEs2WfISyMJ3+3kQ8R+z
ch/95m6k9lTPMA3pSUzystf+kQRzEmbMRiY+wlpUiUuqSDjDTCwR83JK1oieBajOC87rydmDbIMx
/OKpVeuepYFMzFGR2Qa3SxeM0U/hSHiK4yg2RwF/V7MHYbpLxjwd4RR3p4swInfVvACOk6NSRKBo
aSb5qJzymFx249hA4U+Xm2Bo/V5NAyi19QDK3og59mOKMKr9gSYlxFP4yrQTN61NpybNCj+nfC+o
gPomW4Hm9zcTIkvsGtroIUtBYXwS0AH5JkNUNcX+uNiekE/RymYVHCgPm/nsWKXNUxB1wKgB40wQ
ruHVjcCJ4NSnxV8qoE17EpqfIxFXNwUBUQk7bFq9THUKIEbTrVbvDF+IuEmirhX4f50PuixAoUn/
ZReJAYN1LILijMia0e99i5PrAUIzRz7Jeg3tzdgLLECGHjmK671JeneEH3aDTyJsvA4nPL/ZPq0s
gedm5/QvND5wGBq5nhQs/v5w3hVDl02jH+tHCu70cMvrYjEPFHM3ycMyo8D4vFBIQU/QyjldZGNZ
JKCwlnRZDrAF6KrfaRQFyaFUfShe4oEP03MyQGz8LJVr5U+Dz4p4x3K+Fj9kz2HbDdHqWrCH1aWm
wmxgWfYhvlnIfFaEpYbAv4sXvL9tN85RjqqhXrIqjLm6EaixHsxcQXUDYFGtj8SOvMNeMVvzINmg
AkSUZQinRbTWdeogW9iPQsDAN2EhfAbzULs2eB6qRtfTHsVxmdSnsjTlMeUCR3XPpUiLvE19QBGc
rQn/JcEco03OxnoK79k4JfqGzGtSZQQ41+PqYvPMjVMwJ7YcedyhMlWsRTaFQ+juYtH6usisEa65
J9KWVZQNDAa0OJ+DlnR4cIEy6x2omcVQ5aZelgw/DyDwKZNieOpwQGD7g5hTtnOmOu13dGnn+lci
l+CJrTGydwfU28UjTO9X7GikXVEzigP1GasWDE4OtOJ00wkE0RlmpZbwPuobgYagTJNU3TIY0sUI
GcZKDHtcuDxZDNPPnwtep9N816RR3TxOlVz4rhzKMnxCoKBDzArapVeHwIWMfxpSRCsH37JBPLVp
XUzHbuDyNhY95mLTRB0RcimL8YfQpu4IGTCNHlaEgW5fE6yrat9iiLZrbsakSuoGEfVbjamIxuBO
D6YZ/3ST6flfE8b9v06MiN9ITrGZHdLFAXY7EjkPuxq4y18LbIJyjXbWoe/AO5F5K6SKfY7Nh47L
3kwYImmO8YBqZnOjYCrc7JHgp1bs4oG66XNRF2rqd+gK9o3aBfEqKEj3Q0uGxyTtJvIIQ9XgRTeT
gGRDITMQOV28tuIrMmMwLQZbw8cOLkjwR+W5CVoWAJOE8l6c7IrY96BV9Wl/V8w0fO0oa4oa5u+B
IXJHxjqIeOYM1OjfmygOpl1AZz9YWHVPcrxr5snANKSXiGQHtFzCkuy7Wcn6h9C1mPYWb0TySeBL
DOe04VNS5mg79DvT1MuQxZ2oyswF7M0+zYPMSpDu1uX4WtEkio6LeHOFyfkctMFXbLKOtchdA7vs
1wLWHFOWtmSOk6ypwfI5Mlskxd0yt5SeJjhhDjD8BtajyHrlUPLvVhTfk2c4zNj21gHNSFJg7wac
pDKkGW9theMRNYIzK9+cM2PAgPZiGpKdp4qSXWvD+UVPIjhyQuIHPyxBsAtm/DfKy/R3g7Hh+tCb
xtxhrbBLLGyKRki/BHk/1vTG0WX8bGZWPQ88sXMGgFeKdA3FtD6L0LFYshDImir9zOJ4RqXd17+p
6eiE8i5kD007r9msUvYkRqRYCEnAXYuQFh41dlrIodYYM2qTfexoix1+lis968q1F7xdXZRXsHNB
sTVdbyzwDjnr1x7R9zSekrBHgDK3MJtehMuh5G2Pph7VLkrW7tTRRB65ktPZaGxQIhqrvHZVchdF
KNhERW0QsEGcJWLZAnq/hnvetVEGCJ3NBaFTDt+96jiOcf3SjR02LaC0dkbyaA8eEkOI4HlGxfSt
7VOLtCxG4NQj5V7LLtwXBnvGQPia2x7u4KKCneZCUfCAIfZXWow9lhzE19go5D5A/YTgHgTy0Nuw
RcZU9TdLMP+EQSRD1KiQsDmOz6MrO+fR3Encf0WiLne2by5whSfIAuLhT9Ow6EtdYvuIdTC+lFU3
5U3cskdYiJkvhhp5A8M/eTai8dhPmi6jQcNyZyK1XzQFQSRiTu2hXEbYVKRNcMIo7bBbGoOQDoYP
/Y9hMSKrJSS8BlqFz5hcQkOFUXUQMM492RpBIMRf8xrnSeAkKHVImxfoX45QMLELFA9VnSXYGo6q
Ghk8Xinti/0sY+GAUErmv+KmRQCM5DZ+bGylkf7zuf4NAV946uJg+RRjsvFYKT5ayO5X3DSlk50y
TbgvaVP/9OMkLgNj3bOaa4KVTzQK+mxKsgKL4dAkCuxnU8enxCi3B7AZC711/lTqdlnzJe2ngwsa
W2RhI4vfqnT6waRUfa8myzIyBs7taRFVX0sv5+VgnenYWYeVPWjXs2EXxaV/TpSqn+q4TF5lVOs/
8BQLYG/EEJilQnxZqyCgd/ArKB7G1subiRRpkM1AK+wweY0YYLFDddRoRLz22AebE1tR5tqZQsmj
SSRc9+K6DIt81XI5yTRSxb4Kg2DKeGhNtKurKkFxqxuXFqUjM/idxfG1l6tcopfOzTiXM10u4SWK
+dp/JUkP0n6ajIHel8hjuj2y9TjOujUt7unK1R2NmB1gIMpLFJHc8jMMF/fC0PO+YwHoZnh2SBGR
Vo6oJ+CcDPY9F+0zSF6AWrYDrDz+SG1snYeIoe6VITODrLGHnTW3a/eoIoSY/WqG8zIQuE75SDTq
Hh2Z2t6vCH/V3vaxeohJ6tPdquAji0+P+CIXOOpfGZv5DbRm1YGwoP0j+7BdUfOc5Bn60oJnHrFq
kmN1GJWXIRy0cgLh8wPlE16jaXwz0+JRgin3sg2m5EDmhLdZy9MUJNSO1w6zhIY2NyXH6bd3jjZv
YOxaI4J0yVNBmo7dBW0vfoVc+yJnsFdCjgcj3ZewjjlWMToA4R6iDIQpHE+12pdi6X8gxuu+wXpM
/q6aFnY1kQgUydkUIzQuBj9CkTwjy8yXMR0HvCxd+F1X03CPTSF6bZti+t2iNfQ4CQywZWFosSaD
ae3vpill56lQxU9W9slfCNn4Nx86jpxM+TG4LCBw/ykk4reM1PFidgpx0v24dsWaxzNNL5HqCDbz
viOfbI/oLQux/otsHUt1IYhAirwxnnQHOXerP6guHqsbFlXu3ERvJRCOP5ZmuITvEXc6FDXKpihz
CjU+/wan6LjcqWSA2JVA6J7kwwQfvPs+CS3gmLzGUNRjN3PsbCLG/ve4roMMvs+I6s5JO/d7C8Aa
263hjIor+Ds23UNk0D+DCwiSexjPIoHVilTp04p+3wkVD+Rm2BRDicKQKKvbpg/DJud+CaAObbBf
FFXDyLdC1enDSubqcxWBbLVbeS/bPIajTbvrG9mtA46DuWueSxavP/seMLA5FF28DxbnP1FYYf8I
KsePVSt6fRkaivAvaWLbnZZJ669s1XTchchnnybQI3+b1Zb2BJnXOuTtjNLegTmMDkKUX7qXEpLc
BwwA+fuaY3JkL5OqaPeoWbAx98hB1FmhKj+c8BvpmUDm4o+UR8zsYtZWeE6hblQ+i7Ct94xB55oX
IS+Qc0B30O/6NqZP6bTggeLaRZPxwq8PoYN+NqtwWMDDg844sirQIf1lUmZ61UnXtVmzlOhnsCYW
xzBuexRQlgVBeNxNUMKO2k4cxVlV7Aq4Aq97TWdVnfVa4k216CGTG9w3xfYJ7c2NTiERm3wfhTcE
t+41GCaU3ksEJncphTr+IMO6W264tVV849OYf2+HarSPnGnYgA929XghcLKx5gbFg8LuW44C2WkN
5pHl8eDERRbzgukG2JOgrM3GMXpA7LX0yBLGvsjFOIcaKZwZp51s6Nv5S2SVpifVK/st1mFRP6V9
VARPfInIkiNAr+Zj0NXghNuFR4/D6M2r7Vck0oleUM4Es8SitxLF0c+y4IhAqEg6tY/6GkLgsG3p
8H8cnddypLoWhp+IKpIIt4QOttt5e8IN5UmIKEQWT38+n7tdNXuCu0Fa64833/bFzE672ntW6Sp8
Gmpr/TXOS0VKVKPinA0PYAV7ydBSdCTbT7HWXhYeS+3yqJtVZn3AZDCymKlTFG/yPGL5C5OmEtbv
Yw3DG4hEFJyNp831qzyx/u0No/26jmXHLjQW3cNgL51+DqVnX4Egn2W7eU8OhYh3pJPxySqj8PeN
bhECNvad9M79tCOb7Kul/DHErakT2/HWaxfMtZ+61V6eD5cU9e8zofi5raeRAV9tD4Nf+2zp297r
TOyitM9W6Azf9DC5ccbUOyr002oZztqsDVfywmKWDI0b5QqgMk465VBSsfpyuLlOVM/JxGTZJb7X
za+yJ9GA02Xrzsppjz/SW+IjbSWJpo+Du45zHsdYTu+E5ugH5Y2YLkTVT1+hOBbDmu1qEjWSWVS+
zPbgUGtOw3lcX5rAjoIUdNTrTuQNdVvW20EVp1uJmTyYtgDOwwRGJUEFYpM49saJ6vl9/Cgia08t
P6p+717TrOwYlb2eantUIc2EOzOPbcpT4PZxnVgxfRxsDgTBJaVU3Xw9+sHorFdGRknb0qOXdRoZ
FTHiQ3MNFy94ArcWWd165WNU+DwnbhV+BLMLXhWx5iZkOxTdR2nNBAE3e9wy6tXx/2un/LrJBHTj
14+CECHZ4qXUyeZ489nr+8NOuslr812I7kexyPnkbgtLv5w6eJY1Hl+XUZmfwl4E7u4OAiHdRkbu
fKkqTgI3ouP+WZJw/t4eR0PIVDE0r1ZDC9Ojjqg0YVnfSLJQUBMmF4W1g44ikx3OiqpfL+XFC/tk
GggsTaDSzKsqtVkyMH3uAXcB/0vmwR7mq1224WcZy6b/d3jDViesl6AF9qD4kHq6Wu+L0avdtO/9
Hk1oIa3jWQdl0ZxHZa2aCXmOH9CLz8/FQjpYHvRVFGUVwqk528O4OdKx0OXrjrtgTQ0+/3eYtfHv
4ISG4o7aqS+ideoz9zw3U6m7uw5cDKMNW+MXs7DKp2rjmSKNzbTiXupNTnemCoMBQg2c4bKUcbfn
bW3aTw3YnZeqqL5vfrD+IJbU/DEsNncA8Dx1ntnfiSfCr9ZiGIlOTaH9p4XV5sqrVW2Z8Xzdpv2I
aYbtpg09snk8a3p3lD8H56BT7XD9kmmbFHJge+x9dAH3EFh9/NPshwMbNzJ9c2CM3d9hGM3v8ZBu
edrs1XmvS9ixstLOFeVCcL9sTkHJ5SCm834UFRM6ZMzfORh5Cspod5BweEMIMRxo9t6CtlARAPyt
OAreo217cgvhZ53wm/XCgKCS2jWSmULPf2K1T+uNxs/ezfugPO4b6hOvkfbGh3nrxFnaEQW4wHJS
gPlSopRRK7tfFV80AClZrtcunLjgmOaqKel2fwR2AC6lpBCx/hmJt/tHakiVZLUgZ+aqXv+teFAq
jvq1SVRZFR+m1XvI4zWFKiutceXg2fR8E9Ze/ev8mCFYEHEuyPP3YVnCstpuw9xrdVFz1LztloTk
xLj0387VxmU8HRUA5u5DBOuovyu62Hk1lkdOh7TsfB1clTs2XFnNGcNB5zEZepEMc0zc5d0xLP1p
8/jrHXuWp6lSYH5xwyXTQfIkfRjJE7DwUCZbuFY6W0DWXpsmZhMj6hHqfbSL21ApRt612efPtW50
VoxCcKtYbZcMkXuciooIOzirskjVGruXLezXj3BfljadaWdPcD2Et60Lh4tnit6H26mCJzYw+G5I
s7RvxQgIUJTej6mt1tPcleULyoEom4Nwy/ZBbN8WazKZC+X8qkOrfeqo7EiBOdVFhoX1wduOZNEm
ND4BDXPOSzHa+TYBIHAXlufWWxreoKpgLYnoQUu7ruK97I6eEc7gOQg2+ek4GgugiBSrW7U8jh1C
tKhg7k0dqK2LO4EB2GNZ3RavdxMg0Z2VcyYNcB/9MaFlidzf2Pcy0+nXFVVI5nrYecQeikuniv3i
O5CxfW/MA8uGOe28Ec+rsKpLHbTi2rYqOs1Wd5xJvmgf5lbEOU3uv3vsVCm/FWPQMBZVsqiGUi6j
KpOpeI+fm1rYH1ul3Axi0n4C1G0fh6pzfvOwe9nhS5V63loU2a5sWI7SLRPlSTsp+qPIi2atP70S
zNDr7PIyVY7MwvKYOMUt6xPJUwGgWX06JujO1IJGpzXau6/nwv8TYn9bZH6QBV5mNUXNLzKs5hOI
NLRose+ZN4bLOZxNaCVVsf4iSw5opl6Oq1b+Hwbuv7rcglesopT0Ym1/3Gs4qw2c/t0u7fAM7etm
lbXH1ygercdp05/BoIa80RJ2pSxiGiyh9lhBam7LOvTfQRamM6BVc2fTU39C+Ka5yE391/VndQGH
DF7acX6fwrb6aO2ANraFGQCXzFSQP9Y096R3Rq9OW4XZMYJHnKwg7pJGjrGbKGW6xMyhnRW98xvX
1MTnuYrsiMcO/Yo0QZj3OEfHFCVLn8SbWLdUop6QXPbI5zPdIGvS+1w+71b1w62JyfqUW+/tRGGG
dh/4eUmFWbrIQ3beeZsXLsImsOBjnrWp7fKhWybXs04mwN4DKjXP5SF4ATqxfluPeO8vjG1mfwNK
rRVklRn9+D85rf5v0Rgln2y5hzpXTmTGf5XxjrlJ9q0RQyYnqd3bERPp+xlV2lZ3fNxYpoWLkgCa
exzkk0s2uvdwjF2T+eXaud+M5xz6zm2cDrrRmzepX2NsTSPX3upwS9qtdrb/4mWU+m9kbYE2ST9U
zohilV9g2iDRcUtIQF5kuvh1CaZrnPjnMrfM0H4YlY/Qn42Tj2tf/N8RV+duOM/vcluqLtmmaLTy
YtW1SQF1Q0ZLf0a+zI1IiSo6xkG58tPoxofzKiw/aB+rstAfLJQDM1LLcdOlVXuYD5t86vElrqJN
nkhucuw0bvVwA1RxkTM0RTP8W61i7t+HWpj+1SHhfkzjiot/p+5iG+uk4mWtH9Q06C6NHSIk2Tuh
sfyEa7nvn/p5PvikywO0NmkMgHXabs4I1eD5SGbu4tjzzQOew6L8PlvKRE9MW3b1YTZxDMmx0HH/
UfWah8l1oZ6c3DOb+wPiNXKeG0CW8p8k3+7fEiI2JkMNBW2VrcKO2GYVCMNVjYvjpSBNh/XM6DOX
+RRJ6z3eeEoIePUbqW2ECVXYFFQ3C0GBs7VUPa1icwVuPIuVdOE0ktGyv80SciarJlRPVhIqxKbo
OdW8d9C+dmEv/5xtQMGXw+cpXzzsraSyZgoKpA/c+/OY081rLd8bYfXb3xhIKXJJhht32qLdhbDS
PdVc62DKXE8V5N+0D+U3r7ZgxMmo8CLr2g1yirqsHpCb3bUukqMGMp50/VtsROdc0PuM5jqN1tSp
LJy6qH2c9nGPz6Gso0FfqTAqGYsolT1++uvSlelmezg2y36Bacq6jpjX/yTQlvey0wEw6GyfwiUo
CGygApxgUOcQjzRXxAuktYtCw/b5hNZEFAgGhsSyyv1hckg67u7ZSdl2k94lDeyPMEKI6eStQXUg
/5EKyOIec2mpxtNerWBgi10G7U3Dh7W/IbD649vEgSX+1c5sQ0wGVbtV9sXGiuh3zAohWjm4rYaf
PZvdroqc/HCCvmd3krM1E9F5OBZow7njyyzbK+cJCxxVa8o9vtvlGg6ZN81R1bxCFphNPUa2G3Z2
RgKGPn4FThnsn224yAaG2wTtrx1EYNGnyvNKeRqiatdDOrni0LfygMAm8zjA2boDD3Tn48u//Toc
9N1BwK+zTuFDSzYj8hJtjIk1EvyEaED3H3h/E+a8fW20ZtFsxhvK6La/OYLVTJ24S8OIZttFsJ8Y
j3OCT7prh1+8zLV/s2e30onevM0/OfUsefsbmlnT1ZkiMjDm+F8p7epzZf7ZZ3guKaIppTAz7srz
4JdH+1oEE9f1YVOlxGES1FfIrU68NVG1FE+b3a7zzRpQp94RlkCDVzGNXYZuWuS0nQtmk1VHf2Rc
N3Gye7XmFS0ZKxgZ9Wx9dJzZKufnb5e86nqnxcMdebkT2MfyWPgAOp+iPILhJ4ov94/29iMCWoBA
BdbeIv9BQFKzc0BteOciGBFcOSpuX6Ohimmx2gM7CLK1td0RS7vffpeIbJanmPXCpBCjob5JRcPm
yXi8v/kQQwIn3rIfg5tq6uDFx6bmzctjx96nhP3heDJKbYdKVjwMR1rX4K/PFqoXcYJipomk9oww
DCS7vteuXva0KNpCXsgtk7CS0lAQw8uDo1C5+6surc3/Zm+BvX/a1Dc7mVlYyAFHV/Oxu846MhyT
S/hjdWJ1njcUa14ZhNfYm4H9BNrS1G1aGm0i1+ZVAsioedGrEAQ7pskhjbnHjkwpVACJOGRIjDsP
gPteNAKUaGitlhT0un2e/EgHTxPTLkOLnJcdtrDu7pqmCo9rgM/6Oqkj+C3i3ZY5gg37uxuE61vJ
N0u23qYNoaRdgBo0tMfXEY1A+CcAm/9VFLwtl73ptz7Diw8yGNqMgtcQ9t2/Q5SwvviVbwD5uz6i
XUjY6+PWWHVzXzdSMW143fLpD7G3P9p7PPyEy9v/dEXYNWk8FNJP1OL7sHolXgUL9Wq6xcUapfVa
y46Lg+oQYEb+c2EShmriyyqT6rDa29BGQd6X3XoWUbjX5J1vwBD214us3Bg2xAzjT7nNB74f6HTu
inUoQ6BQt/lwp1X9bSEK/xDxq463wxf6p7GQvr/UdP8U9+PYWIToGmuNTwUM+ZgjnDyGLO6njsFk
82T/KAyRXGlfAaKc8B3V1muAvgPD0dGMv6DkvnTGX3D9lOy7WkD0dzlA2TWlPRYwMWXtpVu1oIAT
xosVnVWR13ChCrt4AsDFb5Sgd22mf5QplU4ukbIwbNnxEjdZL0znnK1htNzvtiqU/uCtCrcvDT4A
16YpsXyKgbHHhC+uC/9O8dD8qhylHZ6hY5EngiaH4B4NGVd1NWFICeJGh+lhOe4FgVI94e8DWJgn
NbysgasBN0ekCtVz6Sq/fAWoCl6BYJvyTzCxU9hLvX5X5Ae+YHPc+9QJOB9wBS0TZ7+1tNZrydn1
4hd7GaZhuIooD3bZIDsNteVX91s7eO23xh96jstSWuKysYCFlzgCMjqFAfDICYVXtWSlvSFR6UyE
f0SUGo1P2Na2edP86j4mdJ74nEuh30dmyknAJ/LBK0vtvnc74O5+bt3u8LIG89hzOZNkn/uokniu
jm7rUklRKvDs5sYIVxKSz0P1JE0ji5+taGvxACC0FlEaDEXkJ4BIh849HYTiFpWMxk+UMY3XTlWe
Dwk9as6lpY6nuzky2/swHZrCW+FOMol1B+ugoDjPnVnKa9hx0l9Ws0wbhYAI+CA4OIfuBzNR8ot8
1G7eFLcSovbeN/x45QBQ+V0ci/LzLR58/hnrto7ZdlT8FEFFxGewFP1bvG/hux0H8TdX8ySn9JfZ
1j+zD5L/Fn3x15298Wdkr6E67TBYayKLYS/z9gA6Ti3GsuC3y9lnyWSJSbp4jbZAHPnayUl/+LjL
rVNLvkbxp2fMCL8dg1hfxtJt7y1GnddpiDQalGbk+2oLYeAYliVMbMuvJ4Dj0Ew89Uvba/ns6761
n1YHHepDW8zWw9ChaOHm7M3jQJeyizq7bppHPUs4FZSfmH462ba5CC2JF72dDwFb7pTee49u7qqc
OSif+26U6caWkAws02uyiSC+jD36zrW39HcqbKY4aUtXPg0O8S/PglNRZkc9qx9sJiUCAO0zdSlA
nP7WdO1IyRatOi26paaWqR35O4dY78ZEk3i7yxkVyeNHYByVIlueli+5vPvcTpNdvnRrPaq3iFLJ
+jrKVn/N/rwqyWE84CWzeuJ1D+YK7bWLwO8smf67OQkLc6B9Aat8YyOJVa5Hd3303V7cyqHQ15h5
AaFFbLneK4qW3c9Ytqbp42hd5JXhFnTtezUUdp9X5Y5ix4GDARHciql8tKlAemocuxcwDM3UnMqt
6KJLP6yiekDEVwMQr3ou/kEp1PMPHbeDei/oKRYJg9TMN3B0060AkPVPaODnCOhxXfjFaVb6PCKU
l1xEcEyXWM3rdm1R9r7Wi9u4p8EdijaDGjbls3MUUN3SQoz52EGGEXLSOezmiadce3s9rIXHfmjK
ecYlwc0nbhDc/BB95SJUrHmrcGuLKUj64pj1zSMTvrv4zSEPCJYZLScY+XGelNWdWjQ+V71xVCQ1
fos1ZVCdHyd6l+/GiFiYXqnyJQ4ndTevLg2vsRWgBrIM6qkRrkXkgobNWwn/larFojpSj4XnfWei
MEEaWr7yrv4hjn/1wFv0vh1tdWt3V/+csJyUdItT6ZWyrm/mNs9xgL6Cq2NOIWJR/g3Gdur7BXZo
yzttTdeNpD3+mVqFz6L4imO1Fm95NO1Q/RrjYDiH+2zjT5q93b4g4RfjKd6OkIS7gyE57b9Qnjuw
zAIcp5DH2adUc/0bxUKEqb9uTp8u1dxfkSGMr1pZvmTeNL6JM6G4ulJkYJt8XpcDFQJv4syqFtr/
kE50aTcrt8n5y7UP3aAD797T1hBfp06PbdY0HYVuRcMO/punevlZHmbO0XlhR/CDQo354HTs9n7b
uevJLaeBgdDan4Reo1Nd1o1J12Uhlmp2OKwype35rI9J/WHCavJVNNuD8J3uhGtvyXbGu4elBNdU
eA5+brGqeSCHhjCeY1CZP83ds1MXQ3duK9M8QY10F+ns3ZO2Ki/nLHPhHHeznkZmoaSOj/gihto8
8ynPS85I2A6oSQJ7TtlwUZd6Q3laSviCl4HLZuQLpG74zd7pqfHjYcmQVBAoupcLYlV/jFF0qyYc
gQWPjftimnw4ETXefHGUP8Tg7+5/9ejMjn/ecBG538exrkjVr7f2wZ1s8ebKIPpWoHwrUzxGxZpE
FiRxiIFySsaudv/uqKOOxI7X7SaF2i6t1yCC6Q4I2n78gg2IB78nITwq+exH77enmkCdIFfxDkBv
t1269mSvX8sD/UTnuOVwsQsRe4wELqlJduk/8I0xBuxjgbCqcTTZurb/WNC+y+s1+NZ8ErhznnZp
5ht/yHdkW4RrYIY/3oIWOUvaRGPjpIVc7MshUBvlZdtYKh3Ryx0kA3FXRMdUXsvN2pOB9euCfHx6
U83oFWBKwWpew6gHaDhIh1NJM4aWeUQwiy6coc/6L1g96PBtXL/u+kOdHVdE8xmiy+x5z5Vo/7Xt
5auGAKVTkwJMoDHcPK89spk91zyBCyNW42DRYsitw+k2Eo8d7ooDY48673bvW5mGHZWvkEt09yxW
zGKRQO5pBsvajq34rqhlMSL2admOYhRH4j6cFxhSwwV94RhEmDX3Q8GCuan1mX3e/4yHKcBy5K9y
p7zYLz8CxG13dmjpZ0GilJ/7x6icR8bNpcgchUT+m101FrCgbUV5uO1Myzy00UXzTDC3MWDLVLA+
Qos5dFZlmLoWk3RhoMbno99kAZi3OxrkeyoLFB1oa9+YVNaF31uVWDJa1b8TlRlad9vAxpdPsaP/
8321Zxwo5TsFCYy2hLtVjN/VEQfUhEFJyQSdNgcBcCKnuA0J8EhCG0MXrPya8x07nzaLSS4XX4gT
VyVahRLZEJxXwySdjFuD8mQzKGxvKwNrkHKb7tMDaeu6PjmIQMyzs+jJgTSh3+X0dQ5T7AItaUeJ
aFExpHhJHJmXRx0Ez9uOPzkZgmEPnuJOhMcTQj65XdFFfEXz27xVt5pXtbtbQzH5F1MOFbufvW/+
OVaFI/+6WA7IrLMqoA4J4boldlNEP2IV+cEztbKTz0ttSRenkWrLLJA2tWnLXjRBOnMo9Ok4zNhM
Eo32Tb+YmbuXo79sEWGlJAbafTpxgUBGLMWMmjM1HmLbh3jRo0BEC5ht/cf/u/rX3WdYX2wveuhG
pYqbM3ptkW/9Xn54Sy8/sYcBd/tSbGE2jkYA38a+Hy0fsLF+f99tIaQPMCWyTeSsGl22p6fTYLNB
JyuWKRdcFQ1A1qCOByyapv9cTDvDqZvCyj73Ubj+LeUQn2RwTMNl9tgXEppAzSlE9VnCzizLo1bz
0p2O1UTja38sjYXopSppQijkMMp8jfvmtwWJPz32soym3Pdjcw5CazPJplppJfWXy4B5uStPpqgq
zCO21afBHkR/0Jn5r7oYqgepQhjQSLpsttFWITY5jtmcRkaJPcUlYw/v8LZ89FYZ2qDwRA7XSdmu
XnFZ1NAVj5512F9uz7n3EJTbqMVuPiF5/Q+1TdVT3/ehoRU3EO9ioG+THd2O6gdX4Jq8bRPkxN+y
CfF5Hb0M38YvGRcEHRzynQ+i3Z3cWhzQUdZ+3HiQHCbpZjsu0ySK5/ZAWvnWsbA/+1y6aAjw1WWF
mPbjwa2rJjxF0Nw/GbbIdXN7TtEqQed8fLNnEY94AUeU15HxVqD+pfKTxj0ED47SP6ZY99kI8/M3
KG3DqEKm2sVaN/lNblP/ztsMcSkK97LA8v7WlTje9l0ED24/Hb9MVbcncnnqh9AOAyoj0DTAPiAw
rMb6N1kOQ5+2rjCYrsX+YCHMm9Jl1DusXzl+7zA0sJoOS/jY4QzlhuDudKy+w5nYAJGH7jz8iKvA
gk5rjw9EjPvTAft4pb8d72BXxFVeE6d+b+2qenTalc34KCzQr1ATz8Iq5oYozMvlpB13PSMdmX+i
K7OeNlnBsKPEvMdYquMcQ1v/B2mUneKYAa2fNus9ktv4qsywf5IMvT84mFWe93C/a3iQzsxK+s1e
NXeXHY7LGfF5eRet43hVlou62mqYMYmgsnNHrL/BJXDjTLJ+QBWGC8zdHdpJYvED4fBAkswef12M
HaIc6k7V9SiFfXG33txCTmEEJ536pkpEtRbfyG+5Vupf3waYWfbZet9RDb3iqd8emnVfrj4ikAfP
q8c/jfGsK2DfduWPYrNhrJa3KGjih3L9UvRNhdOiJHSweY7Mxe06jBknWQTw6PQlZJhtcjhTWEgE
2QJ4bEdzE9dwk7joccGUSzC8kgu0r0jAIksnrJ7di+sicBSb1efuXG3fu7UDcgXcknFm1lFeJrnP
rMXkpqdjzdK3en6VDWHncqXaiE5pYp3IXREg3GnZUkwO5DUuaABDXd4mSyNFGAvVpnbjfE5NaF0p
SSjuimgPf+yW7wHKReIGBzL/MrW1INqw64/NCWFdls19gGDZrtZ6LPcYYfqsiMcoLwkJvBsWq8qs
mp5vaFHCQCN7T2Ym3y/3oXP2WF7Jw9xPGKQ+Q/S1l/mI1wvLrPcZ6WG+nw6hXgANQV+9iVmb9LTU
GsK1hW6xfY68yjqjjW2wJtjxaceESahkcfw+HJxmNWbwb8Hcj79KHDQvUOMYnjeIysFq1zMtZDM3
JI8R6uNxyQCw3Ck1fXh88PwiWtEq+q+A32oyd7XLf6bprRwigJ0VzvrR4Z2DvF0Ke2YqtfvbZBrh
pMLznbfSEnqHmre7O1M2A4t0vbs3tjD7boDw5LIhEhgRM6wNwf8UrYOziw9pxjlt9FJWCR1aWKSj
jQnCPaascRdEQKAq5m22liE6+Y1pv0WBDwoLBJezD6GVC9epfkYTBqoDUGBdzRB3F+XBAdJDh3GI
M7pPmPybDM/d8jvog+o7/owJ0iPcCLvym9tQyu41nkygXjofF4GUQ/d96ulKTWJDYkgiZz9iwcEX
jaOuRVHkzs3j0HhIuBCWnVtR13dLVwB7U/W+wwHu5q4afPseh/Z4tuBeupzZt3nfGQrR/+Fyw4xh
tTCMNG0Jd/C+dar52UeBxnc8L1yES1CTTE9QB8Rk4LmpsyGuvtRmRKQrFxcGGtd2xlSxZgGYAvKh
pTv7tRGfLqK8xwkvSeZGPTctX2vALbKxAkm4iZSpuEl5yvYPG5HZkkCN4b8LqL25CntHTK4nNnRp
9dVpQw2Brx2+IbzDD+m9qC0YX8rjMBftdM0KuywXVE3a+UcNbHeHRd1Gz99Z6A5jnwUMUZaO/2qQ
1TIxX9a/1PGoRHX9pbmRwjKH95C7tcCaz2p4QaJuUDehLaoThp2+SDZMaRdGweim5VjkgMHIScbB
SzuC6n/ha4NIRgk25/ak5/8KPJjON6IM4pfdMQg1Sl0tbZ0E3oYHEDPKcgq72bl2I1IdLJ/Lyawl
ni+pu2JJV3sO73RbkgynYtXvdw7ZBIxms9Of52l3SGi1h+NZBAztTTysaxYG7fGtCGSRdpJs0HND
JMzPUgXTX4YKcTGsVKdDtHaOfUa9u0fkvB/e6vwdFO4VsUQF99IB5bd5bflTjqsrkfe4/oPs+jkn
kRSZMXiOaBIP5x4A3EYkaVxZzh2Kiw0ccrZ+zjFmPADmsPlPb51/7ebK+gRi8PuLwQF9j7mMoNKm
q66brcebKK0ekWes9ENjrTwblOQ8SsPPFgtmW94oICmSUiUepmmLE9Cv/Z8fVFOO40Dwb7LF+0b6
e5VAecPLod59I4equNmIVx5Lb+jPwG0DfiRtTjPwgZ9Y5TrInAg49bYqzbJWt0AxsvbUo6l69auv
rP7ZigPrIkJ9vGvUX/g/AaOOdI6XocbrUoNUBkF8cpemfTmOzTtR9CwAH1T8N8CfRIDBYX+JsSmr
nUnSoZ5zjp+9MaoemsJsH1+SmEcXZv+/MPTX761k+sBPdfwZnQmx+LyyOyQssO0dEJpJvXGZ7iz0
/y9fJkNsLxYPRapje73tU4eZZnaP39L2vNcQqfW18KLuuXaP5Zc3epuHeSNoFKc9VANKX1BWor4a
SACWugkLhMNB6IdLcfL3Yn1EyUfQHtFefZ36Uw2YjTgiQBlVRuq/aMUzm3PTmKdyXuo+nyjMewts
rokGf+uvffGRFu0xRPSjjRer/qwKB57JMajEY7CTfzZKw9wfl/b4W5G2dZpmf4meotVBVzRb7fIw
lvgu7mjvsT+mCZgql8LWSADnIayvskRjogCFy7nJiqlGg1PVxLOdcV5H3RtRK7GTT0aqG0ph6z93
AIQ+xb2v5UmFMNhpg96xPGEmEn8GWQTqbDROmURG3N8E8rid/dE4QeCcR8rH3NS0fAkEaqzrMQao
/npc2ftiFXeTWfdYpwPXANlpRjiFSVn4Nv2Ays7QhxeP2KmAk+pV4PmRi2EHxSR98hfLq8EDkNns
p3GexdUKjXZ/dhDy6dwWzvrKJRjO79sWlfJ6KHfzX0gPO/ak0RZvLsucdx+a/8vLp8I8If2K2oeu
sFoCyxik6+lRTLre/8fcmS3HjWVZ9lfC4rkRjQvci6GtMs3a4SPcOYiTJL7AKInCPM/4+l6uzO5S
eGWUqvypzfRCowg6AdzpnL3XJnAWMcYWUgeS8KmJpbPWqnrQyq2prHqNCN0gyKWx9ariv4bl3Ovr
ObL18TPi/HO7kJOuhuWoKh2wJkBiThkMOPOloJ/kPtGbTUtmxiydP1YRFdj4prJaE01DUY9io+fg
7OZdu8ycd2nLpuoGWooxelR3arSRLqL84WHqUo5BqYX4JQ90WU1eomTb3NBGcxzcJrlqQnRkNuq7
lQqLZjlWvWsWD0uD8u5Ot3TE3x52w6W5Nx3O7aiclXKf9EJvutU0yH46UW2b31TpIgZZ4ZPpt2VE
n9NdNQFyNjbUtrIGopUwrwAt6Jo1YoryQ4AAB9sQYXiv1uTgz6BAOJke/bP4IWeP8ok+Ye3zCNtH
V6UBZQRNYtawlfxS0+9+DTGt+H0tUemLEYRDWeRUlVw6Zl8YLhTGG0g1nDabu0h0sUeadbpSToME
Zews3BQY+D4XZldwTnSzmzmqnCdWBXcnq46FKU5Zew2n3S3oVjkjUANfc2KWn61MNyt8DSC+VigZ
hJc0Z1UMZcfcyxwOWuuYmgn5AWWxtTKk7G2bZIq6aZDJNQok4z7NQnXsmqH0UbaVD0jpvxBxG2Pb
S9rPbBuTbWtYyWYOGRquzMWj7lTdvZum2dPUD8GHFnCA8lAR6zdWY+O/19t2CB7Tc/ncs7QhHNb1
orHS0Lcst6KfAR4sdZh+km5Qjy9jENvVziXOeIJUwmwPFqwJWfakkAMqTQn9wRnRN69ZNQYCLcqp
iHaRYiZmRx431dZKJhbWIUCvCMHAocz+ozKaj8Yo9nThnQ88jyTbLJMj3NsycUzAHB2y/nWaOVH5
LQL2EWxjyC3WLZqhfPZIiGnyG7uY4mRrREtd7xSNa2aGydZuMtwraLOwrr5a/YLXty7jt9ZABrdB
emHe60E9sb+0Sp4TjT3T/Qxmia60gcCm2tZpz1CeXCg9Byuwl+5A7466w9gU7duI0D4+YK3KNAxu
E4FAAj+tC+4mQatoI6nL/MKqxrd6tAfkFkglJPWI2tFXZqPjesN23KT7IS+YFpBYtMb9QhZNf285
YdLtGmXM9pON2u1kdHMVb+YZEMie4tFA877t085D2tLlm1CFxrLJZiPOHwyqChy6EThhoEDUUX5K
c2LAT3WB1Xw9REnPPlqVQqxyRIAcctgLVCcyYtky2TpNsU1KFcGbxnwa7gvd5lOmSaUV6yooF7Wt
bDVUyGjSdllhIDM43CS99d3McpYUlhj7pTeqdt9NcfrqUK1R5zLdwKxtuQedtUUFK3S/Vo8BNVXB
jT1grfhc6y7uHX2icfHQKt1ITg2Bivpq7vEIeYghhvZ+jujwx3ksHluJgW2Ni3nedVioGgSqhXMO
nUXTQnEL39mmnLTc9owpLAwkxFQ8thRpNIfoBhuLxxDqtIJRj03JHS6U6tUicTreDpXs2QrB2ZtW
I4AHOmdhw0zTDoQosBkYlqdiScLXJG1Hpke7oM6IAsiCgiPiCuc5zp7pFCWZ/WkeI6m8lFyB+NCD
Ud8kxlRoJ1mlabvrzgSSHQrLrFoBEwynnaD0qb0D5x4Sr43D5qzPcZPwa8ZgG8mFGYwZ9bkADvqm
KbdCuwqOp0gfZjfIGUp9l4Ib6AMZyW9DnNT59y636fBT2E+zwwy4gC1KMAHHiZosGtau0RSI7xyn
wdGxRFkcHueoPUccA/CyWR3sQlUPbqFHMvIkx6fBz+Q42jucvH2Lgals1c6MR7vZgxsoHuikuA8N
od1P3VhNxqbhoeRr1uMpv9G6vB+P1EySDwWhah+XwZozj5DmMd6aVj4G2wxQzb6sZHWMi5T6K8d+
Gi4gKIQ/8d55UVo7L3HX4DiRbFi/xqQLB75Zsrv4nAAEsnBGQNZEpzfPbzN125qcjrF9Q+wNQm3o
2WIeVeMG9o6Cswo2NVLVmzAV8duEGenR1Gb5sWPvQ4McuQuTkopi6fdAFeZVU/U6CCR2us4j3YOx
fkyC0kMMQrkpZx2tHPcYwBbYOEmPu83BljFtYKyh5kde0j2UlG+3RrfotzNQghsaiQoliBZ2MAUh
GsE9o9TyjIAhQaCahsH2LKpC/5Ug3eF8pmIv71V/SAKh+tU4GsiM9Kx4DbNz8XIZnPGNMnTyGPVT
9j5N9Dw9RhiKuY5N0JoJLN9Tugm2JFumBf7qoHrpwZHtBjuyjnkAQEK6hnbrhiw7fUXteReKcURa
q9GJy7nyrds5trHLlq69beFSYdFsA/s0WahmEtdok00UsLv0Uj1Nn9xeE58KNzchzRq9OHCSTTis
h8m0GQnQ1tfU6RX9JyT9LBGLlqDaocC2k4Gp1q4j6KdXhC+D4MCEslqqXGCGyjstoD3bxJTxSBZf
pS1wgqa2dbpmy3xQGA+B4NRy2QUcPVawb4e32q5GrPZp546H3p3tbcP2c6uapLhDDwWIB5lL5pcJ
eSt0+MbbLE/PO4Ugui3KJEBQ05nPdq6J1E+yHG93T4/i1ulqd2cmrrZulPth1qXwJQwe2nNB6vqc
hatvHR2TvZ1MrXVf1IHb3tCsfA45vmwS2yjX9TzBlnK1iJmJhhnDul4+8CnUDWnTw4HCfQvYdOxA
hSFcAMWS+/hWJfvTQh1aDnrdXQZkBtMaKNwQNIGDDjiIo/xdgxh8LKc69TGcjd5iESdtpW34Felo
98mJiwbdHyZ9cAItSBHL4fYqgHwrMVCUptXQ4Gklkyc98b53uwyaxybL+pbzAn7R88ng3MAZ+wa7
p4XKeR1IU/EJdBSAeDc+QqlQnmVW33KjErddAViPGQajcTTku8Jd1FMf6+1XUpAbOhqde2ji1Hws
0baA8OVQGTIUBBobx0bG4YhqZ2oUxSjM0JcnOaNmq4Hb0VpBNZiPZjuN7DnYua0YY0JSLpSyQ1BZ
NAFFwZziUlWmFF+tJbpBS+r4+VBPfA0icfHwchYvUy2qTQC/5RRV0nmr0rH9UoIpOs3WmUljzaig
aCTvsfMJBF+0R/zWAg1iGzK8lWNmPbCyDutcUFkFhaEeOaVoJysb+1MtoqxbS55+4SMAFL4lSYFj
8IMUKbGnnmUAvftSoK8X3sSaHJ9kllVvddOIfRU53FaFpmATyi7Z50BKj2nQj2crdzfuB8LeDvSD
+3UQdsYXtgfzkx4YtLqdqS4bSlVhvcH2am3HccaPmSTu3iBSCD9UkLHlAiH9uVU1mv0a+9BKoSTe
UTVlOAa6Xc0byWE13DtlWj85jRhfSEQIkawVGgS8CrXAZPBiIlPgASKVqVZDO7D9aTELL2wFHyAl
qpMjfugkRqNmz6UxqdKuNapV3unFLVu5Dt2ZohAQLCjJs6ip93PWFjcqcoNNJ4PuOCU01lH3Br6s
Nf2Z/GPIKbOuYV0ozyy4VVvr36qa492Y4QURlogeWNTTO8uK6nVoWNWLnvbZHomCdUMjtd3OxsQc
UFHn3SV1566ppaU+ExvtGiuKybRFajNsunyxoFay6whQ153bQYxV2s+fdTGrj2Pba1ttkskNpybM
0qLPNraJ/DIsnQFYG5SkbymW7y/Leb6dbSO946wm5rUT59ON6Eu8mP3SJRtAEQLvS8k5DZIWzM4R
3n8MMVUeMgME1bx1wfQnQBZi+NxfkqQ0qlPCohbhRhpV3ZKXgsQ+WwENY8e8ajRbBbd6xKaN6jnh
L/0DIstYJmyKq5y6ZwIJBwqjGblOjtYTWhjaJxRB+b3FOV3BcQmijok1t6qlvaXszfmCo0uXp3es
w7ibV6WVobG8ob1OQuV2ATESvs850OOts6B2e9CQmJXv/zkz9a+QrBcw5i4cEeHYRN6ym7t1kVTW
+Nmvu/QFyxhDiUjDOBI+stFvrWjsVYC0d3PdxS9Yxlr9A7naGL7srVdeVSqTvyCq/wUlWV7Ai00t
TLEY4YmmkTih8wIfq+uwKuxFOl6j42+97i+4wKsjc7Fi8J2Gr2mp6eGb2BW2GH4B8/6rx3pBV4eh
kdvjXBk+L+bnup38otF/QZH+i0tfhnbHrRR2lhXCx56KHW/XZt2VqTyXmd2aQBmUcoTxp27m2LxY
q1Yfq+vemMvM7lALqDs1qeGHbX/HUfMj245fAK//6pZcoNPngAUESSSPctQwyoePWorY/qrX5DKx
2xp1dDoGFpUyD77Ibn61mWauvPbFCKXDg8bItHsfglDGOikOsXZl9oR5MUBNE0usQcfBj/AzrM3Y
MMH/OM2VD/NikGJdcBKlg6FgO4/BLN0iPLsuNMC8GJd5XQHFiFXlQ2RelZ/MZP7F3T5Pqf+Cim5e
jMmGzUvEebjyLXQvmpehQUS6hAAqBt57Zc7KZVq3tBWml7Lhl4j0u1nld/iw11e9iZdZ3ROFGfZX
ReVnrvOaNuU9VaTv1136IqoorM0uze2U2Gjg0brc4C++Lu3nMql7qvuGZl48+zogeme6V3N6HVje
OD/mn2IMAP7FuNTD2Q/JNFxLcU5X4WB33Qv+I7Pkp6vbldBro9Umhr1j3qFUqQ+oXfsrH+XF4Ixa
dN2t04++NQ7HVoQ7vUw+XPcoL0YmT3KpWSUHvzC6DfFNn1u7u/KOX4xMxwS+2Il28AOiMDeInNTG
rmfjyjt+MTxhkUEaQDjlizkJbpuJ8gKRAfF1q+ZlancKOKNWJjrh9uzRr3rrPQjUdZ/8MrM7cdGQ
jA20XhWhunC1koNaLtNfTFt/sbiJi7HZaHkV5MbSQfS0O8Tw1POCSFz3SC9jux23jVKIsTnxMjZG
ifDUyPLtqhfxMrZbC1snHcKm9pGwYG/IsLTXApjadVc/362fxqcMJwX+G2o8EziADi18TqZkvG4J
+pGr8dPFSdJcDJX2lR8IcbYC2hwkUjBW1330ixHqCGQ8i12WflgsDpCS4ZaGSHndrvYyubuAP5WI
mI+OESddQWXZCgzGV178Yoj2WRvn/cDiFuvZE2Qd+mBF/6v4XvVjIf4XC7Tu/vmZYp/TzTlR3Bj8
yU+GluxK2b/QwYVWV5GzCBOoPIvF7UNlL/5UNt7cFstJOW6+bGF5hC+YSdNDosizsYPW5ZzZlN75
kEmLvP2mJtRFyOf6M+2/8ZAZfAgaKg3wMVDyaPh6mxk9aI/CU82G8usZtP44fLUnsLQ4R1cUYpz7
sXDTu0xHOYpqcLrFCRP7NiCvVRRph6yXj3Hj3iUkVPXj8HGao2kzLSkFSo7YS8GvrexCG5+coki3
naWHGyRN7jZt3HNHu/qQYu3ZZGEv0GJHw0EgzlTIQ+DWz8dpssPtUqq+fSZ8YW9mzViusNRp38Av
21Rt1ID6BBLyAJAGAZW5q9A3nHABlxQAEyC+UXzn1kFwB4t0o4ft8DmZDdylnbWeCYfd4KU4Cqf5
tNAqP8g+u9OKgcZPVGtPdlNOb5PLzsDSj3mRQvEJKnsvNGBI+FkBQjjxmbLMCQqoxjQgftXaaSXM
AvEPPukCc5RcUd45xWGPWLY8iio7UDAoHicnCHZKAzxuYSG4BRuHrXBGXjlAY5TG/aDM+8FR45YD
eI5h155w0mHG94pA6zZmMvaelbjZxyRG0hZ32k4gz7lPgYvBv7ulUVis8zJ5XrLc8didFfN2qbQ9
rJinSptHSlLYV9lvrl26kfMatvW9xAHlIcgFNNVM8x5mAzECaeScIGKOKDzmk4bPFd+h8kQYBJ7D
0681U9lwE6xpF0B13VumwOBR2Fu0b+0LFV6kIAPdfPIWqBTbueVCCspQkHoG4DMPqIy+tUbNsDxc
zfgALaM5OibpAJCEZA3dmp5pZ7bqUNVzdwrc7rbkZTyDgTeOCyJx5zTssmAYjcrLh3nfd9ZpDIvn
sZt3InX6YlMOGMuka2UPLSqJ06z0mwQK6KaF1OxFtotdTIAtHWD8HnGWdV5X688CNc5Wh0DOi5a4
uaecPPXthUa4jafBcnBZy3BHWAF93/bcU3e4oVX/3U2deZ3beOFtCn+HHjvaupaYU0PLyUkTWWAy
9/r7IpcPXUfs1L0b2i0I+baB6ySmE9TBGZZ2wRC2bh0DBRNNr+lmJmsNDs1cL3hT6dVh1ewG0w/J
CPkk+x4HauPojyBBrJMaS0wccIPzjyOkHW6CHD0Cr9z5EXDQjaKmZDwHZU/IRHlITUs/xeB0P7V1
q297w72vtaTaLyOdOTtag5A6WCaaCncatu25z4+1UGxq1ax6Se3YQf+2c+IQNhGsCFgVvNPe2VaF
/2j6kEJh2uZj7HepeYQh98UOB+dWJAbkrK5hZM9LtXxa4iwDSRHHakfsguGVI/XqoY78XDfpN+bt
DN4DvDAJHy7ifUvZ8bKth9g8KcNOwrXRT/oWVvaNil3DWcN9RxQICW2DoiXQ1sVcnXdWr1FEoAiE
GcLdE6t8F0Gh0bRI65c4Rm4g2qLZRHhtT8MSvGSxdfbmLUN+Jym7bY289NE/MDYAH7v9uX5YShSb
GBZWMIuYZgK5x+HxhjlVvLgahzjsAiTC0rmu1xrVZfSXSJf5etDvFJCRzTTOGhqI6iwssxtN2zg4
kZ4jnGobp23stZM2cIrssOFZRBgb51gvTu2c3SFqCm6IzLjTmMKrguqraWoI49EvkeMygndjOhDg
2z8Lq9oXabPnBdPuQuxS28COAE7T3HEmNHJlk6PMUDUEM0yWDOegXr5VBaK0tDXTR8RzBkrOMfwk
NHd8THRpfWqKXrvRS1Sn3th3rvuKMKH/qgE+biAaFfVT0PTviAa1I9xBdKozjxJ1ce+HGjjAmSe6
rjt7eWBTsWy7PKqWNfJr5Bd0KL8OsuE8PVjksWmYf/Qc99Uss1eaEjORpkOKcbEyNu7S1OvIbQpo
+c19N2KCTDuS/EzZhWh8moknI0vLBcvuvlLODfd6V8cfkWN0pT9ocpi9DvXjKRkH1/ZMt/vctGhw
TSDu/pCPSBnT1plpolndW4/2xCvcbkESI9WTa56FPB3mz4CmzRq0DG4++NA4b8D/CLAtXgtSa+8O
lbNb0jI80bQCty0aHw92hK+9lvfIW/K1Sav3oLk67R6j2pgKkLc35+E9NV/CoRbZjyMYJTOinT19
p3Vu2UcNYnv9atNa89KpCXeqskGpuc3TEGXio84jRVOZ43QDBVLKSlXPcLOWfu3UTWmuncSwP2WD
S5ez1nXnts6XPSzseS8VuquJ6I1dnSwYjDWZvoVpZOVrmhgFYj/zO0gT56Fs6FZ3WfzN1GmTomgU
5ad+LvRjRaj6p+GsTqjxVq8zJmQYH2VkJyv2NJkXxX2H5SaGOZJkYrjTerzsfZBDBrM7xzwA1H/C
HScOIUpNLL529GzX1XynJbncnVtMqLHlJDaugQEQ+B8dPkCLd0k3LPdSXzh4mMpnQgvBVWbQ/7dV
m9kJCSIIajybHnrt5XrWsGSVJjp4V9BwyquiPaLkBBVGKFb/YcRw+lQmQ3ty7KF4xqjWbzplhi9I
gis2CHgRui2JTPMe5cVU+qkggQkKYqRI+mppkfZRwRyUZOVqrDg8a4vEPCMjbY1pYBMHNTkG1myu
x1LejECKV9jVmdXG7Fm2wUhMRPChRj8vMI412c5gJWVfByfI7PkN6Q9fT1w/B2zEPHR8xf0cJjy5
3Naui9zUzzFzP238uxI5IZg26XelrFMvMWqFq6BFwfSLo+JfFLf1i8McNt8OwMNswotBdb0CUMGd
N0ARAXI3gGfP43jdyU6/qIkmEWyBiF2OzwrDLrJvsc9SfgUuctUpRld/vlWgD4c8qbC8taaxzPeB
NWUIobpgyt3rqrr6xREvK1O3b/C0+0VMNMqxcRkYfpWExst1f8FFESaFZWQiuTR9W53F0rV7zCqC
Pn7xKp3vw786zFyc8lz2G2YSDosf9liQDqaGgDkKXHCGRmXEw3XHYP2iJINivC+VCnmfHFm+WE0x
fURn29xdd4cuznu2aHhdLX32+6lFhkia5HjEAIfH75rrC/fiwFclETwjRJ5+2mhkgvScryIafFV6
1Rsk3IvhTI/XNAfsrFQ3kDhFUAxxw2XsKK4aA8K9GM1g/MZQjvQdaATbyLZM0PfaXKK7uu7+XIzh
CPACaFJn8vUFDFs9xt3JHUL3F3PReRz9xzdUuBcjGMFYgxKS/qCZw7r38tqG7hxzJLzy01+MX3Kv
A8AWzeR3CGtj2MhhuY4jey6vvP7F+A1trVsQKum+gDjPSQHfY8pDzn+VL/xX9+diBEuyewJ0wYuf
6Wj6c6dFUkQ653hVoVa4F0O3BZGpi7wcfZSq4t4Y0zJYI8m0nSsH1+XgzfB99QY8KJUF/VsByII4
RqU/XPVqOhdD1xnbyuzbaPQxwyKzK2M+t+Pk3XXdWeFcDF3DMBs3H7k7RFa4JYAkoT+A/Zzer/v4
FyM3q03ZYC+a/CwfszWyHs45Pb+zu+7ddC5G7qCsrpKtOfrB4oSPyWD28yZNU5X/Y97/n1+n/xW+
l/f/GKbt3/+Nr7+W1dzgve0uvvz7U5nz79/OP/P//s+ff+Lvu/fy9i1/by//059+huv+8/eu37q3
P32xKZARzh/692Z+eG/7rPtxfT7h+X/+V7/52/uPqzzN1fvffv9a9kV3vloYl8Xv//zW4dvffie9
7qdHeL7+P795/gP+9vvjW1x0v+3fs/fi7X/89r/br+/kYJbFb2/Ft9+emrjt3orfvr395p0N1P/h
su9vbfe33zX5BwZ2JV1HcVYzMdowssf3H98S8g9lG0QXCEud9d8W3yKpqIv4MfsPSyI9dm0QG6Zh
GBYPtS37H9+T+h/KsRSwRyVwNqnf/+8N+tMj/PdH+lvR5/clf0r7t9/FeWT++4QMs8JRBoUYzkmE
KhDJezG2limfKAhHvp5GxNvjyNeNjIzDoC5g34ghf8aJX5VfwlROFZsKzWyGL6boAetyuIki8xfv
sOBv/vnzWBDs+JPOf7Q0lMGd4fs/7YoNvEOp4xJggBF8WhGy2CM8GxKCzkxEcMBdv2pD64DrhT9G
2QF3K/FFe/IQOJCj7i8pMWyAi7O/DRrX/kVj8UdF+6e7ZXGrDFfXLbBfOku8vPh0oZtnIMzMflV2
iI6RQeY9oo60Axq/48Q8kIlURI2MEi+AnyyxS6nMqe+TIpvcrbJNzf6A18jRf/W5zjPUT59LnV8u
idfb0R1sZ4Z7vqs/3zWT6ETNiv2mUHi5N4veS6zY7GmtdlOPmeaA+LWMRQe+eW4uvEyjKYcDmMzz
VCqGJAAvYY4arhdCZ4parKVFrvdTjj3koxjSbBrWKbiRSHrNQE2Y/Bkx69k/Fo//1vxyE39tyrb8
3l3OHn+acP4Ls9BfXuj/x2lI/afT0Ev83hVv+Z9mmPNP/GOGEbr7B1w7Rz/zGhg0527jPyYYoRt/
CEnewXlgoxo5d63/Ob8Y5h+ma0heYQrUlilt1qR/Ti/OH8wppoMUxLRt3nbL/e/MLwwLPtlP76bN
TEUolgPhlXkQf4S62JrZPfyvAMjovgJ7OpE6VQMmeC4rM6luMDmo8a6fVNG8jBVJh0Cd5iKTK8y8
kT6uJh11sljhj7KxaJNh5h4j1TffKkcu+YdhidLID6h6oZQJ4gqxtTPW9hq+SoLlyzXCrjgNo4na
fDUHWflFjxO339RzPOH0AhQYYtbQKyriyLPzjZ4gvvMdp6junYAyJM5LbdzFPYlUayog05c6sdNH
qMwxKuB40MbvCG+JB7XdIdc2ug3E7g47m+6u0PZJIgp6/tRPosQk/kw+MMEXSD/ytt2kmdE7vmEz
lxCmg3WKIjUa+fZJR/1fHRpXWtNKWXn9UsvKUjin48XaF/mAl8RqSYM+RJFV5rsOgsMjtg9CjAY9
4fo2IvbKVw7AfA/0gRMck2BIcS5rLSh0mgVjO33pRWjDIc5rHMMxFj4MZBosmo1U8Ji3E/iMezkY
o3MiJskZ6CY1ernRowS65FxMjPoAf6KAnacv8gHyFSFn7M3sj7LAHURQZJkA087knK3ZR2mzp0pz
qNa4caMQiDOG3wPRmmACcBG5+MuDtgRAFYxknRFzpgCNjE0UnboktwG5amEfeiUIlNRjYtMW6PMN
Dj6yKWl/eVZpjz3RFTa2WHAqOASJ7YFgLDOqbJ6Tu4tcOXpKTy90u7L7qJVL9a4DyIoPEykEIflE
Z7z7UnUl8lVzFm2FW9wQ38pW6ABlROqi9LfVfLbjlDLZYkUepwMMMiNAsBvPBJ61DkiaoQArtUIS
Aus0xwj/Fg7DLIBdG8sbhDEJXqOipPRSYkM0KHJP0Us8k5GCC6/Lmq0OKCA/RrNqTsBcUvWZsv/8
RWAeSol9A+OPOjdPoleJXZC3FZ9Nftvjk4XCvmDj2zbnVDjkz31207kQFb+RhCba96Qoc2LFoyhc
trQzs9IHSKFL30H7SxHNVvXjEC1hRzMSN8EuriE0UfIzna8qW8riaNQCRLvXjEBGb7VGl+OLHGXg
HFXeZu1Bd93lLTAHbJx4iyMB/8gJ4HsBlY22LIbY1OOMtNfTsoTYZSFn6Fi3GyKk7nNTRYImlLLb
WVurIR7KD0PWGelzhNQGdGgsCWFPUvg8e9NIC3gRUjU2PBNybwvXgbIXJoQbRGUEwrpEnT6fTIDX
GjX/gccL6iICV+EgcS+fbDC+mN9bPhKekBhzHu0t9jM5Qsn+7C4oW+eJUnMYk5MQsyMichDd4KHF
PyQQNGtAcYp6xrqHwy4ojyaC88c06Xs8cDhSQxBaFaQyOTXCeOzNWb4VpO+0ZyM5MTdmp/fqsa6Q
aL8QJGTeGDZ8lUMOpI0ydbxUe/cch7TKFuBNO1y/GTbbIMRp0LpDDBg3E71qvsVqopdhEa4DQcQa
3QYAcwWmGSNxJ9YL1fjgNDU5IbSxtFISoTJHo1eRUf2GUKswbGX4Y8BbAqLUgZQaBMfn2ZAkO2EL
cNXkOpWRF1K0dXcJonzrCdck9i/MpQRkJN1kZmuHXsLTAtNyofBf5tI3TBKK1yHOEmur9JEEQcjj
TfSpcQALnJ1VOpYNIyrTvRm7JBxWFkgXcoy7Y6DrkL6TnMgk2lBB1+7IHworWAAj+EhQsuhaFgk+
nYzJtqPjns1udLQyYdLWU31eYixdzLfIqnlEZ3ganlINONcZ5lq9mnMbdRiOluKNnsVM+d0Op+QD
rbxi2KRzgu0LIX33TA0uwHsn5ydhBzfKhcLVQoKhozF2exRwMvZSw33ORxwPgExdAlhmQtXa+Dbr
hoc+qg6YhUI/1WLEVbVDg21psbXSTgLPQl5QsYEa/SL0Xjs5WnAwi3zmzbS+iXAO7wxFDusqyugs
6Zn2iVyMFDxJrDERAyqJ0rTaK0UIVlnGL4mWu0CyCNzbBEWRcIf6IP1+jlWDV2q9zsXyyXS6va1I
QiY9vM8egbiQTW+Osw9pMNtg6V7h9P0AFRYiTf12joW9Adk5kFOjmd/SRFrfQ93Gaqs/hJnVnySt
plOZz+CMawAYGhbQYOIBE9TxKYXuyOo2ZZ4WkYBa2OrRJjgUyKK9k4O5m1LQvqnbfsQLfBvaPd5/
mhR2RcGK/Lx9BwST8C/63qDm1izkWIH0aNeyOdgvhISs8gKap0YHlMAVrMfheI/mAK6H3p9MYxxW
03IGu5fEkRay2ZFwYG2iwtBfy1KL3/NajiuN18JbgFXEs/E1HMURnibd/R5357rVgDkD7BcrMyBY
Oa/oDOhqs3TTshHk1OCWau1DHbBqEIBAVG1+BOQ1rhXBAoCiCBHq2wKCjyvyI1t5rTqbMCtoui00
VWOWR7SkRbaSY1uvJmr6nlnwsHWDpmMt140R+l0u64OylmGXBblvqnHdsPdZM0HtcD1oN5O9JGgY
UrBs/LYwNY6lVM6BFt/yQPYKLdQGxpIgXHZK+vbMGMxxMsvjbC7TS5WjMsUWs0BoZG4qwqA7OOS4
wIYHRz4JdG4r1aTfA0VH1GHCd2wc73K0y1MYDOoZc01wqIQNjzG1SMUi+PfdGnIz9SDeV5+Anhff
rGJSYPAsZ4CCZzy6Yul2A6RWT8ZD8ZEbHH9pqwUK0pJtdbMwHtQ4yifKH2wV7OZIwCO431FjQdag
Txr9XB+mGeA7rkO/CLvjXOPKDomdOegVMJMpH8RbMELU5jOk/LF1TV5qkRItiCwYkkxfZ8dFNgZ7
jSY5ghnZWORZebEiwaXkyOlx8Iq3zULoQbG076lO6zITtUXcGbu1kbPOTVIEtxnShVXtjFDLQG+s
EATe6I35Oe7t0Ksm3SAVVdgHWTOjEdlsTB9qE1s2ueN0KItoOcxDNUFupA+1SWpBhmM7Bh4Ehze6
tvZrNouP2gQAanEMFiJ7qmovTq1Dp7svyGgOZZh80dnor/WArjm1zLs2InOib9zDFHXQ3SazXI+p
vI9VdNeURbUO6TK6NE3dZxw88R74MfHmIEU82vEui5/1fcgsGn9mVH+YQis8ANdHlIMb2MngzZ7z
FRjKGzOFs+g0nwtH9CudeAwv5+obxd4Ahts0YeadvleO8pkLfVZnBChx2a9baXnKVj72dfrW4NPC
EppeUCa7IGj8UA63Kraa13HR5Ldo1t5GfV52kxvfOJm5d+H9r4FDbsp+Vq9VSwPWtHWvtgiVTI1J
ipXMwnmr2YFaGZB++YCY/p0mAXWYB4dl7htYSTxjtsa4pv4Pc2ey3DiTpNsnQnUgMASwJUFS1Dxm
KrWBpXLAPM94+nuQVXVLYrJFU61609Zm2f2HEIzBw/3z8yWJ2AjpQjUwjKsclSEkyQ5ab256bia+
t6iKtCLQ9kZXfaf9yXmWZtqDT59p+K8RNQTWHaghAjGiU4rB9tmgOGRlrJqdMCT8CtedNnpQOs2V
CT31suvUzYjjEow1PKmWvj3rDrAZ8WcfmdxBmKAoRbW6AWBY5VrxSIcmzln0cQUehNCbcsbBzRZZ
csYtkCw+h2d6WW5pUrXWrTZPXzPDuaKq2YFm6utHMM/GT+GnNOmX+XzRVOB1Vg6f+c1vrbOobb4N
aXOhZVrJ3Eek8On6pAWvB+OXBuIX7FQH9LAFoEYDPhitSW8EX5vEf+I+vY9qYIftDDGZKNMeCfEq
qvVLT6uGasKDPQlJ3cCS2OOSpCEte+Z8cs4nch9rfR5/F5DM9I5UDMaWzcOEK/xjqlNatqmkEaBG
0p63nXA8Wjerp6KqQKfasXNjgES7winO/R5FqXsDvya6w5AEe/i6dVzMm3pNuyVtrV33Gvhf1xUA
FZt64c6Kuykons04c2A/9BtwaMFWLngyRNT+2bTYatS1Q286bra2Ayix0SZ5BkH9thtmaK7+Y+Ka
X9w6fQgi1/8q6S0cdvRPjz84vq6Bx1VgFEKkMr6Juq/m3LkiikkBakRYqGn6lwT1TbQidH50XNv/
zVkw3NDaK35NZf8Ae2FLg6Da4V0csw0706VOnYhVFes/8944s432ReEm/M0RnKqJCeVaWl1/WYaC
FZWHVXWTka4n4nBI5NK+Ru227F6quUzRwGiux2xCYR2d4Afm0GIdY6Rx1s3DDwzBs4vKt0EUGMSM
L51OcC3M9iGEI+LlWJWskzy/n+zyLtbCM15SkKYGmmWtxtgPOh3ToEuuK9U85lV7aQT9TRy2BXFY
2TxFuiXhPyvNKwLjIasVB1LTr2XFNc3HiV3iRo/kGYk6St3BHk3EmybOo3IN1Na2d0k9RzsQ2tu4
i78R/DqE2rLaAdfyOceWrT62r20SPdp9oG36VoG2Jh52MOH6hccDnrn4E8J+iMKHyU4m3HYjf/wB
GFBtwoQy0uQjXYNVHaWvSaOXz8nY8CrLBLWmbHgNuti6iKVlGOugEukO1ye1ozee28eHUsY1B62g
a3Ex55E9rCK7La5omIQrTKvZSCi0i5TxPMDTjTq7hzOM3RHtseFmAgRNa+EL3XSlh/me2lUQ/3na
r4h9v/n+UipywHHEdxBTbqPcjdZYNz9baQ8ORoCUzr24zh7tdqToPGAnW6B0yFQOYjXvq/Op5eBP
4b3tCpGM55E+LpXdOnygVmS0hOtogNB2ABq2XfylLoqB91oyVMOqdOcLITXQmTgTImDIb9AE7VNb
31tpZbVePjb7SYbVhtTfa49PwQNUMP7sxMzuOFAudK3GijX5WsfJpnLDL6EUvxvet6vRz5GKBuLc
tgLwzgmoFSp6+Xps8mytdHc3mvxluNhzVqtI9T65UlSDK15Z01Uh1H4URvMta0bf04bSs/z2FiyN
XEcmtqxTNdxrjYXXUYFPKzofxIZa6NCCC2GDdsVw/o0gQ9/y82HGFNtA6sCBRViIryuDxlcAMOll
Qxv6s5m1O8DFHKnSuJkgWWX2TA9nk+wkk7id3LwE7cBLsIL3gXVwhAUqbIrwuqpJNVg5sJQa8p7Z
f2uiuT43sA0AzVX2KMyhr5SuXSoPGJkPZTjOfhhJcN6F4Q+ApFdg77iX1FhjQ2HTdX3hl/pKD7hP
IqXTRK0XBBI4oXhCJYOXNJOFlgrnbBegxzaAqPgd+nhzYTqA9Ex+ax9FWoHejfRatsVNBtWTsK3u
Ipu4ibnpr8FLgNg0ndQmrnWTHemteJ+NzbDPTXyutjhObMxpgsJT8uyvwiG5qEjg/5BmcRnb9Mho
yKa9MpIXcRC0nk/a6hpQB7kpkHycLsb06k8E+zNr/xnGDLZ0Sg3nY0TjTqVPV3Vcpy82xw44ufw6
0Kd5O7ia+NGxbs84g770Qdr8kubkb7RMdDQtVPjiNPb4DAltV6RYSEN0bL4AZeKZPw0CJ4uoQUat
MT2h2FWTKHegc9UdWgbewNPUeLqTZMhKh+waFUt2ncoUxovCVshorRc2+nNaBr9LOrJxBwHEOFbZ
+JjXCceUMLeJI+5VVEIsbTNOxOBVTam8HXN9AZVn+5DSbgyti9sERETt/46ygZ7stpwAIKXzzZAV
xWXdq+CyHWNoqmGCDKrNpHFWxLb5SCbP9frGv8SLFVdBLe7wRqhoTTAhiaZ2+VQ7QbHrks71dPyS
H+p6XgRiRjLSO0xRBFkhEkqy8TZP2LBolEeXtg8DB5rJxQDnDPBvUXylECNvC7IcGxg8lzoJokv8
BJpzcEzJBh+Amg6ltNjGo19fj1YrgWRA61O5i8G5GXDGJc3ziMPfeaDUr06k8bareKEh+duljmIl
+tNdioPDg+/6jof/qIcG/Kqe24CfOLYX2ryLURwYTcKuKcbCLoJMItdNjxxvVQYBUGKAl/ehM6T3
EgWkuRo7o4aYNZXGtjC0eFtiu9Wv59Qe27Mmg21tTtGZiZWAxb1O9pG7UxZ7sCHN1ZiEebMOsBfb
mgEcL1ObYgDwPs1pAG7PAsA5q7HUrFVrJ2KtnPjrZA8/2lkTj7k5JMiFEZr/7PCHtDZ2lsTXlpxf
wkS7z5PJfM6SItwQID7hXaJtwEfgXNJCtRqlg8VQB6t27k2IMy/tgo/parsBSG3j7+ZG4D4gsg41
QTdbY6W11rCRBJ+LJBedNo6A+MR21W+DAOJGQ9p2TUxr3mqUiR6dMvsVzWZEagzdP1ZRfravony+
LgbdAlCM7fPamu2908juHleicj0gaSbl405EpNbvtkjPMMfgUTPmr3Zv3kO0T69bOJhFHY57HmnB
xgEFCoWzAEtsLqBhgOqrwRUXEdR1cszGNkUWR5Cb7x1+zarIgw2VxPixUzFUQsy6Q9PDIOu8zRPo
KtjpRbfKrrkojUpoZ0Yz5dZit939VHYDE4vHj73YGY9rW7Ik96qLkzusEcUvcobQ1NJIR01fxFo8
oJemT17zTQFGt8sl5nud8Y3LIjU8E+jIenSyfm/ljdVxSTtb2lhStZr06CVDKrexoHquCuzkvQ5/
vdDDEwhRZQe2sTgDhs5RUvnsBZgmPEVggvCEMMqQ2mYZ6+M6Q14IG6sbyjv6YouLMCeDmhQtKXFh
ku1t01Lb1HCWJD97RmTqxzJY13oi0bnW/XXfCitcJWrCflmvOvsxg9BsrEN7qgqvAKo5oHO2RgCR
TZuM27SLg9u+bb7ghF5dRIb2Ax6pZbITwb/1tcaSJqLSbvGjMM01xj/GA1a34ktlRN0vqthRT2ND
g64I54W0XxWNVT/LUmDxY0FuXPumhJdThDqrlEMvfoRMZ18kPCAIP8R8Z+tOBAa9CgmRgorFpHzp
PyO2utYkMny40eW2dWDpUlfhTirc2LmHL5uH+MCynnMybsWqGZq09xoZin1VFISSYiF1Yw6X+6J8
7iXUec+XggxYlAbJgmgEybWaxvgeyAa5rL7qt3kYX5iyHl94brhn2DVk1xhSXjvcHhsEvPIC2Wy+
F4l4zCrnCuXrhRbXO1ZihlthdW/SabNhh/v4tZnm04zlGP8ja880NV4kebzgSgqw5WSTA7vTfsai
+BpbDRQ1jeQr8fOPJVQa557KQikuqsWVQckmIjWTBDqU0xYgCsXjdTCNZrgJefqcIddPoMKI8kyO
traWZGlWCiTgZWVIfNEMCU8TABuz5Lp7DSpyuXICx/0agd6qx+C8KsFwtOBO2RE2uNdUtl7dkRHs
QHXvtA5aMCmuxRtm1vV+mzl9sVV6co1dygaG8LnM8a/HViJcN23bY+dI/InL2hVQizUomocGm7kl
awnRzkEGPcXVQziKZ7MhR9rrBPcZtSx2lBndBdnwWGEDem/iZP0NU1LSGPacbjj+1ArPJ59Zzv3g
FtWzq69El9ePfjsrvH5nl2bDKnbCfFXGs3Zv9tZwOaRDuDfqob1DRD7yHsCAgfVVwsLh5WhvjTw8
V4Cc9or+5E1tgScGuDU5KwXeESuCsvF3k56STZ6KYfiZCIAh1KWmclqNS8pnBf+drotUh4y10sve
UBvOnwYuobKcFzn5zVctbhv8V6PJuTL7dikkBXZzqdWUNleDsMCOdYheJ1VDZHarGAQfOg1UxOSE
NqpMJTiqeeBJL/ML34RczuNc8g0WKd58w/JQnGNtHvRbC7Q2sJoo3y00xutKd/SXbshTuRopj30J
DQw5SiQpV7LnKvXoYknPGiTvcDBzPd7obhk9NYFBW1DcjOK71Qw/Oi2OMUqqueBIq2k8BbMma1/T
FHTByqZAP8PVp1qxRp2U3Dixo+ZNJSMk/dgMriUHP0G3EcND74dav02Txg/34LD+UM6ggjrFnplr
7moxjF9jrEcC4tom+t7qpUSdWxIzVoU+XdjSJVFqaFb+OiLxvOWvjAYSsRz1wMqEsUYznDymFA3z
lW7Oxpo0oNdJe7iYGpKcK1aBscYwwz0raTMJvTCa6cMy6ng+w4UjQ+sUz/ReVOHr4tXX2Ul0RnMf
fWIJL4UOrZsg2WcWSp7bvE49TdKKr+NZd2YGTXEzWGa8x3nWrtchZEOx6lFZPPu6n1xNbW/9HmOl
rtxkrLaEhPJXx3V8wfLAzjDUL0ung4BICHbd1h1eamLoHnHewQlZh2kX6AnZwQhuEZnt5omEcpZy
r0oQ0YA4MT+kUaO1/a9dN1PSnFvVPmha5f8MoLgor60x02M7D3WxUq3gv9fN7qRdaJ2uJWviSOdV
dPyW5zbWd1q2iQl2MA3BQQX+H7VWGh/Gob+tka78IQqyKuN03ETJUNyZZDNeUWTuAydjlsl9rayw
t+4DYFVXoR3t9TJSd41y6TIaxnjjUirSyX7oKap/KGig7zRhelphbUKNrgz6y6af9IVN1hbbxfEy
pvq+a+csxIk3j+ynNM+S19ak9gP5r2g3lW09paSKmKfiQYSOOMd0d+crGIfUurgL8OjVKF71RnPv
WDQhCQrS12TM41Ujm++lFn9tRCS2k9lDiRNlnV7F7PENjgUSM8TMhdEDLJwH9HNeju51qAzUKOFA
2UNk0UbH7eeSDT9TuIYhBiQnd56ScqCFZZIvrV1H1zRkXWLF6FnxbGzsxtpDOHtRPb14WgOOYw6c
W4xBvjoqFlcJdel1k5s/BSU6utYm9Wso5DcHLzIupPq7Ow2PmaiedSsusB6hrKA3BRlfLVtAVrhQ
cKFV5s4fhaCZm71CxzuNkzx/N2UKRc4cYvzHG4u+NenSk8bJ/xCzSjdzlcy8dJI2uaQU/k03eVON
bfwFugdN0O0sr40+D726anDJdnnaExDoLb0AitR3THwEBmqDT40z7jQst0n0xdVN79bfkKBaewQe
/UyjAqz6JT+kxCqruIPw73DJ/hWjTqIQ4hL9drZtPEHxvSgMQGYBvDxtouMEcZXe3PMwpOw55J3x
1NXDCIIu+g3BsjGudHKs1UoTQuO/bMTxS1FJ6rcYz61iJzC8GhtEvM183z5vq4n6P1uMJs0gz2mI
1SmrF4ZByqi1gp/GoKMsqusCCw7FI4Vbl91GdEmEUdf0OenCoezVIhkIQ/9B1uDoViFyc+4jslJU
L9svuqNBDe6b3OAbymKvabiFpkl6JYe642IhtOEyMZ5bOFteOZH0cCwYvr6pPde67n4JA42zS5Dz
gvgfZc3KiLVhPU0kMGvb2iRBCE1rCAOqSE1WreciYJ8Sa819Gd+S9EiIlyCHNZrXc8bTBtpbW4J3
oM0ddy9F+hsL7zTPJDr2cPWWXm2M3VpF0YuTxONWdoG1xTGNcwBHglVjmf5XbhnrJsvmao3XVfDN
GGX9bNjkzpUGjk3V9LjgRXIlZSLvhyBzrwIK9+QjoUI20mq3zIO+n2vLf+5oNz4vQEhTM/Af4Db/
lqO6w+D5rFM9SSVfZr8p5mH/OnTNcBm5WJfZvHcpTpkF6z2dr5FgXNYlbuiR66R7xd5jFQT3Lbyv
iYnouu3c2vPN6PTwsyqa+NhKwi+eTGlE60FL7Ju+676k0kweRInFC5msPuNfeFBO9CuD87sD41df
YrDHW82hTxIP4DhwjK1ltb3ymsJGrBDpVao2E48rbGHLxU2VtAb+OQjpUd3UOGQ8dCRP9FVUjck1
ve0VvLAhnoJVA0eE8lrfcAE0VmtVt1OJW9+ln2Mp+8hTD1biRo3Aw2hGxPiWegPcNQyOjeyx8icd
cUraAjAz7X6qd2NqaDtcGWgQ7oXjLNTdcsD1ecajHAGG3jvrih32alitXq/tWVCvxtNmsTr50xar
AzhMMWgzZn/FOWNf4PEdZ7x15UDdBW8rOpvYfhvQram5nkHpXtPENqaemSHSXLNTA/BcNCE/0aQd
pZ5ROMZ1T/PFD20SJBMHx223mBvUX2InJ0E8mDiQj37XXdpBjUQA/J/xrbTLHLegwKflTY2+6RVo
ftFFoav4Slm/MXeO302/AgjpN5Uf4I0FlJ7YojQ7DC/x0DX35WxhrseYabmJbfrdLoVOk88ZrEZj
MZnTqtccARpt0qPJZi4iDW2RU6IKQfyS5sYK1HJTbGqhk1SpCeZfI4VsCWJdhlrHyES5h4qYGoTA
XY/ygEIYYh1KYe6Khyvo9abHNJb/onKf9cFqSDgM1L49CqfFc1Mn3WW7cJ25gLIZrQAXhL/VZNEN
q7xX1bekkuy1KRl+8lfgQ644Y5ZKGhrHdeBrurZ1sEFAZ7b0YHm66RN06/XURBskna5Y2Q5vyCUn
qv/UEWxU57UzFz1/ID/1qrTGPt/KYLCzHaLVMbhgVfPYFig85lWoV8413HNIh7WuJAeJ42j2uQB0
Om6w9CRSoj3XDTb0k04WRrI1wTWy2PD3rLnjY9AZ7jMe8/gOlsWAO+gkC5me0TQU3XfwaZ2z2RH4
kFD1rKcVhd/2Bydce4nTHVoAhYvfOkM1V1Iez3yq0QA9iJ2sKvhdGUKa34VbNKDywtEettXA4wwP
n6Iq92jg3MFLu9DRV0jmwJXGNCrSi8wDduRt/uyqQMKspmvTBvmQpWI1D+1YMkmdUa3srKHDuxQ1
JCWld5Z7PSC0u0RTV+CokuqIh2Y8J5od9ZWiWeNAQotmgZQm/U6uK0yoguZ6ez8NZuvS/U6z4Bp9
WBg++PqI+frc15n1I084du+bISIjipInLOvvlSsjSQISvxaqBOac36VNzwktQyL1LXYRaOKtGtz2
2rdA/yN6MCMCZdmK6ET/0qLm/48UVzGNBgJmKZVhO4hxzYNWCDDBWdHSZ7S3LqJzDn//v1Dh/6/i
1ncq2ZvyV/7Q1r9+tVffy0M97f9BGayBavl//q1l/0uMv6q/05X+VgS7/N//S2UvnX843KzkxKWw
BRLy/y+C1ZTxD9dZlrTlKt1Wi5713ypY6x/Sdi3lOo5Cfq8b9n9UsEAV/qEsXdcRcNrUoSX9Vv/+
027/+XP/szXiuMx+0YX/Z1FYtu6iqGV8U0mDdtjD/hs4gzn5IzYqpZeUF1XYtvWu6+j7Pl8wkaf6
JP8ezkT3ixbKkYap6/Kg46QkxQi/nJ5sfSkv/BxT7OWopviRZj4EplvPP978Ev/63LddBO+7lpbP
M9ENKocvxJzHWubxrfxcwJaup7QaIVOI/L5lazxWkR3vPjMKzRNMnCOx1iFRopRQB0Lifp7dgKRE
g/e51ntTW2I0RAP65uNRlm6Z//xU/xrFkPznaYmg8+KgGagAuew7EBAIPWN343fklOl0TF+Cca68
KHG1T/XMLuNZglW2CPdNx2Qlvp+7lMiY+5N4CaGHucVpaaRtkNfcx1/1/hf65yhAQZTiZcvxdNhs
rHdOFNfCr1fUJCTmkFW2b7EX/+fZxKlyfJn/PXdLIwumsKx21sFho1Zd4YjcqgUunJiAmEMXJ3P0
cBZ87cLlvEd1N4SPH3/Z+7X+58t0gbKc1gc2LDqq9/Pn5kZVAiEh3qzyheNZWRRfElCynWOf+Lwj
Q3HEsKFci+DQPlwassxEkXUJQ+GktsKvcN6WEXaduLCkJ2hQR2aShg7TlIppVBxB77/KKu0cs0Mc
2fuoiaHcx/aZzTlxiWuwe0PKQZ19PItH1sfb8dTBrTW1xVyg8qpZ6zqS1Ez3yX/HvR2dGOfYFKKa
pcxCKw3H9MHu4gE0T1Fh4X+SViGOqPEcTzSCdvMLcoPqxGDHJtFSNmoRLgCHnqn3k+iCk3CapUIX
TDLxur6W17yFfSDpAGPwNTFPdD8e/TjHULZkn+G5cbCVe7PznRZVw0pHnA4AOpabqJVqFUSkYT/+
vY4NZQvToL2Clgoll6aLNw0/umZZED0J9KdapF4rU/u6iWeSK1lQn9hgy+H9/kDkU94MdbDB+lmV
daPzVdaMv32oAvhEU/VF6YZ5OZjAXGqne/74646txrdD/jWR+EsO+AevdPJBa+qWPLWbNjixnY+O
oqMAopcOk6zDtdi4ZVhDvoKiErndbVKUUImc3DgRDx4dhcXOZrb/9Om8/6V8C11K6KqKos2iyxkL
e4va3T5xNx5b6kiZ6BmkLw0mz8H+pdUtqqOKkqQG5BWuk5sm56md+b+zsgkfXc6rU/zboyvQoROO
VnrDNg/jXARE+AbYhPzYhNg7zHS+QYp/lZVUm88vBiVMIZeby6Hb4v0E0jsJ48riyAh9Ta2HrHE8
M9VPNc8etCkt9whNkK7pGK5tLxfJwYkbak7UofvAiQ3LsBVppoHaaxhvyrJE4jwUgNFsC3ldkux4
9A/aqurhpdNSF544Rf5eMDZbh2QSToLLn7X8+5ut7UaZ6PueW0bP29S+g7IXNvvQ6LLmxPH4By34
fmczEq1hgpYOy9IPQ4+RxDL+5hDgwyhMzkWKxXpVlcZj0ddXgQ1SpQb2v6mXbh+D8dfjBA6I36Cl
M2XfTVp1IhT6+6RxuVzZkS7hukCM9f7Lh4n4SOtHXtbCwbRtoN3SphMM42gPSyc49xEVhPuma7Px
xHH695wzssSm0qHx7e/waJLGiJE3NwUaW8DfRUw1Dt/kE7/s0e97M8rBEkMejBl7xaE9UKn1ugDw
1lD52i7DcGJyvxXxUHmf3Tt8Fz8wE2crXRz2hdIYlRtElCgVyMitySuY696keP/xKH8fPoxCWko4
kOZ4fh3cs9BkgLWqtgIZ5tr32I+D4EyaeEf9I35to3refjzesXlkydpEzRb75PBE8JOCl6LFjWTH
g1l6feVoF9IXwdpxsoYKHPBcbwyIAk9856lxD77T7oKxqkgU4bqQ1xfxUCzNVd18FXdafdE5loll
bXwKen9scpdoUxiCAB7rj/ebYixxwElrgKAJEsxn3PbGbgOjLt4BhxTlKsyR0X88vX+f7O7y8jUM
nkBci4exIJKyIbcapH693+SeXVV0DWUxPSD5+Pmwk1CaCMY2LLqqLetgR4D/mpPBNsvVNOD5IJK5
2460TH86mHYtkzYmHvlwPckOvJ/CfCI3bMqJfKUqhx3QMTBQsboTVYKkrxYnVueRs+TdaMsqenN+
D4G0m9HmtBIRZoYI1BVu7z7u0dOJi3GJld8f366io0csq4OixiEKmH0cpWG4qBp70ZyHANx2lDAF
FGnL2ZTK7h/HAb+BVYZh1vD5rUAfPGkR4mse5IeAfZWMDj1n3P4gcd0HFKXyRl9aXEqENnsKKtS9
cJc8BT0+sjIpv/JQJsKmbCoPLgjeJHZr6AOhqO53wO9oQ6LmjLBS9Nrnz2qao/9E1zbPFOtg2yFO
oLodlARUYdFf2B2NARnawvMIQsBZ62OKsgK22Z2Y1iM/KSkO8g4EIoAZDkngdVjJuW0Z1ehsGdCs
GCG9iwpUfYXRXY9mEVO1cxucuvvoxNB/Ldvl0sUvB3s0yZVhHSxbyx/ykr4aKiL0aqNezo0tuZj+
6pNnC6OQfXCXNxnh1uHZUvsjKe2ZNYvljo6mCG2AxxM3PTNg1Z6gIhz7Ik4Xwk9Hkcv5g754sxET
E0irRdGdVjQatFYV7VMvvSZTdWKp/LUql28yDYOfjMyAfXiIRXNc4snYlaxKoK5NSQuYSDukfCPN
WZ+fPrUklQ17uWjVwXnZDn5eFFnGUFWALKdH31/O07ewENOJ4PDY5BELsQUgBLi6Wlbqm8mrMieM
RomSk9bgaFNrxLohdN4TR9iRUZZrhquRyRNKHTxjm4AqC+UAjjD4xshycHCqgOB//gcioF7yeYwB
wPVgFGp7JXIZpNpLnYMTgzouQNv4zq+C+dunfyBjgb0A4+CQIoZ9P21KZlWIqUyJSzM2mlgHNihR
MB4kJXKC9XZs6t6OtPz7mx8oL6bKn6cYAKXdf3FUbmxy6Zcn1ttyM767YlyCjoV0QoJNCHLJ7wfR
W4TTBa3jK90uxCWeutVDZgzF3g0wiKPIOI67j+dPl8dGXBAmhvkHGHGwwueKxtShYkTabZlAHL88
PI0TuiZ6mSK088MzLC8XNitWfLmo5G/EDOeNlZdbul2T+4//nGOTzA9pW6TSAasc+oMEOf5a4HVR
+EAF9jSELRtSBL8+Pwi9txK/Dl6fnCTvJ9muhjlqSqugkbCW0XoaYrv1GuGWp9B3x35N5ZrkcsB6
6JQ+3g/km6hmjInFmcc5TsOhAW9+0La61Z/lLaSGz3+Wg1E07q2mrdjm70cD42ej4itK1FGWf4GD
fIVpoWF4/8UoJDxMYiDiyMPEtkpVbUwwxldxk9WXmMBlm9EyohMR5JF1wLTxiOJEXCBABzOX5AUw
nShc4lQVXqeDa671pQ3z09/CKOQqubV4TBnL7/dmSztzr7XasvaTyMiu6L2W+MLmzokz9+9MB/Us
aCS8Jqil8HI7ODlohKFlL8MLMu786FKbkGCgujgvBgslquivncG6LzWBmSeq/Qvy3ee2W5Yn7pfl
1z84WdjfukGZgGwLVdP33zpXAh5wgEnrDCZA37Qj4Ntbc7REf2l1w4CD7OCm0b7uwdicWJhHtgGv
AYp+0sBO+K/QTitC6MgZQOEpi1FdhsKevKGMLg0zMOntpovuxIDHVs9SiuMnNSiRHd7anVQjoANO
ETNE4To0Rg3nAOzvx6tnWYPvZ1TnJyVDxgqygIod3NjknAMEq/ysyGiRejqq2MMFoF/Zd8MTS+jv
GWQoxyBM5P0hYU+9//E4K21RW8xgkViR5k3wcbH/nUP9yW0M62c4YD174uuWc//w69h5S6aR4wsw
2vshw6SyRqyDClwgMs0z3cr6UtHN+Vp1KvV0hK6vpEHGizI0irOsls3Lx5P793LVDRIokpcOkSSn
2vvhs7wSQT8gSAOQEXiprX6mtXqxwJOuKjfHYtw8FVX+vWiWEXm0Uk0jy2os//7mMEDdEEdSR1CU
a5JHa9V1Z2yV/MQvuSyKg2lFwGhww7E+uXsOFo2MWwMLKZo861ir5zWAougZMBCgaLRg5m2V9KhT
EyckZ4QRXHPqjjiyZuFPEc4SA5I9OixU13Opklz1i7WEX21xgZ/atevr4WPR1EZ8YhseOfgolfBU
Rm9OHoU3wfspNaQGl79FXjzZzS3nYvKo+27i9WadAhFpQushMdDE0uIIRXcrfboMISfRtQzSDVn/
xyvqyMxTj0UMQIOUvqgT3v8xEhPDeq5w1UgqwEjkz9tXQASw88VI4/qEvrlxvuhVEH76KmMSKKOT
OUMYYNkH60pkbmohFy2WRmoau9sAA5od8mE67j7+wGO/LQ8vxA7oPC39kJWXwSlBj5YXtMB0/lM/
xej3J931L9qIlufd5wdzSVuRgQSkaBzSfVtTylBrk6VZ2RbnpV5010NOs3JvF8Pjx0MdOfzsZQhB
QRFG2mGVT4cURFsC36Vi5f+Mcbd+clrV75I8pR0rnsOvH493ZB7J0SNvscgIOEgF3i+U1NQwwpkK
zvUCOIQWUsCs64CKOv8/n//JaP2ndrl8Gtnig7UR2VlJvxIeCi7NgrDUx67zKfvlxl7Hy+aUt9yR
M9UhpjKXUw5s3J/yxJsTDodoG/cZvHB0mMBrvwibGL03hb+1T8fbz3aqe5o/uWtOvJyOjUu6kSGN
P2KSg53XtQOWFwadJfqAQQ9diZF5LScKjdjhhk/g4otLB3zUieDuyM+IQIEQQBF88b8s//7ma3vV
05KsBRx1LVkCkDEgy0BP0Urb2CeOliMr1OGcs1AAkTVG/fR+qNkYUP3SpYrZ7ky3aDfL3WT3zhko
zZi29UA7kWg59mk8q5fyCfliHovvx6sGFVSjQ69LARNkL0HCeFlgFfezE/2LEfm/KkyWFXhwXzlE
UdQagBMylwf3sGlXsg0mP1+JIEqvTZpMvNi0wu3HW+7oKNy7lqSxilDqYBSRlRi2WpwmVZxWm8oX
zkWohcOnc2E6RUcyEgjRhSXV8hR+syKakNKbPZWMklojtuXCxuvAjKmreZPliOrEEXlsVZChWt4x
BBWmc/hRYrbrLuLc0tr2oW/nu6yAE7BIhFeqiqsTR8mx0cjxLRIq0sS8695/HF4PsW2UbO56qgKo
+rWxbZJA7cU4lhfzMHcnvu7IT8aJTCYaNw3GtA5OyUTJcqDpJV8NfVlSlw2F7D2INP6pKOLIYmeI
JTFGjtaEuvn+w8bS1MM2Yh+Pfa8yL0M74KmkcKIVHLP64eOFeGQWmURKk4gUXJfy9PvB/FFHPB4s
ECw3BBXBn1P9yGvT8mmHJJFL5t8MP386cmOTLSUmoTp8eG3TbZKN4SjzVdxH/jrRIHRJPyJTa0Em
82lBHUd98D7+zGNzSlBtLSnoJc+0TMObnRC2sQa2yiTGbNJzSTVxk4I9RFIsTyXYT4203A1vRrJL
ZGGogmhj7Nqo33NUt5DjpqSnBzkp+Sk//rAjV42rlsLoEptwpxx8WNbWThrio7oCLtbu5snSbmfb
d73KaqqNNrrTuaoi/+t/Mai9HCtsB15LB4PWmTvokWPkdOwyiRFSkKdssp9CO19Ik5WxHZrQPDHm
kecZBz9RtRS86sm5v5/XBll8Exs1LBDowasgzM/hUKZfJz+MfxSZkb1YmahRXYt6L4cxO3HY/B1L
L1UhjlAiagS+h5tf0D0InzDKV50a9Tv6ccDshXXwXfOr7gqXNX/T+FVzpZWfw/WjzljKUTxHLeJo
EgqH11FOs1HUkp9cwRwybihpBJvYiOXdxz/o36cAr05FHhJZGXm0w/u1V3kXRQt0jIA6fEEx34de
C0U535r+WLy0nRV8/3jEvyd0eeeSUlM2d6B1eO6EbaaFoiaCyFrgF/C+cusWD64koJvNjLaWQde/
ygPRr/zSj0+pFo6N/ieKBxasljj7/WKC7yoi3SQMFeXSsa9w6erI3Re0K9JUEtH8k/vz4IFkw72D
ZLH+6+Ov/3+cncdy3Ei2QL8oI+DNFkBV0YpGFEVqg5Ch4F3CZeLr30HPW4xKCjF6FhMxi+4GUQAy
b15zzu+LhM0eQkM4ZQnbIlP66/U9KhKEySwSlqpsXEn216p31pOVB8HxX1+JFCmZIUo5/yTYf70S
Zwcr3Gp2yTYNgb7h6Fx1FFbU9I/e4ur8neXo96/U5j0CG7+3u7EwnP2wABgYRZswTHlWPfxgA0mq
tawSs0rJwE1td8oaPbz2K2Mjpbad57/f7L5Z/Rq7cXVS6TQ8Gz7A+bN4Z5o9r5pHrk7nGJS+3jMi
t2ytd4LRP18loNBPtYcW07NAgC8koEt7JUJcRXhVaucD+Alx+T/cSmDtXz3dnuF5X81Ir5+gK40f
ct36e5rSUyhEhgFX4O/X+cOXH/BmkKr0QxDf5+Uk6qduw2xmi4fQwRo50FMPdhKQX+grSNWT+Nch
KQ1nxl7sgNTE6egsahszS3c4vEC/iRLy7BLUH1zyXocmU87932/tT+8inZfGfxKW9KX/+uo3ZWFw
3tLs+f4KS7gE+EEyoUksvdaX/YhqBb20++DKsgdVkPfvfAp/WGMI4/hJyTrREH/eG+zW1ULrB8F3
qjJhRQMZxXsQSiCZDeXLJ8sSTCm6TjE8OUWm5Ts3/3tcQITFrMReNg4cCOm/3nwntp6SMuYyc+uM
Vx5G4UVQDtYSQjawJFodq+oxE8r9HxYcLrxLDGziESrJv154YvRqyBYOAdocRjANgXu5BFv+Yvpz
9U7sevYh8uWFdPQw2saXaPCczy6VLnnbhBB9EmMdYQeCnDyZ3VK+s4KeJ/X+/zLMGJJF5KM/P6vB
XGiMwrYL+KY9aFkYiUu2iUNnQJsBSGh8oJ7YXlW2YCA8VceBaudDOk//8nX+7c84W9yc3gDN5ECj
KSSwEsX07onAcD11PvCNKtyQ2drwBNDMRC7NjIe/f0xnO9Y/V6fBj44Vk0wqGZxfH6vsiq4o/blI
gixDDQ65GefuvBw7RvTf+XD+9Fj/+1L7d/3fEfRm+xr1BtidMGRM0q6DxFJj985jPVv4/rmhcE8M
B0RzHHzOPhCx5ODSizJP0kLCGjPogmUSUPcwEdA2h8ZHv5/SfxnN7Relk56vkWEmqFXBWRBra2eQ
bhdmyYoM8NalvSnZM1f/bk3/5yrk83a7CfM4/nmoPDMskgoSTEmoNHiHmaH16mKyGx9nEkIeZoB8
KAPvpITOFpz/XJRQg/oF1+Yw8utT61I/zQuNpbRRRsnIdNnPxRb727iaEi24z7j8FOTLesrmgWr7
39/O314Z6vm8+3Qr0GzPWnu2JUtojo5gDjt2hwkzqEx1DC47fecqZys6Ql+ahlGfUEHl2GOdt/vM
MEKWprPMOCtgtcfarru7clDhQXhKHEbNbt20PaP61pa9s5z/9vlx6YDiM/1wFuUU52ypC0sMBWAA
7dg0gDDdW26/4LidJksAAc78cXqnGvWn6/FdsOcTy9GufvYN5ptTw4jrd/48/OF63YKE+UIsu/Mm
3/nc/3ApcvchKXwanPgOz26tZ6JLVrTUxCmnjgNaoC1R7MssaXCG//6anEUE+wOkC4ISO//zQQ6e
vaMlQ/+mmlfuCoL2dZ62/UngRYgt4WeP00KNP13nMi4bZd+stru+8xB/W3L2y1MaIaijc4c39ddP
xBJhSAwMa4CXNDiJDROv40kS0wYYt8HpjIe/3+7vX4VNhMXPystDvLh7W/57IcUvVqVlyrJm1RUm
4xo0/VDk0zs/6u939ctVrLNvrwptcIuVnYIzMfw4C7wurhWdd2YePiyL7b6zzvzpcmRn9+ZsBim4
v19vym3JnRaBl6FiAk8G4s+RukB779Z2jRakdbTVHjRgL+f4739N26U6Qk6VKol99mvmpBrp4bdE
bAed95pXlDG78V+2A/GQGKulKZqMDhUgvvhf7w4DSZ17geHEmtt5DeG8QzVu+3cycL+/GAxAgKDa
xzJ8YvGz37BcljRby7BMLIuqjxsUyA6Kwrz8tz8YV9lzRJRESUydp6bGzl7zHqZK0jsWkRkjr8fC
GN97H35fPjyWRI64jGhScT3XeZGqT7U9BGUiFo2uI4e+WaxmeaFSivV/v6Hftri9o4mYyubwwrDQ
+RYnu33KtiiqZGBU7PtWzc0TttLhOJQubP2gE1cZSdR33vc/3R+dEDb1W9oCGH399Y2QGz8wVJYy
QY41UDKmlX20MHNCiV7f+ZL/dCm+KPYXzivkRc5eC7fOl4LRLyo4mz3d9Tm0s24JzFeHBsN//THt
03v0IJFR39N6Z+85VJVC93NQJf26dadwrH9K23uv9eD358X7QDmCvv992zxfb0fbZESdyVZeQF9D
39q2BFR8jimjHW+NvK9v203I92pjv39cv171bJ1IPd0xspUWiW0u28XSF9OpGxfr4u/v4u+xCEVN
Mmhsm4ygU9/89bVwlS4ww3AoEcFc3DcV8DHtK2DQDoxDMy8h7RVral84+ZR+/ful/3SDbGKcbJFt
kQM5u0G1jb0QSnEe8jyVeLNV3VST8V4m6Y9XIalNdZ9sL2NkZzdYzrTbpm6RQDZZjnbfVfSQme/l
dX9/5TnTsBDaO6KBWtzZoarD2g4NJIenN+M5OnUowqzjhlm6uRgaa5reWRL31/q/ElTcBpdjIAVS
A6coTpO/3tSStc4wbE6ZpBu8r6watofWBb4DLI9cVQig5p3X5A+fAFk/1Gh73pzw+OxZ5ZPjiMVf
yyTwiTZgfVOz8kUXXHBQmY5YD4ObxR/H5vD3V+QPPyvrMU03XNVjzzx7eNPOewa/VCYZm8/Rbcvt
MoXA6mJVwkSZ/P1if/hRCf49SnJ8eJyqzn7UsDW0Dze8TMBXZrDi6XPA5OjTDRQXXjjmF5UDjutf
L8skGqGa7hscPIpzo6vjr+s4zoB7wYSaMbml9MlbJ/tis7vl+9/v7w9fAoUrPnMSxZRzzzuoptmn
CpAvTUIfvR8v5uICwQ1//C8XIRNNnoNRsPPjsAFOjX6+qUlogAaj1xpG0q4Q3v9+ld/eC9InbGPU
/cjZ7I2uv77/isMbxcWyS5gtHx5q0u6JMcr1lGvT+/z3S/22QPK+u3tBjCiRcZ7z7rZWtnJvrh6S
snPtp5TOrPSywOrRjEmXSiNM2LnXIIet1w/Vl3Kdw/dMo5RQf3t0nJ9olSRA3jtBGKb/9X45zlUM
fVbDQQMFZQ4cQBwgccBX207f8hoYqlvkFc1WQ7gO5FjiIMKB5VWxSekuHQ5hgVXZ/AiBVedfC4D+
oXO51kEvnnO/JUPxOdVV2ZYXgMlH8aNtSpEGsSiMVGBpqpa2Kg8G1hZ0JbkG929gwKPcW56msJT2
E5zNUHSxl+fr/s/n22C/Dn7eTD/NyejXz5u1efYHiVq7+TFUzjTH1qwL81CKroCfV5o49K7mviyu
DB/lBsWxctEvKm8nCuTtnMnSP1pO0c6xNqsFhR4VtkDeGvVOSyjtvA6eSe9YzrWXLaPxIxyZffpU
cSDEI9QxFgX0n1+m8ZOlBnLe8sd3Kr3qZdlMMZXbdv2If8JjXBJZKlw5KLNYSEo9hfIT5E9ZIrHB
PXVRh2FKgpB76dxXcP6zvSX2sCrfvZDDlsF3nJZSiSmG7R86/oXMdy3j1NBqFY3E/Co/mLoIGKZt
wiGEAaX71Ei6PLX1YzdvZvuj7lvPKk4TSJrPA9AwVtladugi6Zft0g9TEW40O88mQKzchdyeNB6d
JS+75YChVntr2+1j7/X0tIbZ7uRQozFM8ey7dYk2Bg5NkwhbzOFnN9X++KWfZQ2knyRTO38cu5Kk
a7S0O+CLo2wamhe5bU3q0UMbVHGKyGCJUa8sDeFAILSgKH72lF9nnwo3WAZxhCCwLvVlPS9z/uDn
c78sEWMzgfOwIm2qgdIhJdRlvFdlibEL7anus/SZ2Ofc1fbh9Lxpe00VXjB3Ew/BaGf1d4cdG6B1
I0SQjcm2yhJQWrkY7vyxA7Xvvlnb5mQwIq1xyI04zxaEODBlF2mOsYZzJ6ckC7sVdtrEhxw+lalu
6Fmfey/YTjpz8YwFbmUglaFfArMhzJTZX7+wVi6WEU2zU233wxzQBnkSY6hHG9tOK90srrLJnmVU
BJuVvo2ytVxe5dQbGVsQWpvGS+DonSCZO2qTS5yVYtCviEE382q1emf75GD1yz7aYTq1T0y3wtRz
wxTUI2MRQCgDY0L5tnSFNm6bAKDq/tn323Mt6B6ZkKJ7XFxiEb3BmOA5z1MZzNsxSDtWIPiDM06m
hFEiMxMXg4a9jWFrgKH52gLuy/NjY2gwDZFfGRstIm0pWmlc29Jq+jDeS+CwKfNJYGXAqBmQBoyA
61ILuJ4Fk5xhjHB53n64uaCKBQtzpAsoMjsNXfBIi1AbMDFnogcyo9LY2vWVDktRZhFT5Wl7Y1nZ
Dp+G80NbMkjlIKu+umikejBvmbEZj17eA0/Y0YAoSODZ0iIzoynr3fl7U+oyh/NnZaGc470fYhyv
fBPs6fSh6gy3lpdyqvN+PknFaDBqFQ4Fvpf0sG3dm9YuvWaGXVTkbX45sVrjpavNcOojlHdgLC1H
iL6C8r4GvXW57di/9VNau3qeAfDbA/ZR7C7+an7Cr8jZh+gucO1yr0kK/1ZBXVTXAU1Do3Xosw2/
2xrqGZfYqMECJXgiSnnflIMeLgZ4HgjSzGbqIKiGrrWGPwJ48SCcp1J7P6e+WP1r06hG44tfWGP3
1PhM5NP1R7MSjYcMknY/LBSJaQRdFevGqopluTa83k+fNAfk+dmYOlmf6jrzrOsRY9iIA9Q1vuHk
BHBUzBqBa7rVp9VNTSAR65Dhr83WDGC3ld+FTB4crRqgM3W1nnpP44ej+xQUblMdSDdJhQCVs11+
5/ULVE2GXLFyvlg2ue/v3FMB4NQrR9ICsxDhiT+LkoOZ74xO+hBq+0S7tVFfg+VP3cRbCdPjqgyt
4cWeYQobkWiaob8Bzx0iZajg2t6Y7MDp/eAUSt+w3vUvm2Pq/DlrwyH97m9F0DyUFQLph2kwtvCF
XqChO46Y9vDsmv2iT8SqeBMX1dI0ehhEk7514WjKe9pWiwanG47Zb7yyQOUj9GlD8SCBlbc/QuRK
HoOFkt/h0AH2s98KZyE7HYlOWrzVvCOGenBtwI4votWT97HV27Bd5aJ0GO13FPTX5zQLEGteOOvo
jf7RcGWmzAvFQSGF4LwGpfy5BBhF3rDgDu0a4VFzZgFJXTjWN0sqjBRM0LcIwwEbGwt4SUhIWaai
MMwLl1mNLt+7UmVuD/iEPN0O7RtCYwMobRcMI9OyeWZN4dfBKY3+2S+cBvKj1/GiA6NkW/HQB3Ta
RkY8m3MztSykgZKnIFhqZtCpewy3hXBXG3BhDjIo6BTrOa0H4/za0BcqI2aoipmlEaFWjImPukBn
doJCkuoK2oqMqnCCZ5VROH1OV9H8yNAbBGQr6wXM6dybz6YgYxbbvIt27A+ZbL6P8xY80uDFjo0b
LVeAYFd1kfF9pTdVbkMVZ/UZXgKTwi8b7FK9jjT1PNa6K394hTs1F32n7AdwqN4Dg6fZ9M+28JoF
plTMOY7eVbsO+fyRSCEgJZ27YXMaNuAWJ4Am6YQoOXVUbHehdC+2EepjRLtv89yZPg9Lb+JSSm2Y
CbnR3IjyHuJBTCMeOAJ3wFp5xEOc3nC60U3UN/X2tRDs35f9ZA3Ooc/HlRbsaWoOcoDu7QXadI6O
0WYnDh9QQ3pd9QZNbemQJ33Tdka80DSeSKoX82lle3u16cXEg5Gyx8RutfBQCl1DBlroap1iLde5
uhyLxdeRswT0jkGLC7NdPrwuSaHFqK4ysBc6KsvWv6gaOSmQNWtgJoZgG4rM/VLx3OG0jVpzhuEv
zc5D96IsZdJkl+WPLHfW59HuWpwPOhw/OaWffXIzlf7Mqew8mBL8Cb+IEMYxR8GTJ4YvYdozGx6u
URiMBKuAY3rvpsf6WD102HHHk+WMZX+pOmZ0jrM9WeoTEu5pSJzBF0WEI2GlDISd+OSNYeMcUh0Y
Haj6sr/bnwOZcF0hjJ3S1ILFa8Efw9tJLEJfom7YREq/WSKvna2v4YovM7O7TWHA44eKmMqZ7FMh
toGp8q0AI82jKeICK/3RZvLb5a9taSly3b6l7a/BuMFhB+WsU/N/ScMSg2dVAFzWLs3sWVZlmYKG
T1c8ykQqtGCUQdjFoVn3d1XtYXz0rRKmTTjO3nS0u9GgpB9uFRTkbex0nC909qK2M3O8DeASMH/O
Tf+4+mPjfkRnVZrx6uEViBrl99hc80GpW9fPekatMzvMUAysvpl0PM/+w7AZ1gW02sa97OxaoS5V
wiG69GdUiDaTQUsENp7FDMi7Ux9ReIs7i9aq7pvZgUUWAWtmNHhqzpI8G/jP2pUfVoclXIj4gA+7
GZ3irX8d1qUPrbdmDZ+jOmyrt2qz1frmAV55aeqe/aTMi8JO2jEMMSNumcG9mGMbEy3h/25X2j2u
UiXdZ8sFA33VogwB0Gcv2ePmZy1gczrvr8GtElwu60qQt2yg8BMP7S0MZmaewS7myF/0YFlfRifM
b4oaBXA0GXaGrSsIywKLN/KDaN1M55O0DP1FdBVscrHggH605glkgUuLQ/NSSexlBeqracYX1Sj0
2vTDs/N5KQKt+5y49mmbBWgXo7OK6850ZxRmICYJ+KuuypIsywMboR+Tq8dtzlcsVcQPjwCo2/KQ
qmJKkQQ3S35RrALLZ0WrDpYExpj8YzqlpIM3kTZ5lANJf3FWsTdEMc2JAYlX5BDaC92gqcrT02Yt
BhwiN8uaE9qAvP+clzZutcCvinjMZtYuKht+1UQrI5LNhWTe9Z7cm1Un1I8W8xLJMOLdQXBm4fvy
CrGcIGmq8qJ1AtlfE6twaqt4LCV4v5D/DuIId0xG5TAOzwBL/pmyfvNm4fH4kcMB/gH+Jf+6ZlV9
07r05h2xU/f36AmqpzYVtUoMXqiX2UY0ecJ73j7JSiAyLxtkyUdfeTVBgZGGKLcJKOyTZyqzurRr
1PPU2d1sA/8uOb3h17UfJTN2SC+HrE/ytPTYCwS7VkwbL3ystHaCgmAQt2W81LZ3T1UeOMXGMFN4
pEffkLg7pa8+ldi6q8vJqQiHp8VA4VEDZuaDKFp7OvTw6rC2CZG/lhmT8xFNa0bzVM56HZOlQcJ7
YinubmmiSBnxtTcUZ/4cepGz4b9A8ZGFPw1pqZ/GJMKfo+Nysl3KFIHlbMwuRctgt2TQYFcXnEMa
65C6HM/pe9mBkcpshq/rujLpkuW7qGIMN/s7xRLOQFOIK3abhPwUpH73rUGEZF/ZTKefTMMDkU06
W2KFCcgCI9POqz4u3d3PmeeD+bx06cLn0m3ZF6/t1w/e5qRfQ1yND7NtzQ+hCNfq1BPx0D45uUwV
+w1Fp0NRlsNxdRro06Gp0I3k6KZv16FWxrF2VvXNB0mKCULo6Xtpw0mA9NIiVk6VhczQkAs6BFRk
X0fDQZNGcadVF0s12t+Q784IXrTuvvYsHtvBx219a5Uo/ay5WRFskgc/2sPofUXVVj7lLpQMRhrr
8WqGy23z2c6s75oen+WipglXJ2Com59qMMS3dlSlxfqm9ceim8CyjN1W53clNnnKps3Svpn1KHW8
6rBCTCacuqZzs57RlapeckDQw8/Mc9Iv2u6zh5kt/N6r8+k1n9ygiRZ+te/+MMlr1QwmsX7LM49g
sCgTJrwgDqzrfB/bdUbaFgxH10Bv83z+EEqO4VGpqolTlc73Y0LgFvem1aj22Bso2GmBgmh0XEa9
YDQYCtc/Ubk0X72pcj34JKO4c6TL524xdumTqOIMnyjG2mXkwJHnVEonQUC1SejwsNqKEY5KYW/c
qPk6x9XiYH+whomy5+RM08kv+a2jcGom/AMzOgCUEXh+onRxnLt0CPJnOi/qp9WayQNx8JsxFPTh
YESQzllDGuDrj1WduW9LF9a361iM2ZXKhe0cwoAg5ihVgyummveKipGa2aU5+PV0VCoMn9jTuyJZ
3KK9Lpnwni5lV3tfusXGVohiwD2aQZ5/Roa6zVd+JsPHPMT4x+xjtVuMbeWmsUZLeghMJOUXg+m0
ZZw5vfMj2K2Lh6lN62tnk9uzs879FEt39FqQR1qskebJnBpKketxQSj8gtleqxtWC2SGIWKDQ+ME
0xoPtEwQzvYZh7uUm+fX0aF+4dBtP7mVnX2sJIO+UTENrhVlmHPSxKq08bMuyuaacb99CSd75R3l
UvR+zBTNdO9PegHeC9uBH2BbvXhjLOsOrputUGwhU48WiOx4wQjb3d22Zly6C6j1Q8gQBCzIZsUi
xPfsfKfCl34yemf87NBO/4Uygb7OcHqpeMrr8HOwLt0PMoH1vZz75lvpbvZlx20iBjBsjr+KKhG0
DHr+6YNbw10EP9YB1501b5RIp/WQGvZiRQDoB35Z1gzyIJY7PtbAPTjsW3RFsHr6QPk5pa4RIN/S
vEa05H5Z9Oje+l4pv9ZF5Xy20dvk0ejUExpUyFORqsl/xsigvIZlr0RYJOcx+EqFmSB5zsPsBhmB
kpHmR7yFGm0gc8nUfNPPGUGKYc5molO/7hjrGrBSaM4dr4LWrNeg8Bz+bqtnJITGje6EuA9hql6k
4gjEWCmH/63ohlPaiPU2DXYCtUcpdsKqbiHUHvMumA9ETbqNnXErX2jTT++t2VuXCAlWvcVNtkdt
g7N0F9jZFli4ved3cWYzsH8VSC2/Wot2nrwtxBmAdLx96Nop+IwkwdSXYZVVT/1Udt8nWqxvwUd0
+lh4RYg0DgrGi6FIpEYWOzDD/8VgPtbYYvkac9CZLLGe/6Baw/882z1HObqIned8Wdg61k4z9eMh
vKqvJqO0r+uRQzKxr40S225N8YJ4CTQdZ4aUA2ngAHMaiVpumq2dxqh3arwXfOLeNyHWOjvkwwr8
qOREHGNNq+5am/MEeSBqyqd6SMsbuQFKOKUiNC+DsfLfssZpr+hfJ4qpF0IMcwrUE5llf0hoQ07X
WAUiyJPARQTHX+GwRDnMzd8WFJu+r/UUesdp6qyj6y1E9Kj+NmRSUo6vxrCG9x7NffTatyBJEDA0
tYxD+I/XlDI7Fy1nVeClq6Y+7qfWqoGyLsRewP0HO5rsrPk4h8Jf42bt7S2eHFPdOEGG1DbopuIx
gMTrR00/Ff7RDmbzyDPuNyI3Rp0baxSvNBcx7s7QuzUmLqqqGwS9/XpRUSXC2rTK/ApyJJtjTliN
mc5U4iLMDbWcjKz3/US6AVPqbsYi45Asu0qxmtwh8sNwvqm8ukYWh33SlK62o1Do8a5A3ICDxM8o
Y9azbC8Kn0LRYaPz8MVN+w2pgDKGhGdY3cxqsswkXEde7hpR2udJVP23sKmxanlEKN8pMujb0l+n
POHM3H6YlBb1vQGKYcoeQ5yWRaI6ewIBnyKKfDVt3RB2FLMzf3BSK/OSoA0G/a3CWDlGbTXxFYhg
4ikYhOqcDEe7sk97AwAjzoUMv3tuIVGUyXFbX9d0Nj8GFA4v9GLgOmq2ZX7pmjX83sxdnR8Ds22f
gac7n+cOBUe82qJ5NQp23cjgxP1pEyVW0MELu6MpPd7S0JvX+iDGOQwOak774kKS60Z62TrmdpPV
ITHLxrH4o+eMpBdNZUEGsElg10nRY8KIwJV26oA3pcOeEdrNx0oBTgCfvrUCY1quXienJAy1fLP1
D0gkiizploFLq2DAMmVsWt0SPA+cZXWth7gho1ccmM5vMPZSE/oq9OIhwK63PaWgjWF4CEoRBAcL
XA/BxjroFWGt25KZ8ufJiIVWW8em0iPw7Khp/7S0b4D+5TkU1oUbrv2XIZ0hnab+POAz0xvHGu3b
M5ke4XX91ehYogbTadtkh4DrkSWWfY5xbtvc+7lcq5vFEGubqGnlKIT20+N8pSQg+VxO/Xq0LGIM
OmAy2oCbvpE4ZhnueyzlbBn840v3wbRL4jZdYh47YgnW+P2Qcz00NV0DkdIzxuG8avwPYOlsP5p6
b/7BQLyaI5IhRp94POY+aaRAZCT7MLtfNGCciEQJ2tuFrt01cRWETvLQYSB5dSzntk7T8ZGiSsPZ
XnetuS/f9ddCOTPLNAw3/vWCaDoSqbk8WZsT3vWNmtSJdv3yfmwzE4MejIiHCYfWDNN7gvreeqtF
ucrMZyIBY7SQrMwhKaPnJi8zejzKbDHjrmuL7bZyKo5qLttgEwXT7KpDj/xkSkS9rfV1IQPzQvY9
1sOe+v9Tzls10VlTB5g3mdLOWIwLPqiCXpkMxelYcRD13Ow0Z3awJcCJe0qZaTllUQB4PI29OVVf
nbaejFPOKfWSnKp91/mr9zO3Q2dm3comHY+8QH7k1vVmHKstq7ZEptbytLqiEREqTuzDkmXcpwhT
+E3cNz0N3xo2lgpourC3lTQv/bDVhxWGmhtTp10Hov01uKVIJD9htGoMCv6kQuDZrhtZP3OiEFCs
wyZipIb0j5oFe1NtOvU3gU2PpKQTVk8pFfr+0PgC+6vgfHCPk4XIiekimUeGMW7kmXVdXaa2xVzv
pCjLRPhkGBvF3MdXP1Pja3iSW8cBQDmuxIPUOx9DibA5Mhm6fKTkY5LCGMyZQGiesZ9XATUp7U/9
/VwQ8iYwuavLpsqJMdC0L0OyrPnyzUrxAxHvrf1NWTW1iYUwFU9yc+wHen+3JnKnNCTDarRSHhqq
fbdb55IAyzN3+vRPkSEKl7B/s2ap7kSbTs8CqW99COVQvrl2xXbaL2r7tmoh72ykYW9DB8KDw4Gd
3vW6xU9jpp31vNQOzN6F7NOFjy3nezqz5HGrvGPURbc5mVUrv/gt3p9o2xaIW3OQ14wkg3KB11a6
B/Y5544K2vjIUXXrcam5+oUmafGlpTLBRhbmCuPhbIryFmIp9aRsGpaP+K5yTb//hvqgt3z5Jg2Y
LUTr3psA5GjEHEaDD5a1lmR6Mf59Eqohss6n2bity32lUXjPHlq2zyleJ3O5pjjC9C2NzL6I0mI0
vVvlbo5HaaapH5SpiXe5ZHtnKeGBNlzY7wJ/YbGSvmc8DkFbDtdj6luKAlOzuEnm16QpwWgH1sU8
OKCyXAgrboIZR//kF9oXK0LNKu5Jpz6ba06ytEJfuUauQ9ojA03iXrAJIoNqmpRCuLU13UO1kwaO
IQKjG5Y9u+X4QXgfeYHofuI8RGXbqnzgKLzY3WOpwnGNqZcX4zF0WqAvlirMB0kIgk6NLp/7kfBf
shwEOcUnxkdmJuOVIQmyMwUBPm36BYejJucnlsLXlw4TgW+BW5ZO1Jiz08S8JPplmUvxhKJaFpSC
pfzaVinZ2gVrCSpKtfT3HnjS75Kd545Ms3kPs7ez7gd64bFgDk2FfmOvEKuyNeXnlMyfcSptPd83
hjk216k3bVs08Hl5R4YRqf+VYoce77zhQzOOxPJ2UIQF3Ty7PpwW2/xbW5GbZYhScqAVstpt1H2V
31tMw84HOS3ykKVIKiNFKx+/r7YIKmRteA+VWVUDPzUuYHAfVvfNqChMH9qRpTjWpeKNDTrD/znZ
hn509LyM132Agomj+jqaaARd9ZU8uO/EI03IJw/0bX5ZOLTH79scTMy+77C3WV1G3g4MjZXGpHW3
l1It5quu6sCMFqsS1wy9d2+ev5J4BvQMcLWkBPx5rv3Fj2qjoYbvZv5w2YyC/3Ijl4GQ1vFrZPNV
4P6k7oGnqaKLYC8WN8xctc7IMQtwvPGd3Alp8ZZFbYlxfOfWjZaNgX3SGayDQI6DQq6ogz2PnFKM
93Pyvwksue6xWhHTKzq5XrkhLC0cNur24DMd4qEjXcbptMJPvyLhY6y4kTP1kWiprZPMTrHodcEm
bPSzk/1qYLB8pks1/zKTm30F52nmJ+rUzfNQFu4bAkbU5AQ9Bjl/anPf+m5wblUYDKs8uEtofqdx
vN8QNJdAALBROBUG43r93G6ZdK+svE1lMtENwovMYOdPvkc1kD0cqBPjs9eEeHTeDAevEnl/GGXh
XI/QJig3qdZ5S+2GTIDZ4ZHK5YqsC7cY3YTF7BrYtLNOjNlt5pYN90xlQMSK91UfMWphc2t4dlet
2RnUkhnIfEOhOT307UZQK9IxdWNNuto+uK2ryrjHwmZcb2kt0wgwkfsqLEVFqM0CazqWHGAf/UqY
fRy6QujLQubWE+2wkAEMMyc28DsYLt1kkp3J9jggytK0v8MA19cs7mv7UUjKY+zSGD+izez9B2P0
luy4iqn54vdER3HRkqyOapFh1jasun+aBuX+YOaC/ExbzTiK8Y4zfPGCS7Ayb22tre2mkk4hIht3
ps2W5Pp39Or2VRKwD2+U2oOBRUm4M+N1C3SIY4bApT6l9eCX1wjKVzLP+TCZB6RIxVNZZZp0j7uK
4tDRl+SQzrNIK/eID2NL/x9n57UUuZZt0S9ShLx5lUkHSZJAUcCLgnLy3uvr7xDn4RaCIKO6T3ef
MsDO7dZeZq45O9DDUjInj/R16RlCokkQ8O317Oq5PLc2TyQ1jo6X5ncDiS76q5olHfQh85Hmyy0d
fVtTGEnoD+N9yFI+lvNMk/EYW1HhCAm2z+lDGc07IUeJbUNKKLhtwoWfIx106VEQw+47/R5cv7zz
AaBMWTk2bqiajeoEyBtSOfRNed/E3L9XcAIYSNVAX7SUFYxtgpvF5czlurSliBQD5CaAI+FNbAhi
I71q0QbKJGWbtvC+8RoYvqeOBBG2mkzWJu9bIb7WpsHXbeTcx8gOepiJnDQnobozJ137XWpV+D3H
pIQsgtHtCwmXyDXBQKl3c5J215MqFtE13pl+PZSikW+1Pu8jBxU3QDV4DmRrkMCWajfrZYEEzBxw
eEJNK54RHWUiqKEH54yg6/tITECLj1BAcDAjN/gtMQNko6V5NgyHxD9lAEq99VVZ4qZsMnLqiZOW
U93RPqvUN1I3FD+FVNCiq1HWtR3d191PvU81T5TDrrohdU/Nq6UpcsIoVfofq8+iXxO11d8p2ddH
tdSBTvgljD6OkgR4b22Fa+5GfameWuAeIMSowcKj1E8jJQdEDZ1JhoYc0s2hfjXQ38X3CMmW85K0
Ru0g9N2wFYPB0W/NMkdMMmzURwvo0WuYSuOjWBlmZ6NTPb7mkERLbhz2whl/YgahUvHhDTP7pqpd
/ZiMhWjZ2GoppgcK3AnIMbXGaZmCMoLySM9nYre5QYwbAhhSDTDIk+YqDVRJpW5UXzWpVb8potGd
VYEA1W7Mvvkpi0GOP0IQVLo+Zc19xgRx6fxOuYpwSXUnjfqmALMCbzVknwrEtH0JyIKrn5Vb3sLw
h6EOWgu99DQr8DxVke6qgmYgGs8CSg6wXIO76nMOnAhNUWDLcIZRPy8BbNmLTaZphQ1W7RpZqevc
JN1JRS4pHyGYSn8lY18XoPDn9JSneJ7e1AclZS3Ku5lrxb06bsaYsnY16qi7TgZyhTY4HjH2Zp8H
htq4Ob6UiZi8EhDQxx1lwvwgS5NI14pQDQ9qMMV38tRLJI2kgSocz0dROuA1qEynZluc+tavbjJV
Vr7VOZH+mbSTojoVyKuXic66ZzQBs/tGT3CxQYDHYMIiX3kMtamgA3+KlBuBMne4K/Kgeg37YkEg
EoMk9gCNW7vtxDwR7L6zeC+EqYspJ1FMfNB1QC1xCM2lPVR5+7un4eJFJwQN8DcU7qeCk4A3QY3L
8gp9iBCIbubgm9RKgIlKKjqLqkZIuUIrBtY5yqCfttFjlM6jMoznDHGyktSlGr+CqCMIQXT71wiy
OLPDZjnFTaNGxW4uk/ypoCDMgbbSMXIEEgOiTe0gtGySTqSiZj0Jj2Fb5oZTq3LNOzzwTZsqVLsQ
eY+Q5HgqClO6UzMf4FATjO05aHwgFvECtLdVdQgn8Gid8ERsnp4UjVQ3Kx8Lp7Jug1vaaSDP9aVc
3ctSSw64XiBKXDhNgyAyKTrTNUiqPZJULJ8R4ZRRgBdT8rJ9HUk3YCZz3aGvhMQV8ZpOVTqWFvng
qgW8geuVn6cOiRhXqBQ2PGwpJbtcAbo8AhB7T0KolKOrhJO4GwTK79jwYHw1S81/0PBiWCdd6H5I
ykyVHwbPCJkZSZsI1IUhfJT8SPMPULIOp7yCMWbDVcCwAc3jrSw0RPeowPZVgOeu1OSbshI1dPpp
6mtBxbbYRhu0idumajXbgj75J/ot+rteNtsfPeK39U6CM+QKsXpxxHMrfMqSqvZKHm/A/Bl1sCsU
OuzJxUbFVhwqkD2jKpRXTLUB2mDIYehMtFz9jjg/jACH+6YRM/1PqYap7gl1n78u5oEojZoHXN54
EnvDHzNoDamXPlfmgCpqFCpBzgslmKRnyFHcpDXNBcBjdP9mNlIU/WYScWARwrnoXctH3BiXSI0O
s5aTwS59cOokMEB/bCphSm4Sq+DxzKpskDk+tXJINGpOcN6IiJYOrZ7cie0Y/xyK2XgJwYMDyAwV
8XszVwRFWgrrjjqi3m4HskiPYdCJPm653ivfOYXxNVD8n6PfpAgk5yXenhHhnxuzKcMImafiLpZL
8EzjTJETgx1XoRebuOx2LxCJ2jHlOsBG1iDvAeWEpgfTHdpMei4orzlgOKyVwjMc5724C5uKK0Hi
37pt5FK5LclA564/KMNzJfNqcvjU4YecIzdkx0msX/UN2C87t4rocZgol5GTGrQjPdgDJxxwZeh1
APtquKFKlWjeSKhi6LUkHtg4lLLVZBQeEmsMALItAMRCQ3Fo21d9hMH18+eaJtKnQWmKm1yMRmUX
p6W4yYWxVbcY10WcvC3aUAU1QUoQOSDyCWl/SHLqn9JSSQRTZ9oGHaX9brS0jHpDFukNFkgm2YtQ
Co0OcOVT3u6VhPvEJvg1OKZW0yl89OYxGSIUzRqF9PiRpjKyB/mY6AbaMshlO6QlyFbwboSt15dG
qmxQCiKlHXdK/VTE8vB7yHmDYOSi4uzG7VTdG5YkpNcAfaOrGGuBCPCwRFXUmPkQwGWiwDbwvZ7g
IRWu6FqkjG3MQ/yqhurwmxofo9ZJk1gueavUPNVqRkIYhcOZeAD+W6quKCDX3+mDK7WrUCuib4AO
2haHqy87IDORAGZkpJUlceoSBNYuIKXWXNNO2xx7gOYdEtc4qzsUEssoPFFrHeUHEBbzDxyvHjz8
aKh+89gGCa0gXg0Fl7EXKOW/wvI9PI0BMuNbavJm4VpExWAsOgF2SOJrktuBMQvPFpRo0HaZunUT
dokVggYLTZzrorhvKOMDrBIj8YcAPCJ35yjRfETvIZBwekLTzFUbMEJUupcLoHYTZIVybiIXbPKm
6HjYBkgzKn3WQ1tU5nnulAG5eH1mmnQoV1uQtsNx7puZ9NuMZXApjHR3AaDpjvoQCuTkNM3kMYIe
QXG7oqhh/QEFiJOZZBO54kbD5NRSQtBvAgyRgIy1bQsuRQgTSgwCx4b6LTSOSTkb/q4itxxBUoSD
6xSiTMmQElyub6AdK+FmgkrN3JC5T3ibFJnSnAqMHM64eiZczutepmiFWOs9zuPQeyEMqgfIZCQy
LGIuCATHDcd3GEVYFao4m3w7mTDv1BFJ+OxhBSeYBnBigO2aY+lVS+SE/uEcGk3YVvtkdDOlV3+F
c44NFJDKBtKsZORorRgMsN1hrO/qtEq/AUxUSo+ofnzsgzAL9wKON7WNqFTOyC/DsDVKJSey1fNW
omooSccB5+a1invzHrpgC/ARakW+l1ozLZ2zIrc3tRnJL2EhG5obx6O4n7WgKE+1VdTnYco1ZJwT
EwR7sbj2ma8ktaOKHagwPHKBzutcb77nYUqcG0MLipEHxOm7ZMbVM+aAGhI9ZkBylTwVBMBvQneL
mZp7R4kTMI5lDKPRUL29A2pr9XYhFu0R00idGByR/0QnRrqbYFYdXQAPlAeB+VTPE/1xjVsBeKsO
6KaIf4IxN5WtKJDjc0gTSDwloo6CJMZFMD1pUAg/YT9vf2WB3Aw41EnwCMduf57CuueFKfXgtWqn
6U9gALPbJLWV/LB4pGtP52JRiahis4KCJjbAhU64nA4nnmK3GgrcG7oYcPwIvZOf5Ojz16I0osGW
oIZ/pIpLjmZo2ulYFIP1CvcLaB4qxlpFFWCOgSwrgvkrjbP5R0RsxaykFExblxm96sRRrLVLOU/r
HTEy0pcIbleEe6SZdnuVTB1Vz2jp6Wh6C7BoXswZ4BNRZPMDynaHZpjk1hYNedC4B6oQgjKKg9oz
SwvYNW8LkkpmoM6BQ0G2ukF5TJxcQ9TFay3IERuIpCEttviPyfeqwCrjxAE96uQS0w/gMfsJ3DS+
pa+1BWeIzrbggQj3b1vsU+jg5kuEaVHR3ctgxb+V1G4eNJ06gsrreJ0VqXIXp4qan6t46KDasaJ+
2slmP943YdNAgzrXCjRAZdr626lQ4ruuVBoyT8NE08okzmQb8V0gTZ1lMzE9oiRB9yK1IFwcm0qv
Xbnl1nhBG43YR2uo832ujnJHO+6gmha5VQ37oCktfx3SzvOzjOZScOBaK2A0iKUp/mEWACe2UGT0
/rEnxgHQZfj93Qhu7rdKaMBWSwuZSx6Qa/fVEDjZBAIGeEMrpj+GevQffDz9X5BCLWnWaRxUDAE+
oEcrjvJMPwhIj4z2oOcqQjSeRIZkbat0SKiy0iGU7UbwnXfEKiXCxrHcAJ/XaA4apLmSnCalE9FO
ZDlNQZiQJHF9nzYZ/EjDuCU3jbep0RVwFdfA79wIiUmT4kHH8wS4RnmUpyr6MZoge500NfBy6f6r
K6cSTf82j1VwRnj+OLmUXcNkUyiZfi9kMkCeDtKQ20aQ2tmpTL8bbNrfQDOVhlg8JEY0vZidLt3r
FLRET/JnUXBDy6I4gTZUEDlJneGapoKSnyWzNe9QbyyeRaHRACwVRSA72EPSh6jD5de0pAk5fc21
8gqfPIBP4LjZvqbxqvckeN9bh88jPvj0PB/meSjAiJBA/dUkUfAsk00DUVuNWUQlliNmy0omTCAF
+wV3CcANcAAQ+O9+PoWqCyJppgxvmOUWhD3fqYCtK3j3qL7hHAPJtzsFnjQvqFvjpo01YcRUp5JG
7i+On+oyiR4sP7FuKRuScRl8fxaWBNdY2KYu0NoyRiru/oRle8VpINSQQVnabUGzg01jlf9DD0lV
bBqrilV3AgthgfNqp4M66xlcF+LywsRilUae2oekZVMQHYonZaZxWuJODaPSzfumaAK07Lue3B78
TfJ108/qtyDBitkQXEYoEBGWbMy6xJ2BvLn+M9Dwdx1VWSu7fS1SL49MugpYaQ6ko7VVkNr9PAlP
NCCyx+MEJboZzdKDMhpQtVTgLmVSY7ho9pAUMo03SW6d28SfNZtgPcRp8CWJCyHKwrchUuZvftR3
EoDwJc8MGVz3qsaNUjnzQB7GmVGg8BdewYmCGzmj22wqAwH4LGG1PSmGdKRdrL4xrQDAsSFlePaB
arSIRVnlMGLpKc/LzUSpdx6Twd8AFFWDXSo11lnIQ1g0LIuK/ZXSD1QzKIc3ro/Zb2ix4K3fy7Fq
CXbToqXc5rVALNpSdvcIVvOYNsS4KM7yJAELADPW0ETji9S76JHrvGoMp9KtxVFSHXOmBdoZxa57
7ZVBGLyhq6V4Y4VWwp0KLR1PCwDqDHwuCGJXIiUY/RoDEjNeNwtS72QFDfA4ZlMC5MKq5OgA/5iV
HYc+Mm+1KEkrV+nnlDatAozdiZYfitodfQosRqVkv6Qkl5rNFM7+6E4jKatNEOIYuxKrWLszRhzf
IqZKxcKmpSCRFZL9u6gy8CUqpC8EgJ49TsjEXf2d5iOC6hF9H3dFO8HwUiEDcEQQoX0CM6tShCwa
/Vhp1J0dZZ5KoMVmGcPFqPoSyFssly1QSLmRfAnIy0gmFSTeACzbTekf+lX45fStSKX4pIJKFxfA
ILljsrEGgWhR/jH9nuCPvC65QrKHeFyxRsGmNVLxBY9vaB1ClBwXtK/Nk1QqlbT1VXN+CYRBPNJi
2otXNJMpvwZNUpbkTAo8Ey2hYE9iOJypj4r5ieYCRQLDr3QhZXYEDhxAQNwoY4zFc4joQeIUqsiG
9aKoPXRNTVm56nTKu4nYWPtJCNphO7Df9zMv+LhTyWbsY7In51bpySHBcdZdA4jglSxAn9zgHfBc
pGJT9PbckMTYmlFVk8CS6Sa4JyeZ4oIUvQxeKk/Ms54VgGF5boJTlYIktntW+TsI9f60BHpAccSU
fjBBKJpb+iT9n0lJBtnplZEIQx3NFJgIkirPVjhxmYMynAzwWSnpiiyGWNeDDU/9mZJsgxlWLsOH
UM1bIl/Rqp7hGdJTkmx5+jOQqhoUhJ+QUqKbOy3BpOflg1SAAMDIgr9QNTiP7ahBlNzlFk8v1qTP
PX68AhZkIFWrgcLBbQQnraZ3akQvg0MVSv+hmbVx5g1qlE3hB9S5Obq1J7ZBjYtfl0rpLNZ52sgx
yR0vHlvS2Jo5A4wMzey0YFAnNxyr8Yjnkjf6LqCiPXmhKpkV1HKVcGx6Xs1dUhTK3iQnItsmBPOE
8MVYSqeGZsBftS/OJ51u0dYeAFZ0u3Ym/3ZL75kPt6lgFKxNqGqFh4pXa1zPrZ6Wj8QFwqNgkRil
DFSK4PP1GC+3HUrpOc1nVcQHJDz6aQVxL9iEX2AUfYmmqW1ZgRr/bqAaalFysXINI6GQGgNnG5CE
BwAUTd9Al/bobVi0Lm2Ukl4eu+gmtGi/7rheuAT+JjdAPADqT+gaREjOyEKumrtTadKsCuAPBWFV
fhG6wre7pOq2RjKMt4KQQvYq+AFb13ZumnTS9uvh1w3fy/BotdKOb0JjSxXsfa81Pax1C2wls2m9
IhxKgTJ3OxGUoEJ3Z3miRmHZs6YGV/WYAgv+evC1qhgCc4wuiyJVR0Vf+FPej45OmK5RusvtxOfJ
9WrJ5yJlyAJ6CVFFBKyJLFpAZzb184iIih5RL8lBm+DEkPCu9Pbpwida956vP9GKYgXAs1/VGdsR
FCp2mBKmGweW7OAqPVa4whgeauE13Whe2g4a/F7mtM1zMgDyEAANn0g5gCexLqzUmgLg7WMhYriw
3krKB2axasRCdyohcZ4FpFvpnQsAdqRkI5Om0Av361VYc0Msoy0MH8bCbgomZkWTUg5qjsw7SBDg
wOYPNTIU4HG0S+EWjtr4A6Ff+QKJzmfHEMo9SdeWMyhpK+oLAJJNkTTU4WkHlG91YCa4uRJY3FYc
96DnrG2Z07tdKPq/yT8sEoc6SGN9OYGML61OoFnQgQj+hXIfRHi0XJH+jcpvmcpbsCcTRGn766X9
ONH3463O16QLNKaUJY2HuTgQ0Q7TcWLcK/AYCljxqnUrs6ruLC0NNl+P/PFkMzLkMxqkxgZ6VMsn
+4sgspm0QopUTjYKSeIhANvKw1sW/8jV8raeiARybOjIIInzfhSGjhSr4kYrg9QetAX6ZmbSgaL8
cG+At75wbj7eC9i3MR9UjykIspvvhzNVy7cygZNat7xmLalhh4zjd5prpN3Xy/fxTqjwbBiokVPu
gd93Wd6/lo9WrroeI94Gv5KrPR4MvVi0D0cOAE+6kmvSuRdk1z8dUYGIiQ54WhPW7IUSEXaVddz5
MhSGn/5Eostq4yWTWIfJLWyN5gWekc9OCNIJJo0QJvRPa3bxAUUIlcot1rjuiFesuWxKtzSaPv8f
jiISRHDCS6rKrq3WMgJMjkfBWs6VUYF1bi0wR2N1YZTP1g+6cgnwFCooYOLf79hggNNNQkZpQQjo
tBZa8y4O5dobybFSwScX9vUR+ewwWqIFegC3DGu2umF6UWvBZC5HROqt85BDDOKMQWAIXpfi1Fyw
JGuSouWmWYohsooqrBFrmZLC6lJ8YDqPaynIXiMKeuBDE6Arc3ltNvkiSSy0/ePXU/zEfPEwQEIm
YStRepbfr+nsm7OiARK14RSgo1My/G0zkW9VsnhTpb5JFkJRt6oC4PHCdD/ZTUhgqTbDyYRxUVeO
Si9HRWhW3PTG78xnmcbrmLdY6neIlXWbgP5o7+upfnIbFocMaRZF4klam5ZmsFowdim1LOChrgaz
5aYTlEuq5J/soiHD6KZLsBRB/byaFnQ1QZwvd86XE2kE9Z408VZpGkncSLkIGjmKxekkgf8NLxi0
T0fmIaCFDbFA+NLfb6UP7n9sUQOzY7MjjqYZxnf9hrtBkqSRfmDbAbsOtHL6Fwb+5Jownoh3Adk1
+Lblg/1lSWta3g06TFnYpBwPTS72Hkywwtkig3LBon0yR+j/FARMuCqLXPj7oapUlOdBy+jOp/fP
FWqgZaNW03gbUUA6l8CUnxLJusRX/MkErYUbHv0gjQyKuNpTGqbhYO65JJEEgY5YA0eitcXfBiJd
Cv98SC0wHxYqG8jeQIL5foIxTefkk5igDyGQa7XgmIZKu8T39vEqLIoLIiKrGoxv+poSUOxNVDwq
dGAECAROyZCA5wvj/oIr9skoCzce/2A9odBfmc+OfpUs1yyK0QYY0VLKNdA6of7P1xovmisnw6Eo
i7CfvV+xUQz7EfcdkAWgkexUQ65TuEUttJfu1yfTwTBLsNmLPHKchPcDUVFSg5z8qT0PMJNGmVw7
ABYvMA5/tIpvkqLwZSERj/uzmo2MwzKMOUlOppscMJ7R5EUN+I9ypOvfo8O6nJ7/9chBxotYIxB1
bZFWWdmNCFg3+QM8ZkUpCdlCs9yU0zi6X4/yycQME7uoijxuOnHe+9Ub4G8N6qQiFLcqSoZpaFwj
JtNsTKMLnXIMLonzfD4eIQBCpvh3a1b8XhY7wyCvAwRBaKj/ISdKddUP6LSJxbg4d2Ot/Px6ip8c
EKaIjBmvDJz/H0Jv+PHpWmEhpzCP6NwtqC4U7fzv5x1OHhJjmrJYXWtFNGw1Oj3uNB3YXSr6t+ZI
w1MTJ9MF9cqPfgGpKI2nxOCtpCV+dXd9PYRuaqHPVJC2A6kNKwtdM8M9kH1raw0mPbhJMFLCa9ps
+/UyfrJzuFvwBWpoFUrkUt6flD4So6pCsMQudDV4ogVIe6I1T202aQFth60nQIo2Xw/58VlBmIKl
XCo5vJ7rRzsc5NwaUNG2fSWftxqorJdUoCJ5LciE57c+HbySXVQh+dyvB/7kyJjQeppcQJP7t+aa
RfcSBxa+QbuHreom1tTMbspy+Gc/lulZ8F7KNFxB+b16v4pypJffBPhlpWa+pa/Rh+RNyA2uQppm
2oUD+tnR4WkmG7isKKC59/vXKUhigVMlLjXHaAu3F9i6NBJgpfeN+Agf4XTUSNptFZzrh39fToNl
RG3E5Phoy9H6yxMxInLXga6B/gfMdCvB+eQVcCpeiFE/O6CGTEyMD6kRqq58ZjifSgXGeZDJemLY
DYCFF2WE1RP8bbWjT6TZ/Q+zIpSG6JawB1P9flYzdCoFLYKcTrUoI5cu91IH5gVJ1oXT+OnEiPIX
54P/N1exPsxUwEJhaIDBxaeHAGVgCiZNYY3pLsk0sbmb6fy5lAn7ZNBFJIW4h8XkCV89DLMMTLmc
6bOZUGyjRkUL1wQOvoDXJsgy9+ul/OjJcTiIUDXiVF4FZWVbsiGhyxZaHVqiWpqLnGgeq/SJ3i+j
GukQnwb5UlT3povyPh+8SKYQWZmsK97DavfGzAoDndKEbXHtMi/qW/E4jDCIWVGb73yT0pEUVc02
BBmJBqBAecoOJoOCYAZH3oWj+4m9sSA+waQrOrZ97V6GA8hM1KEKsDV14CGkC4QvgCn+61X+fM5/
DbNsw1/3MNbbtBd91G/8eR51u+4Wci2kIlXNyRSrPWlZKOzFgfqamcJYW6aUoiEuN1HlicULOlWf
nS92/D9hBSzD6rYWkMn5hsqUA7Djjgpa9bdSVwmQMDE49A0x2teT/2yJSX7zlvByLqJu7+eu6jPa
FNAy2oamVPCu0UFkTNlwYVafHWQDIXEJcnyFvVxm/dcKgwxW07EjToBCr3r244A6YiUHrwhvX3IF
Pp0QMdfCUA62V1wtIOzIAAQkHI4aEXHXr0EEUqgJLzgcn45CUwmGh9wH9vv9hOhr8ksZ2VRkgoPI
3EBTpHYukRYd0F/vz2crh3wPTyuJd5IPKze+xrk3aWplIKEVNwLIdNcoeuNc0jF8/78MBfGztTjW
aIC/n1PWjE1rCWxSObblyfTbkAqnCYwXNNEQf/sfBkPtihQcLra0jsKhswlhh8bh7SnAbLquRfgS
hLjbt2m2+Xqoz/YKF40HEDpmXvjVvMAwqXqTkbpRFC07Q2Vh3uhmb16wVctPWRtOSJKNJT3EC7Hm
Ys7TXp+imXOXN+Am7Q6s6B7jODyGZKg2ZUe3z9fT+uxkkOwDoghaiRrW6vlTWprGM53SGXxauRPP
tMfVMSJh+PXhhc36ODeyJSqHgoePTMZ6boMqWWkDpnrppq63oV+dC7M+AJXTd2Id9Rcm9sloJrzL
yCeg+bLAzd6fw6FTBNTGKa9rg6AfgswSHpB2onVH6uZbKPr8C/7mx/NBZl1COAc/QqbTdXWXI1EH
sC8UNLVTY38upXki5yYPd19v16ejoHLINSaVQc3z/awEodfHGXYmEG0wsKp9UN8A4bykqfTJ2i2+
EIUWggOSzsvf/2VoSdfTHWWCq8/7qb+VJH+BTND1e1CzQf8uV37655+nxREkySTDVk+FZzUtRU/r
KAgJCWAYw1nP5F9RbvyjRjWJBeIBFbOEQefxWLuUsgDZRD73hHeFAotuA3cM2WU1d4Bi0KAmsmcX
bvPH3cKua8hvElPiYq4LglVf0oHTW+D50qq7NubYP4rdoAz/bN1pqRANlMsNrLtsrqy7mYH3AQCS
wIzRFl6WZL/nBWpW6/ElGawPE9IViQjcEAmRZdTLV5cKpt9a6EQaEaVqip6zQii9pA3/OT/PKISm
uBOLWAITen/8AIKC9jagG65pw63sJDehwhmmIVGOfVcC24sbCxAdffJcfpguq4t1ss/muZgNInIs
CBXH958gJdJZGn5BL9UpWJmoVsJrNdKyf33/eU4WjS0eZl5mTOP7YUTo4Tt1SePRFma6ljL8zgEZ
776+W4uv/e5JIeO5yIUstXBr+e/7Qeoob+q20V86eoTLQjjr0S4TjU0hyTaKNzg4NH2h13DhTH7I
Liyj0mxEWlddCINWewiWELbeUX8Zu4MVmtdZ78mF76R67M7z09cTXA9F7lik+oBIDhlXOqBXxiOC
V2IGGkpXsD4GN7Cd+E43ZP2VAN+6J+r0qZHZC72vB12fkLdBqfFT05RxMdapvRjWIW0oxtCGvyM5
0x+QerM5me7Xo6xf5/9GMfF5FWUR1lvdN4rQAXTATC2kzWkAVCIsqVhYlBz6yi8BJj4ZbBELoQ+N
ijcSGSurXxcFMmXagkYMfcYaSvOOB40Xc2z9fzz4zOvdUKuDr+m+b8wVQ9GbONDEkPlbyFX+1WVb
RiHzgzYGeTUsycoudp0UgryHnREjo20HqsYU22Zj8/UefTwJVGfpgsBOkW0iP/L+ftFxMMeaTnOi
H5UlUWwTwrCY/qvlpfLzbpTVLSYggRNgJHiEENS34c16FhPp+euZfDwApCOgZkWcY6k2GatdGVOh
lYMZKjVEi/Rf0gifQ0qD7sIrYVySSno7un+bJRwMBiNFQLWE+tJaoW6AI0GdeqpYVNFhkcFnFGjW
NprrWsiqG8C3xabVu24H+avsjFEs72HJTS/Yxg97R4yM5okEestcejhXM84qGNaz0HiyIjoAKmgW
nVFPLnlTnw4CwoM1pWKji+tBoH2BRjh4TqYqszylUrRDjladtf2n3VsQMSqBECUUBkL/ZGUrujQd
rVAfBxsxvBDkcml+gzeFFlI1Di/EeKsZ/TcUXi5SrdSwkTN8f+QV34iSHOfW1jOavxsm6HapIF0y
EuL7cSjoUtxi2VSFDeKVXBcX+CNJkELpfLU/bU47d7Ox7c3VcbNx3c3R4fdHl/93Xcfe8Sv3eLXZ
23u+5njktwfX5e927oG/8w78kq/e7Pcnd8ffHvnmPV/qOHt+2mZr8yP58cuXbAq+f/+wOe33/DSb
H2d7y19v9hvnhS/hI9jO8if8mt94tu3snB3j8rX8xNvtiR9/5br8qBf+ZO/ZnsdPfHKP9n7/YO89
h+/xPM/xHMdZvszj+/l5yw9zrvnFkZnwie6W4bc75/DoHZYv9Q5723NuHJdfM+vdtmDyDp9u4+2u
HWezP26WD8pn2/Kdd84rP3XHlx5u7ne7+2WZWKjlu93jMbOXYe8d/vjrM/iWuPz/W/1hx9aFmiyu
GxXY0vm4Ob3sNw9MynNend3Bub8w0luy56uRVsa9bepUbjkbG/f89OMU2Cfbe75xRPvCOMpybb4a
Z+VdNFVT0r/MOGzR0/7ujn12WG+2ZHd1dK8c50K1f5VH/LiEq4jcl9oqhkn9fHRfHjgt7NPXewTC
5cKUlmv3V3gHPpv+I9iRjuerzdVyoDfHt3/49+llw904cVaPL8fNy/FU2Vyc48sLe2lfbzlY+7vt
frvdetvttX3DCTs4VzuO8/P19dtxvLadmx37zc3jWrjO+cqxuZ/e4excXXH6DrsLJvziQVhetb9m
o4pIWsasl/vkPnBvWLFLp/rN3f/qDKzsHVQ7NDEyxNXm5RR4XEuu+2m58CzbHf/Z21t+tdzqwGaG
hz87uDztP+5ut/sz2Of7S0fkrSL+1QdaPymtqcTZcihP+4fTxvmz20f2ZrtZFv24wca598fFTLIx
bIRnYwOd5bfuafPgPuzvju5TgW3b2k9XPzb8AKZy2trbh9ue5XOxInf7LefOO3DOS9u7eY3twz1b
7bqy7Z45EC+W/c27wZJsXHvnemfs0OG4GJivj+pbgPzVPFe+VVIIoyJxUjHYR/sJm9vbfO7n7ca+
+88yMz2M6JXjXm34EB529+tPoLz5IV99hJXjNUNtOA3LUj9h3o+swnGxa8d79+Q6V/s91nr3wm3B
WGPxeSW2nldhXjcb1pynZ7e8Au4Tm7N5cfenEwabc3O6C2z7O6dow57wSngHbuETVvtgv9my/XZ/
2t/93gf277vlh/54OL1E9sNs/wjsPcYOO3S647e/f3Masfk75+YeG8u/z7t77373x8Hk7+7tB16R
0bYDe8tV/X59c/P95rDzvu0Pu1/3Z14K58xz4HjevWu/XvMQ7c5X7j1X1PYOh2ts9mHH0rus6tsy
M/M/LDePKyPytuyOvMvHK2fn3XDV377w8Z4/XozCvXt1fnriIDq/LuzI19YLz+39fUdWqRAMnhhe
ySv+x9ndHl2ePK6+7biH/x4558I5QKruS6OJmN37YZPeMPqCYRmT5TieuP9ctWXU5fWubG6R/WN5
6zGX3Iu9zRdiHTZ3y6vMRrPx/OqOb9jbNzgEG361fO9+v73h37t7Fs09OOc3x4Zl3SyvJjfqhpu7
f3MXdocDF3I56pvlDJ42izkN7R1HiOXHWm9c7PHVso3u7umIp+PuTi7f8/UGLK/D/18I/c35A5Hz
5mOiTL4GiM5FAbtnHtIAHcoQ40JUc62I8yUc1bqr4r9hAH0smshUEbTVNkNn2ANrEuhu7LV6F4/V
dA25b3ejdYG2Dalj0HA/avBj0FY/JGjbwV/TBXsNOj0HT/tS/LWKjd4+jg5CY4mMyFN+KBObuQyz
MQxexTSmdqMm6dUIy9QmgnLg+PUCv8H11ytM94KMPw+mkpTl+6OmqhmKHBPudRjXDx091zCaKtvZ
T3YoSey0on7pouGlk1A1VP37XOueRoCBE8m4qk32yAVdKh8tZnb1gcivmORZLJnuhjWIm85XyFJM
lItEqbaU3xm0/MkhbwCf3UJpniebJJoz+Q6q3ujnHCEScgFE/sni67quiCDIwbHCifx+Qfx6ljtY
2XsbxD7SCnpRuLR1lW4VxumFi/7J6X431MqbqKRJDqfl2IWtLuwTDsQ1OcLugg/2+SgWoRMNBkuK
4v2EathG/DzlDnXz/1F3Zrt1I9mafpVE3rMO56Fx6gDNYU+atkYPN4Qky5znKcin74+urD7Wltu7
86IvGgUUkLDlEMmIFRFr/ev/onijOkLa1CoWoL+fSL8chWy3gjILbYh5Mo8c4Fc5jrjMoypNv2JW
011Lo2Te/X6UX00OFLgsCcpWSOpODkfoYKN6LDC7yRIl3Y4Fx2UadZUoiPSov5RrzLbUoa4P2piO
j39/aFtlQqDjVj8uFBxvSmUqcHzQqJleCcWYnsFVSXsceIxjgdkvjrameeRKfq5l4+OrpZ+RNDgq
cnKchIT3H1CaUNxIbYqtmq03V2lWVrvY6c6JYD6+WhthFp9OtmXy7qcyilhuRlOui9nFLeFONo3n
UbcfwsU8jBjrYaXf7yy9PXO4XI+O79c6hWIVEyeq3yqdUydHS9rCJ6oh5YwhCB5Sn50aXsuuVrTE
9HD+r2OstLsIbQzO6enT7z/n+5193VlshXQCMlNUMSidT4ZG00yPf8bQtkmfnCbCNKjquAlAUNKD
2rfnCkK/elQdnQoNU4hpSWe8/4izsoR6pGJT2E24UKmiSD/lURRuaH9L8Zyw6h2IiHNY5o+xbFVp
oRyn24eZcypiiEFA41eD7TU+k5KXyZXkZ3rnbGpsT/3fv89fDkUpBW8OLKbZsd8/H/65CxhtvP8w
dJ5UNhA5k4PQScpio6SLYu5+P9yHNQEKGY2rqTNlVwnlyY4tCSxtbIPGWENgqSa12I7WGTzb34/y
YZKsDYQMsSozDEj165r56brnhNygF6xB8S8u7C7gbJ6Wfm7Gxjda9m0sautU3/x+yA/v8WTI0/eY
48tgA5rycOCofUXP3lJL6f2iycczD/fhFf7ojkR5yukKOaF5si/EyxzLOFUmXjQ3wx4LucKjZbs8
My8+jkK5CXEk+jO2VJA6718hZu9jajWYxzhZZwRNPC4YaZrL9vdv7XR1cXZhVbGumOWqjUH8+1Fo
mFdAcSJAHsJQvhPOCMsyGvazZo0uXEhxN1bzmYzhhyF5Y+ST1266tZnuNBWfK5YmtI7+1qRrFV+A
lTE8p+qlo4Lh5Y1j96uN8NwHv3/Q9fP/HDGpVZKepMnmx5omJ/n+QXMxDaOcwefsN4k7eFNQbbUr
1T9XcTpJDJkEjffjnOw5nBYHs8kZp/a/PpU+SDT32+H4/PuH+ZEm/t3TaO+fRphdjCEDo6hbdJ4u
iLVAucZ9zwdL5xkBiij3onUPUI3c+dPvxz6tCXx4wnXi/ry22yzX25V0Ku10b/LoTXRfrSvr8Hf3
1dM3uS74n8YReYlNV8k4+m24bXA7eqLP7BCemRenu/fpKCfbCy5JaS6tT7NsQLZ5+Dl7pVefWcsf
7kmno6xr4qdn0ZJW0dP1e101wUvmPbwZ2+en+3NAc2X97L+bFidhl/6yfFYShmkCuoE8bKHcJzzQ
bxbPesRWfX9mJqxz+XfDnYRcB5A44YPhJu8FL373tXQP3737pzPD/CJg/Lx0T2smRVd2Fg7t61Nh
TOpRw/NAOXq2b/rP2y+d/4iF47kPdiZcnPalk7qrnXgdc/S52LHAkuDT4r4+XsfusfOfuRO4sZue
2VjOfb/TnkcN7zQ1X7/f7L0sG3kLqDToNvF1sg/dfDu4Z17s+6z5h1ilnkSRTMfaAteH9SFjr+B/
uosRO+n5c/P/dG8+mf6nSmpdghAZIyhz10ZDdwzpUK3a4TBm1rlnOjdXToKGbaWdXa4LzTY+D+Eu
AWFRqzBoywyHuHM6wJO048cXeBI8UltSDXxg//UC8xvwWb61Ac3rPSZ+4pNVngnEsvv93FOepNM/
DnwST6aoAPHUMLB2rx66p+q6OWgv4ZEqMDSU+nl+KA/JjXY0Hs7MmHOv9yTARL1IzGqdMRpzBkMs
5ue445Tnha7l1UEZRL7t2Z55Jkh/SLacTqCTSDOrZZZ368JAF7ZJdor/UHgkVkO35vVWG9U9u4//
KgCg06K3cjUxoL3ufcTuMrso5XXKNgEITNaH5jucHHTPuSg8yMq33RHQyLbd6pfO/sxb/lVc/Xns
k7eMzd+co1vhrOJPgfmUb+LNtJn9bNPt1d25nNmvPikyD7Qk9DqgVTy5EKTwQ9K5rTu3BcojK5ii
4Bqqz29D2frpcvv7RzsNBGvhjD4mFWEkvZdoSd+/VbNP1DDO9cWTtF7bYFsJ7EJpE9C383ImhOsn
mxND0XCD/pLWcNvCrvT9ULmtmkIdAZqGmAddVE5Z0qal5Wdi6OnbW0fRERZxG1hNTE7zKroyw2Pq
cKHsMUu5wQvcOrRj3nnyrBY3aV0Uj3SYK8e//RbJ4HCt4tCONs1c589Pp4kK/6q2q0FowwGvA+zy
ial6X9xCEcrPzcU1hP28x/OA3OFI3NAfadAVf7IOgCS2i2NJs2eVY+l4WJJ1j3jyYm3ZGpWWPeTK
2OPDX1j15CI46CQXy+rimKdz+GT0ZV/h6zSO474pTPUWkW8D+rFNatutZXCWv38vHw7fSOGQLKFB
QGXuaEiK3r8YHbZZ2VsWbHFlHEHBSXk0Ew1BCcS+6MyQBhbTGEW6ATw/PrcIwl6jzolsX0G0tWzS
WjPPGQ+dni/XX0ljfqA6woEfvOT7X0nCOzORlVp4kK8y+A+a6sIIK76gxzAwkq1H+zDXKttuMooz
UfPjYtP4aHQNkA8mQ/+jwvzTNMFgX5pmmna9tre/NmhqH3s8IW8wQj/XvPOLkdYGZxN1JFkFJNbv
HzLqVhKxoy64HKcmClda0P1qTjFxRz709vuP/HFdk8Ik54WbEy208qlSMrJkUVQ4jHoWDoVB3wq4
m0105o764ZLDZ8PsQqNTBl0fW8D6xD+9u4jihJYuw+iFUhy6AtC7mxaR5jKhikMyLFVg5WEeqHKq
XyGyzN+MYlbORLCPS4/fATn02kSO+v800zYv4xRVDavLBrFhBlEVSvd6JtOq4fRYFO6hSuCw97ff
7hrH6LtGga2QqX//3IURF1qVh/gfdRXGhLOebYrC0nZ/fxR6ztZiAVJQDEzejxJNI7WpOR1x3wOz
jkEl8Idqlv/2+9NljQdRyKyt8qSTpZfNWmb16HW9ZKrLq1zvFD+RMAWcMHX3i0GEm7/7VKuUlkYX
KiDMHP1kzqiz3OWL2oPtWZLokFbSsg9B5Z25JHwMKLZqYKXBQ1Fy+9ALghkLJb3Z7jxLSkpflrEl
zGHn7GTbkAK7MCYM+0U37kOp+0sp/x+v4n9Eb9XxX2G/+6//5L9fKzw4VzX/yX/+11Xy2vLtv/f/
uf7Y//5r73/ov27Gt7Yf2rc/rp7r7o/NUH577pOqPP2Zd/8EI/31m/jP/fO7/wjKPunn2+Gtne/e
uiHvfwzH77z+zf/bP/zj7ce/8jDXb//887Uayn791yJ+rT//+qP9t3/+SQ8Ard1rqeA/fh7kr79x
/Vzww//zZfjjauhI2vzrn3z/c2/PXf/PPw3jH9g+kB6316ZOG83pn39Mb//+E0oS0B/5fqTw13Vd
Vm0f//NP1fgHEnCyptRT6R7/4VLHOvv3H/HPkAcnr8pvyNHp37/fuw/33x/yj3IojlUCU5anen9u
sZB1YomC3HbtNDUY7GQFSkSwSapiTMz76KDNihPMAJXjUFsgb6pKYMRpFkxGfI9Klp5lc9qNVDJ8
zcg2uoFJsLEoM5bF5h6WVO/h0Vj9a5r/v5hr9Vt537dvbz2T7f+DGbaaXf2f59b2rS2ey/nnqbX+
wL8mlcKkWitMlPEIAuaPLf2vSfUPe50vxG7qv1QRVpXmX5NqnYk/nPwwL8MBgp6/P//4a1Lp1j/W
zLKNfJN2wx/z7W9MqpM5JXOuJ4HMcYNOCTwatJM5hfl+UWsAa70QqyEL52WzJBj1ekgjY6LjhnNl
OoZ4hXnanTmlvo+J7CQksal6U4czWHOI/d/vJ9bUZakUxYnXdbAJQcTJ8guOjaEVRFpNxQYLBaff
D3afvXXFgM/lT1/or9X1bjWtO8l/H5LX8TUqm5TDHLpR6Ag82Wl6/Dy72kwrj2NLhY8+9A/Ns82u
2ladcB77WcnfdHUuVV/KFsVLelDbEJFkffv7X+T9ieHH72HSY6myp7LhffDMqqd6WkapSz3k5/r4
AHjL9g0656WrXoNe5o+VIY6/H/L90e/HkJhlrUnvtdzDvHz/6rG0yZtmhtWVpotxIWtZ/FnXhukw
oP5IzrznjxOMtiaujTSgUWlFSf1+rE5Moh/kFOrDkk/49nTCyPZ5P2JA0CeS2OKaJ9fXYBzll7//
kDqNVDhwUNFCun0ycAkUW61hY4Imbc1rU6RhesB0N29dKerO+Y/94jFZx6wfOiMZ7rQrpx56DUNo
jTQDrJuLMRVYkY+K7OdR+q1oFWefra/690+4vrqTGeyw6yFMx9mHNueTGSwWeTBz2JdeLRvyi6FU
fLyU/enMMB8XKhcSkLOrtxO6ig+zZU44d2UtLvZ5blx0RfctBTQ8bBZByy7+2htpXloMq6eyPBMi
Ps5TupzWdkm0BITO0zaTUutoo6wFrgIG4cGVMrA5YTks35YyLs5d+k7y/euq4MMxDM0TxF40Oe8n
jCVhadrAjPLGVE+frLEwsfBW5GELPXjoAlGb+oprimMY0PTAzu4E0sQGSiakoKlWFkcRl9M5R9CP
74C2IaIkvRwcvD+0Q2W2HFU9PRuYGTTafCGHxYwlopNNVwmmfmdi0a8GQwjE5YkdgbLXyWJdZlmP
RZQTE+vJuOgbOdkaeOfFyLKm+svfnb2rMyft5esBnO4odrifb2sm0Q4E7FABCh2crZaCb4SwXUf1
3zp7r58VSd0qeqBLn9L5qTNnHyqCA1dUee1UjlcpfPftMmHNmy/NUJFacKJXGbDvQxFK47niwMfY
znmRITlKEmhpWH3/jH3ZkX2tecaYlOVLMyT0LquLmUADU1M1uxrQJslnAu7HqLC69tFsRDxajSZP
iqaNYkdmGZqFF6sLFtFLnj8Rec/1z32Id+SWbIIPh1tSTB8aLAcLIOjCE7slhn1HeNPhVdjY+iFL
BvzZdbu+V1i8ZyzgTmotfEsCEB2XKLtYqIy6vu+fbvj4sI2SNoqVvYRf/0WoRfYuLyAVZF282DsA
5HO0HTM7n4KyGphQc25GdDwX5a6Tx8XZp7KVabtsSM92JP9YG++iMR+aq4NJ0oY6+YfzjFZlTo++
DbSBUVdbfP/SEbsiA48pRR1ha5WwS3tR4v9UQHOHF1+uzM+IZbxkb8DQIWMawmiqwNaG5Ny6/hDD
8d/BtFWjP5tXh0fU+xc3imSh1bdYvB6ewaeVEPV1IYNoBrDHk9slLSX5KsklJubaURuB5CQtGsyL
issZB8RPBvCBnTpYo+UjflMPlhVOU6C3gxX5Xd6K2a+XmpCcGWRwgzYd6KcbnAkMOZ/RhHNQl9m3
qmUyeaCJx2UzC7ufNiTV1Bp4NfBAV6/nH9IrgaGNKey3sVBKsetCM003Aq74hJDP5u+pM7czkjhZ
fohmZ0g20bq2WjmNUqxwBb+EM/R3olWSIymtcqMWcC5cGZOcV4iTsydPWMh7tihipE+8k9BNpFEc
q2yBEhQLzb5QI2ymMb7AE9+Hg25nX1IzFdeJrIlzCofT70JUX7vXLD4Ovqn8//vvIvIMlgFekJ50
nY+bovS0PND9yjxXfFp3C/6pn+YnDo38+2SlMNAmy2qfSk1TMbS9gx+fq+qJGT9LtKSCiRLwIcCX
JPRiL21Hh2qpJMEip3UPhk07hkkLLFcOIU12fatd0gdsXJtlVJd+ZDrxcekowWfxpSZUyUWSSSJx
mlI8amSQFSScF1gYLLw4iIul95ayyLfqBF3OAsDSbqY++bpAVQB0sYS1102JiS5tyoNE1PLz1M27
SjTpZ3xOI/goYTbdJ/pYRi5HLRusjS13Xlyro9shOEt9s2lu15CYbJoq1Hc0wtbHBvjQeJkkAL1q
uzLbbdrLoUDbHBP7oyHUDsQDy49LvRXAta1ygYiaTYi5Jtu6nerWuMpyFGyZJJubIQb97YeO1NRb
ZA7mNo7hxKLdxAFKGZTlkxYl+1qvteWZj654eocfA1JakXdbaRWtgc+YpnaDa//4IJPQwNBo6Lyu
xvdr6Of0VhlrSOI9vwXlq8aUzJ2z2BKIyQVGqpF3t6E813eNbmX3qhoXb3o3dCQWYbVbrpIbwNCi
OhXbcIhuBqdutG2bg5Jx5a5zvre1Ao+qliTjcziWYvYqZbEjN9GE5fVapw146IvhKEO5u8XVNd+T
yk0uyyY0DhJlH7N17E2LCOiCly9flzPYY5BV6Taxh07zJMXo4aGXjd7v8PF4i+FLkMCfuUoOk/O5
ZUbdxZIBk3QYGjgbyVSBR1a0L73cKLvJsRdgURQfykk9thDbgdqo35Q0KoM0sW0YRpBXJq+aMfNy
WpjeK1ZGvZoLM70oCsO4qx1lat1liMzeHWGkuAzWfhezVdkUXDgUb0d7ULLrPKxfrdi8T9LOdodW
nebtKArItvqS055ra8pTjX9ptA0jVUU5WMu3UGegxcuG8KWo1mA/QKGfRs5jsLq8boRzV2facGfl
dR/kmdNssRxfMp+7VLXVq5TCKhOx94laneFlA28QCoUZdJLUHxSUU0VQhlkIpTdprQclSh9iNSS/
w6Ul32etrMV+USbdVgV4BvW2n/NPuPAuvMnMyIkYUcQ2IgF6ERgaHotFkrfopmR/UPTlKhpMceCa
bbK4ky9A7bFBTNv7UEPJ1SMsbgZtE8vLU5saT1jryXirqgZAjXI/i1AEE/u4OxG4XDWeat+UimyD
34ZiBMvoIAtMnaVZcTjQYjqtFDc17c0hzlzRDGgRqF5kTEuQ5KKBUifaYNQj/XYUinSjtvGxyvsa
SAFIuNGIH0vDUPaWE93XTd/cDsCvvsWjWezLKr9M++7BSYzINwuVaWo812J5zqw2h6xWZuNXTjvf
HJ3NTUjjCyb5+mdgxWDHuTPtxQLVeRwLZHLRjTRX5YXc6NKnNFxuDGFNXhYlX5TlW1smj3bkfIsn
RXjYDRxmOboiSAGZHMbA6rttsyiN75hNGYhO/xJFzujlhnqjSIAme6Pe4OzyqFlkjgtZXOCXcFVG
IWwZs3qMJPDcxpx9H2bDr231i2PUL3KcPDrGZLimWZleMTQ2bHnxTGV0SIHBza+c7+6EtjzYSEs3
Ukf+QwVZ5xrAAbyqBCSXdtFlzRzLqXWMrXLXhJHtxWy8l1WB+YRSgzwehem1VRr5sanc5PrMF1pG
4cVpdMnxM8cWuCLNU5uwWKtZui56HZFMMeUuVQaNEWTjIMxY9lVwndSYK90FO+01kQZmVIGkCmNq
cnuttrgLaTtpZR2XWvoQTeaWo87CAcFoAsE6GRIoq3kd3asaa8guq5tslvGrnwpOwsmbHcf6ntOb
Yftto+qdmyrGt4yDB7TVQhLf+tzoPxu9gpSMdXapV0vt6XRHKHXCry4kZyfV400GPd0bJVXc6wBL
PaUoH+V5vFistg1aZ71kAMb2VAPOUb3sOU1cLd2YuU5Dug62vZ9Pjh7kanExKt3nMgsPdMKG20Tg
vgb9JOh1kkWk+hy66YVGn0QSB5QCu+vcyh8tctZocRSZD1NYD82ySH7ZDY9pr2wkI7rNOX+5ZCmE
i0rgNkvt18icR48YG11K4JmCWopfOzXCYUslIpalNbswfguvhL3mO2oWXaV1/arG7QFmuX1wABq4
yO2+2xJYJMZOvnM9xJEuD+XAnqv4Wx8u5UWbG8UGd4X8Xjf6/BF5NB9FxQx+rKUlkGuMWHrMHPws
yjZLJm85NW/rSUWPYqpvagGRUlW4+Q/dnFwlRWnvMTW5ixV9p0zjfVHWl/1Q39G0kn7GoP82iRID
KS8AZrW2X5U5B6QXQxVexlYluTSngZmEGRY3bRDmoqUTJLleiM53bTPeyQYEemcSW9OcPb0SV1rT
xMx3/bHKuFzAFHPtJjqmWXxoJONyEeOtGjcEumG8VnXIwlaNgh+7FXqN7F02jd+rhUo2NZPLOFKI
G2V5OaqD4U5RXMGilb9jPlvPfBQVGLqGvaChTheoTU34VuDL1HzCKD/aNgXubpwyrD3257dayezf
oG8HH75+8KL/YkXgXi2hbyUCDqCnMs6uIVWjeoGHqqJheHT64pWbTezqbTdJMAErzOjIwjEXF1Bi
kTVfN9186FtnCbTB+UIANzxwh19XuhYCrIhNXDNTzilSdKkkqnylg9tx1dzwMHsYbiesST1SFwWm
oYju4wSYcTnS1dMuPXi/ag69Mkw3o5MEjZxtYxtljD7zd/rkLlMddnJjksHcFs+T5ODFu5Tf5ETC
uIm2gY0NT8fWgV4WetyCstRuSs7R3jSFD2bZXJp5SlJGNSs8VOrnaFIuxsgRN1mYDTsj0kHea13j
S7P0aazN5CovZssb6vC6qoowUEgw5EW2l/OH0Ip24TT781gHeqNcJHJ8hYt4INstu3FZIv8NJWxG
sqby+1ALxrz5lozxq2kl+2h9t7G5PBjy6pe86NZ+MtrM64qWnyjIVbVopv0sRsLQLOa2jpOtNOXp
xmjVo42exZDvG0MPNwLnTFOTnkJubVM6eNR1jpw0NrKzoK/Jap+MxjcVcDK6pgvQidsWTqCLXsBx
O0PaUIHejJZ9JKv8CGLrW1rqG6M3AjJHgT4kQVVZ9/jN30B3zd2lyL5Y7YI5xvRY2Qmhmx22qxQA
grq+6dU221CjPpI/zTdiGKtALSiLNlpukgNLoNEPfA6cbfyqTLvrNJ04sJudW8bEdy2cdo5gFiSl
tsWsZ3ajqb1vGkCbklQDXzYs14BR59pS9ST3tulaQr7MJflOjaxrvSDdhOf+hVL1aZBDeT6YMyqc
ctRjt8qjCzycym1lLLygXipxMTGdrwnZniDM5nbdCgxfOPNxntOLxS4vM1OM12NZvVpgd+E4p+ll
ZXMi5zT9yS6ao2VP5c2wmPHOQOyB6ImtGwvPVpWSnTaH0mPCreQhsp0Xc6D9O7H2o9zcwW18MELJ
6zsShMLUvyeWPXIN1bi6WdZX2UlbyOA/mKANElRtuQKdWHoqmwBH7PELue7nobctF4IszPLSfjAn
BVGaom6qMl+2YhHpwS60hyyy7+NYskhrNLfUb2D5iuoaaQU8xGr5qk/Soe1r1YvNIfZzzboT+ci5
oQvDoIjqo5TBmOtCehtT09pzSNuCTeo2jmhB2MVQ7kma3yThaHmgmpoN5ZbbqklfgKyY7izFN1Wd
c97qRb5ir5vvupLfFp1C8CeP5Mpm/dTJauE1c/2t0qZbpXb0fW3P2iME0MJVp97w8jCavUHpxGGc
lpveAlorqdG4MaK0yNwGHRCQ5uY5LYZLwHFXCRvYoVmk0Ne49YA0Be3tkgvMrph3y4VIxi892gav
LGbiHMeRhRB6aTkJrZKFYuJCG1evUp+JQ987vWfFyU3ThzdllxwmOkndukjhNYEf9rMZ+ImkT5mn
tEiRFDtWIQhD7oDL0AapZoZ+2mYKoOXiqVm6nWULwhmRxZUbK5gLqbzMjRRMoKb6y1A+VoX0thiN
fZSjLr6S7WY+VFajboqEzywqRQpyc4qutLHZyFm4x6h7S2FI+jKWDGzm0tZBFwY0ewq3AJGPqV1u
7G5+isb+qXKSzpvmaG9Z7ZZo5su9k8Ap1S6rvrutBjV31bq51JYwcIy5p1EWC2ej5pCTFfHd4FgP
VSowrV7aYyMbn+fSuXEGbTdAQ963Nq9Jsm3h58NE8233qC/SIza+8kVjV7eTHd01SnVXDPiJZUvy
BZLkVitZd5DXLse8QlPWqYfWcKCsisBu6isht1xLuMGwVW/iHjMtqbI2+tBuJyEC8hj7fOkBpkVd
eW0blap4pl3Ol2qLr1czOvukCG8VvYy80RIZGZNw79TFRiumJ0A1th/lSiAULrUCsG84Kd/7Wqxr
t1aQEVkmMhurdoDZUlhbXbxk7qx4ntvcUUENg+CeJnMjTW07eJkxOY9cGPt7R0Zk6DWylBW+JGoE
MxKNqXXuohFZro2cA/SdmbRs03OP2+XOyMb4qumk7FYguPkOrJHgJ7UdR8ZGS7RrNW8rsllJr0uH
UJDz8aLKUL+RyTGepLEQO0mOp+teM6N+qwhLPNVhCtAuseUQRWUi5ZsE5/ZjWEshm7UyhuYeJSLi
JUPNbJ8lBXFa7qYhqAfloRrjQbkcjN56MOs+PmIqHvlDhIhfDR8ce76FGyW/CFxofajExLvaS+cX
rV1uJqvV3KRR04MZzbiDKjG9DRugT/0XwQtihnWa64SVyY03Hm8NtRg2FvksqeOykMZXoRQ9CF1x
l5LfW4j8LuTynC/DUY2cWxLBJeDMafAKx7gRcU7qY67SK+SjWehFYRe+rJqBmzitgyq1Mi+tZC9c
UhvCrf7StDZobWjM+5wiMbG9Ao8cQY71ZIm56xktu0w7RYdFS3F/NkV1U5XtxTiMn7IEh+qukYeH
1lK/lHb9BPiLJFxekgqnjfUlFYbEnSNUEGely0XiIDtLgVfHmdGQfWzlcVcQS9y8M57y2c7vizr6
rBYsWOZGBS6bZ9KlSvOtvNdcTn2glsOq7G0SBwoXz6hBJhGP7eQXUbmDUbWXtOYuGbSbfqmQrgo1
vKC8/lLRo7CNklncx7VUjJeDGMpn7mXRS1O29pH+tGYj4E7eRbVKZjcRNMf1kkEtYbojQenPkX2I
J3M5irGrPAk3+m010JmnpJjKIfpJL+UyMu5Z4M9dK44Jp/mb0mlTsMNOlQVpKSTwqj0Z15DCzv3c
g7llW1wRglL5UBfc8fJlSY+WNcwHa3E+LRDtD9izHiG0fdL5DheVXsK9tJzlSTILJgKHti7oOlt+
xFgXo9s4i4MJB9BHZyGBAEjbuFeiiEcwFQirlPv2QH0cXxjmdKwXJ361bct8NYCaPw25gXqu158a
+mgv4qTIb9JI4hxuiPQqh/3KUYIqOrgc2U0bITAZVS9wJB48URuGa09dIMcKRfxOvMIyveKzUEGb
2mfKzLnfGvXt1FTTcx2TfWLFbArhNOTa9PiC8kgZtE1d7MeyH/Z2lRc7KN/1rqqN8VETc5h6rWN+
VpVeDRoO0R5HKWWjO4WClEAdgswpssBynCAhNQQ2cFZ3Wmna3ihmc/QGauzyvNybYxJ7laplh0Xu
xg0LEKKSQduzZXCQae3uMxYl31Ot3My2FgY5Z0UvH1Q1SGJNA8cxQ2Oax8as7qNWLiS/UM32qq8X
MlaaNsqPuhGyL6h1gn2dk6IfLWcSKqYsPMQAyoWaCHkLZ4H8mTQPXtwPx1njJJ2Ddd2PWVj6vSE7
udu0YtyMct3t5tqwfFFMSru2SEj7Ctj6dVuY9SGJdAkPhRh3t8rUIm+2o+jekjPjCmTnJWjwwqcv
Of+S90n8pexSA85vN2GlCxj8WY2zdoNaWnvDylihSKCJ0R2ipH12nDTWL9Mu1APq6Dn9M22nvNZr
ppn7Em7rVThwUGHtRLon1DhlQs4Ir92ZsyDHRTHXprapUWWSQLKtvsLiQUCYv63kpCwdd9CZkLu5
bclUSGStWd8TJoxRnzrPIJNnk8vJEjucuO2oDg9KnLTVfsT7uiRLTW73oPRgC99ADY+sXuRtIdZp
S9l+RR/fTp81p2UvULJei14ctUzEpQwcNtlPxdBFgUxZ4akr+h9VCbAawdCxvNxUtWvZY5OgFomY
kkQKElyFdrZQM/bsFWbFFciMknu50M2XqIjMY8OFP9pZP8oJ2MF36Z7j6axzoCi73SCjnb7NRw55
B90ZLW0T9l027SB19J8qM2dSlbTzTjsxCg1t5SzQF5AIsaT0EKsC7nY8Dxog+E4VujhM7ZwX11qj
iyM8+bTdaIOs7eJxNB2vNeKQ+xV5R/LZbTHLL9hCy15RyHb11qsSzZrzaOpFkBqFblAqM+TIb6JJ
EtAlq6HZkZYvVomnKUsBxcsC9J4tS2R6RhCHBy0JezAfZFX9VlJ9rttbZZFuZ12QkbWbl8KytrjX
gXSp78SUTZ8rHDPQ1b1KU0qisLtBvr0Z284kL1wTbhyl2Y2kmG8X0q2+3cXKBV/7S8ypNh6HN7uX
lyCzpuVLlye+DrnanTu74hBE7o4bF/kG2pS5+fRiMv05JeGyXuLjDWQLi6vm1zae2sjDqZSyUdQp
G27xIXQUbcm8qP2WOPZulKavStSb15U5ym7miE00Rs0NP6LfkzLPHjRnMJ4Qg6e7Abap3ets3fFi
7RpO2wFXqBgqbkMHQcXv6qaZZfOJSVMGXavRC+lmo+PkW13uK/N2ynPb8lNnJBqI1py3nT7asVvC
R2KJmE2hXQ6WXL5EOkYBXpYmo35ouqnQyDWs5daNMqnptEu7hAu9bmSt7Zdxz72gsjSuJ9wb/xdz
Z7Ikt3Jt2V+pH8Az9A5M0USbEdk3zAmMyUyi7wEHHF9fK6SqMkmTqjcrM0mDmyJ5GQG4n7P32ufM
M+pO5e/b1lM2a+ML1cZ9RyY6zIYub2Jr6V1xbnJtZBRlYxJX54Hxxp0l5aqfRT1qzj3b6YV7MNtc
E7GtgRgkzeaUF0OmunteOt1qj3y9+XYwpGluEbQs/95C9GBj0Cq4sNAc6bIDgmZ8KxXzmr5Mlaqs
u3Il5rtzpcb/Kk4hL9D11odP7NidQAGT3A3s65x2a+OP2S5z7E7ndPFSj9xZ2Vp3NZO/refSWgbj
zPK9sTroebUtB/jZsiNH+49jQnrFXH9K1+3zB3tkltel7LF1In2Zx64IWNQ8boHv1rp28d3OzFk7
bSUIGENWnY3JY+wN6xzuU3ugwzIFi5CctuZKtMvxnmd4m3aDtCYttgAVlrfZbxg7OaxdHvhaNh5q
jTawqpA3Hkq9Gw5wZMvN83nrp9HwgqQb/WhYcC9T6s4rw+jzI17cX19s71ypNFkU4Od+sNQ9h/d0
zm333EivOtRspd+DK9zIjwUtx3KmfW22W5xtWRuO2mCzCs2nNmrs5ZiNGrNzb+a7IutJy+HO1vfs
FdoOzzz5SBpzNG6yWvZRj3m27MYFcocufxiKAxI0taUcJnXXDKzvYpkXz4IzWv25EhZCUFa5/rVe
1Xowc2+k6fILhzakSeKkLVUR8SxTud/Sny83W2U3M1r4Yx1Kn8fc8po/vVaqeB6cuzQpyy9GiqhH
jfmvj3LMl3y/eOUAIr2lx03Xn2ezgflx9HwHnuEi5FQiR/Mak1D1/rjT0tk85RwR/YlVK9renKsf
1qQXUekn/bM5EOEJEeRs/iZqW2j/hk+fL+05wz75LPNmifTKH6OpYU55JRzWsDMxgs9U5R3VrELe
2gbdPmyEPk6NkawPgk71QfDchb5pvdvNZuYhTq35VaEiYJyJyYxwONRridH6xl719rE0xAfDIrpo
MWovrleZPCbJ3LG/2lMPNVvNORnaKhRm0128YRCI9ZN3X/rzkiDl8T3pbMrEnRxLeRz8qdp7bul/
LcDW7LVZ2jtjacarlegzU+tNSfdNPMXNbqddn70ZemKdRTd/DaVZxWCFR5En651aezfixpiu/iSs
E3hRh8M0dL9JAuVJZPSmisuhuWmkhSXbHW6iFVdOn+QRAQz7a2ZWwxxqftMb8VjWPGHl4qrfPXFf
JlclmknbX+QPPsbdR2ar6WOpPK4JS3/U+J0ulrG597OFM0SB0WwnHefYjxSW2XWhFNmNWiO/bacf
H5stGx80IqcFTLaGlbKIA4ICqpUzWAhFBguusrBsN+tX1m9eMCnmYlitaq6jneqHQcAB3DbC9Fto
zEW5rwu9il1AnZSDZ8s+s8T1dlrWsp53wtfGgu06zlVvBuTqGIC1ZOYEc2aetwzNkBngLKbPanMJ
l87RUfeX1OBV8byIGUHi2dIb2gHoTYbsOz6mXpaY+6wy6dmFVuksA262HUvn+0uqyeFLqMK6FqX8
mfXG7+mVtiM9TRqKNmEFm1Vr+rGp2/XYuxSiTuk7ZyNHy0o23dnb/ZKzx54ZK49k15Zf3diZfpTI
Xl1YfeE8NelC5TF0DM7eGu+KgOMFZZscpLMd6N/y3ajfIrb6+gQTor0ot5keB1wxyte83fH8g0ew
0GHXV7n1PrLxms4tcaxj6vAkBuvaiicmMjeR1xbV0R+kf+gKcrtzIVDocj8qPL098coeyybbfkHT
oWqnaI964Q6Pmp2MUUbZT0fLprnnmU3QH4tjplenzCV3s5mh47jmvbn6byXZR/iZui72s2Pkkd7C
FoDjZQzY8Gt6u9E8MCHL2idZOT+w6bWizKgSnv/M/7GWZPxmr8hPVTRLOPTz/FsWprj2rd0z6uG2
AkuMM38Onh5m9xrqWOIh81wyCpuiOinBPkGicgHm9s7utQM7wOXRcdMNtdQ5mebSh5bIOwZhqF+j
WRQxIMlrXZd/nAnMpGWXtqE6O3Aa/a51/N6mXIAXTEyNmoi5XwVgUD3ttPpW32haFTWsAgvRVda7
km6c6QZr9oQU3jAPrWKmRxVIr87dqB1pJ7QZO5IEjX9qV52H1VG0zGmtqew8Dn2+86VMz3AeE18E
Z6K/+FzANRpWJbfnTV/aqOQQjUkrGWG1jKBUuh+ns/0i9OKLmVPejpFCaYQhGFN7Ga+TwYw0kRen
2lef3WiMscdn86O13Ee5teR26FrqdfO6xQi6nKk/XAKbqlk67GUnbav996ROagRLoXJ+hVFwVsp6
LJiPQmMwL9xkQe802pnBDkjactFe1rGbTua8qHPK9RwM2VwefNQ0RPh1vB97D0FJVEOITZydvVI0
YQaoefWqDg0d2VnZnr5HU6QJoe0KG7aU7jdf6iF7s7uXXNfAlThU2VtVO7uWW3Bnb2YRK60WUYf2
ckkNFy1Yr5EEWdUaGqPwz1MzcAs6qfPEHih1t6m5f3USmlgG9JYfGpPNlNJOrZp1M5JF296hYof6
NHzms1M/zLPjn92izk+kNo1DP2jja+LZxnnode+uTfv+G/FYP+dan54No5GsEGTXlZYW+j2El5bE
nGe4DthkmD5pEzpTUR86BUToe7easd1yXlCrjFXV+DvT1JwJ38KZHma30a5ejm2R0vi/dFrnPSQQ
pzHDILjM023dQqmq9kk3u9+eNTZ3Y8V1uBuVbA+ia904t1XBCnU1ffkTLn8FVB3Q3HE81+bZXWm9
LgqZ+yldMpzhrU57I5RIvSdNIjXeSkYcoFbGSW+w90kX6x7NxDiJpdKCLOFv0LABIygWlM0dgdXx
5K6rz6YKpbxTW075zeRuPxUnzXrgrfafh7as0pC87hplYmQY0zRr7UGtBmdAXk2xAlc71IKpNLAJ
vG25MwzvyUCJifbh+UMkdVmOAcqdfl4HzT6lt633oTX34pXpVfrfzFP+YRqoyaTKbP21c9zxcbFt
7bXJZ/MyNGI4bdP2XvRefVlpsR6twhlOdeK2T1qt6izo0to6uqKfB2R0c6vDBXMsskjlRpO+qgvS
fhU7NIZ6IJHx22PlsuU2cGVqoF+ng7QjbUqH0HUnnXgfq4P/KKvJ5pjcZvKaMZTwr1UmPp6Kxl3g
eTgN06Tz2Iy+LHjk81b3ierlxYvZKccOoOJML8rb3qEGNsbzNI7lngONmq1yNhgw+sYF5FcYu3Ha
BHrCBsjpojCXam4f2PuQeS/1wunnKsg4gpaWd98j6BUANMZgvNkwFRRPhZuevKZhXcQ0u9bBbBAa
9K7Op2DNWiwPe5UOW/NkRwjbsOf0R58KiS8qwLS6rDyZjJ/7ssalP7EDgPPBsVZcDGu763w8wLSS
zYUoVPJubttXtjYejjzed+lwji15fleWYr1aq17uRKctHdbgrUu222/bW46T3iVB7xeXVsy/ch5y
1MQ1N0MWiEvAJMeLexal09h0XV2HUFfNvQMxlcZAaJx6VNsHI9H6IDdzlKXZKvowNZN2z5r1nqiy
qlv+Tq4mQJA8O5Cu+IOMl++GvtmPjrPEGZPxLxUzOMOhKnXsKyIKINkuIyChW4rB8XeZGuqjSdMQ
Wqv3xxcpkAMw5b7ujem90Iz06LdJOkbV1A8H5KieFwgQgmZXC1S/pg983nBE8Hjnci1W2NOllbuN
IM6uzBTi8caXpGVTF224GNrZ17f6Rbb0npFbL57BD5vLZhvbg+d3Fqq8SrXtxLmKRytwj6mgEL3w
R23MIPZZaLYXr/lUHMe0oUbnZ3o8ckhjINe9jmIGokJDkh6ka1ksS9cXGaeAJTvkP20Om8V+WrAZ
d+QM8IeEDYS1Op/SchyNy//29JmOONBhTR9bky8Hw+oqCgevWdjmpXUf1uxgqHatLT4GR4MVFIOq
L1PiFOdFX/n3oOhjvzePfpPOuow0OT5mFpLmyAYQ6tCm3Y45Auz/hcT+x8CZf0cuoXRcnSmKRGYZ
qPYf+HdLStCWbP/4J06/eYNaw6V23SJAmAfqsSkROLNuXeckkqNavOk3Zr3ACGYKOwEZny74sCRJ
xRPLxmM2Dym1Pvg4klRj7EAug22yZpOVh1Om/dQTg9uicm7r5Z/88H8r2PfS1vznP7N6/5Yn/X/L
me5/2lskc/zP3+r/w2Apsc1/CTXcgqv/limFEKRR/P0/dr/H9l/Df//4Zf9M/5n/RcCB3UCw8gT8
LDbN/+9Iqeb8l0PqmIm3rFJhZwev9/+J/90yg2TYaY4twtD8In70v+J//n8BEZH14anyHB0eTPz3
MqX2LQ/wLw8p4wYESUP+C33k6ZSM/PxfmHro3dqYe5M7hE7UmGS/Xa0aJXjSBFJANQI+ELfhiUWD
qGWJnZPSGsjsoPHohyaavYmHbMRZMsW+IJC6aGhiPlxSgBktzluSgR9UZTyYyt65ys8PDE9lmJBK
7WBKBj2aRsCqxn4dhumkFvZ5V2aWI7aL/jCPvntux+I50za8y1F2UZIm93m7DuHkuzt9YAYKycVL
p5l97Bndcs88Qa5K9vkEBi4Di62H6Wlo4dQ7lTwqpd6p4qMCvWzqxa5mIc/ONZL03WdubGgIykZ2
20R1uenRsrnmR72O2b7b6i40ezuPkAPWMHF7KjN9fK1l4dwvk2kdK0unnXDrv3XFmuCkX8YH3S22
v46Wf5qeqiJzu1GS+E1HM7fGuOYPvS/82T5jN5ePzEwwjnVmDSHil3zNRd3iHyWrcXISdoPFBmf3
k019D3znPFJgQ9S7n76sjO+1qMQUjAWuQNQYAKtqbSSi7mgnd565dgZ/KihoP23WxeeIb+MlLdxd
Wife3z6D5cywX8oY79KDJ+nq9FfrAaIFIN3jQ8qd/F4hfEPLEl55QDBHeuatoB6vgacoFawjSeKl
fxjJg11gWP+iU+QMpeIjZDXVtKgjfoDYr6px6YVHzrSckkOkixUWjefClsm8CK1mcSm9CkNGDEry
P6BuvfVrHFPObYzE+662RjucZGUaL72e6lc5iMcGlTZmm2je495XJd16gXsypavGZ9eXd20ORtBi
30zBUK31aTUr9176fBtZmXeocPl2nwzdlR2OFGs9ZeK18iwmbPa1Om2peCP1YJan3GR1Xgv0JlmY
DIqcqF3amJ91xchWTn+K4i1/z0FZo63F0ii4Hjva9H5zrCgxxdHzoU3V4GYnAhVA0j5TdR873cZ8
mZtrsth3TIi4QzsOJNdpMakP0ReXdKvj1MvPzcy9RSYmTrM0nutShjnzohGXDxnTK7Bug4796Vs2
OEyUcfqLEOW9JQVcFUMoygS3aHwRIJiOblb7VTfpeuR6XVOwVfc4WTSWsE8DepKijvlTWlu8KsXn
qX/oTjE+zeV8n1DvA7/sOY5AqUDU9cQ8V4ONPJVcUquJ1hYVmuEEQVeY8dSwk+wmBOd5kRwqPQ+3
oedb1fyzh2xw5KvayWo9VwxYYf4KaHYJLD+vyggX1zoWeTaepO1sD07Gn4s/vQZanYq4B/185rW5
M4oHlSLG6J956b1mOqmJzdkrGKp+9o+kXAKfcI2ainuTiDt0PR74dkYKjLL8L1M/D2I1siO63vq6
DJZLiTEFddFDawuSCwlwYiZeGRWSh+WIOaX542dCPu8uKyA21zL/21YVw3IwPrdCsGVY7z+6fvnW
Ej+Je97Go2nP53Wto3mtrk0//q7yfG9o63aYLONLNeWaXqotsaIlH280EL7aY1vqSVRqrU2LvJGJ
gyMXusphZc3uOq1T2BZtDurdbIPFzJtEiwpZ0uvXmSI9URVD+gqSzPJFzd/hsoZTxvA0XcVqrJ7T
MvvJNf2rUXxURuaVj/W2hJss4y6RGyKvjeclZu3JVigm1jY86ZqePA01RWWQmmySz2QL3FX5pHqk
7suLk6gyMjtK4aVr2WAl5uqYpp3xRpZ9BJ8c2w/2T9/w1iHBN9z8p6bAtghKA3B7GP2LbZHbSUzo
oMncYiZZGQHxDBQRx74QW37OkoHmFgWx0jxGmlTFelx8idUi9bshL/JTZnX+CW+AGtQsuruE6RqI
035cdIDUXf1iVMtD1TMjb+rKEAyyuuuTprhPGnItWvYq2E0etfr0Dt25s8vfeQvPkGGY5opwSqv/
eLl7SN2EWeztQebl3phAh1vLhe2WfRdrZf+HYc8Xr5z/1CuySjLaLe13+TgYBio3zKxKZy4fIz/U
EO/hIkwwwDL2qUyDZAVq2ja7i5l9t8YE728TcBsb/7zxgsoivEdVt4RZ0oBdb90fOnXI+6k5rWBt
3xJFde+0zbc/tCd2kOs7kZZh7dhhV+O9N3oWF0l9VTXg1W0VXDHAXMI4YaWpMOm7qCtl0Nhvxvq2
IT05VtiXOdSo9zFQUd8eulG0775c7qqBWw3uOZ5mAB/tV641ewa0pIFrbu/CK/eF9ssdcDj75SLs
9SWF6qGPZ64uTwlxDKwpR+yROB/Z9ogrtx631OV1MF2m78qHlD3GVjqf805uQATNlxBZFWAsXMxN
hxoYjktjR6qpLqhnr6yW/UigeaScTyUPcYtEjU98bvA958aQIcurP1GKrm7dHW21hbW4bGJ+zxFk
TM160ZjkTGegXYXf/GzyuR9FtgPsIbLU5XQ0yv7rJk5MD79PzN/2XEaYJkjwaRomq/NsW2Bb499a
VAec4Ys7ccwMDSexXlzbyjh0N0HE9PKHYrYDc84eSMTboZdV3k2c4zU34RLHaed52SVj66bFEO66
+kPGlv1rTmyOXQThDZpgbHzkC4DgJ9EXAmHMxMpWx4qVaVz8RAIka9rR08dj5ZWBlhTA8nTXRRVk
4zvp3bOl3pndvPfqdLeS89FMpoEU+tKddHOFCE3lk+z9g9zWR5nJG73XxHPif/PSRtmIlFqNCOQi
UUent3Tm8GjfbtcdGSC+4wMLeTRCVWXHluHp3ubtcVditklEuvvC3PbfQ6aT5dWijWMj1fOeF3C4
3gwKvZmezKEOBf1ko/VHRdhW1H6Y2D2eA2GRFvDALMqLNwo2MVb1r3L88Sr3yuQJMA+1m3t1QMra
Od0WbdlShcBEWDj7hb4zFRIma9MBsrPBJ/Zk8fXCLvrlHDlOxlFl3zES7k7pfkOfnT7OYn5tFwvJ
e/m11XNUu1V7sGQtzuuoFfxFfXDs+puv8liafCZtHbEf/cKrFayIlrK0T+6YoKLI8op2B0q9iEdX
1thX81IAcTuXThB02nIRj5kJPpSsfBPjU0+hISeJlMK1uBqRky3HgV32ga+PkbmMe2N1IneZg8Ua
n1fLdKJ2WhreibqLxqafIxvtBFPK/vB92bxI3KvYckb/7Gs8fnjYjFZcNedFWfmH0b7423qdOuu5
bdfIkeZu1qbHzOvhayA2pyVYRpOK0/YjyPQTIy8CN+0f7cF88nJ5YOnE56J7D9Nc7zT/zlyALzd9
bwIf0zJHDGe6Qy14sS0bcUGfvm8H+q62a+6DVu4rXBCmmL32jXnUt5Jtsp2+KztSbzq3NlZkPKCP
LG4dCTnthHpnm14gdLvaNZB3+9E7VYD3Xp8f5JxlsS5yI1boPAhJDMgo6ljzzT/p8MVQKpxD6GEe
JdsCWJvfGqv+ZSjv06zW5OSIKvZ8kyMASzc1i3cExjj33SO7tPneSu4MzgW5MSgP+4ybIy+dwBLJ
78kBFJLV1Wrp0nmRRJOHVj3GiYVpWrrBWl9qK7na6TXJP5uWgsS+r8pxLxv2JIz9r1Ga3Mw2YH4X
ap3+aaXVrtQLeh7g8hSwQW9jp2Wo3gZz0uvDrqV7n1h6GnDG/O5da1+sKvZyvhBHe4GCODaYDUD0
e/rPw2rNUWr6PDzAhHVn7ptGI6zScmsUdtyDEMVlK5I9wELQ28mT6D+L2sNB9hqBD/VkgTbHTq95
7Hjxdgn7ansoYZk7BiFpT4ZC3NHg7RKHjGA5lySuy7deTlGuxCFf/aujiCxp1ZePMm4bv0dhPyhb
fBnpn0p3CXFkQNd9cZqNd6s1fzvlTWaxXvKhzHb1BqxgiiQoNNVQWI49MEJvYcgZyS9kbC5SFhP3
WkAQZb/dVOHcZJVvPwzPwyqSt6xNits/S9VlBDTbTXlHDeFO7XHCYby5zyUhV+orK3XIczbu2bLL
L82xPhbO54BFBEaAoMUj6Uogl/zBVNZXvYo8WvP+GcBn17bLdvKX8R0f9Wlx7OG90Mvv4naXJuWd
hmxjGst+2PJHWF89BvC6JrP+Pfag4HlthW7jYtrBeiTDd28voeIR8lfvYrrmtbJtLBU2FPhjK24I
xJ6bP5apdpdylT6wSn2Lb1GvSyP74tr5g39Qo2NSnVYDAQ5ZFTO6Y1HUw5VOV9sx4dE6zkvpPFeT
CVfuNdnH5IryM9HwVKpmq8LcNkeCGpT1E7GfTy2depRoqeGGGt5FbuSnEK/QqQyzkyR9E/jcqdq0
O8skSg8GDv4UaCKv28ioN/sv27c7GDlstWtZWPN96gwa41U3DzanaXt3w9qb0z5IjSHLI2NOljYe
c7Mz7lrq3KXfExSbW/9QtOvsRclUps5brdewXp7D4vW91intkkBYEb7CpcMmlgGLSqk7Nkrwh26R
jLJUHLlhNif51ceAovnWpuM0zMiPoySxRWzXOHnmsKXhVKVZTxamRH9GJDQiPqybrSdF2sYS+QOJ
g8LifeYczfneTFpRuyJ9u1kes/VVmjCPsdpwK4PEb4CpDVx+FTET1d0tpNSOi8HhTZE6Hdwi7+yr
6LvKDBirmB83aAwvGFOVArmJ4ezPlY/Mxk0wWq7WUJK16Oh6n/JEl7VdNEGDv3oFENPC3IUqCSp+
eCBEizc6ZM1lZiQl55FXdo9ISLCx8TJCptx7hua4u6EcN2IwNonnSMHY0kH6sBfKN/IjUqxKIltL
1FvfMEZs59q8S0NJBEo1RDbdAsLwnGIOFjH5ftGnIfMNNeOPx7WsHycBzLXBGpGssQ4FabHeChyj
N7qLJq0mZVAfXt56TBq/IbO5YEtS7RqbDHVWYkj6a7GK4VqpqYco3oS7Phcz2MUPDVwmfvLG5/hZ
xsY+ZU7irh91vi1302RvBIrdeqYGW5dwHbz8YG6tazz14OxJyElgnBP0c06mnFVW+2YqCO05kzfk
wWJXCBU9pwnnWdd4l4JFG13gTsTAIrmuAAst/4iSwIfiCwrb5btwt2K8uKOs4JlKbcNfLEtAYUb/
pLfBK9MMTt44zU7fVHIcHCtLQqvHz9jXBD7hHienMIg56+K+Wz0HKdc3tCd3rKyfpvPnL9O0zEdl
rOMPxBjpCr90ognWZo9JOZ46Xba/Opw/bDxmKWzHRVe6Gc4+i2G5TJQZN5hA074xt/4py4vuJIsk
fSySJMkij2wTDsSaDjs3X81jA88aOn2Wf+SEtM5yrRjXN+pDbOsL8cKMY0AGLstLIMpT42dyE//o
yNJ/7ibHe+pzr72Y0+w86swuo3drFuM0jN08xC6Ew/u0FM5jT2D71nYX5UIcdsQbdUmyIWyoQp3c
uu5u3/5SIIiA1T7QPzmEdAuMAtySoM8EiVInKYW9W7E331cnm/7qxCFksBB1x1jOmudGWETO8kHb
9SV4cW3ja3OSkA9D9RIlNURtwAm7m+KkWwlMkwCsUvO55Lj8AK7t4Efa9DkhXUd5uIywqbNEbXMo
xq91bvof46y4ves8KQBRkjX93bBBin1L9MbFCO1aioptypM06reiVA4yY6qRju2y9rpZxvBjpM09
zxFRhakr/mqFR1R9ZahXuzdZD4/VMfXuzvXyq17piKQN5wtFe9rNTzjRcOLWmNq/rHZMhqBy2fdx
N3We+26sHdVMCgegOsYsIf0YtG+bbYLKtzMDCfHL1w3Nb8qWVzRXLDZzAQIwfEY2lK1NkWzfWy48
l1FZ9h5wLxGBNc/Vbl7Zp4QMZx0dxjk8DAYkd7DB9VnbZzY8gUwWYcJ8pDuUT8Vk3mchYaB63sKT
5QJ1QTq1DvQOC3Zqzch/jHKjxFmNRJ1IXaQPaerZz/i4NAj2xroL4usvq57R+CJBj7sUkPJSzalN
29oxJMJWVwO8iJeL2RuOpL/i854egTR1yo6hiZf1xbrBUCYSw6HyezOwp1YL08wZA3dAkuS7IHRd
Wgb6C/j5rrKKhKQcM7HdpWHiiJOgqE5XKIMLzNdBOcWe16qKGCzx0SvnedCphFvQY/+81ul3Y1f7
sbLhPhjYOVZHkIfD7NsUFQllBwkfnbkNd4s3JviFjEHt7Nbk4SRL6wkEZ6Md5MUGjDjZg3Jofkrr
260nQueMUqp3OujLW8nu9MUyYknCpJ/yD3cszuBLw9e61dmlBgj9u1A4sAnE1uW578zyA9pc/TCj
rvpl2JN9SsggeWtGspnxAQtvkRLDQWZe5x+n6jZOru7KZt3zfNbZETTY/KhEU3xbk5Pdl+Vm/bE3
ty84lLU8FqVdvequZfxyW7+7WqMOQL4Uo/Y7HXoxR0Jbj4y9ml+MzWgKQoO+vFcwA4+LmBJkd31y
v4rBxrfNKWP5P+1nAqUHfbXd786oxF1GhWTEi1kywHmykSeWqb9ncUJ98HpH3+ebJui5xLZnDk3A
7rHHdUUfmpOzUvZGAoF4lszW7ANf1NgvQFihr88NRPF9yhWIVcsOLddPSVGkuX+Ee4NbGE+9vqUB
F3kdFIyHIB2TT7ts6y9yqUe0594LYH3PyFpF6FmpG9uVAbKQovHCNbpvC2GqtbEOnamRphYOHneL
Zb7mZQzzPh3axLUjUGQ7WjVB/g3FPnX85/o2EaCdRnkYmdZKrZBxsTNDwLFNIsPJK6hRsWdCDyFI
o9aDtZuYwtOq7UGM7a81H34KuUYF0El6w+sru2lOM1J8SJgfaMdIT3Kq37QKBjXprd9CzQhLGXSn
O1MW9PM+9ZqEBCDpRyT1V8PlwR9kIu5ncgCAJfWwQ9MCjgDK0DytDxF4h3u3c55hgboS9bEjuiOS
L9NrzpgR0eJM2x6a6VfP2AUGsqyBXfMY+x0OtoY7NM2WiD35XTgLzYVvHjo2v4dqko9J6vYB6ZQF
G6kGrvfk+5qWA++xc0W0Kd4oP0typFLGHO/7JCd9sTKaj99GPbGHN8IX2qVV1u6k9NvYNloGwljS
Oeqeaxx9xN6Dagb5S5lVTWk9IFZYqfZQOR+MNt2P83BKkXZjDFWL+DQhLCY07WRanGdlpYdpY7xC
4JUb+cFhIt1Zl2lUVh71r23eW4OLTJyTkQPmJ2U9cL3hjiPUecsfb2N+mO7qO9rr7khIWAYK3XAR
pfFUZVM86aKOSViusWb0MW7Mp/KgAvqS2QfOPL3bJdJ57/e7BKB719vO8qB5A48HdVg4aeSHgIt4
A431CKx6qGy0x4LkwyMxNiD1ar1iKUycdW6xq+q5uqvh6p/9RL/4/mgcZ61+GQ3ifOn6va5kObv+
7G3iruiKN/8fUt8ykXeCd6/bunrE1l+/yQcHZpEN11F62meRl+L+f3J3HttxY1GW/ZceN7Qe8GAH
PYlAWJqgJ6UJFmUI7z2+vjaY2d1kkMUorR5VT3KSkl7APXPvOfuYIJaoUVTtlnm3XRlJkpwRsBCx
+eBi+jafrk0t/tm0FukufGkB3UXXARiGTzUG+VD7l2kV3OsU8UWUp9TvUSgXc/iWXE51fE2LcJva
1jYga3LZ2Sj62cYjI0u3cV2taqU9ZDMXAbZA003W9Vi2S1mN2XVUl8ZzPnT2DemBCb4vZjp2SyJB
Fe6zrRg0/W7gJIASu6tX/aQvKjPP1lJSx0zpsmy6JmnOe7SvGkW8ZSf6y9qr2wcS8oIDBOa1oeGL
V7OJkltjD7jVB32hduO0CBz7uSxpKy7LfNQu+h5ZMAgYbydynYKYCh1Q/Binmd+g4pIKHY1CYL/p
pa+u81betUwl7oD2f99mafNziEaLzWhc8FJkNxL4lsimc6hcN0qt/sSovEmYEuEcLXmie9l00ARu
44yujR+C3ei1HeboMz/Wdyild42T/yhGwNlZd9YracNGvGpcvcBmhgSd77VIKK0zsTsJns66EL8k
MqQC6BcY0PI3NPqboorPchkekqDCTREOC0r85obT0riFAhKsOy15GCk+doEm79vU2bcU8rIYXkib
vpYF+RCGQKsfhjGqHxEeruKSrosd1AWOuVFb4zgzzqyq/B75wRkmFZoFdLinZdkM2BqHEkvOSL9I
iP7Jqq1HqCe3HGeTey4nxe+B4LKwdz2m0FinYjz4KAdBmUhj3wfFGdTG4Kpv0YsDWjlEIUb9PoKI
WVOXKcdubWGGHDgQfg87bfhZVYNx6MK++R36fQuPJ5KDOwztXEkPS8dbKnyC+iJXKJIuDEt3rtMM
ae4ittGl+hxBlDM65MpBjnb2PfcN41nMNTcMiyhbY3v+nuxCVMqSfRu6IZjSpVukSpK6WjYS5adn
CW6VDl+RofVUnb26O8Dusl27CMSFCklrciuLhpSeiAlmEVsM6jHpHzajPn3EqFs2VtIygSW4+c58
Yohok3l/BMilmn1Q2OT9RmNjhqvMjL5Ddx37C0+XI8XNOkInxJ9H+ZmjVH1VQPyVVOS/pgM5/Ddj
QJswEP9zBvSKVIrmrQhk/uP/aECk+Y11z1YF+E5DIvmQ/1sDounf8PPr8MYlW19ItchN/iVAS/Ub
7EaDbGDQcFD75gT3fyUgmvqNaVRFVU6JEg0JI/0FAfoIQach/5iJKPBjVciFBnqSd/oPGyiSWumw
TnuOUvYgt2me7AvQK1FZsHuq12V49+bGwG0a/Tx7i14+IlT+M6IjVSBCOrTR4yzGIkVCVk0scLil
ziQFMBqNJ6Cfx7S7eQwCZCzuG6ZBwkC5e29VLWOiFgk7Y1o31a+gPiAeRAVYnBUm3itfcXVxiYFm
mY4vX1/ax3GR7fCkDWEyuAX48/24YduOAa3cuVQg3RhZoFKpl7lvn5lUW6UPDKm4htuCkePH1yPP
j+mfWz2T7CF+2ro563ikDk6csMajgRtIHj6bkHiZ6/kcfgEIRcK1SLruLpeydy3VM07c5A9vDkMC
Bda4xZpqE29wdK2dQY+pZci6GH/Ww9DtrYjMjaBVrjpBeB19hZuaFfeErO6TYaF/GgDVIfXSZD0a
VgxdaXHuwrg7+ZRaelX7GXsAeumq7vAcutLZ672l/Pr6/n54aaEkaYSHkt2DqO/DgwWrqlB/4GSc
KDrAu1ZtkscxsdNh/fU4M4nz6Dm+RveQEgzcHfrx+5tq+glV4DLjBI5Hr8zV9UBDIBfZGVa6Ezdy
lh++H8oQILkJaYYTy7x09MqYfkfkAOiBZYaAKJwuB40PfjoxyMf7Ng/yyo2WM7/16HoK+LOAN2CN
h1W4DpE5gnkcutXXN+3TKzFMamfgTaVxfNNSAoartpN4wukNrMF5FuBRimdJxd79+5F0IlZg5nNi
w2j//vH4kRNpfOO8BoFYMncucTQv+fhOXNBndw1cMMuFrvEezJP/2+mLUquta2SsIMkJ7qi43pZJ
cWKIY2AtM4YhdL4ijYWJUJfjm6b0akvZhCeDDL9axp7UrhKvRO5Q5ThEUtfPeocqstp2dACceFs5
OJG1rAUSVHWqthwatucDaOoTP+yThwmhVhDkYyG2MsXR901JSfq1b0eAdPH7cXyulWShw0T4+km+
5pYdvf6sPjZr35wDht79/T1GB642ddjEiKz7n5VjYf1tojv89pztYkrnmsj/OFZufjfwMpD0Dn1k
oZVtvQ8NEZ+XPp1JHY7FrsQS3FqtfOEkDP0ogdg4CbpBX//cj/O7AYjMZp+oYcXhc33/a002o4mj
I5Cfxttk+G15l8mSQrK8/3qYY8Ty/FZI+odA5VVEZXxP78dRIV05MQ6SpdGZ+7bogPSWKQdOem7K
MqvqrlxCALBIotcwXaMSRIEe43euFN/fjEqMU0Qk5YlJ8eOUz74JBe28I5oZtkePKi1qTYwtlYFc
8SkJjv7V4HTPcYMne9egP99iRlROrG6fvIYSCS7voGAD5nyYHZU0Y7pHnF/q1irvbfQVIfzBvDkR
W/XJp86awmxic2lUPI5mlCEsatyuSLbArtHhalIUqWluezdfP9jjYUw2Qfz7RDEYjoqa9Oj9iVR0
IJzSMFgg5j84IMJwXWn1iYs5Xr2OR5l/xa/nG/jqc6DN/5ywGcoUAB5SqBJDgvQtzhiTeaZ1krT5
tGpPvBjHD+l4vPn/vxkvEA56lo6rMqoLbFRT+aCeunGfDkHUokO6A+QT/eiDMHOBghhhM+fmczOb
Fikt5Fw/5RU4isGzNK5E14XJZ+foGrHeR6+4FtNkjzIq3obh9+e15OANrHb43llBdynQOT/XdS3W
4QS9Mh2u6rklM+Ut9fWv35Pjeeb1d6hCWPPnBrP+6HLpEalZTZTFEoQWUgZEpTZhjItAGKtGE90q
cvIT78xxrtE/l85GhMnYIcvy+AuwjV4amJZiNGHtsNEL4FM4QbKFZwKdm8IuuvVqx3CR7IFPkh0c
E0VbY1S/ohpa0F+6nLJyK61rVTXLu6b0Lr++I5+8ALpu2iwTHJEMDLTv3zEQjZxPdCBlutfXvxRb
xuvcqVkKPW8wT9z9U2PN39eb97m0JZAq+MVY3MPlKGgcjA4AovzEJc0P8e3S9/qQ31zS0ZwjcPkE
/cTOvfcd+9zPCrj9Hupb6CBOeDNqgbZo8vbZqvLE/fpmfjINES0xn17Zq7F3Pxp5CuPGUBCQgyVA
1wEFIz6rNPvUnPrxa2L10kDVcBiaL/M44pM1WFAk09jWpMGwCNN0O3LsWxjwrYyCNnnkI//yt46X
7VEXbSAjnJiYPhwE2brzYuNPxtxBZIF9NBP6FNqHyYaSPfj+b6vRLxOZ3AqoN9TKgoNaNXcC406N
2FKrvN3XN/nDW3Q09tEb2+SdI+J6dpjJX30HgYgkBNyBJ97V2Z/y/i06GuboZcVskZc9R/ll2Y8o
BtotvaRnJM5iYdJ1NVMsc924K5N2J2EngJbPAletu83XF/thwpp/hYVQhSQBW2IleP/JxFZZi7Dm
UTdxdFUG3T5UgAqq0a1MZioFjZS/H2+eB2x2YSQ+HCcG2igjY0kwFrxH2ME6zoaBxgDvlGmsByyU
X4/26U22NI2rc6gfcZB6f3mB0nW4IHiWZe9sgwLls9Fdo1PZZ9Ao1ci5KEzosCrl/QILAiJ8W1uM
6IK//hnHG7D5bbZ0IfgvNUfteAMWh1bf9o1a4jPI9PauqWFmLSeltg4oofUKxV3bF7d0J3N4aUlX
GDdfj/9h2uAgDHeMCYNyDjf1aPcCYViZGrxJbJL6c+4ycl0z+PH1GJ+8SLPXyjAsChqU5I5W4DxC
36RBTlwWQ/LdmCFURXBlN86NKfInInhO7C8/vaQ3w81f15upvo8DCSk9qpaRgsV7isGYdO3t15c0
f4Hv5vn5tr0Z4+i2DTYAX5ssj3llBTXeV26fWavO42tkTjhxQSpL9fF4HIwlmxdKX5Kq2/G34RkK
euc0UOi44PscaiTLrtGqSvUC3nUEK46cX3FrE/zgymm8/Dbn6In70WwNiQ7SK2iyJHVkmEvbhsZo
+14LE9C3jeSSRntm7Qtkw8DzmtGYbrUJly8hAgo0TWGdyQmV6Y+6LlHCmI2eH/qcQ8siLDy40mME
VhHgmd1u46qsrmxrTClP26F28ERXxfeOOvkq00Y7nfeDc2NFkb2qLQUfiC3Sa5gQvX0eanVvb8fe
Ub6rDoTDTd3X+XUl8A6oam1CHpu64UH0WseWBIj8QRdpuhvArq1EqXkveAuCJz/xiwstV63LyCIP
QYmbAllz/GIY9aTv6nhGBhWdijHaDya/xFqDsrUhOWX29Pu+uRk1TqLLjP08UQOZ5CBWOfFzEtvV
GkOyts+ojUKmMgT5Jl4ddE+icACZ1F6GS8KEpmTYxVTRRQ7lVdzQQNSa4Kw3PA+FR4x2Iga/rpWV
+QiKc6q2xqiKc6Fm+rUzpJK2ENS8OG8uS0Isdz2IFs0FRLWu22DtlVhZdmoNQtrTcqiDPXiqrZKD
R/gJ8XhMl02b9+uu1Rs3laF1qLpGu2q8mO5iaqTQgniirjoqU3vrwym6N5qh7ilJhQVAYRs98a6z
s+lMjQu6oKWWcuPSFVKQNoT8WSLFrwUdILxbBM/MaSPtorRFuaE/aD2ZeVK/VKKhqddVF2rt43hE
SR6IsbwiQQjcqE2ZAcrui23CqciDGDauAHeP9TbdFAbaFgG7e0L097tIxyBC5InOJpoSVwl7mKeT
VdCk1315WaZafKVairjmeTWHIQwFyv1y+mmIudnMQ0NT6yOfpgmEBDlmRy2d7EXCJmQ3a1/lc10p
V5qlH2HM73MdjXYp9Ee0fT8tGZrfo0Rm52rdA+WcVb8IdItdl5vFLswtogpNX9lphfZSSPj70HkQ
P6ZxuCqwjbXIr5Ukvo9I+VqYRb6zSSyiYqvfeMEfB7gaWjh/VJ4GIz+MOc+YiQkd7yjvJkl8SD+N
xd7CZbLkD9G9tcZ+X80LvjJ59lnBHzW8otUOoQOOYcppE09tkK+yQahrrH0H3F7asjZHIj9AxZEA
ckY4xGpKxF0iS5SnfHUY1fy57NV1GPIGhNU1m5faQAA4eOUvKapoVYZQion7mvZsneJDwhf2ux9a
MS2lGaCMqX5MCVlLmDJ6IgYy33myBtLavPSQNNN9ajwV3qpvVbDbvB7ZtWYT1bGy+zZbZ0nYboMa
UiAfZhbf9gpNk4VQS+22FS/gQdAM2a1rBo5rJ8H3SdOefYXXbFAFpnOlFiB04uYu5qx/Vkd1cg83
EQFsGdFfhIwV7xumthLoJLbvEjG+qf2qQ8VchyWJwKnPrIAvPkUgr15Uhb7yiekYsToAjzT+WF2I
X93YZ4G/7sdiNTXg9DAirALbHFJ0wUaDb0NDbylVyPR2kwMuTtAfaqoGiAaIYR9VqzBFnOEkNn+/
nzZ6EGx1u17h0NoFqb7QhfPDaLX1GCVuwwKRAAvq4GN1Ufs4WLEropDhUKWoSfO7Bb+DF0Rsa3Kk
kJmvzKHdFu2WRio+rnzRo6qiOe6yECw6FNXNtitM+Vgia3Cz2dSRY9DAZ9jtaVruOewSCCCmF9Nu
lnpYYGtMrAfAwt0l3OyBuCEEOOUUD8UaFJP6UxU9uhI4QQrvBUorLK4IrQBoh5Hs0eJPHJw6v61/
1VH5y8Y0O4kk2dqQKXA0eWl5KPTGW3VKpKJnzOxbevTodCFKHaJ2UuCz9tO0RmFa3gxxM/G8YQ7g
WdbEFX6aZKkDhvw5Tbj2u9H7bddAq1O/Mx/AvSbohoMLHZ4dpvyHzNCforyjcR1hg7btK5PO68qq
5dZHKXAFxri8KRUUKo5DqMSYKT342nIoeZ98hN6YcFBw7SEH6NepQx1SHWYYToAhajFarA9T4j02
uA9Q7LVRskqzsh/2OBGzjdMBzgeNhjhDaV/0tGjFKhrDMbjLmmy8kiIeNkjZZ9154sGXq3G/NFkc
KGCsJnsZ1qlOALe255Pzz5F2K24FTLGAf9YEQCX6xoZAjdutbodHQdJIsaehoK/arvdgVoAZw+cm
ps1kGFeJTAtO7GmM9Lq4DIF0bdjWwnkeXM4Lrg1nzyZLLqkK3KMw2sNUh0YTIL2oh21IvleD18oz
qDK2ODoJXxOPEfYffQ9RuNJvatrffyoVqolZQGRmD7sSlXkhiRCgRLKpvXoFzGSJRsUrL8PuMqyp
HBaOuYwQF+2SBPPLsqfuooFoL2+qEeYYEgjCWYQMgTj1dvRk+8GY7OsAl+pCnxnFQTrMOAYH+HyJ
IY+Jr9Qq9MA7VH7Vg4N6F+eJkAvMb1q5BIaSIC6c/QglFQpiByMBTacWmBBGKjmUY81FEEzbAGfI
nd21ORdIFM79RNYQNaeK0Za1bWYrx7emree3FnEl6i9fyOxXTahLTZ5T8cRM9Uytm1APolxq14HC
f42Bs99OZlpeJgQcWm7tiYHQXW+Ul4pMyJVRfRCjTDHoONxqjGfhup1D2lQ9XIGDkl8MFjHvCKCj
eyWuUHPheh/QYbYW+Lu0R3sjjApVdmkRZlX5jn8ZTaX9owTpvoFkOmH48RGauloNEJh2XaYSahs6
JWB6A5thNqA/MZ9qqzBdmShAZ1C6ncMq3RlFeTvYQH9CC+Bhok/lujAVFc2MQfhcE/b9ZWqm41WQ
WYCmhPMIPLXEdwWpC9FZ4A6BkW6sIobtno7+gRzIPFxazNSKhGiK8w+nMBTFYi2y9L42IrodZQ90
cpzpME0a5oh0ff/J13I2KF5oM4em5bZosiBakNzxHRPAZTbUdrQ1fQCsNjYfwgUIVeCActUA8zj3
wK/8SkH2uFDeepuS0XDt6d7G6vIzoOflTR6Q+DJyWHebQI+3KU6nc4AAuyYQUqXU6INwS7+Tp4cT
MqmCVRlf49u/y9DYHdCEP6ZE9uGPkMBdCmw0w2DQ8KY4qehxlz75E3flDIRDjL2bsBDmNO+yjnVr
q0/dwUmDWzs2cjdFDMhMHSMIKzIzvZFq1yF04VtC7Y/GZeEkOlJlEPfwrcSe5JDqzNaC+ikZwT0l
6rX0hkdllJseGre/TYgg8eAvGWSqEPib4fiM+0lCfqqkTBexwL8tIQQw/+Je0rsrtCpIaSMDAzXK
maz62QdZ+dh4doUiSReHss6aZV9PxV07FWejgs3OzfviJgydztWaBktqY7l5XsQvOOk2rVcNT0Vh
pcnCCinWlon+EBgRBjihPVtt+CdNpwFJKvKhFbFS3r6yWkIPwNaShic3cFHFGj7Ag5R57lZxm7ok
DGH9mB0BbZ+c+UZuHPwk0jaGQRSB3rEdJx8Hu6M4byoN67vKwmbV/W05BaWLjmrAp1ngBsrDZ7MK
lmZXWC+VZVIsaAr/kLb23kRUiuh7zeF0adLL1ttc2TSAD1dJKfPzXpXZtsudDhk5nFFyTjPWYbty
HQVrP24ylHdKMc3f4zIPzKtxIOEn1oABJCYavjFG6WsMabNxYs63CKhYuMlB0rozaXR5gGze25iD
CbxUbV6GCBAw1v4KSh5wuXQTy2aETMih5FfrY9vqjV5b6mXQ/6g8dkJgeH+a2gyM9lDg5kF94yBF
y8oxWJE/P6XnJSTmBXMIsQgaoL5d1artRVmwyQqaZjjgovVdnBJDvo4cc1iYIHpiN4whE4uYeuHC
8YJuVagmSkm6TXrIfGoNVVUuh8nLXjQZKDsYrM4KCnyks2xaSDAjyaya4rZeWWVIdko8S20n4kzU
sMYIT8Oz8cJHUKEAF3p2VGNYMonHIKnWSdXqWw1LNXTdGUmYx8NDpjsx8l88rUP8kmttdR2ZhGCs
Ze8khzBkmdyCnWDFCtuefajaUIbBxlnmvsuHkz1PveOUe07Nnn/WoZbPzodMGzH643vLEDwaoXPj
YH8z6I7b/uC2qt3h2/KaFOZd31bDUlplVlpwZoehuYjTxqIb5g3YXpwi5reNqhObNwjGoEvTcelw
42B23cGCS7R9UeijuNJVcmFnn3ndbzs9hTpURXM8kGViLkhGbMNhpWsg/o2eHxCBPYBTQUeqAG+6
iJtsdmKZuAgetTztwg2ceZxcaqCiNJatVeBY9HAeRHGcsT0yRHI/1oj5Ue+P4z31/VhuymJ0/vio
wBu3063inKS+ANlz0tw6pt9+bzXDy1b+NAbDeRF1/Z4/qSo/et/20w3aVPuBFEkwFSO0CfkzDAvn
imNHzqxcRHhE2JBY/UMANhZH/ay99EJltB86xc+8A3JXEv/8ApffedQCoL7M5SjIYyPLkikpLWBv
OM15kQfqdqj6m35mQilZaXAt1Z+KNJNlYGQN3MiUg9aC3ncl92DoSucR0EHbnlGOTojxLKSzwS/k
bEL2Y80WMsgMHOAcpRWGTya4NXkmb6NzOepNf0EP/rlXsbArauN6pE8TAKFkDcE1GIt/YcSo7kO1
D84LkN8cudSMabCFqm7kjT4QiyONvtsUHtb2W+ID96EJsI/8OAj0+ERxVNj9moWv6ILLHAxipP8J
/fK2itbS25s2FmCO5v6e1bRzoceHPbhEcQ1MeUKkKpJhlVbSSrfB5BrGEskpBzaEqa4XwBAxjVa4
NRDgc2+c7HKdNZgZbDmhKO1IRAu9MxkSfCTGM1k96haqWGc5kcm69uSYX/phJZPrqtJMbxtBxWuX
08R7d9kERn5dZIZrTVcMmGPYVIt130U/gMsir59UjloXk/cI+loxyYAbzsa69aCgGFTooqpcY379
ScED4AJ+/hAWQXZe1OF5UIrmAiO9YuK3nbGGZt/AJ/IqwAsDPug4FJuOQPU/2EGhsIXGBEYdXlJ1
l3AWMECz4JFjCajOBCynG6mp5UOvlffFmS3N6txq84TVsuBfr6JlxHlbafRzDT8Q5Nc8q10/FatY
Uy+xXPgZ0znOvnXh9YG6hnsGz8g0ce+E5AdxYo9wG0fLQPmpmTN2acBThUxZMMlmE4A4GKFjnC0a
FUNFl5nM7kmxDDtUs2CcWXsWOOxhcNKi3BnOVBKmWpmpQlstJEmAuMMSxpAZXI8ilcpar/KguUgN
BdC89sOZxuGXBavJzTUFUbXfS6LCeCE53FiZ+Yxtk6JLllOUqajHZ+c2lkryTIckWGl8c27naDAE
RTLWl35cehR0JMmWdSD4wWzcklVbWvpdM2LWaX18kVZWfEe5vbOIEmELp7dDv8p93vhLZQRqULbB
XYnIrFj1lv6n1uUmterHhjAHQTxIEyBtn2FNFu3KSzWDlUHWRr6K+U7wGxn+TeMUayMxdR+ii2fs
oAiky6kX8mATNVytE8Uv7YUs0264002saJS+Stik2Bjd2oJX6zd3g5kV5k8QkR6AHjg7/UTEnWRl
XmqToUnMZzXzXbYOrMxTdq2hXMRYldY5OX19TupVNc6Vt1kpXRSXrdDJpRZwglsk8i7Giq4gJ0Yx
VB+NVy/hZqWKEZ/jeJsat4GmMZvDQQmUqNkDtg3PqtdHA5HzqFCsLAW1bMQo7igmDMoyAKpz6DC0
X012OHEOs/KXJAmS6DqzJ4E9gL4QENMJDotIlEdQVME5zhWRHeJMQJFxmsHbtZiQNG9RaS3+a1g4
7bTvjFoQ8JtSEfW8vEZEXQW8ZYk/uXHHBncdU73IYe7E2V0QO/1uCszgEYNplOEg03Bq2TGI/JWP
W6A/jB4OjM2kjda4Vwv/ju3TqKwcpZ8glQ6D/iLiMQU6G3M+JMsxclsKpjsn05pfnm72dzWL/m9o
5bGywamQXk/Qr9iYdh75bqS1cHqoQfky1aQIVyckK4GfbBxj9H/FfSPOHEJlCTnorGbpxQ2GxEWC
4GaHyB66gK3SflhHNUp0Ej+YelLjpmiswBvYNE0O6x3Ou4LT6Pc+lDonL0UHUssJqraY4xeC+Fkk
Y+vAm/gn6NvGitJuJtOjqx0UBYUBIwuDK/ZQ+j018StZT9k2TqU8G0VNPg8cNszSQClYQ/to7zdJ
chd1vFnUJVRimlPR2TrnszQCF1KOVOG3QyKKHoJJXGEIVZ7JXlaWitC9hJSDoTcSCBRlMm7/rqvA
6/cqnDLRjyHPso5aUvhdpiDI+2pZN5UbUv4amcNN5w7469cDHXed5oFo6pkqyB8Aesep5ZCZGweh
P7bwIAEVFOEyTNXoMQ5wR/pDj8ORg4HRQd75etzj1szruAaabdrUQgpj/l1vWjMBomxfSVC7dSmB
1aLy40si8YoTPbXjftM8ioHgx0QtZfCfo9voN0oTBAm3MdBBn2WEN6dauZ4se52lZrdrOpGdaCYe
94VfR5x7lxZ+BTRHRx2uJuhGmff0ErOULNwzB6KaGRgnBjnuOc2D0Bh18ETQRdPUo5vHzpK8iHCW
CmI5j4HGi5Uzg6lY075+Sp8N5NAWpS+qG1I6Rx12LPZ6SqgyzS1qyD7wiyiLq8u4zcobrLwnWuqf
DGYgWKAHqqpIL49lcdGg6LAQGgbrOB2y9WCfXefVkq/3xP37oF3gBhr0lXUTMb6OeODoBgorIlWK
gvKye3IOmUf09r2X4vFr2c1QLw/XtrEz1VPv/CcXyCTHJSJ1Qpl/fIFhhX1SeJyLkjrIAAGV4nHw
YFBlcZK7Xh4pJ27oJ98YuksMBybGx9nMcPSNUaStIFJUkNzhmrJA1YtWV1dfvyKfD2LibkXQqJGV
9H4QQ7Bf6EM+MUulFNGUeO0lmQQnntgnt84RFlIPtILmrJx6P0pLh7XGzMtnZR/S7ibrf+vBTZU8
fH0trx/O22Yu7wXDMAviCHHwaxypOoQJUpF4dxKyElplUfxQh/0zqx+6nWQvo+gKUc9aioT8qJYQ
rIoQ3Mg816x2SenpXpvxsSBnR3D1zpXV13//NfIhokulfW4hNTyaW4ImrcuWXQP1JxUkeUbJvhuh
/VWodJYSndH269sxP7r3d0OHuWdaFi8rGmbjaPZU8e/lWsFXYpPB5YCuSWz7MqpgK7bjth+b9RhU
P5s4efp62I+q4dku45iGIZi5HU517x824DPo58DWl+C6diSgJpzzX7x9uA0Xh2HxBwvNojV/VYs9
uQAnPpmP7xksWQTLs9WC2cY4Gjpk51HGVsWkU6QbVi13aIKlUZs3cyjT15f56VC6gcGCGcHB9vD+
KoesjLVurpKklKThjQi0LmrFEf/EGjh/5e+fIosRqlQWWaJqeXPej5PRanPqgjlc4nWmReySJ01v
e1r1VeCOWJTZnZ/4Wj8onC02LVJ/1QsZyIaco5nHBjJZKRa7ilbVJWFb6qYJVMz9YUubXtzD4/5e
5/XWp6dSkoIhYyqGsrmJIvqoX9/lD1dPypuFzh3xvYak+/gud4paj6QiVZAOuVp5nZPCTJtyISuO
iMk2O2XY+fDNzOMZzFBYWCy2cEffjEGPTVS5RsdilVw1Z9OidFEaPjabry/rw8aGYeaZfdbWO9Kx
jqYCrN0dxWPOmZTiM6L0Sguq5nhTQLFiA4yDmqia/7cRtfevkUO2EEGVBaD85HdFBkhHpoCQNECU
Zh2lJ1fo+T69eWuRLuqzHAk5MJtT1pajNwiZVNn4Nqt/kbd71fQgJqRuwfl4zkf24dPA4CyUdUD4
x+t1/pW58r/A4f5vRNhWTW7uf+6qvHhuqxC0Zv3WWfn6d/6xVpryG++zzduMudxC185E1f+pm//1
PwzzG112bf62IOygrOad+NdaqajiG3YCFM64X/gvEs3/461UNPHNQCOvORw7qFIy+f2NufJoM0cN
zTGEgTpR03GNoV47mrOnqEyyOY6AfZSl7pXSGu6pATG5Ze1AMaLp2zWSJZMqcYPFucmn6Jm+ufVS
lsF4Yvl4P9u8/hRCRearUtF1IzJ//5HAV6oVG8DpUst98nM1cwLsgd7BotHuL1M9aK7xLXu/iD84
ZQJ7v5ywXkmTD4bFkgdh0cuU74c2S0oZtZxyPsjgwW4gXHrZ8Cca7HXll6c+z/ebvtfB5sUEXy0H
OMkM9H4wMMSmocR24eLUG90xaJ9locQn5rjPB8H8iM2Ud8w+GgRwZuUnhlK4WhqqOyWPOndiA3f7
5mW/+mdKeeuUfT9hcymsjZw2WH+5FKyWR29PUXdNTru0odCSXxvKHO7il3c45v/46vQ9ngr0O+kV
oKMTy78+T5j/d4Z7HZhNJng3cA1sc7SjCTU3Hfw8yPKILckV8KoogcZ13Nvlo2fHerP2tGkAt5GL
Z+lN0wVdYoe8CS+GItjlHuTjKI1cz0CpwwrO7pNQHEeCp3WGx1B2BbmzGvnLcJ1Vhe42jSgdKcjU
sJkbJOpSm38NdNyibzt6JBXhmN6uzMbpEqaZpe20doKvpmn1XG0kiNJadC2gsx2HQWti9dRbY+mk
IeKLSD5U3DJ/K6t23sIAq1BXRmQgBZBFDYl7NBGZ/TNLE3Xg/8k/eWof3g0e9GzZxmdjcfB4nRPe
lA+IacmVGO0JsWp1fAFKGd1C6FgnRvnwTVmInbEMsePGX4kx9f1r3oRDnaoNfYNeNKXr0HlcTAIe
BXxQsabHlC2/fhffr+rzK/G6FcSNCIqLndr8/99clamkhdEGICXwjfHkoDkuerPUXb+IyOaLcwPl
HuXUrwf95CJRc0hmb3YUrLRHOxbYdbPJ22tcK26v6qqItw0pIKCTnKtsJO3m69E+eXA21m0Lnhkz
tjZnNby9xImXg5AhBF5WQLhJWvWq2zrDSePh/GTefVwIx9lT4/dhfmI6PH5yKrmTPRMXaJ04+2Hb
XLxLRnbs4PcNbdQfxbnSViY4eXploHRKK4WJqlftAmucdWeOnXEIawkX5PXy/2p38f8nukHTv9xl
3IN0+/38dovx+hf+pTcY34TgbE+VCRsSewom4X+2GJrzzUDnPG9zsW4584H93x2G/o0tImd1m10G
9SlL4xH/C29Q1G/Yh6XqsESxM2CBUv9mgyHVo08E8y4fvwCMzgOn76Qd7bb7BNYKk9FNWVpQ79lN
2ex9xzboAfwNysXoV7clGDTEKTmZXYuiMLQLI5cOUUFJHnxXeouo4NTsIdNWqgmpviFJ0yBymLSf
pQIIuSd9Vu3BiqT+RNKzkc+g6Gjqnyg1GOMOddRoLWwCs4hgJEXjrkOoP1CgtiMC2kSQPo9YQQaw
Cwh4zksSEANvM/tzaOjBgycS05kmjJ/EYJJmqa4JAMzgYMemVumbgBQmTV0SkV6OtzjgSWn1Dez3
ZWem+rAw+pGf2hdhagJejsLbSgeiSsVWw8DW9V0XzYRjpMhDPA0+Qe9NGSxFB2sUT5CaPvXtrLzz
u4x0LR/oqr0MNC96wZnzH+yd2XaduNbvX+W8AHsAor1dnXvHsWNX4htGnKToQRKNgKf/frKzz654
f6cy6v7UjUfFywsQ0tTUnP8m+KyiUt3WS9sJfpWtyDaXeQffe5h8dL63BusKt+9pOboBVoWgsKPI
umrFlFlACmNf3qKxc56ubTefZVFV44C+aDB0csvZ2LKx8U4zvahnPMfoI6KWtC+SvNcn/CUUhNMc
EgYClrI6a9yA8VDJINOrqoT3hL514pW0yzOsBjMwbEhfq234A0CUSb/4riO/VEtT1wegaNgqrzSG
LtrVw8oPr97wj64ct69oWzFPAAOsgD5IYUAeB2ZBo1rieU9gYvc2/lgdYqq5GQJmor7WsQekpsaM
F0RwrBBWTXzVp9ivp8MHE6ShPmhmfYGNwTL0uxYJ9us4GX1Ie6Zd6nMhcK8+zMobs11XeBD8omEQ
IEPyJHN2YCMWbHQ9elV4PmzedAIu2Id0H50oO0hKyBY1F4AmEwrtPs7ttKXYYVGo2NVLb9Kj1wnO
ztU6FD+8tnMgIeQbmnzokKiGY/UcIfNmMJfdpXlYA001JrnVvk+KAqIfOziM48biphNV/eLJzrtb
iqlpzxq86sF3ora0m9MOX5oZScdPZRv79wY1A4PKcN1qXx7rkhUw7JMpEzV8yYb+55e1ztPmz7xF
jtlBnTHapou8zJkdiGUtdQ86mgYB6mJIT90Ay06+YWhAm31COW84K5huZETevH5oxCYwANlWHd44
9ETcfdFP82dNPfImRXhKniHbZvJTh3BoeIxbLPcQdQhwBjDlWl76bbJ8xykeMIeaxtB/wnCg8s7S
WBZUGTy2w4ttHdYzIavxBW/1+FOxoYy0BxLafOSAPxsa582YHkGmD/XVGIO4R0HOwThQ+rm701Na
YvkXQhNfyggfL+qU50FT4yUHhG37ZMwQwFOQfvqnK2mmYNC7rTexk6jhoIUfPYxsiF/cuUCXCF20
aT1qvyiejFvH9Pb9GDRoHKjjNCjO3F5Rjc1euoW87rtKgaEzAj6QiKooPFYJHWWL5ETDTs0Yw3ZR
9QfG2kiOtYBGcPSooxhwb+ZGdybymXeh0kApkZHOD5BMa1w0AOjdIpWmup1OdXOp2ZPlGdbTYjnh
SYTXMpJZNR5vsmitL8S4/il7ML3DdYgKwBydYoH6puSEY9p7t4hLtZtkbb5mU9N/iNHl7g4glJDA
HjeUyw8J6uo36Myjc7AUAyFPgJz6kI81x0E0pY06hZQ3sHHONM7HWZiQbWXIoUocHIpq+Bi4ReSQ
XwYrJKIkA3dfUZwFW2uQXjn33IDvacdaz8+LDhsJzi9ZCPVBVpqXNKnI5aOxWL4p4vxny657AQzp
3UddkZzE0OCYSwK0DXcktUFHx0/o/BxfSLySoqZMv4WADpCoj7faXCaj6ekF5gMamHSdsZIQ2Syt
PTq+s15K1fQIO4DhQHjXSpTqOYqOVT1tz2PcsiTitPC3/ZQj+37gcArIIE2pXh8B5Tn5ibZukR+y
ZlIKABqOOpYCQw1rqhFtHHrXPEka2ID1Q5TjhR2CXRjqfttRHUA79P9nSuNqhYT8gKT4/12Pwdly
/PH9/zyMX8cfw68JE3/3ljA5UfSvlCMQtUbiz2vt5d8ZE5sTpmeWyYhKSwip+j8pU+z9C+8xzhgc
Oj1bm/iZL3nJvziHcpyHuxTjlOb/I7GrV5mM/+Te9orQ1uAHQGSMUuQ03pXuGtBqnYei3Y/Ey8Yp
PeIMIZ1m78q53J4g/cn6a+DocDixCoc1OIw+osRsi33mvuRgzTtnD0mwji+x5lsnvMbBiJ2btG2G
myZsJWh74IKhfAmhVqHXyVg1FQkEDVnvR7zgC4tA5IK8P+ZuMvsmWqGi25xMA2XIFmgitxLIULcf
Co8EiUjRhEg7gg0J2/bai9FAxKW3bb31ym9Fh9jwMPf8zV9e6f9yfv31pEfrz7XVBlqQKZ0zhsse
k/5y0mObB4kUFckPdNuJsOdjGzQBKpQzx2usJ7DNAkuPS3T5J3rGpZ+d/v7y7yivXJ9yHnxTElps
L6np+b9ef6tEMkCtLr+jvkH1HYkdJH8KGw0cVZ30YnJOoboYc8qtTuBssrszKNsNPl6iW2TE5RhZ
y/Rd3yuB+haHaMXv/v4mf8268d+jy22Lv5yJg9ROy1/vcSlKxy+0wBvF0TNevzl6ZrFigwhGYa1s
xyh6rkPknn9TxHv3bux1ad3HyHi4lCjF++tKpKrjHtfV7/nKnIt2swuY9zOlF/p7O+QOp5KWMbBa
ZLiQDCRT/fvH/rUgZR+bkje6bT7wASqK73n1OV61jrsU4rsTN7HCM8m4UfiVheSMF3gPx/A0sdnw
bkiB1umhHlyM1ndDUWKP94/vBHQBrIiQOpVL6+RdZaAAldNUq6u/AwpiyZ1WL9q8+hRqMw3BESn6
IHrWE0OAuTpdxOi5dyH+ARKmaCXNb96KLZ3+JarELtVShHPChN4gr0a8mw1jVLoVoLzsW4bzWKjP
eoWIxXp0snZIV5zJ9MIU+fs38a6NxatAioLekV2o6GZQ//51BubpVoWpHJ0XhGHJ+M5pBtoF0S4g
sPs9LjTBFuyhe60+cNXUFwxEiGj69NDKqMIHxPF09wAHoNXdQYW99u9B9XbDy9/f5q9FZwQz6DJx
OKbmTFOY1fIulkwGFL+rtuVl0aNmErhT7fJ+3AXNDwf9BzE7D6hbK7toyB/sj1Lm02/ez38Nlken
mMa5y2nAKri9v40EZO24DlH/0pGJE8MrotcGf2x1oRJfiSwk7g/5pGt8vMOOiKplq73wPHEqZ65R
qifa2siPXSyes+XWzFfBUkt4dn8/XO/ay3a8GCSqviBneMNR9G5/WgQn9RTp2ZcBsq7THqtxkM10
pzZMTkD/qlVxc07czvyuX3EvW2FPbavzYKTMLgYSVqz+2m0DeNsWqrNHLexFsbyeQtdp7iM4ZHgc
oDOwEBJ9pwIreeluacO3IgFiSK5+80C2/PDXpeFDRrDqWojAAfVgsv46TZmZnZq7WT7H0CaqkMSd
rg3UsGxKU5L5LXYI7YiXv0bPZgr43fQaTqSHBj1JsRktq28y+Dn/bg29Ash+vTkarywkVASp4vzX
tKgXDP6yopfPkmqzVkcx4Cdw43uFALeMLQDDAUOg2Z5QEVmpclD/NFQQCPgmus/VljnnGtOO7QmT
miHCXz2yCcISzG0DDBzHd15PPwj6obt1jsP5Xuqq3p62JqrhTUFItJsWuFyHF9R3AAzrnUA0fHtC
V3Dh3YmwWvmBQFQ+JgdJ5WM4RTH6/f4eE8GSBEO9Xh48gkOdJumxtGDfI3ngzjFrs7nBKMO2/roM
UafkKaW+OT8g07CN11rX1nEAVSa/3Tt5hg98HrC5fsEiKAuecEf3mGRxkpNnzDiGkKL8/dx4HzWR
OIxBy3iJoIYbvlW2/pJniAy5ay+VzfPmtQMngsV34VBDeK765gIbdk6Nv+lrvI9GaFhY1Aj7tkU4
/dcVB+0OhWmF+SI4eTMZzRTY8OfjI8HmHc0qjJ6zSmxMQuNP45DfUL6Nmad//+Cvrba/zjsRR5EP
6M8PfdeqlrxbFJChgNei5vvUBghBCyu2Ezo/elXgRnBV1EPnHXWGyOUdpIWciCPBxed4uYw+nCFa
mqZBd93P1VWTJdHDIigIgTMGVj7fU/5DQZkj19JfMYmsZRF40BJlxyzCV+TSLVzmYT8jDCEusqoe
7crHblN88NnvsXQVtRbL70Ra3sc1hPwSl3SDp+ZpBW3AX8NAHWVFZ9QQP84TxTZOgpoaHbJgm523
AUlWcF54ZmHaLnUq+JGPr5ktKH87pXGGNX72gOCSndI+yN5WnwOIETZEUvuCX66QHRlK6KZrzaoD
T25zalzAWlZn7CmW0W9e4rvIBuiQ9t8bgC2hiOS+C9WWuLP1FTIFyVgI1hZcLnsDoyMmu3Rf17Hv
uiv3lhWLXeLEShtSNNiI+qtTIPJwhd2b/ade1QMiDmkVB+elgRSvIN2bPrrN1MKnykLYR1zzNhpO
tRPjASoxuhCYE7Ff8Li/ebR3WSaPhkBcYIvJ9EMAG717tHGpAetP/foo8tlGqlErptYGHbz/NrpJ
DXVrHXu1PcV+Z/fH1sHLQJ8vUdvk63HD3HjMTym+UeaRLFUzHCauBLNP4LNW/dmVTsoUC0wjbXSb
CJvnpS8p1e5HMhIuWI7YK6NdjfoEQ9HmAUMxgsRGFCFsJorPMKD9iv97Gx8bCmsK/P/3YPu/nILe
RSe0bS34mAYesjPIkr1PdT2E46M1Us4nXAF7osNbeutTuEOpjJMl5bnfhYV3hwp7SdtjoPEEJshK
YP66SFDJJ2uFovRpmDxmyLiOCFTiIzwyPkGFzUh4zIzTY2gfNWJlwJs560hZCHqMktFLM97F0ZBk
1Skbg4RgwIKcgSL2fAo5dhb+iJ1idPvzteXKdAzl0lA1EztWkX0deb3YF+FQauZHulbpfO/2bc+d
hHXN3lRHmFP97sz51pb/S0zk4e0mQJAA0EcW9P5kQzo4OLm7rJ+KYoWQjq9ELeQ+M25W3YK6C6Dy
qUJHMtnRrk7xCoQBWCoY4JNYQmhZhXKudN46wU3WFjEtAtMv+Te3bNxzk01BdKjjrm++B1Wz6XtI
XK3+avDkNh+C2XOXDbPPLg2ps5M/DtPJmDCZsXYE+9/vIhoG3jXaE16KcoFOvX21jGgDQI/Ec4li
bjdrSAdwA2cWA4B12hIwp0MU6U+AQqbggerpin+Uu3iTmc5kCvMnI3/LcjzLipjMbB9vDYoDHGuZ
ivJiqVe8ZtQgceqe0zgXh7DFQPiTiXq/fJqCBl9sEYy0Rqjrpz3mXfk4pIe09NGpy/E/OqcnNR4U
dbHtCtMyF2qX8Qr/lDtDUrhHWfdt8LjitlY7j2nvLsunZVzEeOMMY+fcs2PE0/eQloZ+3OI573oI
Rb1XDIjAbE2NVQfVjdPWBwn88bTu6dnsY8qEKnnx4Il03zF86bExYaqs6kc60etx93VjkEk4H+G5
gV3kHAA15yxrnTq6TVFLqeuzOZL+0BQ/iqQTI6O8ABvWwQ3WRDNTevNwnyo+AsEdI/fYdXRF4guc
scqiue7CpcY9oJrz0czXqNnkJVSzoDVTeI+SjFAXUUX9kJrmwnGqRmFnc9nWmyEpTYoZYBCp8YDp
MP5yFybHs608M2XLbrOH0BIQYGdZTuFnpGaicLhgchgHvTzcIKkv4A9R8SXjKpIl+tAAveMHwhX2
Hx24ofwAahFwua0fAvWyTSr158sK3a7cP/cWx4lxqK7gEqMl1lW2yRIGyLIYapmQ8ubrXIRsKl+R
2qWvvK/CIg3zD6uRRsZ3VeZUpsHAC01EeVFPa5ogs2LZr3STU8QC1CnWeP7UT3Ge4Qh4FSDpzkg5
K9rS7Q1RWxXhlSMyHTfXGKmXXnNX4diVIJFSEQjyY18CPwBZJ3x7S+vsNK4PNYratTq4sq6g4nWj
64TdZz/3O67XVk2aPgLIUEjFcvRmZP1kKtlB9l5U2C/h/klZdkqlNqcPioGn38uCBk50qtA7YcRE
M9b86IdidB46dEuJU8EM6i4GzTxiu37cOvKNszHVLZ+Tb49ajOHG8KkK8BcF9hSVA7qXhcchs/NK
+3o8GRR++IfXLHacofVW1JKcydG8CqerkyL4oRQHGnXSZUmmtTeJt8awwpIinBzeYDCp6WmsuqlE
gqd0ig3/xmkLvOUmqWJ7yyVvWiKSxMziCoJfqZfMWewEizSepfNluGIL89KkrR2aefb4KFtsogz3
MHcDl93/fB4NY169UHAr+LdwkX30UIdBBpQmMHQWm52MC9Byx5+zB95RyldCRrIPl43r62BMzBrY
GG85LnoMof0/MYQ1Ahn47qCT9zrUztvH/z3Ib5+jUuDXN7EvMWrZe51TzC91GclSn5WdwMXuRgEE
4lo5xiKl+8ABPO/TXfj2oqAhj0w1Tt6Tzi86L12zED8dWCgR4gNTzyjNftvwEV9SYwPKndIxQAMA
PRhed96C0mONxrmrXuA92xHsJSuIuPb2TAWY3RVPkL6LjHcOqc6eziGu2qd/mx5RVjeMT4SDDj+w
grUPv0RrwTzNPRqEJBJBAdoJUrFy4+Jxc2Ahjpc8qbDD+zaRtmmduEse0n6LV2oMVTibxYLZNQAe
5s/fBtRBVIf/6RvRIxrsuGFXAxKH57HIs9wWkdyjKdHAmq/TKreVD3gD6qWcY1+9eJEV3IbqRcbK
w+PZxHQdqGXbL/Rn+yOYQTkxIh2OishwbKG9/26K8sI8QpNr8vLU5Sg6PRRKeEhS1MMae+MVJHU7
V8pqSEfcb96GPK1mze0spaj5EnYAWqi7SpY1+/zs4SToPpK5Vcl8kMoZsb51hzzj4mFV9ByZxkZS
22woGFCy4TUV+Pr0uV3OE/sr/1avU1QlJ4y6/WVF32polv4cWTYk0fYIWTeYs2VDTtnQS+G8uUgB
qIEfJI2IvbUKZ0gMzA11O1pMHqUiRS2/uZ3rMaMoYHTF1b0i7+cnSO0LpwBoyHbuG/gTFIkXgRoL
Shy6aKYE4WG22Pa4OF2WDrBi2aqWL260VMQb2k19jbj5WzmZ1mIBP3oqUJeR39ZgCAQGYFXBcJyJ
1zWj+qRhwPBIrbPtSRQJwkaPSqCnGp3jmWoffUnzgSES+GXVPFGdmyE8Rhu6F+EeJTc7fJj72VlD
vcpO8bf6KZRQw197EzBSZzeWpc8PzQTn85gxhvxf2WzUlREQroGuUbIAWXEjpKf5RLR69gw7h9PA
vHorsmxe2GhYuJ3SmX+R03XlO7a30lvGsZyqoQqDmhJl5tUcfduWs1OHXyqFifCqrSO7nsbAlBTh
c4imhEoRZSt7HvZqKcPMWc8O3lQKWyrwrStpd4cyT86fQ1nnKb8Y0rPMuTTZoDVWraKyRcp+Yru7
idGcj8aPAWWsNUNJHjvg4hQZGTbDgdIFONIdrhU4ZSCq5nEkZzNMefmbE2w8VdRhMhnuWxqjjJr2
tcfkexvJauypRIvSBWt4abawzeKP9TYZ50GTTFNV2KRKI4QFyPqfHSM3RqACY2OnkQRvAAuv1bZK
1ZTkq2TWaYveyHOUrrgavwQLohq3UYSaQXYK/H4YnT9N6VUL7oMqFU24w+yzVtBeGy/WT1QkDZpg
bg71G0W+cBXFcm9ichv1PZ3LWflfhiyhNHGG1sjcpnvHxx3raQsAofS7id0BaQ3Y3j05JUTCFPEM
ZnlbpXji8Y9OjBOvoTO10PJ9fZK3d6lkRYF4H4ZitY/1Gm4wxLLxL11zG03I/u3iRefJfqJ7rd5n
lW//DegSiAicb1f7wUxQnUBhbMLThM9bWer+PCdbzG63cfXksWKh2lWZtvY3P6csOSWRCJqg/dVb
Cd6GUwTcNXpD6BZ6vsZcfCri3FixsI6CPZCRLPUvjOrsKsej2ZYDQbrZ4nVAWjZeKIhizkPg0n+4
pW5p77wu6TQ+/7xQSM/eeVBMFefh7cTWldUW15Y3PwUf67eAVb8VGhU0O2aD0yhbhBx0pHGraoFr
oBtZqGhyHqYylDzzaOjioSzr5zaNK5AhcR7iubG3Nb0uOKev2Ud2SFTZRQ5kiTbjoTOLnZNxhtIy
vsLF0LXtEbMzVuPpbUCoA9ugV8Or4nuDwXOqq8IXTfw7Ps+7Az21HOIDMxgoMXIe/1VWxgOK5LSW
/kPR9xF3Hedgwx606QmzygnsCmpwfmUU5hJ4evebgoI9uP7lbGcvH9leDbBHi0B/X37X09KDR4gp
Vb2Fxsoi9ylx0FBp/pG0NSBpcHcuvGTER7HCoeT86xnaJLVKMlLJf88RVM4wtlYSc/gPkC3t7E6j
wr7Uqax4wz3Scbyyn8Hxn5QQLDGBqhAeHgngJZCAwv/1XrJZ+JRvq/whtUSS5xKePyF6GJJYHDf4
978d519rFvaC0GEpHERwlykupu/qinWhXa9p3exeLR0bRV6z41/Ea02Y+7my//4B36lc2wtSuwXG
6PkwfWlHvbsgntdB3o1NdP8zYphis0X7NRJriBxyMCTzqZLZpj9OBu+xQzt1Np4LTWhwEDxlP/rN
Hf0607kjjlIJWEzsIgDY0h38dczX1AXRuAp1D0DPLio0qu0aX6Y6s+KAyVzyCopgWlmZqWBzILVw
CnsjlRRqwg9QcbI/IUfah2zlhJZ1T6hXfJz1kXm35So4T+7NWz9LvoXZv3+I96+RFxdY3jkdE9Dj
8Ph/fQb2XTX6izPfFkNtI9P2mgjJIeymj6uTTMH1P79e6PIi7X9RZCk5vzT8F7IRP3Gn25/b3oJf
erVzeyJrv9NDmf+j0hoAa+A3CZVFAjdL9b/CgTAZlei5rG7ftiWSZPs24rphXXSDshvG3z/gr/En
ZELQfgpYgeBRrC7xu3qmWbel1FtYn8edo+twH7dtLJ4jzYL5Z6HOXopXByfE8jY4ZL4PdW3mI6eW
R/iLvnax5pDqCPPItyC03zzVTyjGfwIrJFS0llnylkJICIEa+uubc136MnFZDGd6890Cm8EQ9D85
OJjUqf8TfQl66Pt+yKmtprs22zgt7sYwH732it0aCE6+72tJ5efaD6g9uHdtFuZ5f76SG4T9bYbZ
LaJoyPnScvoyKNVyDNKVH3Tq2OI+6I9gYN0I9luiQ0ptyIR4aGrcpW/9vDriMCI+ZCDK1HJT58Wc
ApkBI1d61EQqoBrnHDTisoWqU0lexc8EJXb4M2uba+xUIEMHaLqLXsPY21GjNi6h2xoBE7o5Gto0
wMw+YpbnvZ9wTuj8iQ+QYkVTDDuvscmc85bbSJqjrHZXQttG5W4YW+hI3aDTrjxEMm6qCVfnt5KH
Ytssdj8TmdcMis6aYXzRN7SbeKxmKkucLQArI9/Wc8kWQRQyBUSgM/w8m6UdOE9Rz2+q5lGQ9qbi
NlpBcMqLKnIdWwxAp5866/p2DkvNOgh1wGu5pexKBSamy7CrihEp670z9bkBuqxAgof+XapSidJz
rtCoV5/CNYUr84l+g+1okQO6fnSLDTFNhE+lpNqcHwAhASc4FVp5Hv7QHknnnytHTwBzYbQY/9kL
l3VMbimbZfJjl6ZV7R8rBHiB20oCxzLu9VjQS0fEZuXdoovnbwjcuA6ViXlPauaFyX4N1sxc1+kw
DtuOdrRBqt5JE5wwl7Jwh7PAbUbzErltvRYHsJay63aoC7X6c0flBVMIeNe25fYzFin64Xl0nbTE
7eqEGWjkT2TRr3kWhW+bJ67daDedt6nRvGaDXdzUHNl0CiIGaS+N44VHJMvRM9xjqIaIiqmdOf1E
EO+TB9mlTnNqyzAPAc3n5iFcSxDQa2myszKYxXnpiu0CQ4f5nEpGfx9rpPKQtixu4xLLV2rGs/6U
ManPAwSI8DQN/AJDbNl8zt2yPyypl3EWbcR4xmGXkpLfhVeJdJ/7muXYGRldR6aUhxg5Xt6u6+gT
WPHgiF7g9GGrmtEFTS/GY7K6GKLUQ9R+K+T04HuBvNKBk1+184DcotW9AfuSIxQ4pYcC0v9HAL5I
5pey/F6ii35oCpnjKN51hzBDji7Z/Pa0Zh1d4E6GWNzXydrtg6qLT4avvECGunjRCwqq4B6y7yqt
m7N68bDcXdMqRGrL7R8kMhZotlOiGZDV7PNHg+vF18bpwMKLqf1kEr88uv6IbKSL5Tx+qo64DijT
nfQ4dD+GKs4+UjwswSuNIv3u0erhPONJ737Gjrg8SRRxj97QjvfDHFBwIBQchnWZLsWAVukubFHV
zGIUApPP5eyn6wUIhOnbgMe2d0SrB8GOvGyLdYdUWvIjGcO4PTiZoy/bFDjCIfDG6uMy42UQ0qu/
CocRi4MsKfqvbjXI6wU5kKshQlqK2BnaHmqOKt1COnvjxvV8QfXbuSxrUfiHhOj33TO43u+QfvcK
js3S+WKkMj+U4yyIoXjbV5xXex9EgQQ+uG0DM7doUBUGMaWng9xMvVxGE2y1nevJ8nb1YgIxRyqY
DKIRl0HiNvJSL0qffDn5V2HTLjsqvU+hWb+5U5bdBh7LZx7gC1JaxGkELek5PoRrL45BPHa3sgj0
lxVJ5VPl0t7OkdyowUDU+7jMQ7ToJxF8pTPd74TfdGc9hQKoDO34cfG6+uNQrHil1eOYP8JNVZ+R
XGz9nVqmZY9siKx2FfdHxzWh5sbCW4oNKlpi7lJ/KJp9t83V16qF+UeTp31CGVRBRZm9jylNhAvp
a0yOtZtdBmUXfB1QtL6GA6Bnq2M2cdFsBAyNWfmaT/l1hNdluWuw8/4Kkd91Dwn5GQKX1aDuIgP+
nEAfRfu03OLz0euLO3A6YDtMoR/9vpNn8wTnv5Jz9FWL7NFwTn7cVLsl6BOiDVKpNv+xMiBnxRhP
05E0cH0YdRqiihUoOrZ1PiIMP88XUVrLM0Ue6u3yeEgf025MX8QixadKZ/3LvM3bj4kJfkCJy78J
ABacuewUB9SdxwfyS8DnppuvHT3Uz5vbd2cIt2Ez0VFOvi1WN2AvQzGYjdJSNVD6wpGcxswe3mJ1
VoeTfgTbJbj/2b/0XDRgq0gMX6jLqTuICvrcWxvc6Fu9XeVoYB+XmJDLMbgtb7vAHS/1FJi7bsj0
J417zTdRo0W2Q1Zqvg3WlsVDTeuDJ8bpatGxuSjNIiBbTkkHmaUNDhyPQVhS9kgvNkdn11lW6I8b
UuqPCaWTL2pLkEHPC7S2HB3fbJ4zgmGKylOTZuE1HW5P7Mc2bQ7odEMkdMGinbbc6e9qSvB3+dJL
tQcZ4p60qdQXOYKP53C9bdeYiuJiT/GN6kDbf8rFhixlkbfLUcR1cu7R89vDLw0+JHMuqMxr57uT
+WDQrlfII2W6X9uFXPcQT5S0k+s6FHM8Hl1ILWitN6nMro0j8zuqLM0t9OHuCc2fr/wN9Kex9J6G
lgymmuLqdkkr4Jeh9MrLtJf+8+Rkk8EV0rg3QH2mx9KfZ3VWoNUS7NPCi6+CrMcnIXVb1OBwwJUH
+rgQrWf63Yck3dp4V21jOu9akXW3vUO/H6lbqH/BIXLNqK9Visz0yVu0Zy7wfmk/QKdxPsZdWsp9
hCRbfyxSqe+rvJzbIy3ftbhqy7ovD47uQkCIWeY5Z/E8DNs9ltUa1yOberiHVC1900OXkjgi1Zc1
Z3Ld7L2YzGUftlM231AtqYa9mLz8k4k3RP1R+IuugeuhuWY8UsSrkYP4+ISKxZZATHC0ROeexCnv
gBWdz2MUX4Y4q3QVLgJr5s+Qd5SbTpc+wc69wKRkXs+QKev0oZiHcHpInbyGueXnTap32slQJNw7
Qbo8lALUzM4vguZjv0IdPkPLAy9ON1a+e23SakE7XFPHR/eWcHoAILcdeipblxWW7nvknVDgd9Zl
qD40qxOlm2D4O3dpD9RpWsTsLEclbD+MY1Al4wHGTATPuJuGnvWQ0N7cT97qt8fAm5riui7ozu7a
jjIvRH4k43aiXWn8QESrz+FrIkWY0yi8qUvKpIdqKZdzkaNLcogSaCGUxCrtXdQ5pNadnMIYAUhD
9zsa/fHWCdMl3rdVFgy7OKgFpThqdk+edPT3OSU1EVqu/lnfZ5445tixT/6eFK5wevhpFooGq6qI
7lcn6GMSsymxXFki6cgHetcplxKWP9lWdCzge+3CXHlLeqxbDKeLo/SXPgxvPGeOpkeauS0anSoJ
vubz/LxhWfOYF/I5TyVClRwT2gcDtuOYJRm8OzYPlyARadpf8XbVrH5zq0U5naD2pHup5CZ3MTBN
uWvbsH3QXRMdtEb7ckrKgPg6j+23Mc+2U9w3tPHyJbuhw5i4ew8jELTu2WyCu3QoxAOeqBrxuZla
D/OBCQMzvjTfPUSgP0qFg91xiOP8eui7/mFSw5gfpyWfswuqxnkM73zBb6GvFGbsqkHAMAsfOoSp
MaUp+qsaH5sbv16CK1/StEQtgeY18lj9wfez+WsHzedsW3z0sN2YTfjgprMajtKL+lvwg2a8kNpk
u3Qw7rJXqFvtg2iYJdy2NgNDCiByuhiQRFiOK0Xuhw0R0u8ZfW91VtFfO2gWpdmh2axv2eXZ/GFU
NYeyIr/gFrJ7dh0c7mPU66dOFk9VmXvPVN4W5Aa99Kx30/YUy7i6cyorIdZGxWcrb95ghUuXLuhO
MQzHLz3kPnRNUbj+ItxMX04+Gt47hLMrhP8pjl5m0uehUQQ7BeUy7znsig8Vx5LL2XjlN7yL4uc6
y73PtSfM9Uzn9hBK1V8ISsZPFN/92sY0bHix4FU3UYb9dk1n39hJGHzDtoXD8Nq1r7LU/vDSI+VY
HhvYp+xQLUeWiw6lmH4/6HJBCLPZeoqFsUF1UzTEkV3klFV408jBfymKYkS8p+EedlUTF8m+5nuR
OI2YE8Uqw4s2mvwYfXWAnEi/s31ftrIf/0ATAmedWgrhPrPxGo22cmLmc2eso8MoK+e8VKH/aHED
J2+bUfouV0d+CMOlepnmRLI9cPI89VMGGqrPQnFN605fYWHkNVAPSWmul2GSL7U/Wr19yozzrkSi
8xuMMdYKi5Jz2iSpYn6f6VrNOzpy87GrZnFJkToHMlUuG8k8sNEfARDS7NTGxXgVoGvFWZZ0ZDxg
1+uER0e1YH7dbQ6fxqFpvsRyXvb1gPxN4zrKvZ1M7D3QXUtSUEHkcMjJmqI5MyRVl0S/DlqoKpC0
V0tK6gmKw+lvRWEwVIXKCK5obd1QHrWcYRiASGES7YOiRWgXt6B8jmiltPUeycox00d7jJ33Ge6F
mAsiAJ9tn7th6uoPOB6Z4cCpIqsJaWmE7P5ee5C91jPH9asu+BBNIoPK6alSfG2AjTrYjjjJUmUn
GmaoJN3UWPD26Z7T9gK9btqKdpj2MRtuuB4QcApxaJ1Ac6P50eHJ0dZXa5L5wt0PEwcwedfMVIfE
bgHmnU4nPUlVfv4f6s6kOWuly9Z/5UaNSyfUpZqIqhpIb+fexjSGiQJjo15KpZTqfn09gnOrsDkX
PoZ3SBiQ1aV27r3Ws9K0dEF0T7wqjFFw4ziNisa5a73hkFKrNWc600b9te/6eRT7DP1T3exFx6zt
PjFtZi9HiVBqaHZqcQ2zuC20LLkProFcChCz1swARmTunP5zbYS+yXXsi2aB2p3N4kEwZcruvzdr
DbkNHIYq3FqjtpXM8gJ+zTa6Ry+wzUF4D1f/KXUTc/aO6KpX3rfOIgruo5ZTZmQRuOdlNdjZJsVE
loJiOR7e64yGQkAUyWLO12YRmouLx67XXXkkHQDCNtMKUbTFoxPoZqyBcA16aS4czemtUQ4N3+5j
RC9Ondw7g5C5t/cQqubOual1t7TokPKBGoe9Q0o+AzEnrMfG0O5KVEhX2DhJTUhkyIpJtCRFVOAe
88Gvl0XShR3ppJJlRTVSTcTdNLObV3s5obgJ6R00bXC5UvrBnTUqD1L7Rl7DUGi5Xeju/WV13CNz
v/q9DHT1zkBdM0R2i/kscjXvzh61Sf0EeJwqC/V7psp96/VhthsVOpU5Wu2O4ePqYTctUNmfb1Gy
txAAxhN94PyyNRMnLm1PXxXWsgBgdGrEWmPIIFga1X0RzpN/1lHC+ZHTyMWN5mYqm6MaTFSMcyCn
BnPOWD5JqBykByhSRCOP76gm8mRd3pD7M80UCEa1pwJlh5gUUoij8jBs7hIMu49kKs0L0X7p1Flv
IC0DL5zypvmiiKpVUV+MbA2aFatvREKLle0pJ1R/0hmRMk+pMW8dFypqOCBrCeAenxa5b4daWwHi
HLsLmzgx3bbdg4bvT1bf+h+rsXKtHlaXnQJdWe1csEP1YTnXgWfqnW0KPTwgfUA2ESmJyi5G09GN
FEiWja6I5tZ1ys67jtyOOvxqZuBGTIxT+nu/BFFoEBeElB02i5Jo6wjRAmVIqvMuaETISAoc6hHf
AjfGn8nqdNDWnTpZdUWsaZg9rggWeDaS8E4bZst5EtzhWXK+XbjZOzdMgnBfoK14NhAv0TwsZHpp
sAz3n9hcTtmdX9Rqq7ocOz9RwXjnikzm/JEl0sH5PLrFZiROrpBJpk+psrjyxGXMyNUw7kbluuZz
JHNzehfMQt9Oqso4BWxsTIf9umU19WvMCpDf34CatPxdWLTTmUXTIt9NaGM+TI6Lj1CUvXtq3KJA
nqjEfZek7WGwG/PBU70VkUFOIpmqVhT6/bpEWI6WazyVdr6zNSwgdigNAvkwH8PxDNAB6rS+WZGD
psk08+uG1SaNYDccw19c7AMTIuasJInkEMhHZ2TpNfA7QMKUPvJCYtY7ioJm6a8cLfVlaltjsAOc
Lf0DQgj5dpr9AdXx0HCWqAH8T66CURDVFOA3nbFVvH3gEhlGTb3kEZCeEDlK2QGz44NeoLyiXXK7
1nQAotWT0iMPFIHdzjHrfL92M/8mFcjpkI3Ucjc68usEexSSeD/H0yCWjz6rxXgxD40C5tSNwZte
KLDtgyFEx4YgpwtU2+0VQZ/2BYjg0kcmlCx1pKwkvDCMzH5cqrw8nw3Z36LVK2I0YPZnXDG6Yc4A
2iLORU8Coz+5+bLT01L0ZBAF5ELpLA8q1l8w9ReFZS/iMHiTeG8kmZyv6VwBOkLIUS9RJWvrYx6i
eCCFwFLXLQoTc+9PYmFTENq4GrrEFPUebnH2thREC8R8N6nqqM/Jx1YQc7hu3s3kTLShHbtNroOq
dh46VBaEXOrqI2y59kENbRuRP07vEUUlQql05JGv1EfAWiZeavIxY4PK4wpgdx339F0+NakmF6Pg
pd6pvPRvBj2054Po8Hoov7ykL+CfjMQM3tMxzn0eg9R7lPbq7GfX7N+MarHPyr4d7LgYg2mr1swN
KN/Q4vH7Pjj1Dt763Qq4W0V1Hs7HRthj9Qa3bL5TNLdITuldN+4cUpsoX6yLZmkztIGT9ZAly/wA
jhxKfU+KQMpgZl8HVfK1R1u4g1s8vAso94+Wm1iPLQr0B5N/IiJj5sIh+X/AcxNczQz5j3IceOsC
/RmB8nArtbkkEclnpsV7sN6GqVFS0VhufeR7oBq2Gb2zA250QRfNuJw6W30oaHbsgpmNCvAd4r3n
zGrfG0Hl3heZ49axS1f/TMKDYBSG0rJ0nC+Lpvuv9iXhNB2MUU05O+6YgeNiemBH29byjXL71hU3
A8xIVvkeshfaJEWSPH1qVvWi7pg1MHBsbwgR2jyCk41Xw945rTkP2Zmps7pYzxByL8O7JIfk/UU0
blueijaoBzdOQDsQ3RGMwp0Ui1eJmoWZFvqIIrRyz9whvLNWysbAXPKNn6XM+UwvM13MiKgWcXDd
Zgo+eU0zsKh0sqxmKBi+yLZEDHJ6a7qki5emCFpcNFbIkSnjUVUteKF5aZCxk9a1jJlsn83OWPx+
x0ATod6+l9NSEjWx5mmJWkimySYi5xnsGIOkRbqa3d3oBANbmNyZPaXetwFojmLHIDZg34dlKJ+L
azI+e93u+smD0rc3paP77lGXxJqQoVakEogdsYiUZNEKwqIbTwk2ySKM6VhvZ+J6qRlWADTm0e8+
aCNdbRERyFHyM7TwvjdfGEPPhvkCWkhSefEMcNcfD78eOr5i/zH8w0AdbrAfpqqhh/Dh5XCuMdlz
FATTfDELMMh/T71trxSMn5RTp6g9p2Bs6tisXQXEzFcVIs2oYo7SxwNICf9d8W3Q9evf6+V0mV8L
6JCHXTVk/ooKfPPg/zjtzcWCNSnN/aeyldugpf4u/KjLsOJBNFrGZb8ZVL6cyW9H9CyTq7F5hxn5
boiBH49I0zAYiCNtnuvvRxy/q2oc0ShG872fuRoR3GjOBpaPvGBY+f1W/BHZ6l/gZv5r8Kv/r+ia
3Nz/Mb3sPg+f/89zM+TDcv25fv7Pf7tq18/1Y97p5x9RDijK/i/KwTX/2jzmyHZ5in3uHHf2O/vK
Mf/a7EEYO7HIbAM5fvIDXhMtAb7sEAaEjaWF/49R8pD9578ZtvcXU2rLNvG5bk5yKNb/9R8vyHr9
qz//yEd8+Sjz36CqMbFdOx6GdIdjvXywTL8QxjeYz4x4j45wKy5J0yruaE5Tlvxwaf7BD7S9rf87
av9+LGotDxijyajldXJ9Ofrh2G8pLwF7cfa4Khjp+89ORv5eQpBWUJIk9OtDvpQtfDskccqYYTAt
I+15zUgn26MumGVs9J0JpThKvn2D6vM35uh/OLEAZZYtgEGhUfqm8fnBhonowqX/hZQ5S5kbnPks
ZLGHgFQfMrsJRDSJhkzGX5/ZP9w4NBnIwZg4u6iHXilOsqqSvhjI+ktwLEQpE4eE3jklfsTMJT3+
+mD/dIJA2GB1Wvjcg+0h/nH5KehiWDaNOUZjjbx2sPk8ue3E5sIY5bmGfB/+5r5tK+iPjwrSb9AZ
CDMEjwnvz0ZR+OGKQpcyx7ZsiT2dsguzXx5nOGYXWov3ZFuHl0CrLjI6hr8+y9cPy3bQgGkXGQUc
U5iv3oVswKmEpHkmvpGvpFl7c9xXGGn/9CgBXzN/s9ADG2Sv+PLUxk7SeEBiH3WWJEjTl/kVrs7H
Xx/k9dPhMGNAmMJWLICdh0H25UHmBQiYpMMdSWGpd+FULrdsxNuz3tL16Y8P5dtonxDM+eLn82Fc
XmQF1TpRjyXBbeRhTpQKCPsfmBfq9Tf3aHvSXj4YaHRYr0wk/y6LyKurN+Utjn22bGhRArrqGCI+
EEymPyi0wVdQXTIZeQVg1V+f4+vnn8u5kUoEmPxNhvk6RiUdvK6TeCMYmXrDXZ6s1D1B2Fw6EmL2
QmH/uwiQnx9FCloWFG4fokAK9lf3rwg6UtNhL+VJF5Cx6CSngEDY37zW/3wUtHIO66P902udC9eY
822i7NjSjobCSlFaOMmfX7xNPGbxFaMVy9P48lySagXWZSJlmRSB620pDDy5uX9uo0f5miGtv/31
zfp57UC9uKk4+bSyLQpeXbtFIe9g+rnSnF9PXOWRbAy6I+2gH9hq3hQBZfWgrN9w+P/hjYP5A0rW
tUx0ea+xSFTvNrKheWXztPh7pUV7aAEoMb1d9btfn+BPt21bo6h3NzxUYJv+9qv8sDh2njQ07lW0
/YHTX00raVBNwyDgD48SuKEJ5gmLFjzan9D6K43vwrVAv5ckHpOHintyJ4fBuv/Tw7BK0UDhKecL
Dd3w5ckwF8tDdjPECBCmHnlTGPCFpt3xh0dBFfQNH759oD3/NZc2tIPBL10ecjwXxs4ekwziWePv
fn2Un54B3lj2KabYVkKiRrZl5IcbswjLHoOAFHDKeONc0fK6BYBPOq/XF4dfH+qnZ+DbodgbbULJ
zfH78lAms7oFRKYbKZE5yIlqBItni8x9e//rA20L6osFd5P9C+CorLWoP19DktUYaFoYtGi19BKL
NX0Z/FPu1r0R24TXr/EAKXQT+JJcC0tqZsoTYH6c//h8PYoPnntk0NzC14Je3ld8L7nPiJ8WRnq+
0BA3j7bDHOo35/vzPYSwACsNXzdmav+1HtRIijpVeAAi3FaE0oUkhq561afUkfbbX1/an+8h+A6k
hSYwW6ocuGwvHhdvtUSnaoh7/bjKG99wm1OLeOM3y+8/HAXeFZsMn6Ow1m8n/ONDSVcK8dMSoC5q
8KKWTk+7ecp+c9lC6/WF20SFpAdwRnB+gVS8eiJFXhTr6E9pXKTZMO8rvl8EAE5Z9wTCNFEfjT5n
4BX5HfXpDhZP4vkRElAXqGxfZs09/VsozSSWwW5VhkFopELBbe1sBlHmZV7W6xODPEcypGSy+5wk
VctcmPl+HS15b6r71OlH/wASxVR7UgNmZJ9WapXq3JyTNXGBaDldlZ/3IdOChLjXcRE+qJSsdMNr
Ful0Cc46uwjzuyKb3fEwAQ7xnB3fs268E1iHybnlx1ifGtr1dz7CRXDostCo7SBPh3FXiMU/Lg7Z
BBfIPeR7kbWMOtoRAnXH2ckbeiyG/xECzlJdmYTFA3GHDSricfQSMzaXdghPZQ7B9XZFXLeczf2y
lndG4ubdwerJrb2k3l7qOmog2Ah0j4UMjyOUTEiwrmUnfFNJo/b3w8zk4U3bz0l2APYduLGDSh/v
Ti1UvivtpLsrrBUFsZuvrIkCE+VKB5TiCjlbIMVBi97e3MhJap636KacdxgvM3i1clZ59bnKXA+V
Ax5zmAepQ7cKUDMpz0MTdMOJMa2PCNNqWz9S3pRuyaOk/eQK2egO7VD+zoT9Rm8ulAbe5YXxcMwQ
ClaLv2TeuwDFz3Jq16CazkblO1/XfpzNXeVgzUqjym+ZQRBNinahR5co4znR2V2qS7+NGe/SisRQ
R45sBUrQvsuMMc/5dnnQMZ1aVGuM/HWeIk/X1XBdZtgHzxtpV7d4kh3v7eIG/XLW926DVs1AxRsi
BCJtEekvxNx0wDc29+SKBgXaLydeHXPur1UBAudiyg3h7JlljuopR8Vyphymp7EjK5pBZIKzMXNZ
q1uGZrlnO4e5xg14LwcGZY9AaRmiM8UzA/hqwpGD059KEk5tkKpJazIeZyKf+uM+7apw8nd2l5rj
U0ivc7h0g67qnzWeI/BWYTmEa3pwF8e6Nuugyc4ZN2fzHqeq1Z34Jfovpcm06JiEfn4b1GYHANHb
BidtPhgX6cQABfU2Pqv2trPI1HXZ8jnO+GUtkoK7ihosNM5AGHjjoznVdnNkFlxhTw+JO4qMUtTI
cdtimJjeqIJ8ZHNNg1g1njGfqTGv/HjN8i69myvHzyMLtVZ4RbtWbqzeun0iXGMYUQ3yDn+p6Y+7
9CO75mJYU3O5rHBBVocpkGNw5mSlhWmbl2dCkyvG64ERUXox62Co3gRV67kHVRe2vc+MDrW15dDJ
JOxQFW2UMOdaCK5Frbcn3ssFvwx/ODhmRVKTOOV6fMFmiAQ6MpZwpSRpGS7M5WS9h/ZtjkcQKp27
dyEcYHjzs6zcB/RRcebauZPSdDR1G7u97JI4AKbA3JKO5PM6+DkFcFbZWUT+sWudhJ6a6aMo3a4/
y9jxhKfcULVzIYGEu7c6TCfvQ9tqnb+ZzLCRZ15QBevRbied8ghBtTxsYskPnRjyK5O4XizgVUEz
2dIwlzLZLbyag9vk+zKRLfGvqRtU953Cehsx/LO2G6Snz+6IoZnJVJu9bSeoA3Gj/LBgKGY3kLsb
ct+YdubLyU9bh+FPT9JGVHhs+E9TmVlA9/tsrEn2VeoBYXi/XbOqvuu1atC+zJVxXZKcfs/C79PD
dgIjPTo2KoKoaXoymrNalm+JHJVkwabBrI7IlQCHrkFQSGJO8WNw/waAPX2uRB2jXQuCPaopCdGy
mdECupbs8HZDw00eUqoatu5M1q1LJxwMdW1NYX4GYBwiUGsJJoZI9fPm45DqrNijEQ0/ehUfzhi/
w+R97bolM5HOW81w4fcZylmQ5RNaUx3UxqWHGlgxZ60q73ydrF4Q7WvqMOYjvsDkG5qOIQ2K4OVg
wiNgBpkM6MZk7xhWhG2f2VNqtsN6nvG2WAeFtGgDXRNNfN6NqSKVxAMyhj69d4qzzjTBcKdVVdjv
hkERdYOMOg3PTT7lCzg3gOLRTFOIGsVbwu7gNDRuCEeW/iPLWmdeea2fHnQqXJz96GzMg8wTUcaZ
j6f+08hAK4wxfJvlOT4bqMncSfgngA1pSiC+4UymVLftDi1vXsTE24t1H8KFf1gSi1baMk+liWJ5
nHKGB2Qlx8Y0tYpOno3Ta7UkRaEMPfXcImtVewaD1RTzQCEdWUJnOs1jrwhXXTIUGS0g2fQw8A34
RODldF9YuTvEteHxKlaVMm6kkfhWZG9h5oDW/JS4mGIMi/OqtA21W0KUeKxdLo5zPxs7Gzj6XLqE
vfjFV7tG2QDCwpp8FCz18hjIrh/jwnWmYF+qTrO2eynC4IlpQYCexOr13jYruzoxTdVuhACV/SpM
rCbW9lTZMYtumLAij96HYGiy5gwti6H3fQYEJGqbKYGh3+bLHV0/bABeL7F9KHKgg0PrFdXFADkx
iD2vd9/769gQQ9sz/Y/6tDLRI44Y6uK6TCZChWQ73GXrytyfdwBxtCgLkUed733TH2M3j/1qrRGD
IHhfgZx47YPNp49XHvAhqolO+fgzROc8Zb5q+ABODm2tHjRGGTEP6mycQSP+arXyMdgpwD1VnJM+
/HlhJptGTNWstyMjUj4Fld2dK+QRWYy1dqr2XlOgRkjHfnMFWSs8mDCYAwqkqotpkkA4QCpiAziR
nV8WB3vZ1NRpYnYAV9DqhzEEkhpgm0KrNV10TcG8FKQ8xDVylNuM8OdqtiFe49y5t9d6FMDdXVFc
u9A4xyPJOcV8WrGHME+HcmRdJEMZlheSWmJ422DpBqeTooTMzz1HM4YH0N+7fhC1IpnN9VAbeeCe
wd1qh5R0cUwqX9REqcD31e78dBcqPqQwYaHPuWUsDceVnyhb7JaJbN93SNunJNm5Rq1PJKT6/XH0
Uk+ccuCBRSSrGkRZyuYQcRWaVwb6JNuTJ8NO8IEhX6rPwcxlAwdTFl3h1l/uNqxLuMt1iOSNaKe8
PKgEPc1uDVJ8LzR+GNxTdDkjdurC5vJ3XII9d0acDwjU+qN2h+rONNoRTrcSK6nRAu1JkXa626VK
uW+gu4x4pErQ7URsoVFIHLeIU9IWhthJPYMvVNszjEXNFo5MX23nYWFvy+Nmo+E+AOBtyG5H+T4c
xnxBBsrfW21w8kPkdKn3RK/f8+A4oUOJsdd0txn+4oTmiyJzQaL6areoG+PaVKaP2LdvEn49tMce
4jSUIvveyouHxISJERngXlGyOhSJkdPnKD4Z+uvPio/6FOuOLOsI9gYeClUl04euCNAlpZONTkha
0nvbF2tV7RvL0jlyxnIgmbqtc0j/KyyQ/YKGfcQNYlUFA8KueSsMJuEbjkcMB8o+/9YzU8+Em1Oh
gHfyrHhANkIYfSDG2YnwxDUnosyxF6iK4UzU6Tl4Y02FUe9cgD1oa820hmSVdeNzNdheGqWL5DUs
uqJXxDlpsgNSxx/eQ8XMvrSlomWKzyVEP+6J6WsTLPKDlxfeyU0SaimztNgtsRcgtpohfH+5+Ip3
VShj3r43A6E6dUETFIWDL+vIYzv0eTIG/2Jt3BmSRFpU3n6uRHY7s9LJdyF0Tsa0md/zKGmcgDsk
YNahFpjvDirzSu9glmvdxH4jJh0VyNaGeIQTqHblUqx3uilwbYR8TC8xF6bpeVY0xrvOS33znQzs
hEB7VY43a+c6t6g2iQuABGS8yYswM/aeCdU/zLS+7MzRRX8Csi9gVZPto9uk7e2o2TJSYpcVm2Hb
6zC+aAQL3H7UEtvnIEmONvKoGc8fG407eh7Tc9o1zddKjkLsaqPn65mL0la70JqbzzNucZdPrqvm
Pm6ScbEStLhiYBvsL6Qrs8aphmWax6ct+guEsXP4EflHre5Kk2k3vyJS3eXg54FZvsNB2BACIO0F
PlMcOsoebjIYt7yVhjR7KE0UQPzENxP/fa3m9d3k83rtq6oR40FLBxwHchzxgI1kfOuyFYTUwy7U
2VkrEj0eJVQKcYvmLThANkKws1K0AzRb2YbwtuY8dKb2soVQGHfInlVHDC3GnmD9PHe9fiL6LkNl
HfLV4TndjJ/S6HTPjgf/OpK5srkQ4CMRj5CQBvGPdOxkXykk1fu1tp33be6Y78eC1ZvFtjLrYwi7
8FQ0jVPuO+TC2F2cquY+SDwJPpX6U6qTNjwSY1U+ABtxst0wNKjApZs7MXa28EHM2pC3dulNCTsv
zxHyUeds5N5WNUOyT1zbxdqXBjjefTZTepNAor13mVRhifSJIWiEc2PId4lTj4hk3XV1L2pfi7e4
5QiDnykFm4p1uhvCO4N2RnHRkIbh7zy/NNy9PfbmkYZs98VCzsra5mGijPxBo95wrXIe9zSbKMjb
wU1R0XaSncLYz+IkJsiyEVILhdDLAhe3rob+lHph74ClN62HYBHeVbPwn8QdCDcvyidvfD/lcFF5
OcxO7HniqB1onwq+tVqSo0FAtW4j2sMS7pIq0uqICBiZgleNzRdcqisrH1PaOfIE4h60en5/7jSt
Rt6ekTASU4DivZx0qz8bWLBy6GytNdAGCXx1ZPyZQICUpn6j+hrFNxk883WD4Q80fwsjlY98N7+B
fmyhV21GklWm0UD4s2FFOFUd+JLHcMIaheZqpBdB4zkShml1122eh5TdQeX5l2NtpQ+NwkW7y1Gi
DZEvavutAQUQkuVIsRv1s7fVblWhLvJaz/POX43iPSXfQgGa8Q2NVSJ4+bvJL0GYwG0F04aPeqN3
hNqPR+2qLyCQpj7CPDzS5/Et/JIz32qsPuiJ4PJCv7D2RgqDeVelhYmbTufVp25imYn6BTEmCW4r
StYuWG+wxs/Pqu5W3nLM68P5JMfxiecydfYO7or8KxaBpjua1MbGeWLlyKk0kSLMp0dFeGyg9NAc
Az/ky9mRaeYc2PWaJowfdy2jLeWm2ytzWB9ntNqs8HVm3VaEgrRnpbGqj7A1FEXTmKtAATErFyO5
MhZ0UvV9tmiX96vTS3GcJCWJvsZMvcBH6Fbb2rV4RNQXGgdF/QmP90iuvbL64YgJnTYVbDb26m9L
yjjkg3ICcv1QuWae3TNU9N0CrfCKLj/KhFn1bypoOuHmbGHg0pV4ZK+CxJu+TnNpLPHSzCXrtJ2w
W4bfO8a57+WXJSEoz6Ib668Ut/qjHEkV+TAmUldfi5nqG34yJXSEWcO2zhYAi+19lqWyO9pVMGTY
bxhW0wXoig9DOrxpSuDtbCIGHJ2CRwOlL8VuQawt+ZPYl6WwT1znT0TxXXaNumla9yv73XKXSf+p
qez5YxEGPeq2NDx6/nTebyWnIa0jgOchLq3Jdsn8QdN/8e+SVymB60R4ijKsZjeiEL41vMbp98Iu
NB9JAKBFXEBo/EhbQrCV8WnBHu1+Ejf/Dvo5UYrtHxv0ZkvbagtzZFBU6JtQO9Y9OzMr543OKE+X
KehvZdjOfGM6Xb77dV/4p06q75PFalnQZiwTmumrvnATjoIn0wNWxdWG39lm8SyTcNdjE//D5jAb
Q+YuzJDQEkB2D183bWdnHsg9SiKLRJ6rlM/gzh2W+Q9H3hyFkYjJyJuxCOKYV3OR3kOQ2GaFEWnX
V+dsgppLhC3Ob47yCqWCMMomMZINOsU5g0b7G0H5h043sRrKtXFvRSGa8OSgSr46UTJuqAW/L5fr
HKLr9eSb7CnKtDPeIfNNv5rALL3fDCv+6QZaJsgayDUuYoJXQ+pRJPiIDW4ghbJGiOuDpDJ7wPyd
8fe44o90Wf+a6OpGPje4bJ+fh6vP8j+2A3xpJQhluvH/9fKP6If+Pv6md3rxh/037dOdflbLm+de
V/zT79Kj7W/+qz/8W0H1dpEoqL60uhm2/439TPOjiGqb2/6/hVcH9bn58vz673+PzyFU0CXRD2GV
YI4DzoYJ8XfNlSH+sojRJa442DKFmW46/yO6EtZfKK5A2ZtMuyyGhMyp/9ZcuVuyTsAsyPWcjYLi
eX8iudqe9v+dqAkeCBeVCYIrZsL86bV6sOzgrcFsMCMgNYS6EZq2vneRvZ83qu4vy1KbfyZf4BiC
d9xC3QWNzeTSvFpQTAq3oW8p/KtGNbGTCQK81mmyTFpnSsmDsPP17oe7cfv9dH7UlVkvx07fjkkE
qAszC4kSM0Qu9I9jp7YTOYk/Wy/Vo6qOihGBEiUCFm7al2R3zWzO9wCNk2Jf5VX6oN3WcMm+cr/O
kE0fJwmoPU4dZ/4QDjRsfvOGbmf84h5siQXIp2wIR8jyXg+rHByWyQBClTC+Ze0jGiMexPO1926E
1Rr0taoJKCszGL37zXXZzvvFkT3b5RmytkxiJqqv6Ta59vyCz1NL0SS+eUkD55iSTkeuZJtp8yxv
TSp3RgTqhv6Fsi46mgNdXNFwtmKynj0stswMKnhRkOd/Mya3Xq5c3LWNecUvh7jVBmD+mrflzkjy
ISQDK05avnMGq/ktSuw5wt5d5JHqELqfDMUKvhOeWryj7WftVzo0PEslu7BPmn70HYyq0rjKwB4Z
WICN8HeqPsaWL8fSPhUEXy2+W8RaoioxXwOXaoIiQkDEmB1FIs7ylEYjZ1Nc0D4yTz6hNm1V4F8C
Nvc+Syf3kUZTqiK38ocbttHV5VKk4iO5bS5TiGbs7ww4MXGx0FZE4s5O+Yy2rHhwcqPLdjLPrGXX
j8L6rFXITq2YxopRCzrtY0c8If3ZwBjW22kJq/nODXPrcU0YQZyknWi4JZJ2eHm7FlvAkBG2jnNX
hPVq7x01ODlgjDYo7MjOs5Zm4JDCSDlUlrUWt5mHgfGY+k1DUZeWbo/vyQ/gGWx+8OHeZ2qEASCZ
g0ff0OZmUmBfeKYrg07NIurmOIyyKONkMHxYIpYvJ9ijPHPGOrTqDP9eb98sY5MsZyCEaNnQoDY2
+wb+zNjzR0Ox4E/z5xSjRU1nMeRl8DLLzS9pm63gW9ey3LPg8D+ukhiYzay1pfYBtbhT/UKFPjAP
iumS5Vd4vFx11eR9C+sUUqqJFaGySUctvXSKUxCYhHkol0tJgHvSHeEaD2nUrjZdIUJ1ivm4GCb5
YZ5IiLgkOzTbpVjr6RFLQn3FlHbnEjOtexhWADdvobn0Fzgg6O8wpyiWG/oRmK2ttqveo/7bur1p
GDxVy4qAUigng+XDjiWuw5X4PhREgCJlgR0ydav5lm0N6/SKC+UCr9hcRxXGGKxjAdEn2y7c/AIl
tQSaEYbJVUAxevAWueDywTEEG1E0wa5vQ9wsehpGwvhSfeauRsozaGuT8mCmn58UTDEhvwVPeTtN
tKVybzOSNl5EYWzdidAe1DlhE9MQwUcM57faHenUKqfNwgMwBPYIIUoqkc74Lzt7aD4YkOeQ9TuZ
dy/J057PhDEGkJDqdLojgTyH6DKnJdMJFZJ42agRL6SQ8miUg3XuVMFn3BDgUTzAjJ+ZJBn2FwQg
6tCbZfG0FPiH0NSWLFXKWWYSwdFx7WmH64tl9S4mOaxPVqWJtdZDf3TopH8RrV1c0Ug23/qDWa8x
YdUNv8M6D6dhUs71kIgaS5buPwilyQQdEqa9uVVDeWBAzBi7PYhh5PyX2V648QE44T7r6qik+XkI
y4zmWyNcnl1XMmKZ6wEPW0+ELhTJ3vpCwc+YZcgT+4PVZPQBrLKZnLgdC3VSQmgdJXwnDqjwn70h
Ld4ahRt+7djFL/HAvw/jvq/qt62kcI/QTOXnlsIxtJT0HNzGkXux9vK+cJl/Rd3QFB/K1ix37P3G
dI9LZht2crtt5itYwoF/h4JWaM/6teI4PfcXLe5daKOPOdLNGyblM4qajigB3WCRzIf2EuokBaU0
RXvBlolVpe08h6bPUBYEUBZkZh1wncvDwtj2mTxUddXhhdtrS4K/adokO5/YJNHHbHX5te3XPF6J
WWUmxogcYPRklLezAo58nH2wPjRA1jdmyaDNost6UdK4iueCmefVMhg6vID3WbK3rayRLfPsMd5B
dCGnvGeCaPLlIrXshmQ/XJZyGKYH6bCvjxIvda5g2fiHHhj0bQBQ/Ijr2Swjoj36/SgG+65MV9g7
fe+cfJxxtAFb8R5KV5vHxLBif81aYz2EykY5ntt2e6BdH5yKLPVLArvcnIlWtxxN0mKHyzat3DOn
MSHTZi0RXuRs9Iz/G33Pl796DLzcwZiqxkNdz0lyN9AEyXZMM5j8sQ3v3tSEpqkTyhB9tzhehkAj
T7wLMYZBeTEy/tmPy7zeGs0MOMec6CZB72Ety4Bc8BSvnzAH0u1gP+v9N3Vnsh03km3ZHyrkQt9M
vYM7e1JsJE2wRDXoexgMhq9/22O9zBBRQbESsxpmZAQcBMwMZvees89hJoCAr08Mqec+FwAM7ktG
egMTJpiDIx9kLTqNTIVyJ/spObSMWOZ2bt/0Hi7wQLpyP5q63GXQ37dmnokdBc/+gvLuHdayE8rL
xzryzat8VOpAFTikZQFXx/heFvNDowc/e6PBVRns3RxHXxzfdrM8AHO5S7XBPjld397aVscJHZw/
rkZB48dJjE9F414Php7Sfx03dHggN5W4VdGDoGjxoM7YkTT2BrP5KZLBdGgRLR6gjWXHUfUGhi7T
OvGl83ZanGY/owaLLbCtNmQMentKg8PraLfT5chPYLJkhO87n+do+1b7XNPT1Xdg8Y8J7MH+oHeQ
TukqANK+oHQuzmX4AEl4ZgAd6eA6bbvaxGdq5+IbeTZgXio9vaZhJuTO0BKdUi6WU5zzJtSFbxr1
SbH1Ix/ScxrHB9bnJD5RfYdLWcAtd44R2hf/Ghiqg/4W8uwjWovqxcwagyecA8ujTxo9VK017+zY
ovzNIGy2ZJxH0BGq3mSvOzhXY3tGcQzphMDBJvQx6LD30VyQ000uM8yeVL5kd2WpZtqno46lH7Fk
hheuPQMxdMMej4bfOTetS+tyo2hHedu6BkmxVZP3V+N5nh+yiGfOMuhYxpkrADtIeAnVvzJJtnOr
zwZYh9gcD9hT3CfmbHuVKV3JbUXBdAIZggsRD19zN7MAHTJLUxXF0Lj44ccD1aHI9/ZYKSH+WA3F
1A0mv+zRY29PYIMse3urrNI1Q4Kh7XtPS3EhZEH+qzFiugOCzId9XqTVqYcKF+9nO++2uef12yDO
zafJtfzPCX5ncdHWAfKVbEjt+jQgd+bLMSoZJnrdHu1qrHbTGBMdkrbdbV2WVQLZKStufVJwSPHG
LgiBtruAs+Dfj/zf13hCXjDQ9hdebpvXtVXEz6aS6FcSczAAovMpP+uHj3FUGL+y3vKeYtH1+66O
xHeerPNlMCL9khfHiOHPi7odGV+E5aSkib64BD9QvZ3oXCqUuDuwO6+TWU/7mbPcNscJfOzNHKxf
3pSoTpBV2vvC1mh9Q2swvjb5QB2py4MLo609TNIj95nDPasOuY0XvTsTxOc6mXjfEzyzsh9D0Uoy
xZt6JL6mSV8yj53f3Lj+hV5Cntl6RN5MG0Gp9WBrDiqMyciBirjWZRpn40UZde4mAny+iXTpvSpd
0NUiCmEvInGKEFaGNhQpZ8/aJW9qw7pEoFY/kGFPJ1/F1ngi1xwnI43sO0nF9jFPnOqyHKgQK69R
d6opaQbORRUccvJO9xGlQeqw00lTY45pj2iTPpDTfcBXI/R1X4v2QJnm28SqcN6TTgXG2OJExJmx
/VGZdnRVGqNx2XVa/0SJxThmym4vSsgy16as47tWzy/jrL/15qi6apTA9ckB4CL2tFOVdflnN6rl
NycS9ZNgsxMi2bjXc2KliIRB5VADUNT0doNdsbhCp91vG5SKm8RwzYPRGuJ61kqQb7OZ8UEr5KEu
SudQdMGwz3SNA2NbNo+W5Ixe+1YRqko1CEjQAkFeMUKpmivISWBw4kHcBATmbKVbJpemV+DPa32f
0vbU31p5Hp2kKxLWWqkuKaIOF80otUe2XMaucyrtEuMLwZ8Br5v3TtdgB2HE29GfN58VKjDq/s18
KatK7irhvCZNQhuyEu0eydq4L/OUXnlk/Wztrg4O+D7pjkGKvGy1c9hOAsq0SpR5q5WqfiSUproG
Y+JOfKFSb084KbtppYERELk8+B7MFDqZNA8xqR9zT8PhqgnSEe2qJ+Y8/wUnsf+BVi7HIj8FuKwR
82w8gnQ2KemVYUMrMixw27LdT6pg51b1FaGZP1RUU6TDBH1pu+isPBM95WC11tccH/A2bpqYdafv
b7wJtyeArZ4x5abbBIHlxq3YeURETWwIpecVp3nY2zldSn8wH6FAZseJzMQD6QoJW5CqDa5RZAIp
Fd28BeXGOLCQjOisu9/Ry/k/MY6CuBgNvjMRoP+yj7RrWoh5qHrbfwpgbMrtQBf6UisasU/G4tmf
Y9ZcoIebqCDbYcSp/mLUJKGAq74YakJkADe4HK0M9D3oGXDsU5cEqNCNznlXrO/TdpqvosY1DnKI
P/FOpk1ipdYuSqL+IAL57EdOhbtkKk6T0u9625j3yIkQW9aVOpDIECYqrfbAQxDLtOQi7kaXnB3d
PJepSzUeKtoixLVzjDH4tjymaWodNbZSJ5/9BQe6yvpOtEcJ0UI+WIQcKr4FQfKiUzUnCGM+aKb/
8yx2v+BtG6jckvIUpGkIQIR4+Xa4wSksL1kLOLpJrfzEfm0+ok4otolp8i2d0itTOEohdyDlaIvi
UOwDIGXhqNWAnwI+7zHT+0jpKzqwOf5SejIJMQRbL2XmBdeA9NhZ1QndqGoWB08K1pE8eO0D/5M5
ohlrIsgDTWOIrWEU9cE11RFFAepYaVtXU+5n9A8K+SLB1BEmFU/TyZe0YtRc3QGTJUWDRpT3KVJN
c6CBVYoNKVVsapwkOgLK+wy8Yz70tkUie+oIbNNxXO7bsSnQffquOBGGQ/2/FFABNvkw8grbGX2n
7XFqsluOCBs/ZvOhF9VrNNQvxTT5P1o1ZJf8h+Wt15MQfYqI6bimB5mdexad/RndlX3hjvV4oxWO
+pYTMXsnjQZARSRVe9Qd55vd6Cg3XDBx1yMqlW/0fpo7N9Ozi9Ymuos+tHWHKNqGK8zxAtaUfs+B
0rnAvF2FTSWaC6w6KAZi4vNOVVeICw3szfWAPve+Torupk0D/icMqQ0EYOvTUE4apQ1bfkXYa7yW
ErqKrg2iCx1wLR664Vwdg7zCwtFT8To5rkdCCJiYbW+1ct+yrXtqvFn/EWk2OjJIaj8sRngoHUwC
nVdLA2W2UVyWUQUuTxNNOBUcgvZBlMPRpJhqDDtq7QFJ1dOUkv3Xl9aTZ1pS7KPaYdMJ8++lngsD
BRGcpZ8jMkTCWqO2vSf4NXu2Zn5pl2ESu488TQEfpVdZ5Hn3neQ79NaGYX2ua1lfxJXzQ0uL6sJW
Qb/V0O4/sm3/ROJDetVmnGg3rjXfS+zZL4nLVhaQhThi9Utec9vPfzbIXagLuGyzuiGsC72/GMs5
uBq6ij3SkDeP/tj69zqCLCgrYjgGGeBNmcFXmJC3Aa0c4NGpWHtA0HIPtyYB5CDuCWA2vhf9WZKC
s+46H+UXA2u+xQdLH0DFgeZ4DXR71ENWJLSQeR2Tw1VrkGf0dIqOJX34z1PntDtCnlH4ugRWnh84
EiX97Jjr6ZkDmwWOlGUubeczsnSixYn2purtQ+QXjPdhAnN9tiMfB9Wp6KEpFKEl41lmeZi7aQqR
Rrg/PenO+xZJzHUT1+A5sVN+R9dhjzTqTacy7uPSG4l3p6xxO+aFQ0CW09LwnjrduDBE17I7h4jt
w16czjAjGvXJc0v16dxsbPRXI2hcdYgKKb4SWyHyw9i1QUgIvcYo9GbzEtu0fT/mHeUlHyQHRSPb
Ji9qEzcmQIONp7I8PVqdFycHKnjsjktVuP4lvc5Ibs2OTuUxIOBmOKEQCcyrxowppdVaNJobA5JZ
tqM9qO2yweeUZcgiDvnygWAh90fcsZwSEdgOMqXMnSPk2ZwHrfNZJhyFbpJ8LNxfVOBAXnAfI6Ef
PPCBxXOjFbaIDsgcOPKBmWiMW5vwPsLsxYhrKGPX8mM0rPLR5EAQOEEhHmjlTdGlR/jj81B2xTOn
p5awKr20v86QKgTJUr4z3+gjSXchoIBk7zjSvhHMMo7nkBSSXUv8erlXnFqv41pN/amklqioXET9
XWdGUXXhIWZtETVCzsGYUl5VRaOpTeCT34LIsZiqsPKTlK3mGN8nTuQVxA1SI2ZopVODlL0pfgWC
musOU4rrPBFXOBRhnXas6YlhotOKzYbKoekbQ7vvpaQHOWjE6t4Y+oSyI0dAQxmewmR+hEFOB6Ez
Tf796owRChE30D+Z+3a6gxHL9EaFZ48PSWoO5u3U9/zr+G2SaptTynuMGobnwRh1NdMv7yXgkXkw
hi0iG3sE1tRRxkvGjs1EpSB2jeTm6Ic6PldHMlObrt2s9+ZtbHjihYaHPI55UjgPbq0FmwLQYbtF
guF2fDeYVp+cyvKv2ZUn13FMA2JriamE5oOOCI4aA0Lfkv/eeij0iAXdeoLs443h40TYFND5dDYS
ZRVtCGKfxa6Y8MlsB3ZgO/T50rufrdT20PhEqXuyxtSiqNFY8i52Yo0nU7XDpnSRcW7dbECPMrFp
o+KUVdNjlqDA3qUzEPONS3oY0i6ohO5pRrQ67CDus2aAjP0B3tgot4ID9xfZRckd2v/qx4Aa6Nk1
JR1oxLC3NmDVHkyYVxDJMk/RmYg7yRD4nGMf0RkZCNoxWfinuoPxBI0Jqzg+bqe/6tvC2CRsq+5M
k3iLrRir4tli//6izGm+CWoPuUnTNgGmw6F2nuAG6wSJQ/Lk20zMzbe5lcFBo1LOV3oiB2PjN95Y
voCPi9jQlz2aDsBOlOyNxBP5sZc2W37qz1V5oAzTB1d0650wcDpswqkPROfAnVvfRoigqBm1yGfE
KyeFdIkQghxfU0KLntPP5lx3j35sDTekisYhdQaGjH62YO/OfguiCuBx55d07XUAjU2c+rvaikug
kzDLLLC0pWWG5aSzsdI0w7xzoNJal6qo4ClCfjWLk4YyXWy1sfX4cEfo4Hce1Xi1RVocXJI4Sqne
VxoL2wAFcluowcF3P1jlhe6yS9xzVmNwQ/q1ux0KOZ2klPO2M9VL+QnFWGVtk1owK3QO7sw5UWoo
N0aWell4bClUxKOs04QYQI7gLopmF/VqEE1deZy7Mr/p/SEwbzFw6iYFCYOtVUNy1jlH3eZP6JiV
4xZbKsdA1FmMd92Pk58wb9Cl2xzzbs4CAWvXEJ504fdGHW8n0dVfe0fiRmula2DL6IfiE/Vc/1va
DvlXZbbJBGLaKp5NNp0NkzW3nhH+VlQcKySQQEgRQzfDNN76TL+MI4E3vRgKG9OuDyiunPRUVhys
QSKxGpRI0fZJXQz4F2I8fhvi9vQbG7DvazRSeC6Hlgkq4oFXlxiEPoeooSCLpyPbbn4xKLWdZUfE
ShM/1RDKVrN7zVqtvKKHqZpdYNv2jR20/GmiICsU3rBGfzPS3L3uWaSPpm2jJYx4g9g13URyElYE
PUyh7sxEtfYdmqAdKe92sa8loebbcmxkvS/4c+SGhavw9gKJ8i2ZAqx5fITFjjrHFB044JTVlcik
vIKk53NO9AZv/uzaZf1d4ewkCAzXhoLMbucTCPIqZntaShPNIoA0ifi7bp/kgOR8i7OePodCVDo+
/NXFQixblid9Tm0cGzTBXuteBjcjDmp16CcTQIjON5KubdDEn3Io2vB4WDzBG9qY+7REBM+5rbyU
86g/PAQpdZOT38mq3qdB/LMPzHQL8J49XZ3awSkZKRdhWvHhIDtY7Hed6LC21rjWqHO3fOoQUNjy
KkKY3BxQ5QchUhKK/ANV/uo49iZfhsQtYhTgVXUVGWYVXSItK90fAkOHussCwhRvEGYyeZ1yIsBd
n8aWGUihxLzscyIyj/V4hnByfrYKWF1DNKPYA37GCyq7X12txQPtMy1/bqxWV5fIqMzoizm7cxts
zCkidL03uuGbnqKlfTYxGnEIwH/g70EKBt7ep0bRfoJjrtBnGfm+MYZAbN0aqeyOClC6q9yeus8Y
tcwhmihpcoISkHK8lI3IEdd5fClebTxUMxYQ2ZXijqp81t+XSNCe8Kli/utJUJsOOpElztZvHeHc
Ck0r2M3FKbgr/TKvDPNBxBVKc0qDL8Q8zN9Jnoyunbk+y70d2F5pPL9AX07ZYff9gxfP9bFRvgPm
2KWbM7j+EaVtftuij96ZjaE3Ozil3hWbOX7JRItIPILjfYKiNHyHiRwzfILUC3XE0Xf0sYufRtON
hKugy2NWqWg3F2OLVrjJgkspSv8SJqrb7bRcypQ0N8yVMo7UCxrJ9NhnzX4wA7SheTJ7Xye4hV96
3QueNLa+O49g0aOXJ+0ug2vzs0xL3yZHwTOvR5WR5DRW+m0CCMc7JmgXTFL1FMr7om5AIeNbO7IY
OEeOVWcI95zVr03S4FvJhARUi7odcK5ok29kkmZHrZioAMAMvITmNV04qDcAZGvBhUpQNsZT7t3A
Ezf3pJUM/nYq0abtbOKQNBohkRGW0Fo+YYQkQjLuKx0lGdEg1/5sT0e06+k3c+iRD3pBfssMarSd
lxRsKr2kF9+lFcCcPmvIaHqP2dVg4xHf5pRRYL7nKcmGMSfdw0i+CcROsIq3WCc5Z6RNT2vViZEJ
45waz7D6qPw0O0Xyi142i50xcmJLSl3PtpSUG2vblQlAqTEZ0MrZub1nX1tdyKEBjdvmabJpyTjn
taKGzcY0OqlAFviMffEFX1Sxw1TZXZnzHJ+MGt6nbUQvjk9x66QcQne3HhZRB6uu7F6UNH4BsM4A
No9P2NEVn8I63ysqWlf0T9XthIJ0gljYpQ/1IJ0dYng0tVQ9M1SlPWYI0LvUzjXxmGDi/IblqL4y
kFjcUUxl4M8E4h10B1j75LSMjSBOzQ2Rjum85dZQkwa1GZ0KNGzWNho1efDcxsV/gUEyeS2tXrug
8YZmu0O5Da62C8l1hJWq8YM7G7+7u5GcjrG8OZ/0yS+vUJJgeyD8y9uwntpHk2dGt5qD/p2N9Flu
GkfW1zMu9hMH5OKZjgP22RwIORGbQJ6dyEdJbcsguCQot/46wT3uNlIl9ZNsfO8mhQL5JWiwNkL2
QK1Pgf6lMjRJRRfvKNDZjoKFlaMKPQhJIWvTlcUlEYT5jaqwJoDmRbEKp/+X5pnj0amaodidJULb
/wO2WPGqUW3PGvlGSPYGc89j99TWwYXHJzKqL7KUolRvAk0ufFnt/yyReavNQdpBGCGcIQ9Fgukg
DV+oBaHz4wRqEtbcrGWl9mFuXM6RGL9Lx6TfppfebSZNdpZ//tm3sqy/fhapJZA5Sydhw3MWP0sc
8YTscqChXWkYhspC2eS9UPNmSS2Ba2+8Crbnn3/T+CuQ/m85EL8a+Gc0GHw3GHcA3hCd/S6TglUS
DORA4TcY7XM1M6t1+lA6i9cGBdHQHZJJiscpGmjiGuypEUP42ZGmPye+MXfnYY8LSofSia2dA1Sq
c3j1+ql5cczB0U6uRsW8oDCT1c4r7Wb20I1jZ7/KvID6D2MUlYqjV+wPVGYM372gpgUkHJfocAs/
QXl0oP1hiEdkvG2L2boZjUY8+Zxy5bYc2Nbe1ziLkQHpohmOiShHsR8yqdQ+l5HX7ozBoT2XcTBq
XwNlnxUkWpOzijLpKJXBjXkMUkEHtc0G7aRHKienQ0r4q547zif41+7DZOFY3OacFV4ledr3ZQKu
cp+wtUIIzOZy28a2Ze8ywi7ZFoJn7anBuTpc/AScxMlP9THZqb5SJxecd7CZSFhk9UT1f2Hkbkvf
hPP1C8LHtto1Tq39LCs/Za8xTZ4X0rFKsYlWphOm2egPe4ia6nvhT/iKtG4S7SYfJ3ilGR4hPEHJ
fCafU4nmoFmTe49xJ9e2emaJ9lSUQ4N1iTTbAEtA110Gc85nxp8x3qIg6hC8xB6xULumCUDUJFqK
uxrmKs4D17LKfeYOsAZqTMSUBYhuYflGNgNFshDdhW0UenCACDufmgBQdfjXQP2vZKaPNfqG8q1U
9C/559860v83Jer/T/g/A/3e+yrUU/Uj/fa7CJVi4b/Jf4H3L/uM9XDQAIMyo279bxWq6/8LbTtM
urPYFICPher6f8l/lvMvRzcQrZ4lm4FNx/Y/IlT3X2fxJvoDz/RI/GPf99+IUN/KMzXTOOuSHdac
t+tNH00RoYSBe0zozzu3/fgBBumfr8uO7O112aSObo//YD84CQzleVbqhVVj+iCb9L3LL3hmmafl
Sk6Vt0+6tuseKDTq8WOMNeTXb6/vH2Srbz8C/34s6IMXt1/OuX/Ot9yD3enn+4ZTN4HaVob3Vrd1
Uppsi9rY4c8/9t4fs/jS9KxNmYwr7Hk9+Y7nfRxH9Vq5/tc/X//th/TvP+Ys8vxNB+8FLU3VQNHe
NRr72jCkTcSInunulcK2PIWaN1OuAh7ePPz5B9/7g87//LcfbHy9GWFBu/uxgB9xgY41ElubBkf6
wdbgrerz779oISZGFCL1QVjOXuY9HhBXWZG5baAUJFcO+j7z2hC5wJHVt5VCSQKEvT3oFTW9D1h3
C4vB3zew+Ew3ZPnkTk+LHMP8CD3a9EPU/7+anBZHTsyKhIIglKddkQDEuU6Ydc3pWIt9s/wgafS9
Z8zC8PszLmJVjjTkeQS+6Wytrv4F+yL94O977+KLVaFmplLJHpw9KGXvs14r6jGjyG5XDY8l8bDw
s9Ttrc7Z40FOf3Iyra8q7CZiu+7yi7WBXGSnaRPH2Re40J4N2RIkwGl03crjL1aGjqos5WN8fQPK
s3kPYXekxNYAt1l5+4vVwJxiw1dFxmpAsgt6PPfcVWxbptJu3fNZLAdmpjRMxI0WkjnpuXd92ifD
czmQub7u+ovZ3xN7q8vJ8UPqB/QUYlvrNkRa9d0HD+h8n39vlf8z9/zF5A/q3C6EqaKw1vy5PMiO
o+u+kMpId4Dy7WDlzyymuGWjoMOM54XDIMzhWOHd12E9GcW0b1J00Oum2tJ50NZIwizgP7TM8vkR
lVByC047ePzzu3jvWS0mMjgIyk1sO0L6FsQB9fCTrmJb1e1L7vgcoP/8K+8sF0t/EwkGTY5t1A+7
wlYnrZz1W3yZ3UfQ6/cuv5zQUap0Ho4bCq81J9L7Jpt6AhCbdXe/mNGCLEHsQa4bjpS+HoeCrr5N
C/Ejk8J7d7+YzyK1KsXhyg/tfsx5B1g+tU2vK4SN6+5/MZ+R1TrI43n6gVG21akx6MMTKezN8gOQ
5nt/wfmf//Y590xFFVMjIoecsPTZ8/v+bkpjRDN/vv/zg/iH+bx0BmF4lk4mYo8KGJGqD1D3W/Fs
tXOgXwwahud7BWzIPf35x977Wxaz2lMdLAu8YGFj2UN6HGaLol1CLrK+bj57i+/ylKrWHczOC3Ps
ufapL0FAUi+kYvLBD5xH/T89rsWUVtD66eIwnlqUKh3HXMvz7kAIj+5FPMDG20+xqarPRelbX0UV
y+qDJ/fenud8fvl9GEDBiLx6RsBVFz6xqYnWRx47+5wQ2j0VgIxmTzXA/NumiduUB0g0MVoCW1r1
p1EfXPHB3//OG1wCGWlNUY7JtSgscbnskM56eLLRP/x5fCyiBv7zdXEXqwHGZEQlJjoCS5+7ej8b
0UgScDTPxZE+pKdu476sf9HakuWR/krl3EwYjaprE2Nf9tnPTee/Y//+fSeLhcOvMmwaMrVDomV6
MApz8LOZJtmuW7SXHMiis1xDTZkX0s+QYTwYxBXHlh//+PODfO81nf/5b4uGMDrXz7LYDuNm8r84
fEpv8CuX69Zsd7EHaK24yjTNo+NTcJI5Q8lKunJpp/oPRtk7s8xdrBN92irHBCkWDkoiAPTtrtNf
J7AyJGqaqJDpfwlEU7R6mvh7U85kcqx7bov1w5JVwSDq3ND1IyRolHTPQEthI0RY9wOL9WMGVtCS
J0n/sHUMmhFjvJvRLuxWXd1ZLBJuFBBKipAx7OmdwpfwaMR2TfbBGvTOoHLOb+u3QeUaeqJNfBrC
zEzLLdLtbBep+iPE7XtXX0x9Tj21b6Q1VD3OjSiDKaHH9ke71vcuvpjNCJbg8BTxjH9PDdcEwuns
BWDTZevGjbPYBSSZoAvTqTmEmRSczHHKYaX4drjutZ7/qt8evEWnvhlyrj5EhBVKy6MaX6KwW3f1
xWz2K3P2Qbdw7wPacATzIxFOnr1uwDuLqXxWaesy6uewNdLi0JMstR1JLj78+d7Pz/cfPsfOYr5W
EarQmU5LiKbyJ8dOIhxtxH2YLSV4qz//xntjZzFlrZE2ZQYJLrSYuA/BUGc4Wet83XHcXkzZAcmQ
LWdXhuQruVBYHfKYYSKtu/dl8oBBNyPy50xA9S3syxSZ8nUzFStvfTFj+VBHOXmpQ9jWWYQd2iFZ
0Uum/KNe0DsPfsn5dyJQxNrZCdFU6XSRwy+5IhW+WDepCG55M6moj2qjIbDrdSKW/SdMBH5x6+Br
SlY++8WszZF5t/FoTmwJxUwwq/NFBar6YOC/92wWkxbnMDJXPxohQiVnPJsguj4IxMpbN98+G6vJ
bFJ1/ZEnr33pyPxGMYAIatV8shdzNm9mgNK9+7+3bpvwDx2imVfe+nK2Ersl/MQY94GkaGyer96v
fjDWYrbm+thERc/VJ0hqoKAgKrguILxVT2aZj4MGAiGTqXN12/zZpnZxiNN4ZWXLWszWfCoLP4WZ
uQ9mUYYFSVmcvNz/Di7zn+3ysk084YWPkCGPe2fAfTcZZ5FuA39x3YNZzFXA0mZVw/LdVyP8KJmk
P0WGkW7dxRfztJ+7AdgDAvYyT+wNGJMvWFPNlRdfzFMEPDiywebuvVavdv2UfusFiIt1d26+naYt
JpWMnbCgGYkg3yVSGyQ0wWvrrr6Ypx5YqDjVcFp5kCeve9ojd5EXF+taVNZink7CNitYPeToGt3Z
TIR+1Nlpg+b368bMMrTIxE5QiiYekZ2XuPA1q3HCRprD91VPZ5kwYmBd7+qp5Msa9cVFkOGw7fNM
7dddfTFZBUgaK1aOCIfA+mpk5j3Ol/t1l15shadeZaQV40pOE+2G5fEL8Xkra4XmYp4iDS09o/KG
MJOJvxOJ81jnAEbX3fhinlZoR7vAFyLU0iHF1+pdeWarrxvsy+Q12sISOqpPIFkx/UiV8WI65eW6
+17MUj+Vscb3WoVcFpXSbKLn3YCWjtcdy8zFPIWMIkhNwOVyjtf+bA+sA5s+nY11Ow1zMVFFC1+1
iGoRlnU3g3/wXhPiItY99iUkDF1V68HkE6GDiHZblkhO+/yjzus7eyRjcV4NKtdGqldi/+mG4Nrv
Y+O60KLmZdVrXebn4W0YuqFLGY4JqlerlJ89/6Mou/fufDFHZ/LCswjkadg5o4UhYfpStP7duvte
zFFb2pMk1Z77zvpH5G/Xjt1fr7v0YobW0JgxqcfDXo808nuz6CqdYU+vu/jiS2qAzgBhaZ7xtcFt
qbwv6J6LdUuLsZiiWsI+vat5JkVS3ddkWBMGvvK2F7PTbiS+cQr4+3oej50kWNxZ9wX9q1L8W1UA
+//g1iSehG4ZX8FLDKsuWtdmXea6pcUwgQfmppvyaR4F1KDnVS9RX0zJghwKeJi8RDvJX7spuPfn
j3B/78yZJadRtGM+KekOmIQz4xHtoBlmAmXsuhtfzEiriqYqSwOwn9C2NmaVH4Mo+Lzu2osZCZGh
dzxD1/ZOyu5W091vdmCt/LD9JXn8bZQwsNu20PkkJymWcnwH2g4k3bhu4ixDGn0yfgbbGbV9637q
6p1PFXvdM1nMyCROWrtN1BAKHzEHxpQG05/7uO7iizkp6XcRExj1eyNpjrKgt99a2bBypCy+l50Q
eg7wst/78GCgT3xPbdWteirkYr3d8CNRU3rrB6AxSuvO4dqTGNdeezE1DZkSODYZlI1NS78Sfny2
ME/uqqeCnvjtnYP9Hwv2swwUZ3ZBB2RPhZus2mCh13t77SkQtiQxfIBDjaF7q9sRYnHE5EZ6WDNe
UAu+/YFGlnZEr2YIY7sB+jy+0Hx4Wndp++2lSV/RO7IRtL0gIYR0kxyjGwLlVVtDIorfXr1LRo96
9MSNT9OdqPULHDbrZihJtG+vnZXI873E6kM/t64LBId73/PMlU98MUMFiGU3EOMQ6k1xb2vFlhiv
VZsUsJNv77tztAqKStmHJoGfW1ka3dZAg73qdS7FVYqOQk+gBkkUhfsl7qeL1HM+rbv0Yn5O3RDl
PjErIRYZ0ldqrz1UJe6bdVdfzM/akYCO0QoRRaXPu2qubzyr/0hjcB7M/3eVHj3/20cOdp1MOUN2
IRY7zDgEEmmw+3T1sO7eF9NTajDNW1vwRkf1A0/d/dT7r+suvZieAx8eLEdAaiAjPkxNc9LLct04
XAqpRggQxNDYXThjkd2PMjZ3WlF9X3ffi8mZznbUd1PehwGZbLj+bkr/o23n+an+08tcTE2pUQ8e
G1j3CXEwYtN5bnbdus2E39WEA7bu/heT1Mmrqcprp4MlY30l4O4Fn8Ljqksv5VITikcI+lHH/B97
fIod0MXRXteqM7zFLI3NBF+OZXLjtvFSjoDVba15XnfnizmaTG2Td3rShxCCbbmfLaHsTeUXSb5b
9wOLeWpDBfOFXzAkJ+0+JVAgbdedxQ1vMUeL1Gk5MHPpSAX3g57eRpa7qg0FMPTt6lL4KirBk3Wh
FZVmqPnmcG/EMl2l9MVB8PbqpjfqzpgyEiN9VhvVtSFI6nXqNBxWby8O6VAbiDDswmpsyJEhMLOV
8brqsLHUQoFfF8IOeOQsj5ejMi8LZ1o5hxbTE3JSIbI27kIviquNN6vLoMN/uGoULpVOAaNEJ+Wp
C416vLPg4xHrsO6+l+qlLqU74UqtDXvXf0mN7r7I21WHOGOpXIomu8wxFHahy5Mh2DiGo6ZKf916
CPL8TbNysDC3ZxCJ6dskLfmc+b3Qgqd1z3sxNXVMlapy9DaMUwtqq6RQsRe65q58MIvpmWUBqrRM
MW8CVZKy57oPRarPK9/oYnqOGYgLtHZtOIMhPUci3vAlXdc9Bzn39qkLUEwwjWqGSx3YgFGxvuZ9
AiVyzFfVcAx38TFFC6wHQIJ59nFCMF5F8SyMIpscnnXvdjFRVS7gZ5dRE/pan7dn43r5SwSeXHlo
XAqOjNLUscVqTQgxod+BUc0gUCXOYdXdLwVHngekSx/1JhQFjmrdRcRucfpdt844i8/pUKDA6wlA
gVXnxYCcZzP/lqsJLPi6u1/M2Snt3E4ChAoJ26g3cOGepsJY981b6o0Ks5al5kHn6iq/Oape7w+y
qJPjujtfTNnRGkHxFbIJs4gMO72O4iPJCU2+8sEs5uz/cHYuS3LiXNe+IiKEBAKmQGZW1tF2+Twh
bLctgSQQIBBw9f/K/idtvu7XEUz7QJFCh7231l4Pwz4Z0xWfFfZO/XhOppRFeVx1vD/4B+jv6xaX
cegztzNGno3+OgzpBwnW9LGcei85ShSMP7gb7AXMvddajG+9cq/Hxn23WmGqADa4hiVv0mZf25sX
mwQw4dig7IVGPUrmaQD23AVei+lXGPkvdxO4k8emzF5oBGdgNLuyuLtgpWY5h/QF8Fl4rhwamGi3
VIc1wB29xtPjeYUZcmjvVfsnFVNyG91/SWj2MqO+XiCvS2l3mbkSVY7b4gabTVIvqhBAW6k7Y1f/
Opnx5ifCAn5xMM6I36PFLenfALYxDq9ZYvidwr1kd9eoNuI53JhQjBdLnxKfw56iHz7AdzyYgBXv
YUzWSWCLC47AkpZhjFr7KbHTAospmHivBcct9XKd+iBtQHRYZHStOnRxFzdj5vhzAGUv/LNYA684
lix4pte1286iz9ClD2Aq3BkNhYMT/KEMa7+CQhVVb1zEg+b7GMJvAdZ0NJsvIBtwdDe7LYaVKly7
ijahcI7gayKmOwFXoOyRpy36wgj8t19pCnvkmfLhautx2C4EnpqwXjZ6jsoZNNr4NCc+Qglbyzkq
hAZWGfFsBjYqjN4ZoMYwGwvhkFo12VUzkKwvG0Yb1gpMzVdg3czz0M4kKiMC5+28AZNle9Vh0yXH
opC92sss0QR/fNZdOKjfqPoEORUsO7i0dvslnIiAqui1hd+N+VlF6rVK6oPvvdsrZ9zEAM2A946n
6jJm+r6Kw2MbWbTbJeMZypQQFaQL+oeXvAoyAC41vJ+OLdldZDMQwTjcHO1F0KbJF9X/4s1wLOiL
dvtkg/bWuU1Id5nWyT6jG6y+65gzx7ayvcZL8ppMsOUYLwKe748R4lco/yf35dC47DVeAzAU82zn
7qLgR/pxSPsNxfw2dceGfa/y6tvaoU0k6y4Ziso5XBIfJXx9imPvvotowNwO4whW1Ze1sxVQEMQ3
l6Un9cEsh+0ykbCtwy1gmJFcmBh0zRFY8BwOx6ovj/2A3UJ1BsDgQLrugouqX95GoJ+BD3Ds2buV
aic/zP2adHBJz6Ajc2OyaGA1Gvrr2PN3y3WO+w1Uamovus82ODp3PcMde0rpMS1GeDM7+KfK3NtW
w+1RIECA030+gcJ6quv6YICw13vZBOjRTeAIxx3NUEBRxgsbeHI5NDh7sZcnaJWO67ZDV63WgE2D
XpHzfuDH9P2w1/99bMamFRAyddiG2ym5h4MfAbl9XY+VgukuvEnAcdjgK48sba2WK5zBp0tCXHJs
0tPdqqVMTzB7w+nU1EYUo+8FKCHGHNtw9pKvcAiXCeaP3QWgAvZTQm3+czOTOab8DOluxcKnsG1k
o+wFRsZzcFVZG8KR0fv4D3eH/9FXF+6FX+htrSqu0/YCz2I2vLfwau+KKmkpnN7HLniPhrPnIMh0
UyKKUxnAPkhGzzKI4+7g198tbDQFcyAAEH/CU1qmRWBubCwj4dl6PrY4dgubEwaucH/bmSqAFB4M
KATJZYX59Z/IdreP8S8R9F4itpEJVLKZthfGwlrBCq/xUd4An3AwwNrLxPgIaF1L8QfWiUK2vE2f
oN7/cWh09iox7cwK278NbtwDLK8XwX5tLj764ruVLfotHGFlaC6Ibc+aqnt4TR4rAYS7ZW2CgAgP
B5GLi0DSAWcZVw1+e3dsUHYnsYPzuAj93F6qaUhP4HSAnxXXB4/Kv2mF/9Ck+ATwyRZf9AKX8+C7
aTz7MQQ4bo69++4gHpsIlJ82NBfEWs/JvAGPJP7g5fIfE32vExML7hn50LUX+G3K+1APaQ6Qpj92
iP3dFPvPYYFPdTqD5nNhMDQVN+e+/h7Oua08FqHsBWNRtnSMtwCKJ3HbFH0G38gINtOHRn0vGRts
K0SVwSQriyTMTwdY3sP9cX77v59+m3f/ssPsdWOZV+vsQ5zveot6hPxkFNlJE1gWnjiyuvZYjLXX
kKUrr1LOBEwUJ+ZsLmPX3JYWybpjZzH5P4u2Hvs5qzE3Y/oK7MQ7EVbHpj3ZLVk4WbiUDHh3VNdi
sM5Qyt8m8JP/9wf4j5m/l5G1mIxA0S3yFCZD9W5eA/vagjtz7ITay8iAJArhOz3q2x6cvrWGxRdX
w0j82LvvDliL6gKpTKtxGY6qRAfb/wBolYMDsztcp9W1wF/VGgoBWDgVaD7sv2yw05sPPn+X68KQ
pqqsG/RlGxJwM9WTSeSnI+NC9moyUApwW40OQTStdnCY7Mdp/ulZf+xyE9aKv8fMNdI3oP1uw27T
CgXHEX6JPJ4OTXewW39/OoBT0wIzbH2phETZKaTw7lPLsROK7CVlGd+SNYaR8SX0DrTRtoYeoWiA
/pwPFV/IXlKWzh7Q4UbqSyjBuk0FIW869PO9O/Zlb6v4HyfJymtUuHwflCIUCwxCSUieKbXx9Ie3
/zsj/7/7MdkLy3jE6ML5hKnDp9i89AC1T3e1mvvhjERsouc4g8N72cd66R6DFVnBo01gIPoFYOTo
PHG6XRPQGQFChZco3BXWQKkX08YLLUzfr8AhCllt37tqrScw7HDmFlPcLD+YiaIHcFTd/VrL+cyq
yeMR8MAAX8PU0fZehuhveatuPhXv2zq1MNyekmjDvx18IQmUn8+NlcFW4r8GCZXRqpsPBZJkL4iD
rrGHx3UsT6IKm+c5U9kjrak4dsACXff7N+0CFXeojqoLXchPTvu3WSjeHJsuuz0GueZqAu7VhQGb
mWsaXWk3/slI43a0/ctU2UviQK0xYhsXdektvDquwwiac5mtUD2UHhmCuPKMa3moukb2NO+wz2Kg
J2J1CSy83iPl9XmzWnw4NE579zG5VhNyRKYucxfJMqi2Tw78jj9s9Ldz+t/GaRcahETUkxomdeF6
ql+hqo5eUimWb0sTBn+obP7Xn7j9839sCwTQJ3A+enUaF6Z4KV0/9HC5HVBsB/wSHW1/SKr/65Pv
th/IE8Q0w/r9JGoHEu8ULyHUYYEGknZLKYybD147wav4918kJGon1aAxaC0Nbp7bn7ARHTzAUvr7
wwMYjqAQ0KpLiOs4YM/PjoV/2KD/60vsFnPCoOUERSArlQAh4JrpMT4DE4t7fy5mTQ6pC4CD+P0H
xHg2r+skgE0HjATR6y4+Z31yrLUVnu6/P31cs76u16G5JEnsztBcp3klw2PJCtkL6eYapUg2hfJS
R0A4WwDryzSrD+VxJNkFD4TbUOtEV2U41/cETJCo48fGPNkt45URPXYOj9626FRl/dnU9FB+CFPa
3wd8hesakL6qKlVNH5I4eACJ5w+bz7+H97C+/v3RkBVikHhdleA/9vfNOLoLAKavh7bNvYQO7AE5
ryzAZA/FeLJ2uDEqdHQ+9vTdKiWZGqqYBPUlqUf7ANXrp16sx8xhyV5DJ3gigplO9UWvVAMD6No7
4IyPSVHJ3zfS/9iPA6C648gMwEI1TV9amT6C0TyeDo3LXka3NKSfRtiGl84ALnSm1H+wg1LHiopw
Tf99xsgO+A4dASDZzv2z0t2lGbpjh/heSrdK8E2NQCCl3QQK1NSSYgPi6diw7NYnoOtuQ4cfFtE4
g4uagVnI4Sh87OG7FbrBpGecna3RtWTWohW26/NqaLNjgjTCd8s0Myt6LkBoRKNVt9E81dXwAEpM
fawPkuyNvSbeVm3Ss6w0HkQT9RYqgD+MzN+1vX8Jb/ZaOtAw0IrRCnkJ14DND6Q2MRqMBIxD38Mp
qQMZLdtYnvSziU8c1TVfADwUz7DjtMDM9VNG+tNmQ0G/mSSm86VKWZ0cqsCTvQpvCfoQvhvuli7B
9/1ag6wES/tRjW15bF7sDuK2rkFpAQWrXAbJsUGtzdQWMuYhO5Z77HV4A2AV21wBhjp10p5AWfGl
zaJDlWayl+EhZIuZZWY6hTffL1AC0akdJYf01fB+/H0fATEsGiuHh88TvJv1GPWgy9JjGj+yx0hE
ckI3/NROJ9qEtmAqbHJUJL4f+qp7EV6nUmDkWOVAg5cmTwOgePslIsfOtXi31gW0pgSYanfqoKwB
d2kQzzph7uOxd98FzpG3loW8d6cgw60HEAniVK/xwYGhv3/TevCA4oLudYJHJX0DHp36zsmWHAuD
9gK8LZa+B3thPLUt1wWcq+EIE1XHXE9IvFuqOnMMQNl4PNXJMpzjysFfPFDH7tjJXoTHPGUbeELj
iXkjobhy79Fevfxhj73NjH/ZYvcavMn3sMxK1vG0JqCkKQK6e6IOxip7CV6sJh6wHqO+Gdi1eLf+
IgMgRYdm416CF2zW9JVm00mge6bMPGCg2I+PXd6TvfZrQxtEVc8IrBJLv4NX+wqM0rH2ahLtVqkE
OrvrbDSdajIQMB5pdaoqyOj+97j8R5oY7VapDlVPVcfSM690PL8B0aU255VTPZzBxMIp+L//zH9N
nN16rWZWRWGDHxHTNChBhxVFuwDodOzpu1zXyipxjuPpQrSAnkEGVmTd+texh++Wq2qwHUDPOJzs
YteiNn1TjqY6dvDtlWCZjYgzcTycZjXNZyNTUKpYth07+fZKsNUwzrcB/FMnN30OR/VhC5v42Cfd
68A2aaKtQ63nZFOZFEaDzAVJ6jHZP9m7fbXJCqxhWtkTCN9D0Wy2zZkFJvHQN93LwKoIFMuw4fZU
u14WWwyyZQqb/PLY03crdgpXlJwHkZ6bpt3eb8QuHxvS/sm3/j+WEtut2Ip5D3ays6d4CNGPcgs4
LA3/VCP8r6fvFioINyhXr1l2jgKUzufgR6fb98eGZbdKVUjDCvyM5Ayfrwo0qw3qRCeX8fOxx+/W
KYjwrNvIkJ1ja1oIcJuFy0ce6jY9tlb3CjA7phOieJudszHMm4zeg/t5LBLbi79gxNW7leLRJsLx
d9NDtMcEiWSv/AIMoq5k0mfn7WZ9pHwYFZFM/bGdd6/8aoiWblu7qIQL11072DeAYB9bo3vZF+Im
hEkAk5cc8oemDR6jtn57aKr8H8kXbITkwNqopHwy4SWyGn3X0pvpw7Hn75Zoa8O+ASgxOUdduMBC
PRqj+1ur3p/8BG+Zy7+EYXS3SOtAWUAIK342NhjvXDXP5nlMiBAn9Kkm1VWYzcsnt1V/Tq7/PzHq
3/7obvkmK63auek10tbFt0sR6lpTe1IKq06fZbUonfedAa4mb1l/gzWCUtgm105bLs0ZiXWjTK43
Na9XWa1B9Y0x4NEvLYGkVeWsWTfvQTAebP+oeJjap3msfMivSxAlvcqHTQsQ8wjLaibywSUWgVDH
8eny+Mbh/WYHaaYwj1RSmyvbFOyeyxUJfSLKtZ/9UKiVNcsrLOT8DJK1AuIHNt9rvYxtHmZTwAEO
XWENr+5Cqzis7w1qls4AVjvoCS84Jl37wVKDRKZJmvSXsQb/eJj6aC455L4snzBCqphnDw77tk4L
qEuKsLH91qFoC6b1MoQk9HmcciG/tHWksh9GTAD9oJETxGmTw+2rWT/fRHp3djPrkrcwjRoLUFHH
UJUJGier04YrG3oKaLWMRZVipmXFzP0KniSdt5g8hOnMs3MdT5tBX1jfrXegBLTg69mZPzVkAvCY
1MyDEJ3wHlFYatIyNTDAzZde8L6FfrPppLiBrucqKVAhWUDYdUPfDkmeUp6gb2SuL1WUIGzEXsLN
dI+v1ck6H1JEdnkGKKwpJ9PSr4D48tKv25L8mOptZWc7dLF63gaa8o+yBybxmbmKscetkukkSr2h
RyU6Z34K4Yiw8WTST+jQSPG9LKDQeDlBgDadzgSuxojGDOk2EIw5W/z3PjU1aMzdjGLwNUEHUvY+
BC90XAvdRiCJiTS42UDqSbc+QBfLBtEWHHSSCQjDFd+y6640RiGNXrkC6j5XXGVnEBTbouOLNwOq
KWswzrfIch4fyDSqkx+wRz3zTkzN+2Whok0xHTo6nRsWj0vRgTcPYKeXqy6R18j0S+pY2z1ky4bE
T8ZkWsD4tA7F/DxL44QignKOMVZkMWPN21ClAz/DYEUtDy31IaraxMFbbcM1s5sFerfIOnIw4CWH
yRrR03eqA/TMDHMS2dckNiHY1oClNt+R+6Qai8ZE3VyOTdyNz2oigr+HPKs35wbEWQokKuni+y0O
qHoMpVfbX3WruwkdM0PQRc89Fq08AdS50qs1YdN/koEBHxzbmxI8zhMTZfaZOKfC71FTgYWcVyIz
4uL9PMf3ZKij7nPjOTjw8Lwn6EYXnoUZrJ1jrn9Uzt+ItapX6XdAQnv7Cd3lmyxwu4SzC30e3foE
Vd+Y4n/uguhH1wzgRRpq1/W92kgYFlZiJf1oIkzzO6Ho9uwyIs6E9mnzkg5TAjB3Wlv5rldy2d54
NHjQADfR8A1Iy5sTMb+O3rXtL4WbG/nQ8J6tl65rdHXpaRYOD1OfJbRogJ6kX1JOo+yv0KvqGS3k
wT2ukbYfaG0xeeNjUQoYBAXlUm+pvwdDYt7uYB7EPusM2OvSanQ6vk1WqdvnUFR1ePVdPa2noJfN
cpetA+GXhC+KfALqXVXvZJ8JW9jVBfBEbEg2oonGcID85m2Mh6eRbI5cmeVWfwC4o+pepjhL5JlI
1SWlW5oZe6eP00GeoZ8Oh6c+m/kPDU+AtqhQMvQvciEDthLZLf7E484NoiS4rZofVAOD43MlJov2
miCZxXuZjll0NdZanrsqGPh3KbPGFqIdlWvytA0rAtBRxJbrqM3oSucpCUCabWmYt3rz9gtzoBTP
ZUxECDvDBW9RB2Ic8mYJxvbU3ix5wL3F9v3cezSmnWI7+K+UrJ4DryZA7SyAguBPCJfEzwpLOCka
LakpuPFx92ntwWeEwZExsDwDEHfb6qt36JJ9v4JPN1S57F2yYL/fwOvs8sbhmPbAh6p5/OGnmcUf
geAYcCAouNVk7zSecvuQ1k3DKc44bjpPracmztH72cYXnYUgLs+zYHrNRejS7cEvo0DVYgHGKrsD
4BQxIjrZpLyOoKwF+TbUdfDKYzXQUkZ8CsqRzGFWJuu2NR9B6GbN3ew2n10m0wVV2XtarY8MsJw3
JByb+hWVI7qqvNbaZWe4xgt3nylkMM9AKnfpGfhSnHeuquIeOu9ILo9GkEYV3TaErojskAToWxjG
qgZmHjMofOeIMmjGaCPn3tQLSehdhyvj5rmD0x1Q7fMaAaADX/G890MWXkOWje4lHvug/QYAe6of
uWYj5lgrQbj+i+l0w0wwsGwbT51I6/mMX7Y0p9ioaPzA1Syr+1HUDbuiiZbrp2mgAHydsB1pXoLL
xKqfG6yS4Wk+yia+G7taCGib0YGFOZLCR+leNm61d7YxDJphCg0xOY0W1MN8doAdv+Jvph/nULrl
q4ZpPHrSMyq7qOhhvyiKAPtTVSyVXV4byh27SzOLXpe4bSFWNfOQBsVqJwek3ND5BQ0kcxIWuFBI
5Ru8bhy/LH4V9V3Q0gg3R3WlQKA2Zuvae0h3JejSut2WHzg1xlbBI5WQ8O3tpoaRgsk+2Z42kkWg
LA9mW6tr2uDTw2iWg2726LEh9y+gX4zDlTiZubvF8Sy+ndyLhCeAwDCOY+4yrHICvzqxTaLoa7B3
37Js0VkOalrKz0kEXi5qc8w3wwtxYdp/24bRRk2u3bzE1zViZHmOMPvl52ZcgKDBj2Rd9aJQDvPv
UoVBvN9oMyxly6bY3eH8D6zA4FIzn/yWJF4geHLdho85iPk8exWYD0m4OvNmxpjN930DWegLAOGy
LqJGduPnxQL9/MXQZE1NDocw8J4xUkyLv1p4ppI3cK2Psm9dxDP1tde9osivYIjICtPQJrkziRtX
xG+SpMBs98G04ijUC44PRHuwjOVBPCflCJOGboVGLwm+w1V+jQqCQ725blOv3icT5vdJEa95US8b
aq4maaNPMYUuomBrWjUFctEoARGxS6YL1QBGzzlbiOmfrewlWo5D2Heebdbo7okZ6wOdc3RgfWu6
3i3nOKyj+SVsyQD/XdyzZu+jtPXyPGuQct70VLLP6QjKSzlGFUoBaR04Dja3rZIzGYC3fsH9E2vf
aZWM20PYtH2HDTPC2oAsHkK19KJgojo8VUZndinSKBJvVihfgmLhtZnfjZvv0RCNvlfqC9gYVqoA
b7u2L2pEjSmXRuj+xFb01eozWtTCU1qxti0HUlF8iVrq8Cma7I3kysdb8JNCWilFkaVzTEsz9SSc
crUt66cm1XBNyjeDrsX3Fs1t7KMA+/xxaCdEXIUUTVCEDVzh1gK7+5wnnjP3iU6wPbgT3Fuc98lC
EKYzNPBal68sCty1xiuQt1PXuqSgMe9LtcqpvagFS/1LTAY/n2midAgyyQDLszCqWVoyDXlwPrJw
O2c4jLzLh7hqxucJ0qmsLQw3iX5UY7W+pOsNgLoNG3sY01SRUwqCzYJjFCFHOWwRtn2v50BcFW9j
937SVTi/a4cpLHBH0tOvq678XFReRncI10DNVOii6VBpz4elkXfSWRhrROirxmHLim1zmc07wJDA
hh4IvROIBz55k7AHASslk/Os6cdChgCzw7PV0rzroobfp16sf0Xo/mmeKJaOuWzNuGVPfUCHN8TD
4hUpEHOPAnjxDbFTGA1v5sBCtuuWpOBoI3/CfQ6atQEvZXAjRxvy0zqk9EPnA3FStOEqN2ZxD7PS
2YvwcNAvFaZxES+TL6is6rsoirLHiYv1XoSL/rqKuXnNmB6KmvC3Oh7Mh7jJ2iwXxI6QnUxaqT5f
SJ35MReIdtfzClTdesdnKj7ycLH3rlnTrMR05oXZpm05t0MT36+QL0YffJAmr0J7Blt26tokuKtM
MnudV5i5KdrkV0n+ql21ug9xzPmaz7VZUkg5w9mvZX3zA7jqddlgm5IO4WpB1u37kSKPqVnXlILP
YXA/hxG6sdFW6sn9IMMqex6DZXTnGX3+5OPGNeUFQOWze5giG4uviFxNf4odDeidrW0dPTbLrAF7
Fe2scx/aIf3IJm3JS88mZk+waVhbWBKMXF67YM70l0CCJdwU8VrHdUnGRrp8imuEopmbkroYNGIU
n1csYEzna7xO9Y8ljVn/OC/dvH0HlMojHJIujTG7NdZWbPMGDUPNCS46Fb0Mqa6bt0uI3P/UtREz
Z5dg3ymR0Yjk2t/kd6c+MZS9oKmmiR+gn2VhGWZLnF1DtE0tv2qIsc3LNLrUkmLNxCzvx35khOcw
FElxPbo1VK9vkRonFFkwJJvbwzjqEfuCbBMfPlmDJfmqkKz6LypW2TXqcEXGRuOTL+HIVPDV4IIV
afLSxSAuoggtC8wOBEt5Nc3Y3cdhWsrZiCH9xNHT7z6mHnv753HsM9qUcdIHOK+qNg7mV+63ZhF5
QGnCcueqwRRZxTR9Hrd0WX9FaPfXfw01utlOaQNs4btVyyWD4UDcDW/AeI7VcmpnuLtesjqg3RuO
VYYdkbChT7E9ySVBsVC2aGu+axiR/o4pqYgpo21ACJBrzrmADXyH/AMRX9MX62xvsQgwLs6/bdww
CH8B410NH/UYdPO5awKXXccxm2J8sS3zQ9lTvcxfVRajF4lLlY1fnVf9fLaCmKDI1BQ+1L2oeNHj
Itw9rk0TCXySpEYz4IgqezHYuUdQ2nPYyXyctihL0SDdV4+doP3FV0v6rmd0dYgO4m2zL6vWOh/A
Bs3RFCYmBr5Y2nTn1afxWgjgVKfrxkYkaDKbknx0vgts7ibnx7dJ6BP5awbaJD1tihBZcn87V3Mx
gjFxt3ETf18ByqubnHVBVt0DxxzxqBj11gSIR1cSXJYNM/iCEz9M7h02++ZbttWyxBkfVS8dHYdT
HfTbhDvVoAquiG+ZKwjqiGMepK6vCtgrsQ9sdtCfzV4Ke83k7cTAaLkQ7q5dVxc4kaz5GKOET86N
lK0rbRDX/jQvaGRA0hegv25LZFg/p40nSJjrVT1DBz5ddVXzFiuymu47gkLHU0aFo9epcvprimDF
P7fKj/euT1oty3RdlyKOsXGgFCOqr7C9aOpSGOyddTOoJ+cIArgNPiT+qpNUFnZbwSVB9we5q5OB
6afesVE/DdU0PkzWds03OiypOnWpGt4j6WQnEzD0jOB9eHpdtwRAMr1E/mMMM5KfA+UEXHLYb9SY
xIgzcu0Tc2agTk9Fj/C+K1JcbM5A46ULqrvYN8ei74el0BMyRgQ2NlsKdLysIg8lJm+/KqoLC6EM
JLrwF6FPXdY6lFdcsGXmPvFzLD8vfu63xy1a1uYDbD46+mh4PdVj4dhs64cuhYwGFmrLUgJs3k1A
R0cvFAjDcu6SpUHfeAVUb4tzPnkbSobktRqRGuUc6Lv7ramCBfLCXm+lwpVjLPLKoYnoR9UCzXGl
CqFzXqE3P/3ZORQhcGYh5geabyG4cd4ctrenIM0694rLCTo8erR965fBAxn5HE1w4ynSdLD+xeDu
6Hu0tQFsbkTs5CfZCfQWKWethmzKRO8NzVydg9Yqc6+AlEDGDHQe9r7ZfpI1ckRU5MazGqc1zLFH
LFWdb6jcxaVKuJT6YfUJ0swc7TjhVwTYLSs6JKLzy2rF5t8S2wfJZ1/17fQyzXVW36cyE6Y+malS
9XUWcgkl9lsa/1Ie0eRXtQqPAHvLLEyFVddvH1BnNdAKzUjIzZIvOMuHu6UZPVY27T9SJtkZJfHw
Ab3oOEjSGI7Qeev5lHzAevD6lEknYZSShu3y6NOpVV+8QQKbDwNqbE9hQHn7E9z4TJWqqwb6PqCb
mZ9XgqzkueoAxHqbogBF/067p2c7Mtb+itsxS+6WUGhSRBF8hR9xkAkc1mKJqS8rniypLYAUgkqy
2EJoBV5nmMCQew5DG/KAiZWo+4mzyIJwRpb2KbMoR+XcMg9baCuHnyRmtXymW9VCflER1d7Bnzug
b9AelvCuAOxm8yhzt6s9A1PnhzMEPdYUKB7H0/fWmzEAB25z6TXQyBo/E216hO4c8V0ZDplt0HOH
ONM8TyiTqAIycjdOOSwnQvpAOI0RQ8cuaO9qXCfP3z1dsxG/ilfu4kWd+nKIrVUnzVjalxTgDQca
/GBWeUbQq7OHKoLLFDRm+kZBAhSqKxtZZ8t95aA/LiCHF1lcouGcjLCPrgyu7XDj04l7Pi9sw9bs
bHSHfbLDpWSPIyxHuSlUOfritqbsTTvpc7RMYf8zqWOlA4RIYeQYsJ7wagCc3mi0rShcBLixmA2O
w6gI9JBdOLV0Xa4qTFn6Eda4xj3e5txi8cPrqImKJlxY9xIntV4+Bfg1WZDL0LFuOt9MexF3z+k2
R8/TLVF4qIJOLThjIAuEj85aCfGymnBETDZMjJMZORlS86RASTlGUE5Gk7U/6hVbNiRMa2LIz8HN
QX+e4OGJuBDLHGVzQDm64X7Muil9iWUzC5yIabP9pSSKrl+bxnfqHImoDTxG17IWyFk+1G8jRDU4
GmiWRPHZYmvvf0obxT7NXZjBlNYn0ZS+D1GGqEG5QJnTfc/gWqk+2mDqgjedQF377XyLx9GYvaaa
Fsncw74V3UF20FdpUN7HJIksOw8J4jt+Ai5u6h/Q6CRiX2wolXcI6OshqZP/x9yZbMeNZGn6Verk
HlmGwWBAn8pcAPDZnTMlURscUqIwzzOevj+PiO5KsSoiumLVJ3OjIOkDADO797//EEAO653TVAOY
nykiHPucDZbVPZZ5mrVHFZlTddAG8qe/MnUJhW+Xs412oSq0wcuVMWnnSmDCc68N3ZB80Vbi13yX
AqDcLEPhtDdJ18PnL6RQ49Oaw9zyHdGBZSdmXuKk0UZa/82xuzp8Mqcu9o0SG/d0XI/aSkpxS79U
xflhqiNz8SgzUsAKNffDfqlK19y3gInTLs/sVXwCPJHymGQMPPxaFMw5N8gmRetcz/CVFv4KHGjb
pjWMwTftItU81tzFrrvFYqQicQHYCh0GabNNNB1Y2y5BshcvJ0nK8ZZmrmXQxkpa+34e3HVfW7Mm
SpyrjGlwgS4iIqGqwdXTs9TbrvskO8yj31VkDcVZAAGqbS7jwX2cJhDoII+cNEKEBe/mLinL3D6F
UV5mj5PDhTkthpN1RzGQHHIZ+awGwc3LKu/SQRXRcU5bN3umnk3C0ReDvSRNkFZOATpnYUWVCH9g
Mdeaj8WBvdQB4w7luNsM1tPVqVW9YNQmOt13XXz+ik0B4t0NB1VMLRe2V2nd3s0tF43REE8C2c2G
cpdHk8uOhsSVcbY+AxKH83ZkJW/ddVVnegVbOxla6DLZsgUmXcZ1WuEYO5Hadr3LUtXI85pXCEx1
Y6n6lykZXLT52YBDwrYnj3eJPX2ypWKUY8AtEU3njL5N/9Z9LUbLMe4q1OWdsb06Wuq0brMkw9pp
V3dMfbeYpixYivYanNV39o1sQ6s8WAgWp31T1oMZRONSl2ejw44DJEgwVqqWVg3bBKxS97RO17Ut
o5g+CXIncqmu66arlWebRWK+zoqw7FO4Run8gPLc6oEY47Bdv5ulNKO3OqtEfhAmiq6DANxqLoij
2/4px3k3fq5Kac1n3dK65cfSyLQ+L0ukdeAYs+H4VDCA48BoAxBy0nVwmpreugyi6Ca/X8hHPLR8
hDQYVsPIfCjANqNBy7qyCEdn60LgvMlHAlCfxZRF3aXtV708KtK9qAv4hiGUbrdfCMDulJW+gWZo
ZpBKR6s7PCkpxPyu5GkvNmDvGeAAG+m1m5mu9YirtaPpL5qmtywWp2lhhdfyegXdmq488kQr3dtO
jbmGqjpRyffhej5+VwMqcSSzMjo0lUspItjv8kezbY2etRfJoum92ukQj9JJk4ejYpGIwDSkBovA
jJrwxohVP23ZRrF8G/MyGd/7dK7nc7WqQn6mGLCt2UubdDgui1rnz44q6vGWUzsy9x3lilfg6dF4
ZJ5EV0ywnkfOXOY0dxTHrjp2MYTqG/DgAl0vLu8rHXyT0ZxL8vks2b+iz2scD/2EMW1mu84AJ9om
fmAarEfBOJI9+5BC4OJcJEoAizp3dEL3k6oRKNZ+KYDtx10Ztk3VewmyJsurHMalps+Irx3e6Zcj
MCr6UtG/0pStiebZPQPj1JPssj1QSV5Bavfw4q6naDujgiMDpZwtO35BSLoMrTdMZHU0u4KWI0n9
qcEmeTrSD89SD1ozZmId/DViwAeOir1YZVGVXb4R7pfUerLHv8Yf+eheInNzBBvmdc3kwaH1SeRf
5Ot/9C6psIZzw0SpLYeVoGN1R3Hp2DP/LIf7d9xxxMeQK/puo4f+QvmtsQqauEr6UzFpFYZrXVvT
3Rpjige5chvjbu7AiXyyQzXhV9pM6/HHt8X+7/kUH41OIvDgOdFata2ITswD8u3nC0ylxqdqYtYB
8O/8iaz5d5gb+gf5Rtt0S2eZpr1Ffdyox36pwiGoI6pNpKo0ZL5Aa55TG85L+SeSzN9hdH20Qkkh
o7CnG3JrOwQA9HhcbBqArT/5Qr/36h+oLjXxYZ2KXcmYunjLWv3T5NThX2MAffRCoVhuijoK5XYh
Y8CL2+WQDLn5F1/8A52l1/W+rAZbbgG8NkxtEi/UgTn++IH6vavyYZ2H85j00k3sbSS0jpN1DGm/
OYP/0qt/NEIxstqEisB1oWHDCLR3ibRbq8c/fvHfeUI/+qDYrV5M9ZzyuMTKNb53ZVJMvrAXgxAT
xyhqrx6gfu5RVMj6L2WBoQNkWf6LSC12oklhECG3ZC/Kz1bTdjepDkjzx1/ol7X13xCXPjqiqHQx
7XGJrG3huDFwl1suE0gu/3tf9N7+ZFH/8l9KSy/tXVKnT+maPOk8aXIfdskQ0zFE8YYouO/zaJIT
6/WKwujXT/fv3+b/Fb1Xd79+ju6f/8G/v1X10iZR3H/45z+fqoL//8f1b/7v7/z8F//cvVc3r8V7
9/GXfvobXve39w1e+9ef/rGhOu6X++G9XR7euyHvf3l9PuH1N/9ff/hv77+8ytNSv//jb9+Advvr
q2FDVP7ttx8dvv/jb8Z1G/33f3393354/QL/+NtjVbzmyet/+Yv3167/x9+k/ndLZ1RPGrnrErd3
pS5P79efWOLvruPqSinBqFtZV/JbSbxi/I+/6To/cqigoWDYUjevsr6uGq4/0vS/k5IsbNfFN9+Q
ukRZ/38+2k835z9v1r+VQ3FXJWXf8aY/HRSkVJF1YKHiMl3dcRzro9TMrph4OCwH8OOlfUvIcPFS
ysw/yyf4+Tz67W04DQzbVa60BF/1XxeGkaRdGK6W4dl52p0Jro0O7dTrwSiiehNDkf6TNW/84mv6
n2vE0XVFNBvzLt0wTAlP44PmMgRomMJWi4n6rlLRByG90kxuRFmYCVNEQl01TyH7jBoPBAHbVadj
OnpMiDtxMt9iOA2fuizs/r6l1HGOlj5bcImtcakYYQKBGYbfu2W2tv7Yg/5SSzNEoPZLHPfaMGhW
bIowmNUSAqhlUd5OLhQpjRAy/HqYGoF0rYOlj35rDkolnqploqZTO2bL9A0z2JGtdoYjOPWQw0j/
Hf1RmPNoBBjmUN36kwN5xnxpy2JJpqBJwMeVPwvmZqEnu9zFIVxZSrW6b7iJU7j7ucwjQM04K83w
i1ymfv2kGny5TJ/MRVPsoezxe37bdyLaCauxzdTrx1W5hVdmzNVxP5jKZRZMNbQrNibC1MYDuqpU
xpheyjmXniMmlR3y1aYMEC0OWsYmnnM1EQOIiHGW4BuJi6uBZpm46FhxCymL0Rv4EwBOrrX3OCCL
+FgMo+Z6ecYXp2hPIBSeCqnnn60ib+xDlLpZsknrFQ4zIILSo68d84fuIPFZJmBctYVR/ViYaDzp
RV8aBy2FfOUxKQU7YGYVM5CW+uT6ZVM4xpOldyTyRFALCYdG2J1+r6LUbmmUNSV2XHNNJ6Tbclpg
mdqNv02Z4ZjvZUXyKEA1ndXsG2lpFqe+MXUtWE2DZe1Byh2dN1hpRratk6WPt5ZRLFkLUWu1Y80f
V1MvbsimUdJrVRaGp9max+IBByatOtqq1FoQYwE5R/coH7T8bM7lMDzWEbSqS17Dq35Y0oU3JEEv
Ezf5xGT1VOnQeHzsPbUZNkZmZIC/q1aDzTudaa8euMRo0c9JkVRbBPKhfbL7qLFv5yiumRJ3RVlX
p2t8hpFTe8u+P+jMYlvpMzqsrM08DXbdbrCEGgugntSoY+gYTa6qbdTO3frijqbBCAY34EE8FFln
Z37fOlZ2aQpu251ZQUG7aaO+1jyNyUHxqCVmMtwAR5v6k9V2dpH5hlNqBxxDCviQAkaLXTOO1/ss
YnJgJVA47SmEcpagT04uY7JENhd9kfWhmUFCmssYWdOQ+USjuA2yrikR+c5x1no5NIU07WNqw/S+
WVbY496AZFbHvRLuJOxbmClxHqxNM6U6hntdova1jqPOiwusNt1Ho0B5FQA2lOMjUykLloHQmiod
gGLz7Gsl06InrSvLnOc0cq7MW0wNwz4MBlM0NSveTg1K43iwcDF9mGCxdOtKxhe81PHRKsgUqx8X
VHWJe8OeVbWhTwoq+TH3OE6jMjo1tQI8f1v7hvHYoWTU3T4NdYU70GNTzVbNYJlcQnjmbW1PXjqq
iFkrOFhcB5VLyb5RqZ1OXqfScaIZj+3Y9ke9nky4wWyl7q109IQ4ejzkMzf1tMJVnd9lIpo9hjt1
tF3bhjQoBXwnbl2Vaulx1UpN25iMYMOgdWSoQfaBohG0qZYsXB0x1AebjUN/1jKtkbsyTxTR644K
rSMzjPZURqICuLe4HfgX62no55ZlLCB04dprwMcoZlwL0+o0wiPzypqIFBONyGrTFwwHltY9IfMY
o/zeBZubwks0FmGsRd5E/svwPypUOVUcUxkc4goXKt12Pjrz2kYy9KYjyDAeZNRuimKAp5PTqn/+
lwrit2P694/l397H0aVhc1Ya8qMMj3Nf9KRixWhZazxoofWPj2nV/pnV5s/H8m+HJJ72JrWJSx3y
4ZBUaeLAsudttEZz7cNazKdGNIeule3Zii1AuD/+WtfX++lQRuSLOAb2kwkJ2PlocxZWig7VZhRv
rvMAOEThwiiqqgA99I5hZCS8ylrEaxbW05/cuZ9lgdcrCnVWsYuYIEa6bX9oZCqxjHCJeMZ6Geab
dMLcoW8qKI0QAII//pY/11S/vpVhWsoA1uaANsyfix0Oa0ncG2+l9214C3SWnUMyQv/kC/3Xa3n9
IobpWopKEA7Fz+8yLEveKXONr06mXcPpxgAZ6z75BRiw9J2q5ZRb4PSMZl78ehv/RyX+JfkGybz6
0X8s4H+q+W/r9/Kxb9/f+8tr/fE3/38s9THm+f1K33vPX9uh+6nS5w9+LfRN4++KsRq+Stxx03Qd
HotfC33D/LuuHI59y6bYN3+pRX8r9KXNj9C0sRgUZGb7Krr/rdCncTCol5kFOqYuJGvmf1LnIzvg
k/3L4lPCwiMBIxzXECbdiPPRmoC5XJThWyUDPTQyiylL7m71uVG7fFjVPupqx0OnsJPOAFY4aM5B
5tHtODXMm/CXy0/EwqgdAoSvjVhtdCZQYdZK9j7CrIO7YuDObK4NDL6IN3TivkQPsi+cKn9kV1eb
fLJWLx7bY5NBOnZSJkWdaNVmJlodchD0YblE3dEpSQUr1vk5dLQR92LhmSHmePwW7KYpgYcWprOP
xfS6XfqkHjynr1evULD6GMMU9/MaTfuxqF9qq7uPwjQORvQNQRh1t7C2P8lssoI2jMVZN9YmaDQI
yGJy4o1Q/dZpauz0zTqGZjJ1p2LMG7923Qi3KfiZEQYc+EEv36e4dDaVKp+ifHaRi04XQ5TdXcok
cGdFkdrCTa+OlJPmwYwHc1vCI9rbblGdeEZg6YlGYNyXa/uMpnxvVIkGNhwPp5nMjdzLVByD5JTD
Dm0XOyVTYog1MeSusW3ST7oDgC3WaX3Km8o+JVcqfcYcODBcB1Ac92osw9azJZPhRz84eyCV9aGM
xqNlwxSNmW7C99HPabNK/8qHMAl2OqZFmHV4m5GtCYCBR0PmvDfog3LQyrH2h4r62I3L+bnJrO/U
3u2pV121ddvWPq4UxftwdV+ltt7CgR1908qM7VhSBWpr1tzGZSs22iwruPs4pWDMZG56vb2bzTG7
aKr6agl6E2uG5Q6P1j0swONB3KU0M6Fy98k6HMw8hJtB6+SNFb1OnWUSll5eY3uSnGDEfXXjhvx1
LQkqCyGKvrqUMFMRrFqsPS1R2jNzd9uvOsMnJvpNvscVITxFjUQOkIfxBOdg3Inefk11NCKwoSmr
z1GuBxaFDLKwyJu5j7LuzpB4/Ea3zzH6kqgsPtua5fGwcS9ab7TWfdrqz6iwaG0ktV8Ra8wIMSiP
rD2xmS6ujQnRNK2+7kMTcp6QeXlbzgm8pmpoJcvCtV2Wp9V96ummHM9V5BDnydSckllrn8eh9/O1
8REyLLust0qfq39q2zYN1Kr7DZN2undjN3KkxTDJfaexnD3Al3PbmZH5DT4XmekmY8wuGrqNRW22
tQimQH+Dw7lfGVp/1sVsHjtJorhHxag2FaqzTSHmoOhJoBHMCz2rTPWjBV0VyuqYXNLQtO/zvsPH
3I3t79gP37hFvxnSblfBXwzKXNMDQoNGxsqpCIwwtzeUTMUzmsKKsJuo/dLXUXqHGKOBriuXI2K6
xA/HuIUlO8y7bB1U6g3DKCgW+vmOh/usOmN4XKMIRKHSqm7jdukXmDtUq2m/75kA5Y5rBmhtwp3V
aFUIIQ1uyTjk8jiEeuVn6wRxd5p2aNBiL4do4McjnANTvSImU6cRavdeJVkCct7Ol7Ydep6p68QU
RVIZQIVGvGKvRH8asC76kRbAiQ2MaqY53LSJ/WzHy8vaxZQ6hgOrrkDLOKoNeqzBsx33wa7o/BkW
aX4BMz6YZaG2iyPYYOEIntFqpJuM4dGxwdGWsXykyxtyRLQHI2a7QE4Q3lV1fKMMNgcp4E4ltnaT
xu4PzN94IKPEH5Psq4TWclnH2aMGsS9CTagQ8BfjfUcJCBMmJsoKnlzGc9KzxmG4HQsY0Kks+308
J6U/NsVNCsUhYCrc3MQwc551NeK7rztY14e98mDUT8fWVfWmaU3iMMxOP6+GVDvBeVN7a2ahKing
i3oDyXFenFsbKzXd3h8X1WFYVTELs9ox38L5ee1gIRlTsSEA+bZwi5dlGQ7xuj5lnBNRq46UOJu0
tH3dHTfWoDjCICq7tg+32i9mmMyj3XmD3b3ZCtu0UPGxk3NIQsBgGTf57NxFsJeuqppmZFZWVPdh
qjUBDNnWkzqTd5SdkzeM0jP74aVItNt+/DxZ8aPMXT9Pl3traPtvFe5mXu5oEuZrjTomv4tUxZR6
9i2t9Cc2J38ZrO8irQ+p/jamzmUx1t6T0AJn1lkS35METvdUVea5XvPOF0z1Kt80hj5YZiBqrMfz
w2JP7lMdOd+rYi6CXshnhB7TDlLyyIeFXwVByph3sJTH06iPOKCT5bjpRfyDJ8zZuzLNjEA2dUIg
gyg2xjxBQ+0thJisIO2zldZhAJcjvNVJpYISySeHCQFFttFPS9lfaC1teCbdFO3zPksuRkNsk2c4
stjFyxSj4Gych7pyolcNSdsn20k4q5pr7rvFZFpAfFPJZYbyc7wG111WclK+9KlJc7iYbwB+EXzQ
1H5rMzOm/415ctyJmgGwRW263pB7yL7szpmY3EPdagsD+7x5mhC33CxK1Lddl7JboAwrWIY2BHvI
gzxz1/9mo6eq2qnwElqadoAb7/VObN9lqfxiMG+/OivDdXLGY2xL46UaOkTfEblISxyzOPN2uG/b
et10Igky2ITfkKvQsjoGhN0ZW5EzvrnJ14mtf4tu9BHf3Rj5av8WliQjriXBYkWeQUwZV/0QOXWz
VfTeG822i7dxjN0LDxZIgUAClxmgj7orxaFBBYXqVDoPcTGom9w1dH/pVns/iuQmdOKXIjT6w1yv
L6Us9jncUBbEILy2RYQ4gdA84RIgDn3m5vthKcst9sDV56KopJ9zOHPT4+aiTSPYZ56sIUqSyTnP
pO9stJojjYhqiA5Agh5PULSpy349R1XR7qYVEiOQzy1s+StDMBI+2wQKNsuNWHsJvC5kbfu+qPLP
SHw8/NZ4hkoPutxrMobVS+km+K/UzpU4hrAvcLoFfAoCYZCaXbQfXJlvDNO5z3qUfm1XZLtBdvGG
sms9GMyydoM+FZ8K3Rh9wKgSCLJwNhjUhEHX1MXObRlyiiMlHvrBSKMNorBkACkvWr9AP+jjZ9D3
ACAdgKT42sTjI2AZ2my17fvxLofaPcd2eIe1fHLgJjLpt7Cr1fVCbGKxPK1rJj8Ps/QBWZedm1fp
NwdtMajjUB4RlowQUJxb+6qHSzMJcFzAy0rXcLpZO12b/EnoOcI/B05DHN31gLuflWbJZ4iy+q1d
F4nn6Cb4YS3QfABtPeVcxbMbGX2QEDPr4WeVBQMgR8rGCNNDuiPlZYwQcQzn71noiFPjaFtztXSP
IAown7D4Fpmz1xtjjJq83qpsumldNLFz6Nk28ojE3lcODyn0vwc1rwcrW75UEdbCgwlGKawNM2I/
Ka2jkTpfknn+PEmiM6WAgSYp7mawYXs0WZkl4pqFLjca3N0SV+Me2OVTaiMqWYEsxma4n4aVuq3o
jjJxj/oiAiecwgDN+rhb1+HBqe1NJvMtzK9NU34TA8qnWJyycgEgMuP2a6E5X4cqPMQ5pimjUz2D
+P0A4t2CPMfI9AY2QeeGKTr8tU67lOO8M53+aLugzlW0WcvqERSK4+IaoLTqXhUaD9EUFe9oM+yg
QlN9bGBPnutsEKjR7fTUaXF1AwEQZ2fHCtIkBFJLc4qmSFEkqbi7aJHN/EDYtyoSL1rH+TtDpYZC
anC32Ov4SEm+B576XCYtXBOdXWxFFcaBXB0R/+6KtRHgz8tdPjdeMucHVUOJxlWFOr6Lgixd8ovq
HXMPQ1m/g3qY7vH1y+7mNd4O0XSjTfIMr0x/QS9Yfe2lRXQijOl0mo1dWMTo+JMS+ptuRg9FMYnX
aYFHvmbpVUkwvJuEKW7KWYVeF0cDRNIBwDxU0+2SucsG+mDpu6s0b7GruDGd4X4m88Wr6lR/hVJZ
bymg4vcUn1xUriJ9K9fuZiaL8NDAevHG8bMo0/IZtst2stLALnEwJJEjxxSBQ+EqttMnbLbq+aZQ
zXe7RC1pmm1/U66cpKYgDqfMxmLTSvs91ivqrbFyfVHL7dSY6rIgF4TnWTfyJI3QPBJh9Q4ZXQXr
shgX14yeO6M9JaGFSmbo3tJ06Rkk5OZGZ4q5S/Tsgi4wenVTpwYFmjpog5UFxBrqjtzki128gl51
Jzm2yRaW6CYzoeFTeho+OqP4du7UFsq6rXkce0DTrbXvyDWy1To9Lkt7bzsAvKps7isZP8ZR/EXl
/cVuYbqHUfIGQa7xoijZTJq7B18/crwBu2FicGw5gS/OSL3AdpScYpOYcKfr7UAUCFnmND+HHZWb
25Trzhp1tr/UMT+HLZMYVPD2a9mY/Utr6YHZZwDhWpCOrqKDh3mI+2Bcy09F0Rs+bdDemsw9hEO/
HFp333L+7OCtj/7kWhDvnepkTdHz2DTacXaWewTlbzYav40oHEyjx/p1RMoXDvLdkdlrP02dj0u5
ekoyQ2wZ/3CQ12xFoYtF8FBxsCFyOgs7syFR5Xca+2QYCuUZSFV17XUkVrLQxq2cLHufGPVxLrQ7
iUvdaz+PttcaaX5wrIlqVmP9RZG0PbmO2T6ZpPkkFQ+wLlvMvsz+1HY9D5dqer+pdciopoFHQ3sw
VVOcDCHSG2vN542rQN7TcoDXarSPbkZbI8PO9SpVf4W46O6d0SGY1C1zWh0X5leqs7e6652JKFRC
q9+MVn1JFjUGfJ+jmTSfBiZAfquN7R50o8r8hKbutEY2rRU1fhmMq9X4cM3onq9BskzHCorlwnp2
GGY9q07vKL8M7dAjSfps5arE01YCnXej8npV9Pf9QE4GAh7MMqwRv2jE0nSouS47RpNGfJfUEUwj
PamCKabk6GU5niuO+Xfiw9M9oVUpvMtkORfSfkYGUu9NIy/ewkpvnzLNNjYNEOx7i7nWcbSWcqtm
C8KkERZ+YRZx4IZDAf/ODNlzzGxb2WX2pclT96XG4PLVwMzCSxL5nhqDOGRO3gMHqWarpYQfC4ag
27hwNCiRotp3VkFMG+Jfr5ri+iicpdoySck2a7Gub1lcQ3XXbPQpSz2FXphr9QO3BoMHNKI+zgJY
3C32PPoDHFJGuKN6tIa08VLbiu8hLpsPvakww2u1udijDaaVImeNO4PUFmx9uDPHpr6jG3fOVSmQ
i7u9Os1ajKHGkuV+5gyDv6Qzg7a5owCpqjXQ4ppx09ou25yR4AGVq3gaGY5cwtwIA/Kks0tqJLBL
0aIjue2OaRghmoGRPn5pRm5DP7vLwRKVOCxCPiZ5s0sGnpZo7MetE9n4IMwTWyvsvelEhOat0TIt
kuM0WxvYtimXcGE+Xjfr9GbBE7+KkOD66SLeM9JNH4Z4/WKK4hJNQ3Mj8trZmFXGkxmpeTdVvf6d
OU04eXrK8W9fjZO9DL9aevy5yx/nfIaeqq1QZJvoMe/MPIgWVLaBG4UvyCkqRj8hGIJBb33t6Zsd
MRBwgstqASPsgGDmcFI3UKTNAP/6FwORI+W2YjhNg3NxNdV7kdSgR6JaNl7CIe+QzPYjO1TNdbOS
F+uqmE1C8RbKpWI2nDcn6s3YW6w1eSW++BGLjhdtas8uDoEAR2MRNCNOp5G9HLXSXJEjKpNSFFEk
PVW0HvEkUvtRpeKzk2mE1Vqz7qAc06z50Ex5xOjdgUofplES6B1szXkBuehH4eztasg/X93T9xCE
dK6Yvp5aHu5T2MfJLYz5+SFJY/Ozk4vbtqmtiG0uZGNuVpQ1TieAJPHq22iyRrVSh8YZldbIU8iI
UeI/TE9XxvdV1RRHsZpoQSPN3MIe4EyULnzAaurfQWnwQNfn9WhpsbEPB60NUm062amp7URj6MgS
1I1DGdqUztY0s9mr5jl8qsvqB+EuuH4M1Ak+Q43Va91Y7lpk75sBQjHGxKR+ZKLTDq1O4/sLOo0y
2oQRqOGlM3cY0yFnpJGcCUTGv2OXlcjP/KR3prOJe1rY2kwh4UKkJt9ZKOrtLMeDAOEcywDzgVwP
o3M3h8Z20MLosBr5tK3pQ17stMOV2lz3bRm3MCEXyihL3tlCv8lilT/VsrsqzBPgk3pyDrbMKTxn
ZV5CHEtOhhVyfM6dOPb9Ml+SPFluq4VCkibU2Bl1XwQpOjYvs9r9oK394k3YVEnShAO9GF+Fob6H
C8hcnFDhloJRevOCUF/b1y7Uc6IQBBRN/SoaDDt7l46oI/Istz3Tir/OhvSN8ElD/BWux2iqglHq
VsdZvOoINarD3HTrFu2I45WN6+5M3amo9Jp7N+mBpfvbxi4vAvni5FIJLyLaWE1PSQTU4l5J8Ij9
hg1uQ594pOkdY3lfjJhZhK74QmN2dCeKcCUDtptxVzlJ9QMMI+hc7bEssMSo5ib6Tg4jTBPSFcsY
V4sVHyJvYgv/rAv32I/Wg5CoiEsr+xHHVH5g7uWnIoa6bgn82PCXHr3GnN/0Mg234ZQ9lGE0blrE
4Z9tEilueqMROXYknfLQtga2Hr+g7w9IgX3QHPSxxbHS0pPQuJBu7v7AyGYLNuJr2Uoa+GDjpBN3
J4ZxLW19Pd7YvW7jk6KKI2xvf3Xk2YlRpLrpoPnNsDwuq95vlmj5YrUyDugsfiCW2Fa5CGGxIX3H
UN6LtcnZTcDR+wQR9mnGF2Ez1vFxUctwWRDs7s0BgXKCvPmUuepFQRL4boByTuH6rINtP0V2TvRN
grPACXHVG625DoMBnIDQQc6SJdG3DarSivq39K0xse7a0OXH0GKYn5uaLJdzN+AUC3ib1t9og7XK
M1Wf3IpkZctpF93ssHMR1bYb2+WqhMHAi+IRmdNmqce4eLuGhHd+VaDW9IZqMA1/MeEJ8OarugLS
I/HDCHzWXWhKja5gCmWIfiqvv9u9a91UaaRlx9BJ02ETYg7yol/lwB5bZPVtdlvXQZ/bJm99Ws5H
VMuTP2p6vABeG/T0Wdl/QqRd+NY6f+2jlPGkcD8LVaE6osmIj45mPsiKEOFsiM9sGWBtwrLOgtbk
EafzyLdmU+wyLROs1d69iaKueJzKLD6tReL2noYKZKPFoQjGcITRr1lMb8os1REG/W/mzmRHciXJ
sl/EB6pyUHJL0iafzOdpQ0S4e3Cmcp6+vo5lZndXJpDVyF1tAg94iPAIM1JV5Mq9R1Z17wvaPA9X
8LXZDPmhcXP35JPnJiPlkYrO7IdxM67xyX02KaZv1iBdgRjxg8ZiAaf6HmxepUVotLD1Z8zy6m1E
Uj4rKBSBYVCMWyPJx2bo6sBd6/bgr5Kxz2b4IaAaRLW08eChwFQnaPQ5+87DICaIGtCydsk6J4++
wQSKCVfgsDQ+NOqteInjnGKkGdQ+ZkomqcA4XVnjvEE8LlR9hcmlvJoKOj0Bwmps8ynyhbXuRFyy
61ky5ygrFO58iL2IvPUjNAs0t/RBLKb/NU398qtfjfwu27j/CMY7E46wnCV9Na+cxJ5F6LmOx4dq
XO8BwHNsWJdipYC2MXTzztYzb/Gsy5laTh6sbIPMk+Qv9DcvPKQy7ESJq8P8SOHsKi95Hr3t1NX+
Q53O1h9EL+IWBj6DyGx5g9K6KHcj+1TTIHa6Z29d1Ils13cyr0hGk4fcTSjjqOFV7MoYVtaimrt8
cX7sjdsYkIl17hjx2G7mooGaCNDxxjQ6WHmiR8/ZPlHd651Y6pVnuxgjTTUS9NKoI3dMGdkUwjmO
nY60C26M+Kobjpl+7CBqxH3MrMinaea4twKMR9OuWeApVZvKD8a8ZRW0Ps+9H6p5DKu4GvfulCQf
qOBF6C0dabtFue++oV3OGDP+M5I35BKvjHezW2PuE67zNRAqqx+LdiyJuso62ihoaZHr237J/mxN
FzKw+xKNdnaWV2cfZpl/Is2Ph0bX30QB77nWA0l6bMOfVsqM6UlR6/YYa/roYWv9A63/Mx5MEpod
pY/OvG+uP7b84DGvxLaDd1XfAltbr1Hfl11n9t2T7V5SzXyDg0rSS16UTdlt+WiaZsbTttnBhdzi
zWUsg8QodWjgaw28eDuzqJ4VrcQoIjW52W5LplMP2z3QVfE12erFXeqrOd2C0iiOieUgZ6cADYfS
K/dt1b3izhx3BR82JXPe7i0/ZjbbGvfK1pXkhbCrs1yqiVY7OzpVDy/KJogH7HP+7GdTPQlrMF/n
PHeDhPB5JGkQHuuq8ClGCmg3HrMNW6bpDaPG9BG+P35sRlQPprTGm36A9aUn/9hqDRVqSQQsXhMb
Z81uqueeQjECAedHS+UbJ2/w86fBy/s9zx1RKciLEGWkve4rkj8R554VmbNbXEMDHCIK2y9uS3lo
85n7vWOYGXgN8oev48PQXoBUhnttVc7ecLvipknB0MxNSj1b9q/JdlHfWHTcE8yUAltcuXHXV1nz
0qXeLdE5K/I09YszRLIxInLIAb7UX6NLMJ6cfMSmYnEn8Tp91c7o4DuzyjAZy/JifSlfhsbUJx7G
+s5zM+c6XrnwG7ML7Cp5jPmLXyW9H67FZYZFOEZGJrNj2svavvbLLuWSzkNEmreBEArDLMX9ZQ23
Gt7kVeu287HRa2QsQ/1MWwjBfiYiPUCgbBx9X4te74j/5gGBPydUdFPBCNEpAbTMs7pwxVkx2i5b
B2iR6pQrJqZHMpYvd5TZENT1ED+4Ol6CxqjNQ4fmW7jGtzEmFf+0nB2S7FIK2Nni38q6azd0dGkz
I26XW7tljuuu8ysZwp/hEkDWNT16X9ISaP3uJQtcB/ZR7iRcrvt0W0JWQlz58bwb+ng39SKNKiTj
EE/hc5tWYT3k123rEiKADrI9JFvu3nHp6x2+TyvMzSZKi/mm7QW4K8F5Gnc9DtcqOUlvjCPl8pQV
A/OIjlDOZFj9aZhKerPxAc5ccZX1+iZjfwtuyew2U47JVLTCX9m0qB7zXDEIVvbLxLDkmMxGfiYw
b0Sqy5FujaJDFa0tD4gEmrJPe7Rk60fFyCLhDT3xCZ292RaAhmqUXdMKM1n5gX8Z/YGFio9zH9ts
P8zHb1yttNNLMjwW/tZQs07OussJNwWjZLuCU2u1EQnIlyDb1KeDIHgt+gnBenD3PenNhUcGYRtm
Zkb1gUvIfvJ0mjO9XpqjPWg3mJO6vvbSMb9rMzFQIfVFuBlwYKoVK6rZov0OYkuOkBPv29oHJ7hy
X6XYfyM/A4oa6N70IpBUw29HFPbRz92P+XLUAUlIAleNDCyAEwVQNStwK2W3U0Im17HqrgSUg0Od
IlAW3kffkHibFsy6Yz7tYJ2NpH04ZQt2otzOW8n5nx6TtPvupeITWcNhaQ9g8B6VC+FpukZgC1O5
Plstr3jGuFe4TRQ374IvKNsyqs/y1vHISTfi/QJ2hbnzZDioKBm8Lcsgf+mg/g6YZuWc72eJutrK
w6CBZU3ibli8ea8n9p9Lf37jdb0itfe0AVYO1kaeML4iqE07XGdRNdUXfgytQrFr5HBYZvPy+jMM
LqFQsgZnT8ocJYF7rG84pTeIs20FmhL0E6Hj3yrHws2bknsMBxO8h13PSylgshCorzETg9hpD9uc
0VZOYe1ZJ9oB5AXjKiV8wPy5QttnQBizQJNC87RpW5xlNcLqhMyXvYC6IGtqDNmuLLUZIpTeTzTL
B/YfLXfpEO/k3IzH/JKAR1biMzTNl202DmAW63tAtkMoRo/jyvbSsxxbzTaVniR/nK/AkEbz6MZo
Uay7bG/FLD+xumMM0aK4kE3t4iZLqvbewswQDlkenwYWMe215jYz+/734jrGgaPxvBGuiwyGotzb
9svgMThpiPC/c1tgEsCLHdLJ+Ie0Kz4wrVW8lGm5K81mi1Rv/ni1vZ4zNhoATOtBouHHjmxB7j2Y
lPu2VSMvcMlcDy29Xc2DqzEw54oW3PqwaFE0S6x92QWS/gIAyZVhzU00QgUJEJ5h8ebLztHiGKs2
sl2Xj8PLvulbdgQ9D8pa/WOS9VeiUe2OratblGTjhOk3ziVSZQyOF13snUDsycokk+mZ2PZIB+U1
flROtI5dQbjjci7mPysE0dQuwnlyU47abAs307rFXo8GRUHU9+kTLhTnINmuuVFTT7cY8feOibKv
5aMShnjo6erobrzHovTeDbY+AmlBlY1HKgzBuCZ3KFm7zL/nmzDODY3ChyV6Gm2ARd5hhNNxnbEN
VN7N6D2XKQxD+TFSOL6aPxZtHSNE2FbHaTL70FhX+1TkRM+dFOV/8TN9GQC/MAm/Zin1tJOCay23
VjYIEbC+8Y3yyZ/j6nq8QB8dFwQM4gy9WZwZVDH4g4nBJ3T4GpcwGfJ7d8nOKmsfNyODgzAdIFYe
yOffZ7Z6JHBgBRuiX2hOPaQb4T/BGGJcNcA+ELlfMWFLt+vabvE5mXxfweKk5h8loIbAvVHdm9Ap
CWjAL37oWF7+UgvussOUgobbM4ge/bvqwlzZWuvOZNCHSK0edJ+EbBCEZz0iyAhuPd/kS5xzZ9M7
SlBc1Sm4XO9atTq1ib376cGbeCOjTbab++yTsY80lMRTNyXmy5IteR7R57PHih/O6+zo2Ht0yoI3
3XSbvcOGrofCAwBAJYn1zLcuGpbJuTQJkfykKsauF4MqAC4InVfC9inKaGrtaqcuwqbAYxDqlYLI
sKc7p1dl2JvirHTHIQo2LKgNE+94/FQ07uWIBXDU2zI5qTTpblPcjjvYTis6Uv6GNy6NSnd4wz5G
S2CN24ngRvKwllzNHlOHXBHY1MOP2bfRBlk6sGH8Yh1vEfk3ywpcf2p27LwwQtk35gGmyPOq03uT
Y2i5EKp44EIc71dNqe/MRZ5VoV8u+ue+V0KfbE/4oTVD8DaJXwf+ODDj0pn/ssJBjdRi3EGb4VCA
JheNTPIYoHeP2MwYZ267BbmdXUoJZI7t7EHX3NzLaJiQRqSF9SgMqLZSK7w25XNRY1cAyvUE1XRj
Sqz8nTKcOJBWi8RFy95xhyOYVW1vAJsZ0oMBncoIEh6WKNXr78pY8ggnvx+2wDfAaaKs5QPYNEW9
WrdbsUt6PIizWvUj9aR7rUZz5PaBHC8q3u5S/u2VmpJ9Y7dyr+s8CUd/ebrYfRngozR7y7JTsdmG
Yzph7JMo9Y2RMAOfbJ9XasbxxBLxUFlZA6naknvY4VfUJeBAGm0cukIPN3wi6gLkqD4S8Guh2hrv
5rKcK2ib+b1xrfmY22YTGnGvIzOZsQmCJTwwrfPAe7Q/E8OEoG6SC8kqy+6NqZeBw/m8Y/6+I3jy
BQOGmg48d41t62gA6tpX06VytanKEGjiG9+cPxm89kc8nVyfCkYB69DYolebyXHeWHUGhze5H9Fj
o9wX8IxG5i0xm3/vMNMR4JHN8gzbQVzxs17ImTjRBoTlXKwe4EdUpPh+M2xwuDnnA4BKc++qqXim
0l/CFek4kMg6912adQ+thkO2NpRCdB/2bzI487Vjyg3qz5JsoTuW2c73Yudkuw2lkc+251yMLIlp
qvzBKh2QPL6cbxtcmlaw4G9xLwCZgQ0vJFRQvtYHgA/D91w5Df1zHnvPziTvKSM3L4JqBd59yQaG
pGbCbOR9TbsFBCjGtjIq19KMDIbCjCuYgUYwrwHSdU4erFZX/9GNTNvPJvZWIywxBf+RU+twqGHl
ClJ/xcPXOBc6dQrF6bq3ek191FyAEemU7Yf14vooeUi9INNWcl9IvT004Fj8gCwhxZheEh8iXpsC
jqh9FzetJTMKmWyrTO9yRONd7VisYjVqz/vcRUBSvqBFDAdnS6egqxSeDTujarPTvD86YCzGzbuX
NRx+Rb+SjZv/MLqEAzC+mtd2x3xsZ2dg8E6FPQufbhI/iIG+F/mwxWNLPjfaL8/pTDm0TsXNDMr7
QUwXknk5/tKtfbYNOpzcZkpM+Ku9qoqKyErMmLrS0ChlgmyW2vzJJBk/YMOKWzFkp8SAsQyj/h7u
/nqctN5ZtTrXHtK7mt5TatrYH3fQa/f9wMI+vp0sb39pP3nLO0bYadpHKAE3seuflhFogkTXozbc
Nez2GAIxGdBzuB37ANdVwqq/cQrV4mQ0OatxvfUJLBcQWAeqIG8HYxf+Zu7wM3HwXmZG0ycIk32j
zRiw2Kz2IgVAAJkfchYzwCsoPs5jmzIADXQai1/Efwg7TU08vYK6U7dzHee/hiKnP1oH3wUUQUKi
s8wxHChuwe9kXXwjymZ4pwB7sLz2gkhcEu8I7noiC4nxM680EUqahh+3yoodAvejtoBxIGicWSD1
ox3JJNo4mfl0A6tuz0N61zYTWBcQep19Y+juCUrib49ZFzWFTd/YkaLbp15s7JfcaF5cyWz4Qt6+
K3IAbrItOqy6VX7IWYLYTAuXNiZ7V0ajt5Ter7JTDAaswerCbqutX53RVR/LQGWXJhkJuE5ONk1e
ebLm2tlJWS/3uhbnce7GOfJRIG+AouD6orlPPtLt8pSW2n0tZgciMUnKE4qJpga1qIe5E9U8nKvU
lC9VUVLYpxlmn3ZMrwEK2AwXRLy3DEN+ILM+msyCrlTJ63HBgX1XI+jZoMy0/1I1PCaFXqsr2Xj5
cXHA68ZAK9/TTCJ7MDP+wUGhb+1qzZ8z7LKMJQyDGBgMVtmIXxBuvxqf6tfL6hyOXf0xlqN9S7uy
vplSxkcs1N3Divnn0ONi+e3SI5zGpm3PptnY97jr5bV08/wGJkp35lRmdtGVJQo232TR1fNJ5UXx
e+h8HME4M/xF5HwHqHzW2o03tdzSu8pYq11SkbN0yZ51nfCPGnz9W76o33kKnHSa0Ztd1iOcFj7w
u9xZ/chZ7AcAccV8LNrS+oTBvkQq0+kT72vIlLSms3TNE+7om6Ka/9TOfIKfN1yv5hTjKpny9Qgl
sJt2MHV+5hoHWFauNSLTuodK0UWwUb4NNUHHyRr94I8E2XQBf33cRPmgphVt0fTEPtalj2Ldri5Z
K/7gGdNBWJoawpkq3rBqOp+DXRRrBOkt6gdv/CZOx5OxYUCmleb1QuRHpOo30Rwgjsq7ZqZwFVb+
WycGg4TZ9q7ctP/pyywejghQ1V4bo3qiA5M7wTZrkJt8OlnWfOYTI8YZ0kyYEjKKmmp90Ya1YXbM
HJYqOCdpePoOPci+hpXDcXx599d8+1AphkyGxz60Blk/KVFwFfSlux772f2ENeXfVJcxh7fU9UtV
sipkSwgNbGyXp+3GeqJUwvkNW0e71hpOsnpFOkUE3mpT7lH2sGKNsBcPLHOEjWgZ237uTVz3VVqq
46CBRQQLm0J2uMWqozVNDgN1wXRKbeqD3oOJ8eCehDVeD63EZ9XE9nh0TSe+BnBuH9RgFKeMRhb1
Q8SnFTpzOAo2irV+fg2G07uTGjSZl8IoKmZ16GsPPpuJrOMUkKzcPPXuyQ0CUhuUceCN2BhBbfGz
LCk5as8foBdiq6RcKI/b5sHIUZiuTQquX3gAcUJKtF7Wk5TUfWK9ISxs7JwO1HGZiLcpdpODBW0R
By4qI+e2mXyimVAYuZ35VDG8DxMj8cPedfvHsvevfMvSIQDCW63Sr2xrRtZH1vkNw1CfhVeztctx
SwDHqul3LNW5R/hu246NKVs4LcWXU86vTUYfPCYFNrl2PPWOvxwHgw1xy+YIMC/rMxtm1tclNc44
sBGklf8yZrIOcm1+TP7GtUVtAPf4Yh5u/ZNb13d1aT/BF+jxM7G2lRsQyB4hILR154XoXnKo4RXu
wMc9Sq7ph5ntrofKsOOdSM38aBmuNgPYSm4Ep29+kXXzgNvACXMURFyzlwnsihpr5iuAZau4Y4Sw
m1mA/Nz+7eGoa+cRprsOMiL5O51SqcEiZTSaozQGg+cZYEj7mfy4GRom7WvWuZE/WioQpCJPeDiz
I7U2x467ea8ksWzushY5TxvtsZ0zUHPsPcFrmJEjYdHo0ely5waIBVzdhHgBjtthpJdkb9IX/hl1
zAr7I6l6WiZd3JpGZoJUNESYtnbM5yLXQ8Xds/dNIhbaoaLBFkJbPoycN1hwF6stomQjVjVO9Lhu
D+Y0F839LFvrDK7s4tZbGd0bEOJesY3Px26CWUXp1TFRM762Kb1oQwIGXtqcG/jFfHx5ha50qbUA
Zh78zZpv3D5f/04p+Y9ifP9jQO+fonz/NvD3vzDGJxRpyH+f47vLkp/un4kdf/sdfw/yCfsvcnrC
8a0LrUPJC8XlH0E+/geZX14NMrM+CeD/Ruyw/vI8xwWj4bMYzPIui8/+EeSz/5LKvIRdQV8ITxGA
/U+CfK68sDL+X4hWWaaFQk4ekJ9Hnk95/wKZUWUv7RzIQznlWbMcVhOLIGW3Nv3TVpqrd9coDCks
J8iK9HYc1DDguym7/pQn8HpDouFEKBaYgM9Q67KeONWczOQRnJQxrJO1NOYJiEvvqhnwB2ClkVKi
xy2SDVCYZxoip23Fa7IvJBLeEapc7nAE59q9tWsGQPQzRHLQkEzmHNVggHrT7jiknGg5OR5wCoyp
COpSVPRYQ4GK94V1S2DK+ETHYf9OO9LFA5RQ663d+8knBZ+Vh1YlAdbVbsXYnloac5M9s807KLxE
IV0bA4c0chYnZx6DNkYKyP1LGbLA5UtzCrRgyNLW2luTyyQQWxz7Ioy24GK0Id6/Ux3LOzLPWuzI
ryfnDvb9r5Q+CXP04H1j7GH9eb86pMNSDHpg9MZRuO9EKefqLREE8mkq5qUi7VHCH57xjJLR0BLb
xOiYtneyy3rVTxZDiSHaGvQPZsib34eqUZhNTdCBKeLb6L1q3VviydHpuN06OYWV78bewndoXGzQ
GWCvq7KN2/7c9zGEQZmPHuA8VxYUb/AY0d/n5b1OYm/k0vRSiPbTUsevqPyTvZ99qO4wj9gah5mq
zS1E9b79jeqkBUqWp75SFptfVsqu9ivt6PBhZoPh7ASbeA+j1zJySJva++pjrTEpzdnc4zYqIIia
AkAE+qhTcTl4Sccg04FxKtxxdfZd7rJHobCzHq1tdfE3Ev22iPihseUHp8fcB0pv7CkgDOM7nQyW
uixzll2LuE8f0ab7PxjzX/B5Yi5Me2HKsBw8sJJl7mVP4wzklw+oaPdlCQA2NLYOOKG7SetNAncV
uITMag3U6jiPoz0x+yGwZXIrpuVGJ4Tp3ghiOSNRDEu1vC+1y5qThT7nSzIn60LPGtiItLnO9tAi
IPF3E7hb99LSuGHKetqK0PLN7of1PfFXPFf1GaOV+J2ZW469PWEfEYp/W7NdbYqdgl+z+ZNeRRLl
HE3ZHWITBxeDB9/SAc7F7ZeNnezMEh90+xYINj3HpL2BKzEmYOGxC40sLVAdfSWHDmRPZhIjDROn
h8dvxvPKrDzbxPZeMsX9qmZhqwNGB1lfE+5NGh7dqgHmmkiiDipmjdxlJ0pxz0ZV+YhpqrgRGKri
CLXG/G7x3W17uG4L4wnSTO+5k7gPA36Ud60U1typYXTObjxr0GweLKtzyxQBdAk+SebVGeTQ0B+8
5IcW1aRY71p2vlA24BTqW2+tAufCAKeVXcoX0pUpiAeZbuNLjhr3MeaX74e0b0aeayDiHzEu5Ohb
WNiHecclKRWkNKQcUgLwh+/l1QvLkD3WBwLLet3W2UrJtPUdeWXXHYvHbsHxHVkmNXKEwyQ5Mohu
5wM5bGdAEHQX0hr5TKxsbLWdYPopK16oluoOj4xNRMePqwRG5ghRDMPLSPtn16KqombKU3Of1Qmh
hERffFA9lH4NBkgzRq5K3Ia9IZnga8FqGCKqwOUij07b3a/KmD4MjDgfFXIeMPnZaCaIDDKZI2h+
FP2swyHMUo4JZnJX9e657Ov5d+8N3fVFfioZ3RLZYzLGYl8G1Lb1yAO7iN16WbLCdN5OZzaWtxfL
2CUeHuG8A0pmWRuRTspvqw5XF7o8inDTpGfS0ajPINURE6RKHrMWnCRpv23c02pyJrf0fMhXJS0N
uJW+uo03l2VwA9BmrBhrjnvA5g667FkBiLLHGzr4O6ZA9Se4CR6KMUtw5w5sIXvsYzRUoiiASKJy
4L7jsV6yjywzszHs+ppJos+r9mzb7tAHW2zpK/CpAv9N4jl5mNhNfPEQbrDluTMI9a2tJDc7AIa+
uIVK4n1lookW40OtXlmMG9eRIk2H1Zdf1tBczOZV0nwbYTcWPHxTRq6FPXuV8wF0HCG4BHwUdW6+
pczbmrTBKKLsb0YZpHO46/MPz4ldE6zsDNp3fo3dihc6cNNOfF8617uRxV0E58SmTk5fVNMhzmTx
J19keecw3nqRRrZ9lKPsvlKDszBctXa/BXn4OFi1ab4uOmdjldV3+o+dOOlh2ZS+LsW2fWZCjrd0
SbD+0lhjQGvaHAdNS04fKzprdx5X4ERvrpMzOanYTIkJlt/9Hrfgmwlwye2xyIztT2EM05VQHAMh
m+3AgxOuh1EzKf8MsgiISw7Ug1FZd5memHAtJ6JGkzg5pHLn3TgXLkcjLw3cwZGEGS/KxDq+xDCB
knfIY0SsYePu7Txpxoh8Npa6CdjubVq26Ve/GIXHvsbGskOnLFfvIbHoysM+cy3rrh9IBodg2Ym4
4b6sK/+yJwnIza/CNwfwPfAuxYihnzL5ftsgTDWBdOfRuyEgg/qHRDkhDHGAxvUz9j8CErOX2zwD
hVri41gYCLmBn1SmOK2GU5oP3dp6zOHtjsWPpnIx8RcQAW493XrldT2kbheoLRdfGKrm+VsA7W1v
dIljPeIErjiZSn/EFs4+PevyO9cNi3lq/Ua2JaRkmSu6NkcR3taoHTMwvNsymPGpB96avrnwbnB+
sj0ufwbOW+uojHMaLjacIdfA5jZJBVbOygfjD/CSwSP0U/x5IXNbOxO+OZScUXukUdneAh2Zg6sk
NbJHDJ/Mn7bgGGMvhSXNAxwijFPR5Dv2MAeOV9neDd7VeP0z+ItZ3PUcEN1+sGB132ZFolnXZJIg
OqV+ITYHOLQ3LnO0mfVlXyrTYXWdFLmFQ3Bjec4N0lqZ/NZIbn6UsjaDryl3qiHM7Ji/qEzHeEZx
HW1iavCCLft7hCJdXiXFtBb3ACzYctFRTmMF6Fvky7hZpxa1lGf3WLZG6+4BUOCE4zHVVmhtbiZe
2R3IptKkVZTCPMjO8kKghiWWtePMrH7LZQvh2p+FeF/Y2iAPFY6PP4zhLPeAQ9FdOSUKTKYVs22S
dhsPMzMcRuQwISY1HOuyK9YTnzljWEQn9Ee3y9vhnHPwlNcpBqcfgzL61gNZ8KnqlXghTXmR7fGx
9kgl3kS4aq6zWoabEjHBI5RuphGbolu1t0nfAT42LOjogpGKdp0kuTH4h5UhQw+xsglMMm3uGCH/
5kzIxr0zQWnmVDEzFAdrnrzzoEZec0zvlt7ZlB0t1dqYEH2MZYvZ2PXMP61lFlTwPmjxwC0YW+6w
8NA46zot4sgVChdJtk5DeaBAsLugdRbetxhbJzIN9+aLDbyN/8S886xtqun9yAzDCbt5tnucd2Jx
d43K8semW8khIyUC4ZpYTBz4i71eDw0LibBJe1ikdK0w0rOWAq9D37qg8Tpodt6VSBM+4k6Z6ZvB
xJyhkpsUJus6OjpijFMFpUpbmOm9xVry8VQ7Olsob9fxkl0qwR+sBAc0NHsjr4/+rFlnhd6CVY7U
alHftkvHyJocWSsxCesVC5YFI3A3jWpiXKuxqEaGybcADtEtHDyWG6GOgj+sjOCXp3E4MI4Hkciq
pDFM5n7FFJ2npJTM3p+/JmMrqaL7VP8kTVbiu47rNv8Nvcle2Z3DEIE7GQ1yizZGGpgWWq0m7wK/
HnCcEfYcRjKBm6MagRSYDIRjI+WgWZAqXCwjZqWbRZKrKGqlzizItOKrDdNTdwfxbsnflDMvYxzW
nYX+gGcfRM0zpWcOVSTpmmrY/k4g+o/0g3+rCvyTdvA/qgz/C/UDeWnf/71+8Pwrh/zQD7/+GRN6
+U1/lxCU85dwLN8VwuMwN8EC/R8JwVV/AQeSyvaggpqe40MJ+gcLyBZ/mTb8IB8gkKt8+vv/KyFY
LsqDgN1HbMy3L8DO/0RC4M/5bwKCy9fOX8B3LIomtns4/8r8BJ/hlQ2jzYONCBwl8dS8DODt3mIG
57dqNOTNkLfigQ0Wzf+H/yUJr//rD+fSpLenueF0ou/9F1oxp5HJBbqIg4QUeRRZ37zwb1bgb6DS
o8GbW72LHeWskRsTGdqXEE5WREv0zrX86jsccno0rQfczPPBW3z16qdb8mT6LCXEU8ZaPQwWKetD
ZZY8pHAMj7O0JhbA+NVlWZLTCe4k+vw92y2ne+Et7u84nvMoLzPmUckS3zTexpa0uKZnIHGEg64j
BrkMx6VKrL2QtvdrKfFqBMbAfbKfwMUHnQsqMRqXas7xJ2L4W1Y8Vbh9aI96p6JjtbOnif3Q1wt7
Sv4M7OUYTkNSie6A95yiDZpJ9YD9DqA8iYobUnAJe23ISDD8pVSvCtmcGT0yK2TQ0X7589Y8FQj0
NiQSqihd1P57myeo7uXKVLkXPpfxkDgNOSx7xMkQFxNpMttRL8Y89e92Oct8X9BdYQaCwFTh16Kn
BnTAmT3nVfUK+JfR2Sp9Lmk1FztFwooyaKlPCuvSbgJ1e0xGLJgWvUbIiQ/PSBf5/eoV+hCPSbav
uEv/eOzl29VjGt+RkkNzsBM53lA5SsK4RFWpoJdbgdHxuVQZLqzN7MAiFcU9Cjz0hX6q962eAJHO
8/IB0740gxVK5vdSLOX7FifAKkxGXOytnfZrbrWvjATF3nKm5AVQlBE12QYihk1AuHtEToNmE9Jn
ltW03747O+fY7hCJMUizOpQjm9yKZne3QbCTqrfD6aUY4oy9PrA4cYm8UQ57iOP9r4FdgM3Y3dH0
s/7Hxn5WzfoIvqI/cdO2D0PD1rpatGBzkoTCtkm+OS+MK0CZBZweQTiyNofrmsW2+7SxjBM3jHiF
0EsuX1sD4JwLHqY0q8/CHtRDr9b1DwsfKAiI62dPaHD1Ro28jmFByQ64ZJ1uyNV441UN6e5DgSWF
EoUyFmQDNRtz2GEjax1X+6pmDVm/rSdovF+swYpvuqTRES/Gb0wOa+AyXAwt5vWYxNIFI9R6j+bt
/RCsv8UnGg7C1ztnWsjKxIxGGE2fkwlj48ZHFrdjfj97LHjHYe5ct7SgInG7Q8qm3CERj01vs1Kp
2r5dbZ9GQDmNbsab3O+rfV0BM8JQ4BeSeThb7t9mKa5iX351UEbp2JMfQzxhtb3blLerLkrYOqXE
07NXPazPndtdgbN5NpL0qcgqMDntMUd+xA4V0dke3DG7tZiLxTExt/RvDRESBh59tbOS7rmuu18U
6K+d4v5VvPvM4YFZJOJQxi8ri46cYvqdWvZzWsjPlSn5rcsQ5EyBG4eZM1j3vcy/VybLoEaW5a4Z
jJtiJVQLA0v0gtg1LrHup7Iuu2tt46qxBFunpyRqtx6bStk/m36944AKrRjlljWvUP2w2wxZSbgl
757ttbzRzDks87/YO68dWZarOb+KwPsiMivLAvp10d7OdI/pMTeFmT17lzdZvurp9TVJQIeUIL2A
LgjwkAfjujsrV6yIL8b1XdALZ3snNP1ZMf6NxqKdto5atQ5m9Yuav2RpVE57BqEQ7TM8/7vCK16s
NLAP9WhXuxZT/y/2WsUqoTZ0M96NM+n0KNvy3WB99tvwSck5tX1IhuFlsGMLTlVbPksbvx4I4Tdz
5J7V9JitTPyKWXTo83lhJW/ETtutI7s1C7GZa5cDwFdAqPq0e8pBCDotGRJ+IyE8UXhcAU/mtG8J
swxYgGdsoAs7f3Vtj2ruhyiOXhJlxRx8xU+Q8vVHjVhWmcGZe+7CaqWxTLrhyQUlhyK8RWpeSm15
S8+ODxkx1C4Sn3MpHilbO7sVsoDXn4Y2M869M/TrKa6uvLirsfZ2Ua+qjRhdmCNR89TO4yoRLlF2
mFKmE61LA92BCNnesOKzxsaN03PJA1QvXR/vHzGMB5OTinXW1cT9i7MVypFJZzrmundUs3ezqs6W
z2sV1+otaUnv+8W1i/JHKgausvOTlfCSQ+3gxhWGf0oMEoF50GMBribegZAdRBI/EgTF7tY+Gw0y
octXC9kwLmN6MFOgH9ymIWehqTSzma/b3n7sPYTWuCKB2PcnoNMf1VDAkbGXbRB+wZddDrjiSB76
ZKtEfJyZPgBlN1tT2GfKpdBUaucp7LpjFlTgGfAqJMbNVsWJG/IiIZ+ziPL+mvKwcCS7UuFO6yZq
BdKX2rNNQCEAOiMqcyXxUGQY04uRtSVqB41kywxzJU7czl+jBlLYEvrBrpX1aczt80gubGtVv/l8
RasxhFA1q9Eli9sVSztM0jUAHnmitU3DHRRyhXHjJaoGKNKimZDqQPFdirIdX2bPMQ6FYz1l9hxS
kGuJRVvw3Wbspis/zyBtYObA3pj7vL8xq1oub1ak/h1DHSVeJbHXkYvGAUFo2vZ3HzpT+rpVX9Xg
JJTtgOe2fQMqoT+5tFcH6TH2jLMbTgZvnLsLnpzipk8JWIM4Dumlr8b5q3e7JzJBN2j9j7PK1Q2y
0OidpsB79TAREDra9AMmT8c9wABcZpmNVy7Z5I4JVycZz546tfrmVfc5yOJlaoz4kov7Z9okUDg9
WGG2Ggp5cw331Zo0a/2UdaiVfJg5mLsgiNKNDe18QXN8/thSo0Wqq/l0nfoyj+wf6KLD+eYcwpkn
0ix3rmxvSHagScLkq6tnTi3T27RN9aNldLcKpCAAhkJDLkLldCvrpy/cV+YqC1tZRX6/yr7dPEMA
NgDa5NQ2NlT3zEaNYTHRXLfC7LkLzX1lOLtCx5cmrZ6jJHrNmphyNms5ueClo+Iyunb2UNTPnWiA
HyX39A8XFjokIyItGs+9LGlnul9poyE6pHakeY7pA5wMptvA5npbfaDLLCAS7e8+v3RgHTX34n2M
7hWO5WFK2z9JUJ39Vh9q684V8j/GJH6qDCjxhOuRxu1tELZP6o4dBB9osQaJPyMvQ1q0IGg5hnsA
enSU6PhNPnBWtbzzJyMPtkzsO0ZHByOSZE8WofmMsG7jFVYdIIxucU9P41BFCV1WvFHZa+3jkRSE
TvQp8Trq4DnBHA2TAnjzvNBGfTGt4rsWLa8WhuwtDW/dyki0s6imEbri+BzWSA3mEIAZEM7G66oj
5VNgURzzFtouUcIufkpAEZAhHqqdCFgKNCWgk4aQvDn0YKcITYhYWxuLmp9FNwuIbTj+tqVMXkdb
E9vL6g0bsPVgd2vZ3AnbVPEuE7RZNKZQMRBLc0egvlpSW+avaZB6b7HFRFl2AOhxhb3tkusHFcWG
8tOv8wSVjorW6T6sVjSR4qg1VqTX9MZWXMPLOPyGCkxeKOOklNJc+xqOpuuJG+UQ12Cez9KyhxUE
CoxJpKNRgoPfI/VstABeoUbWi6rGEYIOtykmkz/wyJlIpxVnUzQV73kTx4dBcQHnvXWU9tTccq5u
NF57+wA5etnX9UZUHriBssQ4FP2RfoLzsahvqdFdKte8WbAWw6CAzlhzchAXa+9vSifNjzpC80x8
9xFnGmmCKEVsZCtp2uJs2A6J/rz6NEfutsIUuAVrxM4yK4hsZEir7DqRGiCt8U6ur3Mb37AC7gQH
NT0WmOQ1Wf2cQ9d90zh+Odp6tUVET1esYcjFpK/uLNiGVuMa9RnH+dTenAwV3xwWoMF3mdu/OVhY
89y+mB28TT2+DgTbrcTYlq39MzlHgr7JpqcRD/rWfIQneIwVeiLehlUYsXcT4ZHs0YdquOb4c36c
lTvAoKeOk+XRTiEmflUdGdSan6HXkEy7evosdEV3STJ/8bN+URj+bjWCxFEk+CxbYACRO+6btW8v
z65qik51Y4/Yf0nKgJhiCTjaIBsljpdl6JoxzYCShU64by15itkGFIneNvBnioY6PqLDL4UzRVsq
FnCyDawQ65pwnzWdgYqjaPlyHSoe7ClbBwj0LMCtVcMWhVhP7Tor6cTzpks6QqdOyrEjaoeDPnkh
tgJSJk1WEJP+SOEvIA/Qsh2tHXJHBlUza7hIW1XGt1rVT1mqudffk9/I0F2jqZc0oAKkY7/tCIS/
ZCoUBcgTW7Urx/HL3eDzub7TXRkYc48NNRUHMurSbeZRg1b2po8A1jtXzbWbjKFbk5ou5bgXVE7s
RUS9Ll7ccNs2s/pdtbb5RtKLehh6keddUYY7l+AtZwj7/GQEfkIsOXhMGivV3GJ0DduwEWSILIxT
oBnUu7DpArpfM4psUdFQeWGikuGyGDVTLN1p7EqKCckupwP8xYHvsxn6jMkSm6D6nTJpcGbEZJK5
NdR/BhwBzBNEke/jutyXFlyqoarkuLF1bTyOMCF/IOCWR5Cvxg7gpLVO+2TYk4vudhql/MHtHLoC
RxL1LKfG7AmxQ20CbOcEXXXhvOOVBRpHGDGkeReGgxMJj4AEGCc4nvrH5qw/UZxMFM3wzeDVqXX/
i7bW6eDRhPvumI6zGrKZZZ2gm/0gTdGnSxIPJfYwWezMuAieCeN5m9g31I5tcvRjso6YlrQlp8ZC
GZDqdrHIsSiEvvYoOS7HP22KTyuHIbMw3eAwjtOwBhqWb/vYnnmA+tO48FDBN2PTCu5nnTVeuFl0
/rImLfIQGvddEiOMfRjTmIPL4Z7csmZYwqQFewqB+jZoQ36VitdhjPPfc+G7z3Mxt2uzScnm6DF8
aJXaE/i9ebGoFrqNBbEZyE1L7ZUmFJmoPBv+MG5Zx3sMW2W/TRoIiZ0EXDXYBpUHXekYzwSDXOyp
mgCRZM6cKNDwbbT6zoy2gavq1xjvwe9h7vvPxBnVvrbzfkO/LLdnfOvnucuNM1tvnorB0B4iX9Ig
Qbk2gAy+40jI5osWanZsAVVzcF97zIW956aXFPfyXpZ2c/S7cKQJPKILcbDbBT0G427wAlIfFE6/
6TAfvpymfSMsSWpvOIaMVVu0UQxgHeuUb6ESjtiq8aOUwanDtG6J4B6yren3HPsM0QTI0C+aqZOj
VVrDgPDN/VG4EJgS04WAhvESmkk3sxLoqkPf9PqsyWyvPGZ/fuzxJcFps60lyy839HCPOPaDVox1
JCRJOJjjQ1t097CiMZBghAx0LJ2h3MwYSL8NC2+/pAHgvezluOVhk13BQwQfiWmrvXNfoPIfkwWq
zM+66ydG58SNSP+X0a6eYnJGLfYOzDiAaBfW1BAG7V37YcSuwjoxsPKNQ88Guc06XgL+7eFgxebv
PLaTD6YJ7wefwLSZ4PWdSlImVJBE0xsrkvAlGNxxVaa2+8juyFtHnojx97cwr2iuWRK1pc3XG6W+
4/yBVRQ5fAw35QCn7GJT1+jUlt8WRAlEDkPvbk2kFfvRKt3hmjZDf4pcdpup5KHn4Ku/YsGZtmYq
p6PV+x02pWn+5FFhcUn2ChyIJVZI4FegIU3wDeeqtz2YwDOxfHIh3Ca5vp4qtmAXYIjWEha3+aol
t7rIbKujnOrpRcCQyHldI+jBfhHeq1mMaunYFrWicUAETTT9kcEl3vuUhTz6DjQQMzNmHNlWtPRm
QeagiIBKB2XCago4hDP6ya6bvG7VJ7orl62Q1ZfB53rFU5X0CyvkVejypduype6iD4IlvrH8bSK8
fwQZAbLONoKja7aP1ZA/O9qNt37Qj1x3uF+YMYJOzYbmeXabfmnaEVoplmCG5DLkW4Rz+w41t1v4
vR8f67JoX6tRWAdJCcHasMHfLWKPuxiq5SRfAkP4VEUT/9hJurUvGBH8WzjW9inA3kVoq5zkboZy
ueot/PXkLEuXnaDNsomOjPGjGNnSbe7ABUpRc+7+MjdOs0zZrRRFGRVb4rTi+Q5PZUXZKmr7CP7u
VCDd/pDCMxy57xTtS16X6WscUIG9mHwCHNqeCsh58X0spK+WzbVGGZCVvlqm9FAW+P8XE0meteND
F3IH237q57H6zFAAb6bU+KJgVSVgehUv4o7n5N12kp4haOINpZE3XMBJzLBLRM6jZTfdxr8n0D2j
pGHVrK1ml2vHWGeu3DhdwETol169p5KowADB8jMR3FlsM56ITkdZb+x6x9jnkbpf/0VwkVEVbFIS
+lt38hLe7a146VX9O3WaeVG2VfwrMg0Y7/mwLS1ccVaYfuNZYiU39wXKGchs6ooyY92NzCaHCgDZ
AbZGK5ackhHYBwphGArQdasNC//xRk1T3MO55/hGK4GCYg7SO3dWxywa44plNYbL6dPDDvHV0PD9
HUhk0DWp4HqH95sak4kFMDPi4Me7KM38lyzH292OYJovhRh9JCk3JF9Ru5qzsZ86Jr6M6MjeoqyW
q2vYVAwDMeYPZmfFKw6ueDAm+8J61HtxkS15/KiOnAD2ZJzHXDjh9/rEO5HBE0yxoX9zdOquWwg9
mxmd3SHEp0dOl6rqD0B5ci7DVqTZIQIFNdc9Qs9xmO9d8l02smcHe2k2yvoM2tT8sIy+28JfKQ5s
Q0mfVH2A5ZhjOf8JZdfsx0IGj0OVWDeDi82jDRQM5z1fnxxQ7O2bMuGJIKtKvTYa3Xnjw8p7qTLp
bIcIc8Uyx8jHCpr3V0Y+W+M0gHUprX2hLZ4NU2XXzzrL+jULIlbKRTRNWAor4xwXzvgrVDjF4BmW
z/EITXKVjaH5AMNruIRTTgUsvux0GeZpuayyDJTL6BvwQZWZRi/aAHzB1rl7NafW2E+Ed3H6I8O+
e+ABwn7ysZARPAoh2q2rYeWcCJ4sJWwary8uVJxXxHbETCB4ZgyRVbPV3S6Ev48pqTRSpPtAPKRO
5R6tUWDvgphWn3RNqTysTcErKrG38J4goK1HSr4SlCOOu5+wq5CyCUuelT3WLw1YhNcyFEhOkJtA
+bTIeGyz73mIFBXM6+hsWLSdNT8ObuAizkW0zRRDOW9rc+AaYHEvK2rQ6M2cUuKAqPzKMBgce6cv
aVS36o1ZtNUzfkZ5GDMYaQgiyr4iu5UHVd2TC6RWjrVP+UPWWvc5MCpg7zc57wqFphlV2n0OiXkw
KxhxR2xMOW+UNjVbA3LLa41PMtrSORR9BTMu8nM52G5+tqP8Xr1WJO8Zlsl1RMHUiugyeTjLujOQ
wHPSAl037I7rGBK/QiAfb2ALnUcmElngDrUJeQbzRMpzrqjLzoe61I9WXJePnsBJsVBpAd+Nc6j+
aCiU+qVxnjD5F1F0jEmT3qDMeNcuC5GSm6r4NcN6+ZMTmN1wXeleh7zio5D51kffdDGZqLTMnpvI
IXitcnevQ4lwCxUQWi7FUo9N1nUPEFMNggVJB2rFih5LW6uT7hpAA4IuqJQYPTUgLm+o1je/Yi8x
i23WTlwEsSkTQwz7/hUVDWAC9kxitZTFLQE8WmvGyXwTGl20jzmMjin3olfeFjRxOlweEKO2QeK3
uDv99gUnC1rNaBnVNeeEAcE8U6O9yPKouHo+WwqB0LmSBffrviTpw86g+GHpQK1uMeWQIzNJRLcz
+Mg0uiPGY+EzOmUFIn/gdte6QyyT9pC9tBEQeavwzQNLxQZmpqeyNTGI8jXC1bfhjKu3lu/pVWxN
abOy2zD8tgeP5DA2Mb2SvV53DiJTqdv6F6+rYoKr2t/uYGartjXExfHH+aEVrkkMzzRX7uR052IQ
zFqW27SoKpnNfQ7TFjee+hIEqXFJxPyCteKlToLxKXerfA2ECq8fP6qNjY3P0iYs7fk1E7gYmUGG
oaOcLSdZGBApAkzQewbQB/apRiODlSy96qn2arSG2q1XJOuLzzz2mk/OluFkOdN8FpQ2HCPGoBOk
5/k1NHluta5TfaZRbfJYE6RQWRl+Z3giXgjo/uR+iKhLfHBTocCcgGHBnBdaZWT4cnZRHVimo7SC
/LFPRvU1deFuVlC/zZqfNUupt1iEfaP3CNjjxSk8iyaLBsGQDj54gszjSX4KGMhmLJiXxBYcPDAi
j7lwaYJKgczwnDeqX0bh9K8cPmgjTLRbJjFuYOZ8nCDwrcSdnBsV6iclFAs8C0Iqy5RUwW2vxyne
KR5BG7q6gGsWECZuUMPkb8dFdzRLFntjkBGinKPhXM9zv04mED5t3hSHsTaPmZsAKmmcN0UGdUcM
WW2mVAaXeMASvdBYm7aaiB9JQFvkD13DtsIsjYcs1s6v0KHRyouim18ik2HhZdMhSMDmqH6MZQ78
ad8984F7K9OuAeEUQiChFZpVlcOLjVSOTTaZuaZ5lRKrWHu30EcFDdMZB3WbLN2ejhRR1iSiivNA
bwnrAuOpb2p1JDpMBWCLERt/OeN+J4mYVNMbxn65GT0Tbq7Hr+2yY12lwJ9T0MBbtx6c55GUf6Vw
rLLPnxlcMS1FCUm4/DUM6ledzd4+oatrz93iMKnx0+hJ2CzAwBrXMPEes6R6GJJijcR7UqX4DO5U
GU1cxsz2o/SfYAldk6E+z8mc86dQ2c7zg2vY1e5NqjlbRkUfLEPPGBdG7ewT7qrOQgyjePNz1NCO
dHZWtE+Do/Fv24bYwH59YSBBBcjKrTNw6wbcmv+aUacPM8W5eDCduh/upXjWdzyCA+XO5btLihLL
bWPZQCDKpC+qDdLZdBiBl67wtldvA0ffdo7sajnHnnrz47RdwkYivgspGGWqGp5aPtKk0TqbpalS
Lto3gQYIY1Py0kyeP6DcB8lpdGjB9Mch3xOSY2vsefknO3Hm7qypNxrg3wpFg4X9aEE36LNtm00V
1OeuB3OuzD8JsGW0iDJwF+XM1XFQBqdkE2XXlEfdA2Mr2nANaXwrnWB+6DkLtyPIRR5Y/VvS4Rhv
2NwDNmtR/pne9+YYBTehHS64g8+isbUsBotUoNIszI6PGBW1w0Y2BQ8p4vvVNSz7cthB1gzx6tcp
f6SSXdyQy23iJTAUwIV2K+e+zl1SpNGiRou2fvU8NS/BoabHSTXTiYnSWle4XJcF43S2MKKhe/dZ
N/6kZYScNumw/RSTXT5lgRpZMUn8UXM+HVGOC7pH7dLe53NGChKNHMqmYUi9bO3mxKN6eM2Mpj41
BHO+HKNrkAS5XEDvkG3zo6t2PIyJE72BSWuO4+QCAfCn2N777Ka3hbDwruIUZyLt40px84Jix0HR
lfmyHzyetzMlDfSac9lAhJkG+YxU1792RZ+Qy0woY103ll+cplEaQAXb0QxIcitDE0egFGPD2p9i
oITd7XOGO/Hgza51dr0hxSOQUnh5Nxda7iifWDVqJAdw31xFg2PkmAZZUCvMDwGpFfK4vuGd6Uvx
WKlMZryGqubdbEo1gFFFTcknpojKGyWs6aYvOYhB7xRXSWTBXgwtyUBz9uWZe6K1R+cGeqXC0uRP
UQruZbChan+DP99ZI/ZiJRwsPAf0UdQrp/Xcg6jclwz/nLckLpQ80AceHGNbx5vAkKytmIDpOrV4
wAo4OkHq/jHrNL7MmT2wEq4r9ag6PoDLXhn0f7lOdnQLcFxp2OrHpOIEZEfXb2IDP62TEn7lic3v
xx4StwC/XjxY/bUPChbPUUjlk+cO0wu2wPLVCYJwN2HCoEPJazdENYIHIe/VVNE1MstPVcRvtnZQ
Ljxsw74t+mewe+VOcGV9t+bSvGRm2q64e/WfTQRPkTy8caqKpge5KEr6Ayo/u9AnET9PTVddAcR/
mzEi3xp1sEKgSm1hLYScMgV3J2E5lg92yhVpTtJjUaTORVupS6o51y6mQ9f/NcR2tk+msmdfbkmW
EhxihhbGH1zmlMLYSXTLnXHacB6ofVhbghLhHDpZRucf61TpnP2mjLAs+P2h6nJGlqqW35VB4IgN
sH0S7BgOEKqKhynX3p7VYrgJ3eI7CqpnCI7lHZLEVT4FaLABxJag8FG8lXbK5vzC9WjVHih+6f9p
Uip4EhMGSOfFv1Wlm6PhZrAFfNYIkJiSR1Rm74VVu3iKvK67TmyBAPZShBMRxWUXwiZtEYnUf1aG
q/H/u4n/lc05YxO1xUx5be5cR5Mi4zvI9h9pUAZK15uKXTSk3tqePPs37/973VVr3RqqenfdrCL0
KMPfMIfCGIvnXWfn0KC90nE3GDGjjfILlnFZJYOFJpD/bbd1dM8t5NFD4RNvQVh3rqK/7zwZ6Oat
m8fuMk5VMtBoS/IGrJWJQpjJ0N6jdMlLXnjlpUuijkRrVp6TIVIgVn1MAcL15D4mK7KUA5kBKIXN
n1zE0Vtn2ESn+QtCZvEHg964LH+dkcfekOzQ10iZnEJGyTveUK/LATtRFubVkuWoewK+gsV4AJJf
1Wm1pJ2k+xVoq1rVMUAXMCXFqZ+px8joJTlMZs0x67vtU2fPxYOaknilW0LuIi/ghKYNz08laCJb
mdzkhllLgGf+VUXWtIr9TD2VVTqdjapw4Xd6+uYOsHq49MM/vTjBMIIz69joV2JZ4YVal51rkcFy
qGQ14VjzXJ394FjMFnE3EokwnSGyHzMLgp7Tt9OqU3GC9eE+KoctXxU4xKHWTfGGAImlJkzY3JV8
UhBzHiWNGBAKdPo6z6p9nOwhWY6TyD8k0902LGf9TirMe3Niw/mx8vp+oSB6hqMN+uNoy1URgVSs
q/J1aHJkFFU8elOjDwK+zEMnZlSdUFtn02rHTRd3+jg1QG9Y4WMAz3qQiH7D7yrVKAFbYQvYIz4H
N9jiVJGloopWXMMMHs+6euxmjsdaKuRXeyi6x0a7pAbDyN1JpYmgKLQjxRCWPCu4ytzElOuc2X8M
O59EWcebvB5OZmiO4bLk7KgXsR+rH4Fnb8Vy4Oz3uYXiYhFSbm3UmgoQAdGgdLIPXc89s4WfQY+v
TQ+iw4LsRUpsBtRQrXujDr7TfLyfrSIef0rsPpeOAd5byQx46YLqOzB7BMUwVP5uc64h0Ty99GLC
FCP7A99HHQH2Nesgwva+SJ1SfzbYXraBEc7opOSmntKmXfqMzWvJovkMWdD0VjWVQz82uToLeSOZ
H2olk4cev9iamku9Vrre0xZ9jyxx/2G3bll4JIGss+c3PBhhfGDAYfzFnHv5ZzT2r2W65r8nZjG8
Eue1hHJ8Swno4CYlm39tny8JcbuTnn1yDxA2OjyYS9rBsvds6q1X12mGfEfdpHml3Fgf4DeNUKkS
AVwVHk6+M0TsR2vmDQ71hg3tsmCxjlNdKtCTbH0o6xl3PaFRQpiUdk1ZD54eB238/zDPyntF7T9/
u/3Pf/2NULFrc992HFPZtunzD//+a7S08MWcr/GuC+hsGoy6KPdxYnJituwCN1hzaObGYLEumT5P
ntcR6O1q/IjH//vf89/7bf+3n8P5jyrdOKbSohSDs7UjspZpFEG7UU2y/cd3+f/u8r/hCv/LH3z1
1X79t99FG7fTw1f++7/+tm+/sumvHbP/+Pf/lU33/m4RI7eEwNt7r4vlrf7PbDoOcYktyHct4Qvb
Ja3xv4zl7t+R4k1edIkEZlsOzbD/yqYr++8WhbXCdwRjnLrb0f/Hf8e6T0Pavz5YzX/8818/aPfk
+V/eoKgPynawsFv8fDYe9//wdpc2reatz/4litvhmLjiyyFzQ1LXVDsaCZplZMvo/Je/zf/hwy2l
un/Zv35bk22bjSse5cw05T+8+3/9eJtWnjLJtwKWCLvu14qIV7GnO6qiABCFiS1M3yTOiaK2CmZ1
AqnlcR4CbsOpZYGSTwrDrg8qMHG0qL728FEClBuXvZhj6rECEEUVf9sfGZqIK0kasmcv68gvQUq5
k/jwMFoomF+1rg6iiXPMtPDhsWLrHnNRShLsWIHYoKIJuMhbSHfnD6k0Ghjme8Mc8RYG+4BNznuf
QsjZDBZAcOgPEeoQFrfqGSIP8Zx+qGbnQEKA0hC7YTbas5u23m2jm8Ot4bHl40cbhw6cMRAlRhFc
+CPbGlKC9O84PaZeWxrcH/0pvT9P0eMnRLY6do9R3zv0qGFYIoTCcYL/qA2oHXwiwhqYdOP1/jaH
ZnZNIgk5FEsM+XBiDwBsxaOhR85UA0TbGWN0sYlqh/oeRw3ue17krHPssrHKC4NYmZPOhkn83Cg1
4VIaVJedxHyHiQP9G5MtR2r6wW7deRsFYZfCrB1CgVVefXiVVz+Kwhu+O5z0eKRtyjFX8C/5RcuB
UNJSupOZf8PqyYe1pSE3cE+m+gAdlXXRkjyoKXciRbxe1CryV5DO8RLFmj7TxTzRCbYMTPXcM7DY
G1Vk2FNBvZAIrqyWCqghU3giUmbxSzxNff/c5B7fk6yn/hAE9ZeOnmj4UiwfUuZ3dz4kcVs+pE1j
WAevzOMX0Nky3iRhMxQkgILkl8hbTS4uZrewTo3MdLajau+Y8XmGqreY8iKtt3NvZveWZY/ikMc6
Mfrhx1P1KNXB93UC4ZNdn6gOrJ/zctNaTZeTW46TBktgWX2IPuG/pnAdE7xb2mo2+IlJRQA9jcvy
kW896WRTB0GRrg3XD2p261KlF5Y0LXsAVNWKZSPI52TbgkXm3YJs1Vyxe2CVX9BZWYDKGkxTDRdB
VD55zWHNZSebtz3vQuJT/NsLlqedEot//Y/eTKXFbvTNJF1RPshXDogcUHFXp57TqCU+eW+ecagE
Ng9RnLJkvOw0cJ1P+OrhtJrC3Gk2letExlutI/5qc9TzbgZ+X31QK8cIbughx+87dPzWBZYkQsJV
5V0LClJwLiBBNh8TvKliFbApWPFJKe3V4Lk8NbsphLhb9NwoF4CyWrGFy8Taoc9qPiqiGjHGU2yV
JTe45TURBceq8pc2LvNmXaOv8pZuPN6QiU8CEZdS0rzAgWdtTCQaFq6eeMD/MiGAutjj77sU9uzc
vbBw/smYs55as6zsj6jwZux5pWw3tpSHNJX1hisXoBtouf5msBvrJdSx+1B2Upz1xN4Z67QGCT8K
E1qUpgzY7PFqJdLdxo27T3qz/ezcqUYX6jZzaL+qKe13Nrqc3Rb9QrHO4wLRuRe2gNlF28JYMk7G
gi16PB4VKuetx9pcr1Oyyu4VENtLofI/usS4gS9vtLcia+W+Y3HpE/69h7Bj9cD+s82W2reGZ+aP
cZXFZvkDHgGFaRTOFV/6Lh3phsQC8NYnQKMK2OzA/+St8srfOa/z2dWtXsHi2xkjlAmasIK9W3Tf
BQKWEra3NluKSEVgPBsJdoehcTH23l8Yf9KL1vBwcsIW0wZ+trjdVjRbbhqM5XTlDu65bwiOdz3W
qxqLPd0fbBS4LDtd+eDCdrXePc+l9ZocywM+v5uXq3VMD9cy47a3dkuP4hnoK+8sDbkBpTcAw0fW
Gw4UjPAAwXDriEgfSPURHU+t/eRDpgCiN5sezjrwuQvVzTQeNdkm55pM2siPN+zTqCWlzwxaC4dY
lzzxBBtWNdZH/Gh3KBzHaDJ7G44q+212QVvTmINEXYhd1LBPDMy53nMP3octttS4nE9B0H9W4MmW
dcEiQWurRQV1aKtNB2zB9HdDelHbLnYWM+UhquxWbAJ+YNnsDfhY0AYVWkA+fQR4h+5FNbxK0YC7
rhfFpqIj20zCF4U/mSf/P7RHNLKxpoon8HJtrSZ0ENJEc9RtRE/Hpxb+fR3f6rMV4jEms/QA6Pcq
KrhJUc6bCYbiW9+7V5FQnN018YkEJK6foiEWEj6YMdz/bvRzYv8Jnlf2myo1p/00ZRcbqgliqEnQ
1QKg6BuprXlM8qBimxfvjcr/TvoGDAex1eTe7uIIAjKcjws+W8OV7nT8b5w9awSnq6xnA3Udkuqi
bpu2X45IEV8YzziajMrNiRWhz67j2Q7o7dBshNiJDNteFvZuKJzkdYLBkfOjhtQCyRqMCb0YIYhn
jOhTPJNTM2QHeTUyu/RQB2P1UrSu/PJ1Hn6y5IAA6ri1n67lVJ04OVgcs+hblRSCvwOIp3p7Touv
KGhqucmjaV5BQUzpz6n4m411iLPEptYBoyK5tERVFEFpFvBN1Rl4qREtKIyZLWPdDAR5Ap4XZzK3
d1dXOIcrhOfmY4xauasxEH5ClUGVIIp1Tbk98phI+36DKOU8dtL/ErbOQGoZ4BR1XGbpFuJw6Xzb
KbPtyYeUHi/+J3Vn1hw3kmXp/9LPjTTAHavZ9DzExmBwDUoURb3ASErEvjkcjuXXzwepqjulnFJO
PY5ZmawykyJiAdyv33vOd7AgM2CtKBbWho5piX2hnT1qdF9ozNO7jqPEe9QB946apuggEVv06cKW
ZqEg5HPbIQsBCUrgnb0pYtBEe5e0cYTlfky0tqD3BniGku7Jzkt9S8YkESC1+C70swv7nFQaqYYF
0gGz9IigOGFcfQs43qfkQg98MazWlN6o9K6ynP4CBkzwGiH0Oy72aJ/Cogi2UZCQ4NBDUSqTNC+3
gFBmtsV8ordEo4el16cbyp16DlqPCchMa2rn91YB71wgZC4hKXSbpmBC66mi+9B183IU/FuaFcg1
LzmeCwxcSN8JS0nMG/7o+YLjlPO5ax2S2YalJLa+dlGEg78cYN43ufu5H3yDoHfQ4pAYC9hfRSuN
pk100ZH9vKHNqI+Y26pLm1Mj2mqLNafpYw8TxejeOHmHXF1UzYdwCp6yUtm7vjdoM0FlHwuECLeZ
G2K7Rr7Wsy5e4EEmTlpJy/moeqQXbLH1FnMzQxG0MBcgOuQ5K93s6LKAHgH75Zckv5eoMQM6FQsx
wdg6+qsA6fpFPSDTnxgcXmq1gkSzwj9DC1/Og0LqXiedf6U9732yp/KyLddFmKjmmCEi8TD7HI5F
RKs6ceiiDPbJh4Z0CwkHWoNFE9DeJ3FVvXVh31f7HPcgzEgaoMtEm7BR8UUAxZKu5IL6ljpQF8GD
thQVVuLn8cUKvSHDI7de57JPP9sKb1aKaoyEVocMlGNgHHJHWiaLkYWnAYdMc9UHFaCgdky/saf2
tNS0HplKTuo009g6heh4txJ7/Kaii3Vm6cGEwCbkXaR2C28AXvpwJIyrvKBjOYTbtifFkM4Zwdc9
ROa4LKxDLhb9qKW0zJaW9HzMezu/Yn6jD0xz5XPEQaf55jZASLaQFaMBhcSi7wr86J9aG2/ioa18
wA/4zqDKzEGsP4SmC2+kChzKmdI8cKIkVGCxgvHCjg2HtHBKcOWXtGLWPD7mh6XdTx9H2zGGBzpM
333GskAVGD58SQCpbZmakLUDcxIhKvE242GwSofkq9GOLto6oZnmT6ByTVdhfpRmfm1H0eaHqEgN
kYm+mO58eqPyBNQlU0dfgz0EGZE0wVW/eOdSM34jOyZq1IUyKiDWQFYfpRvhwSgJFx4KOZ1q4DNY
GMIcxVb+1nYaAeJCxNO1B9sFCHGRdmdcueOJeB3g4Iqhv8gQDRY2pBLgjiOSI7eP4TgZFnVIglDw
EXflkIBik7h7YIhxcpfy9cMFbUmImpG/crgRKchjEPLZhRgCsYu5M48y8F5608wP6LXKgmyQvPd2
lGIaS25b3oxxTeQnK/X1kELdH0wGNSbFhFXUzlVYLd6tyRQKP1bNC4QI4mAGL75xWcXv6DEGe4EW
jBogyR69kYlt0DEPIJQ+vTEcsXc9vrm3cFjaJ8+3++tJleZsQe+4qJvwERRAhzxcFteeV9WPaur6
w9IisdLIty4st26OsRAqObAGtQxDhq4kOI+hZBuK8abQgo16juxm32QZhT6qWZr5I4tTNz3gC6Aj
VK+KBYQS6aqLifuBqF6lcFh0hD+6joP0kC2fcKzOXJLjKfW1nUL4XbsdJ+ScmsQm37eOHYOcA/hq
dDCSy3NR+qLI9FsoV3JovE9+H7rbuObczTxNQ1jTgk186ddTJakYcckbLrST3MeT7x9oooqbsquD
T0k8L+85AZWM9m2bpCRb3XGAJIWg49XuV2wKcQHl2jDvrILhujVEV8SAEZXl68a+CsM6Z8MJXb6t
duXlqOVBg5fcaXAX0UU5WsW9j2Y62lgo+vhR3bKAJV6EIyaQTnoayrGZAFxMy150uUZlUWZfmT7M
+2pw28OcZiibxspK9aHufGm2kJPXG5Jj5tUYjAHpwxwtry1dB5dzD3AGqhPm5YZH3hW2++rPg/dh
HmcYcX2P9M8eAM6YbHDnvc1chqQoDhgrwi4klQBEaLGbhEyeZFJ0z16ZEHChwEc5cugYuyTxpQiD
7FS3NqBw1ZfVx2HEW771iS1F61s00TsCmfyjbQffKuiCh9okFMGp6I0kLUmRCN/TQiAfJQQPJPJW
vuFaCnZSs8FRBpScP7FgcT5Fcn+VMtK47FVmDpZKuwrlESAvXD4QgLIcIFxCOBSRUEj0isyp4MjC
6HXVABXeG/onNrfqkn64BLmEW19ZHZpGm3sG+dxYlx+iPCluSllmHyt/Lm7dGauvIWOGT580Br6W
Ewb1gkE889t97KPE4ACkKBQU6JuvZV/2ByCpmXybB1m8II6s+GLn4JW+3nTC7dZe5AheL20VZd4+
iFSOYbAowCdlVTKeNSQkILKYMqbLwTge2t1RmGMrdP2kyRpU24Z17HosbHKZOE1nHAIppq4K4MTE
d5cwlHfQT4oL0RGxihSryM654Ey0jwvhf2FIxWiang2xvWJpyYEDBqzLYyCKxTmUug9emeqM3TWk
PkQj4bwgySdlon7Bs9G92Fa1PE5I2fHVNFakeIyoS/n0UkvdjG49MxMvisq9wigMpj8P06fUbyl+
2ENtAj6pON8pzvCcwrkVDRNQK7sRvU3CuPR4xNCeOc90pwDAaW9MroKMTKmuCj6yf4OJsse++ToO
UF+2bR11HnfW3L8UIKpOY1pzHI+/97e80vD/sTvWb+wLJr0cLSs4h9IxjMQqXz1mxYC2R6QSZ1ZH
y+W4pB1ROBqyw8kKl26fOvb4MdNWsM8qD92UHTnM6NqwPOWlwzwSbQ722LahsYAA2+GkFBuLXsM0
trK8HIh+ezK+ICEsXRy6a5YO6AwUczoleyfoiTONtCzxrQLYICiLRZ02RerSxdKVk32Z3JINRhED
TGRPVNOLCqtUTFuhPKc9EXiMn498ZPXG36bo9wylBv7e9lmnqMFrYg7QUll50RbMXhW/pF31xzsr
6eyVkxG4VPZzXzIDICMndPply87Ej/FMSm7eyCw8Q7IC0vbj3+ff+07e2jsRhKVcQm08JQxXZ9QM
PjKdLEbLhF9nVOzWGwBuA3Ciir4DrrEemQzGAdxTzV2V5HwYwsE4S2DX4mMBKyNkMwI74kjbCTMK
SuKgarDFNFA0+nt/iWjPzNHUPteux2fVAladtrg3+NPJK1Fd0bO2m0cp6l6EHH8lAz1n5utXug2x
uqQDu5CVlzMvcBo7WdxgOBPdawUaRwKoosP6j1YO/Ss+JKLfaQUNlcrK6zS3iIKouyBuMN3DCT3a
o4XdxveGfDpPcdc+Wyg7cqT1OR/fj96ObKmXrywrxcUA8JrvgKQH3hzITX4makbSnXovQR88Y+Wh
5TWqiA9qwOY9bXWPcx/iHS05qsW2Bh3gwIldnWAO9kDVVf0zSnP+TdLGSwPDEEXzmeUyyS96O3KL
G3IquClTjuvFTTVPK3IVXflQ3DosPdW1GYrhicK/15/QF6PPwpK5tIeRoeq6oSUx8E48E91WhS2/
reoXXqgaG2y1gGJ4VWEYDf4lbUDkKnWFypItva9vc9Wzohhew3QVTuBU6GtJ2nYhyUWg2RkXD/vM
x3S2nUqXly/EwKh4bFVykQ3kQSqsFdeWjzMb54f7KUNxxikVuH0FvBr6wlJ9dGMz+pv/tEVa025z
PdTx8F82NS62hc0u79s7F0tzc4lB2nv+/fBgHfz9aXIggO2gI3dDHnTh8xyuk663lwcwjf1//Yfz
n/mYiMjOJHetkN0djCV4Croy/rSJ7EBlB+kMzPR/f83v08afLsrfjQRESYdCECXliuf500UppptB
Uzxt/MBqn+neGXsbczd8UxzvdmJYvBN+HWTuobFW/cFQW9ZhptWy0WPRncuReMdtZGxvjxIXbdhk
V4dZdt6XbsQXSJ7qyNG4W1o2+1nLuubgosNH17fMhwDb9iFyOucEZ9UhM8PPVfU309af6ULgknky
Q+m7wEpsIZkF/fz2Fku0DtsHJBE6m9zbjSJLsOh2PbrwezW6441cA6vyJuk+/v6T/cu3GTkSOrIM
aSfIdRT185UJLXBMVs+kxuWCwpI0Z3I7kvQb4j0OEBETqPxvvktnHbn+/F1StEJs8taBnAO+6edL
KvjJKF9pI6mqjG8X1+CF96wIndniYa6Lo/C6KrrgzvJMe6pDhYhfTURE2QPEhYOFL83ZpKkUw9+8
sJ8pS+uXEDq0k5n5MS0MRfDLR1F3qA06NnTYC2K6DyvwiHmqKBeVnVMb/P5z/2Ue/P1iLhIXIZmt
8zT98o1Hc+zDLHaGjQFhEm/SssWVG02Je/n76/z6phwRMGcLHJqktgClzRjzzw/ObJY855kiONru
6bYjcMrIKWlSwoZpZbA3/P5yv97IXE5wHwnJhJQ5QPQLZ7uenQxDB4sYdB1+eTZlzB4APq7LX1yw
6Jf9vDah2BjoLC/UWLvfvwDH/ctL4J5iqIuOnpGq/+O//2mpyEaRTQVzIRSfuhue0r5EvJK7rvaZ
QFrJHTWHa/ZWn7RMC9K+eI6XsrHo8ZA9wslM2TQH7YSOiWaoeNtjDoo3cR2E7R7er488JcyzfBtr
SRqOO8WGJptm/UCjM2acMRaxYBvIRxSnVjo3NIDrFWpgQ9k4tkmL/tQbNGv/j7GMZzQbLYOEtQZ1
JSMmQW9areBcRXqkNfVfVmVzdlVTyIpbJhEEMlokU8xHVWpb35fgs4kB6FHzPHK2WOMSW+6ETZev
1kGN4AXpTY2sCgMQvsLDZJPMjawq5s/GWE2xL4A9XHVkK54TlJ2sgl7geRs1ygChKiueczHa3roT
YzxmezcVL75ROrvQUvNVsq4lL0k7Yd3Kcic8kS5KI9jVAZAiIAbvtkzZKvmMM2qAmDHDadAID5/q
CBfVRqVIvBell3NgzWRcWMLlJXhlzFRK0H8vrzPVsqHjuKcI0Uibl2PqzfPwzStdqugmSgfrw5QT
rHGJLJDtvh8gjKBgg+e3g0QIcbqR4aqnzugk7cXS1Vg7I0oqoB0pVVQB7a0/0KfJLogY47OMmeYs
x7hPyFHWqIEQOMH1Yp73vR7xuiLKThPW6+mQSU0rFa3vZB+1M9oVPLaxgveRdbSvh2hGnma+/4YB
hlZ/GBjQoNkikwKyVpJl0ZHZ3vcPIeBN4w/i6lDgebELNT4xG5VJ+3s9Re1zv+QITUU7xXSax+gA
kzh4ElJx1+Q2c47ZGrvbWOu62sdtETPVt8KXuJhu+hz7B04YghAc3+UAWfb5bJ1+VGlwDgm90zDO
QSebagfbLnh3mkKc56RAF5iEgevtgBAv5YljE7lWv39Yf9E+gOxjqaCEilaZju8D+f9pcSJyogDr
VAsA7Rk1fcJM8cx7ZJ0KXTyW4InSW2AefAW/v+6viy+oQJdtNuD6gnLi12pCjJwP43Bk3g12Pt4k
Fq3lXcPp9v731/l1c4Xkh0gk5E/gVIQO/LIaMopKIzzrNAjcML+SDmU+D+869S1r9WySDL7c76+4
Lud/3lvRMtBCc7hwGDioyn+5Ip1c1+gcIoeLbPQTDvHqW25L1R3TPPIgRBAIR9jxYtvhVbw4zWfN
Y/j++5fwlx0H2iJKhsh20c8gFPhF0DLyFE0VaYZw4bLobsIO3e6SSX6LgOTI/e+v9ZcbiGt5fMak
OiDQcIK11PjTWp8OSe0ql/TeaWmKV8+LMzKnyNRBW26IrQpUOH39oXj496+LpixgMBZRKnwvcf50
3SWaSWGviLm1x3C6b2YORzTwgrMjHKQm2OW/VpgS47+5bXkgf/l6hS1cVEpeiCiPD1j++vWmTe3j
XgdiZuvyzrb7/jS7NsjDYi7rdi9cONhZUEzvXtY4Xz2LMOYtnt7+hWxE2AdER3ZfRZMrsUdC4l2R
58SQvY2j8hyAQHlEyFpdRxNNx02GAuJTxIz4pcqEDXw2DkOYFzTd2AHNTH+RxKVx1cWalzILVyVN
Fk0nj4eh2Ykxml+kZ3pk/LnV5dcsmkx+Or95HXVsEbzriOkSyUQdAsQI2EXmTCXZ5yYKK62JkuvC
iGhLK6jkBXkP7B8D+7W1hWXGQdw2VbCG3jbsApHQrA49WPr2hA8SJS2UdozF6GBYTFM318NGDYS8
M0Fej/URTFd21+89H0tS7t9UHMHDe9fM/IakbLP61tZN/FAEicN0dRm1XZ0GP87DPez4FlHPUFUc
RUVPlJmLZ0Cwn0XLfdLLBbVH6KIhWYjZxb9lzE1nVAXsAsFrikE1t+5IA4g+4MFYX1yilk3JKPVr
ruu18ZVF9l0P85k3gnqGVjCq612Uh9OFV5SENMoauY1Tm/eylN5KIzYJ+/EcwuHqQaPa19gRaSR7
0A93rWoHyNZtTWaSDxboKUvrGohHBa1mWhL5uW+z8ZMXsuHvSHD32hMJf95VrRIXz2JKQATJiPg6
Vb7e2hqR3JEpMlb2jHAwuhC5S/hwOI1GXSHURjPWjt7Vj6Xao2mHaYrJYXH9o1eTEz7YP7fpuH5V
JD7qyzbJKJN+/DwDmjC5sjMvCK8zrUL3OqCT+HmC6bgLQp+IbT0vJOwVZW89Y1XxP7qoX2jqgJ5Y
vqBWQQGNeQRAemt1NLOpPi8ISPMO5EWN+lBGE4wlexmG+Cav6QsfVKV7YoUHVVU32JUISCkn3AQ7
D92NRQj8ygb4oUpZ1MxLxkiXtBd+FdJILmd2NLrSLcwdwO+mYjC2frm5InNg2/qqia4aMHEXv19v
/vrce1S1ZDWgDwSQ++spjQz4NtJT3kFFofmxoY9YWGcc8Uv9+v1C/5aA9GNT8b//9RNi+Lug8a1p
qXSSVP/vf0kw/ukvIYP8x4VXveZP/0BGNz3e8/BNzQ/fgE3pfyom15/8f/2P/1CAfpxbFKBvzVDr
9bdBcPoJMbxm/fxrLPHFy+tff/y/M408WhlOhP6TBhjdjn/qRsM/CCcS6/5GoCWa4og97h9AYvGH
JM2I6Z9vsz5Lye64tibS//oPS/4RofTkcBly7PNJP3b+Hd3oL9ssTQI/8G14yZzuhMdv+3nrc8sw
IEYiYCrR5WeXsyTcVr/dT72QPyKvflKs/lmh+vOVuOdoEPApOB4NHycQ0S/nYt0GZGLMchM6TG+Q
XwHsN4vYt8QK/812/vNt/o8rcWj0eWtuQFrUz+8pzJhgTJ6kG93FFLYob5CVT39TIv1f3o4f8nU6
HPU5Hka/KLETL8SIF0QbDybkMWEsftfPCmi9AFrzNxu2F/7c61ifV3+ta0OPftkqqf9lw45ZKIhM
L/YoZQmxHRrdxTdoVoj7xMcXkoPp5RHx2kvv468wcriK3DDukYYs0qBw8lfCq5k0Ygfab3S38HyV
DMfVxJmvIGn1A4Q+G/HtLCvYtw0mr9uEM+1dMUoicjTu3rfOiYkp9LwB8QWkzYaWJzpFim1oDrco
//iPAgHBe1bDfECsD6TyIBvjvWdLZgVbfoWbn7FDcWEns5yvnHyyZA8uuyk21ghDZFu0pOQyCQqo
CgYOJeOtDcn0cdBrPqIkd4A4GihfZEooHbwFEQdiMhJjh1wrWBYRWrBgfgacRShsD9djG+WxooVM
VhforLomnkkHsjqZ1OtG5BF2/62GyBPvS3uaXzHTTcwaquq9wuB40zUFJAQ0u8PDNIULvOZk9e5Y
QCqYaPeZ9zkkcgkNRt1Yr/3QBY9gfYrHGKsI7Qo3hpMiBoeZXhVV+QAfIi8Jf3HSSn+uwnG4W5Cm
kqgVFu0XNxD1A4Nfptuo6ggoBLiFdItylB2TwcRnReT4aw0k75WnZnhhCozKhAAG2FNxI1AWkFrW
vwQMHVBGOHwztpVQwGJmqpJdiOJw5Bd347PgufSIX5jnfot6N3xOZC1vheyjs1IJ1ZEREt8M8+Hi
aRLUePAQprsFhQV8R9rlH/AnC1rUDKM+ISu0rI0zzN1rFkX6CQP3+KkrLOLOM3/O3jxZ9B/6kFHG
AVYGtu5inEA7TT6kvWJJpuswmggcRn5RAQWGkfPNZlb/ZpBBUoz4Nq0D26jkjD+nG3YD4WYWoMvQ
II6lyDmheUI8FOnMui4FjjqmknXrbCe8Zc1urLz6rO1oAKqwEPOzg3knSDBsEiSXaFyr5Tyt4dV1
5ZgvxRikr4makuCBOWnyefAzELQdhpN6S14SKrbZGqjgusGmX9ghFF0QJKwNHMNcEWQhvP83lK3E
J45ZMHx2WqY0GxGM8o0k75p+jk/QFROcCbCwDhr0JXZuFbcWpFMSibTfN5tyWqqHWobpdVy4eP2i
yIPoLEPc/RuaH/MX0uZcslw6Z02wlpRxHMxLnrKSK5Z7J1btVyftbWhqhE+DEh0sqKwpqJZHlZvl
sWDZj3bK9tOvA/TxCCZ6GjxXsvPPApMQhndMVvn6YsgdqlWkzjZKAXE1xzS2NsxJinZfTjb3v91i
9NkBsEfOF7kE9SCzzt7C3q/u5xaS3m5m7+/oIyXWtM1y4FOAWmUlthLRmNoszWQ+LwgM9Gbk+XvD
5TU/yFxQscd8WyD9xtvemeZvocm4k4YuBnFG5wvMbVTEIbwLhM9YwGwweAV5rdauixltKJbML4pW
xbjxBjnCj0BkUF2S3Va/YNNFZNIzM+GOSmaVg3MgFQzaM7ZU+r8tJ4GYesVFdSPnmwbxFm/TtcY7
/l71KK2cH3BszqLrmjZVuyRJ5Tta6uTzxBEHyX/j9x1jx9gifqeMCLcnALeESEykznqSGh8Y+zfY
gZnWbkM0eDsE/wJWVJx0waH33ZHOAdKn6SC9DKt7DcU9vDAU4dggchTehM8Y/0r6zviMyrFlSIfv
EyMCDvESayzCkENMlt+9FzuWexQ2vbgoa3GbuaBtmo3tqeqkS7J0OVo6qt3RuBtgOk+Y6UvJ+gz7
f2dkdzkPoZJ74wT1uOlx+4NUnDvvXhmc0MgWVfZG7xMpWwBbJNuV8FcrbA/DqpNA+kc1OUTpMyry
bD5BIE++Zc7sufvEy829W1ZAcJK8RBAQ2jBSwQeWDW/B7RBf5AwVjihSwd3LqUG2x1QIyWvhmP4t
Rn5GQro9ABOXJTPxbW+hkESdDpUX/G3W7dpAuU+1W2MC64PA7Jj82t+GuOnAWWFNo6AP/KMM5xRr
RCBIyHMXLY/WIrrLwiWWdts5fnqNDtHbDEzWrlBxlB+ZYESvVuepL8QUoOh1OTj2u1Hp5Marwh6Q
n91KxHf48vdNmHVILtIU6TmOyOzRClr7dUSe/eA6IwQMdneAAE2vAQbXMfgeF8foG6E1zlOSGriD
erRimpumI8i7y40qtoNP3ozN2rYvh1DWu0HEzSvMrPHcKKIg0ck792wLwS3OY3uEpCAOwgqCN6BQ
yB5AExixHX09gPQPx/BuhpvMfY59BikyMiyMi0Hdf4yZMD5ERDfNByVk8LVwYxChTlv6zi5QYmHb
DVi/Nq7TAuTPpId/2g8QhcwjM5mtEjqkoeukCtOKY712fBrYEn2w1BsjIV0GIiM8qUqI9MHY6d1N
Tp01YKR7++jBgCLYCorPh8QEwUvWdX1Af9fgZXH9VRjuCu3tpc6rS/ZeQnB9MpW3dpYvWFQiOItR
51ponh02kJxUZGCfjuF2spGjtdA6cv28zAVQtnnOWAEyBUV1g7p8ugs4dFbXDbNi9hTBGXTbdhES
HG6+4hAsTXmeGbC9p7Zs0bOMCfcRT1/C3C/Jvgi9Ph+5KwfYpHaigm3gy/oJE3L2BZ1lysJuPOvo
tolHY7eK8ecoOboQIcMWjSf9JDS4pGk/JmPv6q1dBwM4jZlG96ZSE6kfwTygJ0d7zPuCfUMuml4S
dT0rCZi8siSeB5Yz21ljkjS78t7A+06dTTLa5lyDXyzO4NhLc9U7XVdIsEOeexZBB0TRXmUhpCWm
fU8hl5QzVkyvezUFk05rASIQhgz6aYLhxN0VJs2QBWDq5GBs5Ohf0ueGvoCZyJGIVDJznydCNBeM
06QF0wGYI3KAwNLbsEPYvYG0pz4SAmHAjPNXQjoKrb7XMOjSfUi61bGtETLsJ7rZ/Wb28rymxeLy
zbtOMb3W1ij83cz4+ETrB+o9oMEqI4JhSAEZ5DxxbCT4RkUvNJHi5JCrTU+EhrjXwqcm6ruZvYto
qvBaYSEDbKD93N/lCT3H2zRoSxwtE+3ww4Cdv7wFODe9qLzpxMZjXyx3BfkTnMfz0HxVgsww9KJ6
RfMyrcBj51Z0WkSwvmasKyHq4Mj4aFkXbU7u1PRfcWTM2QplYAiDytEBy6HARaOjUv24Veic263V
+4DkJ4gB73YDzWUsS0vtqjFAe4LWoe3OyzT1/Y0GEBPhkYhldAB1YI5ocVK6aCmqUghbhpHsxqFH
/QqSp0ejuKjC3cdwI8DdKQ9R4l2mS3EYIkssl9VsCh4MIpZ27oIK84SHYMK8iqJXVwdi0bBjlIMw
7nF1YcVkGuLMGbaBJKl811BT+C9OSvkP0JxDCPuyndT+a98GEqAIVCO2A5MUkXvTha7F64pLnBpx
npC+ZPe5/SlGg9e+MESJuvvCxbN93xKFyTbVJuzB1HV+8e3f70X8y0bD/99RSavR9F/3JD7wOf7U
wuDY/c+UJPcPKdbpOeNcSYefyck/mxKcLv5wAobYTNQR8tJq/p+uhCv/oIPhOutom+EADNT/bkuI
4A+ffgVHYs93bOk5/1ZMkvNDivE/Iwgmr9KVTuDSjhcC2qz4pSffcrtApzLvAz17c04DlycGYbW2
d5OO+nETVIuTbphgLnu8lfhtwPheMIxxv5FcQn5pXMf4a3xVMRBvQraCpwS5rkPcT00/tAACt3WM
lMPLELkR3V2qAARicoY3AkxIUXyV3uAfHByh6gNoj4hFn4C3e4uOrryYqgwTAHZ2r8cqGIPwmRYk
RhvhMxMipbzyq21E2AJCEb8C9V4txFZkTtvdWyzpITJNspl3dpcrsyHYnbPpkseDSz3bWo+pPyMu
BlMfc/YOvfpd1jTe9cYXeXebOVn3HDJCdq40i+4FdfVEJt5YR9Um0GXDmTjOW0bQQ7YgEOoD4Ght
Y9lizy+5junMin1Zj/PDaLeMFuTUzs8WCdbJbuoNQ9CFXbw45J6J/NM8jeO8L7FbfcwcukIJfKLx
IkWmJjcgOfkcFR6fdIfxvZu+8Ldp8g4YdMaPWHR96xx1Uztgc/SgoEN7sR/yqnO8G0PiyHyQmp7r
ziwRkOiuj7tnUK2IMcAdrUKG2aivXZXGwQdOYpJuvee1yzEcbLwb+TiNz14NEuiQhjM7M0ms6XI/
SKcrSA20OPB6uFsSqEEk7m1dKpSTN5LwthmQqN0mtuzkQ7B0JtvFoCbTnc5F+9wQ/RJdFmMszuA7
vWYFDED/xHpEm8IQyHOYmT25DOjN1N1qcKNo/tjE510IZLraM6iwu0syYBrObna1nALRZRLNZBl+
xjorop0xLium9MibZJoPTKp0W5ZqLx7r/tJKeg5VJCdibB3Ja3hv2pRqrandxPnaAEa4x/q4MMIw
4MkQ9Nbui8N8wz+FwhvjQ9zrKtxqOvHEgTD17TjvCZnu7QZc7GPrFeMrE5uBTAbGMDxJDO9weYL1
11svjgdxt+CDxBk2YQA9uFnTz6iOZ7pF+y6zFLiMjjfGp2sWP75qEK/b+A3GEHgOdTvYjo5AkC4Y
jfWhdHXoXoaWw8OmnXABb1xV/NJhduhwO2qa7idhF3DWfjyKWivDoCPPDb+i9ep++jKhJXCPqTWj
Otk0KYUZNknw2NVXt5AltYWOBjYtfMG4aXO0mGkUfUIi50PFJC2ZCy+rvjHskc3fwY018eHH7UrR
H3ufB6Rl6a6yCpaGHzedGtMqOoStsc2ObbOur1NaXzwdPtnb27wPXwI3Md7OzSz4iPBSvc9Cgbu5
rN0xRzk4B0CrkACe+UwkM7x0dp8tsJvXXhnoO45uFv0YslteJ07mzHHj5msO3PGIqz6/SoG67U0v
vMuhJ4jEr1td7pIQiXJS1e8JxrLdgsQ9OfhWVdwGADUww4IWSQ9MaIeZZA0k3ZvF9sZ9ncf202TQ
A3E4EPsc+trz1IY4VgO7foxMWDC1SpLmy1ja0VU5Z4S8zCCrgH8UA5ChOq4wPTblJztuo8vOG5sb
b5gB11dJm9/LUbdQwvJQHhPne64XISGP5eR9CFPQJXxT0Ii2rm20PodiHIZdxG/wNyqhLuPzwSXK
JYbMQe5p8UE3ZZTs8DRlWM4iRjlUgR3nOfzkDwUaG0QJs/HufcLNrx1s6C8B5KqPzI+IMonhsM8B
6vVQheRYtnr0domnsoe5TQvkpHU43y14KK6TkfMwc9+Z5Vg/FoHOb2cxv9vw755Cp2m8PVZCK98y
G8Yawlk3fppAxgyLSpgNDhTehCTBQB2G5ykaCfahM3FZRGOxbcuhuSANBpGvbmUPXyqvT4vLA52Z
lGhXayLNtmkjeGYO/oh8m3M+GfcgVTkHILx9H5q5+sCKXYFCjyOi5vK27y7sKKEex+qY3o1RhxVx
7Dp18JKe3JXS9RdC4NkTBJiiKr8GQ5DgqqUsewvTEtAwqaattYs6E780SySPDsTnL0hviT5wLY6U
Gdweex/H9vyhGzv/ws6SjnEUA4wCXKbW3xNrxL5JfP8W81txaeO3v2AlGa6rEUde3bvJCV1ndyxR
kH4xcw2SbyBB79ClrU+uvZ03r2yNOWUvfPtj3uT6WDWt2iULZCCQn6BqThnTMQJlQd+QlzvwjW0m
XZivVjO53/zUvJNEqG6Skjw4TSnyOJOD8BzCC/hiMSvMdm7fvtJa4xSbz1m8VTae102CR2wHbtrj
UjAdr/K8zaMruzTdg+vOBH5zkCdNOhrbb7Ot+/cw77t7VvhV7Mmzd+tJX785jg4+DKjadmp0gNA0
8RJcD2A6UblzGKdrJMJzK+bgpVJzd84tP3tgwaz2fZYsT4XD9FKHqcNq08Y3YVksb2iBAU4thH0J
ROpnj3EFFCcdrSLbZlchZDbPOs5q1g+MC/0t4Mzl41KhO9q2gBawA/SqNceC4VL03FCR0aAlSAUo
TuHUcIMzYKN0FM18g8DMfy6Yot42YsEFszDdHfcW0mC1jZKhfEeh6uJNH9v+U6h89n6Wg7BkAP9/
yDuP7biVNFs/Ec6CiQAC0wTS05Oim2BRIgXvPZ6tZ/1i94N07iqJ1a2zanpv1aCMjpjJTADxm72/
TUw2uVkLocYxnsaCyT2qvk5wGJN54zLWsgvL2cGxnqYdp0H6lNrdYO/gUg5nIYvB8SvdzfYt285V
/D/IwivrstNv51K1h67L5UeOo+JEcl470V9ZE/hmuq5lHxkOFNHFnON8i8u1F0ym+A7Ul8E1ZtjK
RZ9DcCa5j8dcmGDCZTjNcHwC0SZhwLNvxTS1Bi9pLRqnLUVQigBnVbUbRlG5yA0K7cN0evLhwQjG
gU/T65JMoZm1P7gTESBTQABLVA0xMbhzxbPbQIjNBJAmXKcscfuLSpbESqdB0/Z+W5u2djc6sdH6
OI2ccKs4N3GA2kZmvJaxMF57y0EAhGpL9/JZiGqPhsLWOAN0JH7FONTRtlmGqr+xqZTiCyOAc8D9
P5vdKZQ9MzDyXDCJoZlon+G3V7ecyIquMh4J/w6oOqA1ZTEn19xU1Xs/49jb6yWq530KhbjcOcAs
Mj9Dr3tAPpiHe7KGmHlFAPSh6ytB7NQobUaiFuKljcDpa9xmDAzQarjDcCNHh6TgNDKqPXp395xX
vbva/Tnx/R6W7oFAR0aDQott5sOVJNkonRKg8mFyZ5LCGfmiEvI7xdGVTZOMR7c1a+dkWAQtbRx7
YQTvVugMuSRjLd9pwZScx7S0zjmpymLP4LknuThsU3Euc9T0W01n6o/tc8TFFFFnvDhVyGxYLCjV
Us5Q6Q1TeSuCKCfOrQdssbEqnaJjGqyp85nKMgEsNDEDRsbQwzFM37PFCEGxThBG9NYUYXdPnjXH
MomA6WVj9PZHiKVkB59x9gJJtbWFXaldpRlZQYz83IYYtoy/H9S9bTAHr4gYirsB/0tKNnGLF3I1
mAYLmxBG7SxzD7iTeshvpKczBsnHIt3l+lLXe9PB9E/Ek9Qu9CJR+CZ7CVSbxgeZaWX18SOqlVYC
ni/UM87f0I8lecYMQ2L1iNMhIv695dnj4T6twE1E1smslEKjnjOm9Rq74G1GVmmSW5YUFy6JARhR
rU6mntMnzoU9SBxHod6LL9iJyheRVQPmPTd5FQAWuRmAxryjjalvFRsx4AKEaREfqdnWERVJOx71
TMfVK/seymwbMigdfzQBUWZM5sUMnSEJLRVsG3eplx0mmFIdOoWjhwto3aSxdSMIbjSC7xZh4ag3
9OnI+a+OzIu6Cxc0dOLVGrmrPnh/vN3MMMATU/1hlV1Ma3mKAAY89sbci61h98u9g0m1hQ2eW+dM
pvG7aQUsG2p2eDejWnO7C7wSuDJ4WEgSjEyvFNiuGzNs7im/WfBx+2/UPMaHCg8SfuUSyTYffHrp
mqo8gqeESOQ40TGqondpIw+GVDQduelW2JJiRZI2es6X3BGrFpEfs4OFFN2KWCYfjcjF957p4F3u
xs2rO0XufTgH4RaVgAXdV8uRDxP4x4aoKZwbm9v3A/oflNCKluW5Q6WGSSlaIssv4pGU8bqZnRej
KS12Ci3+H23tv9RorDuGUtXzNWiyyGMhzVo6dQqxAVaIG3kasFey+iNqzBTFae7iac9hOZJSgAk2
czDLBlZIfqatTzd4Stt94jZPseOEXwzNtM9mswq7WDoelnw6UL3N1yQImc+ygpOEGX6MzkZJ8NGW
4qTZ27NZ3JiaxV6Uqz0N9/Du++OEz3sXzcbwZcqApTghBXytWzti2YbrtjPRUBNY714smfNeAnVd
QBBEOrfoGnKlijg5gLXlHgnCHqunG5vqFJeTeeT0+YjGMHy3UaIeZuzKKHRcopbdUrMv9MRpLB/h
ADP4jpW54XVZF93xlMwuiaXPSUGKXR4RFVcnZz1bho2Fcg8JUGI/lzHBvj32Pt+qoBO6uqW8nMbP
Wyf2N3kcw6S3xuFyXLIP2fG3hpmQAMSK2ZnoEfMwBMieONDEtja0/ENhMdrGTltfu1lrL1R4ZSN3
eEIGHOpp0V2Jsm1vCyDlewfexwnNeZiBliInQuudyNnQhbDxa7q6YnzrLtYuI24Ny3SbkRzCQumk
d8Fwa7bF24Ku+kR50R1IRm0ust7RMfcqcW3mbfbIMBGMxsT2k7OZg/5pTKZ5H8kAqrxhoqNrlBuP
O9ybXEtcn0foDbF1mIrR/cpIs7wj56vjy7eCYVMxI+7OxpgFGutQoCPbzkxQmjU1jYtBVcNzEj/4
pqmwU46Yk5hZClD4VVX1J2nL4aZ1NG6iiCEm6/clad71KWoomEnVpZjtrKemoycUTW8U+9Rxpq9B
Wihjk1B1cPfOYakxJKdB4TJeqMnhN2IHm+L+XsA8PFKMtwnrJBl4mMqIGxlom7aVBf9m2/Zi2NUB
8RV1bZzJWok98J2I++sxsXesu1/1SXf25uAU+OSS6Yx7OjxO9B8o97UKLOfM2dok7A8V4B7QQxBv
NkZXoLHHf/xlwrGYgcOy0XHA8zU2ExKtp0oVQechzmavN7jpDXi/+lUyU83oztvyYZ6Ch6YNu2vE
ZU5zHBuNG8dJQdQ8NMWQS4KrmNx6vZ2MNyyJtQBm56C8oRncx0In3lXZ+khGGMDy3RSOwqZbgTRZ
T0l2Rz247AwkHsRfGbL5mkqyeHsga0zMCOSaCGVpoIcu2xkq8H7IM7Gn8tQUnN9RnKYBB2ybD9oV
B2D9tTfwX0fYH3ByDvis7WU0L01a/3KvzU2wTrfHI0FHyS0Sjp3DkHvxSezMvjKFrmaPo5dE1Sg/
I6RngdUE0cEQOQ8K8v4OTskMZaRYhzBi9+qjGXU0DJD4FO5vFibUALbWdPtJt3EALEP/DGBrPpS9
2XY3c5POO/jWrxzH+X2iimmr0jy7IRbx2PPb7nut50ZX2I4/xGiPEmZ5t+hESqoWEGs+aa9LI2sE
H91VlRDyWjL89CYYq89xWOh3TZPknlyAdKA9iV9caCPEfPTMCx3tvgwE6w9GZTNshcGdGWMQJLah
T8apO9qre5AsENrJYm81gf2q5bHhp2SUXCZ8S105kHeKz4EdSkQKy5FZT+ePLeQdAvG0u5bYqSM1
j+RWwDnu9P2JoV/oRRxTUNk1cRmIbr4oY0eL2AsAeGY1b7GUX5QxUwLIPr7CNG28BD2VHU7gJtj2
qVae3XIgxXCoilcnsqjhsvm7kU/jrjaz+NHMrJ7CKmABhRLlRDxNc5mGi31lOtmXRaP6L4biHVCT
/iDbljuoheR/nQFjF+PUPnbIXXG4qKJ7hP2unepCdS94SwL2JVYKDTqhjpheC6lChrBOr4PHQyza
+/RDNuOuMQ4N3Im54Hdk1FfUNzGMchaWGScPaLO6fXDQVEPXatbIzh9O10DEer2PUBzDy7FCqlQY
OTpbwUzTv8w1yNd6iNjPsY4VZ61Y3S409vbNLMb8gRO3Ab1TxNRS5ViG2CSzkPHAQDMC+ahCVXnu
EPui/Y8oqjaRQju0lZMxVRdUJsQM113DY2YSDk0X36li+BTl0GR/me7f/JyN/yqw+92x9HNiLtGx
U1DqjPrtTyKxuoSXaFruh7Kd+aRwDMvDvAgwUHNJXqMo2Yn7ZtDMV06qVc9/fu3fDQPra9v4OS1b
uoaNHY3p/28KemUj0jbK5Q2jaHEZu1a/D2eDcEaGrn5sEHNTWll/p6FvIai0B7f955c3/u31sWJg
Z6f1EKs8Tv+0LRiR4YaY8wvmXqtRnSixkfUzkRWW1wNh2dOAM7F0x9kgQWfQJhi/9rDA3EqJmth2
/WoiQuPB/2MGa0mMYoHRZw9artnG8N3RyPAQq3zwrnnlu/kYqbv/9FdAz4kOB3vWevYiXPz9I4wc
GWnTmpi46EYUbXNWw8xA4dnN37BjyOGhUsLQObxWr8mk6frXJElwQTcOA9rt2PSMmGhbagKSidpM
j0GvzdmZMIHAhBZrgs4SaVtjM1gMZaPtSCzt4h9+hd+Fl1wFlE7CkWyVXMl/iE/fghbZJMYZIttA
60yxTDcRo3ytKAD3DgMDxi1aIiOj2ktX4XrBunkbZqt1KQEz9yjaNM/3C2kSg484gG9BqzU7+wcz
jfE/vEmFtha5rcttwvv8/XMGgNlLJ4CuYleoo/aBRZz8OR9C3he1x20XjfEHokjWTUm68CH/uCpc
FEoN2JDQtLdk2BMFOZHQxq4cFYH7D/fxKu79xX0jbQWciquZ24kYWtAhn6SlVSIXhEQ1OAWRcQ1Y
uDLUK9zsCr/hzB3+ltd8av6oRfjJ2cGHgP1KM0quwtkuo7NkWSsPWVatxANyWGBBESMT+iP8wmUj
m4inZ7KuhRgJRNIbu9l8xPMCqMhtMoAzqk1SsaspoCc/z+k5KKprBei0zKHZcSF9p3VK7rADM3SN
a5Yn3rQo7Q1lvhpvRxKPHlBGSRDOHTyHf7rG1tvg170g5loJfUJJPiUBX3r9en/xzLC4AG9YkxPb
9ZAO7n4+VFuzTUj2qZhBXnEuYJKzUasMvlM2M05kFv2Y7YtoYkddzyTYIxVIKQ/h0nAvtThV2l1Q
TwQd5ggLxtXt3dnqH2i5n8zn69cKNhjrhr5ShAEIf7rBUT0aucNeajPwThCKxIrurO9iAk1iyr5y
W8hSWJdtA1yFCKvYnM8YFghylHrBfxf0ndcsMFoCCQtWtF5hSFEdOAfS5KzbsxK7HOEkCZBcU61f
pwBToFyE/FVzUmVMkVfo7uirpk/UW0XW7nJkcJQ8s6PQ54c/Pwp+fx5j3rVNBqq4+rmMdR5Ln74l
PBrzLFJEhahdi7UJCJFoTtkx1/OKML2GkQbJDpRDojO3RAkgdvnzGzB/v815B3zItuQGQtsubbxd
v18nSzTJuUhwKuIfa8udHRqCOnhRjEV+bqX4mB1xdAMRPccasfUQYlaX9gRr+JtEfkEEPJnFMPuZ
LweemTFu3UGs6F+LhHOcBjoIjmBhA2g92Mv2sgcX4tf065AakRblwyY3A20rBbPW/T/8cp8/Xjbs
Fik1q4XDwrximb//cjKyQz2wu3eaq/qSYVGBP6vPePcMOdxLGuE+2MT43E4B8Z9vq14y8pHjpMFW
VyqwtqNbdAZkI9u9nhnu+gOY1HtzmkgLQH4skYPPydnuMWxe6YGEu8QCqmh8HQ3sJSAJ5NwEqiD0
mS1oslVB2APjSNluc2KT70RAP+f9+TdeRQe/3Pbgs2mndR6IQP95aCNb+P03zpCco23K3juEnDwS
WdzQBhHmSumPKqHwFNOzYcc1Vl5mQzjFe1kyOqatoDPraiuatn9+Qz+un389h9Y3hBQfjoSJQgGj
+mebfy5ETB2EjQ3sFfvOsq+0+yRBlA7X0whQhFr2/GWoB1x2ssuCeDuSpRFcuG4RxwzMOlCUI7v2
BPaldL8XkUo6EHu6feVYKSGMPdzq700s2baiBMovoSXW2b2++gR/7mh/eMTMqpUPEi6cgTVcZwD5
4//VBlK6d6Y+oLufQ9i8fqipNNu1gcYlgnmA+LChpQOVbZlaGyAm1LtzbrSVN7KJB8i8YHMmAWdq
uaJJ6WBoRF8R8SPJ7fZyniLds1uU/LDsxxLVzCF/HpCy1QcLC9ROoVygF5YEGqKOpClnUxuUE2T/
rC593IEuYY0/3I69ZqYXM0EhX1p3ZqgtS9o3+K4NZvchdy8JwLMNsJJG5qIFzKnAkdXCBqr4dDX0
nT0bsx9f7P/P1qVVpvO/y4S86O39V+T9+k//dC6ZWI34l1L0FC6X+1pV/yTeG9ZfnGCmqRsWbh4e
8P8yLvEnkmcvjzz+1LZ1Hk1/O5ecvwQnAY9iCBK2benqP5II8Vc/PRLWt4UPih/q8m/1489/qQTK
xe4Fqp0TaVs100plBPl4ZG3MJFwFkcG8n1pF32Sqy1NQuWV0GzOTp/d1cYr21BBeRBXgPjDS55GC
Fq+yd3GOX+K89JBdziWxkXcmkcijZ4cJA71E1JJLflk0vPA6csRq1zZYRL9ERu+yB9UAvgMmQ61v
+SEC0IFgPxgLRDPbfVyeZdKMbXuUgMZogiwKXZoQ5HwiDoM10KUmHmxTCXwnkSqLmyiuIHbmOuvt
Sej7NrasiJnZGiIF6G2DJ4Ls4RRWG/txPbyaGvrWKyEdgwkh70q/KFAdPy9D6YJ7hhJtPyuOgbcQ
u5+voTrEdVwX5o1tCuB7cwPi8apy5MKiMyBYK5ortckDp2lxFSzS0J4sfoSfwlew7pB7L81Vneal
9tw0NpQFNhQh6p6iJWubN1pNqVd0IAwvqDByCb84zK3rokG2eKdrKFzRewRs6N6ndTBe15oOVIk9
j5h8+MYivA8jt5N3kpjA4gVlYEleD3Nvr8J48M6TmZg6P23Kr1HtzN8JaxMgfTI2b0R/Il6+FjPa
ijao8EIg/M/jXdvKnrwkrEnXdM+E+2mtaV5TSgXaYYFojtIzLIz5iyJb4yMxMTzcwo4AaL0Ju9Fh
/0V260MduwFj2Nnx9VnZB0LL4ttiGdMDXSXPpW5Gyd0m7bQFuxdZkADJ5sU87ogcxkPshMg/s8rF
QIGCv+HZ5qI3okIqRgI8CecrTERQmyib8m4dRDg6GzDLBabu2RhTSrhzZo0oh+aRhTBIncqNwMRp
VgeE0SkC8r2KMKfq7iVdA8OG0lSwSsfI8FHaTfMR2Rqrkaocbe0MdjrP9lNgqxvWjXZ/WqYkiU52
UNVgDYOuB/Mb9V2zCxQOkwOVQ10c23KE/jjWhCxpC2leHA/7oXNJkcrryhm2PKqri5mz5ErLc6Ah
UvCg7t2GTEYrJEFsChbtMojwZkDzs+Z7AsAJdizl3BzAjgy3YVTN14ntSN9M50m7Um3d345lYZC0
iFRozWrLwkcCxIsDOw0g0+RNonBq51zbC2QEgm1mk92bJWa2TdRF9bGqTXE7mU71BlrNfgm4tBoP
/y2dcpuNVcmhuSzSyxgXkH+VlVZ1lFaREyMfp5G2zv4ZDMagBLULeF/dk40h5mFiXnSlUj7phgkQ
uqsjANA2r7/gXkni6R2sXBJA8ws6EQGsxjOEwAbAB/cl3pJvPBUQj2O1q8krwj5kRRa9WZVPPdfn
ZiSqKzP3LvxNZewtvSYEGnTeGC6vpmG2o3nG26Z3926bDOv2wo1sUqFCDVLtNpiapUQtz9qsL79X
oFeGBK8eDH/CI9u8j8cLfSqSCt19VaqhKfBmdyOOjimjiM7PgeprA6GzXU+sgEdj6sSuKRqdcoH1
FjBbl/165k0OH/5m6fT0gQRf3ualNbZyHB/zADWe5ZGKiqaTqoId6R7HtoacPawEg2Ebtx7IZ6cY
IvKJs65kHWcS6Pom3LAtHt2uL+yXJRNl+kDo60hClAE6+JJmPG4u7aBd4i3LgwYZSTmiI7ppogls
cYJsG6QoVj6/aAyAOUEj7be+luhq9LR2DmzbBJSZEO1bqeevEV8urqSJDQWfvh/JrDpZQ6bdQxon
tQOuLSx6sN47m9WbT2gwMgv0avXlIuvmpFJb3UVFHfowkWzaNIvtBITdXtsziAf4BS//xbJG08sb
k00x0lRCUMYMbXU/uGqjt4WBetTNHqNZOtdhR3T2Ri/ZlJhUs9A5Q4wAzJuORZdp171NBCsMwBQ1
NkDomYyGo14xAaWNnSTym97xUNQzT+xHko+Ifzw00VBeuDzOyYaul/khbYgKQvxEXHCeSPKPmeNj
CDQncw/gDxgrZhR3JxiW7mMzMr7INL9b9I6k9DDvT1Wvf7cF7GmnshyLSTb6gaJprKMbVcVjxl4s
xzBTS8YoztfOSOvmNQKHaZ36ZBjq9yAjxolwElZ42zRx+MJtx2kfJ3OIEi8tOWxfYowdJf6QoizI
tZe5CC4B54rwPY3b5A3ci6k9k9mQhhfwowsI/KAEAp8bxPStkUtm04amM6xyArj6BJQUt5MzV/u4
AVC+KXu7uMLVNum+KARqBJiqxbzDoEk+s6GH6pLCti18I+VZWudzt0/MdgZ9Tnc0he6aEOrm800n
F7FsrYJRO0P+NHGPNgHjNjHSs7J2GgAsFseMUmBM1ERcV+pV9otOMyhMlrncnbd5WzsXQZLaIGsX
B2wzgrdmY4li+ppp1kjeXFq90TsuutfHXUqk4zhXSNPm9H6iMbLZ60Xd28AuJ6bQjjhmcIDGq74o
wnh0FaThuGIZOuY0ARPDM/EE5gU5K9D8mFYBxmAD8J1pcDjvkTc23PQsU/r852ztP6qd/x+V2q9D
uv+9hn747/8iS3P++LWONte/8rOQFuIvxUAecRcUNXi9Jn/ys5A25V/Mzle5PRlQsGdsBud/IwCE
+RdzEwo26lyTUZfOEODvSproKLVOLh1HGkyKFaC//ws++HtP8KfoqHU2/2snKyzM5aD7eHO2y0t+
aq1ZILY2Z5LAgJ289NF4MWTofupqw8bn7ZdP5e+X/nVFQf3/P7wY2BmKdsHSEzP77308aF+wu7Uc
vK4EfHsPTxH+Ks9ErtG+K2uK22oiwhL4e/K9WZpC7VF+jMPWaHt1QIyoYTTMbUnYpNEH1a2m6l5i
EAuJ2zFrqQqSM8ou2rGPQ84J2cCezhzSXX2wIThfWjEN6HVKrt6FbOMuvPpJKB1dcNxngGBhDYp8
pTgNObw03+wWxgyGpjOuNpJm2aa1uRTE9GXQ1kZposMWAUurPUas7gaHkWPsBkLkefxVOf1FVtR5
fhAjsm+vMgcspUgxNx0iHASnVV6xLOS0JaBgsXjStA6WxQbbFcVx31o3YBrVqgIcJWVss4C+qfkB
HmnnQ7hzS9YEFMsJLXGn9Ei7HOGHHZmYkiTSdCMScm/RRVrvCxih7BmrWBbCz3q2Nzw6bOgppotc
GJFaL12woTG6KwVgutlHSxmT2P6Dy9qGfIlMFBPXYVrQh48jGQvFcSkH8ZRoCSXXEGpfwyTfGoZ2
Ww3S9tGScq4vGIAjc9C2Y0zuDJpqZBWYKDc8s/lJaVD4lcYrDoqknLHfEpyIfsZo4YlD9N3Ynbxy
K+cutKOKXUD36GoEMM/w9HwobxstMp+jHoTxnNxpBR64RjOvucbNy7YCWZstxW3vhLshEIjwdAjj
XPrs45U8YnZkMkadvGkX5Bwp72GDmewUUwMj2QOcj5OSBy6TFKvb4wbOPU3GHqvc62EaDwMSJp8k
XCC8jMPSdLxFY3/m3Ix9yLY7RXqMV3f56MPrUn7Nl42J430N6xEN4SmGUZ+w6bE2CNpDvuQsyCd5
JwpsdbMZvkWtiag5vASKDAG+RcZTL0G+N4p2R+d5o4bMT7AI+omhXaHx3i2qucP+cJXSSh6qtjsN
sBCo4qh7HMZLTFEutWD0J1NettpIG1nMBCTMh2Uuro2Fd1CVRLPZiP7M6MNwTcK1m+ah6Yd7q9e3
spivZpDKm7wPUIcNZ10EB02QNk2zi0V4CY6TvQQ+WbfPKiPGwHRiHykn4HPkLLw3GMXYBFGSAo4L
p+IYOhjoig4qtAEraCNSqBRwlGo/K6In0WDS1Nz+elDQDp1OYxuh64QKUW9o7ruhuSXUmunKiesE
cUr70ZJmjvCeToUk761lkpGRLbtgMaZNlbaXlZE/2MRab2TtnkdzuSiW+KY0ASzjOlplH1dTQHG/
ZkPwQuw78oJwmqAqp11gcZ4r03g0yR32Y8Vo2F3avcpQ1dvgGELCdxS/itvp30i72dZYW26WOPre
ZO1dkIMsM9xh3xCmAVT22bamQ2cxfRcFSq5Ytl+jBgkq2aT9rhexYDtLOAr2zkvNNc+E2um+maH1
Dur2K/A1gIvBckwobC66ql782UaHX5XEE1TVDZvA7oolVrIZanjHWqk2VuR8GBbc/VKVZ/yvdxBh
uRMne9yCfyG2rKZY7ptGeYRcX4jQarwcpoFHxMx31lrdpkU4AgOcIflSnJ2+egncIdgGhfSarPpA
BIXVFKsxiky5k6Jnz51ojOoQD6ETImqKoCI8R9cDjADESfG5jXSqMc3eWTkCotnBuJj17rVojVM0
W8cwSM86g4MNyTVbfQhu2xRD7FJzh5pOfkt6O3THWKLUkVnnIYN+DBWCWUo+gOUagTYlzfbOqe1X
Qw5nk3C6m8AxnW2HuxTIvvMw1TZBXPV4qCWEe+bzXhfWB4isWzViel94NathE2GmIva0yFjuUo7p
TSlyYlXrYJ/CqSIJh1TZKTnaufM+NhEzzHHeIy21NgPLzK0T9RZ6sUgDhx9/WzJ8LIUyNwITCriM
njA7oiQE//NCb2vpCaBoR/Bip0nNvNOoa1uPyF39MaKFOvROvwvCCjRKi3cpCW4zJ0RL23yrJdc3
gaoEf0VySzzFNm8lfnwF/0Kf4wfmsphXaIDsEft8I5uW52541dZqO8+Ns7VzpuAcEsUV13q5NfSx
MS4nogw9Y2y1a93KW99dg0utLIH9UWEMYGu7y+z2BJt62hJXJzeJO5zLOjvVKKnwsTrfrTHlaWCk
KediiF89Vui3/QUrlCoQdySFfpaqAz4ggvTQl1N0MIv4NsyaF9iK8BaMh87KgWOWzr4hcGL0lsV5
QudrfbRJrl0x+kXKPmaXDrHPRdTDY7XWll3OO+YDX90qejDHUnwAIyeh3q6vHbufb1PC2fYgpXcc
fl8Xp3xhEYn2Ja/nY6LpaMazyZdBdYh6qJFJUaktQO4jAzOdOMjg6zyFh7GW3we8R6BKK3VIRFTd
QBsez/jgrG0KiYMjssgfwoATs8fH6PXw1Pig+JIKffpSODiE+yHCtwuVm7XqnSlnjPuxcYnD/Duj
qHbn9ljIptm6ilNuqFy0zL/jYs2sz7tNXEiO2aa/7qFprBajpvDxAz0V1GpeVbWKGz+lXnD7x8AN
Cs9OGZkXEfs/dprzyWmqc49UmVAEYPFuHp/pbNaMH9KgIid5KbqiP1Y6HJu5cnGJLa9hld9qPJ4C
YVjo2NzmEto+TVacigvdShfPnJirkGao+blI4PunJxq3W0mHTlN1L1VsbdmH2OvZN25RHIg7AId4
qHDA4YzWs3tlLy9ywoNG9u8+II6b71KPEUtpNSSYvL+t2yo5C1O7rFrE+yjXXkLuCDZZen9BeN/M
09x2tu6Ya++jlX3rp6m8Mqb4TtIy8cVR8rj4zuDRObtilPFeYHz0mBO/LEVe7RB+O7tuzUhYXTGb
mknmtYVqrF2wXxZLOm4HHW9Ph2Q0j47YH64N130bxUT6yijQSmPktAG/9ZB1NpokQS2fuU9mVUIu
4XDIU4OS2XGYRZAEJpazkboFBr7hvdSJbLeMM2Qhmj43fbNTC8Ode5108UM1CN/Qs8sGHyiDkuwb
YZcbLQBnEZa27seLfiDFiTmtddst+X42xTMOfX5dqgsKuQjT3xpnmelvnQJQWPbykd+2JGJ8+jqM
5hfd6UASOeMZZsSDy4WYm3pzEr09eIrQFOg4YXyd5zmXotsA82jrlwo9Bqr0wLwqeTPTMWlCijJB
+ni/V82EoDlWSc6xojQHjRbm0w94yU56jKIa8AR6hfwu1E24sTkHj4FFQDKjaBYpz1XMjmuvGRgz
NmViOc4BQJlevKXNkqI87cuhRodscUKK0LUuEWUSvhFZuuElzcrDF0QEttc6WJ9/kl2sTdinPsiB
ny6UzoXA9tr6pF6pmjWJkdRwTxglS1yz0kS8GRMEtii7FYsyrXax3iXIpLFf2TmfP9gRtC3p7LY+
nNj0Hkf1sNfqzHpO12NpFEZB+Frehf6Sdirz1ayVAJCSRZ4jnSMzt1KAQNpcWCaib6k/ELQVVmwS
hn9iyP4umwBjDZrdtVkar8IXHYPY730XATyRk6Gm8zoQJY+tZAA16NmBcFZOQ23WnGe7TpW+/XO/
929rW8CmP/fv0mT1qKxPurCUXC8r1Efds5Mhw7lVVNYXqzZW2dI0sT9sTFbPm5IgDNKO8olqf5qV
Jtf7PMMUWMNg/vM7+vfPwUUdp3NNsaMC3fZJmBAWRDiVWaR7Zb5OKUnoLP2SR8sFQ0k2n3M8T42X
IH6+/vPr/i7OWz9/FmJrw26yGUPY++mDGEJXDhpSAq/naj7nTqHOU9pqlwkRGTcED2ogx5xg8LSR
qMA/v/S/9fc/hg5MElDO4HSU60fyy57MQLHbuxZG38wZw69DiJWSVgCDo4f7lKutcRZb+X9+zc/3
kuSVXAv1hQ2sCsHLp9cczalxnECQH5gtp9w5YMbf9uU/iA5/vPNfJxer+oGJHWozW5kAtj/dsXK0
lpZUOkSY9+4u85fjdW77+3bz9XU4FbvyWWyMWw4N8sh00/PUgYf+7s+/J6/2eaLBCFK3UbwpxG/M
fD6/iTShxXPCMvDYOJzdtHyIAsqvKqUzAZgfgGkdGz/T5GmK0usql8eq49FLymt7YPG9bCjz1nOZ
hPsaM7KHlas9MWP/bmv9EXtDlnp5l1BAlVZ6a5KYR9YmeWswu5+6CimvqvGYCeTiDmqipbV3LUMD
OZf3hFaenNi+wdnh2wRO2Fp51TXmocsq4pW05ljWFot0grAAus+bblCc1xYOuIQS8QI5NHRfbWKN
n49Y64NnZDBb4M/3ZVt+WyxcGKuOleblKrPHp0YC7c34lOU8PKEmfjHb6QXIyVNgmafEKs4a952f
dMkW9EqEyKbGa4spetLch3A0We3wHQU6Ag57X4rpqBv1tTsI59wq9S0xtd3SEf09ooHD8NRRhmTJ
PWrxK1hBuxkmQeuAjLcU6b703q7+iiznPupssEIBwU7hYR6tu7h0PRLfGh4u7QuhQLvCap74VB7K
oQfZpqsd6tY9ltJTrkkStBe65vAqyiHFmPzDWghHsuqf0P/zBDewIVX1LhTaHt3mt5Tz1TTinENy
+ChF+cD54OILWPZjPJ4C5Iged6evlcGXQoXosirCraMWUZRzRwbFs0wjj63q4+KWJywiiBPJ0NxU
EyIXwBHI2tiXpseyMRFluy/FJI/hwmMEHgQAo6cxjNfa+JAOIwiX4S0fsTD2VnlnxSPeNlZ6ZOjq
rfGq2c7h/5B0XsuNI1kQ/SJEwJtXgqCXSHl1vyAkdTdcASigYOvr93D2ZWJmY7slUTC38maexCHE
/MovdhL6qpR4zTPrVLsdNmsaCOnRIO3thG27y3TDWaZsfvkFYk5Wojz4jGlxYOYvDJRv8wD4DEWu
i4XJVeR7pvVENOzSzsOV8pNX2tZxjNNls8EOIn6alhBpb1rI4O1e283Zr8eEfWvDlzNrDOXFxdUB
dnIMIGnN7xizr046dAqd4z7s13bTQHmSQl8wuOLrddSTMTrDY7OQ1G0IdkPMO3MQphddccmvIJNx
SJ5KX545mp4izX02rkHJIgtogDXpgAZiQW11ZhcH/NjrtWrlhRjfHiCCRqAgObkxqSgSEyfMUTH0
AWc+ur3x5qKOHd1uNJ4QZ/6VYtLUqBkfpIl+t+4QxBp0QWzW9XAcuduSoi1+DdHwSui2jqlwXWhk
CXZmoPc8D4Z4XVmosbCk/Yd6ucaPIQdQitptG3isG0y1wJf1AlyEaoJN15KeLXrmPtNeiaiud7Ny
8RCo9CBabb+vC9tNmg1eI8mbtSP5TKSq/QglL2GIWc2ln6M0bhkTWdHdk6LDDFXQGsazWrp/qe2d
mjEDaGS0OUEl9phkaB6iPHqe1fhhqPl5zvs4U7mOg5SQcuAgkUnudg7i7qfLtvAEIuGgQ9ZaDisR
m0W3LNeEQB9VdU4icK5jy9RGnPLdkz+8mv706C3ZL1VRymR1+95eSPp4ewkgY1AekA20Rt2uj8Vo
XVOAzDZXCs3MX60cTqI3Ettgw4Y+YXTLTpK5b9bqOq4FfVRWAnTkUAj3htGCHJM+qxX7vgU4xIza
fRdav0YNz+ie0JblKSoHt9+7tTDyD9Wb036YA7WBbASusG+3rFUNKu+J3fIDs6ajnyEZg2hv1f5f
35gjwYFfmjthrcGG0jyCUsSpVOLjDPsKGjZBwFewkvRl8yKCwntmXdwjCfOhRzwbM1ueLWNqnojN
y0eq6Jb9GgGp6VT1TnBQcfGv1XsU5PNGqoVFpW2Xr1ZUdTdE5D+DYR016R9kFAjUs/HPGH0PLXBa
vK0Ps30+6ipNcYkPt4Dlb2wtjvlv0YgkJxZBCJypQH9bQvMB8Om5pnEDleFOAc+mcOPlWrPEM988
e7Ke8ZnRa1gXwdtYGGNSKlfFZHvsG2BOKKw2P+Q57FvGaCcYvrPK7U5k8VekSDPAAZFVadwEqw3h
YrjO8Ob3nVBHP6KbZDLdGGoGzeZQOmPNipwyef+hYJOYzMK4QLK7DbNN+yTHoy3cNVKgKe/3bCxP
Df7ODbOAhfrBSJ1X/TtNG58kP4EO9BUb30DZBGI74+SE3SNhz6d1Gi7u2hgjHo2h/YFT+seph3lv
pVjOJjwpFcaGFHXLKtLhF8iult13I4xvkRMmo+AJzZMQIhGTtvtlzlKeKBPUlAqFHM+fa0sXSB3Q
ZK9oVe5fVowkYSxF/rvsXAwjEOY9FEXaUfUZ/huraKXXsd2GoSPeKdy+9hxWjCOP1pwsi4yoXVQi
xHYwNelSxHiGlt9F7v6MxADrQwT863GI6nG3hHmzJUya7gBY8u4vJ5WrXWGCEttQlJE/oJ/4G8E/
4eM4T6uc+11LWzlti1giVMK9XCTtpNFORWi315XW7M+sE91jDdE23XahobalTUcxwevwW411kFST
kM8LPKFjVpQXD2QnCJzlMcynAqiG50ykwpYlega4VLwORtafeltomoqGon6qxpULubS2BM7AyGNb
v3AxDoQJl52r8ts6LcE+NNp3qBIPtHrgcNY2YGezKRKiijhA2feGOaHWtjDmj9zrn61obOOc2Ca8
jtl/6jpKg9UURJ8G3B4EriJ1/2EecSEt9NRzrkDX3aW8YtiFGhwkruzMpC/J/7YdOetWWnig0jUO
+rsbvifvHt0rMNA3W/HCKCI2oKXCYz57Apxik7+ZK9SU16gFGkOVWHb0AnN5IBAJqHLMu5gjSrrD
NJklEUrXvinBFnhOP8ehnS630poJdOloPrgRrpMDiW9Qkx50SOTAiQe65dIL43A/H6aIbph0QCNd
sunSQMf4ZC/mbxc9vrBL1Od+MJAgMDCjj1RR+Mpz/9oHc3cKPRomqYlZUAorFtU7RmzKlUD8CMc8
V5784qOhJCZ6LEebWKo+9pqaTY3LPqNtqQvmctexlTfR0/vgQOQn/Dt5eXOBp7ArA9gczDykufuR
7ueM6/L+9py0u3PsSZwXm4doYwA6IYPfn9kR4eZRmKEKmmS27jzpI67EJ0IkWLW0oIw88OStDVbq
nwpSsR6BF11b1KtF9OEKou8s6TZESdszRogH7hB4L9Z4T5DMSNp99cXbvz7A8E3WvKNKoa2+Bhq/
iZILb9vZ800R68lDzPk1T+9sHv9mvveM90BxdOlPdlNeZnueYxTvWxVGP10Z4aIrx82KNrOdaGIF
a0zxWpFZh5IITg9XKzYqLkAjmx/MBpNIOUegDAnrUjALHS+8ZZUR4z6oDu4E0maZFqLRxZQsGSs9
dhm8DWlkxjWGh2fU+g1/45ub+eCBG75u38yvIm06sFMt791GNBZrB2YIC4VjAwHK/j0zhBH1Y6Kk
Z5GOI5Yw5rEsrDmRnav5rCOvuI0zO1fC2oJpALxN5YU3DIDOQzAapD0nz/xErhxoyBSx29TBRtqR
wFDN/ArVEfcyWjBFeMjDXRzo3guOfAoNTISOSGcTHGbg2bHADPHT09E0ZfjBhj8UC4q9gUxyHRrn
SQh3ecTZ4eBuNiqy+uFNUne7wwrS/PZn9TAteOnBS+5nspNPHT5oUD/VWxeV74MH7dRLS7Bh2r0G
qdnHjdXNm8pZT1mP/pvN/e/QH3CmmwM1xljX1ZWg7vSvqTqJhWf5BXcqOJEK5YEMObypUg4Luiou
dcZ9lJrdevDQIXYddJA4xUWVzBl7LmUXtFOlbUgkYCT0PmW3NY0A/BrgV0x86gpH15NtV8HWCmRC
8JCPKm2PeIj2Fc88pmzW0DVNw6XxrpvgqZ16Pm65y6IRtyk+P5xTIfwVSz4XtIniBkqUuWAQTTGC
7BdjDL8HINiomGnENHcfSkj/HHNo58XW461XxMLHSOlgbXpZXW9+96ehkfsMHX68TUDKoI4MDRZU
zOmJbhjnxxWtkMJUWMFbHvTsSXlZ2nP6aM1lgnlpz3wtD1jD6elkLG3VFRrRdenLhDzh8+iyq0ZO
AkbCZqsPWKn0KvrXV6EcN0MzfLizMcXzEsTIeOa5X+iepuaNlFUrjRiKJv70siFoQdsIYVc7kdlc
77PBKA5+qcHrNl+TRZyjMu2H1nbPWMNOKFo/rDLchAdiUmSBS9qZ9/WMOInRSBIInzGG5kt/c2zn
PCquAEihL6JpLw6bzjq0afhp5wpMZhNDUi83QYavdbD72+JG5wjf47NL/TC0NWaHNBDHqZtvws8g
vnD06lhFdJuxWqj/leZHsQ48JTPnuEw0alL2Zm172/7qhP3mGan3zOadgcod5l+BBR8kKHrIv02V
8VuuP9LaBoSxDr+oews3LCjcI2CeV2ON2qcooyakQ+EjQxC2Gyxj6Y7b5+ipqI0LO5M7jPX3lti8
Y/d69zqhxj0GPNzjMs8/zZZxMZqwnwZeeXFoYUhGjxl7Hh948dkbrkkMBk0K2cGfnB3MXm7own7K
VPScGnzsXfCvty0VB2X0FIBtT4oOPN7SkjQGKnVWXkO4arX3OK2rRIAjXpvhluvoDP+0PhbMNps8
4kBUAhE90Y2zJiWdMyfuXepn+iH66xTGrWYSH7XXx57VfDnKP8O36m/k2rb1FLwPvII5UjjHni30
USjnZDWslywnC7l5+/dutTFbs7t5piLrVrFnepgygHgu/K+Y0M5lMkZvn1VQKGbkW1BnkQ7O3Uz3
s8rlafV5Qbqr1LyVSZbj6hYHsFbrgQL6F7YbBuBXdHiGkF0qfYCzMNyfSDGBQpnqzwiYLuS+doKl
5vDzNum2z9lkYtTbDOb0MnQQncNMPQqhwteJZlu2jTrb4ssoEilM8AUz9KXOxRmnxuUwhqN/wunI
mUqtzaH3Ji8mSXmw2+Lb1c3yp53hw8+NF50wsH+bPfSLqF1jkZe/us5FBgrkr9rpb5q+5mTIfOMY
1LNIqjlX27qSr7hu/qZYXDeaZ2zS1M6XV1RNTLsvDH1W4yqfgyQswWYsdC/RQ3TKIR9t7CW7iYI0
EBi5GMKJsfNd8irrMsV35cF2p5dwGa98QsV28uvDMo0HNbLvyT0A5jY0HQ/X/b7jcYzgfS2nFKJx
J6MrAvFvc9UA4t3wbR2tf+wbaeZpqfS23VtuTXDNq+JToAPuOf8aSTH2Hdswcj+LZ/v7eRa3NSvZ
uggdHiL8k7TXsgjFP/stFWr9MFSkRRrjUbkuSBOHFgNZXVUnIS27fP6e4X17QcmXCNz8SL9aFndS
PlcTjA8sQ2Jrjea5qad9JYCn50yAp3y2mj9CNPYen++RnP7nCCGG0SG4kOLDWCiXlwqE8qYLObWP
Sj7aCy7/AVzMNrflW9eRPI+CW1Yvm6Vo8Va69kKRh9FTHW2/Wl5xHSU3tGGKJ9bev72BWYi8/Vk6
yxrPTrdu+rE449Jd6LiqRM8NY+cxsfMr6Z8/Gf5vYEHGNq8cydXDiFh3JuajAkKvAftqQ48ax5zQ
M6B5Ty7zeZqsmjcKUYBh6/K/UWC6XtQq33KSRzrAHtGVxquaxActGAc+RYj6Hv+yitsim0+G32NE
e2XM2QM5sQcgAACl5xqJlm3njDQl2iy0rYFMXCdfprl/E7BnsOIDUisEY6rsz2WXPTjmfMA+2h/o
OIBJZo63NLXOREIfwkg9N1DkN6QS3l1FP3Bv5GQpzPqjMT2UVnEtdf4WuKyvJF32brseaab4csPl
rSzNvR9hyoLK/QmCv3w3Xd+HyWTucj6YC1sKug5ob9j4vLXx/ZeXZaTk0UJm5DfulkfTc3+6RcIP
GUropc2tGAO+7kSA0o/JzHLEqEtzk1VtbNNRFhu2i4aGorR4e9bmVx9U3zqSKo9AkzL0fE19e1gN
Ck1UKdvdTJyV/0ScbaX5Msn8vcv1X25u9+zSirFlPyGSjLghWBCqROvwCTzuS8CVG1nsmufAmsBz
DgdrLK/+HZJoeMC0vcXgHMhOgfmLfT4H+13eFzcOhgUnIg0VywjBHNS4szHA79iYJvVAb1ZU2jOo
BEGdBo8gd2XFKIbSTxy/7ghsAp3DRPAFqOuCeW/ac8zdSdvEiNwAYWiW6db5RFOEAqyXTc9z6H12
EV4+4VYb7q4thYFb7dc7qi/UoS34gwRsTvyOHUZnPzq0sO0Ps9v3v72l/xE5iAtOWJqn4kK3FlHa
gROsndrbvPFoOuNRvLWdpWLUN6nchQ9BTJBDW3rHoYjLak4XVm0PtLV3J6cf787wJXwOvPUNlGyf
wCb4VVcmvn9OWqafnvD0YdwlYLRpLQb6dAw2Zh3mj7kGrFfCwA5HiJKt4svWqUxhDM1PlufZG/pK
eceLbojxK5zgRL6bbfbaQkjfgAq60MRUbAuc8+7qplwQzUHUPoyVMvVitq/IovNDZnaPcg4fZeqc
zdbAoS4KgSlv+hkUj4B8FCBxzb1w2T9qUC82rJYjJJdTVylmqJwd8JQqoPKgGLa6NQFu8FbPQ5uJ
3S6GeF47pHLi3xOFJRuCgQZhJU4U2Awx77PnXVBosJIfFgOvCS4QuizI7mFrHh5Mp3lZu9njZZmF
QEA5EDgU/tw5616Shgv3lCBg4X6BiR4+SS9wJmtrHmjOLYtyQPoKYIpyedNtKrswAAynf6Ye84Pd
6fp7qS3jIRikiDFaJ3AVz/dMKAJosz5bqUbGjsZz20cwbDiTEwoxo3PeCmffSIPoYl9cVWkij6Ue
umPBc2YNxldCj1wrgq4QK5XWzuiNmM2fvKZcrRu38IHMq2Bi5Axx9MH3ku84ZdWrn7bqRowovc2G
1Sayb8blkvpYKCyL0gvmrHGGWkm89pyZvCx5cu4HBFHO5bDmo4JnD2Nc2317pNRih33fxYFSu+tb
x92w6oWmDqvszvXPn4uFapCudr9EGa4HIH3pgZGPY7752SzpjzIAzXae96Y7DKe4sbqNFYo/VZ0V
cd4jOFX+/EtXOD80yJJqARwDSPkdW8NHEfkTAQnQSP+/ZaQsElZm1EpKK7HG7ip9hhHTLe0DC/ls
bxlLsB0U2YhltUEOkJT36fdM/GE4zPny3FMCcTRZcia+Y0NJsO6lQWRGVC7OxqR5fofYrkycIpvA
6j464CPs+NsEp/15dWx9kkb2RjVVscNymHSVpkp3wdDpWkzsI8GZffefxQVdjPjWPX9GywRbUoLI
80771FC6E94Y6IbHOuc3VQU8HGkDSEYUHVx6zHO9T/XJaN5zCoH3Pebpo+vORJbKgnrBsPMeB2uQ
D6YHjqbsSbYqL+czs04ypCXWQAbbOlmPwu0Ayt+sVVPZceD1vBsw48UNQGTcGrK7dnPz5rcenUB3
bH+55XsT1a7XYBJ9J+va2PcL9jvWYNn13puKukl6hU8ZtNF9keRzLIfd53r+SRHZizMYKZj+UbBz
S3FireShs+UjIPGS863fJrqj5hGh3wH159w6ycaKB85xoo0RiEPz6Eyp3kEJ7KLNVHj1zpHMQID3
NxNVj5uAA+EWHkhi1/OJ9ePHZPjfoB25XIO2i2UbvQEW4LKKXgzUc5G9oT9co7EWjysm2+24Rt2B
ZzxVXZF7oPHLxJNlMMbmLng9H6Ztv7E1Y2BppYhPBpW4ujsOEUVyWf3LS6M9UjhykyceGjKdxIkD
yFXGcCRHyFSTLhi+533fRq/9vZan0vYvY57eCRw9TD6HCp9jEoLFOqbxyuc1YIfKPtJ8+pxmzTEO
6X2pQ3Nn6egtcNTLzHUbyHHdIr2j3kbJ0nB35oyTmfoN7sxkzdXQkUAJynZwOWa7IaGPtH3HrJIM
U3Ncy5TEtfmzOPZzv1gX4GY2EoMieLIO2b0357HBXxQFeju7TjJKulNp3nimzYoqBdonIRBX/zDL
PpplrvYCEFs1kwlq/MrcQs0TfEmRdBEgZU2Fbo85zSuZzqpq+nJqzdMImK2DZzbtHBZuC8KTnG5O
/pvSpjxGmzkZTZSEBmh3J/1g30yVy9955cDLmSk36tjtf7KSThHSu2tsFPmhDdzPuc2f26Bj6ZY5
W17P5wzxFHTGiQPlAcz0b0vrpFU6kZpYjRpYuobPY0eKMhiGh8o3cXbm1wVlgKvmyJFl78niN5w1
ubHxsBzFEhwGz8KluRxzyz3WVLLuozx40Qu+J2W35yFdm12H/YrTo8YOUpR/RZr9k179z+j0jWj/
lXn8oyrE2ZLZXcZ23jNT4CsN0hEXmcvUrg3MMgGs3UsY+Jh3AXRuXHt+K+v1iflroPbP2nHYOEe1
2LodKqcZtK2/K2c/5INB9Y2pYrrSED4+WMOKvFZP06/O9jkQjGP37GUyfeEZxXYajhP0JNc6VbJn
Mz9gry4cScF1aSDzg8zbNgb5yEQYg/9PCTt7I9WT7SrdIdDd0XkkhsgkkzuMNT2kib02b/ASNX5Z
C5sc695+xBcxm4HcOveKJFB2eDirvNlPvjS399M7pbhpnKbBT5rN3QuZZGpgxtwHQCG8GcHJCsZk
0l5CboAft4Q27ef6OPQThm/iPwVoBMdf4iBDkCHzOO0d1/yNUEpHOMN7yLv1ShkcjwhpWntmuh8l
gugaOvJTu2xzwHLBulfNhteowpoWljtzGJMsd83nIrO9rbP6F0inABA5P7D1GdwAj7Xs5UvR+SWW
8po7z52J4mF/dqTxx5ZFuG18jOmRwqa2eLJ9zKXlM4pEe6zRe3PRUxLYOsdS6/30HJYep8x9DdL8
CZzFA323P4iYXmK1nZFoQpb8xBnC3/344wTZnxEbO0DgIDuuObGAMnsPVvcoIvmipHeaQZhXXnt/
TJr1F10Qsa4UhBRT7AXPpw1e+oIUdq+3dAr+MJsQAFEFYpEZ/smEkX6Xmmd51NjdTnZOiGDZGQVW
Oh+EyerQnoxK9uSKlW8hGxrYtvlBmEa1ZVF1IfxA9yp+aKPFYVvST3vIBxImLYfBGCrLJwTPN+3L
q7kGc7zQZd7U48Ly0fcgIyxk0rwgCcCRsQiI1EbO8Pk8mxOGjp6YErZsVkbg885LDW2N9cwd/NB8
ZI36IavNuNayGgwutXapgvKgRVXcs+5wG1vQTIEIjJ0SYyI0b3WE9xHiMkyg0GPVyRx6LiUpD4K8
QWyHNa90tz9pY05y3eysIV2AvLDylTrSO3K7R4JxdcLv/VQSdD32LQJ5mRqP/VSeDNf5qMnjbpUR
mbtCZTftjNODsZa/+mJ4a+dgPQ4qTNEjwMbko7dupDc8B1WziwRdhEIRaBybijvFJKEqqwACC2JG
Dlxso1P8BuPUnU1r/NR0Mm9x93KMTPnxYICLPp7dmpY7aibP5WDsJJnTDbbV9MUi6nzP2XxipqE5
sBC3Uli7uYLAERFM/2OOxseqRr7j0cNCyppls5J65GxY5Hs+jb6kP6n8JKv/N++d4cWdGoIMjeKh
XNmalTzukJXmCNnw+ZqyhgeAtdmpjSheK30r8sx5tskADJtKwXc3WF/HPZ79eOmBU9Md/I7z/OLp
+xSimLvb8F3V/ciajONqFVVs0TvejB0KBjunFVh1VBxFm9uYvbqTb2j/CMeRd/lYvQaz/VTRUbIt
7mnjcbhDdecKoQRv0d3vPlIktTHVvZp1nKSJfc+wXHuPG9MGzsnPlJ353etoV0hY2A+h1avg6uTd
vR9qzTI4NB0AoPPkBhnqaki/7Vnkd7XLpGdg6+B4X6nrJCF7tSE4Vw9wq/hSjV5IzRiZO8WSvsXi
dbERKJOlIn1yYtsfBYnlgZ0pJjMCFds57Mgr4lD5lnFo/QrsYG2TobWkn1DpJmDwzdCT8Xz4Y6JD
ak2uUwV5FeSijUdE8vjuBv7SS+EFq0oCj+GOoE3FDQmMBO4BRSrlX79Yyua9WbjLCebiLaLUohjH
v7VQvPQtHGEHkGe6/+iRW8k0i3fEUT79bBzu/8zgDG4aoBIr+rPH3NR0luEcSAAbLRUC5h93hL8J
GYXJvKWxkXwuzMzLkodTf2IxxC/GytboV9Y3fF/L/6F1eN2/iWqX689sT1P4s2A+ec/n1CwSlzuB
bwsmzkFnDKnP02y1QIx0XT1QkEYDg1WKFlLmlK4P5hgJdxsyrjd7f84c6qzF7GDIyTosGyHnJUpy
elGZL541DXs7DUay+yOsmgNvz4XPXVPQvat6fw1uoLqi6AwyLaQqgfKaNlb4Sts4FTw6N3MUzsZn
qQoJ6sBnt8jtOlBFUA85IpyhdOswPbMTBhdI04yLbwx6GctgprPe0eAEaVXcp2q2Xt0gjYqEgIel
95NojKHbTGosHqRPyPUYjfdIO4jgtr53bOTLnrQsmMhN6Y+MuPk8Sgc1tmqm9MRqHXrwIuauv3rk
puoXZfg+wxX74uWprdlMnyg8qBtIYa7tnjJyw/YDQAhFFajDwgPEBMJI1TuGGRuruQB5tObpBxWr
mRm5aKp8yKeAqd40qxLd2qxs89nyV+9zyHqqdZxuxLEAkza6e/sM0WCmK+ddmPk9C9FcWdgpOsve
jnfv6MkcVd7jhxFryhFvlO24Cd3JDsh5cNawrxaO9ukZrr7vHhR56HTHuhiT7SjDNrgEHOeOGhdw
H/NRUohqLHKdtgYOuJAdl6BWvmiY3S+VHfj8XX2wnluz0fbRg5AXPGq6UOoDj3VssxG8hvkAQg37
KCghxFUjxw1Aw+S91h0bYf7iVhoZxqx8+UYdfO6xMhO6fehMGZ5L/D1/jFXCtuD10h5YLMwXHPsP
pc0C8s6xxnUyGdPwVMta5XG7NHdErLcO8EVb+tuAIzm0m8CS2A2Z0kQx0K5Pk6wngnGg6HcQR2lR
oyYEOQL6L6BPlOfNQt1DucUfQdA/8LKSEPjiW/U3jhHruyh5sWyc6T87JrMVvERA6e679Caz33FS
i+SDTRXSQthmglmYST6dW82j7C5DyntJk272TYG/nNo86jX3JYZe5xgq3/4wPJIMm0IHZDxyct50
fqpwLI+4SjnAQ5UVOPtKquAOMixINoy+sTx7fv4K0Qpz7mLPxkpqH8CnPDV+Pf/L+LrVY4NsgtyW
C84tvdtOKcdi1lWkM91Xhd7R4dSqSP7bcjU04YiiR7nw3PwnWDogkE3Jm2VsrPCrBl52W6ZI3TzX
QNXJ7ZKtHBoWGtOSrW8BJXEtxccVhTpLybcTs+gSR6+cQ0r1Snf4aW0br3u/jMJ+mLD6HVxRE9TR
lHQTgPPq4cTYULGRUSYPT3OBazcCWJkZ2ah12TI8GyrGn8/+1S1sPl8MJDw6LXxV5Bz+c9v7BTZt
OFX4FOiIYvfR3830awrNE1GqeyTbzCOS1crbMChSL45NH7Zqu6o7FKvFryWicQGvbTgYrxTT4E4u
Hcc5pE6dXwZE3xt4CLV1OSYEsYUJodsNQW292ms0TnyzJmWjlIIcVTqvlIS01g1JA8FcdqiVcU/x
5DYUhcyOtB1ya06ogC5KFTLb/o5SgzFbZ9MVY1b7idmWRwjKEoztSLtqPdBvnQ9b2iZ5PnKOSmVc
16vzl/SJk2+dnpzgUNCIui1TaHlIFNi5R9g5F3Sfpt9J028vfaHDYRNFa3usYcB/+lOIfd7yYNBu
+wVxuW1bXrgtrN3N0vrz795vQRf7bh22nEY8D0CvstRDvvrmNz4npn9pUEhkuXl2xV/DH3N5SpB2
WUw6rmCBRDQlp5P5r8Z3DISdaHmczhZJ3bAsQpc+cjTNhMfL0u+KhvjYZiVWSZ/HGE1+IhumkZMZ
gkhx8JTwGM2V8SV0Of0C5oiVN5yXG1HnMNwy6Yt3VoZiTag4xO1pGthF2fNm7mM1+jzDLXNx061U
bfjPVHJ4nOjqwTgwSTxRihenY60DdJWyDn8Bp5avWKDGB5g8xncPNzeLSUZwLdW2IKxaZMp/UY2P
4RMDIDE+dw2/IEe5nzjs+P82NhPELeS8lW9NHuxsXlIjf4562WJGUIF4TXN1cQehhoSzONO6GpbX
Zljzz0iBluA8Wt97XCgCar6UaUOsuNNcaWwqLmIa6+/CtzpkO4/YtlHRhkQDqET9EWP9zPYEt51p
SGeLs4lO30q601GNPcXrUjJIrSZTCQlke4cKJ96xpkLjr7wcqNusseaAUKM/FriL9zKKTtFUyqrl
ERVmSuxZUm5lOvn8zHn3daAViIcVBGSmT28tXwHgNn/HSXyNAWqvjxKnEz09M/ZnN5u30VPI3rA6
l0GPOXyBlr/x84ggbu/3ccdmFIfJPakbdPmty9vxAsQv2lYiAJmMTWl41IUA+w+wKP8psijFN+Kq
9q0QBQdMjbcnZtUHRr6YSNialu6fsEmEf/ixsyfXSTEYDVlrXDypzLd+DIqfFscJNHiXApPdxFqY
NR+qtLsl3zseixDZnGnAKHZ5hraLndDk0i4hj8jYdu6ZXAE7tMbFAuqq5FjRJxTZL8teIG9wQ/0X
mtDhOI17kLI0oli1dbN9zXXJtMd1by1r42MQrcvYCcEJI35HmX0yhsb7x4LeuFqZKBH1zQn5+78/
RwkNy1sCId0WN4U+4+6KfoMDsX5MTSRtizwnn/McpBIBeadHRMFzdKwMk2dG8R+mVjQOl3GKS3RP
wTV2GxVg6Fdlx8un5Q2N58jjQWTe7yeRNRQ7C3v1jrbJdn9WE+Ihfkd8Vx2HmSxdGLhzlY387WgF
uN5by8OKUpbVd4+pZutZpXc2O5+n7uSKiLIThLFT08H23gw4tn6WdXIAQY2eaOKazMBfjhfpQ0vy
eBsUlA6bWVBtATeOMWMDq8BAIzluFpNaok1t3Emakpm5Qydtyn0d2RPdKoRzm4Rcpviem3uTI3sF
8kxrqoKd1ZJFp/w68v9hVLb9jZNZ/vvMjcyjzAIPvocl5cqYg0K+vCg7sFnhOU2Pn7QjIxLN5mT/
Gf77sIZB5/odNUW8cwN7mBE5imSbQAwL4mtKGKzR1r1PkPnZ78OGkKLgE6EpxaILRoTpA15xY2vO
YRH/15DXmwWMTeBzDSkEvjcwA+DTSBzRjNREb36YZXtS5u6L3bI4XcbFe899h+GyZuoyN/TQrp+u
tTQEG90Q55I/5E+5WvQjDisKC7WfgeccmrtjnfRo8eTjk6XexzM7N6FhkRGpX/P8KRgpBjpBUtS7
sevlp2Bn9J5HAbGCon/rW1zKfdhVfywN5isiVfyNwus/sANgYi9MPKuk1WiG3o0+Ud2OPL3YNTAV
0MpM+pCSZhXcPzrlbAdtiY3gptXt+GzVa3+SvVs8suX8of4C76eZUYuWZBPUjffWppkiIbTBL1TU
Fe+Rqh9s92BGkOzvFZr8dXMx/o+782iSG0mz7V9pmz3K4A5tNrMJlTpSK25gSVYSWrtD/fp3kKyZ
ZkZlM5uLt5hpa2vrEgwEEHD1ffeei9YaSyZDK0HgvqltgpbAUsb1mqAs3vCeOguJVBFv6SoYHU6U
3pvfLliWmgtIVJ21K3hTwFmWMWXmtw+gEs6IqHDnIjlIq268cpuILZe1EOJXrnZYpAZZ8XfscWTg
Z1nAe4lxHhb3CG6ZvGN0WebXbHlXUNljcXRMc9opd07lhQu/MLtQkz+Gu1nYzpmjFTGLPyjlWdjw
Idg+WaAGNY3ZMTCpBtBlVjrIMmbNyViqoc+O63jkCfyYBWjKhGDwIQlEHJCyZlyjYc3we75NYNgM
vMmhEtUn/jpUA4o5ogJCSiR5IrkYElkEMW/4VEhr2UyQ6kwLR6/J2qps8xgNJ3p69AowDtmhUFnL
TmfSI8Ndj7zOxAnpEmu1xv1LdX/9I2GxY/Ix7ws1Z/UZJQKruEKfFqRrpVEkrvHHymwXOZ4dHIMr
U+2RcBc95MBAPZrDkslrmhkXKJ3z7MGAwNxBNKNSvupQ9/BWo9N8DVrW09WIlgNCSK9cb60VG6nV
1IQgk8qYc9WarHF+ycms8/K8nkaRHuuca6/at4xSw6jaR94hl8JmNTrRdsxHTWUqbFGhAJ5Fey7h
kN2St0ZQS6BUdFonJQhl4XYmPuskw83RSDkRM++gi17Nc+kYJJgleNFXCAOluoftVvhbtkWYF3Xj
opTyQLr7m9Tr84cfv2FLIb7b5eRx6OO+zEhwafi3qzXn1eAbXcreOqISRE/YtDqQNomT6yVFk2A+
MzZJLJj0iDEoj0PH36VW4GwGE//6NeeF0Dtyx8TEnDAUxTfLpcjJnD9NxVrOEyVXh+zcu6hs7eZ2
RJ0TnnKy5/Wz25E+DKKo7IHAHV75hMpLuSm8LEQ1lA7yEp0FsaWGGwPmoLiYd3QIM3z8ZHCWwXE3
CusLu3z/KWvCbeobaKgS7DWLmpfImhuj5t0bovIhSuTIEpLv+8HG6GFx7KEUsQqmIrqJUrrYOM0U
aiX1XbbBM/ZBZkSw5Fa1U+b4+Gbb+y1Q1V1V8N//XP7MNwK52oT8kDeK0j//6t9jWR29VvuX4rU7
/Kh3nwyQ6a9vt3lRL+/+YluqRE3X+rWdbl47nf/4FtFrtfyb/+4//Mfr26fcTfXrf/3Ht0qXavm0
CAnoz0yqN/LUv8ZYnb6U/7h4mV7//md+cKwM7w8kGFhYPWy9HmBYic31B8jKCP4wPU9ArwR9QG70
G67qL5KVJ/4gFYI/GNiB9wbA+h+SlWf+4VNOsCAjIQn4HYqVt5g9/2kGdWzcQxzNhBAeRjMTu/V7
m2vCxq1rDGPeEP6Bh6qrpugk7YW96yCkH8d5CPgIGHLVQwtq9b6JHORTJpi2YsXRIsILbUBOY9tj
eYLti8NyT4wntWKSyhDSeF6QPPaUQnJsBt7wJRdx4u1iKt/zakzNhNkJFz9VbrlsmIDPq5WG0cTG
obauXMze38UZYlTmJVLSILiswG55CYoPAQGqtOvyJcVLAlkbNfMt++0N8zgdVih45v1gUz44YntY
nEFlmlsqqMa0g6kk0YeV2WBti7aLTwfXSb/JAe08DkdkUej1TuvRRp43ubV+cIWHhySOmgaYLHRF
h21ffgQD8g4mdZHvUMNumhHzlk1jAr+jqPBXCI+FKzbEi2wFO7xC0/GYmk6+IIRSX0q/r49RI9K+
VJCufn+Q/nsj8LJ+LW9V+/qqLl7q/w3DMMCj/a+H4ZFOytcX0me67kW/G77Ln/trKIJgZtighfJM
fihTBFiw/xqKwv3DE55ETEQWiyAOhaHy11AU8g9CkXyKHX7AULGWAYwRRMX/9R/CZHCz52WQyt8e
jO/HIpQEEtv9hY0ufab+Q5f92IQTdbj0MjLJ+Fq7HalHNERRLYX8oW09Gu29mbd06X96TFc/BvvP
eLkDJLTzdl0fOoR0fZdiulhs6T9Z3Yuy51RXJ5cxkd2iuugdCr4FB/92OHeT4tXO5bYLGaqBlX3i
Rf/o0ljQJYR6yzThWx9cegq95q2O3EMExZhbN/0WGjyaDBwXpO80Xhxd+HNS7WbmBwP9kIudhH9X
Rp9Y0sXBRLg8BBv9Cl/GoXzF93n/EKiQRK49xVRzI5o/zC9ovbrcRu5EBYBDi9/N2MFztxRfh4rG
zYpU9rDBOJJnmAgsPz6TqaGQdUDEbj75hZZJ+KdJ+u27SboPpsApH8CGeP/dyGc1yOcO9nGqBeWm
fBFd2X1b3E/oWBeXqDCrsx5EYP0JkOB9YsLbmwFz0PX4jejJsNq8vzDsfbsgzPESgZr8Wjm6+jpW
AQYPGH6nOUf3R7LUvCsjaKoHk5bx+tcv5vLjH962vayO3DFME+cAsVhQmHRR6+/TqI0fEndUXyV6
6F2kZHT06yst/Iq/Xcn3fQJfXRmwUr+/TyuOob4a4Z6kWBPLUNcci0KLTy7y0e3ghQ8c3/Z803IO
IBo9mfLECll7PIj1horJeI9pycQWpNT979+OzzgGyAJ/3rPl+9vJe+mgWMbPK1x913QL3ylIm5Nf
X+Sj2/FJ3JE2ewfq0QfPTGdOJjt8miUrHGFnTlycmGgUb9JKTWe/vtRHP0/gMCZ5I5mCD8dmNQyh
QHl/ib4A2YZadAsYjfT4yfv24WVIfmFPZfO6uQfDTBF05aks4WFl811a1NF5l5TlJ2NZQPk/fNcc
Zg8L+g47PgAz738c3KJRPfnxJfpdaWwaj6iIHUlD8MRsr30qMdPeQt5zTPTASjLzpj6OjLbGAX7k
hjiQP/k+H9y0g3zHW9JnyLg5vGlsgpVT5P6+UyVVMYhTx72RfZr78cE9g2pa9r6ebXtL8sHPK0xd
5OT0NWIvwYKhBA45KlflY5xnX6l1n/72y0KMjrQJMjQ5HpsHc5ZH1wS6yrgfwPueeJqmn0my02fL
xfIpBzOGy7bd43Zcl27AwduflrEZmLncB1MvT4ulwlO0dbzh5aoABpgdwjhpQ6ee4pQGVOo8ORQr
6Tal1vmsjfBE0lu7axqV3kKT6cn2NNtxbRlpeuPooPxk5lm+zOGXpbpM7pMEBsdG5f3jt7WsOYPL
vUu39HKu+vqrGzn4ASY7wLkZmcdYSZybX/8MHywdrBv/vObBHKRic6Q6ae9TyXdaJ8SjwlMci7Pa
J0Mhtmo3JFVYwaAWTj6du51rXP/6C3zwYgMJlpiEiT6mFHEwznSNkoNJZe+Fatz2RttdjHGcfPKy
fbRtYNgQ3bec1QARL9/ip71TV1G7LJUJRYMRv9VjJfUGKR1OIzkHmBxoxD7jTuhuyTZnRzNbbP5X
reuXWzs1jWhTwJw2VpoU4+yTgX0Y2bbsGsAjC44tsHbYuB4MhFnQjQyg7vMe+xvUkjF9kCT/WsUp
jJqsTYjCHoB4dx1AG9bx8WksHdgPSZ/w/4LgKglH8T3H2//JNPu2nzx8HXF3BSYLIQPIP3g10N0F
QxeYe52k4hQuvkzXedb3p13f2ceVMya3uu2qZ7ccq7O2HZJHq1MekQJNR3GN4GN01FErT7DPZKdl
YdR3v//iBBzHA94Znyyug6/HoY/2kmvuDfyNR11J3yDNfP1Jrtny9h08A48kGHYCtstvdLh60oSB
Gxr1+6IWfYaixo7vSV5yaXaTgIC/dSw+Wa4/WneQmEvuiFeVGsSynv/0ptZzPwhbdPvR1OpMKBTa
XZbatDOBUAwkJxCrIOIMeZY5iAuIi+MxdfD+llQjyIa//YQZkpJhA4SdAI2DjV1WpZUV++0eYIFL
f0h/X7pun+wZPrxfn52jBL/kCOLM3t+vImo9pDm6Ry9FXJ+f5sj+O6iTdEFukqkdWHrx57GRCGno
INVWxnqeVLwF1G9+8uw/WCzAbTEgHYtVwTpc/lrVem1itPsh5qxQSPFcz/p18M2vIW0Nd56PaDh9
tkB9MP2BzZToUv2A6Lq3x/PTz53Vvts5Vb23BpuSYo0yJkxtBydZACnEFidA5RawjzyHZYrQgnnS
0tdoRbZKVF+iZc/x+785B7xlzPsOu43D2Qh+SB+och/MUXvC6024+ARZ8ncvEggWZE7xyw6AUM33
v7lRog9CFr4vRhnfJ2bS3Ym4cn/7TgIHfjevFGw+3z5El1UCUGPjDIA90Itbg/tW6q8/uZO/7665
iG9bjFjQd0wQ7+8EenNlOO6wV+Ygb2vSak5CSue4nnunKD4Zjm8YvfeTEYcSSpPUN2wwn97B/gDl
QjpQrtt7+FSnFeT86JogwOTBApkzb+mVjYgaUuveDAuypTm5vExCxqeg7C6iLnfqjeH14JFo83XU
o9WUZdvOwsi7+fWv+7dqAY8bhCFgPOojzNB/mzcobE94CvZVOhKJogYtlviOPjkj3XeRbAP2xTYV
BAXeTuC8/C/xQsdRh0L5N9+B5ZtwTmCEBdRsgHK8/3loZud+3EykZHggqxwasrOZmJ/8LofvABeh
Mms6iESZx7jv9xeZfD8yVKT3Q4kTuh3S4cI1Ue1PZbr/5MEuS9rPL8DblZZzLzuYhct3cCXdFhYU
mZZxo9rr2XBTcqVs0ztNBiSjSUdnwpxcUMNDfE1+enxVIvR6VYAmT2sYLp+sv3/bUx18m+BgeUBg
ArCjUvvE7roLFpHyCtaIviJH8aIxbHfbRFN8n7uwGvSEOSqq+h2tQrgmLijldSUhiHzycy/3/4vn
ExwMkBFeSUrPa499xyQORQgyWrr8eqBLDiEGcpKiS7nNMjBT2Jx+d1Zbnod0YH1RaRSSGsX790Cj
jkO11O2RVQG7AbSwTjrMSr9+Bw7PCG8XYapZWhVITk33/UXC3mjQrPIK1EreVKSn74ZmupDteMTr
3W6moRw/C6VdntrhU7UEpQPqpxQR/IPfOTfKdA4UWKnOx4AyDpLwlW6ab/2gqiKeMslGWCmqiO2B
n9ykKLoFNlBOfkifKlTgv34A4qNB4AiHIc1R2GNb8v4JWGmJDSfvOLFEwdmMYw6cdG+7AExS44n5
DUgWR42ToKTRPgbIwDWqxR0Hg/KqKurm5ZOvszzww6fDvoVu5IKf5T/vv44iTKNyAfWpfjKMjazi
7lkkEBuXgAqAuroMhouqmbpmO1IKSkAb1+5rHU0KllydwLiYbb8nhi7U+ihNJmtcGUAT+lNcy9nr
J9/1o1+SiZkpkcmQbc7B/MGqYVZjVeyhPEZE/mQ2oD2fxju/1+AFONcyZVDEAIAHxqkzMU/gj3i1
5oGTL78k/NFff6HDzc/yMi/HMppnjgnq9OCnbHM9Ri4yNoE/KlnXEIyOXJHrz7LjP3xlyCUmVsb1
2HYsOTQ/76lz3ypxBy/3bZWc+JjNMYEEVs6mCjbPGkEHfPQFeLLqXT0DhYgzmkk4YPJ9EkYwAMNy
gAfy65v/YNkAhcXJT9ps/P72pXzVRpK4xovOn4LzqLTz655o9C/JXA+3v77SB48ZPq9lOhRNOS0d
TtReHJJWnBsX1eSNJ3ZRuLgOms/y0T8YB1QZLcu1mf0omVnvn7HHpjwEEnFRt9o+DhfZakm5+Boo
G2mpAFry41/f1Ae7DPTDAY0eNmCSzerBBcuZsK926C+6RHZPZlsrhBvlAJtr8ImPxLVLMBZtRPgB
qwA+M4ndYpj+RBmvkk9+Seadw0mAPRn9JoKOOCcH9Eje3zynp3jUur6wYhtnV4a6NsL1YKgnUuuC
J8dSw70boJ7EF8Du65ttI28E6dio7mqkdGWtosiOUYgXIfChIvBKZGFhHOiTIojm7EgKmJKPptF5
8+nU5OYpaNAO071WPFvdkseFJRX97Vq6atyLuc5um9RpvtEPsNWajnJRr7vZhw/jzaWNxY/wt37r
FJ7xlai57BpubIYknzURGz5xm9UwTt9os0b2FjHdIuZNcu8YGt1knURFNnYXyiUxZtdop/g2KSs3
1opiaLqprEJjgRctqLmcE8ZKaBlqYKDgUtczxKg/YUUSuTf0wrhpiO8ssVh3eHhNNi8nWVoNz/Xi
J9kk0pirdZVlebPxAOt9AYYja2TzDg2uCEXNZZJYmHu5OFaKyjRLfTqmAcbhYLT0sSpxPeBiTGNi
CKfGLSj0jIIpjWSRQNTbwZ8qctlUm/jJN5WZSObxFMCqh4XBeiKHCSunlfkGHISg9YujogcWD1C7
jzMHuYyP3wCptekiIzcswptam7j7i9DHngjNa0wIWtFGMF4FZe+jVuz41wO7VSBjrFB8R5puDhtl
DQAJesKcZug+GCBX5jI9r9BZIagM/Xbe44gFXSMV+PIV3h/pb1qXDM2NnWHnW4WClepepQMymtS2
szvZO63eBKj8yfgIqzLfhAMHz1Uzuw42HBUB6uo7fp0N+UDttVFYLJvSzSWKOtile7sbPebAEAXN
unA6keOn17qFpiTn5yztIn+tiIPkoBoX0KxSXKBI5hC2AhINEvHaAb3jAGSMXzDdwcYuTUSLRxhL
2m+Vm3XzvoGKRFLQ7CkA6LiHblUeVd1mQsBqr5SVCrF2E+FcEQea3URzwxsEgQVni8bRhE0zGD2A
YOT/RRtaobzVQVh35trqfAyhg2Ol466aygV011o9aJ6aUipWwSmndDCIKdgivS3abVxg0zuXuMEQ
2lVp9GKTU2LuIqv0bgluH++sScLvwMEb9zsaXvCE8QVkd2AmfdZHMyPshVNrf9WHQ38tKhpzGPyr
uNgmYyD/dLMRGEPbB3JbzEl/5jlWfQRthFE69BBBImIx4afyMSTwhWBahjq9d70JdWWo2/guaUpx
7lm2cdaAVSlXXidmkor8WrsnFZFQd0oHyeWoQpyrRNI0sEwoFj0o0y9J9ABrmG81mmLmkKhZ4jft
HmTB2+z7Wxqj/6PyhWUH96/lCxdVqbrXtn1R77QLyx/6S7vgyj8obtAGoypgUWy2WI7/0i7wj6TF
UdRnt7kslssG7L+1Cy5aoaUMZLKgUYCh7vLf0gWXFD22rMvfdLxAmPJ3lERvHY+f9qsOBS4oibZN
5DxVC1bQ90tV7w8d+txs3GjX6u7Tvp6f42w80naOkbuwB3E6GIN1XQD5eR3n0b1a8nBPS1YzjnCD
fnajTJ5lSabPwLjhQsbOcuPSXv8L7P//4w3rX5k521fUXXX3j50u/3xZ6ID/C6QyKFJ+9a7dxS9J
/lL++fOb9vZHfrxplBwWlYxrUZpf6gFLvejHixZ4f7ABW4oSlFTZ9fFy/vWaSfMPViJa9VQbScri
Vfif94wPYwFBxPZDQkBt7nfes/e7W89nm8nE6C3dA1oIlnOw5Xa6vMGPknbHkPAV1jdBDFLGMrQi
Exhb+k+P5erH2/uzNOb99uvtYpwj+PoMLQRDh1vBpDQSNqUWFI8Yn5ERyuYYxDS5JGqOAC0ZRPv8
/gWXwcghnN4V7ZH3gyiFz0hSNQRTGaAkY2lPjD1HLqIHzLy8Gt3hs1L8+9L02x1yWKCIsmSdODSA
31+wEhWUszHnDjXr1WrOXO/MhOpzhVuZPUoYRzuNTeXPyMn6Tx7u8tH/nDC4NH2Pt+omxQamtLfQ
y58q1IjUgT2aDY80BYmeUrzZ5WwfP7nK394XrsKN8TQXxaR/KHAsrNkeYTU2xw1+39PEa5yHIjLk
rm0SNkO//vWWX+fwjqhM4tgSAQV/96BMRA6eU85qaI6HodrqHE+96un8WYh64yy8Gcrwk3yUj26O
aij6fZt3FDHB+1/PGlpjnqOiOX5D/4VxDFhuHIyjCRvJr29NIA09vDvIIGi0HVYYVCxc8v3FAGsC
RQwqcH4+pyOZ5cazhlk8r2F0Q5gtcE2xxfOsbWWPSwRnDLAs9bGCBalt/GkEgfGlnPr2zzadK7BD
OTDHtdEGABQSESRIOuJZDzuHY0AIv89CedV3U38byy4x1ghA4xl5WiNu2XuMezlTGWL3lkxPA6Zs
Mt0rK1crDNGCHLMOMpdKDOC4KqFcRCyOBWeCPDmPZCkOLYDYSRndeKUmnSoLYE+eZzEKsOMc8BJb
Z9VBewAvKa9FHElQdq3nkjFE5miu+F5AuOxwpDoE3ex0LkHrk+zHd2WdS4X/RHRqNRxTKfTGneVJ
lT3KGKtGTVyl59UI9OeYUEpSFCpVrtNubuPLxjOQdEMcdOrhUQ9u48AZB1Y9nEGmDWAqqdCPiw3l
qCLdGFkQJBsLpu+z7yUJmRhC9mWxspomwAkyZDp/BvgXAXVFW990u6lsEcvItPC88wFVFbF16QTd
rbICIOdE8HnJqZbSuGvykDOjW4MVXfUVtp9diefsSvIskw06uEhtfVT18dZJ6zo+deq0/dKEpoMD
LbJmLEo8kxyfS6Jym/xKMtULMkymYthZJsnLay/B+r2bnFp0Z+GQFeS7Z56iIT7mqb3hsIWJXThw
ANfYS81gnZhRa96apUWJNfEnLGwObjCoj72Z6Sc5iuS+CjpPP0Q4ruudF1sjqJAaqS2CCnSNZzGR
iP6FLsgZOoIZXxKZ3RqKE24xYMwsFgTKjnKzOX2146whWw3cpZuc8sH2VW9EJJQWZiGnTVUkgOxb
6KLzdeBXoXM/RW0NegY/Y7/NZJQVZxhoJphmOhdEhXcBha8vIh4kILWGQ0NwHg8Lx86P4joEbEMO
xlFPCzI4NYlnwFQ3YuLdd4SIAKcILUfj9R+h5WAPCwmxS2MxIoGOYeqm69Kq8V1vgsiX+FuaooYp
BUiMJ+4mXXANy8DX521ELeCBlr5GN9lIgtdUDvYf5tDc3uQ4grora+L15LzklPdtnQBGK4g8qXdk
3iOOJvFGP5Jgh95PYN6MIVlnbfzox1hzaho96apGHQ7lsCGi84ZER3PejAwPOjCmHmzqQZZ1Eed4
77cWQutml3gmmkp/dPPmjrc9uAdT7FrkjprgS5LIFFsjBuW3qlDvkP5H0Gjnogyn+uYd5YEZ/9n4
xEKuzYwJcd9hdcjPQiqhFWRDNUCTzhunvHbd2hpWJN50YqNGzNyc8yS1k5WwalraVl8MHvfpZXSH
8A51G9kTHLOzddjjJY/saY9NIyUtVmYDSA/O+wVpA8JIj0MxZHJDCFlmrFOS38JtSaFDrwmAHPTe
yif8Lji7i1eayOMRsXd4TkXrp19Ls4kg5UcexQsHx1VzxGjXV3WLF35prqhvpeWGX80UPPVm9Ksp
X5uyiCzE8yW8bEq+VA7mdBTZBsWdvq6NtCMYJxTGq1OFQ32krXh+rOOU5HnXMaBQQeuX5B4KQnmm
bGhJf2RCwokG2QVjYWb4134xxpL65FSTt2yX+grnUltA0lqwfLiqBzimcVT7mIywMQGPCS1c9yQA
rAYLY9B6NAreiIQOOw0p1ibQ52UTq7Uq4/CeM+N4S3UulOQVxi3Zf30MRbYksJGqdB+0l3GgfPY0
SRAQMaFHsDt16aHz0FXk0sBJxDdXR+1LP7cD1GDKi+0OOGNzq9ky4Q73YslWZSIKdwMRB8JA1NG4
H2WRAdkyYgvYVz91NhBZuz7BDGRqSJAdcQF0F9yJWpVrnXh5yH1UvdLNylfAFxvTjzNeh3IBInUk
2Kygi0DhnmvLs7EvC/uilUPZU1giTKec3dJbzYYx3mPILl7ntEJaU8t0V9pqfA7ckXQFTxZPDmiw
J9EF1Am7YCRViCarv/xmA4tW0aXOeGJVbo5T3dLAd6Uh+LVFN8e7PsWMetzgRvs+mp1/yd476taJ
NybPToUlG00dfmNB9C8GoSYFymwkIbQxfJbWkYSr/Y3IxzBeR4WLu7ArkvQ6MfIw5VFWVoNtu0lf
JeKlcFX7kebJVV39QFnaMVd+7Du3czfUX0iP3pKEUm10rfzt3IdkAYvUar8C1cvOKYzvyE4BXgb4
ccCKVPv3ddlkd0bulGcFsbEiL5/rbtxJRZBdWCCtTpW0nvGrUXcESvlIWPi5C1TvwqhT6pj2kHXn
BNhgL/FTzpIy66ATljO4fEwWEAeMesCKgqm7ISbvrLDnCykJ7y4ApV0Q+x44qwCn5RUYLTIgcgLy
vBBPPh5qbwf0zHqUhdgOVnxT+7V3VVAi9wGZjs53WNjppQpFcWpW+LzXBdSkle/NOOfmoNhYnlWt
CzO756WgDORahX9noUXamJNzXQSDPrUF/AjoLeVZWrln3EJ0CoFgmXFn79mYa+eCdFw+UxWlfWp4
EFwwTi7RrHQr2lcA/vKbYWT2q9RShDtv6n3WM2CUg/cdSDZ9m2C2rgB0mMcF5E1o5Xbz6kwx9b6h
Syd0JGMb4VrzWnjpNdWelVNCYvUxJELtMpR4rMPa3KcEiW2cFvyr4c9QV5MBxs9WK2Ec54HXbWfL
IV41cczpzlL9HB/FjMRXPOZVdgQG1732eC77ClP5DdWrb6DjHCYWO1JnwF8I4ZZeNF+1dRuc29Ws
djL3ZzZK9CxLcKKEtjYtu3HWoyg5JUA62oYJoZbHgz/gbGt0Mfvg7SWk3raRNsZyrVJ9ZgNOQDFq
N7VJuFCas/2onZoR7OP7HmIwXMNcztd1nzBQ82QoxC6nPSw4pk1TDJdpguephEQ2nFUqE6uQFhaJ
q5l36SwOxTVbLOeppqZBck5Z9ed2Oeqnmrqk/8wmqH0k12sob7MiE18LVVftMU6+YdipXI71PhZR
BRmnb/vryMXFjWeb/K9Lr/Ha+Wi2M3hSht3r/lm0lrD/jA3ZWScTPOonEFRF9VQByjgdG4GZnEwu
gZ87IxqbBAo1j+sak5VLi5kUnJqq6K0dOFCWjTRpVz0Fau+IDFx2XYNZJE++qPtxnUmns9aORZF4
EypuisJdUjyHtQUMYWBzAhm+6dW6qWTzvVBRT5iiZZ2y16lvLNgi4oaQVhb3xLLz72NE1QgSVWwB
b2OShKIF/OLK7KbgSWYQmTdWXRJXF4I26xoXFK7ObH3fOpzF19ImB4h8iKAwIJ2P8FHIOMPC6oYB
lANkoHG5tvPWZaiHafLNBg523VCzPw6yZXGZKpXs8DYXZyEQHLxhPlcnkoXhXzT9Q2YDcuoG3+tX
Ve7l56ahw8u5lvg8OxypS1x6HY6EMoVsCQWk0/QFZWytwHu3uGRRY6aXfgqa222niHhrP2ZOHKes
KS/zsIBDg6k0emLEstttC6UfR1qYUIVl9gK4gkOCxvJ6VYWCecWcb53YA1je4ow/bwIiF1ap0QQ3
QDw6Au0Ak9xPvm5wyJWovbPQ1mfKbRfJt6q7tZ0Nw/FUieEoseLxpCiD4nrm1M6QdqPTQjnjxjTI
0EkSqGpwOx4zmmWrQKbTQ5P0MKVrnZ0TK4WwyyBCoQX50UOEKOS9kYL9mFx2F563RBMJzQZ7XGA3
vRzch7YIrguWs10wyG5be23zfSxbnHUj559jLdjyliNuFi1i9Qg6Nr635sX7VjYEllTPpoA13Nnl
pV/Ik3TB045ewTxOfooRqPOaw+HGdbOzKBT2d3hYJyJx2c/6JVFxHPpyIusM4nOcSFyCqmXaCVhS
6SA/ZmUeAY6UQHpr1e5iIg4Xj4ETA1QyVLcLl94WQph0E7nRGv6ZPnLhQrJTtze9IY4icBy7yCeT
IPJDUgfMq1kzATng3dkEDelLE5CGLjxocpl9J7QX38f9DMm1jkjOsfH3RQG7fzZdzUkiIX2bzNeg
oYETzz7RQMIugwfd4xgvI3bX4VxfAuU5Y53oVk3SjcdwMUtsk413UVJE28oSs7MeLMJEeTjriBbX
TQZRd53iGyQhwzlBazocGZr2GtsuIOHxqd/G/C40Etb9MMhju6ONU1vNg1XKHVQO8idzWnqD15Y7
2M+A6TPrtosZ2Klml7dqwHk/Bx54H7vh6JYP0Tc+Hq9Q3lWbCT/yym7rV2GmZ2MX6qu56zCdCy87
b72AdBYiDZqFqcDOLwDIzTWtwAwB4MRfXZzvJ57TOJANJhIe8yGkIeInW2uqnI1Zd9dmOdxG6B13
o+ddTCSbX6g8tmjJjGO3XoRtJ3Ytw61uM/Mup6phbdLcQaVI/vJgb2lBnph6yZGZ4NTD9eM4whg3
CeyMiWR7TIqZ5I0YbMpj0U6Uh+mB0dUKrH02qPyOVku/GdgWAZ6r56/E3r+adiEoNXRddAIqlJHD
th/mhbvyw3DX9WC1285vvugAcsDIsXpDb6XbaSsjcyx0drkKYOVkxrSxgwe8/0/MURoI9hiQoCLr
LZZTDnHU3kEKNJeEZqPnRgdJ9rpRnIdCyk1LhWHbGGimwNQyC7tDvZ+94jtD7bwqppvUquimVsWF
KNnGkvKJVf+E4uAtp++7xsy9c7jH9xnMmZW26n6XKQhUkUatDfLgaqzJUOzibZ5q/VBos0q3YZbU
J7kxcIyurUcMF9ma2ex7lJfjpvIDelk5QUmjH1wC8ahuacPlp1kRECwxMU4incMPL0mxd8M2g83d
3rgNCENmqLBfiWKo/lxkzVee7tnJRcZjb8fhWd6r5s7LHHOno+g4yUCLBE0LfDqMbGA9kja6y4EV
nEx0C4z/Fsy19WAE8X3gLmjTHsKG14ygHlis8Qsuabudf+3FdvlMxaj8VmbxSRS29R5CFBOM4K2r
QvMsMqIbssW/VHNGLKMgoCdUIUuup8UXERbBE/JyrMkGir0vXOOkBYq8gXxnfutc9KcDm95h1Yp6
OuaN7YgZmkeOSCIDuAvCCTpGONyTPdSflEKXX0EPFNaFq+D+bnldw4D6QOh7mzxWztqC+r0jtDsD
5Cwbsc1M6sMJ56dL5NbgTcNgyDa126Io8v3ii5PyUaNunOMsarNr3afFBft+WqEqv9XKmvkRRKW+
isR098h2XR5qWt7lVaDd9VC3gP2ipUg8seG/rIeuhFZCbZyGXie5J3BY05aavCAdaeiOAWCP3zxo
x2yqI37p0nNPS9m2x3FtVUdJbgKi7lIF1jjvYaHnXTo89k0LfYB9mnPVOIpeNjHMxVU2T7cRRbjV
AOnnXGdsJNauFGCSiBtcIvqgURxN8GQ38VQGqPSiCFnmNAXS28JZgh8JgWZnzYl5raqR4pobpcU9
dTbnuUDztY+K2WzWJhSG72Ia5reAv1tKLIMDHrxsWNkDR+9Y2Zpyy+rk6zVdrkYf4ws0AZnUjXrB
al09F6aakAEA7Li27FEJ3l94jmty5jWwN0w5Bt3qLj73qki3pDBlCvzY1Jg3gGGB+dtUc+dTbP0B
uxo3ghJppkUO4iqCy6s9izw3l8QIEitmt/bWDhgayYQNW3BlorKmgMbmlRSyMsq3Cb14+tBkw3s7
p6aqTyBB180rDmIAlmgEgCQLS5e2uB2rYDNlJD3Q3bXzZUwUxcnQdXa/+3/Undlu3MjWZl+lX4A/
gjMJNPoik5lMTSVZg2X7hpAnzkMEZz59L/oc4Hem1EroNPqigaoCCkZVZJDBiB17f3t9gIlh7Vkw
Z35PnZ/xhaTU3MLKHrhWtPGIa5JAjLAFPKjfNnRz4AQJcbDaFpPffjFalXyTsU48qWdzhT1ThEx6
g5CtibnFGCVWv+gmuAGP+Uh0GesYLXkkqmjYomOOUrDEEENrIpwrHZxojMAWrf+1xnDIZr2P0zOE
lb44WF26fGoblhUHrl/UgD8GmNq9gUkL5HU78zeJliXOHl6RTXUBA99lb6Z97gQO5urldlEFUUoL
K+7OhDr7AzJpQzN+k3jFRTo2lthjoJKHhTvNJt5keXYz4+oHglwmGL4k2ahtY+Uu2E517YiGL1E0
/FcSgh7I2lFAxPJAi+w8gfyDP3Wb72BLmxs0CqqG/AcrCfOehD3GBFlU48bRdN/zNCIX5eV2+rTM
jeMHltMT3UxiqNanYWPQQaMEPU1FxF6xoUxvecFYYi3LxQNLzm0n5fAJ6bYH/6eW5Gj4ERh0uWPh
3tY6edJdJeOWqJJ8KzGISd7wiVSi+jSava6xIshYs3TTZt67S5aGEUl08NegG6aNo5v9sxwUDrmL
D1ZnDT/qZV93agLhX8pqoLaptekBp0PtyZkrSCV+nmcLTknl8qWWrBXglLo54lKQ2z8WD0+YXQFL
6LYhH/CLj86CVTk0BZX/GuF33is1B24MbmvrlVbnBd2oukctsqzL2hj069JtgeqRY0tAQy+N9yyV
cq+q1rLpIm/r8aJxyvobLRckepv2eZzTFhaSdCNAw+RFXKy8mvmrM9rNIYbZRM7FsRKMwaK6oEGF
N9cEBNzkm7Ih7f9ZLKPT/qEhdmlQka4pKcx4HXtH1EaK1i7qFPOIIXWMQHe85Tvd38kN+bDoZ9M2
8K6quEbGgHrIX7uLOm4u8wQecYPl4vwV3fzw3ezlmAZwpGjbkitAgk95rSvkC+gYoOwDxi5dkmH7
C0zJA6nE0Sr2wzjp+q7xCyjkC/5XGwEY8ZNDkLW6cEhgFjkazntHYIgAcE0ODlutM+wH0x2wuKHq
x6JEwQGMM/YzotPYEs6ds+5ZYZRnBQ0tac5VWSZlBth8GpFpD/5UkoRAHstBOzm5t2uFlj33Cljm
pUOO8EtBWvdeOlaDE5+0jVubHDPW0XEz8NkIP21I6y6KSDXCvnifJnBtCMHcldQxwzL3TewQa8yo
Gbfg+W5cr+czjGYXCRDkw7Q+1E6Gh7CPbyUw28hJrznSiSL7XuZ4mWBeu7Kdy+VXiyUBSDgYY9wP
U6duDoCHga3qrfHbRXVXbQx9hBlMD6djXyg6EiY8wVP3oOUjPpKsesxqomzqf6uixQhiqBp8OdFq
s31hxynvlJLiC5ng/jtfdgSUe85tSGXRSmpyFTYOszOnMYIvJ73JJm9ld3EAsW3levXo4eX8JWEf
wVQwLaeVXCrKn6SzIwy58oYsArPKr/JSadU27nMCJXIvpbOJK5cFApGwvq0RiBaBoTUkN3DDmbEj
Fs30HbanDSsobeiE7Ki0ww+w9OUeMyaKO0YxISWVi+kCF8BJMWXTyuXv3My6z0kUq6ecnvyU3Tix
yR8aifNY4wOqtmh7hmcFNgF12+hgdRob2uqcNZDKA1PfxF+h13LO0WNKCgFHJsjUNNLbtzb9pw48
7KxlJyuLHnqoWryvaMStH5pE4Br4ZrWM27oiHYUGjXBqo5Y5gT6KIMwM3TlH0mRb0cglzYqxY5lt
ta8WPMuRn+Bj6maNd8GETEaxzeGXORbyIUbLqG1H6tu/iOnwlgARBeq7punhhdy+f+2QioESCvjN
DWyUVmLje7aoDgQiMUn9Ji6LDb4dcl94ox66o0f4g4MFLgd6WUtqLrXQnpeJAy+g8IH3zuoZXIUG
jNphU+m1QyVh6GkonGsvTwNgaaUZaF3Ph5tWNGxuXNjJ1DI8Le1QkKF5e0L6pL4MVmz/YHVV85aG
TvUMhMa4r6LVMXVM64WPD5nd1QS6RgWJS01xV8b5BLxMmoRiZRSXt6rz2HAgzOqALvAmHK6nuGOF
+WMpirvUm9a8ytDFP5oukZh1dGtgDj12QWyOtnGjktX80Tan7tnKXEHeQufSdxdTDR5f8kbGn0kL
8iCcHpDVbkKa8SMuuBY8tFbrZZysNSnjURn4ug60jVJcanVl7OuqGdowzkCh7922MM29xDUn3S7Q
bOCBIS3VWARmbO491VpfuR5OWoC/9uDcJDLVEVv66ZS2O0V5s9mXuYu9UKVDTQbUSIaSoBsJP9lO
ORZX85wNQMIGbke3vtTb70iUC3uPQLUG2GfIeo8yZ452MZUzSeqJswxFUAtGP8UZ0rnkXlzZq8eT
jhmiwRlCtcNcyl3H6vgmMT9Ygq401ztLG1OilEZL+JTSRnLjJjZOWoTEsY7zD8lWwmXbqO/AnTOD
dNSjboe7XPEIjN39Unbu6OzHMuLGRz2Y6gRPU1aH3vK6Z7/Mxxrw89h7u8qgE3gzNzU829hWWCOR
0hzsYMnYSC+4ieK9vNB8pQfZrHQWxehN9W3kjdXPzhyG8b6ENe/vWxeN5b52Uu2rYyQeVs4GLrUU
y5NsBTG3M+6BLK3vSVFbz/QNDBoxpHLiewoAfOdtVrv+o4tQgCh/MogTMAlbbkvYyySzvcgFPcvK
6DfAyTCjHGxS0oGFvpoIXijrgua99DKrlT5vDFb3JVLh5XtsGJ0J/zm3n6AcZs2+agATbvpMkRri
ciiKTd/5VbahKa6wNlRfBcdRbCdXdMS32S2PF3sTRKLL3YhNgY+OWte/lTLxcoTVE/mIelLmC8Gn
oDxaduujjleErpiG7E6ONhnCKPa5OE8YnlLT9ixcZbPCQOHYUGe9IAbA7NXXCRADO28jbLRjtKdb
IiLjKoP7OgXMqLmGzgsa0nCy/CHmDFkRLiOJGarFOlJWEuVoK309gtie4ZaVzKlzb/pN7O3KqFBP
g5YBy5VLa/yIMZWLuO1j4vC+yuKV3ghZBdcgWvHWvmM63I4lFrZOzx9MWG5r/Wh/dUQ/P+eym54V
wGs0C+IsYmUV5R0pVgCe0CMPj4ImHIsq+PGAJQUr5WpaB71K718S0XW0MFF21ejpU6iirgdvwDYd
rXtZhGkFvZ3Yqii1M/N+pWPhZ9BPhoBMcJ2CvnH8M8yVzEaxvT8I2qEfWeVa0PSe3JHHq840Xr9S
HdEYISCtGdz7DM99BTtSJtj9Bmcu1wJWjGNhlH0i93eui+D1mzR1EgSrqpJrGQyC4xk5si61URfd
YTBWH2SY+pu4hvw8pVEDkyxNzrTwvX6CjLeagxPCCh3R2vF4bLMdhdS0O4AzrQJKr8YT8BKQtzKy
Pr+/SP+0Dh8vGnpLCK6gC6B0Mk7nluOY4abG3B3wz7DDdJlFOE5tu8dVeR1x9LFGTofqCqQmxgme
vQSGPrSXymjch/d/yltP2aAxghYJVo1w1qfyl4SsaJAKUAXuD2W5Ok3WvxKE/lGRxvtG/AfrBm4Y
dAETcRftxSdDceGK3djrDkYcZYcpauyDVtr6mZ64t1Yn2knH0lcSF51fx6Moi4gMY/qOZBTyKb60
/sqtdHVmLm89NpBl6LhsF0CGefLYkiwj8OmT7oCToBmFCjhre0cHfDFdQRyN60ADe+nt3n9XpysU
1SaNrPCcfAeKFWv1eGpOI7iDNpMIudN0v12oFQlygSnJd2D2o6/vD3bSQ+qSkFg1eOhUYbTQO3eq
RsaWIlee104hVT8Mi9oW1wIEKNmuw2ngwhfYSEyIrJ+MtrV/oD8mmisdqPZVnmGzOzXXBvHj/Zkf
ddwm9+8fRZjKZuuQ9/dP3q4n0DuSj5nw5fBgLRZKPZhDTprfWHB2ASCzaxJruLVqhCBuQW29q2S0
7+f03Cf8xrsw2QTZatlxqTqe7Lf2smSujUN6aE8t/oVpVP8us2z8JDrHuXt/0qcrmhdBgxiAIbYM
S2fqx699mt1qROO2hB4lji1mLcZFQRfhGQ7LWxPiRdOFxgYoXrWS0nMuNGvxpzB1BOnIAY4vsVfp
z3E4cz9Izgg93xpuHYztHboWcujjSeFMhB5RH2ZIvClCvRn/XsLPGy92Zfjhx0eDLLAMqIUs6FO5
8+RrmKUtAhsZb0DQYgryAHo57d8f5Y35rE0AJE7RHiP8PtncSp3Yn+toF8ILHn8rJ8MPOhbTT6em
fvj+UG+sB+iLbDt0KXAwnrZmmuNIlcyivios/DvJkH0xy7refXgQl75P+CpsoTT/n5y+XQ0qQWv8
Fvvb5leW4vo3W13/8Vfj0ta9kn+I2LzT9ny7M2b0gG4bLhpZzsqyksuq8NXh41OB7eUSqSDR5ns9
XmoeKSIMhKwhRByXBQsWPJc6yZGPLwCQMLSy2qajM8zJzlRwfjeaSuawnWvjU6qXCqNjw9GuM8QD
59pmT48ftgQP7pmAogOg7lW3sAkvqTdTOsuJ5gfySIgQRWBUszFdxv08PORSVeOZI++NZcflhVOH
j4j+QPtkRbC6c4X2ZAqzzJn/wZ16DDO6w86hNN4ahv5x3eHwJjoyTppgIFWWZH6p5Q6WL+QnvERL
Zz+0ohIfVH6vz5C/Dd1mfXNWnuxAdemTvfCjMXSdafg2Crv7qXM9/JEO7nKGpPN6c4AkaJl0dejg
a4iBjlcgGW4ygWREw5Je2dA0Z7Edqq4Ja9gPZ8T6rx8fNxEwjMQJGKEL++SwoGltoqVM+qE/OlCu
BRJauOD1r/c/qdcTMgSxlW7SDmARLZ98UqmPykTSFRdGvcAhoa6mK0M6zhYnvPb5PxmKTYItz+OK
c7KxdlMP3j2y9dDSGhoo05Ii8ZgPgWvm9plnt36if0flXGcEfTEr74v1R9rn+DWRvegTPIn1sPZJ
/vaDjj2H7xbGi0oQou+GunusFsQL2IXmZ3aP16+NSwBfMy1p68XAPBkaAb2TRUakh8rMigd/gbln
DsL48E6IxpKDEKrR2s6xdhj9HexT9hT2pMduWJIJOlSLG10bhjrX8vPGXNYNnTajP+OcjmJNWLzS
a8AodjQERp53O0EnwYejorVJDzwhgSAR6mlfN/pSXtckQKqgqUXvOzo4ow9JNn+0/YUWUFrx0LMR
OnAknmI9EPUWLWVZgZ+bnwUQ/3KatM21XzyvPvx+ODhIXBhgrtZj8XSLHWvwD9Zsr7XfOMC2otqL
Xswfjh8s9Lb02LBBrAS1ky+K8ntj+7qyQ2stTYK7QNmRmMaZj+n1KqAdysdngtZJVtopaUgXJXI7
v7PDXs/GHfeWn1GSieCjmwMZF0GjHfCTtcHs5NDVcirjsV/ZIarV7pYmYdzOfcxg57IAk/n+WG9M
CBrE2rjHtscnevJyqiltqMi4VihWGejWIXJJA2Waw4cXNlQ4ECqctaQGXtFNUxqXUWiOVmiU87xZ
8Ivb1ghNz7ye1xEEgR0aEzI5LuU65+ScMOOyJx3SMJvZs69aS4vJVSdiS0GvOtRiEmfGe+Pp2Wyq
8BnWcJKb2/HWYypl0agirFDjlKRLx1sOVPGjM+/o9axscnE0qZGeIuY55eGwrXH++RmiToXJ0MVY
R/QHocCJQDqUwzzskJ52+Zmb0/rTj48N0m020LQ19kdDuR6Wf6VQSqMfPCrwdmhMva7uaaYHkwLv
wC0PVobeZOPFwBgx4zbpafNIqlt3JQjR9szc1zd2+jMI0ECWUMWhHfHkjfaF4yHZaeywdFR7iV5L
v7W1OtrP+TR9svRhupUgCz58bpGIoOuEj9wnhj8NCmXuUVfNCzvMaEMEZ7EqMgGy7N7/9Iz1+Due
m+fg7kA8A/2PvXFdXX894gUPnUxiAxSmakS4qVy7mfZIiNcWn8qL/vHaGos/LbUiK0hTikghIof8
x6w8Tb9w3AENjVPhiLC1E3tQQY0R1Rw0nTtZFzPErs9dl04ThswW1im2uTbN+PFYGVvlZjRsDPbi
DBc6Cdh/9+pj7YGNxt2/ZvB3d+zrd0ZHIIcXf5FP5SZ8PK+8a6WdDVZHQ2CrAnoLruKSiHpyZwFf
ZPa2fTynZ4LR198IY9omeXKxNqyeoq3ndJJOQydn6JfZck8sr20rMfsveukNPz3Vm2fuDW+MR5DI
ayNPQkbu1Xj1kiXGrLVhz50/6GkP2w/YnO1mkE2XHhrKh/cXy+vYlIOAGTI5MnMUSI+faTpZmEpi
4Ra2KisvUIzPmwJ9MrrK6FxC7vXUaDNecZQmFha04p4cCYT0tIlqBctSqu53UcXYTnVV/E9EfBSk
MXao70/t9SZK6p2oioNOdyzyGcdT692BInAkVJjWwrmk58UJHTuOz+Vm3hrGIOdEDOwLihon0yrI
5S9pOqrQ7qbieaKpZpt7cXZm23w1imNwfdB1QhGObpb/8WQKfIlyA+F2KNo6viJkIWOidOfi/Uf2
ajUwCiEvaQaofKAVTnZFOnLW4m87hFRRiwNNcskBO1KUNMXghO8P9daEKFewD3B5deh/OJkQWE5g
Q8YQTpFtPOWlKy4w9K2Dj4/igOa2LIyNieVP10CLTJYuzyGMBBovfACtz5MsVXfmNHlrMtyHSG7q
3BTYm44ng6KldxvN60NkQNZuijECLaao+mCynkuCCV5LkKlaIQH6yRqA3IOX01AMoRPX5GojOQRe
h8rh44/M5ZJgMY4B0/T0xSAPzxzL7xHN1/EDcv0Y8uWcff/4KCxjm7CNl8MOdPzEZmtGLYl+nGRw
IhFtKZyR43Qq9h8eZj3h7TXCsWGZrC/ur6MQhA9R3ZQO4Szjqb7Ei9CZruPULc/xU99YAVAi2AO4
kZJhOq2k1l206CgT+3AxvfhGQ8CzzyZ3OhPtrhH60clOFp+yG9k5JKbsBKffJ3yn3ivrPtSIuDM4
P4meAQGqmupmimvjrojF4N6M7SCcrZHbzcd8K0ieMj63ffJMtIPY1il9HONCJPO0kYc9Nqr/GDbd
iXjxncum/klnn04T6Rmcexbieu4evzV6qKfJmZlmXZjZpRFb6eccp6MejyOFoSLw5k1se8mXGnrE
TqnI39l56p951q+ijbU6DJHbJX9mEt2ffNPDkJOfcdIxtKOl/idp23qPcA6S/kQjEuIGOd65NL2c
o5W/sQWvKSliUvI3HJInHwbzjvgy/SGsqiG+zmmyCoQ9aDcdrUvb9z+Ot4aCa8L1lpeKFuTkloFv
gUdTkRjCxKZ+hdJlbH/M9LFet2VcnIt933qcZCkhfa4rB5rr8Tut5ryhxKQPofQxpl84iK8rNQMp
MDq92Tep5EW3ovj5/hTf+CxZRqTC1jSRzvl5PKqHrhOAxjCQtiz1T1nUj7vKb8+RRd8cBY01PHNS
K0zyeBQ3jyfTVvEYdvmI7qgR7VVCk/SZ17W++ZOvguQN/39y/9xET8NfvoU+zZVi+5/kfCBS8DL6
tBQmh1aDSjyotCr9/fHHh3oHAjI1fo+v/nhikzlLeomWIRQyyp+oWBoBnQbOl/9kFKJsBuBufQqh
6Sg3wDvgkJ7pNb7AaVsGcVHEu/+7UU42lbRUFcg6ChtNBMy5JszZ9qPhBx8dxRSAjOx166LocLoU
JiRJaDDTPqTaWu+WBmPfXO+NM6O8/nIporIUCDZsOoFP600Fp4OhpDmEyo/36Ha9YK4gGeRx/uE8
DmVAXGO4ScKzIVhaf8lfB2iDn6YU+cS76ZKcltq+uxDoIg7vP7X12R8vbRNPE45OzlDBt3qyOeDh
DFMyykG9TItjIfFUZK9piJV0K6d99cWLxF1UDhENGkU9fjjgAQoMfpf3xbWEQ+d4il6Jz3eEDUXo
tnRPxxqkhn4emzPL75WKBRrQ0TAnG3s2GxQH7XgIYaJbFCIznJjxEdn25VQHcZzZuxJDanSSXblJ
liWhgwZh8QI94+v7D/v1bsW1iOs3GxbSJKKj4/mmKmbxplEf5lFDExx8y0++VjtP74/yer9nFNrO
uBcRTFL8OB7Fa3DaEfnch+Rzxvwfo9YgHMzSG79yukxX2awN3g7HC1eeObffmB7V/5XeymVzXVPH
A7eqKjvP7LtwGGN563R4hJtm7p5ZsetDOlmxf6hjzA5NEvvx8ShjkkWlqNs1EprqMEvoy4FnWYXo
W9WZlfPWUFQ00OiROaOAdDJUVywW7sLs+6vN8nbUupIEMdp/NejeR7Md5I2oV6I24hGizzv5DiNf
DT05tyHE8+omzRHaa5P+qybUBD1mnJnXGy+K5D1aA0IdqL5//GT+2lpGJJOkbow+nPK62RdRQz+U
BMH5+f2F+MbeQr2SSGq9Z5AmPvnulrnHNtTibjYvBiSALGl3KGidwBo06zmZY66FjTtAoq3SMzXT
NyZoO5ChyRiTXKFMe7xGyLQ7lU9LQQiso9kNZTV/NbMMrNP7E3xjfXAnRLzJY6TUdnqVKgqc5CpI
biE9/nN6YWgoqncGndcyqOnr+fb+aOvjOln41PrQpbF1/Pm2jydll8ofClpkwjY2y22rFiW3rivn
HGzpqpSfhjRyz8zw9Zgkwdc6HHsW9eBTLVxltJnmU9AMB7US7x1LhZHm/ayndry0plw/E2i9fm/E
wwgg4LjpCMhW6uDfZ15SNJ6SkjxjYjdkqxa3vqzJXQXvP8g3bjk292hKZRaRPqXuk2HSTJuUcLnl
+F4eQjt7EZPKtkAOfsWxs7PG9LvlD7QjcuVbW9HD94d/a5Kr0S9cQ+S/JGCOJ2lrWjwSo7A/0wP5
W/lGew2FaX7++CgUow1YjTxN81R9A8yJlouBTyCjYLt1umzatRaK94+P4qw1DOIhkt6npeiq7epW
gSoKPc2Mr4BK+Idi1M/sjesDOV74fMzEQWD2yGBSNjl+YKPy06yrShWiGEi2Mqvtn21WwEfOrOzT
+/N5Y72viNQVKb++ntN0UtqJwnazXoXVolJ81vOpfHS9RpgH2xjc+1Kq5uX9Ed+cnM8+Schqknk+
WQ3YF081JWEVxo2bPfgptA6aC/q5CWiCaLszS/+N0dg+qGutbpFkZ09G02nhXUrRtqGybLWbxKwC
J6vnTdSa2YfPaaq2RHWUb/mLgOf4rTUAKzzgcyrMut5CradnT2hCpws41fLMrF5HPIjZOKEx812/
q9Mabi9VVGkTqfuBEkqzVSXu33d6bvTpno4jmd1WkyF+jiIqljNi7De2EtKCFEEFcT/rxjp5oFLq
mYwtgi3dbRTGJbK/HrPA1j6nQx5vaYJyAlhNzVa2Q0AfcvzhxCTDezxghl4Dy/UI/uskx3/OUMUC
9QqcaLKb20iEaZKdOXheL5p1ELxiSINTBTpVnONNKZLWwVzCSagSYp4JRijz6amW5+qir7dGRiIv
AvmVf8KSPZ6O7o20qDsLEC9wWfu4JdcusaY/c6i9NR8CR+5wfOukDNfl9NdDo63SLPOG8Gc2IPsP
/tqmmGHLCeM/O7N1vTEhFMDUQkgbQ/Y/zRwoU2sN6XJ+IqzKv6Vpb18MY1Hu/uwh/y9Ax/+fOYEb
axnu/4zSfqrS7tfP/3GFVfPPujyCHK//4b8hx/9FLhN/ECS8gtS9v256/6Zpe/9FHGBwsri8Iw7K
1e7n35hjR/wXN1KCZFKQ3ML/dKr8G6dt+fyRyfZJbhuZHIX0//U/j0qp7cm//11a/VcTxX8fb+Ry
IWiglyarvFYWGPBkOeZdsuiAd7b0C80AT5xaud6e7tmW9sWG8Cuc88K/Uhr2VgFgRv2zXsp072mN
dVGIyE0xK4q933Sw67+ntqovtdSBql3M7h4UU/roxVypab4q1MOyLFMIv6+5o3vZuXIAJn5ZfQ5Q
kjU0ttsdGZptbc/iWzp16Tf2bBCKY6M5z2ZXVFHgWZUhNsY0UQCReAjNQHC8wQydUbMexjzr/VsQ
MnUWdAsnNqKQaYqC2Bya4cIHTkdXZJ5BTe1B6wRQfwYFO3deeugjpf8LyIYzHroY8+Qd2CDL3Pmz
0CeaFkTmbucWxPBW6e1Y7apBNnKPq8oET8e1Bu/eAG+KMU6qT9iTRKVL9+DQlvmlcLWCx9dz5Iyl
OYUV3Xj+U2QhiQ+gU8aHzgfWTzJnKr8m9VLcjpJSNL3LnjYcKq9osZzw5ihoPM1YMTPzcANmNMq2
dAgWMHNAoaEfM61oFyFQS7bVGLvXWS3dektKwi22E04Ixt4GPZOvfhbzz24RNvCAxkE+1Qy1q+4S
PI+7izkT3RhYlUsmItXm4qEefefWMJop3dEnnN9Qm6ZV3U6KSd8b0tdgp6QQUwbTTptL5TdAM+YF
LEnbzuZ3vSsd71OBz7Ha06/OD7bbtttZCxKJPY1yI/t4njS37gIS8nHBM6KHgwfQb+e7pd9edE0n
vgu9n0MRJVW6secsNreVytzxSmXK+5pAucy3GZ4ToVjaOT6YBDdPGKenEmZm3X0a2MpV0NPg+AhP
DCcN19CqH2Njjz+HxJHA0EZxY4FIpM83dq96GsWh6cSD6wajPyAuSISzXPhFoz3mflve+9Mg+wB+
gBuYZSKvrD6GYo2piPHQFCXUSGnMy66DTAQnaIzzz7WuaAyHFQxVbcWieBnxCPCMjGxIBd7wxS7T
6Ucttdbb+ni+4xdZAz4yXQUpOJt8R3LKuZKAs9SjLT4e1Uu5ZPnByTTzs9RhCAWFF9W/VGS31hYE
FjSbpIZoslWj+xIntrFsTT2qP6XKbkJFr4jc6Ynr3kogS/NG5GLh8El9uC69oOFoV5Wwm7YrQ/oF
OQjHU5Jp1V6NE25wONjc5fStjvuRNv4MjE1a3XjUWGmAn9seaqiIG/vCwf/uRpvyWewrPtvvzqzn
8QbImt587KZGpMHOR9Z4TRmiXbBPYvJSzzthdQ4chVWmIg6Ois/EjydH579G4IRGW41o6VXDYtsi
DgcVAiyQVuLFPYj4XIR6boSTjddvAHWVDSOUEv6wOLhd+5/MAS3wqjzCYehU5awvcctyAV7Qu3Ra
WQeZnWsa+HMj+e/Tg+QK3XDIElADc0gZKIOPTw9YBYk0s4h10EHjvgEzKeB5lt5zGluafiWURCjn
dnFHWdKrbiorjXa05xU3uh3bMvDMNnP2curLZ8iEAFHaWMzLF6UPogSkXim003YqJqh7QHECvSBw
OrOUju9ca6GNAhGVVcSc2GzSynU8A1nnKH0k5CZ/0a9F99Pz80urFjsQYWdGWl/o0bP6U+lAmEU2
isP79N4P761NBOQiWp6bx8hT2RUa+k9VUi7BX1HI3b/+l38f6m8PhK8wtx9kpadSu6WonDKtQKBa
pLtKiOdI6j6n/vjl/WFePzlSJH8UmHS+rWLc4ycHX5n+fn02NsIpVh02mdDK+zpVzkEb8zNjHd+x
1rfkEv6TgOIf9I6c6jlSN+8sQV/wpvemiyqj0RU/pGbZGlTcztkgnmTs/wy2ykpJdpFZQF66Tvyv
CD13AMiAprE2U2luC+ezMAPOCHLlG+m9uMO9ii+98trEvOb9B7ramLxaIxTb0WuTxqbkh0rieOjR
WmnNlTI30rD7R1cfoCjNCrQL6tY+vq1G3KG2UNXcn0ahFZdxVy335jjUu66dpBVYKgGMwkGf3mY1
uZlt7jQV8FL8FYjs7F77gjVTEQ42jJGtwZF4Rf6weQK2wWqx8VF/jOZU/xoBMf6GF1SWblqvpBhj
2DICTOMUvdxoZR9Xu9R0KHlacaOgVHObus4avGNrj+huI51x+F40Y+Xs3dgYn5zGm9ytkrqzK+zW
u7f7cmzvYzifEE2khTsLcDNhXsXNKL53TZPeFXkEtUozI9lvR4AFl6Jx4SybqZ/em3BiOR/gA0+i
6uHTTT78aATasBioB+sPsKpS46r3GvgN/hTLB7lg1ouNN7iQudHan+kcd3c2zLsLuCbVoXQhZ1ld
CVcBYXxSB20zGKR7ese8MS1EFZzBPlrmxPVqkMVDrVkB4DxX7Kdab75nCBLTzdIvkG6wpC2n22aR
bdBg4lHeQA4cXiKvr69kLM0gkVJ88nF7ugOEAY8As79rD6O0rTYQTkFQ7rMsoChX3xp+PZT7YaCF
6SGeCjfdZFK2sDZA2k03rQaG6yp2WuiR0FvayYHv3+VUH42ktzcwMVxaI3Aje4B3HSfbNvXyr/7i
X2bsdwe7nqI9vtjmJwJD/2Gs2MNDPY72RZm4WwFpkmVnup81R4+ucU6Q3baM+vi6SfNqvORlGvuW
Vg8Y4tFwCUp7LjdCxViBAfupHke+mp0mc2faVyicrevezwdMC43Eta+7eCzCxXO0z42xID5HANzu
BifrLVa1o5I7ggeXdEUmvb2TOdSpcMpRNz2I4F2racApOmDHF0YTJfV9382i2U8RYNurkkd56yee
vBgjn8OjqiAAPeasHTOEW4wPFZC7MidWAd/u+Y+dlWIyZcTLFex1J6AtbZwPdluzljepUXv7eK59
GLlgfvdtJ9ziUmIiCURUcoOGCJjSMXA75nGb/RiQ3uu7aIo67TDbfjE+kLPJXtoaBOWVOUXuRQFX
Og9guBUOonvffnTySqXXnVm1eK+kc2kH0lHZN7lAcusCq2/9KBg41UOLOxnQ2KwrzBJejqtdVEo4
fVATXz5X1A2tfWq0Y2BGZgcRfPYfEoSde3u2UE6TNOpeMDlK9pbWYxQxj+puQmJL+Gw1v4EeWYcM
lumejLR3yJTqXzwJq8WOyf1tJpyHh0C36DRELCz7cZPCrj+0s6c9tVFmGBuQ9QK2RdwnP+ve9+6j
aMBAQxur5VmZwHegARXLi59kRr21I1Ht3XGwL2EGLjGfrr72q0XdFweH9pd5lgBW3Kk3Q83puruh
pxvCxitv2VDvLi9TR+naC1Q6Uw8rbDp2fayBWa9wxyiCxphibUe5Lhm3CZsc1eSlaK+tZX6m3TR5
KcnIXet4wP7IANt64VhCoNxxFZbz1ioBW4eTZmTwm5sofZopk5qgWjR0nWWkKXyfLQskXyHK32Mn
vSBvzNG/H7jHO6Hwm8K+Ej0Jvlu8LVp9p+OYMAe5rbrl2rZSoMZSi2lkQ9nkr54+ahFwiavpEzfM
Ud4oPStWlib6oioAwLkyVLu0waKiSldnRLZo8syJmLbpZEyP/G6A3IY3vohsGpqvcL586sgWW0fl
jKDuuoH66pUJENc6JBrB2EaVGZIiCfPXiEZdhi5GBrTbWgV4+sxQl+SUwXf2s7bs3MIHYDaIVrtP
hFsCxPcrMHRRaT9V/WTv5qxqLv0Gp5KgXjtvJMzvz14DjfJab1Nxg+HD1D9Kqr8YB6dVddeB3wt7
Ko7fx173cLDzm8TYOznqiB3YRc98Kjy8LKspbq4KFSv3UHeUQS8kFghql9czZQQ4unMzPnD3y5bL
QqBa37vdYlh3bme15RfEkKPcg0ft009IW8udAEwKtaes9W/Y+ulV4KW2tO7wU86upV7AzgavYx10
ORrRwRiBR8YoHaHXVs591fQGHpxOMxtbT4+gRW/STuOwkzOA5BdH/W/KzmNJbiXZtj/0YAYtpgBS
VWZpSU5gRQWtIiDj6+/KM3lkFo1lPem2tnO6IgGE8HDfvhff9cazEWeHJA4Wf1uMykj3CwBj82Wg
mMlFy52XoyemdI/fZ5BerxPcx/M1HFshU2sf644UMStnyBGxO6ODklNvA/R7KFIAC6x1d7UuNa7E
thdgdGaA5a6jMRESG0z85Ys8Sle32hay0nHA0H1VHjVHVSUMgTZ5ANgn+v1UonDbczaIPW330HLB
DVLO0lPntf4PMoOaHfZlYkzDXs1G/Zpqs3pTbADeFslds5Waj+Uxu+106Ktzw5jtOhhCluR7sTwW
4x2udJN3qtEmG5E9rSlupJga9rhqBdaDPaiGN7vMO7pksvd0yIWOb1uSP1ql1LkSJNbGLfDlVUga
ccUhqth5dbFiQFYshCOhALJOpsFhB8MVrQWpoPIFPqiHqao+GcYJe/h5oD+9TZoHu7W9blOOk/5Y
Z47W7CAgQImR9Fh4N461pg8al5RmO3fKflZZ9sA2bRRxpk8jqCYor8UbMIpgvqm1qog8GjZv+k6z
/VOe0jsXt4JS2RHUt0Pawy1IEgyNxa9Wulg5TMlbk5YptChZi+UKWAxYcEVotZRDVX/Vlqpi3UGs
I6cj57LC8SHvqtAoF3tj9XjRfNM0/FvrWekuiapO32NciMd2ncyFs899EBixIQoDNiSugRomn0G/
krIxHCAISfLOTb7HStCeixeciHOOMVEF/o1rqKI+Cmx3YdUj76I4C+QE52ydPyEm5bxh30gewgdg
uZtouCzZa0VpQLBvcueQqpHmb4lxY4zYEeAF5JEyfTASNU4xGb6yj3xVi7jGchRfMVcRQXXrky8b
OT3SrhAZeV5c+Wkv4obcTDyn1r7HSvMGtmy5S+YAz+yh6iP0/+k2ZfXXlP+BmlRqWfYLstBN5TtC
xTA6/FNpVLr81WsTyIpJkkfrcweNlaY1nLVlMYBdkPV0D26lLzewVcpgPzrecJMFjf6lxn6uZCMZ
u42mpvVY4wtih/4Q2FVEhnVZt7Mr7eoN88OzY1VbmxKbq9U4mYMURL25PZ30dWjN66C00VktY1B9
KzhcCQy0AJfnEpd0YE2ze1ym2b0rElXf4UTR+u8036bpS6A3XWzC8C040lzvS4Kx8DazOrVBzoTC
tNf0L9oCZToiOyzvF8vE07yupXsEH+GTdPCLdhPg16ZReMx8HLkTzYqyNVPLAcv+ety2LaaaVzZS
gG+1Sc0HTF2jfeEaNYKCwcVTe/SazPfIOeU1hNEgW99xJizXH6aHmdw3Q7RGvqUJSxtjvcpF/Xi2
r9tjsdy10SiCjFiLNG5M4xBAaXJ9wca02nUM5XT2QAQx8DSuNfeEutPXq5Uk4QG0QFuHvk2l/sSJ
MUVVFqRF6Nl9/6uxsc33yWyCIy0Pa1kex7EOmxXDJ/SZboZfthLaoVxpwfLaLN0XQZHcYn5ZPXUQ
ZQjlJZmhEFIVC0BfrKG+Vc5Aptoog1WFxJFKxZZKE64bpfLuZ7PorXBW0r/BUazZcMtwbkZ95Q5l
1+OvCmbLM0vO33ld6R9l0JlbzZfaLyNlZUVszeth1ul+v3KSrNePauksosa1Sb+7NmWVXqlOe8bA
G+h50SI6jdrCaHDft4S+NVS+LjH2/870QhOfwS3s7KVbLkOF/kkDQss1S8R02pUnWZm6v6G1uzGi
gRrsLhFLog65wvIDf+3MziND1voOmlQ/RXM1zcVBc2fPPAgKgM3Jr9wWP0km7VsuvKaKgMLBLxnU
2DanclTzsc1Maz2wLWYHLlW0AlfSwmqYrtP1O6dB0USlqhEtLhmeKWl/vnflEtItbs/Z1q0mb1+k
A74qeufKfVek2fzgL7ZHcsw1i7u1qPpvvSena9Qqzi7xyiBOaKTG3LQH2XIatXx+06cBiIDXLDO6
yGZ0B7ZN/Ag9qBpVgUE5WXTvakCbVj8NdD4S+vM9vU1vdeUb+AeBixtawIdlqqx7bUnkV18a+rLJ
FlcdUyzFjpNT2e9LjRMPRpe13lyredaxy8wHkT24CaJvjkk7b0Nr1NajBnhw3vS2vtzABmv2OB+L
+Xw3wdc17QE9YlQivndNPt5qmmjkgaxj+c1ObUwfpyQenCbotmo1kvLa6TP1BQG/8GJzoDedi6rG
lXCVxWsxwEyLcIKtqwgVCz61PUAKrjGcPwOFb4Somiuog7cu6ldLet3JKubZPRS4/m0H6RAzBGMV
r1XJ/wyCaZuX07Bdl6J66Iwl3VD09TYjrFToHI3u74IpS78WZNeeurWbWFyJv0Q9VJz7Vkj9RdDO
+g3TzPLWIRe1qRZX6iFJg+SLKTowApDvjr6Zi5tMtQy7dGnfbexsnl4Dt8t/VW0FAstcgmUX2Nl6
4/7HPxpcTDaQLmPW27j5cLu2mH6WtG7L59Z21qtMAjhTtIapLUuOVt2KPlEMCtzvrjS165LcOoLE
VG/uCUnbL+Nk4JWf8/BhrSQBkG0l6cg2kXYrzDyHmyZFIfNw7vzYudMiT+BcqxMz2ojn1i62/PT+
3sIp8Wm2q8ekIUxwyG6A7syBvaV2Zch40Xv1i43GuCqCObC3iZvNh5X4vcFut2lepRi7bMdfs2/K
zCq7uBaeDLnJWt9prCs3s+jbw6w8Y46w8ZyNsAAuFyf0cX3x+1rbt0tHjkpb8JcG86RxZFRWopYN
rpcQKAyUK3HPfvACiyfYmtwk39xssNuDKTX44mXvNlc5IvY4AMsGWCd1y3sNy84vGvQdbPIBDTha
uhwrijUnPIZbJh3arZvWd+v9tFrlg0gGfNApKEWNV7W3g8yDvVsG8Ap8Lu+h5L5Xx+7gzl9HKOjx
4JnS3RcL3ytmEuB8nmUg0DadrgWYcfiGFs4LP+BsAJs89+7i75RhajHOqwbVv5X4uzeLY4bb0z6l
SHAQSwDsqQ2sIW5mbNnq1V6eAko59xly3BrZ2JK4GzxvO8gi4MTiiTz841jN7k5NcoH95SKdiyAv
lntc1MlYtHYf9cko3bAdjXlrzPBpQm9tE2xqk3Eq4zqrxsgWOvad8xoUXNMlxs1hUxnLvWb6Gdfk
XpzscRpiv6N8mOC9uMOCbI4cfButkJID/ycZ1PVLtUJm25XsH3ConCrdWt0axDMvwo/olplOjREI
GU2DcH6msmw3nPTN19GR0ZD7xUMiDWu67tToxOfg+RlLYO8R9GmNN3jrjSXe10H3CngCu3VN+dix
8jpYPks3rV5oLG0XYRFb8Z+q1m4N5boU/c65QeKAxcfbzGw9SALFoK+nBl3vO97TBpsxedFYAPVz
tnmuCRh3ojI3+lrqQRwYvVdE+AqDHMgmjqOhn75PWKlvEKHe2UaR9pHsuEmFhjZPp3Fi6Xiajr0l
awoglOP/dFcyU2ttzlY0mJl6C5rEfkvkOj+QBOMuGRTQuHxWl0G6UiJfA9HFFRpyEsU4RcFmM+cq
f0wCVWwxpPA2gdGAc+moSxfhUjEJNoJ6kgUPK+sdOpUN7+RMFFEj3xLpPQSds+8n1XGiX2YeEEVk
h4+JEmH3op0o5BX1Tjc6/SBbCu9brCfCUZ70qss3Qa39GNYxUWBrVv1nMroaHMCkNrCOnbOtkwh1
nMWZcTRgd5rt50bId8+uaf33WjvuxzZf9+uAd3k4SwgkkEMncY/lsnG7IGPH51wfNyW4xxhE0kw8
ZAzJjd3iARMiKTT1SG+kcq67XD613fju+WK6Vr65Pti0XZ/UagMdpakrFFfOLrsvmX77NRmqIRI2
8fjOE874pvLG8670ocZeyG779pqc/Ep42HJpWsw0O9AIg5u1cHr3hbvhfDX7zbwBMLhMe1gEw4+O
oHIIncCH8EmPPzeRWR9jn+xUrGiRGEiflNPLQBz8rcK42OJw5+q4KQf81ePMbwPCbZ072XXjt02w
F9hAAwHsFjr5CTv762z22X0J2WwrKtTaPONzjZ16Tpnkdskm7IVpnGbjQGOJGrYI+sm7seDKb/1p
8CQtZdwtEB048zdznPN8V0lvPJgZbJizEfnwDpnE3WXdVL5rlu13sTebxlUCslDfcnlY4Rr1wS3L
EjLl2VjVsoPQyRcnOQRitHH9ldBYw4Y4OQB5BkuwK3GmDtOkC+KiS8Vbl092JEDUiLAK6uRVcOUJ
InP0wUS2fLIXlyQsCFZVSOvBaikWJ1NhH1x6woetPmt1EovCJ2yyJlOucZ4lM2jeyiYxaM2uuAZq
5/8gofmzNev7JCvxdJPw2G5XJ28NmtzmpNqkXlI9WoM90sVv5r+s6gx0TeAiVhtfq214Gi0V5xDM
RX1aMU5wWApZqsJeOg11Crdd3+Ep1joIsnF5sSFn9mECvOBoWA3mvCNkLutgqk4fd6PSximCpy7q
DS1vYxmO9jiUmyqtRQH4IlvLjTBq6pODjoHWE2BQMcRenqppS4E5WUMKggludIFXhhLnK7AmTWWd
cLI2LdCn6RrsM8h5C+wyN1jDVDgwsqS/5t8NkuMTrJs6PxV20ztxYqert7fwa9Z26FTcdyQOxgyJ
COdxAKQVKue2UeV9avT+U+fW+hSNzOzTiGs7qawu1csD2BNNi4RDkgW2Uda5xR1SL82LydmPpP55
ZSGX1H5+rzM5mxFOD/37RJpO/Ri4aFV3E3HvAYc6c9k3CAaGUHameQ93zS1jKI7Gk3aOdvcpOlG5
D1oriQZcUDe2pmG2nbjycTRKh7x5rxs/FYyt7dIYCxBYBxBJJBerwwscFdup4r1vF0u4ZKANHd7G
mF/bE62ku0pLxb1MzXE/IyXgGiUCBS1Qz+8I6+abxpIQyzxjgfErdY9/y12SH8066iLCb720Imq1
KZyhBt7jTm/r2T5aTqPFmSuTlwYRaFzjneqfkM2gu/QHsvAPo8nCht/gTy+1aggZU5VphAZGWr/A
tAPmVPYjMDw1aTMTKCV/Go5aWrzkgnQAe7OL21NV4Tvt2vKE0S0bs1f2WNVVPhWgdnlnsDLZIPrp
HzWlieeq7hwqa5xYP238IO+quoDMw15B8wbC+k3lumAxatBL9bElXfg4rPRCRFVbWuYpd8bgVzVw
cw31ZDQUJrRSzjtgolCigjMsgjaaDtZAOgTVfmlKtC/t4mWHpi7BS4hmanc0TPVfamd1rpNR6w56
MMyPOuhgTtdqqsLkZ9B12n2tSbp5gx+5F66BI4yYQieZg4UAtMIpQ281yjGG/lMac4AX5FL4Wdg0
SWEdSxDxr0WSdWKTjxVXM10wn6kpB89kBW+nrHpKDKdsY8vNkj6cU4x/mrVFQYKTFxeNrjjWGca3
snU9ZCpyHY+QVHTOsgTm3NaGUiauumEeusNYNA0lAz71jT3gzb9pAPyoMKCrygwhVGrpkZZCKoQ1
yPCTnSQk+PjiOfkzrhTVrd6gS+kaCkMxmpYs4UdmcK7wYfPZ21vR4ZU8Q8E8H7ophvJdCAi1FLAi
1uArhT6jiCR8nzxkptqbXBgLASaU5CdZF80tTk1EgiV5R14Vt7ftQm603BVexbnQ9D7XszkXa3FF
h6j3hmg2P2pzLddb0Q6jETqL1ZtRkxlXaVCAxgAJ1ZthST3iW2lAWd4Koar5taO/ihgwmLN8JzqL
w1bkXruZtGSmVEfW5r6bJ3XMgmIp7xvKczyZP6TVnTE4/n2em0NzBU6g1eK68bRnJTv9Vk9T1Yc6
fjjA2/pa3zS6AlGhcAEg0IG7eo3ZuvdqgRDD5h3Kl7mxmso9MZeAfXX5GSU3jM0VQCD7GxEnbwiT
mE7sqXU9Y0+qqOdUFsAaWUtPYWME8Dou6Aczn3pCMSOicwbGQoJAjfFGbYkoHKUuVQIXV31cbNiu
K3fSXlrAg3taPwbM+/Nq/caHM65zTxbl15LHDs06N7VHiqIVxZWpzBSJO896nAdfOycdExmXhiQh
4BQC7TC1p+kw1EFa7lXadQjDpaOeCgfeNsTvZXkeVuDS3Zpap5V09T1V9OJrM/Rin2NJLw4e4Mpy
n9Fz+Q26qblBO0iOsobbITY2sKfHxqAZLJy7slUQT+fgsdYJB66rQZurh6FNvDSq/UpxN558Y90i
YeiqbSVkQCIRxJFONOK5vzREL9VhmLuBYk3N/hhZQSUP2UgM8a2jiLM+a25jZA8SxuLMlE2tCjSU
TUrf8cX8PAHBghO75M2znJeAGFn6ZNGprmta2OSkzbcAhLXsfoBtSekLzNgXK03rQ6fToWdnrUX3
bVGpl1xaNrrHpXykaYS8EniKROPbuSPZttHU+xBLnkVEpGM6/TRAA8hvSkfL9IcsW5nhBXPLOzoc
2Ye6Xg1c8akycyfNePsQaMzxHQXncGOUc4+gSwbufW6yD0dzP9R3+MDKR4trvx26YHPyq2Rwu/sU
ohI6cNNstlXZpl9cAiEZTktCrrHQc4sLjlzfMSWCJjWmGBaDMeJwAe2dD8tRU2k+RoadLhK//DG/
s9LKUofKSfr2tVfFfFPhfcttPC2r10ZHgRDqhhyeBscVT6vrWZSB3U4j2Z+3V77qRQYsSDPrMLDG
0oHzzB0C/jc0g4hAuD6R0Kvu+e2aEdMFNNjf6R0Ux6lxxJ3hEpiYdq9eun4FpYNfX2xRco8NVU1X
LmkTnc9J5cANHaGdLXhdp2/C1ap80YCNKbzloSgGKp+eLsz7ohnNH7bewa7Pcgu6XYWo80tODEju
c0UXEVJ69PYAjEmrOcV4oubmfTUwiD9ipeWQVhd6HwOlTMrdLHRYY56bW1ugWvr9BI4IFrKLpUWd
r/ZzIit2WJwS85030Ny2B1O2ULWspbE3R5tLFmaxQ79BO4uJAcWJXxxZkMRVJ/w4cYrqXcI+ukZa
mN2BR0RVyLSC1wIiaWrp+EYJGTYIZkHsmL15J3OaDTBQXW7Qt5tvhhiAoiyGs+nB+rz3VO+TqMml
U2/o8Gjo5Z677SrblVliN3BRZ3hAGwvygH9F6QcOALWPLZGzDg1g7YajsOgLxE7Ke9FHt6DMYI43
3TwG+zwtqXdW1KC5rxgpCXwKYw0xKYX/H6ylZDN1MrgrxEimqkr4QalrbdPa0G9BcSGh7CqoTjXb
ySsemeeKqlw3aBp9mGBJZta/kpTY75TPaB2voPrJLE6ArPR7gnQUsNlc6AfAkPVjYcj5q9XkaROS
GAVwheOdsO4yuh/kHh1fc1UMtrtfAuLc0KmWlhmta/XDir6BcmYBo1o3E/XFlA6VEZ1Km9iTrlyf
e6UP+nVGBZB3YdddcpitEcXtHOQWiJl+wGLGTkRsne3UwwazvYc09ck6IGQxHmZymERSZN1CWcL8
3mYaZc+gBukbpbnlP9cqaZ2Ni49Mv5FFjshtqmsw04WlmkMSpFoW12ePmS0RRSfoNTXXPdRSVT2t
EATDSavnk0lcB1K4ZJfbthxpR3R/o7GrVN3cOT5BzpoYlk/mFUoM1xs9IW45fzgA3QTVt+Q5/fTr
pHqThSIAVYDUqc04raf0eswBTcfW2gzTi4tL0C5IV7mESa/BE8eqyibr7JNIY4mfeZaaMmKPbVKL
pHShdVLSVdUwbdy127FflHcQVcv8qkyH8iEbG8ryfIojhnHqmWp7Km9yWK8F+UMr3VP/TJ86jf5s
cx6Lm9QA9xQh1EtRlBCnF1uv0bjCcqlnXShe2BjR2ybiRWk9/KAlE9/FVM515LbDBATRYdNKYFjd
yXaAWVxS36oiEt+4zVGVaB5GRn2w1wYOMNvYDVcY93YcFnFv5CvEK1NvqFhMtdwGicZ9xR/KKVJj
F5xj+sreFq20vU1mOvV+9NmHI9/T9QcKZyR+e/5Wi3WJnRxWDpvpCvvz8XYGpcZX6oWVboXj14BX
yCzUIQi4EoSYPcKlK2zzemkwnjyirWuXg+WCyI58obd32tCUFHcmlgqV/py7Ri9uU2E7rI25oe8p
rY70t6t3nP3mRwGIhQq8cuaTCEYFhbdOkyDCtL83tx3daH5odNV0IHNtvrhn6CmSc0zPEsei7GD3
xvvYJlDOWXZJCwp0KTe2U050KC6rfTWXuQheq0UXJ2wjljLM+CzWVth1X0di0AC4eOBiN5VelbcF
vcbJljDB8MktNdKlZuq7oDvnIlsfURJU4o2wR4CnA96yd0RW/pI0wmq7OrCm7I6rvD/tRuKZ2JKV
W8NXouERcFDr15tzGReGoOsvZOmR4TywDZQol/SW82Pt6p1Qg/nsGeNCtRCnQd64/gVpX8cu6HD+
YXQBWo9io45CwAqVQzqCmmnFtlxP9DJuNUlNN2gp18BFgivXDwQAJYm+U5Gb9olugb6IaoRxz1aX
2i+2pXtx6ZnZD9/kp+yFvXSSAkTrF9wWDTJT/OIlO64wBF4DBZ9smweu0DfsuAFCLA7D9DXwhf8j
pY+5PDRzSxoJdaJoYOyWkHOdrjWu10AQ2tDBtL4NjV18y5fGeu/9SWqIwRr/a4ayaYisvqsF1fzU
/5FRvgC7tlB/IYU647AMl1Jn69IEZaKsqG+LYaUVwkCXMYeBt3ZqT/dEcE8KExmImfr541QLvbvB
NnKeWYaFQ8ACc2G6re1MXWV4KX7XOVd/Wm2fYTpbmuw7bWCe53nhL28m7MLHtdeMiip7nif7c3jm
US0ktbQln+3CjjIbozihRWvMMKl9A7s4zFLfBLfJYwHRQRzwLEu8eGSjXsNiophMo4V53qnTiewB
2PFAjzu7T0so4ZZTbpRKyH2XqSZfrHGxv2UNAX5kVRnk2oyjdbjKk6F1D9TOl/uh1MZ29/+GRTVj
Q9c9OY7SAlox2dMvHHSsIQQwmT+UY+PvDHcsTuuSzu9mMfTkYHX9E/uGj6peGr3xFA+wHvDQEF9I
Q9vZmGR2ZuCZ8mHNzeuahRt46vBvDepfhLbUIrFvwJsdwJF9IejWO7B161BQjTezCDJFDksmaG+o
5Xb2/2TY8J/MNsAHIDg3EOIwfulvgD6rq2RNRlfhqKrryROQwft/P81f3hn9mHgsexbP88HywrE6
bRlLhrC6+87Dl3pDEv/fQ3xUQePKQ+sx+jKs0u3/TDl/FwtnLVqYrLcpSs9xj4dIXu50ZLIqsz6R
B/sftMG+7thns9vAo3f2snsWK3ErSPIWLUmXhAVpvTnXuSLs3eV77V/lwady5PO3/lOwziszoS9h
ZYC9wLk97XcddNspoFvpakO+VqAuMgL9qwZbxeC6yK/TdDNR7nW3/36dH7/YWfaMhs2EUYY/9vmf
//Y6zZSiZoA2LmynB7Md9zjAb63PnFI/qqxxGcNs3kBl7eG2dTFI51djLlxCaCO4XcaXwf+kL/aC
CsPU5gMx4+gsQInssmT/fApJ/tRbhOuGthyj3sDIvn0tHDcSa5aHpo3et9NCa3o35YvkYkxu8ZAX
3ieWoh/my7krF2H+2ZnQB3B30Whq4N1vwlUjeWU5t23WxaM+PKyFK/ESMe7MHhepof6sI/nDcjgP
ejZ/oc/b5wteOEe5VYD2MjNIkhfBjehfu5loQNrzvdTaE2ZFm3F2byjIkaN0BDpHe7hbfCuSVnlq
erWXaXrdpcvDvyfV374Hv8qi2VbnZdA/8Of3EHKlakUbD8zub21nH3ViMKew+3Bqr30Ijenih1oz
Pgdmdas55xqB9c20jU+aGP76QfBBo5eZ/RVz+T9/hWdSrUsXNLN9jeTS0eIgqMK5BxPuG/uSFAzq
n+//fvIP2/n5c/w25Pkn/b6cxEoBv2FIkWw7h4yHnoUzxbZRzPs2+2TtflhWF4NdfPsFDDPyAAab
UMdwYFPI9LhO/PuJPmwQDMLK8hx4XBbOmxdrF0HkCpMRZ3l9dTYUDXZdiciWWPDfw3ycx7TWgltx
2CACDCsvVnDqacOgDVZyNhy8Wxv9F83c5EZq+azwBXn592Afnyk4mwnhGwaR6+wi9udX6mr4yoPj
JaGW6zuDYCm1phdm8ScH7sf5xzABrZC4/LiecWkY0w6pOQ0qSELPeBmKbU2tvEEhgDp5fPO6zzgR
H6cegYRBE825ZYfunYuHmrUpG4IejmLDqKGdj4cpmTZYWtyXgdpMjfqkveovX4zDEfsnth7++3J1
5blPqs8wk9Buv02ucVMtw0MDFNRu0k/a6j+MxAbPnOChsMPBf+RiUWnnKlVTuMANpHfPv9nu00lQ
gSssP86Gz9z7z6vmj1OYI9g8m73ZOr3gtKj9OTl0sYgRJR5LeIyk/Wg4v2b6QBqd6p+3qae3Zpo3
/+N0PI9oYwp95jTZzuUSGyHBlylGF2Fb2JGT0ybt/Eww+vmfRyG8pAHdYinTq3bxXKSZVjNoXIrM
y83SfXFEwp38kyPwL1+KMXy+FT7AxGkX+z6FrM6nVZigTDv5XOJtceVVr+v4yfr9z1vs4hvxIFSI
kPeYkIYuouZpsFbfqEziTKkZJ3qRh7j3+uVQLVZxXEfnF672oIJTck3d1OzLlXYrQfVmYxbJ8sns
/LDuACwZLrlSbNBYDpderbPsq2CB8hQWpg22Bxnwzq9t68myp+qgBmwjU3v8zKL444sG0YgnAU4o
NE7gWvDnJLVHsjlUOii6D0FYiu+mrrZJeUrcp39Pmo8PZ+HozZShIRAl4WUPZbo6vRIDQr6Wlz11
E+1BzrFGb9HlURf8+vdgf3so5ibuKrZnM+7FQ9XWNOcGIPCwrLo7ejcPtDyi+5tPk6nt/z3Uh62Z
SxA7iQkuCN9SnJn+fH9lahWTgugd1lUZt8mL7PuYO3uEInnTDN8pCv57vA8nDsHQ2WrIxc8ItdVl
i2NmlFZnFZkXqskWRz2pq5iqYXu1AID4ZDf5uH8xFHbs0Do4rQlG/ny0HE6A7ciSTqHJLw9Q6fMw
n9Y6Xla3zUIKEu5V6q3Tkcr4i0dh/JNt5kNQwpMyU867ANSHDzNmmdYSkcLoEW4HVEloVes/sWi/
cOHhMLgY4jyPfguyOsMfPUOgUK/BRO/bSVtjZ23Hg0D0FfUrtVfLaH6U2tRHc1PdWqP+Gc/qLzP1
vPIIvHFWItS/+AV1lSQAHfkFAMeyiIb7U+u2nO7rW+V9Znf0t7FQEVh4z7Fzm5ctqqiEcdZTRHm4
wcWGdqUH13XNKSv/1wiMt/r7OOafb1VoUKMX7HDZUxHeGdeAUcMct4S++uSQ+NsMwT8PlygC5XPu
48+B+qQq09GgEtu3xn3fpd8LT/vkWf6y3Gi245gzuA2e/eX+HGLOSnRuFbciINZdKK0pcsxFhpnT
fzLbP/YuYx36+0gXM2GhrdXPWt7aaNN1k98pJl72c9BsVIx1pAnyFOO7RHvqap8N/Zc9jKGxO8Ss
kqaRSy+xAgrHgKyG+6bxlKe3lP9sfd/Lu9nc6RTX7PzUTlf6suvoUxMPmThR7B+DrVOGqn3/9/b2
Xy7kzwP5/Br+/2+5eA12MeTYsfAa+C1ru0uHm1b/muBTYDknmhBdcMLLY5Uck2KiSLpxy+26fpIE
+Mu0IiJwASuwrwORujg9jMm1WlfwOjqhG2R8Ow4sNBT/ftC/LEZs6TgxMAsi23B5xx8RidIPTQ6X
/pdfJnQA9Ls/aZzb9O5nvIu/DHW2HLLYZkxi3ktCSZ/Ovd2VYAcoEr1O+XrfSeeI3ut7UnafEV8+
rhciQ7w7SUA6pJ4uc53abPY9vh7MYkvb9b3/3SpNOo2DL//r22MYLkLwO9nHkJX9uSyB1atudRjG
G6ZTtoCot1Ekt+uG2+cniZH/TvA/Z+R5a8FRBP87Wvwv4TyBrcm+mzLyDMXs+fcdWf9Dalra/FoN
XV9srYIayobsuP9qW8NSUPBTnFZaXsIMJguXH2jUdF8qGrO960R080/clwJ1ovUAPbxHca6O29oh
yB0UBYUt1bTq15rQ2hS7KndeTBol73RRBVdMmWUgDp2npy4TtLEsltuQquqaamdbxYIwJcvFs+eq
9EnmQ/GFYsZwKEAQ/Ey8YjjQs7AUn2yQH/eO/xKbWLoQ2nFKX6xXp6tWq88RhtT9tzwoosL/0eOA
qPqbojh45ic7/sco8nxThAwKjJ65/N+B/tuBTQBroZkY+BYAtiwruad2FxrjdG1zklkqif7naYZ1
hUnC0cfyAZuRP6cZttnU42Xgc180wmzcONa89RR9+80nA33ccvjr+KXiRuidXZAv5rPpiEk6RRmE
TfvFso+F+8lX+tvf59ZLGo0FQDR3saV1Ab2GaUsT06rabwM1bjV7L//7u/p9iIt3pRXaRIMDQ+j0
2FCbDFktkTfGA8r5f4/0l4dBQkUeDj4AF5ZLt1eFYr3wZOuzx0jqtrikWJ8N8XHLpB7w2xAXs3pQ
0zzTsuXTaalVcV0uaVS0+rxXNOpvJPy4p38/0l+OPeqJTLT/yMdgWy9CmbZBIjuC8g0RqIWu1V11
ZRmSk8NfAu0IhjwoWJ6wM3iwiyXyM7pA2ubY0gTt0V9gmMX9v3/Px3XmUtqhZRtyATmgS+5ZIFRR
5Z6WhEZjP9g2qAIp6Pz+P9LOazduptnaV0SAOZwOJygHy5JlnxB+HZhz5tX/D7X//Xqmh98Q/vaB
ARuCVezu6u7qqlVr1VfRFLzbk7LyqDlfUcZNOwXlAwvO2bPHYVyYktrKEuXf0LuLaut3PzVrnJvn
V9NMDcPTk2zCnOcWXmrUI5DHARq20bvvCEwBNbf2kpavrOT5zGEFcki6c7ktzljU44JO4SEMfJQG
lR9NkR08OmwHyaITqOoz2vLsw+WlWhoW2ukWqRJZnsOJ0zNqarOxk6Drcq38c1bQPxtacMitHVDn
G2IWekDeBBpPXrxn1R07iP3Kd6h/WF3kwvAfHjKlgIzBjz9ZRq+shGDnT8/ZnM1BZUL8cvaqTjzJ
auwSepXAhlrNewd0uYtr9l87XGkck6aRKBszMLaX5/J88U7NCrsQ3BXcGkAv3KgdboCi7WnRu7Gh
exiGZs+BsJLwOV86TnzUQ2c+dZ7zIm0ppAUZTYpB6IJ0valLmQa2sb8tVGklfbxgh6uS+A9+IurQ
muAiOkxzpVJRvIpsyBpnej35Lk7eL8/deSAw38d/jAhXGM1g45gQvLpD2Meu4gNwrhMXFh53IhRM
vN/BUL1cNrnwZnJmKWgI0tCnUc4i9S4sekCHQ8ijLHwOenWv0ygFR/cPRfGfB1SU00z+AhiXBF65
DfV45dY+cxfkCmCLQUWGE5Iq1ezFR9FIS1N50s0tvr3clZumt344mWV8L7VWcRWqUdukzMbXy2M+
W8vZJiAC3kjIQcDFf2pz6Gn0iMw8dKsIYkDTgBWIcznc+T3b4rIpdU7wnES+2CKkwxoctFQt5m85
Gl8QQbfe1Urojv4evgy0KAFTT29eAptM/NYmA7DnO7q8boNknmo3Bds2HMw02hcx4nDtQ+X9sqxr
o1+5Lj5EwM4+DPpTai6QKMuiVMVUjX1c6mboThm9qSTAIiIyJ6vB9oI2S+/jMQ9NF5wpcPdQMtvm
Ks9V4ylIVAmt5qr1rtLQ9oObikNo3BBHalugiepzDw6y21bdWNAFDjP0rQ11me4qMSBnl75/4vUy
LbX31gpB7FGGjNqVE+jsnHXgL2bCYYilhnVWaUw8tRskGVb5gnTNHQ+oaVv08EDLUydfKWguXl1e
40V7pNjYuGT5KIucLnFcTZ1SmwCfnCC5UZuvfqjC7LCX9ZXAfcFtKalTmSDEZcOIz90woakBdiLG
NZYP7Mwf8L8cfMleuX2XhjMn0bkNVTaIJexI1nsKuI0iN4m+KcbPrtub2s8iWDnqlq0YChgBntW2
WPULQ1kJUNeIXF++bqafE0wI/vAUdj8vr83SnOm8CKj8zcp+jrD9ogQlFMtD2zXiljhIoZFC+qOH
IcRTUb7yyv3Q8hS21MfzgJuI587ZXo/Iz+dWGEeuGvTyG8wRDizCQaQ8D6MMTHMEJQpfoKTK/9RZ
b+0zYIKvCQ1ldylIXuuJFuoidbuJyOdAhQ/0vCXX3s8aOoTPU+AnPyyrNq6gSQDIOna29VWPcuX7
388XWQ6ZI1me1ZyEfHXZsh8haw/dVh+3XgCc3cmvHO+vcUNs0WMzwpbJVC8mcY0ZAG+081/5jewa
cUwj5tvl8Sy5mYmio2FSbaciO18/R8evo5cwbukS40FrkwalQde/KHZcfuKhq/2YzIAD8LLFhQsN
O4Rc5HDwbVGWAQF4jYUcIpfXCP1IMip2LN4/A3oN9DvI2a4nl7QS6i2M8n8evTx+ePx+3PFHo5Q8
Wyp58gO97OEiLHs35R0w2umV16crcdCaKSFEsSdyJGVMkiLO3wpavkDbgjF+D/SVQ3xh454MSbij
4YRtDC3DDsDVrV/XO6sJr9rpr2lJyXrDfEpQjgob8YfgH3IoV3oF6pqZs7etUj14NJ9DP7a/7BT6
eRSAcCV1XlCFcKaJYm9aV+VR1M69eNGX3qwIIF8uG1iYrrnGZBOYkmej5HPq58jNx4GZt7ELkcPv
sEn3OUQcIHZXrqAF555LvTA7cbrxqhX2rQyBZSCZAEohVbgjsUZNAsKx7CclLtqExpWtdB6bAoeb
ywYK2o8fkfHpqCqI8+IxiyG7pnMMfguI2ifzWs44JPeWCmlcC4litQuyv3c+7OokPIkgUIMVhjmV
QeZJBS0WNNW7Wmxs81qCBVXZXV60pQsD8KdCDoa8hULq4nR8Zj04SAtlsdslRF1FQMLz2bFfdfjf
IAOgNtCEu9K70fxDl79BBDDYLxVUnN33orjVZ+j+bmgfydxe/qwFZyVZh2T1HB2DlRG2Hl3wpRHS
o8YWP9BxSZ98vbKwS26EF7GkNAxCGiEcIs5UDmWSY8Hm2h9p16ofG0rasILUayCIpY2BeoaMlDl5
C8UQohnfMk0fHgLoc/ziiibjrR8b11CZroxo2cyc8JmfFoYYm02+Xms2B6Pr55NrUsc1YnNjayva
WktWZrVIk8rj/G4RBqN6gQNwAth7X98ZM0fXFMMTsTKUheWnqkLcrFDHgvxbcP4yLgtZy3h/Wm17
ZdARyPqtRMwL42AIJm92MkmIcwge1k5+qyUV45i87g2mlX0NZElOrL/NDQB0ndESs3oKUiBiBq4c
mqyNNAtwe+NslfZmaqgV2OPKdlm4EU+sCM48Qp09dRFWOtRS5gxBC2fpKAH/k1cek0vTBjEy+BZK
UAA5heWHtlgZ7SJMaL2LryXaeHSoRLwmPFze/2dZiHna2PhsUCKnswhGq1RPb5ogcT29ol8SEggq
4TejA92wwUQWZbNt29//jU0AqgCtyeKIJ27jVd7oW9iEEHYXdkTE14XyXOVkrtInaNMuW1s4f2bd
Sx5s1NjnAuXpuUvm2zBzDb5CDSUO1ACu087ami0XJ6BYq1u5/JeWjXwfCQ5Udy20UE6tlZ5NW4ZB
J5Q/2TezAoViGzu1Xnl9LLnhnMCBXh3RP+oUp1ZaA/4HR4KRQM7Nw5x7i9Ji08P1AOHmShSwOKAj
U/OnHIWboU4nrWNiSquczwk958mmMKZxW5ljtaJ/tHQYUQflrCPYYMWEUYVdHjJoTMEWeG2P1iMk
VSvOsGZCGM1oBJ1feJioisH5NPlVRArR9z9ddrnl5fkzkNklj+YsGEGpTw5W7F7aTLwJdKpgn9Ao
Wjm9F117ltBGV4dioggshMVHnjJ6S2Cq0l9mUEzneFeTGkDjGt9rkr2Wv1s6LObw+f/bE/W/Rht2
HN/L2bgFrZF1FeRu3vnWxlfLr54Hk3ToH4J8TVd70eqsG0Rum0SPGKL0iW/Uflgm7pQnN9QWi+SX
qgwbunRSTXFbe3958c5BThyJlAX+tTf70NHqqX1mwUyGPfhy3RHyLAl6NkWXIaR96Y3HlAy7ARlR
tFuxq/J7hYzCiV3B/XUFahdEJhLKpdMBShW9fB41eN0ODaMF2pHXowsx0r6tr2Hhvmx80ZOOxizs
C9Obue5TbFM1wXPgBJQH6WlMfOQrkOg10r8Pbk7GKuwQfYDpM8jnsap3vgItag33Iu3Il0e1uA+P
RjV71tFKwlPvtwjlwIfgwDlsNN/6uqXdxo8AUa5JUXwACc+Wj8w6nTxE1GBET40lTeJ3tU4KvzEg
nw1aqLpK6wdiM/Qve5+jq7zd6FCYwY6hydcy3FfRd8803c5/7/KV82f2lLNPsVHTJRsN5lF8IHYq
GK+2aHhDhPWv1IZqoaVPPLH9lbthcX6P7Aheo0GvR06fIUsqfIST6koNHCbTNzghV066xXMbHDrl
H4I7sBOnk+uXpDxg38I/pdHZaDlkY1CErxhZmjYiILDgQFQXcEyaPKRQq8MpCpWR7Rd3RuLdtY39
9vdeSeDjUPoBxIAQ8elYrKKTAiAYiRtHZvbZlMfkuoL18S5QHe3NSOMvl80tPazRJ4W3EFcA5i6+
ioJuJh4MR4hQIVnummvysHn31STkG29aCZpO6z7pt7W3v2x3DlBFJ+QtNsderBmNiafDzBHF6Fpf
5nKSwjv4l/RDXI/yRs6N+sluboLkbWhzWFJXEXHzLz41DDhUIYmAUORcYRMMl840NqGGOIQPzS0U
Zo11JwXDu1RrkLRQ0tikrf0Fyu/pS9MX47aJRt2t4/CTr2nfesV/0+wqfpDMcTrEHbQbPh0yK2+V
c2/m+5gZIAxcp7L4gEwkuZbmXqZNqX1uii999n556s9vzNPfL5x7WVqjjRAoPLKVQyy9WSqEZs9J
ejDsbeG3f71rTo0JDxU9ynQ41hiMl2xlP4D8E9omqIMuD+m88cDBgTnNeAmhMYhY+Kk7qXXTUVkk
cQCMfaNbb0b8TdNepWzYlMZdrL6W/W3d7SFpU+O1Wr6ysF5zkQl4HqKGcz3m1HZmdXlSao2xUZWv
SrxNvJnbFn7T35bhgnKqamg1jX7n9K9eXO895341GaCf76Z5H4FbmHs8KPQLw5dgzbWHDqemP30H
MUwMmVYZ3jQ6gB4aAqTHFqrdLmIbmy4CU26W7wd1N7XQgW97/Ukt3Dq4Kgl5Rw96+x6hjUNHm/Dw
0kPoIc8N0LFbGsG+t3V39GAzjV706mpEkm6wq01Wf6e5aBtL903xLdV/1dWLYz/qziEa5YMPlIIK
R5K+tNZNlq1lOxfisdOhC94chpY3ZQlDp7kdejcYtclFIooT6LS0boGbbsfokwHvy2WPW9hEJzMu
LHo0DJKU9Jjtxn3bUyVnHl94qeNs/h0P8ZVYZWWBRWF6CJxju/Yxl8P12dDkLyc38QA5TOeqCpJG
408ZHsjLQzy/8E5mVsQ5hEXTwWjXGVBbmK5fQHcMDjNEtOSyGVU9P5HnS4AXCumfuenjdP944wjR
R4udcRpc+Cbp0XzJkl+OcaO0z5YlbSDRnmK4tr70VQyJzF7VfpK/3/SGCalXv5FITBbafT8camjU
JKlYiX4/rlzhyjj5wPkAOAoUvZTGDbhFmQhYdRr7JoJoNdNTzLHnYXZpfyWjspkZZi3/aQq/5QV4
4HTToJuQDY47hlBDOc/A6+i5eLThZKysB7U2v1+ex3PQGwwCPDQQleaJTPpROATIVsjjWDOP/qRu
Jct14tcwuEY6UQVjFMEbplufbFLklPKc8gv58nb4CVfIymwtes3RVwj7UUVLwoo9vkKmk0D3fpZg
PTO4q1cGu+g0R2aE/SfbcBUlXm9s+srRPmWTIs9oH+N2MKaKDigYWluERN3YU8leQju5a1uv3USz
nk6thfbKg2UhvGfuEY51EBhG1k4X5152pgKOS2OTlM8oCQXVtaYn8ImnG8vZts67lX+VWX9exvz5
bgzwJDtf+wrc0OfLE/Nx1J8569GXCPNPv4umaTVfUncTnGtXLZDeLJ7JzG8ciPmhIVaggJPUR7n+
JMt7f3oYxlddQiA2umrJWkfRuFHbm4pyR23vUqNxI6jSBr2hJesdoi/emsXh8jcvxKDz7M0dv6YB
Z6iIP4crqrcQSTUABr97Kto8XyUt2FS1fhjAi3jd5DbgSEDBK83K4bPorSzZTI4Bl4R4cUJQZeZd
OBkI2SAu0jZo+6ZS9xOm2mTFY89fQ/MY/1gS1sW3PdiAKyyBgOCdQg9KsG8gjzJbc2VMa5aEraGm
LJoXY8nX5K3HzT1l5E6TJ71dieE/EHXnvvbvmMRbCcJa2xoDTsGwnFWJIYXkr8lN0cKtGD63UrRT
OSp9xZ2kB0U+qNqNH97qDlHRW+K8a8WbZU/841s/3lMOp7H3MXNSNyp3OTpC0II7zyuOtrjccwaR
RjhKsB/b+OgkN7XEAznBB5uS9zAEkPhWFlS6KAQ3g7aPVX0/yBOZHGsLteW32PtRoffsood1mJwO
reS1nsBlzz/6IOHcmAK9HOhmMzaZOe3zsXAVGTYd564OVBehGzI6t7X81Dfmxgr//nqnRDX3lTAf
UOILbpKqqdSHaDdvULYgXyXde12ya5JiBZCwNETsWNQp5jLSGYRXqmOQyhYXwmBIkSuhmLFBXRAd
gRFuW2g3pT3/1zt49F5CwMgNm8YjYJnOTlYGvBSoz1wnc/aF/Lst9rGiOzBGQcoxE8FpPvjaNneU
N60xt+qQu05uvKCjfA0V650DqzLkTc9mrzyGur43unglRb88K0ffIsQUbezAu2cw++2cFDEOCGPJ
5n0ONQe8uFrvVnJ6g05gm65sgYUdcDIH88+PdoBX0kWYAU9CViK6Tqx+H07ZLm/+vnBsG7RGMECO
PErHgl8nQBCUcB5eHN1AoOw6zUo1YHkCjywI56nSIe4pZwwkdR5868ugXdfpVdx/0YbnNL8Btair
d32+5kLnGM7TcQmbBqySH6CJSihovSrTF0/yDol8I2VPFZogDagysH5r2a3FJdNmGJZJTzl1o9Ml
Mxoe0ebISHWTfeHpVymM3HnmrLyh5wkTDnOQan/MCBNaIYkzWrMZhKjcoj8E6EhlkLt9yul1g3h5
5Sieo/pL5oSZJOhX4cPjlorzJyXdS9E9APHQ/4VKEokPWJq5Gd08+6noKEP3KxHH5SmFgPB0SpMo
TZQm4djV6gAGS/kRZu77LrH/m83275RasnJqBj06Um4JYyyMT3XzGJnvk/fp8jzO58R/nka6q05N
5KEcyO3AqsWTtJF76LelFQtrcyU8z+K8keGkwEIbBAdt4K07+DezHMLlgcxeLA4EjA04EBoDZwz6
6UD8kpZ7W2ZJ6kqDnRVVKPteKRtwMLeSuYbRWIqSiQHm8ig5Gw2SLcEaqglGHbEy6N50428jUK+y
5qrMB9eM4E13HuUJwqqBmMRKaPQ8yFZ9sIcXp0VV7aejP8jaz9z6KWmoUD45Tbat83yr97eS9d02
Kzdu1JWYbum4O/ngOeg7OrdnPa0EGVHurlitH9VoJCGTNz80h55TfhADyk/DN2izs9tgnEJX6uVH
O2iTle9YWKWTzxBWiUQXr0yYFzdBSSJCNRuZN0bbXccwfcHFgpKt30RrHfDzUSC4xolR4WTyU9VG
fxKj6bTLSGT12bipwmwHTNRtoeiTtVfbWmV9mzfnmVVCxI+cmgp3z+mM6/mgZeaAQxp9talvogSW
Tglg99Z+SKzHbKx+62b6qTKl68sbYSmXyTH/r2FbOJz8TksSZnl+S35u+6+K+vuDvdH+nFfXTQTM
Z4LD77ZEVKw1Vu6Ac4IwOkBm3paPXIx8lkOw2lzx0F8xNs1QpLvAdsotmjXyneLBUdFBbLVJsr53
dSd6CZIUTtl+Clz0O1QiOQBcirV2vi2cPicfJKx9oLY1iU0mw6RtP+2+9uCcumzliFtA350OW1xr
0yw7b8RKxF3Xod8Rjm90j3PtbTX7ewUnbJBtyJ1aOdTGsjvFkHlnKB6OL0XUbGEQzpt31SGDmmym
6X3FH5Ydca6sz23TjpiHq7OsSIuRNcnb12G8TbRrLdl39B0NKEyNgMJvU92FOe+y2aW0HDP/x6x6
6v/xRKORg3L1pndIMs7ykQGPu3DXgAOr6q0Na23ufe8iiLoqeiupElkusPYN/OOJ9AniZNVy4XKL
SE829m299n3zwp9tT/q8iInk+d4QTyLQXGUgMSum3m9n1dS46ZDRfkJmuo6/jtOKiyhr9gRHlHI/
QSyC6YjC4YpkihL2m0DZFwW6hDdh8drZL4ZxD8l6MLSkJO+R/kAT+lc0bEPl2SxWCS7m6b80fsFl
zclMlS6al8d4z9rpukqmPRqpmzZ8VSU3bt9GXSWr8bkc+aKVu3op6T6zG/3v5ItQD8jHjEGhlZhs
a0Nwc5d4xd707j0KYinPpeKnE8AespJu+A9WHZkk24yd+rgjj+5Aieu5shrN2EzJVyeRN0b2Dpn2
xipfTfu6HGrXsl4kXVoZrLjwNBRC10PfAKGCSnAixD+d3NOyKNngWORrSPbdHkyCcacpb1X3Kc9X
DmAxd4OBD7YO8NuqDM+ZEJdoFdLeHbqDbtcCIWzh/lWdduPExk5L1nBI4l0+D2Y2QxkWjO8ZUZwB
J3hGXgBK4Ez2Kjcf4xwifuSRaiIfmIIOkzWF136VJSth8cIgTdoLYbWg2QdyQWGQaLeWs45N7A5w
BGzwsnZLsvYdGZroBkF4ZXP5JFs0B6kUHBoAxPSPw//Ibao2R4gaMm6u7296CbIa7VbI/5S1zPdH
9uh4SzKh9JZQtZ0vTgqSwrh8eGhnaUPaNSsgQSbCTKgEZsFmoiKkwXj/7nuvdQZB+RfVOlBTGdUX
pCdt83B5vGd5DvE75gk5GnATD47cenyHGXkbW/X2CTpf6RPnpF7cwy3hZXdW6KbKDpmcjR3eOdJK
duNsywgTIZzN9QRiflT5AB2RdLe3/Q1YaXQakBzN5HgH4/quUo2VfbrgziezLxzQHqpSRgTLKqm8
YBcVNxUEHkmwl7orafh6eYYXTXE3Ukymt+uM4af2nFYtHXYOhOlktA6FukuqcKt2W89bORBmnznz
KZqwwLYBhTVF57Xj3NL9iiLG4DxODejUL9NaKmXZBHBbmBUBHoiv1EjWu6yc8eMBWr8fUr2/E//9
8oydBbUfPgmS+H+NCNFEUAXIE5q8WuSaVjYKQ3K9kzS/fU87J9mZdqRf+fEkv2RDEu2ToujvGgBS
HV0NUngdo5a6ln8QH87iBwnHehmg/RbqMqNWt5bsVgEQBXtreLcWSorBsxNel/DCt84W5anQcCtl
7QPEBMj/fIDFNUm1DgC/kBxQm1ifrJQPsCLEMhU3lXYaGnryPdqZORoFqDA5FbVzCvY/dGMluju7
S0XrwnpIoz4aiL7ShiQfguZhgnRVDf8BEd/3X2R7n1T7uloZ8bKf/RmwMOOo0pVdVjFgzfuWxJ/G
4j7Vf192s8WN6fwxIWRV81KekJbCBFVYufoBti21H7sJMMMabnxtMPPPj85YPUX5IMmZPy0aH/L2
m+TIe3W1+2jxID0aj3CSO7GmxRDuY6Xh5YkKqn7o0V3lKQRbtuWsHNtzyHh+1vyZPeHYzp0sNox5
9obpCSkD3XkwzbshO4QASpobyjiXF2tpCmnFpd0JfruZkfd0Ck2tTNDrdWK3KJ7D/rsfUYVYy5us
2PjYBkfLhDSikvYdNpDfpiKNCDZagWS8L49kKcI4GokYmKrU8XqzxEqaaJ/VXtu1zVbu+nijaCt7
aMkhSCiC8NER4aVj6nTOAEDoiNFT0wNj4Ff7lPrE+N6iPtoat713uDysxck7MibsJiUxzKFTMNZ7
/c70nyMagavun8tGFufuyMj8EUcr5HEQEZxhxOL2Ubv71Nyjio2k4dqJtzgaisvwWhhzI5/gbnaT
+SiRc5MW4EbyH0PXb0b0ng1lV5Xqzg5eEsqlCnqsU+a21XbUHoPhe7VGOLo43D9f8UEScTRcQFRd
KBV8RRbR2fJ9MG40lLnXeBaXrMCUTFgP5QIPGMFNHIer1IyB4kP7o8dbx36Qhq29lkVdmlGi3Pn1
Td3ecIQZNaFxqxEpTNzaR4HJ+VoDF+2jFWjFRypWPJVg/4F9gEfDrCZw6iAj/AOyM1tRZOqHbVLO
MhZJbl/FULmhfYleHeWQKal2fmy397Y9FTs56sf8fjCtGjorO7HLX71Etx4QuNx3VHeKAuR+/UT9
JdcJmmIAbIHD5UYml3so8nOU3u20ae66ThvkQ5IaAwFCpRf6Vtcyf43YenEaIUikWXAGfIqN6WWA
iPVYg8eWSuehD1VXoXW78ePd3280Ekj/mhHi46RGSKkxmcfR07qN1iOkaOUbmDceoza5+r/ZEjxD
j0m5Sx22uuyrndxm8X1SPLRrQNbFIIbICX4okmPaWYrWR2Ku1lhC1zSiXy10GKXcbpDU5OGsI3xb
PUHLuM1h0qvWQJ9LGwyytJmK3ML7Rc6KJFMVqQ1Zs1JRt5m3SxUgMlCo/S155hymkWdhkDQv8kgS
ruSiUKDEtxhhWfntvois30lh6CsP5KVQGFZwm5QKlgDRn+4wr9UDCSw678W8vg0B6fpZsHJvLc4X
ag8zZxjsC2IO0+yCtpwm+hWRRI63w/CtUqqNOdDQP5RrXZhLw0GoC5AHHX3ka4Q5Q4YpL8eRGyVG
RMzOn7tkhfhg0cDMFq1DNwWvgxC5205nSEnCYIwZ9NteR82Py9tn2QD1c1QKOb/FFkjHjwbf0WmB
hFfwJ5kuhM6CNf2Is4rS7FqIEgC6ZO0htxdWPa/UtKwitN+G2jso4c5RSQakW8RQNePNj2YRn7tZ
ExeKt/9mdH8Mz6M/ugK7wqc9NqHl0iqz7/SlubqvroBOltzteGzCnaHUCcrfAWPz1a/w9Gy1YSfZ
xn40ViKk+RwT7ybQ5pQRoTPmjS54AqUSy44mgCuVpXgIZ/0YKvId/Zeqi56cwTehnk7uZFgDLs/g
4vAAMEGNB6GUI3Yzp6ajN16H2bGDIUwptW0cWUjVa2+Z9POyqWU34W6nE9Wkw06sy0KJnmbm3IvV
FZprendW/jia0OJdq9qvvLwyjGdJ/Wx1KxfIvEfPJnZmliDtChm1iMvTIZ8lkGOEJsKfKuic7GcJ
vteOD3q/vzzCxc2GlBhHBclB0Cqn7pjrXWCVKqbKhldWrVRXnh+t1U3XjAjPbTh9Mi55jMDm9tZ7
8mcLJujL41icMs49qDbn+FKUEZNGy0HykVNplNpfpR9eFxDmgo2+svtvZbXWybz0EIEi8V9rwoA0
mbd2n7PDUB4nkJbbHZnPDbJvsIJ88TrnQTG+XB7fYlqTJi+A4sBg6CqZJ+Do3ECiUUpDCZNoOD33
U+qiGviKSvBbJiORR3+JkaEcmxVI7mjvmjNu1Vbftnaxs5BIv/wty3P951OEWMrrojFJSo4wx+jd
UiKKekDEtjWaXTKsmFqYaIAjtOrNYAVeyoJ71kiXo1uL56DNtC1qJMO3gXFlWunWt78hgHx5YGvW
hGUNW7vpkEtl3/FeNqfX0n8ffJUCBE8m58bMri6bWzjI6Ig0GRhkRVxCQpxYF5UxqT2Ne+BBDqTf
Wumn0XxCLXnlwFw4pxHloLmA+JeGeJGJSR8qKazSuamOYln12exhs7jJ9CslQX9L5fVcrKRtl+ZR
IWWrzr1IENAKA7PTFkS4x6mZTE9D6QbZcKvu0KjfdU290ma54IsQo5KIRlsIQhCRvU+WzMqX53bO
GoHmgTtqg9QfPpL6Gy+2nsy/xqMROGBw1jKCuItinDC2yc8HL0b+041gtG8le9NQWejZZ3/vG0dm
RL2MqlYLo5nNeITYUX1f1K5XqPQtrZz/SzccMjAO1TD6x4GTCTusdIy2KSYaO6eiAnULRTFsO5la
3o6J/iwNdfhsh6P2wyvNZj9mNLAHkdkGGz1AhHpl+y35KTNLUY6lZE8In4IQs4IIqco1MXwL5W9Q
cCbTjIu+Megvd+pNuJaDW/TTI4PCfp9qrwxzE4M5NCVtgrD5K/rDGzWP3D79pgQr+33pxQbW+M8A
haBTCmw1bZAI4gl+V9g12JoG5pc5zoU3ci/JHNiUbZzy+2VfWhvmfD0fXR3goNKhCxgmbVvPZc5B
E5hveWAfJGd6KtGB67NVqOg8FCGEORmqEIMa3uBpdaYlbqH+GordgH6zfu07d5ZzbemPTvPapvvS
SBBuv+69lefW4plgQ90CZGTWFRWuyrZvptzPmeZG9iEouGosbd/ZrkzvUb/GNnKGGfo4D3ifog5k
z1zbgtPG/uB1UsjkamYhk6IO613fjwBFUj2lZcP7oftRQW9tr97ANPgiIcK97S2UoUkAO1ziQXp9
ebWXRk/1HIEkass804QDyunRETAynZn3bCQMIMiKDlG9t6X4UKbT4bKxM5zMPPwja2JGL480vylC
g/xU9tgqyK6XVQmq+5nDyw1yfdun0Tar1Psy2BfKVnWtazP8XER3HNLoriO6ED0NW2mrRCsfthBy
8l1zOXoWkADae+rzEhJcpNSYhYHyZFwWj1wNKxO9dH2D1aSvlreqDcvIqQkn9oJKaubdHIdWvB27
GCjQaPXXaEyWIarKTvNyebYXD5Bjk/MnHe1kvW1ildCTuHMmBCy/d+2rOe16hfL6lwExYEQDpa+X
bS5OJHuIycKfdJE4FAJFP44qRpn0DmqO9V3vreHuFicS/VXySbzGHRHMpHhKPAHFQIe9vpOTW2v4
JKkHp3++PJDFfcGb36CMrCDZJyyXnWtVaebzvvCzp1iTbsqgfBlt2I7b9iFAMv6yucV5Q+HDhB9I
42UlmJMbv29S8M+u1pb1bW3mzp05rdElzL9EPGXxwH+NCP5QRCQGgw4jhjFsnbhEViTelurK/bHs
djBDUh1nt+MIp26XEHdlUQwrQqenz1Wv0E9ZXId9cCXBJjzF+lVbOLe98cty1kKC/2Cadw8BCgkn
sT3WRMkIuWOHGLnVtk34VZFQl6vUfRd47tCmh9T41ufDwVfWyj9LTjkzYwGNhKvKEAvUXUmR2M6A
8E1hFT22fk1+U57i+7JTEFD1m3rlpbO0lCRxwT8BC6IXUDiwyNkaEkgrkilQLHrt9cTtEPy67JOL
wd6xkdlpj8+PYarlPsBIJznOZiggOPelXWIwtdEstjwcJjJgWeQ8D5aDsEf48//4AcKuyKnuSUnK
B/hSutezgzV99b0HfTw0tb9rq2dV/mxrv6kmX7a7tBmPxy3sk7pqNDvVWEwjytFpONjmsL1sYSnG
mqk8OCKBZPLyOZ3Zyld8ra5Htjs8sJqyU7rXSDro0lULDXJCD+llc0veSXIIUdoZC0ju5tScMXnQ
3AYcmYpypzi9GzXwdETfcincXTa0NHPHhoQQuS6MzAezAvl+kb20U/ZZy6aVsSx5PhXJGYPMXX1G
sxfqXqLZHRFU0Lzb5JPLp+y/edgfm5hHeeT3htwkZfrxsuhfuS0tetJ5U7qt7zblU7nGHb24OEcD
EpzciR25DD0WZ4xvlKpD5gICOjvaDGtBzpohwa0HKVLbLmbmIu9GsV+75L6qP1nBSpyztD6kiamB
0JhyTt40RJM9mZ7Nnk3sfNNJX4uivOr9bOV+XvI0EzgmYroqf8SHqBfIxqRbHA12HKHN7Skt3RRK
9HrZn5fyaB8C1TPXOgSiYkFVbiIraxFgRHdE+taW2kGVNNpsZHeEZrYfAjhY/9HgQC7Hau+0/s5n
S9mF7yatveL3i6cxwgOw5cMyb6DHfOqVWmH2FPdSjvypoU097IZNPFCP1XOw9Tn67I6bhyUt8+GG
bh03n9Z6pedDSQwfjj9A2BamUyaplc35LsKGrN3H1m2GEh4IAT+Vd22e815yL8//kssemxT2huH1
kV/41OadatiHzT91eMh7bTs1/1y2swS5Y53/TK6wN4zMGUNrJkwcjSGE7zzbFD3cllZ14zeQnNEa
tbWaf7QpPvR9tovUEHKev+6imV9Hxx8hBE46QgV2P09wnXqbRCV9j0am/WsyfpTmP2Nwj1aLG+uH
uv0vEnDI9FHOJLFPkVaYZVsbg5hiPUeqEl35FkpQuXenRi+NvY3Mf6Jue3myl0LrY3PCXJc5UZlE
scf1g+lLNpa7Tjfpgye7OOfhlL9V5P2YVZo1STAQXSMmcrpvwiaMHLuG2hGVq+1YbvPiYZKh21mj
gFkcFg87jdrzrJAi2AnCKW/1EDtl+jJviq48DIq/tct7ey2NsGgKUrqZbBpMmHifF1UamFVUchTI
Cjp/V5q0TREE8L6Hfyv/Pk/eXM6iQdkk+yzWh8PRHhrQ9UQOza4xIJR57uJH2exdS7mrm5XdvnR1
HBubo6aje1cJ48IPLIxlXZ0dukiREdvToVlr0ca+7INrpoQALI6nUk8VTGn9gzX+SKQnovUVG0uH
F8xpRHgqxNCAVYTh1NRV8wiHKNpyE7e5C95kg8TSxvmvRnNkSQi76LJxJifHkt/QBKrRW+Y9dN3X
y1O2dPwfD0fw76jsdDnPMGLoIV3Hn+oy3CjGQVE+p2O5qYfHstxdtrg4gYgforZDrvmMqYvLxkdi
jGz9EDzo+b6Qr8PkM5x7/zcrgteNgKrbocRKkSGCp/jStymZbkJFfUwCb+0Sn1dCuENn0npebIyH
A0k4agMwEkpkkz+HJHRX0RbXQ6xnlsmmhQItka51REu5fowbn0ZRT1Vcw65WvmHh7cEnwDIBnwVp
LHFLDwWAj2L+BFjXVGvXVdvCuO7gD5StH90qum7hqJrLj0D/SaxBbyxsNLUe8nqaXwSp0cHuJO2R
r/usm8MV7QC3qW+uNbDMQYg4wUws3TJzxRXk5+mmm5RqaDWN1QTUt+tNe0eG/rK/LBwdM8RuFiiH
Gh8W3f9H2pctS4oDS34RZoDE9gqZ5HL2tfqcF1mtgNgRi+Drx6mxeytTySRWNW1t/VBlnYGkkBSK
8HA/t1AIkY0NQX0s1j6r6D4fpc+zlZz0mg3FJ2mW6E5ew8Y0gD7L/Uwd7dZwZXh9JAv762wkytoM
SWqRqIInNLxEd3+Q1YeEvBjgovr/sQPu+vMZm8D+a4DsHRzbtPdL/QGAiI5XwTpIemnakBNAdh3/
mZn+zw2ZqDLWpMGzemoArPK7ZqxSkNsZ3oYZUEYEtrOMy23e1d6WISd+iAc5HCRgDODaIcWeooUB
QCjbmdOXMWR13HrYTXHMQ1jrfqIdR0/8Jq4LsG56DLKADUcCMpETiJvzMQXwt8Wuc/YdKhnAIZWC
bNOsMn1Lm+QXNkz6B49EdOsl1fgpo8xhT2lnkg/agUOnjDXkgwfdiXZuZtg/WJJOj05mojdUc/ti
V1VVMQAFFg08mCR0xHYNa53+1mtSrQ6JSI14Z0RR/KWx+uGL1tSEgLmwjD+q0TUSX4sYVNLc1uz3
KAwW4cAb7q3cd0sHC6BRgPrhZQ68l3LfTRWuwdxAypQV7aa1dg3C14ruZX1b0W3uPl93qqW1PrVm
nq91xLtk5CasOfWAmjRa1drYd5HcuG5maY+cmlFcSqQT3GeEGQNEevlTyp777nu9WgCb50Y9tkDt
A4QcYlTQcs6jPQl9GmbFHgEjYyDq7xXZmPmO0Ic0hoxKdaPxHYBEXv1o2yuP6KU3JTrY/5idR39i
dmihj4X3ADJ85EcP2qEyf86gSWP3W8vqfZ0+CG3bgiBhDdl9wb+HuHIm7jVxfKL0BNjmuWG3nloN
wKw8gJ7dd1p+Tr0MAY+K+rcuFUc7GrcuHgSz6IhEw01qPeEqPUxxeRyJs7u+wgs31NmnKHPQNm6G
ugw+hQ6GDUJka6NZFcDLbRR0ZXowyzW+n4VACgPHDTVDSHVHJUtgNisSmg95kJX2S5lBkMat0sDK
2X2nlb9QX9iLUbxU1P1xfaBL6PBTwypZgpUb6aAZPcTSyunA9AzBjps7QavR9k63e9CVVEXKb/gk
nPKYxhq70Z0sQX9tJeJfbCS6FrSpbSC5nvePujnyPc9dSFxSkNKZ6P9n7UecWvK9j1CX9zmN62M8
9NZx1PXsUee4kIuoXMGXLrkwolIUfADksiCGqXgSjybRxr0Ewknr+4AB1a67wsKpQD+g0pJumyZ9
RUbm0cp2U50S35BrIhwLJxGwJEDfzdgjYDyUIwK4xkkjiZ4jIMi/EBLvPOG828YaZm3hJIKM6pz8
QbYBIbF6vA5c2laN1RuHybdR00DvWxfvcsArrvvJRfv+vDlRzDBM4HH0GUR2vjmFMaAi5o55UJsf
Eg9MCl71TWNs8unY62+gxgM7ZBzvSS39DN0MOnnIkkMc7XUSmPiz619zObtzwhqvd1Bx4W6xlVBI
z/ikwX9m3HoONNu+G4sgk399yoOU2ILYEVDj8CaV4qaLe4dIAAygNYJcb7KR1qdpvsu17tHL4PTc
jHLUIGghtShhJgfvwUDvRy9dma3Lw2y2gGjbBlUPCI6V4NTKxsTILVgoSbcd9bdi2gDXv8sm8FMd
ri/M0mDIrBxOwSkBSXQlerTtiWFlwFYKWbv2sS0SFHvbPF8Z0IIzoiJKgEiDEeDeVNEjJ7Ic6H3B
jD2+WRBHjY383RsKtKdkL54A/h6tOpnWQ966AfPIrIUZ+a2VvLTmC+34HTNepVMFGlntCr28suf2
KBtlHIj9gH9eOXhQ7SO00es8iAoP4qwE3HSJMz0gceuDAGZbTaD7Gb/JPg8zAUCU9XJ9+hdqnef2
FWfikWb1dtvkKEp4YV/3fj1qUJQ14vuJ/WpEEo4aRYMWwnu5llJb8jKUk3B7zdqQ2DfnB0RZApYy
FQJrghds0t+Z+WaOVZi8mdK1es/lsYdh/rGlQkaSAR3BcQJbZGoBoAWRirwhyY27hu5aHBPa3VC7
mInJ1TQhSPiQarYRBqCZyTf0Er0xYTfeZ+1noe1Wlm7RdU5szVvrJOySPRVd6sAW3pIIkX/qBkLk
vc3KgDrfJuSbExqWQCHJ1+uGF8aIlxEQZTgfQDuiVjNMz02EQ8sCeLVfUaH5ZoGLEv2D/OisirAs
2sKrH+6BDCL+OR+jNjR5wbsK4simQPlsZ5o7vQLJu+j89u/rm8A5A9MJKxZQpGo0WbVjbUZjDVti
Zxt3E/SohTT8qVuZv4Vy0LkhZc9VZGzsTMJQl9+k8d1U7ST5YbpbiZyl0/l9cYMSiG6+l+XBFdsu
fbq+fpeRI8xTlNZwO4PgUE3dFJaXRYgNi4BZAwBRaIWH1vQwlyedl0JUAci+07W2jYX9d2ZTuX8J
jnkzp7A50Sz0eGjkbO+Qo9WuFbjWBqccKtBHs3gl0X1GoMEJakcMavS79LthsU1L+yDRw8T9uD6h
l0/WswmlSmYCMccIWREMrnCQAju2YjPRz0lQvLkDyZvD31vDRQb9NIQx6OOet8zJth+l3qPZxcA7
vEy2BC28aXOrIfGW1jKsuwEIi27l9lzahKcWlcWzrC6BZDKUPzWj2gn5VcvRoOzaYRLnvrYaRS1a
M/GgRPVjpmRTtjxQbzxOG4yvleVmLBzQ1QDuP5YbM0Kzzdqb+WLtQANBLJcAYYRgGMHh+WyywRz6
rjM0VD8D6IHNrGOxbQZcv3P5Ex5Q19fuItqZrUEaDHgbhKEX10OcWIXIGKxp3leRo3GJfl43cOH+
MAAQMzhFIO+IsMo8H05fCgf6SmDwLwBDRf6yb+9F+c5HyKpBuyAX+2pY42VYM6nMYJYPeJ6ZWKNo
/MxQ+QOtdAlmwgzYy6+9awXeWl/5RSyvjFG598xuavsCuUxfynvXDIlZItjeXZ/Hi/NKsaGEZWyK
ptyJYSPGucii0BtAMSY3NV3ZzEsOgZcYshdI/sEllM0MlCt4pxPYaarXjORBU604xPJk/TGg7F07
bccpL2cD8gWvdMN4WuUmWxvD7CAnB1JrjYSnLUy4cRRC98Of6JqPrZhQOxNKgyPTMU+TiG2fRu+6
t7IOy9MENLU5v0HQXHg+BiZNu4cKMsbAhQ+O5qZ5Nu3n6z51CQ+YncpFEQ8IcfQRqotNW7AYAo80
a1mlm6gGxU2zmbybvgs4dXzbeYi1xq87EOuJjV6vePTiFKKJC9gtkDGAz+18hEaU2im41zXfYXd1
/uCKlWLD4o45+X3F0aK+7zl03nG0jWjCJP12dH19usvWOjHXxqF4W22TyBrn3V82mZ8be6avFZAv
30RYpxkU6cz9l0AHK5sf/aVyGiTWSYLk1bbQA+ZH/L4hARkPlbXh7L7+6+LGbBJlOwoQEg4Dovif
Leq27nWMKkVfm+6PxisFNKi29tddcGnyTs0oTpAnIN5PTJjRzQ8HbCl2//O6gQUvAJ4aFRLIrOOF
oGqtm7KKIQeCzpZavBnISdabkR6k937dysJuhRV48VwSBBOGEiIQPoOcm0nzM7otkCSMmxRlmji4
bmVhsvAasMECjjwIqq2Kp4GhzyFdAek57r15zpMer5D/XIwCKQ+w4gMbboHxFtm48x0ZzxS7AIXF
AdXu0+EmtbeE/e16wwTmZ2b7QWO791vF6uRo7iOg0puhiAN0P+jZMyUrvz/7y1nBYf59pC6gIWTZ
DkqZ50PQej1K8qGMg5b8MpqXoT0OcVgMmzhZMXThV4ohZa4ij8HnINIemOWEztNj4nzSbKs3f7vk
ECoAPxLAN8DEIPRU9gfJCx2S8AM6vM1fbbLp+rXC8sI4zgy45xOWt9ywR6DYA8t5mFiIRpwKQKK1
ctPCsiCLjOW2kFdDG4DiuSnLDWa1s5X6LmMQITb3bV8G0HeQa8fxghOfmrLVt4/0SmJImAKDFS13
nTj27srNsjQaRM0ED9a5lVQ9jrMypkPXEiwK/U4r3y1umEDXAZJ16YqXXex4LP+ppXn1TrZLYdoT
ysKwVEJljBcoPqwRfyxMF57dWBQgJlC4UlPE7TD0KRVWHOR4bqRv1N7yZqWWseBiMAFQM3gSZ4og
xYcBd2Zuy8BSkJGfLvWjCpTr/LmE4Oj143HRDhpg5xIcbi1H2fuuO3ilU3lxoGkbTgIebWz3YVpr
UVhYEuSfgduB1KBJgHU/X5IuIWZiT10SQBbJ0F6T/O36KNZ+X1ny3uyKODfw+1UaivyxrX5d//3L
WZqVs5Hi/P0euziBk3jwiGgigAm42e491t67dBKHtgQ+opbxWlVw0dxcNQdMBm3e6uLjqJaTx0FJ
UI9bW5QgrQsT7PpIWzkoL/ck8uloy8HQsCFNNZQV2QRxr46laJt9MGKBgnM4VI+dKcJq+Hp9BufD
6vyOgSlIB9mojgEXoKbu09pCDZDCFATIvKe00OXTkImbaUybfdmLJDDH4RsRo7xJE/n9uu1L74Cm
O0hb0CnvgAhcBVoNEZFa42I6QT8TMKfYijXc/nzgq6OjuLsQCgBMhRrFuX9HvLazwp4pFqxu62iW
7zntTVolX1pnDHokqx1IPv7DoPDWRHoaBwSGdm6Sky6J0b0ONHr9yN3Kb9dq4Usrhttz1gZHj7eu
GugdM+e/YdBWDQkVDgWBjfQeUY3XORSdBp+tYUYuT1XkcGYgAE4htPJRJR7sc954bg1QISseJ9Sq
6qdu7QV6+Xibs/k469DeS8GNoL6fKrPsKneMwAOYfHFYoIOttN/LCBquEYhDH3s0l9agqrehiid2
1xfsclOfm1aChqqVBgR0Ydp05EEa6L200dz8PP01APR8iI6SPDKydpCtEYPL0818O/0SF1XYrpUt
Lp3jbDDqtdGwZOBiwGAmAxhFwDPAOvAsPOlD9eQ9MiB61wy+GLyVA+vSRWB2DonAvwRIn3qPVINI
9YlibCxDsz3fNeU7++sk9zx/yB7gzgW1zSVKsY56rZ9t1J7d7wfL+4ke04dWG6s94o7wulMsDuiP
MZUQvvdIilgFxmLy09K3E46JiK443uVL+HxEag3fiS08kQmMUO2W0U1v33IwBBc5CRvzKIztVH03
tf+uD2zR208GpnhhzCdvNBhseolZbJqM31n9SPEwLrUtevnW+gjW5lE5gHOdFdIpIfKhk6eYPdY9
8DornRFrJuZb5iSsjD0eT06UYKncb4jIUPT0nWgldL2kQp+XaqaTBtJihijOH3FiBH1MFh0sjMPy
7jTo/9V3JfXbzpdkz7KDlbw60NWLdB9q0LX1QDM0Zfhmu/KkvcTRKF8xL+7JV3gFqdCNjq+QUFcj
vhlL3wRvbvo1lg859FwHtrGhfdevHc+LTnMyeiXojRvIu1QCdkf+YtoQz9iDa3qDtv/rvrm4IWAG
su2o1aOBSpllMXXgOWCwo1Hk6SjGYdigr2KoTjBAeOMZ7qIbG2ibH0GGeN34ZcwFcD7QGECxuC6u
IeVVh/Y+azRM2E5r94iutU2G1NcgyaddOoeoW3Oo+dI8j0xOzVEVbysdty5HE4I/GeI752cljU3E
fCqeK7QVNkWzicswL4bDEG+uj3NpLf+ME7N97kN2oovRjGC4gK5RTexDlDShYwIzCaLE66YWb3UK
kQm8LhFfXtzqWSdkVySw5aIc4/dk8t1uAm9+thkh/WZVcjv/eSPIfWpke3wr4LwrbEKLe+b0G5Tr
HTW7tsgGfIPmcPaKFO1wk9sFHlVT2QeFDgqLQYumHdioxmOVmM1DLptdi/fXCoXf/2MygEj/v0Uq
9XFqQF8IiRF8iG4DhtFu+m7Pne9aG6ZWGEG8Hg3MAyYJyTa5dnxdBtpwNoKMK7j1ZpyOsuY14QmY
j0ockdF4T7QakOc1/fBFtwJs3MJ7ks4EjOduZY6el4MzGtOcfILVLiU/vLkN/R/iDHREQOEDoHiU
MJXrhGuSaGXVzHGGdezsch93aM8Yv6347dJ8oe0Ch5CDAv6FgoCTVYnh8jkk7HHESua+Fw60wq0W
fDCsy8w3BnIf3uYMWMbhm6zK/4RwnmrKQP+SkzfWUrJyOi0ejaBBRC8I8mbIPihHcJ9puJgalIZT
kW8ZYc/AMe3bqYYwGgSbWPJEu3xryXwbZSsRw++0nHpU4ZGGhPAsUgPomrK0KRjHCUikgrR6bGy5
Sxr6LRtTP2+fJ6PdGFH8E7IOcx63Rx2vrz5ajltoaMyDsFIEaqZvex/XV2jetOonYV1c5HVt/KvC
2EdH1HU7wqETCYmV/ikn4w6cBz5j8r5EwytL12grlvz71KISN1VQdRjHCRYrPtUQB6MboWcfCfIm
1mrVfJ7Qa6NTvNzQ2kmaA2yliKa9IfGd6r0aVm6gpfvudEDzHjiJJRpLi4XhwciII5jz2k8isEcd
WYzHz/b6ai09Sk5NKQ5UZm0Xg+MwDQTwd6LYQlXMST5ZGm1MiEqNUedX3cqxv2wSnPJAyeI0Ispt
zocqSSGFjcOW1bDEgyY1D6On+53t3TMbRF35Q6pNK9zeS+fGrFSPRkyQNYDC7nxOtbyxxtjAIUgo
ILeOe59EazHS0rLN40ELwpyDUhEVZaUnYDVucX3bzlg95mM/ANiHA8PaJFkF2oiohTangETQymW+
5JQQiAEFOzL4eKkrB1BT5bhJ9R6aAONDSsIWOkDDv1wiYPfCFeJRitKQsmp6K4cisQaoIHZftek+
it8S7812w+vuuDgS8M6YqAq6uBaV23By5JjhJoFvuMlL1/XvvEFXyjCteP3ihQ8kigP+F+SiLyDa
aD9ikS5HhHjenRVv7fRmKMKx2TXdo25tS2NL8Eawb43+9R/Gd2JXOapiaXTxEE/z8VGEXsoPpH4u
c21lFpeO4NPRKb7Oo2SK8lmeKHZoFTTE+Tkb3XsJLQKzKpwwqTpjUxfFCuRi2S5APijugVJC3dnW
UNREoNYPFp88SHL3pnfszThpD0wr/MLQQtv+dX0+l3Y1NvP/WFQBaKzNk56gsSwgZRS4/N7r1rCR
i7f7qQnFJfG4obUdwYTrMrQiY2dt4+gxGr5UdoDykgkJM9aubOilI/I3mN5AORlt6spmY1ZliYlb
cJMepWTrA5SBgUyHDQGqKWnksaX5rT6Mh+uTuWJVnUygNGSKLiaMVD5MFaj6H834vdEeBd03dVCv
IbaW9vrJINXcpUe8LgWuHIg6jjaem5ig4zD+h51wakPZbxDxK+3IhA2aCigl+haNfRMZ7WbcjC0E
6FbMrQ1J2Xhj7qZjrcOcE3/NgO0u5HZV1eP3NaKEIDYcfq7+z3gdtSxA0qitBe7QoAMxcBIaZh99
QOrP/p4AuBt6pVG8yNJN7x3ZNlMwNpH2gOouymJDGg23cZ1lN63lgrD5uvcsjH0mvDWh7gd2U2SL
zy9Yt0BfZovXKxIwBxYdhSN9t19tAJ+rqurg59c5Hqy4yT0VOg/lyaYkPXJkw1Bbt5pbm49Rbt1k
csCTrfF2Y28OG4QvdxK8yX7My2llmAsnzkxRgUYwtJqjC1Y5DuwSTx8wImOYBD1boJ/CZXF9IpdO
HJiAgBnazC2A45TrPJpq1loRYrLSvvHavRRbtwwy54PGOrp4dnLAY3il0ry0eKgxgndwphG+4M/L
bJK3tJwjTu02s3ca4k40oV4f18LxYp/asM8dpDF0IJbaAmd1vQE1hYw2U37HkjfQUqJpv/uHUAKk
7ihBorVkjjSVWRRijOyO4D2aGEcaHyv56SYrMeXirAHViqcfPB9tZecjymuaxPEEE64Bl/8+5Hdj
u/K4BCHTgsfPcfJMgow6sEqD0XLZjCm4yNGlk9RvsyDkN0tP+3fIxlSgAmTmZyYK78ASrt07BW+P
PDfyLUdTyJ6VenyIeNN+UMn0rzUv2V43oinkmhXhVWGXZFf2EQvBu90ddXvqqT85xfSRjmA4syOZ
JX4vqV6BaNRtNvnIu7s2yfTNKOwqSERn3onR0R6amskW6jjjtKuNOvpqciO7s/OuemKVkLeUJ+1j
pjUdXptxBaa7NPdAR9SJaBPp5jd3SkFWXVDBTOjCVe1r1yXJlrZ9cm85jSU2iZWAkKlChRTN/LED
bsAJIjbvrQ0yH0zc8NxXU3QwrNrYegyBjt91Lt3HlSwrpJzr5jYhZP4yxg89dDw2Zt0V0A6mMchS
vXIIa9tqQr0YvHzXRXW3R5ZxONgsT6JAn2LyFmWTexxsIcHxIAuSbBnNxsqnuU5vzUpn+2jwwCRV
CV0Iv8MkhgPEuTYWcFro/7Nzbd93WYJWXav3Qm73yS6fPPu/vI3zI7KP2itP8/5zYi57ENVAt5oR
kw54fUoyP0E1lG4gyEqBK9RT4wuZTA9lbWnfZHlnfO2yxvxJy0R/HJyMb8vGSBAwo+Ug22hFmX3J
U3uowedcZj8KZskjB7H9Ozf6/lAWxhQ0w5jf4X/v7mLXBfA8c8gd00YDhRUSH1xp8jszsepNU05J
5ddI937xatN+GorI45BAbkiFBhw3G0KWR1G2QyO5eShN0T6lnNQhutK8NuCEjEcAvoZPp4911Hob
JItdqBzvBjTHNT4Fo+2ji9aM+4zVvAL7+3yGQ9PiJUrz4rksJrvc8CquDl1Z1x8RtWPPr41m+Ep7
DuBoZoyTdTTjrP2PAx8Z8imrjqzTyWvRVYQdIP+agBnQnJ6gdlSEeTpagcY058lyanZoDWHpu54y
Em3rrmaGbxfIuwaUp2O/y4SQT1nVj70vM4/dDpaWo9NI6/YsqTTDd2RdfkOjTvxKMC+xX4Ol9iUy
LFFsCqfPXktO5YsJarVPrwKLbJR5euvzihevBenrr1aGjAL6iGy0g8RpXH8ph8x7Yl4kbL+oCAHn
Oc1v3EFG26lDj3dWiuHVrEez8SOtKX/JfpBbAwXFV9NO0NCSuSgW+blZggU6T7z4haQM4l+JFQ9+
hOD81RxNLSxZR2JfL/UMmH8mh3fSRMOBZXnj+cVg2zdDZbL7iLTYwKVuSewigBnjvOpvhiHVP0Yg
n3wzrSk+3XJZDjbe0rnPGzywQZ1jyUPNEg1Hh92kIxT9puZIGy19HPnUlT7EZupD7dppWFgt8mXW
FDfIPlgSvRw8/QFc1/BWOV53yN3MQ2EbScCHAm+0Ah1K8aZqyuZr5LL4Hqdht9GafPzm5GYdThQs
TqQvZOwLpwIhxzSO0U3SJwhdvdFmu5ry/EXiuA51Lszeh6HoUHpVHQLokd7RquTPGhvjvR0TC9sh
BSeCa8ftNiJg1M/GqQ/BCZd+5J7QfDrG3RacFc4elBNgkrMjq980zegg6WeYwISAQDUK6ehAEpLW
wzbhBd2WfWoNu8q2Gy9wc2pNPtqIhecP4J1rN2YsshiPsgbVYasCRavfg1Rsiwb/lgRO5KRb20iz
Vxey8cC1CalBMp5azRig32aqAk8X6S/QxKOXUpZ1+16XHtuOpKk+HMrafR9naQgeBvFBIq3d19BK
Dhqta7eN01QbMk96XGjTF2p0+q+Bpq7vOGn5BGCAcxu1nriBTMZ0MOCI4BLX4jWRi6VSADgC/9xy
SvQYJ9oIIS/GwaTwPCWhjlqE4XyY3hcd9eTJDrTKT8eQrkmLLEZzM1xwphJAMlkx2wADVRpzLVkT
uxps8FmzBqxcjHpOLMxfcJLLi7rKjEBNgaJuN35Wxo+ZZN/TIXhBkBBKvntZ9kjbtabvxRCS6mjE
9pArB4BsfqmfWK2FwzupIWhIZ+hjcrD6sMsTH7pESbyXyRdGf/B65S2+FKggq+cAqYicCkKuc5uJ
iEFdPJevS3afJP5gh221G8QdW3vULYVdp4aUKYWi0+j1c1VZa1675j8SHbo1ucElvzg1MX/Cyfzx
mjVxMq/a5BxkboHxmPx9adxGggsvOWC8ZtrjcwslgGzUnOtv3nAzjDvH23rWSk16DqjVtxI48tFE
CtID+wLGbYhc6EY/l2wn93Zws2ObpFCdTKAja26ux/ZLS3JiSsVkNI4jqjzDaJj74tJHKCYaa9De
y052MIie2lBeXgRRXuHFsAFGwgAMdAgRQZk56RuHNWBZ0W5NIAvj3oZyBVoDCaiIcnCwFIafcrkf
oc4n8WJr9U8HIIHro1+ZaBU+5DppzcSMpGiirUfehw6ZhWO0BoZa8klIDKBdD1Bg40IJ3O4zAaIH
vDzN5lfavMbN2z+MYs68giQAFPSqDhaiIMFGgddM7m3r2m/RZQK6R7dYQ1Au+gqOCKD/XTQcqwI5
g8mRvEjxvCXsaGo/6x6MTSslhjUTygmhQ24a8uww0bkvXp+gRWKjr8klrtmY//7kiCjTpnepiyez
W/6q021aPsjq+V9W5M9MXbyYQeJTDRhGhXCttr645SfLg6FZqx8setbJiihP5cQw48i2YKeA+gt5
4/1KXnhtqpTbSKvxQGIUU1Xn2xpSg8J6N/6anH8+HU7GoJynPDXBKVdhDK048u5L472k7On6cqxM
0+9L92TFPVYADd7AhEn/izMIbzT/cCfMog9ApiJfhxDs3KVGvUtHPUeNKjeOCWQEcWPrfy3XMs8T
wja04YHP1VPL9LqrmbXXYpePOcAsw6OrPXXWXQQAu71yKi7FA6eWlE1YI26OCzQoBaO+o/E+alyf
2k+gAC7/HgU7j8mGdt/M6YqUz/m8mUbF6oLDUm9sXHo/0bAf/mXt0RMFHD5yr8CZn5toJISLDIZC
e1vdWV7pt/m/7PU/BixlDFnRlrYbz6d7/1YMoR3flGxnr7UtLe5EIKjQIA3sNabrfBiOnhS16OYc
nLMbolCrU5+vXdRLtyEYR9GHgTIQWHaVOLCsJrTDDqitxWgpz6MwtUcfLF0G317fjktFPPvUkOJg
kGhuaN7OhkRb3SKplB4LJDW2TivEIzo+WdD0oI7tbftT6obY2JMVZnZCAvAMr0XcS86Oe/m3H6J6
bCrBSdaSqZxMbF0nDXVTop3+OdJvWkiKSWMl67h0DJ2aUmoaRWXWyKvA1AzoTcjTAHGO6zO7bAHk
VXM3GDrclHOIZCAq53PqtBW7qrwn/cpmWvQQZPD/5/eV+8ArwNLVSPx+XfzgHd9EBbIlnrMlyRqp
9G96GzUGxtMOTUcIHYH5V5wRjoiaFjjMAre3IVRn4fGjhVYEZkXkrNrJAdTL8c0IujRpeQvA8v2I
3N8kOmTGep+DCpiAhygZvH1n3HfMQ+JrZS6W3oenH6g4MbrTuqmb56LTvrj2Y2wf83gbl1AIPdbV
nqyBLxan/mQ+lAMAOUfLAx0QKosoiImk9e1qRGvhPkKC6LoTLR01pwNTgpfC42gdGTEwDsAkeWu1
e11fOQEW/XSmXQcuAXUL1U8HrbDACAHABTdv49RA+L1W/V3c1n8sqO33SZF5JTAdwAlAsyATr8IJ
i+y/TNxq+Roce2UwnrKtmWc3Q21iMHFS7Uue3EJPa/8vS/K/86W+0AUxR8kZRuPZ3a4kA/JqhZ85
2cqyrE2a4tJ1nzbUYFj5ES3EIMVwCpBrpRvavww82/z/DUnx57ECjyJovHBttnRjl2+5jd5ud2Xe
lvfon3lTzkOmG4njCcxbxPc6QKCNuBuHu9pGAAX9HmPnkfD6qJavNg/N5KA/B/uCirau+JgOlHa4
TpLbJD8y+ZABe2waXyAn2oHIh/rUCFAJ9vFS/Jd9OyOzkHsnaN9TZrSQU4r8NEzH4lh0caAj0R+v
aanMP3JxLJ8YUWa0p8Wo2fPO9dwdd3ZNLgDJXymdLW6oExvKLVMXyWRNFmxI8M0UM6lBt+J8axaU
oDAaqirRNFjAXPpMK4N+DVS76Hko/KG9y/ktv3Aer5VQiLHLHKirwuWvHEeqn+fQbQOTqx04oEAC
0834jMrJV6C/Dv/gg7OqJLppId+Oftpz23U6CO62EgVUK3rKXYLmntdB1MhlV7e9cIJC6k+N/Da1
78DFb6n214SdeKmAWheB6tw17FzkCTRoCDUGxp5zIwWHtDPqe9prFlTqq/TWdUvj7fqIl5wSUw0R
XTQ46MBjnw9YJoMxU6HCKWPfSMErXzxM0biyvZYOx1MjyrUI2zKpKIzE5HvioKCzz6wKT8lX0b1f
H878S+oeO7Wk7DEp6zHqO4THlQTzHygf0WAUmCgSkfbjuqW1iVN2Gm4SO0MhBvGi9zWK9k764jjb
6yaWNsLcAQ+uSHCE4AVzvjamWdciGQAtK9hXJ4F2DurPFSqSuj94X4kW1tG36waXx/S/BlUwlJt1
QBMLGDRLsrUl8AqQ5M1RBL1uZnmR/pgxz8dVlZbRmMW8SGloF1tKN0X2Qug/HFQns6c++i0IwoO1
HVZI81/Od321kmleOghPf3/++5PMiINGdQkRIzxJJMTRIPzK126lxfWfb0NwU6DlVX0e91xkoIQz
gFN2Xpp2DLh8b3SKYiLqoIdkRJlorVl4caMC74qWBrTgo8P2fExRWzrIWcGiZ9wmDP0oPCyiwR86
A3FzeN0LFufvxJbiBSYotC2rwfzFaAHVbGDmV86CS+bF+TA9saC8gwp3LGgjYaEGIpMfq+aljJ4b
GhT1rkOBGLEzPxpRCH5r9HUFRbHyolwMaBzrN1U6MCwXAQ0bctvoGDxQi42B+7nTj2800VBwbrhb
ojmaFSj9yfo5c+z8wUYTVBnMGIQ7A/19YKalUbMy54sbHO0a6FQA0c0F8bVjRkMtGMEX9S/c3Irh
2Horh9aaiXnzn2wLkntjnWQUaGbu3Kcd+NQKfl80axy/i3vjZCTKQY/Tt3eTCWZEn7U3ljOUCEaM
I5eJvREWP7peBglxHt3Qulx75S3ukhPbyrk8tF1i9dVsm5TgVgqb9KWMd+DFQfvLP+yRP5ZUIlvO
Re9GDSzFreU3VPfbNXX2leVSd7xDSsdpSljIKMLRKjQB+KH5SmlicaufDEPZ6p40KsBX4Ha98e64
sPFyfZoWF8QlYG1CfxTQg/MgT3yu4BzyNzVqUQmyQ7oFquwNz+409ogi2HVLv4vjaoCByBbvBBws
aDtQhpJmBs/I3MgBegCfkZu+/5UxUCDeaxCGasvtQPZO/jGyu8p6REnuuvWlcSI2ROcThSwO2i3O
x8lsreAQxMU8cvG1iYEtl58Alz1I65WkYmUjL+0wdJ+ipwm9CfRC4a0s8UxyZ6CfSXXw/dzk/Jsk
rm+VQVzc9OlGtD+vj27RIKhf0NABfk5LZf7RIARqVqxFmsYtb0bxIcBW4cr72B0gYR+9Tvm4gVD0
ypQu+T8uUff/cHZdu3XrSvSLBEik6quk3eLeEicvgpMcqxeqS19/FwPcE22a2MQx4DcDezTkcDic
shZo1TkDtViSdvDscyoDYyS5CQQ7UDeMV4sSB0oqBNBfaLdADzNgh8/3zXPnAalFvKVbs9t30Xpi
iX7oYluxY9KGEoAngw4JQ3nIYwrXdzsRDvvHXw9pcbO0dyvwYpO2uwWq2g69rvuEJfcgMX1csi7w
irfL2yc75BhXBv4UhoFcJIXPlbS9tbKZhyCfgQlRm6/H+vdlAdJVBAIuihGoBCOPei4gJyabdYrr
1InWA6/cNZq+j2NXYRH8gvpwwjdihAtMp+AgdXhcAhZefyDo0i33Q/ZkfmLwmXOR/6uOcJiN2gAW
LfpAgwgxXYo+nLx8Ywbm91Q1Kem52ggSXiqpG9lDAwCdoCaAl/feTLRxFk+9eTc4YVWnx879REnP
RRuXDeeBsroIpddMg6e3DMn6OP+yrK+6fTTaT1RXwUqMkj0CLIuI15ZGgaSTaUjYeFkWODNAKnBF
qhKhMoveChF8vZ2vwCKqIKS03XvdHh686vGySaskCI6B0qqsQSaHMwPqHGO+swrFVkhjUNTuwNIJ
DHD4HiFWyfUljacWp7Jzv+k1ZoWuFvKkDS9Z8gDQ5eRGu0Eybf3MC28jVXy5JIg9C4s/+Kd8RXvM
1751/MYNlaj43HTFs7qVIzi8uNWnGRBReWAwuzqkZHkY52/t6t3b668S83y+k/+8vGMyJ7SVKNpE
ldM6r3GYcguDCZxiYHjM/zOJIR4uWyGCWZSkI3EbQa3ROwBF1gctLzBIqQqSUubptmK4dW7Cptrp
Jjo7ENPgBVbMi1/aP/vp2OiKQQtpZ95WkOC5zcUoHMJn80DWGsTL2xphw26i5hHEeyBsAgi9RRBQ
faKkhzFfAPAhqYxJcTED4GVx1hF+HRaj/qWvnNtRCe7Pt1swQIjwOOAmoKg+cKdEVj3N6L+HCIfd
Mv5MblY/TQa/zCgmZRiSNV8cWoWT9TrHr6RRISlIthAVRdu1McGCEVURxMEeB6NMCS4RHYhAU33I
0KWh/7BUANkSqz8TI9yJGP6NzdyBmL5HE3g/3/Ume+8rPbx8uCTH+UyMcCX2w8rGlM9SFl12AyYW
jGX7+cPseDdtHfnoRVFc9ZKb0cE7GFU0TN5+rKVlhqazrMNVn9nsq0nqXTK8JxHmzqcnmBR6in96
6XT4hI4bmcJtrJnaZLGecJcVtutTmz/4PgX/dtYrSubSPcM7AXGtDVRCERyw6doyTrmgaQFSp5vs
x7X8wtZYgSOiEiPoQ+c2diYdYub+wOz7rNsXyfHykvFt/3DIwG+Hpw9IHxExnfupPmLgGEPzfDBO
6NVPd16LLA6GdEq//0SNBvRV6BEBLDNHohQuFFBd40hxUXMyhYN9pKDPLlT5A+mSoVEEvwaiX0A4
nevTlRRjEpaLLAxG6YDesaBH04oVN7/sLBk6Wm0RimPZxNHEOJ6JFg8apkAz4xAlSIVnJkDrzCX0
Rg9DLzMSiWmt2CmZZgZGBAGeiNDvw0hdNtkJZmaAf5n0oFjy2pKFjjdO+5SuCvVkjm8rSfBI6+rY
GEyAeolnYkLZvK5G7xQDexA3zemy+cmUIqi3o3ETaCMfHsKAOokKL0dStJlBD6sDTS6zd0vrKfLJ
MisnNt6hnLcKrzjBypkzeEWdIhPj5RUYMA7gj0zcK9vxl2x/WSHZ2m0lCfc+KOdWTHhDoUrbA9nD
t52fo7cb6dNlMZLgFpihfxXi67oJLwyN6DH+CzHWeudM3qGuG4UDl2vCwTo5rfkHjP2iLED/RZFY
Kqv3BSPi3jdn2E0q2i6pAQAu6v9SBBeX5gZlCc+aDs19PZwWQJLMiltBJgJINkjsYLqZw5yfr1Va
lt4w8eH3frmdra8aIGr1TrFYKhmC22nnqcVdBxmuuTfj18kAgpmKS07mdVA79QCoD44tzPGf6zEX
JAeUGG4DTC/+bMrkeqRgPaLZvgACqcVc3wV+rH/ZzmS3OJ8n4HkxNIOLMZBVt9nUx9ArHRsM2d5m
cNisrH0A8QZ2s8MEJvhvL4uUndWtSGG7xoYUcaPjrLLSuUXfR0Cm8tfYGLvSc/ejUyrcqkpDYefM
Fp1pkY1VXeqmDnpzfosarTsVY/daj/p33YvrXZR6tyX6wRSLK9/Qv4sr2D7I+vK5aLC4q2PMYONC
4gqQLGMI7oe3uY6+67VxAxIARRuD7Fwj5whYY+QBcVMK1zDoWMjSaNwXTld4NtA599c0aKP3y9so
S5ihjwoUOhhLwSC42PdhYpBxxnQ7/Aexb/TcDpbCDsGoeWBadlXm33u3PFmYQ7Ti5Rhbw6/L4qVW
xBNZyKAC0kBEA7bHcWwBhYzgvf7V5yUMJ92TeMSV9lZqmWIjpUu6ESY4fWrpaQRUMCRlgK3X2F/z
NT95HShctM9E1fi5f9USfICFSbzMbqHWkmCgWnevnMpBXAiO67m+y3o9bJPed1dla6xKQ/7/zX1T
4ZMAkwe5SdYcSdEGmTX4FqY6gJV1My9LgHa5+3gEHEymH6Ohfyob+85Jpx400MWB5YNvKJEqpVts
6wAP4lPsgGI6/yZM0xbtNPDjg8x1kew94KabIaAOfBVInPSgbiQJ2k9OCxSMBNqb8w+T+mVxLFAM
MbIwiiswfyhMV3qXbKQJHqlegEBAuV4pEEz05TVCntQACeHlA6KSIjifZMotzSq4JVnoR91h8tNH
NKYQInWuG1X4/zdmQ3trSIyFb9HQv1Kvv04GOxyjr5iG25l2ukuTtwq9upc1k9WmOdvI/w1DZFLI
xiRjDZc6W8WepukJiJWBMVa70emPiJ5RXslCgGI8jiPdJ1qzc+M3XYvvi+R0+UsUayxSBPdMsyNM
+/E0NAnNhAAbMz00mopmRxYMgtUBDwMABgIxWfDoTtE1lpfjzRM7Fpjk7SMG1g+f0eSvCHK+keh4
TgF9Dw/XjfGXzEnQTJp8jdZVIUbqZjaa0HMxNe1rt1+gibnEp7Zrbozx0ahctIHYCsuUFRvRAwf6
TRMjGOgCEhbN9PpOo4mHqBCYdGB0Wy1QrfsW/eqYr/O6H6I7a/IrcwT4w65TTZwqpQvrmSBU7cwW
ihLklmrzwU6+JG4wNVfA+C2Gn5jIxnkEDPtI0GY17S5vptSdbVQXVrlzJja0/I1cp0Aoy4LVPsTp
EMblS+WBPDy4LE2WoTxbaeF2jOOkSUq88oJkvbXGXYM2V2s8rGmLuOqRao8FCedMURWXGhLvcOQH
gn6YbdS8YtK9GjKbKDlV7QgQ9m5XudphgIqX9ZNeQxzQCwP+JrKVgiGNi1UuEcFr2UpAiok4VRvM
Q4EXxmq+4tpSuBSZYrw/3QO9DvB8xDLkUsempZk1An7qdH6bF7975o0Bie3UX4n1clk3WYkDNU8d
oxXgciegVTg/kHHtuZ1uQRw61cxDlzfXfcfq0Orj+QRAJPsw2PRXn7LOn92hDukMDP8mWp9Ku1Fh
wsucKZw62gNMfM0HPFhS9nRGlFUEWeF9MQcWmMy5KZSvLIm5ovLFn6OgJuB82sKd1WfxSFw6IomY
PrrVWzM+1EDrXUCSY6M6v+s0UHI5Chv6uKuQidQY2mMpKFrE8qvmkiStI8jMysDonlK3BUbwqZ5U
cFcqOfz/m/vYIUMGVkmk1Bcn6IenpdqDIbs1v122GpUUfmI2UppsApy+C22sYvQTF0NbxpOpozL+
fFnOR4vgqwbzRJOr7jmicbI0AdNBz7UpnqbxodLvmAq3/+PhPhch+K7EalbP4yJm52fsnIw2jGu0
M7yvqirAxzscMyc6AdfbHyYzsf2kB2CJtvBe4bl5iFvvUXcHRc5aKgEMMybybJwfRbBramRJlEZI
yA9t0GffTPqfXS5H8wQdIvDxOBmKsOtD0izd/Cf57rx0dE+j2s+juwojQZd3XWZdWzlC4ErmCj14
E1JfdhnGReHHDgCVUAwyFfrI1gulJxR/kDgCaprg14cegVtjIzPVenek/qeYiOpilBiXBb+KcN5B
ZsUR6b9bTEJUS4XwcLAaEGQ/62D8TJySg7/4bX3jee+mnT30dNjn2YM+dkcUOJ4HQkPdaIGmVcNH
MNWzQPpNNoBSKXw+Jwk7P7vtAJYzjPIjZLWLq2gdrtrUOFBm7RfY/rKqqpcyceASgekjBwiz4Ud8
4yrqGhgPk4PNbLu1+b44EYBiyhXkokFdFCBjzxbDBK7JAP7GCmTJsW+ao+OvszN9iUESsvOGtXB9
TITWFSgaXI6olY3dS4Qk0r1Vj6aKpE32vaiT2CCZNdEaIXbDResYIY+M5VnwnvCjXA+1df7ipvX1
rPW/q3RQ2Qgf0z2vz1BQz4GBmJgwRRRczxdoAXXuHLs8UNRa0CR0ejjR4RqzXaGzLmHLPKRxSszd
Tge0Mqp2h//4B+GwBROYHxyhUBCOyZ1OG1aENvPohe2kHzXd2zs6Omkta68N9GVNJ4Q8aKclz2MT
KxJVkgPI2eNBVsYZPdGWdK56BV+zlhFiOCv+OSWuT4Bh9Z9dCRq5/hQeAIOBIdFzCcUYz4yOEbK2
0c5MTsy4mgGQVL1eliK5ps6kCEdqrhID8ItYxdE5tTNGbNmd5+4uy5A8KCiEcKgcnCOku4TF6to1
XdsO1aHKmvc5hg38OPaMwOmN5dB7eQ4mhikPixpA3HPWz7foNEPyxpisL105PIz9uii+SHZSYLoW
cAF5wlqskdE0mkw0AAIalbyjkuCX7m2ka/eDN6FWMYcK9WWWChMFjidedAQmc76TdOxQ1uZPmsaI
QJZSdtcegL52CavZ9zG1sz0ihbs+Xp1bAF7fZK7mgBQiVxjsn0UWzws2ADSnBs4rerTOvyKy3GQe
IwBSzI099RgRLqkexHZpPmseIHL6fGgB8j7nVXKFHi4YXZrlKFMaGDI/OU7WPs80B1BVrznmmzvG
NASe7TrgaivzLzpbqmSXr/glv+vt7rn2UiNsooajnVX9sotXu3whdm9xHBvjWe9N7Z1VHTt4mUa+
WlHEjkW/lGGWmOt1kpolKiFRlPgxcNHuh7idVY1KH5+Z2HsEZgjXEdfYIo1BPuPhTcaqCFyCeS/i
3FfWrx5lhNxogc5J97OqiVGScoZEAATwy4TX5YX1z0bbnAYHr5Vh2XnuA43DavhWOc/J+AbCuxQ5
GPvGVNI3ys43LgNUZgHRDrhM4ehNBVks0EgUwZQAXNXgzC75nd2aimYASdyDOwd0WMhn46CL3bRT
Aby8dEYndDF4gHI7pc2PzH21nf3loyQ7t2h2Aa+1zT2KmLOa6pYOmO0pAtOddmQuTraXh0ln+gX9
Hs+m4n6Trt1GGjk/MetIxixrIa1fASBOyK5w7tmsWDm5EMDioxmZ96MIG0SSfI4dD9yDczn9mmZ7
vned8aXO+lpRZpYbIKgzUJ5DdRajRefqZGjhaSf+Oq+jCT2nP7sFnTVXq+fHMyqDO+J8GTGZ2qhg
onnoLvod06M4bOAywgSnENq7Zu9EdolVtPuXdXiamy9xBvABP9de9PZoqN4qkqwAJgHQps+pDzB8
I87JDyDwK9FFBxvpXzC3PtNAz8Mo3fW572SvtAhiSLVv3eZw2TZlEcFWrhD6ZwSQgpMLPd2uP6TO
fJwW1VyYzPz5GwmLibrVh1xq2089KQB0ykezm+7EpuPCSt43XNurIvqQmeVWlGD7eR2j6w0RcODG
YJ+K7aNrFb5eFp840FsxwtUYZwtb2wRiIgwVN/P9nL96ZR1Ey+8E6JmXN0jm8tFLBNIeDz7fFPvU
eba/q6YeJw2jGt6jl3m+Zz200dMAgmlblegnMnuw4ezBdkQBYyb6e4NpI2spD3rQx9kbvtc8kRU7
t9PYQxd9xSy4Zt4M8dtSB6V7pPl719wmToPKzcEdr3Tzd6sxv2yeivVY2WFaqTB4ZMa0/T7BXm3W
0dyKEQ8AMjrT/XHZt84D7X72qSLy+NOTLXoA3HhAr8FrFbeQ4Hho63ZGYmElWpKgjetQLKhmcPBY
v88fmL2EiUH9vK92RY3Lt/jRUMABBQX7ZdEv+fy1cgE5Oge6/TDHCg8vjUy3nyaY+UAaijIvFoGV
V0CjwuLvkBpqs5B6z1m5t7NwzI81ONjiMqz++wgWxbwlxKNfClhL4huCMSQ9kIkCaTCwzpE79SMz
mFSUeTL3uxXCb+7NIzbvGq/CgCECAON73/tWf3DKPU2eJ+tYRndE1SAhCwS24rjVbcQxtlhxukCc
bWWBa/smvZ0xLOepXkcy68VTXwczADK/qPCeyxkWzbKNGt6W5iMmDk/t+pgAmM403goV6obEb+C6
/NNHjO425PTORWEwNitTE6LS7MmOW4xzAo+4vouBtUgDDIRd9lKS/TqTJuzXlJG40GZIA1/KyoD5
iPn8NDF9m/il+QM4u2h5UThGia8/EynsWYZB5MoaIZK0dKf3QzjVN7rKMCQbdiZEcDfrlGVRy4Op
eCp9VnxBwRHL6gNpfWSKkIpIdwznCTOzSPWhyHK+Y2WVmYW58DUsntL5NKW3fUUxpBda8c6sntPM
DJLxd1f9Tu3raD06tA0n0/apvncBRZ6e+njfRkVoDDtMVgVzMQBpc4+IIgc7XnI3ef/9EkS15O/n
CksD/zhUJMXvt+hR8NC8ZLQHh/2cNHfn/L5sXRJcUc608FeWEI21LmZ0Vh6lROxnbYWd9i1FOtTr
/Tw56cuuTfcNvfaMHanve6AzLVXAyKNnvRZlcmhUV5DM/W6+BiTS5xsF5rJo0nV8jYdlRmE1Bgls
YOW6340nAJP70fQ6tPPBsu6rMpzmT1QcIB5jczbFywxz7+fiAV5Nu5mHphG7n71nsqJFpP4yJ4oL
UHq+/ooRh3m1NdK8LoWYqntN2ymMm2PFqs8c4o0QwSFappbMaGvCUmo/OuBiD+nOVgEFy3wT78vi
cxUOEKiEc2UM81TkvCyd2D+L6LQWIIo8tQ7AZvOruv42f71srLJ1w1wv6P6QNEIrs7A9eq+jvzde
cO6WneYeLfdp/cQVzEeH/y9C3JqGTKBrbyCiZTdF/J3ZO61SnG65FmAtx3wrkk1irgnw8WtPtQnX
x3pczG96dt2qpsmkIlA5sXWkCTFpKuxLMhKjXR1oMc5P6IJe8mtUXS/vhazyCBy+vzIEJ7VY4LoA
zQjsq31df5jIuXeBZv1D0h/D+FDgWrSGUiFTrhbeOZiJwgtSTBuyph/MGo1UgdWe4vg9RfKIvl1W
S3ZToNz0rwjhto0M3S2RigdKa7SbtCOCcCvMqtvV25FO8f5WaSNskrfERWIOEOWBdj02jlP6A+3R
l9XhvyFE2tikv+oIm5QPy9QZOmSwdPHTwjedr4tb+p5xRVUFIr4yl0QJh9NwWBsZDURN9S9D+1J0
782Mh+LhskKy1zzyZQbh/dEIksVH25pNYEIB91OwILpDzyQoWww/GsYrh9lBRFq85Jpbx6WHxYpu
Eid+SJhi4lTm9LZfIJhIgy5YgDHgC6h7Gpd/7PGZUJSovwCEp3b3qa7SmDtqYWExWWYRgJJhnBvo
peeX0uityTwZFvKELWhUEr9IX5x6V0RfZnP1Z+8bRQq5x9vxv98fmD9A1zxm8MHwIw7W5m3PIsCI
/nFTrhuW/WGcd5c3U7KSGKzhPFJgtPIAonCuWVM6zcxSEJLZLA16d2/rh4T6qL75Vhoi0MpUKS+J
jW4F/vFpm8eITcAv0cwRts7M/CJr0Et8WofrjCpqUZKjfSZHuHtHHcPoZukhWQLydddBAnv2u09c
8GdChKeq0wxWVSEsDRIMQ3lRQL1vkwqTWeI/AB+ANCRvL4El8P9vFiy3tbWkuV0EKIted/UA9qrs
qp/SXc3nN8dMsW4S73smTnBXQMQBP4cOmyvI75ylfkoMv9B24D13sZaqqVCVNMH8WmtAJFBBGrHD
NntDJ6Zvtsc5Dy3ykA/vl239o0mYKN7B8SC0xCPEFlTT9ciuBgecFE7HkL0AieHoV/X+spCP9g0h
qIODhBo1cWA/nG+XtZaogM4x6q+oRptDyLQUr9NHRztdlvPx4EIORRsZir0Il8T3VLbGtd6kkGMY
7zmQa0Fmxr4RUP6NQG9ypiCxFBHzRzs8FyhsVaFPtQE6YCgW7drqOHpfuv47yKyUNG2SsGYrCUjh
50uIfpFmqnpIWk2bImqOonTv9FF8Y9As26ce6DCasq1/m4kdPyaGmxzswcufL6+vVF3w6HLqCmQ0
xCJN1HotLfUU7Z7spkPLcUEeXOf7bIWsVZw46U5uJHGL2hzw0sr0tnIgKZ+a0EMEx2zQfM3o8jwm
07fRfDB7RdgjtdGNRMGluGaEKXAKiQDhrqfdShw0tN5FzSeqrNhJ1NdQ28RrDhfnuWrmnFTg04Ug
3QlSO7CMzh9HoLPpfju8R+ajnj7P3i364j+zd/+KNQUDArNuFtsV188A9hAQvrR729tV3k6fFGkN
qUv5q6DY8GDELWAHakjSzJ1V3EzrvbG8XlZGfhw2MoRLxtC0xhmSBK3UHJei3pWoCPVrB6q5FH2x
L2Pma8tpVOEEqDQTQh49dfRxMaDZSNZQQ2PhPP+IVhXGnUoKT9hvbD/yqtJquIGk9CrJngbwmecq
XlCptcNNAqTJRV7SFKy9acs6Wj3IYJZfrZnvouUU4AAJsl2Xd0rqMjaChPsl96o+MvhBnpFTN7Vf
Mbvx6G5tfaZijZK4DNsA1Ap1iIHGVrHpSouGwludGIHhtLOquzENe+dprG/Rt5DXoVP+dysHew9a
aC1UDFAwEFYwS2g8unmKZEl27Rj3hfVa/vcoB+WYjQhh7VJgbmbTgqR/Xt335L4dX1gdrMsdGf77
NYa6DxwSbmiUrcXhTjag7uGMaDNxo/tCf8pY4LqBiWsmW46XzUF2cM9ECcuGxjPXaWwsm1u899qr
DRLsoG4WvxtuDPbVyG7iaFC8GCS2fiZSWMZCM00A9UI7ZKgn43XVD613XanKx/xXzp9DvHb2dw0F
tz4uebcuLhTzjN/L+Abeu8h7ZMljkR4jorA9qUaAPuOpGl6WEf3QMHUJOP9QOkbucUQvRtqBxPCa
DordkngiEA38lSN4onwaCc17yInXO2KFUfM8qnqu+E+Iy4ZFwxlCHQTNR4I9VL2b1CRCQ3pE0Iqp
v1NV5kwuAMBmwG1Dfk58zFEX72JnxXAv2MJAKU+eVqtWjPpLRSBhxovdaGkU2wvzxLAmKM3P6e+6
ebQxC3P51Mj2m2fk/i9AuO2S3iDzWpVIMJUPOjw1ye+c4jFRcQHLtnsrRjCrNmMj7m3okXSntfrq
MD+LFBYluQ44w9S/mggWlcRdnMw5NHHrr1r63QOROqg28yX3CxUWoXRXQMftupRTf4iM3G5uTkan
o2Rvpddm3wRdyRTbopIgKJMjdKtr3qgCdiOKDEij4oqTbshGBf7/TSTQ9g3KAh6av7TkJTWf6QIg
30mxI1IZ6OnhI1yoI4iJqzhaK5bPaLyq5ztNC936mpbvl81XdjOjdPyvCG7eGzWKNu5ys4GIZrkF
perghSbaJpsbpoEqmYGSVTVNJPPFxEWvLcqhyIuLCVn0tIEriKLGkCx7ZnchAedwsYSafQ3/zIB0
e1k/qVFvxAn69SDvAMIMxLnt9WQcU+erQ8OlPTaqXmL5Xv3VS3CW0+gCfmiFoGH+YWcHhsysqXgG
SXVBrZ8PYvHmE+Eac5lXYlQENT7aPE/NS5qczBgdr09Z9omYg/wVJJITsmEaypLB8evLcSyfEcMX
TTCiA9NWjCBIF20jSEg+xMRF/y5aWwM7+aYVtY8pTPABKkxA6qE9pP+BwYLZE9HidLTKZ0B3gIlT
30RVq3VDfcCEriKalnqcjRjB0ow+y4wkhhiiP2jaK9PCy5YsDc/Q+Iwt5ujnCG3Pj2qd2VkV8d4j
toIVTkuu3CwPaUqORjJd6dPtXFVoTyMV8yuvUxQFZGtIEQRwBFL+J8jugcxM1wqmN7t3dV74Vnac
NPS9ni7rKLMHNDrxOwjZQVcEHEz6ka6dC3uojQOJ/hmXu8VR5UAlPYxIw/wVIuILAnd/APIGhAxN
gB61kLg3kfPddA6eFRhomKgeM+/QqRgWZeaxlSqa+kLRFcGldtVVCh7O5r8PpUEtB2YBSwegnJi7
aMm4NmsD8+hnzR4C08m6A8XgJguYk9uABh10r1TYpHS//soUExdokOhyl8tk9VvpgKT6+zDsL5uE
3Ow3MoSFY9MICK8VMgz7lHSGP7UWmqvui/5+Rcayi8Ja2+lkd1mq7FqkeH0D+A9TGOgUPj9rM10N
1B8gNOrBvOKjVTgbAc+nMfDL9O7BmggJm65Jb7Q+QmJxKY3D5Q+Q+XrO3sAhffCUEHvLi0Jz6VDg
A0wEFgXdMRy6yCt8rfhKKkWYIT3cvFKENDNSzTrf5U0MoJd0GD1vwOu8TcM1q3YgvGY+yIkRNVmq
SVCpyWyECW5yrasimhlqfnpzv5hhP73krsJkpGvncd5BNAxzPLFzfbQ4cYqqmGAxrAI0h+Y77hue
mWhyxcReYimuF6mp/JUmMl4xm/VoMoNCS2o+Je73tX2NvfWhrPQrvXJxc2I0xVR18Uq9yUYoOVex
iJlGYgMqlugM5SHU+ImcJKbkMBSN0RbEamKmsCwb8KYnUMvM3umq+evkU8v3qhdLNUYh366/kgRd
UL6Zk45bxKBjVqfzbS+g6cM4or73/ROHCgPsKHRYuETF9yao3GLa2zPyAGgPcvpbMN2P7jM6yMdI
xRArM/M//eMopRscke18g+zcXVJaYoNWIALkzbRjA96G5OtlhWQnF/A/nH8YYxlIr51LqXWrArzm
gneU85bR9xl9wCy662zFI1q2QxhTw4ABBp0ACii44KEbprhNsG6xdj3EJ53cFtMVqR8GW1Enl97N
W0mCLehopBiSnu+Q0RzW1rvKevSV0YoCWKkZQmPEmEbNDgQjG3PX/W6s108sKDRElw2yEh8onYfW
Xdfe4wsKVFtPM8OY7Xp4jvj9shypeWzk8FfSxuW6mlagnqxjRd2rzLoys73WKe5mmV8y/4qgQlEh
n22QIKdQZR6/LR6SuvMxA0xvTN8X1KfIcquruFKl1ogWGwv9QzbKfIKZOO5CJiOCUiVqXeYS2MZ7
Ath9kioibak5IrHrojETXQ6WIKdc0oFkFowkX48owjbpszbtuubOUuUNpQrxRyr0QVAl+sBiiLs6
zgissdBOdvvueuMvrwC6XssUJ0wlSbD7tojSJWohaSIPQIEzy2+UE4bF+e6y3f3pdxNzeuD8/Vcl
IbDBSxgdr5EBlZh7s461T+02GKvspenMxzYfrlO9AX7pM2m+Vmlyj/k3X0vX3eR+N/E+W5p2t9pp
4LDsZI4qNCHVIvBLb3MohsJitsnwbUC37bxdY97oSdhqj5eXQJaAQDoYVH2I7HATCNYTM28ixoje
GHf+UQzv4xis2UlnX5YmmH5fFiW7pQEQBxh4hFaWK5Y9zCUzJhcQeEE+39XGHSAQ/MsCpCu2ESCs
WE61ZskZBDC7CDN6vfRhweh+/Ez2cauIcJs5pB5Le4AcK/2RlqtvGQ9G/vOyLtJTvdGF67rZfYz+
o02Ty1iG0s/y17mJg9xIMBv/6KpK2NJ1wzCjCVYNFyTYwr05xSNegAtktQ1gLF/nztdBU6IqSUot
bSNFcPIgz5iQ9IYHTnB07GzXRz66sAb93o32pvt8efmk7n4jjP9/s3x6XEzU4E1uqX4Toem7Q9/5
3jOekzjo2iNLFaGUYgXFR3TlaGiKXv5clK9DfZgbtGE9xypMb+k1iXiNN+39gcU5V8poapBA1Sse
zZp7WA1AENv9TdQ7p8trJz2nGzGCS7BS1CEiYIoFCdivU5Bwk2+XBUgfsYCR/1cRwb8zSsvcBJRD
sJJ3c9B91h4n76tpPhL2LUHHEtin3Frl66UnaiNU8PVzMoLTPodQq4FvR14I8WGYp4mP4Dikzm8w
Ue2T6nGwEaF63+c0CbThW61XzyNGpVlWA/R5erm8EFKz2XyS4LC0QY+tJsYnjdmEZ9lT02Am4rHV
DpfFyDYUE3PoP+PoB0CWOLebsunLse5t5EJImALZqFxXRQwiU2QjwRI21Itzuy1TFxLGb7Mezs6D
4bwCUO2yHiopwg5GGRaLMgc+sfhnBkBEnPv9/KP33i+LkR0z1MYsPtSB4V4xsWxPdZfNDMqUyG+g
FGOZ+xUUBJeF8DUXI4+NEDGp7JJGT0gLIQwjO2X85LHQyx4ABNVlV12dhc2owiyW+d+tROFY6yT2
MLsOiTYDZnEwEJwA4i/V9fQ7r1QlLcUaOoJBuN4wkmWCMK1+zodwHl+owuUaUmvweHsXChro4xSs
oe81s10G5ISstnt2MHx5nBeyd9j6CvTO3M8ndzrMXbuEKRC+vrh28TrVDOm/bOelv4AtcW2V057O
a69oCJP5Gc4hAS4JzpXhCOvskcFMdN4A744ach0pECEiJKreMtvvVbSmsmXeyhKWuUUXoVaCti9o
2OSj5h+s7S9T1SUlW+itEGGhcW3H7sLb7KsFbQmxEdbFeFtqwBH+VAkc2WiCQhge1wA/OPdUCE3c
pItnXAxGaAGpOKneLh876eZsBHBdt3FB5saeU0JAbGAQEG3ndEj9aPxamzujUhEryvwuAEocsB8A
442KMG+Day56Opu8YPmjmX6xaX9ZGdnub39fUIYlg+nEEcXrZU2CmHZh4jz3s2pmRLZkWyn8/5sl
q1CEiUqM/wV1dhqtQ6RjJHQMChevoadP6AM4Dwwd4K5C2v5cUjGVNWiZcU8tZhawbk+HaE8chd+Q
bspfIX9ik606VjSSToeQCANjrnNIRtVcpuy8OOg5pQSmjP5/QY0KTEr1nOGaouy4gh2u8qv5MftM
t8hGiiskNCrHQsaTQA8S70vjfQa0y+XdkODq4pHDKehcvA/RVS7oMQwW/MsCCTYqC5V5wjvUHu7S
+QAYLDc6Ne03nNC8PzQx+HJwXvESuvwF8oX89wM+APtqWtaihZqnv5Kgdf3Ifqm713k8XRYjPUZ/
9RQhUGI9BYFcBz0NI/Fd3A3Fk6cKXaSHyOMw7BzLEwQs56YdLbQD9Ake8xWwedonKz3p1anudpmq
S0l2ywN9/V9Bok8g9RJnCVInyDiR6WaaXhbtaPavbXk0VZUS6VHayBJedFOdVcXiQFaGUswKkIkm
VdylCm3EranJbHaLi2UjZeJ3OcoX1+5wzfrQzH8UtqLOLxMG0kXQrSDXiayQcM+tsWcWA/cMc17v
U0KCwbFOw9oeO8MDpMPs922jKCRLzxhnW0UDCB/JEkcZaR+laVQgTqrTIKK6j/IIpSkgoe4idrJc
P43+QeDmZ+w2J9dOHvYqtgzpW2z7BXyTN/5Qc9vRSEd8QVzfkjlc49Ca9k1xk8Q3LTvE2WOEt8nl
AyeXiUQDz56DK0DMBKELpe9TcLQEJYYRJhNlm/u0udfaq8TugESIafY69zG1rRDLN1CMuf+gh6L5
gcNECDdZ4bpVWdkQ61VU+93ka4ccMGgRhlkrT1XHm0nRf3dgGKr6H2nnuSM3smzrJyJAb/6yXHsr
tVr6Q8iM6L3n098vdXCOqlhEEa07M3tjgAEUFcnMyMiIFWttrCjSyI7Vfvot25PML6PR2bX9vwBl
YNyjHAYJDWMtsyBbUqPInElMcMm5mzXvpf27WGV5XDqoR0bmd95A3VvvHQad7LpFOFWmi7Wytkvx
TTRE4OZnzsmZPzGNGIIdvwlTnmaBm/s/W5hWYudXVjytDlwshesjU/Nai6KPdh+GfroZ/GSLNspd
OARbdehXatBrZmZpfBtNeVypmPGql1r7klQah3GNQGfphjv2ZZa/q9k0NqkXpBtd2tnBjWk/klRF
/crHWfz8fz/OHK6SjJPVSTKu8BpxrVJzrTWw5JofsyDiyUoqZwoWjPi5T6l/YUN33OBf2rAOlH+Q
U4uIOU9JYlvOy6KCNVnyq7fIcp4qRUKSd7hlovVQq83V5YixuHB/zc0TkDgNI2Py2NWd0R4GZXie
uBEum1jcZoIpQaixwaI022am4hmdn2KiLn5qjKDGwa73v37YhiVkDdE9ADfJe+Q0xLdm7RulVKTo
II2e7o6eLD8xaBFZWz3LknB32drCgDHYMkPoalPgE4yep+ZQ/fW0TodGS08jN5KIpcadR2O+tWj9
boopdu02uFKSJ61q9oiYrNwuC9f4ifnZmZI7NUK6uWJF9b1EaRkqtm7rANrV5EdZWklQlq6yE2vi
zjm6Pmvmh+I4xJqmvTQ8xaZmBy+nawVvrcY9Q3Hizmv+4UCfGJ0dN2OEYrdRWeGgeCz8ntxrLfVW
xSrN7soTE2LfHvnla3aeSgl+SdKzZ+xre6cF/laX7w3vPZZ2YSa51S8tlfZRsAvCL0HUCkgkL96N
BR4uvO3Nn7L/dSw/2Z23tsHE0+bst5kGKjB/tELn5AyMvqUl1IgpkLW3FIKB7rsx7fvCPqTVJ33a
svkAB69Nwy0cVN4a4A1hbKcwOC/ryKPulYpQqfUGN9LezPw+avaXT87CJfpnKB8oMOUPaz6nnkiy
NmgWpA+1qh2s4aea7Ee/3gzZYVgTZ1wI2CemZjuoBM5kmzmmAmWbSCBAr5zsMK6RSy7EzxMrs03E
bHrjlDVW7PgwqI813PCXV2zxo5Cr/++KCTePdikyb7lahBiIVBiyP4fdPghXYMZLIAwwhHS8AZuq
53MfQVBBxdwxa2CF8o7hGXTXdmn8I/a2oXKnMRMU75MQYTR5rUS8FFtOLM/itqQlcKlpYsqhfEbB
NU+3cvSDQgJM0GGxhVt29Sm8aJLZNJge6QZTiJmlyIoTeYnWUVRtWjeBdJap3RZiycZtxtaN0pZh
RbKI7Ye/Iqjnv0bnfsp2NMYCN5lNT7n5JCu/zeHnZRN/5uxnMePYxrzeXneN0SsyNrSi/2S05U3k
jW4EwL5mpCtutG2j/a6Sd1N5JQ8vzbt0CHaKTXvXduWYqUMjuA47cz+mSAKYn1VPRufsZ8joLbgV
tzOyp6E3HiOmxS//7oVzevKz53dp2AWKUfOzO16Bar7vlTcn3ErZSkhduDO5q4EvyuQgVNRnB9XX
A6+oR+C4oznpb6HjpN98dgfMbLoW3HIqSB6azKxyFiOAkfiyk+dhAl586GdJUGCGPyON6pMyZWA8
BBiQvObybZaseHceJf6Hd1+YMBhFm3mXdkVYeRF/fk2vxSn9TSTHe0d+v+zFApgEM2ClKJVRasfW
aTASHU0DATy4F8KXCorPeC9rhwGVMt8HmPtoTNuycy3nrtmUnwzdbTYbtGqL/bQWsZbcRacWzDia
WDBPzPZMExRKNKq4W+b/5bF514zSYWzVFXDan9G90xMFNTEa0zAxgD6iBXPq7iTLrVTIRKfeNKfA
lUCX/FaC1Lwdc7WLXTlpgBQ25YRKTq7VqKokjABOqVJpWyUM8yeFZ/Ujjfo6ZKzSqc2t1nvqrq+r
bkA9vU0zV0IaMnebMg4+eVZbf+qnnBXU5Ni+Ur1o7bISn+fMH0Bu8DFQi7Hmoa9s08TUo4qWle7z
fCmQP02cBE51ybbdUk3vxiohn0uYNIukf8CusJrkyrCpAjEFM3a6mpIyOAhEcALz5Ldv3nrhofO+
GOnh8h5d3BpHVmZbA4WLLjLEhIldv8TxVqkguVA+X7ZxnsUAqGKKTTdRERWQ7VNP2hqofaF1Aoxb
PKmtcR842sH0Jq6P3LUlb+XyWAoeYrwURWuUme15G7AuNclXWlyqwDQ7leqqwffLDi1aoFRFBiCE
IM7Ch5fDNBqI68ky947uwSGxMvizuGRHFmZpzFjSKS1iLAz5cweBdP8qR7dOXLvOmpDweaDn4ziC
2ARebIX/m30cr0NNUgWIG00PQCDl8soLdlnvGjaSjrvL67bARXhi7AwLXnl+lQlYdlVuU/W+Hw9p
ubPjneJfmfp+0LZ5/ZiG29y7srU19dylnX7kqCPeN0eZIdojQAWEo3J5V1EKd678NVW3pYBxbGL2
9CsCx/OUCRNtsm2Ha1gDCPHoAETOXrI39Zog+EKtWCwnNwuPeb7e/F09ZHGsZ4BzNn6xr5sneXpX
oyu7fhwDdB/+s7XrRP9WSD0tfaTe5O+1sVIRWzoHRCeuUOB7ZIdiyY+W1CtNP2o1/E2hOWF2x+3U
lfC0aMES8CYVUhzArKcW5KkoYtUUyCOtdpX0Xg7XOLkWihOEClYRQi7Bnz4/AFUpySU6LtxaBv2k
23R8UZwrKb73m11ubn0ndssahAT/rJT6l07ekeH5YYitzm+6DsOg0h3poGg/ouZBGT/XxY3ycYDi
iZNzjbpo5OwXwsnCz/f1+L2Y1BspCLeXz/eaR/MjVmaJOQrUdgCBmjk9Jtkt+a9n/pCbK/BjK9aW
DvTx+s1OWwveo45l4RNNe+tb3dxE/dfLDi2FYUbFZDGHbQGxmwXHojCg022Y/LE9nV5nFf4Xdqrk
9jlqKcHgTzvoYtZYR5YWkTqZYGwH02fbsy0/SIEWOgLBkcavTQNv+UaSP+eKOzo3/Rop0sISKoKn
/c/oJwPHM/+gSlRyycRW41AVU3XzU9GY0z6xoDa8vJILoVGBX4DSthATZIT59CD7MrK8PXwGmxC9
S2UMH/z8CcT0g6QUN4X2EMja3jZIBy9bXaDiJXH6a/asNTC0pAgG8SMcnCtGqxBfsbZ++KaN6pUk
mTd18anyg9suqLfc4xA56M5mROsimpCTsj7rUXClt/pGV1Zen9rCV+aHsa2Y8SeDmCNBKj/qcitj
89o5kw1S68c3gZHL6iZxwuiN1+T01XYS5zrU2v4q0sd4W7VN37uF2iDz2kyeW05x8CWrCvkp89TI
28p9YyRXXh23MCj3Q3OTDdqAtuhoaltLDYpfbdT5/VaV0uFXAnvzf4EHE3GtD+Pg9qGp/rC6yrjO
+jG+HX27HTbc1dNL61QKm0KOv3p1GV4z5lLvAajV6Z2Utc59LHf5StP1/IHLJ2MoDZwETyaE0U53
ShI1ih4U9PiV+oangqT9GvP7xFubqvqjDTDL7pkUp78mhp0YpJ5lvjx8u6YMdHp/XZXJmyAIunvW
tP8dtlJ9JestZBVmXAw/7ExvH7Khp4Uhd3Gxi4e4vumtoXpJ4pzKbgOh3+cq1OOnMpHaH4UjTStL
srRZ4AUyQMoLTuD5ZvFbWUc2hD60NUrhQTIndWeWznVRVNW1plEFGm3bc8dc7z5+wSOOBR5V3I/I
8s6+BY9Xqvl/+qP1MzSFrmXuLh/QpY99bGAWwxvdb2yJjb6B4ISySS4VrhfKm+jjBSUGf0nWBeki
/zIP5FLZlW0o2lG2We7aNn7ItNZtu2rlSl9IVyBoIMrxWhQEDrOXTpZ2ZdTHPXVou9+GEod22Fxe
sIUbiQchFIFMtOlITc1uhz5ADq+rcEQdNxUU4mhatypEmJ1bKdqKrYWPQxfaMIH6CEWbeZewk/Ui
6Tw60UHudtm3anhs8l20Jpq1sGZYoTLBogmFntkeiw0nVO1RWMm+mvZ9tNa4WPvzZ0+pYOymLhHd
YXvIXFna+UO2sk5rFmZfPZIjs0lVPMjU+Nrsoqu8uLr81Ze/xN81EgHiKNEuiyAppxEfyszfOxqE
MMMXkxLsxwe6EG+xKbsJMWPBdXNqx+iUIuhS7KTK82QMrm9/b7QHJwpWVmwh7zixI1b0yB8UpeoR
CFfKwOTT2N3X/Rep/Xp5yRaq9Ke+zE5KbHpqPXTYmPyXyAMYnu4yK3L9/qqZ7tXqOcyuZef7+A8R
7cS12XYzoRGVQltsZx1Zz3rTlvKmyG+1tU+1toTzTRfkY+O0uOfZr0bxWPmDq8Xby2u4ZmO27cZ8
8lK1wUblv0z2Vd5vQDKvpWiLp4diIdOKPGLh2jndC62thr5es2ClAwbd2DqQjo2uqKxZ8ucRboHw
rUpeaw+1TRC6bfKJqdPLbi70ONgqIudGBZ6CzpyTLK9LINM5274t95r13KV7oAv7odx4qePKQP/k
4S75OLGsgaSmyL45cJTaZxmxZcbTWCkWqWl6xSgffCt2va263WXfFlKHYytzwELlpDYUXFgxqves
2OrTvd0VblwTQfZe+n7Z2NJ+Ech7MTYmKGxne3IqlDi3ZVBFSbWtKqSHLGqlL/9gAxIGhZtJF6/2
0+3Sk+U4pcN2CbPfmX/XQLSydosvuqFx4SFcSXY+h+vmfRX14cB2EHCFQKD/KNevkf0vbXvnr5E5
WnewAyuaJow0xSeP3nn4LwUv49jCfKVIUcYo5fRKZeHSmTTbG2+N73kpHQFaALAZBnnRqjn9Gulo
caZ74DeNcicP27b72ll7Lb4e+7d/+Ow6j3BKQUDK/iiBHd0YUNqmcNLy2U35avK2fnXtqZ8vm1i6
MQSXCKjLP5rf8xPZ5k0nNxPIGyX5Wkg3vH+2ebcbzRfP2tvOIVZ/W/I+t1ZKvQt3O1ZRqWIVFTTg
Z0toBK1n0tIlkCMooaKWHXpXJQ+xfA2YIr737MGDISbC4V2juTY/OUrSJrWaxoAJzHaXa6Xr2Uyz
MQMzAP9SdsAyQNRKoKZ6dLWn+Mfl1V3Y7yfWZ2leF8eyZIPTANc6uJn9oJQr/i2uIwM2zHLQNjHn
Ta7E6uqGqjnuEbBj6fcwvEjBfbB2WSwEBwz8NTPzowm0JqwczGj+HSKLXXBlePt/WKojE7MsbFIl
u/TjFDwjVL19DQbY/3TZwpoT4mMdnSapgudYE2tFCcLNnd9Bh2pZsdIPXKr2M7jDg4snF2Xi+bMV
pqpYglwMLAa6a0XI0y5gbEBzs+yBBzf2YN+G97jIPw/tZ28N9bVQcTqxLvbLkY8o53aRJLPh0i46
1I71KnflraDL8jUTRBbz4EPKRqwPl5d2ISKemJ3dgWES+TymcHrSXmrvLjHuB+WrVn3T1iYsz78h
70ALDhUdYXB6a7P8Ia176AFlK6KZKgdu3JYPqSm5iRysxKfzdRTNBSj1ECvgDXj2JmjasslGM6Z7
V7t6e18Mr305bnrtWka/AlHfj+NsBdIEWygHcwrmBfmhSM2kKKx4QydZUj7HwYtUf738kZbW7sjE
vPRutGbmeDkmCmCclf6utea2HreXjZxHvD+IGS4rm2sYyY/TDThC8933A5LUpdXvzKje9ms5xHnI
w4LNSCFvZ/qc81JZqktmJofIl1udW0jXhrrrNGi4urfLjiyYQX5dlE0YCxCb+9QRdlnaOS3wgbT9
bDi32oAE/KdWWXkTLlkB8w63HY0s6hvimx2dV0MaTSX2fKwkHsMjpfeSyO1DP0n1tSJ70tVln86P
qc2L46818WuOrMWWEU2ShiZ7Fpaxqxffhyz5pPpf7Um9Gpvfl40tbDdYXCFS4BzBuq3NAnoUFYFX
lmxnJ/ehUfg+AJ0yi9fLRha2my0+EUOmoHqhizr1CDByk1uCpWwAd2G4pDLWMzel/euymYVw8Idn
2xYi28ASZ2FnDJxUKQUezPL28fQewAMUhYx+bXNlD/iXQtHa0CRNOH76aeZis8upeAEsUaErn2Wy
wSSlTuDDJasVdj25su6NDIrI3hPgSL6eFfDkdgOm+DeW3bVbpw96t1RssmreyMwdSFRn6o3eSz10
01PdX/e9pL+lXk0qEspdcRUVWjxtO41oKqdmExzaPkFroCOy3tVV395RQa4eSmX029vCCvUnczI5
b9M47dVmDG5NNZW/qWNu3w6hXV+3bK+Q4bGUwKxPukLzMI4lKIZ8x/ydyvmwn3R7/BFKo/Gc1176
GtDJ+lLEdnurO/GwN7DxXNigPoosU4NtOjjdjZ6Y5ntXBrA7xWOguEPbN+NW8aXsIQ8BNE9yUvub
sZK774LRs95DgJZft+ZE2K56K33qs6qZbumy9t6TA7L0kVEXu9v0UCU27pAF+bVlBONb0VbB3go7
mEBzBX4ACprmIQg1tAI8G7rzrd+ODABNaiA9Jmomv8fl5D3nTR3SP7GM8jrtpGiL4BvKOZ2e1Rvq
VkF2mxVxfsNn1Pyd5sTjf2qp5imsaXH6Cbqignc2hOH7rK7D33VTJupesqqMN7FltTHvcr99V/W+
+ZpPPpoyXWBHPxBr0HaV3+pIa2SJdqcHNeW3xvQk9/KWP39DUxOTBVOeBUwCwMfpyQq5qAKphCtZ
TaeNDveDKjWHKZIPIdTMXpf+F0lrjaulw0xJQmhdOxCyzYsihudbepZyyrR4bwI+aoePQ+xw6sjC
LKgXWWLljWBL9ZGOlZLR7bPry8u25oNY1qMQ24xKq49/IgX7qw4fBvX5soGFBBOKIo3bAr0rWhTz
WNSAV82zZqS4kavSN6uzrK9Z4PfVprQzyqMOBJj71HN8TmFqdpPbBF6obptYTX9Vvhbx/cL6tgj7
rtxe/mVLrkM2Sn4GvR2l+lnAT3xv6H0dYETffpaUzjWDlUbDwmWJ538NiB9wtLZ21cS5+ofYqFff
YhUaRxAYxljcZOqKpTVXZpvfCO00soS0YkU7A/RFsaoZtXQ7WrxJeXhD4U0X4NSX0AmJzwKbQKTa
qtabA8dhYKx8kUUjNBbJJ7FFv/vUiG4lYdGjr76R7Oeu3ift1tBWTCx9E3hY/8/E7GXoAFk1vYgu
XT18iw1zG7VAsrOeDuYau+WaM7PtJedtXvQSztTjlVLd1GTkayiEhfzIpqJDhgTuAYTPbL3CblQ7
4p5AIWR7WAf36cF8DSBW1r2PU7lCh3BkarZuQy6n8ShRovSK8Aqx0yzx90azbeT7IPh41ndiarZw
g2L5Xewx2poP3rYxwy0Mq0n+psswuUvm5nIQWLo2YNGE1BihGtDsM2Oln3dt7bCEfbEJ69AtAjTy
rpChcg30kqO1TbG4/Y7MzUJCrcT6mEmYG1PPDbvtKP/2OrdL3i57tbT3yDMpsKi6et5JheWsNRID
yEiA+AGABBvQhjKtcTOtWJlrxo6ZL5vhSDIbwTZlB0+m/mKuMScvLdiRJ/NBu3SqpjL+I31aGOah
1+KKsr9yP0GJR7PIi14vL9yaudk2D0fkzeuEhdO0n4n1kzm7TcHkUBB9uWxnoZsBcx85Az17+sNA
+E9DXcVxqryWEfmOezc1No7x0qqvykjlI9wG+b4Z1xuHS3tdQDbAuaNgBxPqqU0ngGPdzwFTaHkm
Jvq027xtX9u+SHdK9dDRw5GcFVDEUoRyYOHHRdmxaFKfmiR/7DWrh2tA6vV2J2lPRtx6sDVk8nVh
l+/wcKy1qhYt/uECgBdMCFqfWjTbRq/LmLCbj4lFu01BbTjuQ+WbGntSsCn10ksO6dCmK4W0hSsY
0JRmWjbFEDiHZ08uPnEWmz1tlSwwrvP23vLKw+U9s3Dc/oeE0QSZRUdq5pmUoIOut1S+5ThOd8YE
r6RZ1QNYDOu/f7DEO5hZBEeMgs58mQrHpBBMlIpyCiLqc2sdCrXcXTaytGBMngvOGGZSzkrqymQH
VVwJYjdzdAfGsLQ15ZGFreAcW5htPmtCCkbWRrIievLRUyTvFe0qTe/y8R/ydIHspT8KNAJSK/Hp
jjK9OBuy0R4FplJhiLR1NkXw8/JqLQQm+o+0ogCtAy+ao4jjPrIKrdAgCFFu1P4m03ej/Ts31p7x
CwNXor0K9gbWeIu/Z5/eSNJ2DEVK0URhvndav7vKOqeaXCszTH9rOYF9H8pp8OA7QZtvqzwtH/o+
SV7DSQtvklRN84PHeHfklmWr71TTS15FqfxOjQaIe1WU2UGRG1Bw1n1fe26UM321M8NwVCkchMZr
4kAfs6EJYl5HdV1WPHsUKVvJAoUXp7UK/AMPDUcyRW973kv2xtj3KhoEvNwMeTf2mbfR61q67hth
sGzGnar2+sEY2/5QdaW9ufwxz08y5plZgdmYJumZjChKoX0YF7QVoSsp940V++/2CGAk86qPi65j
SqA5Ae8AQJ+Hw8GJlCiL6C8mbTe6lpKF10Fh2i7jOmv8IEte8eUE25ejqbyITw8B5Rkp7xNGbYOx
qG9z2yye1aixf9iFRgnn8gqeHwcxJUVQNWzgtxDkn9oit3HMumOCtCgeS41WErrG3XjQC2nlUy0a
skBzofdnauqc6MNXzdLK4o42M+DGMVR4r4YPqPHsar18uezTeUDEp7+m5rNEXqHn8tRgajTh+Kuz
x7Etvl42sfiJ4G6hkWlrzllgL/WUM1dgou/8beppTzEafEE8rtxUC29+XAGSTZ8P3CxenX6eNnSo
4iUj/ZV+304vYXIrRW++em0w4h0inVneTmikRw9FAhzz02Ufl5YRFgOhrM3VQpH11LYsSVYXxgYN
YqSa0zbbpOH+soWlVbQF8JsUCrDiWd2nNXLPJPZuwuINrbdJff6XsySivA2xkSAjnPdzRj/Oq6li
fLOPr+QU4YLpKiSLuuzHwkqRBtLA4SvpXCna6UrZRl6Gha1A/zEqmzbeMT+yYmHh9ICRp1ogEAYy
/5xaSEvGBgMvyDZZdu8FD2F5bzm/e3Xlwbjgh5jwQiSACUBmOGfBAJHMrImzONv0CDzq7+aa6s3C
9yZwIjDN7U7TYx5Ds7ptRmZ4sk0Bs24fb9XsUWtXFBcXbiQTcAGfQlSj2LunK6Umnm5S4so2pXJQ
0k+9fcitL7p5LRsvnoFiCkO9lz/+olOgNIRAACB3VTwWjlIWJQap7vcY7KI7w3gLrK8xA2X/fzZm
To2x7Le5jY0pe/TaR0rWUfh62cTit//rxlwgoBqmGmg3JvRp3CtKcjUyJfBxE4xEcEL4H7Ncs4Bi
9XpWwiKRbSSGV0PTokYf/4MXxyZm8bIOrYDyDiaSqXIdxp27ldfJ+dOPFJtSAHvMIa2bhyzT6KDu
KqtsY+ahq2efoncaq5Q4tiadmuHH5QVb2sskq5CECQgYamKnW4st5yRt1WQIYD2OHfLJTFPL9NRM
+AcPo2ce5DXZsqXNjINIDTEjAEX9LJK1UZA7Rd4RZ8wQf27S6Hu7RsS7FMuObYideHRgKq2SeJVh
Q8rc8HdXf5H9bRSsbISFpbOofgr9c6pR9PNPjQS96g2V1HNpGbeSGblp8GoyBxk4rmLeohlVTitx
R+ysWSYMpJNMAG4mWtTq7Ij2tYrA5DjyrZzXSbrV0Q8wN1oD6GJcIxtb+EjMa/BEdnSugzMxHlvv
MnJxOdtU7QiFOK9L/VM5rDVlzqwI0gCTWVnBpcjVOTtKssxUDjka0MMmZoZpWyiZa4WHyzt8zcgs
eJaF4jTegBHDA+ANv5iW/YPYmuAlEAy0bGjgI/McV1b6wRwGiAkilVq7tu39YnPZjbMt/ccCNujZ
itHv2cXZtEXBqBwt76F0tlm5tZ0XJXE28ko8WFgtEgxGvZHpFnV98d+PTo6XVwVpdEElvGyQYWWS
afzifzgpYxAfmV8qJHx10r+ZL1KdB0YlFKyyQHvW2m5rZMjv+StxdMmVYyvqqStj0ntt5Akr4CdN
WT4oYfuoWWv4pEUzGuvFk1/nlTg7ld3Am9GcGMTrEuOuGbR7C/CImrYf38aoIpOhCeSQmMCbeTNJ
qlkZokVBvdsCaFZqLg2ky5vs7Orhw8BLQ05DyUohfzo1ouZlxoPTBBRqGPveCXfMZR56HyxPEr0M
Ur8NgjUKnrMoOjM5iwGRXZTW0NCsSEOdmepdWHz3vWYbM2mnJ3u9OsB0ddlJ8SeehFHyAt7XovQH
qgMmiFMnrSk3C6OhUWvbNTm7BUdNsYO34WBO9kvnpVeXzZ2jYIU90UdQYCum8DTb7YEHyXIrlLl6
yoxtsitM2vaHPNrk1uc4flOU5yB4d/yby2aXvGQUUkdFiBQCxOCpl+TIfZhWFK216sYP6M+IlvFt
PThu3q3wNy2EJopPNBppYDBJ5cx3TRYnU5ljylTl61Tz7tokhsao/N06zfNlr5ZMiSaJDDqLK2P+
WNWzvO6Njt1imJ3s1krR3tvB2NwVdSm5jT/+Q6RiaNKh9kTHSVRmTlexV+1a8QQFdKWaO/qt0FlT
Lfsw6JsdAk5aYONJWc9ekA7wDXYPJS5Y9a1tbPmWOyXZc6gkTJ5m+X7MsvfL67i0O8BIC9/E7T5/
JpVW1SWVEGCwO+O/ZBwOKirMk1/VbmTH+9pcYxFbszfLleqhBksVYK9Iw99y0CBKOtwMVOBrqXw2
qw+nL38W9K97syM+ZrlVJjELamcw7UqfkOnd52ssjAuB3wK4TLJP14Q8eZbIZvnowIGHD0OsXpfa
c9MZOxB3H7/3T6zMVs5P2yqORH1/CNS9XHnvbVPea9NPP6xW+j9L/lALFHBBkhlKg6d7XZvGKJqi
kUjcvSS9wyiZ5AZrwXfhhqE4R9mdvyjozq9+ncnryoN1CIIoZRvIX+Twi1dHbubVz2WIpOtKvFg0
Z7HJgbqB1J/rFY5DALpAzD7XU3FjxXeJ9qvqy535X0FfvFujfhHfYn6zwGtAEkBiwyrOYi6s9K1c
d2QcseP8lBIIHbNwBTy8FABJzzQeT6Rp8GCdfiQOEdrtNbGWKtG13Gbbth+/8RJhqspYuSeX9gP5
k8UjTVSk50/DUAGel1k0SiLrCiwhSOirWk1Wyg7nlCsc1WMrs8vD1MM0c4QGW5Po6S9pMswbb9Cq
Jxiuxs+KNFlMjpvFgaZKQm3Sqm+jgmqIm1WR86g6ffdqpju1XyOsP+/5zn7W7DA44Wh4gYnzEvw9
SX9gwsOcNr4RoKu1zUttoweHeu0eWNqtNI24amD70tU/mcRR8q1AuWtN0BFuiqq5Dk3tegrbOy8Z
rkaOole1N7FefTzjE32q/zM5S5K73By9zMckvBxuo5vuYP9svC2Aqx2dxCxcOY9LJ0SgdinS6zAF
zGdz2qSYskRwBCiO96TBSD6Uny/fbIsHhLFn9EnF23UOElF9I3PGSlgAhxzedHKqRIdBU8rAjQrD
+94EXfEva0i5CdoPXn5Umk/PZDeOne4L9FCThYfWkt8zubjJC0oOlnrfjJAJpmuqNIteijonfFww
Z84jTVBOgxExFbGxaArokwxrYnar5w7zF8ZK1WExf+VjiaCGwTPsnWpFMSKp3N1ekzAS27s6d57l
76P452C5kvZQeq+WutetldCwGH84BhwEXWA2Z8sa0NeeYl20UWvLRTrmCYze3kNM5vKGWUpNqBf+
r5k5Mqa2R19txaGTK3/nN28SzYIy3wfjhMbxSkhd+myUb/lelI1gbpm55BuSgrqnSPQGoES1Z/9y
yt7aSM0QQEcTHy57thjEGITTeeTQNuDtcboxfaezafLxtcxWewirl9y2EKTO+0Ni+Ht1Sr4Ok4Fs
xWNkrs24LDp6ZHkWVrwGRZvaYM+ESfrey1+mWHsuKM5uaGjtL3u5tE2oJdLwIHGmPjZLw6yyyzw/
wlRcGrFbGPpvp0lvaKytCW4txS5apoQUixq8MmcvDBsNZcCBiUna7l/z0glcbZXOd3HdIIjgEcWV
y7c7/WJRO6R91mAjswAQI4ieRyDodRW6xpX34eLm4K1PiYeIJaZAT01BkzNO/US32WwaW7lpHM1P
7kk2i8HVkTIAot5Fte2avRo/6I0RvKiB2t7agNk/Xqeh0ghVHq9yhpznh8IIi9Z2JH5IXDWfyacZ
a1OjbQaL7EqcXnQZOJWooImm47w7EBlKkNglUZM0+EazI9+NkVv26uCb1/W/Jkd9C1Jto+bZk8Jz
6PI2Pf+yPFoJ1aw3haIzyhlD642+INfZ0H3b9SYU8fnWh+Myy14uGzqPZxgCr0bXU7wm5xmi1vVG
qzn0J7z6LjO/DanvJtkVD3I6Iys+nR+9U1PC56N8BXqvQht0TCkjqnrOzslJFtcu9DUjs0ysM4y6
VERLByUTv/7hSJ0bf1giAJQxvQ+uGapCzMrNYgjTHpU8+JTyY+ZuzKS7Sq1kr0lrpaAFV8AbkSIw
k0XAmjcOR4WkslCoqme19Z2u/MHyCMh+4a9cMyt25kzMiPTmiLNO7LV0dINC2tfSsPOMNZzxohnY
nsTtTB4yh4BLTjdKdWmyaqPXbWQ7t13HzOH5ar2PByuFLgtT1pSQIBGYv+P8siJSJZD9h2bhpvbO
tjZxdG/n4dauvplFsLeZCZo+PKcighIIDGovCqg3e7b1zLAOIi/Eqp0kn+CGelML0h5ZQqGNGSCD
YbfUd3aXj+9CnBAjZ6ZgoYReab5HOs2PknYKc0Z/5H2n/UjG/jCRkY9oBl22dF55ZSP+tTTfJV6Y
+/UwYKmxPzPYQk6ykzxjNw3fDJVcb1eu9ebXDM7SkaTJPaBcGAzq0rV6MsaHqGfG7Uto2btaerfW
AOOLawnnGfN5AgMyv1laS2+NoY7zjQJscQyeB3Xcyp7bWSsp8vm7jZX8Pzu0Ek7jYJUXcuGZOBYp
GpXrL7ozbbxoIxnvqfPFltYkbc4TEQWXIBViU+KXNltHawr6wK8II6V5q46Fq8F+fXlrLJxsKKQE
hS1dAJFWnTo0lAmFBmZ6N4Wtyu4o99EubqBuQbdpjRd9yRlqxyaQY3HO5i9COmqJlKgW7XS/cA3j
aTWl+pPAn1ZlENYTc89EEBCE80SnrcDgVh6neDDqzC0849ZKjWYvjdFjIEuPaa0bN57a3ymSdGPb
1bWk5p/LcrovVN+HB55TWAdP9JB00ubuJkcCx5PIyHxZ61ZO5Dl1Ktc1oG/R/ydPYU1O172vOiBM
cZAzG2TuCyW9kgNBGC9viw59tAFIdORt5OGnPxnbSPEF095KuXHhy0MuwIQ1tTIKZvO2QV14dCBH
SeABbvzOcv3qBWKrw4e3F0YYmkUqBwDN/FymSVqmxegTCMjDvFo+mFDvr2rnLaR7tD14HPO0s4DN
zJPpNiozRYsxkw/xLms/W6PAxjbD1VQKOp12OyI8pRTIHhr1Wq65uI48K4V1cor5iCNpYKmFBrb1
CE6sodkMhXKbBGuQgIXTIxDm/2dGRMDjDCyrYGFqMRPm9HcS86EJ1oTXF6K2aAnqICrJXeE7OTVh
l8gJpRLBzaxedO+hy94h1mmGF7t+1/Wr1lvJXRbKDYgoHdkTwfbIpWZsbG8Mo3wzldu8eohHN6T4
rWz76eb/kfZlPXLrOre/yIDn4dV2jT3PSb8Y6U7iebZs2b/+LuXcL+1SCyWkN3AO9kOAZpGmKIpc
XDSVV8/wh+lJGff/7pEo4ht4hgBihXTmVChmceuyAZAP/Qn1ZjbqI42tm1T59u9S0LvC8JcK39f5
qg0oJgG2LLDF0SrmTTfMh7brQ8B8JdeRyCkM7BQF1AoYu09l6Clzkxb5EJwCIypG/wu5/7/rYSJA
6DrwQejEcemynmEgYLR7OLf6qFlHAzsFCokOovMDiB0b9QJECM53+kEiTGTXaJzC67AOpOpsRjLi
S+8GkW+jZw+kIMCnuO24mzS23dpDPQSWsi8IRk1AYqJNd3kSVtGvbgrLWpLHMjfiriLgQ9jsGtgf
UDNnWq98uxi7DvPoGHI2wMnpEOrr091Q36Zu6hdZ6rey3VkCK2LgkDVlVUDWkECfylPm0WrxsqmD
vGLTuu77GONyMXQZeFDgcaxvCdQIu8hRqzuVUxlaEyWpylLJTjkukw6a5dGSUXWKpKAJixok7Icr
krOem7ewXjHXWDJyQbFQWjaiKfAGDADjiQG6XMDH+XKZThywrSX4+0q3aVSUUnN0Qx+1/hK8/Xq8
m2UoNaE81qREfgomB77hBnyKNQ0qrObU9Eg8ukMl3re934bzhpwF7HzODn3jfx0/RoSzsdgPTGye
ivudM+I0Vu2UI8XBxTTsnXjCmnEZo9Ofv8G7OdTSGHMUird8EmESI6lBdVsHMYoPIIYo0kOqXg3I
iLEbc3zSZ99dbrHYJ05/FGQ3LjeJLJ6LXGX9C/RTh8wtOtK2MutAjxbliI1f+o3ZWu//HAYZpfJf
NbkY1Rm5BkNCzSxXNwr+ixVIBweEY+fFCF4xf1pwAOcDtIIBrFNdZk+dQbbNDhfSiKFxA41ir0h6
09YyBkVRuGDNvv8v6U9CtQpPVrekaVJqdVAYy740wUfiZZtlsu//XSHMqqHthI4J6pyc3YpcazOC
+lcQo/bsePEb7dIrFRkv2JJk2YTAeGiUglaF8c3D7znjAdtYFkYMWXrWXBAS3y6zvXO6Eus43G2e
D3vVuNUAry1aHVTm17r2YNvdZdxbfmu8dXkuUV2U3ax/D2/iocWzuyf4PYsVvdSjtjE77Wg11THL
k9selY0COEgH+Sq6TQlIRCQuK7iAwCmI1UXgVwHCiw8506jP+TQAnFj1nl9qB6oFWCtY6GlQKsjq
vp//0AJ/chGvGQAOACGM0J567mLH3VyCpwxbx7Da2drNxY9llMQzmQzupFtRnRdelDRBl1b+Eu2q
OQ5b6dCg0I1WmnAuG7cNVbUempj5zh2+K5grKsIk25y3l0wKi2qr85c0HiZiCXSxsQIuBljhgGef
7j6elyK2mM2INLAUGQT8p1JcbckcuGETFFjGrmGAvkjRfNqeFyJW5a8Qfk9AAjIddenYp1euKvOm
dPbZHFAiQUMI3Rl1AwwuYTrv0x6utnKijDowmNIbSDuGQ2O0lwQs2xjT14NJi3b6JCv2iMzHCi8Y
MUGuAyD2qfmKzMlBAouhbNfNUPn0LtWy2nmD9nTegIIbDCwsqAAi5EMQjxps8zbT5qaFL9j6FdYL
7+ro7bwE9nDjbmkQ57HFYmCmZixQp4okU0/0zkBy6LhpCS41EAPkyYT58r56neaMIC7GpST+fZYJ
gl7M+YIEH0vwDL7QvpSKNXgmUqwhDUfvu2lsInKczFeiBv+qHASBGprN6CDg8XE/jTSD9DXSnIZ8
o/b3qDvE5LnTj4tsaPPzdzoRxAf0vgY1VTHhztS6b06OkC1bH8+O4+lnwspvG+1ivOXACMsXyHpz
XOphsJFl0ItluLWrnZK8dPG+nS4a/SLuJWBO0Rdai2MHexWD6rjKSEcgrmjmYFYP4FTeRemrQvdD
JgP/CGVh8g8oRECZ0Ks6lTUu2CGPk4bLUH0e3GxvWstdbXQbpSM+OkuSXODzwWUT7AyoB9Y4/Jfz
d0sZsrhmN8U0lb7jbCf3KWo2593uc9hjMkA8CzYDLGfjmQXqbHTnesIOZlL/sub7NrtMZsBAJI9j
kc8BoY05VySGaIpwdtM0bHM0HCZFu7OjFBWRu/NqfI6rWACOoIrnwZ/IwJmKqG1TNW3WBHUV2g12
cb7H5o2RHUrsZs1lYE2RF6yFsR+z8riyrRNCwCYUuIvpp/nBcu4sq/Ed9dDLXlwiFwCaEpg24POA
8OKuPtDZTpWVwHAtdm8U3Y4tgLMSGcOAUApbJ4E7ifEHctZLutpC2bhosITqbvbAbubdK46MjVXk
abjC/wrhrOa2k4JICyELDmd96NP3RTuqmmzJm/DjoMeAfBG1GGznPf04VdP0Tp5CjJtbFyUGdvd4
moK2NKavDrGv9DgqJUdIKBHLn9EmRScF2OtTiYmVVJYa4X6Nyp/siu2doFUOytSEQ7077+ZCG/4V
BUjAqSiQ6Q19Vtdwh3kPqrt2anzPQlonESP0h5UY7rjakdUSMkFMVGzs8TtJ7pv0+bwmQqPZWF+C
8iK2o/IQNCyUMDtAbZpA1+/GbDtYR9WLAB4JbBmCT6gMgo8KyDOiA1+ESTBbPxkllJn6dNvMRpAB
4UOxlPy8QsJPsxLD/n0VFIpycm1ss2yCnJSojQU03cya7Q/1F0Ipm3b5P3WYYVdyMCJa6CDZx/MB
64cN4j5XS/yVz78SwZ1U1MZiLMeBiDG+t9Kb1LtZqKSuKP78H1pwZ6Y3PdJazJFBWrVN4guS71pQ
ViQm9sxIn9TMXfmEZGUyPrUHFcfUtyaEkSrBXOrEZgaWnWK92sQNB6fcjIsZtjbJQEkz7vPF+2/2
5LMG28FQF7jA/oRXoj+O5i7qZQVNiZfzO3T0ArQEbgMZReeFTnKjDp7vyOAzEh/noaqtXU9YJgch
Whx6w2Z0t5Z+dGRFHaFvYAAJuCdUQbB699TDDXVOEo1CytS8Y+dHO2/G4q6I4sDJZfmc0GqAE4Pk
A2NqSOtORSWm04O4uUGgUx+NdlOUvxxZLBVmJisRLDVandcsLgbDjaCNXT271RvVfuReMLoP7qT7
ANScD0Ji033owwUhZ1SKejLxBusUUB6lJEwoxUSsP1lvtfV8XpZMMS5K9HE8qm0N2yWdtUfvZqQv
FqAfmvFdb65G/Qu5MAYV/n4pLmCgU553sQlpemW+Fc6c+uhYbrE+5XBeK0G9C5nkhyB+5h/w5Aa9
d5hwiDdd9GhVoYP24ZLtKQlre1+niO7JPlJl4GGmwKcgtZLL3bmLRkFfjEHWIOry59HLDh59tCIm
E5NpXhZoqEa33VfS5pVQrhZVR0ufxDmEkqnblvpd007Y5LrT++8TFjOX0/t540qOG9+GAzq6zVV2
3CoC+DBmQruhuS8UR6KVzJTckQM3r7WMJcSo9buVBc1wdMALN3v7ZApmz+9lma1MLfbvqyMeF02i
UAPyovnKGa7r+lFvH85bTvSAWnsld7DHtmhaj4lYpgc6vxmz5D4WQA9O3Z4LutSNYjsbIcClw/My
K/eal/mNltyBaQcLUKyLtLppCkwIlLbsxLGk9Zznc4Gkc/VWzVKIts362SjJZVbEF44zHwszPXae
GixNBSJqe2NRVRIvxTEM+Sd2omDg6k8wWH25CmOuxBgQnDPFDAr1Xc2SXVIuWw0LZsouu8LkraRa
IfQVXG3Au+I59wnhbmBAgBYZO3EWVgK006bSTNC+yMC7wotgJYY72Fhd2XnZDJsO6bgtXTfopvRm
BPVxafxKPNlEudCMmAVFaRaIC7QiTw+A3Q3GiBlJ5AUDI87MA4/sBvC3qYuv1y/56J8/DGLlPsRx
t7YJ4v4edO44b/WzAiyM+9LX4dJvDdm7WKYXF0hQ+4ti2kMQyR/UCoNUx4FeDOaNoh5N89d/U4oL
IhgXU+qSddpn8sMxdxXY6+illl55WXhekEwpLpQwXCoxawgawNLlXmfRkxeBLuu+ri6p/pWwgv4N
w8AikbJM9mNWB8xTI7PMMaMfJKl7qJMX1bCCrJwD20nAdIQGC31X4+Ih8mQtXaYFH1RYHRojh+AH
BXfKqWDL7i2yTBCcpuqBKt4Fwudd1tlXY5LIDpvovlnL4pQEg2BVqxWiCNXzXRKHU31Hlj0qNhtP
8ePEBN+a+4UjsBbJftLKrmYZN22RQr2++F26Fwr5TQfsSYnAySsjtRb5C3s4g4ASGCD0xU5FdWQc
aAEyj2DJt06EAdtX3b2M5nqr66Eby1i6hRfRWhwXS8raMRrSQ1yLnNIxD0Wi+2DsdmM0y7xLt940
5S9i25JDIXSXlZJ8SEmKwWkM9gmVK5fuxhplQyAabBmbmCj8r7XjIopRYzZtQI0qqKfXXA3U5Daf
JZky+xOfPB+1d+xRRLMMrGKn3wutERLbLW6Y2q2vxya6R8YlubJlIrgQUmFJr1sPHRKsJrrE6d+0
vewRKDQUGwjB0gc2sM45OApGbYrVTAAeYUZKS773KvUzGYOc8OD+FfIJBo0iF3Z1UIRCZ55fl+Ex
9ZJDimIufeuVhyzV7lzwvp2PvkLTASWGViZjZ+axvRWABC72aKNMNL923q0pG+0UOvLq73OfhqrV
PCosxU5te+966U2So08e18ommr9S1wCDoIvOPGBUhsF9IzsZU3AfQxf0Ows/dpTST8lwbBNZb0zs
DH8FmVzZkzi00HMLgtQGj7Lm5X9jO5KQKrbchxAuzqnIPJ20gBCrwKRj4bsY8idPaSI5nsJwaqEO
jmVADqZUufhWKf0wuwbEzAzHGxdJkJRYjGbRNFg86jd5sZ/w5DvvdYKMCexFmBMCoykAlp8ALJWV
JcCz15gL2YAY3hxB1eF3dah4z+cFiZ7PjFkMk2Ng28LoLRd9cjB/2KXtAa1lkY05lzulWLYR1mcW
3bIfzF/oRl9bqE9ls32ZWbL2ukhP4HSAVGQTq/jvaeyzF3WqpgxgFZO0JDSwnGajTbnnk7wesEhG
r0I1AUXUeZ0FRxoAdMBL0frG9AEPUNMrUs2Rht5TEZECFK5v04xRy/MyBKwDOmCrrOj7h2uXr2KP
i9XbJUEjyJ7N23IEHgjShgsXO46OyoxtUgpVblFsci40pACBvmQ/MLgL5JA95n4ag8s5+3fCHvaT
gHnF1DrGBPk+bzPrakkN6D1a71b7kMd5CN5hWH32I9uTxE1BCDgRxsU1gi6r2tgQRmMKzIxizYEO
eilfSea386YWXAqQhEYlnmd4QfFnpWpRcfF6pFbdPGIDXRKPfpGmSqjNyqGdU2vbFZ7mgyDm10Dr
x/OyBTHoRDZztVVahy17BLxHaF4pix1gXsbRw2YwNqZsuYLonKx15E7pnKE+2DfovsRzf+0g2Wmr
ndF0WI0CUth6f14pkUGxgwCzLCBRA5CCE5YMS6cXFEqRHjt0W0MHUZZq02cs7rFQAq1+pgVIgutu
zJ7UjpSSB7fIpICeuaCMxOARmAg5k1IQuBKqALu3NJ2fLd1waw19G6YWFlMtCyUSeSLTYizIYnQO
BuMJPpWHybcxNnNo22KUcSTPXn8k0V6Lr9JBciREqTLmRf6K4ufhlro0rdRETDCpFfmaNQZznXyz
BjvI9eglJ90BGMX3udEPs/qFp/GJbO62rHoL5V9UvvCay25HrOWOLe1GqbsgHwu/WRzHHy3l9rwj
iT4lY/4Eg4SGCgr/EnGz1m0m1qYm+J+tBkr0pKV5OMeSCCC4ogFv/pCjn35CdD/7MTMgx42m8KoK
6wqDS+2tkm9dfXNeJaEow2C4UlCfAZp7KspRSE4MC8GmBoNhnJY7MGm12HzTaXvLvHBlQwpCcYwa
AzZEiONBRpHVlNaf1gpR43TfLrYGuhigZOaynq+90tPCIo2umgJb8s7ryU4Z9ygBZRUqQ2DNBp8E
jzAwWh1zlDOynqa8YdQ84NJVZSsshMqtZLB/XwXPLK+MSJ0gg2bO2zDmF1GaBsi2H5AZHZyk8w3F
Cc+rJRLpgIqWLa7C/nYeHTaWU+suDP84aY+KEnjxd2c59NNjieaO9CEuiqNrYdzlUBM9wsZwwE4c
IFqS8aeZgcIViEjV+FEoiR9NF6n1z1hVLK3ECwxdepTbMMhwatImSUc1YyIVbdlSbTguQ7olk709
b0bBGCHk6GzeQ4UhwRl6Kmch7dy37HbXJ+zFNB7iFC0yMJoAYB3q8TsaMHj1K25olbIRDZFRwebK
AHc4DhbPl5epGcDlDc66ik4Z1lNvyvRJdZ6JfYyd+8pIAUn4wh3/h0oFAyGMhp27IDD8Fme9Aptq
if5AMLVISn2TYPakw7ZKiV0FpXUcdbye/yeL73y7NAFkJIddzfxnAh7eMoqqACiqpy5ON2lVH/SB
tr7aeDeuGj+fFy66CBnjIaBl4OX81FtFi2fsiYrbyStGRNJ7D/c+QEa+p8RB1UhQETJh3NlYFgzv
ZBqEjca7F+/0oQiL7KVtNxRbzs/rxf4UH8rWenEJRbf0mM5lWLZRe9aLH+Dj+MLfR6MTCEpU0zFt
cHoWYnWI3cbD3++98kFLxje9VMKviPAAv8AuA7ApciIatTO8Gi0lkImGBagTVSwmOy9BFO8ZFpJt
rXEwx8wf6GgYpwyFrsBRh8Cq/LkHB7BsZkYUfddCuHsajJCG27Ear+E9tc6hLEJ9cTEsZgQlvSnf
z2sk/OwrjYzTzwL+o7m1KgjTqeJr4A0xNcmHF9rMwXQxqG2AceZx2qgip47eoXQzxwAOYXA6DeLi
Scv6L8nBLCROJYj5+G+DLR04LQze47rJtFORB29yYKlDTetldQfhF/JAXYtIh6yNT4YVNcuL3kL8
8dRuM9jHLA2t4ZfV5L5aPRrR/b9/IkacAJw28ACfprS9BWS/lYNXTTO/DKjgKLLygugLfQjAZNOp
D8zt4paFCwH29MOBEq1zTGQxWyaDOzkJmqB9lUHGbG+97M6wrpHpnreTKI9eq8Gdm0YlKkrsEDGN
l0kGtrJDQ0Kzl8RJmSLcgbHAx64TA1I6o9+Wbb7FJma/HDqJN4siP0gYkEMD74lnJvsZq6zPUXRv
mFgQYMuOXD/xnnKgInP7vfJ+nzebUKGVJGbWlaTMIzNyW0hqwMtug1O3tHdFL8m4hIWetT5M35WU
FvNOczPBbGO63Fmu4k8t7s1EC20zfxq1IUy8AR9uRmPLDs1lGP2qTrdFkV13LZX9GFH+sP4x3EUx
m1avzxlUpq73PGH4LV3qbQFqI6dOjtQ0fYSQHaZnw6T8Am6KkWv833d1ubOW4KlHTIY1i9MrSt9a
cGBNGxBKzNhzrT38py/LT1VXSeQOmDNG6ddJDlUMCssK0Ckio0GROJDLnTtbq+aldmBNDLJ2eumb
JPaxqvi8LqKQu7YblwlVo93aKQM7WvOtpgf6eDf093p+Wc77UnZjyWRxZ68YW22hPftGdLqsiO13
GZasj/1mzJLbbPSw2G+UqCcsejBmI1Ci4Q2LKH96Prp2qOeW4ekwqxMditkot7DjN6eMDxnWIfvY
DmIFuZU91J53VNu52f6zffHcw3sPSQ262vwTenSjxKiBWwriOkE4e59qF8cxsKadOR4z2W0gUhfi
TBtNbFSXUVY/Vbdop8yzsUc4cBPl2tSQyVsDSklpMGBTSA4SuDmxN7Pa++pc7M9rKnDXE9FcvCvM
bui7ApqW2lXWbIr2uYokIgTBGyKAvjT+7Frjq9qV3UQpZUiOrL3LSKiYm8zbRuPFYEiACEJdsK4L
UxQoAmLn66kZxznXrNSBGUd7r8/HpH7Opsfz5hLqshLBHbxCseM8SiGiSjcZuWpByAcSs4XuPRnX
LzM89wLBCNeHMpxPLN3k0bzBhwG9aJke5+aVxgDRv53XR5Dwor6PZhHb4AIIBXfQnLzqksWBx3kW
1t+hgzPIVmiKPsqHhE/t11xPPaoRSFCV25Feuv2hjMJ/VwK8JWCUwCFiHAyn3x3cKfq4sG5bXKoU
4DUwmSL/LSWpjuiDrKTwhVinIYbaTMjcifltMINSv6iyl2HZnddFEG2xn/OvLnz504xKoiQpdMk8
ECSCaJ9eFNlWyV4847pa7s4LE30bNvGO+jIjfuXnM1yCkXPQVwC4M3c6qk12709Lk2wcjMBJrCdy
NMRydPohCUA8LuNVCJ46COustTOF/TJczKqsUy0yHRo6eFE74P6DT5+6geUmY6mDqDNIQISNncvY
31vvdBSTstq7M5M31ygP5+0nigagI2MQdozcgj7zVOKA1HfCfjK0ASj4BcfW15V7q4h9a1b81JJM
FcuEcYlFawDJUGgsB6422LoczPTYL9l21kCJLbn+mKX42LPWiwukDPnh5mzYaaTXKqjcsOLJj7JN
WYZ9NAAKfqsgCT9vSpErrkVygbWb8nEeB2TEgFkd88r7NmDA2DATWY9V5CTwEdTFwYQPLCjnJOOC
x0ms4BRToBj1/Ll1nj1gM52Dlu6jRJJai+34VxhP4lwP5Vw7OoQ1cbKfigpjl2SPvU+H1Kx8xVl+
6TYlvquoskERUaxaacmPaSdqNtkZg3zXluuT9onGur+kV6Aklnw2TWJPnfNKEmH+dmQqTnrzI9HM
zld7K6jz+dJp6KZUjTBTkxvqflftKKzdJ0Vtdlmv+4M93ejNY0xNdHmwcQ3rlr7gUIxKEuRZqEx8
wuAYSmE0Ds4mteN93yNgp8Pvdukk8Vp4KlH6/EOiy5ZHnYYArQck1lAQQm31sY8eBuOmq3bLz3h+
+YI6OkjtNEYZ+Wm4dvLaUWkXxM88M4MZD0LPwRCirC0u1AZZANY2M2JCvhWAzfVl0pqQotr5HX5L
kGPDUgRil7Koj4MmuxREQBIg2D7kcd6z1MuCUIZ0Cs9a3e/Un0vyWlPsJyfmFo2Yq0WbHyP1yem7
wC5kzNnCQ7ISzkW5nCpjkccjAqpaXLjWQ6lGD3mybB1Y9gsfbyWJC26NoS1YHASz1vkecI05eyWy
cQihMh4bsgQtg4H59FM/bOg0mn0FZdLkZ2eEbrVNe4zky1h/hGH6QwyfnjR5WlpdDjFqj3mZpg4o
myX5ytFdCeG8whu8UU87lmRPD+20L/r7LD584YusRHDfXqmLGGuEoYdmQQHsMtITwJUlwVFkLPAl
402HWIw14dw3icucREYNIXV7iV0LXXuZyDYuCJ+OaPwgADEKP/DrnX73tFGL3KEqkh73ncyPceL4
2MGAGctrgjhBM1/PHtzyC+0RsLN/SGVxZFW/wsNl9rDzBRcblgYMamADA33+Awn8GQrh6Q8QKNYx
8niSFo10nE3EVZPqT7mB10lqxG+EWkB3DLKajSDsAdNlaqjKa8i9+Txumu3FHnqcT0X7iUnm0J7z
g1LNoWv1vpG9n9dM4BUnwjjvdmis6ckEYWVxJLRD7uFPk6RTJrTeSiHOvbHPZDG0EU/uBZiYRX/S
i/sc06iJ8vO8LoIE50QXLrBNvaL2Df6HNfT0CcO+W2dABcprw871rmZiPIG9fGNnMveTmZD9+8r9
7EX3xqlk3wvtRhvQhrIGPaYkRLDfziXBJ7pxJ8t1SQwWVugWg8igdLG3eZDBiGR6cMeIoIRHixh6
ZNS4AAIfMwQeFJFt6RbkaCeasH9fmSvB6pka2wzhDc7OHi7dYUs7nZ0n3xrKoJb4hNhuoCwEfyWe
RfxNNJRaaXk9oncz16HRX7SpbCGRKG2AQn9F8LeQ1Xcuw1ijapH4ZPI97ZJaAQhbHBAp09wnWoD2
oC0TK44SH1K5g5t4ozJoNaQWreX3xl1Zfm/o5ZhQP6aS8yuxocOdX4Omed+ySpYNYvlp3rmK7CIX
n9wPZdgvWPlErYx103tMAt527uTTeDNluzJnxP8gcd5N1f58qJBZjzuzKVppdCkhEAS6GLxbltt0
ygOShpPxel6S+FR9qMYd3Knyyq5UIQkUzjNBxUnzK00C8BbduycuyB3d1qz6gaQsEZqB4wzt9KWr
XgeM+Y3qa5WFs+6PMsolmVNwxxhzUMAnm9DL0J5J9Coto8nsxqUrWjuCpZzi7w9e8kOZpz0oxF6G
xtqe/zwy0/FNnwGLEcaFOXcTm5j62YJiqY9B7ghu0+TKrsJKP1oyPizhhQgGVTDcWoCHfq5z4vKP
dIRAd4rDtFQPBko0jvLuAJp/Xj3hV/or6VO9s9NStSQEkuYOo0Vd7Tf9V/x7JYF7ctaOQ4jKwnkH
KlhnfMfWpFhGSSS8MlYy+Fjntn3WGfhGVvHdxl7v+BptaloMmJMH5lRiMmFoYITkDnDRYJrnQoOm
TE6LKVmcJf3O0Apfc0PaX5L0plF25z+O0MVXkrjQoHoZIbnJTm1/r1qhpW68RhYZxA7woQ0XGYxY
T+tlgjaTgpxh3CjGsKn0jdYMfqsFdTdhUwh4o4F9e87L7/UYTERywmS/gAsU4OdDejlAy77+aRvv
aHOet6Lw7lhZkQsUS+EtUUmZhtVzPN17GtZk3EbkkVph2WMnQyMDQUscxOPaxNZSRWaFDXlBDDY2
Rw2iJZhikH8lwShrV8hEcYfLnjp9IRrzRZTMFPa9vqXztzE/WjIaUpkk7ogZmFaZnJ5JmhSgVi9S
JQm03rfpO3UlB0wY/cAIDPAqCCJR+jy97NtlBsMrxjsD1X1RBiyJsN8G67aXYXOFp2slhj9delr0
MatRLc4PzIaM06UdSSqqQtdeieAO1+COGnHY42lyH5Lh92wezru2TAXu6FhZa4OXF5bSq8xX8zhU
yc6Ifv83Idz5mc3WnUZmJ320sVGsxPz+zoi//Sch/C1bdl024KmMpxnuoUzfLIrlO6mMiE1iL/7l
3I1GZvasgKc5T4n5msa74gssUvjgf53X5XLh1gUS02VpDwa8A2t8Tsc26OrLPL3UMEp33mjCyLaS
xdxvlRUrqZ7kTgtZcfMjwlqepS2e1czAOlt1M3he2Lbl1rLL7+elCi/blVTu3AyDZhcLezHF06vZ
PCmguR47e1toGrpKtutXeS5bLymJCDzrZJ2M0eSy+31owO+f+F60AbeUr8iQHDL/4M6TY1edRplq
+nxwaVhOL1Jed5kI7jQN3WKquO7gH97WofdV8SaFWEtE8EX+tnKVmcR/rPVYkFuvvzdTSWATiwBU
nDUTkafyga0wplZlB2leiJ9k+zx6AnjovJ8JbxzjQwb3MYitR1RzISMt5qe0HPyUmtucRn7T1N8r
UwZAFro1+vFg3QJjMMoBp4ep7SzgnwxccA7mF0Ar5ntkO3Zp2DbHJDuosqqx0KXRXTaBCsWwh8nd
p1205N7sQFyqfjfno9sekjoo3cN5Gwq/00oKFyGsvEABvppxcIxL4GVU+pIoEhHMYT8VnjBHg22s
0AOI2lO7TV2h22WM4mqBqTJ1r+WbHmyDOg37eGc61F/yly/otBLIxZ+O6EpuKNCpcGf90kZeEkTE
Qp9CnWWsLkLzrURxbr64TZ7RZQGIwsvvlioJ0ti5KKhkPE/oCispnKPr8Ok+JpBiFzvXAJPzbale
WzJkumChBAOIfXwoPvLYYHmnHsRMSxxi0LBQO99OrttmQ+vnEXPY6QUGTdLoYuzv5wwkB1vvSw8a
h00lgQGFsWxyvmKCYnOyWSEeFXKDXlrzqy0LG0J/XMngrGmgU25aqIWyR1NihGX55gw/hmWjRT9b
c9PKJkmFH28ljrNqr8SD2kVQyTS/WfO7pj/a3oW0CiFMJB0wmIMCE6V/nn/QnQurrti362cajO1b
Ekl8UOjpKwGc1SYzMdPGgYBu2OXlEZRMIDc5f25FARZvdLAnspiOxvDpx8fQqJK4MSKeMdfVfZMM
R88CHGQhmXUcMFhyHatYDKCbvWxjqOgTATbmAjsE7O6nZa46rajlVRQBw753nDugk6h+kcuesSIL
GmAZNzB5rmO+iHMErOtRmjYx2PHSwwgMP7G1YPOdsTtvRYEnsA1/4EzAHK+LVtOpFXtwDCupiz3p
KuZBQdYSqT542GRURewgckH9RAp3b4xe61BiQwqG2m+bBiyobbEFxf1Dj7q1jcL1eaUEtsOOGwPs
E4wjBsTSp0olQ1GYLmWb2Emyqbv+3RhoYCuqpE4tFGOg6og911jGyaf/DuiSQQ+ALddj1nyrRuDY
te7Wk7FpiODyqG0yWnE4G3yO/YxVWu6kdmmZCfZPR25lbdw2z+5VO/m25HG2SQ1yWUbNdZ7ZLzVA
gP642FdRXBq+OiytT6PWO+S9JWOVEX1PHYuTGfALK0R4AoFx1DE/3GI9NANOTl69+NVga76DfDfA
AqXEz2wZAZtQJOP7wYg97M3z2CXUibE6sCwDSrceOUZWh/+/zliL2shw+aIaLdbdfcjikikztcfM
NiFrBiVrmeyrMfP7NFCX62EJDeNuBp1Ap2zOO60uiCsnUjmvtbExve5pAXqCMmf8LNTJrnSt7l+j
yJ2v3CE1brTItn5FE3WbbTwQbM4sbDU6xKo23k1zUaGvoGstGp1UPXja2I1B3/Xo3TUG0bDMU/G0
96SP7c2UxggsA3DX1C90o9lHeRo/JZU5F2GrDMk2jUZLUrcVhGvMYuFEAiqIMVseQGpo9aQojAB5
sbBUzXgg3gGEhIm5m5yrapSgBUUncy2MS76nGJ6rEAjDRKyu+5PSqb80DDLfEyUtvp//bjJZ3Geb
UyWv2xyyjPh+MA+Ntovy4CsiGE4VSGXT4X1fbwyMQxAct8L6TatbrHyXLrQSaoF0ju1hxwQ2P71O
vDpLpw5BRrXmXT6pPloJqGXKUEeiMWgAq7DTG9tMAU/j6xl6QXKd/LFWWvvzbL7F1XtJiksdg3lk
Ln52mhNoZhZYZb5fsDMmztPb88bU2AfhLyOD7TjFzWDZFh9P80IdtM5gHwy7BzbYHPOiesq0tTzM
OLRFhk3Slvmgdm7hq2p6Qa1U+e5kxX2pEXsDhhRF8nFFgW39c1hYWIX30mq0dGGxdDQSf8Lig3y5
toZAy4+l93hedVGEgd4a5shwOWEVwamoCmPuSZ9nZYDBIww8kDgKogrvHW3OI7x6emWQNVqFEkFS
hG2ogAniOj6VqLrVlBtMYmb8GrTNhK57u+xtWQ9FJoYL2BHWyk5aAzF5fR1lYRNdkQzuJeMKEHsv
Vr6hFWjjFvLYt1x9KzIVedq3eRnEuZNtx6b2My+7zOb50SMvSVVcdQUJWjV9IbayrYrlYOnfzn9C
obcAucvYNBwGdjv9BWPcl6Np4WoaTGxieIYv+7TedenPUoaiEQbslSQuZ8NCSuzWYpdgN1ihl39L
EuLnVPUTvHlSMh2aaJJUgUS5KLwT+3RA/Y8bgtNNieexM9gFiISY+mVO57AjpgzIIIp0JktbABcD
99Enl5xTEwseK1iwDbP8iWKKVl3C819JmEGYpsomf7BZVOXxt8CqOmarINFVY7ANHen8TNxtt1y6
4PjDBgjNCR3ZaLAIjIz1Nh8yuUASpxF2nHiQqWPlUY11hIhkzY/RuDaibauHi32TtMGMQKd8a/Wg
AA1FrYZDebDrg1fLUnDBhm8Mq6IdhaFoRsPEHxWv6tmjHb9mqi9iz7fMXxG9azJfifxJf7Ajf4k3
GjbZdDdWfmHUYYTB1vZIyKaZvhfpps625z+JyLmA6v3f2hQs2ePeU1pUKp2h/T/OvrRHTt35+hMh
sZjFb6HXmenZJ5nkDcqKDZjFZjOf/n+Inud3uxnUKFGk++JGSrVNuVyuOnWOElHbDV1oTglqU5Vq
ZQhrKRARIB4hBQ/fArfW5fGkQ4kkPW9F5Jq/RvVeeT5I8AIM0v8DuhKXNUhnKUFtEUW/S0NtptTg
kl4AeX2k+N4jfwzWhqiXTgqCHWCBEA0Fdc8seCselC2GcURUaPfgu/XJL62DYamVZG3a+fl9DNZV
vJZAjDJRsFwupc/yMskpsFi9KigPx94yHzpw3N1IsxYbRzbmU9fa7Y3QjelFWrDi83XXWFynM30t
tAcd/Ln8AdBt4qPX4gcY9THpvpjxXqx9rqVgism8/5mY/v7s4qgrR+NlBxO1YDgCd6O35eMm6UyA
3wLQFG7/YUWgJcGzHruKP5fmnDpzVCAnc50dEUFPbHC3mo/P180srurMzOzabWsAF5oa3g4qPvBT
+1KGhfHZU6/UOFarYN/pX/vgJ2fWZn5iJ9weSQ9reNg3+fsIHikm3nD3supzE2zL0gyDX2Z9BP9i
eH2df7Lfa6Znd6E5qliWGvtZsb1t3nRyy+ipMCJR75N8E9T5Xpo3XiVDRX7EwZaRL0we4/aRr/Hw
L8UXvLsnNnffxWzu7MO6NZCtboA9MNIJvX2oyg1PPtFx5bG2dCKQsIEuEuLyeHfMTgTt81pb0IGA
0re1l4O1CxTb6thZcdPFaxLyb5gytqEshS7JpZ8mrtepXk6XhAaFzlb0zP1tdLLNQh3babyjvI23
4JJtnnOkrH7UFeiV4k0gWLNyYy+tGOpt4MifCBZQ27v8JVbatH6cdXDlfkedr4UITWMNaL10XM5t
zBw4AyqvZuN0OSSb0Q8z+2DnIK0sd2Ab8P4BwIuBalS/oKk2fcTZ1ragCMVliAXJEddDa6dh2qb/
EDjPbcwzDmEMSEZhIw4wWgTtR+toK/bdF+pfqj/nlmYOiVaDbyQFrrv8VZX3XvMwjCczfeAv1w/6
4hc627RZmBZBXwPRjS8UZy+JImEO/WiygcDaSPbIulfCyqLP4UWPBxny+Q96mNJtvCa3poEf9zZI
97n95K1RJSzFC7Cp/n8Tfw7g2b1ja0fWfT3tW/957H/aamPJSKyNgS3lVudWZlHJ5nbmtD0W0kAR
225VCAaL6x9maauA8MSQM9RXTZAJXh5PN6tQcnQtpCLOnYtxUwHQ6VopfCkP+VMJNxFdUaSaHU86
YPpMofmIpgjqivsR45gCbx67SsKh2jdFtkn77fVlLQbAc5uzi8UrMstDFEQ8T8aQFHdNIjFKe2uK
Xa8jldyDOwOQuetGp72aXWbBJJJruo4JOb/5HWI0SSqBisc7AeDnbqIrE79Sjc6q/O6ssR/8KSlc
GnPBnTvV+9DNxZzgLAy5Sd4WfodZzNZFbxpTkF7QhTrbdr4HRbyfAQj+eve9snRIE4Y8eZdpEWb0
t5OOJ4ESUasOZLij/ktjHr3gOWkLKJHmGx98O2uoz4/7Mv1UCnVsfH8XQuiXPmZyqqtR4Kfmasv7
Z0t8weOtM/FGGX5d/wIfzguIdydFUsRlE7QX8yeoouC+VczLoUgKvfh6JE2Y5eOa7umHMzNZoe5U
ckWE+fCdMfBeeQVHewJz7uONKtXbQG2IwhXe298vB1KUNpjsHXSQ5jW9zmnijI7IFkyWfBMol412
El038SEwYy0Tjxfq/uhSWXOASNEYTo6qBwq61RftvDQjqK6H0EqSsOCfXG973drSzqGiimccpjhs
f84M4BSVzkZXok3F5SfXSu4CJj/RZI3Rb8ENkKBP07kmZq/ovAtrQVmMi6RE9mM6n32tnhQy2+sr
WTJhuxbm8Kag+eGZaA59O1AcqYhVrReBo7RBpFmjwfpwcDDgR3C08R4FSf6H8rTkGDQGR4CIrBwp
eP/qFE2UuM8GcaLRWWksf7jQYMuFK4AbhEzyp7NDymPRUZ0T7FmAIsJvw9qI8bEdPl3ftiUrHthv
QJ7honRJJwc5uza126P4VbpT+WZ4Sp3vmFQ6VUUABcVxJRh/rEZjQWAWRz1qOqIoT1yaqkniicKH
KQnG5qG96Rx0Yw60PBjk1nKjYdx6KJak/ZfUvwVo6e/XiYc9WngumjIgjbk0TlvwlFadKEDEXUbM
3/vBEe/JEC2NFUNLfgj1JDggkNOYXZ5lCIEDuVqqYQgArwg65vdDQp6ur2XZBNJd9CNtsJzO1mKX
pmQE9IUQjk2OleoxM9lVP67bWPKLCUWMtxfeCZigvdyvhEFNA2KrBZpY3wOUs/wvEqLF5l+LyMEn
8ElMeB48HY+9mZk2zXrqSewWuS1rehLE32DWfuWbLES5CyuzZBftjt6xOKzICkP7XEKsgPwUhVjp
tyzuGd4hE68/aqHz4ZOGuyktO5hJvHcOdcg8Dmu1WR3e/zgWN23a/+zgMrrctMprSjftYScv1Mao
9+Pw1SlvRmaHzIMkKr0vUZ2oo3yNqmjharqwO3Ntu6Z50sWTXdJsMaoWFR0N0zzYdgMJifNsok7w
114IEmHLBcYB5D6oml2utBhi3gwNdFsQu8BLVoa86cPY+RSvDeItfLoLQ9OROwuDHkD5lqNhSDm5
ePG5Yx/R3i1vtay+ZqCbXlnXwk5StKUApXB9DI7PUQWtgZFxy0GQUFX2CbxmmyZp2xBzWGFqFicH
RbmY2Cs2l5YIUSS8j5FbBB8KKplvgRE5bYvIGTyQnHVhxza0gLxDvVIZXjhtiPB/uJ+na2Ve5eRd
L+vAR+hAjf4mEAULPQu9AMdf43hZWhGSVx+i91CrQ+328qNRbVZdn2FFGu9+Di1e+uRAEkU6Kzu3
uKAzOzPnYKZBvI53iIWxv+dWEtm+2GRq3F139qULkp6vZ3YXDzFDpUpgPfFYbLJsBEniTvlbT0eV
dwNt9QHMvrWxURjebMdb7vwtyGd6K2HYER6CRNqd9w0KsAhP0+RFRDFGYBnZ1tZka9nl8/VlLuRQ
52bmAwsxaa3cyGEmYXgGxV97p34hZrlpbOtQVmvOuGhtuoinEiKaiLNmCB/qweiDEYuCW5hVeWuS
75z/Sjq1YXj9XF/awsUMlmd0gdAPcgmZO6RlKBNoISzN4cWjIZw7v/523cKiK55ZmLlibWqZCAoL
ftpFRdKFo9U8Q6FixRUXF+K64EiA+g4S99muNbzQooP8TqSC5Mn0hxeHr43PTYfz4rn852UOhSYP
L1AKmYDLw1ty/G9RunD2IX6OJ1xV+eqj2EGqMHgpii24Ln1y8n+ZIOQvRLO/vo9LoQMKPKAVnlIc
e85RXxBVx64GiXoaPKSoRRX9D95uY3NcCR1Lgd6ZlNuwzAC0+LMjLV3RWzYHJCl1/BNQ0Zuh9MJY
ZyGl+b4LrJCLtavMWlwbChAUH5D6kBm63NkcSolFT0gBdknnM0mGowcVua9+7txWjXsqWuVFI2Gv
nvSfeT/0oZsx6yhJb97Eoj66RDq7qqlFmFjO2/Vd/9hdwEcHGgVp8dSBAl355U9D/wt1R0hkRHWt
Qpc5Ye+R0OvQTemH9GiX8c7tQS1l1G3opllkATHjFqcMEx8dYOtd3Ye1+9ut1wbaPtTD8LNwneP5
6+LQ2vPSDfw/7lOGhLpo/A16pVj676xS+9J6K8bIKE+V2FzfiaVz7LvAbeLyp9BGn3l/5RsNOud5
EVm1SA+1mZMoc9hwKp3c+xdTWCCyJwrexPlZJgFXcUGxuFKOJ6rRlB7MV8/vX66v6CN4EzZ8WAGS
Fx2OD2AjNDw9YU5Z6QgpUD9jb13DT6r7peOfTt8fA9aw0G3NCL3cF4sPWxf06BvDNqEt01orCf/S
BwVDOfYVfXDXnSOmZeVaPdcxnpq9FToqAuFhUu8gOxEDkqfpa8tWAubSmQMDO1RRcXWCjH3+jgFP
LfdkAg+ykzBuv/v+rqjGiK/h4xYXdmZn9pIJap8ZQWmgbN+9NcNjVxxNF+NWaI/Rk1Xtqv4fcjkQ
OYK5awrT6K9cHliOKGnEPcOBDcAtjuq6YfShktZKmFw6Dudmpu09S79J06TKgiooCIYee78MGwxa
BGuYsKVYjNCDzzQFRnve/MY5EIK2HGduuI/ZSUgwXvsHau6aYsvWNLgXV3RmbPahmClLJfIU1xsx
w7q+tflegbLy+plbSm7OVzSL9JlKFJBsWJGWO8NvowKDhKy8a/ib3f2Lg/+3nrlqY4fhuz5PYCqx
vlTBYciepP1ar2mRLh6jMyuz+8GjfTYoF1ZocKTVZ109AGve9SuX/+IhQkkDfoA3GEavZt6W5F3K
BR57iZNsaPvLtDmqrZ99BRIHg+8sx4wCvZaILjnERKVFIUyDZ9E84vO0tIX04RDI4rc0r8NUJttg
jR7uz4j8PK06NzNLEBsLfDkGhRkD5fK3NnM7YJ4Vb9Jt5/r6hWAyMN6BnLpwQ0BEWrGpLNp9w5Xc
bzS1EgzxBV1uREgJrPI5sI3m09BafAIzKeoDMi3hapoB6URl6X8XeqTPnSfzCgUHK3hJ45Q+DR5Y
eToRqy81/hV0Y4HceM9rKPE2rEyyXWKQrkGzCfwZIWvQ73qSPQpqG9xNCiSuaQ0Sbtsxs13PBqfY
9n1P1M5XuQfS2tHZKOlXj1VcjxAoTXOZh23V+JE/uNWuBm5BJA3mXBUpizwcWFvRUKMveE9lY42h
5w3FTwPSoO/azBoech8QxhD8JHhVDWRESq3qpI1IWtneTdb5zsb2E/Olr7shPbVEe48WE3TYgnSh
T7b+YOcPID5uN8AtJ17ICObQSA4ME2ZtzfgTq+jgn5jAczFKe8d/sKSQR5ZIfzekHYK2JlVq7klB
ofJGdeq/9WmdNGHbdvnekk25EySoil1KG4VuIyf9LVCRw7fYZGkb9YNRQWrIrvKVhGHpEJ670Czm
y7EfId+H4yHQNVPxfRs/+6gtBdnr9ej1sSWIjAFNqImUGGUCSFNdnkOVmoRZUx1TDw9FeQBpXmru
dP0GUtqwSm9j/+gYh+s2F0/hmcnZRTMEnfILA4UXCRhyZdcMVZDqKanGL9ftLO4h+o7oRwO2hjN/
uTSq6rErcthpBnnogf0v6/Qtdbznqu1XPtfyNv5na975HnQB4d6p4jx6Byv4buqnhvBIB99ItR3H
rcoglb6mBbPwyJhg1egbeainY35kFqmB8EgkAMKoBdJTUj+W/UkOPxL2TZdR6u40Dix/xTkPMdVq
V01Y2huevTf59+vb/DGSX/4K+3KbMYUUxA3Dr+gyIB3jF6mzTWEOUcw2ffWZ8YirlXfrRweCRced
UMkTsfB83YWLuVbOmgKqBG5U1caO8ODYx2tmFmq8sIMHCbrJHrqa88Zc3HdelY8lbsLeeyEUGr8d
k4eG0RvPQbNY2FkfMQePvIbLIy8hjgVO7uDvXWv6Fd7EoIzHGkYQL/c3toBRtjLk9KL+xOmvjOnQ
kdhV44shvnX6HmPEelxr1Sxu8ZlRcmnUFHGeSIKPOrjjIbW894a1u1KSlSxg4dxgcVPXAeV0zJzN
KxAmeoRxCTJVULCDWVDcS/oqcPOLhwC6F3Ir1EnEa2Dhj3FhsonO4bSluAdnxwbKOS1tJdxHiV9S
ZaAsv49jDSzhr+sHY3EPz+zMDkZMaalzH2uT6qbMvzdia/VP101Mn+Ey07hcysw3JCR0AFPBUhr5
NJplOIBA/LqFtc2aOUJgK99lBRaRAU2NqH3MePDkg8MXczUrphYDydl+Tft59gARVZCiq4LFFMGD
4f80lBeOA8jD4jC27norDhXodP5+dThREzofUiDQZbg0SZ26HfoA1V67IZDcedD8vuj4zlnjVVly
hTM783G0nilHmwx2mFXcQrZm23j5ZsyTlVixZmbu2UPekdaEmRbkIhTjRkzITSXWYOcfB1MgMIJI
5HvQjJ0Id2d2APGquBmgAlrxfkTfpI/JzgZFnw6HrHHECUNXqF8FtXHPTd5tHamLr0EvultbTQqQ
vQT+5/qHXFz52S+yLz+k70iCRBq/KIi7lzK2fiqfbPzy5bqVJQ89X/fsuFmFGisdY3/9/jNtKqjW
YQC1fgLsgJkjkrN39M+vW1xcV4CXMkpiU3oxs5hUPKuYjSIw50G8S2vTvSmdLkOTMV8jCF+KJZia
mjA1wE4iHbzcQui7NUk5mWpb507G5SMvvOj6ahbDPdpSk/dA5BVS55c2WJylzWiiE1CDiz+RGKY/
2Oah6XbgbbPoo+2xsGlX5nyWIhi2D2B41D2RJM1sGgaFrMKA8q87JKFvNVE+6qMgZOsVzcrX+ljd
AAELCtkT1A3W5pguP6O1HLldoLUnwtHYjF0SWt4XaZ+K/qaQb9d3c3FhZ9Zm5Q1f9M0oBKwx1LsC
6I2bDSoPKizX+HIWzzvuSeSaKNHi1M/CpDHKXBXTurRrgqi52TlUbDiQl40yotS3Nr3+DBR3pOvh
FOf+Lk71iucsrRU/APUvwLIm77l0HCHKCpJYuIYY3qGx+NEGbCOAvjcpX/mGH+s5CNSon6KdCQHd
D7i8MchoxacGO1fqhBI528ciaDeNBi0sHTWa7C6zX69/yaVTDhCghXsIFpHVXq6u6mhFuQn4b+JB
cEuKXEVJ3cfbtrJ+Xbe0FMEmeB6YCiZBzDk7nVFAiYAaokR/0eneTT32EjrHlg+5K0WCb6Wn1YPL
kx7ALbQn8RxEXrqywYtpte9hg00wqUza2ZerdXnnJUPmoxhexKHj9GjnvtQ0HIqvrn7g2UNFHjxv
P9bN7vraF3fZQ9UHQrCoH80x6lbgtyTpPSRLxjeDQFIIr/giWXmbLJTgLWQSgA6j9u1jaHMWbjwZ
C9sFljTybRZKvS/LxyF98gRqP3vmHUx1Z9u7kZOoR55hfRHmSg6w9IUDoAsI/AkQuXm4w2xRUAAV
OQGTHrqg302I2+bRDe6c9NgPPPR9uXL3LkU9dNfABkVwdLDuy+8Z4GtaKseKh+DbaOFh8igAZlcg
ovKHTaLWSF8XDigCAZ59U0BCd3QWCuy6rDCbVU/Q76C+rTUJoBInGWiVScq3DopM+6YJVLyyygVk
AK5+9G6AXAOrLfBYl8ssU7vNhYDdQu8G8tC7YUdbzBd3ePhCU+VE3agNfgfoo6FBsbHcvyZin8ar
gBHFvComC3F8L+3HYGMx+gZUR8K+6fkPUj+x5Of1E7IU6M9sOHNUk/bd2PUkbChKnmy7DQWUDQbz
R+pmd0AkHNBT/9ok+gvqm6HdWscqW6MfXXCmi18wCw4o4yA1DvALSigCU/ClKXUPtp1brxk2LlB2
mqdr8Wg6kbNHFJplf8QjMBD4AeBU507WjhYpI6NKRm9vuL18b8ckniQA++aZoXz7VJuGK3a2C5nX
MHb9JLmzEpId/KrsnF2bE/MmpUG/Nia0kJKBpddBU9QFfhvP48tP7g1dOZRTgcFN3b0xBruKr6Gg
Fk3gLGEAAXQZH6R7Ok9k2tcIxuDVOtY2qr5AZVz3qoW728Kg9SQwOb0YPrzxW13TsXXxWhDiYNcJ
VPzuJLdDyuKVT7lkCZW+iZMOseEDwNQr0zyzE0R4nvao9iabkt645VNi/4sd5HigrnCsqeV6+V2C
PCAKdwC+izBvLfOHWdcHNSDSpu4aT8vikSToiaPhCDpBVEkubdmGUxHmZxO93n3cv6EeE5rsYOUZ
pFQejPLNa29b90Z0b8xbAT8vHcVzy7P8sitsyZlEVmLqk1+frOJoW0bkOvc+e7PGw3UnWcoKALSf
UEI+njofRJdSwhKhzbKMKkruSGk/6+6VdtU2ScpdlTZh4/Qn08zuAiO4UVb85br5pbUCxQsJBX8q
F//5Cme1B942bgthuenWpp+0y0K7dKAWHUCAzXyHs942yRpL1fKKkYl4U90d00az020M2mFxghUP
mfs6YNDT0NZmsJosyrzkzrN6TK5AcbVyIjf+Kcja2MFSpgLZKTwr0SsHAmd+oTgxs/yuwWkp1V1Q
IZc/Br1Ck1kD/30I6DagexrvcrDQpSgD7rI18rml16DlQYl1YutA4jsfDZKUx6qFXHrUp0cLjagG
wABi/GaIDZ5xyPWRxCdoHv39lwZwF3QMf4AJc0g/kMdJzaYLBjPo6V3WSAERn6Y6UQHq9Zbf+2n8
rctos9LEXwpNmI4BRwFGF1C1n99rjixybjdlRGoHOsVF6HtIdoH8MTHwcX2FCwkSmCDQWgWPL3DQ
8zHXuCLS9EvMxnXuD4iD7MFpt2nwLqSNPPogyb9ubekr4j0BYAtMoYT7p0txdnTaPAbPO8WTAqnP
yx8JaxtCJ2a2tYJ636vHjppR18a7BG3I66YX9vTC8iw0GiXUbvrpMaPixz5Oo6YAbClPdo6/xne6
FIVhCpfXpHYJd53luIYeMfYiEB+a0bkh6MXi5r9jRrJxKrnNBAlFxXZl8Dx67Hbsvb0y16qji4v1
bYQnFCtxaGfRohh5bbMCix2Nr4CQKUOFVfOs0GW+vqkLkRCjIeg1gAXQQft5ttI2QNMYZxJprtXe
yKDbIlRHXm39MIrmYIjhmMdrYhsLkLRJCgoXKnpZeDzN3yyk8n3Q/sJmxo8u+F7cGyvZy/yAt2cR
HNi4Ef5n17gr6M5O3yAWFUI51/Uf2r9m0UVejQcFSFRwexMom17eta1DB2Zo/I4U1YVsT5xX3z0F
MkYr/pbma+Ici1/0P2vubISgG3TN0WjHTkOYoDE/o9awGQYSVmshbykgoJiB/UXFbeKQvFxWnNu6
b9sRj36ziYCuQLOlfS6s6pY52fNA5dN1D1o8LAg+NkbBMEeHRsulPWUOJsdbsYwsqgHjqyDLscta
MyTVCUQ4YPKN+XNcfOIBSO7463XjC/ksKlX/2bYvbUPA2zIlmubALSbAiqd3FlvDrU4nYPZeAGwS
mEHUPsBmOq9fQOqrYkEMKsncCLYBUACuqZEF8uP1lSzdz0B7TVg+jLJOmJXLpbgtht1Jg2aukrTc
84SRcCQieRJBQjedO+R71pan1PdgHCAapUkaskQjMUzcN9CrN8euFHolmf9zUc1XD9zoH3EXzPnN
AQNCI2lIW3xciUp+l1thDyXr2v2JucxbYk6z7AjA5BvlXli5ck9aGYFb/cDFowy8Q+Y2YYzeaerx
2zjw9sw2AKlf6/Atb53r+ODvQIWKzGdWOtWmiabwgqKDmHx602bvaRwCSgKu4reUVEfC3y3lhLbX
v9oi36WpDKW5Nu2x5ChwD7Bk4zmC5HYWSvFBLJ6hLRdxB4M6nFjDAWBkINOVXEnVly3h3RP8GVf8
k2qe3cGo39V5Oz1hU2IfAosdVJdvvdzfX3fJpYiFTi067y4qwRhbv/TIwXSMFIOqUPYBFqVSB579
5BgpJmtUBYsRZAJP4zkA7qQPZcpCY4yrSTEcXdZxbG8ZdH52rikbJBJG99YF2v9stZZ1EMyv7pSv
rLvAk9YtKSqQ6lk0WYtoUyieOz2dyi8AsmISdF6ghUiz7biTVIWSYcfv4vJna/y2m60P2mR7Xxf7
fO2cLW31ucVZbqNZJRWdRDPT4kttRrmNurB+6J21Rv/S3XBuZ/bIi0VslqqFHcPOd0YN1BkdImNQ
R0htQymFrYSPpezi3NzMg3qH8YH32Mi8eR8lWACql54/m8amjMuwpLvr/mq5U7j/8OHQNECff2Ku
mmcWYypSv3Bwx6IEAnCmkMMg96pWgdriyHg3srFrZ5sAVL3TUKv+ZFbSfjRcqp2bxhcdepWVNey8
zIGwR4tCSbIjo9ZPti5NP3JGx8kfEX3qfdUXxD/wOBu+ZRbmCyJXJ86WjQnCYBIk2a2qadNvbAyN
SvDzdyXbDq4hb3KzNLZ8clunsGNQ/LSm9ZM2pjrYqs/0xhTU4JuOpYUfqSEO7l2jTgEbtILq0UmI
+VrbVv7umgJ0XIYVjMjylZmYEeFWjFHEskmPregd5K2agqMNU3T4DUF73/mx44a5aSTfLMmrDaqe
8sWpnb7a6Lbut23amF8xu4CzTkzuYTJIJMzbuay2b5IessFhU/VNHgnVu2yvBIABADFOrBJWTqa5
LPNAaxvEnk3e2mNIqwH4jnQoaoQmMN3f9Bmj4C5M0uBnCUWOSLc+/Z0llXUUDuV7VAn0huYYxroB
qB5cTw3I+sK6xCaHiUp1uoFiXxsBPwjlwdYk4ldd6fbkjbRU4LJM4xaksi3oNKDM4v4WNG6+WbzR
QZQlSv5olVW8lFCOikO31sGmCQz6O3exvc9+6Sf3kNEw0yjReYnhCDLeEZAbbzuZQUjBwrVf9DTY
d0VsD5hzb46iadObse+LIwpd9tFsUAavh6rnoV0wyN1KBQ8zJGCUN66r0R0v3DLY2kbHkw0IHAvQ
0XXxybQrQx50YfnJJrNN4yRa+G6oS7t8t6UGCCYGXpBEUo91vekhu1Y+VUPKbj2pHRLV1VhjfGeo
60mmrFTudshYsktZr+4Nd7ReiBz4CBA0RNlD2ylt67Fyu6Latr3VJiejkc7d0Ntq6yAJ/o6h93oP
gg0AVCt4hlh5YiyG92nSA302RFRnPnEsZQPvEVA0TkGxFtt7Vp/s/kvG750sLNKDU/6W40Y7d16w
OgC/EBDwqkGNB2OfE4/7LK6WXUNrlSEzwKTwHebE7t3kZwb1D3C+7G2Y0323Qxf8thY8VDlQ8KRc
CUoLIRCsWcDyA1EGNu95H6EwzFEwry0B0rBCO9q7d21PcCpN8D+sSfEtRHekwuhn4j9IxefhL68U
EdpHXlBmCowMKFnHYJfIMNpI7RyVWF862S2mC9JqJc4vGcbUE6YYMcDmfiDpsIzcVVZjoLbVAvB7
XwkP/dSDjl9jh69409J+oqoCdkIb+h2I8pdJSaV7xOsaqOlYEdTRalLeWObQ5iF4bkGihPDVbsbE
yopwbL1+jd5mIfNCJzMAEAa1HbCzz6w3jlZ87GGdQAlamS0usviY8zUNzIV0AFSBmNIneBIAzDA3
g1JkULEK6YDVbKV7gBQFbuxXf+2puJTeAyqBfBU7iQrA3Du1N1ROlXDM+2Gv3mv0aVGM0xgnihpg
0iGQ6iX4FSzNNJDcPYm9UOOS+xp3bVeHeZJkd0Vi+bdMdfTAEo9t47hKbhnvja1F8g5FC+Vl8SZr
evRFcw904bbs2NqIzlJRCrsFmL89QX+B/710CtrxwjVbSFpXHqoFbAxZXmzz8StzitBiXzFEY+cb
QawVt1/yhnOzs8+UqULYMoXZ1u23lXh1tN7na5KA02+f5TTgVyEegFcTlGaejDa5o3RnIjnuUKdO
HPaQJe0Ki8Kaickdz98TpcTBTmBCiAxfOGZPdsP//s0y9ajRFAJ/6VSBvrQha9PvcgUtqcCsngtl
fEvifAd1gZXcfcooP+zWmZlZQaDlufSaAGYgn17lDyXGExg/pTTM6dbpPgtvfz3nXIh8WBaWhKlW
D3y/MxcQNaqHwlUgvNdsU5bNQzr622YgN3YTb3yhV26TRXMgupiGW6fu2sxcOnq111rI32NUW60x
37q1h1EI8Ho57FStySUtxFqCHvT/rM38AiMYg5FqWJPGw9ir0LZ/quzUuDuGDk2xFoyWPh0GNTBC
iBMMpqeZh5AMFJysn2RdvF/E31J/P/S/8/SV9vGmbn8OZK3FvrSZIIMAwIkCCYcS1aVLEmdA3TzJ
aqDtMBtZxlU45mQI2yyNNPN11Hrt9+veshAwUB1ADovh+Ckfmn0+wYaSlhNPQ1kCKjZ4D0ni7m1k
x+F1O0srQ3ro4N0OHuQPFEOB1j7HWQO2Vm278RYEoyFGaJhEcrg297lsCr00RF+QQswxtU4MdoMx
B4DKl++laQKO9qaB66vig16r1y45iIchsv9nag6r9XiGPMoCSh1jXLa87716Y49e5OP05cE3oTbN
Gv3KUuqKD/afyZmL8LYAk80Akz4k9urqjSJvMwexJUb2CBRqWE4jtuh2TVIX5j6nNOpjewVjtJAM
TLAp8OpTJB1oKV26KVqVnUxH7HAOuVQO+mpqyFNjmMcAkOnrfrNmagoIZxdBbnS2Y0zcQPVQH4La
3RhIXJshw9jeypWzFFoAycewBZTY8EVnJ8EZNJWBBvw07YptDJ2CjW2UL8bQb1NfbIPc2A5DuXIF
LV1z5zZn4cxPUo91KWzmULYvpIMK4cv1/Vs63z44BwjqkEBXzA9DDFwfURq4xcqNwbiYg9MegLtg
hUB3ce/+szI/BwVG0bqxBy55bCmKFcYnntH7Cb5r+BA+Ssi+S9bE0JaO3tnC5jX+sqksb8wAuPbY
Zy9/DOLf9nDkajvmj0y8eN2v6/u46IdnK5zd4mnDbZNP5lh8CgYQlm1H+WmVrH/RH86sOJfezl10
E51pH6WPzkWfoqCeMWfl9C7Fx/Odm37E2ZEq0fexegojmLgO7eFgtT8leXL5D8/d/sOmTdx1AMsF
iPuz5bRp2/hWiU3r0BRIzWbj8AN0k2j86bqdRfc7szNbUapoi2Y0VuRM7tZmP4LKjHor3WU5/eLG
5KbKsn+JFmcmZ9HCL3o3HUeYFA0Ko/GGsWelwZ+JFqL7g3VrTe5F98OoMkbtANRAV+vym+lEBbnt
T8EpMcK8u6+AROv4k5uttQwWnQNQiGmkD+Rl82M1xp22TQFDKv/sipOR7zCvHBV0W6Oe9A9f7czU
7EgVKMn5gwNT2rgzMzu0RbvN85sEtZEsu3PX+sqLZ+vM3MwZHe4wk8ppC816l7H4NunX9MQ/alKA
aQIFh//t3swRBaeCk3baPf218J41JMXZEAb6pgG9/7jDuB7IDfPq0KQHSMNFHn/r6bPXPGpQtinj
9fr+LqYK579m5qPAi4IknuDXQBmrlbfo5oU+EKOdSsLKu6VIwWxzV6tbVmxXuTD+dHzmzx5AQKAb
CD4MzC/O8hTDg0hUoDS4DwL7SwYac7vu740WuYmV7TUtw7GQm0F+LWiO4et4TbVw2T6KMuD9QJ4C
YPvlienQE+25gUmP1vKOjtNBwSwPi/bN9LqQCAd8kxj7FfE34sl3Yq5Eh6X+HzCyGPFHH38irZut
vnTaDihSrP7/SHuPJam5pm33iBQhb6YqlWtvoLthooAG5L3X0f+X2Pt7qVIrSgHPgFFHkLWM1sqV
eZu2e+1S3XHl0hnMSQq9eHEt+UiZd5v3EVuj33pa9Eb1duvq9U2ZrFqTLB0dpz9l9pkBqMVkpmYi
UguSu78VrZ+8zMTCO6xst2lM8xU/DTSb8dpMxImORapmkP5GL4qJeUBuV9knvW3wctwXVF9C2gb+
Wg9pqdoymZ1MBFXYGShVni82sIKoLSym21MyW8mBjPxQxMdE2oYYQUThvT/cJf+AwTyLOV1KJ9fo
qPJlNQUxCwr5xVYOBiV29DDpAI4E/RcoFd3T5RleuuZORzmlRCcR/THIk1YiIsKVoXAd5QgyZLbf
bxTxNozXKtXT6fBxOf9vTiFLnEdzpWII5ZzlNNLsKsiqQw6k3bB+Xh7T0n3zZ0wfsQxjCXh5GtPQ
N5vMLchGMMgLnhOLYY5rTc3FIxEbNohsFLBMaw6wiWVJzxrskDaajwHPuBHFR02N7dz4ZOrfwezG
2WAH6lvm3jfpyvex/B3+L/QcbVP1ghaZA6Hrot918i5pGifBICz4B0mFyVTqN5aJ0+dDd8MoewhT
MpGS7MV3d+Wwkb1bWexsSbmKQ8cYN+OqPfLix38Sc/Y1GOMYp1JGTJ3SQWTsYpH6MLX+cCdo1zry
pO5WF5xA+nZ5+yyRIs7GOvsmgtYUmlgibpq0m9I6lvWdpnO4Y/d4A6JTFGqHqp6f7RrZdvW1b2Rx
TQGUg2maTJ+U2Q0r0QkEeQg+Ps7Kz00XPgZdt+n8l1hY05Za/BpPIk2/5OTbr/s2Rt2aSJkbO7nv
Owo04VxIt5fnc2lA1I/ZPQrwU1Rsz8NkUtsD3IGrGAvQH4wwhNjncY6mqvo1kpqV5+9iNJCbeEHw
T5234cyiTCRBhCokyBD9XQWEqL9JhOIRfcjN5YEtzR/cwf+Fmu1PJZdjhH4I5QtQkiOlpvkM3dvJ
dW1/OdLvAuv84DwNNZtDQ0v9tk0IlaXXlfxVth70/K4pbvz8PcJPdfwqSi+Se5Db1yx6QobKWjN0
XTpTT37Ab6+yk71CE1avaCmT+mQ/kuRKNG8mi0lTfkiCte7T0pV0GmqW57SFq1YWCPlNNRq/Iv8l
SgM701snF9g4IFJbNV6Z3sWFpFAJPBLs1wf1dSHUhahqXRYy1Y6giz83ue8U7T8wOUDa/gkzy5oU
06eHphKGLPK6ztTdSIig1w5g+1YMwRbmEF41Wog6QGh4kbM5xKL1/18uw+qqbeyqltOJCU4YnvEQ
UlVztLKHytZW5Uo+sfAiQswNmqBJh5ai4jTVp/sEjXw/Sfxso2WB8KQ0ibFJUH5aWbBpu88+B5qG
dGInXzxEpWafw1gobpYoPIyRD9EbRwxQC0FR6KtJhSPGEEgqV/jW8tK4UOanco9tJbans3EVWUvF
sJhgb7AKFCjQcdMilos3XaOhSqAd8IXYBrJqR5pwVNAdNAxvq9XBvh5Du/Q6Kled4+rddtSNT2Im
2aYZU0mN0GCKnDy1NpEcOZcPjYWTUMMwjUNwEpShYnK+FEOPBVWfA2pMqwo/T7KR0I7DH0n9eDnO
0l7ToL7yD67LB5tCo00Fqlj04/t6r+E66fpHDwQiwjlqfTD4jv9buNmpm0nlKBrjFM77nFm+LVl3
YXvvu5/TrrVX5f2XngFIWwMLxO4W7PicYJvkRdBXog6NuXNifOas2g4jyalkoL52pR3H7DZbo2Uu
rdwk3w2ogyPpQxfRkxut9+MOskPp1Eq8SeOf6fCpE9d4cguH+m+Z8P+LMzuQEPyluyDxGWnmoUUA
SLc1QbWlcRPnq+jH6aU2/2Q5WScTDUXmBTDfjV5flmpALEN66NUHoUeKrbURyGvqFmn5HYT7LN8h
u4Si7d5cK7UuLqMBam0iuk5tzGkqTs6lRDdCPRn635u0Ft+j4quh7eQWeUuso9A1aPZxv/JdLB0Z
pyFnG9Wv3T6tdFZRr8rNOFrPiSKsnLaLC3gyqtk56OvK0GktIYTCvyk0xBpRI23L4FaL4td2VXty
qQDCJ/6/WfwtEngyi7IeV7lZM4tG0f0o/XsDt5LY9+6pgV3lSvMseObOolBZq2/VP8GczqLPLjUr
s+ohtxitXx2jYluEPUjGJ6H54Xovpn+T5c+SuS2VT7m6klMuvQjOIs8+lECQ5XQwiYxXhSOUaPjU
/o2mh/elnn2u8ng3dE8Q3/aC1zpR+DwoL1K7pp63OvmzWkik6EPW5Ux+VPyI3UcQjU5tbZLwvv1t
yZCOvMVeqzWv38WzCA1jLE4Axkvzq3YYPLFPVaL6kpPWz0b14Ha7MF3ZyEt3CAK3/xdlrgI6gRsz
QSOKpnKnN9yuu1E6yNpXubLL7tPlG2Qhe6AoIEIPhpKJAc7sqwmMIYX0z1FkmRBvor2evwyW8FyK
qQ39Cg8P2Y41f6VDshJ0/lRXYRz9f0z3NnOy9rPmXoc8KH2NeumN4QW2nq5c/9OBOjtwJzgetAYk
P8gEZ18LCnOWBwCPHEl6zBGZksvj0K614Bd2x1mQ2YehJXri1gpBxv6h5pUeW0g0kINpK5f+2mBm
ez8QTAlEwRTH/O6XHbVw1zb/3oQJACMAv+mN+ptNeX5HpAUOmrhZsAnjjRq/0I8zx+2gITSary3O
4rxBXOJ6p5jyQdDCkkFVZyKhcvd+bH8W3bPhPWv1378CGNCfKNMNdXJcjxEdpVggimBQKI3twtzq
7rZovnhKQQt/ZcMt3bGIOUvQ+nXuCHH+XdHp9ip5Cmck96X3vVMKfKpfdO3RGA9St+0aZAhW9sXC
BUiB1jAgx4OnoWJyPkJAx6YaT8lgrNXYuKJmY2wzwM7mTaEGK+Nb+oINTkEAtqRkQAnPY+Hfmsmu
OeFOMSDOoqMlffazN7Pvba1+H5VtyQl8+aBa2iVsD2SrSJiA78wOqqHQYy/siKgBWBRqdyOoaDSM
riNDUfpPoebve3oOkVZEUyih20R9dBDkVwVa/piZa32M5VHxhLLwqKcnOEvFKk92897Tss1Ql/GP
FLb4dzOXhDeQ2vlzZcguPstZ7F0Dwo9v4nE0bvRBxqhBkiz/GDVGltlmjwM9IuWJ1GAC7RetIypJ
u5K/LdxJwBtkyZqgvrSbZrOfa31fQY8A00w7luKqXj1oWWvHUMOUzEfw7cvlJVjay5P3FkxYcn7V
mp2lnt7kbV4Rz68LO8pQffnSk47r4oMZ/ANlBcQU/BE8blAdnTc3BLXMGmUa21iU0msv+8NWNvLb
EsFaB3DaHYYKwYHBr2A6lp7RBroZkzIHT8UP36sfK9BDQ5DFWqm7L2YqDk9AOaTnMehlaaO0cf2l
05XoIKuJ9qvQGusb7NV2W7WNEto9PZ+jmlbaG1+8N9h6nZhPZhhp0V7I1K5z9KL1/W3Z6tGr5gvI
1+tK5aCjI/3yRoV6hyR50trDZuFmwv+FejH9SGoScz+z1vOxqx+wkkYt9i7zsps4VQDDGH9/0KE2
AviSvh8aQXPQO6RFE53pKKcWbsdwPET5mdq3FX1XupVtv3DMcZpyfhuTYIX8gWaYpn6mBhMfrrAh
tOYD7mzVVdlTRO33SeYfWY/LG38psyUklDjo9vDY54AiUyjLvMDLEdLpLzHac9LaUhPYcbJp+2gX
WV+y7MVTXsJ0RVRgiaN9GniOMerzJhJrhcAq2pIFkPpKcELrQXO/yXFrFx2Emyur2CMXG1jYGD+U
xlvgfRmzu2qNW7DU3T37KbPbpa8xxml0fooglBsNma1Oor+dOJr4LTSqjVIe5OTGGx2I4h6CJWBj
03/Qm0QuGzNNIP+guuaUakNxYV8pAKRdhDJC7d73dVvMVk65pSyBW5RPBhrrJLU5O1Zlo5YTV5+Q
3hTJul0sf3OTvTlt5HIXDlcl/kO6sSorPXUWZ9nwJAGJFyU0MnCp02d8kgq5OT+liybEdPZFVm9l
K3Y0/TGXH2W5d/z+qlK3AAcu7+uFC+Qs5nQRnsRUDeTOVRPcpgDnZoxh/A/fpk6BFsdQyIDwA7q5
HHFxF50Oc3a39kPn9YY6hSy3YrbL1H0y7iekhGQccqm2g/xoebdUg+sCH5HH3Hq5/AOWhzyJLLCD
eDLPFpcHRh63MVRIUbzNM6eqn8ya7vm4BTGScmRfjrb0LmeG/xdu/qiKgiLKXYlVDUV/o8iHzLob
2mNTbIQEZ2AIfa7+kosHGs6J/qMv1bX4y7vqT/zZR5uhuwBxneF64xFbITV4zeHYiZsh+Owrhx5X
Zi9cibl035wOeZYldAF3gzzNsCw/+u1PcbxTm1+Xp3XpBjgNMUuq87aNx15kVn3Y+RkoKlHaaYAg
rOSAj1Y5rezKDbCQ+mBJDDkaEhBKjnOEmNBJVjcqgOJH6wruotiatlV+D9y9sbpmS6GoraJQBMhY
+eBAZpWJ6g5el2964WuWOtoIliraKrDl+nEN+LaQ6UJfn9Ss4e2gwDHbHmqtmWhN99AmEvry6Q3v
8W0YvrfF4fKCLZ2pKI1TP+Fs43EyT0KkVtRdZAu4xxoNA+TUUKGKqbGKWn1VY4E2VCI3Sm+J6Y0u
mHB2k7DpYqfw+mSlUbI4vSe/ZDogTs489HZVsVVEjMr9/rEa37PgrQYZMET0Rse1S3Nxfi0UxNBh
UxG1n82vqSleiWwDyKARixXXEFQHHeq3zDLehBjA0OVZXohGWoTyB5Q8ZIHm0lZigJCNmYUFkpDJ
q5nX7UEOzBI+dB49tu5QHi+HW/jQQcIbUAA5TLUPzk++1wZmYcHbEMPRtJsiAs0lyZg11uqa+uTS
yGjW4TGvIYOAdej5ogW4r1oYCxUbScn3fplu07Y99oFxqJtqJeWaSg6zexhIA2QDXu345M3bKU3X
0XSsCGWG9SEx+r1vrEnzLU0clBAan3x40gelFtcXxEJX8KkNa57JGJv8wNsKK5XR+Hl5hZY+OxQj
8D3lQIG6ME9lCopueV52BdgXkM9icw2gYmu17jEXjb1Yl3eRXOCvme8k1/yxEnva2/OJNJCaJfHH
5Ji6y/ma0bVpQt8Yi43sDtvaHbdZHSM41u70orztdJ97vrITAaGzRNungx+uVEMWPvRpESleAQdF
xW9205dNWkOtF4tN3unwQvoB6YCuvaPN42/VUEhs0Wik7eVBL63sScz5dY9MBpuylQouJuyVjK8i
j6E0Rij6cpilz2FSuZUntQ7YRbMzLIHCJxiuPDGmrL3Y9e+FpB20sTzoirS7HGrp6YNTDZeRyflF
JjP/9EorVkeNclzWyZsUOKXaqo4HuhNqvxOJQFubwknal4isom29/X8MPxuq2YMW8wrCV01vbFGk
htARdLsuV8GWBMKw4TC/7z1hsIvQ+25o4Y1rlt9XfsRCFgWvUMFWEnQElfnZMQ6ZcQSmoBUbOB8P
Og7U1Fb6neUW36RBvgpdZd8A3m58y7M5PlaS9KXFhkgwCaCA4YNde/4dpWY5mKVlFBveRbdd1T+h
l/okeOJbMVpfLg90afuehPp9nJzcjcOQm2BZTELVOZzqIU3uw1b3N3qprtVil45ZkzYnAADmFe2z
81HJQ20q4Pu5PCiI8qT70qna++XR/C4EzE8gCzyEAWR1svWdLVuCsuE4RHI+eaoVqiMW1+Pwo4kO
cazYafXm1/q17n0e8qPbPxfSj9DKN0V8K+S7ZDwY6V4dAGNuc2+Pv1anrFyeH1cVY2+edJRMTNTH
5zKQVa95atbC+JZgz+HP1STeZpDfQ+vp8iQsxsGTEhf4SXRybrvSW63S0hNE0wdPdo2mRNjRvEJN
b9VmYDESQ4JL9tsBeHbe+0Jeul2A0x+8dWwMn1DpGdz7Pvl2eUAfNw5Uod8V7gl4gADQ+caxelw0
TZc6U93FOqbQGIi5rrtGZV8aDF8CxfTforbzfLVqBK0qfV4Ybd7H16Slwm1WynB8wTl6Q1et9EE+
fnhTFZcWGyTRqbo626mSi37J6FJyKA2X/KnZa42x0bM1JamluUNFe9L9VOClzmnL6KYoUZzy+O6N
Q+L+kOO3y2szHcbnHxzDgFjOWGDrkN2erw3Wp+2gJxCVEw2JRttNEILwr5E1s0P1qDY/L0dbHs2f
aNPfT04rSXIDJY6IFnTadhQRb40N53KI6Wz9MCDkLSxJ1eirzL/SwlIGb8x4H4mNcifE5lbKvlj9
kyG/yGODfEnDE7BY01G7HPQDBl2JzULXah6AnXComp2v7QdkhvpkH+iAUSg75mssoYXtN1nkcreh
GE29ffpFJzNp9n5otb1C7akqsFvYCaPoRKuuUwtRAHtBD9HVibVgzTa523fZ4DWkvbGWOHrWQ+YV
qEuEG3kIX4dQ/9RmL5oQO5H7CMPlHY/7a8gipaU4BTpclxdWkj+u7NmPmf5+MuSqoyruTjm4ZT0K
eMXlNZrHgRNxBdq1+Zo22XULhMMahW3c3fb9sHKMLUwGD0LqyVx+MAXnTB25R3o5zPoC2UDzE+82
D2H9ttpEVbyWwX3Mg2WVXidtXISzkeeeTXuWS0FAW67cZAPmeC2uqXY+ig+F4b1renMfFZGxgiRY
+DCBWKIcAMSZ/s28FaDVmGrKZV2ygccbkGvXdVpsL6/fwvShTwBYG54V3+X8YdMFWmCGsozKYfYp
H57idD/8Pa5kklvkq0CyCGXW+bc/amZUuJFWbhAjcHoETBDYRRrZ+3t/WeLQBZ8wbmhOzmcraOLW
62LiFKiJo2buKociOJrC7vKMLdxo0zNQ53qZpATnXZMy5UEKzbHceMKNnj7JxWHEKnGN77G0LnzZ
+CKKJF0o5p5/VhYKen1hqCXfdgPBzzw0tbULOvWvKx3MGVt5AstBDzVmF03kqQkdQeYsGbHXeDTc
wobHa1Ij+4dJO4kzu2KGBF3uzCeOmyg7f3IhMPTPSISldjas1B0WTv2zIU0ze3IgBZGmhGZDqAFZ
AR2r2k6znKxAMVtqX0r9PS4xuV4TOFqoT59P5LRrTqIKdaqMbUnUEdQPanuW/HOQECzjIMpsQz2i
mMcjua5lkPRHhMouT+/CQQFwABM4QJ5Te212NJVWVaZh6pb0U8INOB0Q0n+/gBAxDfqR3DnSB8Pj
hLqG3k8NqxRjlAFYnPEljJ+DcSVPWBoIKQ98GMXksTzXhmjlqMmzNKg2QVFDBNp0pHGXp2rhwyJx
+xNh9g7GH2JEDJAIuXXUqtgWKsBu/zIKjlSOosnhVJxthkLJlQ6l1GoTt5gN0+aS1mw1F+4izus/
EWbHg9A3Yl/kROishyDeCimqeKCVXTtVVhpNS5FgvlCgRP4dBN20YicbW+l7tjUim5shuS5r6k8k
ET+ywKndw+WFWQs0W5i6SfygzAhkscM6CTtNnrP0lUAprLU/F0g2sKxlgxKEOt192iwWDXxEibui
wm+vw8jtrcjudAG1wndtcNB4rrt3VX0fqzte64pW2kDAG3NlHy7t9JOfoE+lkpN5LZKyEYeBnzCC
M2/1RzVbqc8v3FNoJtDb10kdJjT0eQBBzNIIs+hqU0uy3ZG2lK4tS6UNG//ywi0cuKeB5q11Uxiq
JjIZiTgA+UbN/loNrqbXMS9jTd0p/ko5Yi2efD6wLBOk1tOJ14SHNHdKlRRsl2gbSbDz5JextlmW
DoyTeZxfkaYGXkqrmccRiwcR0vl3r364PINrIaa/n+yFqlYqFdt1lgo17v4lke7iNeTF8m6YAN1U
tyTeYOchuiKMgjRgFBPWoLhpvK2v7Ps1M6LFTa3SB4OoA5RqbqZAB8oQxoaB9KEIcjqxrbVG7EIE
tMLQsCArBrkyR69FUenGhTwUG50E3Aak4yAlXq1kRdPnP3ut0lqDbIueD5fe/E2hGtFYh5ZaYGNX
OoK+L6M32gojroh5c++vIUSXhkRViUeFSXfhA66oiFV9LH0qeHosjs96XXwefKv8+8IIZZg/QWYn
HtSLFEsqip9dUNq4J1zVusqFoR8u7+SFmZsgF9LUkZlaJbNDpwhdKUyxmd5AdPN3RWsAtsGR0E7T
7L4oLfPJVYviUxAX2krghUOBohz+NzzOeKFps0+obn23MYFcbALx6Jnbxnoo9b0U3hbR16pGEeTx
8jgXLquzcLMbXvUYvqFONLtB3zbiNhLybViUZHsOviEr23Fhg+DaARlNB/5KYWE2Nk+18iaxWnLL
4tgm0SYGVXJ5OAunw1mE2XCMONZwKesZTg6AJI02VfikJrdZ1TuXAy3N2+lQpr+fnHR+hwAq9uck
quJj1WV26mEwX1xLGYrMsPkuB1sb1WzP5zpGvZnYlZtmFIr7xI/6bSMU3mM+Wo9iWssrY1s4xfnA
pi4ShmfTCXg+tgGzuXzQCNdaj2lyLIMfVruyE5ambxLcU2kXI0IwB3O2RdQngzyWmwp/W83umkMX
gTV6bv+epQFD4yTQbCyu7ALqjAhkhgfsYULxwWgdtXEG/8lvVxKVpe39JxYZ8/m8mU0bAkQkVt0/
B92V+Q8lDhpOyEhx603svlm+MHh+3+uNwtHglfQqX0M48KKwUqpZaO/BMcFhh0+UWs0HqbSu9ouR
lJ1PyHPc3omrxPF0uxJf5PqtjrdmfwMKa7R+Xd7iS3vuJOo890rQMJOraWxm9iOPtVe5lLdmlb79
tyiz52WXxVaedIyNNHIfQZFI4uxKMdf0EJcuD+jEU6OJNhPd9vON4Fop4kIqgzHEX1l86JKnMYvs
trTHjon8fnlMv3OR2SUP7PVPtNmZJ/sqXmUB0WgP61/NsI+OujWqEjV3dwSHryiIkI/lQy152kZL
q+zGALp5BABQbUUhDjbYlVdHP0x0pytrc1tH+Y/LP3FxcYFN/i4nT0405/OhBLFad5bOL0weuugu
hk4sPv1DCOSN8PfQKDLNQ7Rm7JlRwiRoI8bEbQT/vsrtxHVX0o/fedl8ticZN8w/yQ+ozp2PJciU
dEj0gTsskrdt/drwPmh82QlDa9cV77Jh2UXbbPocaIrY3tbKoNpdMe6q5stoPsR+eRQk9Yriw70m
uk5urbnALh1Cp79POf99nW/IhRvCu82i11q9TdaAW0t7+/T/n+KfXHyZGqqRqnLIyRxCSnIc69Yx
/KswfHBb4HYrNbClnXMabfYlYcgghDI4BihaX4dyKg68aGsA0KXb9TTG7PvRG3PsipwZQ+UtjD4p
vPQiRx5WNugC8kamEQo8fZKfpAE9WxgPpf0+iRnKKL90ngEv81gCb82MI9obenWlUhMt1h5kS2M7
DTpbrcpSCtPV2K1d+zmOPmkxr6Xbf+DtMTRS1klHmrR/DmoLjKZNEO0nSh5tgyKB59a+jOnfG2Ge
h5ndf2ZiumJUsFBYSY2ZYw2YwIwjOluDjSOlrSor9/nykp2Ma7ZksGarTvy9M4Yad0iQLqBJeBXc
JErodJP1SIzsdwZU2irW9CKWdv7pnM5WTvZBtisic+qKj0HzJWr2ZX91+cxcSsJOQ8w+LkE2slGM
JPKJPn5qTdkecK+vjPJTCV+CzsBKAW7pZAL6PHX7EPj4gKMrRkELKpdweiz8HMLue4pFyeURLU6a
wnsNgQ3Yv3NsQ+e5LS4r3O9BYb4GqOlJmX5r+tpKmKUiOdS9P3FmO1GCxFeUMXH8JPhcFZ+Dxjrq
Q4zEwrBRhtd+FPZy2zxXQbf1uskgMNiYQ/z58mCXXoqnP2K2O1UjkYJOnK68QblvXB9nq2obxuqN
oHtXNEm2Gn4WGeEvh12b49nGbCNZQ/GbsFGp2FR87FwChqUfL0dZG9xsbypBVoPwJEoZb0yG0X9W
8GlXAJB8i6Nrlzbw5XiLB+XJis4uATHTo8I3pnjq1ncdIE6p9QrV6x+iQLlia05SM3ML5jT2RTzT
eTWmyo3Y7zXP6ZpbRVrJchdTePil4Cxp61E1neVbgWfASZwGE2QvpSrbwVX5y9AdQ75H6MCInb79
Nqy5yC4eJicxp7zhJC/w6koxhpyY+DRF4a9ea+xueLXCu3pV53ApBcHtGZQxnEOwGLPhIe1tUA7m
69PM2zK9bfzbUr2v8xdlfASJ+PcrdhprNqxGFsahyYilxr7t69vcdVQcuYRuZb+vjWn6Hk6mD5Gl
INMxpdr4TbzNehOTpR+BLiNbUMOzVzZkKdv/NLI5MhWzlKYovWkW8/vM+2m0nwN0fyxxZQKX9sXU
9wcHhqw+l+n5wLDbFTvBoJ+oGeh8xnd6dzWiwOrW13K+vzyipZPpNNRsrXo17rNGJxQOUW72TTSO
mvfzv4WYLVOagTLl9UymI6EGEzwI+XvR/z2YdwJl/G/K5m9hq1KjxJWmPRc06jYUUYiVKvwBAlqX
95LlipvLg1rcewANqJxB5qWCcb5Eep2bINmm51kvv4xwXTej3jtlN1yLcQoRQ3mF47kSc+m8RZ2D
dJFW3FRhP49pqb7klR2N3iRDh2460Wu8HZxYfb48tuU4wPcVen9g0WZj89BeUiFIlBsr7Y6YtYf4
eFqCt8mHlc03/UfzdyHgTTJgiDoTOux8QCAawqoamcSi/VblAAQVKNf7PtoiiKSkW2nNrHfxuzqJ
N7uwkjz1Orknnjwess5WZMervxjSbZr/NdqY7oSE4MNkXWvgN3M+MDkRpLgOwmqTSSSH266+dTEF
k49/u05EQTdAJjWkOjzHJCVqpMnDGON7HkJCuwGFW/aOsPbU+zhp4J4o6U/m9pT15zYfsmqF8O9V
+tmlg50xxl9JjirmQ77Go/x4FJ0Hmq1OZ3o+iBiF/pHyjlR5whu5+n55xpZCAJNWqdBS3/zAW5RM
oPZCa1Zs6ZtK+qW379mafs9KiDm7treaqJZHQsjDMdSOirjHaffyKKZs8fyzmRZiQtFTTAGRPa3Y
yb2XC8Ug1pJJqSzApqOmNe9lKyWbpVGchphdC54Siv0IYh7wGeJZuXdAmmVbNOlfv6YYiSKKFIYQ
wJA+QF2VuK6zmhMt67RvkZ+QHEMWugUs9NR1tblLNXllB3w8coioKoCeaSSqUOnO504d0BRHeZKc
AaBB7N2Nlr5vW9hdR99X7Lq0k7Vu0cfT9CyiMqtwuwVy4k073bCw27Ni2xfBVxwYb0a9XSN4fbyU
CIUKIHIbFA4p0p8PTm7MKHCnSwnxluvIq5/0hKKeUOif+s59asTWyfTh8+XNuECuPw862yqVWKDF
KnJbGN740ObIMyTmuxmOG8v4OhgGtpXBbijNGLCX8Khn1R0GKnvR+CzGrmOp7VWqGbs88lZeDYsb
+GQqZutcACNy3YRfJdXjzm3Kux4ocOYXK6NfnHHORkrJCrfynFKnmkHTmD3fSdJ/1WvVVjFywH8T
MY+xP1SGYF+e7KWzmEfKVB6H4f5B8roWEUUMTUYVJ19qJd2ZUvGYjL/SVrmG+b6SbiyO7SSYfL6b
Ckv3DJq4VFMqTGzS6BBVR9HCNOW6qo+SuaZVsrhiJ+GU83ClVwZaWTKVo+vaXYt3jiZu+mCtV7M2
qtlTvBF0UWhdvpG+tmxB+eYHjiB+k8LX1rw2hB+X12vx2z8Z0zTmk5O6xaDeCqgOwRuR7T6QnaL+
4fXpMabe998izS7PSkjLQJxSKT39lUW0OmU7qj6l5t8DYvjaOVkAp8KEwZXrfESQI1UjlCxSNkW1
qd3e1X1s+1V0uDycxSvuJMxslSB2klXlXAx5HYmOmwXSAc0DZXs5yvJe+DOY2fKkgSpWZsNg9OoG
4t5OMd7a7pjXe13YFOaXy8GW9wKC9YCGcGwWZ9m71qej5Qrsb/SVN0JDdqNXtlIYtp/+vSwwi4R2
lTk1XKbc8HyRCr2XFFdn9uQAVVr9SSlejV5A5OkpSqWNlK/svaVTifc+zEY4N8Dq5tOojHT1fLLd
tNTsqLwrserI8sehfSvXJBqXJhFEtAKFD1rRBxf3VG0GM0xJeTMPsmZbevK9LIfBPs21B0S06k+X
12xpG04NSUSs0P0Hv34+kRNsRk1qb9JlCbeJ7N0NXr+7HGJh8sAzMRggxFhtzdcq07zSHEMgqZbw
GLS3oYKGR+7oVC/MYGW7L9S4Jo45jwa4I/Sq5++tMuMmy3IWyg/RXx3frVxw8F+082DYBVQxDAXF
YrEbqIGNT6m2BhDj8ch8zTJXqJfQs2BtoCQ8b3qEmZkMWhQBvZRp9mth6H8xvCHaSnUnjrjORdGn
1BW6rah42VEIlOS9zkx906ID/dzmpv/JrUkivIEubJQK9c4MA42njyncdErZ3jW11EEx0DJ2RK5E
xTsU/uotintlo1VS/gam3/Q3vZQLaN9k/XdRELSnqjCNuzK2XBQpE/8AvLD/GTR6otz1rorGsTHl
afEo6r/0vs4qR4l9+ZiPvbDtvDE+jqJvJCh0Rkg9qpEf3mg5NSmbvpUm2lpby4Mz9INugDpQ086O
9MyS9+iiqzC7xkT1t6GUY+xaiUYFzLbzu22Mz8zWcN32V9v0VmX7RugHGytsLGXjYpJyHCSlvw4l
Ibmp4qT7ZEZj/lIJxWf42w+Eag99lhoAtcVxbO3asNCG9OVk8pqSlV3QdvHXxqjNzSjl8VNDsfvg
VZYEjUFGNzLtKf8DKAjKfKvqUdcC/RX1varFylYPxfAoxam8jSVetTqWk1d8NAI6AmV1FMq2uNLa
1jwOwDBa6la9v61boanfI7eRvCsU/GJwmkluYl2vB9m2UEtDuer8XoaBwJTbfAmI3zWpCKEnLjEp
oROcP6tlEJK8RlzUmKq/JHmJpo5gWbu+dYEIFIbe2KZaiV/7IURRqMGIQ3dUywMZKIVuuIMDDnOz
yFvvuRmr2nyO474ZNi30mte0q5NDrqKfvdHHJNqhxjT8EA0PYE0J6X+bCFH7GcshS3ak1NWz/Vio
xJRLzX/FNrEwr1SvsD6ReSeHARkF2bWTwlVuR1TELBs1McgbqdTUN72cG+kVrRxVxc1HFrdpIfqZ
nVm0Gm0lxSPezlLLgMIa5DkfYpe1uyZN1Zcg8SIXS600vRISUTzkblQeeqjqG7Mcc473OFd5NkWy
kdqR537SWkVyWnRdbhul7ne0tuWryk+LgyvU1o3SxYFMbC/CzEOsvUMdd+ETcszjEdQ6Ze+xD6Rt
5qJorvajZ5e51aJEpWmd5+Sx0R6xkscdoA96ySlGRfqlBC3aN1UbkEm1cu/aute7N4ogxM+ikXU/
rbEJtoM1Ro9Dl9UH0NjSTzTb8s7uQ3O8jtLQdRJPUx6LShI2QYKqhK0w5p1WtBEwUsErvyJgHci2
keTeFzkMqYfmQW52D26aJlcgQgVqpGIdP6pdZT3XcuE9JOANvnRDNRg7MVKs/djJbnoYDaG68aXY
4K7XAm+b1JH+2OYxxtedKcTSTS3G+ZMGm+NaFvTwV6aRJ9rdaFFKVv8faVe2JCmuZL8IM3bQK0Fs
mZH7VlUvWGUt7EJikYCvn0PN3C5CyQTWedus+yXbwpHkcnf5co7dyK0f044Ebu4L+dRKWmyyjLdX
7ugNoVOW2TbHxNCwZrMXPB7IoIDAMAGmgTRZCbgk8UrHb0rYBtyLUBsBbd2Xm8EjIRo6QB2UvTj8
lw3O0iCB9eyC/Op9iKuQVjeO3r9f9lUL8354pc8+RgnLGl1nTZxP7reIAWHwXNIyzLxvfW+FYxf/
rvgPHjunJELk2QKFqll74C56sPkHKKFGAXJ2n/ZTyktmVxntwo7TkDYmWk5tUBoZB9tut26RhCVK
AoDreVvZgMnhqw4M60e2YsIwBqLieUCgaTxDtwocmFu/54kdJk2ys2jzrSveKpCsBLWotq1bxWHB
koCwfiUeWVQGJC08RL94Aqq5OLSegZDLQ4s1GoXvnKh7x1W5EvSKouqxstIpLfFhpTNR06fMni6V
BtaDtkPPuMZ4mJKtnvFthYEccMYO4tVN931y1ZkrYf9CQI7J2ekhDQQeMD8o25vrhR0hJYxIEn7Q
GeUrCPMO46gDJ4p6G1bnj9raCOlS/IXxFgCsYJQbkHhKiJfEmjYWHUSmTbqRoGWOzQTgfMeo2LRr
7CoL4aQB7ihkIA08YCwVnV7QpLGZNSD+sn60sQy8tdmjJf2YC5j2d3ZoMIMmr3wI6FqeYkbRLm+p
jL4UoLzHw7Dg4WUlmW6bqiMW5u0AIPkny60cFzo74MLRPLah4qmWr0n2FrsrGcLFLfsrQp2USQZt
YJqEiN7qQ7dvwqbe/1eLUGN8Go22dE1I6Op3Xxw67+UTdQ5wSkwkHagJoNShor9Y6OIY8tzAMyJN
0OgDSpGKN4FmGF+oyU4iaR/GBCzTXK5VxZbukzWhj4FLEBNc6oBvbhWY/9bNZiMaA0AC73q5Rcym
JeO2KZ57faUNdkn7MO9GQBsGgDJo+Ln2gdKua6zJVeXGM6+2xfiuedf9mmVakgLSGwPoXLivSDec
S+kSvDV1C+eV0bsGg55RH3ALLv3fdzdYaBv+K0e5Sw4jrUxzHasBDrReeYdmLE4VAseC6ivloiUl
B1O8j+hnuklqMbHXalDCJjgmuP9T4Y8n4K0c/r2WA6kRfmN6qeMte75rg9BtuG5UcbTOizFyRr2Q
92m0oSaKR58QNak6UtFA21GNuCR1XhQemYKEJkj7K0p/gbzqsozFHcPA+sTDhxF2Z/r7zNANRtFx
kmlYTn+f604QmSt9bEumzZ0JUPYrTuJUtEPUbGJUkjFTFdhcBsUaRcECkCcuC0ZF0WaM/6B8fb4O
N015UuXuNM6m80NDcyRtnHYYQi3JtGNSyfaUjRwJUWY5pbGJfTt7GrnevFQSTCpRafSHyhrpDauB
mr8Sei7t8fzblAvQjn4NhEGoTE0FOlf7Y6XJ3eVjXOgWnNYPpqUJvAgVfMWDcD1LLekD+DYfbTwQ
rSeDf5VmcshByccoSk/lL8b0B+EkK6Hs8uL+EaxSnKAd2m/SARsfZcZOesmOGmt0Y9O3q95xtjYV
6Lsdq8RgroPZQaq/tsw8xFGzH71kwzw7DnIeA3rZvW+Y/fXypi6p7lyu8mIorBrMajqWVmr3vHjn
2pXHXi6LWLLB6Fyd2GlB2wp2rnO1BYVC73sRjg1DUB4emc6di8YR/ctlKYtnNJOiKGAHwI28GiBF
pj99duzWel8Wfx9eGaZ36q/889iYGZHRpbCUFe64MF81ecr1Fe1ePAgXqKCommO0Sc2V12jh8XoT
peCuBsud1gcDfxCjvpJ9XZbieQChhdvF6+P8LKRMYB8kVjE0j5Xc8uG+zlcc+6IIpAvhOhDsAbv7
XERs+K1oJawtH/6EL7dolgcEVvMZrZqJUc7bH0v8roeV8Ozo2DkmEQ62+6qXK7XtReWdiVE2jBQ6
shlljN6Z4VCyU+4dOw10PpvLyjt97Ifb/1eKrZR9JUnpWMSQYnqbMTvp9TfgKhHj6PdbYw0geXFF
aOvDP2C0QSvN+fkAktLtrSZtN5lxSkcMrGT5Mat/Yi5xpR15MQEAJr7/SFJX5SBR5MNoY1XDpmM7
37122JsxvCX0mNMKYdKxzR5KMDfHa+XBxf2cSZ5Sy7PLKpBqiFuaY5wzQbfAY9merO61727L7NTz
f9+AB7cE+K0J9hMNeOrNLTDg6VL0TKKh9a4GXbJ+X8tAAxf3mo9dvFlTHDvhESCdMP19tioEFVmZ
RTi5FEjljW0EkryL5HhZFRft3EzIpD4zIblbtx3JcGiaEwVG/4ic0WUB0/1XdX0qNwFJRp+a4ZQ3
dM5ECXxsnM2It3M7JJsxLm6qnmxi1uypV6+8CZfUfS5OUYW4tdB8xyCuy6KgsONdV//BG1zrPF5b
lnI4ul+3YLaEHOJ/L5MrjGANBZKyhy7bXd6/JS2YL0g5INJJR7YtBDmoEAMJrUr2plxDFF/AvbAA
KjQNgk95548dzk3ZARN6Mq90G2tgVymu4+Ktto/ANOyyaz151OwAKG2pfcrM55xuomQlqF7a0PkX
KAZejzBpJVt8QVveFcMTMpsBcuxIBgUkSz/hFlFnwMXCSCZyLkoU5Ol5Ofo97G863JnaT17urLV0
ztKxzUVM9252r7S6EaY2iRgq44FmIOh1o10LKL3L2rGY9JzLUfQwBwEO6yjktGRPiu+dtsWgZ1z9
thyMytEwGTYluevXeLkXDC7UxDJBLgaQzQ80ESN4RREQQKpR88Aw3kUHoGFAERpPfYQKYbdyBxYu
9Zk45VKLKi0K1LSQI4nre05paLfZTqARFBHUyoYu2MMzUYpqjAjJfOlO4Ywot3WbX8WNu718Zmur
UVSjFppnDS1EiPJuNN4G48kfn+gn4jIsBHjePmg8cFSK3+fSJm41wk318gnFASc90nblWJZeaHMZ
avuaAT4q2jJ4qMEvQnQBhyQuAyDUf229KjBjvm2BAwVeH8CtDQ+XN3HpdXwmW/ErA0g7iCMhW7e/
ZGwr86uCHar0deTbJnmJnUNrPQ38KFlo6w+Wu2JBFqzVmXRFI3MrsW3eY3fL2N4k+s8aLLR5EgdR
pb9WbA2jZU2aqpSkSIp8iuGAXmFYv2wB2m0qAr28RqV5ZV+nL1f8NZ7bCGKmsUobrcPnhsvKmCn8
CCtzBn7rcO2kI8Ul2/ieZwnSXdHXiqIQ3hqPMo/ufDsFdcKXy5+wYDrPvkDxBFXpa8TIsdqsR8XE
96WBwlttAEKIrw2eLW7sbLHKJQG6T9npFIvtUuc60eIds50ri4ggNwvMov38zMKQFIeHBfC9Gjnq
8ZgUFKDeG4cfgXg4Viim7i+LWF7QXxGKbSlSUKdrPUQYqFf3XsDyESmGUy72Wf56WdSiD5jaNTCz
PSGyK0qpoxye1g5EDcUBdIy6dQ12OtvcpvSRuXzlvi1fdwC/oRVmovlToU2hBFyaegFzBoriBh2A
lTvV7ccgG8RN4TSBg+5R0423bhpvCsMMKpBpd84PNNasRMyLWzz7EuXqJ4nRN6OYIky0dUoQ6VAM
1GGoqA5lsmJg10Qpp6mbkrRugkVrHmgNXbRntXlY112QiV9ATFnb44WyngkqgX/2WIklWAZkcodB
3KC99aAl7TBRPcEYx8AFeibuPYYWgnQNhGPRG/oAbQKrOvIsat+RNppuV9UQGnV5MCBP4bvsASME
RrWG+rtoV2aSpi+ZhWSOwzHjZkNSjPxXijkFoQW6t/L+WBYCnBdQd/voYlIsSuo3be7oZbuRLcIT
n+2yxt8l+hrBxfKu/SNG9bx502tj7kFMjxl7LaTRPQCGJFnJ7axJUXysj8HUpC8odiw/OMPvltxn
NIzJv+e4RCQ5YeP875796QybHYyP7pfBwFDMBq6nPepN+kMTlL/RPPtlCCvZXrZba4tS7FZZtD7J
I2xdlP92hy1JnwEWUMS7y1Kmq/nBjRIUvKYRfvQEKHfJ8RqfJAPe1UWcWFubuXFoD+mnQsmZlGmt
s51Le5KgSQW2KAVlEp5wexM0VxG44dCudHk9i9ae2HjFT5VwDJacS6qKMrWMyeq5HiiGTJSKgNj6
vYVqkDsNfdL/nTQlBBjtLkGmCRrR1+21FYkm4KwBqrIw0Ndn6eB9lG4alIRUKzZwUTlmy1Sub5fb
6O6YshX18MRKjAiiqYeO+8K0NpdXOP2Qqh9ANAI/Azwn5jGU/bQ90bU0xdWiPvqiWlDWVmkwmNo2
RwZQH5uw9MlGWsXhstilYwQIH6b50WUJMGRF+XlqxwAogPK3/S0pN0n9FBvHuHxP2BDU2Rpj5eID
YS5OcWAVsLSELiDOSwCF5tx6NAsq/RBZ9458SdNd2W1o/gndmctUbp5gwL0sCsiMW9AQ20daF0Hv
3CI00L0Hf61DYOkBbk5Q/N4EPOjCiJ1fjL7HWLrvVEgEpS8YSrDafaMh3xkHmXWaAK0BdNj7oRev
le//cM9+1KC/gtW7L3nkagyCRUSnFHLmf6/YC8e7UgPPoM9xPyztOLR50LkMXaV1WDndXpTWHizG
ASHdLmJZqFNr52pr6NHToi99m6LdLW9iamnQ7hG5UTN6pO6XrF+5QUvBEVomQCCF9gnUeRUZdQ36
2HqADC3BaNZAqBY0iRSoXxfdFg1xtyCglSvwOcbi/ZkJVQyTKL1R72OGEMmrXrJe7r2kCxl6d9O0
2mFCcSNsdE/zr0xPrzPnt5WPN7bxUuhaYAEnjQJF1rbGUx3R/eV7vayGsw9TDJfuxl0vgF23sXrA
0mpvZncQYl8MP2wnDShgM9iNh3aw7nhZ7uJBg8drwg8FC5vacEEzPILRpIz96OnB8dqD6ccoVa9V
45YNCeqJsFlou/iQsUOnaInOO1xqUQ8b8NxtMPO+bTFB5mBSB6iVz3ZShcJDJ+mYrGztkiefSpn/
Ea3YMFsi/0UmG9a54irl/AjqjxVVXt7FvyIUG0LlhG6d4/AIunLBUQkTkgcMGf/PHNZfMcqNYRR9
ZQUyNps078OGZNvCbbYS8M2XxSy6ttmGKXcERbrOaybX5qdHZ9z51SOB8c9PWQfiyEO3NkO5tnmq
5rdANakGnE9hhI28cd2T2/+8vKIVFVAbzbIskoRNAapWPffW3WoYt/j7gIZ0MEGNZiwVoxQgvwgX
x2kJ9K6tnzg5XP7+RasF7hugBGE8BkCE5z4KhDGVVzS4pa2en2TuBpaRPTns2bXZoXaLa9GvDVNP
v/jBAcwkKjrAS1fnxIREdzi6oHlHt4F2cKqfgKm4vLTF058JUk5fEj1GHwAEJf5d1zhgv0Rb0RpE
z+Jq0FGL0aKpVq+6mlyOWgZWZJgACQdTFv1RHwBSlehfdAAOt6O+cl5LUajho+cHdGToEVCHpuyu
iqKqrKdFHRr7zTdCl6B4sGK7F7UCMIcIPsGSgq68c63QqgjMKC62LnaLsG5lkBUc3hOTEfGBJnWg
VStviMVt/CtQ7atJ2oqlpYRAXu1987aut231S/efjTWwozVByrs11nzQmvJpZRpoK9oQwGZ5/m4a
GzKuVK2Wbq7lATob/H0TeMT099kDLG4Kwj1foFXIxICv2JpkrX6/JAGFe/Q8T3jTuL/nEhgAJQmh
mFdBCWQzMgwWfKJpEi0o+H6MOIEN11UCSbsxrNGIIIHkYhNLdLWFCSJZTa64n0UnjrYWIM4DIsT/
MM6WtSKLuASIAzFevQKJ41+udxL5c26+Zk6Y5FdiLaU1qbBihhwEC8BtwqMVDlxRhKhuyqTnILLv
3ZcKQCXlHbP3eGT5foLs1p2/ZigWrBGe+qifAh4c1HNqltI0gfjmGoB71nkp9j0BcjGa1gX8UrFW
F17QC8AUWEj14uWB/uHpDsw0r0hZKjCiijlOou98NnwfbX1FuRdXMxOhGHGaClg+ByKMhgfgEA5b
eSfWcF4WbJ0PJCMwiMDYYURYOSKXd5mVMggZLbwNY4wnYzn5DoWGy45iSfsgCC8F4GQjj6E62dgo
rQYDZxPU0FUPXgxUbIS9t6IAeCIUvTfFDUueLstcOiMkHKHuGMtH07OyNiBlsCwXHVCZ/XJHI3Ys
vHrFpi4F/ljWXxnmuR6MToLm/RwycgakAXDPWpgop9N43K5uwxEDWmOYtLsk/veJTnQUAcGGoKsI
/kO1S4SylPiyBj7fbRT9Svunao2EfFE10FmGVmtcqg/JCr0HP+aAMu+mZc+cGEFs/fCKDGb29fIx
Lek5uOf+kaMY8YSmGNFqIadim9wCmfqt0a5E+EvNUWjhNl3kCdDNi67k82PSvLTowUEI7SurhzGL
2CEC5kc9WiB20O34ABa8cV/rjJ4qIzmCku0rkQBApGNcPl5e7Z+MumIU8SkATsUMDQo3ag7IsKkV
GXkPOPKij4ugIV7zKqskvveKnv0YbIqZy0wyDyQNrpOHoqH+bZIn7sbqMNUIhq6MHvDj1Z7mHgb8
OZzTqfcb6YFJzo2rIB3H+3iiHk411u8BPMhPLInbFwcYljX6pJnUAz120nva285PwAyTt3YwkfgF
gfBrSqTBwgRIXQ9plBtQ4DroweUGjFIzu6u66QURscEHV4VId1U+VL9log1xgEEHfRsDG+veoByB
DDc688oEAscnmkewfQAlm3g4CZh2zk8SCEJVrPvQFlTfT4VR73WNnqI4/oTxReke8E0gycRnK/bd
6ePSZdk4Adh5dwzwLAOqwIEDtsfL6rBkF8ELhcQV6qA+4G+U9YzckMIrp1tGQFlAugJJosHlIfcE
f6rjZgjGuDI3ZmHIwAWE+NZEv8nz5Y9YCNgI0uQTfza8J8qJ53uaRD0rgCoEtMgK8bX1lLE8AP6z
kC99PKxYzAWrciZLMZh2lAh7GCBLI1ek3jtJewNmy8LTVsLrRTlIiSDUQXz9gXE0E7iDY4x9TRPT
fxhM1AgdDcBSxAUEwug69OXyHi44G8CkIR8GTcdVUskgaJ+nmFLGugiIbqWFNki59rJfMJRnIqYl
z2IO0QKsbwBM8EaCNS0DEzYxhrAVawTxy2KQVEIcBd+phgRx6hvVMKm+Xb/XJSaKo6dM+3V5txYg
ZydUub9CFDUo48RpskkNuPcnUYEZoT7/QvWjYbxYxd4BOgoTqOLddmisWtONhacXhCMqBV4KutDU
wcIx0Qqa/8GudhuQwB1kUwJC/zZ3r9wkbDBqf3mxC2EwAY67jolIEIxjV8/PrRQg8R3qSeWZPEaZ
vTf6/hvKANdVLE62TTf6aB8dS75eFvsHskHxNJA7NeYi5McchyJXau2EEwZ9oQBN8asXOCNgcZa7
kYyHxjcCa8CIf5a+x85vnbdP/mAGiZm9wfSGpQPoGHSe0PpbDnZ3u5EHBsC8whQrKd0lZUMCH6Hn
BJiHUcXzvSnQ56tzB3tjtum1RFG9qvqr3nu7vBVLJzCXotycdPRph5lrXM6GyVsbwKRAP/Vzqwl0
Nx2POm3yx1wn+9iLyg3r5f1l8Uu2ASyhNuZmAVQCI3++SBbFGgaJcKOyvtm3ZnVrOZ94LGCu668I
JYgqRFZa7nRpHT19EHr5mCVyM/V/XV7J0nHh3kxzpYhdHBUpxx6afPQ6ijdJTdBBM+5MNh5JOayI
8ZZu6ETijHccxhYtdce4F4natCtQxCQGr4KC4OoAJMORoV7mtbMTiePufMH7J79j4pYVRR4WQI/D
/6ThI4NUT9sh8PSkMYOsbwHlA5jiKtSdWhs2dZLl9yDitW4AIdFgGBLQrayRMWA/dL0/RcIbr+ws
KgF8bWZxwEnE39qIAGkrMco2aN02PcmmHh+ILdlzk5HxSqBQHoqWjX6Qli4QPiowVcWBxViWbRBa
o50WEDjih+UUsdhWZlUdNGqQMO6T6N6XJoeHNz25AxUrBYKtLfYW70kWmI1fIxuU3NcCgNG6waOj
RqNjXmnm0dOcrcFGa0eZN+xGyQhq3GS4A9LwuLcdzT45HC+TICm6Cpx9NEcjXo/eeQCi2dZhGJvx
dahdowykl7F7a0RyPQAwSBsFA3B8tpjlFM990Rv7jpf5Vy1ODQAdpC4KlhqohVds5GIc5IOH2oDL
Ad+t+lgzidbQwsMjCq1x3gms0+y2A3/H0Ub65xV18Qh4GrTrQ6b1/q3hdxkFTMXw7zlvLJSE/36F
4pYK5B+ZdPAVkoynPveAytTtL1+hJVvkuwAGxWwhKOtVjnKJcLqxRQ2r7Bvgrkvw7GYxrBHbaUX1
XukV5t78I3PXsppLQZ4PnFZw/proHFZrRYQAL9JqkByhxslMN5UWo0eUIut4YPparmkp+JrLUlIX
ZZf1pSewjczjgH3pinIHcLfntuD1Y0O0TzAb4Nhma1M8XYp7rnUV5CVj0Qdp0aJnctBOfpr+ypPi
ZvASFgLBg251CrQU7sn69+VDXbKL+AEgx6Cv0EFa6NzCVwNAZIoWH2BwgceQRaptNMj3SGvWmlGX
LCPwvJBVQ9J4muQ9l2T3vMoQCMKV2dEbLYTYEI4G3NZCodsBa4SOlvDaAe7J5QUuac9crHKiWcWq
yJpSa7z2pkxr6oV2jhiBIoGzRhg9+So1bpnLUk6T1nXjZBo2E/h8QUFxoOxweTXLx/XPJqpshRjJ
1ZoMcjapf+sC0F3K6zp/vyxj6Q7MVqECavmdTsaoxY7F9HdaawHeIWi+iO9aLlZGv9YkKUYLqAYA
1Z72q8XsXzWIjS2fLH87NCthzIoOqAzbsPrW0JdYkV/HW2/cVSQPxzHk8gnQUiv+YG1Nk47M3joU
fVWizXFCepkGHemDhAFZc8ublff3ohwAn6HbGrOmtvoU6GLSWuZkFa02CSsa1s4Ns/3AM1Y0blkO
cuBIseIZoGoDFwMAidiUgEIiXHS/a0BV2c62j35/QuumYvn/yVF0oa4wkGJ52DfDLHbE5SfdiV6z
wr+CQ1uD/FlbkxLWxiUfmsJD7tgh0buL5E8QoxWkqQs/kJX3+N8tTFGIAQNUvJFYmAatK+OgdvMt
M5+jZM13Lfln8AX+s4OqKTeHvOhsCMp7GnhdvwXOaqCT19EaNk2a35c1A4g8X8nnrkmd9nqm73iG
JA5mw2FfsytZ6CFzT6CGDQYD6Col4shd0pa7yzu6eJ1nC1U8iZ5ITwdVGt75wgzxugtSo3vKKUeU
rG3aam3mfk1bFA+SdrXAABzEFc4QWNHRFQAWA7/MGkXiohzAu4OTCh3AH+g05FBRYxiQkXdJdZ1E
6FHBKJGGjJZL1whAF3dwJkpZUunmRABHcKrQIJr77vYHtHaAdoBuavcTzegEmUhUOQH4DrgaxSl2
pi9ZSWGoHAuc10P13UuKK26awNOCe6ztfsVgLVU25gLVHmfHA9qf0OFV8LA+6sy+ctPmuon1I+2+
gFTxznXcwEigpqWOa1IcLyvnoofGM9gA369BUOI4vw+8LyoQCuMUC42FGbeAyPgeOdFKVLOoKzMp
ygFWpVl1bQYp+oQ13ImjnmS7LseD06lWLvjiAwftH8CzwqMWOSfFrvjIPNRxCVlauzVFEeZmiuA7
NIHeV9uBH4d9bAX2J6aYCZLleEIDt3LKZJ/vo9m5vCwk6kR8iHa9K1lggOzL1dqVPM6i/forR6Vf
GRJNRqU2FXFyAhqxb0hUS9oFwt9nkdg49Q+H2NvLKjIdzocwcSZSyVr3vkkdzYLIAgdGkhDRryg3
Df+WGRR5nZXzW5OmONbRZxPsLTbSnloqn2Lt0SU3if2UYGLXXoFBWNtMxbFKl7o21SHLFXw7auFA
d+2I0P4VaC8c8I756gTymkTFu+ZMmzrKINEYsl3riDAj8VaORhjjZkd9+VKk/Z3brTFpTj976QiV
O2FgHEv4FcTG4MUqeYHKk7MSSC71jBLEdgAFxPg76ivKZprUg3VJkQVNtVMiXmv+pW2urTg0zENW
IacAHt3dOBZBlD34ehK4QDZ3rr3uaDFQxqabyzq7aNZmH6Psc52WjRgKLFi4j2U3bFl+jRz1ipDF
XZ0JUXa1sGTmSI4V5/mVVffAHfkEmB2KlybmhWx063/gvvNwVEUrkG3UsIWG+NnYUaDTAKA5K6e3
uF8zQZMBn4VFuW2hS5pDEPqWggqDl7H1argrtuujEBvonToS0CaS5WCHORdSY14NoFiTIbHlRhPp
vupsPG6Mf30s52IUC4IadGzlFs7eN02xpb4ebYe0LcLLGvbRpZ1LUdRdQwMQEGGwGH80wzJ7rYs0
4NG7dL59Rg7wt6feY9RxFDl+z5yscBH72C0I3X37UBOPBZZs94DsW+PX/miesChgfaBzBPiM4Fc4
PyFzwlHubeTvO6hBMjxZmMD1wgSgCEDCxkset3ZF8T7eoXOJymGVieXmcaHDn7njLd44QUvih8s7
uKh2f8D4XNDeOETRbeH1lQcmdFwiq3inVNpvGH+J9lFO1gBvPsapoKay0c849W6jFKQEUwXTxt4Y
bNQf8uoKEF6iRZsFMuP8K2o7lxf10U1CFEijfAfYU65pKgZu1HnTdb0Da2tc1fWb4T4b2RE8yYMF
a7SygQsh1bkwxdCluhlX2ghhZhEa9o3lADwjDXR/J2pMVzzV0XZco49a3MrZ+pRDGyRI0dPURRhe
iMDq0mAE2jbiDxEdViFDl/bScjHdQlAIcV2VrwhtDpGoNA/HVgW9ZgU9QWpecEC4iLCrr8u3y0e3
EPFPfZR/5Sk6T1PPZpkHeTR/ae2g0G9L9g0vjA2pbrQh6Pud320asmKwlu42srdo3EN0ikqlopw9
67UkLwCuhwgjygAtT0D+szUSEuTsYOovvn28vM6lewfoMsAlA4MEfW/TB818Clg/xnzgENhiSLv+
5lWvffTzsoiF8ratz2SoCUbumMxsa22qoddPIx3DrvsOFu9v9pS5GIx7g9nXzAHfvS/3HLNR+fiG
PsMVh7PQ9XT+FYrZzIo0wWdgpVKyDXPeeUQfyr7aGRHdpODGkzHC5ZOmpftadMAXL1aaaJYuy3wX
FIXKK8MpMRg0xbFkyxkLRvttNE5Odu/1K7nJJS2ai1LcUYWEIfcaLFVHfrpmdRB7odX9tJodArq8
OXjiM8ZnLlGxdJVjZV4zQmI+PGd8D+TvuCoDDQwRrXhpvHib6Jta//e58fMjVUxeX8PpjZPU3nup
kHGz1/z62kYqBs4vDadpJnqXho5JAFhSkIOKoKHpSVjV1rKiV4ruzZE6j5evzJKxm2+nYga0JmIM
Lb0wA5YInP7JztvAa4EsnfzKsmP671/+0z7iHe4ZaBZGm9C5ERhbnjWYC8PLo/wtW4EHf0BJWBov
l1e1bGv+ilGUBBVpYXjTDWjH7BA1w43d2lvd5CsR7FLQN1+NohWAgYj1xoIYvXmkcnJKU1V442Xu
4fJ6/h+T8ndBinpYPBoy4HKjVQwJ+b5ot0765o6h6e0tiamw3fRMdDZjEqLIuxJaLPonYIFjNAMt
ahPPzPmZ+X1jVKMdA3SycOSvMrf7vZuP2RH1bx9VxjISjxqzm7dR2DwUdVdd2ajmbuus1HaXt2HR
sKHoDNAuQGCBuff8S7SE5bmf40s0/Rc4o2S9Y9p1hUSYvhZPrUlSFGhq0MqSEpJ8Em8qb0vZc6V/
iXmyrVi+4i8Wr/5sVYoWxUgC2B1LkMssdpiDwow5twc0D7GgdFKMnL8Z6evlfVyM4NB3+M9GKuoE
76x5owt1crw9KBm1bquDLCBzN1Ediu6BDHijd2t6NJ3OedYBd38mVDE1hEdp13rYU4s9eOgG1J3r
onkrRmPbGPGO1i2GE5B2eUCba02u8rUOyLUjnSzhLP6wCrdLvRrbXILeOcmeJ5AYPGNse+ulK5XB
P+PPl5aqxDpR74g0b7BUr+7CVI6QCWFj9sJzd1OTr6UFggwmr1sn33PT/eqBG0EHsLbo5UkXvzU0
zsN2Hgv9BzGSDWowe6vX9lkaPfI6u26balOQNe7UP5nQjx894RUiOAPvj6KH3BqAX9uCd8kxTnB4
GwkWGTs5jNktrjm4TX00N4v+EZTFrnyW5MrV37xuDYpg0R+Bx+8/H6EoicFHUeOggG6vuWCVkd/w
OE1BBzOEnc6BgdqEfed4K6q56C5mQpXjSs0yr4oEQvM6sDhWjpokW+OJA2z54gX4Z23qc7oDzb0v
HIiJewNNRjWgkHdRnhig7qr7F7CwGo9GIqnceDJpr5ouTZogK9Pul21kth3k0UDedZDPXgO7ntzo
bem3QUyJPTyMfdR+rUTOT4ZoIsyzeU7zCEyhbjeAhSzZmTInYUXwaGrTXuuCljHSBQlwckH64hf8
Ks6c9oDeEeu68jiSSlwzHnqAqD5VdZci1wTqrEOUMP+tbGR0ldcxes8rGXXh0DEk7Cw53lKPFPtM
68m+oQ2ojDQQ7km/o6cya7wQubE6HDDd9wIyInkVuQS0U6BmQAKQ+PSmQHfQHQjSve+A/fNvym5k
XdB4volZ/Up47i5ybHplJX2+cyJPDynaPUEfiBF+yRrra9rm3X3VGGkZEgyqo4w20nBsy+RZy4Qb
FEnp37eFGLzAsmug9rnjaBxAWO1QNEAO7g8dG3id8Hga3/U6HZ3EhIF6mZOkP/gEVTO0rXnAO53Y
bTpC6ld/FMMzaAb4vd/3yV2DecwrX+TGkWMQZ1tIof9OuSkeqqrWv4LyihxBdYFfjPy63LHB48Nm
HIz2WCOXfhXnAGsDFGRshUiu+y8Aj2hvEj64DNiXOv0ZgadnB6KnLtrEaK44GH7JSvi8oravumww
3MBMWkJ3uT9gELSOIgd4dFHe9QGy2eYQ+JlpPA59Ez/YkZlMAx9FdNuAceseb0BwvLrcL795dRw1
QZXFLMXG15oPPG6PHHSb2vd6lLdX4KLVbojbTog1up9tAUQw/HYb195UI/jl95dd1KJTBKGn7QIl
GtMaiqsfCug1UDtAGtxWdtAO/Ma1R38bdfJ7mfk/8ro7eRRf7VTD8bLk5XiHIJPypyMNMBbnjiLl
FoiV+hKzh0azi6wm31Q+ARcvt3e1JWIMjmqwyaiHB3oBvAnNwCO9qujKI25ywR+s8ewrVBfd1pWv
I2+9QU75Fuhme1s7juWeZzK8vN5FqzQTpFhcAcBfDclxYHLzrgtol4uAZdHJ0bWvXeoHYlwjR1yM
PtCWbU1NW76P1OL5BmtFToCxlAH0VF5bxh8Un9p7MmCc2hhhYyj6m8zb/vtVTnwSE9Ef/lVnLWzM
2nTFAJl6/T5RwUnnzQU3o9+9OWuV8OX1IcsBrngfwEHqIydOwCOGdgxwEunPcQ9simunuIHZDX20
bnn2LgV9kGGsLHDJhwGeGb3IoE0wPlBg/w9n39nctpJ0/YtQhRy+ziAQjCIpUbK+oBQs5BwI4Nc/
Z3Rr64oAX+HdlWXa3ut1T+jp3Kc7I/SLrskwY2LMiAL02qAJrQKuz+/neJcMKmeBLsGD0LQYyW+H
tOw8WDb5uKpizP7idmLz9TsNZlxPWV/5QWNifMOvkAxJBA1fK0pbqNADXmKQ28KB3XtgP6mwnf6w
B71hkNpSAJXuWgExsMSE3ZheRbPq/QUD/z5DSHB4kfJC6H7aBheqWRFxHEgp18oarwq5Qojq5UjL
OneVslFJhhhGUOkmhiEtPbfvK/n3OJF905EoAGIOwm5oqxd5BoD3Y6PAkM8xlTlNqR2d011B9nS1
OW7ML8NcLRXxfIvlf2npogDoLxBBxT2MUszbnlhSvcbl1zKEqizMK60tTBI3e5MjHEGZi5XTwMSE
a6riJzxF2lg9vZoC9UhEeFJQzrwSz9JMxWwXbmA2ZvN7XaKCFA86/oVZJoNLfP7K6caVlBZbV2d2
Jkq/aY11jeTfdWk0pLAw6WBfzX9WFZsZ9U2PaqZOiwXJOwMzgj/No1cKHc2AUZrXzAhXKGJEfnqi
D26YEME3K4NARqnn2hb23opLNyppcUJPATl/Lh2KOH0BU/ITj6jjoy7HsI+ecAHBzCDxqGs0c18P
OYVdKQFslYSuZxerj44mJCPgnIF8ATCBLiVKAA03efIA4GbF2SLMFwRc4V3f8miZjnUnlZFKTNPc
mObO3OzwO5t92zaxXZcQ/LKzbRu/Iy5xGuI6Djk5+PjPFxzm7J2ciIP/7OLXE/4e/q7F/js+KPum
+DLZB6XEpMejucL3ZgVaJvvAT4pv9lfYX2V/MD83l+Nl87kpzAJ/2mzw/blh/xesc7PAETMXgQ28
5XkUG4EbJFEwpleiBBnfJ6lOFJKT13+YUzo0pkYGKySh09moWTdT+vdql1SXLO88rhPnurmSllwK
kydfnzr1bc0c1tzC2oQZu+DlsBEnGPPHAxBOnQjMROyrNOeSgG5eUhITnx31xzO16HGhOHQGe4o3
CpwEGeygossbtG65IQBgg6dk8BBEpzJx6Y6zrc2E4D5+VzTfMPw34mpCaKJprpLYx0PoAeKXpN8i
C3Cm4G7VkvAnCZtkP1P82Ly8mDvD2h1s4vZs487Dh0y2MilNxSosxfogDzBTCdI35NmxznR1/Pzc
LA3gmikS5pcDYlxCNRNGPuOIbg+m7dEQLtaIQBUfkUzRwgbfrFsPL9f3/k+yoOlntwD2Ay8aqOLA
peMiJvcN+BmhG7k8oC/2u+3+ffiw9md/UTTPC0VYAQ+mfCEFhVnM2izdxhVSG4xpSC8KwV0TssXp
EmqtFrjqO7H787LZfmAfYeYXxiwzCN/bwxM9MclFuDcU4mVnv+z++bIhVXYQLuz7H0HBhAWTGA6T
Hy7+d/bz+8uyiJWR7ZZCbBxXX8eVuTlCOHxeVr/z5UwxYKkYh66ymUWskZafqNG0bBTZy1uMX6Q1
hdALvyUWXS21SH4nxCZnAmgx9IQCJAmBiam+5q95GqcDDp9JM8habNoiC6/s3g0Dr05A9A+ThWAT
TDyMSjLStAwxfjEmm81lY+5ebecZz+fZWrhigXkOs+38oDQRn3zmC54RgNJmt8O1QTb9DxeDZmMB
lj2GJGMQ+i0PhbmRR3U4MgKm+bKz/xIH7EBXC7J2jlYABvhJZ7IRoUvzIM5BZ/f6+v74+OjDTHmE
4GHGyojf408gbW0tujp/FfT8db4S9uNrIAMJ2C8LebfvQtfp0aK2AAUTOgSyOEV8rNCbiGGdAjiF
PRf3AJUMHQlFuVpBUf5+zPP46ff2/yXGVNEPk/WqQQsqJSMG9Q/Ff4KWx1ZXTEH/TmqmAthTA463
Dsz3b2UzcUZ5hEWGxsCkU2Z1MGvDZc+evX9mAnybA0s075/lD5ri7fZ8I+7bumxAEzXmBB/AvcPn
BbuNYYH+dZ6dh+3DdmstXOI8xDvZ7ESxtmUnBnwMwpCAObHtR+cP3S8Jlbvv/eeRTgSt5gtiUYVs
e+ZOIwak54MDTn1aYpN5VmyynYmGUsOkEtBxCkIvpu068GwWuGPmz3xzhwoTHQUaKOKZdu9JUZ5x
8fDPTW008oIR5JZpQ/kX1se3qKQr9gYWil7vP/8fZCfPP5a8NB0FkGX8EZOXlr5cAFoIdTDQxmT+
CyxC+0SgKZnV0cDqIM4zEF+/faqEwKHED5z/gmL6BiubSYEfC5soJh1TiEdgOvzzWsBE5u77Aw+H
PR6mUaEq2WNlH/jE1xa/fj+mb+Mbp4VnvPCG2Xv5ZVXTKmiu9MqWv1kVWxkW9I/2Zqtga2FOgPWt
SZdWIDGWnq4AIAMowQLkBeyYybnkuZEocoX+Tkb4209hrgrzQp6x+z1dMzFpHu0lo+Y7bnVDGD2l
CnA2DPi2qKWUJpKyiTIuCnQJCiknB5/4JKUp7chf/G4kPT59Zk1ZWAPBUpztAz25J8e1LCzp6+v4
CYvLtSF74ORs4AsdL5fNcdWSLx+++Oei/TqLNYqwAwC/AxBamPcoP7oVfCWnKlHL8TGmiJHxxfuq
ibQa35N3383d6FSQyokfB/P6vjTxYq5Q0C1hYEA4yg7QR48A4C1hLkGzfI8uVaa9DtCnj49MpeAM
zgOBVbVaupe5YQWbCqYmyAGcBNAkE4JeIDfoGBU5ojrjR7hKXHtc/ZUcbl1cQvqOURtUJUhjUGBU
LdntTIjfsAQz56CkYW0BSBFGyu1er2qgcmqngfST6Lx0ZnxJ3OvVEZzYzZx6VS7IhJlfKE7oTViw
zJSWFwvQ62zhLLx0LyI9xdSrTfFhe92KW83kHW3hyf8/iKI4Hm0WLIIyCWpVcstFVx9Ek4Rqvvka
Hsdtt/qoMcDkK9tAAtrIszyVSwbm1Af+Z6//kp1YC6FnhBgDBbKGSIfTMf3iKRCnachvrn+eBzN1
n1DNslhLz6TH7EZxqQhcAbAD3ce3N9ryeDMj2+xokHKtfIjO4Oi78qsxHx+ihAyHAGeM4BGJnviN
av0uXWdO5/eef1CfWCulUY+lDNRtMihkRAHEBQoH8FSexTni8xLu8HeH0XyvSA/A1xURx55wb56G
qDYBLhGJtuVXeREhzpKN6gpOf8pf+jWgtGiJ8YNkSUTcJQzDFg8HDgSizxPCdex1bcGBcJpaqIew
0EZTOtlGOSXkuh1s3TaO11XvRNZi9Ivx6nTLPylPpCKneZ7oyex6sTcirgtbfmgI8be1b6pEJ0/1
KnOOkqs8LN3td5/tDWnAfGDEtoKZjgg6AXDrlrM6DBcCLnqKmE6PAKe/Mg4SQe+Q6dnAPrTDTWw1
m/QoUx+hWuCaXx6uDkDlIb0ykj7UB/DAxrPk/X50Mpq7IvHNp2TB5xLZ9qdr/H7l8FNR9j4rox7r
OpHyFnMUTfXSE83ChFJL2r8WsIFQ/ec023Dd0dQNSLRXjsnJcFMTYsDhHnNLcRcew8zUwAQBCHZU
dLPye3iBtwdmoH+AzwsZyWtbE0lYE9HyzMKqfWcQCYczHD8XKM7E+YTihDt8A/VXCUaS0IqzwwuH
2kNa0mzjb0s8B/lD+f+ISzPlNDnxm01OrJkG42lQiw2S7TrjdkUKgn8N2lP+JUwxIYsIqYnuKOf3
jc69IhmDgaGcDQlHq+DGb49W4tSxy3o1oJ1Z7n2iEX2tHdITcAjo1Y6+VBMlB4hMx9ts/yVZV7JP
KE/0fUrersR//30x8wjMZDETpYY0fa00OUZTD4gHKqzPTR4IkCW3GHz23lieDRyUkubIDIhEzYn3
X1cQTehPbh0dA2JZjziMAbHIlNT7yhat5BEoMqdmJaxG5wl4A3ZCMGXFbPYA61q3q4waCwWOc6GI
ZeiAHEI2HDGPWV9B5cPoDBsEopqPWiEdasTdcONbuhu8j3v+oDg+TQPLMlxh6aGx257w4A3lGTeg
fqLsQLm2UCTSvchfrTMeaoJyGWXHvZbbOsQrXxKIc7sN5pogAIoGQW6MtJ0yIT90asRhYhmNtpIZ
ual1tQwLV8/BkJac6Mt/1HadTgFyZPYfLW0b8jvj3XkFtwuYMF5oqKnkocmYuX42txpDImz1r2b7
8qnbw7o3/U2/kb9ESyaovco28aMMqCXKr/cN0okeAVr30opm6glHwoxYdPLhXWr8ZEVJMhZx28HO
CiR6tdAWzyUQxde3kehmg3GRZLAjcokfYYn49JPHwNSFFczMH7YAhpUL4Dqw4Le3/CMaJOs9F2sK
FtCFeIJMBsgH/+FKFm2Pudy7JTTZaSlHSSJi6iZVzslWw7gFUiak2IRuSp/FD9HWDeItaLd5SGay
uYlCidMMYMMqaCIB8civeSr/aXGef/VDSCtE9NL3bInkvfMEkA1aW2DlMCPrVtBqTckVHQ9TWX3t
D2hyKZFWgr7vVr6jGch/jpZ1NQdwVWouMdMduSpICrwTNEWxy1QnqkVXq14I9Sah8SpqSX/ObIOi
4M6qAXVKOaSFjb+jSsedb/cjqTdLOc+7x/2D/tRv4KOwkOQe9DHJ6ai5agV1qpsjzZ2r5Y6s8k+g
59+f9B0herPnae1J2HdRG8jMNckJaupJvNZeMG34PablR4/Nm4HVW95zsVuyLOf9MHizQCyCsYL2
MwXi7Pamm1BEz8noI1+0lT4re3xJ17Ir7SqoNAt1KBlpV7/v9Y78vKE4Pd+oqfGIUA1H+YHKr/mq
N6PDsPNP3Soh6a6nkN40O/J2+ISJT9p6cWTKLMJwu+PpWWeR4PGhCvqByx2Msw/ft7xEZrzVHwff
GldaTDJaPor7kVuQUnOXdEKaSZcfYqoXgjj2JLZ1p9vy0Qq+Gg3/DgZp0bp+uJr9WtzAizClx9/P
/BsS4lZVAsYWjqGG9DnGXUzfc+K1KicmVUxlJ3yWoZuwx22+k+AqbTgLk2NcY9ubMoQ2yj/MkXiP
LwA0dvt1+Oi9lJ/yAg/ceWNYD4MJZsOmYbNPRBqwcEZFSVA35x3lk2Dna9/qDFRViDbsBTs2iyuh
S17CPFspi7DKkRRFPAxJiu+g9I/Tr4BMKHRGFlPpDNDswVFQ2iH/yR1jDzTw6FJvAdO3YKTNA92M
pggQIwQEUMrx/fx+0Iy8QBPqvowhTDqTf+pD0hEZhS06AYNv9QMPKcptGhsZ+iVmm3sFIA0kOzaa
g403mdiHeRbLACTGGSO2QsKVb4l/vG1rGw5a6U/osn/4ncdmtSLI+mOiF5BbkaXFreriLXNLctJX
15hjtjBkiV29NO4B85V0qjrRg2pqNICb/NKsVWI4xVdGC2o8YZQPKozCpUq3eUACa0HbDeKeDPB3
hsVWR7VUC9H3WkSKflDFJ9kKNeqYfHEI33/f+DzHMCE2EaF5BSz7PAWxAGXoq+ozXcdUo/IHb0ZW
7yzBGd9lKdjcMDwR+kCGcfJ2ZL4sfY+DEBGPFSzQxH0Pqb9DT1YKN0h88OzaBZSkvvcPS801c6uA
neq/lCccZVRj4HtqENMqsYHZ/+Vv+Y/qEjnagk/x3dc/EVc3hCYnmhlx6FUBCAF0wjjnF3t0EEOD
fS0T9TPdKSf4FrTaAyRR3VdPS6PO72hj7BOlYKz9DKM3p4iXtcZVolzgQnf5qTnoD3KBiEdJJY8a
1KfRa/4wbK6uijje8wIrsROcbfwH5ckbUowgNwLGSs2LrpADNxLBUU1JI/kHJnMMdkVCs96E75HT
ZXTRoWL/+m/UmUT5IaxCDqPpAmQLaHlBwaO/OghA+btczWLNOaG9aGjdE1CoJ4C/ABMTgfcJO3VS
ApyrBrJRPaZv8Of344pD5V9ro62xpcXbEs7mXQXwk+CEreJE0X0xBcErFTC+8mFcPXQbdE08SA6C
svx2UQTP/SLsC8DtMrwiZF74CcEoSRW1S6F2vWN0QNU/xFC3xpgx0ZI+vdMC7zDXY3p7KqB5WdUB
RhhM5f2g5nIvRpD3LcU0giCl7T6zAQdolaZ6aF0Mw/0KH9uzvqTi5i6RCPX2L93JJrtRC7giBN0M
5Wf75gEZjX4dkU9+KyIGJEDOLyaJ7j2THySnbTLe1WviwMC5Ju64lTaSWVJjb9DCCt36g/8QibYd
Vgpe7Wlc0HL3LJefu51iQ0T1Va4xriGm8cXYysfeNGwP9vL1T7Px7GTdnQayRJMd4PxiMYXAYAVV
4lTgC60a9krSxnR8ue5LGm/jh3Et0XBJ+DDFMaPDDAXU4bCJXhPftou0WAki0KkR3R7PCOXb4bp4
zgrLR0vaZnDLc/SE6Uew2NzfeXdSgAx2hQr9ru7SJBRZzCC4Us8Qx6zpYavQqxOeElOxgaawUi82
hhPRbqe+hHYAptLtevs0kHpFf1/APcv8ZgGTvfdKqOeqjwX05g4FyB/hpnL/xlvVjfYSgrZqRtZL
AGCLNCfyTxLDvlHLK+TfLugIUlTGIbJVJzxmz8oOcUXOQRu5YIWo1VzYLcsGTW9aY3jDGIrABu1O
nqys+krNsd2WGotXWqqZbrm/yvr62G4WQyb3tArC4BC8wAuHXz9JTcU9XMyhHGGvrKuOApXbFD8r
nXaweP2GCJFZ2QvbuycJNQ3znWCNYnbX1NC/VoUwiJoU01NiEOWA+PufmjTZit9Ix9SsLPEE4qul
Z3rXbEB9O0q/gIeDEVSTU83kOBjDnKmXo2HLTn4aVwxL1G2s7WBqsIrJFjg5aE1eMpfu7FeTUJrH
MroqbMJJtKbouzTmIyVGgKilyWexDU/D+pFDVqxfKXaF6JS2hnt7EEm2921uc2Rex5Lt8k3llqkQ
KkJCGcP5YDOh5w1M98N6UAGwwPedyiIJYGP3VUSA3iwt77V2BgvNaOSyE9eSrViQlyN5TsEG3do3
G6SvuIgAOO3Ns3wa7AZnCeDyjjsA6GfG7Zh1pgLLZGJWYbIIB0QBDuLlUoiW/yS9838GU1R3sg8/
cIH75uIaBeo6EhUYyIpQ5DS5rqXcUHm5ysJ19aV9A8D7u2QGnzn6EFEtX6Es+hMo9M/NTt8szcS7
kwjDSC2GHApYQaxCZSL+xx0gBGqUaJGK6QaXgJgd0gHOsK7cGvF4g3JPIUVcdAts8T33WpHcKpxo
ixg5Giktf0HIzBoqsHcUKAJWEQ0VmKE3reQQahZp8bAW6fAaUumlts4IbTmt9fjBSjvC00daWwje
s5gtwKNkM9wWJFnnZ98eLcnSHjJHtxbuZv5Sfq4JVZq358MPgn+9stjPFRN1yNUCgo7VvCc8eRjM
ApXaIU5iw62WBK44t5EQzmSYpwBfQlnxdKRkX6LHLTfChFYv8ZtMqwzlWN0FTaS2v5X2pLxSmQRv
6xZnVa8x7+3ri39djH8wMXD7QLEIDdOEwJ4AnZyKiQEIVHrfRgkVMGEEjduOvubfEL6OL7mTbLKA
juv+q69tkSyc+tzQR3smyx5DKCOWPS2JjTIp1PQGqet8L2xSB1O0TJ5DSZqCnnW084wR6RdaI+8E
GW9JTnWroLXAEQFJ0cnc8PSYuWhNF55ZV1Hxhbt2gr1wFF4ldBRVaD76/H3H98kbrMOJ4aLN5h1W
mV7KyXhFfuDAB9Q/MXhIHPTesMZ9SEPXfzQcgGFdTRbZ9fa5+z9E0XEAP1YwkcYax6dcH2EgdG8L
tnIOHgOMwTDldekUmzJClQbV1tT/w79UxFjWwHOdD0RHOHXQshIqjTT2Dn/IoTAA/KBYYf/cytvl
b1xN+pNcWRiyayrohybpYhx7bryCImqpeEzyAaN9J81+UEyFYbzWAi6cP6pHwYVBJR7rvylqFFbq
udFM7slDvRsFmKy5KFXuPSw8LRjNbKAPStdudxuk7ARkJYHhnL2A4Q5BZwMXxPQbExdt8hEGR9D8
fdGBvrtnA4N44GUyFLmJwSEXgzQGEttzutHs7gVz3giPqRURGR4yUj8ojnpuzTe0dy+Zy/fuF52R
KtNx2O+0nDJTQl/PA+S/MJvJ6onkEw/x+tFp7fgTkYl48XqXCE4Et4rRcj6fgWC0bb8y11t3m8Yn
GOk+fvGYlkGWQl3iPYIauswQNIfhOivjl3OjrYxSRB4T+Fu2djZIiOkrRA3Iw5Y8P4+UoLTeUslq
uRvznrL4SXpyrVF6BcZrD9LSoU3N+sRRbo+8l+PvmC9fugW1SG/556uZPclbHxUlv0uvO4YszMh/
9z4d653pAMkeOSGh+qtw9vf5RTChoKPzX+61fhCOa8wrJ9VuKbF+J7AJFmbDTiXUs7Bk7u0zyv2r
52ceUseIo5ZoqfriDiFS2YWdbUS4u1vNuoL6aKn7YL1YtcP+8alyBAoz5uwBLgQu8OTQhWte62Xt
pxTdTJ1BsOdtvMMAhdiNzchpffL7Gd/TELBF0W2kAqYco84mllqqJlWHSC7Gm9HRRiSB+mv/b7UK
nv1j8Q7Wlk56QcRPEbIDcgulU5kbP/++hjuxDLgMMrop0euEMZ9TBAUpVIBpomMNw5r/K/8pWYIX
3Wo0flRouwFShYWJlEtN1fe4C0YhwgsY8cZ6GSfeShBxTcaJKBnq7cES37xX0RphEaa57f/N9qjK
PBiItbrRcUmIzKNGsoHUF7QSpDQGS0yuuPL8USpZYhc5CX4glUZU198Csl1fuNw7W1SQO1dVGFrI
OCFoc8vJTZIJZdKUMHgGojwi2Wfyl3TtbbUdIDERqd+lnxlNN8l60dCcszEow+hgFXvwuacRR8HD
QC65QiI5csVX7w1NilvUSZ4NJPM8M3/p8HBX1ysq/9fpQd4Hfxfl5vyQMZQWQSTgwxsIMMxCc1wK
D0yG5i/39ZFH4/CTgQKlq/OZ7BRzh/E/gak5z8KK+C4Qz9EMWSAbmVEdCX70ty9GCueqGXanhiAH
TE8YnlME4QJDWQ05h2qOWlCAKFnlW2DUFhtv5YtIRCFImDkQcktPa27ywtJHWt1gWU6kxSYcEKYF
KmUAd0PFY3sBc1sSRviZvDuucxujPPnHerXwmOfGAJusjQGXKGBHEeS0nLy7XkuM3fISOjhIaidE
pPlJ2yQH7wGlWV+ZT+KQiCgb4cylkuc7upKRZlgdaGwAKtRks7IUN14cQ3ALZ+Usr2WLs6J3+fiu
7DsEvGnsok+8XQ0pgeUrUSCHOdclefpd4Hwrv2/XMLF3Iz4EbpKBNSgfEmqAPKhrlmkNRcIHVvuu
LkW97/D5zZ6ZEv9hbwZhEnRRAH0RuO0uRzeN6W0x3A3GwjojwpFzhucW9TEX6bH5s3DTc/vgdqsT
AcphPl4ii9hq9QKIPTfUze4ZbcbAYGIXTZtTbC8x151nhMJyno3uQEoVufvb3TYYpl0NIdi5AliD
5xbvIzrSSoKBAsQ/KLTY8aeeQ4fawk7vvKIbsuwSfhxyxEkRemB1lCE5sG9Xve0TUm162r6U53Kz
mHac23woC/h3l1OxLXBlP5YijMya+A7q6LA/pG32eDcRSR0P+vgFMyHM4HSW1hVNIpPBxUdLyuMe
Z/1cBVvlj03nfVs0XoCzHhE3IfEOI0FpcDasv6ILsCE0wBQlaTebfomt7h82SuhU5kQZ03QcZgro
cYVhymg46Uxl1e5Tyr2l8Ng8wsKliybQ3SfL5v/+h+BEH7doGBVrgclIR0hsz+kf/SMK+EcqoPHl
fymjw+0C5oR5SzxaJCY83AIV1h88CMiW9h8N7jElmg0mJuI5RF1Xcezp0gyrOxnHW5oTBtYzQL6r
Pp5qb8tf8eZqoZDMybfJvnRRimAr7pLCY2c2FYM/Nzk500RpKlXrQJB3/FP6FG5jt7cKyp9+f5l3
efTfs/y2bn/wqFKEgXqtQKazNbuNSG0r2E63wJJLVCZ6JcqCQZBKdnofo+kfva2YQ31J7u97WTiy
b+32Yy9ICXtNcgWVaOs5AHp5rk1M0bOXpMudIPQNL3znwH7QaQW58aMedOSjAGHWbCoLqOEvqPw5
/r6hO1z3beCiGBtReJRQThSEJxhNEXQ6EoYCvCi9oOmXgSLVWmJdOdort1PPsZmvfqd6xwoAVQaI
BjNAR1Bgclss7hyEpYekkpU9IvRMUztC8M3YJm6toi4/W0nZRXMKerwSA9FpY7voxM2vEj332LKh
YNq8hnbcW9HJ16KBoTopjACSnuKL0BHfigQKQ4CE69DxgBAioYBj11m+nZ4BsPj7EdxxqG7ps/X9
uOISA2trQ0KlbrsebcFMbPmPsB9skSRP+u5Tc94+FwjOZfYNwek7bPmxAtYdCHqvikCuANS+dBuB
GJayaxH4+0JeZWmPczuTjW2Hq8wj0cCqY273GPEDVyk9rrkyuXP0UO67c6SZ6hbYOh0ZHeNVoLFZ
elRSFqXOnTA6MEZwvZiAjtAm4um3tLu0LAO/aRFWPHcw3LcvOdVGFI3KgD/Yd5sQsEgKAlKl2T6k
74GlgwURG5KWjmCeRcAymHsDzGPM+tQn0U3p6vW53sCRNDxbaYm4G+h7SuFPig9GZkrH0g23CKu6
S1L3ToQEEUaoL5hgBmAPp+mdzlCq4FogqNsiQ6+tjPNfNN584AgqmGMoPnP41XVjrIqXq2EuaZZ7
zA2oHSAtAiwMA8Gn8isqU13gDBx++GY8YgKBSsatasLV9BGZgZXUodNGt5eq6+Z9uSwmg6ZgxBqZ
zz4lq7a9D1xJBDn1zhwseReYoiuZ2WawE5OVZetmgMJRkmcY4Ghmjvm2prq10G1/pyb9dhETaz/U
CqWS+YE5V3Ak8bLejY1n1rsQXcnGTiflZ/x3K5L4UJj6gqr93uCtSr+lPeW2stKB+wraYDigA8qv
r0iv/vlQ1voBpiFRj+hue02P+WOzH9/VEMjwVLC8twVJM3c6blcxEa2YuJJhqghWgZKwPyVm9vWk
eE+ftt2F+9JX8qmJkbH7naZ4R9SgdRf98nhusBO/Cyh+iFMpDDE9deQRRsEUkUOJAd5OA6g47fAY
aeSDJ8GX+vhcEc6glQXcSxMJVlTJteBBdd9uoqXy7TtliYgEg/NRryag8lKbiHe1UbQ48OQUTv0V
gJ6k3+quFTuxg54joKqg/ZMDP1zJ2JInzlnsA5lfAcgjRIoHgclOED+30k8Ou0FNBRVPXtnEVxMV
bHZH+mO4G49NQkrOfhMXW7fvVPWy6DdSGwiK3qmFHAslb5RSAWYAqUm7Rha3iQgmF8HRbVGSeQBK
Hgqoi5UEMLpqQJo5pah+xVB12IOLfeRzg/B2MeLtCcQjRnwmNRYDqYsKvqiDl+BD0jUPkY3751+0
E2phAcsX0v2Cqr1j3tzSnui9Vs9CIc5Au3uJv4a1KfhWSeSH9s+H/jk6PZy0ZnXdqhqJjpqTM2d8
0R2ee+G3S5hIoRbdR0XF7iK3jLP00qF7QNopDprLaW9xu6N4LJaQAuYVjIhhoWICc9oQpkZk7/bE
WxQQXf0qR2incQbWaljvIHoPdW3FD/0SsTv7Q5kGJr+Aw6Hnp+rd8wAflOUaRgXuayd4loH1uBVb
wp8f4pfA8qMVbOd6SZnf4akbohPxKnJBmukpiAJIy/FXAtExJHRV/ymetZ24Eg8KYLiBwJBuBBay
/V3C3dEryDdAnuis30lEMdbt8WrG2BdeqqdovPCcche5+trHuPB38cGn/TG7hKbihn/i5/AcOUtx
pHscjQYvTFdDulRAsfzEIe7RtXmtixKKk2aPwNZGJ44imG2C0FkdoYmW9bDGW9/RAWCXWBDzz5mz
aEvNLVgodaRcUNuIUmD0U96eQNdUSdZwWERpJYEVPaRP+pZ3RcwZWrNOBQGjaf4HE/aW5lSXITeR
cwpoVlvtDAhB1uGlnGR00qdA9YT7R/WDts4o/98HDW8JT64bCOGh0QcVwt3H5KEzWYbtj7IREaHV
Xc1C+5NtXIRLt/OoYi5w2p2HrPGQ4TriZSginTaioFWZQZBgAK73xK+Ls8rIiXapowNoWOLqu7Sg
pwBniwQXKulv7zRMuwHwIgNCkZg5h5w092Z0JoqOEOdf3NcdmYEA+7+0JvzDjXEEwHLQQvVxuk93
+mdgsxpy0RYPFNmGHf/OLwzYu+Nfs6D+vzQnD0fIy0G8CqCZWwGyOzk0Y2AyWC5pF+wbstYXo9tL
u5xwLMcLrEMQaUANeveDv8Q+0kiDi0pY0wDCp0CTdesuJZPu9Abe7HM6aDhPO0VteuwTc4VqCykz
TKug8jnbROaDdqwB9fg7k87b1BQgmLDOC7T4QyZN/Zs6kcdINMIcFrZic/v33kzfalIhw13WxBk+
qucTe5vZZhsfAPNxOXOPwbp4BZap8/tK5leMlaCAFGh2qJhiCZVbFo67wiiLKkH18YprHP3IA5pY
/NMoRDVlYLh0TvyxYGDM24hAElET7J7hdqKe85ZkY1zjXu8xhH48BNve7lwMm6DCa76VPwB+vCSK
mKl041VMqE3eDQBmPXAwqDU2bOoVyo4dYVNtxj3amXtYdwvnOWNgRs5QmSUJmDSUBt1uToMD1fJp
mVNJAEBAAwCgkXzXgKkYmrvt1iN9g2O5lPGdO8wgi3AU1Bs8dWiXyTV6SiV6VX9F8MmNDvruUf0U
XbT7rXkEwNCDV5sUb4oLF/h4Xtn9TRYFScjGMY9Zvt3tkPlaUBUduOeADHBn+gyXQn+ELRM72i7f
Vhd1VW4MdwkJZA4NMCE84SGl4K5ZkbbgVee1B+HxkG2vYF9bOuck/ltsS0gqJOUaGDYRKZ+5tdWi
ZPhtQEGw4i7a60yfTZmMzWb4zzlMmEzFvCCfV7GcpraUlXZGredGBRaKeC5ys7Z7Cx2Xq3IbHuJn
iqliCzx3hzpgs5GARwoe2LHyxGKPAs1XU0ydp+qT/qptGURyTb0HIyTQEEgimeNaFAi30200ki3Q
vsPvN7QnHFBG1VC2JWgDQfwrvVTb5EHaoBpNx7aNgo5UKknxxD8vkGX/7OTAgU2koqYEjIcY6OSZ
YfgVQr8FyHIbFag3wlbbjBvD4v7W5oCJAoTfLOad5ztFqQ6rKAUgE0oO1IlqCoRr2GtdXrAsjt2u
w32+z59wtyuEpWDKxmivalfa48JGma97u1FGFTjTAi8iJjQ1MbygSYQEgwtpAU8LCbo/2Qah7R36
1ExMQvr8ndrc8UcA6ie1iRiJm74GCFKJPMqwSi0Ael0Y3pG279bVKnaNJ4B9WZ3VoE1OcqpTaBaL
kWX2Umb7Ze0MbFQ8Wrwmvr8a5Xkop02BQC+g2Fm8R3XLXbXyUefoguw66onwJ3IXr3f+iOCWIMqL
C0b2FxO5sbAfMZguQZKhgzCjw1EBBvwRmCb5Wo1Q75e62TPSpOvMGczY9VC6vSQ/5kVSrHYcZiSa
ThFuRq3QLfGs4FM+iVPMyzvkIfoKejd2hofyRbbVs0reii8EuqzcQnW7g76kpcTQd0ZwcuhIQWLz
QKHAHOBpRjThkzqTJbB2u2ZIAcMRJjuJZcw6QuUI73qrwcys6El//u8r8LDxH5T1iegaY2P0fUZZ
OaT75NDYKD+0HjK7b8iItgr2qOr3bleVRFnyyO5cOBxSEdXDaFtHEcvkwpOU62oRU50xyw8DxJEC
z94kq0VwczGexYTR5Hhh7uhoXEG1H5AA2Ep+sFYcqmqSB0JB5d2w9k/D/v9I+67duIEl2C8iwBxe
GTcHZemFsCSbOWd+/a3RxTnenSV27vGFAduwADcn9fR0V1dFCPG4dbDOYK1jPUpuXSOUHf5ao4NZ
rYBeU8jxpZXuQnQ9lLvQjfZ4a7qBN3uKVzPf1wsBHSyCORh9TyjJohH9enw6N2sDVCbJ0Znt6ZCi
W/m7dibXfw0/OJdJvk/+O3o6dVApYJAQiwD27Npc0MapOKRdCbUcR0DjJ97w0TN/UnzyeN+VLI6Y
27y0Anw7kIO4XAEKEWl70K5uckjWYI+60gq0s45sQU5qyz2D9Wl4R1+DJT5BLG1fer6T1Gbymf1J
mHtoYVUvP+IGZ1WrY9ap8ItjgNxj5PAAla1ydDyBUUMWrerIPY2gE2ltxo2wsHdJXAGtTF4nCWrq
okULTpUmM+xqqLathgxtZh/iCTHmSThUdvzKryFHQJpa0K+ILre8MqstE2vH+ggq2gv9IhfiDivQ
usJOgFAckMqiM/zJLEhAqWuCNPBRZc5fePccfDabF8YkkGuP2nGXk/BDBXxxgCdJK6EYB/vxDmo/
nvAQoaVmPOmJWaNej8xkjiToq+j6D/Gr+sqbw0o8dJZhP0teZmfMvbBwABDpIU0NuD1A8XSjYabm
TTZmE8rdD81LAz0SCEftqhOHYvBJPjTMR/nCnXxlj3LSuDVzfShgj1vp58nh99FGKuz0tURrlbCO
vXiTnBSLhZ+VFgIu1MIgfAEaPDBu0DDWeYp7ReqAPAP5lwzmFgF8Vwi0nC/BRtbM7c6BI2000Iog
waOb8SZeI9J3shWkdNfjdnJyD5KszqO4qx5zdH7d3xMLD2d809+v06iDUWazpmYVvk4916EjbEVA
XnoLcuyFO7n5wXd4+899k0tRwpVJ4iMutqGsFGrZDDCpPb5FzrwGn+2HaIXHnWCRFn/fzEJT3kWu
hKr/fdPM0VInUJmNuqlEmO7+aE/zW3/8RBjmQZtlc8q80UpYPGcLD1pML1TKCDMXevxumuoEgjmU
E4w1sMMnQMTj0Ez/TE7lHNF3/zrYwaOAPM0aaoKQ4WEk6H86wKkDj/ZJlP1xqaH8TntbzfCDsFY7
JOidFAASkAk5PziHXS8COq64b4MpuNoxMo0DZzZe1wNoXFjvoSOBo1U3x63ggGH4oNtDYa7atwmL
0r/Mnm+eS9vfhw7DQd2m1wH2Jio5ukC6cpFaud4ZSRxEgNzge5MXpJFmu/5E/wQeX787LwEX5zrc
KSfABJxupR7+9ywojAPjDrpY0g2K+PHauJTEXJ0pwLmjB+oDiprj56jaSu3i6s9N6XR/J94m82EN
3b8g+Ca0MCjRX1vTVDUP46BHLajGadcIOlMz+/e3wiO8Kep34WkaetDAqsTtZmujfE8rVhf/QuSo
apCeIZEjkHY0NYLcj7kY9JBbr98ypDtCvMrijf8woTnIYYyWzB21EXWgAUA6CEIrcLRQoWOUJkEX
1T46FyzZ6h8HGZS85gSBtpdo264lN0NCKX8wQHePwujJWBtel6PPTTWh5tsAAHT/c5bcwOXn0A0z
auEnec0ZmZXvdE9FNSVwkr2/Qm4h3Eqb6JEJBFkIe64MUqFlMExVWcQYfwT2X/DFodfs3K40mBpf
fLBilN43Y4g3dRoFsfPfGVcpvz4PmS/1CSwOVgtFSxNMCZvYPaFTF4US0Uvs+/aWnPqVPepyDbth
0LMK9lq73Um7ubcMM0HNPT/KFv+rAPsr1BntA5Y4RFoHe+0fXPvVB1AHKg/rQm2Knw9o9o3oYo+p
7lewecWl6msmDy1qMHf9r6NGMGnAWRF3gWcRTcERxR2kbBNEVJMl2PUrSicPnzjJaN7HgyiENz1t
0LNx6iA2x6pF3noQIgKIs6ShJ8iAz6L8lWCga3XQ2hqbWPwgzJ2R8/Ueoz8/csCV54I2wczhKZ8H
KI+d/3dFEFgHpSpaV5D2x29UikXWuVARh662GlxfIB86gJ4HZlF6DPa9Jb1IOMto2s2eVgmz2e/2
pYbaF/JI6IJCIxZp2bl2nsGgjpxUNLUl7kFdBlZhfZ1Yr8VbsU5clu9aNkZQJKChQys2DWgaJb+T
oxbzzCEfOq8Mi0QK2Xp2UE9aMV3TzRuBDO3CGrWNw1QLZtXA0CpH3QQbzgyPqR1Fpnp8l7d5zDi2
tyBXyhy1idDxUgkCirp489Z2CYQCFCa0FC0/yBhZ9w/LbXmKsqVer5oqxAAqdrA1bDrnc9wmHvoC
3gh2nHPHIzMbdHPnUOaoHSrIHTisyNDat86ZfmnbHmROgJ3JIPYIHluvfj4zz+RNJZWySSVXkX3S
B6GATf2crUKb1MImK9xBMEfKQFfQgqJz9BBf8W7usYKnG49PbMugOCb1L4hxUB54QCdZM9WwLXwZ
38kv19+LKDp27oj09aZYM5fz5jVJ2aN2qhJ1fFKS5ZT3HIBFA0IVwoNWgb8dOS9Cj9la6V63cu/+
ProJWyi71JZth8nIuAp2wTnm6rH5+aB4/P9D/8Hy+Ejwji4pKDRQ+yeF5FEoGD083Eb0ut/ZHqwg
QLNlIDiqnf5XtP4VbrotuqTuD+82OPkZ31+71B4yckmK5RitKoR7QiWqjP6u/qwdAaChPDWfz6y+
dGnR56AWIKigrML2oVayn4FhzSP4chKdGbvGOQrryTo+vPlQDSB9NdpBXO+j59+qOb2DAcEMXC/c
RmDfNJ6emblU4gauYkWMH1LLBE8EZJFCi1JyRSwUSS7XoCFHo2u0mhGXyqZyRit3MaAEWO14ENXM
p45nOail04vuFvSJgRkAiUBqZ4UySkDNxNcoZ/f6qjwhKrQc9YgiBc+IVhbHeGGJ/PziCRzx0MTI
RliqnB5q63hr5QZjNLcRGZlHhEQA1hPCtx+k4IWNRM/kxtdU+L+vERqYeGJ4GsAd6lrfgdlzRvkj
NA+DWYDxQVuLjBB72ToCBAU+Cd3ZdPoWWldZ1Y1YxWkjZnYvWSUecJbgYQc/DB54NRQz5ByYd0LC
dm6gtdhm9mbdFoLIHAB6DQCmiEYxmuOoy6NQSAo08ar75pf+EGQAvkfIcExfmovm7V/SbEoftRM8
8cCqlV+Ra/SMZVi69aCACW10sqmIzuf1UpdigLxkFzVWhvy8Wx7R2Osqe/67RQWqBH2SaPzDnX5l
kdpcmjh1RpPD4s+rHxSjw8kAFrQFDVvNqj7cNoURhd+L4VEvu6wcVRAvhFBh99RzaHdObHMpyMYf
J0/7ZnjGhfMJtiwBWF5ksjGj1A03Z03K11BrxA2H8UBcJTOxl0e02Kn7+Z1hbMEp4qkK+DBMoYxH
wzvGSK3KAJzHeCwZR96ZQRcIxkII8vyKzdjD0WXYI26dcntX9qjrJvHlfJbEDJAdAKPPskeYxV30
KCA9ZXeG2TrSmVw8pVnsoj/KE8M6cfH3rFOXzhgMlTrnsN5ZBXlAHD57l0fxXbf5x+K7tsLfDIML
tzgyomC8Ad8UAAe0KoPIidXMiQWUsfcAfg8b1VOc4+mIekC5gsiZl5obtAJ3SEX8QyMjkSG+sE0d
kLmuNbE1YLs49ybqAZZ/TLze+dNpJqskurSql6aoVYXIvZgOYdmAOT3fhcd2xe25M6vou+TmMCAI
y/LIMKLll7LSaq0IsHNFrMxgsmlBK4NaPphe1vXqPXSLN2MvPoUP0zZGMJN8JhNj897ymP3M6N8P
oLxAnc3daPDkA4CJnc4qsEm6N0Lkif8G+MqsndAF9B34VGEDSlxXg7ZQ6I1Hw3wBYb/D2FpktPRe
RoJZQ0kBJAJIs1173KSOqjnia4BXELzA7yKj1h1CON6AcBnIq8juQCbIe6y1Xnopgkbwr2HqEOUc
xK+aEYbR/TKveVzuPGBThMMKBzgq/0Hdgkz7X4M0A0sfNDEE32HwI9g0lfk7N0Ws+wwc5WTzyHeA
uYkxt0su+NIi8SMXQYUyVlmnCLAY73ir++0/pVvuAzQ7B4lVr7wFZVGDo05pqqL/UmnJbLrhGqjf
TW5nngEsFAaXoLUaUhor8VV+uD/Cn+f87e5BxxT48FArpUv5CuqEraphKxuP6kbbSq9gg0CD+Qk9
iJhb3i2tV2xlK0U8zq94W3hnlQkXIwZsXaQ3kC8FSoe65kJjTPlOx8BVD0kAK/4Ogas+RCfOTh10
n65ZMM7FO/zSILWoXayD9x6VEdKGibTsYL6+i2bzOK0KkL3/y/ReDI4Kh5oKIWvtw1bh8L6joi8u
MXkUokG7+Ur4mkjx5+SfvsqHwGnxUk9Ql+b/91IgAKuICgG4gogGsIbUSR39UIAGzozo1PO97M/s
ttvPGfGp5gBX/hicSk8OEFbcH/ttRx6sKgpZUjB/AkFBp61ybfaFRKqBGC1AaeNk+8EbsaEVM4cA
Gzr3eeS8cWZZhB+3wBhiGKwqKAKBr/cG8yVVydj0OZ4CmmiN22ojPHBW5KhrkHjO527dbzIIGozv
wjdL9GrpEANFqhvg1eR5lMBIlHXhL8a6IPQnEwnARzeG1lywSnGM5dbyV/IjIEmbUEY41TFf0WQf
UccYYGgD/CoAlGK+qX0m430VTbOAV7Stgb7SPjZepDmmKDnl3nd0uGVCjMwMhxfiKCChkREFjS1y
k/SjS1fHVvdTmJUeQd6XutqbZNj+Y+PO1rRG5OY2k83YVQvXHRQcwFoIYVCi+U75yWIW+MTgEJDy
XvNAeHnQUYybNzfllb9DKdfmbX6LFx7DUS7uZkSswJOBVQ7wI8prTDOq+lk7kvzP/Aacu/QZI5N3
iDbtq7puz+WDGpjCbyZsZiFwRHsTMJOaqJBOFOp2hyLvoE2lhizi3jgMYNV/TVblKtrXm/RZsBqo
eq2Dk+/4v41ulXwynfMNaAFH6dI85TmkJmx4g5jv3eKA3htwM+afuAQBZGxWYcEKrIivv97GEvRA
ENbhBU3Yx6jAahqEecx6qcEzmkNcLuL3BsGVdBA3hos4r/AaCZdSDJzwRlsjJdNYSMywHMhP4fXm
MwBTMgBT5ZEDpyZd7Xm95RL85zy6VysLOQRX8np8CriKVh0gWSHI3BMvh8PmoKKhrHlwwcr7f9hz
wNkDJ0voyPAttHi3PM3+wI96YwUv9ZfqCOiuOKoeyi6/NSdfxeDhFjYTg6554T6+NkoteaQYoMQm
RtuvCU2Cmjmv6l2EG6txwcp7mFaMA33ruq7s0WSNXSkSoUDYeynXOuTWszNnCkhw7l4NFAzbvbA/
37d4e6SuDVJOesoK6JWmMKg9Sq8tWiZAfPyUs2VCboPHaztUYDPycxt3E+zE6xow4F2PfgkXpAtP
2EVOsZ5cVKt0J/95/fmRy8osLrxSru1THitQA19uyEIOjo+svHxo3fg9c+CxtiPkrEi4oWEX8+to
ffgznsSjCOG06NPHErNyrgv5setvoe6ngs9jyW/xLcFL5yCzDA5udERBOw2kq/Fn81a+cF58eAz3
gxV7LO6PhYDg2jp1ZxjKpCgJWYlpozq+p6emAaSRgG5K0havfyXv3FlfMTNTZCNRbgTtoggG8O5H
QtKgvBmXjRMntnAj6kdut6DZONavwqF0snXxXSGuZ5Vnb5012GwRZwm4p1CkpMO8yRArTskMEmyO
bxp0lDJn2yKolq0ZNJWEfsJ3wYXwDHdqToVZb3JGGnRpoi++ADXE6/jHGCppTGZ8AbcCyLxy9pnT
fqKrwUtBuV58+U/NaXitP5iNNAv3BuyiKC0BmYwkLOWwFU3u6pzDAqM2+wGNNGgNfUBnM1g/VuBf
XWWJxbwZb+MQMtl/TVJuUgrmeUh8DJW3+rWwCjpbPfUtkPaCxb2roByIN+KBO/ErJp8v2a30tgKV
DX6RllR06F5PsqiUUyi1PrIP3rgTn4EjjG2wx6xwHXlILoOI4LH2hu3L/+w1Md6/VqkTPOv9OMUB
16ArNQ/Nfhv/Qf8vmkVM4fu+oYW8ApnZv5ao05rnapNEMsaXAZZ7aN9y5LA5p0DTHURiW4/JM0r8
4L35pFay1v1SE3rYg7zcQcHzrHLeeigCrP1H3v3VrJhKJgsXw9UAKb8gq2PU9xoMSl9gCsj2M2+J
g9m9NU/BzBTXW6h5g/cQzy/0KSCMvCnoA3+ISnSFhZtSu31rPPEd4cNePypAWTFWbmlnauiRRKBK
sAp0LQu6ZpUxZ0EL1sHgQXrsbYDK2138BrXdB1l2OqgHtr9ArcQKIVh2qR0T5aqUBAnsCl+JE77k
dgTNZRGk3hogbZZ4kD+QdOU90ib/LyMGmh0MIISVzqDeuKEqdvqUarhjN+VO+G4gjQkXxD8DXhb8
3nH7+VcKBmiJxfWxFKQB54hlRfcg6iw0yjaPq4EHyTW20HF0Q6sCnO7AnyCl9FW5xrpbMSVsF+q0
2EbAz6FBG/rWIG+99jpcqvTyUEHjtPuld07VO+MGvJmSl24iUJajlgUCHHBrS++MGV5y7Zd2qbUV
8joW1JrY3QyeduQecL3ti85q963TWu07SwB04Q2PgRI+EUC1gcukcdpSLQwa30WtZXxNsmm8ho/C
Q7ZPiETfaA3gC+VQxuK3hc1rJmOsC6EwYeNHMwY4ZdCNSs0xH4fNUFcw3Whg7+E3fg4Y2+xMJ/CS
rfTHdC+VZnZkPjOW4gaQkgGUjrQ62iYofyQVeZUoM6a4BVUn8sim/xis38O9wRahIb6U9rUXpmQq
QIgH3Qj8GSMsgVJBwu+gfCa/i/10BFf65Mquckpc/iN4D9koqsWN9HeUN+s6DVLRkVGSNilkOSEq
oR3y1fuzbxVb9lou+qQLc9QrQ+jnNoUiISYV3VECpNysaA8ZJUt6ICrT2i7dZ/9AuU/055HFRQkc
7Y7IUlwfUrEegSkW4xYlfVBUQxh5pZijPW4HAcSkeMUrHx30Q0CwfB5PjL27FA9dmqZeG+VopDlE
LVpEJcqX6OQFslAJkR4/ojvPOEPq3QuAIvOdnOkMFy5weF8i4YHkFxII1LERxHAQRwGmpw1CBn8v
uA2IFnDTnVB+VzbyKj3H3v3h/gCWqY0Mm+icglwtcBs0Js8QxkToI9hsn0gRuEDPconIL4DIJeJP
h7SQjE7mogqyUQ/4wS40h610Yrd5kMN570OofVYlgGANKT5EOabWS7JNQzNTLbG1dejVAKm5+gW9
2srknvJnaR2ymMcWPNbVNFCrXox1YgwFmQYXwrwgOnhrRqtfxbbxIDy0TmhqSDlb9+f+FjevA54I
cAHQDiBKB5339S6P9DKBhFaKrbbJd3vct/0pPkFI4wl7HNRfJtj43e6bs88xnnv/YFvAGYOIEYjp
dYW6jgY158V4ylqrqiHlnqzQRvAngjBktqtX+SrXrZP4qJNsK1jwVtPDfes/JX96sUmV5CeQQ58t
5akzbQqCKWzxvsrN0OI36kbFUVcnCOgSQulkrewH9xBv3k9QiQMP8SMEyO10q3iVm4NrEcziTJKg
BWAu8Al/v4l26SU/1LWkNihcHd84J9hI4A4tzukrWuvA1xC/gr3WOSe8qZyqbWADbo+Ot/vTshSb
/PAtEvk2NNLThzGpy1zKDGiXgQNK3kggRw4J21qPPAuYgk6SKSL2u29zKaNxZZM6d1Pq97Wqw+Zn
AErg3fjKn6YT/1bZ76BBAQwSHtcON/IWs75iMokuXC5XxqkTMBhSbBh5TxIapM+lcPzJSjwOgk0D
ZFUEMwKHr87MKC0ePMJr+Z95pk57ABYLv0xgllvN0E5TzGKTJKj4Nl+76kk+QinNVvcaMvAis9q8
6HAvbVNOvp0Q8U4S5ls6Cu6MSjoC388HFYhP1RY2/Ik/GpbkyWCKSF4fIdJq/gNdB/zO5SdQZ7/P
23pQfXyCuJcEbLHWeZjN0eWsn6OXu9lb6WkbCbQR9/fa8rxDnArClypkuukX/9jLUxP0mHfQt2Fr
NfCrndm/SeBG0ZDXKbcxRArw8gehqG/92xUDYSyUIGCaIAav/a2Qp0Mc8eNPdkWwq9UE1/eJWd9+
5S+l+RsViKfJBNG8lb7ozNrl0v0GTTA0HUCwyQBA6dq42td1Us0wLhFuIcNE2faY/YJegKWccbvX
4DXqreK9hno3EU1fM6Z+6YK7NE9t+aGKokwdydhBQfI1viX7GF3DpRVAJQHCRckvIlKfHb/vm110
qhoEIQgvCAEzUjkJLZIGEPijEFKDY/3cI1OpHXPQipbrZDWA5kdCiVxJ4OHQRY2mmtgBR0j4LDNJ
Sm4dDZgNwCQL1QQJBJp0DbdrChHISpRSRXi0N5d/HCFcVWDHqbaRAOI9vAVW9wkatPvj/7nIri+6
a7uUdxWaKNEnFaurmU/6Jt3Np8aZj717BpcU/q2DLEaHf9ZAgm8+KQ5ijtfG4wB1VJzaaVfxi2AB
aY87sNgVOKfDK5N0g3zBvS+k9qVeFHVXSuQLj6EXPoGPD3J9Oviu8AXbEpBAcCFsdFN8gJhJCGK6
nnXr/VSh6C9ASgeBPoRMCEnf9cmQk6krBxHAR+14VN8BvPdqGxQbZg00lNVuS8VEiX1dWF8IQs0/
0JHj3cTm3BT+iQUfXNivMgp3f7+F2q9pEAAUKeBbUH9GWh8Qjt8fBqQJ/G+4SfgmRL/4UzVrQryp
rDl2gmIB1n31CXS7d6H2VZwq+AQUhjN0AokQZVfXn7WdfSqm9D2BEqV89TnSOYQ6PPhQAGsZ3qWH
L/Rhu8U6tQY7sVkNxz8H5M4iGdRGlmccrITHV4n76AGdzR8gJ0s2vv2Vm5EnHgsUMV8H1KsnF09e
1jFaCFKu54TapFnYFEZPlkX3PjvswVX4iBryfAZy6n1GZ2l8RspG22lH/6CRRWKxMt86byADJBDt
oV6vIbVBbdFZMJKuGkJQhXE7uZ1saUre0A/0HHPph+Bj4lO0p7TMcsBtghVm8TIjlBrEdVFhspJ0
fFWqQM6W9cqXzETwekjegtRLtNQZgBN4UyB/7rus24sCNkmJnkexFq6SKkHI3cTlIkEGG9KDItp1
NsFLM26jRRuEPQNpXPziqeUcs2o2ihLjStVgW4me2Jersvx9fyAL+CiM5MIKdeXFrV6n7QArESFW
ndCHUCQPlT8eG1m3BL/ukZivbZnIQ9bKE/ryWKCH21TC9QeQabhA0fglUsxFhl3bJtObioaecY6+
OKlc8V1l1m3BWLmlO+5yvNQmVTKhH3of481Dr+1fovG1jV56Zl7xNvVFRkWkpwz0L6IuSI0qCzOh
6BK8k7rke+b170ycHFA2m1IT7Hr5q8eLMuqAUeqkaCOLAHtnIE3PqwZ6BGoYg/fuu9SFfYTuOLnN
GYqkjI/TqbxcrqltFPiY8mE2q2g76x5o0QwFtWseCtgssOPyPgZaFR5Bg/gktY9Fo238gExFrk9m
maOXlCvWcp4zoAyL3gdR63/MUBt5lIUBUCmYifvXtjx2M4Jn2dVT3ZrQyjhbWtw4988Oa2DUzp1a
wa/CHhb5bLZaHTpX+iRYRTtWjD3LMkTt2SBUS1loyAxqz4lyAKDdLGMWvGtx/lA1wrNOINlEasfK
WlJGQgOUvA9G7SZ5HeJDMMV24/+aI09BBbtRWSTSi2cRXTw6ZAvAa0WTEqVl16k+wclHiqtXujc0
UJnfT53g/sNC6SjboA0MvMYatVBJO4lzkcCO0kzWLK/DWXA6LnHuW1l0ZBdWqFXKdLnWYvRxgBK9
3OXNlLpBy71rLfB4otidiyBm5adYFqlbqJB8sR/LHJCDzneL7r1SgIHnEfB0wUaMk/X98S16jYvx
UVEfeqZjtatgra/WnPAc1xtlCM9zPdgFVF4lPfLu22ONjtqQeTb3cVTDXtqMbqZJp1JtTFlPnaiN
D2MhpoxTtrwb/7tLaK+ot2KqaRF2SS8AwTk+1c2fSvseuYf7w1q+cf/OI01cAgxlFJc57LSG+NEk
IE2p45zbQg18J2YZmjbGUXVysK9afJkBUiH2f7i2ZJEasEYrXl9QTQRfJZDR1pwr6nYJ9GyXQkZA
Y+UzFpcRzXI4d0AGg6Pp2pAhqploTFjGsNxnlTsmZ6FE3rZ+Df3V/Zld3KAXlqgbYOA0I59HWDLE
l5bHPLo5sgh5bXaJboKm4l/2C+kpJRwnaOekvIrMDWkb9WQdK1iKBDuDsGE7i3s1HRiV58XFujBF
uZa4Tkq+BCmABezCoy4O77EyWfmgrmvFYIxq8a65MEX5lCbmcgiFYRLlAHUcQ0XTfPcp60w1stsy
JAKkCzuUN4llyOv+NA/loIia7RwvFTEs7Rx7o0qfWsjltKdZt5TWvr9JWFNJeZVEC8euqDGVlSSb
rWgUZlqDChd6LUOusFzKAo6YjBLNx6TNmvz1evNXWVFCmBPWlHj8naJmxIvBUR+DdZtFb36eoZe8
6f7E0EtKDPRQ6dARiRs7rnwboryvMlIx90dP7NEP1Ivvoclhek7Ly6FDy1aOFJIAXLUug4orVB2l
cDnVTg0H7FX/MOMgHFRABwiYryxRO4orUkUa8xo2efQ4QzjbkYvJnktQaYsyI1G/gH+R+Utj1LZK
e64AdgkdLlm1lfotr1pytBsyu9CeQU+TosAfsaKYhYTttU1qkfFOayFxTxrEhE0eHbMWE1nabfyY
SKba2XKxD/hVEjuoXfntftJXwrAJ2wctcmp1GwWsPMDSCb6YArpEw3GTFEopPqdRgo8hab5VMfHK
0WdUA4k3pbcSUkDg84BGIxhaKPcnlEEhRQXMxFrnjWr+Lujz+f5uXbo6Lk1Qbs8IJCTggRe25Lgx
G3nb4PKfuZOQvPj8r/8/U9QmVY1W11oBB6NuBDPMzg1XuaW2VbjcagrGzC0v0N+Zo/Zo24R+lkLg
24IjsnhwEHBAaMqM59CyESLRA/FltBRQA0pGQ48aDqcuadAtGYdWFvjbUsoZS7R056qgCPqPGWos
dZQWfjWTemC+H+snlWvemvxQpK2rQnA5BLkP435aDJ8uLVKnbZbknI9bWOzy0QqLlfEbg5MOU2lu
Is6aJ6vrc/cfNgc6MoDA/L/N2ddevEUc2nak95EPAHBDzy6nDU7aHgzhqZVYZPiL5+rCGPn5RT6k
TIM8QGITj6JScsYhwm7kLPD/W37p9oFgCr0jCy+Fca5qpEheOnDYs95Ly3N88Q3U2Q7yOR2NGgNW
VdPwP0b5IUxwITsyhxusdPyhNnX52Gjv9+eZaZc68KWmhdrQwG49JyaUBPn+XIBCTnRLqHxxaWaW
Kgq9si0gMrhvevG4XIyYOi551nNxPsFy2TkpDw0AdfR61otmeWmJbhICJ+iSk5joYmm5YeYLLiAl
xZm3mxZqPlLbvd0fyAJYELcR5CL+Y4QK7AejbjVjBGpAMI6QCW7FV8Pwam6XyYc+grTNqyF6TXvQ
i6+WRcux6AwuTFOhPlclMtcj3WNJgGt0Cm/O0RMXAsZW85YKKUBOUxjeYCmeQeoAOHDAI7UbiIRS
5jEfzAQiUT5N/b41TC1y/RKADAnCxO1KLxzG9C5lmy8s0rdrr4tpM+Ww2GteKzpqcZqS2fR76P2F
rSnhtdGUJp+ycOCL+xMMvwC3k9Zd+rEhCQbq8QrMGvxLHtVOxAP5EvQrxugWd+iFGeoAjq2RDGqB
2rPOfbWdWWk7uHBT9yuLA/82+L1r7RFUd3zsiOFHUI2mUmiM25GYuIkrLj6BOomjFKZpHJLyd5XZ
fKi4ifwwyeOp7hhX1/KUGtBolUHsfpPwimsdEmojanoFt2vGc+Lv82B9fz6Xp/O/Jmha6qDLq6Lr
YKLKUTPXSntI/yU3CDWT/4yCbpPPBB9ywWQUCjoU66Swg2kbMhktFnc9FA7AMgNydF2mTjYfCGnE
6bCSJuE7/u4Jtb6qtdKJ/XmfK5I3qOccIjp4SxSMC3HRqVyYpu5DiMpmc9TjJZQKL+UYmkbam0PU
rTv/XRo+mmpmnIFFl3Jhj2ybCyddhYISDz2ZUGP2pHn0xIF3ykI0M6M/BpXqkbpElAr2/a3CGiZ1
8rKxHyWemBUN7oXzP/u0Cs1WmtxC+hD6zBnEkpFUWHycQg4FtLSoMaGqTC1qF8qZ0c6Y2UiELrA4
PgtzuY+E0tN1QLmE50iYVmOAz9AmEDz40FQ2De4VDbmm3kCdWh3c+1OweFqgsMADfQCFHLqDSh6j
qYsVHS3k1eilYvcwhqyaGnEeN87lvybAUHu9uH2JN/4cwgTwJYNywHswTjxddqXxX7zYhSH6qu8U
LTNGgHB91bciHypGbWiWybzKQ1beedGPXZiiLnxRT4uIJ8vYt6tePevDayuw7tnld/WFEWqv5Go7
81OL8WhZgASpZA5AHiVoB/BbK86dVnNEklFoWOU6pmHq+Oc+WP1DgfQk89AA9ANzRpe7vOqBf6pH
c1JXUnWotH+5Gi5GS/kAvS8SPeZgNBdtjZNNP/C0pmfELovr9iP3iKQoYPKUESlPs1En65Yn+mqM
QMswqY4mSNb9U7W45S/MUI6lEtVJj1WYgTSE2ZWfdQHaPULRELu+PzKMLV7eF8aoyxti71pRTzBW
Tbk5pYcSDHBT8KspZoa7ZBki7vTCS6uBUOPZCUNRfooHD6x6poZKX8SolLLWiFwWF2aUEhdAEmMj
8Oj6yYLsMeQnN6uax/trtGwGlJ2gB0eBlIa0gj85zNAVDXpLCbIF0oTSwOMoCv+04f5aoRxFnpR1
gLoEKABbZSUY4dNURV6cG4zMw+JNBmrD/wyGchVdpKVBpxvwsUilzKEn+7mjRKsWL/QqsGdWQoA1
d5SD0Gt/kLsC5oLiEIqg4ushucuCtrDGRJ1V5L9CQx0xdRmSvXYN6AegeHP2K0p1kA3yCfJTVTZI
jpTO3dP9vbH8KMZVha4+CBKCUuR6D8odF7bD4IPto3UUqOJ1ThsC41QcymJjtDbkpzuACYKRNWYy
cTd35V+7P3Cji72fB3M19QnGPAvoZgZUwR9ZEchiWHlhgrolp55r01SACQga2xxGUWorFY5WjK1k
TKwJcF9IqwcsBSvWyKiDoOUQc0p7bBmF09Zj2b3MderdX7XFXXkxMuoQKGrUNXyDRTOKfZ3lQNc8
adid940shqoXRqitDzoLnZsmjANZfVPm1g28YC1KZoMFU0fIoG9mbnXfJGvqqIOQDnyWdyJM5r6P
pHq6ge7Lx30Ti679YlTUhaVKPsqwOnxuBZhvXu9zv/A6dR9Bt+NfDEmgGRclRUJ35fXBitVw8GWJ
A8mLNpyELA4sMUdz4widCF1+vW9r8RYGj8x/bFFLVVdN2qoG9kOmbJE2GIXallpbQlsH+HTum1re
FX9NUUvUpIDB5CVMCVK3k4LJiuWHMQMBA98Fn32drtHN7gylLzKmc3nL/7VLrZvMJ9CFTTCdInx8
B4I+NXgOxoFR4Vn0xBcTSUUYEjqQfImMTpftNn0o5QioNYg6Km5ZG04Quvcnc3kz/h0U+ZwLJzh3
fWcIGQaVBk6PCllfelLzIass6CjLDuXkhXTo9YrHsEQgbUby9qsiVOWSx66IWV6XeNVbx/6fMYEB
9HpMuc5lfqTDlhE+R8MaZJxSAs7CzpoHKOclj7PxZ+SfCrll+I4FwgikJv+7dmi3vTY8cmqqzhkM
Rw24N+M/jW8Erj7yZouApEo4Lysf+34yjR6qLHhylr3vij0UFSVoKvTawyhXpynjWSXv+1sKbLrX
n5W3mtz0Kda4jZ/bfqvo57YIN3H6oqofSa0yjsny8QRvmAChOajPUl5HEv4PaVe2GzcObL9IgESJ
ovSqpRfb7TW243kRYifRvq/U198j496xmtFtAhnMQ4BpwEcki8ViseocXkHMF2dek6kgTnSHEu3r
eguFqONU/OAovrIjiUfYNC6GDjamIYODq8b5AKc0ICRu4LSRuXRY5LfdW6v/qk3JnXc79bzCWb5j
tVmUnidJG2BorD5WxTGPQVn1kTWHfHjg2l4jOGt/Nv1znT1wI/Aub9TNRVxhC37BsGrSmcuZrteH
zEQtOmR28KjfW7s+9NR+/I9TKvgFiDxpidYBLsx/1fGtUbk1tKCpZFCbp+1qUIJXaO3EzCodKEM6
Hyntf2o9kUTrl20DL7nna5apiV0VMSDiGi1s8GsKkrzKfVbvLq/P5ukA7gJwVqvQ9CCCDVr2QLok
D/H2MZUnxdBPZq6+mA17vAyzHS2vcAQb7KIq7QMdPkYfX/E6qOl+ArUtDUSEoa82ngJ5pcCJelWy
q7dtf4Ur2B/hStv2M3AbVKk1Q30VzLqDy6MXFFAiTMESa/9oi+ijSkDFVKNtom9vGEO99eXxby7n
6jMEu9SDudDHbvFlWX9VGdV1izq5fEIjjzJLoDZDmhWUYJy5TasRty9oFeQ/KQynSXC5q3bt+Aq6
xsN/GpbIuJ62aVDoy50ybHZhFLvAsrmrGpLQc9OJQCPLhGQx2v8sYRENYzITNsJIa7432l8ofqrK
3ItVj3bPjdpKdvfmSbBCE9bK7lnasQlrpY7/kObZHK6J/TIGEcp8r4tqx7tesgdlgMKKpW2gGGW5
DK9InBDaUMpJa4jTlLe57lPT12XpoE3/9TVCsUuHRhGKjQnaJPCk4HBkGuak+3bZMrarb1YYQlAR
tKigKiYMSs3UBzse0TSYlYNT5gTUD9l0W4/Jndq1H40+ogjcmJ/bYD4qy5NWE9/FjRa5TZMlfpnp
gVsMeO2CSnfuJHagSI6MbQ/4r3GJzUEBGFtpVONDE3W+UvCKkVXGbVhDUunyjMhwhAADrC5JlTCY
FXKKBz0o/Zq1DgQhJDDbe4UtWVI8v4I+UTg4TKNE3RqGw8znwZydNvf6DpwXoFqbHlRTqmK+GbWC
AQCcD2ACAGfkOV44silIDdhSlroZ407Z3+R45J2ibxOI5IqDjSJkBe0ihaz1btOIV8DL76uoJoxt
JSuXVjPO6r0yjftR1gKz6bRXCMLZmEU5xcGOqZxAVlfMu8oMvJQdSkPGObPpsj+bTDGBFi6950Nh
SWJP5QjTKKJHWvsxKipUxEiGHw+yg2jTCldQwqwFExnUolig6ge0Zjhmqzp5mEg8mgxFmLk8jMAR
sNw5lfjGxst/jHLOQtbstek2Ub0MplKwwP9R6BuNKAZD2w4qKjSkzuMbnrglaJv19s7O/CQFT6ou
OYc2aIkMUJGin22ROAHbrrC5qmxI85QBsiuc9EQf+b35rb0l98EOhLffwZ6DEOMY/kaIcdl3bG3q
Fa54zpImLRLtMyUyHy0QRqMyNrkn4XWveTx5uIy12S25BhM8N4i80gFh2dLDaTuQsA8hBwT2Qse8
z6/yfXVtzw6EerPnehd6KfSLAxCrXP6Erf2w/gJyvh/wpKnHpgHzmaddn1xzjhzJN6vxTO3HZaDN
Z6w1krDzQNRYkDEEEkmu4ZJ73nu6ek0pSkf0Q2PuatC41LLkxZ8KrTgX16jCJrSsISSDghlunfI0
I+h8UhNnCh2k4qPX7jl4vO6WjvbY+xH4oeytVZcZk7A5yZzG6gCWK6glRrvgm3mfvLYe82NQVPJ9
iAV9SDzLM9zmSB9rT/kHLcPHPdhBYd2V2x5wiIMxHHyqB/2t2akPynUsi9q3XDtDByeofaCOboiU
u5nJ5zTJ0QzIptsgnlwuPba2HBSDytbS/0A1KC+dW1hT5F2mchweReBQjiK2fB9IOxE2Lx9rFGGd
G3RCo/cYKGh0VUGyzrITtF6N6Kfe42U/U3a25tfq86zuR3tHuepLrHvZJ2JGaY0vrHQWKJ2aM+Bn
OmpA23CvogCMZmV1IImKUuz0Khq6vVGlboVbppKMR1Qa/c3z1vojllN2dU4beOlEfSQ+QisfRgVE
zqhSzAvZw+PmBXMNI94RulzR8xRWjSt5Y+3a9mYeX0zFRHvz9zZ5VssDrY/1/Hh5irdChDWqcFdQ
qgll5UuXrFErV+nMrsfst6Jlry1Xfl5GklmscPQ0g1oWhYXxMX5PtWc+PHXB7/8EIV4Lkj7rCxZi
MCSdXRITN9Dn3ZwV3mUY2VKJfI2zZUe0H5dJM3YKbuQId3rr2JC7gfqj9jPRrkvNU838eBlXMoNi
oB9G06CpEWBD+r3Bu9mgPVDyehlj27f+61fEaJhaSVvlFVYpHlGzOtRIdyjfLWu8bih5T6yn1ooP
lxG3feUXouBjuJ02mREAsalPgYpAG0QhskhrEwPFjeBjBAX6HxVJRWu16OJdDKOPbkt7RHrENsr+
4/JINudO+1QTQp0XFedORQXQmC1UGqQ2Pa44XD0FGfeIonu1eRfite6/4Qkzl4czT5OlxT6tHxvj
Lkh3Kb9JrLc8eJjMRhLBbRrfanCCK2ZqnKTqwobAhxn198cmbZ0oldTkbXqjFYjgatNwGPHkDZBg
rH10fbtqbOP+bd2h0ENidrLFEtytGRYJSVVAlajyt1Gy4nfzO5+edHKtdJK3pc25IwvPGwPFyh+p
eda1vMoChEsQtKd8vNLAHlLL+Mm3w94VimAOhUEqBWWUqLE9RXfNYT7g9eqYnyrQdCQOHm6hUebp
x8JVTvlOzR3IjPpEsn4bQkAIDFffIFhJ1xuK0aTYAsPHnY64+wU1fT+/fyMUpDa1N7h0zyBNz18h
R+/qVzMF458h+YbN8sP1NwhGhNzolLch5qEHn5WXjy59nK7bPfgE3+uP6EH30wrUV7XmX96N20Hx
auyCRWUF4WZbAxeUmZYCGe/pujuQn8FPcKbgbUndEad+xyvpHUjNdeb/BYvw+dwvFr+KUwLDSFM7
Bj59Otk5AvHgZkQ9dQJk7liP/XXwSG6D2QnfLw98c9Ouxi0c7InZVtRcpBMT0KUhSwNpE8VvZY9A
EpTPi9BqdCxF2wNquHEwNe9JcE0zN00GZ64lN+TlY/+IOL8G83n0r2AIbQOw4i2TGOZuFrFfOm4y
thY5qv57jlRcrlTkbWUls5vOaIW6xMErVKgYNtHAgdpXP5XA8LL0EEBvlFvfTOQN43Z3ecU2iZZW
W+Qz7l/hhVVuK/2SP+Vu7TKG2zH7jn/QJ8tuaQvdxDf1vXPVR+Wm2HfPRuJmD8oN31/+ColX/ORj
XH1EB5o8eCzYTa1hr4zarjRcSDH9zbm1mlrBI5Ugvh6ixW7qpnACs3Yp5DpSWUgoW0DB52RNsZQp
AEVNPlrNb3uvjj5o6vO0dhKpAPlWynK9fIKnocrU5GzxssrQOpyhmfleZV489F7fehESb7Tase4F
LaASHydbMsHFkL5WoQ2BYXb9HgmHKfuFUmrJgsmmUnAnKE0vIYMLDJs44/x9zI/5vLdQ6wcByt1s
SjI1kv0uFqNR3sT9sCxcbvlK78dQfiqwBZPjTAaX29eTIrF62TH9+fvK7CsLNh83WLzsiPJtcgWJ
2+qmu7b9zIlP7S5xWt195LvnbD9cjQ6FbPPlbbcZC39tiE/fsMJH90GAt0yMWEk7P2QMqUCJe1nM
708fSokN8n4QD4rEPEOvUN0gCK2s8qWPjsy+7uqXKPOZLhmKDEiIeOik1GW+cC5VfFdHoEO6Qutm
Nnr9X5XRgJDh3yEJXsQcxjya0C3squUHms0RmWZ4ay1lHbzba2MxvBCClxiNZ+fnAE90VcvMhWsI
Ja65laIY6Xh59bd31xeCsIO5GpHZMmF9s5Y4PK5xupRuwIyboVScLKReOzLJkfqZ/f/THr4whR1t
Lc919cJeFxf1a0oYrnhZAZ1PO8sPrK0MHLBhTii4VlP+FvdGjt5itNmbGVNAMh4r+jvp5/ajn9BQ
1RjWdKOOU/WP0UXZI7orDZBZgX7IQSVAfMjnFpWrFVrJ6r6zfqOsMHjpucrfoV0Jua16ArVrqiu2
yzvUI6RmGB7CjgW7vKM6orbKTk9sCIcT4zw8ohcOpJhdd2q7mC5iN8bk1bYefwwWh8pUatPDzFrj
V6TWCbQ30hy5IYX6iT49qRXL92lNn/RJsQ9GScDnqMT3pR0rkgXdTkbAYP7XZkR6GR7MDKUBmF0Q
Xigo9p9mJ096HHPfa0gjKjdz+Yy3M3uQEWhvnwVfuEKWveCRRlBEtmQgZ3CiKE6QmW76d8f3F4oQ
GSksK0CxhB1Rg+aM9m4w7KLg1+U9sT2FOtjbVMglLAw659surG0jLThA+uQpnPfq+DzTfYqgD/0Z
ebxT2vdmqWj7m4NuhSrEDMai5NxMQA3aH3H9EmsJ6PCuleGop08plaVANpdrhSa4lozFFJzXQFOU
t1j/MNBtNTP/P06k6F2mMgkDGyBJ9RD0d8S+ndTS6csrHnktMvNF6Y54c6lkT+CbB4FuL5yGoAMB
zdj5AlaRnWVzB4os1gT7eZrcPI5u+zG8bRj/wdr8bw64FZywcqBoZE1PwGUTam9G7XAldpjuGOnN
JJ3RrUp2tB//OzJh2cxmtC1FwcjshBxNJXEi61DZbwpico1dpxF6gg0fG+/yQm5FRUhgLQKooItW
P0XhVjFCDQJBpVg47/iUO02b7XiRumPZgxeo2EdhcuB5i0Zz9fUy7NYyWosmNwoKQeokljAW0DOC
1B3k44MWByx7GGiSwim3uPDZJxWPpJfhtrbEGk4IH4KIUUWdAJeqD2PW+q31nHQyN7l14K5BBNNk
jWXP5QCQsPwFOYs49YYMFAtgVyivSWBKIiJt8YfiWYtWHzzumtqiLCDAxdk8VpMNvhEzjZws+DFa
DuqXPT0AFdG3HmdeC3UxNA3bvHMC7f0vJhTk2gs6eALEBGimGFVilWgmZ+Qn/Kwbz6+d7IK+OZ8r
DGHR6pzqTbpwZqQRQavMfgzRSpcgan8j/U9DRie1aSIW6CVR02CYKHE9dyyWnpYhHbHTCx1JnAgU
Q+8TLSV3kK2oD4np/wMRT/B0BP2ustAI1mX7EhV0V6Di/G9W5gtCOKzNalaKXsE42ir2I2Snat65
5vDzMsrm/rVVokFRDqSIovHZemfHcYK1GbSXLnWJmcAE8BYLEmk2ZBJT3zSEFZjghJGXmUmZAswe
ngLzXrPQBU/f0bTqUXaMur9o2IMXtlFlDskQCOScG0LQFxULtEU4gFT7kDVOMlG/SCUbaPlmcfeu
UZbdvfK7oEmlJW2xgUr7NkBpgsn2KblPMgnMlntfwwiPx/04zdxY2C3CuThknbFvB5RZ6tauSonT
g8O5mO5UTcaQtrWX1qjCzrXTILTHfkElb3b/m3RXxP522QBl8yd6P6i8tEQDRN9NSJ/ZeOepLPI2
FeB40h4vY20OZ2mvNayFv0AVTuaCZXk3GOCTGGEJqmZdjQZ9a8Crexlmc0h46vh0P+A5FGCqrky4
1gOG4uqGQi77vq+M33pY7lF9u7+MtbF/wWNKFhtHLAid6HPza5LYqFFSjP4163BHoLg0Drd6LCOv
W9ZZMPIzFGHjFtwowYXQovWlOVRz5zSyI2LDvAEA+TMVhOEECjvnw+Amj3kaAICmrZejj3HWDNCY
fpsb6DIGykfU5k5rBZJHng1/BI5bYqMwDIROqkiMZQeRqYdNh/YyBg+uBs5kGg+sipykuOluKior
c9owjDO85XtWvoKHKAtBfQRK1IYdWAeStjxk+XFuU8m4PvOwf6zXamDCGVhEppm1EYA0dF8YR0rc
ztynrZ/aL2zckbpAb89hSvZ07p2utxCQyirCN7baeqgi3QmCNDpWBF/A+SlDMRWxDmlxuGz7W5VU
ZyCCh8+X3uJ5Wb9U4X4wocwlsZ14am9aGwkJlqC2KnIibXwqEX5JNvn/A44eX1CqEYri9/PFROHF
zEfSo7sAl2mKdkvF2mXxa2E8tUrpBOwILSkH8pOXx7y5UVCw+X+ogm9RqoyMKhvQV9PvtNAriItA
dafW+7B0qhzPyTJO/e2F/AIUbBYddkWuzBhm057Q12JPbj1JgqnNqUTNFYgxTeja/lF7xQ0WVGE1
wlzVuLud7Gjy1JpD3F7ToaZmo6MVvPs9mqHwMkaN2QTvVynjRtgap7ZI0FOQYpoIh86XMzc7rqTj
jLYChNpBSNC6eBuVPy6v3pa3XoMINqNkKA+bB75UwobulH7PyF6FYBdzx0ZyLmw12GlrKMFQOhWk
bUGG8ZiTj/r+qXqI6WtUPU3d3kZ/+Fj5WXqKsndd3c/9YcxcFJDGsUdkRG5bPm/9HYL9dLGlWtBD
hM8DW0ilvxQq95BzQFX9JNkamysIVY1FCxr1suJVJsWzEYrqCUasUxC97zhR3KrcXV7BrXJcVKV8
oQghUWRXUWZkQElo7mmtN/F3S70a1Ouo3gf0emCQYiI3cXrSmDv1bzT9Hczvraycc5k10cGvv0Kw
Vl6p6tj16BfWY5+hlnAs3b6mThcx0Ckjb9lJsgubcwt9X7AOQO0F7TXnu8O0WJApDHjzbFde1lK8
7zDyg3ZUlj3Ut2INaM3SRWt2UbkVoLKkjtIqwgRTCEnW/uRRBy9mbgpJ6NTBIw/UxUdo2feJk/1u
DnwX3ySvv6CtfkduY0/b4zB7zaB6rx5k5K7bc/Dvh4kF0cjr1P004sNq6ykNIkefj6kuubNsOQj0
gkJBWWXLbUxY11kfeZYVOnrDm5dahY9IQJZxRWdfI7LekK15XkMJvijmkLKcdQyna30V7xYp2AIu
7xUZguCC8rrLxnQGQglNlFarnVT2mrR5cqwHIXiXZJry2BgAESdHEGJEhj/mPyL1kEB0WrkK2htN
xua0ZQXQJ/gUfTYtZG3OdwLk5nOeaIsVGDvV8ms0G8ggPl8wxd1NQESwCBQgJBYbJAMjws0hgRVA
yPWq3bV72/baj3j/yr1+ByVgL3ADUHA4OXNQG+3LSuG3XPYaXrAMpcxpxpchxqAaVeGnERkz4yqe
Jef+Jg5ifcg+aJYOez+fSsscUcwVY5h8uotNz0jezfKOkqfLVri5YCsUwWGrRBkXLlc4bLDimcrB
DFFRLmun2yq7RkgG6ggG9SEK0bzzsYwk69lQImdoW/mtou4b9FlaL0H40s+OTsvr1L7PgW9YOzSK
2LKdtgVPIC1jIY+HKxSYac/hM26GkVZy1DEuaj2jN7EHFr3S6YMU35TaiWYP1T0WNoV+R2S8XBvb
fEkfWahqRy5fo8KOaBnun1DnRDWoqvy0qtoLWyojyNrCWEjToYyHuy4ubOfj69Oh7bhtIt9WDZWj
cbqDgM7DZUPZOFMJWTJ6CB2QCbWFcaijZqbNAOFmGlmgK/VncFc01u8+9luIVMfW7jLchvWfwQmu
y4xAXxAvOtHKCPotxTrpyoRWHsT0dDpchvo8mgSHAgFLBJemDq1kpD7Opy8CtXsT2CjEH69KNGCM
LghbHArZL6+/KvdDgk6b0n9HvZ9DHwcXLH+QFwy9j9xLb3RXdRiaLi5/0dZcrz5IPEsVOzPG2cAH
zT2qvn9xFnlw2RFYXobwVDX8Ly7EmAAD5QBoL4UumLA9h5Cig64AnrZIgEO11/Aw6o/2e3SwU+dt
zJ2SOSl3L4/yU6Pyz3n/ghV8D2kGpCdB9+K+5D64LUIQ0e4hr+QER+M+vpkP9m64zpzJsX37Hzxd
5s4P+/ijPYDaTnfCXft+C7K0bsfdwL/8YVtRLOaDgXoCV1cduuHnBhF2MYizA3xY8KzsqpvQ6z5A
ZWl5wU3oa+BeWrrK3Pz4F2xLZ7DkHDYIM0WbF0bgsIWQpT441uvlgW1Vs54hCAutqyMdagaE6WPw
9APaGW/L2+R7+xy7wRNFDtgJn4zvFcJJlCN4V5GfOr//4ycIi55XKQ2zEErREGx1wND1rt0YXvl8
n58+3qoT3Y+vgYuVVjzLoR6/ltFXb1UrnU2BEEPaJAzxzoMpUA6n6S7/bbnoQzEP1vHje7lH01dQ
OMo/xpP1ZO/ZA3d+Xh7+1sXzDH7xe6sk19SgjsiIMXx6d2e55n5417wJpbXhAwQXKygz6y7YGmVE
NhunPOS+0FuFqhCcRqKHs6FYVeVzCq7pwG+rHSUxsuOZO5keHmnU7qSEVyipUBPXQpHkP3HkT7KH
gM0zWGcG3tEIdCfwEHs+cF6xymQQgnHnDpdrvXNS1XDglNGns9f1Y2nfWa0TgqQ9L25n67aS3X+3
DhRU1BoYP9XRyibsaWWCspXRA3+k11bihcmxsEPkg18uL7AMRtjDo4mm7FbF+gZotJ3r8gYd4R9K
Ez1qnUxXYkvplOiWYZlgyGGowheGFIFHW6OLLYG/3O28aB88WH52nL5Z37S9fhiup0flVPx+oj8R
dexwlOxa6EBPbvsq21XbHnP1KcKwm6QFG4SC2U2hB+wNuAPjaprscrdGG6U7oZvTGfbqbr5ix8vz
vXXHWWIeDYVkIAlC8uLcriaODiLNSDAJHSTL2LRXiO12EFQdpxx9HTG/Q4L1B/pXfdLKuG224i6k
xg3YFW7ifzxlgAlJr2uObUVCdPr8GoLHy4Pb2rYmxBHBPGWquEyJMRenNjg2MKsk4nxywqpk4W7S
wgzqZXlY+5fRlr8mHsdrNCHkSsK65fUEtKzrjgVabbtW97k1uGkMToro7TLa5txhaKgKVMEgIr42
tQwyXv1YdnA5MUrY2ptJzSQ3qK1EPzSiQRmLCqjPDOq5bYRJyaEWWnVuWXIHClTODNlTu7H8NCiv
h6K4CkZIVBjxgTWGM7e9W2rQu210l1B6dXm4ZMsxoAYS1PtwQSAcFI5eMuShPvRNBy4Ry6+mzjXs
4Drn2X4KpoOWkV1RZDs2Pmml6eaqvs96fgRRuFNbUAWgyQ0k+9wIepA9GJr64J+k+JHiUYv2FVhx
sxOPrRGkDhkeWJkkTNvcYWCvQHysUwMniLDDUoNESqjiy7X6OxtvNNsh3VsFKczonlbOVFybqlRg
e/EXoi2uMZfZXB2TZkAbVW2BGbapE+N1utAVNxz9XFd2ank32Sctyxy7R0XNrv+L9CFZgwvbLsoC
MiUc4P2oPHdtcmVa31qt8xO0RU5B7Rj8/bJxbEYFa0Rx6xUWbaduGS5UvSzkgqLiLUXi0jQ8MzSd
sfZ0aJiA3lMHf1bbOZm6h4RLkf0a+TWzf0m+ZjHFS5Mv3IfwfpKF6oSvgRKoZ083n5Wl1COTPwep
z4L7uviuKjnIml7r7JdiPUnwN0rECEOSz4RDN/BoK2wVmmpNHZEe80++NYiGjOgFt3RCjhRK2Wxn
p6iPkb3hbl251phCWGrEmlZNxtC5bfYUDTsrvuIKJF30HXQjnTKUeKYNV2tbDFdpPNBpeF0TthRl
alQwFeVoeZs5nWI/1Y0FbU/oosb/DJXswXNZL2E9z9CEzdQEWmOG8VJyV4QwmlMOsvWAeaX5mI6t
k7YnQ5ecytuIyHFDyGypQhXGh1Ito0hbxJYszqDmhZSc8Zqg5b7P9aex/43WQRC1yeoXtty9jSsb
rvGoa0GZn2A3iZEMnUlREwRZypbeEhCvE1I4RuOr45FkvjJnrqGgbvMH7UtIQBxr/XDZdDcOtbMv
EKwo4qOuhDZmWmfl96KtqqPdkUZylGwaz2qYwuQa8aiE5VLCFQ/hMQxj16QPjRm7eEnadcZfFPVi
SHj2Q5sxDi5DdAZJx/JpxlLaseozMrtW/KrF8beutHY8gdVqlcR4lu//w1y/EKlAtIewTUuGfqke
Q21hRbJD0IZuKtUD2V4r1O+gvxlXo0+fvDpiFNOwxjJBYaGCK5lTKfM/qkwrbcOpYO6+IAS3HhC9
GslSB6cmxQGJUXAN75aygyL0JnCzEeX7ZfPbtAybQOHHBs0UXOf5qalPMQrIFqU5pXAGRd+1wV0T
763M1QvuXYba3mwrLMHUh8KGCNQILDaX6j3vqpMdmw/9bO+rAZWaOlGeiBGDTwsZZWdqM34PiXTd
r2l01Wd5ctdZef4s+aZlfH9YzuqbhJ1hD9U42DG+KciTF6iA/pOr1W2WpR/B+JLjATAFFfOoBHua
Js5sgNotCD+ICTnqy9+xEerZ1uozBH9blrRPrKVkFQJvg02vNAjLBdMLk2mnb+NQlOZAmYdZYlvS
3BYl3qmAE4eupe5ZmB5L9F1Jq8O3whMM6AtIWGuDDlOs95jXwfpQo35v8g4p0YA9h1Fx0LM304ZU
I9hUdN55efvakuG+p/YrNKccrUhvE44WU1tGHrG5uVYfJSx2iQf8SY3wUSp1CLsxECe21j5n6DtA
p8rEJYu66ZVWcMKiKorSKw3BZPccue/OmwavRD3N31gOVnPRBoMEqBB5jirkP6cE5X515UIFaQfO
cIei+CrVJGfI9uR9AQmeqUzMYOAJtPPS4qdB53sWP4AAlhZezz/0YJR49G1D/UITzpBmjNoYpabY
ELqOm6uj2u1e0ZpbW5V4peUP/ekA/gUSj44yBwUfzVFCG8VvLbLmmerlXQ7O69c68piVXoOU7vKK
bTXn42hEvGoh9IDgmLBkaYDKxc9C5DmfDhOEvjSUMxTgZM6M8jYFUaRiVjuL/uz737T4RdA+i5sg
xF1tz+xzycds2ej6W4RVnSmp0yLHedOOSeE0qB/wxlqPPCOO0sPlcW8t6RpKWNKKlpmVGIBKx/CY
DRro3vojRN1BECYj75eMSuxo5X01kQmtRS7VlFNZI+Ovk4PJJO9bmwfaakRiGyusJitZAJhAyfZ9
bLwqJSq+aecrIai/OuKmGirZRnO/iBXxIfFZjHdDw3DiUaZht7U74dWh1QeGDaRKhcSepY69UlOY
cRuObgZhR7NjbmvTm7F7j7XpaYTspMTzLGYq7hwQK6KywkIm7Q9hlRFRShMtUqs615/tBhICbZlk
AC1qr9YJ98JQJuS1va5fkOQ8WgmqAL1Vi/wus2rmhsps+U08Qgt1oLIHrmXC/hidZuJ9i2GjquJJ
mWujEjMdEwpuqFMc/rTB+UvUfq9CYypJfzOaIAqEJCLpj6U6SLzfcjr+AY60r2mi6HlJPp+P09IS
XR9rgFc82cUJfUyHWZLg35zKFYSw8UkyJWo5w8H2ZrpDWf9BzTKvjGTd8lupIPCJfg1F2PV6gVXK
FkeeZDd69DxGEYqCH1ripfWVGYFVQf2uoCvuL1yNjpw9gQbbcg05n7+itnO7bXEomj3uOnmwK5J+
z6Azp1iRpMBo06utoAST7KmJNlkDUJFl+hNiiISPeHW27yDZfX95VJt7HG8yOs55lKiLLZopdGPx
7oqpVDIX0Sp61gtwHyCmavJ3aoV/NYdfaEL00oRpa2RLYBFoJ9PCE2ZytKPYSWVpzk03shqVYOuQ
RFRZxjEqHub7KQJ/SvXbVturKXodIIl7eQq3V+trUILVl1FZk2zpzlI6MLTap5S9d8F418rMfiuq
sFeDEqyeFHGXEsjUuAOPba8OgxSP0d1Dx8bvIRlvez7Gboj+k+vMTAzZym2Co7YDT2e2sXSDnlv/
gFIkVcsBTkHloFTeNH0o7dHOY6dsn7Lqt5QpdnNWvwBF5fsq1NFwVwOw1PZj/aPvPDt9zVVZr+IW
HbVtr3CEbY1X2DpQW5CydR62QOjHh8DrUYrrGA7d/1BO3GvvZj/3wiflxvQvW86mv1xhC/t8sIeE
s3LBhuI7zZIdI/Yx12WH6nZwuMIRLuQzhSBl0QMn/WH45hXxDcunj5XPd8VjDWpRHHZ7kJtKouCt
17izqRXua+GIy5xVLbAvpZ9FnnIIfOM0vhi/8n1x4Bn0otzmN6S4qMSpbc7rp1KmgTLgPwqt0GwW
l0EAYIucbA0NmbXHWSMb3rI6fxyoKxRh9RTSxbq2WE7S7Gl7R6Hck6NIfG496BZUYemHfF/jboYD
yR6+Xbaczd2xwhZWtMjZEFcKsMPOuOYZQNT6BgQo+yY2D5ehNn3pCkpYRVBKgJ88BFShjHsFnDGE
JxBPQ8GCmaHikD5fhpOt3fL7Kh82VUHVZwXgNPut0h7KpW5a5sxks7f8vsKgGZJGSJJi9poYR8ND
3h1CdmX9RXsNCtTw8KfqqOfCk9c5TNvpXWSlKk6h4jpTvKb6iKSkbBuPFGg0oXgPQ0Ej/hMw6m6o
cosgqqPdq2b1V+NYNd44v81Ke0Ijuj/M1fdC+5YW5dPlddoMHFbAwqkXtwX+5hI4xEjw2bVbznAk
XeCMqIsyEwgNm/QvXivWQxWOoJxaMTetJVRR0fg6EbYDJ+MUDA9avdSKqRK+u8Wu/9jeXwMUD6Co
UKNoWGKVpEOLQh/+GDgasS5PogxDOHwKKBnYoDMG4SlWDTeDwFG5KksZbVr7aiCCn+JZR42+BUjf
VyCzUqkbEMufmYbwq5QFQ1sFNjDIpesaVXwodhX2b93WGicc01Ynh3Lex+V9EryhxtsIv3U6EpD8
ldBjn9xX0bGVPeZvEY6cgQsbexy7soiXVlgj81N6bZBTaL5S0CpMToYHtfpGo441SE6bzdAIfNSa
QVSCyFIY8VxXrC1jgBZK/jpF6G5IYm8kxK+o4bStCZHExFVzZXfZdrYHu8IVBju1kTWZS9w5o8SH
x3imNUMnsLg/lS/g5nA1/lJAJKy0Xmgqy3BJwQW/07eZzsAJhNAlHVC7cCqLW0Y/oCflxeyqZ/s6
8MLmEMjSI5u2vBqz4HWUcA5tUFPDBxC/TayHujcdGtQ7jb1cnt3NY2gFJDgblapj00UAilh05LhM
WkqxW8hdLsNIxvN5012dRElHk6miC8xkB049Tq+RPjsKXve1vpfcU2Rr9vn7CixKDbzr1wBLyG+t
8ifdDcJjgOf8eiFuGndqv5tasB/LlEe2A0F0dFP0DZsgahXcXJnnIIMKEct3zeiEYExKpxCdBMre
0nNHb8oDyTj+f3M01MQ3MNHKzJ4yNMBl9gvXf1V5f7w87f/PVHx9keATqwbtkrxB9/dQPYB9Yhzu
hgz9ftEVBdU+0/cK3krMzrdDSTC1VeQNKY8vYCFwa6EhQwsLUzHXb02o7zuTONNk3pncQAcO8ysl
dLTkocv5/5D2ZcuR40i2v9JW7+zhCoLXpueBW6yKCO3LC02pVHJfwf3r72F2TWUExBu8WW31VCal
nA44HA5fztm2tEfFTtxoQbpRxHslCbaG5j2U5FtHXzMmW2Ijw0yCbaujkNTJwarOpU+WVI7vx2aZ
S6LZMtQ+JsSQrlwi7poNC88U4cJCmRixNmhQJGlPbb3xo48SbUKqaPv9sLBb8w7215pxDrbyitbw
prdnKYOL8555/UosbqX6qOJNIegouzxcN4/5w/9LIOdZ/UpMiNrBOgrVA/yQsWaihBHN3rkuZtEK
eSeaYUK2badzkR7B3lFSgNmkpi+i+WsTx1baNDZAoTtpsVowWdllbKOBn1gDKBfG2JDb5Va0MNDN
J4sIgItwz7xw5albAovH86WJvsVIa/WR1Wb7PrWrpjVRtlxQ/OsCQ740jSqiXVLU+QKTQFqFoSiN
ALwEbA5DfsuNxZ0ayrZXUjvVBkvPT5UIysXMGtmdBqTvJDiKw+8jKl5+B3edyBjzb4IS3xHUY+Ei
udIBfwRotGpWHb08Ck0gUg3udeVndQfZNnJ1ooaggfMA3SjHfqwpCMeMQ6Ku/fIhXoKsnj77y/ai
DZZqKl7YIk+L1o4MZdABgzgeKVAjAL2DBgoTqmIoJ5Btw9szzLUs3GRzaqH9VJlYxJG+53uJBFmH
QalQqx8OBJCw6eD6/ef1pfsaLuMGOZPBncueGD765lU8qAKLCjCbxf6rJS24ExkOZeL10+akgdUi
Rz8cyuTluhLTR/Kbc64EZ3MNMgOGIECEnh0FvQGYlEP8fc1+O4d8uVZcANNhP6TpmFl9eaP033MM
NKS3VFkoaczvCJoMkGUBNADhpKQD6fwhwY40cmfWvhvXC1s+v1p/CeAhKrxwoIMYQ0Ax3FfVVFcP
vHu59Ras9+sVg9UCXTsA0ijQvfieLV8HrZAxrZbX+gCsRLs7HO9YeNp3EjXZs68J8XeQJdYPoxeB
zJ0lsbfwiphV9Of0kyQqmLriVjKL1E7MVSgq+wHGxDepaDI9NtMloNJZC9cgAORYSBnoXCzW62U6
MMBrYoDujbYY7vEA6ENur9v41+AAy3kmhAuvSKALZT0JUZMVDU9jd5+0T7h0zKZhCzs3a4Fnojh3
mvuelIwqRFFvTzC2mTWpdV2ZWds4kzB9wVnYjC5cUggtJHTqSxque7AQDgepeGRkrUYvebdQRJtz
3hImiuG/caK+ICTUPatA1GcgsMofMgWIJRj5roLvQfGh6m9htrmu3OzynUnjlcPAYYfwH1WtYV0m
34RiIWkzu3iY5ptQVCGGz0/FSux3fivA3Nrn2t8r4iEuEFobr7r6EgElvfu4rs+seU80zci4AS6P
f4xnrTikdPRrK2pVEClKJisitGsvBQ5LYribqNJTI+0KiEm0jWpgElCBU1i6UuXZzTlThruNxojI
dJiUqdz8AOSKjf+m+SbTMPTnJE+alVnksBu/K/e63b1QjANGVrUHYuz1JZ1pScBpNlQ6oYAiZOTn
EJVSGdE9F2JWILHlbW+Hb+QVI+5rz0z3MQgcHeNBKBaEzqv+SybnQajQqkFpYPAWESppH+Tf7+a4
1IlzG1UtRFLk4e8Hyr4q1sR4NJbg5Odt5JcK3NFKQ6MTVAoRhB4EbePT2FzEUZy9NQyKy5woUw6Y
uzVaGo4gj4GMtJxAcd6RcZpwW9jvz0FrGJiDWwL8F5nuyUsfKMZNj4tvmtxrCVz6GLf3iUcDzIDQ
Rv7Wx0H++wPrlxI5AxhLxRf8FANVWffcFlvReLxu1XMrd64RZwBjLBVpK+PvS2xdtD86BTzuw6pN
l1K8c1ehjGcOZAGX5Ut35CBJEaaq4ADF3pa6wNTkdStuaMcQ+K2vqzRncOeiOIMTggyETyXcRaEg
jTPGthI8lzS0/zMp01ecXYdCS2o/qiEFiDqp1FooyxJgaf0dIcBWIROID/plLoWMjWyQ2phUAdEL
qDRUgKMFS4POsyaAUb3/FcJF4pWPZhw/gJAQE0ujEtoEA6lxLIFu/OG6OrOSdIxbYc5LJMA7vVRH
LpDViyQcH12deDGPUb/2RKddIq6aaYxB6Ir4dQL6BfHpz+T82d708RDKIfKyVqurVqnpTxEoaVVl
rExMuJtgbLOGFLPNnu8SttT1PVkX/645l81ZHx1qJe9QSrfkbLQarTqNhrTw2pgLJoD8QHElIpeo
8wBHfjAGGexlauvwcd82WWurDDi1UWOgcyoHPmldebEt0woIb12zUBCaO164AmEwAH1R4XAvN7HV
ZU8fQ4RKOghyqA/I7YLuPVr/jYeAgpfUNJ8HDAQeGrdJBENFyImIzHNkTJf5bW7XQOUySve6Uc7q
80sQD49bDnkXFASCFJGB8FeqvPo+S4tOxGMOLJgLJ3reNs/EcVcIUpH5kOYIo0nYm2AaNZNIXNMe
EW6ig8wlzKzaQHdsf2yKcemRMBdTI+GC8REkXAC+zW2dkkme1IcUzzvkm1TjrigCYDuW+yCWbVX6
XgOm5/raznl99B5gAkjEc07kZ8d0o+nVOpu8vtZVplgHPsgFw2wtl4CdbVElKl/+M4H86aMkVuoK
Ao0kR1L4h09EM8oRJOqtqan983Vpc2cdE5hgYgXvGuBkuLADzXllpzR4rKo98FIpQd1giT98dgWB
A4KeNB2xJ3/W9VGMlHSyTknu7Yw4gxabFcbyAbFf31/X5meUxLsuzACjdIc4HbiCnGmKeCMkCasR
DG6Mdf0i3yhAvzP7l+4QW8AQkz/opnPHAzEfsxtyHE7D8RW9t2tjrQMCBGO9zvXvmVvd88/hQp+y
G8UxKPA50yb2Xo6i8NN1CTPwExraT39pzB2IME8VGWzKtaW42sG7AeTEqbb1tX5It82rYLfb4oaY
YMqBluk+c+qlUGXuQjyXz5lrLbMSDWWQrwKTM0n2NDx4uWDnKFVc13QGuH3SlILzBeXoaX8vvXaU
oJWTdZioxDF9EXADxkNmkx5IWcRbJSne8E0NGj9MlWGIFD0htpg3S62js75PR1M+UHOBzIeCy+VH
JJ40lirDCyqKm62nhZuUUDOqGreRgYSQ+GY7nKIAUIXB9+vqz/n4c8FciINifIn3HAT3fmY24TrD
BGvdb64LmdtMHc5VIkj/oqzALbFYGFVMCEJpQV+NHtBLVpR808YFDzfTWTDd+YCaQIYOFNA8dEfc
dKraABHHkvwTAREtpuqtME7WrcQ2bVyvQ224J8Urxnat0c8wJi5t5SxYmFiZ1dVAVIpuWWB48QlP
QZBlAc3HwO+oEwvduVHum2nlgHrw+prO3Vj6Lzl83rPPREbRYQOLyaI7JYycUireRk+0W9k3i/L7
EC61680FVxSHQFQxRoIGZ86nq2OK+YkeKAVeqIAxRRnTdZUjORj13klR8pu+awNLzgXPkiV5iaBp
ztujIX4ixZgSh/wFDToMFlUDYBgU7VvUndr0c+ysnrn978+RTqMFCii0dHQBK3yaFWMLgh/LcDyE
PhdsE0WvLPyIi9dG/FiCzZgp70GWCqwbDc3BeKJwTjbqsmbA9Y8VRUq5ad0BNa3OlYKjpLlUcqkM
5iT5WV7KV87ma87lcs61j8HEJAKLzRJV93tv3QprVrn07U54opUTMqd6WvAys7unAd9imvfEf5x7
I2OCasw0KU8TDOZqe1U0FeldjB6DJdTFueNHzyRx/izRupyGkyS8f0wQ2RXiexdb6hLm+KyvOZfD
HQa/15WeTnKyGp2y0ro1EzPbKrc10m92eSo9S3u4fuAXNPt5hZw93bwu+nMNw2kWHxOz+XMeg2gq
vbsuZ2aKElaJVATYfIAxJ/PZvJHpOZCZe1y9K2JJa+nBzS1QhdGj9Obfj1a0Kk8A8+jM8fW64Lmr
6FwuF9XUE+l8TjtYJfvmtxtAyPmGe12EPP0NPpA7l8GduFZMlDwWIKN1E9mUn8AhbvcbumG2d58/
SJ2dWQqg8jTbf0+sHeYPrL+T7jn/Au7sJZEuKEKC1R1l+RSPogvAK4ugoWOkp7asNgsKLy0qd/UO
ml4PpIfC+j1Z5Y70IYCuGrSj/gFjFUNnS3ZihyvkmxpzHEz1xV+NWwzPfgRP1F1KDP0/Vn8K2AGx
iUl9bvXrUPfJGMCJiyvNzVfeapNaRDJ1VzqUFgOom6PabK98ShvMOmeraEUeyd94owOI6q9P4Ja/
Hz0QT2q4Nptoi+5XmWzoEmj37EEFjxLcuqiChpFzdilTpVLMJy2L7031w1Bb0OXck/bH9a2d9aln
YjhPF/dlgZ5uiEFzN2u/ATrCy29yuQf7+WJ4Oi8LqKAG5reBCsRZUTzG/Rh4kOWDbiBpUOkkaLR5
r33NIh2aBkhnIVGBd2X8WZPQ1of2xtCYPVbqjRBRV0hOvR8v+MPZmBmW9NdHTftw5hBVlnpeK5a4
VEDq3IAXQUgtY9gMINsmL2O5puJBWcrTTebxxX8ACkpBLycWg29eFStjyBUZN2dKxds4Jfc4z38j
sMOI7l8iOLWUIBb6oURQIGeKU0VWJ63EGBM1/mYQtkG25I9mHcSZOM5aWWPUQjAhGCnIuHQt5rkT
JAJBrvY3rPVMDGetHSmkvvGwcCSW1j5z80i0kR2xhN4ulgYZZ1VCEgdeBpGm8RPP88wwfMShUVvA
MCQGKNSSmGrt/B2COLAcIDMPUDBVRlzMLRzJqqRGVIram/QjUGyGTJyiuqFnCcDNTSMrIEB1WV9f
xTnzM6SpnIN5POlLn6Q+9qSkGjarSIHBWCmHpKsWHOSc9zoXwd3CQglw3TKEWkKIlGlwTCIzA7ST
UjxeV2XOpZzL4e6CsAReFxjmEEChiYGyY8acsc/MIHfqJabOJVGczy/lXIqZClGxnNlABS4qGWO8
VlXvk/DjulazFdlztThPWWUxASIwng/CuhnMWjbpTb1RHcOSj8UO9Ih2YsaW5IyrLT0Gd4+R9ejb
Sw+16SzxTur8GzgPklZN14j1ZJlN5qSZ04252zWGqUk7wUdD5PfrOs8dt3Nx3EEoAbox5BTigLb+
IEzIO0AOBTJEt+SqZk0TwKDIC0k4BHySROrKUREaxNxq6Y7KvlBvqP8+LlnL7OqdSeE8lWGESSo3
yAeF6aqj7VoQQJDr7XqWOgU9+YuY49NL4ctuncnjXhJZifEAr4VWwP6jP3RkC14UW7xVnsFE6rdm
4VvC02CLa/lQurXr3fj3f2P7kPbSp7YiYAxxFtsqYDUPBugroGoRA6YpVC2yROc367jOhHAm6Q8k
EH4uqpeHtig/h8Apvq7GbB4PBDdEx/Tp1LrGOZQxBj9J700vMuFY5qfMR/s0+lQ/QvV71R4J0PGK
G19YxeLDdcGz5n8ml/MuniyNcTCdeDb6oBJBAVdHRLT0Kpu1kjMp3C4JVZu2IxKyVpkd1PxTHfZy
k5rgQ/KLDNBoiZOTt+t6zZ62M4nclvV5URpZMdkF2xrRa9je+OxVW7qrZ6QANRR9CWh1BeI9Xwdp
xUIcaxlSCk+wIl1xky43Y3pspXDhKTQz5AoRZ6K4jfJjkC7pGZ5CPdDD76XWHNfhzbgSbtRTVZnp
xreGnfEqLVTrZtzJRLiCOT/U9idssssotWBCo/gdkpJAnqIoI4Ehe2wCU5UmRl4HDL3Xd23GGi/E
cUrWSpfoXQxxhbxPhTspWkvC3XUR0pJKnC2i262j5ZRnrbS7DpM2lZ22N01iA6kUuUFHan/UqlvR
nUhvq3anZScWHplvN3BswcLqzj0poS/GyVAOxXAjn1qWmKgJY4fCeWH7B+UIeqn7/F217sJ9u6/X
wV3jpiDIXsf7DNWZbfDIlpi1ZoKLiw/gjknmgcxLi/EBved6vVsEdmC8tsahCJYqFYu6chdtVYph
EmoQpfg2hueAJ+Wb6vfA/Yz3H5EbPeeSHW78E6jb940ZPhSr96Xk6JKy3N1IaY72UAM736R2p9qq
z8wqdUL/TYmerhvZkiTuVkz0fKgzAl3VwWq9XZlsh+SODfdeuHRxTCeCu3/PN5Af40QjgaJGFSRV
Mkju3+p4IaCey/JKYHNW8VTQKGJ3ThWmFrKnTiwJIEjRvCOmGfrELRV3zHZDb0M59JhYo6otXIjq
zDEFhjoOBZB8JbTzckXLwGesSFBlBuK0Ylfwb6DnRuklqgGM2zkJ9cwotnyDrNNi57c3QrADKtSg
7Yhy6LQX0t2GWWjKAxCq/VXs2VHeOqi7d+IuHt0ut/URLx/FHNRNRL1d4wG5mPZOi+ZD1LUt1j+1
wHWp63e5mapolg72oCLeDdVRr0W3D1CHRusCmISXPOCM5cjATpeAbIdQQOZvFCRk8lwYNcQB8IA+
2HcAuBFbBsp32tKE/9wKn4vinG3egcs1kSdR4R7UNyywlC4yQ3AC+DYpFjz7rDBMjxIJM6QyRsQu
LxJ/7IBHqEBY0homwCddEcCvtfQidPu8OURF7V4/gTM38yToL3mcY2vYkIV4g+LVJDyJOpB95Qef
EXdsnOtylvTivBq4NJWCkUkvDf2iAAWk8keurZQxWBU63dBFCKkZgYqEsXtALOHZ8gV9UpAD6gGO
u7EkAK76xSYc3wZQC2TlMZScJRbymVVEdxqlKFppQOrkr/8008vR8A2A2mueNRSPgzciM+B22YJ1
zNz7F3I4UywkJVCZqDdWZhz7+CaRHsIlyoAZR3khgjNAZVSMUCmxbrWnWrLSWeRvjB4oiAEBP4XM
KYrFnCnIo0L8LMBiqUHzXGej3RbBXRYtxAyzepxJmezjLD3USlQgoQgpMfybUoM0Zmm8anYzziRw
Hj8SAkMuRkgo08+idBTgSkpIk14/NwtCePIdVcsVHweksXo0vtTapqMqPO9Cd/7CWvGMVDQtW13N
oYnYaMeglW1wANjX9ZirN53vuiJf7kdVYeQYFb0GKBjjTUj22hBbHQAl60GxizDbT61mWdDhMS6a
mBlBoTuzMEVvBy1AJztx5XX3dbxUJ5i2iIsKLj6KC9uzNspqQ8Dqps0jze/L4eD7u4TtUJWSYqdt
bq8vwqyb+GUxP+kUz2wy8sQ2i+TJJsNu1YYgNwqfQSvqxQtDX0v7yZ3hpjUoK4zpDMfRqanKXZo9
XNdkSQJ3beSlb9BehAQMw3jZSq6lBbufy/tfbA3nJUiYjOAqw1olmvhAoygy6dhRszGGU98KjhFT
tw9zs2Z3Bsacr2u3KJxzHoE/ShrtPBwI8SH1KnQCW2VzTMcTmNn6yLA6YZcJ8oLUWWNE1gtXP2oO
X6oOrKLEV4WgtVJ4LC9zQhXj3Gh67jEc+E7uxL8xU6eAtxPA72gwlb+wI9JeZQX4e1tMoLY/0ip/
6JELa6TMFtGMubCg8sxBO5fFLWhXUzkt47C1pD3DNLFvxvviXb/x7h/lu+ojX5idmkEaQIvXmWqc
a6Ye4OWkDOLaD/EQPun38WH4LA2z2OmDpTi2tnnSbv0lFydeV1Kbfn52vAtdTsCPAql4nTrdjzY1
tRt1EyRmAIiVBWFzruRMwy+gnFKRi1kPWSh02llUWiNa2qI7qq6u79zc/XMuZ9rYM50CLUriOoKc
VDE2JFF3AeDlumEpQbQkhnPEjRRUSlpPYjTRot02QnZtKWs/181xbhXa5NTOdMEIqT40kxBhjWLE
qnqJHrK9ZGe7/EW9j4gZLrjh2TvvfPE4P4xJKrGNp01i2ZP/Drrft9pmpuCE6KisNVP4LHbyQ4uu
/Nvk6T/bNs4/w28mVVhBsqJ8dPRJVphZio/XZSyqx7nodoglQZxsg9wo6G56k8x6F24n2OYOKuUv
47Y/xTZYWeQVXXpuLzgUjXMouLVJ0JeQjbp4mZrSUUUh3iQTO4bzKqKtQF+IkWbaqaa+NFDwYaAQ
BKj8ZLs3YJKrqCU0Oxch3vbHNNnGEbjDbDlldhjdD+VN5q2bZlUOtlAeonjhJM5kGKYPAOwipg5Q
mOb7KsYeoDdJhm5rA73kcZvYaQHubPRYgXLZA2PqZggIOFGcdAlxUtKn1byMky5Fcycnpz7arXTM
Rcdk5+uoSaaAyV3H3Qbc2YJxTPN9Vb7kyqrSnwzNbDE/I+SOIn5K0jvBG0UzxT6+RXuoafiiowAf
s7uhpbce29jSiwdkSUA+kOaVbaCBkhWtWVdvwF+w6vroj6DMKNaKHKBAuWlV5oKCZWB7NsYo1LzR
UXCEWgXagCvJ62h0inSjldtcyJyy22TCyos2JBvNOt2MFEjxq6q9j/sbTwFOX2b6kW+n2Xc/3PlA
sCSIKtLcNsZTEh0zGWNALtjfi2LdZ8cI/IqDK9aIV7MngN6J3jrS19R4yotbwLuB0mCXDLeAr9Gl
2KbVWi/vae2msWIW7V4j28i/JfleaB8D/dlAwX/cx9UuB+ldGW/0/C6NVxl797oH1E0y415v1zkx
9WEFzuoM50dsAaYWfjAVABXHbnQxg+KEgCRJX0T2mushYK49UCw4MbkJQGEnPWbRvZC/KwMIczxg
WYCCjPhYrgE1NXXLBNsIP+Rcs1T/VRwOoD8QitBqUEiR22idUhfmZ0X5o1eugW871j/q0oqMvegd
kcZq2SONv3VA8AGOVltOC7ID53Vm9Fbcur7qMJFtBAxV1MA91ORjonSmmNMVjV/QLeSmoQP83KX7
/mvoNI2kTtQuqoiyED/um2q+V2lBMzXjWNJG31RubTdOaCZ7ZtaiKZ6UG0DZOrCwe9HHgOyCI5wR
T5CLUg1DAq0umNAvL5Yy0fKmmtoEoz1GY63Oiq3sWImmZz7fExB2ZtsPFI6emVMuKD5DoYmqw5lk
7mCSfCB6hUvtZ3sQBoW2pTk+g7o0Rehq3emOflM4bD+sg41uF3a0Am0toHnspZtgxj9cfAZ30QUt
y2u/w2fIFpDGINqzyQrOuHPzl0dgv5uGre9j88X4fn3lv0ZBl+pz1xzIiQALoaNeBiCpIH0rgAZW
FGajLOk3fT/n/y704246MU6BnKShfpWa6UG1lF3gxtCztNtV7Xg7tm6spZTSTCHrUjfuhksDRTZq
ijVNn8DAtcncEhTHDvKP9nt9c0hWmrUEObCkJRc1Jwpwdn727+rGVtFWXn9QhPX1DZu7Rc9W0hC5
GDkYCowoVdNRIf43UVuPYrYpgP3KundUnGwj6d/rTjb1OACsMcV4DUbSurC9neYxr3/KDAfe+QJ/
QfI2jEQujKkkj2Dw1gBJjJttIjs+ePa3eNXb4x1uNRNlFpO51GytzkW3v73VIvP++od8MWJDQXc4
mnEVTBOg+Z07PJ0QDIkoewijhsqVaWmVcK5Mv5GHu+uCvuwvBGEwFK0VBJB2GIC7dFNGMiYFAWET
Em+AKycZaIYcRXavC/m6w5wU7kzKrTImPYMUgKoC23tEfGbmEZB+0Xu7UawM/LIoXqULnnBJN+6E
ZkWX6n4ZdZj/vK2jh0JzuyVMy+lPXDgBTjHuQCJjKTCxgWJCJIqbJC7TZ1lQSASgxSG/0Zso+SE0
Ub+Qx5yzDowu6Ri3B9w25R96cYQ2mXZMOpQDVyLDEJj81FU7WXlZ2LYlOVPAffY4GlUZUMIDFtBA
XGdLvUtW/lZ+BSSgv6f32V2x027ijWaxpU7Ir8+yaV1lcKShiqNNkCeXkn19NDojjMEtscGp2+ii
+VyZraOsMJfhTPNK1oKq03X8ZSPPBHIb2fhlE1YNBJKbeh8iM7wyLO1Wf+vcfhVs6WExHfElMcBp
yDlWQRuyTg8gsNTc3s6t1pQl0NVbqpuBVGPBr30t3F9K+5ncOtvJJkvyFmBJGJyxpSNdtR95YrLB
ka3pfTauyJEhMAqs+h3WNKyX7q3Zg4i3ACBf0Tj5ZQpskPI8k8e0Q2MVWlrbdTdlsTSypOSsuSpg
AVWn0VCVLyKQmuqFgWVFsNX8AHWGRRxhX26Lb95JdyqkQw7pyXfrJY7deWMFIxJKF1Oox9M/NHRs
fEIhF4WlD/UWjfWuZyff5IfR0qzy2HxbsNXp2H2x1TN508/PNlMT5KQOgryzdBmdLDXINk3FCleY
T7Q70Wzw+ltY2a/9B5P5nEnkglm98RKSCtCQvvmDWSJP7QKJszUjl9jSYLLjYOsrYYMBkfWP3tLf
iq2wjxYm/Kew9YvWwMqWADiDleZ7AKukYDRXJmeU7FXpB20+ry/rvJJnAjgXgM6yDmCk8OV1T9Dl
nZulGlmRSO+yBu2pTWGg3wWl/Apzb4OKFHQAyjQUubtg7ReRBfABUyaeaYzlsSu6TUwVU+qqe6q1
SPUJ4dID42uYP+3J2edyDqSNaVyK8nS7kQ15697Bd0bc4L5Y3xUmW9OP1B07O9oq296SiN1bg33/
2x0wl59gcIGbIqh9lWhYsXTclOKb0NzS0DLoc4YJm+ubM7v5SLCAVBLn+gsXc9RqZRgx+K8Rta5s
LA59L66ui/iaIJ60AXIEYN4wiKtRzsj7TMfzdPLIwPLWME5+aA6utgMM7fBam/6Dtq0BoW+FbuVe
Fzzrts7kcu+1yKtiBfwdMOxQ3qjFuEeVGmifgxMEH9clza/iLw25YA+UEtpY+5BEjecwfFJD5/rf
n04If0TR5YKWFzQPIGjl+k50VgSA9Cphkr62Ykh6eCejv+uylZQlh3Sp3WNOm3NpnBtMSTEGLIG0
wXhufDevl3qelgRwBkH0UOulSQCh9xMURLu+vlxzweOEnIXqjoZGHR7OQ5IHoP21VQdIlm9Ms/N6
xUIX0yyGb10XNBt/n0mi3EHNe4zV6jEkhYrYWlkQIOMcRzep/x1UMa4vK2guTWo7a43nLswwB5fV
T2KLaQaN5gcvYQsW/7VjF0cNIKcq2IXRZ/oFLwUMRqXSZvie+IdkSoZdo6mImfn+gCYlJERqceEl
MHfEDIoGIDBDGeig4cJJNVSAtlWyzvK9Bnwf+0JJMV3j5Mz+udD/9dH/H/8zP/3b1tn//Df+/yMv
UEbxgfN9+b//cyw+s3+ckvePT/bf0z/86xe531t95of39OsvXfwb/PE/heMF/37xP05Wh/Vw23xW
w90na5L659/HZ06/+f/7w398/vwrD0Px+a8/PvImq6e/5od59sefP9p8/9cf0nTZ/tf53//zh5MC
//rj9Fk1X379853V//pDIPSfEwgI3igA3QNr9NRH0H3+/BGV/glAWMUAv9rP8aAJajjLAZ2Ofyb+
EwN0KEFiq3TYCooi+CEDvML0Q4n+E20iIsB+DAnT6Gh1++N/v+1ii35t2T8A7XjKw6xm//rj8pQT
+HwR/NYqusaACYgXN+dGAs0DmlgV+U4JaA2zyDWEw1K8NDZ86Rr/lIKxcswkwQ6h0mXMVhWdnJex
7ztDVdxhMm5VGOF70Os3ah4Ydhi3J0HJf5ztwp+anmt26V/+LROwipo+dcnqqCBfysxokWVVgNRu
5w2aIwqecOfTxttrbHzv21a56bPfBM/7t0wM0WO3p1ENSeFkdnXsDzlrBRshz7MElL5twvzRNDQl
WXAicys6+TRUPiiyrGQ682dRsJRrGCqltWAPPeue8kwUbMUXkwMwJSVzyEAxp4gdqBjTLNlcX1eY
3tk1Bx0hb4K1nZD1pvcMt5fGGCkaZphKp41oK9q5Wkv3aQ5YKjv2ZLQFXJf2xT5xdjQMxE2gqT+T
QZd6aqysfCaBIhxdbRowD1nrppIeLNxFs1IgCTB+ACRA1vxSSo0yaJJEpHKapPduaDZxMgXyUtWI
l6JpIFxXgQaggZYGfGWcFCUD/JwaepWT1NlwMlpZQF2BLGGd8fszSUEPKMCm8SaD4+GkFBIa4jKU
3Z2mHhUzB7fifa54ZFuUkrf6vc2BKNAaqwAVnXrXwCJ8uWwxujI1IcUE2zAYxDImgOAubZfSITPL
RjF0CmAKhKUaXj+XUqqhTxoaFswpOkm3BREoNB3AP53f1gXh1ITliCYb6Qs+alKxPJaLkjmdQAkg
SyMFJQP6ewhGRIFjmAZc4fbh2IHwzjmIQYvUMq2i3inRTr6OvKKXVl4tlOqCe5iO/69YdJIDaB86
OQd5eiwSLhbFJlRtY5RghBdZ76Riz9ayIMavvko9JCFjNTtdXz6uFguJ/+aKm7BfYHNo977cpSDN
s6ZtqQgcjSg3k1IR7UYSYhfsitFWJcW7r6bGaqwDyRkCje1kNQn3OkCyFzSfUMQ45TEbDXvB7TgV
v1RUny4/han62OqYG3I6HxTOVs5ydBQI7ahPifW0KKYKPADmQLsbqbLboacqffKKxKe3tdegRick
nf85iCpLtnJS9uym7LtufNFk+LpTjrs03RpMCArAYacV3HvTdag4Rp1c3Ql9DI4buQL6t5Xm6lit
k6grTkyKu9bNQEG1F/M2RSe8EvQUOB1F/ABgJDVdB4Tp8ir0a3Bo9kNIA7tNiVw7Ud0Q3RYLBK1O
iQY5yWZdN3xnXoXSblt7I6ALpJL14JgiabgT/VKN7zpNYMOOxX6/ayKtM0xUhNIWMKhBV9koOIyA
aY5HAEIgaxrXdK+rQwzoB19o9nmYjwLoRTJk3Zkm5o8AIAvBZQUoMMfINK9xIjUKd1E2VKgM+HH8
0IU6RULL84e9VyuY/c/AHK+btJmOLIlDcPwkrQfOgrGRcuZqScBiM0/qVAbgEgFdjdI1+jPTK7Ww
ZbmuqCOQXlTNXAoUCog2pp1iNSG5pVeCulNx01FTGZs4skUN8za5wIAhl/moh9upUSI7qoSy1phM
Be6hnUny2Dsy6/U7MdWz2mT99FfEuAfiiwC9fwhjBXQ9UQ0zHawgHvuIauCMIVcXNL6jib3/FkjM
uKNKobwJAQapwEIyAB68V+OkMSdw8g5z6rKE7pxI6vpblNu6V+YX/Q8w2ONmblT/pSnV6j0Uxdyz
07DzQC+TT6Qv4OsgL2o0gE209AwVoDcq0/ekMozYlAUqHMFRUXzEbaEE60jUxdGtSQV2wLwgeunI
UcS2fhWgtlnrBMbo5TDrqU7EXGXIQ81qZS03BV8XD1VJqieWIdu8+r/Mndlu3Dq6tm9l34AaGkhR
PFUNthM7dhI704mQUfNEzbr6/SirgT+u1E4h6+gHGo2sbqywRFEfv+EdvNGHXVmZtLF3cxbpK7DG
vkcTvcEMMOKmkGEzj2m+H/ukvKJOUp/6OG0+WEjav5+8Zi7Kh2D0s6B+re2oW+8G7dTDcOiVW12l
UcqQIU1c/YZX5oq9J3H2PeSkRYyN9Kzf+fnQTIfS6pCRx0zYzV4GVj8W4CT8tTrmJh9AHfVBW+3c
XLbOPhq6KoCJIdW9yCPkWAojUisUy+Kut2iUZs7daBAQjT7mwWru43iGfjuL2P+2ukXz2PQznapu
7Wc7DPSEBHQl2vGTNQ3SOlSNo14vdbZmYWRUigfXOFVvk6luAahFUXNf125PUtw7jMjdJK7ocznJ
+Mhgw0/pVmf6MU8mhK5nb8hfJaYU4y4qhdcei6Jq8zsPaPJHax3bKHT62bFfaivBP8QyyIUdEH3J
/N2w2gSipErknVuWzneVNmuwH4SKXky+6xY7nahlOUoHXebdpOvC31m58bv4rs0cx9ohczysISKO
ajq6dRDtLXROdehX1YhYToLCwc5OpfdS5cSrQ4eiYHvQiVUlYWYFiwxLu1ra3VBZ/Y9JzPSvFoJM
drArqccXCRqJt+No2uUFVSV6dO5kgTWpXRN/W3TQTubgGFvcSVQjv9RcZUtY9QGmmYuc5fdBjOU7
z6BDemUGV3xcApF8yqWdvlud3vtYrHOrrqK4kc5mRutne9on89tCj8w328wqbuy1w+I0WDJyCzut
i+oglxhS8kJp/bGYvOXLtLT1myDJMdfy7Khvw3qa1RgihyohYndjIQ5e7UaPNgh+97a29DLumiTH
UIodtr/WomvbwxCXfDwFX8UURjH29ABLOv8HBVqBkLgZ2+I6EkuCtoGMVXsjx8G7HgtFmjOWSfu+
6FSWhEpNJU3GBoqqSQfrJazcwAm9RTsf5arWD6XJZ43IncswPqeDne+GOIXxmYmFr1F5uUhugmYU
V5xlJXajbufPKz40zq5w+woj0GUYu5eDZy9vUD8LfmD73QhCMVnArkjS1drHY9F8kcSAb1aWYwHi
Cct/7ba9hMckci8JY62tLBy5gw6wsjvAIPWYPGjHxZMkmhVSuHVe48o5jV7yBas4K92JINUAb80w
TAcr0/BG6sjJ30aceQzVMtcar1JTxBu+oB7Kl40j8vscrJO86mEjBbiRFENxiBLT/nCS1Bv3UsT1
UfUKqA4oQCQ/0bWTrz3ZTK9w0yy/9vPYPGSWQRFcNaAT0eYx5vNU2UxOpyGzHqd5XT7M4FogBEcu
R790G+9bzB203BRYBFZhFpXApZqlXORxEQ2ad5Vnox7ioGbYvcjjVZhQIZn8MBZVbmPtPDiv7bVJ
gMr52mqPXuAyI2Enmjc1aqRd6NqJFLuomosfGk7LEhZdLSocqK3lthu8UR1dir7Xbj/mRehG2knC
ZPIXee2LpHkfpHM9hbNxyjlsrT59VzAMgpalaqV2yeItP0RnPLkfqqE2t6IqI/fa8guU85tVenrv
GzsdQ79Wefuyo3J5ExQJn/ZifPUCyTYQJSpZqnunz0FilUtZvNbeIOng94Xn37WY0UEDRTI02s29
M74sB23RxU+S6DXY5qQn1g72nVHKEWGbR90TMQeIFhe7fpVNpF6IG4z+d1rt01XRmO67763ahMVS
ZMtVXEfD23EoVhUmzGTyO6UTfNJqE9UaRNpkfTKiXD8Mtlpx28Fq8U3kpeJetHMuEb0w3CxBUtws
68g9VQECt/jGHPNp8Rd72KQocc1EjFO8993a/braUX09FGKodk3uuu/qpfLBeZnUum8A/XShSr3k
uyCFvycNsL8IL3eB/fB3A2RwOQ77JhL2FweZogc0+9vv5HaITiOY3D/hK1cw5ECk+c6Nm84c+iCI
1n079msZtqvwMNWKrEerdErnRrtTczsYtRa7YUrGL2sZTO1+cCc+ss5b8hu0dINsP6uexC8PmPb1
ve5R82yd4aaKRxczSzfK31BgrutmCSreIozlm10UrfV6mIydkz751rKGSCEDHm2asSxC7bntFPqT
zm46k9hOiNOoScJgzjivKgqCh0IR4XZkWX5zWIXOHzNH8iNzRxRfStcpezRTO+chQU/C2uWrFwVh
YqZVhJAJUqQ+vaWy9+vUdU89NrZ3RhRLe9VabVQcRNk57eOwRi4meaUdDdcWeUN64FV1yGeV0ejv
o7zDkSMarSIhkW2q+SDGzQcbr9fEDnE4T8u9rDu9HoSwBnkwg9+gGlDVSRzq3oiWxMMKQC4lkChj
TzU9ok5+1OI4lLt5OYa1njByXL1KfuyD3r7v1xpSaTBlJGLLYPgA2H3ri203AIOseSqfBlOCJO4d
pwxn6DPMCH13fFBl7EQHSdtpDMcqr4/gxVZzMFGK03SVzEl9tPM1HkKvzRuLijN3kAjSY32H/OYM
FyhwzNfWJB4xw22RvOnkYnGjTmp1ud11SoXV6PJbq8ZhxUhPiG91Gq/+rm0hUYRovXncxf6kwD8r
a6xDMbu5cxS9N9j7BfNICos4a7D+alv1hnxuAD7WVunTSHXQHtAc8W5EXUKqd/GUq8JqzauvphvN
rcUEut5nUjGmk36dfPcnoJpjbboPtmfmJ3at/N6mTYsQTBatTShU0nxZu8S8iXUU+Yj6JuTBaVHp
T3VN044xuelkWC2efkX1Y0Oq9esq2U9p5o67YJnVEroCOaB95PW2s8/srnoax6V8tBV9t1DbrXoX
lUHxbY7c0g+HOm5v9BgQhJFllsVNLBfckt1i4jlSYtOdOxgI3iLJ1dumTRK8WC265aG0oL+g1RRV
nxwjpnVfDAiB7YRhSBh2TqG/FEjMD4xHR5faIRvmJ74vXNEzq5p/JAVyH1e5XrvPvldMwc6jeiPE
ghlOj207ZbceziVEynxeknCxsuVzMyCCEk5rNnxc28B8UInJ83Bd3eVbPNuogSZV4NxVDvZslucu
jzJrJhHaMnfrlz0mGupQjXHwjTFl+cIT69pxG7nDpwHkA6PSKI5urS4v7uNFeo9CN9N94vvYqzsq
ax+Q3ueC88DSkFdTh14nQpY/dGzNqA6ALIxCaWocMWsdeWFarWIKjYelKdDazvs6cBKoRlLEm0Jl
u/HnNM6te6suxm8mIQkI+6EioR3LjBfWxZk8wDOApVxNZnpcqkE9jtn2ZZbw+X4ElKtvZ2fAY7Fb
4iEhFZ8AXHc66NP90telu1+csjJhZS3V60zYZXRQ0OVjAIjTlO3KqdY3VRtVXwAmjg1xzW+dMJOb
fXVuL2YJ4W2gSZFXUbXsEktVX2U+5M7O9U1AxuT3NupBQ0weIjuzfI5UDfHJCmL9wbNS03Fxros4
GFmqkvfpCl5i2ugXy6RIIrI0XV8CThghPEZR8HUqItuEbeEwysycwn4hG9PbexUt9QdZTMnyMmsC
AYpAW4N7yPGhB6oJcZIbuOlxjGyQ4H1q1sJ/ndXZwiic35Tva+NZHxs1dd9166Fxoep8uOdGmZsj
gbq8T1qzfFw7XT4pD6n30C3n9EdkWtMcxrnqv3p9H38fxjnv2Ia16qFRW7jWan9qfyxsaRKOo69q
7i+fK9O44u3kUNbsTFXH127pOZi+IT33CfHa5P1gw/QJYxPTZe8qnTg7O9i8NOtAR+nRHzoV76NM
e7d9Jeha+KTbzs5aWlQQO+Rhpxd94zTzLkhixfWQSnIEXfm0LExfi+bgc7kvwKoBY4ZFjcAU3+6A
hbzbVbPam6Ub39LnzIawdWCb7qbZoYjz2gZkzRh120yNw5Bfm6CMp6Oau2J9l1txjGaeX9rFLp5y
1VNhBOq7osJ5bat0/m5Z4CGBHMwTMJ3cWTvOfGxDoijEvIZjWragxkcfvII0a/Ypam31WWRd64XC
HxwTdm6Q+XubxN/bxZibIBrjJe1mJjYZfpbqi3LvZW28NLe4GHh3ftlETyKLpsp77J028t0nFff2
up/gEZohDYc5SILHtZepeU0PAhU0DW0yOyj+3/cQn+2bJE9iJKds035ZczE7e+3aXXw7ph0XYlAW
rdyhadFf2/XUzHtYnQgDjAvYVkS6ajG/EFnjpwff760elH8C1r/EevKr76LHzgXsA1xP16zSYZpU
/LceFSANnc72nVUv7TvLRqckdJulfmfPK1SergzQJ/C3D9Weo/Q9xjRG0xesl9sxM/MPV1vutz6r
uOjcpaAGEgF2WyGgk9EPE+wEc/IZOVRh4UzZuHOzdtC70s+nhx5tk95yEHtsysQ8FIvn52E8DDpB
/94RH+bBkvnBnhVi3kVNt3gXc91I6vglEQfCgOaeTXG2v4lV4bcfnGwI7Fu9VjI91KJciIAd06vD
ohzeVOiCyPXNdr+uxA7h2ql9pGsyEVoK38o8asIoyG7LrIpGFGeCcgxuRjsZDaiGoIzEVTAk87xw
ZU/ANKIlDn5UBbferq69uqfwTIIXAFi0gfuXDPWrrPLqYC+LuaCraVtx17+I1kAOjyaZZiSIZm/O
yv2a0wEMG92L4XU16zV62cwq6W9xkxxho9mFGuQr0KYcyrBuRj8CKdOIxnpnekxJ4Es01fQp6Hy/
eBU3Uz9Gx8mNPHUlEqR19osdu/aLRskG9ai5yuPA4gtI9GJCv6jW9HXT9YF95RS90sdBeQ6FZb9o
zRyqj5KZC9ISjd2Wt06zjmbZ2b6O5nHvtrpDe8sfe01nw+1oaBVhMywqiHfSpq/wdR4M9JQjoybD
ZtnJ1HnHQKxNQQHtzVqFMrdMctSFsmuumqL4bs1BdzdWcVcx2R4mS35N3EysV8tQky3OdVTj3jp5
NCNlKhQVNw9Q0aFJ23Tp7d1YUxo8EQMzFe+sVSx9ftXnQzJ6O9MQQB32O5flt2AaU0Wzc6noEPay
Lr+jErVFEXpnlXzpVEoXL223zWC5d3HNvCjr2IOvqeocALf2mDouBzqd29s5ALLxKMda+gMtNPr+
D0MlbEWjzEWZYVc7Tuw5YVBn1pCHGFdV6Vsuqy5/x4Dad3d5grQrvqiyzZ4WS7vIuyIW0L7MjZTp
mzmbF3bCnz1NRT5EwUugsetMEYnhX5nvloje/76q7Bq9eyJ77Xv7gRyuwvO67R117dW+5d3kjFbc
nSx16X6AfRu9YcSDHudh7jxdpFexNFk+3yxONzvroR/9OQ6u0sHpLWgyXRp79Ipzz6BDeWipklSx
OZv0dosQrk+EDeemKcztpIzHTTxaSEfmh5jj360HX5VMof8Z6v0VUOAu/WrovP/o/wgTuB+/m34w
3//n7nPT/c9xqL597hnPn/47/x+iBjb/yP8bNHAwaW++f/4VN7D9C//ABoT3Hyw3of4z2kXTTW9a
+v+gBjz/PwLCJtMdIJ6b1j4Tt/+CBoAFAA0Ef4maGMMLT/Iv/Rcy4Lj/wT8TvVhJ7iI29cx/DRjY
TGwZbG9TPxcpTv7xBEySSqsoEysQYR9YDE9ixz/ks9VfmCw+n1/x12p/+w/r4PMDx/Bk5seIgNbr
hGlbkBfthx4SxLWqalqSJcGA/s1U7n/Z/jNogedT058LgreWQomAYbo+ZcLOK/afas0ldWLXhHpW
zQ1gyP5FXtGZ/PNSz+eZ/10K/0qQP2wg5Mnn46ll6bOiYjgRDm1efeqqpUGVs0ke/7zKCcro5zJM
jgSzP7aQjt7JCNDxl5i0YpChl+vmoVIoEP5s4L7Fp6FF7bauv0dMhZBkG1zvODtqOBZOV33oUHY+
CmctLujqndlhzi4tI48NFgzenj9259Hv1AO/JwNcAN5bIXxXd333OR7cS9DMs2uBKmNAHXCW5Mla
cZWXZZVNWGFhOXbftNPw2ChGXKkqrEusmRPk5D8bDQID7eJAI3WltrP8CxRjSs2CY1RDntRl3gvH
6OjRl3FwMLVV38lxrJE7h4GJVuK8m4yDb05rO8hsVrSnRoshQGmP0UDSm40vs75YjqKJ+gsQsDNn
jv4Zh21zdoBVcDKpX3jRq4NuM8xgiKCRx9Coceth/+czd24VnDe1YuqKOvDpdNuu0kElQQ5Rs+UK
CtUqHnPlX/Si3n7s/xtu/9xwThDRDAAKQleneL5Ul2Yqc8R5fXftjz74c6S4HNSTlszceOXCgDCB
7HPQ0nXf/vkJz31VjNWDzQlkO1s/OWq/vGxXNGgaxgmVvknqJsx6X12TI5UKCmrk3MssdlbkS125
G/wgWei6m+66Ap/UhYM/1d9H2dV/v+ucOoUCKHtPQe89P39xULV+nefEylJGr/MmR1q6C8rHPz/5
mYiMjBvwFQmUBxzy9u5/eXAr8aZK6Iy471jl9VSuDhlharDRK325HsEtR1//vOKZ08R5xREceyCu
HH2yIgU0Mu8pfnaxQQ6cfYx3I6p1+79fRUOZALMFOBJM5vPnmtzUUdDIRahz3z5Q25twqa1LNqHn
ngWsHlUe0mzEihNIwoqjpjOXLYq6kLkfnLpID0ELVv7Pz3Im7IEKxIfPBzOI0NfJV44GsVM0YLFC
Egtx5SST3EWLVe8ny1IXYBZnHgiwDEijn4iZ34KeqpzGt/qSCaJaon0wI5RX0b6+AHzftuXkS9c2
AAjJgQNqdhq27NmUJU1HVul8JInsSe1SZIiAM9F0cd8mS5ruCg8DiURfCJhnthJ4LmBuBIKhfpyG
MsTGixYOOJ3IifFeI9FnG9bR3zEts/7Jhp+hZv9voOLPcEZIRm8uAIEJUPHkramSlsfMVR6OWX0s
Bn/ca4/5kk0D2qrgL3cIav/5nJx7eRs8SCoyHm6Fk+xK6jro+6IX9Mu9hUkN7dvOyy6xA89tIRC0
zXSTcG2f5jmuX7YryrOCls/oXdeRSI5DX5pX0zB4Fz7ic+cE22LEJiVX8E+Y7a/BCWjRNPrUZuFs
+/GNjgMXm/hhumK66dxil2ftXCsvHs0aj0e7EZekvM49qeTe89hLDqq/7fcvsRHPC1H5PX1nXTKg
UJYo7nxtetTo4uZfHBbcGqH2O5vshTxJNqrJXiEIjbw6M93PUfVmAVC4z836w4+y2yAe8gsL/n5W
FP0AbheAnwAjKR6ePdtQESGDsRYgfErvmIHxfJmmrTz87YkEegn+cstPaAEr7/kqcy66IYoqEaZO
U4KG791jXUSXFEt+f0+sArnFBXSGoVZwsorskoouATbrpm79t5md6K9DPfXfimhdLxQwcvu7nocu
BToWarEDEA2f3pMz4dJg41GpYMgNIXBGadAMey9FTXCfOqO819M4zEyRJ+Y/pRy97iD5Y7F32snu
95YYU1zN+FuwhK/zKpy6UVg7qef+R2qPxYoBWItlaOYM4Kg8ryw/5lMSp6HtF/14rLVJ7xYgiHi+
9uPEkCCz2m8aH2SocolNs0zxyc5hX7vyMVp6QTO+GjbL8lSUxbFPU/kl8p3+h8eleC9lhchuMKG6
zShymPm9rj+9lE4lHpNKktL3AMa6Y8wP/phY61Ae3CqVt1pZMY/ot/GLSAHT2HOsVcEkrbNWRswC
aMLgyXnrj5UiuCAMeebcYmmqyNNsEkWQsM9PVDFnKk1i2wPUJd27cmg+BYsT3fz52J45ULCliDob
PJXwfXKt501Sd8qRXpiNObMDz62u6Uwm6B8W3aUD9ft5cui/0++T4Oepv58/T9amtgH0LcJ1Lour
3M/9lvalRK5lpGF74YI4k+Yy8cfyU1OBUzCciixCYYNhWVBAVapRX0FLORhAF41+MDO88pDcbMTu
V5fRDgSQhgoZMBfzko5e1Jxnr1up+wtbfaL+sF2T2066DoLpm2HlaeNhaDyBTRYZB3PhgimF3+Fa
66XyGmQKM0u7KoK7VnLaQk9mCsxYF8+vutHXgKCbtXfDOJVqpoFYUYcVCgREOwf2ciFcbpXlyWcP
nWnr3ADxRXLtJD7XgVszCSFjYW7tfulaZ94zQ5Y/KPrd79Pi+K/iJLtE3jx3DEn+qUY2GSZQzM/P
hkqK1E5q4FzwNzx634PYl3bqXK99bl2QmTr3fPgKYQCjNCDfU1ZF7mQZ9RUjTJlQyNrBitucml+b
tP4OuPmVmur1wo6eezhwaXSbEACEyXFy8L2olGUWb+2SYWqvu0a67wr+R+Ck85xeOPfn1qLdpDn0
3OPI5j/fyAoQDkkYA2+uoeHGmSx/JxnW31otrMi/Dx2sACVG05zjW3u+VMBtt441KcvaO9O1Km1O
R0Hl1otL2d7Zh+IsQkDi+0Ev/vlK01ouIFapo8Rie8eae7UPHSfIjjXF6SVdw3NhF97S5imt7C00
Pl8sUZ6WVURAmlST3y2zQDObIvnLnzfvzCpoXW9ctoDmDsz656s4celgbkp4SlqnvAc1WiObQj/9
wjs6uwzPoRFSwlZVbx/DL3mdtifGBhPHgWFOcFMlrneLR7d9/fcPQ1ZCUgLdC373ycMQyOiA2R6f
VN+Nr2ftLvu41e6FD/f3+p1iLXAFlABKUHqCz58Fwdha9gXwSSp5LkVR/oic4cFJFbhIWil/fqQz
R44ohHoVjWpuj1OT1mwdlmj2WIwLxvvg1Co4asZHVyZx/76zRSuV4n3ToRMyOHXcngV0jWzyJfOn
OEAEbQ6OQQJL6M8PdGb3PIdqCTUazFH5kk52r3NicMLUMkFho3JmmeFmLmfxFqRXuYu9yb3QLP0Z
aU7uETpoCJxw8ng+++QemXWnFnaLPlNTRelOVbn7HtWr/oVFQ/r12jjrtzRfnbfOkiOMNsYDuhL8
vqu/f+yNHBtwLqGRnJam6FLPUUSKF4IZWq/bDEqUyiz3XQ+AktlVP134FM5t80ZEhO8Duwza1/Nt
LvlGomLlqWODCpIJXP+opyR56tcIMJyW1us/P9+Zc8pExN54dPRm4L0/X8+MM83wn31iqxuOAVD2
vTPGPlMv/8O/WInumUurRMGud5+vBNPEjlQxkyrbCXpokN52OhvRyBvGvxOt+pko0W1T9LQ4qlsc
fr5UrGvLiUHA02YWD51XqXdW3K53fjBfmtJskenkkHJxwbRhtrSRbU6CvQTnnwFl8plcjvkDt8Lb
QFnLvhCGIU2i/HI/2sa/nkbysz9v55nITIuLHpdHl1/R037+jKafp5zhCsqK8Gie2AOQokWyXjge
Z46j2IZc/HISD/70fBVaGjpAz4gwpuYiDKz1g2rJfmMn+d5F098HaPoXBEsaCLAQTyXHW4T/bSiB
MvTB/nEXaHsnkxxznsyeDg3dlAsdrnNbyKRlmyQy8mKc9/zhinW1tpJOhrlp5zcF6IuraUgufdHn
VoH3zCcN403BjXq+CslW0bgV575Yk6c88ofDlF2sDc4uguhCwDANfQf7JMPBD7Pu2og6tC6S5c5v
AFsY23EOfz5z54IFXX+6qzyN+u2mYeAOpqkNICBQzV6J1BcvZkRS9rWTWf/ieNML2Tivionub6xs
gTqlNiT0axNllMqzvs3A0VxoF28fyennSxZPb4dpHD3Wk2hrgNmT13ICkA1Pr2Mj40OACfIRvbL1
ZmqhTymruTU2XLal9i92SM6sTvZGesC9Rfw4iYhx6oAnRGYBIGJuv0PfBqDioN37Snt/p8C0RcSA
tOengzt98d+KFjuDbLF0knRxBDgFs2F8m9RDcTV7Y3zhxvw9JLIU43eM+uD182zPz/vUusmaypWO
tTUCMZs8WYEza+Xn1AIQHo5bszwAVMjI8Pjn43lmZeoWEmICCIf0J0Hzl2TVtOvqW0CDwyCQETqp
Mnub1zJ4ogYNoCTUHg5VqUr36wIi58J5/f3ToCAkAWNMwxSdGdHzp9YVdICS6iLsoR/ttsLsGqF9
nFtrtV5Y6vdvHRt1khGPihBAo3PyrYPiNLIWtLSUNaiHHF+zm6iHjPPnzTyzCtk4gAAaunzzp2GL
JmuTzQUPBD8HKbRFWjt+yyXQwdlVmGJuSQHf+s8uzC+vLKiThcBMOu4WVn/tt+Ua4sthH/78LGde
DkefKMLcnbL9dIgCDhyIaBMAzS/XTWsYGx2gY/Gu68R6oUmzXYjPI4pGY0TQVRdqa0icRJQlcady
ok8OxLVLH0EBBm+WpB8+x1NnvyZGJ4cxcZ2/vshYlKEklxmDGoLz88MXxYC9YjPT5Iyj+NO8rGlY
jVb85c+7eOZdkWYASUEpMnBIyp+v4iyWSBVOLaGgjD52gI73DIWW/b9ZhZBM+UTNd7pKU/u5lW28
fVNl0YHXBoShLNYLq5w7EfQtKc22ySqzmefP0rE9Sd5D1mBssh5oW4Ks18G6cwLvojzcubW2QhDn
Xpp3CJY8X2tiaraAcffCVtVoI6eI9EO8zYcupI3g3MzcAB/TSfiHzsFQb5rc8hulqkYjcxbmqrCS
AsyxnN5kHQLUk1zEX/eJt2itESHamvQYaT7/fQbBYPC5MQOVaSivRa1sfkl6KWr9nkmyCt8DDR8E
BtjM56vEJopSDDq8MMYK/r2nVPUi71ZT7wo7KXdckOmFV3zmuAqG2fD/t82na/x8wSXodQzNA7Xt
2LfvpsJbjzgXLBck4M+tQjK0NRSo2rzTgYpr9f2wptCHc1V6T/yMDwMM+gtf3plm9BaIsR1ntk0P
yzlJw2eOzCL7bYpRN+KuzAIk39aqedtB+YEomMbV+zLPm50pq/out+PiG86kQ76fxqy7kyopL0S5
M0eaTsOGFKP3RIv35MgsJkAAhZswjCku34hSpVe13/ZvRb9e0o49sxSXD727LRxo0ujnr1EUKraN
C7YjK/vkvsy64tZfUKSa1shc+BDOLUUbCigKKEFKqpOlvFpV/4zg2jpovwR+1V0tGZzwEY5MduF6
PfM5yC1PpxnISJE2x/PHAhi8RABh6G44kblu1zl7BfUDJaDRt47dkl4a0J45p8xMabQS87ay8OSN
aUEFEjglDO82koesTtNrH/LJX3aq2TMomYxLN6tm+qwnTzX1su0VLHDIaAyC2j6BdBDE6WNWWH+L
IUQQx97QCbT7eVXu6RH0F8Z+0IcYeDO1gxJuo7nb9Zestk6U0zjcLEMr2CbNQsf9N402FKUwJIBG
DQwzDmUJhWrIQOsX+3X2kMdXh1W7uznHo0BmzlGL6GmFWbTGOKO69V/vLr+FK56uvOS7Ou2guMUy
rrZieCuRc0X7V7hc831wVWuv/8vguWHk2F+6KKAy0Oc6fZF+1edlCiIjKJvshfaT7mWHmsCFBzo9
lNsqzBoYtP6csIuTjMIrirZM+fTDtvPnT45cuvetqD78XULBIhxJHxUUEjLJyXz+pS3tkDRDh5xG
qRUm8Dn8TSHTv01baNWh0sSQhuqbxpN/cr35cBaqeWLDci9oDxAPF+xvdX7ptYjTuLGtAwgBDjZo
C0qcbUt/SZjdbiwnhtpeiDC0/Ar7qPw0lqr4tEKQLsPVVc2PvtHzU95E+rM3Oe1nL60z5mJTBm0n
Ab42htFPulpbq+WBgCfbaxvr4BfFONvqMS+XJt/5VaMMWhaldROvdRNfo8rQPwzwT+Zd2jEPuiEH
rm6rKisZz8+j93UpcmvFD3axrqux9py9tS6QESs+FYhTru12h7k0atgbd2pvEzm1Tdj6Sf/RMxF5
XlnMQ3zdQGIxO+6Q4Bo1IutzN+gih/pVZrh5uH4qj5Vd5HESFsGyxNdBZNn+riYpje9njQBFgYrV
uxGDZVzOZL3Z1hWYgxQ5BmvHojQr7tz2spobCGIoUsx1Wb6v+yF5GyzIXMPrXNO70rTeI3wx5zOK
bQJKNfI3KK8XTllezaQu0SGQc7/RYPNPU9C38zFOZuEcjZ4djSRFRNxLUrfObrI8KVwEzycRX0HI
EQ3E+hnuIcphkJ4tp6nKPfIvVbBvMpmMV5CxrfgpaacZQ1q/QUAm1mPxspwZ5O9R8SvRN2mHGgqe
ZZlm5/vt9LmxG+edt0ztCAsj0hg9wIV6FHL2u5ukq9eviecDuev0PECe8B3IWkmRPwjokeg/R3P5
gbQFot2UmRqTSiMFxqJ5o1rIKQYt4Tgo2jtImOKdW1cQ2Gbp5+9s/sw5h2Rx3Vm5i5HDHLTDce0z
+EajRv8jzEA1F/u+XHMSgxUYdljV0wRrDWIyzJ3W9b9EWeW+G6PU1NfxAMErHFUNK6RVsv1WIeoS
3YGsWuHKeJb3GNu5jYhNmUXvVbuM0bVymuSNGofgoYlyDx+WQd+kiTAv7GU0Ow/YXDiBxf60WJH/
jhZ+50OvV3kZWl4/wTNfPdStxvR/2TuT5biRNFu/S++RhnlYXgARQVLiJA6SuIFRUgpwzO6AY3r6
/qCsviVRuqKpzXpxzdqyLBdFKcFAYHA//znfkXSpOeVkEGwK4BOcBpSNLyS1KpH2zUxrrghDWCth
o4xPvNuqD5WZRX1SalnrJMTysSRRVMzvlDdtfSp7VpxQ+iWBV9QzSMm+tctj7H4rMwZzETwSXS2t
eOPvf54mQDKnLQuXt20UKsqYRoBYtblni7j0CFtlpbKiGA7R8mVc6uDTPOLsOZSLmamj05fF+wWx
oU2z2e9ufIw2YVqbJDHj1VrCjKBa25MFXcteFwfGFdtbFYpmucZH4T8XSnh1OhMVkkcqFMfx0I0+
DgdXtqH/tiQuOF+T7HSce6+2tiIhbpdzM8h6hDTklo2T1v5eOWT4VdDe4pMYPhb7iOpEdELY+HG8
KftYOoPZXIqtmCldM1T1Qblh2Mf5Ir0tack7gQ6BX0LHI7CJ8IlM/na0iPB1b4lbVvNZj/OwZVo3
TB9VsRUAmYHU8XwY28lKKq8vqIhYJgVeYZne5ZbXLTH5+O68dcpQYOobQnHRe9re0tHKAz9u+pqc
sOmyfMavQ0FybBL2mOnmyUUY2y1RtNjcpmx66xFatc5Kodu3nVQN6Pmx5MvbavepaXzzjuf/8NSP
DdOS0JHeGf4+UE/e3Pcf+2kdoqNj+DI6OAUVD2yrVKWoW57H63ItPS9ZiIjnMdZRfugR7HgsRJXf
TKsvxngd7U3HOSPqGt07XMfYmJX3tY46enSC+tkSbn5TZdKjP3kPL9LIUXNOcnOPQq5sD+qkzwp3
SeUWdhC4okVmB/BFzvXYSNtOx3qbuyRa7RZ2uFijOR0x++ZnTTDUa35Yxl7b5+iidV4mW9QSh1bZ
dJtbuiJ0UqjQfZQuMU1yv6P1lFmu9QQ1f5wutOUtzrPvt6yozqfMYdTZk7e9XLl/AbK3itoAa5pa
nv/CDhIcnxAwhtWrbtDTuDalo3b4rWf4nGz4YqS/onq4FUFRDpgsKh2e7IHdDdFl4FCHGQTVlYq2
aUu9ieUoITVTwpRbWvfKEFl/L7aA6DtGuMC78As9/Y2Fa5NQdJz5rloX3BrvgeLL4lzCXXhoGhAT
yr/QptN8XXPVr3FWeNtFVU3zBrYpI66xD5rsA7fGoBPNfp6qDMtgPxtlJtSgybGqC6fAngZK1w7P
vdEgW96SQn2aN54CaWms4SfqYfeLyVrqv3s3s2FveIu9HAfE7o2njIuzFybN+mxEXfFAgxDhvdkJ
gfjk3FBo4XUtVLJtfckF3NTCP2A9Dt5tMCFvA21RDo8lP7tw4DVUiTRDfnc3L9fo4Pl+/0nMutOn
EC9Om/quZO+xNVqcw5qai6MjmwFx1t2rVTmvIFwWI4LYMi9ZdZJzJW5HS8zbgVcYQdIRctIZiJ7o
LqQHJ+eL9AFLmcyfvNTKeWQcXB55t/0irC4pAF4B9Okcg3s/CrYpcU3LeFMt/WTAeJG6PvPKIrrd
smmhsQ3kwxUQSnWlxwAimFtQX2big48S2Q3+DRf6tiRtywv+M9XHRQYBIaymq3XB5Xc5LFWXXW8Z
HDIKvnQWfHVrzzCOeulD89rCFlseBiIm7tNS+2N94rIOxmtTu4Jnh8VVemn7RWnjgvcL/51wB559
AizBeixE5vofBhs+wsHVlFmdCOLiqRLD5pWXRm2v1rsomj0bYlhW2OdseTp9XmxB3R9B/8zeMSuH
HDR2VM/Pqh9nfb2W2nnXb1kGJmJpCjc86+plook6yLhU2RF77UctJufr7xfEL7e5LCHZouEV2Hm8
u5/sxyWkU1UDj/OVHMM6d4fCbrykcvPqOgDZd/P7Q72cr3w71I63JlaAmOe/0C0Mx8I34sBXCXCZ
8l7yfXA+Dte6O0bLUfmZvhD5YJ8P/bodhkG3h98f/5cfFdMCAt9uhHzpIZgrIu9FM7CNEVt0lKPn
PMjMWdKwVvKVscdPexnOKtN4tvT+jqk3X2wziqolwBpiS+4yBsDEwdeT7MflDyUKTmiI2mQS/mG8
gtntx+/O8M02C2beXDawzkMZsPrS2h0xTZFl/f25+8V3h59z1wuwMTFteKGGbGZYb+OGfbeu4EEA
WcAc6wl6DEJoeVc8yMSxhBp1qenlvJg92BK/P/6vTui3YQ6WBxsB6MXxAaAFLUs4LOVhJk/rmvWH
GaraK5/yV1cIsRdUC6JDWJBeiLO9bjZ2UjO0HNX1B3cxhgNEGNoTZ8CAf/qBEOcZZjCBwEr10xZR
EY2vVBti7RBRediYClz6gxf+/d85CrkG3myoS9+yet9tEK3AYgWD4hTbAl+1PYVLOgNIeuW0/ayL
WHskBDM8/yMCu0d3v9+HChHiPsg5jDHU8zX77+BQejthc8sABqmhD6+WYYFGs07Lld9Yxg46qAwo
NuV8Hg7ThNCcC8arUfvKMGS/Bb6fwACX3VV2TBEM47hDXtwizSoHF3CPG7ubbz7nk2ccTV7ARw3t
Jw3JqI2xr4vXjCA/X60cFXvQbhVCqXVf7P+ziHw/r9T9SUdJ+dBAqJmXwnnlefbLo5C5YyTHrN9/
OchaKj2PPDndWLdUMg7N/N40l9cGFj9LDGRTEWbIUJM64uO8+GqHTYS5z/sB/34UF6OlP7TdYMbW
UAW30JSXfz7U/0QWvv+7vSM1/vdIGP7/gwQ8X9//OwD/f+ocEuLz9wF4/vw/+XfL+gtXArevjc8d
mvVu9f4vav5fPJL3MQ3aGWPZb+/UfwXgneCv3ZCz/+OQNuKF++8AfPjX7qnhrUHGJOSp7v5JAp61
wo83mU0kn2kvEhMTo92U/OJtRy9CpppKXHSzIfPqXpmD615O5uJVE4SK1Z7JNIR9ZqmGPVbWyvKU
R1u1JPn+cQ1Kt6PZGJ0rO1rNj806586oSVGi06XBNDh586HLxyUKDpErVt5sZsn/p57LQlvmbcBE
gPVpo1eB69BbIjm1HwtVR9QDLoa9zEu8FV7hPgSinoO0toRe7hzYr006N9qb0mWbvekQbti24Rm1
9E0UdkYlqlVPxXHtzO1urYbKSdmY5Fd+NVKECteRlEnnuD44M6iRX3KW5fIEickszt2ywCVi+QI1
anLtrou3ofQMCtM2Q5wFYYuDRUbWNF6urWHURuJ+g2V8dMelh3qTF2rzzwJb++Wj29nSHA71FMzW
ndGvCwijynWAnepmvq+jPhrOXGOsohsp5sg8FKiODStX7NzHedR+S1UrWFta1cfqiOuI36UuLE+z
u+03ILvsGppUdzzAAIyt1Nj2aBhYOhsqdftOSetkrW6Yp33gtNPJdQYf3OoyGn5zDMPF19NxVNWg
rHhg2T7qAzkYM98uJIaSbM8C9655QSPQcg69z6sR/iz1iZrGgpozdpjNQe5UYTOKRxtZANQk0NG1
TlfDshQoX1QP9rJuzrDibu3NIL9pFD870tBAVCeIKgoLYm+jxZ0HeSubKzMSQMzGHlHx2ID+Yzat
mYM1sWNp06Cpdgp6NHIQOElj7+2GoM3D/qyx2O7A1zJldax8yJ+HqCO/grQpoynd1kHOF9Dqhivp
hYNxMjWo49PEf2c52zWY8NZqom091HVtTWmWTxJS9ISZKZkl+MYE/3L74Purf5t7Xfmxr6IxJAQU
2g/+Zi42ENSgv9mMOgTOmHfjWyNT6nKF9RwyygN6E0eDu5ax9npfp5vNWjC2EDEfx3Aq3HOz6POv
QeGX7Wm1AhjaKmMK9xYYaQUiqlyWDtDTUPtn+yK/TousiaJ0AKJy7RsdYuBczgLelSIzAvyrLj4s
cNvsAwKjApYOeUMnyu2ExZRhHrKj2SzDZ+L7uZVsCGUVl2tj3DCWH+EY2TnTELil0XBcSsOyk5FQ
7JMVNQy3JQYuE1F1bilVNuASJhAlJfgr0GdEBHOhARI3hQ94qCQJFc9FYFAN6Vr+88AxP0xLY3yt
QqzzMclM1go4Emoahpt5hpI1IuPFagiN/AjxunwXdY3WaRWKznnbLUvxkRV+YMXwSmFDmosQ+cHp
dfSMBymQadUWMIqhrCLYQ+RRJ491dXdAUKwfva4KkJfaoRUJd+v2pvUH+VyG0s5RqvbEbM+BuXDn
g1ls7nRRiQ3MfNW6FkyBdXN9CfJ9KfVp0xEdzGbUj+FzEU5NdGEM5KDruDMBvtWxy702H2ZVD/69
nrrSvM76eahv2Vx7I0C4IEMiBmI0Nt0BRUZnz/M0TwvlUNm4o3iEkxfFl0XylODG2uSWFEPfEoiK
fCPavOsQXWnBpFEr00Fkze3q/VAXYXsG6kqycqvGQd0tBrLvociQYt8Em+6qJ2jCIaHYfulHeVcV
wHJSNZX1/sh1J9nk59yfPL15XoTbGh6w63dNugzWus4XDQepKfNBzIGUFww8vw+EGo3goo/8rH/M
ysmHQDVaRXQlrHbEH2uPXrVC8QJh+qGZ0VVuwwwGcmyNUTUTAM5Ctz9fbGsM3gfCHu2z/dELY0+H
hihzcmfQmr40BrcWmu8GuTAGOWX46Ib24hwL1fbtQYRuFSRlX8Kqc+YGldvE3QfgpG3D57EU9sdp
xgd9N03etgsB2r11cWrON+vSWM/FZlRhus19JQ5A6tihO5VlFx9AoZpADecMcX2253qLC7oZirTQ
oLWuEFrW+aR9R7v3UaihusM28lFU3Dm/821t3demtS4Ex9YhTBa9FLCnvsHiAxRf6JC2g4JcjEH2
ts6+gd9Ko8lTl3gor5PenicSX14vuSG7fcntyuq2d22Q5Y7a5gdwToU6slaU4rwq6yKKtxkRNtah
FJRCwwAbUtdG/qgSpYKgSS0vk855VneRy4WkzL1yPeutjxm8sfAMkdwzTrnk7klqUUt1AoZo1vEy
VlkNy4noO7xNKI/x3DdZx2obElRM3DLkrBRd/Y6EVumlnivU0XTnJT9BHzNzxDKV52dt4Up5HlSd
dY8TxHLJgBrAe63B1W5sTVi3To5Tb1+bUEs/9jJlPXEdC9Cng7Dp0m7goF9rQH4g1YMmY2LJfOly
tur1AbBsVx1rzmN1tU4kwpFXwgimnynA2tOx5nKuTVPU0cXWqPCYS9m1J1uUwNWYsxY9GEdigu4d
+QOPGXBZmOqarLNLvWTjFvD4zGm6K/0SXuUsKSbUYVk3saBCwUlhIdCy2eqeJXup8oAW+YmqgL6J
vOool3y6X5shp4ehFe0dGDr/iTiPQvv0/GJJxnJdqrjYWr6jYOkhtuY7dWRf3fgFOCvXfNe3qqL/
EXI6z7dQLZ82O2spazcy59Zaeu1c6L6lw8NiVeUfJnsIhjesqxZ1HTGcGaAWbpPlXkho2+K5juQw
VIcxtLIwi8vSb+aHpZxVeaqsLvu8dYZHj7cY8vvRilbrDS2tor0ap17qz90SzF/dDE58gsHNr5Oa
gWABo9T3Jljjksm8yUIGnqWHXi7U6PWnoVGjz/TLaVVSEGiqb8GMV8ZZhcwQHIlcs/LbWt/vEO4A
ph3ZaS4AY4dWHpFXJcRVAXyTe1hVCWyOBWqlWAU4jq5mvEU/t5ZJF/r5s9VMZpe2lVIKk29nBOdj
5FYfe3tbx2uAEUH/DjzyqO6MwhjUyXI69RX1eZMHt7Uh1aGcruZFNYeiPvaN3cKtZjzmQwjr/JX6
uaEuL0SI0PosYN818ehQeXpDTVBlHwTTOu9D61RDfQNLotR3EFKKDELu3Cgys8bBYC4RyuJUhKrv
Fn3yOz7GwL0L/FRY3IVmUQqvSuC7OcPbTBXl1xzMLWQVKhGKE8JjWfNuVjZTRdmNV70ysc/JOq/p
PigDggFWuEDKG6OOPzLXvBIvCkfZDiv0UtRnavDdS96wxZaw8mH6ZCB+vt/qqrpldcV2OcgdbUGG
z0Lz3OHKIlcxrDCbJlzVH9EBqORePCjzSWX6PWvwiNVzMug+fGYU4YyQ40a3S8gPYQLZVmzB4PG9
+TKYJnWt28GFpJ5Z0zOrlnU5iqKAOo+5UD4BQFf3wCSBlGda5rdVPdtU5frkBmPfajZgd2W3feSJ
KJGuI2Y2KGIqOwJg5k3cOJzXoyOK4IOYa1PzYHIhUUdQuUlSOmb51VncqT/1tJHQ91u66nGBrQd9
WYA9h+fdVPYxzJX4WkSsFI5aOryVUKzC8Mzygj5Pt8CGpu35M1BXndEioPJ2veuaPa1eo+1+CWqb
obyZz2afBH4PcrWG/ss8IxC833NVd01SQM87y5spV0zdXXogKtOwBO+QSn1YO7ttE+atsL0N1bbg
tgvpwodbzL/LLKsBQotAq0NZk9I7ucakNYRJfyKRykaj+Efz+d99+n8QEvrdTv3+ud2e2x+36t/+
yr9gdeZfSOk40/CYRHSCeQgq/2zW7WhvuNvr74D4sGGO2Cb/u+EOr/ruBiVZQ1SJIkR+h3/h6tju
/AW1DBWGLLO9136Ff7Jd/3GzvlvSfVy79BOxODUxEr5QUqkysfPRgImr84ziJfoBzDMhW97B352V
m380tu8xLrsw9G/lbT8Orl3IcQjGJHi8l5ogDVirbDJ2BIKVFuhh/KSfWRF077EUz+nvj/XzZwpw
v9s78Qn3EECAH0UqbAcRettcAnMt6lRTVJVuma5fcXf+KIX984ngSSELI6aamEl/PEoxOFGDDsMn
Wg371hskNQqRLYprqlboSwiZb7/yuX46h/iukPYxiu4KHJypH49Y4TkJpeIpWroDi5RaiCUtnNIV
nNR8Ofv9SXztYC9OosQMM68OZUQEJNblVNud8wBo0xQpaxN5/P3BfvrGaGTD0x3hU4dywXXy4ycr
RtNsUV+q2MEDclv2mLHy2XutTPcXH2kn/ZFOQh5lyLX//Hv5m46ekQ6+Cj7uWr6phENpbxVs0G5t
N/nzD7Q7ugnGkbsl0/jiUKJ29EoKjzV6b517fJiEG3p+5ab61WkjNAa1hTDobpT78Sg1ilW9rrDC
Ve9auA/DOrEyr3xlruTsX/UP9y7fjoexfx/3oO297KK1jaAJTJP+DuxVYY+Av/h1yEnsUcqBs2hW
Ads4DZc9TczPuYIP/7bSLXoRDPqijBvWzureXrjbk3aIZHvMFlivsZjaGtVr54fTH8EqYurCPE/G
BRnl5PvVPiGQ6E5xBkDXiNVs5V/nQThZOjpbVyfeVEbPfo3ph5WgI7CNeM3wLipNtguQzWkKAlgQ
UOrmWa/hCfbr8eUZ4UKF9EYWkeTIizkCTwMwzQZcmGhliRND6TcBPXT1LRWm1Tt/olYEBcw6DouJ
vgadP3olnPaLb57cOOMM+F/efoH9+M0ThUfRnT0WVHvhlz1TPGQ682vsrV/cMHsRo2lxczrEVl48
cHJCkFNgBlWspV4TG27fG3oMphRtzP/8+xvmp6fp7vYEUsWMxAQB9xLDUPreKDwMaLHLHOxLsExs
XWjkwpbHUFjc0a1me69ESn9xDlHCeTs7NLyChH1xDg0cCB1VcjW4B95I2l2mI6OrPwsBAFY0UcEZ
uKGEk5TFO/7jNyXYwAjHyvZ71LCqVHtiWGIFkjtMf38GX34c7EJ8RZ65v5CQ990XjxxV+UNXGGWD
Vu0XF9bm0XbmDsvdnx/lnwUDKW0uvf17/O4Z2i0ttROGbGAXkCnSusfCFk7iDx+ffBb2O0wqmC0D
bnnptm8wy46tralXn0n2dt1ebDLVxs3vP8t+6r+/i3ExM5f3bOLkpP6slxCkMhLsHASdddGw9bcC
G2dKscH6xWq+2IiUC0iLw++PiKrx8pis2UJ840xHOCJz5R/PX7v4uTcjGu47PPgpg8kOFd2yNfQh
7C3RnhOz99+705Rlqb1TcnYgPHIq42l52pp+1zzM2q4xkjIXOUymNYQpcirQ81IxCDgI15nDwwBW
ZEqUbtZPQ2QBBrQaWzUUN6nq6ybn2k0nf1R2GnauKo/UFpVIWw6aX4qLIK8viHAUfYqRcJpjy9lo
61ootLq2a5IlSQtKgZokB7sUnib3KUdBzo+afJuM65zhD9s8Zz5Tdkv2pRtVMyetofZm11kOf69W
T4OgMdtsj7N57iBKMlGgy82aaDBYeGlSvZcB+or7DAWa7a+/HayoL8vEDWXfpTQFKX0YwgILUllY
QNqZKWESjdTus4J3OkcJGHzaIOrF8qukmxh7HJtp8WQCjRzOHlA48zLc3OCT26+GfIhMHQZMKLDj
kgPs2qDrEmW1pVuneevr7cKMVqYlksbH4L3NrqzgN1x45gZbK/pErBaKRdFKyPJ5vcz3Gy+iJnEb
f94rJBABMdTObTiktg5DI83YhROMjqYlOMsHp2iTqG+dzw4XQZ0adAp8olywmB8NWmyeg27axnhE
fSBb4IXruwiS/5elQt6PddPI+0mXrvGp983tHksEAdNxkGFz1vlU2+ahN+XUes4dnQVl0WwHZUTS
eJDhHjpHJLU+jP5QPBlMVLqkp3HzI4q5yKZ4GIMhT8t5DqojUmAPtasNYD8bdjO7ibRgqB/9sqjp
BrAl29+Lalqn8oj7aXrCg2n2TzhqR/dgTG5WHEscod5Jb72zHunvcoH8DpNjHI0htynmGjZcTgz/
Sxumv5zsODKN4MnorEFjzS03+iSLnOs8qhznHZkw4SdtSaboC2WHNlWeTeYY56EnxRRLs85HjFTm
WFMQVG03nHerfG/zkjM/K5yT48MKeX0409Kq4fr3Rmula7YGH/KlBZyZT3151xircM5BT3Ni26iW
03mzZt9iRtMO/DfnyknkWuFvLwfRB18p52jwQA6OW34egnoxrtCnygCbBbniizCSY/lWas2YhMqC
qf80GDTo5tRM6k1G8eQX2xkk5Kz/Is1etDHLReWntC4tjOVw3va3eDELwMRtYyAN+atNLNwrPGYa
Vu03catdpm6F1O6QyrWRD5aduxJtv2/aN9EyIdhRCBFQ2EnBGDMheCh0jLq9aC5J2NvDZSFE1bQM
VGmcdU+D08y+lw5saI0FC31nco1jN8fcJjrPbVPOdFVdMGluyjRnqzcwctm6JyhKgCXLYNE3PHLo
2bQnZQH5bQsGQpIarcxTH4fA0ePI8FuzkbFie5/4BIfFh0pZnSHIi616LMPKoiGHOfE18SrMzsSN
3a2jr8cq8zw6bFsl5zmebFVY45vNb3LAZfVWP2ecVuZkvdLLoe/t6D7Kd5Mt4yS0wXkd5eMSTjLn
2bvkOCY7p26PgNwYSxOxRCgknWQwY2SbEMUuBrU2dj3FSjUqVLDFRDDNOQkrtgtnxhh5KtV17esv
87bXjjqT1MObsRK0kbSsUs0TrsMcp3rOOvWAeL9S0C3JM6ZiayTNZFNpumeLb5jiYE5DeWUsHa9s
z5m9mV7b3OvPBbyBFmdj2DOQnJ3opnbz3Uo+YqPkLW/xzO6HsrmjxTOc38H2ZBsju0wuJx+9HqSy
7SI8k9mQS+L3vXlr1OaWXdCmwTyWSy2/Kf26uWZHbrSspjNxx39jn0LohTqXSomhetPVIc9ma91r
lWhcpxxqLsPCOt8Gc2mPtBOFd5wpm6mqMTOZX/MA6F3n13+PkjIFWpNsj53qlkVUToZtKy4oDMk+
GTTy6LRnJ+EwwAt8I8Hv2X8ybB3QB1cW9P5a5aiPi5ikeT5alsTx7hnTpTFnrX0aaW1gBpbvTnYv
b6L6GPBUeRyD0exTs1T2/bK07CF7awK1omTOVmJofNc6bOvmP/e8Ovu4MW1hJoVhd09NN1oM5h2L
9i0pOhnbAzuhPUPP05qM8PZoBKzGj/SdMq0W/ji/4ebwZFyabX/pwlKk8FSb2jwgsQ8edFqZ+3D1
QqdKgPQOfEiaJh90CWUhaWiSwmy8dG7xt+i4Rx74Nb3uXFFLXXMBGaX3YSP63r8h7B7oN2IYmz6h
1l3WB600op9u7SJ7cvlrOrUGCYzfGiwwFFizt5kBn3Zpty3GwktKqgnzO0bUXnFwGljYScA4vEu8
rK7My6EygmFPFVKT2YVUZ3GBUtB1EdZtFyTEMXR1wHNg6FOEomIeN3yu2zmNo9H0Flu+QzstDx6K
S2xG0pRfRqv35NlitwRWk1fN543inXykVXUVj9p0cZvL0ebf+yg8u+qbhYRq4lStotKGaATKKo6D
Ibz1ctmrT1nR+errXGZ6PKGRe81ZztuBhlUezOJsY6gYxnPVkygweLZYZ1EkiwdV5Rn8fsOf12Qb
Qga3zJYMYnFZZNQJGSTBI5UqqzFG39e4Hlyf9kC6srzhotxhLHEw2tGcFJq8PEMen0nvyNrJuRcU
qDmJvbQ0TkEKta2zlowxBX50ZztYCAgTnFMKGXJ2DfqsU1nM8ynE2UxShGyEPrR+xTuMTXLHGgb1
fLoANczjXiwsytbCIPhQtLiEY4n+d0UIIysPE8sWFS8b7y38yF1JMdcSdF9XHrMh9bZF/hAQDOea
5EmRvQFNqPwj935FCZjZd1HKmy66zBHjmaYhFMlktqj5Sa3VLx8K02IMtTmDNxB5INJ36Fe9n1/C
Ro9Ns3GPhLgYeMl5NekL3g2bYr5neCdXjfKtkxtZQ13uOjkHmmUJdE2esz7qYTKuBylDP7Uj5X8N
+dLM2JNb3R1G38/Mw5TZGRWnGaLB8hX6ivdxz2pN9wvVQxgqMtafiVFgUADc5Sl1mFn6vXeqzPss
PHhfb6te85TfzDbkseY4y3rBgIcxq9sa1akDI49dyBPtkJCRC6vEq0mUJbofoodS1QXye1SQ2xkW
YX4oNYajJOBVyvpzUXZzNGh4Q3Gg6vnObRpHMdB2AvqyldVgFyKkZh2DpnYojpk2kCnjEER0Fhqa
O50qTe++9svuEwXFc3mSebahMPFENZOu2gBKh0QYggM8liW8DVp0nSO9ukNwBUGWd6BVLfWBsU5V
JBBG5cUmqHLFV8Tg0x8J2jHtq9rnaQzQ+g0cUN9exIquSlsqm8/jItYxxaoW3HgMQFkiSOeLliog
Cipql2ruAnNLPOiu/6DmChO8X28Ubom2ohhThIq4uOVTDswOo+BVxPa/oqcvCIdb7XCRp/bEqCsJ
28Iq03qwiJRNXJO4bvzBfey1CQuE1Vr9ZmJvEx69oWcGPLqUuCV+J9bb32+lvuWFf9i9sTGE/gH8
DXAH0LAX4pfpsTi1NlIQxsii58Ll5igSc8Qw/7aDKOAzLRqN6LTSa7qlgZglzWTVtt7Qr7ywlq8U
o19CMe1KwXS9eadwaZg2uX4/dje1Cb73nTvh3MGck0Pwp3SutM/zqbQ/jp3RTodt4Wl4y1Y7F0mz
tsRzKCPyP/pmWAT31hY4xDyIlaWh7vNH1y6Xx5JO0eh6rYVlnsqK6+JkZEzCMQYQGIxpbdDTx9+f
o5eiCrLdblzGLhghq4Ag+HGzSYtbn+Wt18Zha1kP2CCyswwmGdkX2g0fanfV978/4EvB6NsB8aAG
cJkAnOzTju/VgWktSdaseKmgw9SfN0M1KZsO1skdHM9XNIJfHAsvKmnXwA044MuAcOU7E1kNgfFc
me5BEk47Qu3Kzze/ei0q8POmnXw8qVoPUyVy6+64/P5jRTAGB6/J+zgL+w+RqNbLNRTqlXP380HA
7Lnf5kT71OclybWUUSP9aWFhUujya1PaxY1q+vn899/Qr45C2oGBFPcMuNgX31ATKrY2bHKI+9bT
mSUq/Itm25x+f5QXOGKEKAxywS6p4JewPTN4cRi4jVVERrCP9y+pOwwIyAtLRMvvEn9Q8IJCbQ7y
JhPWZj/QkGRgk2Artx3YslPwahNBsd/yZpL++aqtNTgvrByXThY0S5T+/nf91RnZ+y3QABmpWc7+
8+8ULSfqDXAV+3kPxncOua3zweiCV6YpvzyIHWCyJaJN3OXFFWTRlWmP/YqaObANYV3bqzBd+z78
M5wtJx7ixrfsN6I0mJyX+lLVBpNUYy5JX47j0ZgLqpWFDI2EGlT5Z9CB/WAMN/dR2z6CAMHxQh8u
YJm3LFso2nNoCN5qA5OhDh+V3b2GqPhJquP5RUoHusEekkDw/vFLsl0VCEZSeve16diFGn/O26y8
FkWXX2a+wDWqsbz+4ZWxPzRhJqGy7yMc74VWl4dK20PI8EBQeZm6pKyPtsvV/O0o/zs6/w+mJr+x
uLcEVX9wuPPH/xma2y5e9YBdB7lkvOxMzv9raM7sG0IdkCmEZxKwPFz+PTR3/0LzBtjHsIqAB/EO
rsb/OzOn/g3ZdRd5mIvwI+dPZub+i1ePCV4tAjnj8DuC8bWiF3dzV5gjd0ZwDEp7NE+q3iL2EGiz
FHWe2C6bN5iLvbt12F1t5bKN5+QleebZMqIemSUg7IMibJ4lEmoQ66FaPiiC0NerNxlPo8Alntpz
Mb9XZSDdZBjL+cod/SIEh4qYyiARn2RsoR9/pvWgIGMP430XA0EuJNJgIB4r6nf7pK50dFd69FTG
+y1Mba3brdNhAh7hnLKZluD3pjCgj26YGu87Upnq6MIK+JqDCWrSKm+QfKxao6eaQy0e17WUHaYl
wREC0Zf3ATbgIIkMz+vSDsezSYW61mU6KRMuAYb//2TvTHYkR9Yr/SqCNr1igfMAtLQg6e4R7jFm
xpgbIkbjTJqRxum5+g36xfrzqiupbgGScJcCeleFysqMdOdg//nP+U7oJoQMO5mESB8TpV7W+OTO
hViO/Vy1zW4YAggDEn55xBJxmWdxbVSqPgQmoAjCSWvYb8RcDbssdk3vlO33ny65uz9Oi392Jfzl
sUzDBO/086bh7Ek4M5T+/rFCJnuzV9+/LMw2uK0o5X7OsiX671Amf71cztTBc/3ZuTOARe1fIV9R
3Y56sq3beUK/TI3Olc2F6vSQX0xiK4r/ZqtBfpGf+s8nY056nI059J3Jkdgf/pK/anHvAdTS77hO
VJ1Kp6pf2iho3oqIStOLrTC6/EiJpi13weDbLWb3nLM8aDg173JeTadO0AMQb2M+v5bEunGt8qUh
3TPFhlb3IsQatYee/pY7UkeMW6MYifeHI+WyJ+xtI8WlA36t2CbEqcj0owLEjnRqrLxqWY50rVOA
mjU1y2Hsmf11ZOXGeOcgwjyHLucTxLHRmVME+hCxT7hWUhuSF78mnAFgFo96+JBBGgnoyXWdZrcF
m4N1NOxV6mpCtzH2ZNXDCXHm9RgUSK6p0YP523tlpz/NBtvXyrXFyKbCkgz36k75xUBE40Kj5fUX
svCM8OB5tfc1hrl3nL1+ptWd5u0tLivyDNG4k8NCUyk1sXihJ50Q8CzbhHWEd6uCFZlWbfYyYNrd
mnc4osRchcRGz5jmG1PqOv0SHCKz8e6Wlp34sfAJn8cOp+SOnUZVvY9iEu0eu1YRJpBbKmq4PQtl
w6PanvkUOMGblYuVwRYqi5X4hirceMgZyff1WrX2j23jMJKEdR7MfBydvkHWHbwrf2zQecxpzo6D
lwmmj1pX0UnZdWgnW+Tq5xxfSxWvKuhbVCF+zqPbsx8C81jKq23G+3ZZKkM/KLIcIjYoB7P3GAKd
5w0LaRhnShvsiuEojDvitUFHgLiBz0B1cIWSMUhqI0cD2kTM4LL87EXGyiIXvUM7ix5B8awOg/1h
AfqG738qswHh8MwVpkhQBEenrWCy00kNrofZ37jkgFPmKbpo0R9K6ePJDdrcRCeZJSw9bZVUPVOU
Zj1VZDG+ZrFWX6SpNc3Yhh5z7sbNl8deqOZS2YYm7hwOPWuAZtkuRiqirsKoYAe2Keq3SXPf2CW2
u2NfKIhOoVOyb5ILdt9h3bxnJ9yWR1Ik/ZEurnHXL+P8tZDdeS74FO00YNXWQ1phZsHdgv8TXbTR
TdKDjibWgxIIqaNaUVjZsrW7uV1LO7Y0wY50hC56O1qb++HzGT/XhiG8U9hHqKq2sqowwQUyGQfQ
UjkxSqlHqs0IT4e4f4swSM2i4yjOPm7+uVIEoPe9Q7qCVftaaDSxFk6IqUGfgM4pqv04B+Hl6G/y
u+YB08Zl184WqrOnHrfQWKxd69jqwcqr5cvTM57j2QEp4y2WIQ4w4ZSH67Wpv/gWqyClQxq2S4Tf
t99Rcd+5bCj87B4UsVNekBGmYRO3MQfHjn4HugHhXACKsbvwPbR1fW2s62KdWByF3wvj5u1siv4r
BzukdoaEHpuaqq4N7i1VQP6Z6Xs+S0LVI0dTdR302/KtGx56ZL+a7IVyc1nGXB5FmAqLmD0vvtn+
GblD/2PtkbhjbiKkHVtHMKDg/gS3wGXwkNcsZII9BdJGuw/XXny0wu2fnbxa85iK6pHNgWHXUbqF
EGTOSjrX3xY2xcXgYKHeE+mIfmRha7KqCQqTD2xaND/u6pqSXjhTPma8HitCF272hQDjlzHDtY2C
HNVUsLj1FF6NNsK5/mgpuGa9JSV7/ozLlV8z015+ha26uzeHpS/YAy1SXUQ1FV8w+MTmdgenw6C+
nTJ7O4eN9HhOoZnI6UepIaPENZEPI8VXADiEx0MQxC48rFNVr5tB6Eb19/baz23i8BiY0rC1i9st
AGiCrGOI66UsRLDraYn4VVH1GF4Ya91+FT7OeOStfH1UEtBObIXUtdHopIDftsPQxjShl23aCagZ
6tAOTn9DHlgHKR7uAuEIBrB1AOjE7oPBxe+xJXMWSLO86kQ6ZwWrMZ2H5tM8jNaXymT46TUen+oI
UejW8WzjZUGs4SLPjOK7FKuzxZlfS32cKxz2xE8kVSIypHE+sUPt0Z/X5fq7pVjDTYVR6G4Pc4PY
iLuSGIrrzF7krnYlG8mQhq82noDuD/G8yKUkgeXDW5synzXmFEU8/Yt1ax8IYxkfZKnc12gbx1uc
08Fzp5T50YJ1kGyVhp5TD9t1Cq9tFLuzqDaPCZ1Bk5f2wsTYFPK5UyUEB+u5DAzDTViUeUWKPwAV
H59yRvq+azzJ2t913nO/QQ337HXmCLeyjZeGOd5mPH7JY9UjZyw3B7V/8mhBfBLmWPwcud5BHsFa
uVeVzXO/r83sdqFSmEUC9MocaXwxLNBo9fzai8nDZmyA20lZap+LvZu+OXrItmc/SO6KlJdgdUcv
iOals0adl6BmjnfWxlmSxYRVfzRO2yscN475LSfdvlTsyD7DyoQE5pcifAknzZdvtSjC53iaoNM+
6PxPNNyBU+TSr6BII7whu7pa/IdN1f7bSHzptRm56Vi8jcQwzGqQI2ta8pexLTbSEhjtoRUXYcRZ
BtDM9NKw630ZFU/tPdFQFp0bKAO51KdqnnvW+GTCiLOBj+m+G+QHMl/uYN8s3GW/OtwKH14wj+fw
isGqPMBUwKq8cWSVNnUVTFd9GNSKd/qcq7shjEryattIiLKoSvKFG8k7hnFNqGXKWYAscoJZGWS6
qndQUCcMiRnkJHJXIdhOGGw1Ec2+2Kwrz6GJ+RBQVDKeom3o++dVOBn8M6Mwph8L2wNC9vPc/vQM
J7NvZmNY5IUytpErsnXtRTFtdFvmLkj17mhNSe8rz3pvM4mwGbMqWuFxU7FFqCD25Up52aGi1mKV
rBLBQff8GCQ6n3FOVvVRej1bcd7ooaCHrcXiONNQPjEuxA2Ne8V74RGguVhF7bBF7rLMu6p75P6Z
M58dsP7miJM1d4a/zgDWDI4RduLUeMBQ6MkXlDObMr4YJ/Hrwjbu1k1v1RXuGCNjN2wCX/m0FYuJ
fQNzCtS1Ivjy2Y7nvw9rwaJwdzXVjeGlGU5mdNa+l8rUyTa3MBlR4Lti32e26tNOLvwtPIxfjDJk
Y9fgMARaFo9DRJamTksZlvppW+XWPZJba6DFDZC+HnTZUO0I0g/C656jiE18JBpKid0P9du+L8Cr
2UEMGVYBi9kYPgTlcgtnb1KWAW9RA06NSpcKGiu2iszvBpwJqBjkRXNMODH7lS3YEZpxh2sj73KQ
elJN8zWLsgCJrDfCimVpvjD4XmaukuatlpB12BSyQ77ve9YsP21YCz7cOgFtbnXW6SkyzlE4q4JX
E1drw/EGEFCDa7R0nec5X9bvgbRtA2lHTefEqcRp1NLg8jJQ+ZTtvCWaTtJfizAeqmzmeOIo3oZY
W4wHg7P1Erelufk76ICgzPD02eKq9AMAATPjBWsQYnuH5ixiJX042y/5ZvcSQ6l2rQuZuzUMoW5j
8x15eWQfrVnmZiLJ0xC/dPjwub4ypPIebwpDq3tmWW/N0ulbOdYOIDMShNVuVRzJ06Ix3P5IuaUo
dmVEKrazmOhjkmFRyQZxUD9Mrym2C8D3jb1zM5Oj/WrV490SOvxk3amcGuHy6qa3OObIDvO4nV2O
wTLLIZx5oVv/mAlPf9hl5HxuzL3ixTBl8VL3StyLrsXxJ7qzi9F3BrUk27TMn7Y52eVd1rk8sD07
Z9HEJa5X/uodcWnf4u1NUmn4UlwSeWwZgOJDtWF/qVTIkq4315rJO/TUcjnlgX5cXGd88ngLkmvc
JCufeir8gODHMN+HXTeUsbug2x3wqtdhYjDtYh8hGHhrlQGpRTMS4sFUfvO6cVwiGMIbwkiJ/Dr1
XuZGzi2Ui+19C8pQEPnMaxl3Q4aOQJi/cC/xboQfMgvEPQLckqVlvxHWxEcBnrAGSs5LqWxIGFWQ
fsb9/xfNxvXy81/+mWqEP2kY6dv49k9fEBzH9eat+fqXf07+7/8Zv/7p839dTl2hvv4MiPj9f/xD
QDPs3wA9UAvHKxWgNtuff1fQjPA337SQ1MiWABk+94n+u4Rmmb8FLjLu72xXVhHn3pi/KWiIaxw5
cXlbLvfJ75j8f/3ff9fhO/zl3/8su7A9+TuJAqC/7bGaIm6C5o6i5/1lM1XyTshquSa6ycT4sDCI
jjQjbJ2vH3CemWwl156ZlnVa2Ra/dEHe6se5CGwF0Cmk1YzwCcVYhiScQWpl+7zvve5zbpxI6+uF
s/YLCOhSJFEue+OK5J2ijIqR9qLNovZusqfwXQxT/U60O39mYwdRb8KMGl3qYl5rcugzcK+sVqRs
KZNavknpZ1HMj8zbaWBd0KduFS7FFbMtSAnWaxof3lZyQ0tLe+SBqb8CONhV96aTq8tehM7XJsxp
3eUKmSjlQ7Gq29Uk4PjQWRiDX6AhFPpGdJF1Ada4+eXlrIOyGKRLQwJynNfvvLXse5KumtN7qPNf
rjRgbbqmmK5CfDHsFqKRnzerKuyQcZWTrryaNzKVKdsPBIRloHrjfm06ButxEJWdBGOorSdbF0V/
VSCvdVaMBYInqdUFMGRIqrPVd5l+nnVRutVprXK3353Fz6cak0JNuYvACkc0cRPJjGVpvtyAM+aX
XgCI4toJDTm+N9ZQBi+OU1g8wXis9AnRPeDPXgdpBxLAtEaY3NhF7hynZdPqCwWswOodHialhb0n
WRszbFMoevKTp40u9tqp+yssJNgrsYGIm8gHhBE7tVNHiWE54wPu0qZJHEb7KgF/1W03hluuD4G7
ZIwQy2K6H4G9CDdxckIHcYSUJU45Ni8aDRt7w6atykKimsp8OJR6YDO+uW25Yg7BbYkrzOI3Nsdc
3/Klz82uq0zKPlmpAx6QyBjAANzW8nelpdtX4vmIbAEzrB8Hg93z7mQ79tS22ciq3cqyyxkACkOs
ATQp1rMOs0SCMcKpV4/AJWyLi4K2o8HAuhIY4edcR1x0dYQdAUk11ysBb43ZiiBzFpxct2rF3g22
6C4T8/bWLzNdoCtwUmxuXQ7JD8A3b4mtd5dfIUyUHwwcwdvQL+T2ScTiZZoqeqv2szaZ/tGoK+xE
nNXeSis673p0Hj0VcnQ4j+OGIdgi+D1kPw0vhNDbe1xMQsRRN1RfJccHmXbNXLwL3hg/1znEtzdP
armgIRVXjhoiTGysAZzDUARiu+DT6bH8KGK0wJ+jRyMvmyd+ZXDXm4XKzxSGEe5AQY9nVLZnLgsc
TdSmFl4i+dSmTRbXFVjLymiCMepjP9ws1aOOz7Xu4Uj09rcl7e5H63BzJwqoK9TPaiM5vlbz+Cww
xmyJN4xeua+tM0Jcr7LGm6eYmXU5nnEXgXlbD4LV/ipxxibUDfs3YLTEvFeyMs1LCsNblzFJjUmm
guytAeBu7FSpSY1LdyxPttWgzhvLgC94VcXMdwHOPEtseIxHP2jXV5Op9t1ZgqGIoZW4N5s7Tgra
6yYVRzP8LPGEmvC4WWWP6kcUPbwUQo1XFXPOO+jZyQF9HgCzMM2uuecPdcukppudZXlnBbc27+9n
O8OOQlvXKE9DH/jv3SohqpL0CAI4v/n6NOgov6E5qv8poyrn3b8G7aOYzPFHkLnOaelkjfXKrhA4
yKzqOGBx/VLQcMJRSawtqlqLaLxvhsF7rcsxKC8zlAA4P4iU98iWGKNs0awd0nAIchkJRF6TP8Lh
DcnZuJEOmf9UwAv52TjFMqc2b8SfmvExjHNvbE78vTuVFka+hQl/VIRmEFlGmYQlWFaaDZrqVauw
fZJGo6ykGabZTGHA0hc2iVrOO88qi6t+5ImV+BXPokT4OEKxcZgNMVzHFu8GBlEUhCEPgjTIDPVR
qYZwU4BraMZuXtZfoBm9JcZYkd00puRZCjeVPYfW850jeh/LScdPHTM3ojMveZ5/2MFSTvjWphHf
f7+2OvGxIvdg4bVvY5nqg2DntNkZaZopmK8zOxfMIXb1bfe+fnVKA9QI9QDgj4UwmRY6NhsPruMC
sR1zoYPY6Cf7emAcnRD0utWOOaF6j7AYnB9cKRk6K8nrzyjrZrWzzTZHz6+dh2Yx5yXJ3G54qou1
uqyCIWPurBbG6rKS2XtDexMTIDLy61x7jEkW26TfSTRcVkvh6yeCOgtlx1uAJ3lcg9zlq67Cj5Fi
8QPT0Pk4mpXIkQIMzwKTxwUZwFsBPEHZq8g9/7NHmCokP50MpZq4jsCYHbvViPJDaRT2HTD6QqYZ
jlO+Fullt+S+mi6hOic/g+WIdceVYc4oTJUTpZHDI529GCFr2M5tz2jW8zZcPHzXychTdEjmEMkz
zWh2OfWYrFQcbiHO+HZACscy2uaQQvGyBPEw4ixLCaH4L8Gg1BHiiod57Sw7tladlQCJM36x42ad
3IWsQOQeEbiZUgDK23II23q0DiNeluFa4/zMAMf2zqNVSuNraLfyYfadimkmYo6JR3tp4Iq7NtBl
fsN2TqzRaZ2TRQ0dlmQ2oPmBrYHx0DQTN8OyNh4fVVvXTjr3OXsXbZjZL5z6kGnRar23rNoIUjUj
v0EKas9+Fz0JpMQm+46RDYIXcAVpfbdBWf6wxiL4Uj0tzWmDDvFN0zW6fdmRyEcc2pZTb2n1HfSO
/gjNLYQP3vvl3QTphTkJwGAWb1upNj52IoFpPgzblYCM+hG6mwH/AU/HztIoTUlWYg/dR2JedUKL
SHkzdhpJljwgl8+UhfWHy/Q/77SN33ZnL27A68nK+7dhgJ6Xzs4Yfcyerq5GWTtPZ4hHeeL6B9Yl
8C5es1IY+0PNZrE5RTp0NVnPdrmfw2j7jJhxH6YeTGVatLV/69g9J6auVQM6mRpkmQTe4H71kWJM
Vk6+3FpuPyypx9Mv5NLuBduLskVCzy0WSbH2S/MnuzGvO+rc6qNDR/XLqTBNAdUELPVtrVgrxQXX
EHJGJaybsuUeRdPBKqWBX3Fu9HHCEIkMLd4J+Qw1Cjzs+GpndnhSAKgeUaMxX8O9LA8s+GZWyFwx
HEanoL/D9BptKBWqBTIW9PNp0LZ+NXhSSp6aYj7ZnCwCzlptxPt7Rv1IIHEDiRJ4VZ6beeXW0JE2
rkoaP7fEpX7tTUX8pY6qtQDsVKbzFoxK/RDtktnpNLpsfgZzCH9KbxVIzp09KBIFRu5zX6GqsfPr
3f0csBk+8V3Pj5Zyo+9obRVhq4KN5g7bZqUPrqsnoOFZMP3ySg2Y4yxV8SrIRvtIE8v8KtZVGRyp
+vZB8rT56Y3jBuCrddmSOOdEQo079KI2oFOxyNbx6hv+pUkF+pfTi/JBV1hLLypnNJ4XTAHPmbSj
kz9M5yaB2oI5zBudLIQpfID2Z/z1UWiXQFanRXOyljLgPEm06qvsfU4IvazbCI6U8jJ410RfwG4X
6pD7kDqSpR1yQR+rRSiTSIP+AXeG5GSL6+4qnJVYUhTjwUzzcsKAF+nNnOLaz9jXDY2E2Z7LEevu
0NFp1WPRu1O2tkVsze0UoOiiR8OrKpYRZ7XALt9gptd/GOr+ISPK7f8wiuLZ3/Sfe0ziL9g4f56R
z7/8jxHZ+Y3pkw3oGbFA3DR0Wf3/AWZgCIaJwIAcnAPprkcnzn9MyPZvToQx5TxYU6fmn31tf5uQ
/d/wO2Iho92BfB+dqv8QlsH5vUPvP5b4tBoTGz3jBZidzbPh5C/WBHutsikk88UT3VuKw8Sq+mzh
daTV7reV6l8IqjQUTDlnV3y7M/h8nNVz9zUbW40uOQ/Lh9tYPJ3yeVgDsnxYDhIPZDdk/LAuMnbq
ZQvnv5UR4a5N2t5OhSRvkGetxUhtclMPJEv8m9xRBkgh7N/w44nj2Se1KB8ZU+uqva5QxWgOmpHF
E3Pmt7zY8mzFBA9MhmWbV8/dqfO6YoldrYS+5EyLs5H3Hq+7fiyrBlQMfpMkwPLdJ0Ng5iTsREVg
I2r88DjM8wISEomwi2fUXTbO/bRfrB5nw8LdwS58cdfTwjQPqMX2yyrhWFd8Ez4pf+iSZDZZyNkd
Ei1ttruCmzrfS8eVDwxoETEYV2WPWU6MK1aomxZsHM/lwDao4Sc+o95IVjGiCPD8N5CJ+25+K6RS
diwBWDq7BXBBG7Pf590LEdz6dmyXcOIUashN3lbCgcyNxu12jABEFF2tl/C2aSdKS2BqhUwk5PX1
ngO4fI8qzob0HQz2GqtqBdxj9Lp/GqXTdIdFW4BiancS7s7bpu4GPb8MaQ4gB5Ya7sRjW8ys5pKg
Js22s9Uw2Ac7XKuCvgEEC2hfWfALeXq+Lkpbf01ma9cnT5VyvC1kVw6UqCiKK3hk1yspGNDnF3pq
9Lh3GGqL85oSlRHZ83ye1HmwpmymHf/QQrf5XjNjsQ8Ln+jLamejd19MefOr8zxcI3E0lW2IdikD
luMLtUwxeoBTHEZ7RKDZigAaZVUMWZk0U0HVBY7x5s5bANzt8i4qX7nYB5YsFYtzNn4T+YhgGJ1f
3doHbyWOQe+wbI68cy1rYhkGO4DAAnV9c5zhvG5Y8VUg6BpSLlfhBNMwNYeJrVINi07h53WZaCNZ
kXdhvOY05OjAyW497Y0fwyDqn6bIzJ8tHxBpvnHKH1GG9E89OV20x0AiEFubipxyvSzhZzkN7jNZ
S+KtNoNfEWf9mr+blmaYYX4GeKgF0C5nolibQJ3Vvkyb7bywYsnZMEojNK+NfnEuoOln37Oo8xPM
H/HZytX+MXJKexsnB1kZaGL2Phqt810gNr/aepLHoVDuY5b57avpAGq6oLhEWNw2WET2nSch2yui
NUfTH4xV4EHwMJGgHK1hOjKvc2FyQ87QzLrilXXbauztbMGKUiibGHDIWreLu2lC3zfmJqJVzix9
VlMD7DhSpKD+WNxLPSUUfFCPIKOyPwTMWJi/gDCnpWfVd4VqnYlTm9Pk5LL8/L0De/jihMX4OPNs
+ZmzdG8IzSjWllm46i//9+96tORwI5rZvuPrbbl2rPGyyUkHKVommpRjoXo3SslfShXlTOR9cGjw
VLNBroP4nPfF5nfEK6I67vC8pzmeN2hh/RqdbjyN9sDOLme3RxAsFFnADyyCaF/xEi+SOdCa1M+I
suMbg5NdoSLmiDdym6LUAoGmzjEVlsNoXeN6G46L02x7osuKoJZF3JbjLv624q496xusR6rbwfQL
BuVztcmehKR6P/fKgyP0+sHFikIqYL8J0VxzFnP9q0Hwmyu3V24y+61V/ihk1GFiWqHeQQLLDX3p
yI3HY9P1lrMrV2lzdNV1Vy07d2gnmY6eG+4VS4dqlwnLf2wI7LGHmkAEyEfUhMZMAZjkl0bBauqa
TC6DVk+vTX5oslVZz71hW+vHCsPo1ZFg/3Y27eX6InLd7i7qAMzFVYjHJ+lGI9uoGar1bd6zDo0r
UkDY5We2exyBbOlQZjKNb0ysdrvbCKa0/MeMAw4v8NzcCXJcjwXO319QiLInm4PRHZc6N0uGWPI9
B2t+wzu3gGW2TIF1ZefT32gQ/9Dp57r4IPvbfY9/5UejdH90yJKwi8d//Z92RvqvFwoE8If5rf07
J+75//ibFRdKVYARl5kS4yKdEAj1fxyTrAgMNbtgfOYYzVkb8F/+jV9lBZyhQtvlDEPOwPy9Iu7f
rLi2/9u5ovgMTHIDPNVe9I9YcbHn/701/GzMPpd0u7bHkHjuy/7LQYmiLUogiUiSA+HiSJWjhooy
FUpkYre2ZjMhXSNgR2eeE94aq9n5NPx6Q6jvGB2KIvWksVpnJbsk7c+HYF6zO2QoYDIVGW3fdC1g
ZLNrfYXPoIqOJvVVYRwu0zA+Bkvkw73blHgutLUMFz6pwuw64uH9Zs7cX0k75fQ0wbUL33j0QefM
I32XLaH7FpQI7VU2VC9F0GGVmTlSySqvXt2JyE7qZc07nSEo3At2JQwFJIRFVLxkPGAIQo8m+e7I
eTZar/5VDHW7c6Eu36m6QGq2rHHnmgt2DndVKFqqzO8wX2UFzqwIPYcpyUj41irAi5gVwXgY7oO9
9PJWNYhzEBY6ca+J+J+aqPAOm78tN0HbTTjg6Efh/T+wmM4n5wa7yjAloVz8T1MOr5FNxB3v7sjN
raw7Kk2CLg5mkJ+du7W7NStRUV1NQBnPFIUAI4eoo+lpgHe934W3Ay/Nd6s1MYcG9YPXt/llmy+C
GHfPbGjIUFw4RJB3KwvoxwIlknBvM5Q7L8y+Vdi/NopuG3LzaMx9qY+D5fPkXNGkEIK8SwP/yQG7
afXoOzPRiC7NqcoecF0KJEzY22nut96+gyd4gusNK9VpjHM+cnisRmnd5pl1XXTVY+Ew4o1rqCJe
P4V42qhBOuFUwQLUZVPzqaa8SA1c4ReW0yzFuQUhv/ZnY0FO8ym1DcqgRjjwXdbslt/fDsO0HAfk
ynOInbN010f5pc6Ye/FEGD8jf8qTaDiDT12e433rd4cozzdWtFrSNmR6x6xG/i7Dad2fqZIsgSP+
vOHGFzjqtAOHdKmArAeQqAaHUSCcnOtWbUbqE/y7iqR/40nkJRPQb1zWzLK8mQhZ1zbRCnvuH0gn
NjdZN5afG70JaJKDbi7rsZgOi7PC8CWV++S3tflja2WfyCjMOTs1Mh1oUkOo6jw4nGZ5I0EZJLDS
MJsuxV3hhANSOX1PubHJY3s+qaqmudqqhi2dsDifhLqkZo4BKGYgJsBa2T1fQsPaPLShHnK41ztf
rS33VD48MMlZPzjF2IeyFDTwFOujXUQk+nhwoNbQupjWYXvUULhPG3bEtLWtXzPIhsuxccSPrIyY
lQSVQEnX+9Tj1v1yCyaD4DRWxdQ0Ji+pI/OwbWZzO9KTtMdM6FxnlhHdDqLdblpo9wmmt+G0FSav
QECu7mdHfJTdyzBfDlBUTxLi5N4KhhdLWWLXySqM12Btz4TNMYHS9yTI8y0nIAc1C7WoHMM9Jxbr
KEwDfyw56v5yFe4Dhh3FAwoqwR7fwfICfQHZrVh3FFzwlRNMrH+Fi12jsfG/japVXDtUB7Km494i
aIrf84yABg+PP2tO6TYSCUlBDKOGUuj0ypepn4n6efbBxMrZcqlkMhitQN8fO2CzZqA+7al6L6w+
uJMr1ozG8Ipk6FcmtIFKiKelKbf1EOTSzM7tZFFlxny1F8bcCtGyYDBm/T5YFeWGvsWFigtELKdg
bjMLzb+9idiDsUsTnnUxTkv3Vrkc8ViH0fRUuv51BhjCTEs66NHgCmn9CEjs9zHWLPwHu+p8RgBL
ztPHdgaaGkXDF3m/cKAKY+v3Y/5ssWaYYIB27IvP7u/O7C/wA13iPbo1No3GzuV3gSUK7D2GD/gN
T/jfjhKQuc+fcWUW0y7KIMicbSZuvu8Dd1+Opp3gK7yg7epG2Bwcp67+OTojfArORx3LMFPW5y6s
w2CBpJkz/r27qGEuAET4cAEwsBIyQu9VbhancXNvqenQIRWGttq3bKagWxPkL0CShqe+HOLGJW7b
OKds6Q4dIZRsUwfg+YT0AdIM7U3IpBqoErxCtGuEswfFfIsRaNciINJOyONjshPDxXE3Yn/Fyt4T
9RiO6HYSrQE/SmVkP5xy4eFgX1S8iHDgXM1QvA13vRtBRi9Yth94wDE5G9ZEsYmfgzOe4SDiw64W
jJbaX+8higDW0b2zs5v8XjLBMCK3t9IByC7Kn1VT7VWtDqDjVMqh1L7wzNq9qWsv/zRsMJHHopqt
e0vxss2NakjbMPMfpS1UtKus6jEIghy3/8xDMDhTOzZ/Hc97uW2v5qLZ06Nn7KiuxKYrAm/njdG3
TUPAAeq6mWytddW64qP3eaT4zG7xlGOpm/CbXUbL/J4t5Xid5SYDslbOZSXz7NZfujaVgaPoMO2O
SxixdqSyZ3cOkO6j0j3yWKT7lIVJXPTDnJr4zKwuvxB9dNsFCtsDzaJpZYQd6QzRg04I5I48Dnfy
OH1mW3dtUZMQ0Gz3DtkuVV102zibfZHNkeJm6n56ZobHrxkSDi9vYwkeC16wjL0a3BH6VcIzdI9d
Zz+Xxo0FzOO6DoI1Kev5fuK9SHeYg17Jw6RexHM5TSLlVH3UKzUL2XBvCudKzjYPyam+CLUD+EOZ
zfOMcSDlFMF2RaL7yHYN3maghkfQ0O0hGzMk4Cha0BvOhsV51NZrDlOX7YAJGacQehfQNhA3E15u
3GT2ld80zQ5oT/VC7YPxOgfbNW+Smp0ZJi0wTJH7Bev46LemfTlK+r94BkKS8iwaAnz3VzbZ4U6Y
2tp5swn8Xwd1e5jz/8feeSxHjqRZ911mjzY44HAA2wBCUzOpcgNLJpPQ0qGf/j/B6u6pKqupsfmX
Y9OLNiuVQQaEf+Lec7032EQOg/LokQ0Pw4qMtx8+LmB9y4gRpO40ABhcFHdw1sn2ZMKR2RxMabO+
RH45BXhmbtmXbJrRwY21at6BNmj0zr4i7y87Fbo7jpPxJtJ055ntQOOod8ncFkGm7XtnLa2bMrOv
SM8jVdgSBo3fypvCMj51M8nreJ0eVjN/GByGT1MjuH8BfRRqZwx1OCd+/pmR7hwYq6HCyMa8Gafr
Phv9+pCPoxtigwVTPC7kHnRAano8kU+a+c0mLyjEgFlNm17Ybx5NE/gIa9cCxDngMz0rt/GDqWxf
FLzoIB5r5l2ZC347KrsdZGY7DUeJfm3nJV1z3ZAceVrx4obuOn2zLEoogOY/Ik/MuEn1esyRgIVY
TQNjFA+J9m6zzIGJFLViueoSV99p1+12eZ9ckCs9JqTIUPucUcxHbCHaxXOMMFyYPaQNRUbFD0fT
S45egUo7jS/AlMrAxj/P/X3NN8bOQLYmG3PzmbmEzxgKcEW2WsBIjJG/ZhC6GgeR+4wpjFjmByAs
RthDf2y2KdfUZLoyQukuELUGbVkmMTuWVmFKqWr7Hu158V0aMR9ord5tRBd+TePMbJCAwxvwDetd
z+bLPpRVu06MQFV1rVFXfydeicENNS/LUnPgNJrHI4pFbjQrckhSNrwrAzsexgsMSteukdt7Elja
HYW3e5rd7JXY+jHdWGIVez1KcUbLIl+ZDVDwQBZiX0QC65yWektaw92aMJBBa/0+T4M45IR5VHdx
fyHeAPP3xmcxMy7eN0hAeGnDPzmtXafnvTlm9U23DMt5EMLAMCDmxWTposGcoW2Z61V8zM6qD4Z/
mQGIXqC8LmvvIZLs8g9+Wiwlrqq5e0JnyAMD1UD8IN4xeS7siLxGGPrOVeMmxoRtYOyRd7pIET5s
I1eKNbfBxV8IRCi2uKwy+2QOZaqu67quqjPv6s7Y8xpPjdCAQtHjv8Das1k82V+o5T0K9Y2JcgWK
hpKZubPYlDnIV1Trv1Qz4v2HgnwcYC2w2IyHmZ1xc0C/Jhlxz7gUBh52pdotw2FCJtYhbaxXkiWF
PDSK6N6APY7rhENS6e/z3Hhk2JZl2oX5CIT96HLsWHejXHtersS+QPeVC/0Zw16VDdtVCa/hgY1R
qEa547xLMyq/tZbRjUfiXcbxsR1LNNg0mhzTLjP66aoCr4Iyxl1yVvOm7sYfAEorI+FklOl9Uvpl
Q0woIP3j2gHsP4wpg/x1GdMZuhrUk/MUUW7bQBVI8iWdBK8aIEY77sn2rAwamaxOfy0VxDe7F/k7
rBM/RGE73kdG7xy9pVJ3Semhwh3WdMf1MYLMJV4iAkDGYK8mCsabjeRutsbiWxqTGOwmAbclZDUD
HFSyqk1msMHKXeOpKoxbG+w+6g91jGztHlrMPnam61uOjQaOD91smXSvWeE1WxQO7ZYQFl5T/rBz
tWgf0Jz1dSBr/wZWDuCo2oPepb2DVONzNaMtKg0XwJasxR0YxOQxMtVjUfJzdg26lyGpt2XUB4Td
nvwS7kiG4ALnbIijU5AcZJxFTlRCRjy0tkSQSWJ/hC6eJ9U0QD/mfLv6rQjMWt4vtf3WEb9ClxAF
HtZ9Fgz13sr7X2xrt3O9PE+TfzMt2Us0LGS4tQNLON/JnrnUb32b3CU1hgzDaH8U9V3d50en6n9m
Zn0o1XK1riVZqJl+UxkXYPaDsl9DmbjsPJhVxk17zCAa4o0znq3KfGi1uUtGcTv48Nz6sjpF/vTL
9BtWj7Ff31iGfkQjjT7eLO9iOT2gW7pGzTSTMAS3DDMV0kd9jlzrrp8Ri9Vm/wnSD0NYfsqjebmy
bTj+9UgxX8/4eC0K43a8h6X7yojvO935dICzc1StvQSuokPiMVRms78cglV6KNtP+OAbID53hcdR
ZttbHKE7Xr5jMJnqe9Gv54R4VgbARB+tWu6MKNuvtBtx4b33C9+Hsxw9y35b0GVU4B7flkQjOpnS
47JGb4WX/ZT4Us8QKb4z/zgi5SbIALFnucTr1qrL5xmg23aQ435AsmZE4L0RtDMkVem0G83p4h6s
cTzAjoz7G7cBPhOM1vqjl9yOaZXxc4/4iQDmHYcZc1BLKtegVhtOEj+ydfGL6OpNmHa9WWhcN55X
fHSpsat7GEY2L/TAEtkZQciV5xoIngWcJXR9IAzFiO/Efpjc7KnKnXudjfvWcTo2IRYdv8e37Kmj
66dHKAoHb8WJwN/PG+limy0eG0MfeiJLAF/vMUQ9EgJ9Y87xTZbPz3M7RU8FZE92dqFrrTe2nz/Z
UHiJDjolo3msG2Ofrt3BJSms61oSeTApzW7BVFVXe9OazmMfHbpoOXlDT2+fP5GuEiiv2AoZHyu/
erS8RjOyKU5oUEMxyvTKN8Wpb8TeROdta+MpqocqwOD+C8qQ3GJotfem7E/RUm1jy3+wl0gfEmIO
MaWpluU4QBaRO2gFSYRZujtvNbzbUbW3zFGOjGxe4SZ+RBSGK0d06KFNukltOVyZEyw+TnEyvRf7
7IPjOkBjIbmYN0Y2QmrMkmUKsZ/6d9hcmg2rJZTpplZb+igiGoQdSDZwhHLMhPlEfXmPgt1iXNCc
047jt+vxIGM2usUd9wiFdetlcFOVvvbS6JuTO7t18v2HIU6YWxgQHcFiBrNomXP4+3K0A5cpzwnh
5Em4bFEwG8i8Nw4MeEyoWdbWks4jerLjIpuAsy0OW6M9r60ndzgtyz1jj/vIHk4Mt+jCmVAeyICj
MzQQyo/khJfVvjXdnTWRcN3Xzvsqk1dt+Cc3b7bMm3hQUpxIyDtv7AzVrekf25jXVY6kEzniyb3Y
J0qfoqY5Zp6/jb3iIOFDXxvdTVe3Vwi4WB4t9HQXkxRc8TD3ITbJ6AOd3sZEl4or2aOa6MMswivS
xU3ot/GLrm3uWL3XHNk1PSPy5Dve1xvsKOHkZKHbU8eXrm1cE4LzEEX+DvrqdukfCE85dq33ZJKy
Pq7lA9uWrfS742DRrSEcNQQlqZXvACIMG3M1mRXWpEqOkSPpzddpRwvO1jdvf3jJuo2X+FuHwjtM
i0ztRGxcwNoYpLTZHsba+gUc87CK9ROHIRQStstZh0LZMqPLB1xM6vP4LXXH61jwo2vkHHahHlDg
ofnKAOZW2Jdwy7WEBLUfY1vhE5y+Yy2+LqZo14s5BJb10jXFm/AxhkU497pGMZipaqSe050X29vK
6c/oHq8nag6XpWBTy2fQbWg2RPqSlfntKKBLDvpctfIGKp177ZS8OxwS0Vn4IgVyo3irFudt6eRt
7nQ31WIB80IqwBu/6IOuF0cKiWegiztSwtB51W/M046zKvfRkMJnj2JSmqLpitA1jDOKUS/JdjjM
BuspjuqwL1mIevwxG+jq19mKWBDb4aNnlkS1SD8kO2SnUQtsRGoCC7adU+9UYies2MZbXf4oRBlv
nBGy5DwMHgQWlIwUIm+gsxnPNShgC8mIm/AloL6IbE5NKflakioJGO+9D1yCMPUndw8B+UA9+JZr
wwxE0m1xZkYE0QEXHrV/X2bFUxUN/vTq00ZRyqZywUKJzRyLL7rSMq1Btc44obiYB6+MAVs+ljop
CRfHfj0vgxG4aYfLaLg47HZ4ca0mtBpsabvJENGDBi9n71JcYPVZZjiw9kj45NNaogvhepBfsZWT
Et9IiUnKIJUFAog0ctzPVbgjRydvWPaI3BkfNai3cZfnvfOZVr37UK/j9NASSg/638csvZmpnlwU
FxgrgQPLgQlnY6x6i8y9eZvsWKBQJ8iwppPyKk66cspvUiBkTy7IoCcqZ4SImLg1nN0lWV5n90IR
YjNhAL0sh4SunqA5gsillz5Z88UepSPMtOQMTa4KgNoC/cqhYwkUAFnFHdHANG33KBtdfcz8WgkA
hKY9b4dcDwz0K8/Yz0tdfrcy2d9P+I9uxQz4P6gENe//h+Tof+fS7UKm+a+FSfvkTxu3y7/+28ZN
/EOgLrJN07JY/vqgPP61cTPsf1iAygkAESS5KoBIgD3+uXIDjCNc8mBN/ofnB3/zv4VJElPPJXSc
CBb+NInh5n+ycGOv9mfrjk0HCF8HNhI/KeA9/vnveFlO3oyM+36QyeexzWpMieerViRXCjs1njpa
oKtSswLkhJubiMQHEyHv4rcMhtEVNmzvbWcK+9bNFpwjpv1mgTzNDl1SyhZsfZfRlrCIQW5Pu9WH
fQRE+S4qW2c8aWP1mUmW2cCDZfdpVp01fXB+tcQLeL8KLPF4Zi5UpCFa6T6EDlX7wQBdG5F5RR7r
sSDdYjzZscM4j7+DU4Tt5j1Eb7sPdW/+smgQ4isDNKgIIoCk2d6f+/Ylz+zBRHkr3P5sEamXH9as
0c4PHPKLeUO6otUcPH+kB1MY1ukLhT3UQWaJkePIZLjnZ6yrjiAKtX0YIr6YkKMOxGx5Gdkdu0Em
e47WYgxdNKf7BrEtPHgEoIAKC2SphwwNNfzmAnsOhqSB89qC6nk1p5OteSNHzq8Kz/TZAViKJr+w
FxXYftZOKDVW5wmXO8sprDLNqVZt5m885sH1wcHxDI6T3Kjvq0rLH2ZG5xd4ANf3vF98ztd4KR/8
FcDxhgw80BJLIqk9M5H9kjHxpEgWmvS6Mb3y3nXRKl0OcWbJqclE4gp4tdHu4mqJfg0MhoyAKEvj
yYgQqfOneQxU/cnsuG+swnX2SQ10JcAF0e3Z0+EpwKgVtVuy9Pp3meHPDBo0OI8m0GMK7dSKwKjz
clOBD0L3QoDBaXjASuRaG7v0+tBBAIFRJ0YewnqH9djKdelx/hr527LyemsQnIELt3sTfWm62MFo
zDPyYzNJeqJXO5AlFX7qXWWI6cgQeFpCGyHHEKZ5BQifZTOaT2QTZF9zZ52nPE4tRvtJmhwp62HY
KOQyRAIS64nhNjEMJGNDTbKn6uHuBqA8IQ/E+Lju1tXP3u0xTTWwUeH+gs9EyuLiWP07QIHqtbPV
oLeGb8COnljS5ds5adGr67V+L906s7d9lUJ/IGXODYzFSX8NqlE3TBDigvFiOTeBVcp5DYk47GDP
dHH5YfQuRwdmZ3rAtChnMLycF08YO8CHFphzEqYaXl+fnboXL4XjFje1JHWF6aKE50mYGRtyNqX5
Y9NpZ9ykiaqbvT1EZzU6+t3G+UZ4MTyLVxNjjKLEV6iCsZam7LX6zv40TY3bxDOxsW7yVTIsncFP
ZJuc4UqynzD7fKT+yCAn9btx3uiliLoAO21P7xzpuNkINcSfnZlD9Y0RuPSbAc4kP4ip2yu85qu5
j20c3McpzSMS5+Bic0liRqdQ5CFd7Otu7B7XGs35xku05ZEMJzkdUeH2l7L+QqTP/fSjyCrk6J3M
p3rX9Q0JO3lHMGvX1tB9pjEyTkJO1WcUA80PDMA7WNTAwjyy6Js+XbCjn2zAcCsnuVFPIQQqlvAD
0spXCi731RmmkaiBXADNS7vR2U6myywSTNGdqjvUP+skss80yax0F62W/2NRPY4UF2MCYVOuZM8b
R/EvdlzN/BA1Ft+L4pZEOWg75alszXXdsiA0aMu4LEcLghHtV9cs/WZyfOP7SnDnfeMRtf0cl9J7
BWROY0leoMJ8DyuChX+k6HpceDUBVsQk3Rf+PJeHqgQd8NDbllreijHK25Nnm+6RtwayN+TPI0a6
urZB49Lhvbio2IsbOLp0N0YReZ+0LPxyFZwa/JX9al+LHILB3stT/11Y6Bh3MdYt0DDd1N2Kxkdj
3uH32kVJk5cbfj5yJSTOL4J/+LBNumKp4HQBIuWt1MC0KCsw3Njp2QPlw7zAiQFGNh+YuTVTqGdX
fXPqOaqDsW/jW/KpkdbjSO0eKqNYsGN1rbNukcSRwUfNKe+bjOzGzZg6MAqSno6O5bOu3DD1TBdV
JrhenpcvzyHbhv4bJpcc+dmXK3G5GBSLL68i172+GpSn2XT3ZfvBYQCkPP3yOBIGjd/R+fI+Wrxo
1h3qZfbbzZc/sm/oPDFgXXyTvlFHPNFffsriy1tpffkspYsO7Xr58l/G3J+snH/zZdbsI4K8vfg1
iceUz8zirWY7sKTLz5NcxheskPg8GSUUHtI3QSJOgTH1J+kVMY7QyOJxuxojUnyf5xwuaTD/ZiEF
4bPeN6BJTMYnHN5Arcf+ZSWYlCGwX69YKgD5GaRkfLlT7YtRNc5bXss24cTfM+xisGfYBN3HF3vr
7OU4XeVvttcR7cx3FDnWQXz5Yqsvj+z85ZdFuL/m3BWmY4cVdLtlW1/stbj+kYZOjtqnas7uFTN3
iMs4RHTIs3ZVvlT4VhvwP3h1tbvwUrG/LLwd71wa3S9rb/Rl860Fjt+ogNyNLvJiBLZs9iGb4csg
7OkMs7C4+IZrMy7eNawMFrrGd5cB613XX0zGLVHlj9GX9dgg1IVX3sWR3MbTTAQWMQkYtkMR6WH6
zKx1efPt1vmgNSNbdmrR/cUw3cwLGgA4+IA++f+q7os//mKel39bdQc46PFp/sERcPkv/ll4q38I
z8NVQpmMA8C+ZGr9JnXzcNN7dH7KYnh0yVr7T6mbsEFVAvdgLmxSZiuLP+6fSjdQlRfvAJZ5Ng6U
5Zb8n9Tdf6y6XRu/IQo320XihgSN9L8/Vt11rkVko14ezaE6qEiv59aexm1mrMtvaIU/mPV/b87H
wvA7euC/PokP4tuwfPGlt/tdfd8LAh4ijAEkO/NWS1oH1BQnY74rXfNdAdHIN79rff4CwnhpGH7n
dPj61Qj8UnQ0kABc808NxYplK5F+FiZJnjKhAwAcZD0kksWb8DSjbKZmGi3IPXPnG89//9l/9bXi
j7wclb7N1/unrzWaRFonCnm7CXMq1I3slr0UGsWwWedx8d98tX/1afRo3EDyYha5RH7+vnWak6iv
JP7WRqDUfzEi4k4gwXlM3qZmaMf/BgT5V9+rxwEkfUspB1L2Hz8tFfjIaqQanZuVe2mh9+pz91Xm
rCIi/P0wOTP7Lrf4v7//Tv8oyPy6gSQXUzqOQrrDX//xc0dFi5gjbRgVKS4rTjYn71WQKfsnceE4
0Q3QXX//iX/xm2JvpWPmPHEsorD++IlYVXTnsRYToANZINMIM/KImmvCHXVYOLm4ElRCoRVPw/Xf
f7L6E2yT3w5r7SW2Dn2scD3clH/8bNd2ajmTBjz2BlCzZe5WcppwlXNe8Dr5mFwruk5qI/IPVEHs
c0WfqGMSDeY31tnxFEzsNBE6OWp5YJaHqAkDpP1L9OuI14DuJGgoDLGrLjn4moKFIVhs4A1BDlrg
HSzdRc1aW/LO8FUHNtHSonyS4BhZXlSTTjZao+pHIdmCdlJzhIZgGarlVk7Z+JD0dT+HnpdV+LEz
h4xsoI7RtkBueSIXJUX2lBXITc3UhU5ZSNY327nTWABJBiBxwUjrRgdjK+r67MVpvma7uVv6kqAU
OE5piOAjB06JcY91CGlK6gJtLAHBznigiTEdKoWzg7iAj77o5tesM1JOb6DkD84qtbof/cbZTbJr
iXLBZSfDZFqtoGgrvw1tG+DNdmDZpTfJko7dobHQJCINqopnCqI8o9R01+9k3V+0SJLXOuClxn6r
CdupdwkDNBKwCAH4HisqHUp8bjDm3ZV4QpYhq72vNQiG3EDZuMu8orW32hod7miT1ZKzEHpCR+vJ
I7yj/leix37Z9rC+PuxaLJDXMEewspJCnZSTjdEhq+Uon+0krvBMz3FeHQETIm1cDQaub2xuMcJP
y+iIV2zLLC3ZAKAJvSFWnnksfgax1Nts1lXynJeI1aAUWg4ZcXPfxM09HnbTOGPgL5wZwJ/O2CDk
o8zbVyOPJ3dHFkySEEpF9jusqWpo8+kGh69sb3NrhCCMQ0lmu6QvU4cqzoPUJOqZCJW9rAbTDxez
93KASbS7F7TlIq8TuBkkIuGUI1mMAHLDZTNqZmV8JcrGMV6Tku+j2piz0cPKS3ByfYmHhLO8se4v
FvZnnVVcTa2tp32PBKn9ANLZIne+cLrilY0eZhcaxI7rciPomuKf5kAi2KP05sjeYWBjJowjE31F
6LAXnl7XSxb2pvHNDtOr08nojeerw6EwADYLF7dHMln2tfs5FNIiuqfPqdEXsU48jj5+LXgebg4/
TU3jNzSm4N0QQuHMRbrUY2hQcnlNRn/6tsyzQ2PUlNEUQJjEEZJGlUHU2jS9QjFltS05qQOx6kTQ
tYys1rwij5BgderNjnW0L1f8JQFiCia5i5GROjGjFb0xG82QqSBgHKP82kHjKBmsJVexN9c8fdki
HhNcwk8lIN2fhpjFD7/Lizfq6ulna/nIi0lYhjtaZ2ZxF2OreO+053/kS9T8mFCkoDkoOuROs4e7
a1MMC/DAqlTGvULTRkNFzPHP2HWBQFpRJR+rIWlaBho+3+eaZdMzHQDvHY8NKTpDned43RLn4knz
HNzBBQiY2DFqHcjRXMrvLTJppiou03SzOo7QU97EgCQexbkrP5YZ3RuG5GxFA19HaegzWYoDhiLO
G6v5GkfikCeX+VgWMSyh8H+m3hdLoICyknWmk6gKp7QpwbqCu9pMAkJwOEIoICaF0B5Cv+IVwoIh
o5UVmY2jmC1gzoXzEWVppOgI9ya/6rk4mJa+oeclLxYlM5vZLh2d1wYnJJmuiRursItwt2x067sP
PezqCslXG3G/SzA9mu2+vzXZ8JQ7mdXA6RVamJ6otRXELSSQsj5HOHPKa4znLM8nIxmiDerf5Toi
kmqBuufGD/oLLVzyax2hHzTJbQroYNoyR03qnPDqEu5XalXLctd0Q5cegYKwXZnLwVoB08zudELQ
JtReW5OvdjNPWxTWGNwJhDFwTGwsZHXXqMmi6Js/wYDbSeZ0EL4zPFmPJfuNy/BUdSb/+lJw303a
jkN6H6SKRquIpUkTgIHbqTA8lo3alEn8y2/G2H+K6Uzjq8Rc8ol8KPgFexc3w3DuswLkgNXMRfIh
pB67KzaBSwlSDgvhUbRt44eox6f2Lm/6Rp5557opDyKhWZzTg18e8tzQzU+f+LIrg/easY2oB+Hr
+AaeyzMr1lJe83ut66sevBn7NpOQheNEOmn/kJMaZd2OrhMjnkph2u2pVLoR77dlLqfExJm5a1E8
DWTXTXYbv6vKGsWWF4Ek5FAPizOh8sPmFw4jiNCwSaf0sQZ4YB8aXn1YvFnOgCLSn5DakodpStNz
78JyYSdnGB+6HfRBeCW6uQXhZ4bOKpGEcC7q8uRJ/BqbES0qnGTFR+3QDyFZ8L24O9eeUzJSFGUN
2GXNSS4amUPrfR/VwE5EKt2fo9c2LepgX+9FihJ9O5dO/6YJ9XxOFX0p2Zqd91MvFc17l+r2fUo4
yre5r7FhyVjEBGmZXo8/n8TDZ4VflI1eHbNsRS8aza+2spG4CGXkZzsbvMv1ntbi2JhJo2+XtVhP
nP5pg4NLRR570awbrvyh1uv1lJEz82jPifeM1BqNh9e43rqFn+JpUkOnEdLemingXU461Y8j6wrv
uEoWnGGMKIdxLLGW5Wl0sYBe1xU4EHg02Pxe0i5e4XViq885kesBblITeV2AN9j9YAfovLZr7/9w
emXcxJOouJK9Ejd2JYtX0rDUgqA4beoAXRWraUiRtb3r4xrB8KyY71+U6V6HxxUfXFBzMK2BbZDB
iVRAOEjKeMsXm5jHZ9qsxXL5Wg38P4FWGCsDKH8xIzt3wViL9XozjhQ/G9thJGA1ChJLQZQdBV4i
Z870vIbsGKn1Q66lvmJKWlpIaaGOQRhNXGMHM3EuA4Ostu5lglBt7DRjIvU+exfmumssUXFAZamM
PXTW1SfmQ7f9SXt45U4zgmKmrlXWAkTLFx3vjF7i/tDR0jrnttOq/gaU0xuuuhzN+9lMZ14zG6ki
hNnlEEO5YpkImiMGoaQDco5ojTbWhCAyFG0qX4k5JhSN2LbMJ7ZNaqR9plvp7aQLQj4nqeMTSn+X
UaGfNO/AQBY3iF1roSD1l2uUbF637Uj/AuzNnMrf4U5fkrDsc17DGcN0gZ58sBcDaUs0qI9JpZfg
v5yMWnzNrh1Hn5ldj93eUjPPpJkmafZS+naDKs/n6/N+wpbIii36gP6ZHW79TuwChvDYWqAnWaYL
0tWmk/9Rx6Tbn4DFuimKksT6HOciveknMb/ptiofAH/69vSQogYkisHwSz8ASkz/1E+9syMXeNmv
rqeMg8te5qYC6/pdKbt6cYR7QXJJe1DhkI6c2t4Yp9+ZNV38FbJAGh+bdnMze573qdBd3fuGaPKd
DxX4rYUgLwkKm1hIKIhNLIqtbLlNupECkPdvzPplyeM8BJ7D465lwftVjC2pnMOS9/uxA2sJVqaV
hI/X2vqxptn6UigP+JixuOmH12aj3IqqtbiGpjNdJ2178W7mrfcDplcLCLs1nA2X3sSCXGfktRXR
epeWlak48DvzgESDYQCmGijFGn3rezI57XFsKn8mrpOtYWDQ38fQyPPix6AH/05OlgO12C6XsTX2
nOUJciIQ66ElaFEoufDQoDbo0PRVRHRtfSpGd4sghETJXrUagp+0yjugkzBcYcHbr3VfTi/N0lYv
sojyGyoygAgUoniVuqx7W9zBz3YMR3NouX3xTfntivZPTg6b8rkrMs4k3+I0nYz4O68ru9n69pi8
ThFQwY3ld+6JgAukYdqK1IvA6navp3X91sc5h6TrIkkN/HgGCY+k1oKkXDl4PzqBUjvJEvtbE8ET
ZsdOu3XOEqA1oWrZpAQ69Qd/08JElPuIg/y+aFhsBlJyMpaWlFYwsKXyIWcV6FckpdO3fhpoA3wK
6hvTX0rSNkE9VVgOiv7KUh47TUzzRBB8dbT/54P9D5uxwX+9kqe3HaqPlGngF23zMk28/Ae/zQZt
E1wIZ79/Ma5avGr+TQux/H8w2/MucZ+m7ypHMXv4lw0WWAh/j38s2OW7JnF1/x4OGvIfUvl4R1nM
U2uZDplifwJo/h1Q0/Muw5z/HKI5ynP5wXDBolDl04T4kwuWMzgFcd08LwyC7lFJb0ufkoKsCvME
oRltXiFPierhiaAib6c329uTehrY1rwbWHgp53G0HynIsBHmIcALH9EJCZrAcjm1A8946NfHZpl3
Zlee6vLc9tFVPYxUu3MsXuz4ZFsPwvhR9Opg9REaZQ75YRiN51p8NKMIUYa21qHiaGA7aLQdSP8y
P1YdCduuIA6VnqXfQY7FF9lvXS8LqC1CW3m/mJFtKsGLdNBpkHt2nYVDhESgo7pgdQNI1N9KPRwL
rCZ+6QQq4+3aMT94SJEj4D6BLIDfLB6nUzsaJ+lBNAcN4NAqgEGuDVrCPqRaszcm8Qp4Ikz8ZOM+
6tqD0cOMssrQ1cU+ccxzy0opGr+P7tgxtdNkmPsXy2j8UZceUtnsGntHjQGs6o52hKILr/sF0sjE
AM2fHvn59bDNSGUVVcwkA40q+1oWw7vp4qvSRWBay3bqP0FEh175OSQ21RK2ru6JLi7BxHjBWW6m
1X9AlH0DGAFfDREWe40QOsuHawgZT+us1MEWiLBm0wNH5PCtVM7GkZDEhoQxxYTwD32/QyENPvqZ
lIxdS/9EdNDBI21nI6i3gfq57bWZpiCrsvhklFeW/IGX61UpFrJYWd4INSFyKETBNvk1hXJub+2G
GQ5itfdoWKt9YabDWdlS3wB1RXvhPA9ipGB0sCdxkZ3LxKsMktgxv7WshykrngUzZ8GGjfLsRWF6
qfV0Uw7AYTbS1afFWe/8fk32qXemsE358o9FTGpBETvnWc6g0sCAXduccMs47eQkEWHMW+g455oE
rzgbfrVRwR1d0zepamuiRLG5SQFOfIoMM6XHjNQvA3R0O4qOi0wKsZ6B34IczIGSzbtWRYYoELwF
YWAuceCXVTD2HpfoAOnSWJrxXow0TAvchco7sO3ccpWDzGgIUZqYXs+bZDDCycsYn93T4igkYgvh
roxivWVvNB7zovQ2crMtg4hdOYp7JoiBScIyfYXZTRZwMj80UKtK+2gSyAAVGodii+DWOKWjDDI7
LIx0V+mfumbHtU3MZ7QmG0vOR+rGbS0j/074ujoCMkLeh8hgMc6NJyBbIgQdvl/iIxSzQAjcFjxE
nNjbBck8Sv+O6IpkOcAIfBhmZy/W+lY2QEmBidswsC4zJWxi5sNUv0QpO3HMhPRsSN3HEKyH3pnz
TUY7joNk4/Ao6Wzesh831pfUfLWQwnMatvdTmYdNnfSYsqYdMqJqPvbOQ64Rn5WlHHb9cM+BvDHN
y4DxNMvpcWiz46rvGV5tmAD29CIVDLPykML9jNxba4y3KbJ+SFoQjhBrLwTrQKROJjUGEeoMK222
HRbUKFNHu+mI6zHu6vxNURKy0We0AT6QYNoI273D0+CtFXfVewU7z2Vk2NAesq9g6PveE1MB8ntb
JjxpbFaglqOotp5KWoyWx7zBd7u0EFbWX5HxSXjyZsRo3DgPRPMy/7rPMvJ4xpvRSf3zaotXUBfc
2lUwivhdQEpjD/LE6Y9f0DW3yF6h3yJpyU60D+QH0Kl0S3Ly5HRH/isyYRD8PSkGRkK4l5tkh1HK
XbEQSsyWfmb2yQsQUN8AX6O/KDfz+3598b0fPpra/8femSzHjWRZ9FfKet1IgzvmbcxBMiiS4iRu
YKIkYoZjnr6+D6CsaorJEi1rXdJOEoUAAoA/f+/ec/ueKxySiy70LfcdMmIdKTvyCT68KUz6AYm/
drLuxanYCLraxTR81kNiePZ6a7rXplHc1rRhw6D6Mqvbw0A7JAJjucpy+5hieSbACVrdhSsqc8NU
57Jiv37ZWHSGwjJinmqFV5oEPEts9BUN5KeOpxZp5bWOWn1l2PqXmrWGrNrhCXNnvNZyTzBWrrdl
R/yMoRg6z+29RoWfssy6lnDNc8uiV8ge/byKk8vKz8YnL9bXOlp0P6tP/WRvCovg5AJL+6VSRbcS
qo/PEtnu2Fbqh9IU7ZakZiDAQX1TZqFYQ+rn2iHWOJY9jGu8f511YRTh8AASst7j367ujFysDQxN
ax18zI+u9+SD0OvkUA04TTu7JhtNyeSxymmUEqRx5lt46oLcR/KWmtuuplNY91lLSS92puoOZul+
ywoRnGt1FRyhkBWEHHng8uK2PUs7p73zLZRPKDbJVAMGsAb0jN62abjhO/chpJ0ahbi0oEjco/Jd
W4LF33P6a0ASPJHhqRzEHa2uLTJCXIZqhk264t4jiLmvzJs6soM9CtqrbnL7YzrJDU7FB9qMhLDj
QSl2Q4NxvXgBPEFygNLzZ1EWzhkNT32CK4ygriZ8Fv8Jsxj2dAT5ILwRd3SxcTe1NHTCw+BND2AG
8Y4M36IGQj1nYO5kNKCGso/eHHTeuBEqBr5gBNabeQLAKIpdnaU1tAbTaBeELdrC8EHP+0dlyYcC
qUNAlD10x+6ItuAqK6odXcqHyun3YVWFGyjXFdsRwpiDvDyogPQTCBis/bUzzcvLqtAZWNlW2Ydr
U9MOGULrMCbOI4q0hi1RQBQM/a7Bdl8y16vO0yKvmR42+X3ha+5uHP1hU1q1AfZSq3FdsxWeUZCR
0exNu26uG7qTmwxbxSdMuv4ECyvEUKSzA77NTRVuTfJ1nmyzDC3eslUl1kVI/uWqtrFXKKoGVD9Q
azHeF8cictAYFey67baQV7lPELwdxfUp7xNnX5mjee1WCX1JYP7tvV/YZnhEYVdcw0ZRI+38mMV/
7IzokNQRypk+32MxAv8pIY+mvEJd+iB55KPc8vGLnTkaBDe+iR72LjGG2VlS8hzh+9Kcc57q+lPi
uc4Xc9SggNVZcwGPbmh5hdXWEzo7RaC2S06I57lYUImZf1TcDNuubYCbhKBBgh3STaBeFevrmUuQ
7IXZ0kVDKdMceSdaW2ho4y6ZmCnBTHVYRZNxn2nJdN4YQXAtexaORoz5SQMauUrMb5V3mzj9uUV5
cd/myXhszB4/WIKjmCmwcYEEqP+s1eHwxeTTX9ohCxItMWPjxZ6zdRkIXatpdE9ePahrPop/jOLh
xkn9bpPFZN3kcXXPwMtDVw0ixspa0AN8gOlbiyF+nwrnWPhEiniZ61+xGCO2D42ahEjDpx7Uz5PC
0C5bofJnEpDy+9BR6sLqG5tHjySwdnQ5Xj6NMFzrgtww8DHQK8I7GFM9+PZy74liAxNmiyYuw9Ts
aHSh3PIMQl210azkjq3lwyg0f+/5gc0jCY81rra1FYsnBhnqjJSQaFvl1niLwEZ9zZDJ3QO187eK
rsSh1qmUiYOvNxjh/J0cXfvOyb1wB0lFHjwbmUpZ9hotZ3BUx9HVwp2XBNdeLKyZV++fmOO158ro
4hsztb8h4Ycu2jz0XYQQ/3oq6y9hAORz6re63yUnIjCOfRwpSjjhHHz6sX7gh58a30Oex4gmcv1g
RU+r5Rn1wgtzMG/BcPWM58qT5vdsgHyXbGNQnTnSyh8lVvh1Ho3YuAiQk+XwuVLD2pwLEmrDA3EY
/rEQVX0RBRTsafQtiLAxFrH9KFrnPu50a12RYtHF1pUPNObM7syLOHlJ+S43RHqDD6mbKz1mJfbj
KN9gGku2MVk5liYfEClR2sZBfN6EJd0oXK1B592kbrDmNXiOtQFLn9Ff25b+kHfNVcOE96ypW3YH
0CICkcu9V9Z3Y2cyvGTfItmkBE5yJiST4wheCwPM5NTZmHdwc82IVXMYNowuNrCOztzagUGRuBTF
lZgA3WQjLbzW2jEauKftWp0YAMhj04RefOUwk9xM3Lc/YitkyBpCp68wMW97zG+4Cwk632FQLY8s
sgTFVxgUdzz09SlJ2/YyiaJ433ZZDLG6VAlPRjabShjfBpWDDkulGe3vEunwCrpbt8YnKLZZEyFN
CLFoXIxToyTXpK6+d/0AkC4tSBLOuL83faXC57opudpGeIbRva4vmo6WzAS8oSUFjfmvVvlE2yXM
Kenzo92aDhaZYcSyTMm2RF5oj+JHjJ2xaksHP6tqVoDovrApnl18w1fyavExAlk6/rej8lNuJQVt
iH/fUvkc/aiqr/+4+KHyH6/7KsuP/WysaGSOSIfwKBJYZ72RgUrqT9UVQQ30T7BDegSRLExVlEp/
tlYW9phnk3EChRXFFqKLP1VX0MWkmHVXbGGQ0Xnm33I7/CrYIaVi1m/pFhtVi7AU1521Ut++3kR5
UJPU8r9oGfLMn9xjm3ri68iUHFFw0zbPwgzVz7vk38qu5gbNqwbOfChIYoZrCEeaSJLe6EhqAQu8
LIdjZQErhVJNQ8Jq3A+EMu8fxJnBtVwhrCK/no8sJHNt0CLc99Q2khHjzE784CDvXDSMISTMG6bQ
IXG8OQgd/Jks2B854+a7baX6QUneboNZ+pevbqd3lGNvT8fSLcfCqIi5xUYTt6TMvPp6IIP0IeTZ
YwxmbiY/EBe4LhJVb/6Tw9Djm6tA5H5vTqixe48pZ3GM/Ma4bcPKXzOBbA6/P8j8n7z+/rleqAsJ
B56lWkhO32RKx96ETrk3DxY47n3bNwbWupqSdpPwqY6jUZRnvz/gXy+ejTJMIvEDZuwuysXX97as
vapqHeOAnTtbN/kIXwNg+Pb3B3nvrHi0HaY+lrTY2v96w2Fg6UOw/KAMzGSN/MlfYdKmB6XpsGTI
efngm/r94cA6/3q4NKumbtLEQSPicYedxVqzMW8+MdVnGyHc8vr3ZzczDt9+adYir4M9CKjTfpO0
PNm13aohP7C3zp9UqUfPRTsFMR5dZn6kyQmi5RgtJleDTSNrI32o6isNkNCdHrgBjgzTYjIV5Knz
pSBnkEaYwilzyBOvR+aeKvuuzsoMX3gd1oeWlJnuK2MINPvVIPFGp3Vdig++sbdPr4Vg0EJpimZQ
2jzAb1SDxA0B/ihbOsa1tXe8nvKAocVhNPzo4vdX769fFqori9c74loHiuT896+eXt/GGkVGH7C3
RoftEzjrthq7H6MiNrJrJkJbfn+8986Mw+hS2LC/0ez+ejzipkRN0O8hj5yahKZu3Lvu0B9SfUhu
f3+kvz5anBnTAPSkEsal/eY2HOI6toO2hAY5EeaYKw0xbdSt//ZB5jc4ix8rBuvBmy8K9rY9xr46
GIOj7U2HEI6oz8Tu9wd555pZguslSc0FsPz2rYTLQKP+zQ5dowryjVCqxgFpGnFplef/wZE4gKUL
Xed9NF/TV3eDFXgugnt1iPFvX8SCwTdK7gK+f2h8+v2R3vl2LIlLkt/c6Lxwfz1SOepyEFp2GCUJ
REGG5itywvaD5fy9CyddmLTYXljZrTengyRutv0kB/y0OV4bu96HDVEKEeiJD+S2754OpYm0kArh
GH1zOn2G99Ef05nfM+5VD8ipMjPng5vtV00vq6w+n4lk4sKS4Zr6m9XJ1if8Nk18UA4qiyIdT4XT
Fqc+k/YNwpnxuyiG4un3X9O7h0RaSwFhkBPnMjx7fUOEhGdIsCsHOhDhGiJPvtN7kR1m4ONhHJsC
IaNG9svvD0qpxX/76zpMLYoYnXqUFUssr/xX96HjtA2mwXRfo16GqG/3Os30CHwIvg8cXH7SwRTD
VyTJcCga1HdV/Iw1b0nKUjVOdirKy4LI7E9jn0y0oTFyndmDXT3qs9AW1XWAzirk8zNaY3O961Ix
udswqb2RgYIXVTjpLde5rkNpIv90qvYq7hS7ZJHChr+xo9xNV02JH2GTThUOUc+XGRoWK+nCr+zl
4cjIyCSDHY4z/FM0Kv4nWc02MotdJMgOLjcqDE0hQNbA4XSy1jNcjf1BnxrJqGMI9ZMuW93ZImNq
AnCyhPAYMKxAArotaT115ndbMAhDdCS51r1UIva/2DBA4pmDIo/5kPgvZJHW5n5ImvExpVUCUyJN
3I6PEwc/tJzkZ/wv9M4yK3KSXRCILsGuqyMMVQ0CG+n4WFFVPqCkIIu9LA9eUSIQKsrKq9Yka8zK
ZjbtYh2U+I1w3HSAQZLJtaB0ms4YgzayI/aSrtWHWx8r0GOnh4J/Qk7AS1iP9IF5nUHINBr/c1mi
hVxj4aMZNGJRoqk8iO9m0KG5wLXafdEDUUzgUuSAnIcwLXqy+fhdGxn8r2ghs4EkGdbXVjrA//Nm
FDoY2l6hc/HLnJFoABmFqGuvoXGWaxbUminNR4SidvvF65PmGY0kSnVlBigtyqnqbuPRUTdhgTNi
1fTou4xDOWgkFTUMS2bbamS5F50TRzEBpllyPZmY7U5T2GtbOxRC7St3SMV6Au69r4ry1tZU6jPg
Y80ryqbQd6XV2wwgu7rdh/7gsBXnWbtBCkkatNHkxhmC34Rhsjs9pUEmTu4AKZCqH3KSqcV026nw
8e4xUs9uA5sW5ooGvvOYja5qNw4rOi7HsWEnUziVxrgmhjvMDdnUz6MfOB3gLIFJ24jtCOlJbH1n
ZIBQnL7USPxMoYrsPM4SHvHMQm6+Ev2QvgRFzWutTlOAMHGThV8nhO0C9YnlR3cAdLjaRKePeCma
JiEiO63izxa8EOLSAVkD4WgMB1YHrxSwR0zP9LXLcIJxnqVPJ1RKdHrLbGRvRBt4YMgs6KF4JhM+
6iEGjZAktHvDyQJB/8uh56xg/slVUDXjtHPRVT+hDoZgH+ntuA95p9Xb0BFkWSNV1sX1hFyGrqZr
Vw8280V1gCFZ+ZtxTF2yFPHozvO1ydxh/W3Drd0l3v3Y6vjEjTLCcYNiCaYMfXkc8aGRZneFw0+t
Gg8DINDL1hy2ZGBl35JhjD6n0WQhce150C8Lx8mYsUPve0G5No8w6pwm70QbfGSqaZUK6S25UPD9
XKSDnQHqGEF37n+z6yiw12OIc32lNypNdwXqSYPkhBQRkEMDp9mYSg7fYlLvhx29Z2wK1SjHaA3R
r0LdS3xyfz90ACe8TZEhxDfWadfE/oU/4gVdEdQuiVcSOA5Ptqyb/7Zd/ulyo9T7912Xmx9F+0yD
8h/q5R9N+OMfvCUD9br9YvLjP7svwv1jNl5RcFFI/kmN+JPuDk+CYkx4NCTkbI9imfyz92L8gUWL
lgztChOpCXyXfzVfNOsPtCxSeBhh4L97f4/tTmn+y1rMVnuWz1DcImjxiOR52xOBXSNQlxY7gHrD
xgjUGJw8OQKNHciryS+6SgO2CJqI4PQer/dwNjDLeQxNdLlr25CqJHFDc831REhXvOn9to03wURH
gp6wstH2xuPorRM8DJ/JULM8otRI29sm9RiRQcBYY83Lj5ApJXu890YS+i+5lejVbiSUkQG7jveY
LJT2RJoEZuJJN9AHt0A9jL1Dr6jbAl0GSBA7U8D8H9nYfRk5XnZEUyzGBywQ5XgmRjC6m05TCM3L
CDYhcZ9oRjprsKN1EWsiWcmp8p9M2qTFpoevBlSgwMNNzlqlIA5EKuhWAx4IdBW5FZ08EAD5Crgp
8+yJ4YO26lotgRQgnScdIx1EK5T5RF9VrnePRjB6LHmNj7tg8JrLxM0LBvleKl4Ug0OG1k6lYKKa
yj72Qw8LUUUqhXknXIXkQyp800XA2GAyNTVCHANMv4pURMyjNbnFLfORquKUotHc2EapuSuzSabP
yKVtfZ3nlg9xC6P4tq84mY1AxW8TDRa17l4v2mof5UbzVEddmq08O3eubN+GitTaMtpAIdUy5KKV
V7BG9wQGmXqB9DFCpvGVIqG6UWSZMtSKGhuLfcp+D5ipY1wgeZ/avT6RpLNuRZTLjUASO6wNwtHE
roLWAakLVjkeHtcmEG+oOkYwU4Y55QDEo6uP4IUYRdZtXEZIP2QSbgNPtOzm85Sheebx+kNlCK4M
l0idVBBONQt4QceQdM/syRy3VtBMSEesSCezM/Xa5gLhKutkaNtklwuU+O6GZikZmnUitccydbT4
2R1jyaLC5yg3reZRP7LTZf8PaQ2AdRAbZbwhdjhw13kJqgE2X4mVMjMMvb0Y45Dc+zoySkSIQzoW
27IgxYlGSa/GndPFiVh1BcEoLhFsZaDdKtXDMqbsSdJZJVLHZ1XSaw9RVvKuDyPacqvKjoNozg0W
zk3UlnV7Z6UyxqZZNGP/JSP8u1iDNGmiW/BJfXxKcr8+G3qny86BP8ruMhgIsv0Ex7bpGaMjU9sV
E64T7tfE8B8biab3hc+twbsH+C82NTeQtavHUWAtU1IV11bf5UT26SN8hJBCMNrSQ7OIfw2pQI4i
duE+Mjjgu8FqQY6rVWWO+wmiCnzfMB804wz4v0JTw+xd7FHjWC+OlTf9xkwY9291tPjIshLIvtsq
ylK1K2FlwuylrmBajTsPPoyRhmrtkkNfnQKfjJp1Cug6u5QDa+CO1JVGflfgA6hldL9trjw0Tvq6
hd4a7iwsUwGx9aND2aenCmcJKLnmSHygHUL6n/9WGiqJDoZpYiGRaV/HB6gpNTBIwZvnQEhPGh5r
xP/FIQUDYpGFq2VM1hivuPt8Knrol7VVmnC4BfUGLSkyDSwjDIm8qM2hQiqcksxrxvQTVkVkDtam
Hkb33vRQqtNMTfkhQLHumT/MgTKhq+Iv5FRVL5TM1suYkMS1yetRPVBRcXTQvfwBZBWqi0H3dQhc
IiO/xjV9VFMllVCBLxQnC/dQk/BNmKW3LQl7THemNjRwVRp0Yt5UOJdhN+nfqR1UecjGpIA158dY
1VTvRD+YfDmXych1pRxp1QP0keqlgT7jH2rTrF7GQbPw1gs40gnZTQR6itrkYQ1T9eCK2pVIL2r1
3VeS2ye1AIPxMtIherR+UeHfnKyIGL4Ja36v5x35hrYOLUUOA2zzYQ4KIUmboCPdaF33yFapN1e0
5TDmVOzx2t2U+8N9j0umxA4XJbcFapRk31vY+I5dFQ1qzYKhUdv5pvFIkzsxtEMgqY8cDBtzhG02
+zxRdaMgbNgDURMvVtBQz7q7bPaHRr1JorftteNNtxhI/cVMGsy+0jC0rKO9mE2DxXhqito/4aA2
vlctADUsKXSOKLwaDKvNIiH2TXJqV2pRFiMzytdiERyHtasuAfEjQ7YsFMlqESd3P4XKi2jZzDP0
y4uUuUXkfV0tAudmETs7i/A5x+rlbMRAuPd5uYij00GXt+UimbYX+fQ0K6mh+SCqzm0PnSQ5K0z2
dC2bbsEn1NduOtgP8SLLNmaFduBHiLX9WbedLBLushqCJ8m7nO97EXkXfWnDMF3E37Cd0ttJh9lv
66WLLXTWiTezYrxfxOPGrCMvZ0V5MWvLQdtKZoaz4NyfteftIkO3yeBmuSkxnBKzF3TlVs6qdbEI
2I1FzF65JHluSJwMj1UcK/TuKB901O9mhyOPLW1JF6Er5BhsC7iwgmjYWNrsvAznO447pe+G3u6u
OxwVt0Vsgbec4X3zqLSg4I7d3v1EEdBUB70O0eSyTWF5K1zodfA6BBtYIVvnsh1mFgq5I+BZpK+e
k9Y1sN0yHGZhxjQLIJ7gCrjsmSJyzYwdFI6NiMQDGJvqW5ovqvTKjK7oy2jJPsCGSkQf+X03Dkbo
ZwIRors08gjOyd2oNNbFEBXdFnObNPaGJ9SlSg2uLJG89aaQeFXZA1vVkxvp3vPUWumtDJR1LsLB
uFcenMaNOaTqu+VIbE9ZGuH5K9RgwLfiPy53tpei0U0Zij2UvIdLoj+D+Uu2hTioSq+0dYshkRyw
eeEAQdbV3yKH5sBaDsqL1npeePCMYhohBzIg8Uo0tpnCmdSb4bNGfJpcs5mKuw3x8N1VKdHJbbEE
BD8sqw3Gs3Tswi950MNy1OgrA1inkqIQHEdUSFbDDmnV6nPaSQcRZRVWmnnFbl33Vk5AAwinGkCy
3WQMgNKgqjIRABhCXM0AXl6xWZ2l1IWm5auhL3AfCpADWzRTvnnwU2bxqmC3v0tLHtm1Pi+nKz23
ioFdfd5/iQCHnbcxgzU8phoKqWoaYzb7AESIFocKNexI2Bl89nhB6eysisC7jUHr7qQFuUp2hDf3
N6aXg4kdk8S/wmEY1lsvnwKgKQpTEVVIRKODtTZ41LTAeKn0cMgIFEdfyY0Z83GGQMO3YWr9p5yy
oFvVNHtOXgG9kngcgpnxkRo5aUNhaWTrspswUtcFGEX8wCOdlaLq869R2pbZ0WyNHvsmzaQeeLDr
PAGgN+9jFaOX1UNiKmk7q7zdDK7hbr0wV+kmY9rXr+um9lxeZcP4I25aBMNo4Ui2tKPxRllp/c0g
DJ3AGjV0j46qWT5Mz0AyOXp0neaimTo1QgBWroaijRVSbzu7qmot+uaaOFGFG4MEo+3gmpuEFyx1
dqDHxXbwLeSd3P6mPFfUmtdBliXTCrw+LTDGnzrWcKO0rwOcb18wH3UUXbodftcxAXobelXTnUD/
dDeRkGRu/MqKQzSXtW4RzV0V35PIadMtRRSLkIfZMCUYKHCNVTy2TAUjVE7Ac0g7WIUE4YIpE2hc
t6DfspsAG56iu6F3uAcdPbkcPMOOOXgIU57MzhQl3phR0PtBYH4DmAMXNbBU99iUBNytxlgU3/qm
8qsVrFiU11Uj1bStWOAAkWtMJXHBkg63Hociy0m3H3mjMWfWHpTZ+OiUrDp8rrysexqh/1y5QAum
a3rfGTnUU9+jd4YjTCtF91rKdUjy16OHsRHLeY6YONQrmkR4Av0LOPC5sZKtrZ/VltslWGYG8pBa
krbajWvJ4BohKC67Hs1GvBZ9H3+LikH/EcoxRaHuDQzbMCQPF41G/Dc3Zj/QiR2N/tTQSE93RCfX
n2N7jL5FkIUI4fHpVNh4ax8GxvDPshs0uMCszveqrWSJV7tJPtf00Ka1RxwjpvCySx7iKWdDpMXc
OuuWQvXazD15OTqG+yVL7KGezWbEU8rG7b44Bg7Z1aBKIrgJwgbg15UULmU5wV5zCiN8huKA8lSL
WtokwTgr9zs8t1+zOoqIMzPi57r2mke0jGjZUk24ybp1rPgCzDA7Qv44v2HQWDyxvUHGkrt9+8mq
zPrRi6EoQZXweDQe2w4zO8sA2zcy5DPc8ZqZJXcJMWZ3OnOqZ93r8K5DqLIeJ+kGQPsCQIMonF3Y
DoEZtjcQE5A+55Q7p7HPspepH4aHoQumZ2fABrhlR1//aEPkkjturOzMyQENoM3vMEG6sV+Fq6Ce
5fJ9rXePKYGGT6BzLAejeINAOxJh6+5ckZE2Xs24Q1YyltstuDz7rpFG1V96dHZRvhap5561iIfq
zUiI6gv5WmGw1ZlXfWfsSmd3MgIzvg6nSHPWUnXW/AKDWB+Stm6tCCHgD/LeDdh6ylRcDmE+ZhQM
jXowrZZqvRC+R6tbN4JvddJhIDbrMPlEUSzlZYtCFwF5G+nG1k8aNX02e3ZTRMaRRc7bp6m4Q+RY
y43ktY1OP5p4cEO78BnlKkcgg8P7vfVnQeUqahcGdkmhuM0kSU4n9GD4UYBfmu6NmMtV/hFN+S8D
ianUUqhIidpZB02KTxWrr8JvM02BfIgICr4KCneUZE4AXcl+Dmz/aw37H3RHv2upUdj+0kFb/vmf
LbQ/HFpTTBGh+bg00mh5/VO/pNNCEzpNcX7RyYJL8yuvFRIrf22ZDhQQyV/9S8EkmDr9P8lV2H/H
Gcag9pcmmoN52mSM9ZMO6+nG/AFfz9FQL4+WE784UWIS14uF/8KJc3M8tS3L/LoCODp9LRw14pbO
kNID5Cd5uI+88JLwz+zFCeWcWTsnctIL8+8pOfSncM7rRBFPdKeUrQGRc4n0DIM53tP2SPpUS+in
1s8BoDqBziiAMSzB0bC69lPRzHGhwA2gOYauQ/SLPyeKGku4KKJGgkbRDBtfRF+b47d8iSIVbeyH
+2qJKA3iiKgSG1zg0WMQoSPSpRNyR1b9nG6qzUmnhiYTwvJ4ue9M3rxzcTHHonYOrtJ4nauCwFSn
L0ZqtSVI1V5CVeMlYBV/kIhv6iV4tZkzWP0ljlWfk1mDYg5pjR3VUBJ0aGDB3NZzBO0wzcEuDf6U
ICHpVc2Zrz3S3OiqI7ePLNhxCYb1fqbE9kB9xk9VWwM5ZNtHlGyzxMrS/I9YjsrE8i9GPPb+2iyd
9jZdAmk9QEfebmKAzcaNNISu/q78DBWv0OzizqoH6zLKaZ7RIwnJSFlNBiSFa8cwxHcIivAp9RlV
aTZ5QGYYb2tagKAsy2amWpYL4RKrngUhPAu+m3DcAfs6Vp1svW4mY+rQtZGzL8TMHqXzZ3fhaDK4
p7MGbxCESLewNjU5cze9hcEJ+ae8AInPzCroChJeqOIhdlpMgV7ahePZLkxPwJPwPW2LOJ+VHXuM
aBQt3u91B/h63y9k0LqJoYSSD87oYFrooXVZe3eg9rJVp0bMfm6cARmdFuBoUJT+Y53S0lozryBt
03LPI2/Iiz1PpEk9MrNLy05xYnViMvLrjZSiPJlJp0AL9QfpUkqdJwsKFXYmqRbU2s6dbbR9su4X
cKq/QFSNmadql3ZNgMQkx2lTe/6MXF3wq40NiXWKyujHtOBZsZGra4mx3NgCTFDPaID78yAk92nr
L4BXA2MPsxuov4+DBQE2BqKKZyLMnB9yQcSOE7TYwCPRc1wQskj+UTaXiUFkncRNKNli2kDtnZ/4
2QVFm+BSPHZ/EmoXWu1PcO0CsQ0Xnu2CtoUQDuaWVkN/jCfZ7dIFg5stSNx2weMWMym3WKC5Tcs2
dOalpk/GTNVFfY3XZYgSYLssvdVzOhoZCN6ZxkseCn3wcYH0uguwl2Y48F43kngocWbhxWo0aX82
FtSvPRXNczW5Hhx9Ns9iN81cYA9mASL7BRfs0gSby3hd1Gt/QQoPTaPdESgKaBhJuf8jRZdR7kYj
DipiWGYsMZ2CZk6mGbLrqdXCEwZ6LSdGKo1/QOdI7sIFcYyBm6uHbIxqeqyBINfFaO+neEYjdwiW
vrYtvGTuGNDJegLn7JDzRvE4Zb84c+BgAiAeAvtOLvjlSbmDTak7Y5mzmdBszqzmfsE2i5ngjDmR
WtBcwM7RAnkuFuAzrWpG+4BUAUHbMxMapT14aKMbYNUv0GgYFgCkl2Xtvyv8/7A0/26F37dR/uPr
6ynZ8gN/ipSdP2wD0Qs6SdNCKLm4r3/OyTTByAv0nIGXG/oFpeq/5mRC/sHr0ZYIMQA2Lg7vfy7x
zsx450/5hcoEjZjxd5b42Ub+i2TFnP8nG2Gq4LPNG59fV/i4GQKabyE5H331dUi7PJi1Hx074qmw
wWRk5pUlaqk2SUULGvmG06lzzCrxs4WeYzyC3+jzzavLd/VTMPOaIjlL3F7LaObPJAxcAKi7JcrI
N6qkjKw0ZFYp0I+x+JylmvWl6HGVb2zTT548CBJ3HvF8j/RZxJ9403+rpH6r4FkO7QmDa4GQ1prF
4a8LnrSHcoY24pQzPduRJWpdEKhCDK+M9Cu0GeHz78/0vcMhQHZ0G+IauMM3GlAifo05nRlTbhrD
eQ6r7BuDofzJdxVVB6+8778/3ltl2Xx6r4833w2vBEpGrNm0ceOTkLCz3EQvyGuq9b07o7R+f6S3
yrLlSOy9LBoWwEfFG/FuGFWFGqfkpKV5c4rpfB2J3+k+UOO9d6OgNfVc0OyuhSLi19NhsuS1NNJO
iqyX/cjL/qUqo4qBVZ0epd+Uz21p95sqteUHZzfXvW/vUIlolz6Bg2Pgrb6sTiaMUUF4CiQz8HWR
mwbpyX1w406We0PTvSPnyevW7OQ13D2qdFb/wdX1xHyLmhbPyZsnxHOqMbF0jo8XcltUUb8P+rL6
QM/2zs0pTPS8nChHcd8qURMMoTHDh1PkRta3Vh+1Pe7L+HpIkvAki6q5+v05iflmf3NR0Q2AwkTF
zkHFG+WrBOKMqi44MfZV59VQaI8qktGV0g3/2pXa8IW5Qr1HggY0uU30ekdrLXXWDI8+wti+85jw
OM6/eSyNv3y9Xd7xHPnBqWkRQpHfSJ+tpWxuPWLMf3/S7xzJQMHssrnSGe3r82P06oFsK7Dvme9c
dLIJHhlex8fKm+xdT5f98PsjLQ/Dm8vLVhOhp8BbgfD8zeVlBs2BYuMi0iNx23ApMe4l7jOgt6k9
62HV3Tt+GBdr1GjJV19r4fKMcdF/oMx858kxWW84U2g1rHxv3kADw7G8sMWFLNoxXVnAtNdF2Jqn
YiKoKoO0ehqBjN1PY5ods9SsP1AKv3NPI0BFsMK6Ag0Zh88v1zubQoJLl+TgxD1IOoi7JA3RhCVj
tfNhaxz//kXHj2HYbPHnHf6CXnn9/XpmyMIrL0z2mC5BuwnkitbxALQl7M0e+84YyDx124dIc7Ee
+LnxUNGM/uB18d5Ff/0p3txlvOh9JLfyAhdi8UkiU6QR5gNcYoR0rVu1fp3HI5BV5RX7xvDCD+68
d5YCfDazE4qbDjn4m7e0nSdh1E/iohmy6SxppHUg8E5GH5zjO0+SydIGnxfpkcOb8ddvtukrXy8K
caH5erMFWAkaIcz0dS3y5gPzy8LLfvMkmaTkGJgcpG5Rjv16KCeYOs3qxAUTj9hedyE6F0gJYbPT
jM51Vj78ghP77P4YyVFucrOGJxVrIFcgVJa3Tq/UpWWWxuWQ9jTvpVW5H9mo5mf57Sc0bfRVSKnQ
aLw1Yrh5HWqmNVwIlHoXfUXsHuPs9ArTlr1HOjfcTE4V/IDkXHx0w//aMbKwopHwgy4M6Trlk5hN
fq9faLRlNGhd9jmC0+STn0aIpiKTbQjMgr2Opm8dOqOJB94hqQdL7fVMkz6yw1E7Ghm5vyp0t/+g
SnjnzYf3SvA9GSaYbjTov34mY2h75brWOZSzdOfj/j4FWeR9jrJCbiBuBjcVyu2DJ0biK0QvdnRB
uvsPXgR/XdwEs3WJLo6OH1PZN9clDsvJIzX3nBzq+kRIAD7iwPeJeK20TWU5+Y1mFkie41gCJ+kq
pvhGTo5HX36w4Lxz8y5XAlckFwNbxpunkfgjo0OBdj5Lj7/7tlVsAms4CnrkyFTHtFiPMPoY3QIx
MjAlvRSGbzyaldeStWZMx1AnmjfvzOrSheX70ZP1zt2DaXPZKWHOtN4+WSKSGRfQOMdeyPzAYxSw
acfRRCYxtKf/Y+9MliNHsiz7Ky29RwvmYQszmHF2Tj6QG4g7ScekABSTKqBf3weMku5Oj+oMqX1t
QiQ9I9zMMKg+fe/ecwmRAwchyDYKOia/Ks82VtxDseRgUknZHBAhqO3nP9y4fUP611fJccFv4UXk
a2E1+uN6Ff68Ws1mX3tLBaYGEa+8N2TUgRmk9iikFI9bMo2HZZl+0u3cYz/75DKnqfRQjkXpnf7h
6+wf9/evgwdljwag/vzDTCER8RAP410X4PzOY5SHACVX8nyXdZwz08/y2Yfw8LgS6nr0ZXdneew1
//47/H1x4YoEAcYUUg1C90+j3DLTlp7IeLfVHJ2qCuZr7Cw25K/Ba16WLRwvtTO9NEQe/MNG8rl4
/O3H85nELDh4e//cTavOX2wROdc1GYwXJJZUZ1X00SlClfkgxsR5ddZ4/EjakgW5sav8ck3EZVTH
QGy5POTjJfM/rC1/vxbMFLkOSRB4lK1/Li2is0h+MfV11ffmpz06PKpAFnoyEgsE7B7JRSTuUOIR
u8D08d/fh7/vq/sMYF9NuBQonf94FNDF+Q1BXdexI+vHWQOWJEum+fXvP2RX5P7xwPEpvscH4DGJ
dk/0vyzooDikO5jy2kRbf7fRqbwcwWTQzqI76s0RbCAehzOo9wp/CxqnNpDeYYtKbz0KZq4vNLt3
z0M8FNm//2b/yaVnq8H0SuHMpp/8saKKnDD1kS/G1XEv1t5p71o/Iepo52XGXQRaqc+7Ay/tPyzl
f3qLiM9LmFNQbIR2yJ7yx2XHChCX5IVekcQei+Pax+N8kLuWMCOTRlZHkh3RQQAQWf/p1Pd5rPvX
55+z7l7hUMPv3rA/fjKI+Ng3a3k9RgEo/8FC9aJhrWDc+Tb1eNHg1g5Za9YHNEbhtdZjcAqsbTpZ
n6Ida2zuR0aFiNby+SkC4J44nXkAKI5Pc9iRCqp4G+3ledGEreMPrLNODslhRNSQhfzPf6gV/l6L
wx30fPbDPbKQ5fVfnyyIx4I1NbpywaZehGIc46MBJn4eAyYpGaah4uHfPzF/f5T3D2ScxsLJqWsP
afl/axMeF2akfni1RkxniyUeyN4cun/YYP+TX8VbydgZ7d1+wvnjQ+yqlsaqg6uWrNB7aMTQ9IcO
W++GQBkYkimtp3//q/5e+EYUemgxeEH39fiPF7RrACxF0Xg1E2N4hC6jMlE6IaSNzv2Hn0ap8sdi
QI+Kkpd2IfeNH/inb3ToxMKEL8xc0/jzacBl1x8mcmxBJoUb/jTo56SI5a357kpWrpS40tFlVuap
7jKc8vAWCxIlb2ARZWhjcXMvps0dy4OBQ7ZkC9LCL8ztcMLUXRyeRZSs+WWLQvR96U37QejFNDxt
qKYRNS6SJKsJbt83PYrmRnlz8sZQByZw5JTypwM+dU5nN5x1Brgx0Bk5SuJtlDhSU5mXC0by0Knv
JLdr4cyLFujkQo5tDiOWqQwrDbMxEEnibS5cc9M6g55QrXkjGSH9ZO8ANAQaqZaiuScnMW7SUHrL
Gy8/8lZhVmLS6b/z72oQSItYxO9JImbAgLOFH32ENpwTqv176lb3was0MoxSjrDhCtcBEjfjqjkC
IzJkTtG++lkTkqlSZdlo+fF6rxCphPCOubbr644R1MMi0D+BmPWtZ5oAbnnOmQqg06+6ab02NYKt
wwgNg4GVu7Y6LXKGEysJ61w8NLzpLBdICEvSIQEerI+Rw8/XGS0g9K81THiCJSPOLOrE7Jx7uZGh
LMrxu7ssHYw+ZwYEyZRyGLLBz0vDsKtO0H3MdcQALRwrJIULKgsPkc6VrUQItqxBJ+2xUcYpUfX8
Jwy0yKq1q20LUmcusB9Ysaeve8s31XGh2wtS2haYhAiMG44RM8uFg1NXaqTYeyD81LEVIvKOYQ3B
DMDdhKXJOvYoyfpDMAT5l3ZURCWHQKuHY4Mc9N5n/MlQuFb6aq6JSQFfuQ3FAX/AHt0hR77PYE+i
yPIQmdOhbBq5noKcfLZj5YVYp5hhdefSauK3gIw9HxXwzLM1eRXk9kR06hsvA87q1Q5QzCaY0ebM
g6MFxNhrXyirXJmy/uS/lqDcb0y3p1K31dZcLmikv7E0ritintV7bjun/FFOwzpiL1m9d1JF6EkH
5eA/jsLD0pbPfbUcW7OhVOLhNHu/CrMJz+gWPKEltl5iYFEzMb0lA2wZCn0t4kEEZ1VxakappYbm
olAYSK8QUe5yxKaOANtMYMJTJpVWlNpRs73JECQ8TjfRAUDFQHeudCMQ40UGKo8Yiyo5Fr0h99yB
HhikE4/QQkYyng6S6SMK9ARfDUFliDT7dBsDxIn5SBYo21hSt/j94hAJTNsugL62GTZcw1Ce4VvR
qF9hrSI7tf2ofI0MeGZulyfsUzKq4sbXtmHEF+Lo6YM5f8mTtiHFAR7yF0lJSMLxnnCQFnHp36Dq
Y6Kvu6AYLh1k0xekzoRkzwN5jzOzWS1SybUDpi8bA1t2H1RmVWznv/ywQL7nNeQzgySa+uCohxaK
G16C+SVHuz1/ieZCPwar6zITzyvFLJMLCUndi/NvOOcAtQ9NP6Bw1CSmH2H5s9zkmkQVZuAwEpCd
xfDvKhljqoUn+Bm4aPfMxqcwajM2zORNbrbjZ8LkcZRBFmnjm2aTWCi3odcAeIVDyW/IREkRzce/
isGH4bnRGn8zUeMSwDLEz8xJmyQFKIOXuCcpoT075EOO5FKGajo0TQEOzVnk9BSGVTQexUibIJ3R
M3o0ywiPzMSw7EGSci+zq8pdvlZLQyiJo/sO+XlTU5csTrfdmdYyX714YvEplEtyQN2bmFOdtlCU
gKk+aB9KO3i81XogPIDjVYh2LTjUG8tv2riTul3INQIRKPv+AVckKL5oTfR321H6JXBH95YrFbio
nOP6KzdAPRZ5ZD+5lbC8Q9x2cAzborP7rCcSoc6w5CQD0u91wq2VOLjCyZOJnhLOtOQ29swSDmDs
3BvMZOYlwcScYJLEkZF6ahdwN4FjbFJlpA0cC+B4CK4f7wYgDnaWg9a59x4QM3Hr1R1At41fKC8C
y5RPqOfl96ky7i9l9+vbGrVLiNcWAWy05CxE9Zh8s0Jf3xWgYj2wAh1OJrKPwyUl4AXJXkUiDspU
SPzyNFfafrAJT8HILcAaEuW5BuFhlH7C3Sgmx6SU5aBIY3dmA5yFvqgSr/7u+sr5oCGb3wuGacgz
7DV8xGaMkHswBmkpta59I2ru3NFHJxidKe5hNiht2CvDOMgRH9r28Jvpub1csPYqQodwktQZGpCQ
bNsZil9K7FJESNkyNj3yy0D/SDS0wUxVCt6lTT/oBwPvRsEsLhdIfIETjtdbXFrPG2k8mTUsHjNq
uARzKhArJCkmC/G1cYgcBvGZh19saxDisLSyQNa+2rNzCJHYgtGNkWKn/rI5N5QutO1ra5WEPGwQ
xw4ESo0BIoGcGB9/1f3HyuCmw8fBvnvAOTsuh2gMEnUp16a7MjXlhMOC96XSjFY+glAtFw47DjhN
4D3L1Tp7bnMokUIOB9/p4y+j3wN2RO7Hku410nv1rbYZjpREZDYOHfJN4lKwgjdjWF1qQnDQPuBp
6A6rcqzHTrQD+dau27zHTMu2A+HXyUJMkR8hTwYlTBC21y6PnLlNTWiTJyzE5EH7hrt8hcxGNsl0
qzdMFpeFSMKLbhCTkzJf9T0WNBG8leSa3s0mRJ9bjQ3qUQJ4H+A8WL96LykQ4MNBa48TCB/EC0tC
D8jxhT/j3x0GFpykfvLCeb1rWeWZaVG1syksM2pMzGqTlZpB2Fc2ZxJzlecRRq+2D9bmbOdlslzm
WnYDiOgR+aIOcsu/dVh/qAw3jhX3vu8om7wM9FXowJK8xOrIE0U8BrptYIRyxsVCNFPCCytqvP3l
QvecqBWzfAuJ/sETMVSSVhpDqUyEwfhjGgAKHIkiKurTiNEYSPAYvoe5rqDfK4qfdF0r991fIv0Q
MCyM0xIJJ5xo4JMPKo/QhDRt0UiguK0dpx7MRDapmGoal7pmO4/NJu1URYVDWRR7wY/SqkpCxMP4
CSHl9rTReH32nNIPLi0cBOyiPPDRbuCSVRbPqwpAECh5jf9rxIrm0fFHZLZ9YPCZ5XFWXvC8QpF8
JtHFI0ADg2uXGjePSKexZf6lZHqjT0mLjPRxCEZ4KgTA4JhHQZjvQiSDr6CYYomMN6qBv+7l9S3Y
gEEe1poEV+C2o3qI9Fa+ttZARHpi/NvYxfMtHQEQnIqeNUXrCd+BD9Xjzkq0Mqd8SBr70PAnry5h
MhACVztes5rl9zZYlHo2gd0Ol7XtT0SYktDxIII+OrPIVN25Jr7NZEUe0gjI3dIHWQvB8iPHkvQo
RYRbze+GhRCeuNFH8mLYJz2WTxT6ldWigCECyRCGHUkEbO0MG9IX2nEyFwmNodBdkt/ONMj4sObw
DI5tr7h9W9LOzi0uQLc4ycTHjd7Fs4+iAcI4nFKTB0+dUOIr2N18OjVs+T4p3tP8osraQuo/RUN7
DSYSpsD4yRegORq819jGfs7VniASRtyTI2gnEqs/CQXJpIvuBN2Dxo9C5sQ5+5NokMx+9KO3KpoC
VmjaZ/uTfkCat5gy0tc3rIJhXnwnJci5ZXxsXtd4bb6htPOuYgEx7CB3vELSjhAw+h26EK6ASAmx
MQPlz45lAFbR5heemp5VXydnzxpb51A1FFtnb3StrKP08m7XHfawfHIfZBXEN+y3ILbTyo4osctp
XqiFatUiWWS40T9KA0oCPiJUCY7TECbiHTYBxk69bDuAov1kUXSfXAqoVDAqyL+DV8Hyiktj2naO
BUlJIC0+6RbJJ+ki/6Re1Ku/vo+fLIzSn9Zbg1XUZHKaFBlnOzejdgr3ff2kaejVkyf5ydhIdtwG
BuWe1O4JCAcTafE7MrWtj8kO6YAAq8rMqhxihgtIqMEVDuJVHy2yB/TF+Bfxwx2gf/TDTgKJP6kg
ltgJIX6yzuHRkyt+Q2sJds78DhSBtobLqEV31ZzyLofla0TeHoMdREJLC/YFey8keDFb649wrBf/
HGk7/y12lEnwSTVBDpq/7EOJu3LetuqSu6Az1veuyErXXb/hScP9Iqb2S1wIkuRG45f6xost8ZQX
nIAvoiFey6OXqPDWNFjrD9R+E9FOw+ZzKFmKX+U4kZsC+cIl4LlE0JFOfhFMh8QRyyFGbknSgtta
94vrG0SUBacatOWh/m1g0C+nEayrOCAI0SudiiR66fgT9PnD9DjBl7kXOZcm7bBj+ekQ5gmRWSwS
JznNEb7ftW8BCEO7JWmtWKwf6JWwOJQDA++T9uz2dxN11vNQxzXXbolAk2/EqfI3BRjBKEJ3L0IS
FDUeakSU4hDV1GpZq/WiTlYbdFcBOXXlaQwWKmacUtvEGSka95rPp8wm0zBQt6MMap2F/WqSw0wc
zavvjkQL0XsBV2FjAv5SjEWCk3uIwZvX9ijvDGu8hQW84kzZg0d5IVgeR5qY17g/6b6On8cZxPPJ
Kd3i62fD5r+Fcv/Tp+P2/4dLHD/a/m1keXz7H//MmeBv+ktA5zmQPOk7IRVwXHQSe0jKf3Am3L+k
cOgmGOaDWGTm9h+cieB/MfgEIQGkKwqdCPrm/5HI72hQOvao7sJ4b2ozyP2vCeg+h1L/tysbO8wj
6GImdOAR3+P1/qOPqeJOWdaeWFaxzuTHhNEMbYCl2mT/Gx4tpvQJT0nHdKoVAxuTdvIjClT3RcJ2
bwhL0wUsI1x7c0rLrckxdYXlpZoTIpnapBUwzVtjqjPLcHTvY//5GS4L0SSNZdmcR/Go0NvC6Isk
W5DYxYne4cjoSfsyCDjHo+fb14TawYlMhAUahSM5ldWNX9TgWlSyqCJdiCT9bvnd6GF5F+LrhAmx
yHoPKsKBzckH7KNWY53I3x3Ly0UrjhboRFxD5KUJ30o4QC9c9Dm+7puw4b3CZfees+RCPe6REC02
IPJ0bkJB2haz56veq+ltcfLmlR9jOAJZt2HqSfU45F9JX+ne0AiZ5UIFcYWRsMJBm9oTXlwOk7CS
LB/MAzYgq3tdfAP7cJ0c92zPLsmb6ya7E0oHDqdJMMPkhtW0cRBKYFCRvjB8H/ABy4zQFSbyDsY5
/jl7LMcgK/R2SIZgg4XWGtz77oy1j8SbRP/QnYvrjwBkmjuAx8VrvKcmHpU78jmRUP7vzW7Ml9ZF
WU0UhF88rsIy/gV2Zvk7suK9V99Uar0caA93KD3syrB7D0UH+mMhKM/HxbBCB6P3dqomS3BF3Hp5
ojCxZWqHlo2vtwleIeVgbIJiHn9jt5vU2e1rnGb5NL01Ph4CGjWrfW1GhMmIy+lBeTjyeTJys6dV
hu5D2fv+e7SoweHsXti0ARMsBnh+lEPsjvS2OjOqx8hOdw+HgqNA/D2Ucz5MVEWdb9GQ1TGudwiV
zB5uG6ADDkLtghNkC8US7Fke26ewtaV3Vm1gvQJ92O7sOoxMfnZkVxJBPspiS0U+A4bwCqiWoDE2
e77FM1YBp4eCSYUocEunNQaykWKbcwu5oR2Yh4ecyowaxW+60b4BfjR3DSkWbZDfYTgcQMDbsGLx
FA9wWDq2ee8kVNDoS/p6jW/T+gXU8Lq5Pr8TQpNTZcTqeTU90iRRN3ZZ5eYS0iaGasZe1sI3Jkw0
o53XRyDKG7e/krFFm6RWyH4PM+G10zHMRWPfWt0WuD+8zveLJ4N3NSCHaAGiP42x0TChSmF/pegL
zUF1bpm/Chfk0zcUiq6+s8stlNdLw+DgR9dXibjuNE5fN5XLIPE+03mqH0XUqfK0olv3H+0W4+mh
1ESfnG2KHH0n6Wyra9mQb3BcG05JXLDEojOkllh7xOxt2n5CdYIU3a3r2qQdhrovNTeRj3Gipa7o
9HnBi7C0KbKlHRz63eQ2UPK1sjyCp+nClwKTNUyaWotvGsm9Bo81rhw4dkaJGSF43TAhZIeNZjgV
rRbOfOkQlffhK0imt5oeInFKLUAKaHXsul/I4yRBBuEO04QxL73l51b65gkMejRzpInr6oiQUla3
ztD6eRYqgKaPzBpw74o+9jnH9HFzKpNcPYR72437XrIo0b7WHDXmALZ9Hmr9mxb+fHJzxdtciRp7
deVxS1PgIZhYczjrT3CQ6vYpqKvqsWpGdyVO1hQXerPjbjzQY1QONDWCT07IF4IHKD/TG66M5YcP
ax7beG0TgBms+ldTwPCr6fCNLU2z3Wv0Mrj0XtOC+ru+8JrQnY5MFUfSPsHx0YpHR2BlxJGI6SHp
kM2mCww8snyXjp7PzDlor0htWuxF7swt7+Cwfdm9C/65WvwCV9Tgt7elC+bkaIWliQ643COq8UX0
X+Y4SJrGS+WQbL9dibLvTCpnjHG5yNf4oGLR4qvuq1ielbLFVSPrPXI5yf38runm5iuG127M1tBl
0U1yO7wXTRhhGxarVx2GxPJA35VVhQdYeS8i2lz+v9CRL35Y0/XRW0embh+KaXjEwCVvAgOV+EBC
abhyA13OXGYzZUIrtOm+OQNIisxReOHTBakS7vk6egJnMk6MTWpnu3Vk0dwR3Jv/7nGZRkyVC4P/
Dgn6eXB48C5CT7UYwoCz2WngLO0zwDis39WKPCId2XMSjCTOGtG2URJihKc4Ig0LhDd8bXzVRkyC
GOmaE9/JDwrcQnmX8CghkiUJsWTkrLIm94TIVBuj8GjF9jIQKVLDYKz3dIa593i4QBQXVzFBXiDK
2knC7fdWCvKyXKKvq1cuOHy2SBGrZXlzSbK661301pSwPa+sZ3QoF91mZU0aelZavQ0kw56j1K+T
jqglt5rCwwzXKbzAmiyHYyVt1dH915YDLmIKJXFRIjqvgc2oYq5l/Oz2kCVS8HUEB/ikg0A1qOpf
gp25O2i6xdMBUnl/P7lOniP6dLyvShqPKYgW5HDI2n4F2jpxBMTCQ5gxV+MXFU1A+lg0ry+i0+0v
EMdRyY7sai6xNwBWWjrPei4nv/xhmiF5R5qgQYZQHoRwhQq+RDBsmH5gWtlsm2V8WYcj36cR/hDc
2OPALVycBW4jcs6WsiHWhud+bVdmWLjZshbaSfAU887QNGBCYoB4SzJZpnWY2hss7kV74CBsfZCC
HnJemXXtn4rZkpeGvG037X2HrkCsneSHSur+C4lGiDNj0ktY3UnV/OJCCYgPNdt1lblrvdznUT7M
55XopuqwzhRX2LyLLsnoN6M0bArWJpia+ZB5Zb94aWM5LbQl1dkkzUiPfz2vDIf4rl8IDasGSZ3S
rGuZn4qmJM8c74i8mBqYG0cNhMCcTWHyDgcYpxM1eq06B0qZ394YwXrxp4r+SzDovL2Z1jiEN4iX
+CYcPfmOldf63uRu8VxshSStY9bJLwm5AVmCK7aP1o7y5Wh4MF/ylYTSkzaWd0MAwqSAL/ggGPjD
6kKtk/npjUscpK6w6AeOuWfxjMY26Jxps+W3xSFsjM7lFN0JtcjlUK0sJgct4CiBtBjra28dZjcb
qiG/ssnN87IBItZDRzn7rgsCiVK0VO3TNIrhNVFr/V7Ma9IcbawP8BIIk3kddAF1hjDV7uvCqO+D
6aO8rzU4dbhJdvKMB7W5Gjgu/qR8BUYeO3p8Y1ceH3oZrpCzeofzNSC4+lsVVM5vd9zMU4JB8EJD
gOUbD5b7qsDFPGKMxkwKE4m8p60Ekuczv6Ium4rkFxb04vsWCcLKFyKQDity8F90SEZa0c2W3Mxe
SH2Vl3m5p8SOePh5Um5XuEmkspY1yaG1p2divmawq0wEAcTtoKL4Rkdba6AZ1utwTHpLt9A6Ivkr
HAY9HiAXRV46j4t8LixaGETVY6ftijW+H0n9JG/LHRcMYMYkT/DDguoQTYaAbJZ8OG80076zptkW
W48AqdSxcGNwNV5EweRNqs9qXwRjBivF+u42Cqf4EFaiyaKWNnU6xcznaA7I+UO600hLu566Q0h3
p850CRgp9d3Z+p4zTn4jat5+rlkxgHZhpWNgQZH/dcPtCvTB1Et/SubQXBiT09IsxG60Jczeyg85
0UcQzYKZaOtGlpVM89we+wsZGJ/ev94IVCHZt+myzmrm5IJBLX17M9SMchlowcUmlStkre99Se7j
5sdMILDmPecEG2rGkL684j/JYefVFh5H6iwLDExHBpLT0GDNMN1v/u0qciQou/I+SAcLbDTaABV+
x9K1N9IDRbRdrKjYQYujGU0B3bG571ElH+uqwiTLNfXuEdemT8m6JewsFi6Fn7gcO8QG3srmI2dl
vxJLwglQlXIKWR1aIqrjPJrjg7T50Kyi1/WD+yzvnaYKXsYYrjm6QrAFpE6SRT2jT0gjk8xxhru/
/Fa2xRCfImOV5pqzZU9fil6jOXRkTX8YGwQFX8mxGfhOw1yceF2Wi5wpV5DlwMA20k8C2aduYbsT
e6Mt+2O87pHP5Ayh5dgduxCyBhHSb111ux2ZvHOwnNyWZF1rFq68YPqGeIORqz2jeOsiiwEMa81p
CkQNhacqVm4NoNTyKAKiaM/TtgK9dQjiOtW1j4whYK7AqQNkBSxG3yKfRrhmGe8sjKzDmal/exut
tXJPdRE7jFKQLDAsDljKjvOyofESivTG09L51JuRcmipNmHekbsFxiV8Eh78iqNnFRxJI/rKxUXv
9WxTax7i5tR9qOpzaxqG6Wvf73Qxrw27yzkWMWA4Mp7qrFaAP1Ib7iO1uEE1ccTkC14k8NauO1PM
TM9wlvrmCgovaGVP7D5lCP5459BfsMqqIgjuEtN65OsU2nqkdRzN52mEGJNu4dIkjDj7bT0AjOan
NTpJ3uvRon1P0hXnYYRGMj9JThviUEJD2a6anDjtC8Yz6usgmsU6y1CituiTyXWv3NJOiq92MkDF
l2CZByaqQlDAlkE9ppsAiAU5ygaUZKYtRkhBv5P+W8E2BJ2lSvrzIHi0TmOo8EQLFdeUnZ7g+fU/
sW/kkQvryJFwyI8qyOkOjDT/HTTwYiEU1gHicYXSAKvt1IoGrNwQ1eWli8Y6uijYmPu7XMPWvTBx
IUHSYa2rLtj/q4L3e8fWIV3Z5kv5ibMjeRy03YwGmaP5J/Iu/sTfEQo9zfeU2RrIFRHN7nvuRbCo
ZWh37R1sGtMdbPI8BrgcyMFTR7SmPtef2D35ieDjCzb9qRmLkQFZsGP6aH7Pu7hiypFD7yQ/msrG
OUf79n4kyzzxrmAgUvvMpg/iLwtndXFnRdVsjnj3AQXS2oXglgSbvxx3qnSVWWYHC5I2xZhPAUOQ
DxP8zOrYiCYPTjKuI+doJXben32bsdlyTOBV0kMCYRCflLdgH9BrH+kvGyN/dSfmfmmvHdYIgr97
LF/PeTQwqZvx5usXFWCJJlXOYZL7CKIyL29gCwZ+Ckd8Wk8Kh/v3TarxM4R0RzS4MghOHgGA+fPy
F7qxi5ea7XgZcFMNHHFHjul0TjIeKLiPK4ga99BupGHcQPnd2ZB/cSI/mZGc4WV9HNpwLi/c2pfM
ZsQMYzIRhiAogALOlIVhh/kcQYf1I47adriSaH4AV+GVX48bl7g9xUQ1zjejN20zOyrhVOd5K7wN
XvSi5TnE3k7T3jc13ahPQqaLVLKg2q5sO9Pa42Zgoq/LbJpBRUELX0Og+U27TJds8AtPWjCO4ePg
+WX9uESdM7C2G9meo8YbnFOgUdwc1F9Uz0/CJ3JyaJ9esno3VrwuG5qMnQdKLjDwNAVQ5rHegaG6
KwJEMJOk3b59MkXHT75ov+ys0VCK6S7eAaT2Cuop3ZRYXuMZKIxZQRSc3U9u6frJMO34xogVdrRp
UfYsaRrYxlPl2DnIHcPY5Li5YuDO7HjU0O6xaJXagZpK+7HbspqGICFsdNxjFC87ZdWvjLinPQBq
KICDd0nrDTEGQ6yQufdUty+wufs8tTT41sr07XayOOj+YCyafEtUtwGKDXlqwdX00atDDsuv7ZMK
Sz+/55z1SYsVzPavoJmQ5Nq4XGdWy50t23xyZskKRNrmj1BDj26bJK/CmqHSGjyABKx90mqtGmJY
OoLYeuflR7aeRDvbVn1ybsdqZ95uO/52WVokxzIcGdFQwa+Uoo3SSG7hezVLfcvLtOeXbWqd9Z2Q
6KfEuerHiUKqtzk5g5PsSkC5ocUIe00tGXJuO+eLs44XM0+JvqO7VRfPcL0oLe5HB5P83WQ5ibKK
49L6jTw1SSvnE7qMgF6tFRSTfLKbxOBjo6EUZmgpGv22xMZ10MRDnyzGYznapIeBGSdELu2W1e6e
nR4bUBZ7K6KJIWz86gigq6vkqd/wWG9Mb5YBbxwMf+lbJz/MaXWWqoTiD//RWtgBEhFeiMjLxVEN
fSivOAsqk/kNB7gy9Ra64me/w7c6nus5Ms5PJbZEPYrCbuMLRH2Bz80Oi+ixa+xt/ZiUn1OhjmLh
VHmt4bP2ZxoDNkcYhAkBOw8H5JLlopE6Xt7KpFT61pYjJ7vRi2zlgEFBQs4sHsI5kG+tkTIgj4OI
PvzK63HLX9FhNstzk7czzcvKzjklpCBkaIylXQ+cY0tJAwz8HxTU5fQcFIYUb8PMrHx3K0uXwLqo
fcMnJsAU3wljINQv/pxULj1MIA9fCh6N/pENCSg5LrtayiPb5EwGthiuaq/Yvo6ls9ZnRQj4XBMI
Ht2hYtk7YUitSRQi7o2j/wBF2WX6d+DGtZd5T2b21WIRk32cyxWBoF5L8WFv+fAh+8r5BnOKTg9C
ILvLvAHMCYcJeIssrmstcdA08Gx3hbV1uRNhyfWz5ugmkvPoXAnQgqhnZJyT1+X4sNpWr4vXc+xB
cSbjVlInO5zDWcWYXj5NVgwRT0+DnoHOLmRl47ouqWEHGBK0JTunPcZJ0rgcyzDrH2RCN4n2kD38
INexfLfIU2YytjXWkyx7pDSw2lo32+gwASVreLHJXejLe+XyN6FIs7BsL9BFUk0oI//s5yqjobkG
953bu4SWznMM4A250po2pRbvfdyt35BwautYiXhXDVnlurCuTNLwaufVb4cuKD8hQi/JDQJQfaCD
CeSK6UVB0GUfq7fBm304+q7H0C7OZyb89abHH9DckIPGQrmPtUY/cXTmzXnjmFacqkg0j023lprU
sxIlyhwOX6HMoiVcTMB4fp4R29BI32craMbq+IjwrjjpaSZknaeZ0/jqOQNcRGmi137VyJejwh0/
VLTsAd+2ah62yJ4LNDIRj5myjbxoeP4f8y6KYa3QYn9EodP0RFTU5cdMifhIO4Sro+ZRP83JttAM
JFyw4ZJMwT0yANnx5dacVbfmTSawo62rkxzjBU1WV5UNgLZef28DO+SMgXDiNokqcP3jaigwLZlT
iRpVc2rUJa0/0l8ru8mqBtr4oYHL/dOqEr2y5Mn2N8zV+UN5BdYMmkRHZBRjiEEyYPsGQIqwraQR
zVZWbR1h9iDgXnyq4e049AXdfm1t+hmkZwKQR1hQyPO2IibSdYZaH3wr0rdrYiGdnGu//uAcVQVc
3T6+QQFIlkSX28GxVkjWD2MnrfUSiWw8HAi1r34HnQ2gnBxcxjWBDPYkXq+mTq41DvNjLfEWMlNp
/PpY+eHgZ+BjICePrH7l1bgUPSUygHHEiwnmo8luXI6urI02UiTLeS4KoVA21pU9I5SJyYBIWJb8
VFqwX1NmYdCZ6dAwDiJFiiOnHC0aHxx6w6eckfW3mJxQc2qNVz54oz3wFNUG6Ck0yOq9YXGnHaLj
WdLHURzHaWP49tUo5fCWrMP61eFN8lOV/2/2zmM5cixLor8y1nuUQYvFbKBCUWtyAyMzScgHLd/X
z4ms7p7KnJ4pq1n3qsyyMi0YwQDwrl/349pwRdEq/D/HbpRbgIJ5ji7ebDCehpGt11TpyQPurmRC
sDW0LTBYxmOu9ViCXHEkdG/btZlooseffZbmB6yLKbqvs5e2sNVwqrrsxevgaAZiNuy9pFq0jV0X
ZThQ9a5DyrE3/KXjXEziwOyn3zO5OUfojakZDWZhrSGeJEo1+5W9nK+DT5BBYdfSDtiE98UrjKHx
q+hmwQ5dVPN3x5SivLPHYfRCXT0LwMgwLIJIvE13Yys95WQ7tXE1ehbRl84cixdbkMyiFrOkr7g1
KWca+PkuOvfsiFqmRD7RYaZh488I3KD31DRAtw1+fBWrm+IPitqvRO607G4WQ/OOLxOr7KZ2wxMJ
kXT11bZqvv17Of974aZFlPB/X84H2Cr6Zvgjxeb8D37fwZvmb+zYSRw5RLgth5X3P3bwpvEbLYAe
9JofbBv0hH/u4BWNzT21dpjzaHMgQuaRTBkaHpf/+TcFwA0BKsAdmEq59ig7+ytL+B+Rwz+u4EkQ
UXBrAarT+fls75eQZt8NjFYlgZM2nXob+rO17XEsy7tJ5uqdMaZWjM/a0iJT6+Zvao1RPOGAeq/X
gzVGRa/KQ1PXr1UF4Mk3MYugN5tTFoJkB9CeSTujcAlQ700y9CLDsJI5lzViOb0N7FzRMYZ0elgs
K3mqtOXsSgQb/db2tbho6p5WG06WPjTRXuJMNNdLjjre+T6XtJdsDuXLljnm/cQNj4L1oQlzkT0i
fzfPymI0faBWLXKqyoYDTyW0q6BZ3Kh0lwRoY1N/W73eVv4k6fMjk//zB2qRKwQIZKMQYb34JcWU
eaRMKkEYA1aw9iAhmR4t04WX2pWLe9tsg/Z9ZDsQ2dKUHGHO5GIs76x5MEqXzxsdhF/YQpH8khGR
VyToKuiU+X2vCxxZTW3OxyKrcJyVbBv/5If/OaTkQg7CGwBh2tLJn3vmr4Eo1u4M/xv5AwNyPuUe
VrKr9W2NbAWHf8djIfzDhXLz+6fyR1yRdv4wfvmwfnrB8w/0B8iDkQA5c5YKMijJEaVgnUHoSwOm
a0zm7WaWGFE5V5ire+RMHRONuMDpdEUZ0bFPtmfWkhFia7DSovV//2Bn48mvPxcRYZekt0eR3K9p
Lb0f1oUvvIVRmuOGTERzxAyRXP4/XgWeBnwHPgXL+eWr0ipDNzhOy1cF1e6i77U+6ozpz0ApP2KV
v7wZ2ya/p5q2AxHL+OUSN4xSwpTGLECeVxEEq0yFSi8tSU+ImclTNgHaOKsn27Nq9+pTb9nAsYEA
U+hhyO4rU6mHz3kFA+kZARqnheR4Dnv5U9MrkKkmLUsRPaqoUFOmdOH5gD3vVY96mMS4nLx0utGM
VSAJVml7D266funazD5uoHCHwEqqKM11huKunpYBx+5QD0GtVYdVnfWKw/wqD0ZtwDz+8en/20z2
N8wof/gihu/j+3981igs29W7+PzPv12+T30+vtc5gf7f//zwnV7l8z/6O3nN/I2vPOlfm2JIUrOu
w7PpH+Q15zfaL1U8Yp5JPyHIkH8+tnTnN3BsnuFRMcxxyjinRP/+1NLM35wfDy2oZDr/X/9LzrGf
r04L2BeYMRPuhMfDS/sfDCfdHsEJTflb7iLTVg64dQJf6p/cC38Nh/54EQLDONTAvHGL/vnWZArh
pOhOb4tbZvt6Gz06bRTlqLYAtf/w6f+Lu+C/fDtEo8mjE1ImL/7zK6WW9Cpv8155bmC/1hYEh3E7
C/V/9WV0DfiKS2wYSzsIvJ9fRoJgLOzOejE4l7pRrYrpodmyOfmTz+3XcDk4PL4EnCQgbJ0ZX7/c
0nWYV67bGS8yE+zurMR4TgFQE3vQNTy2yhgn3PL2JdznP7mb/qsX5tHLDY6MrceN7uf3V/IFnHpT
fTEEMQZDg1GN7y3nnFF2UFRKoYcgJYurTcm7P0EZ/AoJOr9lqsNNQuRcMVwuP78y3UyK3mvypdPT
sXhchbkkwWIP0oqbSVfUPR45E17KmjhV3IAXdaLGbdHg/+/f7//8wupofwSaYQ+7Ovr8zz+FDbi2
kq3+AhPdjOwufegY2wilCe0vv9DZHQqYjrpOIui/No0vigK3J2PhNpZdnEwocnO5pYG3pn8GgcJ6
yg/9388uLnU8qC5/TPUmmWr3V4ZIbSvKonbZldyMlEokM8/GMElWrhOXusL7vF9KMB5ZSeRU3+bk
iKy94eSjVo89LB5J8P3IsPhIoTysYc0K9gMvAltJDrvGu1jO3ZCpNvasRuuuTkIbMHwTzVwj0p83
YOy+3ueuFWBLofnB6GrVQWEhquX34HVHf0kG7ZtL/QqJjhk/DuHBwoBFqpXksBQznYVPLRRVwaw1
jeGUGJq8dC1WAbkkcxoLq3RzmGVT++4K0zAvB8VL6lsXKO2zYZdYkipjVRtWAylDrFkUdBqUmjFf
t509dbHZL+6K0OyVgBZdzby351qsga6bYxu1G4hWrGSy9DgIi+Y71KHCiiraMucDHSv9wzYvtGbY
TPGVX5VCcfYtMbgDh+tMDSQCxRp0vYUNwpJNvj9Pvz9mTw6E9KRt8wNVB9I44W4jpXu2aL5lSp19
7+nLQHTvKVA8W4kcO3lHwlLTj4nO8zs5W8p4NU9oswHbXdfOAs1eFT7YnarA+jnieiDufG+6RWbQ
tcNzRrllHzBQqKDRhjR4RKiQuWV5k1j4zRZyk0qFNuLQuTGOmhJtbdvPHBrbpR4UIp2W0vevLbpj
YdzqkmCeIEBv4TjBza5NA46eSkns+wV1b1x3Xt/1WzAaAJLzk0CfIioCSXqGqUBeKGvpRcB8lDbA
jMXmyNF9EFXapRl9l/QgaWqcOjm//ACEabb2IUVyNLPQwqanTveczKynTPYuMMWI/SIWmQlVmjbe
O3xbLPMfqhX0I5M76+Ev2RvIGoWu2qAk0Ob7NiGsn9bTdmNBuKfKrTRa5IadXWzs6Hz2cUpdP9K3
ATcxtBJgnRaBjdZoQ9PgpXLMIACaD/TR0n4wsR8UV5mnluppnlnC7shf91/L1ixIS0bvXpKISNsD
eBD32cDHx8bMtKvPAvdZ+kXcYzKvho01lY/xuHXw/MwKrrkqT3Yrd73siWwiGg6rcFXfOT0Es5uk
sWacX4WVXq9tqpAb7+ridUVXdnZzr7rW4rOF1/gwdBZ4z5mutRSlSts1LkYbS9g+XwgtE4ZbCbkW
daoVJ63Ouheb7QnitQTzHGnS1pRg1Lxa3ynLiiMkzcp1jG2MZKwcXVvjr5orzk9KPtIpfaHfau5j
LOOJ8rgtpMgeNDknyXU+TloVuxsW+5cCZqTxsGFVyL6TjursbwMlPLPrM+hp2uBbyFW0SjSapxTo
0Y7iXRYqCwob9anwxsvZG0VlBLM6glLwu6Gfi0cO5ewNUBMZgB42g9UVEewmRcJRVMzyF8qQSn6X
GX15BGHsm83FCU8QV5lcv17m6nawMHP6Wn7eSc8Wx3dfU0CGR3mBkc3fJqh19JPJLGi1vrrV7Gy9
mWhIGv21x5gTsk/I19C0KFXhMY2/Z+r4QOMhLzKq7NhsVOwKHXsLwSnZ2OmXOaOTXieiRQ1jme/a
nPZY8rUrzkh9tZPb87b7iU31RtVhbXG55EpDRL4SNo+hIc3huzG8zmdjofXYKFRJhiYKYIp7R/ZL
PNNKa8dAZC2b6Crg4CCxCOBBKcpfceAaCrf5Yr3RzIymDq9Ryjwoh0RZgrxGXPbd2hLXi2Fya9fQ
U5/qRU9ZFk64Qq1SSV5VvWi+TZU6P6wWIRWoc3rxiWOWprYM39obNnH1siVbU6KS57iApmlUs2hR
3e2VCmHRh51VOLh0jEGxfEdrvDcLWbNEoOjrE+Si0cb4sAzPwzJkr5triY9MX/CzkKfpPkbRKGtg
50tzaHH457vs7F2m7liKQ6mYWGDdVbgzEHCZf1iOsG4JKVWPmjIZ74VQ0Pxnd8OuPY9dfq+xcHnL
QFc9TqqyfOMOVRRRM+WeG/KY05CHSfmUQYuCHGPDlWwTZOZ8rbif4LTzMjjXu8VIwlbtF76ByLMK
zIlJvZO6WbPIHdGLSSZR0RvQuFaxU1jo0Y1502j/QnpokhUXBwYdh7ocrkQhufwmnbbJmj5EjD9p
iTNbDstJchbdbjbL1L+mvBwvBmVe7it+A0to82ClmLmc9OqSSye5aqCfE/01XVYrtSdXGuGUzmE/
4/YZ8Hmekh7atLt+M+oWJ5Y5r8i7qyzTb1vhwFUYvQzHibPhBcPegIhKL67VXFXDOQKqyqX96BeL
1G2mnR2sIzHVd2Tsjko+m2NGbCB8zL7eUQQWSSp/8TPIdsF5P7eY1TJ3mMuoxPh2kdGmwBImH+oi
7pSkfOGSqbXdkmBOD3SSlPSAVCO8egevwJ0x5KuMfxz1/j26/u0sl/3vUuvl9l6L9/6PY+v5H/w+
tcIO+o0DMIdEi5u4Qf79H0OrR9zJIQSlaqapmoy1HOD/HnfS3d+AbEEZhzFoqhA2jX/OrN5vHsOS
5bkWRSEWE81fagT5Mff890nWcZkhYeGZELc4yxLO+0WFyayphuvWEDInGy3BJQb4hMos1LFK/+Ez
+RfzpM4Z/KdjM8dlh3nE4j+ISyqT5S+zEFAyRiSXR+Caym6+GHB3yFjRZ3YogrTBtTdBVo9ZpGz2
ka4btnQVQaw+dDO5nBY9p0rLSZNlxOrb6neIrP2zqeJvCYpktr5RvNi/UPnZVo+SetTRJy1CjU9W
E0T1+xklKsanIoywa036xuUMW8B3TCokAl0Ds8RDC4V3R/8gzzx247Risv5NX86bJV5S8juE5j9j
Ic2Eqe2IJS/x1iEHkrWBcOOvSanXe9Z2QCW6uvEcrCJUV8GEqZILoljeu8jA1/hK35KRh+6hfPIT
L0qgYyK8p7Bz+cxbDjNUV7TuAcfqmOx4Ve1irQwbmu1mpu/aWK08/UtbxBiWR2OHPzTD+uux+PYb
LAWrv5aZChyockQRgmuh2WvOPDIL1qT6pbnofVCR/bA52aXWNVRmU99Jh5HZF/zOzyHaNn3NUgOT
cKYrph6gnhMlgVKIX48wwUywOQFNzV3FfqBFycKzRz8az1x6vh8HvIdPRKbQ5/Cokl3DndpRq8fT
xW9oUC3CzNTkXZbM1DZhkWCecZwV/CPrzfVDmZxzHBRApeY3umlW4TKJ5ho2B/lQzemF7QO9gPlQ
iV4BbWRr5ckuW2atlafpFmStKr5jB8Lelvf4JHzVHVrOYVr9QHPohIN7BVsXEEMpLiWTaXo9Oxj3
fNpksLm4qWp93/qGwjPu3NPH0Hfqi6W23c3G6Zeted2uGZ3zQzfFVLxMXw4nWQ37K3XTYUVN9KHq
zWE5uhMUzsOGt3r9tDqoJPSdufrXyj7uUOV2gyf87BEKRssZp7Bf9O1TQvAABwU4xvQtLLTJUcy9
zVw2w5to7aLWom3FdLjnbWJRcNktG4SsVpdlJzhyqE65rR62bRy+DZTAV75NBSQHayo2vXjMhmEM
GA2K9uyon5UAhgzzQipK45rTFU3BraJOdzaGsZexL3RxxONSPNsrQLwomXPoDgwm9KRCiDmXRXJW
ToI0L3ldZn/oHVtSTtlOT03yJCV19Rw9lxZXGiVIU3spHbE2eytV55iG15l0GCkWMAd5u95t5Pxp
YMR23gZ8qetbMEpk3oAEOd/I4Oha5MwGFy5HCpd3WamSBW0zu1iT1r5Q6cQGeO5jz8JpyuPbqyMa
Cdc8HA2xfBCNIs2xclDxhUZqHbtbTzoJRWbBak1QyoFfpKvfG0PPLtn+r++sSPBk2VWTmxxbnXYO
mykl94LdGocR6iIZR24DIwOcPUxXduYwYeGfn9twSJrK9hfb5LbRQtoErEHz6w5FZHtN+2ZzGKwc
am1MRcUdBbPIJkcjmjesM8uhGUCc+ETsnROGBPe5FC38kXPVLrN8b2kXqWKaR7BA44MnzNENDao5
ZZCYnVKESm1RdrKUSDcdvvM0WEntpf46yvkKpkNGqSOuie/D6rUtddWb3tJKxJIqKUtSY85W54SL
1kXBfooYtPOyDC5Wap8xbr1uNzLmzrmO+55v5BpiKJ+feVk+U6WQDfW+dF7uOHm3W2yr2FSCRmfO
4nS00ITI7UZ5nAlPnCt80gEbr4aDOnKXyoFV6BWwGHDuE2fHq3AmCSfTLc2FGxSWFrelv7WaSUic
gteZdOrkJLiKLO63+CcR4y0bz1+obq3thV5p5RhFJodxeGjHDxBAomGdrDCfK+CSCQhN7dAE62C1
lyx32g/VBH7BSr1y5ygTjVZhgBxIT26Lp3f+RASJiFcBQ+PArpCbdKbP1htmCpYKjOHFJZ1JXIOq
ZWNFXVpTjbt8Bk6qtzZeXzau8ps7D80NgqLTRlT2EcnvKzHbIRY3IWPXwHUY52gLdlz0M/wmsFnZ
cChlNTm+nVJ1ioFXbw0f8IS8xZe4VHvBAPpsSrOHqUaA+ZXlvK6HRWGQRepVvguIDSs37sGVFpXc
nDzWs0uGexerD4AOfKbizrVh7YRgeVfdz4YCZ1/LhMV0s1rZW7l6w0su6rUOxszGe2XQlnmd4vxP
AqDj+juea7I7lWuN9s4b2SMTHszmL9NywDAg+1ik/Ef8CUjXlXHM07z1TrSxTl7YrNogIlyL6QWh
KqypHrqkROfxkAAIOJlOjL5X45bC5RJxXuZ2JU0NYcWdXHQN9pKmHidQb5yziYpVbdIARgJzI82F
oicBX6EEvBax2PaMACs8/JqFsSAJ5KSrd8xmcNjthoVyUK9qebG23DkhG61T5XfJ9nsB7oRldqzt
W6MhkhQM5iJe2fBSYVZ3+kyIMx2m/dJ2AIpypepqwhYptzVlaUdiX9xzI7dpiic8ZeoAyY6zia/R
P6lcY7detmOT4xulg4pgCVurRPnA5Xt2oxH6cYMKc9UW2ef9csSjoceMpLtERTGFRWSWsmuLk5F6
MJwaY0xF47AdOfpk88kMRfIF2wuFz7PksjfLHvDfSJnqPe4PED/47ukI7hSPA89A+cN4XBhb8p1s
lnng2Jc2W+jIZex9Y9CxLaXrhn/Q5SgXDanuzqeO3fvHTMUKz2WvwoU4GOKY1KZzrMirnzZ8lkqg
LQWe9KGT26fCfvYRN08dqQ3hl9E8ZUp/OQ66hTnJ7lSiMGBWX0ldKK/DqC2RAw4tH/pjZoolAP6Q
HcpKpRk97+N6M9bYZN7mAYyhzuu9PZrDoXTN8Ujiki5TEDD831Fo6qeFouUn57ttxklER/dkUvfL
BnZSqDP/fUmrlVh1OohxFrOQLrG/03NslRFovLnycXbz1g1Mg7DWSQnss/4cs7ILVQWIMSJ9crO3
H43N2YvJuylnIklVojnRBNctNDpxrbQOvLx0pDDLNm4EOH6Fn5AjEAG6CfqMTZgRe5jRBS5sdV84
o43aiS3hgCUy8Wu4wGfCqG7fITqVT8yUJDso8dJRJBcrgOm0+swOAM5mRUZrAaEA8ZAEopdrHwmV
G9RhtitG+MRr94giKRQ2x36FnsZNXYkS9gD47M8Qp6bZYr5cHakNxk0AWma8yc7BnOloXWisWRak
nv4sFNON8VhhaswRE18Wvcij1XEOU6LO616oHBARIVXzk+lYXHUQDfZoPjM1nv2PXy3P21Cs7Kkd
2JmBMQF5HHICm/iNjelSQteXvkdf6Ludpt4bwJ1j55BzLiBLAj/Irzro275LiPXKkm4SqIJBXxDf
TqATOficymk/QXTalVmD2XhR+JAw8scOgM5bWY7KvknzmEjaDR3ib/BtuvuOUvHTNNNya8hqCPK8
uyvkaAD2LMoZXccB4AfTM8a+Ss19Unf7zml5LWJMDfW2kgsNHBjoQ0pE2kHoT0MvRyA1+TReTm6u
XKplVz4Y0rjo2knyFx1xnCb219xDm0ibuidiE4dpzmkfY9rz4r62m8OmFqQ/zDJck1SGU4N12oBD
E8yWHW2DvBrNmi8UW3OcVdx4QUO1+x7LCOoJAYeJdEk/jdvdMmhvHODhM6DYbXtmk3lHNgvVJT3z
NWt6UkNLzmrIcXt6XLGC3bb0zQacwbx4MopkT1HuRlaza7+sUdkuzR7mUqMmczhgz+72ZNWZdogX
4r1z+2gGYhSPqUgjQ6kfVG7BQBCdGocN48Gyb0QXFa74AODC/SUFPYkbdqdKBL685zCqDpzcC5mP
u67m9lBkGkExyw6LTF67U462BXn8hAx7l3v9rVa4aSBG3H+DUWtXOOKUHd68Hcm8Z+IPxzrtvw95
FclFRcomrhzlmm3ulLmg+nGqjlu2PZRcVjQIDyfNAXapElgTRvFK8OTQGPIdUQhTPAlToJkKiqXK
RYl6xFDAViCEhsdBpQN+uiwu1cdkNoW1ATPlG3jJEo/EurksRNNZKuCRZ/hwKCFOWm0la+LKNiQB
svrsZNih8EhHI1Wm+oLTnX5o7a2Olwoomr6U8WyKJ1G1y4GEiyA8jn7ZSbITfT9easNsEBukolCM
lAIQfk8Jj89ksBVFfpjb8pwbGRE1p+yvuSW9Zc78YE/aCH40K4j9bnltnGPyNOJ4dclmZrCmo+A4
6rOzoDAAD1Cgov92dXk/tc7NmGu3db/yWTGmDNHUieQqd+ybzq2UeNQLjlrcC/i+GfqntOCARiPQ
5p3j1W+DGE6OOvBZl1xeXq4+kwZZo1VHTXNWszop2jK+IYR8JxjQ7yYT0Agju/rO0eGCaydBV09f
XUXZUy15g8N8PdstL2pmPmLLMaC5+dQDjsXdSiTNhzb17JiTvDed9IUYFNNTlxh7Vy+WmHix9z5R
9gwQNC/O0bt5rg4VtZzn+YCg+0QUnvdVj89i8C5UVWMENtwY1sEn9g9UNCcjuY778zC15nFGFsS6
7t5w4EvD2iGU1ZI/dRz0Z6E5O67MIexZnrEHG0kKm4eKrMzRUrXP3CFLk5f8kYXzM+oJX0T91JCr
FpxX+QTUBe080V6x/zuP+IEIxDYHFHw7qiYA9YHBOQkgMQsEiRE8NEgORIo6llE6g+WzajhKNAns
xp5fueVRmpnZLzkcB5ApJ9p6To0nSAqv80Xq2N9G/AOdunzHd7Gduna8dnVCThAPPO+kKNotRJji
sttmgu3TGjMvxL3p7gk9gGHVS+dC1Ft+padwvjuPpuIzOrbPXPea8/bAdM/RthjhSNW8KZuwWOTm
qP+lSs+Ck5o8ikrzxeBwxmGv2ieb+uA6+a3cmmPfEzwFQaKvrO06creUamp68ZXK5YJAXrrTSb5v
PMqgWVjLxjiervt8qxa/wgwdCNtc9xqcxRBvbBG4ertcrAaQ5Vpqz+jKGc3tuG/h0FGz7oPlGfaC
76lVNqxOsDkub7pjYmW1JzXElIsnsJnmA9yCIQGWf6Z4oia5IZ2z3jWu2PpCZIt4Kdo0fYMHuIVC
H8pXvk0UbUM4IdGT37j1ObMyCCYL4ZED34LZbLWQRLKcuYnL/morthcMZ1RTb2NT3JbMLhk3no46
hGz+rgkrFJ4KXbk0xqgn98EnmoWdkV4Zxkh+2Z52i6ZctsSuQp114EubWbfTYpRPfIEvKrdRHrza
Ti9IUjtBQ1HUS95U8lNnX0reEBM4asKtifHeGyjDnWuna4gTuFsWF6uhfpaTbR6AgHD5jtcG1nHj
TELJJs19lWrp7KGiSapgYDsnThdruRxfvLVaMe41JC9oI3q1NKIoo12cuma+mCtwMzK9H1kgn91s
b8vULoQo+92Qio+kr28IaVwU5fRM+KW5Mc3BerFJtIaTKp61qnsw1HVh2sX3RafsV0fI/hIwaJwk
+hnGgUtL5NNnRn/QUUFv0RQdgkt7JJ/xUirjbtZNa2cZGzJJMwS06vJtHRpBjkpvo6Jcy+tlcpVH
+muvgAjboYvE5AuGr7gD+YkndHQ3oLSNcVcbLIv5kuDG0RVxnC3wbZrBnJHppQhB0Lxy5i79Mctv
jaUrIfFkIG+nimOtChF0LC87dzuSGNgrGkEYJtU2oOicf1CMV8m0vAkY3qi0mEapl2HvwXGtTjL4
IGIm2267OU+5uWan2HUxGdTLKtvIIlJoCjANtUFZaqIzEL4fBndZmnC0F5z4TFLY2t2vcsGNApuK
rh7Il0f2PBmXJnliXKEdEp7mxUSgae7N5TuPTQdOtvLG8w7e6sBL825M/ULltalTbTGRaOr1aFpY
3GtsBsgP+Rkbj6jjJt5VDcZnZ03yJDGkMqV7wueS33t108RJpp9vB3h1TwsGDxZ18BRBanLAeigB
zXnhkjpzeloKKe/SyqDENsugCkxEiIjvfjo2NfOKy1sDLXaV9I0SjuZ40K31QUvGRD8Lr06oWXPA
vmQvJJ+aNCx05E3Wu5ndYOj0DP151t0s+sRmD342a2SnU/aOYjpRTSdGwI3BKEOAy3pM7fM5Bp6e
f/xaRlljRMSlTNK0ifXQSm5QawbO1vRyY09CXIYueCYvGDbZkLbKLzprvi+3JZzXdUfza9gY9vbp
MaQEw4h8AeMA+Y2VPqYOsarnN8WPb6Ev+ytrBUoBGLWN1OKEtaB0hQvyOnJgTVY1nOFGvm2dRodF
LySPq5XvWbFQAaRMNgOSPpOI1wfialQ4oU8K9Wgb6bFNyWl4mfxSa6gDOqIh/EM61Z4HZLpLq0yV
R7nIPUSGp9mcvzWAmL2EO+l5bOSutAlkPV0Dq+vyO4nkQB6C+kS2GzB9iG+tCHszaDTTW3ro+NMb
20NUNQUvAt8TE+k99U7u4jEqjSb6B1VSiLXFxLJrYDZR4QsMRjaHuW6/e2wNT029fDVlG9cNvGZo
W9th8twmrAjJUP89BOtSPnhNtQNq+Cy97AM6Lymbsd0njIzvm85xShA+7VvtDNLs6dXYWnnEZvgo
Oor7CsLZYFOIddG8QHoxXEi7+koGZsxN8xp/uKiDivMgUQiU+fKFmwN6Xaq98JvcItzM14IHcEVm
l1QSDKwGb62P0oUrqCp2+jic1gnhgDKPlsiUgT4FoUQN3EbODGa1PAH+N47lJDgA1P1X4o1WgASg
v+DtON/00rm/yKlu8sstf2NKU6N50yGAbtuFWIaXlEVK6M1Zgo8mc28Fcb/LmqdKvyzEORBmCEY3
Pu8+i4nHcukt9rVENrhv+u00YaK7GiDvEITSpmuCJfdGl3AVd00DwiHzU2JrUe1tdyr31Kyzb5AJ
r2ktZkrM13pH74n1BLz7ayrqPdmUYNvUazjgkM1l+9Q1hFC5AeuBNU3PBlhdRk3x7Lizc+jnhnSr
esbFADwt+gE+hVe+wIJgyGdi8pYsj+Z0PKSEa33Da5ZHZ26Rqli/+bLEmJ56w37j+WB3lc6UrVM+
oCnlnYeh/YFBogvrVmp7jUrnuO+M22423ZM7Ld2102rHqSuqR2GZzfehN8Tg6wL0QZ2Vce51DbNh
aSGR2u88nmv2yi5nGbXZRNy0zhB0Q3FtTssYA04zwtHiLijaBgIQBdRIuRY50Wsl4UAV66X33aUA
gSlV2Vurm16B4daQTT0vEuxPwDXkRexpstkBwNKiDooy83KKpRmIydGBL7JDnHxyEkEThuxkCD0x
D4HqfN+a1buAQUTukbgncIRqfBNt14LP8FwR9+M07/AozDtkghY7GvY0p/o07Oqp3pa95/UfkMrQ
ku2BWM6iOmWguEwxkdXqM0CIwQXeWyeGGmX0QxFgkzYo87SDkZiN5fbMCDHPKLp8Yh2wmpOlrIoM
FJB5IsiJU4Yokcx6PNI/qPsyKr9otvsVe0+wEJO9X6ZRygATp3lCYEGaA19dv5g2M3fSqt03CV3x
EfcRZ0OkczXaDI5/C6MV/BW5HMjv7fgWbW2cKCoBRVIkrO3GZFnueP5NFPv05S7XxD0JR4/Guux9
K+mtCFVnJUdqAsZo4d5O56Am1et2VdaXa0OGi+uFJ3OfeRXQ9DTne1bLC5OnZriRIAl6q6++dOm+
FJiEgyaBtSQn+X2ciaPpKxb1bICea4/iQZ8ZAgUW0D2deVqUymE8mpmXhrOzjd8hG1i7PkPmcxxr
vEtbOYayrperlUyrz7g5ResozgylJI17K62fwcMFg5Z/eKnbh7067FJylkB1WOGSqL4CE6HtId5R
DUEZ5QHX1OCTo2FE22ptOMfBCQLPoLfv23IwX/HkfGZL/r7V6W05aV405v3g10O6J8m8BoIVKa3l
unZanfxLCuAIbQIuJmk+VLxfsZq694ZUmrB1VvGQDkn6lmjZA+vBa5Cwt3jabBxG2xRWpRwjq+ie
WBLyi1TkoW6M6xkmOM0CHdgZOPrPBEWfEd6GEH3zG6wZTuly2NkdYyO0Jfc9K1JgjjYSJkIii7O1
K+DXbjwfreIsrNnlpbaw9QMlhYrTTW92vcJy0vQPUWrTp9q2VhdMOHcO9aK9u3lScvGCO7Lyjb9+
JhTYdFsQj75IXaM8gnvLnxs6AAbKXnq2gCF4K505XFd2klMDx1/zbH7jAqUyZ9ryYLSVq3oeo8pR
69OWmDFdRnE5oYQKNQZEfDNto3HjrBNiYi7L2FmNI2H0KlrV5ajA3NoPfEYHDn4HMGDXHXWjwUjq
mFRhk69PyzjRGuIs3o6s9RiJjvIeIMZotJtJlp5eA27uqRNbSX/qSAb5RmF8AX64UzSdZUBnxkVu
cmpL3Tsmedg1Mwc2Y4APs/I9OWmNsls949A406kr0yYJlAT8jjfkfRFM7fwwAfL11TE/pFDcSQGT
iYyq/2LvTJbjRrI1/S61RxngA4ZeBmJgcBRFUhS1gUmihHme8fT9QVl9WwyxydZdX7O0sjTLkjwc
cLj7+c8/TOoWudOFEy1neBzWZ3hA0KpZ5HSO54zc0ddxdmmfgnMF9PK82pAf68m1CnIJxvlLRkP6
WsVwZWlobTSGHtdySr/lXKnpLoyfVoL23ixj+TxCuA4paHHiW7ASPjedWh5br/iAf/DRhvF2ntil
+DxlVrINCrPYpqa7cAmqVrOrxgNQgHnR7FPHjjCprqIrYMTxY1E1VH8BdzTAXCH0ARfT5iO/tX+2
6WaeR02Nbj5yRIzLKZZRbkfO68aS60XGpldY7EIR02J3YeZTplRcS2pnpDcQzAg44SUGzrZezOaH
SUAjns+YJnZ0gcAnoxTtdVbBPeoKgZdEo6fzeV5dSXB3vOI0BpZrleJSBNfNiQvAxKVt1U9dsXsB
OnzFV4ZLvaXM6yVtcTioUsO57+oKvygnsOQhnULndrXz4hyxW/VNNjHqbGd28u9eizKGNhsITs4H
WCi79TGIMPzaDZ1V3HVZqcm46HBx7RaNKZwcyGErbUoPzZ3TjfP6DqOOR08LmvCrATwCwjMagZye
MuTCaub5XZ9jBEb7B+FtQvEf4M/3EILtPxmtkX9u1PS0jBAoY5mjt/PgnZ5D4OISF6mJvX9I0B4A
w+voqlmqsuLeBe1go9wFU0UyawZzLzIneCrx4PjUzkZ6nAKv+Yyf6IBFdlnFtF2MsKblodRHoxSA
NILGtLPF/GCIaOkk7hf8p3IaubAT73kqbDfTAJo+Rw3XWquKlxG7drt4qmsFbDgEiU2dGs2+rcrm
u7NuPsjAD3GiUe2b/HUmQud0FSGJKCzPlikEeVSsny21hpFtzcyLnyP89F22NZvoyWAiPbQ3dp22
LBz12upcpIF6pOcUswPPj0WDp/gSQv8Ch43ZEaW8HJIwM32jdHlLWSc3osv0Z9TYqd5ZbUvHZVru
q3CK9rVj1rgeaDrfASfZkxen7W2Q9OGH3m4+BQHURnTDkOh3EETjK1UuOA7h8KfPTCvqD6nMWZg1
1jfkVllXReCFZGXN7dQAsprR0WTT5yZfLofJHoMLORvcYMal2QrqsKt6XPZZk1LYoMI5KpfVl2D9
s+Wik15iokDGHTbJ99BI1McoxZPmiCSkvrIgp5zbKd2fVnln8cA9is06PiMujJUbWv2Dk1UW/ffa
3GpOt11pG9/IOzlrRvNnEmLWBCX6NhrMBkAP94LIjCAzztqovjRTz1V9tldsIneoNXFqv0NZnmy5
oWD/oYV5l1pegPEX5rBPqVHib1u0F/glimvBF0ryig1LN8Tu/JihOuUJRPnBbIVxSRrIQHy7y21U
Q8czDziWlg82nYgtpme4JxXGEZTK2IYCSaHTuSTyiZwePHTN62aBWSRomOkuvzQM2mKKvXjcuf1S
/pBdT1II6O9ZjVUQRkigk7LW/QXl+eBb0M25mNHrxrZn34p0JmclA1BkY8VyesrmbUUUw74RKrpx
HXf8nuBaeaYjOkONh5IeQ/wA69eq/4bWG30hvMVHN7HlTwNqth+IMvocDtn0CCqfPPfC1P1lUjsL
am9ruocdo8+TtIWm0S9J9ClgPzubHIwR63JyDz0L5MGNMfvZauIHffg7KXP3zNrnB8AkH4M4hY0A
XPChTwuyYvOUznRCuQjmYGxpy3+hQG5mtrjZ/DjVVgovIf5JWBrvi0AEe5fIgKgc2Vg+4gSg7nil
kxsy+1lUVv+VKNzoDOtUnElcLVdngtVfDvaS6u6NvHOuHJF2eB3P5taJcdDEFFpWAXQlIre4JJMH
B7MYK2VLw/fkf43rHnbCvQdz5wH3ahquBp7bOIsWE2fBYsFbClR3jVFplNNkDsSnKIgTKFjCbLFt
HER6Y1jxzHcPAeKCy81icrXDfM9Hg8FxlZdFQMUZGeO5qUb9ZC9E/Wxkk0lqhyg9n4IFf5KI7cM3
2gw+F4YynoE92EJ/MBVZdNHlXXVHrhUllzt59rIJzcRRdI47g7CLYtl2Ya1wbyOkPqERWkR7TZ0O
6RQrJxyRiHFpJbdXu/2WVdN4E5XW9IB4gw5SF3qXhiwTQiThTaVydL9byTBckFa/TPgAZLRYx3za
REp88SoBEE0qYyxE+GiOc3eFoTlhXr37AQ4FsXV4/JWUocaMj5CF8xvzWbxdaE7VJWbUuG9DxqD1
gHoANwNRwh6ZxqPA0eKI/8FnSjZCblZ1ADIcju7GPq96RfsQLBKrwPkmCtKPSZzW5wJkCMqYTaxh
rm4gEW3nBka1Gxi2wkQtcrBUdMqPpgl6h70NoRexPRHk4y3ueGbUJR6DdusivWkjucGky7ewQubq
X/Te6niothKMwzei7EtbwTTxIDfisGmEn2hBtAeSjt2fgeuRYYTXmJNvXIMgK1Z4Gn6NqHwAUdxM
4acQ3SeqI58Bd150UgE0hhXvQeyaBaDd8+zRHxkqfUGbNT/rgcwSeB3OtI2j3txz9+QOCM1kA64b
5yTllcHj5E3crzAjTCmXYaDdG0E7nScE6LH4V6YQGuoPJsylQzP3+VesGOJH266NR3JoS/zivcV7
ot+bXCPljde9wvQ+geFSDolmIAUjtMAssoBK2OqUhZreg9cRB6M8b93MeowmEX3E4g8XUoXHG1Fk
rfEMxNlchFZq32ST91yY7UMcQ36wIusH/i/dGcYwmPcMBaFYJgYAidV+ckoskWiUbW1YZdXeoqMF
7UOm30bamDXNJjBf+ZF69KLrk8sZ0gchqoTmbLy5pVC1cTzUbvscKu+uAjY/Ljn6FcIMr0cHKMkJ
n/GVHL70ffssrc77EHeoSSDZDf3WhLtHk6zYkSWzQ0o1H/By/szlzEE4VBtfvMjqOfjy7dAUZ7nr
zJdGsZh7BIb3VZHWOyWC8KxoF2oU2bq7qh8SNrSWRSp7D6cQfAKwntW4qQVmdj4OxhP+gj9zDq5j
OuIWD7lqvfKhx/D6mypNyotq1OfuBOmNgKPj2CKmi9EnQZSNkDTq67iY60dn1qSTcyfsp/NymAEx
ZnIUbRlBkoN2HPj2UtFLJikxog4UCDMoRmfpN+kMYgKUDBAwoevXo0Xfk23rTHs0JrwqvZxRRWym
Kf84T9EdcY/Ttiu9g5l1DmFILf3VTaDiUfpcE4qvkxqXD2ncX7tmesOZXjynrRU8sbHAn2nNKfk4
Apkek7CqbvGh5xcLwv0wr0zRv3kuoilhyQ4gKZWxQ8pjmOQHMHVxQZAIxw64Gg7n5yn+NJQgfBUb
09HFp17LEKuizIgeuC1k50HZ/GxLHe1JMzXMjW3iJblB9gjEWztivonxKyMFro0+Q9opbmwMatTG
HAmx3fXAn8umRw3OKWhQ9PKRm/qqq71mJ7jpXY+ySO9rfJy5HpFZRTuxzqEJ15NEk5ZUHYiCUV/E
UYsTxHNtlJ9l5ZabmjTJXTRRmVTUEMQnfOgq1BdRuPrj+W3VQwms5DRfVYQynYej01RXkJunclt7
VjP6AocngIgxlu0eA2TOs8gIZqLeLUzPwZCRIB/YVGlfhVkwfI8NRAnoEzMZf6vA5xdOjwEVFgk4
9B1/VkYW50dU+HQ2zGExhw94YnTNFnfs6qHGl+Y2YfPUX2SVl3ceSQEPZCngPhkO0SL3eSp4D8Ps
uO7OtYam3o1lVtyi1+mNrVUFRfGMWiUiLKZJ7fgiHkwVH0UamwOGfvAg9mZnLcGxaCth7rwSVRFn
7kLcn0omzAMxoBsQVCYE/a5Cui7f2nA7i70R20LuCUnzyquixbcJqQmG7MdhypsOmw+8Gq8w9gQE
y4YOzBK30sj9BDHMfgbrNzjqa1Ifnlnq8z2UQVoaEbFque9FKSb3OScT5yWuz7g91GYakUw+LBYg
py3yvT2Xwt028aDdC52PRC4Yg+sMX5aW4/uqSrPsrhNuf4cakDa/i60+lKqAJv9WUXVbFzaatHkH
vV3I+6iZ9LyFHOEu9LMwxvXnkI7R2RAmlncLRNFRU4DSk2gUdVDn3DLkszDgjOvVErbU+0IUVXwW
u2EqnmNp6E9QMTMOwWLlSGIxapa+E8Dv3DZggARkBOk809RTVC0yNIX2p7D3nmyoPfFVGlLS8ItV
/izHqL5yWisyIbsaatxj1gTw3kfcCjNiA7Cz42r0oTQBR/lMF3yL0rHDkSNEGrtAhEX9e+41OEeD
GGBVAaVz1lS8aU+xOWtoYvs5hqN0FptViOcspD8TW+TGmfdoM1cTDSs16xvyIKxHbSJs2iDAcdtD
WeYQDKCyZMZBZRWRbiwij4wLiw32kJld7vjc3yCVYsCGU1Y+YmptbIu4hO7g9ZgDbvPYxjywGpcu
/lk1DRCR02Fjvs+jdrTvkzKpgUlxbLvEelAgNmUZiGNbVqgX6TRhdDcizcGtP13y/iJesBPcVlRu
9k1BA8G4yeJlbs88gfh5N9Ivrdhsyto91IS86zMIr1NW+DW6reRslMIN2BpgEAP2WbS+krr2Hjs5
OPV16NqyvIhJeeJkhn2osJNEG3ABcXSsNxRUNtduLryfZ3rdIHSJ5cAOpK8lQARwoDnIOG66o5fa
Ojwop4BWu+jBsFAMYgzUU/40ibpKWsxTHyU+ZPNTh/08UvWuCS+DNJziI/TGZbrjAlByG08Ct/8V
Zppzc3Pgg29Dldv60MJ0m/YGZ6Y44NjcJ9c4JvcsXsPq7CNKzq66LJ3Z/VaNvWXtO8hOaksMiFFt
0xJK3COU1zy8sktaPByvENF8bqdIQKpkbrItMHX4FHkwmSFA0hV/YJmNt0GQVXgmVkS7+iKC13tN
EoaaL20K1JHtNA2/AJwU/aYqPTT3siudn4NLlPSj2zROxSWrzsrbqI7S4piaDbajUQ0l8yZChkH1
hheLvIIzC5uPtmCIqddGA7NnxzJRtbqDotgZB906cvaLumqhbZYmTstIRPAbQvSowh39vDy6ySL2
BkDiUveP6CVli39bKKZzoqCz+WMlYfJxwtJ95HJIJgp6uJY2xOfZRjz+UEF9G8+SaWizKwJbYKvo
edKYJMPC1LwD+K+HKbcRhcOxJk7McsP2WdveMG1bs6ZDjuHikPpZ7LYESjaVGrfA1eMt5GgCiJMo
9q6HULXTNSB1jwkXSn64eag73R8DofflhYVT+D1UbppnPEsuMIZpm9wQwjjwbgkTnLKDs2jYlrbm
KuIPcdREB+CkdN4hVuxJIJA1pRQU/O7rhJsmE7BXEmpccVIcevhT7nkTBpDK8DnWnyouSeHZZGIg
DFDumMRDto2jdgOKjeFMVxXHmN1aHNICDv/oB1nZs0A4cm0s6Jr5KYLjWvtLZBKUYTvJ0B0gI0/9
XpdNpM6TqQnVfgg6dKutoYPZF2gOgDhoFv+gPoUFha0ndnCdV1n5Tprhgh86nQvOabJLtqqb3AfP
8PqrUlhQKbOsturruXelOLKO03jftaX9VelcZjsrydqOux75cWcVpfR3HtNU0x9N3W/lLPGkJ/EE
urAyNBIrU/EtMxa5CHHbHogpkuMOG/g4u4kJlJt3QN99fwXJKXMgCU7UILAlhfzIjZxd9V+rhu1/
1Hz/wp/s16P4Pv2v8Ef5hxHNfV/E7UsXml9/4j96Puvfem3yezhMSEuq1WnmHxMa599aWKsvk4kp
H5ENaPb+I+eT/CeFGwd0IhyVTKR9/yXnk+bqt2Zqjz8qbZN9+W98015afmBtKqWLrZvJVyGEgxUb
ArzfjKs4z5fJnIHqtGXmX7JkjM4XsAkorP1wN9KZ4/61TB8cuFh81U17+O05vSLxe+n1sQ6PxMPk
2ED2o7FvOzWnmSVC4AzCQl/b1nVZLP23uA2muw7i3D+r859X8v8zFLoeD3cnaMW2JyGev5xpTiti
akenwBMsye7p3dl+ScLUtgYFe2dWfzxUhdMBOz1aTJgKpj5RLcqmmOBcg62ZmizWzjJWhaQ3oKeN
Fl3uF4a8twc3J5s1jLwfKK0J7n37wVonykm8a/DAY81ZMLtZePpkum3ch/SHabEuwZCUZ+wMEV2V
Iuv1lvAyohUg6zZ7wh2W89aZsycd4taHa11afZJYyyd7JMvLMzeGVuyKscHg/O0f+Ofvc9Y1LJ1V
Sbq6er18HfFMoQ+fiDALZ2mvKiMZzg2KoPO3R/nl9PabWpXH4GgGwnzYxJRIny6wuk8qD0VdSthC
EcNrd1dwbhXJ8TAaYT45Uxjf5D0pfL4qwJ8PkPXp3Y5Orp7HPGii27gR0S0GuxyIWGqWxg4mB9eL
Pk/Mu6SFnAtkWFA+Ub44e/J/2+vc4164oYljNIe1NJb7OZJDsqmTSn1/e35IgavfpydMTCM0OmHK
TgmSwQ7y++frCpXPfGToxPsUJI6O1R6CDu4mM01+SEHjh7fHO1X/CgZcwxZJT2RATIpOBgy9pB9h
m+S0SM0DEjSoaRKFEsi5CNIvbtDQJteHpIYQWaqn0bTPTW6qBO8eCrvgHOIhIp1/Z7GzGZ4+BY9n
YCtBmiMxQye7iKMNUxsDbVwaL/FdxU62ywM0km3qXoBHCD+r28x/+0mcrl+BBEKjvl+5SOZqE/by
yS9DVEwAQ2BFGDAf6b+n+yJrh3e8oF4bxTFdBsKmTCh5Mkofgz8lImDtwGnw5diBkGAh887ze20U
TgG1Ony6mHSeHALzhMP4UKyjDFl4tFBqbREjZ9d//cQ441YVuuvR115Pu9/Xau0V6CrRxqDjrL9i
EjR+sepGPb8ziFgfyYtPAiNShrHQzrPXm782xt9OtMmy29JC3N14FLIb9AQ6PbPjxat+2FamyWU2
w8eWPBzzLFTKECuxgNj50CJ1eEsLPxuv+06W4ppLFGHVPSzV8lrmumvPsO7BHmoCMa2PXP1CkqEm
kqGBVUhiAux3Mn2bD1OdXQhEgvIyxCunvFZwVKA7Bbri6JkRhEIMo4121sqkwHWjiSj0nKhQN0vN
NQ1sBfBmG/RRchaiyvLQONA43Qy8EJJDcz0gNEGz+a3TVppsm24k9GGhIgv5sKoxvIFaLs+muZmy
RwOqquNTwRgweaO8xwtV0kp+CMoopOSin7XAk7IaXIsNA3IIxD/XN8Fp8zPIk5AWU0xdhm0xmyNp
vY4gyqorRWVsSZunqV5X2g0Ps1qaR2STQ073Olir4aDSN0XdpDBtGnTH58GCaHubFrq0MGsh0+NK
QTGFggMcBcCKiVC7VSvpw7WX3tx0OiK03JgJb0WzOAcjbDfh1pDfMB7YAsopSK2yxvsf2jV+riMZ
x/iyDJak8djSoA+XrJRH1yKpc5u2ejnCRaLpYLah+QXeVZmSi6J6uKupNuAcT+h8t8SG8QQ1WXjd
jhZ1eNtNE0dezJl9TYgHAF3II6WWrTroMENJuxgkeRmeiBpNfzTQKdsdefOptyv59Q8oX1kEGY3j
1ancuOEvQxsLqGLnhDOQsH0QMKlmPLuD5TEV8WzCGUqibmdNhekRCjoV+1nlRXAULZvwuYAdMIKv
yBRJ0tDWhBKnYGFbZG+IsTqL1GWLxErAoarO602VNeQ6EIT3LQCxI5NGOYA0M07RdA8Te0qurXKp
nwCpM8SyLndbVEFuIqj+8vp5kLB/0FpSOsVYtMykmdiIykd07MdyiYqEB0/PymctzdYuUAYAPjgW
+MlQU9pwhwBK49qopUSwP8lvuixdcEvyV3F4zo2o30fOZGUXkCgHfE6SkUwSo0+/1TOnll+iX+w2
la1QSk34KKR+WBol+17RckjHwO5fZ6f21BlcPdVAfTPEN+LSp9ZvzbKcVuqrobYEHXTXeT0VzrGC
SNmcJwGChA86I2naR7sAP1OkIkCBVTeEIeIlZsmtM3hOQFRKZMe7sKjE6JPwJgr6/hVeX9BH1AS9
A+3gh35oxRN9r6rCD3gOgwera3V8Dhs0OIa5sOgjkqlCR7sdChwA0knYfoymAiF1a0xPCVB+S3YF
3hC0WR1r2LdeW3yZvXi8lVFG4PRGBI7b0bmqNf7mtJZQI7Wdbe+qobJsn94SwfdRWqmGmHcomAeB
mwu+waEFe7sxBwcJS9EvHa0MlwgUIPbictGrxaTNnunh2E0u3wb+ibSxnvGcfieLxkXMge6TrLec
7uRCbh2mM1lUbhtVRjBux1wtH0AoaW26olbPJg1U60C/MwYkT6YIin1ZIrHHWBlIkQ6pKGVc7mRl
cg73k5fsrMKjlQsJsrqwrdq+5ycFV0HSAm4XZSGCDQh9K0n8JJA9zhocfsykoaUz6MK+i2Wjjobb
eHjumJm6IhuN9Mw6cHJ0IgXQDckDmNf5JhJicpCysrmyuc0g2IhkI4/CrAJUPiCOm4H4wWf8XK1r
ch+c+pi75Qwp181aMryU1y+HNCOcbSt1NdYfqPwX+6jtSoV+oUdCGm0ylYJNTj/iK3zl+cLMrTym
S5c6BCGRhPTJmnKv3CE5hpcTF/QFsiKSNYRQt+19neQ5eZAB0UZYTtws2P8AWhkaOUVELAqaJKER
AfTKOufbzOUl5CTjokBDgJef9qrbDOJWuq+Kxq7RhYxj5i+OQMUiEgujf4LW6QY2kzB+8i200GAt
+2uJkgjF01KvYGQe4VaHEVsHrBtVcGcdN4BsNEI4SRHPGZSD9HM90zc9onM2U+XoLx6RVsKHPu+2
+9IZoD7qNuroYYfkys+DUaZYtpM+4y+M+V3hIBXsgcpjazVtQvzcxnlDRk9SjQI5vAw/JxxOxbkK
RWT52ihrTBlgY9yEARkx25xIrLvAjnE8hPdBD41NPr5PfwEpUxX8hOiZtL5R14IEYCubsKKB0Vwc
aEyFP1t3iBBKpTL/NHODQ2IRIlfb0jiZk40dkxVFxFtIXzYImuaq74P20uCjrhFYOdUHm1YfN8Zg
EA+orolmYytBrQIv6hYSToFImbaBn4oICFyYooKOUBbmgE/dSuEGwpPuLWqtDClRP6n0MMOlAHLm
gVxLusXjedTW3rCN3KZP2V/q8Xs+qII3YZt1yulpVDjQpKtHVJXAgtvkBbJXu4OknA85mCD2tGwj
kOZN4wx3PzzMNz3Llwaz4aS934n1swK75K0ORZ1fowkuyCDy0gnqIfJoBWmsmQ1rP1WmE35ACFhM
dwbWgISEWbbTOSRzhwpyzwzdmS5TgX6LpZXZ4ZxtJ6iH7rGmLQYyUApJnMs1vdKfPSYt+ZbeN7l4
uzbFZTnf/rrY/Q+49C9cZn+74/4BLl19ff4afm2/v7SL+vWH/sGXtPlv5VjUI866c4M6iP+DL2HN
TzXE6f4LSvIo2/4LYFqt+fn/Kg/4afUFlqsv8H9Mjg2h/w3mBAfRcVzbpcyRfwMxvawuXEsCKyF8
4xe6QgD3nFRnLhl4rhURi8nGOB0X7A7w1++Kf9bH/xPeeVkDcpuz2Jjx6pUubg3rnF9WF66yTWtq
E7B0XV9EZv0w9MNjr6cd9gPoYVQ7/1UBuA4oKcqQHwDTaW05a2n+e50hcwwgQiK4O882byJO/oPn
jMZfwSSMIixBUWbTUOPtEoX9chS4HjSi6GdwZ6EZPEMXO6hWqnfK+vUV/N+a6dcojifBEl0kmxor
0pNRjBQ0poF2m+JmQ4w3/Jg83JNLdUkL4H5Kku/9ROTQb8v4wz9//e+m+S+xi3VQuHtIWlgbQivQ
i5eDzhATu1/3IAJewq3V293eqWZjRxb3fFmaTvXOCnmJNa7jSeyUGUmaAoe09WP4/YU5yEkC164x
OJXOZwep0JbhStyqoNm9PbP1l798nHht6/U+aLkAnM7JzAIsoaDgTh23hQhOLp0+X1R0HP5+FKEt
kGYbHA2s8eV8hnSEU+H2dK3rqE7Pk7kOsIjyYN69M9Afn5YAZOYbNm1elhanKz1RGIxiCdyhP6fS
6sc0PXhDqX03iOW+ghr7s+26/Ozt2b3ytrTnrs1IjN/AUk/eFvnEFB09xqIdXo47m0Nq31Cv72mb
ee8sxNPX5QG/k82JvEhYaOJOVz+dEBspD9VKMoYJjWJXHgP8Vd4Z5eQpsvjYoVjrJjsgcLt18iU3
GrMJd1hSP52Djyv76xCEw2U14oxRmHRbEXS8/QRPvq91QEX8oaMc3OWBdU52RA2poKLwzHyzny9k
5KFCor4heEyUx5q46Xde2GvD4cdusxr5uLBHebkc63ZUbo2bJkw4W7c7k4zdGIohaMiQ0T32e5WB
x7w9xZM3xxRhkLA8iIgEHHNOHbxlYVM6pLhHOKNtHCt4Wmmt27+emOABOgDqQK3eHy8ussK61S33
W2ca2yO3QXXsM4idEWG4u2mUzTvv7bVJrdsTQRQ0ZjigXz5IDKPZ9HMD/phcg22dKttlREL9N2a1
OkyCvNtY9esT/L2A1odZFiF7+IRndGnhl5cNZPyyy0mP6lJr99evinOMpcj7ItvmdFaO4orNJ42m
KUAxwNaZ7jKrmv7uUGZB8Iq4ZPDPehtwT56dB8Nu0LMNylzF9rYbWuhIfVvu357Lyd60joLFJV1t
Lkn079aG3u8nSWejaHEXKCQYulKp86+4Hi2kvGGr8M6EXhsKE8wV3fd+QZonQwkrxGfJyYAdM9un
JpzuWsvDl0HMyde/nxVPbs12coU0Tz/gHntLhAyQRQM7vId/PF0MMQnj1Tz2f70WMJ6wJLD5ip7T
onk5KUwUOtpT2OsVOoTHONiQ1CeQnf/GhNjbNacIyDbTejlMJGnOdG2Wowg22qsFdZ91Lfo6CK/N
wqve6TT9+dVyz10Pe457RdNp3R5/uw6OSYGzjZOS3g6IsJJmhyuzDN2/Qup5LbRraXTQ12OjpSI8
+WrhIY565hP16cjBxGiXJzXTdnp7IbwyFShCktAC7kp0BU5OqniwkiggLtXHaCbbxUWjbsKuHt9p
bbyysl+McvJ2RAXxochRQsL7jVaDLqS4HQkXmRidu7cn9OdQikuEEK6pXFacOulv6NGYEFNJym0g
lHTDUQi2LXTymLm98c4bemUsunGKlW3Z9O/lyRvy0jQVozLJxNMJjiuOU1x26HG+rg2ed/aGP9+T
ov/E2UTJz9XFPHmCYyAQmZQMVbKvYnww02UWZP+9/fD+PNfpHpOuZkly1aAxnKyGIiHXyi3Q9EZh
FQ5Xoi9L1OSp210Mbigx4RRG5r6zAv8ckyKERByuE7Rs2SlOPqZJYlyIqR/SFQmwAdFqa6Ra45mK
YFEh2HjnHmGtb+W3GzvflV53IvANVObUIycDlrwdKyrrzIfTSCCrg748PGCfgAElAZ7uJ2MEQDmA
R/W4Og1dO+9meIdPoq3az53lYqO9KqOIXQXDbDe2F/UIQ73cANVJITvh5t4ae0QG9sWiZPjl7Tf0
55KDOcFleS19icMxT358k7RhaEmOo3HJaTJly4AbSFQvwTcjC2h5/f1oNjX2mmfCzetXh/i3jQ5X
NBh7CMn9McE1HR6vFg+NqiGiERmto3dGe2UlrL17d6UJwJE5vTYIFDBxn3P+KWyYNli52MmuGDKC
KciDn3HArcrm9u0JrqfPyVqwYKJAuuEWxpqXLxefidieiFoyj1tsZOPe/jEvJsGqZrSNa/gKSo13
bw/42hz5evG64cJiUsu9HLA3VdsaNcch0e7GBkj+0Zviqxq2LzpFDAHeHu2V1cLDBCnCLdxz2A1f
jiazYaVDKhBoahXiVrq2ujfmOj0mKpbvBAq9NtZ6HMJ/Ai2hxn85llvBGoTKhu+L2067yC6NixyG
8nmWt8vu7Wm98tZgEa2VsMAu/Bc89vv5W0RFaJOlTNsC09ptXafOg3Bbc1cqFz2lKpJdNs/hO2fY
n28O/3FnJWHxAa7f3sv5la4gXTImRXrE+uCqXfJgp83ROnrx6laKi/v+byfprmllNjP1bIV75svx
jFWQGrlc0XoUTQd3WKW5QLo97d3RpMWVTh8MgV707VH/fIsuCwVvIwEHFDLNyXWtVbNC0c2ozbhk
B9yrFBmQde5nXfbe4nSZwMtvj/0Le2aYchgpW6cPVJIKm5EBm/sJPHQsnmiCfkA0Ya6sraX4hO4g
u0vRVuAEOPd9+c5m8+caAm5gvZpMdkWJTiaK75BUcZUWvtPgmVdmuYZRDHKJoGtMrg2dJfcBjhzv
3fH/OMfhJsHjgWDNRgcGd/JWUyIykCrjfl15uXfE2SO79GTkvvPdvzYKeyhBkOSzmc7ptrYMi5hN
yHa+QJywxeiv8dHx9++s0D/WCsAXH8L6BD2N4/7JI+y6qRkgkOS+1czRbr2QEWPS8boiFL1/uSzX
ocBUqBWhuonTgyhbIDDkJNYwodE+E3ZHCgxUxh2emNPh7aFeeXYMRd7BqhbDxXb977+deZhYYDEn
ptyfKtysciJhi23QZOVfYspAeUwJHua6/MG8Tq8hmIT1SV4sFEbtSLCSGSANtF28Nbdvz+ePhf5r
HNuioGBX5pb1cj540zWtDjWyFTRICGdIAjN8t/IaP50s4ziRA4dBp5irdz6wV58j+x4if9sBBzq5
HKPU0sRLE7HQaK8m+tRIvtKmwxrh7em9PoxLlU5xSUrjukh/e124wyaNY4+5TwEC39Gp4qEkjaio
3lkWvzC7F9sVzxEmKR8TMiWC3U7n46RliQtw7uOoFLqoEaPwHtMYXDY1lH9TkkMGeEOEDyZIbn9A
cSje+Qhem+pvv8A52Ttwvmqd3rYoCHvDHny3t4vHXi36498/0d+HOTnobLJf5paPyx/kNF3lnvsg
SbN4B5J6fS7r9uGQpsPt/+VrE8OwGGOw3rVmqE+rnKfyjdzwzHde22urH/DBVmssnwJXeTlOgQIr
7WuB1jWpMeBXk/URo3AC2CQ3PkgRTh1cEsLwXpHx6vQsWg+Ww20PxPnlsHOvS88sGZYU5KKn1Z8s
j1nYy3eur6/twJK4QUoamitKipfD2AO9XWTauR/Av0XGMuPRTFeXiytRSfNfHyp8zBYf8oqgs3ud
XF1F3Kth1MzJqDDCW8qoitFPNVji/O36YxwukRTxEhT9jwpeVlavSjYsubhpskElGB701MTv3Of+
fHZU7rYFcZqmp0nH7eWzc8pJVYKwQ1YCCTMJ4tbtEDlo8fAufWdG62J+uXWsjHtWHx1EUER18uSy
eRoMxDp0b6AZ75PSwJ2rmfObyLZKUkXz9h18ylp/+4sBHap3RRo7N7gV4jvZqxJd6VkY/eQniUiT
myrLdPk1ozJGQSS9pruNdGU+FjgslDuYNZn45CRz7xy5MxjV3duv84/nTIwQ93QamkAlq/bg5XNu
CpHAOxkmP3VqYx87JkYYgBm3kcSW/e2hWCYnE3f53BSVI+1vzlV1emkO8CDBzBE7l6wskOT5c2EM
3o0zK9V+LuAmJdmWKPW6t/GTNRR8QyrfZblphgjWsuLoSLDQs8L7GoPP+GuCvU+B9C4s2027lPo6
o9L6qOks6vMUFwmCg6rRmuA+OvKzStLOvkCL6CHebSR2y6KBJPFgcD796o7EIy6fA0YNkdzh4TF0
eB1O8CpcyEWFyavxJtGP13EJ3Pcx8KY1DKzryfL+lOMGc9bmuE2kpE6kcfBNeVkPv5BTyv3f7J3H
jutKm2VfpVBzFiLoOSyJ8ikpvTkT4qSjd0EyaJ6+lu4PFLoLqEHPe3ovTqakFMmIL/Zei5KRgHDv
IyAkGYKBJZVeY31GJm6JeY09Fm/KTNAH004dGxLetPQVZr9VoLyuPNV5zJdg6KULnn8sYss6o9OL
ALYsbpcMmxZaCxRfnUd4F8C/4U+hjO5gDlj72TJk3xNwlenoOXT8IaZZM6ozPy5vWE8oWcjIq0kT
DIq7EfJkBXQte7MmK4EsNaVz5D56pF2Dg4LnSsdpGANv286u1R16/sAmBaY6kBvSWLPgrUM4J0pa
B1m7A9cNxhMfxgwcpNPQIKK8becrVJnCeCGoZCIuRQqnn/25tpxQplIcdZzgiafpvFQ/rUlqPKsH
w7yzwFGAfcCS4x1bzyqWs0ueVB2w4I3DIYZtpRAUMgh+D6IW5g+3Qde/uabib5tFFeDBJc5tQS/T
ruKTRbQqvUGXqiR9M+wEtGjMTZlYr22r+YuaPWf6K0tGSfaHqy2Pwqh1quiJtqLvHqXT+N62y83J
/CgnmWZk9ch+gVZNBCxO3YDPyhDfmW28yavOL9FxqUk8IvMk5mrT2qFimpvtuMFvJ3g/YxX8KjMw
f1RdwHgWnlvGZIlEUrAgbIAxjbkHeyyuhXHt2JDmIOvHdHoGUBvJddHRVAux1Drqp00j8WFRA0RW
4/LablSAngdBm1btVgGsuhOzW0L6MkexvClDt/3KUylkQhGNXr+WJYuXFYKm9N1UxA5XkmgRpHYn
GtqQyluPXBUWEpQwIlJ8t5fcs0IQSNaX1OWttRTguQAfERsJ1UyKvnwP6+wKd0V+CXDKaQjHYLF2
Y25MzxhpfXVwxDB2m8T0IL4kNrCTdd5V0ONBp0Pqqhph/sSZ1cOEjU1P7xY24uBc5DKN22jM+w8v
K0F0E43iF8+LS5KOIAhZ5So2ZqDcwKCfm9EmN13bdTAevcZhz4XZt8mPPqyYeWtDIPgaa7YpG7PE
oYAW0+3/eHD8+peUxfCwVjH8XRJtLqsgBsDtU1dREz17eQxhtUUAnDB7XfqAyJxuvfzSgNrvtog3
oeEXpZ+IUJPHjs5JE/kWmCgyy8cMg4EN4iaznpecSN7bglmEPwb1VxjFacX5etajYuTGn7w1wRQ9
cu82803VuW72YlRNxe3Gb8VC+bgRv0rY/YejSzWdGBpkH4Em4HciKU50OOpaauOswSMjFENe/ggz
ki+J5qB6xQkWSWYnBgy5Y4iOW2ucotr9gxIgFQ9TXcrurWzg9QiodVe5SIZHoxHYy4n7UHXVC0qT
g1GiH9gDqaPEyyyofWp6neMRKg3/V89RgBihn4Z2R1nFhAmfSPFx4y/Eu2bOqH+TDIp/rFFKamd+
F4yHMgCJFPZV1iBVZMXoQ6IGsXoXV8Tjj/YonDc3EZ27MgbbfM8EG3ZwNH5itFzsk58e55iEqyS+
vECgT6oq7Jw6pyk0xlYNyS0Z9TqIiBVTAaetfE/ID+dT3nZYilAP2/4GYNM4fGIFCdpzh6miXyG9
0NaGe4k3guwo52ndoU96KBZGan+U6MQf343i/IXIUy5PRQeSZj/bCbf8NqYOS2Vd4pfAcGrkO+4l
2twCcmwIFs8IcWQYG+nsrDtrKuP3QgLMa3RrvuGx8qOtLY2SMIRVSO4NKc8AtZmGUZMQXay4fYwM
mqXPRW6p4C3OMS3vvILLdTXVbEXAr1vmo2UumPfMLLIx20aBhb4qUaVaC4GlNvRaRyWh8nPad7hr
suoaV7op3tyqsMxdHhT+cufFxMZe6EagDBvhN9AaIcleUkmoPZ8vYgatIUjUmKx6nRkCDg3f8g+j
gDNApVcPR9uIgf7YC3+8TeCnotsQy8kjOO1Ep/fYpZf6V3HaD5B70OXfMfG8n5bOgfqa8vEGCNJE
CTaoX/EGNIvRskhoaK2/ctsoLLQfUSGCB+5WXbevSRNPx4Zr1Fqnc59RpKEOLCZyp4WK3ghkIjs1
/EFIvuw+OIdUTL7a3c759WMu7SZ5Kpuotw+ylrdeeukPNsor7VXlsy+WGuBIR4SWb8mSpfVZJeMI
W7JRQYHL2g4I1i0+RYlVyn5GvVVGnxGah6hTBnqVL5bUf3pQGt1fvB5d/Jjqpuy+YLHfFGtplDiX
toz9H7uONA97ATH4mBLbgCCXyXk5zK420k1Uc1sGS9ZjAFtPrs8nvK7qKW1fWRm1fI0bo9LefnIL
aT/bOTWXq6IGJ95gi3fx08QnPexm3Y7FVdn0H7ccLyZ6l4HzS9a+NRRvo2va8+OsrcoIeftZ+8lp
a4+NPZ/t4eCkZisOAtoFBQEIFXTOZ886Uq+cO5D1CzM5U8InWjmcxp8yJKn+HpAPw/NJBhUYKPoh
5YqbhNB7NWvTCqUP5uHazWrkFtRgvJLrDoYZz5FEDJXxpyxzY9xJ2v0gwgW/4c6mPO5t2VcW8pzL
lAbEjb7lUpoSmbklhgImsowXc7on45+br9q1jEuLpcHDdu24/VcTCD1e7HiumbZ4uS27p8QkP7Iq
u9Hstz36OEnTNsv8nejt4K/RC9HB6x3Ham27DWQI0OV4huCW9UxEDQPWkkGrxJ3BQuGF98XfJp5H
4x0fN9ZIOZfzyz+L6f8fwv33W0f3f/e1rn+qXv0t/u0/f1X69bf6t8cfkHZF+vV/ClxvP+FfgVzT
+w/2WYwxbE7HOJcNmAT8q/At7f+wpc25C4gVEnucG/x3IJc8Li1sKtg80JlBEyP47zyuSeGb1Rgs
NEbwNMX9/yeBq0kI7P/aEXkmL8BiyAh5giyO77j/YwAydBm9GlXs0rqECM5Xx+ksY983CION23PE
VuKPC8ptJ5pg+GMvAHVRJfTXxg/qN+np6ariJmOZaXgooiIZvBIV/bTaWkUhZS+MJzp1d7R+JTqB
MYXkpoTz41ng0R1ATeE/P3Fq0XYbQ/E5c2gNE7lP1Ep5Prr0qYQQO9tVcxBDM73GTtODvrfyRxuz
4Z0rZyYAft3wrzNSUkursmsNU/olSpL5FfAWnTeQXPYs+YmdYyYHmLjenjWCdR7dhHs0uaNQ0LGC
RV9UZyiNuBiL/pqkZX5NneEbubh38TA7InaE0cBJr9hbRfddImB7I7TQX4lgeGvAKfWbMQ3eJYGr
vBtAdhzKOfUoEDbdb2qkn5q20+H2L42Rnwhdwnk2hvG7VdF8omdcgAnmJVPg6KmIGc5va6TePqWG
sPeX7NMDrh8unpVfFRtSa/3P20gqz903CZ/TP6/SBxV/FWbrXca5+R5T/lW+wFhqLBmm3QCganJQ
9XJ0xSO/d37tTNRvwWCrBdXE2F8HWYo9TY786gQRpEmZQOaikU3S3/nlrwp6QirehDCMjiJSK+Wu
QGD7YkEGXGdlIrZuj9U2LXnbCD69PXCJ/DpHKtrQe0SIYbvUDmq+cZfFhWCIDcLdO14jTsPQEV2Y
AWazjMXTub/Fwzd0ZWg6SFY9wPES87sc+JljjuB15TpGBmHv9sdr5x5Sce3lu9uHmyW+Cy21hI7W
zBFiK6/4bKuC32iN31QjP8FHUvdqnfpw+1grmkn7wOYtVzMfMLojlHmC4LjBL/Wa2P31/Vn9OoDB
DlbNH6TAG7zPLChvU+RebCefLzMnqH/MGl4fgNBL3jvj/a0mSbVzBE9uda8iEveyiGq91pDrDx6K
L1TsY1s8qbb3YKiM3tVI2/wkGU3sPD3ykPfRoryKHCZVHilxdfoZ8ltn+Xcl5y2b2A1qvQqssd4S
RjdCg8uWR7cYNqKZopNLwOGcV0EZeoQUPtIcjAs+m/SAfSKhZ2JROfF6hgVGB7iOxqjDA7KaotAx
62jvASP5tkRts56a68a8ecFqStTKCa2afj624gbLgN//ZKNTrD0dxBnSv2Bh8m0U9If87jryhfdx
oK1m6IENfmbL2Xl27j5Qt7PemsEfHzPbY4tE5YcFoTUnf5EPzadlcdUJmrTcx2IeH+cYbiDf+uFN
JYbcVJMNqTQfWjZUrYgvnSubI5E4saVyRe+LFZgF2dVtN7U5mhdOsqPHoPaoGwBUvh+guYdtxgad
do15zudgucTkF1aEZ6zQzpm/qRRtINO4DHkpIoF13Ad6n7BSbUlFxv4utZZs45G1vvTuYF1FFY1P
AoH8lok+bSfHi4nUligADX9yz+x/rM+SX7udp8I5ICP+Gjy3e8QNS4tm1pPD4bfDkrQKLvgXAUzF
EfK/tnumGge7ZcwrBUEmsjZW1LS8wkptLRjCK4sMUAgpmgaciQtyAFZw1Ib9Cmq+vk8AJF1uHJgX
dHHqCC/W/uw6+moEgkS/MlwcayDm+vxYdqbbbDj4sw6ykS+dcNO3oPCct6Fxj9bC3nthJfEMO7De
uEYPadgyWiTf5bwHZ0x/aqyS/mjjfnl1TAOfU97P+wjBwP3gJsNelb6FhqN0sGZYeU9GpMlPvcyM
s6s8tpT5EqxFxF4D++gA3NAdJUiqzFi2mLuAKDR+Wnw3TfSjwFKuEmPaW4n0wtld0qehS4P9YLA5
JHd52yLlRhZtEc3CjE6U+8ZOyDzIvrqF46Z8r6bE23SDUBc+/2E12F0RrIsyo6oBkpLzmPYlHqH0
uZN0jkkt4vs4nrC2so+AdgRcemIYeUqWiM54B7Czy2OxghhPhxVYKgOEFmUQHtYVM32Foo5eKgBJ
3pPCvsZytQ9BHL+Dc6bDNaGW4VKZ6vy4+Et5RhMZhww8zMNQQa1UaV+uVFV1qIqlDjYwqAGEDgkN
9YbLO+r1F1i8M9avaVX3vF/fcE4FqMUw6Ap9EO4c7JuooHDggww7FSjLN2qY1Tlva/4cMo0nsWq0
JU/JFKjTbCY3oBsStJBDz/YxEU2yZ1EyrksxMR4MIqwIQrtvSjNzMUa4v8Yc+7d2/DN91vSg6qZ8
6ZpgeeUs3z/NUyxul4R18SiWcxO2Z/PYy4pKH8A0uNnuaDgPadqhFlwM58AIq7qL5nrZk0HUG9OM
ipAaUhUORuRtTPb8l6jCCebTlNuVvJCNwUhzrUXNBeHzQFbaOyJwto6ujoKr6QT9hqmqsWpuTyqe
d9nBTOzswYjjx2IY5gvKm+CE4DH/HkaJVjy6zUnq6jkqC+7Pkp5vY5nlTwwh6uyWwQRJEE9IlNn1
VkFRvsf09VTGcxqsajfyiDxF44+lMHKtwInQQ+SGD7gtKs2TX7nGg8DJBtMYreeRYsFtzqnbKxBM
8Z1xLHrqbD95NV0w5nOHppA52g1+OVTbwMFVUuARvJtjbmpu3YLtj/BlQbWoH8kr0D9VVK8RmKXR
FQrBw2QLSZU8OQvXbh8AUlb8A4Nvu+rNvcPP3zpGeT8YICNTXeknSohsoTM2NlFSXlF9veazR2bk
ZmpUPU3xCAbBOgk8NKgW/lyrPHOtzjfisMUpsX0EKdmty6Ypr55q7zuLB0Bams8JZhO3XD5Zwc4U
mqkD1wGV0UjyNe19GP5KcL6M3w4CNcNZTheeIHNKkANBvKmdSRypcTsrlmnYHYO+Q3aZeCfuNNVG
jpbcYhViP9rk+nPBzPMnz8Ya+LSfquviyIl5UGRfu8qw1p49BY/Uf4MdkuyBzT5qIhWooxqFfpJO
F1058DYuToXD2W6RVEJLQLzW8pxzR98CXIJYz0lbtTfpy260UVibZLQAHzKA3gKis7+s1K9QKXlz
i0kEGnjRdy8uD7dziWGlQU7FAbptDjOsOI7RR64aiqJ+6bYhKQ/x4rNl/JrlVKCpzZHZYEHedDQ6
wzkauh16B1rCvjdt0Sj3W59ePfWNGk5sPh3Jrfa4vrikj5bTn5MFXiqZbXfTUaA5ZllV3iiH54KR
AKcNbk/fo6suhsF9gh6x+2L15VumzBEktdlueiL5Bxfi885xJpOABtEJv3DtdcZ8Y40/gaq4MT5M
bZ1t8WQy0OamiKYW0+ktrIZ02Vn2nKjM28UuqT3Pvb32K8WFluj0pFuLSZQ9Dntf9v5t8JbuDLsV
3xw7uNiAgxkgAzYl3lMUYkFdTg7gw/uJRQH82/YrdulIi1T96QIrXdn2nD0srFd2Fmcgd5xpshrW
/qVxkqtBz2UtJzylWVeJp9vooXeh2lZmzOnGMPs7Hgw9sU3P1BuA1x24i8X+KHi6fUXJHByqRvPt
qkmHH/Cm+HIrovkmB8kN69znEdoY+n++GVp6GE/YotTBw1R9zxXbHORiO2e/URY9dELt78Lr8jtH
JPUlojUOxw5e+LPujfZvyhAppHqT7LHO1PdDB7Jf1hoteDEuJ98vEVeqW2mBqCiazkHL9tGxVfVQ
Uv7+kFaiqGM7brQbrU7XG54qRHJts5rvddwajwOXKPyb2orALeTRnjVh9+pEAly12y3zwUg7+yWt
K+eaBhTtosxpd+TMQDL3WdFPgC18/34MYGl6hqBKrqq+fdBJUGGNdSMUDDDqBwDIXvNpuaX3zYNi
YSqjtYkbLk7uXW0uux5B4CqRJB2KdvReR1TDGydJRrzqupbnG6/xAGcxu08tMl4rU3fM4FPfys7A
C87gxRIw491yBO+OSbjj+J75tJmEE1slFCR9KHsWVu5AqChpyr95dtOSd50++VOVbryEDOrkUo6I
NagneKjvgFlmxsfypaQDs648/a34T5u4hLSPwpqbNM/puyHK7c1ksDu56SM2ref/7Zts2bTwB/Yx
CJQ7OxbFHQKpv5i1JH/pwdiCbtCg71msR3xpv3VPyS8u9aO3NDs/b9nD9OJ1npF8mkzr4sEdNxqh
BUdKnHhSq69xRTjnKetQJ5jL+Jm7Kr9g4bN/JRTBhzHGZhoAVw2hnrAom0EEIFQs9yx/HmBy/pkl
Z3NWquPzbR7JtH0YN/MYuUdPOvGxantjk1ugr9OhvZvKzlkJNqWgY+x61xjJcmmon+9nT8vXyIEM
4Hozg1MDmIxj9nc6n7+5d8I4qRJ/X3r2FhBivgEHsC2M4DVS+PWm+ansnXLbu2A5snR+BuAQCtWJ
VaXHl6n0fDr/mf3RjAmw7DLz7q05ql6MqY1Wpme9gpf4iMqlusdUkrAPlIzwuBTOTZPxNB++08bh
ILqUn1N5s70NdOYHHwWAUO6wHsus2GbWol6EUZd3Ge/tULPe3bZL9sSI4eAlHETY+Zi/Y8Va62xa
rkwQIEuk6nNOxScIiglfoPWsCLZsg4hCACtbEOeItCYn/2PkcE566TxFo/E7VXwHl/pai+mjHmu9
dafxvnRqrFZeN99FkWsc3Z7J+eJaYWHJJlyihLdfkbcYJFR0PXKDMZa7cfARX+vc43bTZpuAM72z
lTV60y52fWQcjPJRYEWgj8vAAk/Bzo+zC8tSucqEXa0olUYbkYh5A5+hOSxmkcIfHu4sR9dfU+3N
jMlvVufMkeBBeciFfTBNz0bsoStbdPCHQnMXat+JN5Cejq0w2e0H1pfgyXUk5r+ihbz1i/qcE3O8
BkDPsKk5NsHE4XfuveEwAuZc9QZHRlG9mHgzOdiehuqUucgWbP20KBsmb2Ce0zSgPqR/R2f4smKX
2mZ+pPOmV8DKzmnvBHfYCk5pzXOTSc4FVfeOQ/YQ+vgpa9Ew2AhgNoBN623az69VYZyMIHvp0maE
HjQbj6hr4Jaa9a+bZ9tBmd8ORqg4QD6X015Z905+GXCDQtEAnz93id70Ur61InhLWd9SKm33SFVO
MIAi9t0Q32rOyDjGWOEPYPk+Gu6T5iGZ84XgQMX4yP2JFnkAHZdjhffxplswpI9kxr3ELnJCI4vZ
Wg/1DpvGtTacWy0MsZ2VYZMlJ1uGvjlO2HHSni398ssXfOHfELCTNbqPcnptiOM90F8edkZQYRS0
GgYAxYuQ8Q5kcbYpUzvksf1q9AFnTMV0NMVNSAXDns/jo6hsjAdJZz2bRvRWWsby0GTio+6oSrSI
/aTRPtSOBFBdvrVB8DnO8W9m+3e6ZOdiDezGg9+4kAe/Yd1tFibn02VP6cxOHpeh/0s1YjyNC/6I
pLGGrQsJKO5d9d4YBkeIUubXXhASaLSI7rwSzYNDxzos4iRnodlxdFK4N5lmG+x54gFthUwKhBlG
PEEH0Q56XTgcyzXlceqQAtf2saxidnWGu2/j5btaJjDFoKNWectwP2o/+DCf+irh5KW+VH5CtBwv
3mAVPFYHYDfKXZcczm1qQNr7gszBtqhqzsCpmRXs0/BayidahDFzJr2FFgNBS4hmW6cBofjmMWdt
HrsWJ60u26bCu++LaIcA+UjP46BSpA7sKlbBWGIdctVxSlKCycC15wRX4xD/dTOLhwiHQX457hg2
RS9eD6PFxj4djSbHENpr9qzjH4zFOHM97PgpjyiTodOqbrMszgVjwIEk7biGkviWxd2jpimZRvWJ
yBKiE0Ridba8NEuM3iFJ8cLkTDM6O3koeW6BMZlfzSk5iiKihZKso9gSu4LzMw5TggPA2Wjtp8Pe
dZv42arodQt3+HCj7sR+GHxTVWJwqGWyp5Ild5MZg8rqPL69ScJIuG4Eopel8P4qZbIHz7Ng3aPq
g8aSm81j1+gXhoRy10FBPyY311BPCnhHLqEtNlGVda+c2CtrNSSgUHSA34aFfEZQzeOumBj9ciZV
7x+GWvRbnQ6gDKvWC02myBPccY+bJp14HD998FOY2j9EnsMiIOkgotVVcNM91kc7AMTHSrX6nnO7
QOQZqwMn+Omx95gMMyPgnApATlk9eSpJviJsCB+M2Ox9UQ3mPRyL7gWHJAEwtRgIknCwjIzpjoWX
z0f0quEQdP+8pPqVlYm39m5iR0lw4tixUA3p5/0s0ihOXLaY8rCDr8Ucz1siQtO9f4PScZ/oHju8
HwyNepetXCJvccdFb6SnlisuxQiItG1vzCJI7pOWnbLdyOA9HwYwUsLVmJaT9tWDQfjcJUX+F25P
u5v8ut8mBU8la+zNowBX/6BT3NB8rEO6gxgj05XVZN1HppIoJC/t5ytl+jVLabPYBjbbMDH0465Q
nr5jt87AoVNw7LngwF4zdWg05ta06gGPpU705JlNEAZjK9deObX7zmmLLXE5Z99mpf3gz8vPHGfR
mbeEqwEX9zaqOaFzRcyGV8YCTDjxpyNPlO5UFRDeKBmYKH6UJd/dbNRnNh3VTXeQwEJjRDAaJmMS
bLePUL3np6SuY5yHbfE9DL33mDjdu0VJowu9wTiXbAZht7OMj1gYczZrPrgqStYVXCFsIDEXN6ya
UPGC/kapPz81Tie2TV9ybMZZ+45lzPCxMDc4ubUPq9ss1d5ulbEeeuI15C67EyGN4qVtO/bDHDHy
K9zkLoHIfEcIybzrXCBk9G+sY5zPhyzImNwMTnfwq2Y4kL33105gG9dEZH9GW7FaddOnxWLbUjbt
tS9EfNeIhoMMv3pO7d581EEGfcmv6mQ1wOZIyHksDL+E04e4q7Gf2ll1ANuF/Dhf8jvlwlnMxr7Y
eyXqZ5+SZ7kqk0of+LH115Lr4cSZ7syOAX/YEN/+sKrK1DFWg+Zchc+Bb+Ymjlx5HrtmWQe0nuIS
h/iQiZanOSCxDBrhofJKfCFBVm/iDj7QECv0Nz7BgbQcqtCedHxMYav9xQ8oeeqqbIOHmZlF7zbn
aeK3sqkkcYc1blPxYWzBhfe7NDDV0bd43MST41yLGXNgM8+PvYXorY7FdKjnSrNaJppH9uChnx1/
63C8TxQnX45t19dhFtTlJoO5hk1qZkl+G65mTNvWTYKGHt9U+sg3t/+uCgmGHAIJkjnOTDiw8dAF
K7n1iuEpguL21NduvsFWbq1p2VRvOamSjYsO/Thk/DUYWddh7qkmVKioQm2Z7Y5ZC8cmruFcZMuE
SUVZ+2DkhnuOJgcqVj2f6y7PmSO61pl4XHln+vkfmzDDtp/t4jBEmjCo8BigsOciSk7+inPDI9ev
ea/lOFx1XmGna/p2lThjvkdUUWydePgYXPR3Y+76d1FlV3ukCahL5+lTKxGF9VyoisnkEp96YxKX
Xuf6O85w3a/KcpHHWY/VLrGFOtZCtWeOorJb6GzLjGujCW5tTXuQrLfxQJlFJUNZ9v7WiA0HPjD6
IjeKxA5UTHViaCk2MrHTbebkPzotrVOfJdPBmpoRS1MmP8VU+RsAgVOYxJ1NDVzSHnSZzzYI17b+
0k5HjQdn7Y6LDzPSb4FVLUgYjZb7ejL4Z2Yw3ou27OIcR42J9KrrNg1nQeuYWbvCYrBGfdk9g0jp
N0HfgpxzW67AzFcoEq0Ao2BJjihzir8cNha7thAjOsdbBFwUxiYzPHPf5cJ5TpfGX/VFEW1r17lL
SpulPRGkZR3nWNmB4E+wuUqudBibvEnt2kQoJ7Hm+eQ+mBQosd1RImUF3c/pE/kDRBQ353XhBeku
cUk7EZpuqodbGiCkjO2+SM2pmeyCZW8sQf8l+qG5tM4y/hgDJ5nS0MSRp4JDsYgTwzP45nbXTQXb
MGYq9wTLmVZ4nsHkN+UakJV1cOvFege1zHi1K8pXn9AWc1e7eHXZ+YSFYP7MywzugfgR4MALfiw9
TguXQOsXMj/fKVnXS0mqkBxS6Y6vjTamS5NmcPaW7jtI/jnF5YfQPDBCc/AEmTtX2+8Ll/i9mL2I
251U73aRBveWYZfmLZhOLpHyB4mg2crFWzvGJvAwV38AOxrbdVOPjgMwhGgG8dwagNvAa4sT/3di
UcS8ldRH6JcVugLZ9EecLdMrgaAuzFgQ/pmSzHhrdN/vKz/uj4Pra1CXQfkge8/h1Mq23Quij9+R
wJxeGZzFf5S+7M5eoO2bz1kcZT4gBWoUHyYMCO5vHmMOxSnkWcV9/YaKpnjlcO43INB4UPMcsd3k
gNOe+ATinmD/ajY41VnGSX7bZFY5mkGiSuot+2z9YHxorWo8VDO4OAwpYteaMyfKluhCSFLBfa5G
IJJpgpuspNv3S4yzy8Jy1uitpoDllWdCRCzweYZUfb8xFMjQ9Dl1d7yBvC1Jef2hZv7DetZ8RFMy
Z6EoO/51VsX7POlbjKeBedWBHR2kxzx14J58sISy31tTgUetcj7ZxWomtj6830Bzzr3IQb3jCuSD
GYrbayM6aoSkiDghJqDFmQZGwiScnaUE16iKT91jT+NMiASqR7e1KfS3g4M2DMqCl5/rujlwzN4c
a6w668zG6BJ7pXXlphrcVw6vBQRQqQlMq/pzdhqr/ybd3DbGA7+mP5kOkHXijMJ/lRbfvppDa9Qk
1uL1u9unUvFeQXNy7wqbkv+faovJbl/My72NfG7wrM92ISbLvi8IiCblokNTKlN7z6wP6J7VIole
0MxSIOWsHOv0563ZgaGmtabxO2K0uw6qopqZ5QSywiLqKOcxxUkznVVReQ3Ldft3LvUQrDmtTtq7
vO/TMYyKhF8ayXlUl2Bqsp+l6stp62RdU1wLRxkheG1PnrI5XezNwk4yeURTal6bSCCqWRk0skOC
CrXedFXhdDxNloL9MvcFewE/PkyvEVOU6EmNGR4yw49R2dFz5rnZChRZJUx/PtRZfcPSbjiR5Qqa
2MKXi7oM0GTlyuw69S7KmN0vk+/idWHXw9O0W4w30k2j91a5dlaiwbXykbWuzk9FbbLamMuGXKEZ
wA/mcZUF74CXTXXmmOZloO0TLqMRNX/LuKuWi01H0N9NNXRgP60J9zU9UJDXlOKZXM95JdoDBfR4
DsciU2uHP8sLUXu2zHJYnI2HK+ZdOJ3zVzu6vxjozyx0yLHZcBybt7gSyaV7K5L7CXOItnrw4xg3
IUlRVIRzzI10j+msOcXEdELJ/jTGos6xZ3ib6W2Dot93rXFahEv0sBCL2iYD+yKOIAnSE0ZOdzMh
23uG29wjnLmDv5gQ41/PrDP8o23j/HiDfjnlO3vMaTMFHc6bzcjxRzHsGH1UHIjWfXtntq1iWJm5
RZvSuzM7xcmdtIsw0VlqhT6phXFVl0mJZ5Uy7DnhZZALJfEe3TEr8Xs8mK77E2moCEws6hugi9lv
vBZeUHwWTmVD8zHN9jtxwPJczbyObzLWpPl1QOxejVbY0crjlz0Gs8se2fLQoUMwyNpHEnCTOBF0
nvMTp6f/xd557EiOZOn6VQa9Z4I0KiMwdxYuw0XIjJQbIlVQa82nvx+jajDhot0RtW6gMd1TiSxz
Go3HjvhFbtHpyYP73DA8Y9mAx223Kb+acgvw+zxVaxLXEHvJmeFk/iOK6zY2mBz3GRIsyGQnnq7E
y0oQmNVZVSIs2tqjDbzH62LQtwVCCUxLohFBzDRXHGdV9Yw6XnpQ/XOA7vnSNrtgwfcHitYdFoqr
JRt9HOqVg6/MPR2Raq1kdbrXsiZcYVnrzWkOTFqg9TNZss6m1eEfypMUBYHKbZaOPSxJ7TBo4Wr/
TI52O9I3QF2ZtnFgDRtD6xGcQCwPMWJIdRkywo/sZsAkb/iK5oZc2O7waGetOkdxlqlZDi5bafRf
zCNJf7P6S8FNvDcYiPuDj2m2pXxvstFktq49gg8tfpcNwSIndNaOkaw1tEGVIaQyoXu962mCLKAT
uPvc0j8mZYkwgCE3Bn43C8QWMLlOkQvNMzGLIHP4I10PJHp7cLH4dZJRoXA30Eor8bJpPLzZSFVW
Y45XF3qruCBrqjMfDapr3h9YcJNLNrHk8+gZBVgVOuqo1tAZJYwxn1raPW7kqpfKL9AtMfMtNCrC
sAfKGjbexC4TywqPg5GDSkRMYVDfltmY3mEhFXwB1Mp+iLyK93mRFs9maya3/uB9SgqSQ3vIPzt0
aDt37pidYs+NiP1F9XQwkzvp2hKvcGFaUFkKVwuneXU+iyrHm49RZi4NzEUfaBq02zFjFEn6E6zr
2lz6uCLPTNSl7aZ7NBOcVEPzwRjzGzrGG0VVs2VhhMa8UpUHmmPlvMvIL5KkxBlKJw5EcJFmTt1n
2FUjCRyXzlMaM82tZLeqdXjnDEz3CBsFOPpp941KP9dJrRytRMgv6ShotxnRzzGs7FWKQsVHFRjx
LM97gV3tINaM+9Q5neBd06vRGqhnMoMfNbYzqyZ1LCrPYkAwkpFTAmGJNvhItnpeCAeelqdfYtWn
5uFjEls7D1eLuSeGjafFS4Xu4AYxgC+GkSy6uvBuaAPS0XJheW2dUNLh05rsM7PS7ocIMppodV7S
oYSMkvvRLtWj77oU/lMfi299lpZz1KyVpdNljM06tVpbpbfUnXaVF6PYDNK04BVxO6nuU6l1/RLh
2u6mMtpxnYd68wcR7d9a5NORSnHQLBIGg7Gef8bp18B50pR3oBJpwo1+vI/TSJkGjkgtV94mVvR+
hYKuWAgsfhFQEDiQAEWmEQy6wioybZ+YpbqKab+UNHlmXhFYkG77ry4XFb652d5QkMLWkAg34q9u
BVuq0YChmEb3CQ3PgmZ5jMT+0CoYbtvy3ggYONfG8EPidLif5OTmemj80eFleMSu9F5qI4Nr6Wcr
Xqu1dCuAJW0/8Vxk+MNOVJDeGU6hvmhA6JhDzZ463RzljY+MjX7HSklS0feSJmNYL+xhvPVFKjf5
YOMAbPdc+MAIweAwikCe5lsWCXuNPgx0J/OG7ocyh5D4HWthfx2UCuXDS5SKfZk6v2QDVMUS4wh4
JiFdQeH8OUQQYaZpwY2jKUut9FaNWtP1VrZDYj0Ih7deCRlvoD6Ju8F3HxPR/gzDj5kV3kcKyRG6
DtirpTtVDe8Mvcb3OlQehJcrN0kNG7LRk582xidD7t1WVeZ+zdvsS1QnyyFAHr+AvzCDXLSoStf9
1YbNKsBv8bk0BfPI4QkjANpa0t5qZXnnizFbpk08V+zoO4XwQub+i1qHSGbYtG2gTC67kvabjOAG
ut12wJyOZEt31ohVkaFb2X3YI4gOOmXYajDxaGd67rIK5Vf4m1/DUqvngR4ZuHGGBlbyRr/vS+D4
ReusrA6UTGULLOZrYd6aFCVJ03f3wgruLTP+JJHs8lFCWSh5shlpSFGGtNRa7U8nzOn3Jj4S/0p4
hxYEDWq7/JTV/rYuowWa5z+gAVB4KdWsrtJflamtsd2qZ7HXt8x7Uv/ehZERi/CzZxdr3ctBEdaP
UIJ3lZbe20F3M0pnQbfkRg/quzDLrV2lVpExA2JC5tOmDQVdvPDSYGskAPWylPE/YNmFXdLCSLPs
00RY1FPDfSzjLlliUrAaK2NbN9GfsBV3UVbsKHG0WSTTcBFCF5+pKac+9un/SyDkGbYSUEHIGiYL
QlfPzO86lEZ6jX4wd8E04KcpY/ijmU15jaI98zqxKpUes3vP7p4cpGs2bafRG9dq4I5akQAaavFW
XRTC2FtNrd1VBvcW2tmjO/cgeXXDXKtN0w8WXTnUycoGQzoy0Cm0LNuJiVDmwNHS6bI4xlIG6Ubz
3fsSkM19F0dUPABEnIgfFnfMtXKumLE1n2Iz+oxYUjb3wereSCoQBY9obiWQSERP+Af7sjDmQKr4
jbDOlLnmo75hpy49VL/ZML9s741SN+Y6pfRD0+CgUKUdk70on9uNWezTRMp9HBYVSt3dY2C4qLy3
vGQMaBdq1BhrWjhy21RptO6qflfr5V2g4VMXIhWfIkgvSnKlAPc2QKyadRNlNYegM5LHWu/0hwLX
iTnbD50/cvehpy2LJrihOGE0SWcIh+e1X5TdrM9/0pxm1gBxa65mEmK5VBaBWW5qu9srdUkXyLtV
R32T1fFnbiLwav0C4v4nXE5A+DYdXRu4lBMnyJW/ke800zkyvKJZApUx/3SGHtyGThrumU46tx7j
0K0fFLjgtuSEC7c1jd+WTh4XFMlL5EwK+k6ULJI0IHO3K/mokR3PuwE6I7hcZ8GlI+86RmZ79Pb/
5lP/h5rwLwl1/N9TE579P/+1/pH8PLSfm/7OX2QERdM/TMRvRocgxBCC1fijv9gIimZ9mDTP+OcI
Qgmo0cjx/G1Ax99CUlUyT0IjxEGQBI7A3/Lg/BGMUFVMwpcmwxCID//z3wc63dXR//9WBRrBlgM2
AiAOmxsduUnHRrzbRCT8kAyeV70GVjZ+FH0Ab5k8WH5HF9B81JH9CmaFGbppfm9oQe08gzuu3Hlf
Fc6zWprd7zGPB7IAsrAtjTo6VFUs4y+47EjIAXnobOIq07+0biDUtU69s6BdNT5NcnmAi3IDszt6
+rayL6ar/KYbmuBTU6vFd7IaCfVT9F29Mkv4jLcBBEKVoWgMqAjLB1nP0Px/xPO9mTpXhfzuBBL0
XRswQ5sHNu0KxsqTBTGGFNgDG0GHrKpFQdUBe+mQlYt811haDtMUgHFKqc8H/GhpHKHu5C5pdpZU
N4iMkmMXOmSfspAGpAfV/VUxe+tnnYhoBI6hgfmzl2qZuyDzcia3Dz5nMFJDOrMGiFmryqpdJD29
DkV/MwKJOAeURnuibtswXSpR3z7nam3c1Y2N23hRAGhmUtEaU5Hg+PWsNKmLZolW0EnR6KSGG93w
MZpRsaShrnKSLxFtnH6BN0jxpcPEWJ9rDjyGpUX6287x1Qm05ZjTMaa/2dJmt5HJvAuUUY+p03NJ
eo/mRw8UJQQON3S+Gc49WUb9jRJn/jB3W0cQqkcm/LSUPcZU1NcgxsqBC13PImxTmb+B4M47pVrS
KxcY5SQ4G6BR1QTxQvbK+FwjoU5/gQoUDjq2wi1/i1ZBfaOVgG9mpdWSfGAKT0LaheDu6DxRRzeq
nSdLzDb6J8ip3jYxVe5fZjPc5+QBo1xWWS3w9QnpSZMIdiSN/+Fb1cPm9//7lwkn6d8HtfmP/M9/
ff5T/v5zwLDi7/wd1IT4YFkSRQscyzTMFg2IVH8HNcwLdNqkxC5EZIRQ+Uv/G9PsDxodVJsJsaGZ
QJPfxDTjw6RIgVQDSppQv9E8PYphl2KaMRGo/k9rYzIclLZwkGNET9KGzXUU0jy8dTvT4CvvVfDO
kZHwP11Qnt/MHHBDCynzO/Ms9CLjUhfLfCrZAyfS9RWEg+RHpoX4hTVQGhQlsxY9jrACo3o1vrfy
2vhhyEzsGqkm+UwGHTNcdxTg2IECyq8uuf992ES0S6IhS74A5W72CiyPHndCEmCh6Tel5ihfmiIj
QQqzYe03hvkTdJHyw0gGnVm/1i3RL4VZbQH6jeN22Niq7Ba4pAef3rzUh7825G3sF9M+HOyTlBKV
RbSNDRRrDH26Gt4INWXQsYso1V8mBWQoRUx8qhj/4bWJ0ADC/DHj4lRLwMGbKYRU32p+mYNDzyzG
ECObge/uPypI7SGzALjzs2pFyQAlvi9Bsvnot2VIZ9NyajEVK7ELpgZugmVKqb7/B8+BcqjxaouI
oPYk9vLmOfS28mhRZS80jf2nxHX/+Ho0rOOcIgacKcWLl/0uc6wV7NTT117rW09OAtS+HkDtDHYe
zt3a0366uM5sXbNmiJSo+zbsxEZ6frmL0tZ40FM/pNjPgivCMNNvO3oHKHIhxTzJeTIHniT53vz2
kokXukfeS5q4yT5VpbGnXUoLqW7FXov0bHF5r450aPg25CRkDfeQD2NSKDrSoRk7hMfxC/kDXOcr
oq6f/HjUlmYe1jcAOOIdbFeVWAppkKEiZ79PVpd/wKtg7eEDOxCkVDIXA5l6MaVKbx84Cau+pMHz
JxhjFXei0CRvgBJZ/M7cVLyMsVuoc7dqNwCEzWBZtOrwMzFom87HwBx+dFoBmAzdYgqAXtybqa2i
2TnGxfeWTuxypD/kL2ivwaEaEwUgNKKV6TLTbOVzFihYUquRufJ0nK1nXqk/jaB7m5skLr0vaZp6
T4orAZI1MQZZlx9bHEorsu8oykmSNROHA4xQ1aPHNiCOeb5f/9JbRCNmmbCGLSou3VcEaRiSj2qQ
rXDrUl9Q1xAt+P+e7nCuudUdKZX10QdS7TMnqNiyqMsGOI5AKGf4xzZfLEWt79BNGMdVb8pH4DPm
597vuzv+UQlqiI48YSgDaO2XtxpDoOde4pHE4G1z+RlPjjIdIU4wwkoOcoDGseA3H0fmtaX5My+A
zJpuPC7jCEK35mkYWiFG8NftfJDKvg1f+rn1WHKy4NCm43zEoy1C1Rb6UPxsQFl+NV3PXA6YESzS
uE5CqF+O+KFHjn2DV/vOr918gKtdPQn0LUuSQOKRsL12n8FaoYani3hDHwATsxKbizVQDpt2pSxI
pzCCa+ZNRM9xHET1GMiifZ7UZJVZUXvds9bnUDatGqUF1d6pmQ2jvE1pNZSK3uJJD/0BDH3zwtev
3ZtWq8+RH3KsK5txerywGkKPWkWmC7bJsfJ+YgRG3yfjrw7QwiLySnUxsGOzHqzRLp8Ns4rb5cqS
3PGHkcthSSSIzVf/DgCGhx+yHwR2beb9LzUuJQYa9YRLsL2FGVFrXj5Y2smFzjdDkOQ1w8Pm45kY
1W+CJFc17e2y+jU47VerzEhjc5Tlv2kp+kajgzeE5XXjTQTbGuSLtOPvQRlGt4NBu+nKTzkplxAI
ng7cJLPJD4IwdPhTIgdktS+cnxl4rW903pN61jhG+SAwyqMn0JLdzv2eDmPodsDcFcNTvvroSX4V
Ib4IadwV973eZPFCU5uRU9qnf0zpmnKG1HALmhMv3xvmAGUFEqtMdygw61jW637IMBykM0sm9jUr
oCldO3qVuKO8ctzxSbc5u4cPpQajLGLF+kH6jnGZFffWb7Vi7lryqd9DLUEqKZUpWU5MgbvM+Xr+
9MhNz6oAtZaF7YlwXpRaBIwwiLq7Ee7MEtu4QC7MVEt/dDQkXhCyICoIBbs9bLjFR/iA1V3kDSAV
QD18LjJX3BOLW4Hj3E3kFsEjo/JMmdmM0kEEZ5INUGso2bPSzdIbMTTAbnNFGFj3KR8nF9mtMgoT
9EvW7LXYnqBk4M6pydC8zKCowkijFgel4ECuueaEcmR7O4V3HactSmk2wLA5G4c7qLd1RVkpfpTC
V78ZTWlBivGNrsIBN6GKrNKhtBea0ycg2qwewAINZFptMZB3/GQXEFxUBvngB/BA/WKL2nwqQKM+
VRGzvXme61U96z2r2Tm9R9sM1ejs8fUb+08D519YAbwJNycGbw9+EAd5HqR/qrfVzuvf+qvc0YT1
AX13iW+9oOBBze5/qx26Nx8cY7rPTWuKvZP/+d/VjtA+cDVpGobLpqmjIMFf+ruDY3xAsxH7EmmT
7mHI8r4OznSy/i+fskHOCVNXOXSgGSdJv+OABOZyKNtU3UMRUVbCbpulx6Vz5W4/XcUwuNRNLlqY
zo5zFCEQd4EPwQWzd1pTZ+ZQFPPKB1/9Zucf/vrVb6/0c6tgl0cZRPYBIuAoGUaPUca4JA37VLrZ
fKxh7ZLNXHOpObpOpi1De5TQbZI1sHWvMf7NdSId5i2Wnfd7kjIsRyFcUiDaiNt/UjRnIjVa3YvK
wPo5LjTU1xB6kubCRHgGLBIw6+LKRXrmqQG1yMkmBaYg9kyHsQNqtAcF0OepVWBEWGYX24H+8/Ly
3p57avJtCg1ybpUS/Sjzt6A1K5hIdPugVqJ4MUZwk2Yao3dkPf0x1+Zep2MB2/YpEBUVxNln8CwN
8LQiyvzFRKZ8uPyLDm+d6TWYhE0V1e1Jj1g99j1PJUIcdVABdh6zn3ZqRCutzH6TrhWrywsdJoqv
C2kYWuj0HnCsEsfypZAm6hxKeAux189+efDTljFtwWXh6f0dhbhzZb0zW23y5Rs8FLoPRIWj1MiL
KWjQvGr3rd3mc8x700UYdf03rJirL0rqTsjzpLVf0A6qfgME8l9ilA7nCk18/72HC58apG7gZdNX
mYrkw8NVZfg0YHZt79B21xeJV1P28gnOL+/wyRGevllMEpFh1qllpzj4NkHTwtwJIsikOwB1Yu3l
1gvEGuvm3YtYRE26FZaD5Lgzvea3n62eahzLPEeNJmNGbmvFJzjX2pfLq0zx8iCe4hKHUSadK0tH
quc4BpXwljKykXiv4+Y7rvwERM6ysctWLsci7L7lsqpg45KyXStoXguk46U5nrZEGvjVF/TwAdEb
zzXcQ7I9eOYM8WWERdMFrWcAvG0Pw9Yc7eoJh/oSdrlvg32wLAhesxL7GPhm0eA/KrJW6qd3b4i0
kD6iqkC1iP97+KtiVAYpmuxyH8oRzX+9yHG7zTEFeIlDCNsrkYzGC0OwSl6JWCefLerJGjbl3LAk
/zQNDhf2bcDctCuQ43d9Yx1Mg8ykke6iUtV6X0R0oy8/6OkhntbDZo6pi7SQkDpcDz/p0isAd+4T
Dwviroeq7diZvri8ymGlRjDiqbjdeJ6pHyCPg5Hh1GHepEW8R5UHKECk2sBaaP7X/Sp2vUzuWqfo
n5FBBDNl1+nfPe1/WzWfeUjyEe5wNO6n/xzdAvR4sBJNsmyflagHMOPvZm0+aFfigXYS25FVRuwY
71o+eA2P28O9VC0bYEAh070YFVJxYI+RhaIBym7MevN8I+Km/0U3JlBAdWXYxTo27VKLocHcG+zq
c2LltFatSsFSvkCPp6PNn2TX7G20M7shuRqmihknJ6StD38m/bXcjGKR7hXNF5+6evDXDIfpB3Q+
skBO2kIM7MZPzMbCNUNXG3zKGG0Q9gq+qHXq3uhjPjE9rfhKEDpq03FKaF2oFowZA7oGzdmj1zQw
p+0Y/Q6wmGr/romoi2igp5D3ci3YJtIad96g1jedFVo3xthZS3RVot+Xj+rJ7rz+iKmjQIY7lYeH
u1OUXgfn0el3nm83z7bpJlvkmq+elWmTD8Iey2B3bE0JmY7M2tFZ6VHOi7Sq62k+Bp41i1vgijMb
vBvSgEbnPId+HH9r1FT/mKNGyDR7DCZetxrKVUYNxeyn78EVXX72kwNsE/wNamEyf9Ky454ymBLA
dX3f75Te1Od+5VSbwRTdSi/AS797KapHGinMRSyLSvxwm0Wio2xRF80uNBFT7sWg7YJhxP9PBtbL
5aXOvFFmNtzSdJx1HLeOlkKIJc09JaGObEZ9q4PzXmCmeM1n4iRwUySZTLV1QImwC4/PjTqGKiK9
fb1rorq5idsph85Rqmg6I38sSt19Vw99+lhYb6JnTC5srHmUbqk4UolRZz1UzOsFpqvRUkcIdK64
hrlotDG6UqacpAg2xmgYfmMWM4XQ45yqBhzaFaCIdgj7jAtd5o/NqH2udfmxV7oH2tjWu08IPqsc
ERpYXByoFB6eEASaUwdwMdpBCdkcyUflfhtknd00gLX/agT82wvi9e0cfo5T8CE554pSceSdztCb
NMsrB891URPfKWjS9DMj0DIEaRKUWEEJFSr4pG4YIRk4WhhsbFhkELgKTRbg7kI9mWXdWD9DqegQ
c2pCp5lXGcF+TriESUgnTPHmsL41cwE4sk4R1UgtbV+CcS3neVWg4k2KCtkobHsFYQMkR6F0ojqT
zEyTifosaFBRB1GkAZyVgAi+vfcD4eGRqac8wgxMHLtEdM7YVxWeF7tQVIBWPRyXkDh7d6YxFev0
ivje+W86B4dbjE5wx7TB0HYO4OY/ydgYcx8P5k+Xn+U0hLGKpk2hlWxWP86fjAF5mNwYtV1VJt1t
jH79wmuSdonY4rWS+jSusJTB6cT2wtEoBQ4faPSQLnaTQd1ZQ+/PdeDHc90Czn35gc7ciixDHTc1
VKiXj8MXQPYeooKi7gK9xhwqzap0VlvmAEhv9GEmdEMMdTxu7tBIMOZ17mYAoZr07vLPOPew6IjS
i5Z8JPRFDh9WKxE9AASt7WxGMatozLpZhJLClW/+tBrgkPAvVyUVpMXbn17vm+9Q+OOoIpOl7XRZ
55tO9hD1Q1kN965VIj5S1EIVCOkZ6SeJF5QAfgY7ZWaERQyuLKkr61GPJ5T4P3h4SDhMeiA5SOfo
TYuce7yrXW2H7C/S7x2TjBRx7X+wCiHPMLD8gqJ1PM4YzFLP41poO+nRCa+BNGMjoOtXhnJnXiTR
lN4Lqq9cHFOf8O0OuwhPNEYva0gWUfpFoU+w7XJ4TZd37OQ2lMQRC/9Og3xfpbV1uIqlJLLKwBvs
DOAyP9RUmN+xk3TmEffaU81k7r23E1AKzQBrRkuf4ZR9dBuGAfhJui3dTonB+Swc1y4hUsbp16DR
y32GDMy8LoPiykdxelzBstm0sSAv0gswnaNlVRr1Nho92i5BqXCHYH2hLhyI3KBhh2alVhokkxxF
nUfhINddanrzWRNtrUOpSfIbYJLJ5vK+n0YLMmeSDyo5zumU3h9uPKx6gCtxrO+czoDHwBS/WiRw
Hx7tqsSGQbWSWyssPNQ1B3UzFihmI8CtXLPzPan3pl/BWIBuECeNNPrwV1QJhi+azPSdglzrLMPZ
AWxX3sIO8Fx/WQCynym+bv5UFTd6b8NkWtrhAsAtmw/2dWjxJoLoTho5uNzrOzu1ou8wVv2fzMSf
Lm/zyUfEwIPvlKREm5xezKP2QI+6+5CCWt2NSRrjw+Wi55kBXv757mVopU2YHu5mrFaP4k5GfTDS
KBO71g3jbzHD/A2XkbJ89yqMRTkvXJzkPhNM6m1E6O0KrZogFTurCmNIrUWyUqmusveGt6mbAcOB
xhytADbvcBmhRDkErlygphKB+vf0ABl80HLvfxhgPVNDg47cBKo6eBhI2lpVpaHYFRjMzYFkBEtA
feOV8Hbm/eMXBisA0Be2ecfpYmQjsFvbBaugaLOlUqwX5SjVKx/zScrNjjEDYwQ8daLwfDt8Fivt
6yRJGn3XhG7+FJrO8D0RqrnAxmOCdCbebQzj/UoqfBq5iR8mNZkkIcSZavrzN99PafdjIJQ42Wng
rndNE1mfCVZIdafVsPZsBUX4y2/sTBDV6WzaFv7stG2pLg5X1CPT99rYT3d2FXbzEM4NeoIeiCut
FTeOzCPo8ENgbuvRMBDDK6r7BBL0TahFxSbxHIbRV37Q6b7zg+iE0gAAFURL5/AH9XHqD0x+kx30
cJjFElTQkwUDYJ81avsHISDrXjZQipdWA+tzgdYUorVRq1Y/SiX3vIWChHWwrKTu51hLNFiLTqnb
R2D5QD4VI0VR7MovngLBQfky3UGv/t9EP0kScfiL4b8MY4UqAAqtRbUO8FjYi7L1PjK5MXceXoTR
sqr67kVqSGFCcVa0RdPV/rU8aQrrRz+DCvu1TY2hGUCBw58BlchCBCTJd2bnIpuhJngI1U6eblzQ
rvjkWDrWKjjSlbcZzE2UJJoRa6fLe3FSABAmTSY9Aml7DLCco9DceGAMCuZ128JCPMwNOvRiSA1m
zaC6V77P0ygwxTO+FoLNZFN+FNH6wYFL5uRii+d1tUFSVptlpET/YBXGVyBIHYtc42TWWaEPUuW+
jkRAYa9BghUbN/SuecOd27bpBsCxjCYcONbDV9f5gLEALOvbAKi0qjm/lBbxN80t+tW734/g6qRj
gRY/qJKjhcSEn9bKxN1iUtVsu7Q2Z7VUEgxAvJfLK515PToNZ+YmKgMUegmHj+TEhe8YRuxspRKU
a63pMQXwpffuq4DuFXkAzqk2Td+Jz/A2Xg4kF8L0uAX81ipvTGCNM6BYxftPNVmNibECo1LyzKOr
IDOLAkaaLrdBpQkg80F+E6QOLCLpyisPdOYksBTDySkCcpMebRuTjbJUBkduUVfOfwVF9dNmi2lC
GL195bI+txQZO/cntA7rxBWzzhigKH4IbYkJ/i+jMOwV7pkhGFB84S4fhuk1HIamV6wCQiT61PY+
tiJMNDVHQnVwt5CbUWJ2ovRjSKOVrA3W3YIhW72rMxtOWBV6xZXHNKa4d7K4PXFbBBcLj3p4RhT4
mtL0M3fbFQEgf4Iw8K1+FM6PqEancYOsvPHDqbPkOyqwOLhBn1P+QBKG5hRKlZ4eh+IjKDi8ojQR
IDmjt0grr8IqKn5apQj6uVH1ABOQUPBqTFjScl+DTi4hIwolpFugj/xjT3S/y9DQ8FTqmPXBL+bD
gLjgOJ8w7hnNxYDuwj7IGgl9vlX8dRQ1iDj0JsngIi+c6qkAA5TPW9dGnWU0/WZuSKLEsqhz9anu
c4FGJOqGPxCo0r+EKGlHO6z+Rgi9Re46V17o6SVNJwn0kQUk/y/0/MF3V+SIYSNaJrd65nyK8+zZ
CQY8klLlIQndB8Wv15cP0JloAugFp05aMdMpOnqHes+sV41HubVyEst2kN0Wr4JryOhzq1BJ0nyH
F0DmN/35m+wLbtRgx9N33r2iOl1pzsMysa+Ax898d9TKNmhVSnOHjsvhKqI3U69ueRYXyPRGAaf7
YKScO0Nc/e7OvSbiPV2j1617HUa9eaC8LHOrazu5TeqxXljo1dzR5FAhh1tVcENT1FxlVf6PtpHU
2ebKpBt/jJKVoYcRXEwMcyOZraMAlcQy6NsrLfjTdGfClkwXM+U/2zht85tnw0zX10f4+FtpF1By
KqdZDYCTN3lXtg/emGl8NXq3FZ4UN3UTXnPuPlPrMxGlxgdlbVOLHFchWFXClu9TZ1u3+MlgZxav
SxeGhwYsfG6NA0I3jgEKA2Ju3lTBvaO78hoI8NyBNUyaVnTPJ+/1o4upbjIBeipytuR92aTkUnbf
IxNZsctf37kTyzicPhvDaiYQR19fXGdu0w4Gy4yFM1PQ7RyRogj0va0YzpUO2bnXaoK9nWoRCb3i
6LWasXDTYNSdLXrs7rdYq7vHlrnxn6aHIabrtXubN81PP48Bb3qj9evyk57ZUEagdHupPaYZ6NG3
mSMiFBudomz7toqxsclrsfT60Lw2Xjm7jiQNI6BR/R93zHTEdlAntpVtiQfwnQrxDMk+zXx6/9Mw
DFenKecEaJj2+s0nEoiaf73juFsR5vnOquMGDrD5/p4PSETwK2RhBDUmYoer9H6aOF0rXeTqoH83
YiwXaduby8vPMp2xo1v8FVEEGAdaA7OSw1UMBJsSs8GcNQ3Ixkc71f4EAIIf0Hjxnys9vzpSPHPo
mVjSAuDZeLhXBPObzcN91G68qCa17KeRDK2tbdfk4cKzkCy6/GxnTgMgDT4w8do3O2bktNjA+qEo
5LbVa+OGsYrcUM9e69KeeSA0TekyTSPm0y8Lp45BJAgnblNzlJuiyK27ovaR78+y6NPlBzpz72Cp
DaYIjQ36Z8fjyqFtvKax2Ts5mtk8LqS6CMNyeIhyBXYEVsDPOgaSN5cXnbzUjo+IA7IPWgaG8pQD
R8VN3DKmp+Vpbx28xLZ9KpTbCcT0klVC20eysLtNiy/6R7uBnDOfuLEOuafbQ9GfPIXKXlhfGe+D
tlQGgEmzqurGb32dodzIcBYj3LqJ1c86Vm4Q8fKm9hZx5NbcqyC0a/gBJjZDpeWZ1priQO6dQZuE
rtomsGZalFrf9D7NH6SPdp2iW9FXQRhFsaL1krVpZMUADhI/pMXlTTmTeXNFMltl9E4x9oqaeXOK
4QU0bqkPclsrTbKGnZdtGkOgyu+XylpEuJ3C5gUCkWSBecVb/cypZmlyNYd5OezL6XW9WTpL+rhA
wUVuh3RUZ4UdyW0fw6++/IDnXjo4VoDCTDpocU6/4s0qqJK5qO/zgLqZ5HMBzwG1ogBBKKO7VsWc
W2oKcUzhkE03Xnlmb5bCGANHkhTV37TpxxsP0cCllgf63Cxt80qOeG7vdAl4FD4pDXzjKHLjIqXK
1G3sLYba9n1bCHPWF3b+/qx64mGChyWDIuc9KjYNJUsxEqcC9Jq+vCnL0Fkasvr+/hcE6pwDMGHF
qWmPXlDlBJhpefYWjy5jibCTuTELkawRQNOudE9PUbAg5kG/O5xzZgMnmHHCMylhj1KrU8MkhwOj
Axoo9gHa+VBkqsmEG7ZJiVJqIhqEPYddn2efLz/v2R9hqYBFbQ28IOXE4QMjqF4peUfSDUoebhi+
wmhX4XyLvFy8oHPmICdtfS+Q4LvlxSobeGSopiPfqF4p0s6dV6DATBVolfP9HcVDaVBiK2NAgT+U
wdps2xg3rQ5nNN0aF5cf+sztTAZMB4aBI2Dck2fG8xc8N8m4znmdM2D1Pvpd4tyoZAM7I7aCzeX1
zn0fU5iHzUCqxqKHe5zWbWIF8BFJBEx0E+wwXzgaqMZ/sgq4QpQ0+OKPO6qmWtp16Jn2luITe4YW
HXKEosorEezcs0whkkSDb53B7eGzBKbe+hkDr22loC/HeCaghkCN6/KznLuSHZjXEw92KlmO8icl
FAPimYqxtWWBHLNwkUQzJNILI6UR0hrjMk3S6v7yoqcnEDzPxLHnTHALyaPUEKywFmTYYG/tSmvQ
AMTvxU6iCvMR7Vpwfk2SDhNE1iKSwQ7kLjDto9Ou1B2i9CJCsQadKqiWErXH1egibY6/Af0DtOuc
6LmMWgsxchsFRzQ/3WqPMq2KPo832VQJqFNrz5hYdJZb5MVSRqmRzTBVqkcIs0prcu8X2pWK5/Tb
scmVaNlPw1rJbPPw/Su6VHyg+8bWFB4z02TIb1EGwnYdduEsKk2ElS6/ldMDx4I0MxifTe1Z+2he
EQdNDqarMLZ4TzW7utG9Te8hqH15lTMFMuQ06kVhUDMCNDyKg2E3djKl6b2tpQd83MMEHPsE5FOs
oaQuFhHWbZaC751M7G3sRd2LE5TxlV9x7lnpotL/AFEJO+pocx03nPyHdGOrJxK16sL8NVTdtSTr
3CITsYqcE4aVcxyNWlUtnIYqcdvGmOBkphwXtTH6i8sbeu6ckEtxV5N8Mvk+inkusB+lxfhy6+EV
NAdtY66IkDlq9JZYUU5eGxmf+3ilClmJviKf7/How9dqrdIN19wiS40eYh8V2y5R5D3Qh/hK6n5m
AxlM06KltQcK7jgEGoXV9F5OjsB0qcGfuOiKXQ39S3v/yWedqbYnwFDTHR1JV5SFP7R4JiXMYW4r
A1hIqERPl9/TaaTlXw44lFkgfSkMnA+/53SIMRVLa9w188peZmnDYMJVrT2mIvqiNoW/HcbSuJLK
nbZNOBDUXP+fs/PajRvp2vUVEWAOp2R3K1CWbMn5hLA9Y6ZiKpLFcPX7of99ME011PAHDAwMJlSz
4gpv4Dxz3qBynA/qoaI66W4X3AO5WCEAKX38vMqOSsmMkwAs2GB60qZ+QapAZsF3sZimfP/2d19a
xI0mQ1+JT6dpdv4TXD/JJarBwf20KPuly4zgyRmvvmMXduV2qRASExvTdd1m/z9BOGkkAmZjQC1q
sl98zbSe9G5OjzoutlfO24XvgbTHYcO5m+hV312TtGKcvkJ7974jrIwgauKoXHvalYW7PArTtvHE
eMF2WxKDuKHqiiy5L0hH3+POjU5cb1RXIuNLowDtA5WpU4819vmEyFGKQ+ciuHeDJnm0lqBCOato
rmQt2wrvnmCqGPSuiMHBmOxh9RCe+Uu5PsYpXXe7qbvecNuWsYsbxi1aUPPDJHXzZKrW/ut4EHw5
BEso5bSd//Bl/7srcA1YqRmWVLpa33gcrVaioTzleFO8vccvnO2NcQ1da+PTkPWf776cjnMlEEuM
/TxvYgtJLzMMyg6NXmwSjEOZldjJoeST/v1eZCfqqLm5dFPhCp2P65TupsSOHxA+DCYi8jrATGir
V67h4NLnkQkCBvmzUzYNuP9Oo2sPi6bmpIjFuqzaDXr4WGxuJX7sR3yjvRmqycLuLbXM31Lz7Wd9
tgoVjhOGhq0Dw3UToBf5IdOWxsezNjetyNW7Fv59q4byNsWaqTwgzbV+1+xySKO8a3XrhKUlZkMl
LhYfwUlYm5XEkqP6ht1yHg5WMhgnTFjQzKHNbGbHaczMz7jsIlSZZG6DvhfX4W8NqIo4mJ7vaKjo
e7nOiqDV+L6j420dCpE25d1cJBI7NjtPxqjMXf9FYDqE340UY/olX7PNELfD1hXVOEP/Xi6OoR/o
juvjra61ZXM3YP2RRyOPFBh8N0MoGWR35R2xkdm0I+duXNBP7hMMW/E2/p46I/JheGh3Q5gn6fx9
GVoPa+vSVjjozFPzgqJiMxyQPsb8u0U1IBRIQePisQJHz92eK3vQ8f5B76340ucST6mC+jRl8coU
+Jkm0IafbK92vhZepWysMdJMhFBg9fzBFj0GJlpdtb8xaMRBcPOqRQYiKgPNQJ1jzoW4bbC7xwDc
aAMXr5ZVBidfV8ZNm2LTGhkpqM5NVUX8tqoKfXTpJPMB7EiFiviaJ1/ePlp/QrHd7bEhukA/oBEF
CMo833z+lFZjVqA4oJSsn8EHJe/82rZeirFHojnNxuEOz6wJv0ptM+TT+pM1ajg7DNLXQvyVk83r
KHgxdDFeOfUXf5rj8bzSmYAftU9vkVIemP16jvvKKd8v2D7HeqdQCtYaqJsgoMek/y3BCSx3esnf
hH1VDs1TIsaS3eyJGvEO1/gnqQwEltFV7rXo7cl7fb9v1Int5Se9A96x/fP/vIrWxCvWQCSNyyrR
ZTRS5X900B67lhG/fn0ZB60tC4wfzNh9pVof2zSYEB6Mx6727nDgNT4YrWmeKCO5n9/+pD8I/vP9
wFguZTbkDBxKBrt4t8UNutELvY+9DFmqg+Hm6mOAwO7moCIQ+gqWQOZHlQ1IBJgm/fCpV86Dxd79
hMdVtoT5Ssx6EL6sH+d6bFw0McakQ9Uix81v8RfY9soJ5uPS+9n9mhaoqQDezp8sozXQXqw2Y+jO
qJCSnVmzMiqxyfg+jS7yAHTbUnnv96vCYlwo6VzZca8vYn/D4tEA3pqo8G/O19Nd5xELETHGExfC
wazK+nebD/nNtC71aYK0grAYOtxvz/ilxfXhngHb2Xjye6KmZcq8IHwYYwwZzHvPqfIHcD3zqchT
7UrOe2G/AqiiiArNADm/fWHARjd+Rs+8j9nSMupXM7lrlan+OiqgGgWqyt+wqATiu1OBiyDmpYsh
Ib0YzWFq8elM7OIavfbCtEFW5mHZYh+oL7u4d7SRaCuMHNU2RyHwt/hoNw3NdGxwWD789QoB1CH8
RQzI99gh59sCsSPhDl0tY2QC01AvUSiddZiJXa3JKzfKhTImuewmGUJARY1t31tGwwKt9S3UgT6I
ob0o/KMz46PWagrd+NYZPtDU6B9gbKJiCipFrWEL8vyYtnV7evuzXyc3tEphbBL3gJGGiHP+2Ty3
2lAEHXYZs9bdOwWK8hrMVLzTLAFTLF06eWqrJb0V3BdHfRy0K2/TpR8AEX0r5nLnvSpvmqqBaBAY
XSwnYzrVvefil1OaS31Iqnr8oWkeH2/0wanmXJ0yYP9XwA6vz8tWHtr6KISAdJh2WYLWutjRwg2L
/dYWYV2N63HSrGtKeRdG2TqdKLtYcMVAhp3PczEXWi9N4NtmMBoANxx5W7v68NencsP10oKk28TF
vgdOBH6gzIUENG70UTu61L0jPbh6g174FtBqtAGAcNPz3PeL4V+U2ebhHhf20GxI1BG/aEO7EjFf
HIWbjH4qWFSSuPMZowtJ4Tsr7RjTguFuzQ0Mdojsrj27l4bZRGpo0XD0vX3xVgzB4MggQZWhLvsn
qbL03ToX3pVq7aVRaOKzw1l8RJp3AZjX4K4xppoVL0Kj3+SI+mnUZuPl7cP85+06f9eR/NrAyHzN
BUit6IKOXDC341avcdazdWwrsX9ACd8bdNB22JotMy66/lTNx35R7T+2NmE7XOFwdkxLrM9GTLmP
m40yGcW4HPKy8I4SNcUj4aUW2WpqjsK2s9Mkk/ZIJW56Z07dFLYbKMjQu+ymwlHxUIGCvnJpvn4K
6HiTw1t07ZC33ifAyrOI0r3SjOkmLDBYvQBLbL8PJ+pFh7en8cJQqKsgjkRxHXjXnp6AYKbiGjLg
PU0BYtSFixEY1/gnM8Ue9u2hXgcjfAq1aer3lANf0QLXmZL9TO7D7stQkG5a46mFtfax7GYMW1IH
KdGgmq7cEpe+D0QEaT3XHQyM7Ur+T0SLp5W3NLnPoO0iblfV4d0Aka0KF2XoV+oWu41PtxD/cRCi
oDt5Z7iXzsdCu7+o/LnT7gxPAV7RkeiusVC9Msp2e/5n3///UeDduxSTNlXB81HaoaiX1am0uylp
ypOr/PJB9xRZKRv7pXDVtbtpN4N/xkNhlygdlK/F+3k+XpYMc0E1JLjDKGz6mpa5umkwrPkw4dt9
8/YOuTQUDeRNW4RCP/N4PlTeNeRgrqfddVCAH1y65F+9aVkOKgmuDXVprUB5kCayF6E57L6qp/bk
u4h135d17t6PGNPdc1FdE128OAqCSqhAAhjm1T//oKB2WqsumvR+4q6NmtHKftQYfH18e9p2B2tb
IfrhG9b0D2Vi34jR6xVLKczq7uzaWx8ggQdHT26dqaSxpw+DsM2osS1IMG8P+2q1aEtDNOOO38Z+
1XBMQP2gUD3LOC+Uh5h9at0WWusfa7dar2yMV/PIUHwmZxicq4fg8/k8wlMtkibTZOyL2XtnBRJN
anrjV07WvtXE7QdYDwAk3W7iJAgO58O4U64NpUplDAvEEOG0pohg4aXUYevSV2IOVdlajwgtU61y
UmX6JwsJtENt+9rvt+f21ZLyS4DbonlMYxpW+q6ChiKDHWDgwS9xnWk8uI43e1FjlN5TschsvrEK
LygPc466bvT2yNuWPLtewNrSpSEOIRcBLLjfsk1rzslKupzNeaJCUjlsUlZvMo4+xf7b3u+Tk6NX
7m+77KGc9pVv/11SxyrYNCAAfQE2IOTaQ3HaHBFvaTd1bNRt8MtdHPulRLH7Ssi1F/r5M8ymvUGf
iVI2ocT5YudpZ7UpDm2x1QzyPfVs6yj1qfuC9iF92yorgps0XRRuPa2X/FhwA41QSc/cwwIk7eSO
TX3vlJp8KNVY4WQivCvTcGE3IswI03Kj6m/2FruVsCZh9LqTNnGmYLRHnkVrQq1G+YJYuHtwjFZ9
wyPHe5w1z31YzGy6odpS//XJo+MKBI+Tx5ut72P50l/x7snaJh76YX1yyhEYiMz/Eqe0rQWjoOCq
kyyy4vs3rV68ZhNrjXHQ7Q4YGFbvZGYVh7e39j4X/b9hyBnQe6ON6+0R5fk4jcaUTQ0ptrE8+1mR
UWnOtXt8YznKa6NuBIrsT06AAnRn29PHKh2nWxW049/PKiAXyCw84USwe3rO0BpAKJVTxi1O2XoI
Eqn9bjjt8OXtD359bf7puBL2bPrWkGbOtzjlLEuXyYynnUAJeqWvd9A1M7lyY7x+B7ZROEc+6RHd
oV2DqwA412KxJJCbFziNAtEwnsS8YNW2aXb9HQxsW0JSvg0+90d6cV9CFaU+OKisNHG9mN6n0gCc
STQW3E7tqq4cwEuzx81A5YxKKEWS3flL9MWcWjKGOCjbr8jy4IDiy+H49hK9iub4HnYAe5HtADVw
dwspvy69xoVt2ROj/7JTlybFXM+/i3VND7rNlnx7vD9E8PP7ncY/EDpSWg40I5/viSX1PTTkMwTz
IR5od8USGJQna6KUqMRUuYb96EH3t/Pae2gTM9j8ptbNrH6iXhjOWdZ70VJXRpwiflfhiYcVReQP
uplGOB07/yyFGtsQs+DgawfI4b6Tk3Or5DTkB8PopA2FKUFWycYJ/t4ai04Ps34qnkac6TKM0rFn
DBecp38UjcLjBYxd0t4uQu8eTaHr5WG1UUYPNYwLETwHq04fRjmFjX0yQvH0+4cuTFTewtoYVnK6
ZurmF7e3zPTGmlT/3XKSAfN6ywVEoo+YYNzlQ6ZPd+OETBFtk85FqMyReNL5Sgc3MHdZboZiU03i
7q3qn9WkkupDP3ptdndlZV49vJxTGqtbr5ip2wOPbDmn2Mz4bdxyU4bVPKHs6pVVmBnQJP6HoYhv
tlo/BPh9SVwjucgmb2pjfSTlhZGGN+ig3zWIsZ/eHulPdrDbbkSn8AIRJUKTcl/V7PC+mdaeoSCY
YPKnJR0+iAJHRDnq9wt22vedtqb4EmbGsxMk8ohBpP2cJp34jl6lQYVcmT0mfkV6q/ArfjJo4UV1
UXl4PQyC4HbNUJ/Nx/sV7a6j7ZXWP1Yh7CuYhAundJMeJEgA5bp1E84PjZtobVAnrA2u9fhwgNnF
znAYTlh2YNFeiK9vz9qFG5WEHN0VGPWwcfaFSik0Y15cDP5qc4JjaAks4gC/n7QEz9G3h/qT4O8W
iOYIkD4KABS6/N3tbZG1ro6UPfrjvP+hn3pLeeiHOnhO19Xojz7klebO5x4cwzaY/Rs9yDCjIjvV
D2bXZE2oi6T0UDUdk+fAFdOvvlnw6DZXQx5Hp+jGw9u/+MJa0MoAHb/hVMjsd0E6ak2eagcp46Lx
59/K6y1cRdWiudxc+voObMW1uGG76HdT5COL6xE3kOhQNT9f/ZX91S9draOaJo0j6B/Moya1qH+N
uUmRpl2m6kG4hbzLF2+6N1x8v64co+1S3v8CGD48eiwTbazdNydwI1QFayB2Bg87rF4/0dV6X9jl
b6cW5Qnr2muoLeAWr8fkOQJsG4BR2GpD51+d2BO1MJcxs0zIDNWmvEaNHjri+pCKzOoOretoxU3J
Trjx6ixho6I2nWAlRiv1UHUDgc2aDCunF9UCJ1Q08oNQNE7+D9T18q6qO6y4bDdLHjWXmvGNXrvL
F9zgEadIZmnfd/hqZpRRnHoOF72qP3Clr89pWY3PKG2ONOz7ovhkOXm7hmOytb1NsJuKl8rvP9pO
tQC5RDIUzIE5qQ+uCtQ/rZWuRiQ0PX1xMmQpww4NrK/CFMV3r0iy9XlytaLk1UnKl5rG09dlsrNH
IOn+x643h59uaoMfaMupeFcbaaEd5ZgEP9eydXPovGkKH7ee1b8y9XpwoaI2n5eywmvItZMXS0t6
GXrOav9MXQBzoY0gWKwXefIjwzd7xC6TcjZs/bQqIkQ0MA+YBaJHYecPzidkiqE4w5dVH61snG91
mUNRGHNoIISPZlvAjTSQtzU6pipsVjngI2N4yIx1VeCnod/VeAnnUq5PA4ykf8lzvS6sZT08YUSD
C6rrNNN4g6ly1p9w8ab7JMuqZ9maHuMkRXcKI9osMW54V9uK9wlsTlgUFpIeHQQXGK55M0UoKM28
wL2a/kEn2nSPPGOVfOekVTk/NVbRyJtkFJCfR/Q4eXwT218jcmsEwfBQCOqbTBlYrLpdl7KrTB0P
60VfxHfkOxY/tErDexQlvdNQVhtFw5jd/h2IbT8/Fk5pfCc8wTm4tgsX715ijiYagY20MOzb0jhW
yi+6w2wpp4qGqa4eemFhbZ9geT6Hgzlov0ns+dg+TzQ3mr3GzKMMP5tf/iSRgtUSU08eMvzoffxT
V2KEunf7n/WKym+Itfxmf1lDPAyTvKhdDDFK7Z2HLWp+yvNKJadCM9Kfjjm4A+ZB9oIHeFb72Mxa
Cf9zhfBZcbN1k/NwSm31ufCdbqID6CBxi4gKDpt502LFiR1MUtyVljs814Umvpe+V/6j1slRKBjh
RHclPr0QBFMJIFbYnHHAVexuns60+1E3Rj2WvbVGXZAVD0lz9Ya98ODhrgbrjyh7K3pvd/5/qrQI
GEwBaL813vy5juS960FUXn1oPaO/cpVeHAp5EYo8ZD/ow54P1VgYwPdrpcf09pt3VZMMCFD3y20a
4Bz79kt14QalhEPuhSAlyox7GcOCWxHbWrXGpll192K06PMBjDkm6NT/hMfURMbidD/eHvTC9/mQ
cQwau4FL+2U3lW2jBhzjM3Qgdb39UGuZwkUnM5sv6SKra8HDtvq7d4lCkUUWCzeMD9xNpscbMVS9
jkKcqpM+tHkxuOI0wuNwXSu5RAobxafVcPIs8jGlXMO89ZvfGi1SeGo8qi8DV8BvQEa1dmWdX29c
sLcQ1igjge9kOs7XuRrStF+JLXm0u+ar0zvzfY4Vt7oyBdt0ns+AQ7Gaj2dH0brfS64gHSfSNPXH
uC+SDsbKGhyapsI2ivU9tBmX+NvLe+GzGI84GhkD9q+/O496KQcb8OMY6wlPTJdZ2RHt0uT49igU
9i99FyQC6mPQYwg7zqevTcpssR1Lxu1kpUtkmpMGIHex+8jQCtEcFx517I2noOjflWaW3g/ejDrQ
6ibOeMD6NK8iNQcCPo0zzPPJmQ0ztp1ZFacABfiPtV2Zn/oGVYSDLlpsqp2iSOBO9oPZH9Iy0DHw
6xvvk2fLFvH0Nu+DcC6NGW97vUtaXA/t5pebgvsL1TT65bFrtOxngnuyinp0bT+a3pKYkaa3wXLq
PE8zwnYY5zZyez3oo3LW/PkIkjr/PpapnhFKVGYVFrk7yhD70aoBzebIZ0/QiQWJvcH9lnHzWZRz
X/CVpfWItSnxy4jsanswtVH88NO8/y7MrC+P4+pmZqjQFUvuJObG4jDQqMHAgCilDp3Zd3HJ2WRi
hyqfBgSxNQp8ichRDlf8Mvym+8Bbn8pgleYLk96rSCvd4Z85C0ztpsca7ddSDfmPtJV4t7sylV3o
z9VADJZ0nh7KwcN7ydvy9hE9EUwYsTxtsEP16g9TOyIETUsEI/UyqZ0EBbdWizPDXj6BE2x+ToYz
3drtkuLv3OXjN9AvoG2zsXKfxnrQBP6yDkuQybWXJ23S9fGOacYm1liHQD8iih14N/mkEDp1U81Y
47kst+RhSGgTTE3V/UqEmWMThdzyRKVV9Le6NY7ykNVZ80/tyFxh1zSQjIy5LZ55V0d51FWzfGxz
1/rBrurMg+8KzYyyRitriGgrybKhwc+DIauCBP9LRUT09pnYLoz9SafhAWwDOipp4O6uQ28TJkOQ
TbHM8hnrFWO+I5squjBVaXPIRLK+nzYtEeRM/r4ISxsYNL5B156F2UuXSk9MRtE1UzzVnYGOWptG
eodM9NsfeOEqQ42FWH+7yl7Xu1RZrXiiIypaW0n+gDK+/GBtNZCiWsRB0VW/8jxeuMrAGUJt4MXf
4Hm7tEpf/cnI8HKJ3apwHtdp0tAn8pP2SlfnwjDwlPATJ33dCl+7h0ArU6VaqxjjdUlEvFoDhlT2
fM2kZrNS2m+Prf9GN2x776FDnV+Yne/Jvm8yBMrJkq0oGAv1aKEMIUND9Bif5Zk9x742yu96U0ui
zhl0YcQJqHDF8oT7rRde8hVNF3sMba2TGfI0mf0ZF9OsilYHzGC4kpHUkY1TH0joZi1+mYnM+jtb
dsH32uyKHIxovYrDNGhkw32ykI/U0zglYTE5VXFIetOrKY+NcjwKb3Jh/xTd+ktAB3pK7cp/mvRy
+DWKNfltj115YiN2kOxEly+AkaZWhGmeB1gj651Nx35cwYXyxGEf3VLF5k4xjdEOa02J9srZuzS5
tGjQKOFR32g3u8nVHL8XGfJOGQpGFg7ZWn+wgcvd9ZlpHkGIVL9rW/ovbx+I16EUGgAoBxLfUBF7
xQaQHVKXSlocCLtMPmaL1z8sdQuAwNGvCapd/MBNMmSznQBvsUu2MXstXRS8h5g00y1OJqn9Bzsf
zA8VNVRKnEGzZTXXqnOXPhD1INB5zCty8LtRi9KayiTRhrilTDOHid4m71bTEp+01DFv3p7MSxEF
CRslQKREyG/3bixaKgVtXF4732qBvs5+Yoc46xkA4Sst6tJNH16zxj4s9LQ78Xzo74dlLt/hhr5G
ZgEgLulUd4s5t/6dchb2G7aonqYJPRegMsFPG/T9u67Uiw+em1UPnA3jvmvta+C2C3NGDYjQh78I
i/ZwCMtVuT+ug4rtEboCeWl5S0qGLjAuqbdvT9mFTQFeksocAf0W85nnu16XtbImc1SxabT9Z4oQ
QhxIB6kO6NTr8JDXDpVtpOXh7WEvvAObcwTbAQri5idzPmwWuMNSDJOKUUXSjo6kFOAn/eb/p6tP
CIf7Vz7zj+DB7mUFyPR/1/OmNryLaUGi1rkvbBWnmJr9NAtn5a4DmlpEBuysB1mMwY/cHvpn0a5r
NNXFjVpK/9dWcKDI0YzZChjbqr+VdqA+jUnep8dBteNn6ar20VstWYadm+afK8yx2+OcuDAQV6N5
GnJN+yiHPnkcjGz4XFml+JW7njRDQ2qf3ZxKARmvUTWnpQZ/fOW5ff0ucSdujbNN3GKDaJ9Ps+/N
mbDXcoobLfCOeVBn9JfN+q8XE0wIlrgWAAooP/v+Lc6Lgw5ntYxFpU709tt7xOr6z+ngmHcNbYgr
H/V6ywLnp8EEoBvIEAoz5x+V1qJ1AmUV8ZhkM88LqG89aUOrEehpJMYngAPXYCh/qG3n24cwYlMJ
pU4J+X3fOEkhwvSN64m4VbojInfM5mJ7dLPksGD4UJ5McuIfXTpV/3YkhfAs7Fz/6q/EupFZT9MQ
FWWhgeskrbomQ/t6kdES2a5YNLSByPzp8f+nsOGX66RTQB9ibVLUNCabXtvaXDuxr2f9fJQdWsRA
G3nQF65WHnH/Zqy0BWNOmZaxSb5wp4lRnaYA3Za374kLCApeKnrpIANYdO6K88UutS5X0s1xSxnd
ICyI2T9gMbAelNZUdz7N9gfXzmqUbIvpzho847ZDcfuLPhpupJQ+3PT66MSoOAbvkzYXV37d63t6
+3Hk5TCOYT7sMe4B3zt7XjbEJTilkzcifUIZazwGQl6zML60yKwwwfNWBgBZfz4Pnoa95OK1A0jk
DsLHOsyUecdr+g5/iEvn+5wvokUMNAg9EA7Y+TB1bZl9WhOf2ySeB6qRyZeaTudTjslIlKNdQfIX
DEe6IiadNVUcNaTHP8neLW/AunX/w/zCqmDtqf5QKNjm/z87u0/B0ru1QfKarVps5LV67/mtPM2l
fk0C4NL8goZijzHLcDB276CUZP/pIjhEvTWE/Ft95DVzcXx7O79+9qAoYD9Ao3KL9/ZdHtNHozEx
eNipd+e3pPljaFHPOkhQiceuX/srMe218XaHtjEqkY3kJvHiiOEzDpfjwV7Ge+m32rvZXKwrN/MF
8AtbB1dj6lW8CLT/zxdMQWDsWy8YY7Q9qqNCr7sJvcysbluEiT8nNe72tPdn76af3PphnL06Lk1L
RvqAfviVb79wOAH60FED5UV1bl837NMkN7zGoWpG6ydMNbE+APuoUTiU4tp3X9g9jLUxeMD0bQ52
5989yEA1g58McaJ13seyLenV9L0sc3yqB5fGVpEvL37lMLI2LtVnzfPVZ5kvOKiXFmWlaG65z44L
OY8K4aUn10yst2tyd67RKjA50JRsIU7sro+68vDVXikhovnlPZhiKRxkrtr6vrI6FRnCQPcYd9fI
Ucb68vaevzQ325DcWhQTkWU8nxtblq7Bi6iweCCzTJPKujE7/Pz+h1FoIWw+6CB39hwKt6kWbNIS
FWdIGR2EVM2NMyfllfN7YU+BhqZNu2EjN1Of82/pNsEEPCNU7IhxOFlp8c1esK52aP1c2VIXZo2R
SGHgciKbvBdJQDnXmGwaaPG0rh7A+VYdBgvx0Ldn7fWjvhG1yT75A7Da/oJFYa9FvItbj+uPW2i2
jQPE//YorWWNaKQMNzm+OVcO5qVBsdxgEsnRqMvsajIDJfqiLchDNdBPp37EVpCmXXvI52W6t6bK
fZalpl9hJb1eObBjsJI23Q6iuD3QCpBdV0CX6mJe0pehVeK+M5uvqp6vKcpuJ+nspHH5MQgcWb4O
17rdFbh52Sxwnh2EeaX6lgytdSNQjUHxVPTax1x0SQkBTHiPBRJDD1mvXRORfvWlmJJthQQgiAAX
XnULOo0CKrTXLkZW2Q9lifupNHsLdyTjmjffq03KUOYGk0DTnDfa3n1romvBqHkpAigBfO909oxo
nYxrYIwLHwQeYeN48Qdc690oEw3LKdDqPPb0wT2lKnj2Wn864krw8e3T8BqnQmuQNaN6sHUj4Uqd
H29VmWkB6zKNzRLUUGRmmddGspnNIWxmDMMinxuc8vm6lOlpsfzlKVi65XM2TPlTjtS2OA6UwFOA
Z5WHaoU2pv84jVqADtQNrsJmI2znSmL76jBt25qOJcAazvArvmHZ1dCTUl+7X0Ak/KjF0muh27h5
nNnD9DS0Q+5GLQTwK4KJr9eEAjVwWs4vQ9OzPZ8pN5gs22rSPEZsvsY8SI4RJvLdUcfO+f3bq8Ir
sTtSGyJms+nhwqDJ9qpzO6NHkE02lozSL8SPHKrFh7VGO2Yj9LQt0bYhittlXdL7xG8GNLf7dK2+
9mrtng1IgtoHy697+/2Yp/ldiexmG+rm4tYHx66c6U73tM6iVBpoQVQ0aJwcViqvQ5iUev8vqiqY
azkFaAC9ygKc97RlAaJYTTmdqbIvHPo/XupHeVkV+mHFugj1HDi8G25BkonhaNSW94OTlh9S6Xl1
VKL41US+W1jy1BtlcdCMZlWHOZ06Jw6WfvkcEE0bB61zk9899MNnuwemHBkDaU4/LHYZBYmBRHUl
7fV73SpNv8sq0244EIUtIy9PHfwHjTEfo8x0hRP15djcTome5FGJZD3nxvpZ2UU1RBSW5ENiCqSg
U1G1SYTKozOHsJjM9KSWWWUEIzkYjmpWKI2DPvlJKyZwTqk7tTkpLc6SkegXJ7ktVw2sRk6p6LH2
cpptxBtdf+ic1X1ykm4dbgN7HdbIsUEUHN18LL74Tdn2t+CwXf20GPjeRm0/DvWzPRZtfwQEl37W
9BF0oqx0j08q9VE/6Ba9MOZcYjM9i8z5mQRTwgErUFEMPYGsS4ihWNPxOJvZLwGTAEWhZevNVdpq
qzCphglNiqrPDirAzyhcZkf7YlUlVs1rb3zFPaGeTotwEeuRWqWdRF6Jl9VY+xPWMv6pXCo9O0yd
nr5npu3vRt6b993YeXcmdm9HNRryQzBN9SeyZPsU9EX1oR5mQPWe92lZ25qfp/Lh8+Kaqo8kfV1w
HljPf0oX+99KYlHT6OvwzVO9+t56QJClbQC+CgIUYsPGrMdv+Gdm60nzJx+WYJZnX6psKH5ROJ+D
0Cy44A7IfsrbFTsZ6hTLqgAJZb41R4spMzsMCmRDWJbAbw5mjY/9jZgttw/LyZT/QnMfPvd6O/xu
OeDkChj5fVv9LPtCC7bhPy4hGx2tJklypLWL8n0fSHWc6YF/o6dq/rCDpPzGhKUlrfnVebEKbJaO
pYknZpiJyqoOYHQKN8o6w47VWqRBlCemeWMsqdEg3yFn5EiopySh3Qe0tac1H4oPLQUWQujS1lGu
Rebua9cv7a3rtbo4Vold/qiCdlt2tIFnGAxy9EO30DrWugGCHwnfr5e7BJYcmJ9Rlz80txNfJEph
zYGEjwxl0Sh43li1L96LIcemq1tA0ESdTHpaumtRzVFhzNt8z6iz39Ug8swIvbj0V17mxnBc12xF
g8Sz1CfUerHhrPVEPaYY+Hxzxk7WJ3hRWOzka41/J2jF4BGXFvcxSLslxt/WmPC3EWB6rDqYN8PA
MhtC3ymW+ehklRWTSuI02iO9+W4iMlrDAA0azoPdgOnpbFV+zmbfFhEGI0N5Txbbw3IHF62W0Fks
+9hyCMdoMMR4V5q9W8Cgms1n6XcFXnfCHH4tweiMeApnCAmnkpjo1PNJwU2gDd18JGcSw8FoveyF
gzjqtyut6sfezSvuxLQcs7AZq/G9vSTLdKj4qCDs+6W3o25J/HAuskmdWrKjLHS6wu+OiM+lN5Tw
mPimnNr56A3W2oXDBEs4zBIE+EIfoLZ7XLgd9Ztx6H0bhm9mKKBPBc4WDDdhRwEPOwlnoFwfp7Yo
zbAYgcdE6GioJtLXyoeAW1mgjrENse+qrDTsKNBc52dqF/5LxyuQvFOqUL8wiaQPsmqrQEeCHmiU
WIV8LNvFqGl75fMj0poYrNaD5b6UaAN1Bzf1ceL2XU0sN6YENXvwFi8Z37UCgcF3Q7EAKtcSg5cX
EHz7GNRG/XUy2tU9FHnbfhs0Exg6dYB1JPGvAiwcVaVg16xaC4Ei6cWBMuZSRVZVtAP9fOnFdmnh
hzdwPx9Sc02zaDQDMPFeIaqvyjdA8OLETC2s3TpobjVX4qYSuf7scq3GVif+H2fntVwnsoXhJ+oq
criFHSRtJVtyvKFs2SZD04QGnv58+Gq0rfIun5s5czwzagEdVv/rD3mzG0BL7+HXO/Uux3bLvSHC
2SjZb5zus5es7XXOaqfBjrq2InSvXcgDqRpXxJDGWO+jlSYPTpBZuBUNvnE0FsqOONOLyULrtf2u
bVo+S1bJbNhZCveHCK7d8L6TpT0eqLOtPmL1uT85vuUjGO7qXJnsPSri1egf0I0KdRgToNIHZwyl
E3khbs+7sEpYzyrw13anjL7/RfPd4x+KOZC71e6hBOTjWmmOW4ixt8Ho0y133aEUO8j4bXAsCh8b
Fn+ZxS8/WfhjTAMK6+Aug9ntmhUjGtqmVZ49ZkWuvYNOyF08Lo25FlFIW+Kn2fRGcejGsHVj0kgH
9wrtGMdROnWGv/fsolF7RW3/VblG+T4fHf3LFNBKDivMjIW0VwEjwR9E+9ils/w2WlX7gvCiyKKi
EQIOCI5ch9riuOPdpba3N91safZW3Rb5rjAld76wc4QdkY2Jt2Eo5/nBMdJ82YNDJOaVHY4JN9Cq
U0fCyBe2SHoVXTQNdurgIyrbW5OM5wfh2SOdHbv2X/q1CD+Tpl1+JY2483Y46LjNYUCW8NzlIaSp
WoZmnBmdRgqJidM+VPN6kPYEnFGKFLZoVSy6hJZSJ9gKycQedrRu60fkmYUVrzk8W6vvFiceM2X3
sYYxmMWetIcqqsgudaNFS/8zge3OPRydonin4MeUu44qsIi1I9Z5V7sdDsSTV0jYuYks75GEcLTN
eHdQn0izg+uR0cqN16QjVjnv2NddHUwNSo8ufDTsPPw8DKH44Fa920VS9OYMK8ixikiYnvw1KuF9
MvqAGJMp8/Rt7pq83LkfxH03GmtK8M8ivpmlZTyYdm3qnT2PRIOCma4nT63lEwb1YRf1ow0fNhzk
au1oSaa/ykmZz0R9lN+FkQfh3la41ERDoNpfHpCqHbVcCKsI4b2xRNB7JTnQRLr/zCHpVOxm+ZJH
mGl3xDennjzBMV3qvUjwHNk1LjeTWI82E9xuza3Iq9iKd32dJ3OsaE1yM1ms8nMzme2TWNSYxtg5
9UzV1hTfa/wHqrjCUfKqT/z+e114/hf8zWbmfz/SJ3WAALp4VK6ZsCIWJSOCtzwEiiBfIKJg7T+z
SbX1laaF9gsRScXkTQai91QeGrCrlnCAiADF9UnUetk3acnPWI28kbFfpzABQt206Ftr20KnI1uH
YqdSpI0gOaB9pvFLaPfFPK03yF/yJgIirW+nzDY/B2KxUkqKyb02lm7wY9BM8dwYsO6iftDVS53o
koPBCOv2qLgJvXeH3sD/pWo4BJPBhyaki7pKrqquH985ozXa8diX2Wd3aPUQeaYvVVRKJW7olBYv
DXFz/g5Ff/OlyILppNyiBBtbgfUiHzGq+9hMmoS6OZFuGaUG3eKgt+t3M0ReEc0zjcS4t9JOxL1P
eV4si6h32Del5tUyFiIuXGt2dviXF9bRM2Yst3y5WPsRncTXcqwoizh+k1M9tV75rksc9oCsX4c+
NtAJfp3BH56XrB6Dr7hV97/aphnwYU7sJIXMCsEmXiqFnINwZzuPpJG7H9UU+l+swa+6qyzRXEXh
z7vr3qnK/r4vgiXYewYnJ1yqtf+OJKIuY38IM+RasMse/SUgnpbMAreNdFNmzxg3FAKWcFG8r8Yw
byNnwuGCb22Yz4Ds9o/R80J56Cw/JXc6W5CFA4iH3u7vN8Pzpu7mFQ5mw38JHEeaQnAG2tvSEjWt
Fn2qM+n9aAJvXa/HMkHMo8e+SfYuxBxS45qm7+LE0/iqlIGgD9qtTr6bQNZOoHz2V2swvQJIvqlu
Q4X4NUKarXREKyRbY4jsyS9U6J25g9DUIdQDnIp4FX2310aFIkA2FhG5xQLxjVOSgznOh449sVZD
mseN7lUYC3eyrQMSteX939/BGQSzvQJoTRtqAY0EMO8cTDOwDfZLMZ9sP8kfKYG5kPH1L6CrZ9f9
bRRu3xvDCVbFFnfz+rqfCKPoG0IZT27nmAezIFG0I8Hx0HrOxWDiDc75D4C2jYWF6UYQo2vN/5w9
UQbKE4bCyU9OY3gIGCBrgk/nx7xz4Mp7o9SPhtLTdVEXNrfEkS1fyTZukSNewAzPu2G/fxVy9MAd
SL7h/53NryxfVWPNeXHiqO/f4XJomaz/MDyB55VFlIkgbTCq6N0XFZjzh6B1wiEyVml8m7nrFVRO
4GcX0NM3PgVaC1IkwBlxij4nzQ7ZSL4YfPyT4ta0r9h/D9XcFPty9Ix/I8/9fnyozZz/8KHAeTbs
6T/tt3xChd5U9PXVtE7U1wtXfsfOL6ziN2YwlDa467xpg27f9s//Mwphvz7GVOiU07ny6Z9WJbtm
ve7/vk7OW1Pbw3g2fyUEy3EMcNHXwxDwQc3bLcUJfyJYbNZkj3fozQskPpBhiyhBkO3HwP7pl1Cv
FCIlqNrLUi7yiRDFxbmwot56arKBsJon6g8p6PlT1xoumhDlaemIspB6qI/z0F2yWn5rlO3DAdZR
mvCKXz+0Ac4hYDuWp2Ttpj1kQI1+tf1Ht5jt1dLWRFkPqE/L4jzxDpfOxJmtpDsRMJjvQmwNubi2
/fVkiyZu3Nba/f1bvrEEaDMi9UR5AND+myb5nxmz5CjOV8/vTka2mNeUIPOeCrW5d4QlL8Crb7zA
38I0bJU5XrCoef0C9SrGQK8G+caW30YqCdubSq/DhU38rckJ8xYWAW7EuCCc53dbesYJLgezF3IM
yb/tnfpDWnpwYv0lTH9YYVsdnUEUP3xzAY7b+o3cpsJZqtjRpZlf2GPOQOXtgzJjwMAxsEMFcM7Z
a9sBQmY116chm/v9RD5xEC9lOxw7WJBcBRmTBAgbtPHvH/atcTlhCK3hpHEhQL9+2wES75K9vzoZ
dJGvAxvamdCjEctxJQ0zN9fu1hRYsl2YT79lhmdHDoQidgbon5tb/Rmanaxl31lj1ZxSS3El5pKB
QrxKTPOJWZ3B2Q/64XHC3FV8TLusepFJyzVbZ473ImoYnHu3bDYrEW/lKqLkOMR2mVVfeYry61qN
47tyXOUxseh8xygEYKTX0xD4kRa5+YWkw/yb6gHJosWyqp1ojbK+8rraq6NBtmu9b625WOAkNHqj
9/jlC4Yo3Gm7wK6s3dQJ98PUNInBr0loaBQsS/AAxSGBMa/N6cInemNBbGRqgHjWPP5QZ6+qMlNw
RPDNk9PC6vfxl93T2rg0Ac+aaExALEk4dn6rXjbCy+uJUCHrGGerKU45zicvObmoH5Bd5k898vEO
8wKjyiLRleuPsna8iIDq7uPfZ+JZv/z3L8CMwD3jtwz43BclVL0yGxEUp4KgCxBkr0uzKMx18yPg
7nFTl1l4k4HGcyvxxKVN589lwG5DPQd3gZMKj5zXT2/aLZGva1WcAvis8CWKK8fqzcNKMnWUTQij
6179czoxxH/KaGyi6QXDM9peyH/21MrsOHRdjseyHLxH+rEkvsJlzD79/b3+Jhm/XmpI27d+c4jS
Geudsw219bxVjmWmTmh9wz18GDgBIp3GH4njJ9iyzCD21O0Q+uJg2taT0S92HWeNFt87ZKJg/+2S
UPh0oEPRZGfrS5CF2XjgoEDfmo0e+O3EAfFtcpSrL+wUf548lukSPg88jqbAO3fAT0Lc/SyJ73PO
vDgkYf8jzO331ETWhfLgzYGoWAJWGu7t55YG9jBjABkq/G1Fha6lMXy5C+yGO6EMgn/1UqQK4Ws4
aLA2W4jzrictNIcG0gTxfQqMk4YDf23mxnBJVbYVWK+/PF4D1PRwcUhBMs43Wa3yJLT7sD5lECGj
ypxdJ0oEFCtZA/VwobzIfn3jJW4G2JgvQQqBtXm2i6iiGqWa3foE9RLGYOhOGDHP1n6FW3/hxPxz
W+Th/jPUWaGlgSbkgsfKyXA7hYEIMPUyOumFWXFpFOv1Il2yoTHtzK9PNZdQQO5g3PmivUQKefO1
/VYIYM4FferstTlGob1g4bXVxfChRjEQd4DneFAm/2i5xhrirW3SXwyZtlCVs5FIE6PGQ0V/gsrQ
XfuiRoPlyODCov1zL389ytm3gfBWjWBY9ckffeNQhK0HSRmvlQ5U4R2sfnisvtVfE6j6z1EWVFGQ
htnDeUDiv84Oy7zAMKZGV3Hyw95Fclx5O2vJvvx9S33jc4FPbURoLs1UT2ePl9VQPABHebwpNDbo
p7jqcQTYtSgh9n8f6o35hw3e5hkH4WOTqb2ef/DXxCxtqU7aSvvvFYX+SQdgD/8+CioOHGjglHBB
Ojv+NNt8olJGWZqRU4gYi622av3nfx+GjYhFiyrFIdDn9cP4NWHIWZKSKgX1NNKur3d9Lqvrv4/y
xtcJoeAbZMwgD8N17vUotZsFkubceKpwS/xoTuG6r8NleWqD9t8v0r/1NZbPTAASOr+u250reldw
iWiTwKJvFqh9EtbDhdX0xjaOESNPxP3Uc61z/EFSDmWQPuRJt437CUslSWPc8m/nsiqe/HocLphx
vTHnuFNuzGeY/uT1nM25Ca6qsYRg4VM6OrdebS2xT2/k3wR8206EHgWIiGsPc+Kc/ps1oqAVusiT
sC15yHoSqgIDU8S/T4Y/CztGYc5tsxtm6nkOeOUF9apmip8A0P5dqVe8/bNxiYvKHx56Xutxgr11
//dB37hcIsvYEnXYSpFpnDsxYZI2t94aEgQDynPjWZoGQlLLdGeO7vQAMJ9em2Iy7szJ6ED7A/fO
113/XHR0d/7+q7w1d4AqsZvkeNm2kdeLAbm0KYw+wYgswWLQb53s2BVj/rUeHXUgcAKnir8P+AaC
x7ckpoMxoV0DFr8eEXreVvXO7QkFONS/wd1b/pLvltmT+1KQtxA5cyAespFeTV3aM2pziUsM9PYx
nuv0wv75h4wEXS3gPIUWvxVCynPUxzM7er8qdU+dNq1o9h0MDayW0JdeOOltt1ZD7Ks6fCrS2Xny
NISJshunGMuu+ZnMHS/K1lD8W/kHHLZpHpn5v+clyNjrV1RYNL3FNLkn0+COU6IVP/TWeMkq4Wwf
/D0KkgLIQRAw4XyejSJrq/CUb3qnClgxGkb4NhX95l0y2OaFLfc3a/U/leY2Fmon9kHSsLCCPveq
hYhlDghxnVORquxBj83WPKLwVRBPnPw5R41lRF5ZBN8nuyf7rnOUXUTYGtN2m8c1P+hgyPJY0GPW
tOoQk7cYLWd0rlqE+fOgab9MVqPiJqFJsgO56W8EzMCfiyWM51TRm4uXgdb4rkTURd/LBLU59LAI
jHjg1NNxJ63welNnGfhtWzRerDGAxUQseq1jCjBwZjnWOIc3vW3Si3GC9mu9BurW1sm83uhqbdDb
l6t5cqdMvbOcsff2AwRhDf6Q0ya8sIy2hfnqjW4oMMge7GrCv+B7vp4jdR1gJlNL7BUgvxAgVVfh
nYIkVkTcHfR+8pv02pNLF88LqytbgqY9rFV4KWflD7tSOgPYRZhQHvFs3To/r38PAM50U8iYp0ZZ
WBBJJ7cS+AOtFAfYDKxZiNjhGBlY+uUbBWmwozVzaBkjBDAv7KtnB9PWpcCtGqYoZF/wa+tsRqeB
lbU5qqUTVmXOY2ln3eMoPX2hB/H2KFyZ4HiiGznntdMdH4YCb4RTC+Hh4FtEYc9GWxwvfOBtHzz/
wHxWJh9/2XxxX7/YhiCtya4tCw3ZMufHsNCme5y03b+Qq6E+BdjkfVh4ISpK8Ab+RuSzIl1q0fkn
9s/miXtxd8kLgS7L+S/FzuRvF2B4FZBNz6MEsjJMAvK21lM/Yaso+Ag/4FwXTzCFBFowBKN4e4XJ
vPfCdK6x/QqwdaqF2zTHpKnrKTJQZKb7BBbvCtbW29MBPZnNn/cZWVxVCtwYWyVSssjoVoMGn3CS
OaJRv7JV2D46FVNVutgZ7lxeu4u/flxHuu3RZA0VguBZv0MIuApcrLQjY7cV04Osja6Mc8vAEapk
ro4QMmfoOToL82yvdJHcI/OsphhmRP+QqWz96uHKaB4mpNdklyCUSJ8IdBXjbl7XscAJOO2aaGg7
8bSs/NiorBx6Xtrugp+JC2azVyolWaTvzeClDfXgRnVSW+8Uj+3AP8ixbSNcIiliuwul3qmt87bj
SxafamW5n2uYp8vOaL0GS69ZwtTzoEB/DoJu3BKLYK5wSw/6u9qQAYFmwgPzkm44Pgu6qlbE3QOL
QjInZBxmorH3sGOw3srxm3qytZ9BCUPo2kbd4MARttkVVUQu4tTuWk9tCzYfwLJcI6H3WoXmfY8z
9DezbX/q3rI+ZFlOg1W32WaQpvvDuhjdoZ5pM0R5Y0xPDv5H9x1E+2f4fc2nzhsC+5hP2rwex1pt
zm9JfqW8fvylW2q6g+euAzTGsKKxW0JXeEjTsYVaUdhBtxEFuTs5ouzNm2Au2utqdK3i2NQZaKPW
COKOmWtNL8HiKBXP3dp9MqY1vMr8Xv2gcz5bkZrkSrbX0MBGCRbJbEzG5gk1ynCdWHb/I1NFOcRe
WAVoNN3VeGlWU9wpmVbYp89quRvoIX4ZMOI40htlhwN6b93dlp8HBcDo2u+TaYAtiLzzT+DJejiu
KjQeK1sYLqSZcPhitF3xvUuX9aEY5fpNo/F4vyBoXaO+cEh3W3nBcDUyTJTSOp/2ee4119IpTcg/
/dDC60y8DwHrYI3gUEDZ8RLLPVkLrIpY66m6g8rRPoWDDRE5q7sJqqEDhBQP8yofNIy9IupHx3+q
MMcaMUnB54xSuk2dq6Fys4+h2ejnrjaSb7XIgqdaEzJ6gJ1QrrsCwf2nYRg3ZoxUGL1ZYrLbmIls
6Xe418j3tev5WNwneQlRjkcqj9AuxvkuzXD92sE/G+/qUjmfVmjckLT7BguJkvyOn7OH9VYEEdLu
r6ClmPVT5dTmcKet1vqe6Hx6dsnogZWydFYX+WZq4PKCK4Z6nAbHeMI8e9hCPkT4uad9BplkqAMz
tqZZJVd2rlc8nv02bO5xszPhzQSQQ3AbmpfuDn+NAWpZze83QvTFb68csDYzmlbcYTnbjLHRhIJi
A7KLFw2uJF2T4xUetxR6b7hFuB5LWpNdtOpVfUiRop/IanefFk94L7bllAZHvo3oDIeYH2WHtAEh
zZgL1MlypF2tAVpvhjbPf5RTotP3aS/NZwPCaL7HMc9lBZur296Y/exRgw9dfUf4REelqQpjipYh
KLOYFiMMEy3S9btFftsSsfVZ38h1WtN3MKfqcp+gfwsh0jo9GmcY07ezSbbSI9aCiXE0654UQ9X3
eIrIIi1/QcgIkyir3Tnbl20R/OSw19D2lmm5grTiytjwmjXZxGLWLxPzpfngT6MgSMXrwvZlTlx1
S/tBfykxisp3Y+FCBAp5MC42ViK/DRguE9VFBvKuhhT0s+xLGiG1nddtnMhZk1ow4NYVhV1GsuOA
oLiO/KWHoCJkgwJPzi3nANS9ZIrttpFXjt/BbWJSMh/r0bCvbFfJgSS/Jvicrf0cWyReqlgbqbip
gmb6TIS5/6HHlvYjbBQR3C9WKL4YRlUWhxk5SXawyYAZYgEZeI0aS42bmKFjo0/nMvm0rg6sUA3P
dYG2WZLntpBN/gFvwOBr0Q3rXZWunCl4GnNAZPmEeRZ6qkQ+ewtcm6su02Zz1+TQUGA7lvP9qGYf
/6lWFJ/J+0w+YkBgnJzU7UkARWdGPFfomV+svA5v4EBxDAm15u9LwRff58tknkwI7zCmxmGjLYWk
ra3x1DUyP41ZJvWVCDpT3bG+kfVNZja7tyWyLty0iLtR8aBYfVEumuDLWmHWFrfO2lE2r0lwhSlD
+m5obKUeViTG7d4r4bHE2SzTiS9ae1k8iNSzIkmAKSs4VU2wg0kAjx7fYthpAXyqgZACjie0yE2f
3wcY/qxxGjZjsR94JnjVuYQZHiwFzp6uMZnU9L1TxBmxA22Mtny5xWsUylNJhFixs0tfFFFdmMWv
0aKeRfLR5OTpdqtJ4R4MXsjaTOSn1S9Vd1x0IppDaHac9LXqUj+27Wa9ChNauvcNPNsqaoPCtJ+c
pBEd1QZON9eh7IwrmPDi0AWkK+z400RHFQpSeewxvTRgHfXTD1QkxR2m0wnWyamXTfFISTxwT02Z
r1OpS4zSWjcdopSCTsdCOdYnNCfw+1tDrncOgWMNh1G4ekc3T9r7uoe/9x6/wGrc6dSCFGcmSnCv
4TP1UbJOsKJoBpQPGXIunKEnW3DRmfKvXZYWD27a2R4MtJFE77LOvAqDSkc9EXupjB3NlizktzRX
/EKSyQyiHIXDVSMbB04h0MsvbKkHZw89d5qPc7vIIEp9p73q3ZZXLKlQbhtzbD6FQOd15DbOynpL
fe8uLJ2Cn4ymod7BWc++2zid/nJ8QbeHHU0Y7yc+1RabkQs4sVRiFFtrU3SxXMokRQQAnShqp+0t
orwJ7Zgg0+lng13mr8R1VI+NHq35CMdITafXC+Zdjrrk3RwUeRkBf2MS7Yh03td54RNy30KyvaoT
u/0IdRJsXGMLm31NvL7Rd/5CQzfCPIzVBolTgqFwGYygizvPa5Inyc7QPk5wmHxLtXfg8tY7WljZ
O12G5fcFjIpMyGy6bR1DfytTUmwFL1ZFw5oX75PVlVnc5CivoiSZ8WRLYOR9zpwSggV5IQJ702ow
bxH+pCoS/bLIXT/kuJ5qfOWuQUfUtCt03tqHNUuZNR0lC36KzVTCKDDM1N15ayU/Vn1YDtdL0ywv
1EZlsZ/KNrvBHNvkjrwxMuAgD8UDOmKcLGZZ2TifcAUyI9dol5+osHLEITTa210+LhWFGl5EA057
XvpU1DIrdkWRiuPozXawB0p0T27Tc6ROs4t13lwM83VlKGPhCCgxrxu7TO0n7RVNvLm8tjsjSfR9
mYZLueen6Y+Yr6fdO2QtFHbtMKZ8/UIwnZ2hrjZRyIxxqq6mjQco3JYwviD5kuFEmkek9a7IvFDx
4LUeTrfQs3GMI68YUIYjtXcwwDKRH8HOL34avlGrXaEs8yYbISzh6IqD2U4uAwWDEBIWPMnp01d4
KwNKv9FoHi1n4ufr3sZAsGtKFlqTWzp/smtamnE1zFpEUEKwgiF5RKORr4JsjFSYB189O3f9aMGs
eN03esm/mZ5oe4gAXejEmWOUJj6YBXAFmpO6P7m1Mz2W88J9vOQoAV9JVfhUdeuqDhXXPrXP56n5
0cw0vKHF52F7nbqe+oTsBd1thUDf/r4Ma+sc7T7jEE27oEL4mHmUf9hx1xrDLa9BNiewlI0w7gUw
58jFvymAZ/mztpvxnevQl91XmcyeXeofif5g2qS2Zhl+a4Yw/YlvTPnFdGtW3DIv9kmkqf8hK3Ty
4kFPPRahWdr7DLrtjNyMD3I3T+Xi8ScCK7y+8xx451nOPgfTKTHiudzsEtaGl4wOYNLuPiWrFjYC
aF+3l16yuelXiycfRgsoM+Y+ON2Beublrhm95YOzUEVeJzM50bernqaHSfsbxaezWcI42syP+IH5
OpoXLHUhG6gs+ekEJU9eQJVF3YPnB7c6IILIxjgKfzKC4T6wg9OzZjWg4JvMCisJbza9H2Ni1keq
/kTvUsjAH31tB8UtXulwyjdK8oOVYHwZCWCr9xZU9/DYY9qUXUmntT6EQ+Hc2yp0+58+XC5rV4oe
n/umyJsPjeiZXRkRyfZeZ0mRUCIl8qdoWqBNrVoCYVucS/mVEH97e6F8V11PlY8l8aBQIT1Wfu19
IdNgmWJJNZxEXH+CT0vFa49SwMyPftv7z26RFkYUNsHyKUsD7K2zksaCDucSsEWs1PyiS1QdEQbQ
fYNDY9xKpBL5bl1M4xsG0d2L1KVqYIcv7r2rkIBi5LZsUfXUc0nc+V7zPeDqcA/HhyIRUfyURl7T
JenVSnjlVT9YQR+31jr8QiQ+cZfNaxyKxZDY6d5eq8bYuUbvDIRno9O5gNqe9Q83oAfml2vSrCS5
CYed19iIwNA+GZW0Tyv/3g2KS7nh54h8Drpey3kfOlXnUq0N5Fh4Y764F8b/AzqlgQi469DA3uTP
5xAQAEztji1kZc9TMsbCVMZ1agw/9LpR8P8OBL01lm3AF/zNKEYp//pZ075uVo0J18lQrv0+pF0S
WzipX7GmsgvN7LNmwPZasYThqSD5YgL1B2twQ2UqyM0nFBGPypqbW7CLfA950/yKcugCyv3maL4D
LkwDA5zwDDl0oF73MnXNUyItkmO47vsLOKkEezkquVyiufw5nGXBk6Z/yTql8XLWdxi6wevmIZ9P
aDutcueOdSoOczeVB7LjDUS/WAfThhZ9RTHhe6OKBXvuJ9y67M8mZazGbR5f/DsVZCksvI5UPNNz
VjPKmhRLtn/96BBAtjmGpaS3WZi8/uh1sMxJY+EhvRm+nxYubSgbZiDoSVj/1mfjo+MBAswPnAex
gD7Y66Gg1NrZ1pA6DT5m6bNAGesGo/349wc667P9HoUUDY9ZzCMZ53YsWeIX7SLUgp1cJW8WiHIP
qCVRmApLPbdYgu6GXl9KufgTqcVmDQsuJAnQm2A1vH40JARmX0u5nPrFwGjXnMY4BPa48K3eGgVa
HKCoSzePXuXrUYKkCVag5uU0+Sgc6QI7V3W2/hul4Pf7w3CJxcKuBwXj7FFGsqJM5EDLicPAwM40
zPYToolPTqrHC7vAnxvOxgLbfN/pLLi0xF4/D0kCSKS5ZZ2cpcyu3HbVz2QmhtFo0x38580N50u4
Z8xB+v2kTrwea0WlnYeFvZ4Gbpz4KQ9AXHJtEDQ7xYXHemP925uNLlOBzisp2K+Hwr7eHFNvME8d
MIE1YEqg+uk2EWirNgebC5PirfkOB2TLmCMAGwfa16MRZVc3Pra9J07MJdLGvJL8gO3mvTQK0PEV
DRjiz+nCLHlrKv531LOzwggKn6t2bZ5wAHGfMYd9Dvu0+/73pfzW/KC3wiTkiKCbcraR0vMiGzTJ
zFOIC8iV5Xb1MSHh5+syr+Ovvw/15vNgAcYGGMAr/92O+A8FEtk00v9iNE+WMCfKZNeNMfteL+yA
b80M+BmwjHHyJRPn7FvB5y5JoltMRBVYZK04Q1wXIN957NIvn6LOwkH4wrz/48F+91FYyFuWNV3R
sw9llQm1Seo4OKjV/bEagCtD1ZkXNt03RwnoDkJvIDD5PE6yd+YMEnVI17Wqs4NZT11MAf+vvkhb
t3r7RKxjigf0X6+nupmREFNuo2iMno6ZiW6vxrzzQsPzrWfBKgjiACcjhM9twf1nKgRpMPiydZ1T
b87dvqqksRspi67/ccJtsVgoi9j2oNRgDPd6FJc6Hnce0z/lsLp3XlniZ1+FF83Jth/zqre3DUMy
7EbuNKAdnJ25+DXOuMM7/mlqXOu9rWoXlIcMgXVxMMkKZH6Trag1Gu1YeKnkwRHjg+S4FNDS//F5
2Xjh9cOgpZNM3/TsF9F1oYZ+lcCJXivjbpg+Wn6f7P6PQbZSmcP/t3jh9Ustk7rtUmGw887kmQCH
iijzy0uWp29uSzwOgV08C6v59ShL01a0QUzzJDqDGzSNBbTVToqxidteOEre2tyxbmNjMlhW1OWv
h7Ic4FPoKuyAOFDuYEl510ZiLzclSrgHnhRjhbHGq+XCprHtQ69mDU9Hx3/ru/J3FLFnw7Zs/b1u
sB8mfekKbw59BB0NuWIpJPmRiwHOx8ZaGytuTK5IF0Z/46Gh7FLohJt/OZTx16M3nZHlCXLOEwlI
/de0aXvnYM1jejBgUeSxwomiiqXjdRfG/V1vnD22swWwbWFlFtKsszkqlamkZ/b4IWdr9ZyrDFl4
LpM838+m3RnHZuy7L7XuJzxBkoyQLiyw2ncI6FsvFkuHcXfhpUjy8Aqqrwyjc+nc2470I1qky+ei
zEOg2wAzn13vOP1TBR31a5Fb3vci3HppS7O0xCwVU5rcEXxmoS4OaC/unJEEtMjvluWjJbrqZiyA
OXaYu6xYDGCC8t1Itavv4EbINLI72BqRPRnqExCuyHeVMekv0Oi5oIIPW85OpQuwGD4SIcK3El5q
bKhluK1xuZrhFfvZl8Q3gIbcIMvtGItodeU6HVBixf2UYAJnSL/4ZjVUh2RVSoHUF/aHbGpHEG4e
14smrd0XzEf6r/3kZFdBvQlm8t5sbiyJiH+30gS/q5g44rQEo1XedZMIX2aR2LhoyMqP+0RMH8qm
V94hX6mikbG58oaCGKeXRWg3v5OjdD6HXQ4WZI2l+cm26nq4tmjSJfg3m/Idnj51EeE3Hn4ve9uv
j2brAGIFRmZUER4C+gMnVfBepRhc3AW4rpvA6bV+0EspzT0BFqgq6ZDbNjJ3nS//esTgBYKqjBsp
Qk7Ch84qxHyoaJPagT4VTIlD3mv1rJeeKfD37fCthcS7DNn5uQ/B8n+9kIJUJKPH/nCS8wQ8hwjg
qMK0eiTzUN0ZjQ+ZYW4u3fLMN4oc5jPBCxvhC/b12fK1K5PuajbNpwp97vVC8OVBFqp7sbUl9z3K
+xhxjbEP8Bm8o9sZHEJaZ1eh3bjvmr7WXoRtyXRF0ILcE97V7hwi53/8/cX84SzMJYrdBW42Yhs6
geeZDb6Rysopu/kEO0t+MbAYuF/II/kurEHF65S/FPYsYuwlPGJMZUrKmDPeh3USXo+TJoqN+oQe
m4GlZdpeMrJ/6/2x0xNmwK3eh9j3+qv1OS4Dc84FFvKI+YBLjvU+NSwMiFZj+JzZofz895fxxngb
lel/nJ3HjtvIFoafiABz2FKhW1QHh3bcELbHZs6pyKe/X3llUUITfYGBZ+HBlEhWnTrhD0j/kvCg
kriKepMAuabUOql8nSM+oJfozKB6ET4wQUdOxzGjaAPkfeMCpZlGYo8OpIYf12pFIorVUSxrZzPs
/8syZKL6Pm/2GHKlb+786GxEEPKSyiU505fvUtWLjs+M4JQ+aC40oYwSrBIiKJaqR54tdjbWuwZ5
kmTT+JHdLSpawGqXC1pDRFHL+OCMQmP4o1aM4kddq3R+Fbo+KFsp2rHWIhP7qiJ1HkIUVgK1Nsqf
cSPaL4DmKiYTyiatXkL0VhcbeEgIbUj20fFdk2YnFciINTrobik6Lzvus4ON1d8flL3EN8Optc8C
tCQT6bJ4Npa+Dwwm5MBFKqM8uZPRPjXhkm6Jit/YBXx9oIVgzsAEr9W9q7FpraaJrXM2UrK2JW10
R0uEzwh5iwB+aykAwC5mp7KNu4be8uTGwB1nnpvQ+IWGu30/eNYXsxPdRlZ/4yw5nCLaXDyaS7vx
8vOj8uGmGbqB5yVZ9K9pPZePup4dEtC1hyXXwo2je+O5/uLxZesOuJy7CvC1llTGCIPu7Ar6dnHB
9K3ocfNNbbXbuLJuLcXuYQdJ+OWVunMUmgUE03I6DzMz96ITFjOrMT50WrjVP5G/+nK3GmS7lAoG
XWKJ/b98icgD8t6wHD1juGGdW8YR+6QZ2rvXw9715chXUqkkaXNBNXVXq4jRSo28SuYz8AzvnUqf
5CWCZYsvYmJ+izGqf6ndkXHr/7Eq3EFb7hAye3lS/ykutaWMjUh1JrQzbVSm+kXtPg9153y32rL4
nqLKfL/MKQzk15e98UpRdofMzWlzJSfpctlpqGKrm8aBlnTnHrS+9nZd0W7hVa93P/Bc7nwpNyCZ
8/pqFUx8PTvsuzMWv9WhYQDOSJVR8QvRxPwwheEbpUnkd9PJMFjNhC9M9XO5YDRqMxeJGM8OCKq7
qhfePUyR7uiJovr25jcopbNpXKvyOllHK88aLFNp9f4svR3v0Eli+i9s8/71VW68QZookpBiUfkg
OnD5QKICKdmW2XJe4k77YJnCO+b6mNylpqLtlwWbqY2NcWtBZJhJgpB2kxoZlwvOFYyUtHLnM87o
cevT+lDvQrMN9woymKc6BhHx+hPe2IlI7NInp80m/1kdAFy+8FGLFXLSYopetHScA+zU3Y04fAMs
TvPVYxWYFhy3NY9MoP3OANiYGTBN8OSpit6rA1wyLy41xIoX805PYv0obT+CSIf51alhc3j9Ua9D
Jk/KfQPbh3yYo3H5bvEGhpCsiOU8Eg5Os+Oo+7lwlLsY6Prb3yr1gudwFnBioUN/uZThRZqDMe5y
DvtK+VCO40cS03bjtvkrtrwKzDBYUFGhO4B/+NpFFU2uiFLNns9Rh8T6rNbJRySgxqBz3eyd1QLa
WwTqAA6enKCdQ2svqhqxTCBH94Lp8+jHrqYHNcjaXRoZ3lcdo+P7ycAHLqyZ5M9pjvJKjXB1XunR
BpXsRmaGuAaEQnJdtPCxobt8RVg8LnPPglBdBNP7Mm+nagdoOP0PBjksczhEoDGqNFSn57EFg3YH
LUz7o7XItJ5o+YTduZ5SoCO6O9njx9e3yo1jaNncRGTFFDZ4MV3+uBHJLDVdTCRBVRt1Kjtp7owR
0FPiNO0xDR19IwO/UQDJgQvjULk5WXK1YGkMcBONfD4XDfg0BIdQUQLJzuTdqUX9Xk87ANdt5jXv
ZjdxIqhIU3VnhLgzPeB7o/1UQJr8ZgIPnHIWE3p7zkQr4O0vhWwKJjwB0aHWvnwpQKlM7ixvPqtI
E/r6GCFQKeaXecjagx5r1e7Ny8mJhosYAt0nd82FEh3vPgb5dNYXswmQR1TuGnwkHg0vVT9opT5t
rHcjPMChRAsBxXgpZSb//p9UIJpanMacdD5rQhQ73REYS0dJtQOlmGyEwxtLSdohFEpGDyS7q2vF
SRVTdPitnrEKqklEHdQvq3Y8KeW0RSC/Ed8Z6RPYpYoHbK/VU01qqNdtqJtnt8l+oDYJ/cpSPP3n
69/q5ip/ec/M2VCoWm1fOFx2GJuUWVqtD/cGrYzHvm2Nl9dXuX5t/K9dOUiWGFjz7yH65wtBCShS
YLDG2dS9DLhKBAdLYpWNMHc3JkPXD4R9BVgTyC7yOl7nvGrdW4NIIv1cVgksBoawvr60zQZtSd7m
lwGccaQ8+FLIQpLxLrecPaujOQhXg91ff0Ha+RFG7ZMSYUjutwh85TOurr2+RVK/8WxkFjQHue1l
/rm6nKxyUUSu0cQu8xAhV9HN+2m01f3rH0v+9tWz2S49E3A4ENW4BS+fzQSNlZQaI2t0GFN6CXWA
meuEupae09HRDin2dhsBav1gzLmInQBLuBIJ3GvAzJSSNOhZ5p3qxJse6foO+wI5wY04sf5ochWP
/gWgEnATfLjLB4uAqKeavrinQmSLdJpL2x86xMTnUtc7essKKuuVniJYDPySpmW/xam8ujr5BWx/
R/YPkGrAfO3yFzRJZpalkocnB8+8AWyWAS81mgvzhIEJyNcuEncuvKnHfpjKF00sOQ7FSK1+Bus7
QRwZnOcWvs/GBycvXn3yv7+L7A5PP2LOlZFgZSvJxDQ1PIX1oHy04Hv1OD4SGvxUW1D5dFBSaQOn
MBFgypPUhdfRZaZzdIcBoe681KB45l2E0jDQXzPe9z2WmHeNGOqMW763+l2k6IW9L9Ev+ZF5sfdR
SSfh3S2GagZabjHlHMCH134aMxmAm+Qpj7FEv+ws4JYNqr2eCjdjsH/kloYvnVskrg1N0RwQIw07
9QQxxfSOauSkOpxUgAv3oeHgzoR/EfBah/QJNO1cfWqn3NPRuV9CQMBqDMllRJVqrwpFQ0y6SBfp
tOw6qPki1b43FA/l5lada+2E821+nzRG/KFtBu19bdbDk57bcIOEmbm7rqqz37VGx4qu/YILdZIj
/nMIayU397nXVRY9qxbpTy8ZPHAFdZJ9rE1Ef/2l6SvPL/SE6AhzZpA93n4KnCyxsru504YQbcza
UV8w303GB3dJjGSnd+b0KU4aK9sVtanPfhLVyTelS1BydnJd++FaXfloRDBdgPjro4q/e9Fq1KqN
jbltNy+/rSg3Hss4q5GNydPqTwNxAMx4ZY2Pjb5o+a6y6/Lc5UqZAbMNGw+TwH65n/TMcndeOadf
gU7WnxZrDr/X4RBD3cMe6qhDuAiPeU09sgs7o4z3LgIlhp+5EN9qM9IGX45NtH1t5vM3PB+t/8wl
xlEU02lh7ux8Ap2cODpCwzjVjz4EC7gCDFPy93kM+DHrDe9dl6n5chCWrvys1NAbfXguBkSQMc4/
dT1kb98Y+rnboTGvdb4LJC7ba5Cfntu+Tv8TwCG+mt4AV88Ip9baV0KN0Q/3lCE89ouJgKI79NLR
CRHj78jfIJ4Jvrv9qUGNrBB2TsQn5HexAA/lBAzXC2f5PiNLh9h13uUFGRaps+/WHp3KJh716UjB
iWBxvyjRO3LFhTmnZirVASFgRJ0HI6sesUavXoQpLLiO4bxAkgiVBDPxuOx+RIOA/NdlY/6umdHc
h/unxZiiDJp1AB1uIKncTu1/OfIp2t6ZTOM3OPNK3GmaUp5jJaVVmXhd+zsriuhPF2UqiglGjeKs
liral9QMq+9W7RUfS27neNeVuf4kinL6ClOsf+lHhj+wF1PEe0UDBonIkKU1Cb4lIL61nAlOjigw
Tq6m6WMP8OAhBUDR+tbcwWet8Y1YDg5fYty5RZQaR61r0N83RAXwUnpQfDaTJP8zZaYYDkC71afG
K+Zy17lm9TUK8WbxaZC57UnjcvzpNo77ZJp5+JEpIKQb2l4GvE8hhm5vGA2S8lEtptRHnCaLGHkA
83pIyrRTdhFI5CdVnYSyV2tPf1YSnTCXxK3zzQmVeTwUipY9D60WLodqRKg7MOq4Fnu+JhR7xSvt
x5AZ0bdlNH5NIMhrXlnpL5klVezYVz/oOYkUh4gy6vxONNq7BEf3T5TnIxBztdIVf4FwEB0V4PPl
g9VEyTsYByj1s+8KZLAdAMV+gwzrV2nA+3scvRRV9LCKPs6J5Pr0RjFEcJvm6AvkBOqZuYqBQsWm
opj+gIQw7CzNTZ+VWEHMMLH76JNVJ1YNvTQxAf7mbfQlMuPunZaxafZl4rmoq3pD/hUrVu/UE4D7
w1gQ1HzUvSGy2sKBiKIkdYXkeN58ej3PWJdqnAGyaPoKslag8Sr//p+ksIXmVcRihibqLg+zl9uf
OzuujrGhD6dSi52NjtA6rfm7nCGzT7RoQSet7l4xTLoR4UURaCB+n5OqCh/y1gxfMir0PbKvJvT2
xNhqXVxnNjweXGBPsv6B2qyy+FRDpX1cDC1wFq0PGihexwGi75vzJyYk8NpJDeUtvm7Lo+CNH6+S
awE68tCL05L9oGX5Rmq9zuLlGwT+ZMsCGznfvzIh/3ywNDddFBwEHwx48zn2sK0hnoKf7MG8vHVv
cJhRzQUZQlmNjdTl3ohjBBml+sfJbq35bsJy8XufFOWvhob8Uxtn6Z/X17veHIwImRWSCMH2ZJp2
ud5UmAPUZg05CTilPwun7+6gIFSPFpQZw5/7FnHGCUTxRhlxvTuAGkrUsGw5IcqgXy7r6RPK+3Hv
nayU6GAoqfgeZ3OyUeNdfzdWAT1JbKZS4SteroKs+xAKNUXKMrORRQW47uMFv/hqmm6V/jcf6J+l
Vu+R8W9RZDSvT3a1zPtc4ng0I9/yvvubqf9bosh8FTkaKWhAU4OR6+UTRXWmFYnowhPOHOAkVJBf
j4IXN2C5AVSDK1q1kl0106Dyc7PlmnAzqEI7z5vNZ9DidbFRWtx4bpwTgOzJrjagrFXNxB2vVq4X
eacEBvcJKXjtfV6VysYx/7sNV8/NWJmRAAFFwmJX0YSmoVYrTu+cvKUHzxJibJUc8xl3jGPSaMle
WPb0vu1LiClWYaOtThZpPBsqYFb6Iln0swJtGu5UE3eMXYfqIjopDWoEAJFgw5y03BRv3+EAyJiY
EJ2k/rWsPP6JGZCMjTjKO/eEo4+516bZ2c89DMDXj+/162ckTVmHjggVK9v8cpWEdiiXb22dliqZ
dmUGEDSp9XDjI1/1wmUA5OJAUBKqBRDA1RWCDEFouW2mBzmk7SdDVZJzA7DtU1Y7lMZJFAWRh/NX
Qe59r0djsx/RvN0YjF8fZpquIJCoy/G+JdhfPmpmiwVzCU0LhhIGTerN4X8dXlG7yVKKr6+/1Rvl
KkgGrkqKZTlqWGsYZmqKLOs8q4GVqZyhtAznJ2taTH9yQtBT/RjeK3WSHnXNKYIM7e8HYev4+7ld
+ew1WfXkGJX7+/UfJY/25RGg78KtwDuAJnBVqpZiipXYadVAbwZxUpsckJHTensvxOWn1OGnvr7e
jfcNzZKeH7GTsGOtTraN+uCgwORGqLZAQ98rTL+fl/RAoNtq014BfthZ8HIYZtIqw0XFXkVPRw8H
M2k9EWhKm529pkFELdS9O12w00DSJrt5TosDAI350R5BeYVKPSE70U0vEXZz+3axqKmnKH2pBqyj
ICZ6W0dAbvHV6yf6wM+g+UnbcC3p26exksMH6QPqTbiqwjyMdf5RGbQ/CnohbtY9W634VMVwHpVe
e1T6YotIdn3WcU9g7mvz8XlV67SxxLCm7GNrCuocYr/jwPiTbtr71z/7jW32t1eJpitN0SsyAFhX
kS5GI4LFDId3prHU78mOtV0rqgT7ukVs5Fa3nkp2hmzXNeU1svr0AOsicI6GCKo0U150mIcwbbO3
qpTJ0EV0BMLMGIT20+r+WLS0ri1h0l2wl+HUW814bOtu+Pj6u7vxLKi4Mkam+AW5tv5CAwpCukDx
NLC80trDrXR2Fdzjw/+zikQ3gGOXjcPLQKgavb6kIV+oqOxhZ2d9fey06q3YGgS66dQxB3TkmQTO
erlK1VlKOsbREDSo6+zR4FHvnMQsdwM9k41Ic/3agBZJnpCcqvHHKqkp8iqVshF6EA5RGcywT/1i
sOKNjXYdzwBwSW03bhGAXGvIGOoxU5I5gxHU5KOPo9ZEd8JshrtGqe27t34hltIImyAEmQatk/jM
RqAEeRIj0HGH2o861q9IgG8hMq5PKqvoOo14CV9AHO/yCxmmCN1xZpW81WyBeJDARtbRyl2C/L4/
tFWy4dp641pkRQfxbeT+5JhxtfNMvZm7cOZDOXThnpupy88lTm+nqAJ+NVeo/qHxouCLkSXPDXrj
v8dipmMI6f+7Og3Z2Zry9MPrr/rvCPwyLvOaEcKANoLk+9W1mM5ExHnGRbMrY4yVmOw9xGrb31mR
bI85tWsf2qYR+0lv7fd49tQ7s9TTeJ8bBtpQaq9NT7XS1l+jMdafktLIPhqGcHwkd7t9q+ZbbFyZ
pVz9XGB9lpyC8yZXWYyjZJ4QSDYGmRVF+6E32m/cdu47+JX2nZ5a9q5TJDZdqbYgk7e2C1gEclGg
SjQC5Cn8JyHtTGuqevRJA/Jjx/XJ9tIgzfXWR5HDfMybsXr/+qe5vSAyv0ylYR6vM+DaXQCdJ64e
TNGknnJFUXyVi/5LRufsaCAZ9+n19W6FEQZEtDjIj3AYWD1gMxcKXNBRD2YUFJ/H0NOOppdsHYIb
YYQoRf5Juv3X9vzyNSINiFySXRhBGnNVFX0bH8FC0UqevDffJjJUATWQ/wLfsUq6bewsCoR69QAN
ojzIFRrnRTpu4U1vvDVJJ2MZiNQwRFYb0qqLug9VdCmsxi6OcVKlAd6p4v71b3NjL9BEACvACJkA
ckXI8Ko4LJmhBbSbzDMlbI7mSG3fl6jPoZzW9Bu6hze+0sV6q9trasolsnpabFXR94c0MuedpqBj
MGCguH/90W69QEnFw9eCEhix5ssNgbZ52iT0IwMajGIXu/q4gwywZepw64FIj/HRAtMN2Gr1mQRN
U1LKQgtEUSTgyMeR3Kwf77A0feuwlZsfLxOI3NT15BjrZDxFmmNOIC4FU9+3exXhEj+tUBp7/bX9
BSesIiFnSJK42RBQuozL99bCcc/cTlUDNctMe68iRf+DRl/X7Qj0zdHumzbftUibfCswAbXo69kK
yltz0+o7mtvqEx0/SyrVTNHs61o+Iy4JI0DskOBzT0OUN5hVJ27xy1wK5ZfkRiE3EtYSIjwZ/I+s
1FL2FDRMAwo9X4a3JzUyayKLgjlH3baKRhM+mlCkLTfIzMHd9zNm2NE8bQku3DhXnBi57WRlQmPo
8iWaZm0samZ4gaLMqDoyhyK8e81uri10Fesw3UgBbmxDmIAU4EQERhlrlJhdKWYN+NsJBEHlqHbK
eDfZsbqbOtvYCBm3lpJYMfJ2QMNk05ePljDfnywzcYO47YzjxDgDj8khOYZW8ef1rXhjJb4TjF3g
3cBp1hhoOANinHrPCNDhgjo0IMrLnaw8LJo7nN6+FMrdcgxO85Py6vKhnCida4/ZX6BOZf8db1jP
DyFGfU+rxHn7BvwrxAGNQGoZrEkZkUJ3XolzJxi6PGWeqnuHnjJ5AwZ2I/rBdKUYgW+nwzhZneKx
xziwjRo1KLvSOdpoVyI0ifrdm1+bHJQ4MstlTL+W3+i7yV5MtVODDEhXYGpKdsiT2ryL6qU/vL7U
jRPlUoeQr9D0cMEHX34hL4cPB01ZDfq8yO49ZooHD4mEQ6mNiLpn9o/Xl5MX0WUUdKnipIMFIYJT
tUriex3v3srpKtoK5XgEc5CdJl2NDpWiMvwlSAtkueiEvL7q9Y6HOAOMBpgVmBp4O5cPmUnTh5T5
YlCadnUIVbP5XOKv/sVBqmxjqesNIl06KLt4Siag6/rem/SOsWBdBD1FKwlvzTC0Q2j39Qe6WoUE
BmUGKerM7chOvHwgS1+sbpjtJajDZYAOlvdnq8MV9q2rkPIxaUI7g2dy16dXZE3JeLMJgxBD6B00
/xIVtNnc2IEyBlxsCalmA2AMP0OcC3ioy2cx9LRnWtx6QVNBIUy8ucWuPLWtPcT//NCi8Zn7hloW
j3Zi2BtF8tXuZ21gd9TJYMioUlYVXigVC62qCIM5Qa+tiLwWd9v2i65bL6LXPrz+Oq924d+FIO44
iF3woKuPNouuGWZDuIGDitSzirDYO9TW0yMKiu3GvXW9PyiVZZKBbgcd3bUOBE6vuH/CXQtCkNN+
myj9zoQSt/Hlbj0QiSADQobvUiPk8ssh/EwoDi0vyLJQnFoi/QOSmu1+sspxI8G9rnuB32GEABZI
frCrqe60pPY0IkIfaHMs7psIIdBh1vKHXrejPwiu2/coNeSoKej2A9JkUubV8z448ZDuXD0rnsPe
s06llcUB48XF8hHcQocQgesYgEPZHt/8qZll0uSRvWSmjat9BWao9EzFcQIFM+Z7S2vqwOD3fHXb
afk/lmJKa7GDbTl6WV2xomtR62sbPgI0/n1UTM49oB38Dt14i4kAC+DqrErvK9l9oG9tuOt9hbNI
DEbCJCJMzlgikFapPUjnBQNrQ5XYg1JYoUaFAxr8yD0Ko3iq29ZBua/Sf4msnb7YYsRGvLbnMr1L
wzAudz2GhZ6/KIn1IUy7ggkWVO7JV8ANfYmRiXuAV2+U5JRzGAZarGCsrodx2O+R3raWndVzXSMu
GzufBJS497bAlEuSFqtn4tqMwLdoio9679I8L6s48QUA+icljjRATGptA5nSi5Z0FdmPPwDx6q9h
3SbtnuaPBchLRPqTFo/ls7ko/YNZeNm3ftC0zNeQPEE2uWysaK8k0fjZnmgBoGvYT1+YH9XvbcUp
v9duaxZEtcj5k0RFkx4m5jr6S+1pVbmHW6xWO/zh+3tm/d3v0nN7D0yzp+DzBbAlP4lyNvtAzkGe
p8rqnH2OlkPkF1hh1LuuqQcWNMdS9eEMxNG9ABcDRwp3hT9OYihQB/JUAI6tEjpkM6QHv5pGdzza
6tzem3bW6cgjd4axSxKhvF908Pq+birWHlxrMh2NZrC+GGo+vMSMqcCJRsYXA0W1BIRT2xdHO020
Zh+1FkrNbqr3M9R1T30sAL4wFC69Xvc9jA86PN+rxd1HqYXcqI3V+QekX8PuYA4cSMTwjA7ZcrXD
/3loMH3Z4S0TLg9OY2Tf7H4BB6hkS/Vip2byKaWc+z2ZcLFAjJX6fw4yX80+VvAGhAZtO0fHaPqn
CkdAiVdsbDfojRpHcFj5XnOISrv2DqB2DfW9YuVS7WKK1V9CV9hwnhUiN56RIxh3TYko9s4pTUid
Vm5AyjBirRzfHEBprCCwRGkhMTLrprOFRCm0Oa08o1uNVK3Nts8xVncxy9MNjD9eD0rX03QwD2T9
EMBg0JPwrdIgAYyQXn7Rnpe+1l/UedEEYhxh6PgKCfV/Olix3/rCJbh3F144iK5yhoWZtS5wpapA
i2HrB13HE0lcRJoGFjV34vpKBDIAKH1GSLl1M8veD0wi5/0QuvbPyrOzaucKVTkrQw79Z85sJTzR
9XXUBzNCPxHZc80Yfb0YS3FgPEhx7HQ5KiYql2x6NNxE/5EIPIyRiSjjHy12Me2dHrvDZ+Ckw88s
nwwI63OVxQc9afOfzdinKDNGXfQOOVHktBDOz9wPZYUKercgZs09umhFMAIq/dJQcIbnPArVlArK
an4XpteAVwV4odwlamWkB+RD1ewwTi7YhKwt0JholKxyAyPN0ncO7oSjTzPRvivGrkv3eRh5v1T6
XZE/LE71tbG1YoBP3GjDPrOc5l2ilc33PJ5hPxrw/+9Q453rXY7lCcLnjpF7h8VAZdaf87zLfKNU
lfDOdjPe05R6rbjHs8CEK92gGeprbuE+dFWIWYPbz8YdwrNg2+IqTJH0zKg3duSVfXpCvLf8XA8C
k2nSMCRehzhH77rE4tkB6dsN1Q6xfTSm6fwq71qtsKN97U6V2Fdz5cY7OkXmr5EOYoS8vECLgt+v
lPeR4H7xOytvPb8J06Z6pBLFnrtoFSCnduqJ7M5DROSdkFZWO6G5JRxso1E+CYFl5d7rFfdLz5f8
jrlBHO8iO1k6PnvavkSzQ+imVhoCOqdD8xhF7cjwOooa7BkM9WfmjdMceEkY9XelW9aDJFb15WnU
lAUUbEZfeqOwvyp56J7SqSDHRIEO7ftVftsnKOhPVlWduz4yAcxG3WcSNvO+Bc+7EzgcHAv+KDfO
1nUGyKq4Ars4WTExWc/mRN/VY+ZZFRYlyXgs2R8f0BOuNwLYdf4sV5F1HNmAAyrjMgNk/GCEpdVV
0OSlTAi9BPVZJM5wBBkzPgxav4UIuhEwsKYktaIAN1Rr7Uuel4NobDVuzoipzWewwMU5MhbvucsG
deO73VxKKk5RG0tshH75bIYqkI5Ae/w8jZZDCw6TgCVVmUT3WIy+HghvLsWkVlqDM+CyVku1RY2s
i700Z6h82CJZ1W5RKxx0Z5AAr690Y1sANwBDyEiLsZYhN+s/U5HFgPuei6Q+N5Y1ngp7cbBHspW3
tn24aORQQtb5f015L1dByFc4kOXYFimSty3dS1/DjWWfQdfdeHW3HkiOwhApMGzw/qv0V9PVNhxD
tz7Pg6YEIjHdx0q1v77+1v62dS5rVKiQErFBGsYwaa091lc5wz+zi89lqHSFX1aFzAsMbflox9gk
APOnmeOLxUrPTdaFSPcabfySGb1WM6grJ/VeeF6JMktljuoBIzV4FDreOOC2pjoPGmyxEf3GLsog
/bLTX3loT9+tSI2CuKA/ybBRxzLn9Ye6cXYtEHVyQMGY80o1pUXeotOnOT7jVNP/MtTY8J0lLz4Y
4JpPcwKo7PX1bnwppMykBRQytXTBV5tcLF632KMVo/SQ9n4/DdpXr/C8jQbTrVXQ+fRoj1DOUxFd
bj0XzzLJC0nOZarEh3nKsdZS0ah+/VluxHQUe4C5Ef2wE1v3obW+V8cs7lkF85Bg0UgLdDszUdie
x/qoM5b+zEhhS0btxrNJ1hSYSEZKRKRV8xHL1UQRdATPmlO62CYZC+yKhLbexs74K/Jyud2Zw0nl
QNkXYc+vosRgzmbYun10xs+gMX1t7KPl3gybYdpFmhVHeytLUvPjZOvR13DqIsN3kTZD/Xtph8+V
lY9fIoygMNsYpuUROfnW3SVTJEy/RFRqvve0nFypbNz6pc/n0MPkg7mcP4w2DlIIqPuDWkhY+iLE
LwQnhnjnTov7DUlv42tKfTXu9NicPjLiSx9taIC/K41q1B/QQnrBKBRbbo1BrPD7TOmBPHp42Ppa
Vk/1QxR3S78v+yj9vkSj3e0t6r2RVER4xVNUW8m0r5oB3xOzdO1oZ4f0DXfCifp8n1bZ+LMaisXe
45GgP7V6436c46Zz9+o8zC9CzeACCpIaJP+FFhU7E5Y3Fi5hhgeWAVumPzTAoMt9Qf/dexycJk9I
/jztfRUpyZfJKrR36jR69hH3gPRexZTtIauj2rv38Ehx/L5PrMQf1SE3DqVXLv3O8CqeZjC1/Jfa
YWoPlcS12nMyY/Hmk9KVEw54Q/RMrVn9HOZKgQXhJbrmY5aAVfps5jbxpkyW2LerdhgktnB+Z4s8
erJEbz7xkzoMrmoPon9ZpiYxKub1Y5+SIZny+om6ikb01IhFNBttJFmZIF2e24bxAUbKIg0U00vv
ktio/anUTawA5vBuzLeg0tcQT6k4LafAgNx0ica7XC+umkrtUKoL3HRxzmbttV/AVoy/wgbCUWHk
+sFoqwzLglBRMp8vEP2gcV1stLWuTzSjEQlQkHIcBvJal79iiRd3SesoPSNUPBzTsVkeKNy2GMbX
6QXNQEQzJXIZ2dt1tzix4o6D1+iBV3vRoQuxLupDcyKnd+y3fkb6jiaSQVyTcEqv5XzSKEKFrjOC
Lo7MX4Uzq0+9xQmDb1zgzm5Pn1/fNn9RDqtQxWZBk4wiEiDEehydVthcKChVBwaZ6D09floyUGpP
as1utQqvOuqd1tw1mHM8KYk9f/CsMtwXWKg8a6FJpZQV1Us6VJsYT7lhL3+YnPICVibTAru2zlRD
ugaS0pieRWpon5cwtDWuI1JwPzdMI98NE5KDh2RJscpM7cE8OM5InS00ZXi38Y7knbf6KXQYALaR
HnG+nNUuK5gjLE5TRmcjT2yeOA7nz8zE3T9WL4pfRWHqX8CLl4+YFZojXLEJtyRHxYrDd9TB+EmF
SRjwYC7ch6Oz/MpThP/2cEHmYT8WA943par1Lupgy+j8ev23Xx8QQBoqfU2JeULZeHUT4VS40IFb
wiArU3aRajd7+C/GxoV3YxVejyn5/nCGroolpPULdEbKMHDDAtm/IvylRvYb7XzpWoPJZKwHpIG0
y1ufQhf0foLtihu4MfZ/tRE+Dx0sziXxvuRltTGnXFv5yh655OGzDO1nRg6rvDjjP1CRpAhPc1Hl
1ONhm+6qtiie02hI/6Blm/sMOcNDRcPi1EOm33eDpT7r3lxFfo7vTXZ845dkyEiUIw+mk88rXgVc
ONih8ObBOsW5gBBpEnXbqQw34s/Vl+R5GZuSAEreBPIulwF1UOLQ9gZA6wV8uEM7oredjMqWSPCt
VcCKS8VTqbaxbqRNTR0tPW8zMEJ3RpMujHbhpA0bw6mrJJPYISG89AYxzbiSVa6NPlIHt454ll6/
m3JXl5YyEXdw0eyTaM4PSWl2G5Ojv9vwIljIVSl2ZFOOGK6u3qCI6YVaehsFCah0vRefYuHtzKl+
B5c36D1kgOrpoUqnu1zU/41o9ztRhqVM9xQPy1NrmbvFyE79YB0Rqju1XTQdqgwLxtrZKCfkBl79
TgIsoB1+Ij91TZHxCrxZrHZMA/TckpiG12h9r4Wd/xRIJxwNCAPfezIjDKtw9dx4SVcXqnxHDuBt
NMIZv66xBiAA5GHn4NCl8I71kmQHU6G13VZ6+P71Y3MjL+Ikw+linqTT8VgFwM6CA7UMYRSMMcKn
DqZasDDSAkCvmXxOTKwFN97rrV2H6BjCE9TTVACryyIMdQZ5IXOyAXFFIEam56uzeoSvnfl4qwRF
E77V1eAvlOKfJVdbzq4QSp5QBw6SpPjaFpp+mDNIPZkbbaUn1wcXUVdkTClvqEGB4V+Gh9kb2Bil
4G0u2nLKw/D72NXDBnPnGjcsddBJhMgzuFW4cS9XGZp2Ul2ryYJ0Isb6jRkz5ZlityG8asPvUPPy
6cA0OLZ9vU/SyYfyaFLkK3mn+4kWIkpMKmw/qjmAp/3r++nG1sUYQELCCSqkAqt33WuqNKLm2FBM
RAcwKN4jJR1ztd7Of7++1I2XTREuL22DYQN/Xr6G2YQ3lRtLGpRlgRYbdPtD36RbHcGbq9gQhcBc
kP6tG52MIw1OvJMGVpfNe3MS5XNk99pb6W1IVKJZQ4fJpGlG/X35LFNta2Fh/Y+982iOG0nX9V+Z
0B594M2NM7NAoaxI0UiizAahpih4n0iYX38fsHvuURUrWJezPrOYCHWRzAKQ+PIzrynTAxUZPsFO
JxmoD9aFPOTMy86MG74rJyTJiHpSBBHn+7hV7OwQm3ZzHcaqfaWOkbIbdax8/Vg1hwtHzLkFl4rA
NcjYF8OI48ti2ArTV82KA0A31KClahGpUcIEed6DWU7l5s1bgskTY3FSEjjMp/OeDp1XL6n0+FCx
71fJjFjelGbm228jcJWFkEIDchkvHV9VXXVNMSXLwTloyUbp9H1m6vE6rJo7mTI3fv2anpGbJyeR
tWBXoEDYhJVTgkosFWkbiGMf4lrP413UDs0Nnn/hQxTP8jD3izgCGCft0WqVvPcZuA4/cZ1HSMMr
owoRWS8v9c3Sayjel/OE0Aq2r522Y6XubnGSQwugs9VkxaC9wcJeNs0qzOqemam10PUqDHzA1k9i
3PbqqObvIZep1oqZ9WgHUJuawMD20l53k+b0fpyGxXeJKO+9pef5dOH0eLmhlq4RaBDw7+hZn76N
jKwTkTqhdhiy3lkpTgf+tAQLSk2Igjra7Bc21EsqHdUfQ0uy6kW3G47B8bOek1jgmunNh6RSanMl
pF18T5qwqVZ1ZAyjrztDbfmdUkktSAyzNjETznRj04vei4Dexs4yZdSbW71OjXCTqTisOnrKxDuL
6UG9vlVexiq+7FLMAGShoWyfNCeTrK8pTvmyLZ5aV72bXndlOL61p7DcEU5wOqALzO60ZNJ1IdCD
UeZDRjs6sA2c3bXeGS+8Yy/PkQXkuzDZaNkQsE5CVahXKNY0ln7I0t4McDitd2j5ypsFivNWr6iF
TkEwJBGmuUDWfZIDJVqFtMjUm4cBRyI/sewi0NELunBFZ45tyPOkBkg4AAUjcBxvJRc4hGRu2R1I
t1eF0mfbtI0DmZUHWDV+ncWbZZrad9Y13aCrOer2yfJyzV5xCSx+Zp/Ql6JcRDV4AbWe3Nxa0YD/
Jl4DzIYEGxV1REMK463mMNxWqJVLzKIsW0ZPx9dLzp5pU6+3CGXY7peWTGg1RumbaSqsQiggHAN1
AJF2csSgzD7ZbWa3B9jL3iZSWrGGzBq9fdMzXUUHlrTcRl/sJAyArYhbQwmbg+3GzqZ0tXJfNfQk
Xn9/z3QN0X1l1gQkF1gd7/DxLfP0WFiFUrYHEVnhHvuD6hp7ahun+zz/oBRdstXG3k59VHaizUw5
fK0MY7h7/VucefUceobAB0gSSDJPdocj26nBqKI5YA1hrWw9LvaKbYdXmi7TC4O8l5AR3rbldUCg
mASdNO74ghtDr3TuaHOIrAn1rLIIQLOYKyNMP2DDqkAVT8FoKhqDiMbMoU2PNfpqg/j8+iW/fCGo
9Rb839KccXjSx1+DXLkpqslowYkY0TZv+yZQ4E5fiAAvD69n0bYFiMOUj3fieBWnwRfbsTnIrTZS
aPvb7saIdRVpHj2+juYuuXB4nbsqhssUsAhMMv49CThGMihqJAcgJXGSBCVyJ8EoTSd4870jPKMZ
v2jTQPs42bMMxuk6KUpx6Is8XLlzjdKZAC31+iovNyXELQjbvOiL4N1p/16TilNouV4erB5RgGRO
9HVqY+4Z47V6ob56uRSoBg45am8iJJHr+DEludsjXaQSUcbRUICBJdbKFUO4pg9wUbHwZZuBGLkY
XywEOKqMk8Vmw5WWCb76oCahvAUvomE9htWDXTXsEymMT3XYgAP0Wte+ff2WvtweDDKX1sYiY7jc
2uPrDEsHiam46dke0sBQuyruitK2tq+vcu5uLnpCIL05CTjMj1cZyKCSKrf7gyc8cV2P5hyY7gS7
xjGbS/XNM+/8OFW2GPGYJGtMnWFzn4QTmk65aclCAlat9SDHNeZ9n4GHQL9Yda4Xg4A9XWQXsS3Z
xz46fUi3wQlQPkcIRT2V2YhftZURYAWtzHJjIvx+IQacuR1L75TchsSGbODkbZnGRbgyk/LQihGA
iZkVW2mDfsc6Kr9//c6feb6Q6OjwgXknGTzttJhVX436qPYHxCrLdT27te8AEF6/vsrLoPY8BscW
wCCA0pA6fr49bmWzHhE6EVO9CzF4Tssu9OfW2OQFim6vL3bukmhvM9PiuOB4PFnMrN3eRdurPeCW
Zt4IJXS3dVxcitNnV8EuAi7HklycqsDkTYKGpa61B3eepvvZrvAfNHtxITqf2wkkFFQySE3SmDnp
oCfmPAuwTazSeOMqc8YvqCmmQetMH1+/aS8XsollBi1e6Dfk0ycLwX/EBB2ZtwM49XyfTrPcIu6s
bnBqv0SSerkZ2NKktshYw6JH+/V4MyjMIRdceHuIxqjcoOM4+raRAZjT5nzt9fElFNq5S/t9vZPk
D8W8FuV47iE2su2DifCF3zdp+EnadnFh4mEsac9xbMEiAiGxxUHYAiBxkhaltEgmfUw7+FKV2n7P
QAB8sI288fYo/XklCGtcyEEid6QoWZzPP0uYyCZihnOYbTOK6hiX9BQj8N5U1Jk+SBgLJupall45
FYrWaza+4a4MtXDMTSzM6SGip7LYl/fenYauEhj2wpq+6k0ZH3KYnrk/2/bwLUxKldO9r8svODvr
4+IKFmtvfvE4fl2q9sWOiLhqHD/YJu7ymbleceCxu9syj4cgJmwFr+/Ul71hcMC0OuizMV15QQhq
Bj3Ky7guD4U2GR8n2m63i4V35IfSVre9q+aPNejuh9dXPbNpoRpj+AhrkVb4qWYbbgudMSdKeWC0
jK26RAByBqItyU39rrrE8DuT8oJAYIZESwyBMw6B41sZ5XrtNZVdUtlG+RXVIs7EoG5uLU/Jt30O
LS5pUf1UUqhyQsT9IcOnnd54lZcXHurZC6egQejaoeI4JWpyOpSCYr5kLNmokZ+ZiXFPjVqu+zyu
HPC6inohtVpSipN3yFiiKgO0BSJ4Gr8ViZWGFRoZ3RRubpKV31BTu2tLC0Bw/61D5sPXPXMzGPPb
e3YLYov0cZlULw2M47seqiLRrTnOD7Yl4205Y0uXKVoZ9CjzrRGBjS7kqy/zOspeMgvyngU6cOq8
QmnGZAP/BLQ9tDJdtUw7kB+c7O8hfeRqpZVZjMIwxkT3ozblF3b0ywOMxTkgqeIoMwjGxxc7jmkI
69HIDwayLF8ikO5XWpG/WSyNvNGii0DNTZGPuNHxKqXizLHZpsVBkXoStG1VX7fmMF1oIZ+7FuKO
iZEG3KAX4JLarXJ3gNNz6ACsr0WoGVdJbDa7t8cACAIQYsmFQQ+e3LHIlu4ou5TOOFZgW9Uci73W
xtompc+880TmXYh0Zw4uNsYCnKbvpCN0cHzvhNHNMT5rwJGexWVsmdd+4YD1msLI/vT2a4OMwSxx
EWtiteO1hirkMIPyc2gaBcfFGpTIJirCciS6WdMewTaEWl9f8sxDW2iIFGw0IUkmTm6nR/dCzJBx
D6BnvcA1Oi+I0cB9+yoknHRlmJAuW/GkwZQAT2tS8PiHLNEbH/LdcCuN2LrQ+jlzKD0naMC4FgXR
UwRQ5MzqkLbknKrRFTexoSn7XhXT9Yw/1Ae9UZMrFamP/es38Mz+YHMseDWTHUYdevzMsCDmGJRV
cwBmIXfk7lYA560NytB8e7lLJm2Y4CbYkYB9T9LDzkksXahWdZCGGq46s3zEis+A4BZXb9/0S4lA
p44eF73Bk12R6mOOcHtUHxAgL9YSnYBtDq9sW6TiEvPp3ENj+6nka8zTsDg4vn9jGceTN5rQImMx
BIlw5I2DMhWkm6zKIn/Warkp+vhSY/XcsnBIsYrifnLUnCyreZEOdU5Uh+WdD5Q2j1aJ096KIWXI
5qnTRtWqNzPCUXnjpOFKWRk105O7Wo0IOavZVB0qPbvLUXBdxf3kXnh0Z1IFDjOA/fRaFzuHkxhi
TQKRvIz7qQxtsW+TiSmQq6hX2HzlT1ki4gvz0DOdUObai6UR3WnkWU/N4GByU0ZXbX2whzKffAK3
dmckUr2B3BPlgVJPSrLL2gFKKAFN30s3GSsfL/JL4IEzoewZTQUJGRzICywOfDBrTAa7PvSNoV2h
9u5cITP/Zir8ooa8uC4uYgkLpeF4v+pVOikSSw7e987bNUZf7uxWVOvXo8q57fn7Ksu1/sbOmKra
SLxarw/OFNmTD4i4W9tqSg+kzM19PEFmHiA8X6qnzwUzci5I/nB7l4B2vKxk9B/q4CgP0VJaIPIE
drqUjLhrc4wvzcDO7VSHpvLiD0Nf7TQrUZHtVROVqUOSQrkfDbjYWTzUftxg+tmQ2F9Ios/sD14H
5mEgdYigp5VRC1cQh8lqOJSjZ3JtUxO4SnJpCHzmqujVUaVwF9GzNk7OA91onTaWtTyQKLW7NAbU
aTd9GKSqUqyq+SKY8MwjW3wDKeNpygNDW3bSbzvFEoCx07qVjLhJ1CWOAbvOTIqNK2xr8/qmfHED
l4MO10BOIWRCKGmPl3JdmQqjUMx9js5fzptuWJtYhUr91mzhZJ2TzZ+Dse6m1mWfN0323i6ABYSp
CC+8YkuEP6pwWGXhqlElgxx7oYxZGiU2qiSRe9UpC+uqzmz1Tthjh9O1VnZX0hQGuOGobT9PVpde
2IvnFl9Ukhd5H8QBTtuf8DUKOcvM3LuRWn61+hEjxqa1cy3oU+l5O5nq2m6Uo9fvirbo649vf5Ls
GLSuFiUFKoPjJ6kiGC1RTzL2cR+jcalOim8Z0X/yHKFJkbNQd9BVPtmajQtjnTBq7Kn34pWZZNYa
hVLjwm55ESp5z2ABLgg1eMNAV06vxQodr3bCvVWr8XaKUufGcEd43kX7bFcTr2Se9vev38AXb92y
6NKUx+AKBuIp5lCPdCOkERzuPSsePyoV7zZijfEegvKltvxLYDvhmESFJgvYcXLnkwvsWiNvjbF0
9tKujR84CcotSJ3ss1ZayrUSRcWHsM3ia1Tuq21et8o2jW17m3tFvck8VXmQUkv67ZDY3YU36GU8
4Iuxg/h+tKuQkTq+82E/JY4kY9vXmMxv8jitb+fJviR0eeZWg6dZBv4LmJcG6fEqg252vSsTZx/T
EfoWz5q46mn/P81Zr1/IZZ6D83FMWE4+1L3Qr144BCc71pCOO4taZ60Y/3A7TwlzAuCIWA01rrr+
oJS68FUQJt+rSG1vLMzNxxVyWaG1opmuO/xEGl3j99LIAIfq+IFlihumWDUc6MlLHvEU6ZoVfxNd
uVlp0WDzSn3Ena+hY9jBGjKy1GfrmuGq5LSwYAHq4Re6PFCr4qLoWx8DEPpAKaQCXwDnuNQYfpnP
8TgXtB5sGPJyYAcn99vy2CmZYe9npUfT2aE38rkXU536vWWIjetlxY5TzbzW4mH8c9b0ZkZjVI+C
19+wc5uLggBs7QLEJ9M6/hqp0UNyKzAIizEBWrQ0UhhuQ3xhlZdQD652mbsiC6Wj03R6fI550g8R
fO39rPF+0I0yer8qmhZflaTcxHk3fgphnQMnqr0bBKKzCd/6FoP3Wdd9nULvAMon/vn2a18UkBAG
XoLnaeMxz1NVG3KcXfUExLpetfq6Hd7ekufSXUIXtSS68gCnju+wzPM48awJh06AsCtjbtDRa1yx
SnvvUtJ8dlNx1KEVw8SP4d1JU2+yZjg2JW6gbS6dzi8qGJLTMFkHIVW8vLrIWmlyKmHnuJ7fZy4a
CU7vdLvX7+uZULII5ZNzQoig1XfyLRQQlXUTlswBnMb8in+AvHcmD6kD0GDJl9fXepEHLmSfRdmZ
FbEoOF1rykNcwRj1kCy1An0zV1sjj2xmfiwMa2XOuXyzVhwrLkYtMKDQbwNic/w8DX2IOg9RSEBK
yN5EVtPvRBZ+xafozQqFrAThFcgQIpZgT05WQkAicvEwU/bDKPDbRgpCgaMuDQWHoVn7Dx7a0vkG
uECZzjt6fFlkQ84057qyR83NuBFhOaxLQ5p3GVotFw60c/tjOWE42IG8411+vJRZ2LHSmF50GDF7
fO8oZrIdKGLXIcbcFwLPmaVI/oivdB842k9bfWKZeBdFHh3SRd5lVJBo0lEFDdqqby4kSOeWoujG
zwDEIR2q5fPfKgRjGOAie3N8UCet3k3ubF658exduwBIL6S1yw06OT9p7y0pEdxkourJxkhcq9ZT
O0oOvcS72W1jZ4vKSKP7taoMH4VaVT+Ag8ZyFY69/BzH3qUWy8u8mrYwbB/reWJDWDu+1n6xTJhD
OzlMswg3zkLgjU0EwhDhCiaF5cgwViQ09vrNb7uzNJPQI0fGBnDN8bpWSRrfK1W4r/Mu/ZFGrXml
pFr+Ic9n99ZAseBCpnLmmTqA0JnzYYrArPb0OjXZK6HolT0UuO960iTYkoqYHDRVtq9f2XLcnz5S
KoSFVslbiAbR8ZVRBUWw1OC2a507e4FpCK/ZzZ5XoIKTG/qnymtn2H+cjN9eX/g50XixMuC65X4u
A7+TRCRuhRMO5K6H0c70YAAxvZ61HgnASoZBnuqPeR/eEb+Rh5puUGBYO66yRjISXI4Wl5vZSkr8
NiO5iXT0l73SSy48hHO7neaotnCz2GrPh95vLxblY2Uag0HA9VrtkEex+aMcjPyL3Ut1G0mv8V0U
b97D1Arv6gQRn9dv0JkTBsgT4ynwKcsg5CQxLngNDLVhz3WdWq94K/J73Pa6K5Rrsi+VVcQPb17P
Yf7B+02jj013Eh0LF8Msir1wX6j4O5XIgK9h+mc3qTuUFzbdEtNPHv3vS50CGzv8YDO0I8L9kGN0
5NYT8mHo+b09BrMKZTiVFT31U1yHV40E4JRVHE1Ed2OhusGsKNXtNOJ5+/q9e4lOpyeL/wYkIJ4Z
CcjJZi5p3pdCL8N9Oiv1Xh/D6gkKHbaqomkE+KcUXfApnbe0+CsKjLbZVYU7b7GiF9iZ9k68TzJd
fx/WmemnoI8fnKj17l7/kmeCJ7AJxCDpIi3n38mGUmN7aFVlDPd8nY1ZgWgYqurOGYeDiqsR897w
phLxhaHNuUgGbw++DrkLaLCTXdVzr6IGLd39FONA2hulfZ8Ai7hy0tb8T5ai3wLKmYKCx3Ecyjra
ZB5UFmXPzPWzbWUQrYDybYQeXjqGzuW7hKwFZYXCJz3/k6RlHlQpMCMLic/6vE6GYr7WSiCJpVNA
DjQjcaO6ldiFcTNu3CGddt0An+/1x3nuJVpkVhYSEfYip9zU0YvqukH3a984qNlxLIcB5PtLRs5n
ohCULkhRC8cNdMbJSaRWOfTLzPX2uTMBfGHaXe86hpzryuA9ChAArS48xhcNESBllM2QmcmqubrT
2U2mONi31plxSNDs26oIeD2AndCuzbbNb4cCiI4/mE4DiC6J5gVvM+7CXNQ/HDNFg9cJrbuWiigH
smxNF7BHL0izf303EjqN28HEfbldv58J6NPPiS2xuTDqaBVJq4fEMyr1KhSZTpdNi6xNG7qQZDMT
MQJRipu81qJNNk/eSkUZ7W5Rqlh1cW2srU6b/cYRwwG9w3YbqXTRXHUGZTM37bhpaCv+Fab+63H8
P9FTdftXiO3+9d/8+7Gq0c+NYnHyz39dJ49t1VW/xH8vv/b/fuz4l/51Uz+VH0X79CSuf9SnP3n0
i/z9v9cPfogfR/9YlyIR013/1E73T12fi+dF+KbLT/7/fviPp+e/8mmqn/757rHqS7H8tSipynd/
f7T/+c93sGZ/e3uWv//3hx9+FPwe/5/8mfx48RtPPzqx/PIfaISwu+kYg/x9TkWGp+UTTftjcXWg
CqKdSo2yJGJl1Yr4n+8w6f6DoTAvICAae5HCIHXqqv75M93ls6X9TK6JtSZcwnf/vvajp/Q/T+0f
ZV/cVhwS3T/fHcdQWtcLoBPpZBBdsDdenMw1nVFt0rEetmWr3XWj+N5pVrXGZkC/EFOYcR0dzQvM
GuWQZS4MYAUdCfsksnVNq01thIqomrcuPrZDsxlUlob2NiorAYvJQieTaV9j9vYHVeZ4QCPE+tEB
x/CjBsP0oVqoak0fF3u3sLIdOPfMT/ViQhNQf/IU29zV9fglqdCl7/pOuU16XQSAdPXbLA/Nb8YU
uR8rt/oQa4rnW6PlrTtLPk0teKyhjIzHBBLCCgvqr6E3Y9lE05QbYxYMk0WCi4JvKm5irwCqyZuu
ELdSb8RTaIRZ69M5+NNFI2WbePQnkk7pfBMhmlxOxgrOoESNzSk8IEKtuQ7Lvvw5uYXtAyLDD1m2
tRFMU9J8bBtnolnFIRSv+ymk3WEXInqao2weA2OMkk2sYzWeGZZQYfkWxkKF+VgonpJpa1zBlFz9
6MU2MqMuSUACKCQwesvMmwPYEH0WG4k3vIOj1+gqw9dJz/Eej4c0kr43cCTdcMh5tzLT+sd8jOD5
KX1hJqtcLY0fiHhr4xoxAaYerpnSlK/EZPtVJ5RvXjjZd3MRVj97u0rutX7yXMBeiTQDqXWSE4R+
zXcxNzaxvi4sz/dinXuuDRUVsxUbztepKj3FH0U6o9CBA+WhV1o72mitHe7mUHafu2pAL3do7cQ+
mHPX4NHdIPTpm3E71/7kCY7ISVOTL5DKUnFQIPKqfpRLtlvUFI53qGpyCZ+SOssoP/reWkeMhxKa
qJ5SQZywUH3BgA4T0rqJ4oPT18q8UiZQVn4GDOTBsqtJbLgG8SlVrcHzgX4BJUzU3v7ljm41BTRm
MJGKxJCNK82N6bKGZjF0yNY5duijxQ9S1JjUOFpVmWN86VIZVytPSxz6o0WpPMmwawsEQnP9p1tn
yrz1oD5+EXjTg9vTPbp4Rhp7ykp6riL9KkbufB6SEIy7g++cb8jE6la5suzcClzjYwqZ4sZUw6YN
0g4F0Y0zOFhHt0OFr7ohRfNzzmwt9qUTZtVaKZ3GDoYs79tAb03c3mTrTWS3nRgm4gJBaaq7J4Rc
zThA+Hr4ZuaKXtJxVsYDpNVsXht2vFQu3eLriPWf1qxLpQfI2lhTW+0cIYofdmpkX6c2bnPcpLRR
bCZNcnMKprzNGkfAyPPdEANJ1GSTkflS6ER3hpW6j+yJxNzXXYg7qZbLjCjipCTBVj5Of7bYPJpr
oWd6DpqrbJN11rtEE7ZP8S2bVeWjnjqZGwx0NW9mzZxwvO6M3F2Z6TjrWw9HZA7+KRruCpnYjp8k
doE+cd6qCL9Stz6kVd9/RoSP/r6oMmH5RDAL424ohRItaCvZlfaA2iLZBQrMtoa68ZQkPYpXXj/t
RCHtxlcq02rWhir19FaV4/DTMboW95tKZmhiVSVulPjRKreR1iRf1RFjt69G6hk/R83qH7Vc5Pdt
iJJfUA3mnK4cRSYzzRF4sn4mC1RBG9xTlbHzHXDJepGum8nubsN6mG0ffYK4WWtWkcy7Cjvwe3Dx
Lm7rgMl1P/Pq6Be84ShZp4xo68PcNjiZ92Eqs3UrciNeq8VY9TeqOc28L8UoHF+WISpAroGw2qaN
k3Yp6BpMTWLUfdCIqmar3oOlYFPASzIWeJ1VNYGWpvrXHhESYzXontwi5zapKwWLAF4kEBPR1dSg
os/kYJjs9VyqYvTRfGwwOTTa6JGe5ACg0nWRn7VHT77PEMNBfgaS7lc3afR8p2WtdP3RBY69SnQm
XP5QFJ37pcusqVgxzbSvrL4iDsR8WUzo1Vw+lC1w3RUp0iSuc88qou/AbSzx5LZaWfxqZDmPf1ah
nhZBpjewVcFea0N776Wj6d6BrlNmawWVNMdbMpbwNNZTXqvDR08ZouTDVCaaZG/BSEHiqOgwKmAi
EZeyXjHedDLbb7pKMbZ9O6XDDfcZ5FnhKhVqJKota8c3+PvhLk6UrH8fxZPJJY1mTivcB24RGr9S
JauLnWASgEpmJ6SC/lPlWJOzqSD4DaWfolycLFRUbUZmGzoFEUl1mu7zAFapS1ZzphbuA86YaUdw
jtLmHhbeYATupOvzrsTawNyGnYGNwmA0klAiQp3g12RFcogSDUMqK2dQcquING8sHygBZygHbf+1
0OKs2qoosBnbsE8zbRWFickb1QBVXKHY0Ze4L5dDY4JI5u3YlVnbO9Q9BWJzfjFlWvrTGLTG+zJ1
tlDXZYu6dh7UVdukj7MUuvgEgV3q1+gujcU1StioeI+IJLct72TlxFd1xwPdhrIuws9qps8yYJYB
NBjTuKrg23ftvM6UYrgZhsmw1zC/kvia+DsMT2JWixTiblRYdwMdhasxJr6+H+ZmkEGXxYbOHbLH
8j7zPAV1dTSDHmvNjKZAoYro10mXl04g5i7ub1FN1/+0tCHqf0G7DOMfDEWL/trs8ya6quzUQVwA
c4pU9bEtoxc3EEZVVJjLqbG3bBU0FNZ1a7YTsC8zms0DmfzP0cJddhxr6Agg7T7YCkR5nyyl0IMW
wxycKLzZ2vV5DQAuLVAeRU8ZvQTdYDAZoicGCtWKdpY5fkp1u/w2ZE0DBr9A8SiZ82QdhTFsVH0e
f1mVmq8nQdhahMW6jVmqM2+yO/lFi1BGC297o/eNjh6VtIi5UOjXUg7NnoZGvh1VY/JL6G1o3k71
XspqfiizNNb8Hm4x0tFQJvROZP5kCbpuDNSU61Ib3W2rjzThEm8I6Et/gEiAVrfj7IzaGK4AUA0b
2Tk/6ymTu1gIG60xIkkWhfWm6Ztok4rx59wrYmvrue73aNHktCT6L006lrdoQw+r1Im1XWub6ddy
iMNv42Lw4nOti/ukW3o8ZBqC+GMxrSt9fSLJVHJr8CPHwWgrtXZmHulrqO1iCrqi19nQNfA9v+0j
OwhNL9+ozqw8eqH9J9ukux0XRWxDONgwt2Z/3RroYC6S8Qxu3bxdx0Y/305VngVEvvrQ2I211Syh
PEbm0nMfRYDwdxEUiO/ehNB1VzUAl0PqTO1HaffVAkFkLEAUa9Ot28W/+tLsA7K5inOyNNMg8hLr
gxhbZaWb+UPW5qE/jIrrD92g3qNPKANAR86+aYFygDwqPtbhOF0zv2yuhUjbfZlbJD+FagfpFKlg
d7yBcEr6JKqwPkwdOwbsYmv4dg5YVhP6x1GgE6hVcR3QBrZWuA+X66Zr0TEfy+grL28bONglfFP1
Ul2hSapfj61V/yqrKbwLp87xa8RUqHqNW1p6n/Uaf4I4VRQsOsJf5mQVu8FLpE9mDE6wTFrfZf6B
3ao6PeThODeb2DO/W6S4vuztcV+W9IrIwXKQou7MSx2g/23/6L3QuTVGjnXMK61rm4NzW2vDgzO2
xbdJWpwfGfan+Yg3ul801c/Gw6vO6EB/6nOe78s4/+g12rSKB754IEIGznMxlOvUKDx8sRJTGVbA
oj57SSMShoVx9YRpA3QEnDTbX3qnJ/uKMX2g91YFiBrXx9LvMm8J8kYSeLUi+gD4Spbx2qXiaaaV
GpRlp6wbSXoKrOFrirI7NU6OeW6WWXtLeCPURmNQ13gp9L/SJpbR6rnA/d9a/51NY++//l1Ovyj1
gzRBnVUkv9f6y2/8Veqbxh9gWsBqw8RmcAvK590//ir1TUp9usS0vmk7Mf9ckN5/l/qa/sdC+QLu
hzIhc7YFZfB3pa+pf6CuDUWR+EbPCnGitxT6Jy29BZZB+wGY/sLeXjzKKc5/6y55lYJmn3B0v+Ec
2pEIiSClIn1b9/2vVVz8GEzEy9CDPulVN2kyk7qxipuZ01UUdfFDrrW6/9td/7uJ8XvTAnwF3/a3
Lj+oLaS3YAlxf3T6Zadc/nxJKvUBeGvWC6KEiNsJ9YA6dG/dvne77ZQ5ZtBkLiF9hDOxitDS4fA3
pbitPbvTfCH78lM5AW1aF6qlVdcyBJh1aDLyA9+I2hEBCIq0AXm8KpGBEHQE/Bbl+C4YLb3fmzT/
k908j/1Wc2YzzkmtEMKoOVorh6+CEEYZqFi43CdxrjbvIw+xxpWhpGTQ1PfRXViVVrlTe+mIgAY/
wp52OBqPqNB07s7EOGrrhEbb+zmDII6ePktvwmoJsJU9jO+Xav3echI3uVGpOR7I1SgfXDvNPkuJ
fco6Gsvqg6kPIt+IqOnLjZIWY0fXMCyK9dCrlNkmORKlMEbWVLihtNwgRTHeWfEfVGQPYcaYjZ+M
VM27Eauch3IQ0l1ZemhByM3cikQh98J02xd2C/ETiqJ8r1hJViy4J69cleUU7Vt9mMUVIsCm+cOs
LK8IbIJnSdJt1u/bdIbk01bOdBsmi2em1iJo6ueUnYnv6FNi+W1UNj/SOvR+dLU3fi7dtv4lC8Om
TkZQ+Xsk9fw7Jbj1KBNp/KJxYpXfFJLtZlXnyyxGKxmt7LxYaektpUqf7LRZG4a1cIc63eFx1ab3
ni3qkQvLSdQB+nbNezUd6VAVGtlVYGp2r38XrWKWQaWPeszlCTNaows46lvVa+phPdFbS/056j19
ZaljipGVHcpkA5hfdVZGlAoVydRIo0zpXQHswcrKetfUdnpjoSH9F5vqf8PzO1733yLFi/h8/SM/
is3PP/53cKYNuzCgQANCKV9Qev8OzgohmNJykURfsN3QHxhu/R2d6d6q/G/Rt1nYF8+B+3+iM8JF
CCrANgTuAWb7LdGZwetRRAOhuZCq2Sa0/GA7IbJxHJ9dTRFRn5Fdd6Nq7ao07cogH9VEfDUGvhm1
qtK65Rr9mxkhdMTBB877qGneU3703taym1reGyMIxGvm+U66VyNEzn/FDf2w984QSiwZnbrfk9Vm
3R5xKqPcRI2dj3tGiXBmtFmNw01t4Y7x4GQKSENg9YO2a3Ct0QIUaWLva+PQUozxk03K4aPbaFb2
E9qeTd1gjA55MzVM0f1MY6zMC3obdRDjeZD8HDtdwI6029aDmW4O5g0Ng2QNOQ7j9V5NTecuiecR
3k5J7yroLHCKn1Rn8NptX/VjkEzKJzF4j5U3XNOrKgKjze5CU7lqjeQ5qOYpyGvLFO626AUTwJUq
RN1du5XnPqjQuHuPOcl+NENDXSGxj4iY6nw2k/iL2Qh6aI3XIZ1gjTO3NP2/7J23cuRItKbfZf28
AS1cAIVSZJFFTToZTTYbQEJr8fT71V0ZG7HG+mvMxBg9HWQVkHnOLzev3I9y9NZwa0wOkCphrRJg
qt6bVfdkN0lTLLcKloZo+9nP25PrZWn/ZgkFYuf0aR9u2TLNb1QebcQa8xt01ZHSCvOh5mAisMt1
+5g40+VYcCfXxNk35bE3nKIPUxDyl763iApISV7LQ8p3PXncauHXoWwt/cksrdoPdWwwngoZrpdv
5VExFNdSLtp+AatKHjfRSjMsEr//NnpdXsjZ2dwrpXEpefJJVxRBma/Gp0GR4J+897orlyDMcJHe
z5L+JASc7AWZ1zpPvpheN7hnmhx087fo9XRDIbzNgGXN4qRpXC1MQT/WMtpJSJVzrva2tS7jfaMW
DCdi8KePDLimCUAayj07WFd8qVuf0l62OiF6auhYFtdhbuVTWirvgXtPYzXVpyR3f7PRLvTfHPR0
ec7XoZ2Pa9f73aWAb6+MYGoQkSShpudDOezNzTVbbkeIr9yERqxVs3GHqFw7NkCHxo/jSrdNQHRx
+u20cSjTdxKLN/fztjlmj2Vny/E3E0IR9++ZoMrBBC9QTfve82VN+v/QelYdGYWZ3I+bId0u1jpe
yt1aGb7a5XXf19++JCv/aE9L6z43y9Blr2aCxmIOMpUV1AR6W90T1Qlv0D9SZJsVF3Brt6B8DKu/
fpB6h9gP+55tBnY26v6khybBfB6gb2qW4AROPdfnXDnePrcnqqjmvrqQLVGGbW/ep/a0VYxEan0e
tsT9avI2OUuSQeLEtaevHAFxiCYu/y5BdIOM+QhiQxubUN+2OeQn82MCAKoDi0S5V76sipDcPAe9
ZT7WVajIWyGjGHmWMXnFErhrlb+g88NGrtaRxzcfx7d1HLszZ5w63FrXThWVB5H0539KWcllaeRL
0eneU51vyUkrXD73Omn7m6fL4RudeR86NCsPZbOYL15huGWQMSrsiSTMTrPHtckur+YYI9UaJ/ri
vGp2t139Zu1pex+Guw4yJ1z7zmHjpUXrhl4uIZLH6d0qrWbaTa3pTzQYcJjG89Zp+9aYWWJ70ztr
jI6A4S1aUpV702Fr1vrTqJo8xPps7bzJamI39ZgPLaBF1lPpRfqwzuHQaGWgGb04GsgZ78epf9QH
OgnV2GtxUs1wPy0Y4SRzxwmWzvHYCIFdXLthRVfDeF66hUK5OZ/xLJZa6Ezr/bqI5duexHyw7bZ7
InAiOwgtA7EmYSjEjL3EhpXLUFhCP1uZN5xWGO2PhME3FPXsRlIjod9dRnnMyvY5dzsZO4yHwUwn
xX6zlw5yZFSXrLTrOyW67ikTTXYE/V4/y06TA9yUEC9t2nwbtt/F2TKPH4nnjtd26JZgTKgy09u1
4BOZ90ZupWetUsbOK0H2pCino6OKP8k2oVLX+cO3R14n/qrkj3jGFthOn0XLMhoUbvdraFGTsBPA
FYfUcObjuLigAamwPgywqbPlTQBHXdacBlmcJ6O7ZTegbeHKsnd0TlQHC/Vq1NrTfD86iXlaJlve
k4op96awjcMCYvhnlVO303uzPToNpbq9UY4Hfxu+EfCsO5ue0yeAvRhdZXqXJ6o66M5qnq1Nep+F
5gCyaezzsZUTvx7ezJ/wNr722FSFeqHBxPo0KD8sGNbbZE/FBsFx7mA+Ui9VhyKRnoZZxxz1AIah
erMK+1oLxY0oNONJkN0UiT4FVNIawEOjLK6Tqz1PnQ3YVSrnq9MAVMtsNuNM6/NwzU3vNFuV+e6v
rh0pg/UgsZcfRG4cLZnZGfx9A3niIX1qphMUq4UJTyrzWcOnFBjesnb8WxufBt7cXTqDlnJ0eWFX
6eOulUnLA9SI+wEIN2g7bTODpKsHONPbLW5pdkXaqJJFF9Oo6V7bxGnvjHxR/+YtMfu7UUtVZuc8
BOYI9B24NeEeRHauc6OnA2aSFP9BY4Hic+0kH6OXdDpled08Tg1YOMUSYpcmQrUFFShsE92scOF0
8pbeQIicK8ctMD1FDdvtC+9S7RlBhdFry3EeHTmGU66l48VzqFj6ZV135B/DGdeccksw/a+h1+sj
Cah0SbUVnTFFTVljOXwVhL2GsA7qoHo7e/R6kYaOkxYvOcC+txfZZmoAeqaT7/ypS2LqmFQZjl5Z
Pw2Cb6HKpX6vWCTYm+yGoMdyWWN76LdDvo1FxFaThLPbrOHq5kVgTT19NINndkf8NdORIvoMw6ld
vrFglsSANG79MxuSwcqu6aZbsrqOZEVZuNkWrxVi+QBgyT2ZxHmFnZ2re0FL+p+mLc1XMTazIFPE
HuMun4dTMW+5Hza4y3n1/fWd/I36UNZ5GS/zZv+qdbVCx8jEPtncP7NsmOISV796U+GfoKiHJ3es
OTb4C3ls1OiOR+DmlMQ0z60Yz6A0+9x5bnrPi2ylJmj1VXg/+FJuhZ2z+9ra5YeU6/BcMdckQZYq
99obkxm3t0NLE0Y7Bw1h+zHInD2cyd3t/GhJOuN5tmTZcukUlLzS3Wrej+2WfpGi8qyXqffYMP3G
Tjr6AW2+6rFVYrYD8h1kE5WygYg1q5HoUhjALwLxyvtMOcZhq+3mHhnAGLp2m+3pey0OdToZRuB2
3vgCu7/cZYk7QF9uxg3LpuDMo9kjKu3W4cLYvoWf2qAHOtAkXVsfg7tmoSsnvwnMvIZy3Ix6mQNY
Hxver8+8NGgL37w6m6d9jBAoW9DrzThxgk7O++y11g+oav/KzThhFVk2KhXWMb9gk+EMX0z9qByl
v6SrZ9yTiZi8lRQsfufdmixRQvbX6wQ9doD+uF3l5ZzuqlVAiCRFf586CzWqOsXUhJ3p5O+Tyny3
0T30UulDe7ZWMysCv88tK9LxEzEBr+krBqfk3uqzZYuBmofnSZ+NPV2wIKFoEBYvZNaQ/VfiQKzD
h9XW/LuUlffET/reCQl4TCNkboZdgxTv20OhaN93wL7rwwpzm7y3BLIYD2rUJw+ezvG2JSCgch5f
9LLOmns0lNIIEL+YfZQmpAByorHBkB9f1LmaTn7Zcp+P3SLse33Sth4S39TysCyaRT+Rpu1WsTv5
uRdMhpcn5DVNBcBKTxSTXhTh0mfyQMXk0TPJpZvYC0LVt+/8Xs0umaeeH5s3CrBAkwHzWnMszbm9
E2S6nOfR/s5lvtyvm+1f+9ZS5zInj7iErKKIDPOxgyDxRsUvYaEXzBS6oOOqUefUXucbKdscBnre
jo6bOEfbLj+nvLiOxtRGhcWl767T581AHWLfrqMlL8TeshP/CPiQ/uUFNZ8Tju7QGmbjc5iX9BVe
LD/5sy73GcT9PYcpoIiw9S0W1Cj/6Z22OC9yMv9ojeUOlxmc6GfpHZcSrk6sKavSMuvHaWUdjHSc
JurCFO984UnRthPi6VLAjhdD+6APSEzfy2xdfhPd4uoDE/KKQ6k7U4vFSvKTwcwYh3aa3a8xoRp7
Z1rSl7FVZqN2JKJmSaMVqeMRJxyfhyAtywu3Um+6nTavkwqLXAmNwc6p2wPxWOjXPJfKLnavlEfY
RV07HkfFlHEyFnvuH1ZvbZc/VmJJY5eOo/zJnA7H7dLW8xr0JldP4DUu9aQj9e/pH3coLUESuueW
V+FOfHRekgyhD7LPcW476XJClV6LgPxQ3J91k0kQ9aUxW6ytY+JeyfhHYKrmvkmuul248t6auoa2
k0mmW1hu2WzvBL/U7+TYwG4U33ZO6KHgsONx2np5yBUZGDeFMN+2cFPrLq35+AIdNS3Lam+03aHV
s3UIynEdD0KNbzb84UmCZ+3MdZRxpnztAfIgi9tNWgdDqu5H22gfHwlDuVXuOe/wrxsBgHq1l0I2
e1VVXJiugSymvcFxWACX4nsF5sQkaJrFAS7EOHu0Xe9aug6LjkjFMNVop0q7XpyS2Vh29q2iKxe5
G6mK/w0orv6m5xoNScFY8FNmN1mDYVAbS/VNQTJDXXQHYXfD37XY6pM22/K7AUHhDLQb049ybbMQ
fDQE1ICstGtYDbRX7RI8VDulmc2ezLQ1dsBBRKAltb7HLDtcS6nL86on094VKLlWrdp2c73pMZVq
b269rrFbAJ9qyLDOU93z5tEjd+dR/3Cf5ApxTd903oefkYOAlmD4NmsxngutS2N4H44OpG5/RTN0
Z1yi2lOyGroVaK03x3J1FS2M3Db4F8eCErcUtxtsNvs7L3xsl4RIJpvm8QnLq7lSh1YupjzPVN9F
rNf50U2hinYyt/y7YUDZJW1pP9drkr8OSZIfkT1sVlQy0xxt2a5BPRr6cV1bmnzHRZ7TuZ4j4O/8
MOgqxVA+NLsG1yydDp4nD1K2zafKhjxXLATV6D9ocM7DaRDChgwy7GQ5Cdts3Ae6q6HBc70DXQ7c
ovaH/xb59f8Rx/+i3yTC/3dG6PLb/Cn+dzroP//8f4McPe8/iPnAh0qmPH5Mgn7+B+Toaf8Bzgfp
gxSSiiyus/+JOJraf8CzGkjogAFZ5W7S6/+OOBrOf1CZcHMcOCQ2Y941/l8QR36UGxnzv0gUwXNM
yDWm8P8DalSiXBGpqe7gFnZ37ct2fEC+QOKLjxPG9oS4akbNDeYPU6mDOwJb7lm6cIejCWR1F37Y
anW7k10pD1m6ZjvfNMZ/ZZk51Eyv+fdsjtPBy129CMgCn35xi9o7bSiLsJ5HA9q3nmMkeaDnjpU+
096MphkVFFq+qs1DSzfr0Bjn5d4rZfK8FbzvyaZrvzlywUj9p7yjoyjxYNZZfvU1dCj1NGsvW6Nw
FKpMek956elHB03gB20UxlGVRfHNzqs+qfhdCqj0ltGxNpG7DaV3RvSJ9CLRcu/eaOUQ2n2VR15H
WOC8uO7RcrPs2Jap+yTLZL2Y6dy+M5PIjWvfzwG+LB2lhz5YZry0bf2bqWq5trRL1iGAgvh051vk
3dTJ5tJma3vvaJO9Q7JhPw6eG3q1lpz7LNcvQ2kvh1bO69OkmuKj5AV+zfL2ZuRW/nxokeuwf6Xm
9jXh7DiXpUC7VxRl9iHdvF12EDWgQoWFyT0zmi9uyplZ0un/mWMrLsoqx7/5Nmh3qveXPswSGw3u
cmtcHvNJP7Ygn+/YpfSo6zfztC5NkgXGmCbIKl1lwKalVvcurcTrUTt5+k/TruVPbZTVcRv65m/O
Ca8FSkxmsE0zd0xFzXGP7zLuTavbkQz/jI2h3JuIdhIfoK5OaLXJ63ealg7OmlY7x0L8l+WyBXkd
1RO2uGtj+Ufdfqkahe7Ant3dSq7Z3s2RzorEjxxocbSa1iHVh4tJEsy4bSJKsL890eAJnKbQMYn6
XwKbuM8YdzGJoAJgM91Vavt21v6g++VeoBqLsCIoMlAA+OabZMB66ivUDW1ZbAeZs5IiZpgz/w+N
pFqovEdjdex/qhJUV+mLuXCVW9rf2SCthdz4f00DAAyt0O/ADHlbChS2Fv94i/7HXObs4Bfp++wj
POrBss8dy9PSfztGF/gW+NUg/D1aTRrUkfNpBjMZP1aOlk6mAjOPul2E1ZexLnbslU+6RV1sJfLX
nO2r0F5GU0V1md43xOgei1wGeYYSofJaEoCmKxGRaYAs9XFGtxx0bORJXxyMtPppq+w/W913pS7f
nWo5ortMwzTbnLACQwgGYIxOax+sVmSn1M2ipLY/vSz56+rqYew6ZwoM+zdznUfKSuegnJsm0l3M
9xaKFthGRHsueEqEMesM2XFXbimdHtxKiI8f3dTfpe4MvnBbu7qCBbPMnrbU5fp3u9fWB51ChJ3v
u1Hte92UF3vKwoVwxxI8B51VFSzs71yc6HzIoAkG14Pf03kSkdBXEe1I75pWhr1ZtnE9TpIl27aO
pVU8k7X6byxeZ2/TQmm3t67pFTcK76dRMFJng27tNB3FBxIhIxCrefT1AaEPb92Ly5rxOG8aD8jy
62xrRmO8fBVDUT2Oi+BXJwWpyVwv9gVth5yxuTvFKVNekI3mc9UK+vSSq+cOTYwERruij3f/MRXJ
IF3lbpzKJcIiY15ca/vjykZToWxK74+1NkOJZtTvslClgPZyscorBMv4Z7lps/Wl6h5m9oe9wMN9
0YzGz4Kk2div8d5GU6OzFNY3+bTYNv21njS4Go7Ys5/y/dpz87PiQKesdM5+NuQ3v2apmY9J11vH
rG2ZjPzajhhpG8So8xsypX5fO9I+2EJ/K2p6eX294XFTwoaXGefA8WfinPMGBfe61G3o5NZNNG2e
kRtZIQVvNL55Wr3rR6AYr4uGtWoiS2zLWUeXeqqQue6KxRpCfegvpPc3IZJa66XBXXoFSj0DjTSP
sC5/RqXnj5Xp1aE7aWxnbi0fpOuUP5KCmx9KGZFxkbtlXZDoySiXhmhu4gFSGhi/l50nVH1dVvoI
uLjWMZD9i5inlUoL/VpSvrNZaOhTO9NjO3WMl0k0U1TWOrmqpIsuHGf5clfQdXBmL3A/hqV9bktt
1gPQQPlHA/ANGyXacKL5jpaMO1WnM8JwMoNCNj877jePO4dm40OZL1i7y3nvSR86JOktAu6W3taj
NUXiEcrU6b4bp3IRX9bzeZisDYmWN1/cWlTITdGY8fDB3zU7jrEisjJ8zEE+jybuAZ6zrrvXs5ts
Tk5Hyyg09hQ/AYxGwLkSLzLl1p1ZDs5lHD7IhSm/CWkzaey1GLPbRe4WrbJ3g1Pxfpdol4cij/kq
Si7jCmGdcIvYIgyPL5GvPl93NX2ADx0KuCrQ0LkFOkN565nVF8HIGzIJS9vycJn9d6hD04Mkcbka
/AwYxRNeF3Z+34PmdDQqD5MfbeyNiZ0+JnZiAu0n9xWJJwOhwvu0F/iJB9sNF0WRsdPHm9d9dPkQ
zYv1z9MWl8F+0Xep00s+nemVAZtLemvd+0yYUwsvT10DVfboILtTYxL1nDGMnT3Hm4K1zI3Q6bcV
xI2LY7v9rQJ1ed3KuGaDcMk3LBP/z0IZkOVUNrou9CnLOH+XeXvn1a4blqYooqWYf1F/N33Q3RCr
bJiRTnP6TZZGkWcxGQdAa3apJQsddz15SBV90MPR1UVktU7YO0YeA9T5oYlOhY1fO20F0ZsZarRm
eiOQ6QtKtrpsZH6FyOEUBdx0GKWb+Y/YlgdECkVUmfPJFNbBBzpUcCrDQiF9sy0EbDraj5tLFWTY
4APXt8LM5j90tL/wUv2/VXMuy/Lg2N0nMgxUjcm6r016RGhxpOjPD1K3LX+JNA7axIs4i7IQgueL
IWc4jygCw7HJs73vNZS5mcD1k51fk/GsrVKgr1sMxIfN2V1fZE6tp6P3Y0iJWe+YEInTeDAXzCWA
Jaz8aSuNuwSz4LB40VAMeZSKKrT64VKJNJ6QXWD+iPuhek+rcQizqnxD/x5urnZcjUdvtO6LYT1q
vaOdVKv7AV9LZKfpH3Qo3sWynLAeygSnzXa1HWTpWX3pSaqeBjrC09I6TJzRByQj75vI/dhbhqOd
wzhnjj4dsiFxT9Y0BfiY0uOEk2BhAji5VfrWF8J6rjbvn1FjWuqeU7rm2YLzj2ZBGJSk8sd3tw29
/V0+LyycxfTtbNnVnCW+J5piQgFJNFrlF+i5ukONHuaa1kAbbddU2he3yPVgysyo0paPtUQd1IxW
F90+JttQRewAY95b1ExewGzbQr2x/x+BFXdtmxVP5rj8Wxz8BFZda8HUi+04e1b3V6B77hNF7Lqs
XqdMe5mJxYEQ6Uk6Q9cybuWH52eKI2D2wrXwNt4y9Irk5XHlbWXo2Nuj51Q6YDYw4lCwVGNYgnAo
i0+3mIN+6sLEsfpYt5H36ytvGrJwIfcY0a1wVW2zo7n3gsLyrmwYakdU16hsDw1SaTSsL0hpmTR0
J30e2ZXVTCDGXFRRnyF+Tes1HLO/yrMfR1Pbz4hzU7vheZ7LQLUkAOjNtresNnL08dFJinPu2/fp
1qCRnhI98BE1HZp88Ooo4Xkju594lKRBp2zQDiaI5FsbCrKmWVg7e8nd2J9+FG9VbNMHTMhPlaLM
GI+dR4iTpa+/HPyiTM436PU4ruvJSHRmqu1QMptmXCu9AfePaKh5tlfqY9xcc14FdlUy/+07ranP
vttuQaGeiNdaI90qDoUPrTx7ZxC0l46Rx2jNb2T6bAqD/TD1HKLNZIbGpj9IiIJgUvUdd9KdJus3
gUw2RBhzSjjEPa/e1+Qgp2T7hJ7CZaw/ZJ5x7J31WinsbNSGyD4YDV5WY1OMcs1ZuuLZ0gZcdH36
BeFyrwhihMTl3MDlIDLO6a55cfoZxEjr/OoyzdL5lAv1PkpjDZvmbx5Y7mEMQfusyNFZjH3MBfrP
tgnO4nq8U2s28GEnF0QXbgCGzjCFBIU4bMSaI4OPr807t6ue3cy91JWhc6zW+RtAHA8mIkXOJMXj
sBUwTrVxrKCN60q0R7/7i0RrjkCjCkiJ7dnlbgmlfBM6+Ys0jBzK4gU5DYNrIYjy1rhZnKanM6+Y
ApkbaTQn9hZW5Dv8VHm2fI2Of8nEKRMDTj0n2W2leUdSZg9zArG1Gp5g720ZgAYqjlKCD2J36PZ+
Xr+KxTnAIf7NR5FzFkzb0SS2kDSZPa19r1V/G0P8Nvb7YTh6ta3CgZbyqO8w/s1myivWenyeUKnK
ca5VblIUmA0PAGE/7iCurr4dJtcuEcKDFK7+CTlmQliSFs4OHTiBmPU0TrMpnEw+iHK6GEr/6FqG
NCxkdPQOv4u7ZZfGR/RhGdX3yh/BAVJE0yS7OBfGXvj6ByxEFfEw9096ki3HBe9EYBFcEGUFGBlH
5FcGwb/DWDM9ll65Xb2UR0rPILs722JS3LqAUKVH+rbw8FsWfWXklDZTdWc2TnecGkxpohLfxPn+
3VogXSvvQ2JqCTyo4fNNp/tw66ZDyu/SHrdkEXtEgyTT59do8r2jE8LvwiQ6Nv4bysq9J5L4X1pR
rAcl6fZrbQ8xT/Pb3ZKEldYtZ4rxylCalKkC/ib7BELJbpYTuuonvvlyR/ZxBm+chEU/3JC7wYu0
nsZEHs8SyTzQR24QN9QCEKAFcCMnM47F0JGJ2uIcKeVzby3x3DX6XoghD9VAiqMsD45KXvSubPZL
mw17WGotIqzjujEJqMn66bMxSHz6t70wGb2fRHHE+YP6rRR0Cq69HcI3nENJhTreeCwR6Y8rI7XL
5EVdN39VzSxbv051owPB6vskzc6tQqbUpVAtpdK9ENVkOM8zroxEYIsliDEYlMaLari7Rq2hQsK/
pv4WZa49RpvW6Ycbe1S1LmtnSxaFs5L6Pw0IY4RlBtOU6XeNcP6NrnYu7W3aiSnBlVjHWz9vYTtn
u5VvNeja945T+jjr9kTthINloZGfHLUXy5fPWDFghxXYUc6FYXTzwL/SB8iiDzLwHsd2znfOPPd3
qfROTaN9Z7P3O9ZZGWyrrhCZiTJmOL/qlW6E+AYZNihmDrhXYzEN47Uy23d9Ml+9lFvXWYY9BcVQ
C/Ze05mtBjQgQ1HG/mK9lMO4M9DBZHM/8JKmR5Flj5bRfw9l/qryFtKkfgQtG8OEUKZgq7KXYi2u
ndH+kzK5PSlyDbWtpjFSZYgDhIiFXd21af4vd506TEzxhEz4UWs2nvRSD1soYLglLp6Nuy/n6bFS
ohjEJr5nCEF+QQWouxU2QM7c//T6LGErLaJrUuZR24/BmO/rNd21SRdLK/2n6DOdsTBq+jK9Jt20
p0eJhmvgFcRqbCfN2r6ZmfFdkAUWTk3Pn+wLBUBvPJRYvPdNS+5asUhjDDRLpFenIMVnJULGZHGK
kmn74CcOzal8ginYDbm1E23ZPchb54c5ZO37ZNrUSfYeINCQfY7e9riudb/rTOe5BhpXm0GjKwF+
gZHab82ysHisblTMgD5j3j6rtNilMvvARbHsy8556XT3vtrme4VQe2vK+8J+JUrOo1Cyes86vFVi
/e1t/64X3UM65LuRSzQ2PbGxX4w0CQrrs6wsiBlD7TI+D0f1CCbyYlfwKLpls6un+mjY4uArExda
S48WVkvmy6QJ5kSeSIZDH+J4eTS4mnrvbocLijpp2+8ZrIg+0froEt3SV9td72xx52VPk9dU4SrT
NzKt4hLRWzxa+bltp4s+6jGmt+uYjPessPUlT+aH2tvYOGYZNlaS34EL8LlW584q+tiHnmm3OdYK
/5F0afhjew5dhM3BggwvsLX6MgrvwW8NxfycP0AqZXtMPAcEBXFhAdZyPyGaeCq26t1aFmq6J72J
bFcBuAwz2i8dIWKlXRN2BFN1Q4iadN43gqNnmhLteenfR6c6ZGZM7JsfwiISgQj2Qza7hv3yB0Bs
1ytt2I2p7j5SvbUG0PB7PZF7ZUgv9joGFR7142Q++Bv8oOXduX5NuEV3Kgf7r2wonM31F/ohiFks
xFtaA2H1KNWzan2HcDwYtsEM0Dw7rmgjt373cyZtLYP56VbzMC/PGna4qWP3H2W23zJ9jZU29l8Y
Ob+E1p9Fmu4ofqRjoLD6sKaYZelGE162fxx8pI1kgb8Qjf4wDcOJV+rO3G4ye5/uXHd+qzLyLcnL
CIhnP9uVd4EI3DvOgPt7a/TrCqnDfrWG9jSceSmiDJ6NVK83yU4Q0Kl3MFXzqObuQzVMbbrbjXvD
8VM0tbI5G117zlNgPtt6yGwkPEZxREL+0FK61BlU/ani1x0BuYAj81AHIytaVjvjtit3Xw1KlGJE
9KOMeV8me81YL/ZacQr01QlD6xa1OHE9FEPIEexu57YoEdFfBpbD8Im3/OJCq+olyo+yv8lTkWPM
+cmrrBUZbHGclP6jpeLNHLBwtc1QR5rp/2bpiIrP5/nWJs46aO71aezHDIp0aN7BFk00AlF6k7sl
TOepmUTtan+60/BZsCxFhTbndzgUB47JLrl4fneg9eHktJuKM6OM8JIzZk1baJW9eai7Z8seTnpW
/MPfl746Gro3y3Y7zBl8KVPuT1cSNxl9MgLdO0Iodg7i/71PCFaAtOOMZ2bA2pffmVI/VO5Hzvqx
W1FEsYz/ZDg5N+qmgzLF571Me+EwKXXNq2fLz5tPNQJ/wUb8xy+SF0zdd94k43J7ov8Hi6wdaZP3
L2FSt2AmaLP7InHhp9KaON2y3WL3u9wW73bnHh1i5ba5OFBQgnA4PW6V+kuxzO9qM64M6bMwroI9
b7Dcs+YUV0NDfjk4Jmri5E4qaEECL5Xm4E3QhdrRqUyrkQJOJU9mPWtZYqEPyOYQpzYyO4Cp9U0Z
rRECWM/cvP5jvamXjQgc+BHGWzqYAgl01LHexZMaMX7OyYvTAUN72J6ZAwvOOzuPWsvYY/D/g72B
MZbUPL8wY2prXh3ZzfAo+mO+CGIk/it3Z7YcOZJm51eZBxDaHDtwqQjEHsGdyeUGRiZJ7KvDsfjT
64tWj7qqTDNtfSeTVd9UZ1ZGkgTc/+Wc7ziYNlcpns1sKjUaXdVsF0aaWNQvVhb8ntuHXjmpz1AU
pcRS/+b2piUcyJin4UBfmCY3w2CscLp9DJM5rJEKbX1RbCaT4YgvqUuGtWVU6Q4IpI2jXtxIniyJ
bpgG7haa28Ive3i/g+YQWt0mzKhdXcdKzuhD/Ag5ybvqiwvqx3VtZF+UlL8CFlKbAn/pqqB+OxiL
6a/62Yo3hSWOaXWdgfYecjsQG0nNFJFYiE0WfluY0xF75Ps5ze69Wak1BDk3ImVpbzH9Zkzc/wzM
OtBtEgvsZPWpZuUylyrKqsa6b3SW7en421OYUaIxiKbC5b4EHhC2mxGXaU+rvZamIC82RW6jRm8v
g3TbCOOuVeR7o1FnvjqLfRpb3jbvhnWfWe+24sVB0BOlCDDcznXXCGor1hYDb19pNdQti2eICwZe
ua+cnHlOfhUKdeFV76GD9m62G/ewMOF5J75nufRx3Xy4kiEah1sSVqiaTLVV4EooSGXqICOfg5Xd
5CdGRPfTgtk8Qh/jIffBMfCEQ34cIiOu2suEuoTFoIjHYVtjOTpw7jA8sNQWTeVntYgOR5K8C1WT
RqaX/xZLeW5Mf4vCvCLpAzqWAXFlxBguA6+90YwLPrs2ru/mkkRzt8yD+8QZGdyrhVEaCk2nWo1J
me/aoeRnlVj9Ry7GqxOdGthai76S29jMrKgxa32sDD/3aWBmCpDW63Zj4qS39aLEY5razs7rFoEO
sjErBsZ2+NWaUBT9icF1P+TBqbGBKpQ0XpvYVx16gzy7lhnmRg8qOxdAeW5SXINRO6mBQbCLJCKu
2/57yViBLggpNj5Re6uiVqJZ4U8Y9i59xHEqk+LGx+v64OcjEgaE0foQ65rWj8o+JuRdYShYJZka
DqP21CcazRLhUUHTHHZ6LRK5id2W5t+gpGw7zWNTLdOZ7yiUZu5jC7uYRusw87PdD9Q56L6t/mqP
apxq3qLIT5J1TS7fTrhZdbvYJJHHhg8BOGnN/ofQQSIf/JZXBq5M/qxHWWVrRwGOp+o0/BeVd9NG
Fm2z762F9hqJon2oOogOEFBce5vHBjeRm9Y4wrV0zHOXTNRNYzVQMyUldvMgey90ZXwZ5sKgJe2V
t7URkh5iE3a5y8fVVNrASBBphx/JTMQ20w9947ap3rKp9eGWDIX1NuPxunc0OaJI+PrtwCsCUSiO
cRBiCjslDIL2xVy9Bd2kn0zTaHZ2SJfBfRWfNSKkm4B65o4ZxnLIYQJubbPH9Fw6TBnc1jl4tkof
JqZYt6maiw3cfLEbS5r4VZ0inbul12EtFww10hEls14fTDUkTNR5+4Ga5P6NXNR852IAeQhsGva1
qD3jYjPb2bRztowkyIXZ2xCm/cWBXnA7mY1zMnHOvIVh3C/HQroi3zdUxWdm7GR2Cj8z5JtfIHHU
I5yMfSPa6icxWnvXJkY8o1dnD7hHIGXO7JrykaFIsrB+rE84g9g5laORRVUxaFqrSbVsy9Fk3XGA
eMxoii64sbwuS/dlNbRJ5Ldss6ex8aytxfxipx0jfhCt8RCzv69XRsCxGEPZOGpcy7+0McqXgFnu
pitNtS79MTl0LZK7PmjsnRW8VwGueNybabgaBzN8RJVbRVhQ2quwx283EATSe1mMkHzCZnDaVdNX
xU5xxD/EU2rfYSv0mh1ve5ycnXGiFZyymVl7ME1ei/toBE9kx/rU2anHmFH1nbn2AiYy20AOd1h0
IKvnKr2Q8sDWkhSSZTNWHQa/OA/LL/6/1v6dC0Z5MCaaftdXNVx2LgYoJvkEs2YlpuEpsS3fZic7
ub8UzdVL5/kTww1/mY7KUfOZKdsAZMYV52aZ43dlSJeRCPPzdVPrJQowR116P7Q3TcEUn0k1VYTI
k4/KUQVWxqUdr9V3gOO0dF67GV4I6lf0VHWNdt/vnL0doEsr6nn+Jbv0MRAivYcABWsp65l4cn76
bwgGkmk7gfBiI4js2Bm9WtwZvVbG49JP/o0/+eB/OvGtmBXD0pnY9LkOGxSkAPRrCI1c9M5ViPHJ
a+M7s6y9J22n+rniUvIkUnl0I8/sK8PHMXME02aDqXC7XNd8cJuMbOZUmOt80pGcEUOEmPoeFrjR
Lxniqs1UNnLlBsN1SpWHKsIQurzw7a7OExBBmmMjLk6CxnddLoxxag8q+zgU6XmROk5ptRz7TaRB
+KJZM+BZqrYp6uBNMvpJVDMte1GY5e6RaAj/AE9rwcCERmKTzcP0VOWTexxRvADlbuhllHsFLoVO
/mRDmFuFHTtbiDd0jhjvt3nOeghWWI7sADdG5MNNiVC8cIfDOr8trVGeFuBkaKIn+bSkkBaLcqhQ
Ky44SieroKedW90wO0Ia47mhSU9VsCLIUdDetACPrra5xi5Wba3FuNalCudVwvNCTl8/9PuFHWOx
8kQ13pGwcHXv+a2DiNXG4mFggI6IK9fY3NqWbsOzMfvk1uyc6fOGTdLV94y24R2W5DCvQmUVkKVi
JoFyiW3OPjYoft9Nn7FBaein83jbLI678mIigt0GQbNRu26JX88krCozW/9pbEq29NCtM4F2JWk/
vEn7DYJRaqOmksxbjaTE/SvR568mwX0E1irLthb635cl6JGQp+hVLth8xg+3MK37vDTZWxVm4Gw9
HpjX/O+rNlC0ySYJCjp+Vr/VrQVSTu4BeogIPeqy0y0aAQsx940vDWA3YEGO+ND6H48FFaQQX99Z
rpBnZ7aTg6A63VxBev/grv9burmnpuJ/f+Ug/omfuPtubmANyr/+puvn/B/K4v8bsMSrr/W/lstt
OvUxNH32Uf7HTmX195+oidf/9H8r50AjMppHMgc5OqQtwlv7D5KC+zcPZDIcXFgJf3fx/pOkYP/t
77+bX0LfYxIvyy/9Qzln8Od5xAeGxIkJYV+z5f8d6dzfI1r+KZzj70MOIR0Z2j6MvyQTXL28f2Ap
ZIRAtZKeAvBIEWycuBy9XWBruu2UwuPVUEb+ngMVu87SSPplCUxMwq5Cdt9fQCz5vHSe7fP8uUhH
0K24qb8BKli8wvqFyOROggNS4ev9nVHXf1Cvi/LkiFSy6bNFg/2JaZTa9ExKnkS9xN6aLYgzbDFm
MGdzihBzgoV7x49rrTaA2Nr0OvnD6tvaVn1WvoG0GUxPrw5/+Gn+X8AM6Bb/oCjkG+MAsHABWmNn
hs5i/QUykTh6dlt0ZT4+SMLuG/VKV1Ad5lKn5zI3TEyFucsRhOnv5b//5L8CIa6fjFHg6tS+Ci7/
qmlMTeXYfF04rBJvrbx2uFlms7389x8S/JmWyZ9L4BNUIp5M0oawfP/l61umbqHSLNYSnUmCM7Oj
fM504d4L6tDCPri4tseTP7hdcW+MYrzPjTqFZ5YaShUb5t1ej+2NE6Yh8rlvJ7p0nfRnx5AZ6ox8
qbAalwn0ZMXF0G4rhu/+CnWhcsA0SvQvtAj+M7bQRq2GfkBoo415dtbOTB8bqYGxLrgHm2tmXJxH
6mvna8EKw1wmRZ86PeClLR/UZM5vfeenN0WaWj99M3tZ1CZi0UeH9+7DFn5TrFNrGfGJmUscdU1Q
sz9YaKygU5TfhF+0NBEEnnRHEJQoTQzsivmmL7XIL7Nnsxxwmuu2WvZjnWw6R3RvRT453Qa4Rf8d
MJQYyMnWAXeojrNu1eTSJy8mKVFfNgsTq73TlXK5x7Dd3IVJmS5rmtQx3zitZb5a6O5jDGaKVUeW
jM03+CU978epmx+xKwtnV7V0+dB38tTAlWRmYZQIJrqnAr7/vGYbOHJdwXdbYHE0iYUfHOAO2q9P
JFMls4Iwlf8q8egKcvnDuwEKheAQTjWyrDjXYAr8RXVraNSqpfxidtkcsXQa9+M8sIlOA/O6rh4B
8yKZYkfdvE1pQcB3YN9UdSmiqStakHNpsv/7w/xv3T3/nwJ7r8HP//Ul9MgyLv2P//nTZ7//dP+A
uv3PC8gO4D6gzeZGAcLrX6XW/7iAIPNy0njXG4g7hvPhP5G9lvU3k5uHla5rQ3MA3f3P68cB5wta
1+XHLvx/W7kNgpuP/8Oz5Hrgq0kdgj/vElxm86b9+QJyMknw6tW1ht4E3lsiJraTVil9po7+oN6o
4NAejQb3yTm16fyokzsQDas4cWWLVFZ7ztmrVFdFfdvPzdp2nMXI13aZasQvuQruJ4zS6HER/yTx
Ax6xfjzXLO2vAEsyC/Ya7wMWdHCER2tqTdKezFqlYQRKYBofPS2smCMO6paEVGmxIEqGbpEfTNx9
NB5lxa4YzWtsJPe1khqVY9iTm42/dUDYFPJVJ7sinwN4crqLl/mWOwcbL+s0B5LFRFs3POOn9Px1
Z11xCXNA0Mtt1VRlvytqwhqZlBtu8WBltL6f0Hj9ezdB23TvKrBFR4xG8grUbXy21uZcYfwd267Z
l1j+gye1+I0rGdQHeNfDkWzSzypBR7kfgnDCsGENcVPhy8vG8IIUu7cie9S+v1xsnphcR0N1LWlQ
FOkpuYGgxrBizZfXLG/uEBqYq+ZuaL/tAMofGWFXy8oHKV1FF4WgwzoihbQZxmgkllpa+yJFNHCP
dzbv31OIP/Im8+ibWXnj8zxUrZ0HP4GSg9qbqtHye0F233Ca2QV9FdKayTYsRuqBWTLoYythd+u0
nzM0MoOnG73PE34kP7MoPTfKam0a27gxG35sXUWXxJTZbMPktp4wMXjrBWqZxxc4xijHaZs7NqwH
yAYx7n92fKW8LdXY2DcjUF1NHRQOmb2e5ww3y2HEpCPfndmU8Svz+Ln71Q2EBNz5XU0/F3Y7LbMn
G07WqZjs4leC6uaQTCG0hMJ/vUqIv8ymiGesLuOrAFkSxYzi/v7g3pOyfdXczQnAESJrEJLBRV5V
STLzjZjn8i5PGoC7XFWxeussVsgn1+qRqAg7mwRCIWHkq0C1jgoiX421O68BR1ZP5dwgpszZ6G7z
Uev7GDXtlh8q9F0jBUmw8vHbBZEdpuVKupjgESRnLPwRQ3lvQDjMnJC/DOHLmk18Jm7InuvFHQ1V
nMTrBI9yHwkP1myxMltnUecMZqzYZYY1I053AGTEV1GRa90UVJOaZpF+78WPA/XGTsXiXjUyhU5t
qexdE6J24w2L3/it1i5vlX1dF1g0jV3CPxcU5713FGYGPwQmyjg8GC343xT1ZmrRwIqm4MUdisYx
kNotckTpEYbTV4C3PjgIrzLcvdGCc7l0S9tQNhAk2GxNiEosQKcuzzepgP2w0rOtyuG2ly0hBRpR
0INjOzn7c8CXJo9ehzlUL6RiOkr2YiNGH8Ok44+EGyhGgW/GCJo1ymHgg6ZWHB030An10aRjdFY6
5JuK2skI5giOc7D3a+0iunJ8Y0PFgToy9IcmpPFrYLKG8DUhbhv5GRY0UV1mAdvkFOuh0jiqGofh
LxQu5BJtQiViTU31Olbs0CnNwuJk2P141ywVkk07zz2F/IN166q03fqVabr+BsflnUwv0xhJs+mr
sYJxg7PFe8Cd/Kpjd3mIpevYB4ryDkZvGhvbyZLFrioMbxND4LLWc8f5yV8E4ArCxObgd5m507hZ
Nqxr+JtVhpRvczjjAckqI/udxJPxUjsIKAb+zKiAorApF3t5YO9Y7lpMR1fhwnKurbJ6SvJqusfK
YltHSOI/LMaQn0DpghRs6Pat1WHzzI4I0o0AmvMzWib59D16VzTuAcsOnfnTpgoGk5GVxj5OHkPy
I8BRv/oEqmCmVRSkqKa9TT9UeXlUXu+v4yxwfzkgyvROxyb6u6oER2gRW33GTeSz88DWfgvF2kev
EQfFxiQ9nnALac/fqh+fB2wELFCmsX51atE9cQLgijCZG/YbHC/FQRGU8hWUI2or6SRRQH5SZNfW
cil7Gb9PKTL2M67+aTOqssdxYU35rU+C/D3f5vngVWHxLttr5Wg2gdpC+hzh8ibiqpIk8AdLgbCt
dd2Z5F21ltdj0eawidqZsebOHx3noYQbyanop6+18MdLMoIZEbHpPHmp7N96MamtSZeyxTuUPbSY
BZlmso4ZfeO4BGm2Su32SRRzd8OoaopvF2kU+z5fTIRK1TSup95dTgN9Dv8+7DNrIChHxIS6qKUW
V/mR+9yb2afToaYw5+RcYO0zVyXe+V9m2zo89cK5+I66LZagfGq11mjcEFiqXqfR3MA7GLP4PDQW
YVZq6O9VqVAV6mspYLdW9ZbF0j9CrDQeJrmgaKib5hZrZYoBxUjeQG72O3DqI6ZR1/gBNA2OO+xy
hGQIApz7GV9YcQCcMqM34ruwljNDMEPk2RmVyE+S5behnxEb2MVvsWnd+VMhH52uMzBE9c4LzpJ6
bWctQtbh0pudOiAHztiWNZX4icFcr8DSnZxeirXZOekvA4LGakhg8tWVcwjJzGBdII+4RcSqYh27
5uwRzbqbexbAoZ7ipxnnwpab74sUVkRvHv5RYA0KIV7enNqphuzQ5100yhKAdWv10Bo6dlUrhaQO
gsF8osgJ9hyoIf4Vdj0VeoBflEGG9941/Zh8zd6CmliUdfdQlALJHf2XjsLMoIUCyjG85Flj20dy
v+cn1pGyikYjVsglrqk8yDBdirU9XoMZY48WjFnL0Bw/U1AMbSSXdNmzkq6jafCInm9xGiXgNbYc
ctV3wZV/EyjvBa5U/sY2i+O5YduT+fheVCyT7mRjH93HA2vrUdC3rmYSC95mrNWky4juUs4oENkw
wbkJ4avMy1yguF2CV94MZt25YbuIvdklAp8vky2uBvVrBrFvAI6+ntrKTHy6b5gWw9bvl+U3DBd2
BiEUmOHWceJul/Rt99uda6SAWQ9ii6zK9zHGn7cehEfuqTeySuwNK9zSEcoNtLB2E7ftrZXDet/A
nIhxwDVJZHRX3HZvOtU5HjL+PiD2MBfqsxtP0H+rtq7P8I3ZNtbgfBrCBtq1Z/jm1jCnEUOuYSA0
rixEfUgh8DZ5E/NuUPBqI0f4wmyN+nWbzXBK+qSYvkJE8o/IPOu3oHDh1xuj8woTcXiYQ5fNfuLD
mx3FErwEvRz241jU21k1X7ryxb7LYd0nuQguLZuOC/hGuSUrtvwidRvud+Gwqi3QNnWhot8mOum2
H0UauV6uIplIpELAXkh1McxtDMz8GfOdPrqWa76kfvtcgjCnRA7EriE64dtyuxbVuP/NcqDYjSFQ
McZXwIpSnz1AMT5QJkgu08yBGNUxpPdkh5mtjtMDkDBmxqHPIxvMePO0iC9Arb6zEm4iGuohjIjo
7B56fprEa0iviqRS1YtjV0bU1KLcMdtNPycqyf0VV4FExzKLZwlAZefIivCOSTnvU1OXTzKvHJRJ
rAoY1c+GvxuY8bMtqpf01pl6oJcmaetMqgdELezpULnTvNXUZoDV1m5u/dSZqw4lbj8Y/DPmIHYN
Vr/G6GaCTIHPv7aKidA3q528Q1toioa6r6kZDMs59HbV55sai6jEpNDHxjEIdE7MzhyonUTb+lzh
Qwl5ONshaoJExcwGLOfVsHr3x/WW8hNv93TJsJdGvkZms1i1FelKxs26R4QBfVfW7YdtBdURa0+2
8nSs5vWiHbCciHqizui78b4q/RQVsacTSjp5V1qTc4Pfq9+ZosBQzwLtgSBNoM3C5Nlm3OhCbGKm
vnJiRN3osK9CcAjqR8/Sosf4B6dvZfc+WlNiNFRxQS6psFtUEjvYxJa4N0YDhE7FFhgBB0JNP9Vn
lDK+uDQ827hCFqvnS1pIcEHBb9MJ8sRON6HC6MbyWcTMeVJESbOb+/sUA89DZ4hl3zWFkx/hM/lx
NLiOfJ5aHD14kGY48BJU8xrvSmqtJCKu+UVJxANW3cTAVQoEhrIU6R77p72hhHHv7Hg0dl3ieL9d
axL2qiwadQfGtTw4S5Gf50onn76sAnlIRIIitWiafoPTbWFLzsp2YLHWIM5EpcKqIi97fcJ0wITJ
ltm4DX1VvBl5QBEI8OIpmSWvYkPdiGvFFT9OMKDrjeP8YHDKvSTKzT6ROGWbBnjsa9/I+lY5nE+m
hwTWgkHKUTWkxq3SKrkFjiqQ52Gc/hWjkluNXDBYhbolvWEgi5g093H9umjXKB5scZPZhX8TsgT+
MCkpN0vnOb/HpskaVowu+JEyj/tb0FPjoYf8dw6wFD3VQVi/+UFCOd06Q4UkoB3ah7YNxbary/K0
iEG8ewXb/TqPvYMAWsroCGLEl9MOpC9UMdhGu5/uNbQAEioWOXW7BjF6JNzB3BUeIdNAWn4VY5Ov
F8NOLwOTCMRcVZxHS2dLvKY1cvIMEybNvY8DJQuC4yCbqx5wcVjY1C7s8oA9pSucl9QkIa8fxuUR
e0/+7ZEQsF5CW526hkdRiSH+DXIEibwr0xuvmosHk0ORi+eqAwrplu5TKyx5wGb5gf4lvM9iEW+t
OZQb1gQH1xPqjEUTg2DIKgh3wCCgzpbdY+BU8fswdNXFansa7gm1BaN57nEjLdDA8RQblrsv4xpL
g8zsfF6z7LPf3TiuTqCj2nNuJ+ams5tHBrQICWfTbLahnWdsL6mLID5gTNhNZZwdTQxVa1Nl6OcI
wSt/EU4z2etEc0H7dcmckThoJsZpZd6HiSVfEEpLj/SDZaKAVwlSfzNONP/F5IX3TK/h6ua0ZiQ/
1OQc5UxPKKrJrFrNbDj2A1UTfi3LdcLI73E8dn3jvIIlnp5bU1fudRSMGhKnQfAL/Qrorzqfw8Og
3DY8kS2e5Z+6Ya2xzztq/CmsmFo7DvbxLSPLSu4olb9KOV75cXK6G2vMoKuxC35EkI9vMitRS846
UPltY7rMk8B/ssEYUDiDtS8+pdvP5AmM5OMBx0WDUXRT8nKNB9rL2ZGPDD7iXZfN+GYmKxEuFuMO
YJ3okwWZZu8C3qjczFjjNoUUbCWEgAT50tdwLJzmmjEdTmfCk0S+0UzgMANr296GsWS52HTul5eI
bkeWTT5typRqHMgTxsLJj42oIBrpatBlCNIIazOHfjUhoxpxkNOe6mnDM26SL+NN6JLmwFrODHaG
6zayY33HdVmua3B8yWoR4EHwy3bPcw93DxlJzdQrBHHnV1n1Ww2me5TpOKyU7z1msRqjXk3GbyGr
lL7XZhSg7fkRRppzpkC1r4Jl7IqVJW6MPMvvTVS4UB1tCDZ97V+U4cyP/lAXN3ylNGJGVbxB2IeA
1yYLzkhZIZMGmFDcLIGB3psspA33ag76BWfkRrvLcumGDkJjyJgxXjc5u1S36fMHD5LrOpM18BZS
RSzsIGNd3nlGhrGCiElXXEwflvW6QP6JpV/Mtn9U0FrEQ1+GI3O3bljKE9MObH5FZqU5WCAoKSsK
CMN+7FvZJHdwaBR9G0/WhAnOKlLH+3YqrepPlVQ5IgS374YyGoA6Z6segWfz68odDfaqKNJcXZOA
ZlKoXRX0KAQ6LzZ2VjWC/CIDpE6TXUmoj3uHSUI7h9jPr1GFLAEwWodTCD7FGhe9CUTGp6aD65/d
uQ1+pnzIw/c5kDGCeTixI/ZUiX/kPMaVf0fn4OTPRTh5w8pZ8kweHEirwRZJaxxcYvra+N4l8asB
AMuoAK0aR+VWDwWfmmHh/SJFjJgVHeRkMLEL0CgECfYY0fXS2eIFh4IZRgsQbRNJmM+vI+4T9j3w
U5RG7PRZ6/HZwxZOU2huEoVo2JnSAcV+xTUDo9BHjUKeZxXvBG+TexllMOhTXxSLg0w2ttM986HK
P5WNY6qdPWsmkiuttBk/GAFAqUgawgjQcZItu2NSuIwHSLHVcLcYw9UcHRTpsstZrxrbIgXoC8TM
IpQoz1pICRD+YiIeFmk1+9DBK3guxVxTJNNGiWdm6R7HLhIZm3Ird3Ar+HSJd6FGIRjpQTOo/R/S
X4IOJy6ArWFZYGthAE5y5yNMzfYoBZj1Ne4SwheDWDZn3yTLYY34dgm2nkVvhekH7SPAw8q7k3M1
nWP2+gDYLGZ/iFZWdCflXjvxzpuQq6zKwcOIIzXcCXZb66EIqTuqyvvM5JBsRjhfz4wxqpUlEOEq
pocHXL7myVt0f4hJDYliiy6+GF0M/lb/2xusDCgvJMwmhBOQWd2F+av/5FZBf4vMSBUIEf1xWrEJ
m4DZ1l9dPD/PQTXwWcFrvyC5zHV4zFp5tGDKr1j6Mrlnn7eh6oI7keLS7kTBRqqw8nU6MNFKQUX0
mooDKgig1c6Q62kw0Ko5utp0aZLu0lkae3/saYUdSrB6YJdYTDtJyuRmCDqQYi7+gLgSC2Ik7CsM
xs07V3YxYFOWjZtsbNP44MoR3mBmCdgn7jXg1AE+FdQmKDE7DbbuzClbFNIkbBJliy0uutc5dkH/
hGwr2ed2U20QtS5bcpgeZOB+ZF6JxotEte4+CWJzNwqQR97kyEO6tNbTUHjtzxJ46Y2kKSM2o63K
OzKvubs6bKJB26iLqVT35ggUv0CyygM1PqKYlo97nxAN7VO3tqOKd+pEquD8Q2oLOGVX8mJ7WTHu
4tb0PtN8PI96Ln+V45C8jDiRIroN/zeaLf8TdgwjS76xr76k7hhlmj0uC+ATczZxYpjlsulZEa2Z
l9WbCogjk/4xXAcGVhrRoDgRbfriNeGS7wazw7+NGIbKyQqTB4Ml9F562bcDdhdqwnJrM1Akqov9
bU0oionrZgODUFx1keTvzaSawE05mGkVfDYueOeK4XhnVWxwAdXYSA4irVEmeag8Td8xUdBTrRtD
F59Gv2/v/Gr+oKQ30GWSNngdz6watwCtGaC98UzGsZEPvpUa7LPipV3B1Of2mfM7QkQRmZvZtDV1
Wr/qpujrTemYw6bN2u6xGDJSpLJ8Lh90s9ybCjiFMSux0cYEIE8l2NLLel41sYBOUGbmurYLTDpo
zuIu7Pso5pWF/SzbD9icD3qwEXItz0tR7PEEs+0YmlfD75tTXnn7q9Bt3xU8V7k9vZEDpC+ZWo7x
POoNigM0smlLHJVZD6dx7psL6MH5aLqMeybq2kNnGfQ9bYqwOXPNXajr5CabBkDngfl91TI/Sj8g
Cllz5ay8Dmeub/e/M0LOeOvi4ugjkFsHc7NvSvYk1nBN8emot3In3NE2XlXNBDyNXkKoi/ReOUPH
N9WiwitHOLsF6BZb5d64UZ3jsx3I5X4Im+NSWqyh07ZkuljBMUBbj0VnsPC7BL5fOFFqD25FB+XU
Rzq3Gp0z78u0K9lWn+w49m5sj8e2hSu+D+1qifRYvsAC4U7tY/MZcDSKZmOpItZL9dFPK6oUcNaY
GuvnPvFek54ns8gwppZgNFcg8F8qC20cP6xrx5YDmcnKhWlYJgMy4IT3Ypbm78ZLITxWHi2a41U7
aoFqM2a1e3aIq/8K49kAetNk63YCeKDT5rkt+JEidVHB2mSOB/dSWkdvzANmLF2C1K6k9psx+Ga+
zSavyLt1lnpwENkfomVZAFqOFbmROcs2GsfcvbelnMDpXg9ymB/Xi2BJvmhEqTWs0kT8zdnIOUh6
pm6S9jgx+8W8gMAFiNAvs2+B8yQMrnPMJGtunXrvmxl6SNs3oCUlrrfHY7Wjm8loi4fBiVgQLng2
p+ysKk8dGQ5yhhOfNdelvF/y3D3xM6y/id+LGTDUNCkiS58dpeR5ysviCeMBSwqjnGu+tBxs3HU4
/GMMlNNXz8OzBWg8wucVMDRhdRQBG57WWtjwCRbTmJxL3/LIHnzHfZ+ZIR+MEAUHaagpEDlIVKgM
01pTGCrr8Zq0GCFe/kwRsemItMw4R0M04f2HnodVxKodtK4TyIfjjJjvJb6CFRpwUGuYpO092+16
Dc3Yp0RnlLYW2QTzhpi5DwYYFNFGsaPlMS+WPZTPOs6Xra1hewxd9hUsbhIxlMJMGd4PGPk5juLZ
WzuaLKa80wm+dJSIUwG1EwDEMK76CcYEI2YrEm2ApwYrR8U6It7IjPAAqqUeiUPnlDlG9bYdVj3e
903uuenaZZNGVVtZtyO7VwZAUALGTDEVmgkKGRoPQM9VSLNdtMUZlCOb2bYLSMCUoPl9DX4HnaVZ
fitdE5Y1l0zexXLKpGnccl57O1gDIHtbaUR9EIsnz8HvhBJ3/BfCoT/rhlzPtXwntB3Pd8C6gV27
akP+IBjrqmQy7Jq41MIaCXeh8l2gQVOc+/8iGefPMig0SfY1ld5E5uaQEWz5fxGZxJM7FSQkwJa2
awd1Dm6B+bS4oH2iP0gm/qXS60qnQ+nlm9hpTOH6nndVgv3hK4qDZcrbqib1i22qv2lGQE8rtivx
29hQO0Yh31RNmRamT2bi/S/2zmQ3cmTN0u/SeyZI42hbnwf5pFmxISKkEGcjaZz59PV53GxU3Qvc
RlXvGmggN4nMCMnd6Wb/cM533H77f/7x/6qmuf98UjfuHDwfz6nt3d+I//Lzh/oO5fdkQj6P4eBW
Ygzr3JH5wQ0fEdEWgeHL6h39RNqfzC63ribyPDJ5axc9E3dv/EAijylPVts17v9FPBaSTv75V8Hm
f9Vr/jfTsv8f0n7eH+t/L7tZQ7cFnfpPkpv7n/g7n8VHIvNHUGmhu0EmwwP1j/AsW/yFytKSkk+c
0HZP/KfoxnL+At2PApNizxRw9v5Tc2P/ZUu+baQZ8B/cP7la/zvW6++n+x/h5f8mJTv4Z1aibwNe
lH/iqwX0AZvf8Z+ftzSfRrP1ED1EmVX6h5779SoqtzZQ5olIH3RKfMsiyFXJiURcZGz6hEfOxkej
tYZJkTpCv9cxmuylkh7ebABVndDHxM/TD3uQfXyIR87flT9qMIr3hGx2o3HlBfsWg35y0HSgaJ+x
6DtbRvXhBzSp8NqUc1ZwF2U4dg13qpGRCav4ahGm/siKzAL8ljU62iKSnp+SWtTTKmFzL5eZymBX
eUGFESSHSHeza7u94q2JSZr34MlvCVaIaP8ZF+M8rweSkNK20kch28g9pBNKwkVO3KC7rZVbWS+I
7SgH69RIANvgBmeHlqmIAKiylSFONx1Fm7GgBTjYJijDCx5SQ29x4bOuyUJFyTZHAragB8wDt65l
6ALT1jAC0LykJcacgr2/iUEPfxss+YUHF3tYDG2rsf+hN6KkVj7GuzXTDaY4sO4sZ1zVY+pWC6C6
WQTiIy2j5pki1MIulZTsvoJfwkzGsTuq0WjN7tb7DUDjZd0bcSrP3WDCLnnEWKgApRR4se9a1h7f
5kxfT9tYz4+zl4oMYBYvCt9B1ihqwL5HViIRiZb4KUxSS/0Ngs+mY2hJ8DNXX21XR7AxRXtMujz7
YRk1WajogJmpX4cpxsNNGg74MVNq1T9FOd+XtZP62GrdUVjqsaxrOzuBlkVN4Of9MCDcSrWx8lTA
kpe1Kb0MUvkQwnA0Q2rDzU90CEVveSd+ZUPlsysDsLVjENFhS7+nmmFAAw6b/kk70ynD97XzJwXN
m3DP8dn0pn0QU2yWsATuqWljkqhnSaItdRgJLNcI0EO/YhKF6WvOSF9rjNxvti0F2BU15WitGjRE
pPfyVz3wCaX4me8hWLJDYbDI7GR8p8IZcIiVwXB/bv8EaHl/wrT6BtADXtYOxGMQNHjHhhRw9XZ0
WzfinUnYWY154LIXZQApfgi6IrrYRDUBfoW+IyRpFLjXyFwXXrRg3lrpmyW1/yitakh2Y29COWBO
DqgenzhIixdywcwC4yk2nU3Cs15tIHKX3R6Jaiz2IWu0vFukDdOVE1m7DQ7sJAkd7920olIhDfZi
0jDS1gnid9ZufnuZEF/l2zZtc4ckdOSoCdHVLvQHFmuGn4B+z2DVzSy47JPLl78/x5QNTOwUycmf
VkoKMUqe2LuaJBLD/ooxTHRw2uB0eIU+W8S3no3aGhgn91ZwI+OAQUg+VgzayS0yjjFgKYqy0mYl
kGQdSoF6TKxy6bqZeRORm4N2o3snkTXCs7vwzayI1nde4xNZSO5OjpK9HKvdYV5PuRvfIhRmW34q
E41GzugpMPDel1N10ZAd0uGA2phFl1DM1qXDPAIA1CodOjI6Pc+rfrnw9eQaTuTIdAp7fkamhCEP
QWdhSFU8IzdvCv1H5qSxt+Y0TbxFbzWxJnaeaQwbVxeuBNklLT5DdnQvadlPPxsTFvw6YCc/LwaK
vHFTgwinnmS79TtKJAlzsCCCX+OMemBVmjXbktagbSWMKNg7aKQRBxNafQhDE81ebRkwKvrJJcm9
nca6W4ZNjFKolKEgpS7rkZoJL4a/FumKB8e0i2/fUDneT+28ME6FDmLORRiXb5mshyfg4JwjyAP6
3/eK0T0kdgMQKIJA85wwhD1XlgnH1evR8SztgU57NVrpdPbGgMtAdCYbnyDwmmAbc9DRtPWevs26
KMJ7/+JpwJW6STbcZCz2qDAhIWYMSNdU7nyhItH3ilZdWh8ekCLOCaebbqRVUGsz8widFPMmxsoL
2+0EJ1eeEwXCYMyMECd5zd0IzKJpdEcYLDYfAT5Zr4LHUDjcdIEHvY+xM2insL1HefnCYMZgtaid
CQfS0dgva7YNZF/EOm4XE27sW4J3sbU3ZJcSyZWZLq1aDijiTRtE+Rw8xq/lwkMAEywHGTAll8qx
vpjUGWrN7gGEARF/YFFMYXP75UrX+Rq9vMyXsWdbX3e4NgFJmvUlML2qZbs+ASbFUDTm2lsWhgqP
rIZVvRgIVU2I8MjsE80+C6JFgywcUA0TZ3tRJ2T1EpbtdE8hYjPC1PO8vvIV4LVKGsZ2Idms7osk
5GVL2yrfZsGzsYhGhApgTgqU/6mIZHf0OqZ6iiq1drNvfAF+sOfZwL5aoCnGwIWU4v5LTjpzF0DT
FVBKSFSksTXYCPsu7qJnI3aN6kwqnFP/Shsz5d0VLDCBOoYgtZx1O+ssIHgoQJlJezmn5qaKW4KK
m6AaoZ+mlYHeMeWYZg9hpeAhBiidKOBCvMZl3JJkO5v5dM1484CwlUYSLYywtULwFTLGEM/O9if/
3/Tq9618nMg84xnBUPU8oOQ7D01OTrMc6vqduGum27gMffswD4It4qwH+W00KQ1ilnXqjGcleZJY
HK4CuSublEjOb7INnR/8qv1HStt/Yr9QkiFD9s8t92L9bOM8iBYRHJNuUzhcjwhzpG7vjxhZlkok
mCwLuKgQPAISczDSNiw6GwJLKWXscgCuxqoGFR8x4fF6KMb5IWyGEbCoKqIdN2pLQ+712cZL6qjY
xp7THhQvhRFzlulHwx2Hbpkg0n+QGZANEsPd8rUJBn3u4cOBRwNC/RikVfM1NPg2syxkaATOzYrW
U5CGNdY4yNAQoaDb5Y4rUWOpQW3R/Q7+Ht8JC5SccQhgAeK91YbshPLFNZPqYOiIUZpohuoLZj7x
YKQWgLaMoItQUMb2JwfsyFXsuHG2qMcMJpUZsEFGI0Jej5z7esTjXeZsryVRzEuepmHXqpA4o8Fq
socJ8RcFZ1CZnx4sImPRJ4OWyAElQ/VgupsRkVeqZ5wStjqORYQrPi0Cah6lyhZ+iKe9ZivjYDJw
Y/feh4naslxMdukpJOhI02CPkfeJYaXTCBtbC2XPbJIAuJJSskNqfGSZC5ArTNSEk76ntkWcW1fE
E4feDOkZGkgLUIkvUgHk07AYEnX+bHxp5NUQTsAFE99NHnfOXH4K21WhwMouvHYKXu4/H785ih2o
5kz2WBMzmg7x1lSEmTLlBoFug/IxYpJycLVYuzIacHNn1exdRnYqYtWKEUFtjKxAwxQsSPnySw27
i2ow2Xpypjav7l7cVRR35m5U4dww8ymCNZEIMG6QLg6PA9yVaDu5FIt3IYbDO8Ymd7ZZLaad+7vk
JZlPw9h0KzRjo3plgwPZc3EH9shtX6T0EUDT2cBZuBD8Z90AJlnhQW0ewhJb9rJo2+pmYIwueHmD
fkNernJ7m8ggahiQGJoTOQEQ60r0TqibTvUgKvAlgwopAMlIgmm64M6+24ODWt70LINLpBXPCEyX
8TH0EPVSUFXWuFAWYRmIhgdkqIYoC+Bx9Ow65PgvqBaALPQr+Cyy20R9Nb0GUQ7TQmUgy9cFWdlM
6AuvmUiLqaKfiWpx2E5TXlKaBGG+FeOQgZInjypdVQVBr/+Ykvx/68v/ujtS/n0Lvpx/f8b/0oHz
B/42XQZ/sTPHLWFZtM1cmjTT/+jACUg1abwdbjPHZ3/r0fz+bXtxrb9M13UZU3t4MTBZ0rb/bbp0
gr9c1O+4Z7BLeg5N+P/Ec0lD8s9DNPp4GzOo4/IX8XNc/tp/bsFJzQioGhDTJ7oMnlDmX5pxljtP
2i+A2Js9NE/IdCknlU7uUqzO/2kXVXBNcDivc0OmzPh+mU52S+qEfORimVUOCNOqRPDcOicaJXVG
VnH0C+DB2UhJD1/57HexiVSt3M8NctKeQyBqxiNi410VW8hNJaIecNGyPHEYn+7wZS7lk3SLH15h
fpZDuHNa/d0Y8uQ3cDwralpmlPiJ4/w1lr/L8djL13Y2d25I6Ap5icmDFbxktX2mFJruU1GYD+CW
pi1EpUVtu5+y+sVvt+yjk+kxVw0JbUB5cIWgsDI5w8HKkZnEukvtpwykdbexQxIGXK4wB3rfTKAC
0B2NrQJIu2t8ppn5MnugXuUMawkMQl3sDPkMtYLiy72k+mNWLmnKJvb8mnB7Kpv4EI3lieAw7SVb
3/vlkO/TvUZQC3kvB2B+MjmN9lm0h9qcyTlT+Bzd37DunqFZCswQKQc9C+dwZRnNs45+greiK4Oo
9hSCjsshlVkoUliJMpIPr8z11y5nMCqAU+xUO+4gZ1EQKHTy52xruPozHKNDYyMc5zheTePw4LN+
jcFWjVOMXCn5lenNmP0sK/aaGWrYiRBUQD8rIbZJVN0mZe0kB6htXJwWJWA0FO1eOGZ6i/ixcWRT
Oxzs/qrFKyUrjv+Jrcc1bw9pWgF07DfwYNQij2W8Ryjw0GeQJVBLL91QP3LwLX3rGgLMZjC5yrW+
Rl7/RIdHup47saVVLrIA/o0NzsdY3oUkIFejMjjaPdpOMr4XtPUbk/U54nRnUw3mY+PyJs9Z9m6P
OCmFi/tltr6JyGBr569wSp6m9BXJyTbq82UDAUH3b2wRrf2dZJgCbjJT6Fv1JF6acGRlDcmMpUrB
OHqa98R+LNxWHROnJnqvKS8eziav+2Z+fm4kMkFNk9iW27Cjhc0+ikqv+m6AvlMwzmDEqo5T/MQi
FLhYC/Pn59TlrKHkjj4HwSJbKrO/UohC5wge8C0tA9taY2RYqvgrJr3KsfK3VlBsJ4o8zX7Rz8Fq
mtqznJ7LeSJ7073hc1vCbd3njrEb7OE0leanzN2PeLI+U/0u511j4A9q5wUtHwqOV18zslNgN9WF
WMWnzqYOGgnlKEweQ++eVRLewr74jiMKMIQtwGoGy+IpB3CJBLOb+/anz/5fgh6L/3wYsIpiVJdJ
jy7LQEDAsuwQTOkHhd0bzQpCM9f+bqT5m7uavNGgJ+CTuQ4p6esYxp0w8nWno1UaFcgj4rU5Brex
M+oNhMwKHI6pNhbcOqJfP5C2zasImdSF6AEwRnOwhx2DSiKaphWqH8ZqcX4h/KAkNle/THyP9MjZ
YOY7E4OxUh9oghLXfWfKRrwIgrfafkraT5g1JJjAgPPYKY1V/MsK6nPsTwsx9N0y7uBRZzmrvcQw
OIJCB/9R546PnKPDyvKnB4vCD3+w9zWYwToo4Xr54ihyv34qY+MB85mz50B3tvX00hFlPDuiv9aR
/w6hBy1DiT3ZJ3UP3hVNW4NRI0fiYIbN04SZqvAmcSvQW4J/2c5mB8FjDA5BjrfCI8ZgF2q/WJeW
4W0IkbYPfkek75CBBBLNsaSgY1Z6CfoS40AGed2ZEGjQVt77mjQ9IsQ835H7oXPsDIQmaOJ/U5A/
Yg9wFmBqf+sQ7cWYIYtspjTeyUnciSNBetDAj2Brjte+c40Pm3hj6pg4IJOTORpMjA4JAe6BDZtl
ZLR8m7CtPITEzJ6Tuh4XRR/B2XTyB5+0J2T40xBwpqr23NZOckoKku/uStEgsT04+fSUdE3gvyr7
xa8ipICh6e2DVnpPhoa8ivov5vw2T+EUIpLqVLPxvDF5RbU2bNDDVjcekHSNziV5QJo2HiOgLKuo
ccodWdPITIOqXueRUZPUEUMCBA7Crcggprbmk6/lhuRvPjy0QkYXbyPbQAomPl38LQsrJXO0S8zs
CWFHvdadRrURV+XemmkIRPlVtdGTdUcb1gakN/EIitt+CJ02WgldAS7gxLpqP+FrA0VRnTVAo43N
pvBXbOCBANY8kYPl2/ARcdVy3goFcSaY4Tj3NZEpQA0m75lmrNqPqc/5OHUaru23fb/+IvED55C5
YlKzkoNdHLKqHbd5AKwuqRaFU4dkUGTZvvWVs6YlL1bxlH0wEDE37sDy0ZfxW35PvTHtB+YZHcJj
/ynJJnVykJh9tqZCTm8M6SHEwL4oC5dMxHQEd4lQjvGXDHhncmuLN9Lb8L5TFnjiVwEHZuHAYd/M
oLg2RtlcXcfo14jjcTRURrt2K1gnBRziZW13JvRxXVyUEj9tKx+3biUi9NPxrqiD58EWF9cMGPqW
bk3eKoWC/yrQdCLPmkheTFmUG+X0S2AC5JQYk2PgQg41m2DaFdRd24aPGnQtGcNbc6ZYmr+jNrEQ
x2v6IixPs1JfaBxumVubdLgFp4HIT9aUvtgI4ppoOt3FrLNBHKmtdsjznoUuGCdxo4Tz5+hnP8qa
Ks2otpq3PUnyLZbpLbRpulo4FA/j6K2s8l4zMQJrXLw3ehnTvaVk2pdFuBya+DADrwff1CGCQGw7
1Se0LAc5Fhf6v2U+XOrG3SllnMuq2oa2B1Q4S/DXYJQgowJcGxk3VnXmvaeCeELTJxkWKf+jDJv+
OPcz+DIZ8/zHZm9dcsPolk0x0J1i2GjYeWhpMgdxwj2UETKVItKWmcRjmY1Lwyb2yWHx2dazCVNv
kEyd5gbvvt307i7yfag3SZmkS1db8lBXtn+kSPZ+ZQYFZAx3/dhrEBIxzd6W4U9884jDIO8F5fim
6fFSGHNobkHRy4242yR6Ai3WcKitZTNzMSkAbsc+doxHMFjpthtmd9ehrH/odZn+mJK5fizLhsmE
MVMlNckcErBVAne2pyJAIp3aDvY2SD1MIDPwWq65S/OxftMOk1hnsDGjmsz/kH8rtauIJH5OQShj
DHG7AwQK97uw4hLT6dCS9gGbBCo/1Vydtueg9esFdGnqmaI2SZwq4mzTBQCQTTYpe5uXjsDNxInX
UaSkfeTuc8uvdqOs63Vp4FGb78Nadmf2CqElAClrKA6I7Lg9/NqeNpwftr2zK3s35l506GUCCgJd
8cZqTRfNCtq8ubdiRgldepXemEXc/43dcUYjVU6rIHzx+k7uHUPNfKisU3B/UKZMCBusghm5ysiP
nFOJVTgtwvfCJoPRtocB0W4xUyrCp/o59xTGDNrRkTh+Q56xX3SnURnpu5Z5sB8tF9OxGAqgSSqv
+q85rxwWDAZE97j94XqtyYFoA4M3iKAQZfCYEM3njiWU+yhZafJHagzlnWkc6giAkpuMRLEXbOXs
iAzLe7qkHl+dDGbENJzFWDo8Sv04Qi9n4sBqYF6mE2RjJDA/bGfY5JZnLuxMPSSm9SBjbkBsgXuz
K5+DoXix83nDVo9LCYSSUz5zrx7sJlib6q6C1mO+Zk7/AWjDWnj4j8YEyBrRb+Qvps1VdHm0rDuF
ytolLI7zcpGm4QlQB06neC+bnzyDJeGeQ7Vm5flaZuhfi/DS1IagADSbfUm48SENMvSKAm9fa6TR
soicNyQ+guWG4M33cfWI4JccSZfqAAIiPk0S1o9O9SxETYzzODvPc44PGpnAfa5B5+fcE+/L1NKr
KtUvcz5LBnGMNhS7KDje3qHw5apL/GgThnl5qTVxTFXGg8/q407IC6v1WBGB6TsbUTHktH6UiXu3
YzIE1dvQVEtulLWPscZRpFqAoWbmCfC1M8btOCE4z3j3egCWbsmwsmYfAiF0yzQkOuPl+0JwwBqL
CnsVo+Te5Iz6lpYLipFvVcJE0+MF0wMM2dGckY+PPX4308+6VUcdyj1hFEfVRofAEufIaLqDMrtr
FZMylAC93hI23AJkizFk6BWATqLOUy+eF6FqxjV83YJGBZPQhtvBP7FKob4SUbJzExwviGCzfRN7
zNCY3nkbpzDdc94qJDhNjmvXTvo1okgmy2EUHGnl+BJYoSg2Ap4mCFJSEwLXjg9GkquX0TAkjj0r
xtpEdmYb2/6bnXfT1jO13rbh3dc5zqN8q4Novnq917+kmKueoMqLnelCA+003r5lkEv3Tbhtfor7
Oj3lypBPKiefuy5zB1dRYLEuT4d6b0E0fRuqCWNProqfIx7SX6g1vUMLtu4AHNdqNl1ttS/I17tL
R6TIwYCZ+MNj4ZWDKe77rcP6dkKPW8jzXQKO9FyET5lOo0cMHlxEpEtT5wqmpqSsTfYPMBoxi0YU
dcSPkR2ITLMad12aoQ8TCl2wrsUmUNl4Jh7PPM5WQgvm82B6uEKeQlHjnEu0QYJRNO0L7dfnMEtc
sXS8iqOeoPTWJNqs9h449OfjjFFj4MnR6q3NuCctBETL3tTOk5Ru/I6ngRGxHU8N+Dq3FRtnHsUr
A4Rxr1FYM+XMSrS/KYtgI9mPEbLHhWy1eBwtg2G/oqgF8zhlvDU9F3PQyKUIkvg1Tx1nzew3ukrR
x9+s9kg8ZraaZYuwRFmOTy8Ot7Nb90sRCmszdz6dIcDziTCViDuBOOYDPmBsdKUCn97Y63RgKMxT
m8hxbyHOs9EK2abVkE3FUMJpvefC0Ffu2WYx9FQH5KaSPe48mUVMC5OFqzxkbWuNRgHXxIixyszW
lyx6b2Fr9D1sk5c9fNjfE7bFc5+n+yQs+rWiQV93Ln7N0AjWmczeWSszbfTjDeudNfxW2u0suaVu
Q44RjGi3yj7UPdTbmMQ7e7Yzgg82DoYZPZOLg33AhafXKxajhS+GJQS+/pgPtJXx98ysBAg9axvz
rUNdDYsAm5rVLUSD2leL+RCYIerLHHkeIREL9qr8uXx4KEW+6TOfUDwaMCzhK7rRe/94C/zMu3uY
+x0x93gI2JDOL6k7L5CXLlmGxoGTrSBgP7MdYjhg3yPjs3kPzGnnam0twD6xFgXngSfqdysuc0ml
xT4Dp1lxZurhL63Mc5cxFm5E9kwy/BqVRcB4/piAyxd1zneIMJbGjH6nltqkhf8bBil59EzDm3G4
48MbyqoidHaWADU6CfqpLK0udFJ73sovww4E6WuhsY6adpNF409PsM+eKd7/8ETt6mvq1dqs3iE+
TChB7FWKpHEJ3pDYIPj1xHr1AQdCBgUUeyoFAsBFzzBeWyxv5JjSk8rqiNOdjJrMszZ1HG+b0JNr
HRCXjlKmR9DKkNCFOIDnaOMED3a+IaL0o/asS5RVn2wACFrruDMjIwM6ZZBXWKjS2XLrBAudq2yt
y6LbxPGdfo0yew1zpt4RKsb4XZTNLWKrxpEfcLSQqGU1z4TC41FA2AKj5FVHQF4q8vscScqjUskW
s+epz1BBMJVojRGTDEBj3C5xQRpzKk9RaNrLrmgzfMR1RCxB464bu2LcIqdfYW4+dMg8zpzZwzpS
zdFJCJi3NAgMJQUqGsIn2VQ+mMyB1h6krp/RnPIQejVbynL8tgaAYWyoBW8HEQ9gMM5Z6xwA/6wY
ZvzMwZE8OJH30DUGXi7Tsi6d8uRpHOzxgq7I3w5ltRLxdIQ6vO6STnArud+mh9c99+XJ4zlY+P4T
YsDy1Qb0uGb9rJaDQcgKmM5hMfY4JZHu4InMR/fBYOL0hOCnX0Y1ASQtYV46m7deEt0KRUlv9+J1
otde17M82+STsIcoZnDcQYPDzlFQfFCGltFLVtr5VqrOO3qCFW6r4n0zl5sg5CnV8QiPtHCfC8aL
SWAbm6iYgcnnsb8F2edviOZKic9G30QdH9xwDH7iYruimD7wm7xyJ56MJuIrH0B9V8y1iFCneeFu
DKNk7yYwGCwHqXelzLVroOEPJeNF9o6LgOgzEeZkmqm2XgNIOEoqHtiA0w8uK4Tz6Bl7RkEImBFU
wGJLV4M56SsRKtWF0gC1YnP07t8L5LdAK4f0liEeOTRh9NvqWc/23vzpufjhPSsKngAQ8bXPyhso
Ew5JPbKMyXV5w3NCWlpeAm0orT7YNNksDpVbuQ9TDuunNESyayyZQGvvmMlMCjuBYy+5uK65F1bL
pPJe7S7bDlPQroRf4T3gRle1KXcWvrxL6yYxGePMPd30YnnFU+DWnFf2F8vbP7cSn0g41Sse0WyZ
U9qsVFq/uP6Y7SD0QOpvNyYU0YK4l7arX23vR+IwiY5Ac8BR3gNtWfni1hMDkps/AeyZT+BeBmy5
QX2w9KwXdF7O0ySmbIs3qn/G5Mn2ORi7S6psY40IC0/tbJ7cuJvWSRp8sC6nMEz0a81IjDE7B2+n
7i0ToG3Qp6Q2YuPllY74Qs0RJlTIf+xEnB3jisBX89ILdzyk90QMjcArAI8heoNBab1m8eysM3b5
i9SzJSXulFOoMJTt6j1mpL1pGacBw0mPJL5CrSySF4pescTNswMSh5zNbdfpTEPM2PUN7GJzipvY
XTgF6X5N3SGdavqt5szNUgvxhRPgW6Dbt4sdKhQeQrxSzXtWE0fh1qV7VAjRVyHiNcTRMmZiQNlV
tk1z4rokrBNs4Jqh9ndMkMYIkmqdBGbMooToBU90gF/RB7qHu4gaya1vbpq2+BSRf8xq9TB6kb3P
uuwd+bZ57NkIH7Ah7VHjVGQTgMHswvm+nq+wnlso6IausX4HZt5uB4GP9/62GwXfEruBPp9AgSYJ
bo2NmvdS/5JWCMEHQDUIZnd4GAIe8iT0D6xp9KYInB7IrIgOhdV8dujOnvE//46Vu4LXjm0xWA2x
MjZoKLiRonsqUgojDu8m2h9SXZtfNX6lrKrRRcrefq6C4ZnH4IoLADKiHf2m+hEPlWzhr3gu/nfj
GPVpAUedEbBEDrdWdhVRcoToYTJzZaWoQjtj2EcVhk8x00CyIT0BNLsK37oAT3+DRs/IwSm27hyl
W6z6BIvgmdA1tUBexA8ixVVSeMMSFoaibWdWxqQTkSAaeSd3YeGkwL3vmv30FHcHv9hh0lfZCYnm
hTZ1FQj/nl/vcfd7+cYnBkCVgJB9w1/gGBargu6XmeEmqPQJsuild6xbZzDPjHW2bvWMJsSVFxxk
6DKHcdzI/LcBAqjgwS/NktjaEWBTmTQ722yv8AaeXOIS924H01zXBz0Qv+CQNtJlrI1q8wsnCyd9
kqAWJR1xmfI/XPwuwiHotYQyAlBhLz+tcv+Hqc1vSu2dbwRqNRndBsHWE4SZBzUllzbsvsgztR8C
dt+LpCSbB+nagGQpOsKPQ0Pjz2/oU827fYyL+wy9Cdc1pK+RYwvjnWFPO9VCrJxls/VGSdpqI1e8
/cnSwuXU1NOtD8xLxZ03mC+1zxcT+QQgJahN+N/cPMKN0DzxsS4olAgI6ymSmlBeoX/yBcZR1SPe
iAqdXZxyPnYTiVV8mlHEQEzN3Bp+GH8RZ3GyFF2vgF5Tsfbeo5N/87k2ccIz6YRRHERX7z6ft4w3
KATemhjPC05TXJE2X/4uhQaWWHylBpsolazz3T0zlXdZl7ey57WMWL5VxzKKpLcZwV88Qqpx5YfN
X9nxTANYY+fZffUx93NtrrRL6ulZymITeTGYBHGq7ykSdbzJ6RpJ44bI8ZELkPCF92uIwx8Rd5uH
pmJWayGs50mfPGWcnLE7sA9eBqax63r/giTyiG+25ipOU0rABGO3ideHWduTV/LFd4Bm4dtEWUcu
Eo+AOT9JFrvP0Pncp8on79zAhw9Ye0Dn1bhR2C8YWJVHmuWDowIEHzIsSEKjv5twqq9snuKU/oMJ
tdOsRI3RxJqNfVQauMqs4LdUHI0Wy1ukQnOOFRyxDErSAVulXnpZYS0F0TZ9lQZLdW+Cqk7l+7pI
oQACVEpICLfMCVVMDggsLI1b1ukDwNabJnNZBVD+yZE56JhI8czEQCzboxBBfJCOAV0miN6yKr4g
79pbEUwY1GuAS5CUoWYkLixtcsjt5ngsmCGiZ6y/TZOR6gTvDc8oP8AY5JPPCYjXvWXIpXJna9hO
dTREu0sJFSz7+bEQAuVvUdz6xklvoN1YoOFSY76B4fUspPFQxc0GeuJlrgUZ02TzJfO2nT5JEbyY
7iNcjl1X9Eu3yOnjNBvhvNyIRmydST1i017giaOf+2raeENZDxER0zXSqWSfpOlGdf3WlAEGr3v8
a82W29uQmUWVQe5dBcrUfcDivPTLY0u+c+w8e1lzsTnOo7g+J5jkRox4vo26m0/N+ZC2atZdAyGh
7TLxarTeXVgb0csMQxj6y7nj1YGK3CTecxxNy0y/Ovm0Cd3sHDvRJtL7tF/l4wNiwa0TfQKUOHfQ
SGqqAeOuqMMw6+bfgnCLXkMKgrriZsm7144bu/2MMXfa1Tu66p/hZFzN4a4tsLGoYeOPmQBlBdiz
B1LxsE79VHG+rGg3U47hGg4zTP425apjKJN7H0WRc1z0CbGPeEez5ODDRK/8ewKmm4TPgCeJeATW
QBeHTtPrcnMPGpdtdlh55mOa+9GTjpr6qgoGgtVc9/tGkxCPlEMsha2TX6YMCYvseKKNjnNoqZuB
iJGiRxJXM1pg/5iYwTELQueuJeClTvF0qqquOYS2GrZt75JxRgQaWVaC5m1sOOpTwTxRaidbj3F1
cVJlfbg+32C3mloGt3n03Tg+aPSMIzoFsvXWWXjpqVfjca3ToHocsS+Co08veWQF2A9TSAWpE0yH
0U/JXhXNNaMceMbHJZaRArJnNSzy3Pdahju/KJ8QtL8Qm02hLfOPcCLjqDTZeuUcoqXobo3pBFxW
ryzMCS4l3HARomNaFLQJCoKEFyD0ZjYdHsDy4mMM80+ReleWda+id/Yijr9J7qDFqMhM0uCn4OhT
sjz+B3tnkly3kmXbqaRFHzKHOwAHGtG5NetSFMUOjBJJ1HWNGf1x/InlAqV4KVIKyV620tLSovEs
XiFc3OtwHD9n77VbeCYAJbp9OdqgyujlCl9diIinpUGnti2ZfJX+Pbt8tAFNQ094cSDTGbIZA2rk
zKtK8LQM4aFkimHJYlgZqr2aCL1ZuUV2WQ9QET11HqTWRWXrB0Pa12owjmPVns7AS2MbKzQyv4Sf
cjYOQYI/twBzKqPgZhQxvOX23uLtiutt5g2OZvlQpgbJhFgePCu8qUZ1mYGPcg260lBs1sPIvLFj
TGMmZ75fCLqE3Rf0p7XZGWtBcb/mlIqShBavSnCCchJ9aUP6WYC00LogTtOoa7HhgG4ZKU5TpL+h
AdRGdVduC6nfn/09esyHDoTaqgzK584Pv6CQpLx2sK2MMt+r3DhAnm1XQzgecsPEjF/t9Bwce/i0
F+8WE+3gJPa9OwpD6LSQaOM6uhyFR705nVvCXb3CvKIsA8zC67RQLk9fHdAjWPZkM9uQbLDxB5hg
eUOHpKi40cQnVnnWezfsj/GCLANFn5QEbyOKEliizZHFbx+mMruI/YZ3vxveiBAySUWeqtP7150C
cp3KB5wqR1bbXQA22AX0KggyfJGWIXaB9G6jAu1EU+1agIa1kGJjddXezV11IMdq2rXZqLZzTG5T
aFm8rlPrfKRSbDN12WfNkRNn9ZrD5OPi+iZSy3gwOzA6fWO+xIvRnljPZepNE9ntLsORDF9vPJci
uDAIeXSa9l4azUXe1ztDT9fa+4LcDkQLKTeyXGuSDm1HIXj0PMITbWJjDZJC+kMaR8+kI1Z4r5c8
2liQLo6e3TTMs5QBtdXQYsnkUUxzbTTT66m7cfXRFMmDm2dXY3YDCHDT4oVCCrBk4+ETWnNI5djm
J6AkxpNq0sk2HCQE3BDvUJxHJxps+BaR/QWSbk5C+G9W8xKBWXCypaNMcSvaZtyVld7H2qvXVcLJ
HWLpWsQpcpzMeTLm7BTpx4295MjNGJ6LrodSRbeuBU9ADA6Wz5G+ec87bY2Qktj66TjV1lNQIyX3
zGtGaxsdu2f0OI45rk7Mw5hrcr5cFQ5peViP9V5hj9J5sZ9Ke995mEfmuDaxPXVyT24oDXajByOn
mUBShmEZL3oC2MSThXnHtdTHqsy++Do7mRD4gx59IoVkLzo/2CBlx6bR1V9bN74CZUMvqquvXTgF
YQ8boBxQWgWnHrGTJpyZsYuZ6L0IfMNbSz83ifuxHpNzyAtLxyuT53VanbZtexEOs1hndY+CAcmn
B/cq6ObihMCPcFWMSFzKOL2nyD0SVf2YduH90PiKOYQ+GQfzbuorROiZiVM4M2h/G7eCR9ukAbWf
p+fZbrpVUrBLBujvO9d5pH1coUayum0UVpe8i4+lO10Sd7amwNgvqgydmjuG+gPCzxCTepfgVeYX
tSd5GufZBS07vQ4TJOveUJ4aGcolhMbFOjSnl6hjbrXQqtrB7cAVM5lNGwJ8jeC0bkq9yemYwZND
1Rw1yFF1RwevmIwjt+rFykEhw1IejyGwFOveonOLNsXclY53YdqeOAVfSZKpBzyvgVtaSOPL3LYI
osLbDvicuSQy6j4mAzJxw5MohCVWANYiGkyRFqTNEzJ7cdRW2OHaGrm+z7PK68HYl2h79rXTW6Rj
RS927N1MVkdzOpb07bI9PMqH1uk2rnWakzvFls0XjaNlA6vjIa/HU4tzQrgD/QvXoESS4dh3EJM3
DEltuhxNv50IWwK0FT5iR/poj1aIUc2TG1Jf7C/KEC8OMIEhNB+HgXMWqT+fZRRDEQarN8pgGUh9
aRv5GaPL2mZyGsPFM3gWUBMhRO/vZw+ZxJBSRCkJR3GsEDJER5YrL/m5ToyFacRI6TJOrU0pWE2S
mQSAjlUKnBpSX9ecEZ8ytneRjq1N6zhHsSyPg7k+VFV/7aZpeSRKHi3b9G/t1kEc0SGCmUxEjR5x
jmq8t+PKORej1BsmuDdzOaHuzk7MkYTpSN/CvtjjAN7psN5ZdMRWQ+YY+xYerxGoz35xVRto3XDM
7wzlkz/ZMc/KwuuK3jQtOYwm3pWJrrENxk+Bkz5Uc6j27RDfAFz92iM49PWzomxoGPIOCOpz6n3Z
7g1QZsnRZBM6GjF1TdKz5bGAAA0afR3EHzvmel53HdEPGLawG6aac61gyAGvGIbvTk1IDSd6Rm1G
Ultud+LYJc8y1EjCXLH9iMTcvLCXCTtitCC5qkInvI2q0L+uBTeKJFUcy6mNnnUCai3rlPGc6DQB
aNXnNzPyxxdoLLxhZLszE95E2RCF58DLhmkDExJRvTe12I3i4RwVbbbPXTGhKOjiE/g+7hEEMLVz
w7w5nSiBTjM7Cb9gvkTTbnBuVX6NZZBx5i7zRX0wtGujik/8+8EJHn0PLYsdP+qKWZJsMVGomhS7
laHlFjlgedqHM/EmoBNJDc3Ekdn0d3AQcTH6dEG3ysjvdJlAdpGyU8dmClWXUIwnfA1r9txtGBi7
2bQ2I6HuYW6SXx6S99MjYnPumgiFqRnlJOhxMNa5lISBs78phuu3VewYV51H41M9FhQWcDsx/HTi
LC6TyworDQDHg0ED4kAfydgzUQabY83qQEb1ZRXp6zokj5cAMKBS9MAbOALH2B4koYwNPqa0Oy8c
8z6K2pNCfo3JTQeBS62EXIdpc8s8Pk72yQRonBmVL6J7V5wNvrfqh1PTCXYAKFaBc1no/sBQfEVO
9Uabz8bAbDE0DnFnbCZVPSiobJ5HD/mO5xa2AWdMK5gfjIi4+o5oLStosFXIBgkNoPtHpf2TViA5
tZ3im6GTalEfJzrY0ik5D+LyyIbQvJoCBIMy+oQVFMtVrCp2FXALcbO1gDLjKUSOZVwWLicGNj5J
aro8KrLsstJWv3OjbqtS4d8n6Bt3qqCwJg98HFIwwnPxKcz3fRmdFNF0FS/NpDHO/e1gAGacGo8T
7ijoOPc3xFGd+rAbVgFsEkgP0Xgk55hopnhAjx1iXs7RzV76MKnu6AyGYCY86v4yTNbeIHa4Y5gD
oFtLSixVPdgMsqPcrZksNQtG6TWofwTDo6Pxq5FvaodnQTLv+tH8NLf1SdOizc3tfYSJFWGU9+RJ
tkjaK8ZnDeIH0pQdnMUwKFakQZ8YYAz7dCIP25k5FwO2gHqDSboBwYz90kca5j+FOLi6Fp2r4fVn
VRee6vY5Imx4TV9KHix7mtfdmD7yyuXRGVC/FeM9AZHbAhLo2uWVzqicgCkPr0NfUZhl5lcdf63L
BhW69M5IFK5XHf/HRjK6simyiUFu16XALOGnacxGMrjbSJXhOUo6gBe8FzNNQqXfFdvAC26nNii2
rqv0c1aX+UbQb9sEoLUY/5/Vkbhjwh2uOysdUFzb2bQlkyTjUzCmfXUW/C2PxUX5nN+09fNze/ZY
/vdYCP8DI65M2AD/3mOxegxrHCu4KvIWgtnR0z//sfwH3zwWtvjg0g/TGpum54AzIKPqm8eCf0La
iOTt69m27UD3/8tjIZ0PtPzJD8FM4QlXCuwX3z0W0v5ga/ycguoTt5jnmH/HY2G+jRXRCswBrEBb
QtbQJoCZd1ANG81yrFMmM4haOxJ6GQLkiBBuY+Hq07l6JeF31Zo+Ngym0JsfZMgUVUy05ZBJWX8I
k7IWWMmPMVvLxyEy3DKly1+k9Y4xYpf5YBhjVAG6ngnSBXztHeNCRnvD7GoxWEb+IyNDGiU853SR
cU0B647KdS78+CxGI/9gT8q6dKvyixN508a3BnVDW3XuGGkM1h2KTdhegYWWt6auXNW1TQOmTizM
DqNXoqoMLFqTGiTtpFtQXVNk1GzTjkMbnVwUwI/sSDfTbBfbxo8BSjqkbqxqy7Msim+OwEYbsvFo
3T+nbtnyyAmLA6t0hunFVDogBzThhLjqPcJPppreWgYrXfwBCkO62c9fJKCUxYTDBVznnXOGIRjh
WyE6/Up3W04QZB1ITvPIHQbmQq3hn/XZk1mCaEt7pIYPsJH3mkqKaU0uFs73DXHJWu8QwK28eDyq
8L53HbYF/nbUoKROoo270JQt92AVxh/gOcuqe78MeAA8G8IHLS31bhnMVdKC92749Ak9tKBtsLiD
4v4DUeZX35HjkFkFNwTb0uti/AEoY6JED0kwqRFuows2bH7S3L/qstNUZw+zxuqdVsB5f9gaLr/d
xH8Qi3pZ4GFr/vkPyVP99t5YCoqITZvbE5zG32FFAlXjhHBaZDt5lW1LBFenAwcjelGRGB9tGatn
nhJgkp4ZFFcWOZcYr2MRfi15T5/a0VScpsqSl50lMk4AIcp7Ecv4U8zJ/mM4pWpTAV/aA0605QaE
uvWnpbUkDb35cbgBdjMoLGCHQI+/uwE2ktnGmVUzT0YfW6sBkVyy9EhnDlB03Ipd3Sn6gGARdw4g
nl00KZ45sSAoTHc8gvwL0dtgljsSyrNqZdkcZkJ4N9mAmG1K62PbaWBlt9TLUDI2mbT1mVkYw8VA
BureKcV1O085GpMgx2yCtfz3v9B77ou2mUiwV2vlojVnY+T+f1gWIF8VH3uo0Kta9UHW9RHIY/QJ
0noxpbNxNYPM31/xp12PK0qLlEOu5mrSJd5eMeVIjBWFK5Z1fTtV9EqnbuDMZxzDEFHb31/M/GkB
cjVLsvWbLgY+3iJvr1YkicBHWhOPLJx12trtrhSRXooZYxNnCjXqBHWguBQHx+W0E40vv/8Ar5v4
mwVkC15dJncrWEby/d6EGqieOgtdTOB4EF2LzDrGJOQfpbAn4C2AawonWW27vGaADLJ+XaiKnYZe
9LptMa9i4W8g6dLjKnQLorm9pas8AQXhoGUk6OdkaOUbjHLIRzIAELkbDvxpjtp4TdVgORMoQcYr
y43hiQ2mcZnl9DlCx7a3Qw/HsYkN9xbmbI4SvUy2Oq4JPvbYQ+0xnNCsAlUBya8FARs9xhuLLlGq
SD3ns93RKOmOzaKkAa/56Ui8G09ev76/VWX97wxxY0X8sJI2j+3j94pqSUL95z9OnvPp8U2Rtfz7
31lS5gfsqhDXNFGNjEw8HupvVZZS/BNydT0HNSHFls129S8n6wcMpsy0Xd4xWmhSQv+qsgzrA25T
/K/kt5kO24Dl/a0ya9kTf1zylk3TiYA2JSnpWPTLnvPDnuKHMJIIA/1CDgY073sYHyQwAt8DPnDv
jWlpX3NeI9zL6Lv42ZsmpVe5B6EIm7eBXr2z3Jnxj0AoOwXrxDfb6fMPX+UvXkvvnLZq+YAuWcII
V5k6Q6x7+wERdKDnSrqnMYRYxMndt7JlIpiDMR67Uv/hzfv2/e4SL+ag81MKnx9+MF4kb6/Wz2Nd
09+BoBOYwcZq5vSuHJPy6vf39KurEEsqcMZIKBz2uy89xOSjOLsRYT+ho0uyuDnCENKf//4qb6uI
b/eiUNVJiSOa7Vu+vRdXFCheZcUgxMziXY9X89wbw+6QO3ZwkuBu2qJ2ewYDMP3h9t7+ZN8vDB8C
GhpIFuG+28fZGPtmsLBiTEOQ7mmyDUc1ja6dOdXV+vf3+PYF9f1Slk2JZFumLcW7b3LOR2SwM2Ws
TQdh3bUzefVz9TgY8wsEHPMPr8Ofbsw1OQCA+qNdRX7v++rPyzBTxYLWCT2WT2BPxNa1SLlzzPkP
t7V87P96KrktlxOPSzVjcviBQbd8kB+eylgA+LAqApp80zQ2Mo6ybW4Nr8pnKhQx5Cde7U8Xv/8u
f1qVgO2o/mxkkbAlWZhvL+pbPS0GZJarZFgsjfNQdi9QD5Al/Deu43ChBdmoCUF+e52eNEvPgf2+
monPuYdgjvclKuMvv7+K+dPS4HZMB0AA/xN8pe8uY8fxJOH1YL5iaLIKS5DWsddbmKyT27K2mC8V
dMetfVMDWavqA8vlkBBxMTMunAB7LNJVYLfz5e8/16++ZUp6yclWLHXc+x0msvMi9JBAxrOdH5l2
PMFh9v+0gH6xUjmdUMmzkkzFUn37HYsZHkpv8R1nQ42zU5jFCJKygZmxRtuEwfv3N/Wr71pa0nGU
Xl4n748OlkeKEUiZZfZF63Sw3Ae0nCeAt48Duwj+sEf/+mIcj8A/LG2Ld9+gXWgTkBcXG6wsP6C5
ba9IErQAmhpKbjEyVH9aSj8/jpKn0NSKFyVY09cz7Q+PI9lNiMRMHscenNB5TKReYzKaJ98RMz7+
2HlvtPcc6ldjQ/iOX84bhWBb91VFGWswxgwWJWke34VGUf/hq/95PUnIo7RQIfJA2vbebbZoCzT1
NGNH+MFkTw2DQIeRTUe//4F/Xk9cxeJb0NQldH7erSfTj0LaSIuUphHOdIJFGxF7H2N92Ad+FHt/
uKl3R4FlA+R6jmPy87Ib8MW/Xb9q8EWV22hRS44E4Kh7fEDrAoP1i0XGCKwIFQT3MYYwVFl1E7jE
o7jGJxEi6tjgoyv+1rH/28dRoGwpuIQC8LosyR8WAOLEwMUSgysCU3RzGPq5Gw/jpAL5hxv/1a/5
44Xevc9AL4b2sDgEc0CbB4KzQkbS9Z92h58qA75dXs4W4zPhAFd5t2ZkO0jL6fl287wPzU2dK0G4
KtbVu2GMu+hAssCw6AxipEh+VYR/2i5+tZoIyVWggexlc3r36xZmqqeoZQ9MtEEkIPvhDqFZiw6/
Nw6/X7jqXT4xv93yFuA3M6XFNfk/b3870TDtQagRY7lDHHFIzd7vVlZNzgSbI2mLuO9c71ZaY+ag
o6PBtpbjRHTXzEnRezJ9CCjY4XNkSGrAikiAegn7YVzhEnWLL9T3Vf61DoNOn2Mt6Hw4FGFIVi31
VlDSniQy+HNbglhGnNeQilWKBN1fM8gxuQJGnxKHBwxAXIdjxIsnH6qGQ13Qzn6+F3Vp4yoLmNkZ
GxNycrtBNDOfhyWZaMiG+UykAfQ1R03ZVcQ6jE7bb4Z6VPuMTA1jjVgyemJu7bWbvDEC50QVHsQz
18xaSOpDmyT7xivx6LX4ShxipCbVIyEr/HrTirHN9rXnoqDlObcfKIhUdprQlZL7zNFRt1IVxFQm
qaofUhhnRIghYuhBDELpCoMI5ffZMi8P0qvQ6KfaOxFFQMfxc1zmZPOhPwkTxgp9mPWedZg8HFQh
maz1EhEASaKGh1/47aNVwYItszS60q+A2KbJin4Tv4Jjq8gqp02y8GRxUFXBXsQlc/1uIc72bZY9
1Yzx6Qe/ImmbCa3XumcehtgLZm30iq8FjIqsq3vF2spwQdwiyYRw6L6ib6NxweBar0hc+HvR595w
RH0ChAYv4ZroAFUz469EfS8Gi1ZAHKRQdlXqzqie+drg7/YejdcVrdfq2B/wXlrIbg3rMvCiXB9X
r0Cp9BUu1ZVj7NAXgzk1v+Kn4lcUFfzf4LFCF87MxfKBFhav4CqC6IFYhQvPyiLxo9sRzIWliHBj
6xCACfSRS6Hzxjz5isWq0ZOifn7FZSGgAOUQLxSt8BWoZZiTexEvlK0MlRkmnG/0rcEilGxTf+Ny
6VdIV/yN2EXW3cLvil9hXv43slfGsIiYsgX4lb+yv14xYJMizaZ5hYNRDwEKy9U8iuvhFSCWqS70
9uU3spjXYjG+G1+JY6/wscQdnXrrykWjxUnU0cGxRUM3d5FAOA2uwZhXFd5B2iHOAYseeV5D2KXZ
foxdcanpXX8ZSKsLz4oRLN8m79MIKK6RuueYL/H7aA4J4PsKosMwyZgVPohgzpeo68E3VtHUhM/2
lJIcTlzECDEFs5FLgrPdiA1dTfgpMKhmb1Ug0mfYmhsO4ue+BE/kyVbgyqpmPUNtykdC90BT8Eea
FsO7uIj56jq8nz4P3Ij+pgT9R/6E20rivBt3Po2NEVlotRgpNz2gDLzDSMQvOMvhpSo1VPt1XNSI
ECqNRmcxwaWnDlxgH3NRQDSHX6YQkptcgRhMsgiOoh+Sp7eGyOFCu4/a+dH0ZvtTOsFJQFLZp0cR
01m56XPgPyACjfJzOAyD9zmZq7n5ZPkxg9ZW+piPUtfkKZhrR4IFsHLvpKgLWx27tS71lmFTVu9A
yXGArtNMEafZosOp4CTSU/BGLKa+I+KvoQuzdp9B8D1ITh35Fm90gFUNVyGqH4tQtVUDu6TaUQUQ
4hnSWHFWMPmyac2hBEmMGzeZWpeAEZEikTmWel38AlDYB8/ZkE2EZ6vSEBczM7tPPLin6DVkGa5J
vGCXwNTfYL4cejC8ie+P8F7bImtJn0vs6wCZNd1HRyUEUkJQhHowxIVa91MQpid52lbTTeuYJPOg
TGsray9lmJclf0RYm9iXalFjF08xiAzDGF0YMzGQ6wVcNyd3A21FNzlQ9FPEbquoq0t+xVqrrm2f
AS/Y9ecsLO22WpnM9UPcv9BKMQpTy3eXYx/IIwPr2MMQxOYSjGXn8UYTWpYch4VNYxGFwjht84jk
hxIclke0BOz9DJsIsh89BNbek5NIqm+14f/1/f5B5flDtfFT3++KRmD9pu+3/Pvfp6vyA4vyFRLH
u0AAe/xX34/p6tLItzUbHp0Lmnx/9f2YrnJeo8EgBR48S0v+o39NV60P1J7agjpvKmfpkP+dtt/b
MpMOO7sGV8aDrxx+einf1kTaAgFp4t/cNHVpEa6GgScS8g9toJ8uwhTJpt6yGCZxcnid8P5QNHfF
xKHQVjWyLnxa+OBsxFiT/4eTydvTILeyzKpo1/Nlcgnof29vJXYbozCFpGKpfHFC8/I2BBa/i3oj
hQJgmH+oJ5c/7r86M98vx+ybr47gCZxLby8H3M1gQDOSJNQmj51ukk1Qe6QhuZO5Aog7rNHKRsc/
rKpftEC9X16TcbjJWAS44bsDb9H6Anev4JqQvk+x3pKhmNQTwifVb+Ye7BfD8oNtoQ3GLj79oRf1
tlj/dsfLBJ6JvuXQt3h39OsnE3AscIiNV9H8HQa0qz0SkHXoAn74/Y3+fCnTZr3QgGWFL6vn7Zcb
BT4uCoRFiAInBLkiKHeVR3SiTTrb5veXwnD507fKnBPX79L7psf+PjUkK7BiNhHGrrQcrQGCQ5cd
w6YPbiIzdPKt4ef1gys4M0AwVGZEaM9AzK/dZQ9phXS1t0OojHEa22fV1Pt30gEvvanBOr+4Kaju
Mc/1/VglxcYqEbH5KFdj6Y4rCM5QIcvCXzIYy6a5n+Y0+GT1fv8AkDS69Rn/KeaWc2eufb9dhkYp
5AyiBkIJts8a0fG4AUfCjGSb09DFtcF7ym9Ps8HHtIWu0SKjHhbyHR0o86s/1/AdwdPgEjJjOXIw
CaX3MhaRhzGhAiq2qbDK0zaFbniiYzQHZe+5Z1hlkNl1tXeHatN/0cVC7+swRj4NXVmZR0BXbBPp
dZp9jMIUt4dr5gwO6m7+CLPVvZ3syfoY1nifV7nvjNhmCBjEjWYicIhdc/oqp94E3mEPMYRblcXn
kTMYE0ZbjQ6cqXOabwPHCLoN4iNsZjlNmHalxnZcvGtNu0HFiYzRcma0wYIE8cdGz52gvggRQNqD
Y5x0sO+o+0ocRSXEiGeBhgR/e1x1nKyq8F7YMTgg2Owa9aDt3JIGNgA2QXXytPCaaRw6Hvq52KjO
JRkT21aLgKNZhGt8nsPwAomEOM5KaXGcNADTIdlwKe1ojOP8JkvZcBa7xbDrJxTC66lAaY65Z2Iy
rIxDlWFyM1XTgGLzFjFYRqxTJHhz74UMgXjC6q3OjHCm6xSQw8nRCuPrHensDnnRJQEJcG9ylO4N
mvbHskzof2XVaJ8kqq19Wu1EB6ynvBwvgDyQXt6bVrYVUSDnQ+hYxSbwK72BzNUlhxbu/dMEaLRf
jdPcNuvOTKmxpsEZX3q3Lu7SIYZnj7j7kyEWp0eezzYu/SX9AFV+6dzjqZZY1eoCWF+se/lJo/YG
UsPpdodBzDnqy9rdB2HUfyFhQaEuLRucY3P/0rZNvAkGs7E2VZgD/+/MJj/9/aMulx3q7Z5Nk5AN
20TNhG7JXfbXH15EJUJ01VoTWGES6GN4GtXk7gfvY077xutGohESDH18HZ2z6vKbsvo6qJOGk3nl
ndseOc8XQ4xpXJ25/m07bUlQ241Nun/9lP9XRVFFsfX+e5Ha9f//fySDF29Vast/8r2QspGpOUB9
bZo3nsUA5q9Cyv6AfG0psghtVdC0KQ2+D1ANibiNNvDSlJCShqXmPf29kjKk+UG5nkOUKQ0wFEh0
q/9GHI96WxG4yCMsxpKOyVRIIF6QSxn0w+qS7tw6cUPLJNcM1c71kAwFuX00XDb9yGgYFTaAcEzy
GUltVu/17cqXkzGcmLWF1XjMnbnaKt+L6SL3xRJaMOdeg2hVQmHqKzISj7Vp4Mso7VBYuBgGE8KV
56Z608CS58Bah/ISSYKB6CT0wFlb5oSXFktu/QRmw1OoVTp13YI/qTcWPSVOuqnXOBuQCs3BCga1
ZMaU903nFF8DYti+gB4qnv7+8v6tBPN/orjSoi7+9wv3NPryXL8lWHM2/de6NfQHqhhWrf5e5S/T
wm+Tf8M0P7yKx1Cb8A6mQcma+b5y3Q9gnT3m8IKpP0KfZdbwfeFaH3h1MAJnYsZGRqv/b03+eUDe
bIsUkmIReiE8WISWSBSWf/7DwnWn1MInOePQVLrYadwYgGFSF9eZTyw2PSsJmm0laXoi6V1SbQka
l8klJ5cSFXhYtQ7xHgPEA2Lqs53fzcBlaUBg5x5mny5JMpchAR10k07zINTJyil0B3E6wxs/5U0Y
4F0IZgNbdVTve7+Iwl1TRg5gXiMpPHI8ehwAwL2M5xGHLTR8gpoxFNWMULp0Ho6hfwI7UxXmMv4G
j8hKN7xoYN8Y3slgS/UJZpXxiUN6aB6sMohv6a1lz05e6CPXyDWkJENss6GMD6NaTs5ebrlrp23n
aDOVfnzDayq/HcjHhZBvusPnNknlcZ+UkQ9nrYMuWpCv+xBgQwrWFrC1bu9HnIa2/pSDTiubwnvx
IUF/HMlXtE+KarB23VBjey9mB7l4VMiGnBQka9GqFY17o5uCiIswH308BZmqr8Hgq8ecFu1Rw8RU
HMPYKh4TNgaqPyKATvNhQncdOp78NKYdMsSIzIsCZahJpCiSTlx+Xaz6k6Cq8Z1iHes+k/4xQMio
c2dNuQnGlEDI8pJZL7bgIptJlJghFu7jUg/EXzbmRuECvV5CSk+CWbefK1OV1TruXRpgJHRCvvBd
cn1JJpmpPlVpyzOCXs1zEp00ZezkTeXKQjp34SiiIjYD3tITcpmSey1zfOd22uriuOfmblorG7Hj
tCpjljUBmV2ZYYpbV2JHYtY0NONFyh+BddVurGesZI/5pGIAWkncwv1zbKyJMb2bi4F06AisR93c
jq43P/ViGq/AHlndPivgqZ1EQdmWezkQKuS4QUWhUkcmGzRiqWvfJlQzb6biKTTawT/qyYbclz5d
alxFgA8MpwiAxk6ypoNOc0ge0iRVBz/HbML6850zNePUP5pA3sENTAOH9OLBnj55Ec5mUBARLldh
ZvmnCTpssZYACNudDGXwER97Xe8CU+rbrB3dYlfaY02XazSmz+Zc4EojsazEBsRcAOJQEYG/yBbD
hCC69sLOkIQB96uyZmuHs/swiYZsNdZ5gjcImTccbrNf8h0ijdkcD9NiO6+6ikDeOsHsoEGDHOfD
0GG3iPmDQWh5M/k1FJygYKiwknUk+9DDvDED0xKdjjCNJ6TQrgCq+JinRfZiovhUO6aIU7USQWfc
t62H0WwgsBWPYgO2B9KHLbEiQBC4L2SSQSeZgCMxoh5M1mHVXBf1wvjMPf0ZBGc/ojfyqJ9FUuPu
9v1yfIFcJZpNBkwRmIbMjMumEswjfBOaUWsFdgP9DLQbE5oCHl87mzRMzdYwHmM6iQBHmX/xx6HN
AvaROmcAd0gg8n1lewdyY40cK0YKLq2yusOMrzHb1MSXljviwYtbxNHKBpfUkJqtajN+cdAP0Dxn
2sZrlsyutUezWlx7MggfXXiENPNsDIwFEDfBVABvMzCnEkJsc923SRft2sItu8s2lNZ5RbtcX7kI
t+u1V08uM2T2FXfbW42/a+dFUgONDdIkyXDIXSq3qe9B2tTHTrPYjSvQqhdTV4lz+Ew1vXMaEmSd
em70hXND+7kfvYbntePn51crhk3ijJhiO2cQX6Ht4BoecPtU+MkkIto4FPMdhjxxn8UpmytjM6+4
QcuLi4MHLSnji2Fo1XSRGS2kg3SogDEGEgTppuUQN++aFHDuGvGhd1H7ho7BVpKM22yZpeZk/BkL
Xt6bmijczI3mvJA2fTydzrY/JQzS6/KsbHLHXQc8ZA9NwXdFwDSN02Na++VdOYUE2waVXfY7ZSho
QEmBMTlcK0Z0ZA7PtUkWoW3AsM0aTZSa2YxaHOlg6KxdUae0vvTUJkellxSfay8UVz6xw+Ikj8ac
OOsmgi/h+q68neLeyQ4x+9bZNDEhuMxnd6j3XtEn+2AMcugEJSHTPAMJbSeSf8ZrZ2SMgVq9l1j2
QzAf7gmjZTleaGLWBRQ8BhL9usOQdmHPcz3sOOxazCHdpLk0+CHTtdOzpU0lCNNNGDVdtzfMoj/8
/Yrsf6lcc5nP/6Zue2a1hMWbxu3yX3w7b0jvA5JDOoo8ahhgUM/9q2yT+oMgj4RzCK0pl79Qmv11
3qBu00yYOYq4HDvol/1VthlKfHDQTivMNESJ0qP8O8cN/vW3HU8qDRpW1Gw2MhsEN1K/Ezaxbt1K
jJppT9f38IIYVKBIpk0wuBuwTOKcmJpr06q31kS7MBWy3bYFMBy8fVXWH/lkDFQN5ApbhN0egfxO
4vaEYxF060qPONgiiLSedxW1LQz4T371WABaC8YMjkp8PFH3pJ3zqW+XGscCaSmi20lH7YUBekC3
Kl57+smt1Nc+k4K45XTnZ+1lHaVHfRs/AH6fIWDA4qP6HO/yNvdWrsK2r1R95w/4LTVNjQi2ACbY
4ULl4QklAbHkVnGap8QbGc2lk+hhDUK1Zy+fj3LUEoCG8AVbCdt4AfMw7JpnW80PUz9uIcPQJCFQ
vjL6l2p0wBBj4yeV70ucpBdOwm0ZZZoeWxU9JR0/cNzsNo7CYxLmL8Yc04csuvu6zi47hLJrT0Db
sb2vdnRq2cERSNLRqPqHWNgVlAMKoc6eae/hVF+nEx+zbye2tiAoyRuhqwO4ezW21bAaTH3tJk5E
jUX2eMngcY2Q8d5JWzicWJqEpjGpVLZRY3iiGgwtqgOvEA1XVi8viIhdz7JdM/w6SzxNHlZBtEK9
hDqU47GXBHoNG/7MLnxy2+o62o5GUW7dRAreYn68n3V2FcblltplT4tnXAXzleWnZ6rOzg1PHTc1
mo//ZO/MmiNXjjT7iyDDvrwmMpF7MrkX+QLjVkBgDawB4NfPyaulpTs9GtO7HtpM1lV1yWIlEB7u
n58DNfWxHbKHBKACm0nQ892expateV/aFF81zwWf4t+6Kvxmv7AoOfu52WqFTYeYyzxHzw1kzbOC
q9HXEffVu64sLgX1BFXkwJ3VetR8oUG1BbVWxQkIZRVUW3NYXjQ7Odo5503Lzs2KSJcoJj10Jsv4
rcWS+mV21W4kbh121hy/CJ+4bmVxp6iFsPbmrA5Dli2bYkrjsGRbJpxb3MqZM8FfYRDmut21bePf
lLNnd5CvVV616z+SRZOTw4pqzJNlp5E5smnEGTVHGv3HMGuCs2jn3Yy+kQakd0hR7676ebgYTgf4
AlPurdywr4GvPmzmrFFTeGCf6ozvi45jztWFdFlC5E8wV+R4PkFt+tUWwbOuFWcPwAhzY73lETSn
i12V+2LBrjAP2ZsajHwdt8240S35AtmOp9GsL0oqL9TIBbDKKT6tbGAfxaMO9ugSoobbBUCK7bFZ
xcJW+55wXlgODalAWxlspU/1UcsaVHydO28JY5Zrwfx+5U2s4UMj/qLTUEKwaesVMTaHY32gaSGe
mWKO616VGABoeqo0XXsJSQcvm76CKj+Nt43UNHbQ/XUam7HlwZuaFdtzTWgI87Maza3ZCdwOQ1Gt
S4FMly72LhAMVXLo131SAFy4E2bRbJjwwsW4r2KoMsF7ZrCz3zTZV6JO42AFay6O1xQcSgjlgF6w
3VanYZwpKWniJo+WOcodd43m5Gqo5rm2gklaVBcBLUn3XC4gL47je+HelO3kfH6poIXpMZ+wmdCp
mcBx2FXiXCQ7v2yoOdVXPXBVG6hW16q0Mtjt2A3mimolUCNIY5aKK6++I+FwzgHKNOwU7eyuyQ+j
UW34IMirCrTjLEeai8H34o1PWaZewH+GLZ7AdTlpP8JFzoIkCnhfEt8lrkSmYx7scT5yN+QG7QAK
cd0srGff4gvV2q7rwS3MjlLbjjb62cS6AK6ODcUEwlmtdsSUIA0Nl6zOeRcQFdgNbOkDeFfHwYGF
nGvmWgZEKCAwnIZS+9W4vbkyYVn8ZL4Fpd/n/SVNP/vMK7M86FUNnmWa1v4CNEIvqmo7lIwPOq9S
6wxUWsSFPAKd++h4xVvePtSztWN3khhTRjehsItNP8LaW/JifoqL/VLfYnWDMfYvs2t2Zy0BVIDX
dRmqQzqrTl/RJGHB2cEIoBwg8oMwHc4HFJwKw8eXTj8/nAGmn3M3vdNIRoVj0XdcT9J0Iwv4WbqX
3Knyw8wrfe3UQ4Y9cb4Us+1+jIP8FuzwbZm1QzLsnV0LHTWtSbAydqkBSnOJV2R33INKltAzxEUT
4mW5QfAIOh0QUO4F/PTSaeV61Dr+fch5+nP/M3s+vuekOJJIiPemi9hzgnYbVjBbcrDCYNLXbjOc
RQ9PBVqSGuKjm6tv3WjCJYH86PQhqr70LBP9p+2KZ8OLl01tw8YjZVBtaofOOtZFFnzSaliLMc6j
uY+joELl23UW0RAUsbs0BZxqtQN830E92KP+NomFFcqbhbFuP3KwLmFl8AKAwedGHcC4cxBwAo2L
ehOg528dFcPYNp3gfgZebTWhcYygPTlRBjRyU3UuCY5KW35Ny/LqQwsjI9dTWciS80ozp03VO0gV
nHoMaWtkByB32afIkhEeuFbxGz16At5EAguSNvQVVwyfemqV+2VW+U5L7eEV3Or8cmt8vM0Ynu91
HLLBPHpgAu+cJJodh/sVqlw56o+WZr+yMQVwU4fUvHivFVmKfU0yKkp7xNGJKoBf1rxktdzDclJA
eOtU/B50eFtAx9qrRFflmuB91AX1YdJ1Zh3Nj+pchDE0gNaLBjx2nJ2PLEOCWEE6LA1Nf2yS/tWc
Xc4y7yH2BsAeo/VqJzWAMnjqhEQr8C1NdVAGVb3VGEByOk7LAhnMnoVM7sLIwfI0jOvkBnY6pIG+
HybCvDAAa5NxmFM1u553PIgX0BMwUL36VGIcz2gXAeB88URzihFnVWbBJTQAl9UF0RzDmC9GYYX4
VndzbjyhKauxWCpSvCSfZDypu94ytzhZeR7dBL0hsIq5CfXGBbyKB5qNTn3QNlMCURAMgQwwGaXD
Iyyad8ZZXN5gMBbtXgk9Erb93BVTaBmkb5ZMWwfw/NwMYSaE+9WAmKRIDczQA+c8KwwFG30urTrb
/DEZpdTmqdLRsxChntmmpoMEveCaVOKrMOVxoVct3YHw3kS9lPAgePCTtGRbxsMuRkhaNyZSHa79
KokG1z1obMJtcWrzT16xdwJxwWPfennIK/di1czLc3Yaub0tzzQIiHO5EKmsdBh2zaBefK5qa3vm
QOtnF8Y0f29H/0w892jonGfdvPweR3UWbIBGDqu4yAwIlSZ7S8Ax19B3jKzmkpADbB1EqnY3WIl3
wPrPxH0+2+5B09WjtFFKdvFaWo91XbyNMnkFErSVvR+NQbtftOJUJtoeHOalccr1pGXtus4KOCCK
bBRbkQygMJKW7fy7zv1fDsvmt3dD7jZvtdf+2Hp8dHAjDXF96lDewLTdasLepjmUQSaMuaO+R1Vu
GLkeRnt8W5pdoCfbukmo5tvIKoOTlV/gu7+P8JK65KTbD4m73NdTcBwKJ7TtDnALGa+0PbmMW5uY
7ezU4EVWT+2RsQZonWQ4D7n4cKl1c7C2IVFSaiZZfZqNuSO/t5YAYheJC4hL/Dq4iTdkxX9m1t3f
Vc4Hm2raPs2uR0UVnJumvqut9n7UUKBnydmFqOfl/tWZWFRpH6wO/LZeInY2i7tCzD1WFPOsi3nd
t6a1VhqHCa6QkH0UZCDzG5L1KHaLV3xAZ5tC1emMI2mcF9guz5J9UxzzAkuu0YcFZDKMHlcyJm8C
M/l6rK2BI2HYzYN1581fowXgjqXoZermdUW+rgVyNVTMzV2Kl6YfDnOrR5NptdvB0u5Hy3hu5C9v
cmEUB198khiC9/mDSRBxNbopVDh4hhuVqs8qRejoyzwyC9s+V0RAtpUsd4gULlmmX5kwo8JgUNui
p6ero2A8ej+uwH/SDvOL0ILbjSINfY6x5PaxHIO3iVop4yjDG3Vi4yxcpmewulupIb12AtGFrj0+
VGJc0zy8AyQfJuZwBO0LkmfyV/bIETBMzh7MHoRr920c74JCXuakPVua/xjAm8pb65cN4cXgtceZ
0bbhYMrnYfnM3Y/M0X4W6yg056q7G0gnkFry9B6K+q5bhnPNlOoecdA34YRzrTsvJQPd0LHhgth9
yJw+TGPt4kA4zv3+QHBwMwv5OzDq+ykZN7X8ZWbeD9G+HaPsY8LO+iUx4AOq+E6SLFx1o3Xg0Oa2
hjWjp+uUZ/zfFEfCGPYGnB462N9VU+OwwbCp1ZYZqsIzQZ1250JqW2Eum6RJd23bvmP/fG2lG+Zz
NkWODt3Ob0HdahwNRan2mkouTktJujDR4+KGZUF0ygjZpfJDeN0b5ujs/akRijHYJC3rV9KMW/6Z
9AcyU/7GM3ibCw91i9cra28o+vnYckOSxU+xTN9kmVNsjcOJbvFFNs3LuDCungBoHiTjmDCenRe7
xFsw5CPLKCB9emk/4ouqtxW5pdSklrT8utlSmT6P4+zhEWn2YNCwRmvtrzFu3sqcSSIFfBJ2KX5S
T2VfJZfWsCW/e4jr2oPJCgJI+O4naJkHvQNwbQz+tb3ZxYiKguWquztGSGe43pfchhCUZcQ4l7bh
ieoWZ0PH1V0xju9WRLffNJfXgNbZUEvZit5mtuOua6SqW51BFXEuGE9KYutLA3yjTEOqQ4FznB+5
iF8NI3lKG6/irgL0kv8agFzexAkHmMaefBrxj4PoQoOKpJsAw/yBprVlD8civvnJ2uS+yPpwUuYD
IrrbPGUTi06uCkdtgrr5sW6w+XaJEPSA6fFA36wKOvFRq+Lq7AmTy0QDjtXzybdOI8T41K2D0K2F
9yhG1N78SCFXA300S+6QYAnDqZ6uPaQKcExjfIIdzTKCJTXzaMN6j2QpG8LVkLqFJ429CU8AYHpT
vMf+VO5dTQBKnpjU8mzrWTST9xG596vW/BOMkoge78F1yt83qac1l+9prPu7egagzvxOeavJHN9L
oV4QlO012+XqnmBF7zjalsAGe2ydzJGP+VSZR0pTpIK8q9ZtKcCUQDzW7JPr8IbzjPppMKQebObC
4TOutBTdgCw1j5uHwYCsISLiz7UfeZUhPhDHGeycj5gQuFtvk54eDMltxcKAxEgiMsgWG30hY9Qy
T1/pPH28PeJjlsTnubOsVdssLgvyGmIuz3y5YT1hfK7hJh1Hr7rYfBL9Lv1I+KjBFX9CGAPHjRX5
GINq0VZRWrUJY0mD0Ui/YnUS/0vPsZyVNRD2GKuLEw+sWKJEGZKda6hj0g7Jqg3mSBratB4w44Q4
eenjWpeMUq00q0OrxI8d5Bthj4dAWDtkXEe7+URL8Dx1/nVUI9hxJxr+gDwOEF1vpH2b1eKxewdg
xhC+/GxzdWmK9FjMb4k3hHU131t2cscw8ZdWyZPMG3J9NZNTB1OtODi+fu/XOGrETEJaS9eVpk6M
Ba4WBHTZDddkfG2m7CGTOO7tBVWtDzY4ne29R0l8C593HLEasNyVayVRkfRGVGSzOGkp5WncXAb0
GwxW5nOMla0wg3sey3Xqdk+ssBW8zn5s6r7FGl4VOAEe4/ooKvHASDK4jKwvvDRDq2O8XNbklJMb
fWBtae0b/l/Ia5jAzNo4aZnurUCggXNzg2PWZc8jC1zh0qjp0KXiPoYntXF0OFh51Vx6EOIrY7iZ
ghkBqyHHhqy99kDZkgnsslmbVJeLDdG8bX4l+TzDdDOggXYtFVHxYt44HktDC6IgpKkNQZSPmC0T
g6lckv7u8rbex7oKzshaZlo5mQVBOPd3rcivUIA4Fn0uu0PU1f4LFLRnM+DNOeblfIwXb28l6ZnG
EFO2MnU5GCw94ZaYIdbQKXLMm0kXaVmyJ8XFBdH2HpNqesxE8WtsKKn/287/G7Lqxun4N+188fkn
+sLt9/+tme/8hXTObQGWqE/g8T//3swP/sL/kwAEcnGXXyI4/I9mPmAGipe/861u/fq/JzAMZgMB
6QxiuKy5/kG/+g+SQ//ax/dYcPQN9tIsSAA2jfw/E6662Sq7tMV2NY2cawHQWXyrmKCvbAy0j17r
Tv+f1eM/xWtNoiPmjSrh8lewHPvPa3cORzQLzinX3KkAeEcUc93BH0UaFUf/9C/wvySW/zyk8OAO
6GTMLf3GqnED65a/+udwCeSnIvNvSOZFzmZibApJb0R/xEqA9uBmyhqrKky9WzwGVBw06YUyumTI
y75I2bqcBJim0j4XpGCNLNnNbm/5PFyq+7Y6e8JhwfbOjiyH7p1Y1pAXaPRmGFN5iXWHn/Nx6H1H
iwp/svpbsK+wTgGCqGafFoFiqm3IIUD0WBr112S0FVVcrbxk63rox/OVqU91s6sQgiZRxbJFsS7z
PO7XBczwm57TL+0LN/2yu9ZU+eamRzCWA3lMpq8Buv0Rj6n0PsoMJeLZXxLvmhDTPePC4EJLcxVA
n2OUiuF1J+dpTbhlsSkmM1RUN4t7jgiwyPT4XC9TjqhFeDn837TnujSv3bh1aJkqg7P15JDxsoA2
W4VaG6nmplzkJwprton04CtJRqN4q3A9YmJVWpk1xwkBNjYV8nRkD4J4Lo2jnzYTLC20jz7dNjs3
FmiNiel2zozLjmsz0GjDr2y8tXVJhmzVC7jxxIYHWatfTZqp5uwkGDqxONaERldVTQIWMlmjj/qL
p6acSLpk1akD3y1iQn4bX3FxZmtRd2paH+6kVejf5lhjMYc3baMCCzh01yI5ykpYYd5d3zduST5W
KxsPXD2DNiI3ugJ+C2jKtmd0iHXqeMvV60Gu5mvBi9wr7272N/0BoHZTviYZCbtuM0uiFuxTUdV/
oO+r6ZYEvT/P9/wFCDlgaewGp2Jtyu6AVTgyrQkVNHoK8I6DxZmbB7Z1uvJaCs2+i3tH66LuBu1d
T/bSvjbJzIeoGbu5jGRr1hqEAVQaNKqx4NGuaVMQjpyK+foWGix3+ORmRuR095JIsTv1tWSyI2nM
4ua4XXR0Ly9DW9YMGfiv6VwjZprrELcnkrzhaMYIFDV+1jWuvAyoUONR2VKsBBAU3QogKMHkxA+2
ceCInaU6ogycqyOzlpL2sZePFLkM7PiBkd0erG9lOEoeVFc69cVwSbGfAGk1xVHMY2pR/OlkBELd
XlJOMQtRzy5umttvLSYLkBxPhXlxsU1Qrk4pW0cb23eIMtGczRG70veG4UsfRf7o2BLzHc3YOTl2
LPYBqzON9pNBNxjqHM3oXnBf0Q8S6CjlegH4I1kOLQODfth0bd61BsP5ACNlFE+95pZR7UyOG/b5
WI43wa+XrHvQ6Ma266DKMyiV1QTUZpY7c+5cezW7OBNQD5G9AmWaIlofpIZCnClel2Pugqyq2syp
dkxjXeDqfcWYUAoV6BtL63M2SAMZdDtJM+0pNxIzOcc8yP7WaQgwPyaTzcd3oxWFnb3UdTy5O6uf
JKNVy66cJnubKuLirOcGtL3Prl/F2UqfFk3s5o47MlAd8+badgUYLCtLNXlCWaKne830i2bLrSP9
rkCULGG6OCV+rYJIBgmdNLndxCm5JpaE2WIoxjRyXKkpiO1VcwT4xPqBWpQzbsZycEaWDSuaS7kh
humRT6Xy1jBIU/uZbj19ppXRFwnVjo0Td6zeTNZvy3zbysDOFnqx5GIf4hTHFjWoP831e1rRLDLf
DPq6AZ9Lkl7cxROEBKIicGKzo0MvrO4Xf1DfKGiqDs/VaKMB6D7HxomFhVADxrStvicz7crm+b/1
0d/qo9tKzv+7Pjp/zDXrg/8Sd7j9ib9WSDYhahZJ6fI41AWc2lQpf02p8isIpeFQ2aRQb/AHghB/
jzsY5l8oWJzbpprJQwx+4h81ksavUV+Qc7zRmvhV/T/KO/xrkXT7wuy73PbhYNMY0AL+VEcgNx5N
XBD+qrZQhGWOYZ0GF5ezk1tfce+Xu3/60fwvhcstrP0/qwK3LwdriniadeMG+Lp7K6H+KRNrT0Jx
E5TI0TrKiZz3BNN+7n7//qv8wZ75v76MA0DAI+pL5fenL5MW2gLBFMSm0QTuxuM6cMhjne45f63j
nCX5lt2kirEXjQsmrP54gd9irv/9d/HHV/nzd3HjJrEERewssP8UJGmnRh8miberBI3+mRV6cr+g
4M1idmnr2vnuhtGGs1x0h9JlhrEY6cjc55Ysq9pcXl0vN98d0Rkro7RKc5vFYvxpx7K4H5x2fBpY
7QkXclsn0Wnc5njpG0fGJYYbsja38tMg9qNhau19Mo4TFYrGxbZBSp5vMLSRbrOy/osDwUk3riAt
ynWxi2oakrxpKvW+tPPVDmR8cWXBKm6R1hEdZvXkaSZzTtbB1+Xol0tosJf+37vWP/DAt7TRv3uX
FB9K/OurhD/w11eJ5fyFFKjj8iohTH7D1v39VWLxuvBuSxxcCPjMOzfo0d9fJVzEXJ8XCasYMJHg
TPKE/y3wrhneX9iGvd1Y+EM8lsZ/hBQ2jT8e3//5xIMy5tMOPs+y2dXQ/T++j39+vMs4IxRiLliH
Jp+1/5ju3nLqgJhFiHzrFzaQaJLwd1A3gy3s/MJ39mlFmS8Chv6Vb5bHzmyLJ5caOJpyrWXIry/r
KpHGqQsMRpEuxUyydOT/iF30B25a9V6ygrZ2A8a/qrn11I6OWzL3Yg5RIppvlhhsaLXhm5NMJ0fy
uApWlT7JF7vXZ74T0hNmA4qSry7ZCuwVuah2cgipVzRtbxsfCYXRSsslA6d5POrQHrBuar+BeL8O
dR4lC2WTlhr7masM2HS6vNJmrqe58iBJ/K4QQdSbJaBHNmKWm/M2fmqaD2h/zG6EsxtM2tyJ7fL1
G8qbMo8Cq770tmZHi14+TW6xTeB7p9OykzGjygyUCzEZhmt5OOi4rEhvw8lkZ45+Fe23blkTdw0H
4Z5tLX9GwgvVgwA2SVGM3q+pTjjEmmi/i00N6JMYxHvsMtQpexdulmX+6F2XvukJlbXeO+RxHChp
pQTDNjSFBcyAee4UB+EU0EpXSbmby9xaiSrNH1iZO9q1+Gp1q0QJ7WsbbegYbza2ZGyif1lojNa9
803s+ZDq2r0snxzmBE6JCHk4Bz0xjUKpj5bxGoWmnTz4RnshBX2QPSGiQzzTlcxI14a6RTLAVPVe
9QarhjRzMQgczaB/qMwKXwORVGs0mVsO7nWp5p/WC7K11VX7YJxGauOJtvq8y/u8WXtxflADyod2
Kb+FGL4S27lbXD5LkEpWJVj1MBMaOadZ/SbaWIaZXe1LJ2aQp+gT6osV1TYil6lAV4EHFScWSft8
1G/Kv6rN7jI9AUnBhic99eWELByDl1IiUlb8cFM2dpjlC5D9qzgW+Y7lvUunCFzbRfMVD8YXTuL1
MM97Kx8OJI/QNQXc3lvARau4lyUj2+w65PlPJ5x7YEa/IcOQLktgZ9cGLdTWgl/D+G5BMuRIRsDQ
6Z99u3/Os+6SSP3R1vgd3C4YCc7G2sT+vOZav0FfuK+X5sC2LlcHsWywOBHqsNtPexx/kUDLcyTN
xh192nUVtE9BTTfSp5uoFVAmUjPM4v476fvQJKPFJtWjAGpybRKRrSyrImutD8YuS8yvPLXMQ6q1
lLpTQLivlnBatOKA0OHDVNamLRc+O/RF532wNOCSr0tyBF7FOdetK1zNs7GLmW+SLvl2Z+dgxslW
DgduL4vBPu7kYJ+gtufhp9suuBCX5b5qt5ZHWmth8Et7Zp7ad8PiM6N8IiJQmcHnjGsi94QiX63u
sZ5IRMA7zOxyZQq+dx75MAeECN+u4N4tX0ff/U6JPuaEJT2d38Qohk0OO9EtliBrT76rXhkBj2dV
a5hc48VEuZ3jm29WRQ2/nNEsN6gHn0vgfBhbdBf8mGbhfDkZkBIR2bx1sAnQwPLtfRDjXHjXs8pV
ZegjYarudRcr8p1nMMR5q6UoSdoIOxZQ1BsDrG/nldLbxbOJR37orTg/0obGMg4pKTHXOqUmM+4x
Tfmm+sT6bGXp3+lBKtq1oWnjPRNZm7CZY8v9lNWESi2cc3imsilFqNATAt2miINfSTySrFCzLtst
I3T3K0GcKsK2yuhzdBnz2KMDs6m3Vi5rBnR228xmhF8V8HlxyiLx60jKl5t+0IosQhZqODTRhgmz
qATCjsaVRX2YSEV9XUzH28Qdm69pYSdvJVD3eC544H2HDZA0oQdvj9U5bqF/8pQ7xNF/kfcrPrrF
uBAWvYMDrJ1rOC5PdcztiJ3xjIuUOz9aBlkVkBP9W92ywM561IsVlFnIQt83uHe56yVLqzjweHRY
jmodGfoBtjMTQ2SZBodmiYhWhf2UH3tHnRF1rwIaCiVxM5c1k2HsdmOGgjsf+cHXV2WxKRIE25wB
aqsZoSbJovCmnXfcyg1V9SHtC8Yu5XkMpgw9Rv8khGC6NcbAkMQmiKV3Uqw8IJP4WeyCCR+AcOWm
u1J4O4WyvqE/u54ygSXYyyOoVasGHQ7Kc9VvIL7EGMwR9bZqyyzVefeYWK3MCZ0Yl/4+WniK9m4y
vLgp8pBxxJ8tDt0i1ypvmPOMPJJmkz64dOB8mUS0Fh9jIHcric3gKZnT8jTN1J+mTmQjme4LuoJ7
uyiOCJH6FTlN9usdrAKQo6jKmeLXg1zJufthDsiQjQ0k9kDELh1nuTbo3e2shAR/5+FgKxzSvnLe
yIlnb1HFxo/T8qrKOTLG8nc7aAjN+23sdozN9YufvllsKUcEh45lJ689LCHLIu1D4GAW2ZbGD+tN
XN79AJDgdJJyeXCLmsSABPtFQplDxyXqJfNtcTNg6e1vfe6vCHCKu4ovfGtRbTujRVkCv3d0Buyu
PS6pPGDywe6neArs6SNWd3F+iwNkcH1VaUQpjqtgObVuuR6qcT1SLnGU+uN37fQv4OCJ5Hi8/PvJ
SDdayTJTOlm38DRUn7l57r3psKTjcom1cgc7Kzm51hyhBb/2TgLmLihxEU300xxgZKOdPS3pB5S1
TSmGiBjaHo2hQRqB7R4pD/GUvcF7DGdawVqNbypuhmBv9NnRr4kJePwEpCceOrZe2oFeLu/lSS93
nV8nN1F4cCTn8NuziAXb2if28Z1f80GSBnsvdBXRBPcBYbi24QMwsBm/zcX8Is0Gb0qyTnRjl3jl
WxK3Z1mnuybmAWGSNWvVT4YBRpXlhjkX27d8VVHnr5bT71zSb30MEb7gxtPqiR/5gJb3ljNtraam
3TNFKg0++9xb2+LaxadU8NlqSMvObFH6vIyDpw7TNzN36ptn2iWbmH20Xr025Bz02S1eBqlzCt4F
ix5sy77eNzEjb1NbTeQ/GDCE7IG+6s3HWGpIR1OO/hNId/1HlPXRzM2QzSJav3S242A7CO0ZYlKM
EMfDMpf75Qu3w1dD6cUjz6SPG5ZTDhLEuXb0bVK4v93M2ug9JQ0WLd6+5Eo5KiE0pO2DSDsMdp2D
Ys2Rr1rj32asxsafVbV1ajumhq5gp/Aq9OcVFV+86rRLmTHpDd7dZGPmx07cl8LZZCOepk6QZKnF
klyVrF8dX1yGTM/JYNvIISqstamJDCkejmPPkaHXH5Mtj7L3L0FuaGDyJQm7rN3lnk/bLGG/Fr4B
b7AN+t0I/PLyS4mx4qR9lwXd1KQxsBeR6R28bdJxkI/6xe5ZDGOo4+8gjMbPmYqJLO/oK/5aSve+
YL0InAKe2OZzpMOOkH031nO/mWPvHlWpWuuksa2kQxJ708qzzdShZo29NaCtkD5kaGd8flCFYVG6
0KfZJgHOU8EclJqobJ/rqio8eoL28sVsl8gSD914sqYxWw/NtETQwxgBmFp+7irFXp60n9qWI8aQ
zrUu5+ltMbvltxD8Nwe1gjGUnjM+Q5t2uAa9el4I8RM5OHhLA+MkJn5gtmFr5OHciHU2Jyer8EBI
u1FLzNeBNejYRc/Y09PuF0Yzq6BMxxesZE+lSYWlzSxtKDa94paZNj7aWBivaK+OrRfvLHZQWiwT
hQ8yo/SCE9t3p0wEJDuyC3i316GcvtiKuKTVfTA4n7EQt8PlF3GkNWbKTTwMm4zE1UZhCHtyDHye
i0voqbOLPdjAndvXRyNbzmaWGLz9FX8PWjliqDajoz8S7rsj/BdNMQaom8xz4uLKvAcAsPTJenXc
71CrQe9yvKv0tW1q22QZe7ZZanfH7YG1z16GjZvsui4LpV2TrJL88Dr8V6sE3P+O2PezpQ9c5nDB
k2LInwIO2fTWPDXjvaWGZwrBw8CKZRR35AGAIh0EMyndeGWDLQgZNph3VWezY6IdFO+vuCo/A9Zc
WCeNYQOKTe/cc6w8Ofyh1h5Y77RMUg3k7m7TgJViU+8gp+E1t0C8iOGySCMjimr8Vq34SYDRDEn2
MgTDaUhJ5RDP+GV305ltIZ7tYDfzz+LGO3b6qDjeUWWIljuBTXlbZy7nq77psW/DOXIRwRXVK+Cc
4CWbh56NCZQrpTeFOFkiGr53aExqMiwNmtqMO2FiqVdXWu/Yoo21F4gLWwUfzSI2bVU+p800IzfH
SCeM76EP4BQ33qEb70CLhLHX7hoWH0MdDZCSaHQQ8T02dhVlLSi/xaQ6lZ68Lxo/UovXrCyhfmP/
468YmzWvCGZ6vcl7VYdrswmGcdNM5getJnbAZ+s7Tt12VTspQfyp3Gn5VEWtk6+tuI+YMAKQ9Ll8
WN548wF2VIn2h+2hSE4CcmiJMz/6i/WZtPUT13swK1rojRO9hagfhojdE1B8uRfZdfIAOidiIvKg
kI6NprehQ7apmbtUXbvzFU34WGKJZZ2BRZ4Bro1XFWHjH4PCjtq+eCbNWXXlPVv9DXvKHrHvcdfa
/a3EWUkCMUuxFep1GGLv3DKYIfjgZu957rMJZsQTlKi0IcY5DtwUroMXpF8QWXQik6JIfxJrWM6Z
nRHF1uvK2POJQpTHxgf/wBQkq7Qmh5aOYGdmwVZkZ5jyqhuLfspzPnsY2u2wYAmX/DXzMoeuMNIM
d4aHxOU5XpZzg7ETEhI0v86p64h6PuVGzQdYMB1eu57qtsvC3ogj9Ygxy2ds39SXup4Y+7w0grBx
mmnXsHK8bccYU3FaPdPk07jQJeYnM9XmtYMHsk3bcoyCxBP4dCWJRRsHnJ0P9ZUrrEG0RFM7gtIO
g6sx5WdfYiBMU996ttIKdpcGO4h4DMbGB2eJM4evX3PNQUfoPKH/SA+y8gJSMJWdrwIi3WtwVQBf
49yZOTTcvD5xtOTN1ssAIqlbm6PL++GcytS4A6+kDmX1f9g7k+XIkSzL/kpL7hGiUCimlu5a2Dxy
NDqHDYSkk5gBxTx8fR/zyIrKCMlK6dzXMiTcnaTRTKHvvnvP9eJ8I4Z0+kn9AGa6qRr3nEDlPmyi
ad+XoXGYqUFy6lYty6YOEQxiuZmE3wHrd0fKFOd8b6dyfGn0tRB67umh6fg2HwidDt8B9ylc1La7
Law+2AnscLdjkE8/U9tn6BV0rE1lgfeqIYTrL12IINuSn6w8sXwGNVxqCthBOy/dOvS2Bu+H97Br
nK1vT+kHBzn0gyxaV3MvdnB22nHFk2r8UleXUdv3GGFk6liXwWmn5dgV6mRZo9BgElSwA5Yb70SF
ip0zqjcJlNvG7q10SfSN+bfKLx7PQ7JAcRJsOl78c140ROVDQwMk6jCa9W6Pp+yqL1LGajnWIyJM
gB9otm8c2bofo8yTi8hTXi/W28nWF9rYaCmCSz9EVNEm2jrlcU+djymOKZ161WJ2RMFGT/HPDKJs
712lxVtoR90r1gTBmcrO/R53PQOJN+TZRxhD9SKczGJXcrvduUAwaC0m4lKpkSE2t2P7ZyGynm7Y
yqIuEIJXuqdZHVc0SfkD5ZMJ/bNR/dKmA7S2zrKPRErCGiisD3ijlDIgVk7wcvZgS24yVr9c18vK
emZ+omAG/ADFju4+BprZBvPe9p170+Y9UNT+w9iV79hIt1UdHAbSyNvIxIPqEFgF5oGFIN+3AMXo
8Gk6FIDSLT1vSfpoOuoYh+0i6Hn6LyDeJmwWC38LBKtfMcj3F8eg9Kf2LBFjPBQRFTatazN7FCRO
WkMsFeP0Vl33Knjp3eChHIpoK3hVJnsi7MBnYIt7IsxWXdox7IQDZcQs+5NN7WmTfDb9ugvPHd6p
7nzue9+8M8SouAcUx8waztrA2SlTcimp7yf35jy7ZyxsDyVVkLlX3E9j029ba267XUnba8iGtHPP
I1YAkvtZQ16h0G9pAcOcYETU7vM4obbLkpOGa6Lr+FgJaRNLSjlSIffW1K2rDztopwGVyBvPoV2Q
Rp2y3DlxQzbXBe2lPDcsSfKL3s7qYGpcZh2Yvq1T+9BELV3on5nEU0kLqxPyGx3Z7ZDRvR+gKiNg
MUtxGen610jnrKdncCacfiAqqF0cq4AUnlAY4or6iUwt3gyXf/cQhDWZPsPNTrOr+h0gj30L94hQ
Lh7bQWpvbbEru1hqvl49Zq/fD8rE50NB53RoESp4vKa6OUMIBilKzvkkdSBrjhDT34C25lZqm7OJ
qNK2e0QZYmiMgUUn1n3YiW3t9t2HWXXYawamYXrn8A5U5dp3+o0RWduuGk5lJ4cHCadVLDpLjJ9u
RvW5nXEPYWBOKdoGhBstEx7ie8ar6ovlUbSZvYZg7NzTvZrFdnQe82g8zg5svgVo1Z5wbFeGB2cq
7whlay4/AA/uM7hPbyEzGDCvjmUyM6Ti05aER8vkxE7Sur+F5fdDddVTWjYIi214b/YY+guDqqxq
xktdMtAjdwBkdsjSlCQbyZo9tnI7Q5B/9QPj2meG0pa52eFXkt+S8ZtlGtFuyOpXJ0/uzLG99IH5
zTGyHHgpuZYyhxs3fe1qLhYlao0aVpVoXpDA+CNT8NJCqVhjrRiWEjv0uig9KuBhsShCCFzZ7IyO
1gBjy6lyX2WpHlGSzC25T7XwM+tuGAFui6HcQt5eNinuZvaVPxocpKtwVu09OtNdjJkpRltNxMWa
TfeEGepj5PyDa43eS+N3deoKo7o3sAtxBBvxep74RV5NEpueT5JnkFh10euI320iGci3AEI7zQ5Y
lIa5d5/i2llD3VymnbhgK1aL0fNux4abA3CVz0zJG6FK7L0BybQOPImi4wKWiSg/gZBsNKfyyuqy
W4H9ZB1VAcFJEhru8Jg5qsX0UugH/BfeWqrxVKXyuZitz6Z13tvkqcHxKYJyHc+9tc3c5zJjAwHy
Gs2ppawcT/a0Mu332SesFMTu0yD88zRitII1wbMWtrmStHMLEzElaRa6HVYl2pgdlnc9Kh92mN2o
9ZofdWNzIoDdXOet2DA3/xgnl+d6rnrgSMkBb3Z+LWTNEVzVg1sVAbJpfRm67jbwO9KVCYLXbG1j
wbwQZ1Ks4yn7ipq+Rot0H3pRJbuUe9oJvWFXemF8Tk0ueVSlArMogjvsdXTi+vWX5XAhpZ2+uEMg
fhivRi2nZ1YOBvvRsW3S+IjbFAf761aY15j7jp2OeunKnqlA/8gcomzI9Cs25V9DnAzbLNLtiidT
Im5jAPJPLMSL/eAHTr61HOMV5eDYFWjVxN1+ePJKAxrHneib+wokju66eDkHdOEOZf7dhAnylvgG
mPHsVV2yKvF78I6nvIykTLylxzfdoKg8DTGqOTGf+1Do9ID8PJ+NOKg2+QDcWGW5XrqO262qxjqV
0/jmZNneD01eOdQwwM3lBTXeWDQ5uQMnbrcUmyliWA3LI5YZexs7Yama6pphsMtz2V3r1FIHqIi3
FZRxr4RZ8coFSyABNA6YmY2WM75MhMyAgvsksGd5NsgSAAf3hvuxMw3C80yxEe7vaS4VacuIao+u
TfkJZ49n7nzSVXYf6NgjGycvgLk94JqJfOuAgu7EIIiZFSFZYZ8U3K2TGMmip6QGPzxO87H96dWN
Tcgrbajr7NNXHuTjkVzix2wE8auaQ+8maIJd0fF2CQ2H8YTcM5UucKR1dWAqCqo0WMeBFy9NCEPw
7S0+E14znRw/NTaWRX4tK08BPXHdrNegXd/HCsEO2cNAkmIx5lvTubVpMR+HL8m5XGXpS8QepmQ9
RMou3c2oOJxowTKTpVhHUWefpcPnVGPjb1T6UybRppj4qbnmLdwh2OBpe6pqUI+ZSWYZ0ujCTC06
mA1+SZI7NXNcYD3FpMAXXQRj0vPb76SpXubUj04QDFZTCBuImuBFyw1jYZGW3UqoTK1KDkUl9g30
4JaH9SJiwo3NuX+zK6Ne9wHhpKDwnuYB4IQbk2dPDmbi7pIs3fop96q0QVJpdtGQEysMqlNshNXN
IMxgmfowx7XkqPZFMK9YaUzQWkJ4SjFBiDHhh0S7oky86uY9YPaMW2tn70z/VCg73ymdpbg2DNoO
tIIVrtPLFOTPhjV+s8Xix51vcU2UHO3XG0L04iMwdV02rixie/t+EI9xEj+NtQHiqYj2CpTFNAbH
oDDPdu0QgOkZ5bvoSHL/wIOxQQOmfOq619y0tqVXCW3Ls8t2I0ktFEfhHzMTRpuc7eeGvmnSrgPp
7dE2D6xDLgZc/r7TzbIyqteA7faqdwN1TvlJNiUmsSW5oQS0Fvc260eZvDbDd9Ww7DB46+PySril
xPZXGzpvdTsualftaBcwWWAVCL7K8p+gwOcHW/OBleGN1c8XQAzvpahfxchaATjVusMHSjCq6jN+
rZUzLeYsUpsk9LyVz4Tpm8ZCWp2xCLiecW3ANFzyZYnm3ffX5smc1yGB4xGEBA9sOpuEOLYheSHd
cjrM0HeXaSkYIKhYUIVY2+ZmcCogXfPOx7e6oPtILLGXUKKRdjf5mJurzIZNkcbjYbQs0pG58p7c
FH2ZoEi0IiPc3CrH+uzYdvSNsb2uOHuDMnBHBtEKqFyxavT8ZiflfZKchnRc59RPrOZMMcBk5aXi
VTjNqckBbjoXk3wzcTEeeTMs5dTE8MoLzfvO7sW3Iz6Tvh4+WvaHG9tN+eJE5Cj2bcrAv6HC+b62
CYy51i1gtoiVSP4jlYG1uMJUEqd/NLhr7Ciu4sDp3mveX8kCm/MPC0E2qTxE6ta5FzLcza274I9t
0VRZalAHPPo82kfOcWE+YDjERciHlT61JxLCuDUH69uZN8S8ZbBQRONWRRS+yDrZDJnHZlFiGMpZ
No6jeajC+SHgCqIEvek5K5Iw/w4p7UHRpgBBzMPW7ri28qi5rTjkXV1sLc/GRUzO2Se1XyTBMRzy
o1URksKF3a3cFO5SYe19PLlAz5rskwcKtldf6U1hNNsyRl1vyhIytazQZ1jjCRyxt3y0ribY+YFZ
CFgCSzmS/IokKNjbEqDVQrrDBQUYuavTuwC4sGn+5OK/yyPjXGhm+ysCOGyGs5PVz3Rb8dGz/GUf
3bERWmJIXcOUoP+lsVb0950KLoX5cwYc2iR2h1aEpuZ0MenFjAL5KcSMbAawXvTnYGUPDdBofGdi
r5wW8TE++lQ1JGb4QhVOsNSm/s5L7AgT6WZYinDLRHxdlU2I/jbcENnH5zwyP7rUKc+yo+bDbNQR
0loHLQYvQx9BMRymN0fk9XM8t/12MBD/XEQhWMvurp2MV9yp64L4zkbZwwofyEAb/cz+NT2o/GeW
BDct5Yr+RLioHy+Roi+GxHJJ+WIt22+0TvaZIuCDFUxPg5fEb11f3E0Mq7TGLYTu12lvMA551RH/
/1FqOC/zayjmpcatJzRuscy9R7ajhkFt6ctZX50xFKMuA6veYoWumEzhbzCvbrC177OWM8kC3pv3
MWkgb5H3Pf/htTeN5tGMURa7wi3rgb1OzM1YWp9Gxbkf1u256MXp2ivhVwZy2n0vG+6ZWDoK8oFW
QZLf+pGT8gpZ/PnqEXTHoZ3EIYquVwFFSQ/PbCZAsfIKnoie8WJUOXtlE3yHO+D+mbamRRrbbE5J
CXHZ8ylg6Jq9KcmM9jvh5Vwiee/F3radok8gMou21Khr1M7x8gnOuCx0Lw1aflpS+tIpe6M0j3Sf
NHBTPUck8ds0XEeJtwA2Timta0bfVsgpS7XLcnTSPTP+os6d9TxjaQrbcF870xk7Op8smkaqNHwW
Rn8g+e8l+T3XzWGTsCUewbnB2X63a7gEyri0EANFH651wGp3Zm6wmC1qk7WBPHbY87RD8dBMbGOh
c0AffJu5rHPCmSJa2n28K2acACNk2mbemgFmQUq5AljfwDbf7Uw99+50i+aWrUa0fac49jXRCuz0
s11F90YD3IX9zzSuXUFHSZzo6UsGjE7BpL7HqFhmMy+UrR+Enz7O9sEv2tWUyce46G8GliYc7DUT
FVy50Y/bdZKm2CLKLatGMFLYiZezxzsbtJu/Lqr0xsqq+anhesoBGSG4IqeoUEHWLNZeR7ATWOBn
w8UprtNHP5sfvWbYxZ3Hnjz3z8nsVadKdMkNlqT5tuzH4yhnrjrB77Tcz/F/h1/lP7Gh/sUg+suo
JunFQie9ml+pavizD1X7/RykFK1ydLn27ZQGTrVVRZf+LNw6I+I3IKTGxeSexl7j58eY0cr1kLHq
Xf+Dv++ffSckpPQ/WuZA2NoWJRVEC3+ZcP9iVY0pwnHy1oQsL+3m3ScxS3M8miAZWFgbD1VuGD+R
7b1L1pXNo9daw4bFJYB2Y3bSr1/fzP8wsv9m2kDJ/4Xvkhadz88/I+uuf+N346Vh/iZwWxNBoTpB
XpuE/4i5/bJQCmlRi65saWKy/C/U8C+/5t9zcYKIFr/ZvxsvoWdTtosHgpgWBGKTCNy/kXOjJeLP
7yFX+g7OchvHOA1AhHP+AmD3Zp980BS+U0VgzMd8SmV+o1Uypcu86Kpqj6yaAF0IieTqVTtaGM4X
eCb8BmzQ7CU23DeIWAUqS2eFRTehg7S1Dk7wzIBsLEVtXVlNPPK+QcjOKSMG8nZ7SQbL8CP8Whb7
5j0u6FGH6HaQfxX55MavnkOZlnTWA4u1I/BTlYxHbhhJif6ID1LmKF/ehQxNCT0m8iPRFmc8ElBJ
Nx1Gne6xjpIuu4N10dkvlrIzudYlpw/WaAhFKK/42t/jHGvOQdmROy2zohudtZ+PpcttLkwJtueh
EIdQNsbVqtKKaj0S6P6mRO1qNVGyB0ll0TDy4HeDaG+1k2evRsWctncHydpI5L0ocaY64XuSD121
DJAC2as6ReLisfNGbtJzwL0lGGrGwtaomhVBwGrD9pXYv915Rb8ppPTKW7cvYXmkvU5gninKW3Zt
TYPYfZlYRb30+goLbFS3tt7GdgWygXZBf9nCzSMyH3ZOv0jpi4845e30pfHS6WwF8KaWQ1uP36T/
mu5ThV1a3ACeETjB4ya8kFxzuBZ7VvBpCiCeW2uM9fCEWBT7+FrCZGrIVwtvjt9zuEDqwOyUeV9o
olHy4l8jV7euDv3miEJhOUwYpV+CZnJBPeRcSe5pptPeRnn1+JFLSKnrtggw9STYgx+MEhgIm7Fe
oYpltFshKwHLxa0YjVfPFHilZVyZXLFmLqpvdhEXjwDtQmtVw5u4QCdRRIUgIXNbqEP3zpW/jkbl
NCxZvHS0VvyvjMKIspTfveQytEyJcD3GFpMRk1thi2Uaifq2dgcPHgEb6qFN1i5eEV2xd0SpWQap
VTN/QT8ptkU8eRuug5l/aGU11VyJY8k2EvVvPreQR+r1LPgwL6bRMGkKiQs/vUk6UvAbYoDTk+6E
PkcuNuNDbmtwWjg64vDWbdjAra5I1mbRasd8y7yuwhvIcu9b9NqztqJRfGBEZVgOMDmSIqupFdlD
rgfT2w8DbOttj8SF+yhUExFKFdebOIsTe8X6N3vI3MGdsYIZvqQ8A5f/xsHFgDOHTcHMZJISLBck
QClUa+CFbEubpywBSe0ycmlSjrsu0OZrXHO35BdV+mrG5xdU1r6pXUBAtkx7fm2STUXDgN0lsNOG
nlxhRmsZ969RVfF+QMOpsSjOwxMrqChntyXT+ygqESO9eaSoFZLsCEOuQ9ddRJhYSS4BSOKakAPa
ziSmLlBo1VhzrYqxjpsgzcmqeVNDfm/U3L+q0jUvHLfhIw9ql+JMr8NqJYNgUBcSnWLYxkQispvY
gE1G/0aKT2jGCSuXkoUUbhBwgNFLj/vX5AfQacz70Ui91cykSqG1PQx3Y+mo+6RtaescBmkYj37F
Cpgf3FjDjfDezaEq9V4NuXJ4wXM2z4mnUogMdaGpUwEqaG36AvApwkJBtCvRZjpjJW3Got7FY9k3
m9htmVtkC7gwRhzBIryC4iv1mwQxeRRKKetO6qEpiT1OORz48UrwrEYjfp9r277Pe5eTXI4O1ply
1gMzKg7Sb7dRctdzyuvnvBtwilEjxyARV8o2T2lbFHS7DGA8tl0n/ZeJVBjEgYZXKxlgup0oygZm
4Lh97y7zvvDYHI32wBs+J+K9jHvAhlzzHarhboZeK3nmiutOaIbakT867brvnmrS7rlB32o3Fi8N
LXljlKaPdjD6eI4MYcW7wYlNe69GZ+w3dsiu7qYgSvfI2A1MmrI1BzQXlnxgV54rP4hEYkzy08Et
12adptatyKOB352hG4qArDSPVmoijsKxNM9YWDtajJbgAEf1VU2RYl2IvW4mAdCbaTiSwMVPgL4r
orSa7miyBWK4DHCNwjxwZrxNfD7nycW9KuOATQv0pY7bPT0QIZb2dI7jdjmnbOZONqnZ+sMLwyC0
CPnWZKpZX9UDSWE7D/VP2Y74xkH8lOqTpbV4ajwUgxKKYJ8E49I3cvisrFtl5d7WYTeh9QwZpkU3
reDiDShTEXHOgnAfTz6ogkmf5N1dTzfXtOVSyvORmom+IwaKIoXPhptJ0k/UEqfyIXe8riUOPMzp
Gkyyaa5CY7Tnm6SJcHGqJDZBgLmqg0ZFuLJbEtWS98qLyRFD7bKqcM9GeDa3NgbudJEhqNhsmT1I
tnNItx6IzX6W9DKFSdyDYMXz7clF1EVeo5d+kkftVxyilhybVNhYNCHbjlmxCWzDa9+9OS9GXG58
woqV2cfKKxaY2GTxg5qnEVU1nz0nUvg9rVTvs8S0RMbURF/kuGZpFk1n0P1usKYANu+Pquka79AY
RKK3SuYxv7g5qoUC6p2PtM4onnJNsOSA8NQadViiM5TC1CR4Y1/QQrggZT8STUViNfvtJI2RtGra
ZWKm9DINOZvk5LvRmaJFw3mrWntqzr0pdHc7FDXS18JCZa+fiV5r+9QS9ZNXxcBwjhHAofTOa9Oy
oNRrcAGSOzVtPHfUJBnTpQpq0b+25bUFdGHU1YxDPh6nGH5NWLnXBqS8rh/swGXoYvgOre+yxjhy
zJrBKNbKrrPglcRxWa3zyHMvpjT9My+cO69mVxUf2u2ubpEZTkn/NtigMBdFFITTVQlx1CHmNoCS
GhGVfk8pcf2oijbQu6zssx5kFh9jgB0JEKiCvrLhLs01WhaWWNdho1KCC55CS+WHAC2/2OE7n9uX
nHc670Iy0/XzmCf2Y513xasjLVM+ObkJ37LwplptNYnreBfi5ugh1hdgU31HZhRw9XiU92xEYuOS
ZVk5PAx+aecGn1+aVneeimi56tvI5JuC7fuAPBIMv89h/zP6/A0sxb8afdbN8N4CkfnH0Nmvv/L3
0Jn8zbQUsTHHpmxR/kqp/p5fBbsNwBtDpkvDIVxui6njP0Nn0v7N5Q1/zanaMCb4u3/MPgaYb5pX
iJRTNQQxw3bkvzP8mH/pB7IdpijefNSv+CZhNrrT/zzKW2FvST0icpA02FZaX9RIHTIoUD5r2xoA
PKq75679sIBbS6nzLdj7+EjjFGkAslNvo/SmTyOqcRBXvqTx00sruSdBcdt3hgNlCzBaWrSULCQR
DM54pfv4w+PdvbETdShaTBtW4K2Jmq2S1r7wtextWSR7OdXAEgN2tLS4JrJ76erqrsNYQ1AJpC9j
zriWfX6xukAsLXKaP3JgQGvUsSlbEZvJKToxpr7bAiVro0uSy+BnHWOQW8aqzcpHtJtMAtpwAO4o
emUeqYAA7JOBxxYGWuYyH0R1ExYu4LK4bu94NsEmkuxr5dYLhr5hHrKrEISPVXQX0+A2wH28vtof
B9jfP1VV8Ug0mh5KWh2HKEVMe+yu+5FpDjugaUawqdvBPJcRDGDKYQ1+1sxJ++dOWZO/dsgqbeNU
9nDO4KwWa1mPxG1D3YX3EdroOWpS7niOV7qLWltDsJLW5OVrbQThZTb9qruxxqLbStyJWHeEF55x
g44/ZNCDFvGd/Dywu+drk4eFweeWVMqFE3GbQRjNjmgYXEVUqQFxZwHrH9N3Wft7bocI+5L9X8V+
bxiCRZHQq9BFOxVPahO56MVD5aoj7cBrndKqIZJjW6eXyq1C0sr1o2+0GmDajHPJJAIljPh5tv3o
LKMo2daxT/Ffcg30rtpJCaysnLUscGs2RE+RyKVXUwce4Xh36Q2fVpjdrCr9PQD9b51m/7INCqXs
s9TT9ffW/sd/21Jw/Xp//LHmP/7P37/+taj1T//BsRu30333VU8PXw2UiP9UM65/8v/3f/6vr1//
ymXSX//3b6Cei/b6r4V/aS67hqj/ex1n+Z5/lD//3Bl1/Ru/n2WmcInVow/bOFl+F2R+P8pgI/xm
cYvBZcul5Kri/HGUmeo3xxeKDikqozwStH8cZD5pXMvHDGoJtldsWd1/6xy7HlP/pQPii0dcchVn
mOuQ5eWb/PMx5ldNPndy7HaFbTdHqCDdynezes29Jt9Iy6pvwp7dKTCNGg4pnouJTPaPf3ix/pkY
ef0if/kmkLL4cWwXWdS2/vJNQOeLWyMZ210GmHywJpHhQU9q9gDRBD5NxzSvDJXuP2RBegwk8iB2
1xg4uaC2iJ/yFL7Iv/6WPHUVr/7xe6Lfi1Cz9JDJYBIyr/zlhbHD0QRfCmlbu5nAJ+PBwNEaiAWY
0Cp/GYcuvOsonYIPmZUZtpmIIT2eA38gkSNrvZ9AGlZMAeylNqlhNIB3h8JW7wPH37dNtSFxvSRn
TC7a0NVb3GCg/1Q7zi/ZVHanmuaGT+rZUQoKpVsJ0sUqvF0bevHDCCAt25lt2VTIMSmAVKO1GLAa
YIHZlRRrSXYKVJcWi+sbyb5X1IiGa2D7YE1n2k9HtAzPcA5FWuIlLPMI50psVt6N8Hu2Rj5DWw7F
0xvDoxkOuEggsfTFxihmJDnKzHFPy9nAtkB3lvnT9QKO5saFcLyQNd0vuHwYcfB01Va18jsNiRjI
p2ls6Kqh38Wz6Q9n01YSy2knANlZJUFB9G71yg6EIIPMupndS5TPRE/yK46Xo7A75UFevhgauOLK
J5eN+72Z47eWfxTCcVrG1QI1DO+YEUZ8P3bY9f7W7HTOtJoLvZeVw0APnHgaF27lje88m5iYyBU2
JfCirLD4GUY0wQI/HpDhUQHfyflMj+u67OqPuemJE89mW8e71PEI8CSWmes1nl2eAbXNUoVyobm6
ayqiLNcRLaKsJhvkrRt00xcsFHIthNLEM70eRHN5HBqIlCHlMS0CSn4aplC9DjXDI3pdX58U4csV
XbY4unq6mH8UtMW2G1p3kvs56K3PWgGswtifZKvYGvInFaXssRu/FubSdkL2pRMlZTfMHTk74eQ6
/knFfmZTEHZelxgPeP1H6Rwl8y+BIb6H7IjCMNo4DTvMY46jiSQmLZshPPTm/IEdkAKxbkYYWKqO
L8o0g53Ij9i9aqpb+akhAm5xhE31VvbsQFaD0wAmV3gNLpxmNA75QVSOWBgwkCxb3n5hsuZp1KrL
rLNQnmjSYlNXYy9k2czmi47cvnG7o6eLQa3KgdjKAjAXAl5SjelNl+dgg2jwaR+1A59o6eOO4oKS
edN3hzLEqt4hWTx5be6uwdyX5d6xW0jjc5f71kbwdCYmOQLOWVTGVJ/aCY3gfpREPlBB8oLNnZ54
eHpjaT97EXvMSUQ/dJ5t3GT44hB3wyVRl3Vn6/Y9MvrHBOknoZOIpu4P4IP93ppncR5K+dkGZA7r
QxegZFD4BLAbRBZ/2XsKp/HbdYxqKdm+rUcnrzc1mV0s+6spGKYYDQ3dCPcTDJ6fQo/nCsN6yAs0
2THO8mZDT+RZYwWtOONWTj7eu21/Stz2EAfmpawN8mzgoRQeCFZwbYLEeQX5mmXcLcEY60jHNBJd
hN88dCmOL7tdM4vmJ3ecD6UeEIFp+20J6oITN4fS/G4JUL54ojpKk58AfwnR9kPZ0ddU94ySprHG
ZKxICfLvJCcfIHXtJmplFfg4F7mtLl4ITdjHpQK9BgYmlOMU8HrJkphXWXQu1E5fLyP6omm1O5q9
oFSuju6j3ngQJdFS0CMrCNL3JUupNRoqQc58gk42jm8Epr/ixNP3ZkllVDRhnMnTcyWyW1RSQqlD
S5KyRH4ZGzjVZZHOx0Kp20K+oOPdRbGJM2/a1Kkpfs7hdyVNgLOqaJZZ6R2q0Ro1QPYkOUZu15y7
jDdfOuTxD9PXT4G2b/wm2xizhX0/KbmYKs2W2p8xmUkHGALVieumhSVsW2VARSPPjbyp7psofwpq
6x4J/xC69Xs/kkARif4OgiJdY3GeX+HIXDnOUOmi3LyWz3Us90XFvp0V5roOrYe8a6FcOLiT++mx
CQ2yWIF3MUaM8zmQ6TC2y0fLp/qxNJKVGOBgk2fcxPTNCEt/h12Yrlw1PSht0o2Swt43gXRNBfGa
Slvd3h+nW3jcFqWRREYpEtLx/DzgCrxeFzyOFQQb+cN08seAExvfBmrgOFv8XkJ7aZKYeJ/nGKxL
citVYWyi6dOrf5qRv6ma+uw3oKALPW2bwC9PXmCV7W5IiAvBEa5ejME8JiXBdR2pHXCY20Z2LnF+
DKMf00SQ1a3h4TuNeCIHvW364oZOs+ltBGQLoVBYp6KboduIni4igqmKOhWI2WGGs6akvpk8iLra
lrKBpgVcA4ZhPvdh9Yp/5YRH5wo3wbDmnOC2nTL6WasmU0C6oFiI+pBKk4ySesUYfWpSRcVFkeAy
nAs05TnaJD6gPpYACbUHxlOVZid4hLS5Ubk0K//FHK1qG8t6YBEL128j0oZGOtra7gWp6a8W0RPA
ctwWpyQoN7ZJYx5H2JZF01Mg0+hMEehJsnlYuEI/RRYW/9bKwZzz58J4RvuI+3hblXIFt3F8qNRQ
hHznRr1sw+ZC3zQN3PxerUVJh+bFsPqlTsKX2fD3NE685iCQ+97raOzunbVdmiSuaxvDXUCKGAtO
J+9H0dx5fZ5SpYlAau04WPGMX3P69Q9ozkuT2NeCrlASqohdlcRfy6iy5YmCOQDRL2GRNwR0hIhp
31XNznL86dgbzZNPAyLIWn/VjAblAm1Efaip70ga2uy85qPB/wa+yGdAczddxDzvhTOek0CU6TFn
w7eopH0xKaDbNE58CGvMpdh345+Q/LA/lBiL8C4J+khWA+L+SnLQuaki9cwuZStx4JEFEo1B40qB
wDblPJPsgcILqBDDugoDyAiNY37yA946dZ5vca7PPMvtp8IKO64u3jdGRsRXqyPCGlrjATfIFghl
vE0xS0xa4GcETz86xi3XMfdZphgkBgIlVRdsi944B+BOWA105KOG+cTxW9zhjKo+fS8h9ZrR2YB9
YtFDQXZxjdMZ+IO96gaIHxy80PdPdMJsLe6hGGS7HQ8vBGkKb6QbgDac6F6xi+8GAubovgjVn0wH
ur+baXqxWCaM4crCbRN1+hIXw95MHGZ98iG5nN4To0zv7DC/g4iZkB/RDPAhCO4h+X/sncly3cqV
RX+lwnM4gEQCSAyqBre/7HuKmiDERuj7Hl9fC5SeTV7pkaEa1cAOD/zC0sMFkMjmnL3X1p9Ho19L
/8lughMnQtCWtkd2Xt1lLF9LE5nYGGXPo5WO2wYrLDxI2ojZdFSnxnlBWN+XzATZoLObQUZG868Q
kDJQ6tdp4H9rpZqY9q29TkUUHyqakTpWx6PurzXJat6n8a0TKOt6rGedochrdNJD2XgLUaJiZ84u
oxetzsGdAPnwok2DYeSS3Fb6cUOqecCfqRCzRsemuaXIy1Y2ycsIe3PnoM4PCq28sbF+PkTOED5Y
eezXS2rtirz4XvseUU9GHFTzxWPtwujTmm1PpxbnLtGU4P+GPSXygW1PEiqSGnQ6yQhXgXjMMtbp
iyIC4IuyB44BmNkefIJ5NnqUJ482PbmXLIHoX3oJutaixVQDSGg6MXsst0uHCucpRElHAvIOi3ZR
DRFaNLPLRMCzVEG8chtHfvNdjZ27SpCf0HawzX1M9BN2pqmGbBPCCmi3o9kX+yx3K4SWWD9IjGv6
yKNU3ARrh0dbnGY4F/leHFibVCQih8pWUZfXMQAfgtVk1vmb0hvKb3KYUD7qXIHl1QnvDV/ijLBV
5YIpwUayzyItPh/JxDiP3MrLcYIlCTZxGiXJplGcmLdT2wzXRaG7t10z+A0mcB0sNCnE4picPLQA
gE+7AC2Xxg1ZU8DjRLNt7tnBhsMy9htUlg7V9I48Fvz8qIAUYsIBd9uFG48Fu2QNAAlmC01dhi09
xk3m5X0FrtQtsQbqI3MGW6RshbiacUfADWO5MYPpXuZeX2x1z9BejKzA6R5nQXtJYgBJXjWbwAa0
egZIdRKpb2LUHoZkTk5pyUEJBu0akuOjRxbOiZ67BPL1cj8oKnBr+qLtRYJ26pkvvW2XJvsA2D86
AkyUECp6bFPmxWWZ2j3CMz99mZSaTS790GIFNhqbmSpNcfmHkxVrS9foY4QB2OSjXdlkyKRDEUNu
q2tYr6uWlu4ZFcBOrHp0hZxP40oa65TN8GPpWi2lR1pH2nkRmcldJjwyaY2ywwGRpY0n1nZT0wUy
7bYIMD7YLl5mw/Ye0l5D/gVDCHnvRJ8KuR1b7GUfTi2t46AMH+MgFOFK5V6AKyiLEeLpveTQkHvK
+tJDAISsElGEX8ei7U5rwAvgp/wAjX3f6Km2qcnrCddm1LbTF4vMoGu7RA24SjLyzZdlZ9JdcQOV
NjutIylplbJdutHDIrguIzt5TIfewptlzLl3XY5f3cdHAD++asuXkq65vtLq1Ptamd3Itw2t+TtN
bojeVph3X+mAwQdydCt5YIaKmrXO8YZIp0SHzRMEA7sTWmXlUwe648VPDObaCjYrB6KANsiiTCXC
4kqrXAzrcEuIB+l9H0FjEJbf/DEeb1wKUyA4CKNjhaVbkV3YPp5JgwQS+jXtFF5WqiPilqNW+Mog
qrslAuDyziJyp98APou/AV6IMdWWnXtMWDA5PngWe8KBcDI9cH1qtGMPsvSTYsmsFXtbKlGGdClm
Cxs5kLBsRdX9LX7NFJreYQasdyhlvH0Ogh71neFumZv81cd1mfeSI+RO86VcW7ch0klHWQfcyD5s
VCtyu97B3zVWlkFyoSPa6JMb+vUqFnxx16EohR8UVOX7G6I5bYi0moqdX5kYLyggU55nhvn4XuZ/
y/vHZlFaYvdI5ctBwjE/1jdQSs2MraJSWrFzpYkk3MWFw4nMai8mGcrbkOPDjenqw/nHV/3NvZkc
PWmwot9iRw7N7+1VSUB20gbTAnQFjnV6xVBj0GVzcfNfBdCLH7fxX1mbXuRh1tT//Y/fXcY2dfo3
FDdNWJ/vL0OQndsOsZ7twiAN1w4g49PWGuKTj6/ym0eIlpLhAI3csexXveXbRxgLWpEIgHetCvoN
LunxxvaMbj9GLntFOLb0JKCsfXzRX4c7Ak7DNun+KI735sFwd1WZs7CO1PpxsJIuqbxFUNP/nXrZ
/GgPUt/+vWB01oMeDBFr7mS5kLtN6PUHTSY6PR7nl/kslGj5ix0jtMCJVc9cCumSOmS3ARvZLKg3
hJCQTffxjf76DqWFvZcel61M+lwHQwWAcNdoLI07fUrCowjQOhQHQOn/h6soXSGLdeSM838/Ukog
OKIkuXY3Vii91Wg/+C4U5z++iM1/BCJG3h2A/vcX8Tkngboh0isaMo7ulFLv8af++chg1qAsL5Qt
oYq7ByOjqYdydMwKgLYtqXqkjXXeEui2xzcQf0K0NcQvQ0M6RAw4jklqATPvwR0Bjy/0rAzqncEp
FFU4aTPPNNBHENp20VxrUiPNXTi5fRuMJic3PIbWsxmNWG7oZjklQkV3MD6Z0n4dr7xDWhmmLfgu
XOPgXU5ILMzQCfFlef4jTH3QSSUHRfU02v6LgbV6kWrlJzON8duLKsYOa4qFEvXgoqJNjcJqQYkU
fK4b6RfTqSQz7Ejg5zkaolpcVugW1yJv3HUcBFiSimQ6LoJAnJvwb45o9BczzqQ/S5ycir1ITX3e
YvWbEs3CJ1/0PAQOv2hb0LVG02srpR9M+qhSwtEiyHrnCgk03vMzuDUVtAETOQQxjQhKP3knv05X
oIgF3XBSrKEtvzY63syRFjsdAXu92xHKDP6pzN2NYelEB/Knf3zKf9T/+9uu3tum3v982CX8f9j/
Mxy+r3+tf3N/8Wff8OxbSt/wLPRfqrdShtc//7P9Bz/XZe5BLeAK5RizTPpH/08nkITNDHIF5Ngs
xo5Ok+mnlkGY/2QsA5JmRsQx4Ei+/58ybsOgN4hyyEX/bdMdxEXwV+Pz58JMz/RvlxiE2u+HpEkb
i1x0BA0MDiTYh0MyrMox9LH8e34iuuM0mnKozYiEkmVfVtYzUgycHzVyAWenFSMfNF2nRkezm1Pp
Nw2iIZdB3I3xBVrQLsHMy0z/HKgxLC96ZWpnegSnZwsGN5tWsi+9e8S7MNDQ42VPMMqCx3qIFAzW
zFALwNBFQCWvNI9avcr9x14YhX+iCWM6UqLJt0jDcaVmQC04+oPk2HhGqg/9yk0rh/Axl+BYd8+Z
uKhOx6aCeAiMoLnFxc1mJ6k88CQiIl58PdXUt7GIk8b3fZyI8DihZWHAo+B4tANZ4kRrphPHpxgf
aT12PEyN+pYAWBupqIW57yUrE7fMNmRgdlIBVMiVk6P8zFy5S0enMaHseIP3FYIXaZmJNZrmmQ0V
iOATNHQ2Yc3wzhHkdhUxWA4ZZs9tm7f3ZTz246IcPbJlR5UBdeowRi17W3VXlK56Gv/liHlLb/vg
Im5h4q0wVxYneY4+dzWwklaLog09b4WiEWIEHH5jVUWFuCoq0isa35fHnq17IY235MtoaGw9cw1E
FxYyhSBktNOnvJNxT2MoC67duiCPcoiphtBa6zhRWdHX1PSLCFKpCzWCFkJK/FpRVXsPD2qK/Vag
sA5G8jHYzXryDLRMXaB9Y4OzklH7YPQ9RuFOTVRxA+zsYzNswxxdSxUI+yosZPHE4jqD9cqe4mFs
ZF/Gxgh2E98XwdKDM92RigePhaOOAZOut2eXNEHbG7i9Rrs0IlDjCh3hdQpWUp8pAfnk7fCv8qzs
HnLLykTimd8kXYPflu2X08KcqNicpn7eK2zADb09hqI9moC5fLs2v/VRlrrGgimzns6KKYhpEDRN
AX4gZOd2ponJSObvIoaBVMv8ZhqtiNSwyl2RzXPS5cPphDO6zQsasoAvKDOQsR0kIZB0gFwZBnHq
omSC66VL60W1J6ju9EUVJNljZFU3YwWdnRO1vmopiZDD4ainvipKYuQpxbglKk8DUM8u7ie1qcAQ
+gI0XhAkAEXIQ6Woqd01iX4XS8/c5pKG0dTHs86ySLZ62Z4MhUtfJ8TXzz3vxqTYitq583RznWfh
rlaQdJE3uIt4NCKKI9Wwxk/7jL74C5i4x9ImS4QUCDJq/I2knPqCWfZZS9CiKwLlx0lcZxXlG9lP
9cxQ5NvHe0vcu1gh2ImWwKSSVdI7zyBbsXWTcEt6R++vbPCInJHKrWqN8wlh4ZwUWS/zAR7B1PTh
Y8f7PsY5vbVT/4RGAYOmt0BL5P59A1zEdf2vsnSukbYGVCGSr67VeKtSpmrVae1Z4UT+QxGkl0Ko
/RR15i4yqPclbXU0UQmFuElpNvB2kZfcB7MSOfUnBKSuPuea6N4tFmD7qi6KW6voH7S0OUf8ir+x
OSYpJZljUGCy5Oktszod77bJwSrSAc8RCCG8tJgsBmcYj/rCvop6SkxJ12Fy8Ad7AaG2XyQJ+c4V
2I21mNKBeDmKqItOn5Bv27BQ4feIZVUk4UbZ0Fgy0Ra7KGm+mmEFzd+yn6kS0/Sa9OQMSDKZux0c
QaplmNps96SuqJ31DjxyNiM0/TNCe4vWuqpqA8urvolyU6eSIuPLxm12IBDQcefWvkbXFA3eQ2DL
x8wtCRCPXKovcrhvBtp56QDS2J90a22bdXCKFH1Zxg3CWVuPdn7XUVezzBV6tOoIR7nkKZinZuhW
x34poqPW0eIFpcVijZbrWMX1NQ22iwJqxxmVzWDVOtMTGTBXxIeWR3aXVNve6b+QqppeVzlY8aSn
4gPTssSZK8TO8JqdMLrhTM3ZKaDD8PPrOn1yNGODXDcI39dU/6IH3NDbSvqPyJIlSCl5nqT1Km9a
LKgk8ayj0nCxEIdqFTRdsbP66rYe2ucUo24ch8f0rED9je1dmpsPtdLAPU/EmQ7NiBo/hNFMq/oS
n/9A/W24ReJPcrk0jvR+Os3nib5PtghnBQ0yDpAxEn7KNjZsGm8bSrmNWyPf2RzvmrwjdhADZG65
q2QEntWU2kXXgmvV06MR9gF7/H096dq+y+Ql81t65kzcc6MI64pCYIiWVTyP2XBr6dl3UY9HNhGW
I3RjcmXyky4c3W1lEMk5Zdplgm904bgV3/qg7VMg9UVXN48B9BEYwaRD54RwYi+LlgB1HRpK5VOe
jxdpAhbGL5onh/LiSmFVOZZVSGsI/wLJG2IT6/7V1LpkahL9nHbuszZM502TSMxI1pHdO6eToaKJ
Zrun0oyiYhqj6fBEwnSX6VZTftcbPb5pcH5ZAJJwXyBO6HTegNubcmPmE8ih3KGn/zQA8QGvFzhm
TQWumYw7GaB1p6nS4NGHoMWYIpSqKcEZmdUElQivkFFlhGKlxQSowjHbYuVOKpzXsV4lSJ5JYYr7
kyYtUVm6Rkp1O2taK7QvBVIkt0RLwIqTfxdG6+TpvmTKIFu2xZCKw82ro85YhoHfRysMbLJm5ySA
YB+HBiH0X6VeNgPFTyLLlLEdEIgmYmuC1beiLc1QMWTbumkGuJV+ne0o0Xfilpcn8o5wIE0/0sfA
vRjAzl0CWNIfSbYSxWoun4sl+wdccNeVY8W5tXO0wCYLMu3MDeTFybfu4x78MOXmeDCo70rG0GUi
+A61NcGyvd6g3s/9uuTrdixtbU94c4uVpsvCT7/A9TYxUuf5rW6k1CjOQ70iOWTfqphQelQmiDiD
qCEGkoXPQr0FaH9spSyHkyjqFYFxXlgG8orMB/BYoZXiBogheURbKBwzSNj0IQgKIr4I5yT5D3Va
gp98PE2F3paixnRupeUK1oyjeLzmlFnmgoQoByIt+tKZDZKaFknpwJ7KVTyx0JwFOCdqoLzzqTmp
2F1fjuk4OkuzLtPt0PjoxnFs1OFDZlRfGxaC8Nbw69y5HowILzZqviJ/DCUDdc0W6qLS2oj1ZJrl
ohuvanz0pQTyrlK36npnLn73QYrICFpg1tGbbkqoHoKIThLVKkJpXrqeZsNFj9aq+dLkACz2gHwH
bxWUbMswIfHQpYS7vSKyZZgQTljS3gCu6KPzSZnJqNZhVSln0/TurFzqvGCLIAHERuR00XCfpaK+
oiPvQ9OlYVmt7bJIBB5qt5RnQQdCijzPMey32ZAA9WvcqKmPzESzd+D+S9CLyPJ1Pm/YngFb5hQY
tMsCilCWNCjAkSD2AnY0WENoP6wKE5kq5WpbuD7REFndlBivaB0H43k1ogreeKD8kr1RZELeBX3T
0pnrKxAURUoraj04QZ7z0Dp0Wb45IejKQ7Sw44TNDo9D9cVQ8MEFohJUaHFylDYC6hmMdfBBxXQP
PKN4aJOoZa9m5knlhuuhtsS2jyMP07Xm16Bu0nZlBgMwNEwmS04H2gn6MVRBdixP4q7td5McCHuu
nfIqT5jtrFFrLQiy/arhcR/ZgOogNyuxcwixOdIV0xZ3qa3dAHMp+Y7QOYAvxjub/PRjYgLjY5WQ
ck/AcL0xQzu/qROtWda6SgjxLuSp1hUJGCyHlAUsHHfR4OgnWkv3IRtLdokOe/yXBD709wo/Gm1u
moqPqm3TZCH4ys+I6YjWBmd8ksziaVXGGacGI1ct+x4gk7Szo01s1vojWqGZEMA0gs0H+XhaNmdo
sap5XXkslK0WaGw9CNyluijBwD5yZkWLXGmAQPOYnIkhB+dQs1buK2K4N+CTHnFb9nsSAsadVbkw
w0PiG5daO4C085kYNT+2976S+mYsO3RjIvvCspMs5TgUXyDTgmOOAVWkhYekSk8HZArNsdtiMzcT
Gu5NXHA8cVobRQoiwnSRdWZ379ZeBYE0BLLMEYoYAlvuaPS+1Kr0NzOZ+rLvy4s069IT4t4ho/SQ
D2LFWh5PCZKE1AG5mKSuWIm+lLdD2N5i5gv2kU54ikptSkjUdeFh22u/0I0jwye8IirD8ImeAAdZ
J82BWBrxwmgNEGVRnVyXPjIg0dNC72VX3HMnbFFHgLRb2kyA4jlQgjw3prMeAvy+9SqMAXE30J8n
J5I7aeLNa/nhP5WYfwidMvXfV2Ku+m/ZMxXEH6ru/fN///gLP10l+j+VO5fAHDoghmGYFHV+lGKE
+ufsnVCKHoKauQhc5C9XCTb82WBPQizFDGoXcwXtZylGE//kTztEGVHN+3NXCeaRd7UYemcOUmMK
1JZuCA6TYi7JvynW5V3gjeAfr5s4YLsfuomCsOa5+7LoqzshGrmuXZs1DPfCZTaN6rQ3rOFRzxrM
UpHHxoq1BleBWZ9VyGIfxOD11yMtrhsrN4tN29fj3kqS6G4ajRvNIPmY3UdAZHftX3pobo9lw+49
GDU8s2bnjxu75J+zKG72ZgvY1uma5AT8kGLiZZVaNAn5flhcq1ZfFcLy1iWb5C+xokTBisc6vApR
9X21UoBiK19Owl4mnA3OBV2T46gEiEX2TJ0e2W3vJhz4sTlSqC44xKb0X2BnJzPsS/a1hieRIEU0
2ySdIGnO8VU2srjE9m8H+0Zv2zsWN9TjpRzlZdrHzpafUp+mHgyvMveMC0mNB1u7ARtwtIq9PYSa
heawIc2m1IcQOwaCwsI4qnGbseUKz6Qd6McRyx7S4eGid764ZnvRhLRQI2hndll+L82vVqD1lyC5
jrpakfo9nphZvfbS4ykPj/quuXVSfWnFbUUUARQdvbrWA+9Z89zuqKz6L0R/EElQdOK8kmopHcCc
lUnEuYjsR6EP6oTl84hHda4CeU1eY7GWXbsJyh4ruhf4jxEMhVVQqCecmNUysJzhm542z7Zd43en
XvEwWPVDWLr7XmhHaUWnL0AZdtUbY7S1yiGHaWtf21n1XU7GLa3Xa8/SdyNG5biq6LWrmMoE/4uN
FklAIQKehQz5V09eXm2iQlFDxlK6rjR5ZROohO6yPIlE/80y57zuEKtLN/JMgRj1VTxtuxRZ+rHZ
kiYzkEpR06xAJigsHxxPr4u111f697znfZFzQL8viiE3D8GchGlm+LPzraWBQe7afWk20V0vAaAO
AFPiAFM4yUBJYrfPWgi+wXdWfvZQWuzOl01XSxREI4syqiexLosAa7cmKwDWATVDzkWVp9A+m8BQ
Qm9sjzJXE9gzzTJFFlVG9TdNd7KLuvPhY5qtv7cCweRfFQZhDhTJCDSOMrQddXrHzhWJHOdcKwCp
U/rtGUE6/JPjXjj09cmnqXe9rO+FkOvKTK/MflylvriOJho4yQjMShSXrc+h3hoI7bXcuD5uTUJM
Ehk+cMzZ2ALjqMpp+um2e1Qn3E9btODDg4DU0vDEbIkIU/iJl0DPTmIbVX3dgcUHnLYJaqs+S+NK
P5rMWC1j4ecUwtg25J0Gf86BxwN5wUHoVThbNo3npRHXYgG49iSD27us0+REa/CVp1mVIp9Ju7Wj
ZS7w/pblMfev50PyfvYJ32hsNy91y4V8hZADoYgaN67TJwGhvO1zEvr3aVjtteQ74n/jBkYXntLS
1u4yfKB7o3R3QVHeF5kUG+i8TE+msYtTZ9Xaqt32A8+DRpcFtq8Ylh3ah5WHI2EB0y5dTo3OUaVW
rb2cTLkj5QW4QtYbW7OWzqPB8W/TBj2FlWISD+PgXvkx50wNtpdVRLsgI54rjS/zoAclosPF4LAW
5M113RFiRdoYSb34wRYWtIVtKxF+19GTx6Nb1anD1tKznoIu3o849JMguPOL+klCxH2M58ZjJctF
1YvlULb4v2WIFQ+msLDOQ9meZYZ1hUWkwNbVkVkjUewp/Yte8Tnqbr4LIdrnRKvVkL9XcQfeKKuS
XZZ51hlQM1rdxQSBMkdfm1omOQrUQHeaJEIgV+aRTy9rDaZ85/iGs5NBeKfbExUOIR7cUKBSk07g
3TTZ5M9KvGCThsKlOh/mmF89/zah/BWVcttA6liZ9gMijTmnWslsV1DB8XC6OfI+YP28MM3CvC36
llld+Y9GKPh2Kb1xvqKkUUblIp+cbivBiC5TquZPfQc8niN/sBBELu8Ld6ZeDoF2bOqd3n5LwL8e
S6NtHvPBxig+CMt6ygRmAbLTZG+ujHBGynDWROozcVYJiWw+y2E8qVOido3bNqbPOchI07apbp0l
bgQhkFz0AGO0Z14MFeBg2BQUyOPR3WAgr/Z9ReHWMWZoc2lyAM3Rc59VWR9s+owINg22PR9mra8i
DRDogKRyYVhhuJuwF28HLKv3he+vZZqeSQpQFYb3AhTs0OHWofGwM6ekaxcdU6Bd+x1k+H5nErii
kVh4DE5aX5EsSKeipgS8CUup7RQavE1OjsrG4V5qAFLHVVoaFyixl75NTS/kHrrBvmsGot0gzxVX
U00Kkld/66Yo3Hhd4dxq7ehtBoe6VqM3DVtb6FcRETFrT5X2HT6R/JtmJtONrxwOTF6XnuINjO60
sA/2Y5xpW2mG/lEf5QFyZ1c705JqvCQQrHgIaezC+WIrwuo5Km+P5AtfaN/YV1haMsDsenbXGHn2
iGOU9OLB9FbodMlPk56+USn1YfJasSxkugcMdJye/rMP/hEPLHT64H+/D75+GZ+ClyR5qd/vhflL
P/bClk1CMBteXcKWQhYxmw9/7IUl/4+OhgElA63BH97rv/bCJgZrlhb4IAYSKeUK+tt/7YUNnb8H
ssO15Ozk42//SV/yfVdSidc9sIHOxnGE1B3jQEuRjW0lPBdAZUuqE1FNWHB8j2++YdZevnkyn2qV
fl7KwTLuCv6LiO39pjuDrIIpDBmP8sAjOpqL0cAhludPr4JeAyEUDVsB2vNQq1Tm5diFJSfwSJnp
yq5quc6Icd/+8VUsVHI64c+zuuz1gPHmAAFh2xu9pPJp7xHbmXr0G+umDn8cL/+2aXyguZgfmeNg
GEW/QJ6FZZgHwiSpC0x5Cb4u5YzPNJCA2i+G2eketctISHIKnaMi9dlzJScWkMo21Vf03FZoVUAO
dYTOXIhCP3Wm4Prj+5/FHv/WV8w/zEUGApZMGqhwHFz+7w5QDbucVMFExQsNC7hs0uvct3AaoQ/D
JU5Z2qvBNH18zdcBcnhRTCAofkAMsAc7GEBdAOLJI2Nl6eL92A+5lnMkEWhIB6feWiols84u+zWp
cv2+czt9WRn2WRbYw9ZGvLUPbJZG3/LV+uPfBc/tl4dhIWJEYziLhHgo7x8Gu43RbcAOoLXVxnGV
Q76WlSG0lRO1ub1ojY4lwzdG42pKhmsbVyk4YDe/J6BwhGRp9icqInjiFUfsKcd/0UKfvXViwhxC
+p37X+GlaccK/PpVJ7ohW2msN+jrQ0lCoiYIXTNDkX7yuOenefC0sUsjmeAlA/PQD+6qt50GtBGU
ytGZyNY2CY8pfYD8Hz+8eX755SrIMmxdR+tnGQcCximmFW6FqOA1SydZLreH1eSnNnlyJhKhGIjP
x9f73btiYIJpQErLGzsYuJR4S6JfLL6ogJZKX3baglwXezWO/Wd63d89QFI9yFJh2meyMA+GBQGc
elEawdKxJ3xHutHx3Yrss9H3vpbx+inaVDj4IGYv9WvZ5G0tw2iLBh49TxCjU3YW9khZHdVU6zgE
MtwUjr7RjdDctC2Yr4T+yrkXGRhYbHyR/WnnzcC3fl/E100APhwSZnoRpC7wtlqzdjQMv1KZCdnL
aHMolTethRL1sZUNWL4iEzugXxaYb5W9V66XfDL/vZec/bg1xISz+FNngMzVore3htw5H1rOpssG
QDraMVUvBYKZlUPbBpihslfsvukPIv/+eJT85tWhJEJOZM0yQ3moPRWVyb6xdAIEFmawg/IzIQ2P
8k/G/m8mUZZdCy031ndqXgeKOmoVSYXqH3uFEibr1Thsp3nnBlffXqp+DDYeE9onF/3dM3XYdOg6
X5uhH2oHC6vRO5ZHfDhAtJbTEMUnGgb86wS5/A4CSXjfmvQnFeaK/R8/VNZlthgoF/kcrPmXvVkz
Y76RCZMt/nziIZdaRnmH4n/7yffwmw/cZVlUr4sEm6iDD1w1knQTB5p1YqGFiIUYdk6pj6uCk8Qn
w/N1c/R28mL/RngVgBoIEZyunXlye3NHYgzYgGAeBGFofAWfsAraYWVrWrRFxQPHGqQrjdB6o0Fe
uBir7CYg/prAFIw3BBsn26LE8DmIxF3mCqbMnz3uHz8OfA8A2lel6Psf53oSXaXBj5taK7jspyk9
9epR/+RLeS2V/voM/n2Zg7eaI7+0KQdIMFTuuDbG1lgGXWHBQh6nx1gnZbq2vBobTjfelMl81Gst
ykstZh6wWNaqqbyngZrwIgyluSfbr8WYmT6wZJA+rnr/snMjSAUOAY9mH4cwI2mOGa378vHTmnfU
7xYi9tQGUKN5rubTR0b4/nExMQN5K7H6NEqtlRuWz3R83Ds+XAwrodM+kkRKyi/gw9nO6kTWsucg
RVQPLZdFQQjTQ9FovrGUfLwGqz2atphqCtqD3DSuk6ym+jPmFvnTrdtIvFMh0fFLQ3aoB/wuTORK
vKaJEiTuk2oPcv/jG3xdbt6/KPRcAqsAK8VrNf39DZaTl/ZODWO9bA2o8WHeP3BbyXoIyTRm15Gv
OMeALnf1as2pqL8KwTyHbmZTaMUgWFvyk5noN0/cEZYuXGmzdoFsef+DalGiQJcIODyVD3eJZX7X
SgsLPe3ytS2T8ZPLGag8D9+wI7lzcimVabMqv79e2sSyzviYoT8Oy6GDnGjj5sI+oS1p81XbmA3l
Yqo9Yhqxvq3zOAVW5w6ffJZi3je9fw98Ekz67F+ZfXXAMu8mDeCm1XyiUNRkgVr0euzfNK3dLNlu
z5mSqDchQBAYktT5sTY1yEPdEiNxmqt1MeBtRxRofCtEyvRRpPERulJCljTp3nQxdR6iql5M4X5i
ADmcVDmGwjiWEHSMV1X1wUdORppZTF5DxHM12ri3tafEN3rq+nSUPx6mv70Sxg8OthCUgTK/fzpN
WRZVV/azOzz7jtGu3BZWBm0i0LVPrnS4+nJP9nxUxPUhkNO/7urfTN5jIUeDbirZxiXpKF/3Ayab
TZ72cGVCatQf39YvYx3BvIt9Bg8SO2ndnW/7zcWMKWgJ+SWboKknsZUBujA3kdu8WNOK/eyg9Oud
0WBzDCxBivcFxO39xdyihFDZM1l59gQNS3V5tUYjWi70xKouY4Us3wji6JOV4IC6zoTMFEphgvMw
aEX2vQeDhKo2VS8tA/iQ1SvgEjddOpwicl1EFYi0sD+igLmNgv6Efd0nH9Uvo4bPCUoScJa5qecc
GniS0WpHtyfk2Aw6c216ACcihAvsvHH8f/wmf3m4XIompIVlhxumu/n+4UZe0ZSOYBeT+JlYdbPX
NhgKQBoF3bMYB/KiL8pm8/FFD2wo87N15KtyXKeLaMlDy0tHZAAiFmx4IYeybYn2gtiLzD8q+x7W
J0nUU+YSSGkW54XfyBMyDJtzw2/dPd2o209+yy/z6PxbQKULnXoR3JmDsazCbjYTdbxnlFIr4dRD
jTa21Re0F4tl4gFZKuhaQtvepFAZlno2LGgdnn7yM+ZR/G4excrkMh1JoIEMc/vgZ+BolaSaEH+l
sbu+YCopTm1R5JuK49bKdH1SOyuPSFMivkQ0GOfEw9ZbgHYjSjzNehpSc/v6i/4jBviHmL/1j4qg
2Yv/LXlXAZ3/xo8KqIaRwpQc31wGrnx1Uf1VAp35+hbGTKaNV6uFOQPYftZADfsVzSbZVes4JyiU
/qsEasBzw6AKgJIPHkOsbv5JBfT9B03hhrIsRwEGknR0qlr8hLdTc862bqDBemmTTvnFrszkluJi
z3o80ItdSkTq9EUQir55Qhc/xunfGzd/XBVaHaVfHgC2w/lXvVkQHOVj3Mjcy05Km2SzNLwuRz88
/j9chGIZ9hUORPj531+kFF6p/EZdxr6UX0anqm9in6DoT2bE92vbj1thtdZ5LFxGPzSGtcoriSZQ
l2kboHhTwpczcrhb+y78OD1zvn58U+/n+p+XM3SGFAVeE3HU+5uKIwMieutcGuQIHeuDee0jzjip
W7wuH19I8i/69wTzy4UOi6925opW753LHvjQipMeLvpK+8ly/NsS7+9GH8dHtDA464xX/9HbcWCT
aZ8GgX2Zesq94g+hCB44qx0lE/G7qPaRNkvbDz7Z+xycXH/emwM7mC8Sf61+MDKSaApH2F2XdWpW
kFmqgGNBQ1Y7eU7mZsoJi2kr11tn1OfvLVXbG/LJ/MfQhzoPD7WlSRgV6bFTueVRHySGBxsAhtcn
L+C3z4YinclMz0KjH3wjbVWxaYqcS5T9SPrieJJLFSGPSckX/C7Myb0oiCLY/fFbV/RdGFp0EFyO
J++H19gGgQx6kDtRYxxBDHJXE+Guf/5hkk3Dx89JgGnHPdhEwCfogrHVL12grTCs6cyGVftZXdo6
aB/MbxmbKJdg6sVij9L5/b0UgR9VVRGeDNP/sncmyZEjWbbdSkrOEYJWAQxqAlhDMxp70tlMICTd
ib5RKKBotlOjP/iryI39Y5GRv8KjSiIla5yzkHB30gyNqr737j1X+96297zpJSyCqj32jARbkHc4
gKGMo4ncaOTU6BsbIrHJKnOskYm4Kb/ooSYpDHt8DTRrXELBcV4V/r5fFXiqos+Sk5Ar4U1TOxtF
nBMeek82c0XWVugkt9DoKBqQCM3MBsK8e/JF3T3B0xNTpGfZf2UI3kc4DIGpz9oQReWM+BKRH5Sj
51n3umEcPRSPQ0embwDc4UCB6wzb1BwtPFp5ruwNgzcisQfZWBFv7HxKjcm56+YgsTdNm5fvnlXA
KnH9tbDi1hfWPpCOc9YiNgG8ttC57x3pzDvVdA56E6uv785WtHVf8j9sSA49g2w1edObAFFHNJxs
TGbTsqv7WCpiueJ2yfkrMHCGH27WSLJdrcH4TOF9fvVF4R6CZiCi0Zvws8WQYrMHrmN4QGxehwdr
rUM35hVLL4Vs0bO3SzY8mgBYil0Ku/vQmP5EvqAiDDFCdSnTbVK2U7ZvWkufY9NV+RWkTr2QdUmA
4TYH2dOe7Cl30LWxhBGblXmM0FPVGz/6Gf/gBkaTdxHicicKc3SnYEfmiP0GeS6H2hjOKyJjSVpF
dE4glei/mvDBIbPkNq3xP7Q1v4EoZL96BOkfAl3HjPHEpkJw9KzJngw6Mb0GxjSeAtT8zkZCOLpd
tfIIig7T9yxEKBsVRdZYe4EZ7IXkjKbY5aWnCbd35/FEFKfGRqy7nvg7MhCSPTn2ZbepffB1myyc
CG/MYClh0KHVtvODXoKoEGnznlu6Q+pk0LqOrHXqPmoib5nyL157DXhpKGKnnEmdHcMMouJa+A23
dy3TT0/PTKvcpqNFnjb98mlOcgyjWjGnd2ZSdP2OZIvNmhU4hOgxJGvcygnmZt9ayXVbjnZ1xUmc
oG2QbO20CcpgehjycjhJp3W+aFKK5bb0rOnSTsvpmkgYaWFltJEilQ2SChxiGdqkGj4P4ts1LId9
Q0gjOp4J/g0+o7VCjoflC7AgQor8DOFrZ1Q4o3kvLQ7ZaOv6czdJT3ay0SEoKuBUM2qd1Mz8rwmD
I0A+HYgdSa28N4AzaZC6Iic8soKAXGwTZ5w/89lyn4gKV2/TIPMHf/JrEvsK4vNi2xhx58mlenL9
2rsjMzP/COc60JvcDRVs7LAtDy2Ni/oQkkB9LWdePeIM3PYw1i0iCr5r94EMhhu0Bl79YZpJ+son
UM+N9gcRi4ZRprbPqRuB1YZv5DUnXrTonvjLLoRwioJlXF6TZlizrc21xXND+wiWnmGaV1Vp9m+5
u044FWHU/1i4DUWUWI1+RA/SktNgJK9BE8AcanEovnXKcr/NDoFxURkCDS+aFJklGWmopL22LYly
dNkJY8Udvw0MD6WcAWHpNTEySNAYKs+47MQTcIHWTOxISAQNA8/eSTdtQ4D5xkh974ncI/1oUhBp
iEjjt1nRgo4X3F1mZOXdyjcAZAC1bHWnb9YskjuJUbDcS8TykO2sEYhZTWdUxc2ksysyNoAO+kbg
MWIEkQrTMCGoKdYytZCee7n1BWIHX3vGsozcuVdpuGEDy/Hh2PZ0i42yupvaZSFT2TOsEyXuWTSH
O9OEqmlLQnqNMA0jBTGIQO9JV3clzz0xi+Cimm0/uN6tmmoCV8nKQ9Gauo171MVUHvRKO+tqZiXv
3mqgb9ThLikbxrlRZLECkb8Thn4soP7np6DvsSzQQ1hJLekmrwawOELpdB68ug96SODKvh56d0DZ
Tcp9vTGIJ7CPBsBuBaqoLIwNDnveXK+zO2pe/httFG8FXDXAVjwQpICeN7sUrHhnI/0LpjWvttrw
7UsLbMJX046hu63mgth4WFxpzEywVVHlMsmadIKGyMu1eWk0hU2yp5OK196rlpPbmQEkl1XohtmT
ML7r0lDfKrwZ3k4RnDUQuGqS51jX5a3ZVPoHiTTWD87fLmk9oG7TuOuzbEKWnqJ3M1pVzVtDBu5d
Z2dZs8V9RL/wW5Ar81EuEjpbt6g0h2MOl2u7enlpxp3Tol2FZg9ZN+tqSPLDXHnpzmcU992bC2pb
w+/L+QJcDK6xGW0nnYEJpiXyp67EVhT0/nWl5pQsS1CF1nZxJLA9k4zHfKvhoTsx8lH5XBQwRTf2
ENbPCQyWIdKMsodLoJHMtxkXsVEi5+DJcoX0ICHVHZY618kSsUGEZcNKacT73E9ls02QvpFpXCoc
7WE6Ad/pxQA30VsQfu5mt17Y4gcFQtQRZWdsTVykKLvGUfAomrjXIya1yaczu7TmUYU1II573h2r
ZyPacfSoku3CEI1gUETMTuyHkHRit/CyJPJrB+2rl2MHiEu9IiwLyfYGH01ZQXBPnoKhIJYiTMmN
SkZCZhyvdCEhV6mMCRRim0fApuSVac/TQGTPFOh9olp2KjLoF1DOSSOMk0m6BgQMtgLA9V5ZwKBT
rfOMsiM4YCqs9WY4W2pMjgoTjZAlTdAq+0G20WlOhAmu5D58rBkxNd3NaskKy0jde3drbflvtpyY
9ANLWzifrMQUBFaZMBvwySrkxDSV0NaguvDNVpRlXcRIwrixRQWjNlAOegfmVhwcnEkTvqkSjUUk
HQcL/7jHeS+WBBkhl/TdBmGnM83YEQsau5ue8LGvGbjeeEGwCnLBGRnI3l4SY77NF6eYd5TsGUPR
du6MiwnA8YMwnDG46BcyQmMoXz7/SIWtrY89EQ/ZE3IZctFdbw3rPUMeaGsjm0izq4Z+HLjFSEE3
nTmwq6keRtinDpa2hZY7JThVJ/zg5l4ya3YJ6ZVAdMBiD91c7kao8CDuGGK2c9kcYagb+jCvbg8s
OSSyjMhk22l4HNLuByFxfclHyHrEuGPjtdho5q5nqfcqTG3jYp3GThQa0bkZQoazRmZZQ302xKyG
PHtMh1XcFBb7a1Qna/VUriEU7GxeDdZl4gOz/UxCEr7yzHicPUv0l7UgX4FoVVwoJBvnxcuYa7/6
e/Pz330n+k4U93/Sdxq/vzc/d534+795UIJfaHkgNnMpCAS9d/7kNw+K9QvDZyo7B7qHD8+KxtJv
PSfb/gVNOEMy20fG4KO8+/89p/CXs4Yj4Oe4RIvSXv+Xck3+Xkb+V3OBvgU1P1q4c7+Jbi6tk59L
M5cJEyJv8aL6dRSPmdTSD2IcmYXZn4KmTv0fqTn1RbZBMKy6/s0Ff2kv2zRpMIEtTm6hbloJzhXm
HHI4lnUNiwEBe5it4V65PGxx0jnOYJOyIZfG3pGkC1iwyIBdVXHtCVsh9iabPW5zqAsoigahgIe1
bio2KiGv6bqYc1bkzWjAJiXwqjUht+4kkT/ZPp1VID5SVt2l3AUtaVbDDggJyxqhQb2jz+xeJlyY
UDKxRa5PidPMK0tNHnYhCdpBK9oJebk95+nZV1ilfbym8xmWYJzrklIYKaPJAeMrHjTk/irfVOd7
eTRk53nfi4ZG1BWwVW/cLaCJLdbIzG3ynW8rYtWsNehN5pw0KSBjIsWKyELvkMO5HEZjv0WQvOl4
QoY4DbrhSrYpZ/DAmxbJCR5eVfflUIqh2189sjzOZwBffhTjmslrkaYtyb+cnZomXpe+pHEyIzbu
I7TlbIu1DPA1++4cBAfwjUH5tbRugxiAnMBwvDRVPZZbYyIhJFrsCqU7M/r2ObGGmdKpZ/HKEtZ5
IJsmbIy+quTteD64R3Pojg/cLm98oioZnEtpuCXs9KIZnSsO4jBCZLlCM7HlnFwWY6rEeXU3hl2Z
rhMfD5aphkGizLXfV5yfvnsDMpq44zxWbUse4G5TjYDto0EvQ3OsTZXCSbD4i2lC6GcsE8LAYn8p
EKyDlEzHoycmE4i4NgNS6qAkR7lndYOzy9eank0GQz+ifYJ/smnFOTvBHEiZx4Y6s+OHw8oXtsgy
7yJfU/I8U/rAlzXU4DMTKx3tRdVq2N68aVIrG1tIDDIjvrpKUkDZrQvxiiOQPQY3grA/Djt2YDiI
9us2/z4lTjYR9NA4jnnQOLecd4gu0mELblPiaLQ0CMeMw9XVNiRWBUZ8r8spYfI39IDbx2qdiIhO
Kf9BeObODfBmmWz7NYApYRUpH2rN2w4SievBYOaoW/Wo70O42uW5WIjwzWa3o+Wp7+7YsxGuaHuG
CLsz557F6SjGpkVwerKY9d/yxs7feGq5jJOpGhw9S+Ghnwim4abPSn40/lP+sNCcE7bIKFSITRMD
buhMUm3b0U72k8GxbUO3Z3hramE+kA3pvq00L791sq97ei1Oc0Ku2loX5515Ys6cjcAQcRZgXaF/
NCFdESCNV7fgYau6yuXc1Nu+iMCrOdhdaZblR3+g8wZnQLQH9kzSBQAt6PsAD/YLkORMRd2SUYJ1
PlKKmKxQHhU/E/oVIDZGad9cqumCRs7SnvrVWHf+5FXB25yx7VeRcp1kvkHPGRCYRoooBzebigog
9RyAax9ELtDqE0vgbGCUewOZ6gFld5MOmNQAsrR1CBSh8QwiM0QBAYdccKBwKvYQk67PQxka2b0B
ZwO8niEJncNhZi/rfEb5utK9Sh1eUxIO7D6B95LYMo/12nnpHkhO5ls8paVpAtufTKs/ALgN682k
W4e8APxY4tJIDXc4YP2X6ooeYmBc8t5m/nFyW8rODTP8uY8NvzVFbNhmH0AQDwiT5OsJ3aaf+Psz
/TaTZQFvm1jLDg9CaxnPTaALZEabqutzLWiLzcukosz1O+sDjXWwlmfIb2rXAh83TOeLcCpE+rSa
CsNLWvekHqa++zSZHDtOqUpdZ28L3fcY/8fZFPWLLYG/xqE2GmepyZtal8x8gIiaeYF7aUM4Wolc
KYfnQkEMOOnR7sb7JqcTdsgyMuw5ILd2hidJO0RXIFWuyQ/PZ4ktHGwRd38Yw12VOva5aEcJf5/W
ClkWWsHhLrCUB4h6TEYs1jXBNPtw6SAqyWKqrxMt7QD7gmm/Y1wgfZRMgbmJbDOrr5GiCKzFUL4L
XqrzI2kC3bfj0FdEkaqJ9NcrT04FGnCkJwMhBg4QKtKoymsNRovNVHlDPkaC2czNoKpk2Uujqqe9
WrLkNmlzSgcaGtNyaN3ebGNTDPKHEqJ7oUux4rGiA3qlKdavUvam86NBCHGd1sTjTLkZFrhUEuga
2QTk4UDRzu7Zsu/aBCWzqOx8owXgkxGmVaEn6jQ6v3UZ9DuxIN33NGR2f2X0thS7Ymw6uBxFKNA9
nuVLkRYTss0qVeeQq8Q1j9PSFv0GKGEA7YiMA4b8ymEGT1HQhgGYgRoEVjoFHjhgfEmXcFmIucBq
O70FnFDp4/dhBt0LwnIIxcEfWFV1lZoxHGq4MhRW5dGFMzLTKFupNTwe14tyCNW0S4vOe5vpMYPs
qegUyC1UtgHKd2v06wWj2WG9F1JlIoZJ5ez1iCf/yAOFRVWGs1jjnpjFh8CUXQ7txgTInFQywNU+
LEe7Sppg0/UEK++crtP99dgkPajo5J4E+pYfCQbjOgypEqLAWJr3elTd42QoEWxnLRKJ8cfOG+dK
kjKCXT5trOVpERkBy52iM3GRKNu+wa7B6FpJfFw3VVau7aEYFlZ+Dh/ZHSuJ8+qQX5Ff0C/Nf3jc
ZS5oXTj2ix6wjj01zA/GvSEItonJ/8rsY6Bdbe4bX0sJBpApFd2lmmXRd6VnbQdRy864m73OGb7n
DaNtYN2DbxfxZIbrVdLn9kcm5/RBOi6JZ0ZmmbjesqSO82oc2W3I8Rm3C9f63tYOBt1kIu2DjS/r
H8VEjEZP1ayhWaU+99V01k9yiCyWWa+uC8rBipo38xv/nXTlADiJlUEiOVNzL83BA/W9qKUhI5hT
zLRFa2wfCGlErycaF8Nvkbv6KkstBe6870xQbwMCIL8NOVQAdOecaKydlUeTTLHBNVrlLMdDxYcv
rFV+4Ir1hygxs+E9tNrhyJw1ezZ0095bmVjsrb+UbsEq1+qrnGRpM+JR5JjlhqlotoDe5bBp2GEP
qjDrL+152Un5Q/KlaDm/jBz9uv2iHW8vKpPAkR4YiKQxnfb2YTBgyE2jRpM3ezL5ZuaT+sq8sE2e
ZV84JTtbVxNAqsvMfp0rQssfkTSWfhOn2dj4ezvvLYDVFbWC808EMz/PTc8lgO9QopxlQagp/psU
PdTSy5E6UkFKm6AEmldVtW0tU91BHSW5QUndW//q70SfQ9VhIwGDU4lq9eeyw6Zi0kBXoD1YJaY/
pwv2a2nM+JzndVtWWm1/V5D9D2NuqqzfzVD5jvw+1CIwR8+/UPzx93kGXbaKRx2HSnon2G9jrvG4
tYo13KbGAOtjtvTGJspiS29e/2sQ5vNvJ7sSWwFPMefoXxVLvxuyr0QBkysK/m9uhbkNBXST2W6+
//lX/Hkeff6K6H9JF3NN+MgeRefPl7QYuiabWcwjQ7si7hYhMUI7GK3TUrfv/5vfJXC/nD0ZaP5/
/l0JWRZpDwMuGjl0bYbUqJ/lFJqnsS9G9U+mr3+YEf/9i6HbQA8bug5ixT8IbAwL2Xs1d4KahtVH
LH7DubU214teMgKqhwpMFafuDcQ4eaTVFnwYiDm2mSM5cHZnEM4UuM8zzJB3GsjLkSAzQtb+/IL8
PKP/7TOePVKCADmfN+rnC6LTlJboxMUvCDLZjuhoL1wDnPuvv+XfHZa/Ipr73QX/b8DVh7/9Z/uX
x7b+2//5C7yPv9z2f/u/zWfe/fip6XL+EX9vuvi/4HIEpiqEiSHFQrH6j6aL4E8QoQP3QBnIG3Me
q/9D6IPOx2UUThcEdRCiMv5IteOQ/cdfDfMXE3wIKtAzvPXM7KAX969ofX61E/2+7ULTB0ENmiF0
gjZ66D+0XeD8UX1KXN65G4fT0B1M2itzPLnOhVnl/VWZ2EQcTENBL9WvxuTgE0yHDHjNnKMmdqza
1KVfP5lzKm/JcEbvPaTL+oYG3CA0LCB3XaRkCP7umv8Pi6h7XkJ++tSc7TAbIlFiDRPoVn9+yksX
f1/vv2oPn3+UaMsiPitdingoVXFHWEcRZRQTd1RQ9IDqPklvMOTIL2SFkP8qxz06yp6/AZTknDPj
66LRFJCJQ9XEEd3Q06uuu+aRZ8V0t7zgy5bYW3Gi5WtBlYNm9Nkn3vTDzHV3PzWg9bzR0R8F0vUr
I038rc5Y+aK+b4rT0gIT0ByaGJRgTI7JJFJE9Kar+vLKJCBjsiXAqoLpNqKXbP/J7vazYATpEaoN
njuGGxzdISn9YcUakJpV/vk6+ZCNzPAa0W1OxEbrcp4Zlsiy+t9uzb9Xhr/a4k9XhjeyWH9OYv31
H/zWfMW/jMieEpEjMO+6w7L9W/PV/sVEKUZ5zOmDYInzpvMP03PwC5to6PDn/AUEP+fG7D8WAiv4
5SzRQztNT9i3Ba/AH+DLfwZjpt17ftH/65WCAIRVE2cMfVwXLRk6/J9fqaGDNoZ5DMFHmQxnugby
pWPI/DmqbJUTcEK0lPfrmEmkX6q35mf0HUg1qPBI6jQ2OVTM7zOg92FfBE0qj2FtmjPLgc6DH14z
ujlvBDVhdl3BCjJjQ/ht+y0PE87hm5IqDxRqIaw3O5zL6rb2jKHfWYVlmHGQLya5k7TYDiGVnAbd
s2bNVZobSLVcmnzjth6nF7drmmW3whwIdkFa1fDuIGfUS0w0p9WDqBtmhyBD2q39pQ3fg/GKNSnU
D3W6GPKO3NCGGXpuGEa9NaXAFQuKcxQXPiVCuRfgRSPLkelbu5Lq3NoivMoHnT2uhqUvM89UD3NP
p4YJ+vxCs7c7LmFDTPao4MKolQTlpH11O/AshMV/BwtIMN+C/mHi4kbD4g60lX357ptcYh/n5yGh
UXiRy6nfe3NbXJnmeIO9teFugD3xa2S+FuA3wPKze4EYabwkYQccjOm8LkOu6XWbwWWDYOPWrs1k
W7jmRyPAGCamJHMXpOJ2yZzn0F/1peMJfcxc8JzZ7A3HhNS9fdnjFu6gW9K47rD3MCPgVO4PL7ic
k6gbcM0U5BHRXajcocP2iL7AHW4G8rDtJuYIKDmvGwH1xNMsOr3sSl9xo6KeVIn+zlDrGr5OGbDV
S1gz/JOoYbjspVE/kg4QMt+re3Rt9uA0GLudPtU3hc7huBbppcu2MF3AfpPVtbe0t41EObENxNgh
zxMlcWPUqC4QG4+9Ab0fOXt2I23xZEN7g3AxPGJz6aKgQGFl0mE+Q3mg9Pj9ui1qmrZJL7cNtcgQ
FanLv2Cqr+Gz9Uzd73MIimInjHC8QrugNzPD3LvVbWgHLxoV1UOWUaKDcB71qwbv41443ZAnRwCQ
TnGFgxI8Eze89E9W5X9kJrKdg4F8sARMa2ZdNDn9G3Sd8aEVjefviOdEzV6lgd1dJPXaXVRBc2ev
PRPKrBt+rN7gHUrMlN/I/1NR0S3WLSBK0AULrE6HDFWM4VZ9WZ/xsPTYQMXgW2ngVk75shtTwy+j
lcxx9amw7ZLrXmaqiKs52aMoJdLP0D5jgKmiqb9Z5lKEB0z+nX0rQD8NUW7ZJPgiNTu5Or0nlP6a
bny1d4vhh0MfNaY7QE+mlc6zwY9rX2DlyPayIweKrrZllkes4UnzwYgHjhIW+W7a+ItbiQ1zS09e
Mt1ARpP7Fa7IZPCmgoSjkpAhMjqvIWujO+0n7eEcH8eJeWajMxIfPPeNXjEhR+3ifwL3PpRadScW
KMsn1E9xTzPII2HcpWhKDnh8vGeyVmnorBDVp3I0P/TSkC8VTboHIDsszvydtaAjsR00c7DBRgxh
qqgoEXZpPdMGSDVN2S3Bm1odc0xyBc+EWhnTNln/oRFD5BHTAkNutU5oeIUGwJZIUFu0G3aMJLww
6IoW2743JDXCCMEA180JJr11x8s7b70F6h+DnnHfpXmxb9JqfV1cKIT7QSCD8zVIGMYx390C0+R5
Po2WyTUPmTFCQdDT+kSo9Q3xWojfHOT+dkn/YxmJdqMnfUlkurGzE8O/DAomKOS0u0dX5sYn0xOP
hTMl4FF5TH8Ploutb9dbq+vsfKm8nR+OP8q0BN9d5ssbSV/PytDeLsfgd6zQ7e2kCv1LCzzDshID
GZbeEDeO930iwfcKmlsAHrGRWx4N93ky+yFqlnw9wrAEWVZrMixhlxNVDPurPDHOXDe4PdRF1Zg/
wrzN7llvk1MYrOTNJ7PVRin8eFxqprdHUClo1LRDNHRifQOd2u4AaYG6JSW42hRJUpyKqqlo2Ivy
Lujd5ljM9Y3l2V+zrMshIlQ6OIogaU81zNQjOWfDrk08+75cg/FFMqfbs9IGh7zUKQ2uLnly5ird
eiyDDGIyl9jCRU03OVtMv+2wVzhxY3vvpfbCV2ehrg/tfLrVTDbvFlfuEc/VO9+SzsVc5c0FTCHj
1BnM/eC2Emc5CS4ioyLFJ/HFadbDZZ5X/rU/kaOJD9HbODIE6eGu3leQzfeM4dxD0Zl63xfJKVv0
hrQ1rkXbEihuv3dnUL1Qt0YNLMljv6wRbz7Y8IeTprirZ3mZ0tbxfTXv1nBBnpc7K8g14hkzByA3
+uMd0FMifauZ+Nbc2w02g7uR27br3eWefgZCO/KCexfaVGb6B9da1Zbr735DrsePosQgjtwN91nu
p4DKA6DfOLZijablKOaao7hrpB/Ql8bjumIN8xY0bVjy2yursi4AHMNwCsFHkGzwybRoukPNBBc0
e+wV8L/GsG+8Lr1YunZ6RFsAaTw3xLTQvFqh641frW7vyo7pqGLoNDhvqu8ZE2VH1XZRiVs5KuZg
M6/ZMyz0jR7NG9pdR1qSbNIiAKOap1dF5VgRvbL7zJcnvLjHLFiLrdmnVgSG+Zs9eReZaGNPGQid
PFkchV8CHQyXw1zCno/Qdy57u12firwjNaclHoEG362YAr4LQpIWtLEHgUHy2V6Fg8OxoIW78WjF
kha7eNk2hz/KuuSa91mZhI9lKL14BaX9UhFP/C2QiKuIvVTLuiPEAqhWowv3TKD1e2cXknmfHdZc
o+CIqsyp4l6J6t121huGRUDQM3CoDu3ITaAVNstx5TVsUNB9gsavDhKokjlcWaWDgHIcOzvSDkoQ
GNdE+sK+ZLEuzcsMb+1zMAXLJjTXJFr6tR4jSFl1Lva8Qd3OWmrnwAzQZUsf6xu1jnSFW7cbj3bY
rq9QAMyd1y9htYHr7O/cltQpo2F1QdAzrVaEdrUWe9Kd5ne9LAQZRqAGOUgiabaRKlHSMmQsc4cp
lq39Zxh6Mtxagy5onmqV3pr2MNysyhbk2jPPHKFvIVhOF1RXDL1pkGWdLg5T6PK/XeJ5DorG8W1Y
LO51R0t6o0sSehBmy1inJdC+kZtu11YYpY1YkAtUkN4ZfZzNZ+aVnbkO4FfmEpOrx28km6E7XMq7
nqDRG1IiV2agPLsrp/29trvl0tMeMSLeeI8eB5xgwIPBETx22xJoWzOf3FEC8QWd7W3makAz1NUP
qWLCNwxWhyWg/2aKucfzFZ5sc0WF42b1VrWuuWnOKcCcWszI8ZvrSZnTTcoLTSsdZ0rucPWT9Ucq
jPfKt7Jj5kPKzfyciCzjoEQBYjEo5MZTZYhPdx1AzkjINjYbZzTNU/PIbdWvdTaqk5GGnxgg5U7L
rrxolffcGaq/pgRyDtNI4LYhmgfL5EH1F3/JtmWn+q37qwrC6MB7MnjN6y1vbXYKPPaTmFq/uKhm
7dz2slofJm8tj07mOJvFDq6Qd3l7T8zpgbHbgMBtWR7rOWueiZJmGCz8GsWT1W10l4e7uVgIbNE0
eb1w+D6Nzl2OauulNkme8WvzzRmsIGaUX98lidGBOJ7Tz7DAQtwGq/niZQMw9JazH/L0l3xd0aui
Or1f5+bBzJv6hUEafHnzUAUFnta+WF5NRTQCyJsLMgPcj7ZU7dEzGBsOI1jshu7ERzf4/kfreCMD
btd9QrenAhITGGZ0aeI9NBOvWCoAAo5Eol0a8wwOFF/9+AUjetmBp9R7YsPV3hh89jRbGXthS/9t
sfPxppJYPlNhksfY5tLYOm71uHh8bHwP84Opp0OVj/be7Fzrs0LRyfzENl7dam7eVCmzLfhKwJzz
WNzoziQY23ZruimL+Qp3296Zouo3dtA8a2cGIO9oBiYBcQFThqyAnsy2qER/GF30Yx25D+SprmSf
+2dDj+m3+1VZOTq2HBCqOdo+KxK5rERrENrcDWN9F47DJuiDEaJKz9hetOZ6WwoG3Is75kcjN8on
EO2agZbw9ryo91lXquNiArFldHqXLaazabPB2swFuQokyHqXMwf5TavXrc4NeUAtty3GonvJe9O6
Q+3w6Ji1vJyd9ArqDo5uou5o1+TGhTME5Q1oem/b9QAgDScN3z1FhFcQjK+BO2e3tZWKy2617AdL
OdmJYBwrLmGPbkSe9ts2WZ6SNjzSnYWC12bOfcERCfqfGUaFNZ9ZdH1HwHLfZECZQMwsTbI8al1k
7rYcLQUsp1ncneVS8C1sNGh+WjLaUyu/bZEF3FOmU10mfqiuRSk/i3IGCYMBFjdJkKWXkrSdUwNy
8phLpSJKGCYsK7l+E6kOrCDuepvrRV8a3pSfRkvea/qWMfZQap/Uow0AXPO6BFhxFRQM41KKLPZH
2mtgNc5x03l4IRdAksFE+GZuA/lANuTdM2d0YuiRmGjs7tP0E95Q7Akk/zqRTEwLbD6v52Ga2FPt
Tpo7p1egyBFfiyylDh2mjtq7awmHccl3xZoYxt7s/pBp81KQNvC0Zj053dJltGgt8wf3C03U8Guh
nL8oiv4XHudD0qZkl64Vwei1K/YGoSCSry/qg9sV1RaJMoL6IsQjQDmYMHjrQwwBjqlQH2RztQ0R
gB1d3Mwco1PYyKI4pToI9omXXLm2eW/bBaNr08ivkTo8tbneWOTsQpYMrpxFj8A3gyVGzcWVwuMY
JmiErRHW0Crzd/okNbt+NewFQ79LS2cXY1MQYiPXA2HabyhZSFaWg1I32gy/GVWOhtnK/JuFYywS
5KRbYgRe1VR9ZnaTXmTeMF4FyhcXNs2Ct8RfJwamRruZ63VPxvtlN/bdA2NagmzOu/PgzFuinMoH
lS6nSvjdCY9FuUsxNjxKv3ykcaS+qTGcbkb2gc0yauc79cF70BnXrdV8QoFt3qdZ9ScATwhXnAKb
Y5t2IrbMxoNbUKoNIeXB0e+6rSFC4zkjrWHvB7Z4LyzhvcwTEVeGLU+VJsKJRcZF/7AS0i3JXLiY
Bm1dUIS/Oa01RqM7gHKfv/OIJLwWTnvTKdvYw5s2T3nTnnzXSbfkdBQ7j3yPLxde5yNGViMKizMI
/jydZfLWw4BJVJTmSMMHw/nUdSXRVdeo6mzI05vG0vXTTLgs63bW3xaqGw6UbGLDxmtsurEg7Kqz
vdi10uBY/T/2zmM5ciTN1q8yNnu0wSEcgNm9m0Boas3kBkYymdCAQznE098PzJ6ZqhrRt/ezaau2
KqqIgIvzn/MdVJSdEcx1GLhFv5elK0KzBs/gMuVmHyMipQLRPDUaaYTmEWdTVONyR/y2OKNfcwM2
fy0UEOwDYcYwN3keVjhP96Dm5WcWWdSSzD4jtMpsryqjZK/8rpSuIWe1hovL37a7Q2027daf9XRh
LYF5iJuFhI9/Oc7eC8cjDuVO2V2rWpWnvmidS4JINK5XBaYixsbeG67niqNh8mua2cuBYjXbTsvq
ss8mtfOiwLus+eNCX807M3GfiwRfxdAuyYb6BFpQBiAiQMvKQ95V03vRi+m6a2pyA7UosWIur8PS
LHt7HrzLlCIPfrTlfCGVG6FZGs5dMTQTTw+kJxH35VWdUNNic/09V31qPaSVWe9pPoI3aq73OnsB
VzL43AlxD7SkQ3yHezVrPMkXb0d++g5qebKlLNXaYGstj3O0NKeGVNBJ9FR3YSv4hQKFG9PNHjor
XzbFyEjDJB2MP6ea7jT0oi3q5i9LZ8EF7H95LNHLj5bIMFG2JM4weN1KK/NQWiwiSDJ12QPhiY+c
n64DqtdGzAMZlgLSaBwjERq3DopmaJIjCnl+qAaZquHOkPR20QhQIddhN2nLotvi7uJ0FI1BtF3s
2dtqRvqh5xZPbNB1aNBqtauinnAB6f0wgF8atonxxo5n7Cw1mhcruOYUW6MNGMi9mavyBHg6uxAx
He9tncyopwDObdYH7va9n21nZ6wwGPrpMZtQloDFQC1uOqyDlsKjEWGpK93uqY6nZwLZa/dzar3F
RfsBm+7GKulEKBd3fO7xwKyfre5kUeB6QAS/mZaWIi3pfJnssmFfJ/lurZzcKwPrw1BQE93KsTlb
UZ9eRrZkY60y7zanVmKgBeHQ4X89YYKdQ93PKIhO8j7pKLLP3Nn76AIXWDxhXeyS+pBLGMmXVi+n
hyapXHePRWtYbiO87s6mzCKz2nqaFnfcbMKdbzp7yS5TG69eKCPbnMM8a7oI3SzQyXPj2dkmj+Cc
06SQZdUrPdh4pnD22RMRu9J/HZeubkKFiPtSiFE9MgbChNRUyphOmA95dtpY1QOWqYk7oY9tZXXV
2B2Mk6gwYu6VsMz03isVS15nFtxSxjl7UDhMxZfRI9fdwekYjXPW1lCHN9g2SyIz9tRbd702uXBn
cLIWKsHwxV3ZY2tZ50Y0AdfGgMa6CxpXbb1zRZvj2K0FFYZGJinRG2OmZmeo9hz/SWmV0yXWyMHG
zB9h+8q8+ZdmkIlnS5tNtSW+hPqZIi3fovwHR69L56Os4sdyGbK9niXHNAhag/dE3HkJuwIBLiYa
fl/F7rlxxEcEQWqTF6Lf6TLvNubk/dS9WJ75IIxP6LfZAa/2DKqZMcWL6OZik2dIHaURkD2dFljl
Vo53WVU+BaVZZ8YV1uylWo/lPvYXo9DZ80TUvr+zuqHi89BO3pF2mMwKzUhX9ykCUraLdVWU9MCN
6sJEEKIoDdmya+PyJR/8mIzhqIarUS2MJRJxtBjyE3LLdVhYi7Fj66yfJ61firp8LBsvem/93Lkf
YPjfKzFXOFHny8niiCgbWf3onYyzRe8+4GrjWsAiuWJdrRI+iapuyz5RJ1yXHnInkvkzZCXvhOHE
3TdZ2r5aSzL/sulfPEBTyeaNrWRF9i56pfQdn/vqh7YpnjshALinUUTZr6Ad4GUmrBg+M4O6E1f+
1Kpu406j+DlhsWEJWZQ7v5dyLq1jmeoCbruDWnC0B0JFBz70QfZMZpjq95SoSXeiNVu0NkilprUv
Jitz0510RdSskTCcmLXF4IcrsqwRceGk8+tuwJHtgpQFYVNNuqv3eb0GWmtKJavH3HGJtPYb6rRM
l/KAvBwm0Pz06izNMU7KquNYFHsjwM9mfGcUFNGTyXuz75eAVN4CXnEZlhfKgm6Rps/xbJKjTtZu
lrluj2JBqS1N0KfVWnWUqEqhKs5YD/0oJbaU+pw6gSUdZAXJyI6RsV1WO2y0OWmb2L8CiZpdM+8A
gJV4P+K2vaGm3AkbPZUHa3TiPdFPeTRJct9grK+3ClGS/KdPqpfVXbihFLo5RUr5OH270rqozEW9
LWXivcY68i4b4aQ7QabuLWl8ElFIpDUSIaosOQhU3nKpSR8F/tHH5XYeErsc9qPqW8X7kzImHix2
ewyFuYEVXdlMbh273HmJiUXOqkyxcaP8Hrbh2xJH4oHBwGUpxAlOohr27pSMv5a2nQ6iXfnuUZET
QlTVTlsyCouu7+AGpLO1ZpPUjXZ5dAmiGs5GoVTtPVKQ6PHOnKLhI/m8LF1AODI2kHEpUdA/MDJ+
dTUac9H28lLhviP7zcGZUwrFHBSEXfXT0n9o5d/0IxeubEhx3os5oO5mms5+mqhiE5fWXVLb1zJo
jUPbzwdfp9dN3h1bJYMLurmw6Ttm1twEvo6vHKYDMOaCMWzzoBW4PhX5dQ1OvOrxcBps0Y+GF10z
7WBT5DJ913h8Kk1EwHvbya5kk+5JZp5TxnmtsPnMi4S2BnqHEJ+9d1ehU4NDhfkZZPG9mBN5RAVI
7govq3eBdqwDpFrU24RfOghqQnZB/qGW7AQd/b0Cv85+gUIJ/pRI78QmHd+Vypw+WW/LF916I09j
swZU5hvH6Fy6AXuy8gYKAfGyHBXJNsV4HFTrPmAcccTGjEoa30ZhHwmYjVuS2dYjquzXiKEZezzj
L567S7ecITrGdMXOPkGJoAyuJUaM21jxHtIswVmhcIf2pJPSPzUTs6Z2LTIqyMVjnSAnX/eU5WLO
b7dCwLCYDJDBVDDyEFMKZzxQrtc8aJ3fr75ubrCO3vvMNjf4yMTWUNZyiqFobQT1RKdq8F6qzCY5
PPtwiMaxvCoNi0sgNN8CnN9H3PbcWYf42ltf1FZQSMQFLtuaBBO3Kac5VRqvrbTso44Gjm9Z/Uz5
F2FFnwLQTIwUolL768PAZySVZD5mzI45J5VrV3Gv5JawzifNLwxpwFk8Vj57gZ3rK0n4cW3YW052
HO35A5GjJVkYpLLrima/Fkl2J6fReCP5Z2wUi9Z50mAZxQDqgSBJkjxqh13sIh815tu545hEHwNs
vIsStT96a1sdubu+mKbhoonAPWgtHPZdwsoRSKrpYEzYSgnXthSxctolASDPMiqt9InBR5LRX8tF
+EgLb93T/GImzUfkmfKijWQkUVqtTp3/18PVz9/NSxJ7xX+fkntLy4/3j/HPnq31S/7dq4Fv0XY8
nBd45S0T28ffvRru3zDUkZ9bMVuewzTpP7wawv2bJFgXUJ1EzACP5x+8GqToVlKgCXcEv9Zq//hn
vBo4Nf9i1QAXG0BmEqzs0lyNW3+2ajTk9udAj4Tma+nCJamHqK8eyHqwFl5Ny5JR19immbjKIkA1
jbDrCxmI9hEEwZp5bTLEX6rNGFbWYRmlY30KJkwRqRq4+ZIiHcLUFLQ++y8M0S88rFKHTtHU1/gu
TvkI4cj3m4yDWrtcVEmsjxyfNuxj7ifXdOaaqnv0KDTeD8P0bJK5CVt8zsadn8WkygevoeRJOXP1
aZtDcZoJeR9bScDDSZbqlPHrH3lA9INy/HjYjTaNTVZtyAP2fhgREbEGDpj1RhIH3BSm4KLn0Okm
+g+i/he2LNE/ySnrAXB/4ecRJxGaMHyHTjx+6O2Q0ek2V3de6183NgXjtEoNF94cc6CZ6ZxoDkti
RekvezJJZZUxm++mo8fp4NRousiPXX9uTbqVU1bM90YTPmFiRDjKdB6qRhjsvvl46N3Y4jDsBzso
QMU+Kcxj6mUC0oY7eIxR52rfwh7djt96KfC8PUSaz9LvxztlzeoG9NWwMcuMpZx1AnwGHhfTRxjM
u+hpYLsLGe5ntCbWIBcMomUhZde3S4B/DzljOgkz6W4EM+7N1GmomYYrQ7ieTSjsPj5lRk/kgBjZ
o/YjwtBKV/1nOzIZHinRfF1K7VyQDbDfUMFoMMna8pjw+p18FFnewLQ3dzK1iOqovlLb3mGBAq5L
WtxzLwcEuw1L9gL2L2rZ8RNCjuY4zkeMN4owXaaclsWO27yr9PI4plBj/L5GtM08964kKnz0yPZs
J3vgQoice+FDiNjgyHcOcTHwGkprIsREnvKz9qf61Yd/e8whhoWLmqyTgwfpMdPetOd01aDfajIx
ZV6fk9hqL4JIihNbP8cw/uprH+AHNUpOHAEpJBuym0Ru0NQjnMsRBedCZoHoqErqRjJgsysOUVvU
7/M46sPsGiSwh4VTsbWwctsNyb/QhhOwGelJDYsgii8ZRiwnK2lGPtd+flFDXsHdnrLxOprjPJ07
FPcYHxyLDl41cwPNutF4DgpBD2AfTIdoqIP3uuqaJ8NJnAc+OAufFC/fduQT7hxRu/upo4Y5Aar8
CTbDONMBre9pvTJCt00p4XS8g1tR3lSbsMJNpMzNuOjkcmwEwfKotLmML2IHVKPdu7Fp7CYkm35j
ml1SbnIbVkqDyecQBJVz4WXzHcibGDtNlRIHmQ56PRgPCQ2+ZX0Ej15eT608K+Akl0Bnj/3YVA/e
YimGE8k1PvyHLKjeuUNgRmgQ9mSfbVuMCLxgmllFYFwtdXzvaOdjIaUCG95pDwmIFYQ1O38QBm2Z
G4K+NCuLV29y5DPm2mxvw3I5Wq1z1F75jl3V3EMGEtdTAbshM5ZPmxDpB/COm3VUWtf1AZtMufXx
f/n4QpNleSqDDopBfkeh1DswlNdZe08RenCH2rb3ezRMErK7TnY76ZmMmegtc9z4ojbdV1HoT8+K
GIiToNvhA+DW29z4DN3eqNrG5b/Q57HQG/oVSXUfJN41h2bMLZPxUqdiv3Skqaoi2XYyvcBPAh7B
eMV/imvLMeZdmjaMLhlGcZtRVFuHtUpumTqfbeUZe/o2zwaJqL1jAS/x3YPuNPE2+vaoS8h2zWyz
XHgEVTvlPMje6g5FBsOKpMOSPk6N6/5STlPsDS9+sB2qnUY50xjK6wdjoOLaHVyD6gA/XE2rbRUb
1Uw+cecAZkGRCCZuZj61lT8dO1d7u0lJfMrkyp/JXUVGUJxnWVvn0rGug5hZkDLwjWkVYJYv3EsP
GXTTL8UnEslXuhg0rFko/k7CRb85p6gudIIZOI7d5DPus/PSxI8Yeo/S5HKaONMu9aMru0byTEb2
lL71vqIIkaao5F0yjo9lEVxMPBkk0SzrdTB4noY0uym11x2nBLuBxyF+tOwdQc/bgkjKrzxOuE7l
vdwnPQTTujWus5TdM5N5HHp8gz1prymUVGF7KbyaeOkRxxxc0WShNCyhytxai3fBqJ6Wr2R5MkuP
vHKGVgz8o2TT6ruHBC4gs97lbeiE3kWZX3z5RVfcBwZvmt3ytaFVAwftsr4/CLyXn34bTKDQCKJy
f2t/Lp2mQYu/9BBYRnOogd9QOafHJLsYvaYP7gZP8gFf4I+HidMH457mGYBMxDoxtmnyyGHDnOBj
wJX5oBr+d9uCZhkofxg0dw/Cc/vGk3dDEtU7Y6CQJoaWhWyOkJ0sZkUODUAHjfd6V2roZo6V45Ih
PeNQPr7NAyfFg4WSzJtNQ5jfHCysWgejapaQuXy+lzMHfqLd03tjEsTb4joycU60SORx19DVLPGX
TeeOKkpjq9NOT4+lZBs8p3WcNztSnfSdbOTEuOJ2omV2o/Nlh4wGp2YU5T6rKCFLo/QY63yTDvW7
OyS7hnkUpgJ6wZk1q/yHSXaeTJ8JeSgnjQHG5cQLc0tANPSaYRvUJs4Vt9mNab6LuKlETr4NChT/
JGUHCBUJK9QQcWEW84fSM9igoN9Gk3mnMkYAiZK3QqQj2B52VnrMRpwZDX9jg2k0ystfvjkLEvcp
gTxRTVveQjNnTQ6m7TBTsgZW4x3AFI02kaSakXEKhyHigDCuhsp6pBGMZ1PaBqtKXezd0fgAfJXd
QNZvYSPZr8T0WTk7KM6WW1GJa48lpAL5lDbzFRabnu4GGx3Hi+OwMNCcqUVWOyo4mSdjwt2M+bxs
I3fWJwRhG8mInGxoutG8zZ14vKIjO7kQ/pgfmdPmB6wX/Nuu+mGTX11Cb5Qw3YmLpvie+uiyxtt0
7ZDZ3/ouBcMjg4ALrYP+QdPN6SVNs28q37icdf8L59W+gZqzM/lIGuWoTxzD5FvWCRprM6fvNgCl
mHIkwV609aFj4iJ6f+vI6SWfo2ZfjHm8I3uKaDTT5GvIV5eBx84kFPBYljzwbW1GfARqGhdBqW9G
t0k/hiZKz3PZzHkoPTSSBtfre4NNgwyi5HDDVZWNTa1XQwZrWNZ0ailSoVy2QxoJS16AenUI5zHv
x462N5zD1jjl2Iirb0+xaDhNlxv7223sOGppL+p+dSHbs5iwJKcz7YthjnqBWdmm28PfjxNWmr0V
D6/xnM7DzkgMXM4l+enyyv92P2vc2/HJW03R5rc/moFmRxzYBOp0a8SzLd46pO1TA0cSR0yb4iB8
TrIuM0O7x+B6LZRJmoEFdva+VBWPmLQxUkTqHBTe2B/QX8afNSlpEhzSKrKA0UhQTS9mi/F7ErRj
Q79JWwOOQaIB6hSxVaRnm3lasG2/76ncijkSGuv1FTIgN1nV+wMsAZKU4rh833aZRi/pk1ovwUoO
wP8N1jMk7iZJj9F6aSaw7Zzb9SI9fN+pu+/7dfV915brtTvF+8MVnKp37uPj9928Xa/pXaq6LQOC
dNcx2BguZtqvJmK2hcCGZPvt0UoMlwkJbeL8xdjS2fZrqMybhR/x7pO7bNCg5wEDEZpuPl6KRWXI
e5rK0WtXzpqbiWW0+mQjzzzia3Q/gqwkIDxL4autWmQ27Gw8RMSSl7kjIjY4C4456eBmu810Ficn
hvqrGWhadcM+qbq3ajaku62ljx+GiZtgwj+kynod485gCtZKyXpU4ebYkhsCHbUZuwyVMJ7aybin
h5QJL949v1uT6E3wIsh9u1zy5pSum4LZ2IFnzIShJoeR5FqT1n0BclDmAMcsvA0UrLSNAUGxriqO
AH0srzxRYgeahJUUOywGfbG1DHzTm4KVo/1p635k96GElrKCYnIvczta2PeiIH52MK++9z7L76Ym
o/xEXmYut2wN5XiM2uje7AUNl8vspdMVLp7umFIgKX76NjnMAwMBk7qHXgiuLJuGYpSLRWf1tdGz
CR54xOR4rhlYMk3waRVxktbXzzAyTBiI2TRVt2Yz4j2GCcP12M5AShS9QulEcFtHcsLdMXV/JR0u
71MzL0+4NKlqXfectktLbrOaAL6ecswYWbDLMqS1zl6vd5Y1nPzFNm+9xsxvMVMzIRgD3tdWRbjS
etNqfqxwwtsALtePKEmeuDfx+RSDiXUigZgaWjx84SCC8nXUMruhM3KABd4bBUesttdg/mSEQXme
zPegkFSGmb7JxEp5PdYKzuIv3Ph6Y9s2k9edFTNac5ssM3LTVAE7sLpmj0uht0LZiKiGhdf2wVkH
fgU4Ter8EXfUe59bkjxxQLduJPAL+871YulhV/AGVPFwxUhzBImT3QFGIPGeqexcesOE+WgUxU0b
Z78AsXVbRox5sJ9RpsPRlmLXNOThtQYsCL3FH94Nxxl+J5n+N1f0r6QA/ye16mIY39P+j/nC7y/4
rVU5/t8cigVwAPqSDiEPQeq3VEWXIhhjQfTQR67y2BL+Xaqyzb8JvoQyRZsEkUBL+vdUEW3kCFR8
uzV2hLgE7umfCRWtucc/ZIpQupliUJmGkZ30I98Qje2PLOc59wanbAHprEEbTGgaBgZDfGz6LYi9
1K7bTVsbagkj+rOQ9Qc5ThtDmbQZ01VvilBPcVqi9+Q1+La+jmjHhUVxtmqWx7DSUVOGMpjaaFMy
T5hCjntca9tMxNHVkOOC2lpd1VVHftL0yacXK5IRYdJhgDAIe1v0ejrXZrIAHdK+II4t4nskAZII
C26qPAwcJIqNPwzQAQpRkBpRCnaSYdY5FbqeVjayd1OdYLFMEFZVa14ZETG8Y8U09LJNS2xICCNJ
vMW0ld5iIkDhGrkmMAjO2G62Y1XjkfWZFZA1n9MbPJXXS5/71xPqw5VF2J8ZE2pCdpdFc/ojZgsF
BQhTTh8NssDTxuXbJlBSnm2WA8aFC//IcJzycd2UGLKXaJK3bGmG/cCmHA8/gyEz3B1VDYV3pj7Q
cM/QRcd4j0uP++28aHAjc50yuKXqNmZ4Pbfqmoba2oWMSX4SU3dtietBJwv30hgrBySB4FgtyEeH
nBEWoIgkwEdtxhjGlZP20W3fMq5GySv7M+Aovzpmdq0upqapnA/JMYfiVtFbv3BRwjjyguy2sC0o
pyWv8jYFc/MQCVFcdm0G8KWdFoi9qW5pIFO+Xe2BBanPBHbYxqyI072ivI3HghAPcJhZXbv2/O7I
ygPZzMu4sXsod65zBlBUvHh5EbGMu/USZrHNOMocaJ2nkm7cMD8sCHOZgvndDIWnADmyGcZF6jVB
xcGaWukaiilNa8Ehq6f2H/Cwv1vH/iOOtz464EZp7+AfkCstQQb4j4+Ow0mXj8gybIl9pJgEMU5b
JsPhDZIw1MTcl3rcpMDJqAt2IDhOHTbCCsrk0R1tdVFltXenvBpXsa+Sq6gS1dO8vnK4JqbtH9aj
/yqNu6ZI/9PvisvIk67lm+K74OcPVAGnnyO8s/mwjQkvpBws7Ci/jdLO93mn8SFihJDjsEkns2iP
yure0KjN6cJWFj5irCZ6m7cFJZ7kGBbqPEcGl7LnsBlMEGeVEVRHI8idBwv2E174kqkRzR5ZfcGh
XG6rpPolM2x2ZIyuax7EPcNgImtjh0Expm32K5jd7E6ppX8rqaJai9IhZ3AZo0aDUb+IngkbGl9Q
KOu7xvGL61IGMLGiZrVOYsmw/LAAIcIvFkXxYcBogt5mFH35e4f7b8H3f4GT/37LyYnzD8Q5iWf9
RdbHA+pxk7eGbQa/674uW/06NPIpT1LrOMdFf3LBPoe0SM+7RrbZ3sh77x2+R3frGaM4SZ32T+Sd
uYcXGiUHtgtRnT7fzwbej//5Lf/zBOL7VwXSISwYXLzvrr1+Iv7wjge64p5rVMN2aa3hJeHd2I2Z
Wvb1YFoHGrKaPTF2oCs8Sv8o0vxfPRnS5yxN6gdGtRP85WUKgjbxmbnxaZtceary1j8KCnW2/TKr
R9/Q4tourX6PelDuZ+R6zEQQXZeg3pf1suzMPPiKyti4dGaLoCd1n+cpd/J/UMZi/TWhLuF9BiYv
DhkE0ybD++dXyM/ALtcyGbbYwNlOWpxdIOiiBzUM7B1cDLKw8ydyh5zgrG3BqHsXaXsJMVy+BujN
R51K59XiarfJG8u4biOj2wlfl0cg1fORpsThEMPnuhNw5eLf+fp/6rB1o76qh779+uqv3tX/Wb/0
kzhYm8ZJ/30m+I//d5V+tnVX/+r/+l/96YuII//9569QhT/9H+bzaT/fDV/tfP/VDcXvHxB/1et/
+f/7L//l6/u7PM7q6//+6yfmkn79bnFa/xmIuRJC/vvR4MOKWfiXh/+E0Vy/6u/TQfdvwRri5oTk
wTbBp/FvRy7L/pvzjcT0aL7wWQo5Df0b0QGMJmP/gA892BXTlXy7vwe5+aKAByiAZiB8U0pQB//E
kevPeX8+bcwe6cxwpM+Qce0B+vOnLk6IgHlt8cPNhPnookvsKnTwc13N/dZiTkO+WTfOP1i4OE3+
ZQOAIcHWD5JiNQfCHvnLcuAGpUNFpn6u2xrH1ZD7zLvr2Y3IZKcK7wchg/X2VRZ3+G9pkiEh4j1a
Kus/bLnMB3xqtntySYMUR0MyuDyooXet50lmHtMG2U0/CTdB25OktvZ25vAtMtFk7q4b+ine80wx
YyDDKq+wpetX8usOAfN5bt0rmLq23FF9Nd/EMS9DaGXSJSjhDd9X19z/XKlV+ZVtmZ4fpv6UMxNt
+V2GkJOpon5PatcofvUpicMf3hDZVACgPK7jFJDFEzBeEuhTW+8YinjpaeEt7ooTRiw0qCTIYb6J
OODMwMkFzm62Vb41BJ9BbUBXJEquqjsrrc0P9MvsR52kqjpMCRYQzqG1feWM/hg/868mqGWTHyzG
HiHRhs8xICBxbMpcsH+MWQ2E+yQc524Bg5UAw9oHicOJDueA9kyDCVg8xIcyaad7VRBMxmbc+XhZ
PLPbQj40jw0fKi52wcIsA0nITQ/DZChxgKRmXKXZlGNasyZbIbFzwtpijJc39diO5R5+nBLHKTaS
IPRrsPgboYEg7Erv26fqrumgsOsoVrhTqd8nj4lXflj48UZo/q4/btOAIepYLvJN5TVA4iyLDU0E
YqhJZXOk70MOlOWwFUuPXgKcCScTaegZvpstGvxJtP69Jo7UP3oPS9UGbvHsb80gIg8PlMtBVDQG
+ihmy2by1sNAVdwXlsoE81WYe4li8JS2WnJr92cDpByv26GusMXQcduTkqujIuHkGXRlcwTmt5yC
2IkvMHbzs9n7vgZ8Ll9gTBdvE+CMjkPKwJOvzpw1CEoyCqEXV5hIsBYX4UIK80iXc4yBtKw5z0SW
Ew8M60qIrxaNlJerYW7Nt7hJzgBbTqQKkbR/muVEoKOxoxYzdeLaG7sboeOBP2q30kzVGc2jeXKU
hayqFygPqMQugz9OiyP5imqsDqWDVB1Osx0dvKjh87JQsw3fblZmvCvyCGKmM8TufZCp7ieg/fR+
jCNrdW6W7XWKLfnZMTVKFHjn8XL1LfWhn+ftPSWeYCWLfOzPXtrE5UH3Kt/TSdEhg5M6xIHWx/zg
clougzJfIiYl8OA3hV3j5Pa9zmPCt/DzGCPbI4kQgmtAlqwUFT+f2xqIbD52kBNG3eE7ooBi2INj
QIfEZds++m2q7rI85jyOg2i5aiZCaJPbuW91HCwvNgEJmP1WNty6wk8fsnyorpfSWGIqAcbgl6bd
B371NHn2WcSFzYWPkeerE0HUJfwuvWtRTPPjjC7TsBj0wT0h9fkZf3HxTgYLU3MU9XS+FzVjNy6S
BXo+oev5tnZKi2trgDy1wxqcGwiCIqPcauocKieIaogt8iiD64DMh8U8yM1NnMs+lICtLNycg2fk
ZiBoGtNK1S+Hh+Uhd2Ov/UrtmWR+7C39VSBn0ePnri0QL25Z1aH6RvsiiJM1bb+Rv4QvWnPjf6OA
jW8s8PKbEay+gcHk7YEHx+0KEi49zC1nSAUrYdhVAAm2xcItEt8/dmxiyVYbYGIKAf44oIp9DKZj
SEJvHbjroTOeeZOZ+C/gEpww/8Ydq2/0Mc8Tx9Axc8XKRP5NSDYYY8IsN8YVniwHg6iilCWwt30E
bBFKZKv8iqXIil2CzguVIBCZ63ZJq23Xjv3CtEyL7phUJCwL0u/MojfOb7ozdTkr6zl3fLorpllL
RuzqNxMaY++KcbatBDOeVZsY+AMvn4+R0U91S7NmLZ3zukWJsMu5n3nHJhtquVtAjLHGJb+Z1F4P
VO9q7gLirxsz6zr5GJdiheLZ5L6Q5r5peeo3Om/+5uhF30y99puv136z9kRPMeEL46Lu17zC+EZu
BmIzrIi+2poUMF4TJD/gpZXiN2cjM95vth/ri/nKahf9WroxIaUBBDADJwSvcSUDxobhVDtgy+Cb
s2964KSigdnsyhRMWhsbY4z0cC/TBlUxjvuzsYIIh7JnhgoVovlwZtwQYUaGMkBJWAmG0TfNMM44
52/lN+WQvD8WnAakxxOLR5sAx9T1NSuWkTNJXU2ys5F0p9YT2bhjE7IgHGh0R9xDIBarb9oiQEa0
lXSFMIJpzhjBegp0UjmtnEaYIssnjH7UiM4ZBh7vvDR/2j54x6EighXa39RHumC8+3iqi2EHObEv
QstW/PJLUJif7Tc5MlBF/BCsOMlp4TO9mSXeA/YJNWFDaQzdsulK7DV7hQkcxaXKoROXVJ3cuaPv
P4PN6/ud2aAVb1VKPcuOw8LcHqbaLhG9u6aER5vFY7ej1Vj/GG2PJavOZvDMRefQcl8w2ooQtRPv
iRRdrvdB2Um1C4xc9NsgxWoL7sArin3s1xmQgBHcsR3E1k+cRRakFdLR7zETfL1BUQosSMy5QmEp
hiHbwl6F0KzShS93sGVfO/Az8q1p4aUILT9ndDwZeCDh3nIKRy2ozYtglYzCoU05g7Ag62Fb0UUl
r0rdrnRllQ3RxjJYvjjiLDTxlsb6s1uJgf6Uacd4yceVgO0uBEy52/gSE//kiGYHTKNujn6cYDTD
HcuKLtsZIQXnKnQTu5C4v8k+NPNhSdmH9zPTtTuqQjxAPvBrilOHquLsfMcBeDHD9oYKbMdQzMvK
k+fUTJsjECPAK9qKGMKn0SBZl3xW3Hbk/hsm4B0usVzRh5D3BnxYWha0Db804ZMKBStyj0Qrgy7s
lil7GUeFugiOoUTJKUX3c+gNT+wnsawtW2MyzyHurR6vUDk5t/Qc+Hcaywu+c1PQ8Dm5rB/xWlhj
SsO9JvJZvUE3Ha+cXrJ2Z0VOqCD3pjdXuIm1dyaNuun0hQE1Qns3VHmYRJXJ1Hwp4N+340JCaD/R
SvLCXy49CDWxfjQYDw80NnkYr0WXxD0jct95r726YosK7C+4UYqn0wGFyOioL1ntkpKMNxTkN///
kXce25EjaZZ+lX4BywNhUMtxd7iiVkEGNzhkCCiDNIN8+v48Kqsrs6a7ZnJW0zO5qlOZQTLogIn7
3/vdIuy/LX0B2zuj46Uno9KnbzOnhfskmbKbSS/lK5/WcGrHi4shCDsido5ltz9rks0FM5+cmXO3
2vQ+qplgy6woMTk0zF8PBIPwCw4ecY3t2ITFV0ZLQH/UUNk4g6YQT9UixLhuEVawKCkKUmkG62pc
tRY55SdVMGRkousn9ZYjfsoTWs4KakA9IQOWLDEb6tp8zoMc9S1GjoCWNvCNSOSzNhbJNiVYiUW4
dVNmXV7nMfJvZv96GtL10VMQx7eJLUfGr2vkaAKWeXlPlZb46TmpOK8Q2kZEIjt4q3ng77Uq5ENk
THjCRkR6OCxKSXF7lvqKR0FofeqQ/DxGXKkbXoAGPi4AN8lu8YxEP+gncN9pLEFo0Jnwxd6qJYsC
Ojc/fyAWSbgOYJF94s5WXjOoumw9IQ1taBJDQZVVvoYjnTAsDhuDlQQAsLCrjvDIwim0Q/kGJgxP
5NFmYGURok7hiEzGu/znZEty5MikM4fBHgZ4SKJCtUwVz2AeNf2dptlMb1s/d/fFSmZ4E9RefRfQ
IfJWtWaUW0ayLpkPoAmnxkyF3BfA8iG4VLb4UQdJWoHgSofqukhKjVWJ77ciQCp0Dd6/zAdZDOIm
Djkm0sJTVOudD0gbvwmgEioGyMtZOFpG7V3nfk9RVFJ04Ykqh+5eMSXvt8pNTbIhZFX629IpSatT
MxB9txOVv1W8BC+MhXGicLmBDNUGS5ghCibVZxoG81doDvy60bDdz3AFP7LBp2/0jvfbekeI5tza
OlQ0sgLIl96xk2SbiKS5H1d+oG3ZNPw8ZZEXn6W0+CEcyose7aZMBD9xGz6rjhrr3dSr4CA1BALO
QpPgsWitkSOIPXTEJJ2194+Bx5AW919E67BqLUyAphPrNSMHU8WRO1wYQSyrZLmEjvxt7gwuWSPX
QCcEAAQl2M1wwPImBi/N1IG37ubLMkWild0wk8IiHjKwHVMaiGy1YzPGrGghY70NVbgwHeAUEvNG
lWNsAmq+MJ23AamkgTg3kvFSLPsCpxFDk8ptyY9NGaPGAHzSwbUvHXFzgPq4TTm6AOaxRmhSgcjm
N81V5Pe+6L8kLv2XktGfZKZ/KUH9XyguQc/7V+ISPq1/e/6Y8j/1Av/6M79LSxKkH7Ih7vPA+aUt
/V1act3fbIiuPpb00IGv6zAN+F1awltu8Y990RqhTrl/aAV27N/4OvxLoMp0wwZO8FekpV893n9Q
+R3X43mQXsDc0OMr/nOrLQ31pROu3HlVNGrSffw33NtXojg/KVbJOozQvG/BpRCiNGBIvFTOmEUZ
3/sQt4g+lQSDkFa8x1+/xL/0PP13e1JQi/9rEfJ/9MPnx58Gvn8XHwnH/4ayyFDVZ5QlbVB3f39E
cNP8ZvlwJAPpM4kJoTz/xzNCPTSJGaixyIJQJIOQb/+7/Mi/khfdER50JIMAIfKvPCMXifMPkyB+
LHR5YuWu4/h8NSK7f9YfBRixJRAl2UDseA9cDyDprGt6nBghZKfKnqqTj+P7eSDBc7YX7NMHD52I
9Xwtn3Pdjmcrr9Qu7a24k0oVzIw6+67NsVHumHV7575J8ltfFBDfKXF8wjICEN+hlOz/QAH/31yk
xh+9Gfof/4ZMrv9tD7zxwyA6/zfQwgOH7AgZFxLxkW875FNwAvyLx/Jz+ZH/8bH8T//835aySwf1
75mZ4DcehyhgikmFsMXA6B+PJUaEy6qGbMxqZ1seT8vvj2VEQfplYm2DgfddvA1/qVzK5tH/w2OJ
LM67YluOh2TPVEYG/zSMmVMvmURr3rEyt34sR+V3PbVqKZUAjHCJ22C09GsaPC4h8N5d+jOMEslu
WVZtHz5qRBdFzXM/0jryziiEpxDsadkHO04G9NfBzKeB5Nv/B+saH+G/eIKwEOX4V//4ENn8ib89
M8J3fovY9y5w638arQjf/c3xHY9Fz/9Vb38Zh/99tgIl98LXpgo8hMkOz/o/niIYuTZfzY94AJEU
eM7+yuL2TxsgjyhPIl+DZQagss0/f17ciMXUg/ZTuQPQpnYUxr6miD8xqLlvTWQ+MY48DN1iHzOn
bM96HMiDSsbhf/iN/SfD9l+I/n9sw5efgv4AyOCwrxGT/qdnmZ4nFng48ruBoePVEI5n2tF+6KJ4
noW+ygsY02EBSAkB+1qvdLj8L77/n0dMf/v+TIDwFTFpCuzLNvOn0S9+EFsPndxVMhT5jrMKM3pZ
dndtBSkHP/HKJdAV9ooKSlyipVS7E2BQdEkhrCJcaaop9zZpl0btLiwpdPOh6SMrEuhWqm2bv42q
/9Lx4P/1ldy7fAr/6r0zH/03k3/705v36w/97dXjBPD39Vr8+t+/v1vCt36j64oZO2cH4PW/zhu/
L9HU6v4GlJq2Po+TJQcHfoa/MLnEgvZrJv6PRxuMO140+hWwPjDXDjnC/PnRaher5CoeXrLFw6J0
71TnsrSjPLQrmm76xLFpviIJM1VVhWe8hUhhrHvMTrZ48EVHB3e3wTZR9dOWwhuiJ3HDCFSLGzdL
WzAiKsT9RDPDUqwyubXyWdLC7lHaR3xZL8x7Dr0aVzk/aenJQjDn6IZ5PAOErcFWIzMt8CIkddjh
ppcDXvN+gjR1h6Xbnm9a1EvcNpEFRQKi7dJ/t7QZq3ipZLR8M3K8lE+nZqniYmRiFsNn7Z1DO6u1
anD4mpQ4skmo5KTGpg1D67h4EiWFNSSJSjhw0PeIOcyZa6zduFQ2VZ+Rt16rdOzK29YMOj/rXKGX
Q9ajvvebnvFbva7NnDzy4UE8m9QQZDsy1A5+IN1E02upYTLYYYo9LZsitRnTJerg/TH3ZFDrtS98
h/ojirr2dhYZeUo06wzHnZP4zRHY/3LWwA0wu0e+kxGNM+N3FbmduVqqzL/Xa+I1hA9ITxbXchX5
ATE9HN9MpLoTA1o7XrUvP0rT4yLNyQ7RPU6j81ZUkLMOzBOt7QBQ8suIwZsoFLlcwgZ9CcQEZmNh
tuVM1GlbW2rK6LLtBcycUeqzyfrmdaoyMBPDIkquylVwNeNIo0FuDVa9n3SV7Jg01rRU68RCKSHe
cCw8bVbqSsn/Ok895I7yC5BqUfzUUEKgUmHuxyGGHTG4EyqbL1s+vG4wA5ySTsysh4JPGiTcVR8S
dPm0MD4eQmMzKQWTB7yMvNjoSAgpsx89wRVVQN+yBUBFxth4h9Fc3MGQzJETYAIg9yH/LYKsIBXv
9+vCoHVjlVn1HkIL3s+NU8itnWZgXCSgra0lPNR2etmJlLpzD9AIkQPk9uKeZjX0r3iDqWRaSd8A
iOOs8lKFerrn5AXW1GtJg639DKSMOhIz/6zttjWxx2xuJOQHuGd1mkkTSXX5OGNyWl2TxC45lCyu
M70c9YJFamfcudoq4qX2td1XIs7w2wH6rRRcXp8boHVVl3yJq7wPep88hUgvXOdMR8QqSqFC08YV
lnGKo/Kx+eI3VT1+VLZy9zCy12MyQT05DzRArcB0qcD9wRsMHrKekzOYIy2uCSxJfZQYGGnWZFT/
a+LXf6mCys/u56wkWdMnbqwDV+8vTVyM7Vs5/pgAYr9Ga14dHc+ItxF3TsIYliJRZhWNujHOqp4i
4HjbBMuJvUuiIds3hBN4OAdIJZeJub6jKknyyWdUQG+dIcH1mQ6twcraBUz8p4m5axxhvUfQo6F8
pdmzYFhZ59qNh2ENjytKdDxe2kU3yeCW4Y1s7ZR4hzUAujUenvtvXPr6V+UWqr2CxxDOR2bk+uLt
4roVD1nuZpjBs/U4XcKP2zkRTnKN51TdQKnLH20AfK/UBTcvZnGm16Vcol1ZMb8Bs2XSrds7aG91
2mSIyNRzhlVc0yUa26UFu3yc5WElBnc/Kkp9D+nlELQtwpRskmhhUOMoDa+Z8xY3DgoFlK4i6m/0
GI1oueQtseK1pjS7IBvpIncrTE5+sQS3AalbhgqJP2MbG4MbnWl6AWUV1s1hdNyO4MQSJNuRiC1d
pEMfUqCo0lvEfm6IZSOdvWlF7bz3ch0jONl0WMawaRsGVlpANBlXI7e6vrDZmEn6m5LKS5Z7tkVG
LmMR3Ezd6H1JQpZvEq3rqHfFsjg4KTtHw1mz0Z/nOZm9rxxNivu1pa10l5Q+RdJeM9tIztiHk2uR
zBW09kVfF30yPzVBVO6VBvaws5RnP2YAoe9qSGdfgDV34udambDcEcRn/kTf96XMKwtAemXOohIY
1+RXt1gbYNexk+XzkBLNaNaEOkw3B8KzRFZ33/ksMRtySsB2pskx00PgMVc+OjWxZJ3n3vtKNIOi
V99MzCYIP0d7QnQ0sGUzVuw65eNzGb+RyhqZE4KoFG60yZ2xn5cNb3z+6JtZXK1uW5d4IqiBQG3t
GdEnTXDB8+GT9L32MrZ2qS0YLYJIDf50ptWDh4aOcOhsAMWlXxFFpxcYfg6osRpo6w9NAOMtY12i
lM+ZL7BbpQ5kjWEllVFY7TWvJzjOMIOh7xkekk1BZexd6yGpxslcZDfpIJkDCsyvESCbwLQ7IiS1
S6pNQbDVTWAmClpoCb38SdN8IqVevoWp2H2dskiPTnlxq+jRgjjauAN86Ih/19obUXvM6zoYb2zv
2sPEY1MAAOI9eo66QcKKgTa96ftAKhLfxqfPU4cA/fjR+qQ6TK7VrGcUlukO505Y7yB9Ec2dMRvx
Ew2s8VwwTQaIr774dxOM0tnOzmiH5Zy07vE7RTGdEjajLkmr3Tawisbey9LmfK/17PC7En56SgeL
yljjmArLENVoWNzrig0asFiWLBywB/t+rqxLpkSnwXTHmWlh+SvUYVoNv61U5Zx5CuSYj7GCsHBg
LrRATbKrSDQbhkb20a17WMNjVPK7KdkIa1ToWaiXCFDdHHcCwylY0KSAqEsabu/xkd2KqVIYotql
8/lL1UT6+yQv65OdFYj/HB/1dGDLnU40TzbV1iYgErMn8TFFKmVQBOCfkA1DQt2fOz+JqAj34Khu
OlCf32ocRukxDaIeDDmC+vg4lLQd3lhWVN7XtMWSpHfqdj7WlotNvcEK9cC4sfXIA0Ss3HYti1eK
Ew3zfMlO+5KUi/VstSs/Ghnz6MVimkOTr1L1Y5bl4TthcfG1gGja3iQjKOa7jKXqUnSBi62tCqgz
ZgUuHTuOM95301qxGTMRpcUzKIP8lShx+lnlCeVniRlqctFlksrrQdDqdhWugnz92PdwpmiuAGAV
pcL9zleKNqs35/VjSGXqfJiDlFOJwyT0DZuVRVdFaRnaBVprqlXsgXWeaSNwF3gPlgfUWmPuJrbq
uj6V0hceh4jWApMQu9x7OwRwcHp4emI/WWKuYLuaVG1g2c3T04oX6/uaQw9f7JoVsh5nMwBu6C5N
JJeU0aZvI/8BXjj2A/zS7fyyFCZpY03agMcXAlK0T1wGZdDd++iaj9hQoEBa7Ejhkfewwgj6oASE
eg547LZFfWrT460PS7xbrhhK7tITOVC8KnQP8ODToUiyWI5+HGbI4Zxzi6A998Dh67iswqi56q3O
Jf7sAoj38aWRu2oOqnUmDGyFPz0vgyy/60BrAr+zEjut9Si2qobTvqV6sOUIPpnwaXQYEZ/rWZb5
rrSI6+7HuoBjZTswYW6XNeFoonRGcDfSYX/TKCKRnHXHRN/gKms+hh7sYJzy18f6YDvpJ9zI1Nx7
dUZExVDocWD0nTz2PD3eoUHnbD9oRcnxHVVDWMeIvVb3OPugMR/U6q8skgDFmS6NTtjhf6Lwxnvp
sLxcorx9dqVx/oTb0SdNdyB+P5O07SusNhlywGdSC88+z5HjIqZ2dClshmaMXgygKrEfKa2+9jhy
gforsKJt/FU0RWxPY6Z3ouj8bjuZCaytz5YE+DX1ZBljd4L7PapoPsOHnoDne20gN0FSlTXTqXF9
NLOmM7gWa3jqahiHGw71gLs93GjWvpOs+Hwco3edqML2eCzAru2ZdbU/c1WSX54W33smEk0RZYSl
6LYYBjf/6oOjwFZH9fAch16bOfdluwYSZ8TUZeegdsJPivYAezB9T84BVHWJBcUwAmdX9nOCfkX2
7tYkW67YdvErlim9J/chg+MfPVfEmuFxMeAR455wwh4fUEG+ivRjBq1A1LD3HypShvmewVtGLCic
8huunZj1+Opm0zSM+9B16KbIT2rNI3l90aHtq6WoWnc36EZ8b51scM/hkFrlp4TmPH630gQCa9H2
7gWhl0+cOCe/+sTPs8C3GNXV2Lv52cd7wkEtTT+D0iMBZXTlvbpzaGQMWDj7IgLSJ3yVpnrA6hB8
4e9sQcRuWQ82uGwhJreVHgF4UshGP0HSmJfRMk5yozzi9DGrUj5sU9FX7o0dCQ/GWz6r7svk+jp/
hqQ7osQgGJePkG+qnr5zP4d416Tc+bY19BJ1mtPJsm4meiqGuJ01iJoqAc0OqdnN3tyi0emBBtnl
WdarZcWtLSbcCn1YjLfO7Cfv+EcbjrlY3UxBC9K6pLhAHLrDRRMU84/JMq1HW1AJqAJ8jA0cwBsP
RKTTx2ENrC82Vv2XavSHU2Xla/tFMmDd9b5jvrrsT+FD0dfrsBlpreeZZhKyY7COCJXYIawiwmN5
D5UcXu8pDdxObKBK0njnADOf/bQ8Bn0dHnKsJVgpsgAYXZnc2HOSA84r7S/CqiqeSp14MCnqTrPo
DCMDL0JW6c4LqojuZK5v9/5KqD+mbtU1G9RKd4VOm4MoKH2yLxuS1RgtMTVHN5x1h68cQ7HuD75q
jla3LNcEzqOQEE/lEd/3BifYc3rOQTaEvR9sE6zrHUD5lje6jrxGvWY8C/VN69lcKWbNlRf6JYrf
BgmR1DuFVsserrfDRXjyQdNIWRySWs+nSoTlt4Yz/45ES/U0W3Vi3WIx1jFoC/8OemR3QyKr5gIx
VwEX8sVyN2h5VfIR2oqbC9ZFfddQsbvNhjCvz14j59vJbubha+Mu6dnDeQYqYgmyqzDU49Wg9Pp9
damiiw3wlVuVyvEwR2lL2xCJaL0Na3SfHWCb9bFGyx2xfuQRkKNoNk8lRiHcRGRRwT3UawOUPMv0
99XL+peEEJ5/1nBt5bYtrY4MYR5EL37ipE8XnOIF/oYBal2llUIl6fFAD7JePjyx2E9ikvaXfBHp
Nu1pX48VoPhDEzqM4y8ZJI62ncOhzCnWW9KLfKJrCHgJYLCG02N88KT0VXMKBmKLaYbSzxHSRTbd
wcsPDxEFQtEuyI3Y8w11eDLZ7MYRBPL5enAGL9nmYGwHnhKHVDCXCHubFz1epQGLx9ZqNcwjnSWi
fPMKwQdnhUwidmXO2f/B7jjF3nOpDpMfVHukb+nkceeceUrPhDqbx8JJyNsbNv96xznQ1HeNjYcP
UpWKnNgxtHOvlWv1QOmq9tslZRO80Qvs+2AaQ19S3qDay1XVuSm5tc6P7GjeO7Qsi8qO0c0xMeXV
Wx2RXTwTxsq3Tu5FD6Ej+3o7lH35hBOj8+NymRv8VpqQOBYTGsq8hagKUWL8lackqJu3lbLcDtpe
ntyn6zAHm1xpbjwRGwknZHb840qj9csc8XLFepKLuiqzwIwneI0i2BWOGD+82aPT0ReUVtE1dSvz
afy2StkqEgh+Bjc1SiG2jOlr2sK6wMQ+wbyEoDADcLe9I8R/4n8YfL2nanIuhVPpjLeL9L2+5Ugc
7NnvI/tAQfmKCzkATZonFR75zpNz/2CBRet269CLHD9TzZNjGzFhuVigfLI3d743MFWqzV02oCYM
PjHup9yOKG/jEXM/CNvAXaMhz9l4BUnas10v4ZOLyzrmbSkOVKKVJ5kGyYMnwvDeckFP7OZmqPwj
vrByZzw7Okcehl+EA6fZz0tTvmCjrY5VNUDbWlMuvXuiDu7Cvhx071USKvuL8YPJuWo1MjCLhaTl
KXUncxpYqi7d2hc5AhdxRBFO00fJgb0yesqKVQDTLFRD+nBQ60NisuJdJB7r7UVuuAHWwOU/Alli
9sJEBf+xL8ipwnPm1zWF4itHKnDUDATr7y2b2U7VA16U0em5rQvR00HnzALrOyokJwcaqc+UEwXO
FjnRvsHaN3px5zUtoFJpq7p/CYxqhztYV/P6s8FKfh+yKy23xbqghpH55FhTuXi9E5GNr0Vhwclv
s0nuFsyoXdx7Ki8LcqH+1MeUCCh9GxQuoAOcz+qmNXipX9wsl5i+3Xmo8w2LlE/1ntLLpbZT+Gi+
TJ5BaNAZgvMhxD7a49LfZ1Jf2hpoK3Oih1VD6t2IhKnkfdNKA9xxScw+LbnkQs2Bpb7kWMxdaLLu
pvdGqyXiLGqGOLAjrv2qxe1kT0OydVEpvxeoLCXF9dx/99OwWnB2C0peOOS3R98h37LPUanveJWX
lwqL3yMAGpSAPp8yyZ08GCkIzBa1t9tGHpY6pFqCKqGcFIKg6QV8jnybA7+8LnOagzfsCKA57IUH
JJ4wuofHtsVdR0eFW8wnqHUTXy+b1FuXwjbYjCI0966zmJdMTRbp6TWU5Sl0lzbadjLJn6ts7CHS
USAAKWQlV7vr+8ofr/OsBkQxWta70mVOcw5lgGAN9TJOL4sdDu9jGwJNaDDrVpmr042kp4SThbvg
W5499KRuGl6yxbBmgluwFkKlZE8J0JEAaeCSLAeW07p5SEoRQf1fMlpSpIqQ36ipYfGeoy78KDLk
lk2DS5b+ikC1d4zxpkPlt/U77XDptfCrZVdQrBaD2YPF62cR+tLoE1hAA/GOeQYaebughV9860H5
fejoR0FMy+BuQdcIXSOuawJLR+aI3snvbe+OQLz1XvbTeM3fq73LXEccSVZ7V0VDmPlQZ7YYDv4i
vB912CjKHyGhQ2ny2wMhjvQHEVv5UnZrnd3UczPDtZ6W5LWoVP2Q1qI4JsbUXK6jXp9pJEnKbeoI
amAsej8IwOopgNkscgQFVzkgdkgohd9ctcrPrhT6hLsR1yM1nR2gmhzQWrkAi+7kWjtUBY+m2Nv+
2rw7iPG8RkFjP9CKm+UY1dZGnnM39OCoQ4Sd46jO7XBXmUIfTTja3S7Cim4Bz45Wd2+c1lEHJUdA
XgmUMnL5mPXY/Jtm4Wxvyyy6ShbXf639RMgtpUIT0p9TiGvaTbrgB0IjgNiEdFS+FWSkx31F6uqG
/Reyf9ZM0WGaOfO6YibI3ilPbpBj02nfLb5BTxDuyuhA+vQ/LKLjlRv89GGECuXAbKFYMybh4Odc
I4yD3B466h74wPCWLE76jH3ez1m2MgYRXj+FlHTZizPcywxjdjhy6Ju3aytptM9Vluf3I0WID17G
fnFLFSigpl4vmfWTdS95w+zsN2c/IMoMVce5R2HnI3ArcezTRkIyAAuB8zWRztnLIYF8DTIVfgxe
oG4S1QSxV5bdW9RSf4PzPeSEuoqRZKxbTUD2OHhWe+zHyJaEcqb6yEIDeKnUVb2xoUJhsDdZeefT
IvKg5mypz6ILK7nJ/Tb8oPTUsWNFsSS7DEDjXd4m5d6TqP4MmsihtDSdBdsxr3FFr6bz501ZliF7
CzTQcNssk4ahyX8+P5kgLQ+VE3pnyEf6Y10XXl5ZugP8El+EuygT7tGLRAQNxRc5nLykqTAdD/o9
A/fUQCaGOZXuR+1Q0VDSAnYiFHdhyE/9socHIH4M7oKcgocWVSvvEWW4Zg8QnisD9JHz/vIZcsi5
zi0t0HpFO9/Zo5LfUmdojmsnhkfWlZmiLlUl+2QUybXnCBpiAoY32UEXHfCotUYoiD3QbluoDW3x
SJVhQeuzC+l53/UWMgE98cV2Di310gNG2lXajX5ahbEe08ZrXlW6UkRTjFH7mht7RLOqRFXGGGi9
Bx0KSi0RKa2fvfSXG6Rztzm7I1EXnsfFzKyGSjbHLkrxU3PRoQMxWlDeYGeCwuAckaX3QZvBKlZL
pOerjN6BjObcxty5kXDC5xqvWEcWqsXwmvJ/+ffEWqMDcocbHpY86LjaN950ZaSH6z8NgUkfQjD6
20KSr6LrDKDkrmfsAjbO4Ic+mJCXhUU4Ydzll7QvWOMQul+zaO6CmOSLDRMAzEy7a2zhykslQGHv
UDzNQDUi299Vn1sVPnGqixTUJKypHDGX1pM3E2fkb8kadvmt6kdAtbKF60yglI6pXVDzILLkldlr
JDvNAEaMw5PbFuAQaiX8HRdKbl25FPRFsZnILRic4ikrs4l6D7IXnHmLcNz5GHti7oS0+VKJ2Fnr
LqwaD01auIXnbAgsJxIeKSZa2F+C7kE6MBTq7tYH7HmYePufVkLgoHv4/uNmGeseQIERKU8y9S4R
yMqCwtYueOPPDlT2ue1pDtFemS0NH6tjnFcr0stzWFzGVJJkHsB8PNGUXrXuCuFhBGx0LvxuVV9g
Dk3iOgzqrHvwZMrUEyiU4zOo85tnUbb+g983Y30uCwm3el11AF6tg8bDGbJpH+ooFMGxJdQnDknV
jhcbUxsMXxOdOM27TDGM/FjpXlhYiAKu/9LOi3rflW2pHtxoCoHZZZGds+uXZvre11FLsj4ZZBhT
k1n425kJHtNM6qLEdqGZ6Bs6FXIZB5bpozUuUaqGX+fGlsF0k+Ccz24XmHFAhBgzcIPOBnZ4V9d2
HFLopr76uvM/HLNwOYsgsx4Jzfaf9CWacCML+tIvANwSAHuPTJ6euIe7Z+gdoGHwTzLkqB3I4qQp
gxvl1zNW62XwcFaHY3PHvMGi5qRFFXlmowl6VB6fXhR+yAs0F1VjeMF5kKxna2yqA0C82QeH2UaM
KSkqhkLrrqYdbxwnpxbXRmHU+7DUF20d3eMlLx2e0jUdh5+kuFYHO1DdZNBPjLxi2ECQoat6Mezw
V6+U1yivsp9nn3aB89R03WVXXpqvCZN5dNJfgvvlJ10xATiUkc7TNExPdVM5MZ6N5Y34KxcjSP06
OytWi/E0dzlACBrHs5PficVnWodO4YbVVH4irosYsqMzgzpsHXnwh6a8WT03n7kcgb4pB0MzgKu5
y/eItldCRfbj4itB2DPjrQ4Db6RZqpPxYIGZyzl1NtQqc0VI2i7Qz6RsFrqzFSWUN72wJ3WyfQGb
Zx7teFK2dcVEtn1dTBnw9s7jEi10yHb2jT319mMpqVS4sG8LzsHL4vk7bOh6Z/VyKrfWXKsXM1vC
WqEfJh4AH014osSe9zY3ZXfFUZzB2SyJpiqOu756ccJl/bCGbOX9wbHwhX2PUpOICUWVX880Iq72
kcONNVkA2tCi3ygOz/J9pdzOv1u5XXGzD3SDe77ph/yJm2pA2Crg6HdMUjQdaMRRNa7vWq+ut+wY
F7X5dTrM1RBzjoB7Eusk4xZ3XQ1OOBWx7NtR6P1KMa5/Acf4EaFysB/1zqMmy8hPkuTCJY1EsvnG
oHaOD1bGPrHu0kFXKQ2iTZ4FqJWmXc+ytyXYQtLI3nCVjcqETdyktnTqU8abOb2VXp469+AvgvzN
zxP6wrb4sC4eDt4M2kXIn1vi1qHqgs5KvxvhxDVeupCOLkrrsNpWh+DNnCb6SsNK1BhAtNyicoJ+
Vjtd+KAaBwv9nFQXJQjT+0kOLRacYu71U8cAhtQZr2ZWPJN6SbFWAtBHsz83WSvKedt4njQLnYxT
Az5vXFUusp3Tc94DOIwoTX7wkiw+0nHICe+WXoGg+ax5ajjlL/PaUIMqcsOhOHDQknhcpDddq4TT
AgMmhmVcEdCwu/tqxph2T/ayqLpt16kkhRqLLSfYzdKS40CSWqVFsZlbZLaj4O7abGwSvEN5SMEG
ckgGuYwMB3XEDMcMyZr6KXqJ86vSabrsjpXDcJ5mtMs4sDIlRZMYR3VDWohfo8brJuyOjJ4zTUoT
zK/N1JQQiOa2Eds8N2Pwo5FBH7yQTnbTay6yXQXtj/67HV3ZgaTcsA9WWgUGxfZoJaFteP/Ql780
oqhMHGpX1THDfha32sM6cmq71C5vL6ZI6mRNP1GjlIUmOTQqiaIftDhTrkXUm8t0c8Q/2bg7uXhL
5G0pgL/YgZo041ofM7yaAkp5iSWRpJsEmiBj4jTiIJGB31u4yilgP0caQjN9hYHM0FXmcynm6Ix/
JP/eF8zGLof1WsPiXWk6dryDmmkQmzDVtqm9PkVW73oHrDTM4jkpGWkdMtQYqpYWLCY9ddid69Wb
YMXtsm2Cuhi3JpRmuNRU0JtN2j7JghPTC9Mcg4iyKHqxG8uNeyA4VJL0aYkcBe5wCQ9WT/4oObA2
TBYVIxYv0U6LjnGwKhcx/WAEo/p0D8BOpHv+fl5/gkhv6YdpymfrZxEmAm2bt6L97FLBYOWnl1N8
zWCwriVDLA7La0SGBp5DUZFLs3DDwk5lB710zIte/OjnTgOiJTxZHhT+kn4vaKickISRghnKoett
2nRRw61LvTHDWafP5vMYLj40YrJ6cAhXu4zuIzeq2UaBowuv3ep2KpqnLiia6KfQPi1NWd9azbXK
K06oXkK4kIlxnjmAZSk5JVuOmmVfpaUWDqNUrw9+amq78WvmVg3BFHFZl7tydRwqfhVh+5uxkfWz
5XBZ3vaNHanPYrZMs1/MQihEb9DdFVrSBptNajendcaJ8DwAG71gzaBtFsSwO+Hsx45BQTzQAkzd
X9O0UYw3bEjfGsUh6CQzMYv3y4zAP2k27H/n6MyW5NSxKPpFRDAIBK85Z1ZmzWVX+YXwLduIQYCY
0df3yn7piL6Ta0iEztl7ry2/OB5bEANz1ZY/KClfu8fekBjXG9172UR/aZvZh0QvPZExv/apFR5z
zjreFiMo5fswEfsk1LO8bfapHyt7SPrMFTvYX6vDq9Kq5XccQXj6GliGhlcWUVyeN4nLK+CtEpFT
HWuGB4cKHa/tLcFg2xe24sSSCMmogkmCiuri96lonxzdNmKZrzWdM07twg0/SEsMz+xHrr3JhV1O
M5ypfw/tJ+Bt2kGMk46Oi5eqM8mundZ2OePT8c1tGkUY/+N/VwYtV1AJ8hgT0DKU99U1w9nS3CPV
0AX4RDL6pDEdcwX9dgdQ2kt6wJxYVq9UEGZbPdZMCZyJTgSbkffwxFQRVDMprzrlR/NYI18lP6O6
MSs8yGhae3rGs0BfeqwL6dH3OKufl4j/c5KuS43OpnD7FSAqrZ8xd6xE4SB4hpIRmK0VXdax1Fn9
LiXnkTX6UMGN1G8UM9XBK+cHpoojOrvVr0WpVbWDzTpwnPeV1us1c+LJ5e495ZpCS2Ih4w8gbE7z
d9LKzf5GrRnLV07kBiWqFX266zhr/GvnDEYcWFSWww9GsDg72YwN028J5kTSBOezm3riQz6bD1Bx
CSFr+sfhoIxKDeJKgRvZbq6Y6GdrZHPvzmWWq/5c8wYVdSXGndmLJfMYHsTgl94/IZeWfLA7xC/0
v3DeobE8yWzyKWzyi5Av8qlYdSpo51s82JxnLadxOUTD4FKzzjrQTL+n1iPTyTQfjimfp9FrS4TT
lUabB9YgajI4uGCEPa025veEeTrm+f0GyWyn6Wkam6X6pmeOoZA1VN4M0baCWtIEVy8uQ4oP4A23
29yYkTB36RbzxoML7uwprB/RonyKexzCgloMr0JVtvWP812ef/PLJm5PauRNihcHcJCvNnXS1cVX
NFlarvZxPuPW3ODTmOxyKF10nuWONTXBLQu9UTwyRdGkiVcG48Zzg68PlE+Jdas8YT+h8EnzDs8+
U99f53LfDnrNkPSnPuKySiQ6pvdNjPyhCYa6lwI8arSRoHbQWCKcdQAD9QfO/NXbdLYP/qhZdV9g
vsSLdlQ0bwLlDNfRtJD9Q2A2Nag0lwYNB7gxhl0QRfGIK2Kw+pjGYWz3XawDRm3a5MdhD1nebehm
LCf1mvpBR0tIOpT67zCx9nvCy+XPX/5IvyPvH5MJuES9ZM6jQzaN9BHL5MiH1pagvxlpXbFe4fOI
R+Lw+aFLDTWbBdlyBI4Sw5zrpRNzJe3FbIY90T3X9LCd0tigoXeDUSdb2+5xwRemN7U3ADuipGo3
QPSAd1zM9lUUmXhSoF8sUowpvrqyiI75FESXMLh3BSxJF5w9qHZfUST41yFbcE6A9vnR0tQJU1G5
v7luiiPJFu/B47exdac2XLcQl5LD2CD6RTWUxM4Nq51jSQ1v8RcHz/WkpyelHAccph0BDjplSuqV
y8MjKOJ65wNbulGi6yIcs4M+N/Gk36j7gkm71PLVB728mSCxVVtWtb5h6F4x+HFC/KiZjPcS0MGn
xEZMz19eH6Vus11r4nw7p3N/cRKPDLybde0bQxOlDAwXClE2qVNqz4yTbFu/lVsWjtUnBQLIyrJe
/rkyi9YnpJ2MG1pXiZMqU/Wn72eoBCGf8ftpqfzvSthu3ULpohQvWofuwD+PuZPmAp6KMH+Mx6D4
BUMJZwt1auEHhll8GWKNuB1MY3DuojqmS0elVx/sDq32GcYUn6gbv+GOIDnna4vZshmx0FAM1mGa
7CAvtYXej2Hln4r/e3NZq8NQWpfK3/BScB+DhbETJnsqn5WfI6M15dy9u0OIb5cvWN2Ccpl90uN8
ELOu0jdoPFSG0YuH0YVuPpIZpbTthv4cH0pL11mKUtf1MQL8v0V7o+UOPtHeqwesOLxUfD4aZqFh
Ia2LLUafWJxq0sjHco0z1DaJnTvp2SeiCrPqLip0+a0KypxJfcEOH6pJ4LtlaXLsIiW+WGWVh6Av
lmMQW+qAOodl4Sg89gRzkZ8XPBlPq6zry5oobuvgPS37SVysw9W3PKYMd/qtgm0IRlnENtxJE1YP
0NKZdiHHb5RiZNzOiLssKpXG4xWVI9wuWyLOAsVeMBLATLeH1GdvRCDV7/coheG9+L4MHmZfoFKU
q4l3jt/S68swX+1wEwbnPCj70+SWQE0My9lzytlzHgeQ29KWw1kZtpJVrceHnL/4iXm2fstHhtPY
imA3DWyFmRlidcp1MD+ZuaTfNFbJjbblGdsXvLFHb5rZQbtRRGW5TrCUBaEjTs3UOJdULuI/lw0P
zK2EOmZxXv2muDdj1/ajSZ3q3S2H5oN2zeTiL52/r3oPYZRumOzErRVVI51UCBVmjH/IauaSSUWv
yKjevLasTq7jXPQN8o3nXWewubccO8tnbIz0950uQcbpKCYRR8AhPokhgcilgBFdiA/wFHqj1k9d
NWAoinnJgN0KQnAtHrhb7Cz5YagozFmmeBwvAsfLlotfXm/ibhkeSxS9zzrAzL/IkL4Ydj6HbqWk
Zwegwfjbaai/+DyXD3lKE/WWPmCx7yB/3toqlc4G+SB6HHg54e1E5+QtgSZ1AlPJ4xbBvH1nFW2v
IxP65+BSrYyqTek6ZtJsEzRsBzM4AFuVVtNz0sYWYMu9hZc17SEM7tQUrqjXpLLDTtjKUm3hcXF+
7unr7YgQmOKtkfH8LPk9bHlr+9nB48z5C+F4bfe+ZbYyWOV+c/9K1lNNN+OugWL2WhPsOMWxZLjd
6AjmozVL/rPgPfsFFT0HB146LfcmF7WNDOXMUA0jJd9N8zAh5Ufhd9ul6ZtqO8GuhIsLm5beJP4p
QPWotmvbT/SwIArQb4u29czgNDMPhPqjxysMYTVIyNr6Q3ju2WUdx3uf6ZPF5uJt5kQsH1lau9B9
8VoTHUlePHZIZxfCx7lBSGg3bO5j7wDdleol9s1/MWCG4fOy9MMbG8jeOWS5GZPdyN115hnNWF/a
lTalXdpX066jchk8iZ3OKgqdC+//onvvCh0kVHu4pjmDQIae1UpACxIfpr9pqsVjjMhpYj2sUwi/
Cjkverw3Bwb4trz+v0kk3sfdERETjLHq3KRK7/OsrPXRNYlaj5lPAu1TD60ESbos/PsnfvBVsGN/
JsY/2aJ8ZLUqRwdE2cft4y70eBModvPzsOKV3jsiqfoZvaMRXAZV0hf1E60j4HYjnIjlS+qiPdwn
fC8F0hLSmUL9h0sU8IHX3QzFNpcao0G6jsDN6D/xsYywL853LnA2bMjaAtPwt02C/Z0b4zKwMwvW
ML9CTVRYEdAJZwRj/umfGMk1t5VyNOMDN7Ak3bRjFDyHC71QL3TsCJf2nriLz3SWKMEAyVl44S1I
iX044gBJJTGCncliOjMXZ17wL8N3A42YhV31QzleqjDWYZ8/gNSnkaccRniFBCBpSIHH1n+JXDIo
xk0QHpwib4c/1OmMVFvVZrhwdjm/Xa4aZreGI9+903D5ob+q5OEyHCKAS6dyxMSZrfIgCiHVKV1m
C8ZH5xRJ3QMjtnAH8dUOxpifscpxNMDXgN2kOsdnOerECLK8p7gCS5a0+cOIP7PYpIW4Ow8XPzXm
IYe7JN+V4MdwDH2bmH96mkoH6wA/f+6qhmP/lAy9kb/Y1c4HlhmYXrWUieJV0lblj36l/P2YzKi0
uyGrw0OGx9d8k6lpB97Wa+S9trRo5FfEl7Fmy7D00tvpBQbPeR0Uoaa9Ow4EkrchxMnwzBaye2co
9RWhj7K+eElUKrzpQIOe1VJTQb5p07nBUmV4//8YCi2DXbuSVPgOvY51ZSkpwE0tCvrKBi0TA0VC
fp6cuIM4LTeonhNq584NJVoUnKeihdnFPrImXwGdpm/35RLM6RPqqHMIh66EgpVV2NVdV//O7MTM
anN2KBtVhildbEv9Kqd6odi7qKLtXNZ9clJe3hzG0S2Xq8PylVQ08OWcMmXTz99JGEIyTItUP7SL
KORLiv3mLwbkuThHgzYLih0v6Hs8jvBFk2Xfuhc935wtWeMtbnQSYVT8LcAIXhDXoug0JO56xf37
1+1lzEFVyDyov8BqkqFj/RXq+RDhU4WQIqzkawZL1XLwGbhOj1isGgWSZa2zb2MFcM/RkX0w7uYC
ZRYX4ar7U7CqNKL5ogkd/OeMdIl7GgWjLAXgunMPWouUrG7mTwtzMBEqrFllnFT5cz2jNx91Qqz1
0xnaFRXOdIktD9Mi8/VX7rpCbkqu7QDLtT+R1oLAyOdONsNfKxOwGL6uaaziAMGQw+7cYthRcCaT
iZLfXQSosGfa67r6u6XNcHnAFy3JdyTZEDofZD0SMMUKi0Dyp0V8tLe2pHVv0805HpYVC1h5U7WC
iOdOWVmwsrRD3xxdwRZmD2nkXsSS9VWCDo3zfjnlHWDHYbv2Yf2foZckGS7zgicz3c2Rr/tL6Oh7
lU9fuI10MQbYUujwDVDPuK4PkXSotjpw7RqtvzMpm2/MKaR6l0fVk9ZqtgiEwkgsPIMQBHjYg9fA
LT3cwGw6SU1HuV1/Rn3f9m/BmNH0Tt7b42PM7SWiebd2IJCdy3IQ35afFM2JOE6zZR+a2Om+6g7b
wSak9ZnLdYCKuW46Ga8Yl5QM2u4AELMe9mqiP4hHQou1fvIaMfPHjj5E3Nswtovz4jaqiMQHy6oC
eFjcqeSYC5brTEhi6HBHr2HTGRqxCJRdM1zKQ7qrSJDqf0OpPP/bAxDI/FwbDL/uFKKr4Gd/AQ6X
BRcGX1qhfcli54XGVvyojR+488OS8+N561iGL3uB83XcpGkpzmGJBWrjNvf9lJkX9+B1LEhxx1Ma
xKnUNmeHzNUDZ1K2jSe0qQs+fVyEbTZ9l6iKuxIvUrDzuTCRaZqLi1Tp7B66pBY0sknvCtyQHF3X
DpxB+z4oaGQM1Th7yWERouclSiotvC8+VjWf21aFztbn6yvJRTjRH1s0xHFs2BW/pEMj2TTbFRhj
oCWVYBGLDD6kFOVQAa2ie1IV4BpQrhhKVzGPh7YaqGyRFb+AfSjG4dZVxB45FJr6BQssLQ5t2Lyt
WGNTpsluoQU6MJ9DjzSwa3zI9SToSfIi1LbzU+BQvHhau8jD/oQDdjzjt7APZRAQKsGLWymCYrwm
WRGzIZg2k06a4mjcjsI1JMLh3AEEeyqTniFsWPz8me1+1DyIJqXwYHbn/AUuAYi6EJzDzTd4Uhii
kU0DJNFpy/Kvd59qUu/jXfrEsU7TkPPaQoQj7Fp1AVjXUfubDNh3zYPdl+45UI0f7zXBGHOoI/T5
rUwV/UCUu/8MvIIm62SMPWaYEiWtwmzuPEa2oqNvxMW2F3nauDsQc5wZho3rNoflRjFc3GftoRae
Gm+2F0xxRN16i13hjsYnSER3K4vVNvlalNO+Syqfs+1IOodz0KS9PesgnLwjL5P599qQNSCDg0un
rSb14ScrZYT00dS4ysggdQ8TDi6CoDahAHnKp11bLeLMsjdQh7Rf623gqHuPEDL4D6gubky4eFz/
qpDE7oORyfQKDC/szzK007s3R5IlizMWx7BNVXNwE+bJg5aDOPV54S+Mz54WTz2blOeavviLEbMJ
H40cuktBT8MmVNyqqZZczq6tkvM89NE5BJP6TffIzH5CsR4XomyfmY75dQFJG3W3j0h2fMsxK06A
tuSJR0VR8qlmLmA9S7dLvjLbnT1iIQQ1y84mt7bDJHgyUFvVwQ1W7m9aOeikDs5W7DLpjLAOCDQ8
SqO6vZtzT+WlOZm/Q7Yw2jLDR2z+LH3cFLC2DwV7eZ5mmnu+EoVs8+ZpvE67dOpZeAgibeQ3FLIx
72mfoaEeju0g83kH6xapd8habk1T6Rd7P8RCwLYgGc/N6IWU0nEdeOvoKv/RBiZl/0VVD9fLVhtu
7r6bwGemG71FQcJCkAfRy+oVxPiWZa0BVWYuzd+jMz6nTlEcbOnoyzql3X4WE76jEV67Jvy4daCk
EPKYuuFxhfJ5GXjsDBMnVWE7b6LFCmxpTWFWIM1hDX39ZPjMAeZsvV3suzll45Wf7jx8vQ4+fwfv
ZsTSXCEYD8HHyMEEXniQ4qhiB3tTnk8wqxeTjWyAgwpXEYuexj138VDQRuaYBFvBmLZHi/x1cbDm
cPceCQAfcMNgcLay4PHN4bptNZFEokuFjylQudTObvwxCtdTjkGcvPU8xtwyfJHsKGRaToM7e4cy
KNmT0Qjh/CEoro60MKlfYYcnd2NTNzj7Y48hpgZXLDc+20R2LEH6S5Ar+gG6b3S2Ha6pCwmz5qDC
kdI/YJ3F1+B6wVvoh7nFIYBK8cM43nLujfCCQ41axGSY+wnF7ag97T7MVfXHGcfo2aTWqU6aCLC7
rQPKrvy2nL+1ITcoCD2+1Gtb7jRu5hre9IKvoXU0HXYotGeDmPtcgE5+HoagSl9zVNGndkR/wc4Q
MUuVGI5Y5Nd0+PpTn4X7mvGv2eQe9lkqSRkAZ0Bx39FMKe3vum7SK2oCT1ldBzJgCMkiwtisuE5D
gWtNbwZsp0+jboaC0DtWCGddkAw5DYp3Zdy6OI2pG+09NCEuP/QdICYvrMswRxeuTN9E6DEAD0Sz
MIJRg/pv7vrBpTaLXT+U6IxDlfCKs4tHQobKBCsdr/gG3lbwngWN1oN77Hratjg2G82QQ9DiO3Ys
cTB3irfGM/0TVXl5tM8ajo2tAZLCFoQrx42Ecdvt2GCmjwAmux+zgbO2iYZQ8QNKKTGMKzZcfs19
oxuqcDtH5fTK0KvimxyoUtZNF1xjv1uKC32/OjmYBu0eTHRLOsmFoGp+IpMUXFBR6brzEnRLfSA4
pLHxIq/G4HhR0cCfjKF7S/l8mBPOg/E3PoLqoZdreM+DwGdVNgnlzk+nZgJYnkv2BIV4xOtRZRsl
DNu0bGn60zwUFOwG4LI3rM3XM387eAwoEAbSULMEvEgW0N6NBlz/cU48dXGCXp+gcbafzK71cF1N
sqznuZ0oOcSSy258A3FsJq0lTcaWHL7DZbgPq3BeyXo1vTsV536B/B0Gbvkv72umi3YJu3+Q4qhr
wiljCL1C/OH95FSTf0k9rhXvsxxcLgoiyQAr6zbNyQWUKFt6MnghsE4WpyruymdHUHFz1PqetpzB
h7F+JVlnPnq12tzdQFeMcJfp1QvbP4SmzAOEj55KRYlve9f3bgQLActqtcfDzW3E9afBHEmwUToM
cqDkMqjH/oR+l5CpARay4609P3F57bpPMiMkzzGoBc055u4Un6yYsotdneVX1LMuXltX4xJK0s9q
JfHzcl8iz5/0p4JLhtUdNNsx9cuvYmV/QeVmbj88HDV8otF4cS+mzGOPvtLAokviDJjkoiA/dVr6
MSTfYXrgW4S+wITQ/aMALP3wrdezTzY4/ooq9wVCjweTABNmaYGH+oM8SjSRtAIt0GbkNLDOZMQQ
8RdNd8gq+1L7xeGYo+EwlQcZ0gTpWQR3FE/KBElMHxNQWWoX1BPmu9i60Cb6SgS92FEkkCZH6+fd
f340ti907loqgSvB0pGPAsp/hcn0pYy96LW+t8QSFBx3Q716kC+nds/5UuxWP8arSy9tvLyHE3aM
0BbDES9dYl5jWNfqQUml2mPAC6Bg60ob6XkOQXjss5XM7w55yb/2GpXKIRtzbgLlEniTtIM1dka9
SVj/Bj3fGHSJ8SnFanehrrD6dkDIfHYKEAEvrSklqBzjstFkjQ7u5N6PTQXLgYFDNCg+uXOI+rCP
TkshKLoledFvZ8fvNA3xljgJCBjyMb2bj/h+R352DXGJlf8uz33IN90gL9D2MsZUZKbxIjWrChg7
Dtl5bkxH/Brrb5nS8dKZCagA11n4NuKegwKLPv/lQaypeo6y4ZGx0g82YyzoCMYX+Wf2lpDPE4vW
TQdB/2ibabjhaEHc7efU7kkEtE8gwZ1zuPrT0SzUT3MxbljwZT7i5Z6fi/M2DCGZaWVxqxYxij+r
naHZT0PEz7ViEti7pBM+3Yxn89/qtr37y1mxTPqDxejtrTm3cnLJejfJyTwROorPveeyRCqB4zNF
ZW6I0JWBLy0ru7CzqeftgJf7rWOmOfVGTUwzqi6OORthzPzhiim07TrHOVXS415hQvL6B0jZFOta
w06ceHXEbzbs45DrU2n5lPGXSbf0Mz++KtGP3VT3t5Rf+BXfEAGzKqXqEZ4JgWIA+4TTTEbURMaD
vjBuij2RkPgP/GISqV0vgi0unC7dzz0N6CXAjYQUYD9j4CRp8B7qMGh/FK0SSEqxnDclm5XqFMqW
IG6p+opzISYoj1hc08u0kQFgfDo8AQgw1kCxlwgA1bvXDWGMoMpvDykeleE0BZISDk/WHvD6IVDJ
SbNKbvYVeBasLxJVnSzsFCXGw849K/JBPiQVxOawyo6tY1zvmZzpON1G8iRPWpXMvfHMkv/ZlT0O
fkySAlcDutrRc7KcZR+/eWcTE1818D+GZVsUhX0C7N/zn4gI8hCo/rkglr1zz8TMKISK9AO25ny+
uuNaYtCbR7846naI6RCJQ6e/5l6beNfOupFArfQx3acDEPCQ5c1PzKrFryUppxZvYYw5lndR+9E5
zFEu7244whZfXn+cKWCFfOCFRzKyLB9DFFKyr+2CMdEvHsoxLb/yuZJ/glhEL1WWhP7NeoDEHpgH
MDLydl/0TrFLYPHK7vmxhjXzHQdV/tTz63zBwj4Q8pZVEaOJ+fQBbKNReOkZ9IsfvEi8yME+8IcO
PgM7cZoFakIM22jG84J4QYOxdZnIANhz9fblBrlhwmGYcTWlfdDhsp4sh5T/4N9Kw69BNXeSbC+z
fGQW6DyijIUakviw5tz4SL1gMfkhF+zqxzjF8LKXbpKc17GIj4FQ7VMzmnzkRwNcZMdXMxApwpx3
7ut57bbzasefc2nbf1FslmZXrRFR5jrihraR5UjPTYOpYLu4FlwCFenZ9V7pMD0umaULOg0aHKey
6VCUYyVZZKcpFvabjbPqxZFtJW+ODXCyhHxo5dGZVX/xLV30zepFlyqI02+qH6b7KRz18iFssKzd
YF5pu1td18gd9t2quahqcJ+qvO52SJbpS9Ms/XuJpbjfhIDbqUHmfhFDTLICia7E6hfZjrzUNtE0
2gOV1ezNMnba869x5AdU3YOcKRb30Lj6hAo/P2Wg3keSQLrZr+DwT+FY0w2x+O4J6tLqfyLWx/iq
S24OgPwpo8WAYYZXh4lebJn64/i8FqE9oWqtpODMJN5WMabJE+YIJrq2IeZ7S8hfWFb9TrDTE3kE
CNRo4b6Hs+4yOy6kbMfHVLWl9dGPvipvCYr3jsZJWMq0vfgFcazE537c8P2ilnsQw7d0HHvvpHk4
GLA4+P6DNybxY5lOy67P+1Gzo49QQYjlRW9Y/JPxBXe+ZEinMIEvlC0eSgX8M/OSiNCaB/Ki5SSY
cQgH8Fvpyn8uVzvxEejWAfmOiDQnm2Fy44d5zuD7NKrBUUEkH0y2CeOUETEHwPDHE1N/kHHlhjfH
DLhUyEL1IRmBUVtkrA07IjcON5CkfOxWSeDmGyPH9caDYvZh2MMoqpZkV/kJ9vfcHcejddgobrQR
UITqICnTeylbeClW7uM+TVZXTbCDUMUaZC/kdlv8BR6XhIi581alfvR7jgs6IrkvkFN59h1CJSeA
USQGQB8QBG42I7b+ijAlTTrTrZRJ7e8lOahuN7FnB/ngrXN+HZkg1FEHAyvvYmL9tWnKIJ+OQeOQ
By4GI69l17jzL2IyYfBhyF/9NiFfqOp0XdAuxSFICLqHsGZm7/7CkREtkdEoD+xxXXsW7Is2qzdU
w8WLXNKOM0y66xhk2CsB7Qh0jnpZw1/jMkfeKRuoyzvgdULhUH3Ee8Mt6nH9s8Zl+9YhcEHcRtPA
TLitq5LF/VqXpfxXDXVT/ESAcDO6P+tC/1/4xitiooXeHi8sukPcBky7ZdgKsesB8cfI69KcBTcK
FGm/7bU9dBi6ePQFyZbYnXXywBBsJ77X2P6OGGWvzZh3P1NUqfwZ4L18ZDlky103dXEHjwf1q92S
x3D+6rnrPPw5srsgYnKSoQ0610raZY/FsyIwKnE4e8Vw6mC774AJNbA/MLAXuEgb4X84o8b7NQkt
fwMouA9uM9VPxVefeMu9chRv27gsXKgjHg1KBNBx4MtwhPg+OeYfeGpxfoHp4mg+wH3CJWpY39IX
7852PC13uPlUsVj+GZQ1axUWiyULonBOsThpe6U3fgHrZXBR7fjmG3K4acJeZiwQv7uOh4/IxWuZ
FPmxnzLdAmCbWUu03uw054kGBNpXTTYlcHCIpD6N9eoPL44nU0ySUZTjGu35R6Lcuxtfhv6FR3l5
gcXkXYpJV8/hPEu7oZU+/GbDH9/wig+7aoGwTQqFmyXoNuzdd5RXH336ZrxvRPK7DqoskbULe+H8
K2gTGW6I1AePLUVBAauTRZfhfwj8mKRStDXqX0T5FOhGElrxxfILCklyy0r8k3tL3MQlpemux0Vw
azgu2kkFkJbW0BC7Fu6PHj89C0UhIPZl+ICHEw+aBA7XqlzjTcI0oS82nPurKarpvYuxD5Moyebq
CANnLndhoXW3gdxUv1rm5W04q+qxQ/heNokXh1sg4hZcBN40iWnwOGDW2TuM+n95/ElFOb3P7csj
DQqwaozTc7uMS3waS4PKTvDLfrR2mpdjpIUjXsuuQLvLMK9W2yiB4bLBzRWxjo/BKHwRL7c8sH0W
JS+Up892y2De/oz5whdgFy4nnOZKcYkilZKNVQ4LULH03rSd4t5+YaoffjMklBvXDCt0uHSBICVD
VogZdrWDZQB881Rp2RcgLLiHgYBZsdfIqHeyEXby9BB4Lua4wsNUirCi8Izz4gwPAwdU+9JmMsd5
Rq3NoY5rc1s8Xn8vRJgm/5Z4lbgILTQlThKt7IzVvQseHC+Ct3Rnxv+imgEyN3ntuiWS4IS6PShp
YvVY4ZMuPpOgic4mxPgJwWrsJQSG3Jtfp8HTH3HDna9KsnGPrlO2D2Xd0PwhIzg2K3Ap4f6cVbP8
l+rGOS19c68Nm9f1tXJCOSA2UwwZ3m2327nqOv+ZYEFQHbiUOngCKwnhSaicxtIsddprxV3mBjkB
zSAJRG/YE2KRPMd6TPcyZWFVHZhBuXIN8azbYzcwTGLIt4JtrZO4L5Vn7+ncNahafFTzIk4eUc+L
xmW/g1/W5gwfiz1PaRQFhxRHIjYpzWcdj24yNuesXpJT0CT5cxjiPQLL5dXvDZbs7yRI462P9+ma
t333dwnLwMNrO8HYyFz3xot0Qr40yU+XqCUlFwY7Ep8uMd8mjOuXho3lFuRIT4CzYeP8jFZDQtCb
0eQuiWI/+U4FSI67yYd7on+t1nEP6UIikit66vJHuyCV9spvkTeYhzB0cmlv2uuSuXBL85l8D2Th
0N/HEY1mVO3qP+U6Oxe3dhE4jKHvmSw/V9LEySD042ZP3nLEiWvbtOUHRfMYiPnhQzkLeSCmKHW7
nYbFJN+L3kEEbecoIK8YYmW85y8wDgyDPNeo0ebF4JbHJyu76g9sBOISSiwsQykXvx+UK+oYtLr2
P5t0zYvNV/ufmqT4cBLHkVdYjbVzY22S87CgBgasPepg3ocuHpuPORcxLyd2K3cs2rQ8INxL+gtL
XopnasCmc8YGMDqshbHOriKRceTFqjJO+GJ84lVMN5/NEn2IK+3RWN16xVGO1VgcChpjruFU8n5w
uAeBdOQT5YBYTOr/WBFDHE0IXmCE6O87MDX0J0tzdrFxJ+gR5C2rMw/mgG8sMOcOt6fYVMmaUtFW
Y0gCXdXxKoRvRlSGXt4m2vWQNhS6TFB8u+6s9lju5UOAD4B7tEjw9nZ+hh+uG6Jdow3hOD4MUMez
NCHUHQNKvbR1IsHZADuqCdwSquHihpaGTOSRlDqQFlm2tYjZXs5LPr0VtVGk2FrSOS+VGriap+ta
HNyRlHs0uqP/BIbB+jTv6V6drUc4A45WpN5bttGgcbzOqBt3jew2KUIt4Ei5RHDcW3cj2iSp6cNJ
bPcEXxHnFUS8Pr4uFHlhZFy1CS4NqjqfXdCLWLiczKx7MUyNeaBWju6ZPLtXAxN5JTCfonWt2ywK
SFIPBvAteSqchTu8w0OwBZmBQzJxM7/+Z2xcP0a8vn4FRR+/Lo6YTsKZOZdKhZHZc30q5ENLy95G
YOx/LJrKtAfMMvHTEHr1DxsW5bxvJzO/sU+U6jUhyyJzKpxyd/rKrJc0wMXiBO0h8gybjWEksj4J
9g7/6LfR4pdg1Pg3Vyux1K5Y5Jds/HybYSCJiaR3lBSKagxegjrsQr7rebHv3JNpF3UUGxtaC6Le
ytP/SDqv5dZxLIp+EatAML9KVLQc5ev0wrJ9+5IEIxjA8PWzVPM61dMtSyRwwt5rE2q4tn98kzTd
39KEaf5Dh5Fjb+jXtDiHa4fpnMUQN2/Avm9FKFuG7r4MU7K9dVCF/9rJi968NAOgwaabax+1Bc8F
W9bevDIM5M3cDbggHjzL2MkjkkOEiJtKLCyNF1Ia3/2wdJ9nyy6ao9HlcnLcGgGEXJqrmxuEVcKN
sC/2E/QoTTbisBF5t5xV64VfrQZA9VvjxPipO45Rlpl+3f1OXhW1Dwk6C+cEy9CrUZaF9AI9ZlCm
HDUa8/aLtk4vf7FQNUWMLVn+p8mPrp6CG+VDsAsgt+1IImh96FALYREPaSg3TpCEZ8XJe++R7+PD
AQnkt5HGPzqRg8gkaOtw5yQ+Tzm5Q/VWBMFko9xwuh2AARqwZo4wzQDBWE8KVdT8oUfX15/wNqSi
zllS89VLPU3cyrn/jtZg6l94UuzuDYighh0xR4Q+bWemgBi4m+KJMwIATDdlSD96Rvba79JdH0TR
naYOJzQnsQFiYXcb3WNVzFV2ypRM/yFpD+qYk1o+UbiO56hZg9vcOxp+Cl21H62aMV2oNNVHHB7D
Sw8o4NCGXfttgD49aHQTPUFKKbmryKuje3+Qs97wKQTLZvSQwKqoetQPs/jJTvajQqiCkdYJa/41
+eLt2I56CdhWJH/8ak7lTX+TNXeAFjfIBMc4UuC1Pzm5+U+uFEwJs5/EfdAZnRMRYZ48dy5LFcRP
q2DrMgk7F7EHb/qtgPFRMHxToCswmwTBlq/R/qTYCyCxZKUmXCjAUswTPVtjFgcghScypNCpfGBi
UIgALeOaZ1F1PP0bibOmvRDu2rZx3S8wabwh6w+RCgwDswbNUIz9MM+hdfUYsdzQ1PaTl5uSgnxg
Ith0Hm3Dmpehhce27zzArX0rmxNpDrWH9rWd/w415fhFZSEDYEP+2WXGB/GdR+za013K6g6NmpDs
UB1wpjPwiQRwWl+u2TN9OkqovivYhvXz/Jw4wLOnLb4mcWSAygalxgrw3YRdul5zUr7gvqLrODia
1RM7PA4eSG6JiCepF000JbJbj7g6Uw1fdVH79worSs3SsMm9/4xWleBCJVdLbBCV8szcoJA6ecaE
1ZR/qhyK466jSlP7RRaEtEr4xPs0aRe1qzvSpkBQkNv6KzDv2e+EKdtIGFwIhX9GfAvFe4gGgbUo
mtkkO8OslFeWfgSoYQZFJSYCYrUajq6d6ybsJew2aw61w2Hb0tNXl2CasVjnKF2fSccLCDyeLO+J
6XeS7wobhu3vILORBwSSqD8cKG3wm0BcpOk18pRQ2MiYtROKvXDuyKV3ohGbAmojjJdeHmwELs9D
XRK8QVVprcdVhpb1Wg9gvA/hmKX5bWdvp5fVsUDsOYTw6bt+Yr5/P/D06EPR9xF1oMt4Nk7TfLjw
/K5vgLb6kjuoRYysBxQnjS9sViJ2rn+yuRuLjXZqVWDjyBSvReg65iA84FW7ZbTJcKQ+wFzh0KlD
LqqXUzMLNcMpk+UuQvjN8AxTx8l2PIjpQTiyS6kkFspNaSfNrnOa9MJSRF0rr0URohy3eotKICZ0
OE32zTYr/YHqKaCQTAZpNhpOfltYJFtUkQ6QKctLqwoN2+qV/VfRLr45qpluvyCdwt0F4Hb2KTsL
PLBEj1DweeD93m6YM0XtzNu866h1oo3jsAvlmWpkt0MWamI8X1DI8FnAXWLAdFvGQ4wE8tXUK4nN
xF8+MojH4J+XNePoEOUXuiBP5ExRJO6smlmBh/ETtubGKVaNx6E3TFQSfxH9bpXMLXmuusVO4lCt
U/jZciCBbW2ZZVwhClr5i58zvLiySKQiiGzw7EeqjiX7s3IOpjuZZhijaJpOFftE6DOJOXhZwy69
cJczUnzAb1BGjwue33ajXcVSo7RNgHHm9iYLAa3+wGWYe2KToj/QDN47mCwIR+bpJ+Q7XC4MYVeQ
bbaNow21fd2zZR14Gq4rj21xGtAj4IIbcMuil/XDP2GZT9/wUZz23cJQgZmh5mOkDHXOtR8EF8WE
5h+dZYJKsetL9vFD7bypRCbOkem2umS0yvSnhdOlT4hTJEqJZWI5nU7pPfMi9mUqZbHr4QPbML52
GfAZ130eagtUpGfPuI1c5uI7TizvA8WM9dIUEmWo27uQdsGO3M8j5JMMnCs78qltvhsQXXd93fV7
2i7cSq6o5NGgb3jNMtD49yH+5hh0hCWgk7m5u0XjUj5mupMrHmz8w9vCnlj9s/tydmx5l2bHH2iu
C83tK0J4Xxx8LI98TRMhuquYC9D/XlCce08H1r5pk+DRN0PAUnNJ0SAiL5DDWxZVze9kM4HGY9w1
yPOEn9zlwQJOhfWD/OOwSK9Pc7VO3Y3i0+dHiAfJfdpz+eGGu83PNkOEi+j2tvX2RxNANvymCnWj
xwHJaHed07EI7kJ4letrSNhr/9mBDN3XbQSUNiLUzyV2mrrqcWXiG4d2t3xIibfztvz6B+MQYZLQ
gGlrH4lVMnbtl1st1BktqS/eNm9VcYGS7I/PzuwwMSGYtQJ55Qk0lcLrjhhrU3nqOkqNMfTYm+uG
f3BTWkv3RbzV/GFZGM9BWmncSIM5ABXxfJ4GXZ+MJWvGeR4fkS3cEuqHIDTobVZdqns7hELzAglD
JijBfHnkzlgrMsZbNCw7Bg7+pwBp8YxfswB20kSMktZe0i8isY4r6gW4OVY+HsAV0NeDey7+yyJr
ZqVMItvDNNTV/K1ViMhu9v0lgHQz9gfXHkuzNyVI4O2IKN/ZUu9Wn9qXMFbbBsf4VHqhs2FW5z5y
QwTXku4V4YmT4fmow+IHQK2+B+g9E9mNHPcJirGKq5xzmmDiYb26QVQQwB1Y9cHBzb+r3QRTaWIv
BR4TSCwcTOIgKLb/ZBN29U3qG/dzWPB/0wjzM8309bFt0e/RO1r5G/nCyxVnQ/uEG+YbTer0A80+
O87QZhjeF+W5RCpzdIAJMoJ3W8XwePJOQRAA+slvFuZNKAbRkWW6Tnd2n0fObiDKjFFPlYpn1w39
715zWKP8yYiqIWQW+MUo3yXDBIZEo5YcD0PiHwkyYrHt3jA+yBT4lIyKs39r7havuFSXHzCTFnQL
L3HY8WFekQI5NZrJPHqcJ1Ffez72J+za7okKlVLMBReEK03kz6WZvG+lJIGNVmCi+0gYf7lLncwP
Dhhtsa3M1uwfiCAccBY4cLICXDkPrl3TfFEp7NwMLf1WaPC7MFdRjpplvZdI7qk0IT6zSkdiZqKs
Ym0l0jV2hWP8GE1R/t5kOnsr6fo55PvoIWvL/tq2Odgs6pnifQyGj7wrPb6uAkFD3zv1PWmb7mcD
yOVP5sw4IINB5UefuN/T6i5/2yycDipdvWdStVRxDHnxdg633rDpPBk8klWL7MbHdHcZBY34bhr8
EeeWr0+LdvhWg3b4oP5Ydh3OmL0k7H3+8bpK+HsL5sq+gRmgyBnKWY8i+0YlayGS6/m1CDKJTHK0
ZrKUY2sQ1zBypwdxa7LQjfD8ZhMYSgTG0Z2sVPIimCRsuKTK2GXrxW6DBJNz3zr5iSn9bnFJNqqy
gDoLi3lHCm/Whmdj9AjSxH02cwYAzl2aszXm6dti/CtWK2sv4fPdC1TPx7q2w6cAM/lhLZvFnGwS
xmLOIlLrFVLpOrYdR55zfh8IRmwP7I3rTC6bmNGmzHDL+m3hGD6Du+O3ZdOUsePp8vC9YY+5Hl1k
Gs8ul9VRZYl4R/5AdAWiZ5aqAdgPv1vHIp4cN3TpHodvpJn9K5HSSIFKX70jxJSn2oNBXI7SOKjw
QUMi8c5+2RRlu7weuk0OJnPj93yueoZlpUYb3TRNVdw4DhSsIpiI6g4nxsGkVRaPGBvG2GRh9JKx
bKKlN3mKLMzy2dgrt8zI6YHehaCiEkc0WdNfM7fzt6PsinJ2+EJvOO9kOc1oVaskerPCBLVaaj2v
t78UEWSzEIXBO3IjwGC7INCexQIIbkC9dLAjeoChM8eCiJ0tuDp5h5yCRjQM5vG28yRpuJyb/Bxg
tOGjrtByqxwZh5CUOmBPt71hou0Cpt7YJGg8saACFs3cR80UTJ0sHI7DtCMRoW9PoA96cl7GoX+K
0vXIdx3tWr0iBwws1n9Yar8l0oC4s411nvPpjKWaaWXrD+pfaGf9xhokl1/Pt7pCVy6u6xKFYTz6
E7knEA96rEx6S/tZcqEB5PpI6XdvBdvYEahte5SHqKSeyNEIP63eu888be7ABaTyHKU2h6oNwvpB
jMj4B6hPW9zxEExR1dxTLJX33nwzn/tILX6S1ub79kjBa6Mi9PckhXQ29A2eaIuUYKXBg8l8AbSI
z2DP3IU055vRpNQO8Y4ARLmIw6C6Fk1QwLksSnkKmTZ/hoFu7uZgxIJOOfxD5V7/VlXzWN4clry6
ScD/mbCjjbAt+2tqy8em1+lHCMd8M7ARfUxCv9pDRrezzZSCdd0qLzICg03DpZ67P7Vll89cWPPZ
o9IiRRgsz2bsyPY5amLcqCBvJDknABdC7M7tCi25sd6cVADQZZbLNxgNR6YUggEkH3PVzC70ki9n
lD2orTOFewFRiI6zMmB6QG27oaSP3vWcYiUYm+CIDAgAhyqx2KpSv/ZlT7NJIFCP+Mi7IVPXKd81
vpdzyPz/jahM+ZflVFTv3CW1H7RZU4mhgZkRIe7Q5rUDm2vK6x+IK+RD8/jdBK96yP4USSIfyHFR
Ly5r87js5xDyOPX/vNWoQ4Kd06+ZistqzGhZ05b1LMyGDRv+7lZZZL9zIocrvf5nmzjJoVdgj3HU
UyGwIiWCoNJfLOInUt9Fq+9Mr0J3m7HFhg3AgO5rgbKTbX2vrc2d6Gn59dj9ZTqcxH3oTMCs5rF9
yX0RQp2K8pvwvEIBFKgbWnQE+Y47XL56zkTIjte15ZdWdnZYUd9vVecy2IZt1hwWSGZPaWfaF7oU
zhLftOYviR5m044rUgJTV4xaWs/LtpwLAXE7AH52/epnw/4mV9jSVU5bYwELahadxFZloe+YU6yI
sqD3Qctas83wxVkmzHY7zFoxYuJ+15hcY2iosKoKZbqtP48kQqgm1MMuX1tK2QZ1FYlcbTwCrOQ4
Wd6AzaF/dCZr2PZThLV1em8zAstB82A9R+0E+yb9MBO+Uih6ESZflMrZPBt45uzZfY4zPBW29SoX
1jaOY4qLCBz5wYwm+zTk652iIfLNwS6LA4TIm/yo4PfBHi6zp6RmGLYPJPzFTuPc2ZI2hjQm6cjh
mTBgq1yfwLpZp5zFY3OwBsaDrgn8a4kr+xo4XhZH+N/I5YpgoAW9fC91Lz4scG3WocyF+hmNi+SG
W6v6Lbx+us9RY0XA3Ynp2krm/Te/OMU+CRwVJ8eYP9SDX965U9httQkZ9cN9wNABfCcZfNrlBrtQ
jjbevenYIZXmY3vMFRmvJB34cRWkLkq/+b90RhiFW/KsBMbyhuoYRZX6YPDCf2yMnquBzSmJ62dM
AmSGh1P/rqDR41GZF0bra5H2f0yxvKbJrUZQvGmHCS03QmDXixeYQjt/CMsTxrP0SbNy+LwFbJO6
UQWMtW+7BjlnHJ94nCi5gK4fWDIw1QhFRb6OaB+6EPKnWgr9OsGn2BaFcbotwgT7plPMXm9avzcs
D0t1Thh6UE2lWUMgEIjXywpGfUcQSv+DATsyLLPSmgMuylGCeYGz0LsRHL5rh3n+bbRidznyV/x6
U86TlVfJ1mptQP82Xp2v1hTTXcV0xjlQAoXgudmE40XjAUdwm1cWE110JXC5f6FPzO/MT8QhLCNP
E3TVO89j2HTZqbBZZ+/71XUx8mCEMxsbm9Y/abtcRTNi0njMxPCXx9euDxUb+z9S5VP9JYypH9du
bZ8CmA9PE7ITejsd2Tj7w6m4YfpB2JxQs7mkSkUCWK+CxTkR3g4oYCRnrvOrFxpHt2Pa0XKDI3JV
8hg49Y2il1TTnZmnOfoa6fMChFI97g1US9Z1RXa7/NU5r8AaBJBmmTYhExnXDLAhgdT1Xb6E3Lz8
gEpVz8E0GiAca1uccxlkMPOa/GeRmc2tirba2wOk8conPABy2k3gxN5Jo6PWMhjg9plf10e6QzTS
5LsHj/YEei8cXEVjW67hNUsLD6CcQex3FYx+c44NeDZUE6Njxh2yh3qXDLYVXVDASH87lJW3y5Un
dpOm70YvCL+wyIn829O4ZozqkMg4UQtl0/OJUHO5DlHhN9FlzepaHAYzu/+xN23OhTPkdIAEe9go
qOV04S28IY8JIdhDLel/c+Saj0xxyPKpItdFL5w4aDMhOrCADDEWmdh0hgmQgFXAWAeb/3Z0Garv
vTBYP9HceGYTuKv/x/TlUsepqH39OA2YRwmp61DjDpty8MAFel2ubmQ4SaeXxVhdNWmFCx7Uewcw
Xv3KIstaUOfc3L9fgia2+chc1AVIDFqWKfgq6Pv5x1uJ7dSbrYqSiwSnfit7plIaJW/aLyd6BT4m
5ih1hWbCPGrLrsPm07EPxeWVuYUPRwrU6ha/T508O2mRpSpGXJXNmtKWAXR+5GiwUpsJqZM6LxGa
CizD6COzP3AUVfKWVKOJPidM8sPZTMj58a80lkGobaDRNRO3ETmF8oA6YJiOGe+qqtjxZMYCztEk
Ir+XSeII4NRwnaC5hWRAFKcizYOZRKt1FQMZS7qbKyKzhrykhON/UqjOfRs7O+VGmmADow0x+T+2
kcL/byrhoEyAFnLltug5Sn/SL1mZ6AR9Bf1x4YHDg/3S7RktgwHn4llfkIVEN/8KSZgvkRJWf9QJ
6CBCVLhONjRhNpa7VkRx5WtSkVJ0DhuMsszFsjllgIxIuv8s0vm2lyqluafDTUCqQ76gAsNh4m6G
ztPFcaymddibyK0+CdMQ1ckqSCqw8QONsVSiUEe6abIT/WVa1QOcOxUcFh044WmGs5Yg6aypOQHK
yLNxRnoUKD0snjy61ytoHsiPG8tth+GuGhImOGjzmxrGVpjPL/iaUA7XxqeFltzs40MxzIF3rLo6
mvZk164ag11jPqUc4fNuKJhm90L3Mh173JHI8csu6K7djdbR2LeoRjSvNo3zTQlM8GKSY5JH1dBv
8Xmkw96G5fXV5CPiEBe8NXdN5cmnIPOWGzNrQN7U+ySnnBCHhcupax0/29tyKqsL/0lfEymqEeRy
HPhEmlrDW2ctwTMCKDO9klHUP/qBcfmjiKEBVOI4+lD3lQPULmIiY0tNw+8hL6OgLcXE2Z41fygW
6vF3hPnzS0AdbijJcjzEToaB/x6JQvfellkL2pZh+3NtjcO/yMUfcsTziqS1RFL6wBzRUY+ulhQ+
TjjveOyyb9wVQX+ymK5u/DZVj4rjoDyYqcyKfU303Y/vk5MT53gQiblgdJkeC7huGTbQnM8Jf7i6
AxjmE1VlydyN16KVyz/m8eNLl+pmPERLF/5AjBN4qklQZMzoDNTQPnANEWep35waVzV/e+AizJWE
RTZdv07iTrBl+8JPOr8sc2u98dqS/oRaiISzcFRjcOq9xH6Y6FrcfW2b4i4bYP9SnbUc9fzyyt27
umBD3DEwwLKB7Z8FhlbRfQmJzYpTbBm0ipxA9t1Urs0bDh2foT+NEqpqW+Y4WubApm+TvkOTREJb
90ASggqIcGoRjpS+1N8JIRwXz/OT8+hhJefCngq4N3aDndDv2VvGQW35r2uKrYN/By4QokLTBrzS
aAcX8hTwSvkW5MCbQyczjPBKv4pRt3nFWwUXfTpW41j9WOWMOG1kNsszm8829iEART+uwqOKj95O
glcY5sWVX7RmJ9CV/ZnYj+DD9ujhjgwBJRqk3iA+zutw3Hd161n7kB64OawOQ/YYZwrdpyNcd953
SOAMPleBwa/H8/2Zr1PS3pUedOAzItgs/dt1WaV21jAN6c6atC5PCXDGHFIsIWxYLWb7Cugc9rbP
ru+W50mhNmICfA66UTMQsRO72JYlJeFm4ssEFdqCGeeWm4ZnhX7rTkDczA82t+I3EYr0zOxv/Req
EoCmprx94mEUzCtqqyYOx1MlrvhpjNhehILKwSnVjLa4sjm3zdrK4IDPBXIzJyXu4p6T9xknQfVh
Nx6Ztzy9GApSAyMpJikMEhtXIvEQmoPoZNI8T1+7hdHzbgSfNW4ZHzhPOeCwJtb8Da+pgc4Vz46b
bkHH2vfWkAu8KelaXJqhpvTqGbpWn51ndd0fxqn1xRrWKcW/NbX5mbbP3WmcGsOByRrPHuuwegYB
CifSRY5/YSInznbKqWFnifm2q7DESFOuzD5tPHRsgxb4l7dnLq1Pmn0h6hnizWwklLh7VVxPsvsD
MMxf/sqkIhBkU9mM8L6VY5ApUHo6/pGC0PibvhM2mmlYzNnLUNR8G8ViT6Qfuf4cQeOJmCTNcxP1
u2XC0b+xoZ5O29KqzHIQk5Wog8nD0DkMFuMwqXl2Nu2kSVO32W/v/bKdLjainPa7ZZ5cIGhIu+HE
dNxKLy2Bov7BMcr3qaBKIDITw4WXcnZC1E0dJTfWUgWVz8c1RLAJWzdYJ8xkbb5q36STOLIWGPIv
Nryjvnd9/OZHKd3Ge1EMm8VGdGO7HsumJ2PMaabaOy6iU+GJ22JiIJ7foKZDSj8Mi0ayL3UESPWt
aNvgtcYWSd4UUKj0ezBj3Z5Tbv9/BLWwp+HH7q5Wh3oz7qGErA9uWot/KJPnxzGdgEq3OWQXjA+2
eFo0NIN4nqDGnLtGBv/QMbCl812RB9sA2WN4Jm1kDb409NB4DJFADVAMqR6qMn8IOteIneEmtuiL
MMPZyHq3S5kF5zWMyEKmtGICp7oMqB/M97giXpLDgIhke68E+86rA3DtVILEoXyY6t85QBS9Md2A
hsR48Jx3dlozGhjcEUBiXerhsYMbQkVZGUriXOfeK39Tcp09ARaOOzsSYOYSwpxUGDbjc45U8KRW
tvw3iJp4wP6eXRptfwjNqjce4Dc+rtMMd4UsPL3xgLjsdCNW7PiWcw6BDKYc1D5K9zpM7Hf8qIN6
XkbhAahiDr6VnLusQSz5GEAXEjifK59BWGM92WjQL4p5arGtGPTtW0sRSHjLfehqRFu7kjH5CblE
BmlkrqIDsjH2+k6kqo+1MvhbK4fIqMNkZqu4dIuDUMnYEMMGHfFdmCRZ7R20NN2y50rWskAZu2JH
apT8r9B4orJq5kZqmvpWTYWfN1bMA59BP4BoY5fqsGltkTqVhdzkUwPLrK6WL9+pOsC7K04VgTnl
7ErnNWXUvUuq8EatMvYZ5RTUhqaKPuDH/IV15IJhNdMTekPefzWuvATMbb3HmSbqBWzwzIHHRHWP
6DF9G6zBPRQhj2ExLRk5F1Vuw9DPaAO81invoRigdVqi4b/WG4pz3QqftWuBVHMX5UV1iWRSHPtS
+W9NWHIHssjGd9RBCt5MGsc4asEwUxvuhGCXe8iSAQ8l0UYPkQSahoHokI0kUqMExzc3rB0x4MXU
BPe5jccZpAbiNYNZhk0KlBLHXXde4nKTAjN4yIvMf8wQvl1Cm6ghptPQiwJGpmgtW/0zUm2MMXXb
8mpWBwwSlXjkfjeMVx1KXv6w7exIRlMNlwWDsvZQ8giIPcr1pOHb09wdS68h8NRtMXe7QY75fGKd
K5LYlNUAeJbKAh8M78aV15q4RUbLRbs3QTaKOHB1W3wXi2GP4FkzR64CvAVQoCKi8DVHGYXepjWw
ydBG+xnwDgLfQBCgHjsB6fUYUs+icfXetnn9YpqPavnoRZvVW3vtw+5xttJhujBrwdjh49hzefYj
lA2bNMGSekitG+eSkwBqVcsgxdmWckIRwNAnQkYp3Ojgtqa8MWxJ+eF6Sb0H6BS3NdqQ/RelOMpg
B7TLLQCIE4QURETzYD9kQhrJnvU5QbfoJSpAZRE5aPTcI0eyUwtDWh5DM9Ls+gqNjFn8gD/epvu8
zZGRK23zrNILt1Flj4yvIJ6hMEcwHdcyDa7QtNik8Z9X77puOM6WMGq/nIQ13xbuUcQNgoe3fenx
2fLzzkRz7ma0u/i9sCNjS8UvCzokDPpxj9zSvUIji1jNodxI0fmpNj9kBSXPjjObFaUasiiEmJug
rA+4j3jNyWOG6pmZCRZjBjoodmvpLke8QZPZdvU8OAc8qjI6OCCOTk0E4AVhR2YMoxOt1QV3hNaH
oWDHsrP7ljSKyO9bMCmh1T+64y0fIyR9/q2yWpR8A7aRF+0WsGVBCiILVibMF06SVogDMTJMEnmS
yJzNSSR27jqyFSVWrrrLfkF1gGGuwyX5EmDMkJsMOtexisqS7ZOTdK+CUMLfdekBaJPrxH2PYLeh
wQ9c+/bZTBi8remA94eqs8RR10HBPeulz0kRJIDP2TfLSl4QrYhLxySp3HhdyaPbA5oc1hhFLC0i
8mTKQNJ9zRrD7Zbw+Rw1zccWsMU/yQ/7VTP2De/rRVnzHYcm9mhS4VwMdzRYz7ze+FmDuQvZWUXE
vVARRLlFUI1/4wOgXHiO0DpDn0vY6/A8ieI0aXBYW9Mv0aeVSEtuA3XzDKFkrT3YpksnWTX07Sfy
UkBtVAhiP9JSEIQjUSMQbd1Fw95F44Tg0wmXBgXG2IfMm+hndkPjwmuSJaiozRiWMDSMlllx1zMc
8Rh8N15+ZONmiZMnfRR8JmkroIbGhOFubgceIXgk/rhlxdU47G2q/sVTSORv7tFJAMvj8ONMcRAV
16qmvbWp8cOYdRYnTmnbhOik+Bx9+NPk4e74HpoCMk3SuifEK056dUOkdY+s2nsCNrzGmz8922n0
HtinHA9FGcpoi3jE99jLIscifCvsvzMukj4GFRDcRq4E7W0zdMfXOS8JhsTDN3iH1Lcmb0cR3jl/
cvD84tWm5bIgRAd5hHmB5zNGiFIWlxEZIDgkCuFz4Vvd7+wMN5R5NdcHCsH0OgYYRnZtY+Mrh0wz
hxfh23lYwaQ2JZwGz9TLzp8beLMBekCW88NNpUpF6v+DOcwyj8rBC89LJZN/szcqMqlKJ/9dMru9
VIRXM0qB8sLvvrplQn4ockokQRFaoI6tKksWOGOfyPCanjGuhHmE1RW5WpZaFqSMIP9mZmAMk9oW
nVKi/XOVIs3CUNEuV/634DlCeNvuVgcl3T5jEC23mOr7HxaxsxVTqmgvHq2sHx8Z2xYZm/ShBsJq
Tx7dZI8q6V6mYeV9WAkmntNSKAY8bmcIeIcGORbbOVHjxUw4/OMF2Um9Y8TU6m2K0+8FTQTdr+og
9FmZ576Vi7fcdWj0ezCybfAEqZloGrI39HBaqE05aDuWLaC0kBVCnRyzI2kF/T8xNurH6nNq4alH
RnmSGIzto8dt/bqArvwHpijRT7XEKLtpZbU+jBQxj12vvIc6bVlHJBymwGymxnpOl7axLlWvy++M
ZPj/3CElAEy3iGMZDLTEMpD/6cbw+30keaYnUDLqLKhqRjg/N/Egr6uVqwefheJfuEb2Lxr1+ilM
F8RpCrPfAbUT1FqROiSIsbCCBNeRNYL3L7+BtaLAH1mjOQX1mmvbFLO4QJ13glsGtaV0dp9LDeB8
V9Q+irXWclltdi2IryvsTNnGHWLDn1bQlxNEIdo3m9CxYEs4Rt7vu7BnmaM6pkA3zVn0gg+btC7P
VilWcfyqUEhytHWYhY0I4mDJMtaquBGGtoq+E513zFDgKq3OQkmn+YSaVc0+b33/wbd69w+MzJei
WV4BMT6VuZqfrHkhvKGb7QvaMlg/XZY+4pddHjoeqRy09VycSoS4J18aJBeolbNTb3p/zy1THBFj
6ysJP8sL2/x1R4dHTOUcWF8IGMUdIb2cz3L0d21PZpcCPLW3w355T/3hdardCd2CUlsnc4K7GevQ
vV/36J6L0DrX4Sxi0XufKw/KLvGGqwZYE9eA99AmkGyHkqdmOcvkkX2sxkQTBZn5wKjwzsI+/C2x
Oj1bA6QC6vv8mKGkJPe5jL5aH1RSahsWZy3D203SlCWn6tjvl8j1vzygSu9WVt/oVaOsnmo7EPfO
lCVb5FxfSUg4DbjIoEWy2kKAYBSiL9idXldu/M2AOwC6ltXFmDUUqYZz/tsI6HLLMlrngriU50pB
aBBltzwhHiQdo7NIFArD7g4ddnVXFKP6adsU+Ieq1LEjE/DRMuP67vNSxrSxAQ4hb/2iZV9O3J9Y
GzKwo+9zjnORub73X9CK4Q6m0g122SW/iko+TsO1u4t0qC8SNxKG+b4+IuIa30YkYix2e/0Y6YDu
uoMWaYlgeO2IigOjgeMEtM7C31X/qCyItkNXyT8C0eQ29Hx5gsHtHF0zOG+JSv3/Rjxuh06SDoQE
wX6Sdl/88TylPxwvpL+XDe5jyRK77azySk6YPqxaYGjAJb2zQKL4rVYHu2r/I3yl3oGRYIhXMpK4
MwYueNKgjPaM4zLtRcJ1SOAmYH9xe+J5iDc6LCXiWEoVtGEOMrTYFIV9X2qTv8EEKhFLUziiKRn3
o+0PR8+vp3uQrjB9R58BAFlEDBIjpou4+9hdMDY5QT9YEL6oKWTFM4cbyuXoiZvFr+BaL8HD5IbX
EWfJfZGt2udU7qeTFFb5jR73Bf9I++mM+HCibEQm28wn8pmSt6aI9hZDtE+Pduhu6St5aBBEYDBl
Wot/rj/yAD3hFv7Iey5nu7TGf//j6LyWWze2IPpFqMIgzACvDGASRYnKekFJOhJyBgbh673oF19X
3fKxTBGDPb27VxMDJLPKnTF3pu6BM+5DlUvylrnOuAFOixRlwYAqqViE0tyhrqNxvU4J5Pq4JP3D
9O/uLKfhXIAwSFrV7pS9DmlPuuZgpDQgjWIrKj/fgw5uHugeIwlajOqwkA0KctEfCNuZuEZqP93Q
+s2lre/clxlPyAe/ipHGBeOpJpr3YWRcGTBPlHcUw9FS4+CpAeI3ECYqqXre11bs7F1QbNR7Qypk
yVwi20Tj8lOIeMb63+tgEQ0xqnF4E4aJa5w2Wck2NoKMEI4DOiUXAV5vYzI/SarBqcA1ojfZNuF6
prLvOdMxhaCL26hvKCjjJbPZQq7KdiGiQCYORR6fqPUddZ27kfCcxMqt+xTaf2TXn0tdPMa1C1ag
k3cNsFGsNgUNGfwZGZmxxlxT0Nq/pXGpn/idyBXva7UTpN4RmF39z3RM/12NGCHjCdp907iFs10i
zPwRFDG4v5hmNuUSiWd7bghxuBYhT6uk9pQi7KtIK1zYKQy5BSOnSl+4g9Q7zyqmTb7ksPEwmtcH
GQEsz2vcCk6FAitxMTTAMS+5a7IO7arlw5zoAZlCDPksC60T69l+64y0EgoLw4WCtn5oQv99dIH6
99yerknkJX+Invgn6oT7v5lVaaASqTYkDMh6MBOGaK51/20pRGsmXvptUOZp8GkUqL/KxmrUMagS
DhAERekXwgRRL/B7m+boxfhuMulz90P5Xreh3+yjsfj/QkomgzvRWzKY+p2YH7M7C6vqyGkcf+aR
tE5tq39NjTsBPtpn4gj71FhUY48UAwQh0Lm16C0N4aOM7llhEQW12ZlvcGuR68/NOTD7vrwnqwJ+
ImtZpHQxedEqlWVDVJrVHHi95qtPU+ecejq8CHdKsQga8doc3FdQsNErAgwraBxvF8PIk48RaeFx
Ei1JwgJGfAOL8kztwIXWAvsh10rs2nlKHmxD6Dcrx4zbZ6K/YUlvqFej9k6Nl7Y73wfayyBok/cC
KXFPsITkrxz0Go2neq4cEzdsNjbbyg+tNVwnHaC3yYeEZ4JpOaYGEcs26blFdX9ZCAQMm89oX9nO
hATJtdg3CIMbK+/D65J7oBoi2vHwKYZnragX5jpNOxJGL/uLDBixmmnqGBOdgdOKdOYJygrUG1wa
0ysotSraSJ8b58o1WbX1ke3czXNSn0kvsssXkbVZEN3vjagWd1Amu9M0ec2RLEXzploukFKoZosS
PH+2UfwIJBInbeQ9gMf9NB23xoeKWLcqLCI6Mi6tawj2IujduTvZVs3bh9dgIOVgH8ScX2/h4C1F
VhDqM8tgd9KPu9nnAxlVPjTreoy4mXlu5680DrBLQpzyqPE3PCm3Fy9930qo8SaIw21I2rNflZIL
8Emmrtx7XWkeGN3Ffprbhp4MrvcH7kwmY0dlfcjFDg8ZSf9js3D18VkzbNpQ6u2AoUNgU27bx7kq
+n2ZTNMbif1y7/UlUDc+WAVhkIXo09TUy9lvWambkxGfWr+yn1PL46f1utRHVuIXfANqDBejzYx1
ZsTPUwLrkNoAwKASXpKzHk0KIrSGMTsR2ML26kUs9R2kSNCsTvzVdGG1EWMYvmuzvwcf5j5ayY1j
VqgwPNmdjC95NRQvpNawwebATP2B/llWtkP1WaaINGwbzZ/Molyl7Kth06omhwhd0XNhDOGVSg82
ilCPv6nddr4guuxGLq6keOBt3AlRzLsSTgkXRSzSJdrjYG+6mRq3Y9qxp7oh9zdJmNjxhv0R1Y1Y
NTEwGtWMDTu0nIQtdLFszbyPduGEEMo3J12XqbBnfJe8VcKGucBeZPUTx7rfuVOvXvtJJz/Yg/FX
gPTauATJ/+ZSYAPgzGhXPXXBu0TZb/1IuHXlz+44bkib51dkkgxeuGsaTxZJlI+h1BqHhGuEgazc
8D4ZZYzPm2vClnLj17hveiozpPOAvwnyGCd4xsQ3lbQEOGQxUio2iOWwoXkPKVJ45kqKF87uow3u
RC9oC9fYRYUQf346gvm4AddpAoiZzUP32aHenRCQ1TxhX26hC4YzQAsauZNi6mkDpqOHtWE+MLmO
7ZWwzPIITM3gdj8rlL0814cE8hAT3azocqi9Dc2CIQ7OaPhy7cIMKrsur1Ui/YQ3iBlvIiFY/EYe
dQdVWDEetEkMldmXB2qu/fsm7duvnlfR3Zgr9UIEa9jMUc9SgIu3S8OTzRehaZfMXyEmV+sQ9for
q2mPZxU13QnE5H1CvuSaxnQkbmzbLD9S1qo/pCrjgAJM1myZ2T90NRgGK4uTn9qycUEZw608K3RO
2PXS+8WfKK2cDee1xPu6qfpiCCJfqJv9r/beMHS0L6wmw4NtF+Hr3Az3VbX0xz4F4l9SevMdcXHe
kvTg2Jg7axUDzbiBUgSoHY8WaJEZ/RFrZPerOj0E/HPhs+GZXIcbl9q5Abb+EcayG1jc9Ul3qflO
hmI6lBHv7bFgbYMEafX3CXNRTXnsjcali3/jXA73JQS/s+uSHsPsCVXdnIgY5kX6w8af0z2JjRtH
Vzdfw0SJLILecQKWtQL5HP2iZGUXrgH1xzxpmmkaLcqXRVuvhOlQLzq6B9d1z7Dt12q4+NCOs1sy
vEQcctw3beCzI5SvRqoWXHlsF7RNHfKeLYciulq1bu7TptcA6qemWNG/Nj6CUNQBj6hJ8YLhHVHW
/X6nUJowM/yfZ2uspbtOXqSPPciR7khL4rCnX6Y4t3BAV3LkmrUCjNtDIctLg3M3iT4yd6AQmSCa
XOXRlAfJGHHDRBJ+dbu2JECbsqeF0nrNQHfuqBzzIEOZ9I8SCpkwn8I90sQtyIysLNBz/3dPkOSw
NT24WFvJkzE5cCnHP1TEYbjHZehPV/pOBnmHhSjb0CoRPkHZEEz6EJMqMPy3XrJ2nQOVDlppt9RC
eLdCFi+lD1pY3T8gnMmFniw3+dSzx9dt4p7A8//SWQk/Umv376xDsk3Oh5WvncWT29TltRghM795
gE0pCJ2iajUaklG3x9aNrDQ6NZqCsPeTLOvd5IvuO+al/v/uxPvEI+hQoA48kiNk2C6EXIrDYjRt
glrrs7RiP0P9I/NNnW1b9o2PIUmjn7CFhZo1oYSJVzh/kTu0CDJI4necOr6xcnlySKx0zUGRsZdB
O6lPsKWQ5qvZpmwIpMzepl6Pb1TM2MaugXBcPZvGAloV0qQEhvwLPKUW57QmPLEGANSeFrpynsYe
LAR5s/jkJ1PzG7dtdw39MiOS27QfCafSkTSt3kQUtT5R/5EefEK9d6xQ+50hmYeSwsWIOTtGufWs
PtnnZtsWW9+p26sw5PJqFJE8zZnhehjzcA5ibihw5yGlSH4lnRnAiY83/eQmR9sq8JdNU3/FFWoe
fJTo96xJrS1hugxlu+zc+zw1eoydTGbyobaN5j1hUcmhhYRSh85MnGSpk/2E9fKji6L5W1r58tB4
fXaZ68XlTKDXwmtMcRGdpCdaF+WbQ53qpg+df/CtOnopQJp2RWd8GSPlN5Otk72CJXYz7Zcf3WSh
3986KsIilkhXbvydYfxgE1BaJ0mh42rUdkIWn8QZvI5IgTQDX/EQxjimVmAj5SHS0gbnU6aPNwDX
SsfUSsmRb3YqavAaxKw6Zk0r9x7IT/fPxJXbc8kdjz7PLKhHbLyDvQcLY+8WvA6IRs58poFSfy1d
asCOWFD7U18TucBvWpYdoxQiY0TQfPLKg8nLjLy/H8b2eaixRJmI/9g4c/mquTX5K3Bqb4QiSFMb
pE0+wrDW9+SVx8cljvpDyautJA1LaYgjSZXbsDRw+IJ1YOkyelv6GZZgKGS+S/xwfAGi0p8ovS6u
4tY/AorDwfLKcpdNIiApNLVO+FfDxd0BtxlrYkpK4OoWpJWpmOHmTdxap31A5an7ySA1TkE59HQF
4kcWJ4nfWwSWwbodvgGjdMsibzfUUJJ5ZzvvSLUpAehEjyBBvZnSCcfy7uZxUoA0psRFfe+S4QeA
hrCwhsmYzx0v3ratElw8/iQpwLhlSAIHl9RbeaPdPyI4C7kFD2cd8ZuxA0KGLlxq/1zX9LcJI9Iz
u0aUp75QbP+SlLK2b0KL4yMKeCSCuBqbej3iPplOdtzh6aWyLkofcN5YNChxv/mxpTDtdZGzSDnj
+e8qwMNx+oESieeJMtJ4WRH3wdAssskt1kXNh4HgJvMHnbRELua0sAmtZSM8RIRxLPg8x/iSqRjC
p+xzOeyXyTjr/IaXwSWLwazlzUYPk8qeMt/pUbNEUrCbyXQa08kT42Mo/DZ6HHEjXWEoYZCIM4Mo
NHyWLeRAhn5l2+W+xtrBhJKXXoc/T7Ss93wwSYfCEDd+pvKXX4IL5Ia8pR+PrV7EcoRlWT8DYgYI
17KsBp5Q3SaxVInQewDyyuaXFBVvSyeGNQSkLDP4bbsj+Umf2xXaV0mW8WQRdOVhSPqCCiMv6vO9
BgoG/n4CCkYCtAb7BqHd3I2yI6CSltn7iEmVsZDQnLx5kumE01Xtn5ak5beSmNYCpA/u7xoSn4V0
xvYeBy1XYFX47Dy1E0P6aAzYFttp9szfrDOoQiErZZ4SkADcNasaOCX/kSRtumQW8PEK1z2O46DU
PUmdmue+FhQpm4YyTrPQRbi1pCiLTQsapT4Vwld7KtnM5jBmORQ8NSXi60Y3ZfrVbfVnu6MKCkkV
xiplv/DM6rVbqKKBmhA0VKiNp0SYzp+pB64ueezVZyAQzoWOFvUWcZhzhUUHfe5CLklbgfWYWl9g
ZTu3qIDZ+LxdIXcaH8BOzQN8Wo3QahWVF2C6FN5WFSxUN8heODLoOdqNTT4+WeitP0afvVATDL4l
8tFSybKTaHAgp+j5C7TwEdMtnuwws2Zstc30BGnFO3GlYfCIuJq/YZ6nwIF6VFQ1MPNhprc+MM5V
btlv3BwRGHRh7Ji0/deknf5mO00CulO47MkBbd0p/H2DzZ5RgpgD6ncfP+K7oHoVB0L8aw/4OngY
AFfL75nj+g2o09ElRrqaqNqu7PGBRod16ZIQBw73QEjy6t3iij5DJLnbN9m5eBensaXTHC7utsBn
tRGDJLYH85C6xcgKcFARcpV1ure6LscS4g07i1JEsJSyuSfToh7qHgl+HdLKBbpgHgNyJu8YHMcz
urV5SqNaHUzXE+9O34dHOHk0XHmGX30sdeOfM33zSoXOcz5gbB9MP/k3c7HfmWSsydWCGqkw2OQ+
C2lHr6zMu/MmazoLiIPrvDIl5FASbHga4ueGhZm7cnr8oTAQr8jL4hVB0Duj11U/USj0g1fdhpTw
DHYIgCUODu+kclFfmAC89jZKLfv+5tTPmEonS3iPMfRXMFFwEwqhsK60dUGsfnGgVeTAroBEvxVe
++ezVw8A24SfMxil35Aubm7G2nlwgRoGWVhPK9sz9mzDkL0Ljxe2STjnbpCCyJnsePEkZfUSGe7j
wIh5ELBVgpaeyHugDhnrVI4o9lz7KCNV0vmhEZRWXK9SBOt2MwGVP5faLU5cZtHgvCs7wgRvRSNP
UIJDwrCxGTMXjk9iyWdn5bXwi/ORItOSE2eLoszOAafeDoMJ10V2V+gdA47E2f1oSUWs+sF+9dgt
bVnrFCvi6xdV++G9MVnnlNDcaiBzHQBK4qPq8n4zL0oH8+TXG5TgcrsYcEQHt6u/Qfj1AXbWPugc
5y2eiUNSyr5mjgcsCb6YCZbFgm8q7w5vqTy6GvtxK6jQakP8drol9Wxp/zmPYMZRIwwRRn4vxB+B
OurSPimM1IcyjuUbK/GTu2AUF22S0JDsoqkO4mOe9T+ryc4dDISu0ZaNhGo2Jzss0p2t5AG3qrOR
nluh6YTxHmtyvo3aGBWxcueg6lvrAcnfO7nJfAKqh9Ycjs8AdRxmoWWrY2c+4bP8jMWgiN20wLFx
Kwd4nr6AQLJgi+iTxMYJLoKSr5u9MCIYuljR+DCYaCk5le+cEuaRNg5cPVOtNu3kCDJ29uw0KxWX
zYfAcxyMTQUduBlxDZ+o6VRyrRXvBp4MoKxCrCYPCy8LHncHE8l6bG7eBsZXxtk5d7adBjwx3jh5
HE+4qNtK3jd4P/Gji3hj0oeLrEZPOdPqRpCCxg1v9XvCYljTRqFXsc5/C5uvT+8txrVlCjx6Ztvt
gbmM69ZLqrvQ7l98do9PUWsjNaVYHDW9o11o72plT9/CdLlOON6dQgHjDgYyCMRFG8BcA6pFWG8P
9Si776DG7Ore+NbAi1fUavWYhMlaeFJ2NGVwFO1V0qpv6gVxiWT5WFFFT+zV1Oyfcl/oewxkZwLL
9Iy7Jlscby6rre3M4SFXBrddJufkGJcD8gaAgN2oTMEKgxBDQQkA5Mi0ob+WpgKHnC3V2amg7tCQ
H6S6+x5jWu7C01Bi4DKOHXMF26snQCqS+wbiUABYqtk0fp28xML4BtY+jEcvMUBnko7+w25sgpOB
W73D81/hm04o+TbKyQ2WlvJahNNxOjBX8x6s7OEEzcbYp2qoH+hiST+40OOPShqHzxK9Lann6oEq
CHVn2Trw5x+nShw0opZ87A0wBohiIXtYEVOU0pIH7aNbpOaQPXi57a58zzKuvG4wroxfDcabdDch
EH44di//6cHDOyOieV7rNOqsA+tfrvXJx9A54UXyVjqhKwaYCbwzKYc711Z0raalEw0bdgZvpcaI
zxsWPFXPNSGh86eYcmzY1UCElO8+S7J/SadwlPtNtuFv/KMZL/V8EksZvSUGvdVeaKk1Ap1HL5D8
mu35txm1fmxiaswdYCRIBvm36YX4PuLlzqPB4NLUeL3MqLhriqZlK2plmJczc1tQ17NecH7kK9f1
6mAeB++FtTBpjnzgSjnQYLJLrZa3UqP8O++2ZB8S1EfalYByRJEpTvXU8gKs3eKZ/QqdszzWk2NW
cDvi7IXrFQcSGzeibBz/ToUckLrsmMCOykJd2OFfotvYCB4uP2fL0BztsrcCTPnVE9XcIUXX1DJt
LJPydhkRsCwY1z7xU9FWPvQvrYEprig9SbdfBS+pVsxSJlvmxr/RRtg+Xyehj+YwvXlNFPg9FquS
cM0y2RPc9bJmC20V/yJ7rmu6PQyIK4qREBX73Cepes0WilumOb2YruSV1bTusRzDIG+z787IQdxA
+fdBCcqZXyYpM4JN0b/OWIYTiR64SyPnNVwXfe/4vo1Mn7S7Oe5vP0MXXaQV315+0nbvDC/qdpFI
umdepfPWHCtAIE7R5+9KSvljTiL9wV8GUSVOqi0dddVfqMKHJCEMsx2G/r2zl4uWKeLCxBZr3VMM
EC+yu0qr3g093BLVfkd4kdesqlICU5O5H91S37EcuxVI34AuGeuaMdZbFyvjmlfINxPcESTpdKgW
DhqHWPbBamcyI1MfJauupYRt0HWxRYItd+5geuTIhtu+o35hC/Qk2ywkERJ1p8wss5duYQ8zKE2B
JyqpZnNYZS+VzbmqjIioK+Tf/eD5O3Dsv2jdCyjrbpvDHDslGf7KBLj3gcfEOVdGvJtm0l+jXYbp
pkME37SlBdE6GUaDNTB7Dbd+afHirNibg1URDL2TWQDpdOntyZxbl3q+uPck7EaTazNU6LD78Gu9
B8NRsF0pKlAz/kOWEsdSIQ4Mwjz0cqk5OdCcl54Yv6LdhGniTpfvWHmwYQ/PBlVlErpITeoIiwIq
+gLbZBepymPwLjtNUxuEUQPi3m4YsRuWY7Y3u0YEjXKKR01ecFslN60wLWiA6nKG4UJeIifdCwJ8
REun7gv/frOzHWMOaPtj+LYUrL5hqM96ia8edBpGEojOBTzn+iaDW8KtvskoJz9d1j3xAAlaO/Pp
uXQwvLNldX+4ptPQYBOrvmZ13p4tsoi0jCIdW97w2bouYZeVFsk1Hi1c1NKPbuomQ1QGcBO6NkKN
TOo7v9cXPISPtcD0PNNauIJZ8u3rsjqBoam2/RwzLepb63jG4vjUGnVz6GXib6aIBKIqmduS6Hsu
Wl6OzuQEGDWeY1Fe6rrlVYo0OgHhiNR+ZBy6DmwzyQlNuJDZQ+Vj4u06rYwn4o438ZY9tYVB9/bs
i1f7hqdLfcYcLJr53nDjx4X1Dk6crNpEeKcfjbB/yDMouwwV5hatxtzWXpP+M/ERcMzw4Paun+0m
BKwtJ0gLsQmL0paaS5cGemN4TIZBU/NDamOF6TeNcBLdSvsSmbzXLpkVKrxupd7NKZpZZYIBCDQ/
Z107KiBQwk0vAsPLBRj49qZNnHLfpjEEpxDGjPT+wi6+c/BSQz5lP5N5X1wH5GGBPrKzRts9K472
nZGSAJ74XpQhL0cIJmKLZ5crLWJpPwZ16I3PnhtVm8T10me6D44N25yzrRr7l1wNq7ohDd9toro3
1B4MuHrwtuzUXiPPHEjZcinyyN7ME26dakFR98d5ZP2FG3hj3oaOjREytRLMp0o78qMjCOJ733BG
VHZYMJlNVcJxIRd9zuHnH9UCOpFvbq0+/UJ119aw72toBqy4kOYPOP7xJ8Z+n5xiDyK/xcCxwtOe
XpaMvckw0CqQ8nS8hG2RrKdadO8LKzrkDwq4odIkx2SIInkoXFyqFXoIszyaGPhoQH2we7huWnls
70hW5RuetWoH6KAl0QLXz6FqDjyzwqzM3EljEhBSPpRpMi4w7Phk3Nx4ZwoFhk90bI1N8v5GjWQT
axXHGk8k6ZKZV+PJUlPx5ExR/6Ibt7mvssgMungZnwVtAOh3yEXHTqJTuMV8yjWFOpVVMBvSD/wH
xNpnnBxvmSpFsdMGWyAArCJKhjygZ6m+b+rODoZOfGV+eXS9fvzR3OFOBAAFZy/hl4ltl939xXzQ
+S4rHImvsGngAiTpEvY72h1Gtqth+IB9ezhFOpLpNUescYLRRQ06SNFx7NdcmQl4okKs4rrrBKuZ
Sr02pCe2DnXRDypBkDaWHqc3hsfS4R2QdY9KeT9iSGK0qtbe5fC0tpOc8SRnlu/CZZbT1uHqFSwM
ErvK47kpBgVBaSJEFNH9g3+9ue3rzAkYDqlbDOtOtvzTfdJ8zYX6N5ed3OW6zbbsv+MMH2HBs4za
tl9AxzymbmF8enUVUiF1y69jHyZi6ln08UI7briY5sMKuOw/2L3kKy3eNje62jqjgXPHxalfNz1l
Mvzw0DDi272eu3x17KqoJltPsNyJ6GjDQt1b68VPD26ZYJZrWo0ldm7uODJhEeAWx4ptDvNbN1gV
gCFSVByW1Fzmz4PNqvKoxjHFttGWfE2hW2FW7GN2gggM9MMkfCIBhh2pdpADukNeYhFaSwxkO5xr
LWvNpGhfaYUh2gtTxnGPBeSDarxX2LPY+RqDjm/zGMYJTeS1SjDimcPdgn0Z8IpU7nYpwg+m7eXq
kKM2V4TUrT0SlT4M4BWeCS0r4CKYAl8bpeH0Y0UsrqYex10W+1gue/5x0+yiP/iTw9anCvNIJP6T
5Ea5XzCw38x0NMIWt152Y4YmGkBQacqtrSrnyvTen7IJ8hjmKwQ8X4voEspWbhOf7yVWdwwa9YhW
a6Xv9MR0x1izwOeC24ItVazDCNkPRxPeKMt0dEgW/6wX2JTH2BCp46MtgxX2NxkysrJ27FkrUFPU
ZdHd6JFiQVxDMVmhOWQ7Fg92us0Fxg3M/LF4sTL9ms4lMuQ8w7gh9m9j2nObvy4uwHwCKUV1t7aj
mi8ZPburIcZmxPOzmcrBu8drI88tTl0gxkAaG4fF7+zSqcT74F9iDyIIizlmAza+RpYNyhXOHCQZ
7nCHZlkGLCB1FqLKaTUe6aZfVsmi8xvtR4jTYMbq3DEI74mG2HTzQCYFV0+VTgMADPPaeJxEQk6L
ZdA2p5h9sasFFWFvNmwBSj+O973XkLZOIHw7eedvWnQYbKacvJ9MV5jZw955CWPrjU/1poDjzV1F
Rnq3hGp5Kx34hVU3YmlrLeo0l6R8EJmpt56e8VOnzZUeUpb2IVjnW+OF+IvQP2AB3tY56HuCYDwk
Cv4ltwUDojlvKqCeMFkUpy/fnrndeC0WntqsmJRS+spofPNp52vKEy0kA6WUocdiqcu26W0SDaEV
Uo0xeSgt2Ow3JGNXlZ0yRfojrVGQwi91qv7mxfvtCfITqIFM0ht0XuFQynFb9g4m0IV69m3vKou7
k4v3Ez4hLM4krQLLK2/OmaXkD1zcFzJo1LhLJZMPXiSPhDzpVxCE2IGVM/BT6rWwx6B9OrzOMEFI
LMz9dM/7t3mcSGbOByLnNlEq/mfGYzBzaqAB9lTGOA+pJY49ztc9omqxT9OeihCLkj42eP6G/UDF
mlNg1bWi9DRhz7h6/rSJ4QrvlGmz/s7N7yUydrppabHMoSw2Y46+FVv+4zzSq6AmSkfyuT54NV1U
mMCM94gyX5CPrRnyNMkFcmAjPstuiOuAdlGwISOk0FK6/Y4htD0WC1YvqjHri9fO1r5NxhvFgbI4
39LECGyfHU+anthO+Q+pb1xH26o2DhRc/LEGGm4+WhMFQA0293bswMf0NGp6N9zq/FnTuwZynwL7
U19AW7lFIrzPytbuvJ3SeSlOJszzJ4VUWx0xC6BX6LY76KIagZm2Xnivex7bCwvdKt9OVQbpIZ6L
YQxcuRCL3bD3KztiN4V1mtrb4d3o5mnKpmtqme7GavQ3oaKpXs8atyX6EJNfvdADCfScUGwbwdzB
IxVhZHNBD2wmbob7IvH5BU6m+2/q/foYotNha0T6a738xTBIHkYzOrqJHSwGnb5qCbxHRHInNtrT
FKFN5ph7MjPDbmHmsIlC4sCoNa3IT95Cv6s75+Nd5uRQ34SKmnVeewVv23Q0rTVmBcq459F65Viv
fpkClreay+W0bRc1PaG16idngT6eEsPeCxTJY26YrzdC9pZ6iW4bmZb/jP25J+oTj5jD7b5jRWnW
R2k23oFhAuRFNqktdnMEO4uSlgeICnNOJrlJyUNH4Z3LWym7GLYW44kd8HyErCKxbnl1v8dmMfqs
OjAwpdxT90qP4VmIBap0r7L3ucjlV02Z0NVZcvuVZle2Ak2hvZUFGpqnSFMdtGZZFZERCenBLpAE
fAAHwCZrp31J+YPfmryqg0E7W9QK2hIXgroBP6LFWKZdQtCc4uFylCpMrgkwtvPoATFDE4OkBSIy
nYJkngisFKObrWelu39exVa+Uw3yEydV4Eku2RXfXaNI5ngLbgLwe0MebQ/CruE7yBWP3loczdTK
pskGeBRW6MSbNyYxkX1S+Oq+WrIP6OLRdiFOTDRONcdYtvdFtzxXoKoszcoIKBP1NMbS/vYR6qGv
KrzYcoT2LR3FfrHIjZWURQMSInaH27/rOSyT/KfACrL1m6HBh5X4CyFWIwuGNnT2JnxnPJt59bbI
dOckxYOMk79McggQwCeN3aeEE1hD8P6qx+ZWi+EqKsITI11HMcykdAC7G8ED3ZYdAhoBv6541b3M
2JWB30aH5YBt8TIFBtf+g6nt7Lxo0vYd6jPKDYuiOvT3HRayfcYtQZFwm58G2t4fqE2u+NLMqMBD
o4PE790T8g1XZ1UMu4o0810EYOg3gSkATBjoE3Kyz/Ujt6qLmmd/z1bawoFFCH2ZGhV0yvtVFH6f
KAFi5ICwvuPIgdDqpnwIPMaBmpgRcLQupMBk9V6zSfCoIV2on+m1u3bbQewrz3oR/pRXZFry5mPC
nkN+F5JUHOSJsh5xlj9S4mAfuxsuIbS8e6823Hs8gmwzWSzTUysyoPVx+BizpdxQbGmpDU76niaQ
wfa3sCDnl2boxXckMQFbHvmoIa3EpR4E800D1dncl34rN25bFZfCT6eNTbLpCtDQ9YOZ/7tcdbat
4WRjcjqx5KxfbVc1baB1PD5lOrfulzTk62on6Z5kZH5kFmRDIi0C4sArb3t1hltWR/Q7jwaeBNnk
vb6Oyq2/+jZyPphj+mMWzcau1iI9+XHfS/QOw9kB2RI/iPjxrzkLDO+I5PnclWc15efR0ZeKRRJR
ep/I+Jgn+XUphyygz+PWtULoae2P0obFa1BeTVnVoeDGy1+cEuw0TdJsFSjmqJrfJAEHZLUc6wix
vPCIy7MlLJFzVktZAokdxbVtJv4Qnlna2/N3kXZNMHJbSdemSde966gwGKeSGjEaPGBz+DQbsvk8
xA0sUNSraplhGbGQ3peTiEIiHb1tHAxOczJgVTNeO6sxJjQYEd41TWkN+7Tnd/G0AC4Cy5lJbsYO
wGkKeyjN1LA2NnSP4lAJFRt3B5rMzgUeuRNdiG13cTkXmhF+mUspGaq4JhlKa7AUPzFbywuABMq+
az6Kv1gt+WHIR2Ww2+G4K036QbYjSbiLh4vsBK3KD/gG5g9z4f7TpP62oYCFHLtgDEkVtKuRpy0d
CU/PUtOoDn4i//VdwmRkRljD92hIf2kdIYj3Ih93nWvsLbfIie+VjzZ3C5zwRBoQdChsiOoYzwuo
MFYCgiWIkIa1s+uGD4Xk1BOodTK7dAahjtYTKCoWmwGWPUAaU4nDW2o5nRfyumhBjRsi4CL5YUpE
MbU9H1JWKat9VLE+wDdt+8uz23ex3Lat6j51bRY5XQ3FnGzCCRPsmkQcDx3miEG/AlPCbONUg3mn
aNE++mlm+E+0scmtEg041hJ8ypa+aOtPEAZ+lE4U6tWEdWmjMRa8xx3MvVUWO/a5Cef/KDuvHrmx
bEv/lYt+HmJ4HM3F3HkIH5E+0kovhJRS0XvPXz9f9LyUUoUUGihUNboMIxjkOWfvvda3OpLXEH3v
Ej9egj0K96KhB5QPl8xBpvTp1NE/mWTbxY8UgJPagsWknV3UXr5prSl5M5FMd4oqwvlKPT72R2uo
xmSn7ZYoUnhaKNQcVu0rOcf1Q9mAp4J+HLhf4d+7+X1EA1M/tkYzVwLyUEYPA5tBufUDvyrugG0b
yj5ypPvqNGD+nHaDSSxzaaJF121MlGM1xol6ZK6JtUXZodeuIKGQQbimDgl3cYBhmTYNQdI0xiQB
0dWSXeMTVYRZF5bHGX8y8zDSzCDgl0kVDYxjrt2UjgeqSOS95QBFKyaT2av0gCU7owZbudUyNVez
I0X2OIFusfZd7I52sBJDXdIPQaVFTtbyrclJp7vSwIu+YVGVu6ww4XKH7jJptk3QhvMzRzUM/PTZ
4+Ld06154NCXu/tMewHWxp4GUpub9tbK7FSQ9J6Ozhu+5rK6U5Uwy55xAOqW1SLoDa7nCNZKtaLZ
1EM+TEF/BlaAGSyWmh2vJAWsWluTziZev45WNeWWzdkLwa5PunmpjlgVzTetE2LNkbGZDVsEua9B
IvrbmEFidh2Cq0VJgzDsuCRNrm9FCY73hqyE4kzxl5oDBdDIsptO+IYDAWZ0FUV89lXqwa2CHNPD
fhzZLmbaCeyWvp9nvK1aEjPQu2UlNqw68RvHQ0Wkol3lz3OT9vUrgDs34RdEHg+WYNg3QcLgvSZ8
NjiRIWaLYx514XTNoH025P1Sbq2B60evZd6U7mYMeiwsAzf+Oo+NHk9ozooWkpzyDkjAWvmCvZdM
U0106N7hbPyekNDxwjCkNu/xpOPr0XScUA0z1C3wlvQEw6a7y0ZRHOyLmaS0SaNaWRUtdhoazkXa
DyTnhY5aShBl4YbB15IT6/jgoD5mDSNdWuWWJsqlbItLuZv3eJicNojHvyYMz+WmMJFb7xDgTN33
zBr88HtCyvl4suUo0+usc/vj4NAxJUmoyS5e9LFBk2yFwalCcWSfkWZPZwyJwACbdiAf28kXoPYE
4URUP7eIlyTyt5jlYlIx8q/F6D6+LvDAJbd2LslvDGeZnBSS8Qo6TaSZklErDxkNRDIcDoWdIPQV
dZiiklHhORx8kglM1uC37/OMlMguma8tRNwdA2cTv1pLQaddF6Qj39UqsBDAKiBaDmnf7k0yLd5r
36MdXlkTofEBLfiXuqrMppgC++yVVXE0sdN9C6XvuPBNpBGIK/GFXfkLlNk4hm8L9W4eip5EVzoe
9IuTMt7TFCOebxxCO9pLhcGBhR27ASsOyS5dE6DZRs9cflVO2CtOCsmA6W9iVn+sQnt8JyCqf1tS
OpoRlresn7aQw+mHNiHcm4vsQgTVMWhriaQraxcU4XZtl6cELAeA1TTsabYR9JJPjF1gSoMMwiqv
Frl8F73pxhfSJ8J2l0xlcpF5RDEZHvUUe8m+GW1901CKL2clkMGlEI7cYoXvxuD7J5eHaKOhqu+j
mSwGdGSE9q1Eb5H8UxQ0gbYDs1p6sPT2u6vW6npNQzN0vVsbKn8AWCKWX0qKGUiL8OzEPiJZ61TT
057QmErrGagaLALCOnoP3uuFpxytG8G4mjKulUBkT16KSL+mhZQQqJ0lIbICOygv4daigIOnYAYj
U2Drnrqmfkpr+ArmIvB9qfpG+X8NmIP7O/ymJTx5M2B2sRhuIoW5FXNr084sbTczJ48s110ZoJpc
Nz30qut47OVApoIqomPlcUI49Mz5tygWu2fVxIDRqrCkeL0IbY6uhtiAYhfAD0FW7jvH/3ZL9hui
ohC45r0vGV1eVQLp3rlzLgrDbi4lXNKG0SbaPpKAbnuReXiuYxzgpGURNUWGwJRLVeK+G3zUy1lR
HwdxEQbaFyXNLqn86C8SMoR3S7vSyW+RW2pUoL7waszAgs47rcjEuJi5kpGtx43sTuwUM0/3Tvlh
xGSFccVGLbBWNxxS0/l66thg7+2yoeuF0Ki+cvOxfMHfMXFUKqz2NbNlvU3jvBJvnNvyY8zphMmz
CR2gL4i12+cKa3nE4EU5G7thIrmXYQCFy4m8Y5I3wQ8XVD899L66ApMdnAhtHq/dWOSQcvgEmkTj
VjXIOztsHwnzPUihBjlBSyHGsIu/AMVTUQYvwB2Qx1M6RjvE9O200ZEBDIiGSiMfU5oBLG7FaBsK
jMJXRe5Hl8SLrl+8K0dLGFxjj3el41nA/FaaPtu30AcYEhWu/ewVF3AzECxai3KJ823KlDJf+/UM
Lh/HJXVcxqqyTobazUira9Q64uz8Eveuf8fXZK6Hcre/yEzn6M5luCVXslddtOfg3SIiJnTD3DXo
dI+Wx2AWo/mE5hDkKVq3sDY2Iws1vyihnRcZDeIh7VPG5uMlkeDGa1TT3dhknRQ3HS2Y4D1nwsfK
IV3WU3h0BFsdKDHpONJrIqUpdOPMijc+NsowY5vg+T1YY6zYchClPIVT7l67bjdayYrwGiu7mW1q
HuhUEWD4iXW/WrW55b5xMhXWg20zJn2zIYrukTplLz2GuvEdUS7kM/ZzFb25HceTPTr2ajwXyRwR
/zK5aHmcuZo3TUUYCKm3rsaj45YPClDtjLOa2nXjkKDDz1Zir7ha8mRA/3Vhtr72VpNsKYqrM89E
MFzj1JNPZI+QQG5TNBxjpqsuM20TvmGb6uYNCjmfV4ufPLgK4Eji5KzqLRiQnmCk0XLXqp0KzZRJ
msi5NQMF0gkMY26WFTiVGT1UHcYXgITC+/9MYyNErq3ox8+BjwHWjvIfjvD4z0pEkFvmWaNC88UR
+hDM0j+Cvu8Y8fOabO25r8MrNVFPr1N09vldUjuwH2hlcfbNxtoBd9hJxnjSTuF8lK7TWii8jHHx
1HkSD67bosmFfuk7W3IcnOmrD5701hL8enJD53h86YvOUsWG5Kv2DVY2meF1xUFE4alor8Kudk80
CKJkjRLi0ixwNA+cTnSDI1HAnPRWwtMyPhrtCP9YJLGbrqXFjrGiB4scMXKdcYu9a7mmBby8ha2w
m30/1w6tl2YmDKhfiLLCmzauEe/p6wJgHpw/ExXJJiU3dMHAG7TWC2rP4Oi5jctiCLZKnUtZ1NND
jN+zTNYZdCJ8YmkdemYnOlE1D3k0j4wuIKFiIjBIUHkI6gEMiRqO9GOHawRZksjkGbaIZcy1C//F
3yBVNhAqkrIVX2vQ8s6mbzg1rxPYJDNyFRH7GQgqtxhPwr/MqMpImqrelNBFfMpodzRzv0lGnkmm
X+ROZ6Rw8zpQf+0wBYabcOrN9wTX/Y3HU3ogmNvtCPZbyumsLZt+cD0GgNA7HCgAhbNEY69vaMg7
yp+ajZnhymVNjaYWVfX4nSFRFL17FXnDN7ikM4ynknTAnaSRGaDCTNq0e4h0zzBddV6R7WH/CHOm
Rw69fnRVsY/qwKInUAc51jgi7KoBs/zBsXGXbpMyKa8QEGTbobbdQzghO93kJf2nfjIwp9wici/M
yZDbvDQ3BBFzlg7N2LZbhHVqRyt9RHPFJLCGi5P0+VM3eWl6ndreWCJwX+wfflSLHzRqIPqWlvIF
/zrwwa81L4zZLA0gm3DqwIWvYidntNxl+hknp95gmejBiRXWlY3hmUMdvcHS2lSZJwqYcFkGCSQA
uYCORxbBt2Vqx+0ApaPX4MjCBXJnV1jyVIfavvgUmW/32NGencyqnG92GzU3CMIXoEtVuUeeQPoJ
Y6REofuZ+x2UsYlhf9nTt4EWqCPuRyL7LYjBhqqmarudqZGo07X0xjMnuKR8ht2G6oBddnDxDnac
aiozswvUg+d460Kj3ZzLCV05xP9wXZKeiYa5sub0geDoxdsPPUe1Y9vpwBy8MhTVU3ZxFtF6ByHz
bRrmCSZgAWkquSinq+q0gCjDDu7asqcmWML4AVV4ox8AaI34wfTgUYz7kQWrhkDrahxPcBWjhnS+
gmPPE+w46qiNdC4gzNK3zNY4cc+sdWF3bClrqiS69zpCCFf9gJYwRWKdlvjmbEZQRIUQSdluK3fs
fursMgdPaM+cGteDc0NJSuyV7OrnMg79fWyEqnehFJGHkMvop3xq/ceuT7sn0fjRzwmogv3VAGe4
oN498QPZ4YjKPDXDPYf2CCRJNCFISE09spFH4H0a/iutX9I4tbowerL62fpCk2g++2GiA4ImPPi2
YPsgf10H8OQeAor1n7Xt0yxiLXCewGGThpSlYz/fZYDRbyq/48sDTVAkruohD7e6qrUkC7Um/6l3
orLZ5gJj6FqLbL6yEsaLpJCK4WmKmuibjwJL7NC4R/m9V9kYSgIfV9aW3jGrmj1xjghRHz+Bp7TM
adZeP3HuyQBzw7UyZQHqOyUghckHszq79/0bvC5VRbBrTWhQ7tAqu8qR4GZEqxKziesk0mLbk9tx
JSsG0ADcyNhmlse+t0UOGEz3mIL8N5wg2TMj6XHYNkyvj27uwPgHCHReJKOXEyWpk59CJp/fI7sZ
Xjx78G5wNFgzLQxvJgtbAgn1QzF2X0m1rMfqaqnpCZWIqNirbuOByR9pwVY1fCHkBoEKIp6FkRmY
wQDLpW8jHgNzu9AgY1mHcO4hiNGlVV9NpOeWawbzjIKivh2ZCxJURZyv8ZwG2jD6vOl2EP5wN9Sd
eyvjMn90YBkGd9aUkk8rg2EiNblyO19sClG1nPuCyi+3EuplBGq/jg9xX5mXSJNVd2RI77ZPLacX
TOeZjMTGJ0PGpZSuoOeu8EGOIGYsUP2CaMFD0Oj4u4lE/Wx0A+AmGez3LMn8EzKY+q8utrvrJPb0
VZWFYbaX/kBAko85gnbdmMc/8rm9YFvVEg4E7ljOrRsw3LptoyDyqQ05El/Nxm7kNZrntj6ogW+M
YguykR8VmLTKyYtraMjSUV/10FlHTPbt+IInzbdpu1OQAnFvcB3/LD02/7tc5/R6mUospf/D6FYn
N9nYJ3SYJHgvggTYUhDaBWpifxHs/ZuC+GCx8gGPHYZhiYcbyg7U1PjjKRGmJAFhSJBptRAcvHDS
PDpOgiZ2nCufnPN5CM8NRrN+288iBSW+RErdIXaxeiSpHPlPE5EZXGNOMMsEyhtvB7aHB+ku8x3x
wU51T95Q9qUoQlqqox86EB/iKsaAdvntANSiVCpwMm9a7C/WWUuAF8VBhASHgHafG796sLQPBtlK
DOC81cCaI8tLLHACft5EPkgPNzAlqlR3pEpYMTgdLegdlZlge/F5TwGkU+IbTNXnw6vFRDBSa9NV
2MNoR8VTeKDXDC5aquUy+dWEnF7bNasPEkYacrSR5uglBCpX4S4vl2bDXB0POK2UyX3WRKJBBEc6
klxrv3W7GF4g0JlqxZblN9eGkdOrE0ygPDoYERmdkjKkyM9nYlITmA5gIyZd4nEGAE9laUxKWkiH
HVO85nnTgW2Zhyi0bygjO6R7GW5Nhuiq1CkeCYwjSOU8vVh043HGMreiN3TkvDtx89rSOeSiwKkR
NpNFIJ5njspx0xZ8CKcSaLCAT5zHi+24+gkqN9+Ho6n2qqbk/umay0PSE9BxdH3JZHKo4vx9SpRM
KO7FshmIOnc35HjzNI59TaM16olf+76MOFgPWUn5cRtbblXeSWn19a5BGhauxVDo7Gi1k+1gv9aF
uUnDFMEkaXwYT8jsOUw8/2Ax1ejYPzWS/GyPk41lM6G0v3LGEIpunGb1HdhqtvIgraabkomB7a+a
LqydpwzDpX7EvZBn4Qrxk7VF2oaMsIJkheDPH1+ZBMJiiH0bmTwdoxAtR2XJm4yj97PgDJI/LEkR
Pzp0bKnd6Bu/E9TB0c7TYfMg2iYpN2QreFcF7/UX7I4LzGT8u1sKMppFzDLFlK4MpccESb3Mnau4
DPkbUO5hC5K64AHqbK2mumW8FsM+jRZVOy+OcOcDaAKNW7YgpJBmnlr1bgLht0jrY6uq1LprqYGQ
cAhlpruS9ZSJKCOFfNlMrRs6qF589RSDAkQRFftFdoqZna99hMl9tRnzRDY3qGnj/EsRoZ79qh1n
6AkxRPS+doK2G9dpbFvBfWRhEGKyrjkh4IctpfNWgvRwrVUIf0y+YgJiSIaoy0+PiI+qGzlpoDbM
Gsw3n4S4AEsSyceE/LAaOXtroXmRU+XQvL+xRJAGP/2SvhWsMhZlsLpfK35R58Br1XQkF+S2qG9U
SxLyy2BogO+SXlYCE6btulvGUTjnwm5ctrgQyB52mUOBe+n04l57M+QD8BSLe1OQseIyBpppffjb
jH4O8xvAlk/0uyL0a8xBOYR4WPJxQimKqBIThJv2p8RDMnRkQVucM3HedQgcxQpazswVc8SM2D51
ly2qWFeBQNLIgTEqvOeWLhWVepW70w/a58hYqTxnVAu0G6uUNiSRWNPwU/l8w7XQMT0Kf+rbpzSL
Cr3O6Qa9zazFjEMtJ8o5gc3TU8vh+j5bBos3K6pf4ejoQ12JfrmuzUBZGoN73TlgF8JnLeyJZsYi
UucHNYbGvMZ4Sz5mUe29LkREhOFOygWIx8TqD/bDFSlcLB0kT0VZhsFdj0d/R2QGwPQ2XR57AX3v
ktE8hP2znjIRbf1hhp1KZFlddA9sOwmC5zwvyldZh7yeuGCiLywx3ls7jy4Nl2whipYccn0vLOPb
mBHqYaCjli0IJnKtH2bqA/vYEY3xtfR6L35FYATBbDJNSoK0F6jzUAYSn1CdUhJFo36TBNWf8CHj
qeW8asKnDl6X90A4KdUWb47/bR6mYe8rgUl5qvKrRlwk9zRJs1cOsPOB9i8uSk853ZawZlCJgP07
SGDIBuab3MzNK0aJeHpMvWycm1U5SP7JS4eUpiNH2/eOWfZFue+QegWjBnJSX2GsK/LG3S5UzBhe
QmrB9dL5Kv4ZAJy8nmaSGk8i8UtmdWnnVHvZLxxAofJV+yjuE4YyTQ3fRXJoxUbL1Isc38nR62Js
vVvioTly4wBhspuWufeFkXP10Gs5QNgw+dAOW26/ZV8Xvjs2XwR8H+t5xCRurRccX+uKRVofhSsa
+F+law3kMagh+uFyPs2OzQAvQpKH4V7TzB6ag8KgPGyAzOVoo/w2re483xtxw1FpWeYv+k8GY7cF
aaE6Z2imy61wXfyIYDEhZGMvHhmvGisL75UF3c2OJ7IettbS1t45TBospZxhgjUjTsAfoLvAVsV4
5qwtn8+tbqrRLtEfe6zM5ClAJywDyvpNsBjvfWGkRFQzb8FzCHYDnUUKdxk/hUVwJqdCma3bJR/9
DTWRVN/9AgPvGnYyU2K4P/bMYRhtPrMmCAbAhXAC0i5gRPaoOouYipopKNxHhzHlKPOtAdPVM1Ny
qQOAcaE5kdGFUevaHVYUOrvhblSYtAcApmqtmMY9oZG3013C6eQyIbdn71sBcBasVSTrYsdQOsDA
ShTsaRrL4jnvmoaBR9LPIcrKC7aT6hZF3y7igIrDtweqAlIvzL72rGDTnZf6Mr0SSR937c6eK9d6
rcBuuV+q3ofL2IXsOyeoW6jzasH/polH+/QJwkHGwZjD852cejtdVloh4/pp207CfWNh8QESw2Vb
Dsj5Ow8QCz/xWwUAe3nFLeCEkHSSPOofS1IDH5ndTiERCl74F4DtPn2oa0+D90apsM8s7iGnYhe9
E2Gexv9K3pMgg0DF87e5I984ykKmrNhC1cqbQzTYrh1SQjCguHCTwjC5qfqw/JkFnk8DQBj+jN3A
2TneQK/pMv6eT8i7TfPaxFPwkxGeV34b2SgIjUTXzfHICprmqQDNADmeHuA5MDWtgRRAEPuH9JZv
qRVVmOI42GHsI5OczJqKRcf0yFJvnMkeD9liV1dNNAbdE2KfSZ0vkIBm38kOZMGm6uuZNJE+YB3R
EY75R+KK8uiREZPkmnaK51RZpNXsCatwfpJMRCGaeF3EaCnpd7XvuXe1HtKjdNN6W4vE/u5i68NL
jzIfORq5NvW1s0hyqmiLIdBaeCV3+BRsGxFVvOxFWVAE9bwb3qQs2js6oKVCwwmghm2Wh8ZCZrXR
uRnfijCf/H1KcOUMuynwyUxQCd2INUj2gihCFg/wDFD8AzktbwVDMISioliSGRsEe/uamZRzgV9y
wlgN0njVEwM6bzmGGEBTip7ZA7nGulgfIjM0jI7m6oZxZNFgyTGFeu8jp3r2rF5owD3zaBaENxb/
YlfMw71TNP01Ih73QGKOhXcnlQguihEUwey7/qXlX4B49YtheVVdFQOxsqfx1cYPbegwYQ+1h5xH
OOa+6gOHpZBQwsJ/ZMDEPc4tL7FYyHyDvZNcLoMnN09E+Rj6VU7gHkscUsm+5HwdwEY5oUCluxhC
yM62HLcWdBi+rtQ6RYVb7MueKWiIBlnDR0dfeMidyaS890NjvqCuLJOObkNS0xdYFoST6qCxG3CF
ZLYj7wEFbHyztHlWAjbwBut+WLyRQLPad+y7qRadfWItw0RIFdZ8bci+uU9tqwpe3Kq3zAU5IZtj
FEi5qzFinIjYnW+1npnJWrFzM1NatW+Dwwx2TSdO/qDLUsbPpDEsz7XlcmqjFnTXpcdtfSAdMX5u
meKs0cFW5gezh6U6kZ3pX+U9uTprmKc+c6iEICKsxCQbXIHcT+/ZF7AmURIoaxu7tc/0OsnxNe7a
3F2wsIwxr+h0qkHmAQHWdH5JviMTlSRp4RDuAArVH5O1yDg9SIQuAw7KQ9rZjptsQt5Pjrq56d3H
ZKSy3LT9MlLdq9m6r7zZwmecXxra1wty8nA/Jjh1iFHyzfBVgF1Mn+Z2SkMQdHZLW8KMPjYZjFZ0
k0NYU9POGsjatNeKOIPcWvW6Yg5Te2SBALOvZDAPZ8wA4VL/5dpNP2BbHKoZGyW2qG6ib1miWyvm
zVBHRWc/wstNyP8OLEb77VOsQOW9dF45TDcIdawq/OFz2E6CHfMzXjA03xNy+b3XozcmYS3H0ntL
rbcQw6Fd2w8zQBaAIA7kiWB9MDPV5y09fW/Z9KUsv8aNKId9oq2aAZKole73CRtZj11vwiBUrN0c
Cac6MC6Koi/RoFmxDjPZoXO1EwX6ONP99a//+t//9/+8T/8d/izvy2wmyui/wF/dIwLp2v/5lxD/
+i+W9cv/ffzxP/+iDIFSaVyILpzafEOHi7///u0ck/HGP/2/VBrmHe6r6lvgdHW9ofIZ95mdiVdH
Uk/g9sOnjXGeUO7W9meql8Zjcj+lzLVi5Emffxr31w8jXZrcZEX4eDod/zJB/fXDML2bnZF9/0sq
kHtshK78N4GnpdvKIZ/zPUEq2IHrNOJI8R9eGVO+MdJ2laOg9iv965WlZgZkRdb4ylkx3Tf5TCyL
gzjOdZ3wGnPkuwgAXH1+TeH/+nUVwDnlCU3PHAacS7j7rxdFNkUryUXvTQDI2N54qncAR3ba5Cvm
sYyeViOvDUtz1RpxbyS+U0D4xs/YnZVLW6himroh9bW0Dw5t2oQmVtNzKCBg86JPtIi7TqekGh5H
0QfeKcwpbK4//xIffjJl+wqksGd8LTVKK9/79TtIbtBiwsE+z64YkCdV01foecO2lTaoLsWh5m2W
Mjx+ftXLf/VvT60S0hYErNDF5EExQl+e6r89teXSppEJnPIR1CMhFlXh5ddDirMQG/HSrWkHu8yX
SZw9Rh7pHH94TM0/XF1pV/O0Sv5iy1+v3qOVbdrWLh+DcuzOaa7MY9heZLrwEf9wqcsT//GLKs9I
hTDP8bW+PEJ/+6KtVBYDAV0+th2VZYHwY42ZqNn1qT/tGtf2nj+/sR9/TiE1DyR6Q8/wXEr7w89p
APbUE/aHM6mT+BYi/zJmoY8BWC4uDjT8mRs5HI8/v+rvN5SrGhr4WkgO4cb+9VvS4+CLMnw7lylH
9NViOd+jlg42UzNref+Pr8VjSmfMMwLu6cc1hmeztmmxBWdG5+qZgyLcEuxo8aUbhZvu84v9w+3U
SgvXk0IzaHU/PCkaE7hD6/oSDHSx80Ov+zZf3DiggCT+NYp1YiWzWMzbz68rfn9uNBf2HH5F1lFf
XT7Y354bYyEelX4WnFFfnSpLNdmuUbB4Q3otRGy3IOrjcWm+5Y541ZeMnnXaduQMBBArGlZbB+PD
SD3nw3+5B1ny5PuD/sNL/A+f0aHgpAvt0HS07Q+fsY6qcGyBV5xnTTLJKsod2nL4pfVV0ZL7GGdl
/fr5bfm44PJ0u5J1iueMW8IS8utdiaiWFy+y9FnybiMMxD/Q0RRAH+1AcFZQpA7asZjeYz/pdjEB
uevPP8A/POisl4LPQXdLOOrDg54OAptIH7pnp5/kMdMtnaQqCxDjDv0fLvVxZ2eN1BdJEOssgjZw
GerXLxsmU9B7eeWcAdr5mwpf7Q75PTUh4/x9kVRXFSe/Ff5XtREigLJRlogDmiU/fP6df1+rjS98
w4ex+ea2+bDLdYS5oOOfzNkafQnvdvLEscqyN9z0nPRLUKxDZs8bPLLxH678+8/NtuRxUc9jS+c2
/HoH/GVsfFNpfUbywQTUMpO7meg/7bwlNdcMpe4ytEa7oHcu4hCvuvr8i//+Yxu2J7ZGIThSoLb4
9fLsUB6egVacZcJJViRjOQF9ipaNitvh++fX+v1dclzXJqhOS157Rm2/XovAaXI3Wi8428gZd3br
Xwq6yOyRSHfrwp6S/efXE7/9qi7aSuWyyOBItkFJ/XrBHMXF4Nk5U77QEtUV4YaJOgxMPGkNx4Fp
dk432secmBsgUnNIzJ27OOo4E2q33LcgJ7+XiO3VqtCtujZLOr7Fhl0cpFGD8byqouTWj4x/9/nH
/nCbHAdROy+E69j8WQn/w7M4tHMPNVYUV3IplgPQsOZQWrnYMJHLzmFk/+kl/P16ypYOvwvsXp+2
7Yfr2eiOyERPa0aUPjG1xYh7HZJoAOyfqQWIcW/3+Rf89xL2twMD3xDRku25IL08lgD/w6I6IJoo
UTHVVwyTu2dfW/lea1msnciejrFa1Js16pQwuAlNSJV36X5hfL2xKWK2RsrpDzv7x1Xo/38el2MD
TyVwQ//DOygyoCq9hKmEaKbII4I9G/VjTKog+iuomMMdm2i6gH7sLNkXqGYgDYNHfdSkFHknReTp
8x9u0IeC598fCB2SpxRrIqOVD28l8zqBZrLjJwnzbFhDhUapoAlr4gk1iX1HhiRKYrqzEI2Ia5zV
zvSW/VdWyTjaDLlm3Pj5J/qHZ0S4vu8bz5be5XH59U3ybWvk5D91KAKcbOcnYn4EMDXvaT6on7ag
a/T59T68uZcbwKYgfMdB7ixt+eGZTHsycHp6HVc12GjYwaCcxhuZOky4a4Uw/+DVjTPdNrS3n4jY
HJo/PKLysjR8eEQ5zLL1c/8FB7EPh/e2z4iNaaP2Kpqy+diRUwcd1J5e/Li55cSvYWlFd5fw2h/5
ZWBDDazYnGp65g7pqQfykiCMM9yZVi5CKMjAwvsrHKAshc6YrILIiR9n5bqHWGXIQXLajOhmv31+
Ez/+aB51Mz8YREjNHkN/9dcfrdUADSnds2PFRyfyxjEQbNz4jj3QXQsyC86fX+/DXuJ4nqN9gz/a
lkzEffHhtY5kE7kAwa2j5/mDjdOTDvTEsLEOMbytsnxmB//Dc3n5T/79Z/I8SlL2bcX3FLZwPry5
DgYFGv5ed9KdXR1c2t7kfsxAizrdrh1TT1uAi+UfHo4PWzbf03MNxYBwpLngHD88nETmzTmaT0IJ
PNdjfJhjUTN3TsbM5FDbVTPvoH5Z1nFqRdUxtUfcsE56xj9/+PLq9w/i23BHJBuq8Tg6fPiBCxt9
T4Px60S8jz1eM2yLunOOpjxn+3b69k33wsHb29P126gQUk8ObK2b5id3iE173TF1tV9o7xq6JKCE
7fjLqC6ROSh6wW7eJij90nMNliPY2AzX/PdWQ9/cCnT7LDxR39jnCnJrRBlbo5eDagHJHm10F3FM
q+aYtOh4rIR9bOEDke6T64nB6ZyU1qUQje34NPZ5PxDiGCOxX2OWssInNUJnfk4Q2Gf3nK9hEk7j
NPVyRYgEbO7Pn9nf3hEKdN8oBa+Gmk46l1v8txpEotkjEwGdktMWTEjTYHRWjBhB4sil+kFjxfvD
j3Z5OH59Yrkgb4jgD49f7rLw/O2CaYt/mzyy/GSPU/cAMLd6JBg1/MNVftvSeMW4DLW15KVgp/3w
vSoQLgmi8/yEYIMsZzqHx0Yr0lr0oIh8ruTRygEtEgIe4X0isySr8nbtRnP6hwPmx5WcD0JdadDI
CFowvv6wKEypAnpJRMAp9PX4rOss3hVkU58K0vgGKPMXDmRcVidK3voPN+EfXg9Ja8qhXeBSXHy8
1QI6X1nFgtwQ7IVrpyjiuxyW0Xa8PIUTxo4jmh+XsEhCiDNaMvefP1r/8EtT1CieK471Wv17i/nb
Lx3lrVzmHDVlWAhkr2hC8x9WnMf/+RMsEbbZbJPoeG3nw1lhGMveJY2cX3rBngjedHJulBfMZhcm
Y/iKnJ8EgM+/2T+8NPyiLqxEzkzAYz48XEkbTVWUR9Gp1cTi6KG9wkGIrL5HXWYkmRifX+6fHmYY
zMJGBc4fPM6/vjONnc4dI7HoNDoZ2+iUNqxvAYvHNKU7UA9EpWQVnI05qa7DgBHB7HXizm7q988/
yG+nAh5mWuT0nVzn0gb+eCwZ9ISCoAnzExhVSb765E7eCbPOlL5pAkuXVU1ulfo6tSj31lRQMt44
JR3j1eIZK/yRupNd3QW9BLkKrqVZHGvFeMOoTSP8UKpVyVkyOSXxMla3C7Kk4a4WLnZ/3wZ01K7z
oPfVoSx0gwoHWS2Azs+/4G87OJupotXO0ZOjsNIfSn9IkYRIS7oxHor1nxdi7L4bBhCviIcIAPz8
Yh/7P+yj3E3+MOiI6ax8LDxQNhRezCYBOS9TxS6CLfSOzxNUdurNzoFFzaUkJYRz2Um0A/UlnWt4
qojkya75V4v/x9mZLLltdEv4iRCBuYAtZ4LdrVmytEHIkox5nvH096u+GxFkENG/vfBCchSrUHXG
PJmfdAAx/lY4TfSMarZWHhDy1X/FxLDayhW8c+PJyai7C16YTRlwcQOnQmWwt4k8+DBnA7A2erVm
IJov1qw7xXNLZ+O/x6dzx27anArHQgpo6Ms7P9qxTr1dSbxhcvsd2kIWsFgReTFm7FAaevPUGAFa
h2UQf3m88s0lQBTcgEsVs42DovNyvdcm1VBmqiLuoY3ULKM8epCB/uyiSwbU+/nxYneMJAG+RfLF
mJ9BefV6McNiIkArK6T0DGc8twxZbrUp+R+cEHaK9pEwdZvEahHND6g89BFTz14zJ5Q0QTkDIFU1
BSFPiJVgU+hQHZoAw/lptn+8wXvfkdBMtVXspaxYX29wBpzjtmYReygKpdTw9OLYwju8Cx2Wzxom
V5mRMreBPg/Hxyvfxsb0HaSd5sLiH7TFYwbIbgydmyRe65iFeBcq1ID2KKOEn/RAp7M7IteIvkUx
+m+/ujKWkv6eLJ/hnest16VpTLXix16Jxss+GUplMwFpfxrH2P4zokOHHEZQMNhCwbVc8fk3l1dW
y6nQq3QLqaoZ8nP85XTBjweR0826ZzNJty34Wx9m3YcPMFazlfTq5nzJcGhJavQC2SRP9HopC2BH
TpFI99B01hnDQ9hJgDvfBHYz7if49+j7qtlbDRGHKlfFCwHyJ269XrROwexPqiG8FAKPC2kWVFYI
A23yuY2OLQ2QlfO89b24BBId26GIptq4husFdZEhoJNkFi6P+QHGI1EQj+P/KhstAiRMpk0eZey+
zGFwDxn3YNxRPxQjxDVvvM3SNWmC2gOdAq7V4lKZdpyYfuCbXtNW7rFpgXfCTZHvzFoYG+C66uec
IbWV3d88Xrkofkq+H5Z0F6cd+fBijqpveGkT2yEI3m4GMTMQr29cQncPlkMoqYWViVMNfvWtkR2r
068k0tAJf7DF10dvqlqNdY8taJfoxn+rBQoCUIAUxQvArASijKBh4ODtx0wTyMZG0smjPne95qyg
45gFPcEc0mFMpVTx3lcK952D4skxkHxvoGKzeOVW33m1rowkaXeZusbXXayq0eUYgtb0JjUzVCip
mgZ2p8CnIquFgGkf71FelasUTJ4rnJA8IZw57ud6tSwVXawouemZJZahDUW+pXOvHaJw+mnAaOg9
Xu7e5sgDCBcJPHDoi5vbMc4WwQBlwBoxZdtWjxDLUwG15FAUrKQc9+6rrK0aOuEykfIiMK+0aphN
uixe2iEVoRqde1Kg7D7kIjfOLbj3L22kaTvKl7AjPt6ldnebDtaJnIuEc9nIqOE/gEQ2dD0D9vXM
AeI8l8UWepyx3lTMlvh7NwKLtkdvQ0VgFwFfE6mIwJ1c6l+tYUPU7zO2v+H/jSHKhGtvUg9zDvHE
FyAWvr6CCbh3CQRkClg3aqyY8etL4Le+H9QRE8GzAxKxBwEKXYbITnlMSjOFibJyPjeBDpdOwie4
cKRNrljkMDNI/LKaAhjGs7b9jahjfWQqNXt5/BXufQTHVjXHBqvITVhcbbN1xkpVa9Nri6r9hMpS
dmlbKJ6iZjZXbOPtUlQvNIMiJSE8Ac5iQ8gTWArUFIIAtVe3ftjq+64yIXyOemPFEMpre/1gZaFE
ZfTY0exb4EsSWE3NSKAAv++AuQrgQhZ61H4FJd4ffCLwPXB6fzcZJUMyKswsjw/11tGzvKBBDvYI
aPLrzf8rpjBgXIJ4Ine9KXTmp7Q0n5MStltKbD5y9GAP9RAagcdr3r5k1gReJLijRMbOImyEkRFR
wEmSVlCq+6jOI1xmYjAQaRT5i1WgtdwMPVPYhfLr8cK391TGTtwc2ZGUYKPrd9E4Q1lVQII8O85s
87k0G1jS4Uyukq+PF7p3f2Q2L5MqyghLPEWvWH01GdiLEJIID/3u8imywy+1ytE+Xune9eEYTVm1
5QMu88wkbNVo0gPHK8NaAcZmt0hSRnV80YYB3rgkr/oPSSqy70Onxn8sfOOHxz/g3pnKIIICja2T
BCw8ALlrqSjZZHvQR83vfDgCUTMi33+7jSFfIzx0eCl0a5aIoz4WpiIgTvCsMI576E3byjkmlBff
bGVYB/8JJo+iM02S6ztC+XZ25lKgbgnW9Icw5/zCPFFNDqf+fnxyd54Bwa5j66D/5D/yEv319IQZ
moCoXcsby0nZ+6qWHahxj9u+r1DYBoBGjI30skWrdOWb3VuZ0A+TYwuDjyf//K+V6fNIjDg2h7nx
7Du8SfHOzVtGPfCn8NbGIjvC7dftAJatNZ/uvAxqk7S/aEiCwFi+jCLqGSoNO+GFbs4slkJ3a2rT
ZNcNTnR8fL63XpBwy2XSE2OjUlBZ+IswVvrX4UuPAWLaWP4UDafMpKhCnRjCFQW5wMcL3rGlbMuh
QYTf5d/lsSowU5VljHnRAgiVe+vcWS4EJ5GBjOJQ1DsB98fjJe/tUWBkNK4qt8gyrr8kecNQQc5m
eG4P0XYAivZi6gwwqKIwIZpJ3BVzc+/zgXOgTGmTg4KhuV4PWuxZnYzK8AxTB2LAL4KJbEaVZHDe
bqvpypLsGlSkbssaUTuNVan2hjcXlvtN68N+51hjsfLa770E+D4sikKYFLHssemNBhMgFCxeWUGh
XLmZ8hVBgHwX9AUId6vRmy10jD8i4b8Rt4lhoQ5hCMcB7GcC91vEaHDYJ6j0EahrgH/zDbOw9tem
cL/pGkBrc2Q4opZp2Zuvi044CGemTBIMWxrzvx9+0Yqw7BNqoBSsjm2QBDvTLfzPHcwku4oBzWgl
MrxzP3UoEancu3xIwEfXC0JRwBT3QJLZt42JyHXUn/Vc98+oE9Fqt5ovj/d3g76QpwrbKwklbMBA
/hbvQY3ryYrczvBg9mm3VhDDcwPecBcNA7MJI7HBpo8MWDd6U5Aq9PVzISd9Bnq/8DuEzbBy4Hfc
s06BgSYRzovnufjKI2qLU2EPhoeubUPX3EHgfQMmhTlVG3HIUz245aFhmOFUAcf66Nhxenh8JHde
LDmnRKJAngOqTn6hvz656c+OH3W1jh7O4B8juuneWNXNPqyKYGWzd+yfoYFepeXoAHzRF64TDkED
ltJO9+LMUS9MmkCL2nX21yKeoz+TiKfn1ujVFSt/54RBjgMAICOQVndhdFvXEr0YLdPLVdh8oRV3
uxlxCIhcNmmFrOymh1fwJWjhvtlC0C4uwhzCbmXn8t0sgnj8KTgei34Yb3nxmeGfjGHuIwGakFz8
HjWD/2HuQ31++2sCN2NRbpVtephmrr9lkQ7Q8BWa4Wm+oO/SQWpalI3OeD5jeUZOp/ftd8fF+oJU
4Wtiqq7XQ6Z4QEGW7letaNnvUTFtDxF55aVg/mDFd965prLRr8vsnlByiQyFwi9QajM1PZXK7RbG
1xH1yhYS5UAPITB/vK87VongAwiOTEFA0MvP+debcJN47o0Sr5mBVv/s9mR1G4YAkVoyEHJA69V1
/JUl7+yPy0mOxSPEpy2vKWMxMe7M0T0GuNSnurBKin0NFH42HKePd3fnRVDKtKhO/3/rYXFLmghl
Nz/20XrSJEbHgn5j2ARIg+8Yn2PO2+jH74ox2IcBYgNSzMn6+PgH3LEDDMo5NNt4DUAwF0Z4ilKR
R37JfGU4zAoz8oaEvsF8A/eGPmqQFIHcSbZMZznVygu5U9LF2jLnBPKapIiM9vrTMshcNVURpoRB
lpiYFfRhm1NtJJhmBLRR8FIcSPqiMHkZdC3e9g563s4cOn/MVtj7x+dwxyrQSiXFBerMxX4dP/nr
miWjopJVq8llVhLtDzcj25ZpbL09mP97lWUltYeOqIMiP7lYauzvdHc00f6AGrp1suKrsNyPc1TW
Xhfla2Due58ZxyJ4SXS4mAW5PmozB8jpMrl+GZgLMy9TDZfDZzewtE80LdMf7ajCBSi0VIwrQdud
tySbP5RLSOQh3Fr4mbhVdBt2yvgCD0R9cvJGP8axhnBFEK3579dG0sKyO85rpOsIZoSWAUw78GcG
chcXUacmiiqgWpHuibIMkYuu7NryjIRf5x8CtCIR9x1zsN6nqmLqeEY/mrGiFXd+a7rATdL9kTV7
HTO5cOcEPcnsT1l2iYn7K3RC6ynaqsR8H6bSGt51bb426nN72hK6jbFkWkPi2RfmhNGowFKVGF3a
cMyOeapG+8rKmp3QzbVY5fZGGZZLeUYOY4GjdhcfFp3WFqkhZttiu2p+hlqUQ+fJE4XWJ28ZPA/1
bKdOLtSJjx/qnS1KICEeHDwP4zMLo9HbZRcjJut7I6x0NZ60zp67KMyLbZkktOwfr3abc1CpoR3M
3dWYrl2uZjC4ivYI6FrYbZ2XFD60vV92CMag9A2F7tR17VYvJVidcrf/6/Hit/eHdp6cSGC/gurC
wjYXjHeIARFKz4oyKnxpN21qq+wZtLfdTRpE1UoIcWsDZXZDp58SI97gZrzRyOCwQ5nHa/2KIqqV
6scBFMv+8a5uPyCu1aYwLONAJpgWr2IQOjy+CJl7E0H1+6Jx5heFQXIvbXN3LaW5txZuTaVsQ6mb
yP7a7IlIpCV4p8mDaEgCOzK4qKEAZ1g5WSvO3lmKxElC5nlMYL0W8VeMnH07QCruTZ2IfiK4lb7P
YyXdKfMcr1zK+0tBqUcnENzp0s4hy1GqMF71zGEU43toRfKTXpj5Hm7xNfzznSvInISEnBDEyqbn
9QE6TY9gn5sNXg/l19GpodDOogHMRwFL4Dy03crWXkchrm24RdtcAnIETXuoH68XZJxYDQfb7z1E
BTMUNx0rOk/h6H8qzMr6rta+dgzCqY83dUbpxA7wY7sy04eTnqI4gykv0aNFeffxnb01dhYGh8wF
MBI1uGUlLKsRiNNjZK8gPIBaQ5+Cvej8xAshlIGNYzxCEPrGiS+KDgwQgl6mUCzN+TKg7zJzyFPY
OT0DFt9/FBDNX8cqhD4TSoiD1qBY93iPd26VDA0AEDDrZWN2FifvjvDrZFHnNZBFezmkyGdq/PNJ
iEY7/g9LMRADcIFcmy7d9VKR1o19mGqtB1lXSrod+GdDCcxDSGK20l67tyvMjCnLKLK2uLhPyHB3
sF/FrTf2UfPeUTT3SMCrfabQ4awc4J1LIihEUzghJxLWsukZwbRRqpVoPbUaoZ1Xavc0CGRVRRgP
z3U1QVg1F29PqSm48bWIoUG5kHFeH2XgNrUjMrX2imEGbrKD88QHipai3ZihUR3CuIwK2hgead1D
iFW4Rur/hp2lbFZavncsBbEXflkDlEhlYhEPdF2K1nFdgAGH5Xf60KJ5EJ7zuoKRjiRHgQi1M/10
++aL5BgYJglqYt2lexbNRKFhNhtPGNl4nNDeOkQwwZxMBfakx0vd2588YtJQl+jSXbgtpLnGBPEo
onPJuuOr7u98jvw9uLsJHgOlPzxe7jbwsOh64R1pStFBX6Jp9a4nbQyt2nN5+VDyM+Y+IZpxKvPi
AyJD0amRel1w/DQrb/PuPgkDSIApItwAL2AszCcFhV5vbKzoM/Qe6T+DbQU7KBgkt2JZ7x9v9E4W
SIVavhoiXyABSxcTE2aUVVv2nsUUFgC0OEGtPEVSbDsNLVwzTY1MSTBFDvyS2TySMGXBv0mtJD9G
LWnOj3/NrbngLTFaJOutINWW5iKcYDWHk2am7lYNwQ4ltvnF7ZNqOqqNVqzdqduPLF8uLA5yvFbe
revH24d1PJlppXpaVaBnFieQwe+QqzO+TBCJf3ZteLeRnoqTXd0l5Qri8dZc0RZ47WZjF/G3iwcL
1Eib4FdSPXok1VY0cflDG+roT5ErUMu4Ui/YamPn55sPGCg6ATWlFeapljjLGMJW0xqQ5g00mOXM
uHXe5Zne7JygyVZu8p1vSYET4BKlKiLAJYTIaawqNC2KU0ORGD9yMU5nmFNgIFRh4Hu8K3lW11EL
8+pyRsukfq7yMa8/ZICPlMT6kxeAmD7QVrXgb86tUwr674TwLcCARgEDE5cjVBNlvvKG7uxUAH/n
c+ILyBYWTsCBkzeTk6UeIVNxbEhFNgPiJBuo5dYCtDtLgR6iGwJAijG8ZVOpURWD2DOpvBIw/F5z
p/RThkYSMqh1tGIC71xQikL0BSlOkTIs+2U15R/koUd2BT0q8P5RaTww7xkS9lBFf8tKHvKl5rkU
b3Zl9FuhVtDILxlud+QZ/FULAh8bTWGIAqSBRgjwpUBMguBazPOuhTDvV+nWQ/rGYVuwzuBlbMMk
pJeDVIs1W4QJVWSxcy9zhzI7zpXqZocqTKB2zOwOJZSCqu+Ksbt3wOCzZNNV8jssMZzUBcueoe7M
mxM0U/3K+hnBGb1xOuYBdbv8nSvuGgTi1ruwTdgkgD9IT7rspGmjlCBy/cyrK6N5tuemPLSjnjGE
VWXHQWnWOASW6wE3llU9OVVFUc9ZRiVaB6euPTrmedLSIoCi3kDKEpHbMOhe4lZNu3wjW1Tqyg1a
2gO5LK0F2TaXhEHLHFctijxkXto4I3bV9Kdygq12mxm1DSN2B3dsHmgMwmWWswtp4O8HZxz2jy3S
jVvl8kP2SAEKrAkmYYkKriukeOcs0M8ICLUUc6sxHz7XFvilgztHlfp+RLbTPviK6/uHEu4Q9LPS
Mgmeh5Ia+z6EoT5aicVvCnT8Jgo2hoTPMgvFuOT1wwoDOwDEWk7ntKysTREE9WWks7q1GJsBShGi
dsOE69ZBV4oaXhIcS3TW3prSyh+Bq5UhHJNKYFSuf4SGh1cipknOAzCdvXBYEEXx0ROi/aWiaLwS
oi59vFyOwjqph5ynJ0y9Xi40J0SOMr0/h/Yw1u+TzE2ZTgon5MAPDdckFhsYbBPUm5F+iyZankgj
rFxHuaW/3RO/AdgYpQkeuQryb+GeoK2PUNIw+zM6efp/9jylX9M6TF/qJuxXtrusIbEUBUhuHigH
CpzLmdQZuT+1GawOprxcoDhRNXubBGzFNdw+a0ot9A9lHIEBW8aMbmbldOKH/tz35fRcp4z1wleB
NE06qhsHirvN49d05yNK7hWcrEzFqXtef0Q3Zj4z1+bubPD1hs99UhCPd5kxjRmSh5mdeoy46T4y
iagXb4K0NdWVzsHSVtOSJ1oilGGwGTCcurhGdpkIqMeD5swlixEqiM18Sg+M1zFMklQC+qtciTp0
KDMDIe81ZqWbgTO5PFvHRVGeIdCRB/SXS+xytxcos89n1LgC3T31NYl9snEQgUoPcGrXzsWh96d+
yU348iinO23pDtt6Vnvne4fcivYyzI5jHFNbj5TvCix75cHo4UDfKyr0BceGAbOg3gYj5YJfoV/H
6XutiwUCHYUchPrhuMgxf2zQL4dMMwqh4nzrFwZVgpvQ6M/wTJYhlBm5EXjfgN5XVH3Oww496BZl
m0ZJmabo+/zSCb09GFqkrESptw/GAI8r4XhYCJnFX59sYqBcPdqTf1ZVkKQxudc2tKfs65u3xyp0
hk2SOm7P4vvVSAcXutn5Z4Tr9HgTNJ0kjDL7gaphZ5XO0bEBh+/FmOgmWNIs+PTW9QGUML9BmAFu
Fg2U612GoshHRqzc8yx8ZkOxVPWm6+k5zWHi/0QjMNglQdq5EHbZ7dp8+q21gNaGdIbSHaOEhJPX
i0PLV0JvM7vnsdcQCVKt7CmunOx9r8H6WDms+nizd9ajEAMpn5z7YXpB/vlfj8WF6bYP41Gcm6RC
2LgwjB7F05rhsqZUSACaoFqJHu94VkhzCDhIQySmYenUbNsnAK9ycQ7mVo6CIHk+F6Qf6kSPXFS+
AYVlFRY0MgDTRBHB8xQxrTpoYfacNG6arzyne0cAtpwCNa9TcitdH0GdwgdAk54jQIfCU4LxM5Th
1d7v1eQ5K5VoJdq5sxwdEpvBMYCtcuTgerkhj0WLBJR1DsYYWpyWwZAimOy9FmjjZlLpLjz+wrfx
HUA3ihak77qsLi78wWhylkjTBF5XoGewmUsdTVLG4LWfduHnT1Vv2Qh9TWb/BRp4pIlcNEvy0+Pf
cOsR8Aasz8AiLBc3hiOzaST7RgM+a9SKU9cg2Z5EYYpSA0WSPIDmMMXcvbGdSw2Vdi7sj/xXppvS
mv11tTOaXBQJhsCDUs/dZfRMj24h8gOD/WvsFrdBC0vJ9ETmJ/TAFt/UUKk7IxwTeCiKK/oBJsqg
2Fsqc5r7Pm3ct4Jd2Rl1S5nAwzgi+zjXO9PKpETQSEegWSjNGcFLZZNndvIdbeO1wsS91wooiPIS
9S5urLV4HaVvICKqdei2WdZ8MBJUPHMbvbJSg0O8HgZzG4/Qo8Iph6g5k0jI8Lrh4fH1uXO8eBzS
ahIECYNd7NdPlUAte9c9t11XHIbB+uBMc/zkg0B5uy0gYiB4wfBzusuST5S61mxBY3PuOY+jk+Vq
uakNBBK2eZ/W2zTIojeSTmJ14O3BqVL9JYkn27z+mNFsQtA/KHCnjZr+DOLBYjJfq05MlLUrvBJ3
PqYs4FFmogcuH+PinurBkGkBYgrnuWyoE1RVo/7xy0r7x+4T9FEq5qY9c2pHhJ6nTn2eTSX+hhyg
uWKSbk3g6wgZlxhoFumNNFl/vcyymFuDseXqPJaKQ6G2hTerTpJnp6jrs0aGf3x8f15ZXq+TCkbW
CFlIpGgVk2VfL1i0KB2iY1KeXeRroCyx00wpPIjJhf15RpOCDRt+Bku55KY5tq5ZKR9HVFGqJ2tQ
k+o/v1Imy7OjSbE/DiikImBTN5nxU8SdHSDPMxhhtDX9LsrOoz6V3cHVhhyW5qhGzGgT6zpinqgP
ou67GWnnqtFmCgLX+Ba6AgWfo1ZXTXiwzKQHr88shf5dRTbuFxxb6Cw6cIWLfTrEQfLeyYus20R+
nSv7x0d0a6GhMeZW4CoYuCC8vD6h3Ch0DoLfHzWlf3TH+SMd0/FEYyQ7NBN4XnX0x5XY4/ZZE6pL
Dj9qnrILtVhTUUzUru0ELlfUHHdRjYazmls2GlcUId+6PeBShFUMXpDp0fxebC+esjxUsvQ8VpP+
1UTCIti1idOMW1/o3Xgs+xGM8lxjT1dWvk3H6OkzsEOnkrcNfvV65cwNsrpGOeNswwA0MrMeqKBP
lAAVF4ohycExI8Qjqx4B1xkbt2I5bz8rGSCjChR2KJxRBb1enamvqsZtjWerzwzouZklpJIw7nsq
O8956swfcjmI/fiw73xXl5YEnTWKr0yMLlxGB1Sanjti1EIfw+rU54wNnlS9CGHIbt7uC6FYEwbs
m7LrTb/reodRgATEpDX9Wa1Ua283iIYT4LibOTbW6lQ3h/kKCtPhBhCkBTS7rpcSMDdPYxG25xKs
JXKaabVH7G94GQNV8/I4TZBUTdYwpTeHKbEn1H7oboESo62/WJS80hyKqDm3fgD3PeUw60VUk1vC
n1YGXx5/OXkdruwkDEtE5KCVAJTy+RY7jKYY3U3UWc5dM7j7kf7WSzaU7iaAomw/Mbm4mxKiR6fL
pVJ3Za5431v/JBMviaSQJXvUAxb+KYmARaF5VJ0Lg4F1aPHdo5kPKazTcx2+g9U43U70nUx+Aari
OwSJKx1tkTeD2wnOwf9Rzad/wE1ectYkboGMsqPV52w2YKFoOwv5A9TANymUtp8fn/mNM5RrSfYQ
g84wNbeFFewsHY5NmHjP1mSAZM1Rzow3eQuT6QGLYh3MsPK1lRd6b00w5UQ6NNUgn16aBROGjdr2
q3PVWGV4KjMtHL/YtYKqdUFZ6KNgbP6tjR95piatSiyRbBUvWVN9kY5K0lkVhb2u+GMzQ7W158D+
MnVwfDw+0tuCMmsRXHCRia2IvBdnWsaRb1tZV58VvnDc0Z0t8zTYpnXbULJV/Ek7ERC42d4pS/cL
gXpp7cMk0puPCiqmfrxpjKpoV2zxnUMnsARyBepdVlkXPwpWkbZF2jo7x4i7fQOS2P8gvw+VDbC9
/khdKmje/pkpYpNoSl4i+a6vbUeZz5ZQCiM7d2lWNXSnRy3ahSi0zT98MzG/Gi3SkSsxpi7f6LUN
YdqF8iNDEwZXepmcqMlgRBZlsvMMsCMTm5mHE5VbC9XCCRITWSbTw7ScQs8w0Cv6YNt5PBwqVNqs
l6nSIbNprWkofmko7Rjb0tLa4FVtMUbhp7OpgrhRoLrdfghdF845dMAGaxOWyJZ9VsU41qdqtsv2
+PhG3fl2khCXGMKxAR0tOxRhYTQiH6sUVG4RnXLF0k+JUo97vbS+lE4Yr3QfZGq6OEPKxaSskuub
hHJhB8ssK7QyipuzSn/PS8a2ueRiWqsjvlKiLpZhvA/wBC4NT72stdehC8PWXA1npFd6cSbDzaFi
UZEYOVSOoMntK2D57d2ooJTwuYIvVfMCYjXopI00T74nM3Ij71GKHvyvlGfc8F1sogE37Sw3N/Q9
goIBen8JkbLUbR1LhNkQz7TP1jBi05kHdWCGn6rU2FtR4rdHUPaRcmJklIpbXucVk4BADvRTVJq9
hhh0KaxNMqeT+ACtrQpDjp+684+2QKkWJUykvf7NFU0N95mvm+VL6GpRtE8h7Bi2UYMy0C51qnn8
mpomlC+Rrvf/oUGRTS9zrrXdJZ1CxYCm1ghnjfg8zHPFq90KuqGNpkOrkWzAdVjuC5SHvkM9ckKK
6PElu3X1ND6IFSX3MgPTS0AHWBZ+A0nAuYVMdzw1pT6i1B2EUbplZKb583i1m8AUkDCQA2Jh2OG4
BovAggnyYHJpWp9HOxVVuINT3Kzeo1cvxDGfxij501ZB3Gk7B+EysY9GBFY+Pv4JdzYMLJuBTyaV
qSws7ZMy1Clw5KmitjDm3wxGKr7VCM8gfYq8yv+wlHxJdHyY5Fh6PDfPxGRHeX1uoYXWvs0MTAzf
lYQI9b8Rni7zw+PlbkNFjpbZREqKr/yCixr20FVxCRDAPiMJ1zxnNYpwTLieU63unhFeTTegB60V
y3tnTVk4Jq3H7jLMtTAaZgxGFWUqpGHrKe92etfq9dZWzOxLHzTKFnKa7lPoIn3zeKs3H1GOjoF9
kCM5SMcsk3nCGpvGsbABsuXms0D02ovoViNq2a759Rsr/LoUPIIM1srZvMWVrePQbyDQsE9NqFQ/
zcad6z1am8l7HTKUc2bM/cqLvLsgRl8SvVOMX8IkjSJsqNMr9sk253992K6fByS7dpoz/850Nfry
+CRvw18oBDH4TITwDYECSLfwV10EdZoZjUlhngpVST5onaV+NzuCiX2c5HYIfXJeIJYcD61/1hXR
ahvVhzRqh/6svn/8U24SAYP2DqU24KEM4eDKr3+J6vhN4DRCPw09art/lCmcGrHPHGeI26dytOJA
8pGl6sscA3LZ2hWgv0OcGNnw7fEPub1dLkkzrBqy1yWY+7n+IW7X0MCM0Fwd5ibYBEaoHnWryY89
WJrzm5cifZTKPVxnFXTs9VLo36JlXyIHiuqtU1C2CVPD/qTXgT1+I0xz3M+P17sxwLAoSeofEJr0
X7hj1+vF9IynUVW6ox3bw77J7PDfqUVRitJPfQzNknFtpw0upllGu8cr37ZIeULoCQC1gElEu2l5
pPns1FDctMdQNIi3QSryMULy96IYfrnniModM64w/GiiBeisCSgTi/mpadTobHcFanIm/KEAE7Id
/HSQeWVlcU5hdiYxcyskT/vO+mCVQ3BWB5QOU7/WX0wtFisG7+Z1yl0gb8UAONPutEKvDzACrhKY
iB4eOSf7ElZVdU4LNd7GyEAckDVbY429AfwTAIEJgVSVXBxowtLUEQzY+VDGgLpMMywPsLmHtNAN
v0uhm5znSg8+jTCNdl4t/CR414G0T4kUgPM8Och0qJ/dMXSUI+KalNo2CmRK5lpm9xqJXsV0/EbM
B1QKpFlAjRc2UoEj2GrHrj42aDR4WjPpm7oO601TRcU2HJToXzvTjb06D8bzWPgkmfA87NoqRt+2
jOOj1qnOTjMDFKnCMP6ADLd5aCyr2jVzkZxh80+e0CBEChSu5C9uW+oHt46sbYpxPJdhY28sxFUP
QEaUE6LB08rNvbFLcne4bwfMEoRrSxoyiP4gECqU+pgFIt8xXpU+vaqGF2Wt7/yka59HOKN2atu1
TzTDwreaCLk85SbId2QDfumAklqDlngMm2NWTEBOq8g5hnU1b3vbWMujbq0D4FK6AgYhC6nAcuBU
Y8ZvLG0jPleZ6tb9Tkti4R8Gqx7jgzEXfvHi6HZs/PCDMJ9/zjXlP3XlsG8CCqaQeF0GvR8CGTBa
i/dlJYOa1jk/IUnHSxgUzRb10ObZGrLKa2weutLO8+mxbbq7KBtmqEsa/CW5+ACBa+3YQXJ2a73t
o23dwjQOs7hdiJOKxsj8K9H1LE62eWLWzRrT+I27gQiI2yXbI6B+iRWvtzwNdakXmuqflAEusM4S
4Lt7keypMyUrp3u7FJVEengUcWwMypIiJCSZsaNsck9FY6cnSoj6Bxg0xHZGjnfFm98YSpwMhW8S
PVnfpxZ9vatgQgVZFb57GpMoOKgZJHFOr9sX5gG+1omevLW9w3LUmumhERzJfuj1cslYILaEDu8p
ZVB+r8Kmvk0hUzspIVJZSglB8eMrYyyOkh46iAIi3tf2BfnJItqmjqn6pjEoTyYwkQx0aFENTxmC
M8kh7HqnonyYCQh5KacF9aYWapn/g+bvoB4TVCLtizOYKuyy6JNANMvEonogju7m7yVJ6X+klEi1
xrMFZnkmfY33pp3Y09ECGjA3O4SnkqdxSFT7oI1lEm5cmP+rrd+O44Tq1eyPyovL9PJ7WEnM7hRP
zCtuIeKm42H6IBtOIi6tcTeXlR8co9YXGSl4ps3GGtJjYVCYsAXfISUPJHJHpvvXX6W3kJ6n8hM8
qanhH+u6/tq3lv3Z8EexFWZn7+JegOeZ+rW61+JFszAJJvEbY6lEGqa5WFgji32tK0NVFkCkoWo/
mbFR9lXS6mctNIeTJPM4PL4Sd9aEkBMbbciLD3nL9WYRTI5Ka3aqpzFw7FMQwVeQd6VzqWNzgmQ8
SHbA79bGjF+j4r98LxTgEK2ypARsQl65TOCDHvdu1dZ8oYBjqvu+d2YdWZ42LeihaVP4u6j94Z8q
UQxElYsmNbcOfOQfAySOIXCImbPfVpXdNJsJvtAXs6ry+uBnoRDPQRk4X6251oNvRZwpaYslBswH
vXcaGsiUZ+FUIefGUZQbN0Be+QWerDbe9VMrnM9qpTn5rlKLtvxgOOWsfa2Hos+eBLJhCSUVf0qK
bZ6Coc4gxXU7bqIkjA+gB6xRrUDYYQB1+pHKHnwdW7WySyA6onTHaqcFTV7vOvSGLk3D7NoBP5J8
60to6jb0zYczNPSzuo9wm+9GRul+J4jb/XEZUHQ2DZLYb7N0fAF6M680brTcMHULl1W44eDOUFpf
Mler4RnTfk6TH72YTOecpig2ViLQm2vGcgSFBAMwEZGSLparwcH5I5BGCCOt+NL4vUlzFl1wn7LV
Ye6s37kbvHHWUm4ROAZPCcw7oIElM59LP6gZmbW9lF09fbTKufin1bv6Yhv0a11J1vf4Kd0YVzgA
pVACOHH0W8jGrp+SBfFoFBAavlShNR0hVouf5jksjoCe5+Mbl8LfYygQN0QUR07DXC81J36VMxzs
P1Xk25/Uepw2yBe139NxXBvYeOUn+vutAmfhq8Em8krwA9jueq0kcyqN1LK5YCsLcjDDbDPP0gfl
h6HEZrkB4gkOfogN9yP4qqHbKpDxuMcaTdaPDsK/cnoPHZRT61DJZgIK0o9q6rRv7dRqa7jshf+W
dkWyLGG8JR6S4OT6t85BQWG76o1LVZjT95zRnF8EFsbHSc9/KnFdrtTK5Nb/PhrqR4ySEOhaDLlR
G14Yzzxp7GzIzfkCHKe/DOgUPw+tXa2Y6NtNyTSFVyO1LJkEkm/rr2JH0ZXoVCblcAFakSDNMKnR
i1Za7fsxmhADx6WsXOS7CxKY0CSmeIQ/ul4wnnrQIbPeX8xhnmAQKTV32yeOdYQwNzjkdWGv8fve
mgdOkqE5EjFMBFCX6xXHKZ8LJSd2FmGlqtvSgOk88o0o245ZO71TA0SH+slNVk725sUicywD6P+j
7ryW60aydP0qHXWPGngzMd0RB9ie3BRFyt8gVCUJ3iPhnv58oNTT2tgM4vDy9EV1KVRkIv3KtX7D
oTSXqZenkqQgVQ9FTblpjKnbSIlpujypfrSTs6YK/UxLlEPmrUoJHpLcYhO10C6TPBXtjeEjfeSO
HSQcQ+eN6CpmWK+cDk9QicW6nE8/ypVMIiXxxXDKEKzMNg3aGz+W/I1Qud89qQad9kloVlu7Kh6X
rWv3Y/i5a/WucFtH6A6irKqvuXOkoLwLKIR1h0q0XbXRhZFg2qFKH7kHnWKbtYY4TU6LbZmpRAGC
anWt6LcW1umUrCgIxFsr68Rfem7KiYcET/EWAVQ12cn6OJYoIYuaionVDGv78XqUYfHzJsGXEUA/
DJ/LZQSHbzCUqpZvDLzb9hlCom5n+d0dtYt+JZS+3iMcZmTI0e9BswFBmMum6qZTjJHs/01hdT/y
ise+33ODzeT62DVKufj7lSc+j3kQImgYzbozHG2X7fnA+noz7NGUTFX9x4D30LZr1WrYjVYwrkm9
LpIH89rhApttQwFgcsgtThxr1PyoLhz9xkDpeVPmOqoBbPsbowgsNPi7Md7h7VmDNVbTaa+V4Zpo
yfXokrKg4vykusElN0/0b0deRlW6GDHtvdEDezjVQuil5yTq9M02a+ONnteRvzKf10uHe4PCCmBR
lAvhQ1y26CRZnGLvbt74lZi2IWY4x0D09jYYomnl1Lk+7PCrQt5WJe62ZJR7L5sKjM7WA4XXlOYn
ylZGM/Qg9IFbsUT2QsYM54stYUn78vp58sf7/UyYr3HyqJAC2RyED/OQ/zakcV34ge345Q0RcxqD
YLT6zOvQeZ62tSZN5S2Kb9YnGGK+DPrXr6Z9KQeq7iH1nRWbaNTLxK2nwtbu4rC3dqUMG98lnWep
u7jKI3mf+mrdbV/+6uU6mD8aahl2pWAhZvjn5UerGQoE5gijLCI+jN/mIrGVTQN97K8yDMvyvg96
45W1k9nSlYQg/D4e5TP+fHGITPZgdJ05VjdR0qV/EfPY2Uaq2/LsxLFodo7fjV9e20vuoBmAQS4d
NscSTGTBgU3HwW9u6q4qzmozyQeS4PXHOJAFAo7amnzG8oFLD4F9cGYhlQuSf6kYzXx2apHhtxmA
cw94gStRuwlsLfOPRY0TlmuiEPrenErJ61UxfXx1bwEYokKASiMpj6UYjG3kZKd6pbpJ+8HUt51e
GrbniNIJz0NfyNs4NfiQV7c5M5yAvVGqIZeyONBm0+vMtwysxMa0+BANaoUmd2vLrqE02dvIlpqH
lxtcHifckXMNZk7BEhBfPasb3eRaVKXxZqbEHlKq77vaAUop0mbtLXC9R3gIAIfiJCFncIXrK31H
bdAKGW76UtG2la4XXjE68j7Ig78nspIrL7nnekYIQ2uA7Gba7+WWnPEdvQY3/SZH9DL0aijxYtOH
evvFKKPXCm7iij6HGzMQe66w4cR52VrnjJFuA7zep8PUby01+9jDLNt0SOrdJp3QV8qYT+ptv5+S
tAeniQCHuulMu1lETjbhQg/ktNoXSh9CI+ZVk921wnZaF/RVCo1Kjcr9UOIo6QZ5rj3B0IIIYHNr
/hChjPY6KhTgtPpmKO5tJbE/VlLdqK6P6Omj3DhS7uWZNFBvhtVoe9hFp9sgRt4TnLQktkEOX5wE
U52H3higqeeFVpm9f3lxLq/3p07OmfIZPAH7b3HCEdLh2dpV9b4XUn0XNHEIfFmudhTAcmpC2O4M
JpldJdfTveX448pVe9k8ajKzLiSK2aTWKMBwsF/Oaa6krWpTf9qNg5kcfDVTT6PUx1uNXEu76SWp
RIMtysFWGOXnIJHXVMIXoLefHwBoBLIGRz30x8UStozKCRLwfjutwU41VyErx8okP4QgfjfYIE/n
QbWNN62adcdaaYJtBcpzE5tSuXIpXx7EPz8E8x3yYDOFjq+5HImsCoXkTLaMVbgPBoCEFdKRAcK5
omrEyYcofV8JK9jB6tD3L6+B+Vf/Z6FzVMzJTcKPmWc7a6gtxmDCfRugRajuE8sM3iX+5N82xO8r
U315WDy1QiGQy428PcmfZXYxjYpJFvqk7W2dRzlGlcqDMqr1xon9tTzF5TH4qykK8ATl1Il5al2O
pQ+QqrBCXdtHllDfRFLL5VUrw2c/GOzdNPlrAdVV18jY89BA7YriGhpbiwG0pa51ahJQ+yjvIMDI
0F3wH5V2PSkD7+W5WpxK9A2VTy5LwgNmC4b9YscYAbc4BoHqvjba9n4Swt8okm27MEyVvdzG35Is
LI+8j4f3+B5ObmCE9lm2o+SdmWO0RHTX7FmHACO0wt6MhFun0cTuXLXi6C4KM+lhMhOQSz0qzjXs
wn0X2Bns59lbEhmDbW6K6u3LfVqUiH/1aVbG4CCaH8WLPilGM5JjFuq+Qif1kds5RiLAmg5aotVk
nwFPy3reHdSulrwwnaxDmps1NVip3traiJaBjajqy990tYQY5hm8SEVrfgMsh1kuQ0XrKC/tbS0x
3iC8/LYdm/FQ5yi6FsX04+XWlpt/nlTiAy41MqIMwmLzF+Y0UDnVtD1sHOdd4qBfxhogUS038r6c
dMWtII19jkuOxle3TN2JABAhOnLAy2dyEhKfwSfR9iVb8xQqYGViLfRdyyrHR1mLpJuwmdSjLzVr
BajrPsN1IBECxZHzjmrH5SbVDL8mRzoGh5Q08UZpRbfTYhz8Cj3lYWnXxTZNM+x6hbamyXw9t8TW
dHdW0TZ4VCxGuyuNvAbYlhwmB1pTWVjFtjC08JzYxGdocq3RhBbtUUmbbRPmuIVnBKffor100BGb
CUqIQVoJbX7XJxIxWcbDznbQOx4mVE7JrHaHl6f2ulkSWhDXuNdZVJAALwe4tiJElc1aOWS+JmH+
iFEXnunf9KofdtEUrMG+Flc5vZwz3TaTasBXJVt42RwcBxHoKEofcCGrN41jiW1SdNpHLY/CL4bk
tIdksM0NIy27GbO9EtYvltNT80jF2T99yvmXy+ZNvKHEiEbDIeU+PwlAim4bSf2+KuM3UdbK2zRK
PsNe1HYvj/LlC55sD0kCsC1EptwAnM6LdoNcjpwm0JVDWvnRRxtXSE9P+uAeyTN1P2lEd1R9s5XY
9NlGSY2CuZpdfpankxohhGc7mXoYakPbSZlpo8TAgak3IeR7HnKbqlXWDEafmWAUZ9guvE8hQVxp
YAH1NadMVw8hqLI9roS+GytKtddi5ChMnlWe44vm4BeFsYGYo/54eaCvlzOJdUXjaQwlDIWqxSXR
I/WqRpNlHNB+HrapMDJPtfp4b4dG7E5y+DqrwHli+UhogwT+ZA+v0OtjpGpJXyXmIaZy4ZmFbd+F
YDhgeVboTa5c6891DvEibnW8AueH+OXqRfYil6ZOmIeENXzAzrm+U/sZNNnr/YeMjbMS8i0IBz97
B7MPbgUnLwnvxW6timlACiWyDhOkAreKtem27PvsUS38OSesaPs6NPO9muoYu4GV3I/cgW7Mm3Xf
Ze10G/tq99DEmKrzRijutTLP7lsLikipKKEHFCgDhSITEvV+0GevCyXnqeFlxpOM/webscQ3klzt
tMKPcW5W+uzeEJnhaQp6vFUt1uRuro8Vju3ZvERG64AoXb2cmKnzlbyxOvNQFXZ8cFQIMQoolPu+
MUEewIj1ijSyd1GFWOPL630RVD51Eg4bVxRAx9mh9rJls+GGDG0APBinGJ8mhw9wK61CcydXlHcv
t/XM8tN/b2uxt0rEWnEbb62DFSg4hVuw1EdLmCcTCoFX6511eLm9hTUMy29mpgMFAxnG/iJVcdm5
aCqF6VN5P3A1iQep7O5zRSQbtQnbd33thN8qJ75RRWkcO0RDXJTZhh2Bysw/larNyx9zNdDgzcGA
E7dzW6JIsNh7VochtAyn+jBYkukh7GycoGmeQ6fRHl/bEkHurBwLDBs/uqUCL8gz3ZKIbgnPkTeQ
4kna9qWlHqNENV95oFA4owmoFQwupZ9lp4TdTkWVO8pRNavsJm/Dr5JdfovSIXtQMnncvq5jc5mO
EHYmIZItvdJWwN+nsoJU0+EcmbpXN0586+SYNaZdtmYktrz6aIpHAlfeDAKjSri4b7t6rLGYYWFE
cjO65dia85qYvKz1lW04an/VmW6tPFCW2+OpTV5Cs3kghDB5sUKMMaYiqTfGMUR/f6c2hbLBUzT3
IrOOtu1Elu3l4VweOnN7M5OJnAgAIA7Ly93RpEj857xKjsDJq41QSs2TB7CDm5E06d+dhBq9PGTO
BDevY6u+3Pj8y3/LBqB1MDdO22CduQKWJWbZzy3RDYYBhrKSP2tlKW+EX+OK9XIzz80jWQceHZD7
+N/iyCmy0hCO3RtHjNqknTmO7zUJ5k5sIUuNpkpwrgKrWrn1nptH6h4ke1CBuqbOmCjflm0SmcdY
s4MbxOO7t7HpJBzhY+GpWS//9XIflyfLPJS/tbfMQ+h5qZoJmaRjMRTv5brvblEpHL93kWWvoR2e
a4pnBp2bTzCWzeWSIacE0a7u4bFUZKrStsjuLC6qzUzGWDnFnhtFqOrgxEArzgoul03Fcp/7NhCA
o+13Sez6ZmB7VZQmxA2IW7mdmecr4e5zneOuh2xHomoWR7tsMQsaXUvl0DxiBlHvOWiks1B945iA
S311U+g5zXUXm0Na4VV82dQ4asKI69A6KlH2LU218U6Osc4q/XJYGcbrTlETmOMKCnE8l554Lb8V
4UTX201hCetI9SB8A01ew6qkn4UZq9dBKnjjQpyltgOmcM508uK+7FQi4mL0A806aqo4menslmz3
LQA1G7CaBS1fC83p/ctr/3qVUNeBIgkNZsZxLP12RjFhSmhP/rENatU1obOe5FqZyf+Nvge8+TqZ
tac+ziI0JOAgN2B4trgXMr8bhoYI4cRdam7GvA7uLT3RVtJCT6o5l6ejM9eOCJ2pnpKyWTSjKUFq
jPoQ4BToZHsrTRuvmdLuIZLG0e3jrLsrK0oGVuyHD5UexR4hah96qJdH25h/uE3TqQeIOILapdpZ
K6fqE1bv6vuIHalXosZzZRCjdwPKXKkiHWOzC9wGgMA37J+621r0H9IC4SMpNbUdpGpto7Wl5RlZ
7uwNI282ox+qp64f2kM+JPpBjRttlpW5r4YJRGiVBojr25pHbbL+ZOBW6GGix8GdIqInSWawNY3Y
/JbEvXlGLCvZlrrenyW9t475kA2HrmycjVEDou5jK1i5L5/ZShTrASLPGSW27WLTFmbWEKgL6QhS
dDilIWKJY5wbp5ZX4soAP9/UjHKnKEDpa3E1F0nd6EYxSkeDC/oO/jly02B5TkGX1ytNXd2Q5ox6
oEhJRQBguLNYailCbwkaKNHJ6ppwE8WSenTCRnatsJGOmg2NT9fRj3p52171j0YBJVFso8HZaujy
qIAXyDGiDfEJ5bFmHwmj2Wt21O1zPV67jZ9ripTnrBVMUY+U9mVTlgTfJTT9+CS1BUY0gzmce3Vo
vaHJ8hVq+NVhRK9+b2pxO4q0M0ZjsGNUzWzh1qGSb8dQCzeM/19BQAHz5UFc4CQ5jOb27BlxxTVC
vLhYkM4IXdaq0APsRGF4uVQUmyAJy606TFj8WHlw2xugPIzcsnajpAlA/9IEbhj5BDVW8jcOWjvv
xqAr0YHhYVKUafDakJYvtLC+A3bC6mISLgfft/JSiTXUVzj+szexMD4OqhJ8Tmlz5+hp8Tr9wp8j
QrUCeCRFVRaYdtkeBi9BjxR+gsFKl+/ifKrv4lygUZJbkot+QSW5vRpW3kTolruD3sQ3Jk5wKwHg
giz69BmQcwBpQVUB77dE+al2Jed5IycnR5sQbpRk9HGHcpj0u0lNIkyX0tr5ajZd1JLxyaa/G9Wn
wOLAva9ee2bNMMMnIXCy31BMFksSOD06r6WdnIQM3nAKkLeCvJ/tDHb3SlPLxB2rkUIzYQSUDl6f
S5RF3RZdXGDDdyqTVL0LstRyDWDn21Cx+vPgV6Zn44ZwH5qhfOMH+Hy9vBue2XxPZCwDGN6TxfXl
1A8IChYtEmKnXOmGnd3I4amI5WZbjsX4aFDUXGnv2UkmQcSVANJ8VrFfNNhP/lRmXXrqzEFjgSc9
2JWprdzeMUPK8U5oeBMcgMCbUqF6xYBsDptyzf7wuWEHBz3XOAiBjGVI7pe106FFmJ6swRoeB0Bg
uwDXtJOeig/8Tf9Rk5zUM8cm8swWY56V6+OZ43WOKsEu8GDmvTNPy2/xZTtVweiXU3rSReqTNGrs
u8YsoxPgiTVjvusZZgnz8idTCoqWPMplU2UHcb8bnOwkVeHoFr3Vkx52pK9odb5TRZSsqTVfpY9m
/Dkga3CJBGNwNhenF2QzULOK05yGwrI9OUZksUFEGMpSWLhSniOgksEClIWTbjtNE3ukaey3lB+N
j1anr9VkrxYcoQf5SJbcLJMHcHkx1FXemukoDcMhsdLWcSsgIoeUorrHUivRBpmyu4hxOI5lp3+m
zF/to0j6+3W7jFTonKdEE4LhgK+kXs6BXcdG0RcQxoTmDGDCu9Q1rCK8QYpjuBmsai09voxOSI1z
eZAh4PLgWbYMFDAyJtjKDeXk6Lmx0UG/bzS1Fi6+RCpaHGrqJUFurpzfc8jzW3QLRGWWfAQESvTF
RbKUQ9Irvy0Avku39lhop3ywwnuplTsk/gVl2bYzDkOBSUeW52sJ+mdbnnUwZp4wSn+L43oYAtJD
I2w5JTHkUxE49h6HwObYFUhH18gkuq2shDxscO57eWIX+Rj6jCATCTyyePMJukx2x+iJhB3VnHMD
LmqTdIq/i/v6lTXKuRU2FThAnqM8E5ey7kZjNa2TT9l5GBRxCOVWc4N2CM91I09eokzS8eVeLU6n
p/bIV2g8D2cA7DK4zcD79IExZufUtuKNadTBoR5abMAnda3c+0xTqJGRE4HLBxBviTGCfx51WWpn
Z165zFNZ+JblZj16pU4V22sPxDlqvVyizkVri30IQHqSmgzPSgohmuVFNRxY0ZspZfzikUBeu+eG
rt6Veu2cERTTXJyclZX4c3Eez4M75xW4XDiYwDUtjscew5YkDa3sXNR6FmwyBKs8eJraY63pN7qU
IYf58mwuD+SfLc5ADnKzczpj8VYZW7psjYyxEUzjTWKMZ3ymnB+5kKqTwD/vra0Q5Zax87F1LF/2
AoNMB0K4OR9XrnEnF/hmTqa5/zzReQ+id8IVcXkWirBpGiyP83MyGRKV3zo1va5qdPjXCYC2NmY2
MjXYq72VeZKftoGrQDE9AylutkaoIy6tkSUMStv8IApEJi3EAbSNn43KdmXgnlsuCnkmdh2bgUm7
/NS2VyibS3J+7joMLBOItCj/B6Zn+bp8G0lEKi34uC+V3ejvmyLWtoHd2d3K9C3O8qfxmp+YqLLP
KS95ETClc7Rsx2Z+xi9rAhHRGx3Fc7PcG1WXuH7cSq6lJq+sJ/9sFRa3NUtp8VRarFJfyqzOzpil
INGsO4Crn/JBLQC5jNO2A0nqFXr4vahk+/1Ud9PKPn3uUOCq/N/GF1d271cD6hJNfi4p5N21CPht
oOaZp0gtP788xc9tRsIvlc0BQQzJkssZtkvJD4tyzM9j5edfACQnWysRPTkgLmo34yW0e7nB66sK
EQCQdtS0kPi4qlbUZlwKEj/5uY6q8k0dYnPmR6bY92N7j055hJipPbzrmOmVM/25ZQTWhZqezOOK
Cs1lT2WtHxs5dvKzhLXMPpKraGP0kGSVzApvZAul/CkAFfJyb59tFACyhTAjtewleRUFZGogY1Cc
w0hMj7FplbdagA+hVWfGzteD+m1UmmvayEvY6NPa5X0xyyQCDuPevOxqkcp+kAwlyydM9a8jOvwH
bq5x21Rx89Aoxg9cVc07u5E+VlDYzxh31CSRTW2NPf1c79H1gKBAYDTX4C6/wx+UGBmXKj9nqaPs
9NEU3+TQoTLdp9GXwTH821GIfmWenyZyccfNKSmgnCSJUCJeTDSgBDsZR9L8ao18O37q0mMlDHj9
djy810ZZbr2gkqevmZ4aO4BH4d6KnJEpKYqj7xfljmJveMvEreV5nhkOtKpJ/3LR8xJZBuKlSWFV
mFl4ppaDwJKwx41l1NrWqlFFHBXb349j2u9fuQLnS4ZwlO0GUuSq+OlLZZAlOPCcmy4MMLoCUu3K
osCkgWAgu+t6gXyMUZsrs3DVV5ol7OYfII+I+ReTUAa6ZEAID89pqyg/Uhykj8BVklOa95+i+VDT
hnEtFl20CQwB8i/ZExYbpRWkKi6XWzk0idanVf6mxNol2te+3dupC6q2MAqPcp7V3st+K9Kdo7aj
+bqUFY3PuV0URsA9wdRduq3HU5iRsLLEm6KaihvecR/IcMFeGhrFRdtkWLkUF+c2UEgelxSBwH3M
XDBtkZ4UZWcahW60MJnbfS3gR/ZGgtw7BjcHsIva/curyGHofttTNAcUHyDmzMMh0HcWt2FdWHru
aL3+IGOX5g0qL5gsRgTARKGNQHEctr1c47gepvltUvTS48vNLy6NX82zpHjJz9fUYjWBIYDLrUX6
Q6NN8dbphu4oZbUMHHJ0NvGgvjN62/SgcNeblxuef/F1v//T8KLfWhNobRiU+oMdJ8WmQfrqbayq
9ruXW1ku3J+jCyeGjYJ44zL9GGDyoFdloz/ETiJ9qjuojBIvzd1oW8GhqFLnJqu1bqVr1yuIKUX3
iAwF4kegbC93S+00SSAHk/4wtUW/wy7O3JgtiGYs0Aw3c/w1zMfyVnqaxCddb3Q02KlLDZk0sqLc
nEz9oepK4eWKWXm4nyFDrxXjBrpQsDPjOt6liHq8K1C09dRQrt9W6LaspOAW0dX8IU/ODBoR5Wyb
ME/6b7mnpLFHJYli4yE0g3xriCo6qQ087qko1hRanhlkjLPgr8B6Ajq+FLcyg7QCDdYbD0Mn7iur
U05aYBhf0i4BKWUN1RrZ95mVROGHNCqvVhCvS9xCrjaOP9XCeBhhVR/yTDg/uACkTY8wx9bXRwcb
QH2NO/HM7tSQoIH+OHu8cfZdjiemdVqcqMJ8wD4PQKkTt0dnEBCOilY/Tz58iqQoHnR5GNf8HJd3
/TyVZOsJI+ek0oy2u2za77H+ErliPJQjFNjUrCjh6miq+yAmd6MvY1yZBNHWsLAbolQudgUYIDdE
mvaN38bmNsxL+dAE9Rpw/XIewI1w0RN6zZB1Xng8TC6/S4mTMCRXY36biRLODcnOVL3xI7munI2v
aQB+u7yNuw+ZKALjdWL9T43TLKxocE/QTJbwtbDXyK7iXvZtKK1ol+DCcGIQw01iWmv058t74WdT
1Ckgn+KpaIGZu+ynHhOx2NpgfxuBqe1TS6l3vZqOB8cUSC9IFsx+J5Hl9zYOYG6Mb+mrbl1SojQO
XG1OtoEtgSF12b6RKoMgvR1/LwYIIwcHdUX5vqnCzvyYVKHS+66EasC0cnQuEgpzsyQXUaYja8ut
j4j0ZbNqVOVjq1fq96nJJBhyTmgmW4SozOpopXXZNRsARLJ41KAb2vfAQOX4bmyysHF11QfyjoCE
v219XtArYdflecMXzb7GqHST7qbChz7U5YcRcQHZMyP5OyhJ6DV6kii72M/bbmM0WfXJzstujYJ/
eZqSx4b7DnmUbP6Mu74CS9oS6n2dZYQ/SHc0OGUP/XvcCAdXybLw22vuyV9NzYHIbHlDMLs4uMNW
sOFwsv8BWS/SbmNHgHWD3mSn7xQ1tu7HLsSCkL1mGSszvhxXVjogekgSJOgQ4VjqDJDbxmvKGeLA
TTpL3ER2ru1HVP01N7JM6YDkQL6m9H41rsB60QIi74H1IyfrYio7HzeozAmxjZUsyuxS0BpeGXCq
C7kI9i8P7OUJzsAiRjMf3eQ6qPqxqS6XjcQZZkltVQdubJj+ocgz6vpp0btjqURv+snS3yCZlrih
NWWHl5u+6iYQ2zktx6KdlTCWTddTR54QXUicxnV7vAuc0d9mvFneqBVFwFe2NcPzHYhcsKdA4iwL
300kCUAtuU83hR9/Qe6wNF3QYuI2mxqnWQnRr3qG7hHZUohRpPv45+JsTJSYpPmU9CEFY2CGoIyS
zG3i1HHcnktqpbWrKeT1Q20H1ymOJhQmF63Jkx5MgZqaoSsHutzTGmqhbm2Evk79IzWSGcwLK8Ex
xuKsjbr96eWxXZSZWEOM7E/lBrKF1HQXm7Mnc5tqneaHLlUQVUZMWIvHTdlndnoqBgdfr7oIYky7
5dr+FtqI/LtJ68if2rZpX+f5xbfMPr+ztj8lxtkJefEtIdHyZDm9FbrC0qK9UNP2pi3Kjim3chyJ
pjUphqvRp7pINgvjNohbnA+LDaR2IhhITEJWyPu2eaCSKnaIS0munqb+MUwK8TYwtX5jEISsbKBl
qIG+8WzMw+6l2+RH5yv6t2gWWxOrtrOOpgctzj6PWfmA+bL2vshlqseWOh4T5OZXDownGaD/PIyo
NBFzEe0hI0p6FNze4gbs/IhLqNDk0NWJ4ZtHuYJHvqmHbMw9/qy/08xwKA5DOqifzTaL3mqZKvKv
Zqp0tw16jL1rFMn43pDzSHEHKxvL2yjO9U+A9oyzYjXDfS1CSOtRYPTSvoFwOXzhNOxvWxnKsdcS
vNX3lhok4ufj4L/+Hv47+F7c/+xD86//4c9/k9isoyBsF3/81zn6uy6a4kf7P/OP/e9/dvlD/3rT
fa9bUX//x/lr2fxjJ/JvX9uoyJc/c/EraOnXl2y+tl8v/rDN26gd34rvSLx9b0TaPjXHN8//5f/r
X/7j+9NveTeW3//5x9+FyNv5twV81h+//ur47Z9/wFD5bXPPv//XX959zfi5xyhv/7EVTUt/RHP1
g9+/Nu0//5BM9U/uppkUNMtUUCxjT/Tff/6V9ic5J44jHnkzLWpO2edF3Yb//EOx/uSsh2FBHQQJ
JE6NP/7RFOLXX83R1Jwt4rYjq6H88e8huJi2/0zjP3KR3Rd8bUOfLq/sWfEBECQQfGDckBrJCV3u
C6SSx2Qmo2yQ4bS80fI9ffgaDAEIQgciTmPEm+g0anX0MUUBHvFF81E1go2qZ/ImjnFWrnr9k9Lb
8c6fwGHhE7iv04ZgTnZbUUgb2yoeUaGSYZj1b4t+8to4/uUU9arF+Kb8nj+29ffvLetsubguluf/
vwuSufmvf8/11XL8Pz+C8GuOncfXi0XMz/xciZb+JyKYvLYoUbF0yO3/eyGa8p/gHeBsz7xAIHZz
OPxrHWr2n8Ry1CGeWCjzfvi1ClXnT24OYkzMdUAmU4J5zSrkOXL5RDJnmB0lCwp+XEcIGCyBNqIM
ZBwOJH+r5H18i3vR9zEMtA1q3bd6FJpeavSnqo3DE2E06eou/Jzo8azma3iyOqpbBa+5c2EOOEw0
WCDtcAIXwhUBJFKv8OdAQti1cy8MND63YMOsyO3boE/vk9houm0V6kYl81sqaju1Gw84Mf9tNFR4
vxkGWizTIKgDlI5aBB/LuM0+da3VnVvd+ssSinib5pksu4BZ0ty1wwwlJpTStoEwnWNlOptOb/1k
I0uB/RareclU3GKQ8/Lcg0HwG7cvalBrLXDuW8eO7OkQ6ZknAAxu0CwVp9KmlNcACD5BFBGeUfWD
10rRvTUN8sbwm86Vo+ouI7BwpUq7CX3xZazNAm1SXUXOcYjqE+LAt42RR6k7BYq1SYci3uRqbe7N
fEKyDihl2KDnEIp4nyZy1ey6qs0N15F9UXiSk8ND7Xyj+NBMDXJv6qZpFEpCwey/2ulIwMmTlt0q
Joi7CiGibZ05IKOD1HyTwQ9z5Uz5IaTxHGdN/xhU2R2Z2Ca4K7MeoWAejvWHutZdA9nWc8OvFC75
r0Q5EnLS7iiHGKAlasQdmobZ92bsdMMDl1n2u1oNHe7FsA3VzYwQEF7YGB+kurYbrw+CCcy2zJEz
IC+bq2pv7wqBw9KHcVTCR+Fo7Q2FtQ9V1COFZQo92ymlHO+ErJc3BsN2L8flUVTTBjzlfZGLdjsq
lbpJqQNveMTulK75CjsaeTilkfcG0RJZy6TZhSki9GDD2thNFcdFekR5Ax9HGNtELXrTLVky3alv
jfA+sIOQBAAJ+R4N+XR8j52uAvI9Ku8awzqQfAGm0k/hzgoCnWLqlJb+NqyntMJtlgSOQNnVjWO7
P/t+eqzbpG3cUC/68m2ahVN4QgEBpUVqTn29M9LeqjcGtJna0yXZReGchzbqTG4FStPw1MaK9o0U
HMXQ+9Q4u8CLwqbzulp0Joqyw5ZtHaPqL0+PANSz2pWGHl5RKt4pnP3gT7sgQXNALciomBFgLhv6
NqIzb0h6uMLPCXlK86afArFpS0RScn2o3DoavwDt+JETgJZKcQrKFpXVGEiB85eZaMMuKa3W9Wvn
1lIi/4Peo2tAXa7cyWXQEx7l+AOxjyKsImJsndt90Q1S9l1lM+1Y0+MAjTwuB2+akpNp5PkuTPL8
UZ+mMXKtQYjzNOA77oYcPcmp6KrhHsRtjFp33Nmjq8V5N3lRUAh34L2wGaa4OUmqnD2gPmA9Bp18
a6qlmrt+KY0nUXdgL/v4ptDypnKLykkLN6SWhfil2UHy7gtkzkdwbOmOLGqzt3GSgIFmURDYDxgQ
fpUrCRtWaqRN5k3NgJWUHg3GSagieSvD24UN0NTlOSiKSHUbeczvVVGJwi2HMpT2LQnPv7pACZKd
VfdD5qZWYRnkXUZPD3R7F0tZ8GOKZ8vtemw3OK6Qze0T8600BqHmVlL6w+n1+FPqoEiy76Kwc0Uo
lNyV6ri3XNtPhq2Uh9GDP3RfnSFxThW5vU2Too1cJWHiSYGmvQO10p8sqWv2cqNq+ywK6k2s2D0s
2yrKk600Yvk3pYUjHyqn/DJDbU4O/mc3qFUEo0uJue1dfUjjfVv6xuDqdaXNNmmpw9HX1oOrIo7C
gKMjkvb91xasmqc1cPoYWJZZlG6LoqvdcRqK7kYqawFLM1Hy3O3NoJ5ckmHTqRBWdhdbevkptpoe
eqzT7BMR1ps+iOoDPPF3mt2IcDMY70jczOWxJuBR6A/1e/QR3qTl/2XuTJZbR7I0/UQowzwsGwAp
kqJEjVfDxk269wbgmEd3AE/fHzOzrDOiyjKre9WLiFWESAI+nPOff0CubqjwQGJj2MQ50m46n3fO
1+E0okg7QzZOXFOV4yFbu7ugpqDr4wqE7hrYZi44Mg1TJsK07jGOHhbc6eLRs9PJ9+ZzvgXDrWHo
ixfl/RCHRUXOzOraUiY1/A//0EnpP5YGvhrOKJsP9Fv56zaju4p72/5wov4RG6gqboiGi+uhe2WV
45upgkfYKyAzlvuIocRqxlve34nI+12s5S9U+B7OsEAcKVlD5j3RkpinRlmzcFDU7dYhrQMwT3Tv
NIjp3SeuqPAkmypIh8xd7nqzq1+a2kZA4Yb1zjHM/txZcOih5+KetYmBLrPAufSLwIpU4QHfjtac
YuJcxNPQcOXKejzpNmpiYMN1h6a/JkBNqbQbBge3U3I5VNwRgUSoyubu6qgYYjHqc2s7REd3T5je
bdNej6Rm+uw2Id76BtQIyQVGpXHjR3thNDcVFtlJbxsYlkhZ4kslrflzs1TzMmEad5ST3VxIM2mN
pIDRv8ZoQwcS06Cgbok/NC8ikAUvMt84NSPsgttHw9qWuDBxuUlE1o/FCee04mudMEJHzurgBUvM
7fpsF9KqY1mgcolte/6pAjbu3oVY0CQhYrEf2xzKk9P4iBqYCL91ynL60zTJe8abXCzbKHQcjBV2
CZF5XmSGvZbOz0sYGFHs5QhIi8JrjNiHAvhRgjNaCbMlK9wz6agf/HV23J2ozOpuKmt/ujWtcVli
DFvPEQKmjyArB/u8jPa9NZTFw1i1N8U16bSomp9NYaZSKadKRF72ZWI3/fSyydJcYuDOM7BmjbUP
JWK5Y1i9xX5dZDdEdhRMi/DBceZl8ZIwq7HitStUA1yVwKuLPPe58ySFjZaDZZL3O4x7o4fc5OXs
Jd5+USwqXX1n1lTOMW1SYccozocpIf1GdEnYwchJZVTzO0rbHcoUGZvT3UyLP8/wrUx3SkjEa7KX
bFqD31WjHkVhTvhNOFgcHN2OyirlDU52vGFi2/5wu6DLiHQf22Ef1WHwZUtt3uG8G9SxS1Eq7nOw
jQG9cCHnuIMjvBDGeg3O0zZjwEMxSGODM4BfyX4Z/LG/Ua6h/yisoCk5QI0fkhDidGUpHYzRtPdQ
J4F/jalRzn70Wv+ibDYtTkXkVBbZeW3b8DQW8Opkq96GPB/2nWVjpMZhms+JFfVIGmRDrDYrLS1x
XiMOluQkw/WLmVfVdm8LibVZsvrmYqUMVR9GS5yb1l73XeuJW1Hbam+I0MjTJpzL5WbrZsNMs7w2
0W7U+ZQQWrFizbd4WRX3w7YdCYeSJ13ktkH4ZH+YZlvvgSaG2JLV70q6fkwQln3P/Ca4E6vSKEHW
jJglAw0tEsxGfYNsDjtnq8Y7s+4x5PDHtAi64jFfam9kI8BEgZl+65WYNvGWKdqd2r1bHS+/iWbj
eVhMmaUqkONJIqDeFcXwamc+GfVbmf/c8vVglnVDYvc4/gh0s+SxKkLnG52pPsxha/3Bi+0OWVX4
N5E2Hmk5liiWjWxCanDxhpZu2UGxjD773jLVPl9GiShMh/qVkzucT1Mu8LbzBr1rax2+5tzTVaxM
6GdpUWb6WxlEozmiqj/1phXqE2e6EaryyO/qHOMYtU71lTtlmUzmOuSxPVrdz61tLJI1oBt5DlXM
rin6U2nMbktS+oA34bZ4a3WenYCTEh6xv6WRLqr3bVFoW51ArSe1FRj7NXreomNodCQUCcPC5neb
5cS0di5fLH9TEW4QcHluQkxYm0RrjDJjkmn97C60N8+7yz13Rk1TNtI5DAUTXxU5i07Wpnebe3fI
+iUpVo6rOPfbNhYIX6eU/045z0twnWXChS2KndH1kOd1FmnHjpnm9VvsRJO93qAL7pKp7qO/KakU
jE1dpHa4+N+FqtVDBf3L3eeaik/vMvZYs5K9LIftOVIk9X4OVUB97fbDkZNA100c9d38tRGYaR1m
HKjK87jJNp7rwkjM2SCZa/DK/rEiUuZXGeS2jMn1ogxdheu9TK4nKSznwOt2XV9x8a7Lelf3rju+
cI/ArK3MbBA7o62eLWlX7WnK8k3tfZyRJj4EG5VlJ4Zp/NXnBLLute4uke5uAievkYiv47vvWW2V
GGMevnm24mQvBjxSuSfG4dIFbXkrhPS+a1LtgliRifWh3KqZdjnRlN6+xKBm2tcjBVU9DA+wStjF
Th59yYr2KKEgfkTOCcd09adpN2YcKamaPRJHnaZcMHjxhE3dGRnK22ENTDJL13bS2JtcXnlsmbz7
G1OXGMVyq5JZNpUF/Akc9fwEhY0f7HtdFJrYkMhPMkOX7n6ia/Q/FzX27q4k3JacqW5yf8D+9BVi
gXUsdzjy12t8TS98rMFx+32O0/J8ljkiU19NGePkAasFzDLr+o9BeH61b6PCeqWCGYZkdNW1TMrK
Q6NUcy/qrP1e1iDsY8uQ5ptPGit9lsqb6Gy6ZftQRp1X3UhmdlRxTgsXzXTUXiCfKO48OrXoWMDC
5eIfO998j6Iqh7lndcZdJTP/AN9f3A+mITN0mLJ9bbJ8lfs1m9RjJazpewAvT7rNEX+MTa/2pbX6
cRDlZsNqWahmmV06l8rUyOwWq28z/h10eeznWXFvLk6vnzztVklmeZsTd5tnqlRAJQt3kxRNcTdj
gtpTkwYUkX0+YgQh5pDuSGiCXPeI8u1+54nJFfuZYIU30mOHp2gTs0+ojpYHR3EIvLeRMMUJ/aoe
qeuhF6c5ouwhKTz7LjDgqxCneqoys7yxOqqa2O8X+0FFHYLiVazzeJN7VAUxg+lyuWsihj0k70xm
ao2NfCu2aalPkZJGeRwJ8abozdctLasty85YINEE6WFxmJxoXLjXdBtk/hxiwLCmSw8D4eK4cm3j
3tK+PhrKDMjnsNtuuss3mrSHMSuiIjWiwh5QzjnFz6zBKhQLclPsqXO5ykbdTR+RK0oDFNHwb5ci
tHdwqilrhqowHte8GrmlmKpyE65P/tVBa8azMRWuwwS9kO49Xoj+ESRmfBiq8upw1LQx6GXzHpDf
eKYECY8R/cozNkn5Z5VhCciANLRihyadu/SaycqCU30WE4lIHFdoLzotMTc9q84yKXPqdufbzXjC
ZXy7SJf3kC/yfsphU0QGuWWC4yBdGrHm94FTuNPBtpgOPldd5f6Ro86F79Grqj5EhVES1NMHOUCV
UhY9VxMNaeNnfvMQTnLD3KJqfeTa8RQsTfRtOEzKS87VvvxUuu7OQ8++uwSd4dUHLQ3ok7HZzAdX
hDv4vCIFxXomx/AZB8m3IvJ+GbMw33QVsCet/mVpOwAcY3hoPP6UWT1qMzvUIaPGUBTrZabee+4o
tRmweneiqw9eGBrkPGU/ppJ7D4l2r+pvilYSOfrHaOyeBtv6XVvF2Z7NICmLeteOy5edGxL+0nTM
xPbEnCuKp7H66q9JeYDnbwZiylh57cMQtggN6g9vcJ+laVw0OcbnNhM5kBr8Tz9vL/UyXinRtzpi
kQ3W9uW17QfaSBO0WXr7uuvGGAnMFOe197P3S/tXRYg9B13E1G3Ivha73LVNeTaiDogmAkepgiXx
5kzGUzT2gEb2dcFMhLDQUsfWiPYOKdqh7uSLWQ89OAxVJ6v9t2aWFFvKfsqL9scw0hF54xavfjfT
nZOmnslyJIu9o885mIXZepLVVGnvNWq6rd813TrzFQJ/cLPXcnOg5WzDmQv6XqwDd5yzTnG0LRev
jzBs858Ade5aqznqxidEGtyj8ji3LHoKxpWp2MpD15vjURsKoYNd7ANzuTXG5t6hhhdl4cebD7EB
ijxuxflZ+0Z913SFSWXQXkxVUZf418wZZ9uXg5z3ZS+jo10sfJOlu1BwjSSRqzj3Gr2r59DfmdP0
Gq3Bw2BFLXTS7IyQ6sXkfGJWRUbSaz95fzBsdc4Wk9STVrS5gDb9rVH2273lL/fUWnbcBsEhHCxw
tMlMCl/8zhrXIy5k+4JQ8WHhvrLTVXlspSHPY5s9qKVFaW7fq2l1n5yKIZnprUPcoRRETtZ2xxGn
nwNhFSr2OxCqYA6dmL6nu7XJgjzCxnmPcmPfdXxBbv+YwvVE+pdOxGboxOqDm6Wq7gfLW45+Xjy1
6KpSmkjB4uvluTW80dk513eO1TEaRfVNFq0b2y6NIElLZtxWW5cSPyBiu1qmI5zQC065z1tdASOp
br1EpVq/Rzc8Yir+A4nhp2znU40O9sYp1wtoQh/jyP1kUb2bG0k7q4KKX5PC4XSWdygYcZ5zyyUs
q/YwFRq3mXWmtou32N1BB92NbGsVcw2xnDi9k8qux2c+psOnku1xbagPwWB99RXVL6oHHZddF8SN
UZsHf7RIzBzsu8bW8yUEUYvnrnwZ/PrJK8THHGJHE3GDU20ADJjidwUMU0bmnV9TmQopJ56r5Bqa
o8cxHJpTm7sN1UhFKl5FIz3u9DXOHQmV956t5rIHAblMefjpiP62tbxP4jfwBUdsfa2L5qSKMh1D
I/kYYbImmdzuwwD7hNUaz5lfTp9RrkosFOSxr9yTOfVhTJjdFF1IydT0kYVvi53s3dw4jKT2egdw
foDSxoPS+NNp7L76NUSWvtnyMjrLztqex7Y1477L7cchD50Xfyu2s2oyG2N08y2izdrlXgVPGjep
lKCOIk/0uOqDxkTkjXRgM27UGuwCOQT7Gf700yjy7eR0omZ7LsZ+XgH/TXsIvucaQIPJ3U51lEV5
0XHTqKV/LoRV7wfcSaB95reB1uUxa3prHxRFE08d4FshT23ZvoT19oiW9yWjzo/7uQ9uFTnK5Ozh
REBBartYV07+HQbkA+paX6S5lCr2yMSAQZprrrjgxSqnPgFnauJG2tZtT5FyCGuScM38lo3rxyXI
XAxR7m0wt+JYjrI+1FO20boUW6q6oN5ZEo/feroLHNCJupSXuTBf194/mGPXpS7w2S2uCf1vg9n0
IZuXDeJDrdNwcM+yGT3y5pcjo8ajDpbTWNfiOevm9ZzhlT6kQekcM58OUjjl+I7lK5DhVtxjRn4o
8rq8cyo97QZblWepJv8DA7+fbrh5MRb6WGyE0+uG6/sLoyAzzfuu3OtwOC3Fgv1QPr4MQd0k+WCf
yDaNO0kuTujUzZstgyVe5vY7M7LvbmxSLejoa2+Z0qjSf5RskrZkxBYbVVvvpctJu9E10k464Bu0
pPzV0lZspXnM9lXmDrHW5APTFf8qCNkKUPBUg3XjcY4cpVv9osHhgjeId+5rQrXy9yUUiWetr1nd
00Fn86vvdv4HvBVnz9rjy4dj1iSRKu+u1hcb/lu/tLfd5EvwKWTzNvNAMc/iO/e9fbOs3dEt/eNS
ijsltt+2qfKk7uGbpFo6RMnay5wdGYjVyThHjJIAzV2sEMt23y/k43pt02Yp0zVxmjmmfjjm/F5M
3rQL+/BHIIoPupM/nG2+lNdgld6e7qkL10Q5HojO7CRIUETa5CA2/M3n0J9oeASvbhi2L9flAJqL
PoDzW+6J+LpTTkicEbbJ9ldVkIMLQ9VZxD4LJwLm2h6tF0CmbOJ6DsbUHehv5UIyUoI8PbribcFF
5xNvM6RbwIfQO8M2DnfLZNyAwAS7LI/a9yps/buIt/zLM8X4ZRneu7mNUH8x9VhDdnVVjBdyvg2D
gaMnZMpsL7qn4mqcAw41AiNlFwbHrtM8gkSUYvixoO99zItiTziuPqms6bx4C4PtFc/xtYh1pa2J
gZThyzlZqo4IAsOpVHtRoAoZz9jbahHGbttOxZPa+sXbzdYwF3s6KZ0/1YbtVYk3Ma5ZPRWeBo6O
P0og/Dtz1sVv25+yOUaEKJdXr6yUyYkQNIewd8ZTOWy6imdLL155x68L8kuOo5F3wn7L3NdgW1mc
l5NzA2pGMlhVEi2cEWosZPi51vVdiUtrjY8YF2lFwGdnrwm2DxWEqXZvN2W41zj4OTG6zO7eCL27
WjTGT8lae7Aw9iOCbiRSaFX7SAugZhKj8Y8/QVQQeyszfnHc3Debs6uCyUvHMEPxn/dLqto8aYQo
XACEqNwV5CL98mydp2wdN13gJr/jZMQlMOtLLwrcAtoMX80NOXfn1B31NysMi2YkBJnHyGTwDPCl
P3Lf3IzijKeCZfs0m06rqSmcbF8WogrKuFMbBLC4GZ1SsbltM/GCctvPwKLZvnOVeO+2svwucBFU
MXPnxYrzpvV3s18loSv+TqX8v+I0/A8JNv+K+fD/Ia3mX5Jq/tf2e/j+ksWfSQz8L38nMXgmJAb0
LVc7DBj0sHj/k8Tguv+BZtGDzg+PEPnNVdz/DxKDa/0H2h+09yauekTgXe2d/0FjgN+AZp7K6mpq
Qi4RKrj/JFj8D8g0V77c/2F7XVMKiF+ANWmTpGzZ/4XmveUYGK+EhuyCrZUHoxfGB0Be/W9CCv+i
jP7bx+CKcnXpdvCB44r/M2WniZRlbYz6diU2j8eVKdbOb+gOfXvVb6vj/tK2xnRosDmjxmZ98Ius
IwDZKr/8pZruwAKzIp0aCRDiley5alIMWMW/I73zVP/6NOBX8j0ceG/Qra+MvH9i3Ekk7aNdNvbO
c9zxZmnzZozrLcpu52n5neWVuJMh850J6sm/IXn+JYvgb0/oaohEDC5cZA9u1Z8/uiksLdewtHfU
ddWTrsbpbUJNuJMOw8BtDrhW20l81SKj/8vNiWjZfHxzZ1qq2h92VqXWf8M4/2+WBvb82Lkh9GO5
/dXdrMiR4plIMHbrYONnthhmuSdDr/75T5Sff6zIf6Zz/XcfE3nMXa7r77rm//zD+9Gaanecll2b
1wMYGBC85zH7/3/4FPYL5DPYtGT+/vlTWr8DFA77ZSerLUqqvDP2oSm+//WH/Jmw+bd36GMjjzSS
JYSA4C+Sa9GXOoxKueL5Lpw7nI/XdFVN+2QjiyR7WhAEjMfV7l9/6J9ZSHwoJwgkJHQ6Jkzv/8KI
tZ3xqgIQNg2n/uzKVj5soc3gMmqyT7ttiFRYy3o/1g7xdar1fvzrT/8vb+/66ZwgmC5SFhFE+ufn
um3cU2Mf2TsfH2wvaoMHX6j56V9/yN8Fnn86ppCBXNnkxLBdqdDmX86PrKMcwFK02PWtsabay/Vd
4Wf4qm1OBXhB6f0hopW2imnu3aCd7Gaza5czZqvSah5/R/YyfXbmyhyjN5kQx1ft1mc205tWwtO3
eamrE+NMsExZKqKS+EUBRTKclXAl9M1CdxOLbfY/RK80VIvShApRjx7VXKHkTnk+kAxDPQXimZnz
6zyscjdMjn07Dl71eEVYkyIf/I+ybLebooiChNzh4o+gd40XMOB1r2at0pXXvCYlh/Ku6H2FZ1PQ
3FVD4ScOFqF7j3g+uuTqNzOq7jeOobQTC1UuE6MVnaZodzDuxX29tCNg21IEt6auopPTw86NJ+Vs
vzZcoE4Ym3annGnG68j+B+AwMFlHguDLOONJ1XHYddbH7Bca9mrzpgIkey2dCv8NhPdzUcs2yf0J
rlqQXQdyKwBSl9kUvePYpSEjjn1UreoNb5T1Os2OUmOr3HuTLgAkelTbV2YRGOkO43iNDcBkNelc
SQigntsn3PnU++hUiL562cWoPzwvlf5yCP05i+u2Aulcu/5IOwcmMDUFaIVRkvXr4fmBZ2CR+HJ5
z1uCAH1ncG+8bskOHYd4zC1tHQejxYe38LFS1qE6zu7MEIQvis7M/ITOvT2gpCCsx4nS1jemBwL3
IhCgyd9NZqsOrVuaqQ2LRyjxvM7GUzZP67E3TeCnYKWnbfebHJvzTJq1q2i1hVmDvIrOPQyGsoEg
0SRMiyuTHJMLJhPeYVrL5VSQkroz+nb8DObp4PjCSrqZFdQJrBogWCBFSGYNo5UWcyzN21natOPg
hZnrPYDYPRV+seFzIDtGdln04MMcP7aGax+btrrN2/LeagpvB91XHfCR+cRUvi3an5NTncn8+tFk
9DDZOp2E2bx7qKyPYcYTq3xCSazaU6nNeCyGyLQmHlR1CSUDo6ds8OadHK6+GcsI1woI0tu6uJ2W
gjgV+7lFdXOAiGMeojnK0tJFpufnRizW6TFcPRG7uFunZe5czLC4l5u208F0a8yYmyLuSmbBsT0U
470rGCOPVnQcQ+mkc2NvT6Ox2Me8V+JBDOU3AR+YRq6zurPzXO2aMltOmzsb8ZVVkqqGXKG6Xu8A
sqqY+R9lcjeqw9g6t2uvD727fIym2ZIg0rxjH55BdfQuxdY8GgwrXiO4OQ82yZwfCmbdkV7iwrAr
emhqb00kYesEIQ0EGQ3ql4ed4OoEfG2ve/Cz5aYp5S8xbyImUnNIaSnHVBnekDCdem1t99x6S3Ur
Sh5aZH0q2SkMT9Yvepo1NZqQRrk7WKOlgMbQB4TwTOzpeYLCRuOFD6cKNVvLdeufWBrdAI7cZn1n
gm217xb8lzeDSaIRhoxIdb6lVWUcXB1s9+Ni/DRyRyRVE+FL5xTOelkp+jBgWZ2EVVXEq8nSmiZh
7Bd//BYryHrt5zc6yj+hD1zadngLJVwcH+MxckBGNuj1EFy9I0zrkpzUpSC5ARZIH0Q3pSVgEPrG
zl3WR2urjla/efvWwKtLrX/bTtXDYrZhYheOx3kAUyKPOMDH4GYcppPui28I2Kc5mJ2Tl82bG9fr
l+oNIjFc5lEdr7jtZggH2RCX4/oxR8H9TMO563UkU3PwxM51Gvfbr82R74E5vTTz12Ys3jHW+nd6
EWpFrrw/31XXzGPK3avpPgz5v9xVFTbqoNBBt4sMY1tRPeuu2ZuLYjjmVYHxG7Qnq2DQDrhmHCNf
4eXeMT8Fm2rtXuyXacqfpKxZC2JxUFFXddt+a5COL0EGlbeHudnstJr0y4zx2h+ZCwqRWIZhoHet
eoTA/Tivn6uM8m9DbmaWjOV6hcyaTNT7bPauKaJT/YVNJWF/S+N7PxtShB9kV9FZ69qwlnQLwvqP
oDLKrxkcBwFXG058cLF1fWqaRUtXnwW48Cq51N8sOfsyGebwYHoZcxkbOwpvT2qLfGjbucUiP+sZ
hApzLpAO4rdzkqPSXrJuOUOPMMR3NWW8U95DygqfmNJuhKuMtuqOC2rDr9zQNOGkQmxfeq6WjEvH
k9tjbjpi3pk9GGfa4tMSppGr+4C5gIZwk1GKjfFYX41OcZtuf4o66HEYVYaNZHpoOMxcMdWX0C3w
QwUV816RUVbwQ+2pfKA1drhRPDXyMI1wCeOssqOzUeYjYi97WUDuXRcG4ShMwlL6CY+CGH8j9eT4
bVCncOpcXB/tAJIufRezjtrMgVPxjKnvpF2Qdm34AzScyXaW6URWro52g6P9JalNCSbTdY0D+a8p
yjfCIWxceGcVlSmGtVdnERtLilhkNdMSJNL1ehsFmCDuB28SB5L0PCvBCDkATZzdxWeY1UcrtoBz
hUmIfRVQQs/q1sQPRPbLCxqVQ0/Lenhyam2jFIxP/kZWxvGOlSVYWwf6E4dV1VAc5GQcXDE/E760
qbuaaxsudTwVcKUO/KM+gWRs/1bWGHvuZpur4t7fjLo8B94QCmyH3Ga0TlWomkYmjbkMArPEoi1T
NS4r8eeZLY+FstX2IwqVcZ1K9uLNGME84AehMtxBgndPhd+7Q7pUlrOAamPIlTCTcZ3dVC/z69CY
HMltIJZnrTAmSXNugy7uPU1YcMA6eOyxH6gwxs1qXNDKfJqSzishw23raO26YbMzHmBmLvCu/IED
HY23xeAizDpWVzk8+62c3nPLMh59mHTv/MlsTsq8KH/ONGtf/VoxOlx774Elz+RNGdKbD6sdLG1q
ZoW6rE7f2PG8MelNrHkgy6bz3eAj6xHPwP6JhjJWOmDqzcEpGS9NkIt5GXDg5KwXXlc56p+j9Djc
DDHDBhudXOe72rMGi/WqvCeZBYPP6BiOcSwVGtA9R3jgw13MijeD0TtorRxmSU+5qXMI//fLGNUo
0sW3ucJcmOQre2g0fhC3xINALLqoXWX1KoxbeFYgyVmLo6jlTeUlsDAzXTLDhlNHaX1uyqBzuM+0
aJNeT/kW12E0TrGBP9LdEJkr8xw9uTBWsjH81E5DthF7BfbxFJTq0malHmKMe0rvZpxqJsmumFEB
DKUTvW9mUFS3cIMwlIdT5nLDb34OzBe2kO3K2VyOFCbhlwfc+YqvsQ3l3arw5JGaoNQ9x4T3o14L
iFKqrbvyhmnIxgE2T3VsT1D4gdLW4FdFSNtuMQYCmEk5N+71aoq3Laps/xSxOuQOUrirueQhQZ8W
t4CMvS3ZTLMgFw6ilXWoD401RARSbQN4P4Y862XR9jgmzHrEYx9MWEVNpsLyTTXsGUYwCHCTdagG
E5qFsW14LEiCU5bateOuo21MJwtPsniMpPvseCrLdyvzi4dNW5u8IJ8hEatE4nsPyueGCY410oxx
20XjYTbUn5AErkzmDmTjJfKk+1Jpx5AJjiShTPNwgVnqBb2++P06fEdwipkMZn5fxeY6bY90GcW7
yPKOhFDlORfXFURoWpuVffsskWMNSYKJTgi3OImw14OlH41Dk4zXwwr2Rmj1wOrD8AN2d5CxGa8x
Jgu91sAAR5sFzP5cf+dtZ9SQbgzXS4POHtPIbzJ4IMYSPTXt5jhJ5/c21xFyybOuuv4xjIz8Z+ca
3bNaaVwSETbjl0AqcKzL0IWMZOI/myyNp6Zk4Jd9GEu+2UkwFX0Pb6TqXldbTvlOWVUl40bzNXBL
1QG8JLypvRtrnMRPu1/c36bto5p2HEM9TGFr/I48Y67o+GCRppAf9U3YZtycTed4nyZcoGnXQ9p4
qzn5UVebvWp3aDxgUTeh2NpzbQ3+5zZn3dOsJznEFbn29Alr2ANcQxzGvjWINvizq8XVFDQSdF5b
VI7VKjjHtIPz/A0Tt/K1omnQDMqWLjsGgGMXtIjF42DmPfcAJE34S43JuKYrZwtyoTVDwMwoX7Zj
6arqy8nGZZ9pU7IDspCLiTwaONiBzF8ZmWSUVj4x1TvOkLZijzhWfcQpGnVFiZtLl5RbyCxj64CP
YpCVbdevuX6xpQEyjits+wQ97Lqwrr0M+v8XaI36afJnh4ThsK4f9BRp6g0u1iAmpAgtiPZpm1Ip
q+o7VwQlJi0eC3M6jMP4o0SgcXGKwnWSIcA7jzFrrmQsI301VSZN6tEeymCMy+U63o7gWNDDZAL1
e7nk63enyNDht23l26QmepklmLjRDUO5aPGVqvqbBjJF/uLXFfy2ucg/jJqZf5wVhrqtg7nybrUZ
9vclYMXTsDTo2G1bQAfGD2XOk2p2K7GvFSS9ZFqqtk/QSoXPXBewnMowG53ECADB9tLXE0RaYx7j
wAyEiC27K76WRcPNbNBMhG80RnJMRbhs2+soHLs5enLMToG2xAfJ6f+bvfNYkhvJsui/zN7LoMU2
EDojUusNjFlMQgsHHPLr5yCrZ4bM4SSt97Npq+6qriCU+/P3zr03zYh28KIxiNkgpw3dSoCX1GZs
2nWpcp48r7O8gadTElntpf20ItF9oAUxuk27VboRkqVgsVMXzCNviCvIvI1LAdGtGEOoam1I1fNK
U8TtzN6XYpNUk3wB3Uz87YQ1iH+uh3YWECfY1ayY9ix4Uega5xY/NnuNjInIiQLP7Xxr8j/syO+z
TGKOGRYDYIacC5Ihficpko1wKJB9r6o4ZgrqUM+BAosGrtNvrfwdfpsFxMigSJfqBVY9Yk5yZSGh
6VaAn82/hhjIKX+vLv0IcvpcvpsuslINpaCBuO/XjhYi/BH1cQSlaNnlvWFFPhC8nWDg6SJvw2bG
0u9ru9BPKSoy5EGq2XRF3Uko857PJfdb7yAxsjoQS06sqM3MCRyg1QhGT8Wof08Tb1x/9Mf+f/Dy
H9z8L+SjTfFeJt9+ljHzz/8zdbGcv3DhQcOOQbaDC8UyW/lHw2yZf1kWPSOyB7EoR+jM+ex/pi5o
m5mFLEnRNlEJjGr+Z+rCIQJHLSh8XlX0o//O1EXXNP5VP58SNbq1Oo0Wi8QYhAEMh359zaDt1YT9
R7qBOElonNXxmuNkv6nn2A3os0Yoh0wmJImrHoDnvJ1ROK8MktZpkp1jkWGK5j6y7R5Q6zyZk3Ns
Y6KloBkzklcVuExVy/0wEAk9maO1Ha1w1URl8ZhB+F4gLwOMQJmFG1hgNhiE6X6Sv5qFr+jStVs3
n29Cpw7XRmkaR+Yw6FWib1hrMRlp2CPw5lmQqhRmanyLcFZcWRSEgVg2Z4DiO+n1+yQlZXbu2keC
1KPAqpELSjs1ruNGb9kq5lul7F3EXOecWKV366RFdzOkcxpoUuUbwF2dlFFJ2ch0ow1FddVVd21I
nhW6WJMd/sZAdbUqZcqa1Y39agw51AF7HGCDK6xxOECVjeM/tFp9FYW1jUIiu6w7U8EmRfWW5OP8
re3JPYfOPmD9gqCu6NpAL0PKBpEchnR6QZxkB7pJ43MuxlNvsIF2OvCqnvnbPBnUDu4hpQSNuosm
80lr8h5ai3A9t1B0ItIHfLGafWH2+o3Rds7GNwGee6h0AqugbF6qfupXzcjWCy21wk7KXWt0E9Xs
PtWifSc1qQc99w2sPUiFlzVgB+QTWO7OHpBuFWytejy/hosKpMiZdi/c7aq0uzsjKakdyjaqVmPV
PLgaELwtABg9V2nPwjEViKD24Ht03uLLCRchJ2ufy5pdzaHI1REfNE50clRbBxaM7ipiF12lmAOq
CUGJNSRyBXmmHim2/cuWjsQW7OuVhuTwZlVGuy9F/tA37q0AYJwDO52vixQCvcI2ZekkwXQDtSwb
x8ng5LfG1IX7CLio5tA9EW+JUsqgZIpKca2H6Xvp57tsGqliCudoVpyoPY5FSDyyy1BDYYRwAjlD
95Zqj1WTPjZehigLdedbjGvHKkwytRqbwVlZcgivjMWntdAKsc3E0O7dMe4fe9rrR3Tl00bySm6x
d70FlhCB9AggMssiXqds6wwPMjvonCF8T3LemCQcHzCvMjdJ2piXJs34gOkFozqo3bVXzsY+Gpp4
U1vhdLsw0njyF1Rb9Pf0gPwyCDz61Re+HOXflBTZuddRT84JmsA+DfrwgCWSf85bJ+EjzR9mXFEC
1q8gR3AZ48B1g8S7xr3YG4Pc0vIHtwecjyudl1NP0wADL14UnGFKMyo42He3feNJrLKjkvgtWdzY
xvTmkxp89qyqONLDRYeipwmKCCXrwM4Vzb3GmeFQ4RbytVa68pzYcloVodE+dIkFSRYZ8RGznPIp
wxrimpANys6JQQfC0Xpapa3d/U1rqtjDTNVl0KR2fkbkON+wYmLToONTEVCLpg+6CPWrrJRuvy4+
Stxi7ozlhXHGW87W45UqneECPXB5637Ux6Ah1MqZL1GlJJxXgi504mY1pt2862fD3tANGoBWl1Sm
FlvrV0r/5NjVVBirjJbwgNJ+pt9RNoXBl9mY3xKkzU+NW+fmFviz2rSEWW70KeVchiJhb4iMt97y
xuLQOiPcUVlp/kYf2/ixIJl3DT2jr3pNEydSGcDvzZBbn6SJfU49OVyPdDX+bk2o3SQfu8NsJ+ot
lRWt9FKFw3bqSv+AAoMVRsjszepcPVBuA3M6ig5Qf1GWAOY7HKHNIt7ONkg+3Sqnf8RvMUIpD/0a
RDOafdea3ZVZzBba8ErnjznM89o0G/2i6Wi1QdwZB03G4405j87tKLXmwort4V369KRWvksrYWqw
T9L8EnF3UovD8HG2chVKG747glPovX6f2ljuNaYVp8YEgi/0wUCjTatBxKm8KHUBgcpSfGnYwnuG
hc43olQDDsFlFNFptjnYibQg/zAvwm+SHotBdyjvX9OBGt8wcPOQmd7e0HkbYMj6fBeyxAWGjKKA
uV29JTYmf9D4t2+6We8Ojk0E11xn4TZjX6V593HCnHSOB1Oh7HfUl/qpQ0n9qj7OpIWeJOsit+WD
oOYPGPrRXqefx7/cX8UxWh6tLp2Toj15DltBn7zwJ1hopzS8wwQ5Gvi04FexgS7BjhUsGwdEWu+Q
SEx3mPnQlY3XHR0ttL1ze6oyGiEE3joXGul7T15MDzOytewmCaNvKoz1bTT1WB/kSN0hgsvt2KXW
uq2FDgtWuc+Ildu3SSTpfWQSNWF2hnGBDQb/dtqe2QpztnrbOXZ9iPUu4tsHL9tLza63II35tYg6
nATmfrjEiuHBxvUAdYON7ZgbgjM6VnFDSeSuVToMu9G11LoqWO3yupenrGNoEmZYMMTYhe2xWOIw
Vnhi78VLskxWma8Tiq0A7wIUIqbytqZAyepF0w8MhIpTZwBnmo1/I8aif7AF7oHY5G9Hc9jolXoJ
Bdt2PfkxD2Mb9uV4oFN8wObpLkrMDa2yGI2MBhbtvTXIjejCrLPQXaOOfqtG9zjiwAsNna8t1Rr0
dDGFQawU+EUKbEem0KqQBh4TDaaRdEZ32Ac+o/8aV5XThxjAV4Fnd8/tQqJbY7fGxJk5Y23k7307
Z7elEaaPaoTY7ziNPYeOyw0T5VUxOSjXU908E5utAUVYyZM39v7tBGYIYkyfsnIGP8AFZHFDSrUj
NcStRSsrG6i3EtvcOWO50V3R0ztwrwor3haNFzBv1tbZgE6+ip1t7ohbp2jC1Sit21hYL5Mm1DOp
zC8F54iTzXh0D46yr7u9GRprz263FljdISddsSanLSinId8qJE4enfYDspAfQhbrmINWIEvoMa2L
TCTXIbL6tgwcK91bqgcVcJgvVRYgpyPtZOMV8h7kod67wqWIyMJNhhMUGg6025N89/huYTZux+Ku
c4e9ZzkvaDw3DCwvwfNxuiCiz2UMUkh71/nfx2q6bRo8/ZnNcKJj0V/3CENkM1zGXn3ZUXR1CWrs
QeuvW3bSLO3zbUQ/ib11pyQaAtMcN05nuOsEc9YLorC3mYYqCH/UB9pm9Dzc6YfW0n/pnZxzZm+N
a9KzmfhjDr+26bNi67LzemdTUkUfaaSt8Zv4ISODvznckV/DGdw1anmJdd+2tscfSN0fOgIK1oiT
Z2ojeslR9MHCnhy7CFEa13VQ9m23Nxyn4QhrkGyYgGCw94lnTenJzoqYGMPW7maiaUiSWc/+ZK6s
KJv3QpvtWy9xL+q2GxCVhTeVAe65Uqam7dRgT6vOQgec6NVVZHvl0SZFbFXWCAeTybqQDd3rImZB
92J6C8PamDy92ugyv59FxYAhJOtqMqClKqejeIujU+5iNELbc+dryQ81ZpzWjd45MEin1Z0zhUOF
iix21Ae2Dmd+inxi6H0GMGecRvCnmTmHmI534YvU2ys/ci/snuAbQAlRPREQw0h6LIYD/X6ICquf
wfs781A1JKg2TSkC3t3wQQsxY+lz373qEIIHqZdVx8aY4rVvjHQVEiQftTQFc9rKIngVBaOs4itX
q2CUc2Vc6ygFz6brY+TVdfI2LO342WJ72xpKmy8YZM2M+x2vQPqgsaeV43SPJYIkCa/HFKH20XTS
yZ/pJ7oEsZmhRSGNEsoaYFXbKbMCq6EYbXWkZujT0/59QHC8CMwRvsn5Ws6SuSVdGf2y8hHJuXWd
Hpkz6dhohGFQS1Ik1KAZT7gHZCeo9PS6pMZa66VSlzXSmo0ScPc1Cc83bpW6K8PMxTNLgPfaZZl9
AQEdBb5rdRee4vYMhtkF05R9C01KYKdYpCKuFPtIDtnKVt+LCHbWCbugq/VHry53aUzagrGb5uSp
SpyjN/8IwapA834YWjKA5CPF7AyY+a44NUyNjDQ6hwYLcYZ8Nq3CnYdyNRPevSr6d6rt9lDpsb5y
reGlscJk26TqKs6uJ33e6w71VF9Nu0IutJyJNde6CdN+1wz4hITe7B1Cn8Fa27Cv9gMNfqcrKP/n
PjCUvAbkU4SL+HO+cZpo2C+0xjPR9ox9C5LyCJCDAxnt6ybBTIdgVbZlzHXQk1fivg/zNGRjcKLv
Gs4IG3zPEPw5fVVRhWc1J5jC3ZjJnN8kXexcJaK/t6EhzFUjTN1aNYYpXzoD65lVocY6CHMp35jg
tBu/1AqAl1Y+t8LHNMCswnJXt2Oyy9uu2SC3Hd6NQnB+LuuQ92Aa2hMMCtqr2g7Pok7HLdrq6rEm
l+tkyOoh01J1RxNrXEud7v6qjMb2xJ7IZgEGfOzwG02QtZgpcqfQ52A+We5E2xFWif6lpX1L2k7T
WasRZ0u9xoTD06qtIwfvx+hZoGydhXqgAdYmCqxoSZVjoGjXWYpVft6cyoQW1GjX3Q6fp/Lgqrh6
FJxvV3pauXdjHSrag32/z3rV75QPh5wmYbiXWGW8YX0SXUSl1twamL0xqCE1iEZp3Bx7u8h3zgLg
6AuKky1QjhycZ3RGO3SN3DbNRIZk06hf8AdvI/10eO4rp6IBXM10zRbwx2wWCGjQgTWyhQyaPyAh
urjmZbyQQ5CSEytz1j+1rBRb0UAY4a8cbsMP7IhUx552Ko1LoSgm8zrxThX1Fyf2oW4CN86fcLTq
ly9UfxEIIgvIa0YV5JGAPDX/4E8LCYUZVn2cFjoq9grtuxvCQaw0hT7LWDiqYrZBqugki8t+4ayA
T61pA5gVHosxPzuTW78jzXm3FkJrXrSd2Qe1tfBbyUJyMQ1JN7jjgHfNxKevk4X5ws9K3DPbSX8k
CxGmudG8I+TafmEizWYgVH5TEhV4YWhtsukWriz9QMy6D9wsXsgzHjcQWrjwaP4HmuYvlFrxAax5
TJBvnA+MzQdoo3ME2oYLAP2mhXfLFvINP3Z7j7sn7OAHGFd9QHLcKPUaG/V7pnXGtVyAOsvy5dlf
ILtxwe3SD/KuhNviRQDHwzR7WvvT9M2I5pfeDq+ZILFYiupC5YT8on5Y/X/Tk+bOYuJIR/L/7nqu
vpVR/u37exv/3Phc/j//dD594y988cAl2YSBUDkC/Ffn0/P+0rC/swgL1FycXG1gzX91Pg3apWgL
qEzJueAlXLre/2Wbp/+FnyM+IcDhiz02ncx/gzdfeNCfuusL0r6gqtRZOj1PR1/aoj8R1kVkIIcV
frKf08ra0vpJETaRV+bMZb6LTIT7P92b39DFS7f+59/DLn0J7rPpshIc4vmffq80dVaVsoz2zCDH
wNLb8N7q4+IwzX16nrxYY3dG9fj1jy4w8ecfpe1MZggxPbi1fyKAjNYbur6yor2Stji1eRaz8zvm
SvCXf7i+T/SvxfXRRQbjR0KwkNoL0f7T/Sx76LvaMRBc4iNx8mdLrOEkLERIWbZFD4qIS7lsCMtf
xZ42PHx9pZ9+3uMiPc7YgJPIs/53F9sG6UPQ6zX7TFEaDnlhblU1i2uDGSE0ZIV5FRWMdcnQQ74B
07W7r3//w0T6p1vNH4BIGFu3XAs9BP/5yRw5G1hqOkeX+7BbHnI2Gg+4HiavGeqwdTzBFLJox9ZF
bUhUUrLbod624YNGg6Zar1r9znW6cefp3fA8TGYe/TOa+T/HSZ/e948/H2m7hMIa9pLH+unPl1Q2
3rC5JvfSiyEeEFCuW3t09l7ejxu1tDf/cEMWxvzTDSHZeolmIiKJ+NdPL7xoFMIz1bV7kFsMvCzg
DH3FlTkI68OKg2Ql09sU7yEgY/y4PUOFcBPudBqrLFN/YNONT5+fR/Kytni0kliBvpDQzl9fT1b9
qlnYrj2TV9Ip6ibyqxVGUu1RGjqiRbOJU8wJABaTrv7uYAi7awdn3rT5ZNEQDr34Fm5ee6Wn3CQQ
zU1Ed4S4mMdIdfWhWZqK+NS4OkW80jk1DR4fXMX6cipKKQ5F7A30jOgh0VqowrOrF9rr1zf8w+z7
5xu+XCJ0kc5TXr7Dz19grZSOkS0iU5uGsb6aS9maa6Xq8SFvnAyf5np8rEh8XMRfun+p5Yg6JSeU
U9OhMWEPVgfsqNq3XrfFNSYW+V1udxohWpOzqKjzuzTT6xeSjmgHt1363dRzhZpfGd+6WcDojnTV
NAzCevPRohFPpV3OyOyLHofQyM/vvr7cT7z/xwMlupuhiGOilFl0ST+vN6IfQg56cb6fFw7TIWMx
aCf7T8nRn78a7qmuLUMzgleh/j9rQjwwhm7ktd9zSIuexdI5CxWhp81sv3uLjdfXF/VpvV4uijE1
AfMsZPTQP2eruCMz/7nh58yiis5IKI78wUYOveOfonl+8z2wMSxbLK+M4xrLn+Sn5bogXyky2zbf
g0VEZ3wcxofU0fK7Wcj22JlJflfomBV+fXmfF+nl8hY5isUyxBJkLH//px9FluVruSpR6tIfeqPH
53FizSRfIsID3cRQxjEfJ/wSXjK1tB4aW/zpgf7uDjNQRbEG8o1aZHngP/0RxLAcorXlTFa5gtpX
q3hvuhLKzKCFcv76en/z9vAkEScxVwWL1j/9WG+mMH1Z1Oxr4eZ3VjKw0iaDu6uoNlZxrtTfX//e
Z2RgeX9MUzeQFTEj5gZ/+igqvN8T6RfVXpNyngOLSRHGSG4FzWIRgo6hoMjma91l7hKLNCQXsfKS
E7NB2iZ9nHjpoWJ4ci7DpH3rnKZ7K4wa8XA8hPhvJo44hZb6Uzzkb58IId2EnfDyMyf/9YkwTc4c
g5bbnumszVmfyiR08/LChye+//r+/O6l5xTuo3HExRnp7a8/VXqJbCWXRDnUhGfdaPVz144DpqTS
O2J+U17EZu/sv/7R31wfMqJFNQR465DW8OuPzoMlM6OkUzKCfm9dswzPHNOdfWmH4vT1T/3m+8Ka
Gg0bP2ai5vz8+OOJKCv8+PC+HeJyWzhpeiI9zdv0lmxvOqVPBxz8FBP9rrJPg1dEf3jhf3et/DrB
NUv8lfeZOO+02R0EUph9YSGrLsD2cS+p/SvU7/4flJzLtXza7XAwQchK5CUJY59LWwp0bAJjskIs
9qzjWCLYbh28lBDXzOZjBLOfrj3mHUch//hIf3OfQTJQOrv8OG/up/dIepg52YNT7xOp9TuTRtRt
LJkQQEKgzEznibUrGYwxX+FUx7eX47+5/vpR/+5Vxu3bdrGxt3HB//So59bD7siz670VaxDPNHwP
gwq1Dc2imyIS5KvlRv6nmu43j5cV0zaoMIi/wI3411d5kdNqsmXxjFLLvwyREdGKg8KGknPCdPv1
FS438dMDRoppuBrlo+NySvv1x2pOSB4yRoZH1GqXSdE89O0fq9Tf/Ag5E7yrLkCNgfT51x8pGLfi
HxCzIkSApStcznzMaSM6LF9fzG/unKGx7xChQYaG//nO5XS1YLBQFo8Q449ZwuAJmBaguc/Msv7D
u/GbT8NgL+Uk5RIXAtzz60U1Fc1NuEO8eLniXRH7ibH2NSramUb0BaCeuMaaHFuuQThATf/dAbj+
5/F8oaFdNiA6VcS0Lxe7OM38+tMi5R9QY9ns88wR66a33kTKrvf1j/zm3Seq3efl12FA/9ce7uOP
646aW+ylsHkNZ4qGmT7mMVIDztmZRBaZ+NGfipffbOZ86+iCuTK2qs8HqNmKITfzsNhjO2o9lgx3
rz3mZPeeWaX71Cn+9IUvjZPPH4DJSZaYG3YPn3Lw13sZIVUu8tmp9qlpompAlhDKVUqg1w8+BveB
hcGHOvf94WGuvfDaLwfyhbDkQ6QV2an8UVt6fjekBqeAppzcHTCFCRM+xG+2lVD7Z7YazICygOmM
J318mZCxkQVptPcULvXT1w/tN18AovXF6pO9l/7NpwXLdLRWWSXaNqMGc8UD1jHXLir/J8aX/dW/
/VvLwsjGYPCsOHv+eudcw6uZBmYUt46IwNWHeTs3gr7k0ov4938KEwTWJ8bSVO6fOiwTjBie/lO+
/+h4tLj1BRq+sGsrjNP91z+1tL4+vRA0zw3aDIuo26SK+fWyMAMXgzaGfFxjxIlakfZDv4CUcr3J
tddSYUWKr4tdzVcqn9h8uslzSEPO8rtWDCUOJbxn15PXzyfl1sUDnltgfjwSJKCVqN6+/tMay2bw
6/ptsQZRadOuY9FzPj0EaU0tYUU0ROj0Rxf1YNbfcpRcJ8YXMXB1kkRvnRY398qWEfMefFeDqjFg
EdxYonm0oiDWNXXTVAoMDqvJ2yrv+jVq3/ZIWoF3M3jluGOIBAQQOsXFgD/MHxZtDly/LqX0Cyil
0LPbNidrm7v+aT1L24ZUQSOvkWgKXP6HpnsJsSooFiYD1RH26ows+tYp3gbqAW45UZCcr2eJgy2d
vcJfydHzMECsTZls8NK3xqDx/NgLYk9Yj7GXIB4cLINU0Kpy3GKXuGa9qaaZwmW08hHvRyigcKss
fCphCdMIe+8pa77FloffbaYtHuAc3FAAWNA2Fg55F1km3Bsti8ujZEZ9nqwRwKBvZBzYdmRcpdix
AhK1rpyDBoX0sEMbU73ZMd6Q6yp0krVyGcB5Eyh6N6fuMfQz90FnIr/ouKDtrMpHIDzuQ0NvN6PU
cROgu57fJTm2NFhLo+NWad6/u+18O2flD02vCL2Y3HkTY/uSTJnfBWj5UJMgSP2G9Eoc8P6ycJmr
3MvcEDPX39f3CFa++3iGn83aR1DYanjuWnQfH7A/AwQz89g5GH7bn6Un5m6HMz0DvjLNr6JY5jBS
E49jKENxL6speZ4MRE0Qixh3xPYofthGi6Ub7rG4NmGUoE52kvv3iTTDq5LBO++rVSJi9xqkBbUC
2lR1a88bgV3wOu1qSMnQ7dUZTMoHxelCPP2lmWnbnhlEQE7XK9ak9hsvQoUqzS6mlwYY59CmEqkj
p5Bs14UmKI/XOPamHNr0lqo5h3nN+xfWzuJvfVQ4UWnY/+VFXj/6UY/fqN3hQPLhN5oZGQb13hAT
MR7etW7/6Bd5ge+sNfvW1rCwaVql0LFX7VC4q3TM/Qar7rnrV8hhEIrkSV5tYw090gigszZmwwq8
SquuhSzbU8IO/oSVKO6STZgcPYb3B2GWpE4Ulnee/ALlBsmr3otjCeII2oUnEQ5uSEP/7NZYkDIZ
jo9oaL+nTU8IvRrNfcFQETTEu7PG6purVLEv2QnuVJ819zY+tPt25hDaGaRsrqqm6C8LskQyOEUz
3rS605N2IY03jiztDS7QckWSSXaklWccIuks1J4uNjMn2ZMWxmRGp/ekwqbrDjb2SL8WBZCDD+66
TA1c1nW0CBUeMZukDck5qbIRvWbq+Em8xTlq2oa6xL3NSz28p2Pa2atI9V23UdpYS7i0nBOUN2kq
JIgW3zY2sZ2uhPc2yiTjqENYBB4Mc5CNIVxTie1qPXtoLuc8OnUzYI3rxv05BkzBYTrJ+3W0KIEh
RiZEoyirLkzLEEGZIEzTe9t77YeUxZqxP5qeDjCYd1w/FE26MP29KR4RR5yhVeenhmn9bhwT/T1h
BP4jjOzoQWhO9TbLmxC9B/s8K+dO97toiw9AejXOYX1C0hMj1S5U4gaceKrAdiT/3R2AVIBryNkY
6sslfPitbpJxX+JNfBxmod2iioheO10Ymz5nmDvV43y0esdd+Y3NNjjUen8rVW+8M2dHPEj3dd1q
o9rapfHUaiZdclFKhhHNqGYm8rE2XWQM9mPkXjW3q0JKHTi1dB/CQXRPVsYxL0Ik3G9Qd5cF0lSt
34/YY//t4ezKmHWkmskGTebMWEFuiETHpgGcz7yabI8l2y6s8aYM/fkJzwJ9b5ejsR7drq+vExNK
eNXJUbzp6cRwXTNihpR98VjHsXcxYl8WyIZ3bQ1GgrTKROofoGIx26AvM7WLyyTdhKNI9hbFzNEm
l+he2LHdoC/DNYWX2Kiv7dKMBUQqwqdVVoTWNtJUpm/0FsOxlT3IPtlSD/mnsUBCq3XAbUlUm/d2
7Yc0Z0zchHl4hiSGp+53UVYU3x0OK3c9LaG3tvwxDhkjBlw13ulNmhsXkCcjyo4Fcu2nln3Tmiy+
o0tOWQyQE+S55t5JvfAvlOq8lYtfLgTH0LOYx6YMvzlIjq9UnZbkSvSEKSBtw8DF1rpnZyjGs14o
J7D7+MJuonxfjKkWlLqZbc1Gz4MJdDPQZSN3fLbdFt1wt5lni2u1jQ61bC+2euFYBzmpZQehhngd
HDKfoDkH5w7CwM+ec4H6OHMNtdetAS+mrquLlVTTuy3q7izG3DpMuG+82I7L0ITspRujtptd67n1
XW7YeKy6Iv4+WeX8WGP5vpGy3CnDyG8613psG0wbNTEMWG+MhHTExjixelWh3gYk3nClIcfrFyu3
rHPn2RH+op2Dm2A21KsROOhgT2QjrWp6uIQGzGQh1fjpEeFR6tmqaUV2KnoLf7XJaapjp2zbgB/U
bLwrxn6JXMqjm9lKF5YaFr8QFTsbCXhoD5E83xuDq23DyBzvm0p4uzD2+o1nM0SCBbskahiJEpg9
ne4yUd7d7FbOtKapGQpMMog1j92xuMGgqZZBbYg42Q1KpzptXfOdrPNoa+Vmq63LSSaIhm00vMRH
6Kt6CYENJ78+2DYp9Nz9/GRpYj8xbngjUsc/wEymdDIsu9854YDHctw3+amf5vZ7HMo4RnpnR3g7
WLJmBjJwPFtHLjKNEQwA4X1e/shFp1/WTmw/9H5pL/FGfXTq88TMVwmkI4tp1Xdr5Am1g8Ow092g
jjD2s1dVBwOOCv1AYlxMvufiD+LEl/VEXr0PZH3RFFwm2myOR4Qn6avW0aH2LfNbyzkg8EReBpNo
0XrhKJitBwf9OaLo4lZDe7Wx7LhmHlvL+YIF6z02/XIzU61ctGUksSbpy2/9GPHCu9G6rkR/UIp0
VRyc+lOUMHTAtAIbDuVGG/rAU+CNpIPVlokz/9A8YflAwMnc6c9JC6iqQvdRxyg18DJprOgiadgs
a655SEYCMaaqyJBI+unemat4E/WDWsOTiX0yTP6anDHzFFIiGMNQodPg6BhErH74PrPvCyY3oLYy
vmOMVuzSqInPs4L94W/35RaY3bzK8De5NbNhvhREmbN++YpG4KIfxKH6rmEepzDfRMCCzpERqjZ5
B9796ik2G7FWQxM+jqlsb8RQpSR5VG61LZZb1LrZtLfROKzdxGn2bjNEGzN7ZvdjFS+NSL+39Gym
7MdlYkUDmIOJHpXJOWodeJ0yOmLC+82LjWZltjC7BqYye72seizdJRC6aCB+KHB+YLhcvfZz2Vz0
cfPUESf04jb+W1tPlNouayBu9/shs4GpG/0VP4Tq2mRd2JRRMd+6mQI0CsNtaojkJu5mRLY1xfQu
kgRMEb0zI4B3hnUHhEYRwsG68VVx1pzW31iOkptQFs2F5+MnEVe5v43CISjatDlYbpKcOYQg4Hax
zA/NSYcwnaMnJLYReHZ8a5nFfT5h/du3qj7OpUDtaYXlyTfJSuAbUGsZWm8dyhBquxFtjsF/UGxu
SiyzX5ISGUxM8bjWG2KTU2+u1nKOvY1Isb1ASpIDthYEQyRjuzEwBKfQbM5T2iG/adQjVhBEvJh2
h9O6hgxCQyMd6HoCq0zinK9t0XzCrwrnIZ2KGfNPIYk5cPWabBTkGzh2RP6m7IRzTnMVB/pc9bu+
EGKHNgRhRl+4aArG4mpM7frvugQqdcvxrqvCD5MObRt3SfHUDVG/Gzj6bIxquJf+aDDkqe3HJUbo
3ETRsGmzITtHmK+vNVBiq5yOuVZrByMfNPLuYMFiDDz2uoy8lSqQiUtRt8e5iMy/8WHVtspJW1wC
XIqzzhsfLAvvEe5/Hbi1hSgEyROMrfma5PgHobaaN7kaeMP1sKElUO2bIp3x/sdLCqtzck/IBywv
/UHVm6zBV8gYpHXlkTZx0OP8b71N1KMKpbVnRe+PYUNSnY4Oa2ORIvE2EEC0cmQZMwc1s8fW6bpv
0HDVjY8vzTPOtgh/7HLXFZ55oYawXUOKNOj3/f4oer3090lJL6Gyxnoz1WbLs8sXnVLclz8Q8CUQ
fjiVgMzGHW3mRNtrRhNf+k4sCSlj09VEKDYi7uSxmaim4z7st65eaWseWR7EtWgowTFN8AdvZ3JP
V2wOHogG+i3ZqkAkmb2xCYdKM8+g+EQPJaa82RZDlhIT5te3Y0Y6eJ2wFg5F1mxqpuPgoaw9DmcY
Io+K6uygeeZg6inxn9SdWZPcyJWl/4pMzwMZ9sWs1Q8BxL5k5E7mCyyZmcS+OADH9uvnQ1ZJIjkt
VattHmasZGVUkRmMQADu1+895zu+l2TlRusEcnwEBkjmIgPUEoU92Qdp1p8nlONXx+7tIz2aZjPZ
xsx9ah8aLDVl4BlDdaMlSwAgFeBOoarbE6SNALXjRExEYnRHPBb+sU4MAVGJKJ7Jw4hXYFJ2udLS
jVdrjUVFqMD451NeJd/USbUvuUDHjGHx0pcU+L0yv5uEY/oOYF24S2QODrr+vYpB/UpRTreQbvKN
rsboCZNJOeaYKEhnGSUWDNWWj2Gvlyc0wVOAD/HS9f0LMwFsiK36XGaITBVZ5YEk9mel13bntyra
0hzDP2fZLrut+4p9myY4Cj84XXltDCsEffIAFz/hYC7CrUp6I0/7CDzbDL2nQcPrnafJW2YN80m0
9CvBys6ODzY7WZl9N5GmGBfvPbXVpkPVsNewdF+HtMJMrbPmOirFyqppGD/6gtyWF7PPVLzPubKG
blU8Km0bHt3WdjdZiEYQ5AhutS5E2D5GE5x0+xv8kSmQc4IJsYmdb5moK59zk7bzYtN8kOgJV2Vh
14EmK48UgIKYxcTOHbaPdIYqxreFWXkGGJbAnvK8k5ZJzA7OAJm+HbtLDrftsYD3xoZShYCyjeww
MAtft/aE5Bz4xQOeie1UDe3eM2N07F7fvHYSp7TajJcqx9dIYEW1wplU39oROQZqLp50cyihkTvA
lCfs6bM7JgevCO1N6iAOzewEew+MKXlqwqq9n7Ju8GXB+dEf8tHNV/WYZEcjBPQbRfH3WWXCIlHe
wru0VYAtfXFQQ/qqq76sxw3ZZfoGh90cpAV8M63ETuvSx9Jh9q8i2Zp+nspsp1vm/H2kIj0poaOt
hxnNbmJ09wbY/g0jJmQxyOGCVnOqdyPE12oIpaU64MmjhWSRQcSA5JoiD0DRw+r47CTjsLXM+iCz
WFyIaNWRyI4vXtZ8xEnqbCDXV7vBaiZMkp5KjtNQHEaEsOYqr+3+Q0FeVRJEWPWPqTfFz7mbEuEq
vqeNw1nTQvOuh2WDF9cufEefi68RqYQBcBp5aPrBPKAr7q+zPrGFDFBV1zoS4l2Yai62MVJstmSZ
mv64nOXrOKo29O3Cu2hg8QqjOd8lKHjv2V1xpdZlGKRwcfywzsYK6JJZbfKq40nKIFlhGBEtBWOV
1S9hMYw7KbqQThRZB51M8McBAD+gyf/WYJQ4NIMXbjMk1U90pp2bqQRRtIpT9WQZXnQaqhxOn6lW
3qYBsq1yQicdYxNzwtCAKQAAwMZaEzNjTk0GyE+Qh7u2zImIGi1qVFhyiqiHoNUnQXXMCK4NqmFG
0m0ND9UwlpuKTvXeybJrbDnGuooowePZzX1zynI/zbAqqdWc7dEMAS4Qbv00FxWKa4pZKPYc8MAB
4RqZNnbXZCNpqVLDbQcSdS2T5I6eFRMB9N5dPVEOOk4Gsswb7cCwMaBEaplv+GuGS+i24RZDpbyM
BNn5ekwKYF44voYSC3MNeGuZvPYYqugi4sgq6ZhtcDasxWyTIhRCK5yFJ4+D4YXw8c0riTMNXRqM
Epyd6ke1NyHsqCNxcBBylHU1hOMzwxFCFy1O0pVqi++kU5WvOE7S21TpJ5/0kAhlex1vMQ0aZ1LG
9S+lDTN6FVFpG6sCqNRHHUXadnFMenWNE8dbYEUoR/eamuV7R9GOUWU9w1VBSV6gxk6EfKw0LTvm
JnBBD7dAYAlzXhee233tbWm72ylcIDgmWCnUSaa1HbCd3SPrz4LckGJr1Lk8j4jSDjWy7E2smzHh
CtyJK9yzbiBakpb0PGzXjtcm33U3SS5KL0Bn6xiobCq+g+QuPVIZVNjeHW/XmpHiN51tHopiVqlh
O+ORloL36riVToKu3Z6tfnSunhcxsBk87sLKpQ6XU1lv7JZHluMU5jayMG7nMLGv42RkkL7p6FhR
I5dazDq2IN0o2jJDvuInxRZPvJ7prkau4b3aGYkCOiey3xOmuoj724S0Gn1kw2gmTjPUDYdQRu2Z
zRrhtxs6R9HZNQwajJM7qWfFfnF+6ytH0N8RVht+mZ242qdOr+4X1MyTRo9pk80ZKWmhGkuW1n7m
iIzS5aUJURimCUF84OlA3jpI4xGfDvDoSyd9Vl2judcaU1wi6FNshCkBt/7ISlYR3aJAjvKijNyZ
KIW+EFUTr93YfREFE8QRUjMaB5htPr51MZYhWxAEm00aMJawmoebWVGa2yrM9GMelvVDSrIr1UQ5
cRbs8WiI2O6PGQ6z1I/STuJWnT3QL3Omae8D3LQTKJ3im1rYtOZje0yv/RSTM4W5PLFPRYeleuWK
Kj3hzWXanwnSPQJnTPRnkzSE763MgL9h+iyPeuqyMSPddxXC/PTwWg6JZOvlxH1SgQOKc+OUiu5r
g2XvhFCd9ylBQTuzLn6Ppipyj9Rh9k4zTPbVUdHi0JeetqAjs6Y81jYu+yBpFfGgRLH55OVF90Y8
9hLQCKEZSlbHjHRgqXqRLVlaRK7wdmVKHEwk0Xtl4AOfIMWL79Am1Be+ZAdYU+I160FXTOKUUoIo
mFBGWK8IC8DBbCjIgBAXEo/JkY7+fabvwtjQ72sykS8TOLyCnTGZSuA+pBLEbcGsalC7lnoJ5b4R
xHKRBXvR+FjOLoJJUq/R6Zqf78sIe8tvidVJNxSY4ms7jRYpg1nPv+uOFQ9/PZ9Ec7wbcjPCs0Xu
LO0RLw530+iMj1UIH3M7FJNHatw8i5Vuy0yco9LBfYXWJ2kJcxoQTIQq1jmnYExKPmfc3vdpnWkb
s0jNDTF4ZQwD0cjvDbWMsj0+xjjxu95tyFTPGkJN56I0gEl5Jp0Nnac+lKkBDrVlKMSGECOaLCb0
bJ4bFkcHls49QKpuW8uCdILOkVyQlhBvTmLIjSLK/1ozN9ylqbZhYEZlUbSMbklI5XrXEd0NPyTB
756WRvSFNjwnaE+pzY3UBvWlap32QP88BSuR5k/qmPYZwCHmTFDXSFAsp+6tHWR30cjpO9hWKpOj
x7j3QkOWlwe+gZNumVi6ncd9yok+xBfPjekj0EeI58n6K/Ti8OyleLOI30OeJfp054Y2Y9zSmaJv
mhKlJxxkaBp6Arv7dWPTeIIyzAFpndG07P1a9YD5qID97p2ihnSYwIIsAkz33I0RiXbvauvyy8YI
E8zRhvFERwDkEiGOpJtXORlYlWeJh3QouzdMN7pDi84gNUtHlmlVhnigq6lwuJsqO0jcjGhAFM7D
Y6MazTN2H6hHWuk+cWawCRSLCFLJM+9cNTb1AThhm02+VAiqa1mvGJtSj4cgTgktqSO5SeMUtVhr
6b46KtSVHQvpheeAQNSR5mxGYE+OhtHQgCGDKQwZHkjDxamCD1X9UgNAcyEloACkg8Wd1fSp+eTS
oSf5Whh8ESK1GEqQHsaXCRDl2CfIc42pacM7FBbsuzSDi5sEdWsgejc+e7mXX72uDPMN4eEmDLyR
hx7UQ0UDtABugYJhig8IxKwnQxTcBK1df831zn63jTg9xSCSaUNOA8uD2qF67BSToFZCHkmrmolh
mpgxqDw8ebXoVNIagm1g5Zb3EOP+ZRjrcQcSVsmXUEomR5sWSAD8uNQyoMUBtXmKek8rdvSohkcF
sMROReBwYzAwwEutEkw0cOOyLYTn2LHz+wks10PmuTHJpFbrvHPYGcg47juejaRDgkxBMBM/6CkV
lVmHnG5LHQ0cowL+VvkzfcQv+QRpYQ8YSW/3OFLiO7YiAfqiycJ0T1hfumtcJ2pOEc9H4Q+MOF7i
nFs7Y3p1KTOezsmqsg1gJVbdbIq+MJ3icjqaPpU3Q+tOFB1xNK9VJkZLzD2Da4kA7TtepQrre9iz
3NuYnfGHpsvzTRyqFBey2BjME/G4WcQshMW3JUx/LRtY7/lLeFGP2IHcIJVgNXh6c99h4WMUFZJs
nS4rc8kGsCHFbDypFolWXlnVd0SujkyONEj1FPXsQJnNb9NxJgWH6M+zrboN1wDd7xXcRGW9ZHmT
w9JIY5smKn31pUPFlzQWOYnvYCnYVYvCdv1JT+38Ju7Gfis6Ue1Vpa6AOCvqoZtjvgs2udr2+YJp
ckPvggI+8u8gnok2YoVPwpvcgtwQJLPBOmeFFYuIKhTjiSOluiVhVwRWpMR3Dff3jVhCdQbsKesu
tvqdQuCjX4/U1D6J2VwkcHhFd3T6qgU0WpZ0WkvFDZXDVKj5tKoqbjgdAKAJuRePp64zcyWSWFBs
q3RJtzHjmhMD09ldpQAHYXwC5E+ZmObImzspHsZa41lcwDw3fU2UAtfB3oXCI5HLIKYuGJoK/KXV
WoeKeQI0IRdZka7V1oPJ3b3NyNSKqMsq6zVnQ6FKxui2q6PhnBZN258YhbJldTYi49JE/UfxkO68
EXuiTEdrk0YWt0rPhNavXSYfOJ3ZL9R4Gh5NtbOpGxs2KbIh0DcaU35PoaUAQ3Yjbt6OAEhq0xq4
vj84ORsm1aF+5BgvbybRY42sY3NcxW2LjD8dNcDU3Y0kFghIHd5Nu2RvUJQRCXQ9Kgcph/ZAa4JP
Y4FiJi0dq9BuxKIMN83pWeOVsiU6KOwsM/pNqPZv4cIeqoL//cdPWSuftq43sCxNEsXdf/73oly2
H9Xltfhof32pn165/c/P34bAFrx2rz/9HwjyAAlv5Ucz3X20Mu/+Zi5b/uR/9zf/9PH5Kg9T/fHX
P79VHFuWV4uSqvzRI2cgQ/y7qm55+d9/bHn/f/3zKpbdzxEuy5//u6dOQ68P/8d0XEtDa/uDpw79
karjZDNU00YV+g9PHUEtOssuQhyE9xDI+KG/eeqw26G655+/e/T+9rF/V/txxf6px8j41KT9Q/Sj
IG9EimoY3i9inygswVZ0lr6zGLMfKp7LIDG8TPcTSA87ZC7NQV9K26bkvgV1YbCGmJg7plViwGp6
THI3e1JU6zkGpM2q79UkIefdyMrptLGb0p514lusA30OUsPpaXvbinbr0qes8Znl3tdRq+OXQW/s
O1dB+Q3EESGmSoUlNdpiVc2obGgtLOcca6IT43Pr0DLYuVtMO0R45swiV6XCmC9L1Q7OMvN3LMPa
WENm0KMn4erhtDMIvyNswI5DVCC6aDaaWU93JKhOyVXRiYHzFUIRgDc3jlcjFplSyKP2REITLMWM
qYnplg8ZXPNbPNHzFYnJcDC8nCaJkRM0Z0I5NWa7PMfamL9QGk4HC733iY5ksrNHsAysNYqPvb2p
fC1hsh/Kttzgd6aKbuYBwHlcndu4GI9RkdMNIQkcYquJpsqKz4LYJvLBOoZpK4PUsa0lRn0HmW1F
XD1FvmI9NeDeVsIdQz/DQ7SbLGuiLrAT+2tOZvguiyLzRJktjoUo2tvOse6FQNQahnCHTdTfW8+e
2E1cQlQj0zpjNRzfaJDSXtKn6WJmbX9APUEsSaaYD7XrlDczGJgZtxS6BIN5Nn7yXjzjUyMYNecc
vtKGjpieSoGoDk+lhKZqjqwnvXbjEiz4iN6QrtaMp9eusvl25s5EfZLl7dpkljoGk5q2d/Vc66te
6xl6iNar2mBhr26ZqMMkU3KT+0cVR5F2O/p59FwEk4c6dUHP9Jl5jCPVfMbiagRssM9KpPbHScvM
xdcUPYe9hFQ1d95CchKwQGtBx5S932dGFS8xmp9gZ9Rehf2cQkCg8x6bO5x+IMjRUSHY4sCFABM7
08A0rlCgoSgWLmdKQzccAuagGcqEuTLfu7jU2Wah7O0ZwSXrKXG1rdeYUClr25zO5M0qR0NmZr6a
pWxgj07NwsMXgwr9CykZBzLQdlc0keFdMls0GGZLgz0KhIy2HOlhxo2ciGheL/lC1b6jLe3S9UuN
JKDPPxzLuNDOTBnmJ8dSHJdGa9HXO0mP5pQ3lvqQeLYyb8mDH9Z2V9OrsRzV1O6ACzB+XE0YkXDN
i1RjztD2usJPiuhgZxl6oSK2qsNQj+OmjJD4BFARlFsddjQta93ZqsbnYzcI9TwpVgcJJK3BlzNS
5UOSl03iHwMNx7W7rQEtsCBlI4NqM5jpWZFD7DvqUB4JdzOJ0lDgUdHPJrPTLU2YPsAdCLAvpxjO
Zhcrj6pmEHTSMwhkOKLemValsygJpCRxacqBmHBv2KNCsfZGWGvfnckLbyMtLJpgqjv9oWOIST4F
aBAtiDVOEuvQUkby6MOwuREISMl0CDWMLnZc69kW8OL4JnEH7W0X7caq7ZT8GqfddJB5Ovc09wbI
C2PbOvTfDau6mXVo3xWqxY1Swv5YWXHUblXiSvZs4TY96XSAXFynOUcYCh5il0lp0146N63oOXhD
eZimgSmL4Tb5qmPuLFfYsMwrN9cEIQIFChGTc53SEG8UsVKb1AsEu0u5ypM+3pF1GB+NytCvXZ5y
z9lAjUhvqAwN9mGvnyZmCeDC3Iy5a+26w9ZrC2dPCCRgk3bI8osVas5J7cVU+DlE233rTWZQRFa1
9saYMksXsmDw33aE96qdsteUvqHHiXXniAiiPcF74kBHiTrxPBJ3DvluuqtaHT6Yk9zbXjF+rV1b
fHP7gSYS117f9eE4fHxuyP+3C5f/j0qSxQj3z0uSrcTnT8JuzXX6rcJZ8ADLz/xWlii29hdqCyxV
eBtUeilLiTF8tN1f/7z8los52sMbgjIWdiTFzO9mf83+C4pwbKvgTD1Wg4WN+ntholl/IfiMmpwW
/WIiNo3/udnfwiuAK8EmPeeTLOAZvyin7RpnJ3IRxEeF9hyiMgYr1SXBQFgMDWzlD3TDny/3jyro
t79ucQlY+ErwqGp84h9Nho1Zhmg59A5lMgAjTEQusxDTI+epmOSBOkQMK8x2Gv38yInfKznV5a5u
DG2vZnPHHEAjFwTgqtS/NlABGAqHyl1fCURKKUDAW72UuoEMzSJ1OuUjb9EjcVaF4kYXiUpllYjk
ME9RechzXX+ILVK98SV7fuL1OgDKQt1P00witW2FnQyW8/cmsqeYbBXsYx6LVZ/dDvSpl6D0Pr39
4db5vWr8ySOy+E9+vTy2u9wkWG74UrhXfrw8ShiOGv1TLo+Xixewh/WjPWC7WNswkny8eEDH7bF3
WDVL5YVfmRGS1hylNeA+PA4ZnSWa4CmXAB9ISefbThkXE2/9mNYFjUrOe63f5QQC4YKeOfJYAsUo
+VgS4czcI0SrbO297Xs0ZlIycCbZZdrn9GE4uJdYLVQkuyvHTt2jmrTkQk8GZu6+kJsZZLdYOQNp
tau50KJbI4qzL2nJnktCQhP86yv1mWz3y5VyDIARsC4o6zVjcQT84Fad5yavEaW3gTpykIULrq0I
PSUjQIlclz1VS+uTJVr0pyBFO03CZodX3cXoLfVE04EfjuM9rmxrq0zcPKDBYuTO6pOSFdG2aMc/
ioDTfjb9f975FC0mT5huYz0yftHL55QHNXr5LihL7FS86XDXj94X6Ngj0CSLrPWFg2iMKkfvZO7Y
fT1rm2dN/wdGxOUJ++XCeY5Lo4ecNu60X+3+XW7NaBmiLpg7qE6WEhroExnz/sH3s9yp/+dfgwUd
nxVQzc/L8cP3k6YCLCvNo4DKmM3basbAHRstAJXU+m1nIN+ndFlz3VwK+yg8wOLVfVj4ka9RY63/
4O0sjqCf347BAY8QPNOFOY0D+OfbBQNz6egVBW5uTuKkV3m9j4xKH4j4AvsWxkNxS1gNasQSdPkr
UugDUH/9yKyivHF0iqee0TuNJ9dmgNtjVB2IDen9f/0uf3axLLeIoUODMF2LU5jlfJIafrhmYycc
vQnVFu2lrUMpT86zVh46JjEH6d508AR+uyz/1mZ9U3+U913z8dGdX+tfOwScb//RbLiB1NbJ5uNP
/MH2TxtZvr92HN9//Zn/F7sKXOl/voWvGll+JD9u38tq8tv2rbHbYtpji6SSXpoK1t92b00z/0IM
qYtjEScPbjR2zt83b+svGKtM5DjEIbKSm4sZ/ffNm5/BUwlgB+7MQthxrX9n8/70UP3jtkZaDroD
2xN3NMEMWKl/2U7nWlFjUxuK/ZyMGD+iR6XJpjU9h3HFtv404JdYeekp6/e1WmR7JN1Qfeb6Mnnp
HzA2fn7Afn8ndEt027DooJq/PGCyjVFuh6C962zYc3RCU6qbyVfLQ2j0w5dz/e3T/bhJ/pcfeuF5
IPZ3lgqJr+THpV9AMlPjQkIRJ/IlNsu1PuqnMbSNHagSbVOzia6yaMgvytIznYlFWNtNnm5mQvF2
mkS3+K/fEJiYn1aXzw9vLu4z3dB5fD9bTz++o4QJSEfWDzJWQXRVMom7NNy5nlbe9wXSCLCyx0x2
QPdYo5C66A6o8MpV1aNnD2KrwUI7TqMY2NXb6M6LrdeonUhT3wO63GiAWNukX4de+jpxdiLdxY7b
93AWJk38Aj9uPZ3MbktF0SH3IOFnsgtkgPazBAO5nosusCR5XrB+Ywl4p3FWolTGS5gXwBUr/Wym
ew9o7XcNefUVV7n8tpxpOjW9SDQeG7NV9AAM80kd1a9CQETHQSLHY+xdIgaaJNNz6nbT+7kEbE3w
DqK5fL6gV97bJOh8q6AUTn3e32v4do5mpYirW3i8PuKpaywaCE92jGWgR3AWz0t2WdxM3+J5zp+r
xFlbmHuglsXI96vpRMfsLOz5XKKfXrkxveOp+DJYkFX7wUUkjkSsdeyzTTRdNXvrPC70i46ZRUtz
eQ2d+nEwYhOTRDMhMOHo62NpyMit12MU/G1bBWWBOK4Z4mZtxSA1S+mFR6cpyUwkxQZdrJcRlVYJ
23f7HEdTPr+AimDv7kVY0i/CCId0XicFoz2UUp1Qm2vPlV7BI2/UQ2PWypkYwveKD3txwhp2euy9
O02EbsXCS1OKOvVHRK6rdNLGbVEmFUKkyT3YeQxbPqxK322wbRZRRt8kKeyFkqnvyT7cFZXR3JAI
VgeirLbwZt5Sr74YBQ/GbD1Os3YoVXNv6Em2norixXDUJ/z3XyKGpX47T/BnJ7vdq/aQ7MoCtwgu
SklHQGrHOc97el58r3FbqrtJBVZrjcW8QneGGWahlWcdLhD6bQ/4yxxicpT4FOpzelcZ9KG6XPO+
kf2iXL2iIPDN6WaSTpTBPThmE7+1YMpv0lE6ZxWVPEJFFuKXNko9chLT/MAvgBEjvYj3scJtn85K
9KwJM7wzyjaky19Z0zfGSPrFSNX4xlMbKwihYaH/wdEKxl7hojmZ7t17fTxi/e9oL3lS085LCtA3
r2D6sK5Bvuzzsu6vDNNG8v5GHBFWXh8QCrr7zlEwZWIwvevMdi4CmqdiN7dJ9lqm0/xdZFG4Iz4w
qCajfNOlZj/DA2teLZmX196Lhr1kRHQ3jAxAClxZZ4rh/FpkSn+WnwzUgVnS0aI6OLVgkQGCdi4h
StCQrYs7Nd2untTpsRaJce0k7igrndR7lre3rLUFgUAOoMtcN862LOP7udYU4QunNIJZ22l9i7Fw
5Y0NIVyGVXdvwlLfmfHUr6XavVpjfaOoS/ugXse9Em6x4HUrUfRJR8vS3FvtSzmwdvmtsa490FgE
LDxluOp2jSbHZ2fUDniYnOtcPtvLn69xdfpS0ifEJJinBStT+2hgMT4wN2ZuMmLoMM+aYn1B+pPB
/E4sFBUmfT29H0Tgmi+TMwHUNcU7lwQnnpzWCv3TdW7SGKtpug66hB6RMc3qms3Cicy7A1kNG1wi
2DVvQki2+E6CHpipvziTQDCtpPIQqvVRL7YWUy5WWo3pkvmNMxP8V3TcVZsE2oimq+g5B+kH1ykO
SF2ea6Z15FNgLX7GL4Pkvt9L0n+ryDgm47ypLfM4xE4wV5uhfhb90Z6gRrpk9qF1h7rdBXriXCHr
y6F0Vj1WqFlguGQp0bTNoMMAnTFq8vZ6edYd5SZND8iigyh1giZufGG9goJbVzLeoVVDuIf1Y9di
RxGx4acj83WTeSkxT1CTZ0lzXICeMORuNu6ZvPhNqaza/jscU0Dxdo0CnBPiIulV5TFypT8g0guT
8CrNZktaiLeN42YTO2g7ZvIU0FgiJuedEObuk3Pl099apx59KQ6emgFcWXF8BfVBot5G4LM9o+aE
uuw087zNpweHBU2mN2ltHmlXr/L+IY+Tb4b7YVcoCRAZ59uaINUAI/ilGc+EE98r+AzXtocU29GU
a0yu2Iw18Dy2ymqM8P9UIfOtBYFdAyLAjWVcmlI7soD8QQluqT+fjz73ctSOVN+U4ZhInV/OaaAb
4h5BZ4bzRALNTSidostghnkgWDrqxnriANdwUlHWEWK42NTXnel+0WHtb4txS8W4aXvbW3taFe2x
EOcdYeNFUWaXuEJcYZZ6UEcEm4UAzQdVqe44Z2hXCZKMVdH8ZqXxjSAma1Wl2pfQU+GUqRiQcOXF
cf+YzabYtHb7iOcZNl4veaaQ+QSa5fI1JOFX1UTBbTMDgj/p+imT12DU3QsdcH09GGH11HQm40vZ
l1/1Vrkw/a8OkxE/qCjINlbaPyu96ZNveaBRYMFe1e81VKvIdaL4XI3eGfkcQgrsGWFMxETE1Egb
swNk2I1Lo3mX0vpBD8zO1EQUgS0VB3vX0jgt8JUWoXbPvXIkGyK7wY9Cnia2lmn56A6aCvIAe3aP
cjOAaR+EbFdCGyEUtjlrAvG6DUuRVOKvHVb5BG1HjNUKFWWJXsO7NCDH3QTB5VB8iSVnfsjBuAu3
Vftm64OympUEj0iTVXtZoduKVJoXY4sMsdJ3FKpf+qm7STL9I0sxADWWXZGsNTJrqCYfk4NE0M6s
xpRyV5dshelgPEZs0Y3aflNC4pJbQYiqzF+wZDEhE/TNO7GdW8IryJ2IuVLUw6S1FCdLRl/wx6rb
njPxqiF9AVtczsjDNe+bZpm0JeKCAApLFsyINQtHtCgrrjqmb5DD/IHKfnI0bhAPnOSaTDj3qUNv
sUZbTJa8CjyWPj+BFdOWQRtFLx68gCtP/EDvoI6qdP0wcgD1xbCkSPcc9RzzEVvxt1HVxGYqrDxI
cW+WvUQ8Rhe5dkZWFeJTanrYqr4dFFo6gnTRUqB0FG+msjgDp9tcU/FXUMQ5cbrq8PAGStwdkAJg
oRPJMdbKiGhPlQiO4S5U9NtWld0qrZRDVlQXlQ6WWXXcA7mCFqpDX6QV67lL7uaUrJIxGejz4NXL
9Sd9Tu5Gwz5zPPCVng1rTJ9drE9gInWv3EfjexTrp1xHPjDm2xx5ubSCXGFFK7+p5hxYfbN3wwZ/
+rSuyUFOaPsRdoNA5j7iLFEN5hqk+oqMVXI0VHyhXwwmWUNbrEn+PeDQ8FucxjbY8m7tLrpeba/k
4y2stidXhe7NcxhV16TcGKW2Na0PIts2JOnpytm1MMBIoEjZhdrgVJPnhlnPA1Agm+3UDxxfUNHM
5Auxe40vTC9kx1qbyZMUN1ndb6qGxV68WO70asavtXxX4CPLYfYRQDjpe6eo5H9eI+2x6USgMNNT
9Su5gsGIjQ9Z3M6OgyF6T0vmkPH3ccYtmGzq7h34GkcD9I/KsdP7jVsfxuIOalQQeijv+1Vfc/Mk
U4Db61IUrD9aF4wglBWG2Mu+gcp9rXg8dS/5GDgGpxi9OSxy7yVluh3vRtKgRkqVZLjUFUawnCvM
HJnkzwB54kURQaWrR3PxiGXhyhPmIVG9QKH+SinoM9pHHpEHXVthT2DRsW8N8WYVM8ZRB+HiVsF8
7Ebmxi3iG73vfSYia7w35Ir6XSPXJO4GOf72pkM93/EoLrkfpkEYwc7US98j2TRLN1TKd5awyN+6
pwhb964b2HW9ZUCIci7eCNFvFjddi0GyDL+AbibRhKCLdD1wB+ZDGEjiRCc6sBrauKyhMteno62/
9lEDqHuB0ainfnYPEerwZivU5skm4Ig521lPsxsV2shoWStLPU1FQ0eyOU5zxmNVBW2j7ObeXM8p
2nr7jsnoyrSa04KM713srfYR2+iyepzLJfnEvEn1F1xsflFogT2Vt4Zk0W5eh/ImIm5qjt6sCvvK
cMYUF6D3Dyw14fAU+k54QcNKghkbdjs3GFO5eHhXSAsTVu5t6aGgbaIRS2laX7IGB1hmqNsiS27L
xr2Nu+whCVPSdy2jJcGacwQyUptXQZRvxNMm63sGwzPhh6wMM1rkzVhUT0UTfUeGdx4gbxySfLgf
yfI7hloH6SDPikPdM8PuHwADfzf0/kr/EHThVjEjN0iU5liplAeduyXwhDubWqFX8g8UuAwDeJNd
opOPkbrmk9ZifQ+tYvu/Wptgaidzsr0Im+YCHqg657rwvkAF1LYRQk7OYoVS7BMzz/mrRbTB/u/t
oQIbVwNjzAs4FveYEZO2xd/SHf91K0HTf+6b0sPRgdTRJV5wrEvD8pfyo8ZpX0x4Q/egNdSCMDEx
3nE27Bhcai7/UdaHcDmfzG457etG7a+5Fi7JkzOJHtVypgmX002xnHPCzyOPu5x+ys+DUPp5KFKW
81G4nJTM5cxULaencTlHEfzMkaoWmXKnoC151uqxfXfJ5Niz1zE1jZiMHtqm9QiPTs2X1qFSXTGQ
ds6uFnc3RFLEb5lruQdDoWawEovjXtU0ytVKs/BbRP/yUXZKeldj3zwpuBJXUpMPmcoRLauL5uza
dOft5Ww5L6fMOTbbTYhlJeIIo3HGH5EU0jiYldvcG+QbVJT+vjS8Z7NgUFUhj1nV5pfI0z34etE1
67TTaBElUOb962ynGs6zOj2OFao+p//f7J1ZcuNYlqa3Etbv8AZwMT4WSZCiSM1j+AtMPgTmecZT
baO31yvpD5JHuAiXxPI0K7Oq7rZMS8sMTyeAO5x7zzn/4F6MHmlOEjrDiMu3ipOx3MCU8EvS3UDx
OMNUnygK16quzIc+LjmXRPsYpW3L4vQgI29xxmse/aFqIXn1semMfVbQKELGBYOKUTEXJos2cixJ
jkk5Jq6lr+LGvBjwtqiuIDD1N7Qd2jOoQuIym9I8c0r40Poh9+uf88BySgm1KTns/DHb1c8ZIxiR
9gzKenwZTwklWJ0OmQuSzGZKN7Up8RynFBRGjPGQTmlpS36aT4lqMqWsw5S8iimN/Xj1Tr3CWTUS
RWPupDK0IPBW05+/ql8jupUNtizHWzfD28DT7UeEFDGVzbWtb3R4TWGwxHXWuPv4sW9U3w4eO9sy
khGBL8bRe9sVGdLDOvcqFMUFKG3rSH/ujSLn6yeZM/k4CEY+HRkl3vp+90Xygg0mGi0YFOyog2Nf
pRwmIlMkoMkrG89jSZlTnn3Wz0jlg5vdxVPEYatbO22KQvUUjwDc2dvW6DwaE0Qr2n7JFvcpQhhw
a2UTTXFN7mBwv1Rgf6ttAJKIf89r/wf9gv/rwInE6ve7CP/GaHvN0x9P6bc/Fk/ll+bb0+uWAn/3
JyAAjV1wUeSYqvG6pTABAmxZR5+UdoOFTuFUz/8bEGB+QpxtEnwERwhUYOqs/w0IMD7ZNpAATgvo
0CY/+Ts9hWdhx5+7WNctZDuFyX8olsxqn6uT4zmTWnlYDqsYDvsNWXB1Wg/WgGFLNspfkJyiCKO3
mLh1stKcQVQhVNfdUGD01/rmVu1tGFh96W5RdtceLAt2NLzkvgaQgvHPl0h18YkbpYbudJ9aR7RP
xeEW5e1J3tHFVC36AozIvO+IVZMrD5mO23ajD08dbh43kaEPXOTtMSNltMt7kifcu2IcJ7GdU1eo
o60HtklIzkyNtERlBu8RE48myiTYLlBBisj24BVGiWyeI3c3XDa16B5RdBkAro9Cumz7YFybmTs6
hhmXAIfw/3kcvVUqX6DvAfNaTq3hCtHZqTKaRhTcwZ0vO2R3Ag60qNhUgYzvx6v190aj5DAuvgwF
XhAK7RiLroQ2DdWrcKzg7JTERtZTsdQxPKp9zttehnuey8aRssm8czmNOiArVCc1EmHZnnV/gizR
lDqJeuRWhtKhlCqfVhDul6rdoqBTuebGa9KXYPxbUeg/FmL++zYuVZlJez/m3Dyhtv/HZfC9pCs7
BR58ahrQSAeQ6uff+BF7dOMTqCINio1K+3+KI3+3MyX+iLkDT/FPn/NH5NFMzEX4fwNFmmA7oKT/
iTw4OCNshK8DmBUCBlP/e5FnOtJehR5ambZO0Y2HYJEKwomg+XrFalIj/CBt/Y0/iurE7IIHnrku
qmRvBlNxQIwyEg+DR5qL5IbpX9dRvxtx41lbbbjxY/6kwXDgRA+xr6oV8VlHmhtibOFMImELeBM7
LRlRpvCgFsuIccSfuzL+S6MJAtJn1xjSqden8qolwiyCPvzWhOq2s+Ek+VkL27cHrNRkj9jl3ttK
bi+n/wJfIVpVqIIutd77klQWMh0mzlkG5zRaNOaXUam+JxGUYWhhvQNNSUIDAhdyjFyu+OBzoaWf
A4ComY5fWQhgeFUB51v4olxyAbbBECJsIqvReDYifngSxiiD9LBaEYHgDYLwL2wNqR9FGIN6evEY
58lnO0ucVHFP60bQugjdU2o/awXmtoPd5xdZL+1N4gqsu5Q0f3mtANY4MnIgTlrqvVno3dnSRZ+L
y3G0ItLh7HM3GOcInOEMWQfoGlm3nsabjHJP18ygoUdwv0eNI7/UCtdaSBql3L6zKhoUzQoO1De3
x/Iyi76UCe5uiCsABc2bcy1THpJKWkHXB9U93FcVMxdA2yE0+18ws9yOVojvl0rCOcRBvqxc45wu
jBP6Ze0kKbaZqJaBG7NRqWeOLIssummuqJxcRnDh6fDxPZE92ssObP1GHTVzaSn7sm/q0xhiT9EV
68S0HmtNXk4ymuu4NRCkQDHTlUYZPZo/TRl5x44CkhKn/kKgleHiibNDPCl3vEaVHHCa0amfFZMA
HunyCAzNQMcjNNqGTEISpyVwom3g+vW1Fop6nXIoLU1d9KexO5zVFVm+WZXaKvKNnmwkgVePwZ4q
0ZBAQwo6VGoP8N2b2kFkrLp1B0YnLUTllHUZLgEtBMtY9rNFqrlQO2XyNIq0vVvR7dDERorJV4yk
Ph+QFgQUy9KMaVTSbGWxG3qzMCned0JBrsneKkyWpqSfx7yFM6QbaxSwThUtugZxfmnSAV74RX2Z
KOcDHDO1iH4LRID5ikU3b2K8cXYji/rMoXh1YhkorqKObnobK87BkmX6ZgiNEz2I8OXR4iOS8MoM
bPfyNGEBw0DHlJgzOx9b8mRJ8l3IrlZGDdCjyGE2GxqGj+iI4NJ73undsq5bFMuj6vFVnH7jbJ7D
wV4eTlA1ADZPmIFZqEsTRWQ4CngbaKNfBGYLKwP5IxV9g3Ck5vYyEVik2W68t9JkL43m+uNXmJ3Z
z2+AqNSExCRns+YC3xo2EBh+Kt5mKs1oarL3kA0tCgRQtRjaXnRkuE2OicPgPkFlgDZwIQE3wzcf
BvdUyEjGukwu5GAkTamR+cN9GSGlx5YvO8SC7Mq+1SikTqCs+1Azzur8C1SSk1j3llHd0wYO1nqd
7mB+3EO+o7QON6G9t6howcY/ERiCJjZl92+YsiFLCNbOHHJHgcMLG1NcpYNlLcbO3OZZ8BQikYKa
+Q6BNodo5GDO+d1AkRaVtfhzH0vWIhfKfpgySl4co4e2dsJCWWF3g6Ow3z3BT72F4owHI0TanVrS
OEPo45tZlI8hugsLjSMMXrNy5Wsa+hcwiDexl9PJGsZ7gJy3nqXeRwOqdKN8j+Qci6y0MGKmg5hZ
/mnKpTTLpZMcBd6Xu9pv3Zv+X8zeNLbYB1epMvhj/5RGB0nb9Fdebk4WUG3TFNxK2LEEqKku94Li
Nu1POHv9k5a9IpfZ4LSR2qbeBCuaedLYgT9SNv0T2GOQ1SZ5nq2Z4H1+5+J0eNGHVqZTcXlO3ACB
0Yea/vxV2EQSxlDh2/SOUrb6FfCFYlcbSpEtqjDpjkSNKSj+vKL9eBauA9RxNIt0cxY0gz6O0gAl
M9xpYswNhJSejUiQnLhtTsktVJUjmcVb30ZKaylgZ7lharMqiNkbdoQyUe9UWeVRqUatNEkiUBgF
ol6vJvyNmDwrXz0PIw5lCi5gE3JPnX2aFgD0UGkWOprt2peKVJHku0Nza3ZoqS+K2MXXPbSQmpDC
sjKd3384tEXMHKAfAyObzSEKqXY1FNzQIj1NT4RZWRDGRzmlnh9kZ7KuVJcyehnbMHbDrx8/+rDQ
9DKlAPZkzlxCMx9+uHzQIRQStYrecTF7P1ONZAqlTbD6+CmzE+/5MaSiiOnp0xn/AqJ7tUrNeIj1
IYOaHU8tYzjszd5CMHGTY/99g9BH7+AFnmcLIx6iS6OiO0hnYICn2zbt4uN3eeOLJ1wmdXYsYcjk
Z3U8t9bqEKg/t3GpiFZSZkjLDs23I0jr2QXj5YuFzOZXgAbCsJg9BpGPPggt5lS1unFcJ0qk7Mci
DmhPaNLwmVYGCtTcXVN/XY8Gmi6GsLxbxYpr5cjgH571L2+i8R5EHRoMlJEOp1jzShtUD29iN/jr
WAjF3Gt1p+2kpve+Bl0L5txU7evfH2WY+EjHM+UTQvbwoZZVAG0aabPKbsjk2t53ZbC9ze8/hAkU
8GZtCh3zh2CEa0YW6oVOlwe45E1YQuLRv7BgKMZiuSmT4xKIZjNZNlrud5iaOZz6/g7cFj7drhGf
/va34GaB/9ZUuMIFdJrFVztENTrXaJWid/ooQhHaIqcs1cQ+EsHfWAsk2gQ5yySrJ58/fEo58eI1
xe2curKEoyheizg6NkR3iAzKK72vpQ3NqfrICnwjjkNamhg/WCwSa2bfJiK3bgMSIafohgSp3TRb
ei0xB1iyOBLH5wDhKZCzEqhfsumYK2NWjYKgrwHkHFuEwJDvwFo8EE9IqGiorI/InmBsraF53Ctt
hDguCS96aeYQfleqvLrwldAtJrkED5H5TIn8I+v1jXGgwUdnj+OfBTVfr2M4iMBTRe2Ueq2cJih3
rZUMB2OcDvwjE/1G/GEiKc5MVTlIGPJsputWbtHa7waHqg/063zD+XKLxfapInt7vYPxgry8k+T+
LpJQCP7NxQzXApMd7kqUsyFNznZ/27jKoFhS5XQm1/dRdRMns/7WSXiXVz+dyQfXEUOhXs7lCj6L
hlb5bGPCoCnNOshrZ5QE5YW8GBaArOVFPHrdRlBq+fijyEJ/eSCn10RpUQ2Q7uzUw90DnXQcJTnE
AGEwRb2M+xiSLSmP3i4qv4ZM4yPP8y1HcEZbDFEfAy6MEcI9kXMTyARUDp8yzSTosyYpHbxTVW7g
A/eF0WBngB7liU3C+dX1fPr3jTWgNhfHaWgtkqgiC8Y1T9OcGj9VEPY93e4FfC56lZSelWDtpr5Z
bLRQM1H91GklL4WXCEwByhERTyuR783Q0rPFpNr0mDSxok5cqD5aIbrqe+s6psq7rBTRKE6oWzBH
6d329kLxdStEaSQLxMpo1dC/hBSfDRTeMsO6LHrDFc5gD4wAtGL/q5IPNuglWHTSImiG7CTVWoHK
CITam6pXwpvIoha0VMGDQySWTDu5SdsQWlrCCyU5lHtN91aF1RIicoTEPARclRpKbmV46bLBq/wC
2bAInZcsysG3CAkTkcYonmIXXvYS05ZUXiJdEN5kfkE/29XN8AlryrhFPzQYvldeEmbLUI6r7y5G
gSA5CLoyMisaKCDXLoJ92NgjhvPMte5IQh1XaIfoEYKdVoSaX4RTgXauNqOX7QrQDtleN/OxGRaG
NdgBs1tIIj5HzlCTV02rU5ar4Ra2gEOh4C3jhoNjZeq5IpDZzZpoC/K2QtDXldLPhqhRGvaCCORM
niLh7GWV4m8V+NCmk41JsEYFSq5PNUsB2C5686GuQVLiBmm6oQPiNbSuWyzGw1OzVqUrS4oMBeOS
yRRe0GtpV1bFJWQRldw5kH2q4Qr2VkXRqy4LKl6Z5dlPuQEiaVP2KN0tpNgqu0Vr1IF02kYFpTMw
uSi0pbXinqHdMrg7KouyvSyQWDrF8KWidtiFGopb6KKi9tdK6ECqhB34pYOrXUIGE+VkKqjnC8Fo
3g4xTfNTK22QPhCod9a7zNSaiwTtcW3lJUrgYUQg5Q9R2A/q0oo9X0a2ulcvghY5LLRYUDJE1Tf9
izvA8ECw89NNoPvVn96QQhovchfp41ptBKWsyC28TZlYYQIiJQu+1pYZgi9CBmySl9WV5Thdrhcu
Fbi/MEw27VUV55i3GD2/0edFqDp+6I/hienXxVqv5MK46dF8E8vCssJhpSKKaTilVpv95diPYwJg
UM0UWt6i0da2nufSMs91yG+wK6qqQVKwknRgBVqSwO3M6KtRhYytbWbRLV/KBIUOOkBcSOf1EOfN
V9Mr/OSu6m0EAW2jye9yIzP6R99Lq6u+hU+CPrOYYoUvAtZv7o7uWsJAJmbz+b69dNF8YP0aurwV
TQMPcAHxod5rdu0+iEoYoJ29MKaYYmOG8xw4f6vo8B9s1nzER5ue9w8h7b+GYg2aMq/OkF8ka26z
6Hv81By0gqe/8aMhQ8L3CV9uuv0Td2rKRf6uK0j4KFJZ4OqMHTwZ8DP17EdLRrI+USwVBjat4kc/
+J/SgmRDWIM7TEZHV2Yq7P1OacE6TJV0k3MOLAe5IYwrHa759Oev76SkBcNo5PKNqoC7u0gxRl2H
6dWg7jJ113lbIV/n3n5A9M/tl4lxjhppBer0VLMX5QNkp9Hfx/Zpk26ynHJzhRfIwvsrW1HZ1G/L
dYdku7Jsw0uzP/fAMsYrT7tIsAlSqGBcAo23uw2+Tr3YFygjqtoW8VZgmSiELSS6rO6dX/4pA3bL
lwXWsZMQ4a2EvHJdBEslPNXTyyD4LCmo9F308pk9gqC/iNWLFJctjG4XlnGmRPf0MRaZPQKuPRm8
fezdtDDf+VdxURWncAKP3Ismvv+rK8uPEeUOzJQ/c4HnNwhZranwJfJNFeiPeusFq97TzJ0Yzc8m
kPOoRoqjkNbdg4Rs0JkphnYVdk1+7DV+nVgqKs83USQGUMWYXQ5TxGFzdOfGm8hX70EKWde6Jwe7
TOz0IAS4kz0ZuXZHkkwX1yo3qpxDzxXxcJNhhgVT/O7VrjhafGFUhELBeYK/WdP7zJvVwKZV/Gis
7qZUS3mNjZS9rkbtsRbDJgkNuBGKtBWYqr1c6P5/XPof9FJfzcCvcakpo+q5Z7x8Cr5m1R9AGOkg
VweBavqJH4FqilNceTW0CSY0gToR8n/IWBCnKAXS9qen/BzCWPE/ApUKoIWEGXtfjesykkP8rR8l
UP6IwgAFCRkGHk0YTB5nelof6Wsd1u4mdhQ1VBoZdKINg401S/kGaQCGX4+oIXRRfT9gsos+Erru
RoxTFh3Lv1pcoe6FklH//adI/MaynXbJz/zjx3OpBtO0mqpJc7jmOJhpBwnXWzNyIBQrUV6HVV8s
Azn9zarVy7N0hb1hAfQBoznLqBjKpm3bwVvHFvdDkHUeVBBupx9/ETPyyxch5zsBOaYJtWYZVQUh
KzEUnoKQWkKNgAqy6SrRSRXqOB75Pa2ozHVUbVNW8I4/fvZhaeL5C8muqK8DfqJYYM5mkZTUQwCc
ZwOGxqjJ1/alNJ4huRqsVaQRJyRhdqRY8MYEUiGAa0+dXlWg/Byeb0JHUDKTY2/duRwaLukEw4vp
BWBw/4j35hsjSypuWmwHlaR8Xt6xbT8vO0nChqLKg0vV7eWVPabBlgQl2knV8BkAwM4a2/gkrg37
yHfO4IQvYzuhCPlKeNOIvhx+qCFVEc/WJQdjBdijuTlu5KFATrz1LYwolXJFpjNJPw3NOghHAPJ1
K60UeEXcyx9tXeUvyYF+ZEzeGn66KtwuWNeQp6fD8tX1YlS4q2eZkBxNwzvGII9YIpOQkwM1xbFy
yOzEm2KESSMGnJIGR5Ogc/gspQhRr9Zwsms9O9tlrat/8TMr/py2hX5XUCxZQcdGjzdMt000cY3l
pWjIq4KiL9ZjW49XYL+VH2DKdysYz22FWQiZ9ACgaMn0XI05dkpP5NyrUUNfq71oyOViBGd7ebCy
VZBDIlugo2HdonOvnIt2RP4s7wYoy647nNuZ6E472E0PDTlKgugJLRlsL0ZIe2mOzEWjwq4SprsC
NwyTwNL2gSd9AadFmcL3MVeT+iDGobfTb8C22EeZ+r/uZ4vytzmJC9nUZ+bFksjM/Kl+Izmlb0Zr
vR2bnWmHCUy3DCzB0s18+a/ezQyqBVLfrwRJI0yVASRc06fokJX4Cp8lPcJmy7zN7YckQTJwhVSx
7zsKgsYvl4F3p+JZg+VwKkicwTOxP4mx5txGti9cOhQ95hIjSfMKdAW1nSyF+JDoZbIL/Uy5rmIf
YKCVpM0ZhpdYTKiwQuFruxKKfIWLNo4mSPCaXq29RRdhHaMheUbGh3MSviuo4UNn1mCZIMR+iUm6
f1W6ngvgMOvNXeBH+iXKYzH0ZX0JcnCNKDBye25Ta5vCr9RT+o1wmw3X6pcKKJRFRkl90SHlc4ew
s3YXIvjyle5Gs1YasCEfR+df9w+9mykTAE9IQXHeJxKt3uoelu6OK4L2LoaXvEmtQj9y/rz9FDqM
CBICTJifcvmIpLRky65je1a16tThe5ajwPvxp/x6XeBTKIgSCy3UeObdNgnE/VjonYsSnoE+AiYx
j6WKOrvnpfEqaE38XfOuXA4lHNvffjJXfy4DsDs4A6ypvvgq4IVVbQ+BigYFCr0wtHxcU+gskH2U
KMl65h169P69ZKXmkS9Wf420U4xheXODoD4+B8ZiqIA/dihsR2QyHC3RW+69aMvqSa3CSJucKQFU
KLK0jgL05ZfyII8nWZ/kaBeEal5RKDLzvR/Jw7ewcvdFh4CiitJGTQElLm9dNZRwHzPFLQR9/AiN
NPWvpShNvhqxpF2AGg4v+yZyj1TTfz1SXwInFWakUFich6MJQK0Y8ly2HT+327XWWfZNrhfXVYTV
REY2tab7fg4Y0t/YUh/9S0PKhqOJLwukXGZzCRlXkzS5tB0Kkc2mLjWKjRLsulTKzU0YFe1FjDMb
+hzww6Qw44RV9Gg9xrK4TNBMdQp01yN0qPE9dMeVpo4oQckmemeZhtlZ1RXLpOygC8v5dw/6/qJJ
yicwcDC1VHFMmW3Wnp3uBza7gVgtNGgH5rPn+quF6fX0Q/zWNJ3CU03ciSHXuZoNcRMKV70YupJi
Md2kbVCj8Brrhb3tkzJDQbny7j/eIm++Crnc1M6jKkILcTaraSxEEOGl3JYow+ZyUz61lFtpjzbV
1hoV6cIENQOLz8P4ElARUpfmXhFlfX3kRabbx+F5QC+eYKfTsgHLMV9eNrMZd5XPixTlHmU5rGip
nVGTCfbc0CD+0X1axoL6B9RtmuaVjZUMVjx5oP5A7bx7Nr2x0gUrnMVmGM/NwcMx8QUNFImLnVNU
2YRGjyzsxIIO2mtaIGrlmYjcKU82Os47uFvFEV7aG0FZTNk1qbkFkHyeXmWUds2w4Omo+rtnbmVb
MCbxynoe7/+MZPy/rRQVl4qpKflqIf6Smp89xU/D0x+7pgzi//3v/6uKpv+1KYenb09//M8/Tp6+
ZMlT8Fa+/s9vv+TsCvBsjfniwssCftGQfEnZYS18ArHECcSNWMD2IG7+jfYWn6j/ThJO5NPyi4z2
j4xdE5/gpfCLyMdxLrMvfidjP1zQgFw4/kCUA4FCDw/OxizxGnDeitVULu8Mt0BvWd4l6BnllbEi
3Vvxl9cRDsthNhxJODhsDzb1y4O5bwNLeFHjm6UBXMDVAum7+i73B6c0AYpr2l1gR44UA5mV4Z1L
XYWL9oh/ulcgCtJiw5pVXblIhL4EULLpUhDfWnWq9cZa9ZPPQNLxG8hPUrW9DktI2Dh+enIOHy2/
7LIvSgKONcFm29Ovkji6zfIvvlWR7CR7LRudKjFuw6E9s40CCCRO6lGfbY3UWNVjvxGh8adZA5DU
NftWrmVzIQoZC9cu/OJr+Uau4nN7xBdaC56EpzfbtgRZmMSOV+Z/qrK40zRzK4oaV3NA2ykACd+7
Msr+Gs+naJFyp16GwA672LxFEvJ6+smqLrfIsYQLNHq2yPtcdHbr4l3h+mtqICuJ6N/XDFZUrRtD
X/WNdBqq2qqmPoIGSLRPZffrkEOyT7v0JJXCbz5Wo+so6rQNCoiPxA8nF+PnHulvOqaSv6bCuFZp
1tPMv5O17BK6ONhfnFWXtWacN8UETygjBDMwIhLkKAHmFSZeBXluYCCQ7GkyO0aGIAo6G7HRHLmO
PsMhfp4Bz8uFlOAZX8fpSB5zGHiLqkiaXpHKO7o1iBDoO1+v1nbB6R3oVwP2NgthdBdqGNyiSo4q
VuxMlupRbJ5jn7Oq/fwmr/GqGnoXS/Pq0Yv7+7hmvLJ840s6tnH1Khxdx1falR4ggJ2oV2OdbwLX
3pKeg3bL4vPUKC4zt79PKhfsKdMeGnuhl4+K26xEhy2r1++KFH+6Dn+5aXZGVnGG3W6JFA7F9OZa
1qcFDt4j8KxgEfuAwGN9A+J8pfnxZxMbuijW8Uzs2mUrJZ87lHySBqXPCYeMBuufsV6ejm10bqr6
SSM8QIYJdxhzH8b9hSf6i7wobmwPpn0s7YpIu/OD7ISs8K6FakHzdjm4yaXJNul97TxSy7Wp9Wet
9xWu28pIkkuAscjepEvslmgIsEKUei3iZEtjEEi7tfdH9wjWBojQr3FAVQR4G1op6PtNtJbXN/E2
Kssk7dBSKWX7lq7nLY0yh1x7jRTKY4lR1LJT+osAv468Ds9qDK7zMrt2202moXal9xfhUGzKItwH
lu2g0bLOw2yh5upZrsfIZueXhivdagMWVLG5z8diSxNyJU+mpXhb7Mqi2Oq9vtHMlgwXj3i9XdYm
fq95/YA07qpyE+zGtQ3uAavQHHYYPS1p923cuDx1+3AlyvCL68f7rsWiUPZDdL+6+5I+fd4I3qh3
siBxQNGtorpe20O2ER7Bir47Gh7rtkEVHw0h3HEY+vwStWgU7ZszLtFLfKLZw5FjEoWyOl3WeXXm
ifYCo+9VWLU4X/QT2hmtj2odKmha2eomzZFmqZUEqX0VtetwlWX2uV/ca0Z74aKCn0XfJnNqlNWp
OJgL2fpaqnyCivhHWZ5Cuz6p8CQmv25RijG2OVAVksDLV4foG6XaGTXwZSdTbSDxonptAsk4nPDQ
nGTAg7y6Y6zPmpqQ4ul0l3DV0lLsxYYLu9Mxb/KuYtO9xKIOX5h8U0sNovgMI4sjT7M/tTBxbC3I
F36cIaZurEdRrktNO3ENlNS66NxK6HVnzQMY8C3KjXeFG3yddonKviWjXZcG/s2DvTUy67y07Zcr
1LvXxCnlmEcrIXOoU0yiQfjcznt1i9fQMjCNaKzvfLRZloJnopm1GsqOTr8bHomNymFO+TKiwG50
wSbSJgjO4Yi2UimkvOMoRbvlVE+yNZT3lahxF/Z2NUU11+wACOj7ElOGHlUGvLOgNrQulnxu6nw8
vcZ8P0/tIz7YAluFqhPdtcOXEXrkmaJru7vOyJBALrZ48+HQwElWpMa+tdDkyLllxFSuTe2kzREv
rjHW0fV1wn6So2ZFN/08rAVCGJyovXvqN+YeDMljn6aXYertMLVbqW26zWw0u9rsEnTQZaCXD9ro
7agh4jSt3iVSe23UfCZ11IekCc+F1N+XsdiXhbH2Qu8bCiqb1tNX1tCcybG+woLnO6W5W9XoL6qQ
h3AFSqz0Bo+CdlF4A6o/Jjwmyx3uadD0i8LN/5xQPRr/BwAaxHlVuq1kY49OCbJrSXdkkg+v/uak
wqtiXILOKJw8GJ6zJDdXXEqmPsNqSOKk5BQXsfsydf8J9/53IQT/BYEBIPxereBfbvknWer9sZv+
4+bfyEu/Qx+vh0k7/vnv/bjBozGrAVM2NNCamJJN5fEfN3hFfKIIN92gX1pubM2/e27ABiamMlQq
BMQ52/hLf/fc1E+UgMDikusbKAyDNviNntvh7n9xtKFWOgeQymDTUMhs5Z2nV8toPLUBUKrSkWX3
3o9Py/FVAGuHCt9HtZN30y42muo+D7xta/9QPn43Th6u6p/vPo9YZj3gOFuhvMrFv5Cw5QyORODD
0uLPX2bUX7+4JeeUgv1G3hV4oSE/tWj7yY8cQcf+TNWlZdB+f7Vc3jjP3vuEWZMsFQoiryMPKq0z
pdyb2jHk5ntDP8vIskYdcfbT5B2kxkWvakwq8ojWeOTm9c57z+NzIKxWQtWNAYImnt+Z+ZFW7HOv
6OfZ98/Iz5Gm6NMAbMpzZado4xojyFMEuBbYv647MzvRMRpvIuwEetCQvXcC9uzSLIulhYsSkKx9
b+sXmJSQ/Fk7q6jPQj9dqPKpgWnOoufq8vGcHTZEfr7i9M9freos1y1E+xH87fXwcXBl1Hz81Rj9
ZWvJqaK3R6qi743wLFQrcauAumOEYXByP0QZzfn49d9ZGYhWH7w+DvVo1FXseBOuGrKqRr9OrCNs
iXf2zfzG4qHHUxsyL500yIzS9R0BZypfTf9CLrFPPdbjMad9+NYqme18r85UM4tHeaeL70Zf7eBh
4LaDWRDqXQvdTTZw/k5FZq6ULD7NZH3tKc1dglkOcj5LLm5ON8grVGBxrnA3DRZBkjleFEiqgUXF
4B6dKE9yAi09CzEnsqwI7cCuxC/BXrZq7LQ5SS6ifqMmbUrPXoo2Rmrovh8e8qZeo0y7c/OzFCMC
SY2WeuufD1B/GinDSXdcZzjJRE1/3lHC9iA4C5z3MnUdF5GjYO1uRuWGwLMKVExj5GxZRd251Hxu
bYyXy29oqy1aUmOtNBau+a0fgfK64XKkX2hp11Ojtxbl1b+2TmYxMO1C3bfGUN4N6U1RftbCvZId
K1Q/F6LfmsBZ3AvDtgSzzB7ClRs3jmSh4WMBStdcjlV40g/boa4cT7sMKMOjubjOU90Rg4UeN/ei
Hj8ggcpxLN2K0jux6uY0snH84Sxb4dG6HHBb/HgMDutbP7f6LIqmlVc0ecl6btvc6dRHJFgX5fBZ
CSB2lo/Q6RcRnISPn6VP3/7GmMzFStmWPeXwWt4Jy30YsK+sLKhT5dKF5TDa0naIvyuhydbSL2pu
peBOlZVnADYLaCp66MHWHpBe+cGLEbbzM3/hseBLRcc8uVhYoqQqkJ+YpKJQtpdtMOmFoyoantqI
a5ran8AXseyT9gosdT3/S+FHcLtfAkxc0P5YRFGzTJNso/Zkh/TwPPmmU+7hWbkobhnurRV9z5QK
sa5jTL53AqA5K+25ktV0DRKNOxXbs1Dul4G7/Hikn1nKb430PIIrAJUTSWFaPZ3mebycYPsQgvyS
71ScXpKWCsonKArKymdrOMENZTko2koFqV/69sIYH3oz4B/pHC/KPkQ2D6sLBLqcdFIl/Pgt3/v+
2QFgZKEg/bOpFtTDiadxmklfP/7ldw6wOVoQmYnGxbiMo8Xf67ZwMLsNxLekOFES5cj94J1Dxpw+
6tUZmXdeGNgdh0wtcWLft92TkL5//Pbvjcss9iMu10bVwLog3y5aSh1HDtz3RmUW7/I4T8Nc4XcN
wojbNAt68osCfdEah7vy5uOXf29cZnHPiNOqVSoe0rmXU4JafDXCI0Xx98ZlFqsyozPGzBvknV/i
mXSCGePHr/zs+vDGbpnD4gq7gI7U9vIuV8CqhCVlrNoxhhhBJNSbobGawZ9llS/U8i4It5XiLsNM
u+1qGPu5hzNmtVJQqEayd9GV0UnbBmsbu9lAS1Y6xUPPFet2LDZS0i2LCCHg0tgGzWUV9FetCYfe
X1TJE0UdRxq2U4pf59vAc2x5nXsPmhceudO9M3hzOJHUmliZuyaXolJai2Jd4v9wZPjejurGLNYY
+VCVQZBMScp1OOxFFh+JD++sV2MWH3If0wdg4+MuqaDedNFaRtjbN656FBLMWD42+++8/rSQX23k
ooYhpbpg2RDykdRtqR3ZCO+9/TQRr363SYKQHccFIAqQ3fX2Y/gwDn8NHpjp5Bh06b1JnUUKjUIW
8Gd33MXeV8wP3CJd/mtzOg8VCJJ2asJJXfpOi6bqMTz3O9FhznXsel8xTdwWdkaVrw2lWw2pfyF5
R2Lye8MxCxA0FstKBAwHIqirul2L7Bgu8Z33noDBryfTi2Q3k9Hl2WXuTYVyq+ZyC8cB5ePRfmep
zEFE8M89rRxKLvtQ0czotpcvfS1AGlhdqN23j5/x3hfMdmkwiKQx++kZ5Umt3ZlRhQaSceQD3hn4
ObQkyFCRGxp2apauUCjxj+X47/3ubG+i/pPUVsLvNk9xuNSOXY/e+9npn7/amnltSUFB73LXySd0
VUGzfDzG7/3ubDvC7vT6MuZ1awSvOuWmMo6cfO9N3mw7SmqeY9DBD3veRStf0W7yxREpwvfeeXZe
w5CDUN8xFinGOO3Kz67/tbGY7UXVrkL0GXhlm7xmPNGPIUzeed+5woaH0ZxX59P7+hvzOmucf+l1
tdldnA5+RY+Ln42Cs0D8H86+rDtSXMv6F7EWYuaVMWaH5+GFlem0mQQICRDw63tHfv11O7kOx+p4
yFq3qm7JspCOjs7Zgz/M8XXjLo5d2SJJ5ALjVuntqL+1/21g+n+tDC4JKB0sbhKY2SHy27/Gcp8V
/LrIv1RnUUf4B1BIQ24dKDGmQVZeuRCn7/nlzIEKOSd0MOatYd1r83136QF7WshvcrclUDzL5VTb
HRaiYLdW2d32cFcZZRqo3FmPF3GJ53bd4gCmXZbkBWhX2wx+npOyaWC2cN0GWZw/Noh2mAVaPTNs
vqf1OF53Fy6p5lUGqygokWFDU2j1+cVFG7Hv13tpDNkrDDBjSBtuIVxowJMmvS6LXDq76jMBEblE
vJDVpjai5MpHg744gLKrSD+37rhFq8lE31i5cE7OFE7+tm+/7GcnqxuwvbEOs/tL8k/IWMcTnBZ0
GAm4/MFI2yjvjldtEX1xC5aEk2Tg9ox3MkpJ/QOpf/888JlrZcmWrFrJ7I7hTKowWQH1KYYLQM3M
6OfRz5yZZbsVBnsuVVPkeiO8DQg1/OztuoEXhxF+ejqrbSz9wCFgu0r6Kye8OIowjG3rZHSQnMIv
fQZp+9oJL+7CSdcsgkQGsY8dIXrd9/8nvOP/FO+WhAWu97A9yvD96mxLoY+RTZdA9Gd2hra4DrmR
Ct09RQ8XsEkbD9se3hzpJZT3yVnyu6C9tA4FnlemANPPW1K8iSk7AofkZ9A1hoELNM1C13xsSOu1
pfBTpUZHOfdSckdJPBkRWvg+mdRVnqcXTvJCgOR/l3HxzsyhJqPoHLMRg+0nMAIzWO/BLgw0Bs/F
yeiK3O/tO3DWr4v5S2gHbJrwEyo6bROaHVvW3PALQf/cZ1tcsuPAzYzBMncLZcgC0glNcgMP+guz
Pjf4IrvtBFpX/Wm3dZDfbGkZOep9rmgXvoJ2OmXfXORLbhUF1psLrp3gOqilgNXcw82itno/a94S
uJ4pUG1NgcHRpn4LVTSQXIAe0uH9bcBlAewbsLWihuSHplYCWlheaatQAr9kensmmP2d9ZdwP1tE
WJXEEc5U2CsW63G69Pg7N/IiOMDYpqVIVhB1Jp806/qScOaZz/XXkvrLjA2QgkRfYtycbOD04BnW
BOTVdOlzncm7/h7tL8O3kFyvrVNMkwKyLgWNygkaECasMaDvos3xWOifbvGsDm5YDL9r+8HQYlPi
MwEqWrd/KOS8BiOaGOAo4OCLEsC6MmaAbBaz6btUXzPxZCp3P98Yp5P8zd4iiySAq4UAQaGatidL
DnjACMDjKgKyE2RNfv4JZ77iEneCdk/fCl2dto3ReAX9nC55rZwb+PR5v6wzNU2WgZ47bVX09vAw
ufJp/ZeA+WXcmTRlOjFU7ST6JArsPCeLx9etxSJQ5JSNZCyw2hOcIkt4c134iueWQvt3KUBHmTnv
CQKQDaM/R0Jg5cpC2l+Ox5fVaGnlEKOFSpCFpif3+ufrVmJxtt0BdmMWpF62M+hHx5SHVw279NpQ
0POFWJUxbWUdmIerh11c+m5RdpDNScbt8DDnw29GxfvP8z0TitTF8WMmKKO8Q6N14KtCeR2dHKQ8
et3D4SRB//WA9AWDgo6ExDUkvNEz5NclmUsyzTAhNW5qDAvPAxRwL5nPnNnDJ9DV19mOSZfi82FY
fWfeFeN10ecvePjL9oUxY86A6kT2nh0hXvFGFWh/X/h2p736TexUF6eOW/p/n7oElmZkeHVxNYPh
2jZJZM1rBfa4qUhv1QLwPg418wZCYh0Ybs6HSADHbeC8ldwrCouaZus6t9i4/oQGh/ZQ8merxWO6
gxRZAQ+YBqLsgB2PEF+si3fJlbVJJgBcV2Z/18mN5ayYu04KB+yu3oIqJwMJEEL44ISrFoTihTeD
ZFWBbeBmxFcy4KRffl6Bc59s+Sww7Yo7g5y2EJQSlp/w4OdxFxSP/8k7l5wS283zdkrVcZsCV2PZ
92kG4WiiRpV8SZRbNf9D6YdS3bfy2RzeUqQ/P//c738fcFr+3YLZCEPHGr7U0IQPId5qTBeks8+N
uwgfoHepteEqqDj8GprVdN1tAlXuf6druyOcoMzTsJ9ms4H618+r8H1KACX3f4fFjUcmevqqSfFs
IZmj851lvSfyuuY+HjP/jq9XcwqSHqbdgLhqQdv+Qin49Gv/53EE3/DfcS2D1RYA7SNa27U3qAn+
6J5R3Jn161BdSsbPfcrFDe6CAo4MHEVAMsTp4CUs+HnRv78I/sMxo7VVMcDdGd+yiiGt4RW1C7m8
S82lc7NeHFTIk/eVVWLWMDftmrVk659n/bdi8d2aL67xhDJgyroeyV2yI6l+q02bVBpBMj2o2WMG
MNZswPFzMCPaFMcc6ssKORBXiYBE9grRrsyMr0xj2sD6w9PTMmxZH6iNfUugp6YoeKUwr6k/erbi
+YMKBbaaCJj55P6c8oCW44WUHfKl3++dJabRGMjgAOSPYjRQ25CcDHtmBA56zrL9UyTEb1BfguQd
2sNgc6hOWJmtN49ZUI7rgTpwqrDXI7J9wQ8Dk4Ck1XDB7iPFoqsSFzu3Qk2dAeZJgVIzAh3QLabV
O6uGrx0MLhsE7JLCaPhxNP7o8C8qyhebKfcGGSJTq25gtqF2T3avhWKE9VFqepZiwZaUhzU0Ayfj
HS58WQbaNpghXXPMsmdaRI7R7skwByPctR1zXas4E/PtQDHJroFOFuxqTUhwOY86qwI+/qK09wf1
ldaaL9QOrXjYT2jcVybDG23A1h3FS6vH2TzajeYnpR2bcLytnSSQNJzVx2Ry/Co14IhiHiznydF3
4P160+QG7uSGtoyVBLojhXp0CssfLShJaMRrqk/wtSDG96Z35VHova+34rqY+xc++OXin40kbVrz
1GXRfXTIYO3385b/m/h+s+WX2jZoKjvUlsi1GXtonJ3zp9nx1IOLM5yjGFmlJVzzLhyvM7tyaVOX
m9DHGE28JBO6gQ4raHax1V7sTJ6Jl0tsx0CUvnEd/CKqQjyL/4KMSD59guHA6ANt1m6/TvTbjqa+
a7+L9L5hckPFvVJGFdyi28z2Bwv22Se3FGOPR9PKoe29CmPljKD0YGe+w5iXOHc8bZ5gLksp9S1h
RZVGfA2IasWFYG0ZA4MmAa/rQ61uAU6TYM9vsuIpt2/rNO7sWGGXcIdnYuAS5tEZ9phMsBXbulDL
TBR0wW9/3hHnBl5cwyBy5ZADwjpWLoxtj3x4+HncM19/CYeGDyTJ21NhxRG7gm/GYqWMF7C635fo
/0OgGvDw1pwqXJUDFCPS8k8LC01ogXp1VkQDIvZktRvpXFKOP5NQLKUyEr1soJwwjdsyOZrigZd7
wxJeN1z4Zc4Nf1q/LyfdITmbhwZ3UJKPHlfykE1vws19SxYX8sIzJ2UJbRb9AFbRKWNR6y0UqT3X
WSdig61rlRd+hzN7yFmkFVoNehrtcEHjqab3EZXhz3vo3LiLJwqhOdVL6IduSzMas6jqLkTBc+Mu
Egqpaz3MF1DxtMo1BIBS88KT9dy3XOQTNWOc1DydtiioBjavAZ+uQOs79qijXfiYZ/b+EmrLlX4w
nFO7VbZPtH0zlAMvoY2lwuEKJTB1OgGOLyUWZ5ZpiWNtrLJX6gIlKrgm+lrvxACaXRd17EXU6eFo
UxuZgH/V5Kf5trjUbTyz1+1F9k9Kqk/ZqSuYd2JP5LRumtxve4LVoRtVMYKfN6Z+2oHfXaOLU2s1
eTdQDdHN1ne1Ap6KvnPBdJzV49x0/kSbmLm/YRuhAEsPKzbdGD1V3Jggkct29goY83RTlHDiqXMb
SCWPee6C8zo/sPaxNrp4zgtooH2U1V5xwNTNedRyH1pi0c/z/9uQ+W7+p0/+JeqM8G7WHY6TVXcv
dBJeO8KxvMcbuxrCOvtdQHpntGBPiSZDy25ZckOtW9v5zRn3W1x1RQXU8VwGWtluZ9TVFNcNhiLq
UqgcZrdQM62moLIvReAzV8l/CLGMisPdDg1HowxkFwyQI7iq0QbNxn+XwYHMvtKfLqkUJiug1xYw
zfx5hc+cHWuxQZIOvLisPW0Q571ujop8/XlccgYCDv2Mf+c8d2rWzy4euBzNEo03XsrvYFtXkRte
o042pW8pOgKUvd3CR743A9vYUPZE0jeIFIGRUPigdvr2rMaGlvvp9Clh9qUWLxQ6P2ANAKb2CslK
MOhD0cZFCgcppfCkPcC13gwH24BDGfHGFMSScfpIlB3l26zYqdUdYXuz2rJ6r857am676aPjK2ZE
RHm1yvt8PipCQEa+A0sU6HNVmWDXnd7ZIIt7DifPpVHifbfh1uskb9KyCEznreM7bgXp8FzTkypi
5oYzE2E1f9rwsOu412X72ZJeZuCBYgDxbvqtDuYvRH8zXeyzTgUU7sGeHnJ21ORDK+/mHjoC6VGt
7+d61yZrVTmU9Sqtdqy9mdr7wtha+mbOnSCDa6qdbYuTFoa8KU9+evyxNLZM/yMg1GuRTT4lcV6c
tMz/0E6GqmHfOK14nkB6yqznDAoGQrnF1I3+z89f/tyOWlyyQ6rDWFpFogZiSdEdcuXKM7C4ZI3K
cqtmxLhSAxllP18KxX97yt/EmCUmtAUZJEuzEQOrSYS2KLSS3SBLbtNK8TLzkRKQjl+K59ckMued
Yr8q5nsCCbLZWbvOs5V/mGN1xzi9NZUVjH5XmX1PCh6ZeJ1C5cCAL+V167q4tCFkD88WAhRGAsEw
2G+q6YWjeqqPffP7L7Gl7ZzrBVRYgSShJnrtQQbG9fgIv8VBDeDIc12gWWJM81Yvey465O8t+ucB
3idXLcvSKcWBdJphQyJl65a7woYLc/DzuH8lTb9blkXMLakFub4TwGYAO5UXdejav7Ih0nCl1ApM
IMgdzIB0+72dNixH1wbiEbLZVPUUcb6yR/BloVlvQwwH2vvwUPnNpwNKGhQ2p12rgtUUGPVBEQcd
Gvgk7DSYHic0zLVPzS1WdfWhOGzd1/WB8cSjZFNCWDpxZigcDt7MHgW/Aa+86/d2emPqB7DyIdt3
5ZdaXAkunBVJleBN37Z3sGCCSc2VAy9uhGIYSQnpLVT1tNB6h0rtz1/qTMBZKpOAka8r1akGoSrw
GrRewMC/cm8tQs4EX02lVxI0S96VlBxGm18AvZ7JFP4S1L6kNTV8pFQpJiA+HBiR4qWcWQ/DeMmG
6W9b+butuwgVWZ3pamYaeAoqrQcx0a0hQaaiqoaqVBel+geEoSHeO0JVHn4bVUmRrqgVpIKKQ8c0
XM3Km13nH66iXhe7l6DZGdD1CiSHaVtZ3R/9GUotf6769kvYbCqT0jCJnIFch0hGoF1K5c7sqZMX
4de8E26TOdM5xu2RzmZB9nHddBcxJVfQripK4GM065mrmytByVDg+3e6jV5ZrdJgupUF5cmov9j7
OO2Yb3aSsTiyg1r0DNbwaHnD6sO2Z8+1Hp1K91i9K+3BS4fPesLDAqJMreIb2S0KmX5hgDk63tXO
e1aYoPVO4PtqN00BFgp9YdNwL0Gj7GgS4JZJKjD6SDw6xFO7ZiVOTiUvs3aYm2PaxpSuehJD4tnX
uxspXvRUXV/3IRZJSqFBVbJlWDDjTWeb9pLt47ltswgYYhqLOZ+xXEp5kw7QG7twfs48F/8Sx77E
i2zQCwKDbvTxjRtpTvCkaVAfyU6WxdCi6rIrT9MibqRSn3qQ8RCWtDoY7C4S9sNV671E7TZiNlVm
n87TuOpFcNGM8syCL1G70FZP5wZ2gVui7voXeYnvcGa9l6DdUdchrW4PQLfzBwvc3rpBj/SxT8NG
3F+3IItIoDcas9S0R22wq/a9QAm2v5DOnblblmhds51gYqdh7pb+2tazp0FMx7kknHRuvU///MtG
1M3agNMVBp/NsJ8ioV5IDc5NenEeNWakcCFBDmoWr5b7SdFOgdZgeN1aL05lnjTmCN1vJDRgYye+
cWnS5xZjUZ6zVeTNdgPUQxcZ46pm8XXTXZzC0Z2oavWYrp38SsnOSK/r1SzRurPCudvCiGuLh6Gu
hn173XyXWF1nHlEJUksEPRJowjP/bz6P/x+e4CxBupMNYqduF6g4x8lxeLxqcZeutXlvcnW2MOiw
4+ElwY8zG2GJp5XwTZ2p8f9mirLPzzP9W/f+5u5dOoAnosYbgIzjVprML0oHCJPK+i1J7zdQ06Tw
BKqTk3NxVFDdLyFCk1foftYpuohHBjEkT0AAr8ELo7hVAFar631bP1XsBfK3KwlnotycgzyV7wDL
hS1EImzoePGk981OzJDp1TYCkgdm/ujkxwKME742h4OuoYRy02hD3EPq2ubPdGjXlY7ydPEKhIhf
q7O+LjMT8FeLEl8FNcYfIcMJlet1UlbroRGbLIO6xDixvegOUqs3Thd3yd04oqCyzdKVoFqsiV54
ZNQAdYW5HQqXAUvy4yybba6EkyVXGm4UT0zSM6p57TZy7bp1DOO7GN7tUS3dBze3TI9lqbVqdHrd
c2CJnWrSObcT2aBVVAaQoWbGdcFviZ5qoZZdjDZeA3m3E9qLZZdQnrgSlLCET7lpn7Nax+lk5p9e
u5+qh5+355mIrS6Cn2ClWnR0BrtiigaHhEb/wrGpfh78zIFaIpMEhLwnU0txzYDHWAQQ+vx53O8n
DWGvf68vXk2cDQQrnQ0xMnF4Y0enLOrnwf9ibf/zwEL2fzF6TnkHASXcM/BynHUSdLWLSPvEMyjs
1YPP+9ETJA2qSoNZ5adivTDgXkuRxMYw3EJ79sJEvl89e4lYKhwYQBYWAr3qvCgNZFCvylkgN/7v
75erOXFToB22GnsSzg0ULn9euO/nCwTIv+OSXoxVIRE+9Sh9nH5fN6j276ANvN70zM3RFIrS/XRh
/5x+0//8wvD3/HdQQzC37Yds2tqzGxioac8dEDKKBezfhahvn/kJi8vfhCdqK1tQM/TEimrIIKnm
GFBk+7l4oNPLVWuzhObngJUaY4EFp+t2f2WPYgnIh9mLZZQnDCiEHh5b/Emv2nawtv930RUB0z8D
dfhtYXRhpd8xkCt+XofvwwE8TP4due0lH1UwkLcQce5HAy0kwPKLSxSFM9v6rxzol1wZ+D4NWsKY
N7zj/OxeBQvtummffuCXgTUoA2fpiOhY2G+tMt86FGakGq0urMq5eS+OY5VA17jOsTva+UZMB3YJ
03MKst8cnr9Of1+mrcArBsbJ6KUmTuIzoNTQFPJLsGiqpPQVVQ24lofQDP55kc6gW6HG/+8qpbAe
tgaBrrCexTNzISH9NqLSZqpjLKmIjWrwISUZMt6iKIuuTH+Ei/jPP/vcCi4OsW41Uoocsae8Q8vm
QmRYCPP+Tz68RN3zAiAzFyrs29qBcnYfdmXj9Y55U6OinsA5uZ04zIOhv4zcaaqaUFUVVKrXzADq
pK7jyYHVKXnFCL6s49J5qtSbudmUcIUYh6fC6dcpWCkJEIQJGX7L4Vcp7kuxUuc1RMWj0XZ87v5R
7EvSkgunrf/9dRa3ZVHpMFsy+bzVCWo9GwOI8QZ2mBISaDB53gKFY5TrqbwBe6ESJ6Pl21y7sDfO
BNklH6DI4K0kCrw2q2zfpzk8bNdCe6buVjpX9lWXrIDJdKwO+wCQkKf5royu2ldLTgDnhaBUd8Yt
LfEt7XCYLp15ONtr3x5PGBr8e14MCcwNbWpktyZ0pXtfa35bcpeqL454l0AXVvoqHW5KaODX9q8h
S9F03wBDAk1Q7vel7Q3DKkt3DhuhVfYs7WfH2kjygh3rqZUSO6QJhAIuI+TWXPVIxM7W1zr+k/4I
nf2ph2+OzuO56WMFAL/GWkHfdSUghtZlGxd/qHU3GsmGuWxL+LvtwmiAlT6sN2CkCq0V46MxxVqz
HxTo8zcdUJTGASX20DGdeFRZrOVQgWjyYGimu3nUgpJtuuQoCXztHStI6iRQlcTnyiqx8bSyGPjf
jtfr9b5x2yCVIkTL2QdVPuDFXYXCRDUzuFPV/pDKu4ypkak81eyD2QQNbfydG0sX7s8ODbXkvk43
sNreJjKPRv04zzsAm33YkECu1bOVfdNsBoPA1kiHIevnpOy0LPcbsjKKFErZ8AZKpNc0TdgmH6r8
JUfHg5E8zMuKT4YlsobeT3sZKurBrVaqLELeNquSwOV84qPHVGh7Tup6nEU8qZA0VD5kNR4nRN22
/mzVTdmJle68yRPyNm9Qwo1MtLwK7bliW1d+5Opa5E9aU/gqvMa7LAsm5TA6Qwx/wyeR3JXA8EMY
/g7a99mEA+yilZ3KCHoIgSytwOw/ZcOCumPgLGqxah7dovdy/dDS2VMQljw5RSR1I5qqgWnzkwO7
pyTc72AXM0zvZbE3GIlhgOgzsB/IyAInh/ePfY+qGSpGnhidOJk6v8+p76JPp2lbzktvKD/sNj8Y
M+SzwOaU+gH+0p4jTB9YTE93f9ExBv44kNyK54x4dg8bi/kWaBChBq0bGmFh3JvaUbgP6fgwFLuB
HocpGvG33el/m8pJTtJvWyhLPrLygL/W+Ovw4MZ9OLcROqfwOfLLLChQN69kh9p5LDTuaXhnD8Nh
AA4lQ//OOlR822ov3QSzM7R1Rzhza6+ifNfFm+PEQ/I6Ja+k/6T4dzaJS0jf5TZc0amyp0VY0H0y
vyXaqjCBE678dDiO9IbRg0bXSKd9BQtK3ATcZaAxgwTi89We56FU79xchf86MDPKIQGWoshYqE43
qONEqdKuWgf2d9XLUNS4X8CUQnbB36piXfd8n9AJQoVjpGp11LUAV4D0kinuyqnHVWXcABDsd8oB
ivFwCvO7LpQVKNXVL8d8qKcmsAWFunr/AC/7QENNAip5e+RJYUduqhQTFhs+K35VPs/N2uxGWA9u
+0YLrLT1cnPD68EzsEkVmMuPiDoKSTz31JhtI7jheja4foXtCaMEJBtLLmEY1gsXpREATObRdzQR
tE6sJ6WX40xlFH7J+dE0bmz1WDnAZQcApKMnRvoM2gm/bH5LtHGXGtrdSIFC0Q1PKZ8K1FVPngQ1
ert4p5+Ux7t85XIlgHxECIHUWkF/GChc2t9V7A8fy6PlmJuCNl6iF7Gu3yVO5dGSe40CkRA0SEah
A2kuPa0y8R7tA1c+uO7kMWGEdvtq8RLMVuDPWRp06fhIUUzp4Y1VkHvo8sLnRHrcfewFMFA4e05q
BG42+rZzKLECLpxxTABvWtsvWLVCj99XoPTRg8ysmzsLSP+GPxoEuDyRr0a6NsE7t4cAfAMArcqA
60+udZ9oT33ODxqkJ1PwHV3AOjSdRYDWh0y8pQPqLrWAA8T4mwDRZ7vKfhS4BOoZ7tSW7TdW5SW8
X5181VO9W3O8mIYSHASVvTaAwNOx9VSAJHqIuzPnpN1URoZ4mNrac/skGuEIwec8sGszKia48nZQ
bY+yNOoUlIituB7v5wG01CKs+y0VL9K46dsnSwOB/1apn1FCVdjGRMKD/8fowspeeauzW4kd1CYu
nm8nydjKKwCpL/Ubgh2j9fdpg568BkvXIc546DQ3hUSh6qnI7w0clqzu0KrfJJq7RXPMr90isMq3
EYbdCNYuOGeKnqFCpwJ/TUKm3g1EiwvcfIP+qMMpTABsSQMqwTxrn5sEXE+3xE9ay3Tf1E1otAbK
alloa+NDrr/VfEMUlGszFlQKqnGglwGlBQVaRb4J9sfU1rpA0sfWjXnL0ncyC5yIHUR0VkW76uhv
0m0KTKlJNwBLra2hQ0a4HUzYThQPcoqVAW4HyRMQRKQhgWtoHmORagN7lb+PINm58tYUQSru3faF
O1D+v1GGTa/l6667Q7EHVyid5PtsEA+GwaGmKDGdsYvgIP5L4C2VEY4inb0ZEGILBkGFYq0VYFXv
65pAVaFB8sVXaTPBtSWi06GBO0xbI3rBlpMcSdnENdRgWzFHiV14JE3D3DyCDLim6WFGBZuKlVQ+
LGgYArSjNjj9BIVP7qNMiJeRCYW+FAS/up58VrneKd7MjfAT0T30uOTFbVVGU3pj6MFY7jLQLO08
VvUYlzGwY34J04qcBir5paqrUduaxuPc3xDjidCjTnu0x25bBQAuEJh7w0u0m8FxYCP5IqGDUeA6
lNlzlwa8XqGVBFGHO3hAKrj7uHOyUGLQP545irf4GaB+uHV6k6bAUsMVkHe/UjjJNtzwJGyBtD4J
CgDLGjUcXCRkw8pu+r1DhcfhSGI4yAvm9kbjCcWGPtAKfQhkLVVZBpAX9tNujfB8sNm2R3RqGPPz
NPUzV8SKNGFQJ5FqQVa1hp0QqPE9u3eVNCqHfSFF7NYKFPJ6z80j8MiOGYpXmUB5Fm3fPPtUp32p
bavmA1KRCjnSbNP190nVe2b72sGgJxWw60QMHvcsf5pzSOLOPIChToeytZG/iuq50KJSQm6uj3rw
a5wSESzF9Q73IxtaLY1UEcA/ebECUcnP6xybyA4E3jAzIsD47LoP1F7N3aE1m6DNzZj228atDoTJ
Q5kCpwVhoFHJdy00xTrg7ZUc9wtsX/Ey+gBzOR4bcQcXHp8lSZDPNM4G9t6N7WrsQxu/dOJyv0na
XSUllHFvkRwiFDgR0DYW/aXBpTDP82DqlEA0IiLaA9A/Xg2b6dnZDeZvjayr5LSu+lEkmjfgDImu
3HZYAgsvjFyJrWKAnnRcqyyqy/cZ91uF7GVGTq87qEFgE+vIsFs9i2RpBtr0W8EFZ0ENuOeHKf0F
q26hQqHCzlYzVrmG40Vmzje9qYa1YZwOgJv1q1S4+w5EJ938Y3MRlbYTpgpYYUm97ibV07nrt9g3
BWtWlLzBQhb+3x0SAZ/sCTxYE1MLeZdHJLfCQaw4b4ORgkyonLQwNmW/L63+vrA+LeOYWHdldUQC
2gkR80aGc7l1U8BLCBxhixVEYnyrh+3B3CO+g41S7SkxAwP2S/CY2RsNDMJa5IaNtqrY5Im5ihuK
i62lsWhBBzMJjkbjawjPcB+LYS0IWpURD+Yf6ULrb0LjYbDZs24f9PGRTS/IGVaDKt9gBoEfr29T
UvrgpSC4SeC34LcVq6kZFijFztZhHGyPaEjne2xGpOWsHY55RX2h3dZSBI4JJ0nW+QoSKvgGA6Qt
8SAYY2I/Z5UezX29G2rTm7IR8k7tLYdaZcbJ0TBx5cjeE2251XRYNTl2mBbbvA0S1CJc6vpicPy2
gkiYZaAi3HjujOyGO77Ibd9W1y1HtlhigAqLwkVwssK0R6hKs+PU37Ssjlgp9rld+5WTrQAjhz2R
6TsY1AY+o4AFKcTv0ORzYLRY7gYIfutY5lmZd24N/JhhvlIEVA55HYKkaNY+OxD9rMT23KZaCwm3
Jeq3YBCNLjJ8CNFoJg31arwrZxnXOJxOA1MkFJ4GZPJjmR0dMu7hxHXabarf1X8su7nR8i1vfgk9
CS1Hw+UlA2sSK1sApZ8dRAOOk7NlpQKnzj6Ekh7etuC5NTGkjb3kc0jyIOmeestdqW0dQb58q7sb
/B6UPGdmFmdT5I6hro9hAtmhQYdpnPNRDJDKceuwtMcgSwN2YkzvetlFzRR19g2MUT0HrL5aAqje
94eW2aEl7zRtijvUgBrV8U5eemOu3XJW7VqYrgHzlSsOHo4s0KwMzbHHDk/E1HpKs8ZvAY5H5lik
SeikTZjPNuiqcj047acNbXBPdghtdi/2jN1DvcWztNu+yX9XRnacEGnAgqzbOJ9zH/CFqoIu8rir
yYDkDnLgBFE7F/C6qiAs0+nNwXW2JnhiENjxpFWDs9UAneysEnYn+F6mMMFyXnL3N4T54L0FIc8y
h3FQjhdQ3gHCjygOTWC9JwfpoM4z89Qn7RgRtQlKru8lNAZsogc4WzGbH2uwJVNcvKa8h4xiyBxI
lSfNgzTHBxX63T0tfTR9QGyMBYmpgR84K145TjtXkeEg7QheEQAK+D1Mg9us96zigaQ0sDXXnya8
J/CQlLCNlziCI7yN+vnJFkgJKsOvLGvlFgQXuqvAMJmtK4TKsoP2Ph+Pro7blZAuaM3kaealX5nZ
YTbcQFPXalke3fbTaQ3PAIFT6GMwg548A2s+jgb8tlBmcMTBmB5m/aaWyXbutFBjOI/m1k1uZzzK
s6yLExev4LQNtM7w4TMT15kN+4lhB5fZT3jm+VDpb5tjp0d2fUjJBprQnktetfxpyG4HN/PcDt5F
+E0Nnu/bAmWNtgcSOrIgrW+p0wNMhf0k0fyyoUe0uZA/MA9t3tia3Fu9yFYnr6uuTPdGJSMz1f7A
mtezhmwn7adpaNGtQsbgVijBzF7O9citcr8GNbYuETwsJdbdbKMCiiWGCQ9yFBig2wZxaM3TdSjw
VLBDx1sCTd4IbmvbxDroeGn8F2fnsdw4snXrF7qIgDdTAqAnJYryE4RKVYL3JgE8/f1Yoz78S1KE
Rh3dVQ1BQCJz77WXaS2GyeK+t2byaWj7rVlbhdphMBHgXrzsy5FcqMZXnXJh2JWbstupunJDPvJB
MDIWsqcjBZOodPIQjZLqSSpBA5P5OtofThYR0UTWd/yrK+IHpjI3oCKYNyjbIuKEy3rraOvNfdsF
K+h2dAu3dlneVNEpGe8ujambUwzHneYm4pCR2VdY6sEUk2vrHeUZQdDVLjSbYxVcIijfsEV0rUJb
qIXkz/ZrAqYo+IrAjeDjZhEj8mFeZEyIi9cyQ7Z+QXKiu655S4BrTF2nMsu8Ovwg/QJcK3RbvrUW
o/pJexshRqpMfU3nPbCisz2wgqeV0dtrs6dVqTXSnjWvMgm0uUhpGj8ixzJ3/IY7s8RHaZkLqbXW
RnUEcXQVXj1W4kScraPCWpjZ4DpSvDSB3vRBp8HnmyAWoLPRaI+XjWejhe0atyKDvDuzYZP9mNk4
OySfSRAeidFahxStmUY/oaQwkBNXjbOPsWpdqOmED5wusIjCOSb07pyoa7s+MnRDBYO1WfEnrt+c
NtjFcrdSas4dZbqto9y3sg9pXhm5sVSDTWZrqzFy3GhuVjKrNtGoP0djbVA90Bsr2uxH08yeJ2ub
2rLpa0svycN1ng23hfNaKP2xBI0iHm3RD9TqoXycubUOeWtLFENsPefzVraeBig6ofSnnG6BNSb7
bHipL+LfjWrvHVCh1DpOrbNMqakKkaLyflWNtzzYCpD2hoyyYtXqyxYtspQeUiq5oX1OyCADxNB7
35APQdwtOmixIvpVYKScROai4mNqYn05zx8jBctMdzlixq21+1QRBDzH9IfcOHIn8DVo2+ImF9JT
g7FlnxbHhH26zghPyLNNVKNoceaFkkBHq07FMHpprBGH+izmkbxwceF+78PB3luRts4p4XIzXDjj
a971Ozm4qeIYJf5NGdqeVPde57zp7SWvMD4kjC5k7jeUTZ7+sOn09EYyairjj9wmCzEYSF2m+itb
LyVIcwhjcn0C4MqHYA7Wjr2ymXGZpPrEVrbLm8eqCFxnprYqjV1vI6mRQXK7Sx9pHOpo2jqtiy7A
bSy46SbRhxnUkjZ3J3jqTqrvq5FN3GkWZtSSnDkCNSmIH4SbUxWMtQ5iBxGVwJV6YAHWCroXlMpU
Tk35p+2LRyu8WNMnN+Fk+bLBrmE6nlEHXl4J/mrvRUntRqrYC5uFkqf7cDqOanaX1ONtMxYo7dnE
EmmpK/FqKANwALT9hVinbFWN9Uqk36KG/6KzXFSZMkSKuRr7hvnUoctSJOVU686jgasL6MQDKl0X
r/dDPTsPaSE2eqscOn04TMG4aqHSyiDbqrTJM2z3ASAvfz3RJarxgtTHZJEN0objUJ2aiB6Tciwc
Dt30a7yzO23Xdd2LKqCiqHShfSCWIcHUC7M00ANLZ6Jei0UDH00BHDEi9VZubKrfZuaAx5PBGuK1
mJp32alWuTp7tYxkL9e3uSL5XWlIK5G/zoG+M6AbTAbRJamvxmmIAgrxvxx6U/kytpCi6+moBopX
DPsSk47xRbPGRRrcG+Fz2Djbvkp3eNu9RDM7tyNWzTy5RsIHYj7ZA3E3ykc9PNXkc+iR5c8SITod
+atp5eequGmbjBR2M7qjKYEd4A0FjbrzHHX2VkTF2yig7prlYaqNjZI2OErIUrpIrI6RFHMoGiHB
RpQm8OAF62vyhS65Vr2XFLEn0nZhTudw2tvSzZjwytZtlEeuHD4kll+alPlOR0yBjVeFWpLMajSE
ucwyqZonAw+3XkpCiijDnYPjXR3PH5W+qpqKKBUJ9K2lz3Cabino+yPnQW7urKQ8SXXtO6m6LdoJ
/Lpettj6hBpsqPHsUK62tbNtKpXejBVmDw6GQdXCjF9Fe84BLgJH3cqdBbJZl4uuMaiZ5tKT9GOS
bkJI2xe0bhk25VpVT/p8jODi20J4JSENvpbVGXTqOyNExjIUb/ZF2Zj2y8hRGYL1y8u/Exaz1JhV
1fyzY0hw+feLVjQgFnmmGBSKvaiQqXVxcel7cEviwnmvUCJmeErqFz72RsauRav3HQVDO0cnS+0X
khGBpRofY1DiLoQVTZvbrtmhaTFvkTN6KWOddCdyQJiGUnrUmnNbWqtRNAvB1DkY5WXYgz85N2Gs
eTKkl16u3W7qz0S5vFUO+gMyfvv8NWDkOn4Yzb0VvM89x6RkLTujWtU6cDBeH0P126rua2ubOwNn
bus34jBGxbLtY1/rb0xbWlr89Wr+Q3fsD0ZFGGq/ah3dw+wVDYWzoADYdT05Uoe6SUgrfS2mTWTs
cpVk4GLvmI+13PqVUBbhLHsSqEEi+7aMVlNR3di0kOa/taz9CohXYcamOtThJYDxhJZCgfWlRKtY
ap7jQX2shEFQby5WQF93ub2VqnVqhb7oCKed32TKzmbsMJpCABluArEO6nrdSxh7FvIyikGp+n4Z
KMZS5kOYeNh99HtMi7e4zfnCMk8yBUftb3sa3XK0H2MNm0nHSs92orhKCplegn82J+oBQ5hlmCrU
1ttB7Dg2NizwVdfIm0ZhH0iHD5NdqiQ1dlbuQ6JLTO6/5ulPcQ/EGFjeZOtvXTfAlItPTmgutIEz
2ihw0yoBkOaZYOrBzj1LJst6PhEUpLgOcN84Tn6hxXtcW05kxuxFm+5tc15HsboJJHktFzZdnb6P
4uKkQOTqunYV0BMMub6s02GtDySPMLZQMhJzH9LpqUzeneQ9EW8hR4CCt0m677S3UgC1dzehcRTm
aaBnK/AKDkEiAUwkKfPT+T1pn5zpKe0/RuRWxXTUhzUYPjRB2V6CoGqR4ZtEbUuHy/i6UUIkmLcM
FJWGgF3pNlRPNqiMI2+kbjuKU9ocwuqoZwclOsTKQZ7eR/Xi531mGXpDlS57STphClqwNc1y4mYB
wuRUTM8Rws7WOg7GDampqn1fR+ndZNKQ1rmf1YPLw/hdlu+Nsaw06I0tJ+7oj4Hjj7HLTkQuMoWl
Sb1rAMIXER6foVdrlTtDTcEgcGvpNGBoZbWtlh0v7eXk3KbSTdODHhUHKdDuSNfdGxxpoc4ocI0t
OaO3VWsgG6b6n28NsQnyD0xKoVvse/ldkcK1RnpwJQ5J4rfS4xg/NKOrKlugggLXqFRcfGranWqs
Ks3x8nLa0v5n9uV973pLO0rxse1uDB3rEqa9DNNC0MudSLdFb2svyayuUBftsvJVHZ291t/p7YgX
cyHjRuO89WV/Y5A06DnDmyE/dpFCKPSwDJ2YxEPirjq/6H6x55/m0Fnrkna42ONk/cmOiIqF2N4/
SPFjzryoO9uVl1T2Vo+2NqX5Wrd+S+JsvBTJRmpav530VSsflfwGKT9jDbdd2QN009APAwx7Wu1+
yhU3Yz8WQc26PWrZcIqJ724jH4P0VaYGL2Z0itgRZAODH2pEBgY0fna8KKxVs6GdyQk07u1zL2Ub
SaP/kflBFclM9zAlfbkHlZTOFXm2Yf7u1KU/D85e1sKdqc57tWL03LaaW1twezFgzajDndj2Dbbv
uF6aDB9JQolBAc4pLaleJEvREaHT2b3fRPCWIo2k3QdyAfEJbpk57+TuXW3EEt7UQgX6yAAyjFz2
OkU6j9Vv5Fd1C5ZR8SdF8tCL8mz3Z0WW/J/wFKxrjzA9CtumFxAFs9aTCub333iP/ZtXQ9ju/1IU
kjEvOf+4LsHQtXOorB8x4wlq/t/rynEsl8bEdRMGmf1a/ilh8oqCVBBhplY2DDCyh2tcCL4zA/5E
4Gc5VwSjMK+1scslDiXN3CTx6yANvmIqnLFMZFV9Naa1G2bqMnf+2MF4zqJ2UYG/hk7jhUjei19m
mn5DRvvknVx7eqHyN7Lk8jvWBqMpL/3Zq7625RlSYdppySuR8+PEKIsB+I/Wpn3FJrRn0xniPEcx
pHh94sffEX7+TQ21ru13Yq2x00BF38xhUxj5SrOPtO2LIJu/If/8JZn+X/6cZV8RdGI57KQhlgQu
psB1tdvP3SqsqLEZjg/KxkrkxSiRQahpGzrGXWwYvq4+BVNGGXpTOMxWBvZhkBElKI9yM9x0+Te2
35/e2mVxvL/dxUXYktD8/7IhneUohHGcg3oTF4tWfY33QFhV+7T/zQx6U/fronuA7aObhwoLdRMX
C6kmAJ181Iwegk6IVMB9kN+rxs/ku9a13Q+vowRMcLCpzT0wZ5JSf7aErraLmsz6tpVhunaMZif1
T/8zX/ZL3vT/PEZRNqXVzFxYX0ndggyfn93v1W5hiVTRJcfEslF1ZY021PvRda89fqxGT2sRN9zu
pHpEr68NYJCfXfqKHEginlrMPUrEotvJ2TIef7bTX/v5RMQJFOEwTTvlfX4qf399s9q/+YTW/3Hz
iVXJMiaL7ViHnQXNYzAubrTAJ+McM7jObuJcowQMTo50mVljDNIwXxTZvtJfGEFI0l5PtjHVRJUQ
i6XqGyYRy5Sk3Hr+XQzYyorxeJnOx7KzGpRnOXgb6jtHlVemdB+FA4SorTKb2A/zMeXK3de/1uVZ
/2O/sa72G0tNIkUF8d9l4jzhVSKagSyGVrxoVf0WV/yKUTD+bIlep1lOqZGbWc1SspKbuVla9uPX
v8Mnp9O1JY9W6H2h6DG7fbgvk0uv8PV1P9ntrastwNT7Cq9Nns0glWzEpDBKAcCSTQL4dwaxf9fk
v57/1W4wJLIm1wbfQKJG7lycinIv6/fl8NplDihjwAB5M2j7ttxb2WvR3nCsl8VTLUkQ3dIFKCbQ
deaW9Xs+vDrSObCeYvWFeHVzArAlUYMk9PYytZSw2QmBdspsWdZ/NOakJGGbasVx/hCnj0bswWVe
2IxsEmelYL5k1ZHbWQe1X1niVgZHlH/FyclQ3p35BfTZHaIbZbydzUsW223eOEep2Y3JMS6hHZQ1
Q8bXCnzHrJvbsNDgRcLgCe+wM7SbmYzd8jzqslflj0OwreFnO9uw/0b1/Qkn3LKudkITUViX9HgS
Xbw5aAYhPjGqwVtzGgH6TciPjmuECokbpVfRCeuA704Y/ch+jmTZ/93e29EpJYHQazfWhzBYi++o
1J8s8mvPRbUM9UiCP7DrP+z76psz/bNN7TpWc4ql0h5q6PrF8GQQLwoVFHjMxXVLD1H+tsBxfbMc
Q8VTJnMhyzMJ00wkQsur2k2Ubuj2RbcysgnQkIfNVMMy1ENYzs9y3N44egHbwDzZReThLLhSAJfH
2NyE8zoPNTfK4/0Enpxq+5xsllj7Ttn92bO6fND/qVQ6PRPFnCrUBFscCMTPXGisaxutoWWa3URc
Nj4yjYu/c0y5bLX/2AKuPbQuYQNpnrNiAoOx3G+EE2uz+eFZaGr/+yjiVvRNjffcLp7xYPDz5JtC
9bObvtobFSlHcV1x3SjMXWcA6YBMIn6WnWhduzXJxHXkco9pufLOdPRn3YZ5tS+0klq02YhWxHoO
7s1fX58Rnyy1a1+l1AxbaYCmc/EmaROv/WHHde2kZIq2DMTlCczP8/E7p49PDjTjqi3Ke3za9SCn
lnPqVePAR4eDZMnQJOzO+9nzuPr09IQNRWTauCtfe6/487OLXhUpCW7Mcmyz2Jrn2vJBcX522cs7
/c82kTcxTXdJnQiLkTGX8/L1ZT97ylefnGqEjSRUlRZO69cWBOA8rFyr1VZa9p0B72c/4urrS1W8
NW2YuPjKM5T4M5inhKB6J/3GueiTUvfauaiXk0iTlI79cxL7MRwWTiZ2NnDmpN4i5vlZmf7Xk+s/
jz/JdGGOKc65ag7NfO104fLrF/DJN3ltRKTW+tBPrYKm/jG8l362sK9NiEy9ZGArMyIwlGADqI+m
/eu7/WQnvXYhMoMwaJRLtxKn6xSSE/VVGRX+1xf/7FFcfY6qQ6RwjtrxgtaKYTNpP3waV19kNSUG
yDiPuG2X04Uvvvj6fj9ZeddWRFgY1Cr+YRORcJCCO4zrUzhzp3pK/ECfv/khn3w9+vUHaqZ22CX8
EGDRC6+D+YIO60trf3bQ6Fdfp2aQFxK2eDqYdRsvTF3xSuiGXz+gz17oVb8QGraS9jYv1Ahwg8P5
4Zuq+bPrXh2ONn7i+TRxz6rhiXcpWX19u3+7438UN9eeQHonDCd1xLiT0YRNeAImcNLGcJ/gziqN
v+dwgPGIrqhFqzHVnjTKSLg2JpxLWV2YjLOyEjbXjanaEICRedTRKqk0hp75SswPejFdJv27yFZd
yJIXd1Ctih6cXPftyVyVM6istlLMwQMwc3UsNILi10UdIaUyVIXXmSaLNIe9iWHfOGc7Xe6gap5b
qN2xyfwcN9ncemNE7yt0WSFQn8nIJcqK1ZyNG7Vr/A5/P7vwpNncZ+G0cRL+uP9jMEztHmYlXEYo
k4b8tsXPP9DvbBVmQq6iR33AwA52wa+vH7NhXd7/v57zFZaCVFhRqE0Fzt0dWtvHYHww4BtJEChL
+1xOPJ/gVSTSSnW0zeR0yy5ttlNrMsPYWt3EXF6sc+tQBDiXw0/VcS4fHUbl1WKwf19QibTcNhZi
IrVcXSxIRs1PoQGE8haq4CrUEezwp9N8U6e/E/UN6QMKh/uCwWGhr2dmz2O/HHV4LHOIvaEn6tyL
4XnH4r1E94WFkau37SKDLGyNIzqgta4ky5TpxgwpKWNQb/wmNdoUO61/GTJnldtiZUSAJDC0p1+l
+ishqWQUmwRehnLTZUvJgXfDzLZW3KbajOoHML0rzP4hbYubSup2U8pQaWBSiUi51Uq3gVIWwDFJ
NTxgxePUwpQebico82HOk0iOFjM5BGpwpHBBi7Hdl/q7NqrhgOnrLNLdcZLuyg7O55uiTIueZrOK
ymU6p48j+d9Z/FjOo182O81cljKzevwce6XxLP5Q5I8zUcjCECcJBXmt8z+r8QBDVpI9DcJ4P6kL
PoPKPOKDtRirtVl1i6Y9EaDhFnHva/p7Vu+NyfASs3A1oTwVbY1MEU46dzXE2i8TG3eiptaxg+u6
GPqlPJNsjSYlj9q7sa4u7C/NaO+mofNslBS9KnnwNlZjfAtv2soLP8Og3JIUV8TDZoCFH1qZS6zk
XBE7Ec0bCYGVfiRgz8ugoztGSlCG7SrcgsGPrmGyDCFUrMuA0Vf1wNODZqME7XIQJk6nzlZB6ukE
I5qq3I+sbt0za+viyM8gK6TNuKrNj24IlnHsrAu8NdVIey9CqNMItEIGtHYu+2asekV2nhrtYhHj
mhLWvk12zNTfsXU7IWUAJHWBQ6CmOuTn5a5t9ZsuMtzpojucA8hEz5lTnewZTyYmKMZCQo8gSQcn
6Q4Vg9969HP9eSJ+d473FvZ3/ZpG6Ba87MaexV5x7pTozxii1lSgJFQw243SHfV7WYitk65AlJiL
BisDvgU/ejGGS6Z0eHC4Dhx0aEFOS4TDQSgydLECEmbti2y+720EQTW0UVlfFLwxvXhqxieZlQg1
amRIEAyBmwclVKl80YaS20x4kBD7MjvWQhNP+B63ceSmIxKTHGbqnC+FtpWhOZhdBJ2NqWUF2zdD
BPBWphqywk2daIvI0shJxOYvR9nY7ONpXOIChfWgn6TnNLchDvwZNHtBQo3SbqUCcTo40TjwwgfT
1fAL0uQ7A9U1wh3sw1Xss1rjtS3zZcQ0w07u8+mulSGYh47Ly4BjtVNRDDsFfHuHdQwY2aVPUt7g
TKShxVDXmbBPoeGcB2sHfSuH9lzFW4GjeTUuzcY89GzQVvssZWgCU7SicevJFWbNCaUVjluMTWDP
ZlHqZ93zaPB99tB0SBwZtD84NrqqjABr0r3KeKtht3bjYzcWKzm2mL2eUhvbTHsNOUjpUrePyI68
iB+HdFvONwpHmBI/tT2s+OTNMfV1VZnQDZu1Y8mgc8OiRMqZGcNCkvnoEPzcmPmpTFnGo7Gw4fXL
znpyDoFFXFtr4RhdukP3YCuwN+HYe2Ua/ZGTbBtG55z5Ot/S5UAUBgQo60kXBVtk4c9d+BQw7eqg
BedOfjDDVzuECs+C6+DPCfJhFhOkoYpPVLYfE5geBRE6ZTrfmrX8kMOJn3LkxWPBvpw4r7nEjhiN
abPKRtMzu9FtDLBnoylfmsHcDPIeUmqEWwweD0iHcSA1i6UW77rhl9Ic4uygyi+2GJdJyak8MpRs
L5a5YqfqHPu/p67etJW2SpM7uIb+FBQHOgBX572RBtOkZ6PCkxkZYOfAr+0YHgX5WrGcQ6MehuZX
zUQ+FG6Heb3Z4WMYVv5kb4xmXNTWQ2e/gi15STx4tflo5B+aeR6SF3LDPB0pSUjR0Re/LHQMM8k7
amudmuS2aolLCc9J85jHS76olQi4mpHFhzCdbgWZYLG0TYUFl44dGA4u3qouExeEeEa9SJMWTbC9
bQvZFTnkgbxN/D65C8puNxToNODimNC8a7ibJpUJzZTpOC/BdCenBTxcCCxhdB/OZ27DkyEdyfbw
SxuCfSOfJP1BxKsOTBgp1RiLTSZtrQBM2DmkjJAqSOwXu5R8st77khNn+FOizYunbJn3476zkLo5
fL/1c+AomzFiytrC7JRYrJkso5cJFgZDukukrRSPlMKCQu3O6L9z0PvE08K69niLCE8MEMSInTMd
u1bxYvbmtkEZXn/oIlkVlFYdRJe4KQiBQs6OfoD0Xz80JVdEaN/ij1nN79KAwy04N3nu5UZInad6
JZ9nUoI72puuHyBdIXiPO7eJpHXTl7DCHbSaZyeDGVqUS7ODVAUx+OuSSzc+KZn/Yqr/6V/LLurT
KhpAegf4ihmqd8xr6lOk9utWqr2YzRil8Vpoq7qa97by0ti/4cAu1Mz0rHJYRDPaS4RYFSyPMTFQ
ZN+QMLKYkUWIGQGp5Nd6v4NWGI+npMr8Cst5M73tC0SribprL1zCigKVUV+no4q3Kjcr7lPl1GF8
MHfCs0vNl4PJo1f9nSNCddJ5GYe4UjE0mE4Epi9LhJzxRqATi7tbAxaTNpFBJD8MWDNaiEmS4JBF
71BpjWrYCvMu4ZxKROGH9JJ2bx2SFEYaaH5AZYWAjTlDmRKTKJBOt1ucgpRFXsdIypcNknvBdLqB
FMR2MDevc73D84dKCLmyVT7JEtbXQIkXG9pe2ht1eNexcU0oAcZ26dQHxzg2jdfFJ7Wc13KymXjv
LWquIIRVLJVrTQ1dyGnUBdugWgXZRhWta5qRN7OdGRZ8TsQWtg45W6l83b4p2JTlul+oXckuDuUT
IZH2pvd3Ir+L0J+BwpYXqDo+VRDlcMxwGmcZpxSg9koy0alp8j7OjrP0ypEBI1N4GpVTNdxNCXPS
cCkHh5nDs6nP9mx7obqSxoW4s9pDPc6L4DJrkXfhfFKLe0u5NdLGJ+x4oTMkj/tDbz236DKzzci2
ZlIuGwor+cKLx08g5b3P8auN2USK7L89B+JRlk9R+GtodnHyFKCtjlkLOetPM45V+Mtp0FJx4eS+
bOJL4jW1BhuujXSfkRb5CkFo30aocEYL3jJBaH6PELHJ5fsxO5XM1S2SByDa+naubhxVWdpmcEco
t586O4Iw7LRZVhX0e1Xdd2W0Keh+AijiZWbCnOL1OBPjgvqxbF/z4NzGD0rubBEJYQio3Qdj/yzJ
1S7jky6t99kcTwPZnyQvEPPmFQSfteBPfXmvd+wQMkKGqNwGsD+1mAeAWjqWwjMEL7dFJjrIHALT
qcwDosrGxRAcJ9I7K5hu9Vug3A1quWgQYjgW/gX6g4FBbR6jlpXTvV49DNmqH5+TdPLKfotd2SUo
lLIVFpbOxqhoh4JPUatOpA4v+MjQwKNjJrqBj/1NSe56yguZt+88oO8id6QTb02w05gKq7fAJZT7
vgqRuJsPhr6Ph3Fl246HA0gn7ybOj1x/TVA6jM6jbv9RiPQz49IPh/LO0sOHArF2jM0IHigdNvBe
H0CNjziBUvrPEG/vFf9RyTB1mKJVrrwH3eTbI2UArHC30dd6tJpEjZJ9pzDEzEx63/YpTUoE0Sm8
uR5ROzYMQ/tgS+1OLgmNqaOOntkM1jPlddm3zxEG2abTo8GKVrqDkQFTIhMN4tDB88w7P0R10Or1
vdk7Gzz1jwJVvzXBas283MQ+TUF4pziuIGInubTiglII9X9v3hqI/6PgeFHRYJ4S2MtudJjNsY2H
qJUxFsjnaImgqaYHEJdijlg9RxqXEXTfIhw9G9GE1W5jea+WjyMAmpZNCEVmNw2oyNFyKKZ9V83k
hFzepzOtimHdDpvLIaRm9UesZ+sk0Fwk567dIIjQzxMQQg7aJCHJmrPQQ/CBZcUm7qFBm+tx3LaJ
fWPpOcLa+KBpmORmkArrzo/CVYLpit3md4GirzqUMGHTHwNd2+KbtpoiqFOCsLdmXM+6vbF6eddm
rEd2JBsjZmG8SMh+goINqr0LIfg3zevQBEsrh998T2ZPNQX7qbDOWSrWig3zECOcb46zT/CDK6AQ
5RIPA830bkJYiC46av58feG/fnP/QiauoEKhDKbQ1Xrc2X33wGZ2DLDpGU3qUA1jCDKiJup/O4f0
af/BroEaxHQRl+1mSblJR3sjt/NjZH8kTnh0go+vb+rys/91T5cj/T9HdzM7Nfx5E9uwTF+kFEEX
irKoSu/ry/91f/vX9a8QRj21h6HOGOlVsuZ1s/wgwm2hElUkPmLpHPYKg/mNImAad1vBmdhPyTGz
jvW38bt/Dfn+dQdXGCQG5aXJGuQ3BEeZUdirU44epPZhkm0D4aC6IGWyvBnJUYhROrecVbnKKVPs
u2oH1XXEVcFW5Z9h/doVbBkhBItTBuO7SFop4mGOv8EXOV0/eZVXwKVlFug3OK92iO8XNRm7oHHo
EtdQI840z4hDih0FEFEemVsw9S/i9zrDqF7x5Lk9l5woc6R7NSI1zgJfRyo9olvICtrf01C9aKG+
NMx+qc/6NqoGP5JedBjipWbfOOWzqAZ3CmM/zx/r2XJFihqu2rTtPpgei672cDdyUMQq3U2TJG6O
qUgD0FwHt5q9tdlN2dPcytyj/Kvrp1Tugdfwtum4BwRl7O5tiSAonV2resEqJAtQs227AUdu2YMF
0ucWxSMyeal7itgoRxRHY5lfkAQ3kNrFxWWg7iuqirc0olhMIepioJF1KEMj+9CZ40bSYfRfnDp8
O9s7so+IVZ+RK9bHqNy0U+AaQIQqOMSo5esEI66UtqDsENMrG71KFxi6oVEtp4ekK72mjzYYpuK0
9WJplO3xJq23FRAbUUtx+DaPH0UZ7iqEPnUEfxoVIw4tqrYyxN7Brrok14AR2X6e42MTx5zG1O2c
qkJJ+FZyLxxRgAvkjOEqWIaGgtuUxatG+jq+JLp6KMoPrazXmT15WX9R92+r6D5u5pdUUPyY6AZN
xafldKuYEweZXlvcD+lBTQ8QRTF3CpKlM/3ScsWf5OTO6v440buuRl4lMI/LLYCPhF4rXTSq7I7F
WqruOqvyZq36EG2x7qSZnu3F0ncQyZG7dvtc03z8TGjkdRdXpcVg5rczYnKB3qgZxqUoAwCkbI/g
7W/CeBhlLzbEgigr/b56TgGI+4u8EiNFa06Akaxdrhyj+dBRPTZT+GBIT1PS7JzijxWhqjVyb9Rq
f0JX0AvnqEfatgu1X7EGAgFxw5H/SIOG9phYrdbAtrYiaP0pQbeFu1hfLR38NYpcv00s+Zs5yCfD
HPXqTKnTZGDJBIKqYwA1PI9h5Ek2FJIIddz8HcPhk7382pcbt9ZCxURI7Lr0ISdm2Gj3DrLWr3fy
T3q8a3tuZy5oUqikdqW8TkIC88bpu/7x3/uWenVEWKES6yC7Yje2h344cwJ8c+FPplt/rf/+c7aZ
jlaKwgIp77GHGIIZZzBM5Ag7LuTvjrdPhg1/GcL/+RGGVWRtOhu8WJQcVdqRIWgCl20TLEvi5CGS
V1Nhs8/ErqPb7tdv4rPXfLXPF7MiW9Pl12qiN826VIZo+rAA+Prqnzy0a7NcO42ifO55z6Ehk0S+
G9UOASomdOL31z/g76L/x4F87ZybBB1MWkPjBDSny069iZv4mFb6LyUEpCeaN2Zn7ZR3axhpb7Nj
HjzbDS3JJQkPwR0uS15fYRwWTuv0/5N2Zk2OG1mW/itt/Y5udwfgAMa664FkkBHMVbkq9QJLZUrY
9x2/fj6ENFNBkBWY6JGVyZTFjHD6dv0u555TEtGK4ndPZw8t/ZYU7451L+/iOH2V401vfON/tcsr
JJvQUyD8cqTUSIehDikr6OL1kH5Mwm9D+WswtrCsBd9mKLksSD+8BE4fx4DSrN0ZA6iuktbOhmYk
txCUlL7nxo8YEvjnv9u/uparalfjxxJ2OZdcIrhDHpGJ/ODzv9le7t+tfVqM2ZOzXREHy87iJLR5
/D6zp1OVBXdeOzwoPZ0K2tIMWe6aIj1AXA/LD2wcefHFo0FIktQO8ns3Hvax/k3GICkL80y1aeeH
YFLjfeH8HsRY7uRjtRCVkNaUEjcDTVBBh/AAF1TQQKcloHTzk/vGbe/M8Fvif0/s8o7+uPtySr4U
03ifADdOo/cmxfwcmdXO+833rX3jnfII6od5/N0arQ+oRpMlMDdW5V9dj5UlnxIvDCoo+V/JtCAJ
ku5HCIMRe6OS+zd+/T9/jP8r+KN4/9cSN//4L/78oyinOgrCdvXHf7yJftRFU/zZ/tfyY//3r13+
0D/efu9pfC/Wf+fiR/jNf498+N5+v/gDfWVRO/3S/VFPH+hHT9vHX893XP7m/+uH//bH42/5NJV/
/Pe//yi6vF1+GySa+b///dHDT5ojFl7i/3z6+//+8O33jJ97yH8W+R9N9P3qZ/743rT8uCX/Q0jP
NJXrwoiqFus0/LF84tl8IAURrGWjRCKXxy8v6jb873+3/8MTjlKeR6+vFhhH7k5TdMtHhuT3Ccfk
Q0vAAetCYv9/vtzFBv1zw/4t77L3RZS3tHosduCfN8VxHRhShKWVcIW0hLluaLBr1/LtzrOPWcad
PGgZwN+iUAVNXw2lLLNjY4RifDsQ72T3VSho5nPRQp83HgZ5GQH89T0sE8gWpO/CYc6XNzd0BJ37
fmcdezN11ClMeAffCt0nI/Rmlfhzyumzg0CtTX/MpscXsqeoOIi0Cj8+2b2/F+jpglzeEr6IY5u2
qSxF5Y6VcdXlF6GR1GtgVbKOqip+GEKJH6mdDN8MZMHvOi/eap+4Wn+Gc9hPT2gIsF1neTGfWCxf
uUYLr5N1DFtH0WePCxoqBB+p+IQ0b4qxBzeRGPPvTi7te2357i/Pz/fSCv81X8eUjrQsitZXnRGN
ClNdQS0MpWPqHb20Sz9YQZO9yNb/PQrZd9s1LeHJ5Tw/naZj0m06DZJVpSL8tdBIIwZpG2/Ati/d
i8dRtLIFZLOK1RRriGTB4Q2CAT6yYmgoxooGRgeR0mI9tltNZNfLpqWlNXOxbaVcZ3VMGi+e5gJo
BQFBmryy60aTvhXRp+c353pCrJVrS2Vp15XmuoswH2Tp9bXRHwcnbu90IZxza1j9zqdC+u35oa4m
5JmwDHmeY5qa/60BtnDiJEZqk7lOJiJTuBqzvRjLLcGLqwl5bI3WnjI9y9Kc+ctzYM7eZNuF4x+b
Bb1Oa2yVEMOjsUiHfeTKny+dky25wabU2rEtbx0A8GC7Xq+lf4w7NML3fRUUA/iKtv388nFsrLFi
LLSB18WkfqwL3XXk+kqCl19ckcLUZSXi6//fKKu1qx3qKlbZoIC7UAgUiY2sSxVvdV2ud4h3AL1Q
y9UYI2Fba722KoxN1UOyQt6ynN4EfdLTPWPlkKmBxHl+QjeGQivCsjnblsMLtHz+xPbFeZAlcd0O
x8ZHsnUMjBQtTNGJX2kUzLcu7CNY7elLx8RcS9qCaUmb7s/lAjwZDZA+5NgCyuJ8NiPz2FDKgpHC
sX1adHsYbyxdC4hi+Zd1jrPQV6+spkRQqRvSOoNQpIN7zW1miPUiX0C1GTdz+dUCrQplRlzm3Zeo
KYrqY+Pib+2cNgEiksESN1E8GMr5znTSkuKGgSR0bXll+9BWTvRNAmsfTlZrgbbp6q4msZDNMn8V
laXnP2SiWdivba87Ic0ns4dBG2037JJe1NX9pJL8ixJ9DU8wgt27tDXpN37pFilBEnx5Cz1h22t8
a9f5Kg4yMRwzH1BJhezewaoil5JnulWLXXzzy/1hKBp+lMv7bzPg5f5MhhvmgYJ/JakkDLgtU/f7
aoYJrDbei9ItXhmW6X148fzwwHgtTGXSar9+l0wThr0CyoGjTgxxFyFJQWHR8uW905XZVnfn9XlX
mFhb8I/HiGuhpyZo8pAlHkFqjN1+9IfxYVmHndnF7uHF81KuLTy1WNrlwb1czCZREkpuuoAmw1tA
l1nyTQ9jdo+uhvnb80MtZme1b6ZlMwhvBjnl9cMh/KA3+3Icj4YdE0lOqXcuB2e+j/JMvS6EARNs
51LQV1NsvNiAKBNLZbtsPJiwtdMY92XquFk+HusM9q2DWVBppzpWTfMejNvQ3z0/0+v94yosDzLz
BWm5Hq5yvVoVXQ85HRq8xHf6l3qG1yFL8pdlrBzX5dK5vI94ZIQHGMjL7dNuFFG/8+aj6uyfTQtc
uDWm5MV3m0GYCCZYL1HAyoXBCdetNxXiWERwLlW1BsbfhcDfROe80Ml8nM+ToVZ3u2h0GURTJo5l
Ly1ysWF5Gj2pX3wcmBDehZZsk+voVaDLu5zBFIQE9zxlFeXztgMvRnuIH+piY+3W3hITsoSwJPGZ
NJczeLlBpHziWVaROKLkaUJsTlqotCp74xavY5FlFKk9oXiJeZQfyyZPniw461vRYC+PKo5zZCL0
YEJdX4ro91pOzZ05zTD9vviMW9LzPN5JpQQ363JivCZaZJUWcJGqz4ERta8QHfxNOU398s0i7MQL
dJYz/hcw58nc7GxqIMjpxFHn0fSpn4Lu3M8tte4FUvviOeFgCI4Gd1YiKHI5J8tEZ2Ce1XS0AsgG
7oPQKdUJ8vQa3JRp+uP988PdOBvEcUpD52Hbrli3xtCoZRRZYc/4aR5sxDV020OxpSx142hcDLKK
l2NXqMh0ZyyEDAfaLIpK0ssLpq2b5k9mneQb52IlAvRokhiQlC+BlcmmrRYxb8q5qh01H2sTSjnq
3Okw3PnI9ADak6HugOjktruf0k5x90obYYHICoEFO06VfvSlSF5ZUQfxtGCj/N8mqy6/vXTd8ZI0
HvgSYdreOpSezCByS5ytYxMPkIA15a/aHM2NRMX15vLbl8yAIxypsDeXZ6lGJpOucuQ1LFdUQGIc
/xP/1xYfxvXuYlpwh2yXfxhvNQqCAviSoTEcJyeNwD6Mb+Op/Oln0BKEYuP9XiH7lp1lMPwOyeKh
p/X4+ZObKCerSuAGGY41slX9XRGpztgnWVzMUDp2QCn6MCuGU1k2WXFfTCWJ5DHrqze1qA31PigS
9Ewyp/ZA1MJhX/evgqSAotTIfSgqR6q7FIxq28ruOmFzD7zMLceHmNMy3Zv5PFLNokFQnWrTLj8m
wmrfgcdrJYyWYOY+JVWC07ELhzSnRNFGcw5ncBL1PxWUkoYLfKaqfxBglICMsaT9DqcnBv8YJFu9
29evvyWlySphHl3bWhfEAqA2RepYuFSuBdF24Mdo2ljeXllia6jrQ4bfR9DP0yI94rHVy1xWIPWr
CM1zD9D/aZp6dajsyN49f1+ucm4uzppQFpTaQG8tHrLLs6wKBIzKzqQk7cS/Z/Cf/gR2lx114Bn7
aJrL10E3Fa+btgDlp0b1Lhf55pe4XlUtCcgsVlTyLcTqpA+O2SUBhO7HdIyocsde9zXsHUgttR+9
CB2znHPSnKQ4bZKuy3RXRahEe1WWNXkP51bX7USB0w1t2bRhKG9MiHeTZ99yGIPUzeWiWpBi5nHF
hIiccnQmZvVhnomdVFypFzUd/j0h2HjJFeMlePbyVZ5cXIg6mzYoG4aK+/RDkEY9xIBd/k0YAKee
Pys3Z6WVwkJontLH1+HJUK4jB6OMyv5IU1xzgtoz+7VUtv1WBxJU+fNjXQeC7JO2tedqnGDPXG7H
k7HESNHcs4FsV1RZIhkdu8T96LX+O/hXCzSQLX9jwFuTWwyfg1woNmKtqzY7Tjd5ehmwgJMV05ve
5YKGh5xg7sXrSH6NbCEJZp4QZ118rSKrmnKpethBkZ1yU7CZEKTTFl2OWyxUHst0GZe5ivwkHjGp
FYe7dbmMXu10YVmN6ggGi9LeYNdQp454xdVOdFVl7HjfCnQI1BS9neRME55yrXl6YUrWxY/UtuCS
u55FSLH6FnNrWYZy+RZmRUcdLVHzvHOntn0InaHfWNzlYKxnTDpdew4XnPBhdXD0mAbtkAuI31tm
k5loIQmDhpHnj+f1aXEVcwF1TLoC27x8/uR4QkOQIpNXKvAm9SevS2v4wXmk8Z2C0/Mj3ZqPZy2W
hGSczb27HGmy27CEoVQdRwkmJtWIowWpGx1fPIqrsFPksS3KQdbiizyZj8xN17CjGq7mRQUjKG11
WjLFL44APZNEuTA9KYnWHyu2T0aJnMKcjQH0D4UeNGgU77/aBUYxFBuLdr09nqnxvjlyaqm7rRxj
Oys91M2D8NTkRXTWtUUnB/9CE8zfEqW9NlQMRQxD4cziETNXJwFuLdOfjDk4mVWugCpPHd6B0aTk
Lqleyi/dILvoNCEUsDXJ65OxFP+WV9sj50wq6XLPjDHxPUsDs4rx2WLQIVWEnlc5FS89G3ih+J8c
QLaMLNlqhknIE5fMmToWjTHeTTPcmo4PmfkLTyAPMhlZJbGKxLpX1CwKIRGnIduRjxpcuzWM+4H4
fiNkv7KHFHKJDxzTMZdS27o4hEuJkHguRohxkpbmWtlCxqxFK3J6fuI+eSC56Rl/tMrK9b5MFTjP
0fbmcAvac3Vq+B7mo3dgKsekKHy5d33Z1n6fpHwPK3tNmZeWbVu/ST35fshRrdJes4WLuTotXDlM
ltCW51qLr7UakexCC8utOJojPaH95EJOPZrBi9CheCOaV8Yk3iVfwZVwVqPovJe5Frk+dVklDrmD
TFo5DPnGiby63ozCIeHWMRHbVav3JCpYv8ybYbvtppAmPRfgpqp/5mmxxRVxaySHdAH5JLJJ+OOX
qzbQfJzltLCcnEz91PgkXwunKfbxHLgbJ3NZmYt3izlh3yWlZy2JXlcWuDLCWnlNap5CROmQ20MF
dbQRkRRwP3zMDFu/MsVUvQa28eLMyOPIzI2SN8Z/7SOgQxz3Y1GYJ9XolMAGsQsUa8Hbxu0WBeEy
iatJOhpKWKzl4t5dLufoqtnsBEOFg0zeTN4AsJGa0ufQqNKznvvkxwuNCkEf+VPJkvLs6DUNSjsP
uRXbFc3EptHSDA5ptznS0Pv8KI+J9NW0MMBkM6idUsVf0xU2wdj7inY2+mEMGil1mThLH0u1QEbz
bDJ305CHeF8pej9HEVT22xmGia9zZCHi5GSZcqExBzS7l0ABfhS01gc0NNPGsRtVYsO+nDb9Fubg
xsleXBjMIfE+tn0Votim31uUYelqysCBlX6KpiNaKq/sBnLE59fnyvSwCyZxF7d1KSqvg+bJizn6
86BOvtGloAum9h7uc/Hw/Ci3JkSqknw5RsECxnJ5thyVNEoiK0TSB1BWR8v/LkdVFtLVKL7/Hwy1
mDcidCXV2so1RMRZJBEq8Hpw6bT8QcIXmagkeMNLw1WWjmuy5NxwoMk1XU4q7Ot69FVmndJCz+fK
iqx9kspswy+7tXQAkMgC4ADiN69GiZMsxMoaUFZPdPXQ4LKgE0MfjdLU2DBzj/mE9V3BOcc1Jy4W
9rpSNDVdM3hNbNH2qWmYGbR3186TvLMCCSW2HJEUT8ziNRIR8ae4qGFMCOlvcwzMHmqo8wLcsw7P
b+cNq0ShgIeYNcbFWbO9uIY3BT5uFuDAJnpn2aP+lhrVeM8zE+zz2Wg3Hsnb42kWWivMrVg5brlK
ZZUEgLVlQgtTPedvO8c4dBHa23EU/Xx+crcun+OQRFRUDwCrrF4wr/M6ozcC+xRSf6PIHpof2tjz
N6Z06wTRN4inYtkCc7J696MEuj4YE7h8dp297Wdkf0oyxPdGH8iNoW5MyFMKL0NKcHTg4y6vRODl
fTn1DOWkrT5lRsrZgQR/I4K4ctC0S9WU8g6Gy7M5FJejWGWc2sYikZMnTn0onIG26jDKECXLioci
tMpXsS62aos3fICl5rJke3GAiZIuB6UbwhVFnegTpFoxVPldV/7e8VUaRENGBFXj1EUPZJyU/x31
1/nb8yflxh4Sknk8mA65YGeNoC5s2iPGzMJ3Uy1Z/TIsP2basE6hA0XK80Mte7QyAh5wR7AyNiYA
NNDlRMeC/i0aMfSJ3XTtu6aaM71P6IRUrwqgOopGZ5+G6DpW3Xs6fhu4Q8o+2WIXu7ncLqeViIP4
Zk1eHiLk2xYTcgio+MBvHad+lx6SdA7fCHoe6DR1qu4DTnp5cMbcPD6/BLdWm+00OcBUzclwXS4B
IMYqNpzSOfWtak5NXSKDYWh9NMw53ljtWzfm6VCrs9z0fUuurnFOXV7rvZhHBdmxtdUqd2sUl7SW
SfYAN3IdCEcDAs85RaCT48cT5D+ph4owRADPL9vNUfAh+MdeTs5qLpE35I2bsmcwRKEzbca/Lmmr
jcu/Nciyd0/yFIM5O/VUjhp+ItM60j7yUcxusLErtyyM65E9ooSMT7QmuTVpmmysBduTDO1r7De6
h0n1mqxYuAuGiD525IRevnYe4S8ckRIU5vrWqRi9uzonOAMHHH0lt5+8HqiW5Rvu3q2T7YF1BkBL
sfAqxY4YdGTGUcowkTOeNVH0rpp94xiKQm3M6HooXk/Q0UuaxxPW+szBSwzrquDM5RHOxILoPWTk
rXbznP18fu1ujoS/QjEGd4yk0uWRGMN2HLMEKaJIDdWdzg3jMMnKObQVBGbPD7UYv0vjyKQswEhL
NA0wYzk4T05faso5HnnJ6fjWzeeRu4bCkPQPXSfV0ddt9GLHmfEYCUMoyZWt0d9pUbszTynGOBHt
h6VCeADIPrztQQRvnPnri/VYyRLgkYAzWOu6iENYmaVZwdGI0xC92NLYe2mx1dV0cxRPka4CSSau
bpYzl6JuZiYERd1034msf1MNQ7pReLl+w8hxKBMjRNiMh7Dy4uJYmM2SsT3J2TTh3YYmqB2C/pTH
0XBMB9TuhxHGvKYe1P0gSTa9/JRQivkLpUEGblmEJ6fEaQ0ytc6AjUqhR86BE+5E01UIJ/rVyZ0S
f8Nxv34sPS6ZcqUWvCXuuvupqLOiIBiyT7ZbAxcaEYlMQeUHyc8aNjd5AFrh/gIi0H/bUHXYsinX
xnIZHcAckAYbX33lX0o6JlxaeLh+HgowD4mn6+GBRmgrO/k10iaHtvP0T2dqCMWeX+cbh2kp8Ts4
RpR7+a/LdU7SRpuIGtknpXL34OnSP4gx2ar13zAvkvvuYJcXZ2Sd5bfihMaLNLTR6S3QHBvBjKjc
knvVtvnGwbk1lElJiF4TroayV4F/Hxa1SG2kolQ8OKgXFmn+4M3e/DGcoDt7fvFujrW4eGQwF7TE
aqwoyQgE60yfQn+R5zOS9HU08OSV0bjVPHJzKMCHQHxAE3NCL/cpN8oFG13qU1WLcRHrI5CtcK8c
8hsbR+LWVTC1Q7YHeJSyvJWBrh1IdJRZ4+m0zvRGBYM6KB829H5wrc+WlZf3VWbSVF1u2pxbh5Fs
Md4A+UhioNV6TgJN4n7Cb54tKBjqospOsRbVxvxujYI3DJSSdLHNeJdLmZZOFk1UOk6ynxFWHRqI
ygaYap4/GzdH8UgMeeShAEitXlSiii6sUhtxvzqO3tWWlb0xZG9+fPkoNpeX3AmlLaA0l3MZXJiA
MNXWKTACWjQEjA06EfWGcbxx+DThKMeB0jFO3cpI5F1peoWw45NKnHBPBBPtHVC+HAEoCV84IZ40
3A+NH2KTlTZXR4AyakR1uYlPXpH6O28I46OZj1uJ2qvNYRTL4oGTODuY3tUouPiKB80JTxil6n5w
pvjgze4WO/XVsjHK4ogupVTwZOs2q6BRIq8dGG9wvHqI0VK//TFUqOqmkWheXBheBqNTjqCTR/sq
69IPSUObFaAwOF+KH1m3ZNn7cNyq7FwnuEBGsGrUAxVeHL795YkrfN17SZvA67hkhT9XbuzQbzpF
MCB/MUwvqA+Z0cbVn2UZOPZOTlCg7T27pe+/KvQ43tuzL4xjPPY6ejfZXln9+vwBWjoXL/1Lsny4
l9gP3hlqQavDKoasTY2Gw1qNcIJmJnRgf5iTU5sHzxl7CXNMZffi88yVWmihjCn+OOUiMqHzGukK
7qXO23DjUbpGFjoLTgF3CegZh+uRh+WJO1PFsZd5bhydgOlG46FrqxSN7cKHXo+Eoas/RG7T/6j9
zJZfUyPuq19L2ymtfaAiJ3oNfBRyKyOUvj7TM4uUqXSKcgvkfuXx8R35ZuYCYiBNs8YOGZXbhYUt
olNQt0lxF/mB7Peu3ZcjMrnjnL+XeWYjPEhur6eNgNWCGnYQ3mFjAxfP8iJAILgmXYuZAeYABn1l
0xQtH1Wd9cmpSIq2PuQRp3rnmr6ffvODbnQ+yVEVg7mDgyeGNUTlpp1+LwpR/V7loELl3fPf5ype
4euQzcUcaLAwuC+XBz6JhGEmbpGclD3Bdhl6EhGv2ZfvZBRMb9rWLzcOy7Vxoni7vLx4FJS+14kq
QB+dW7q8fZ5hB++yVqY/OOkvzmcsJWI61ABycUuojq2mJULqz2GakTiFSkB5WQ5Ho2g3ItgVvQ8V
U2rRoJyspfGWpN9a/ayIZ8tpcxGf8AHJKsK45ky7quuzCZqNqFbBPZJVg7u3U1RoX5EKK9MHi4vy
o8vLOX83Zsqc75GA8cp9QPc+LUkq7LKDas2+uosNCXVMMcQis+BIbZ16y1e4vhNUe1mjpbq8FBBX
D8XkdL62yzo7RToovL0nA4i+gsy3xd53S/paSKI6/Z2h0qC6A9Gq0BU1R+Sjnz+D1y8JcSvIIio/
pPIo8F9ulkfq2Zrwa0+djcDZUDc/Ki+IUUEVW5HIjdMOmOmxVkuum7rB5Uit6OeYfoLklMIG85lu
T+hlRJZ8TtSkD3OXGxsH5MZhdxU1YaIeiyO/TkQjLFOVCC4lp1iE4ft28u35TsdyTl9+i8kNLVV7
Wj/pgVrNi/oz7Cgxiog2OJK7SUC8uIvh0ns9xu38W58mW1nJ6y1jq2xuF57TEj4vE39i8Y3WzBWK
AMWpgtjp7WhOxp2dUjLIvaZ98emgJkhfOb1rFNipGVwONSiPQzrHxQnKkfBOT4sw/VzA86b7OH+p
KwgyAXQF2QfTpSlk3bVTBXUfuFlUnGYX0thJo4nd2nQ2tgSSGw/BrRV8OtRyN5+sYGYY82TXCSs4
584+V5AkOYMquXLC3ljB61PPrOjR4IbjsHtqZePHkXCh0HVxSuwUSUs7PSeyR2KsNSCUSqAJfP46
Xx/6ZTioEmh3wYfyVofRajJyOFVZnOI2RlitoZuACLXZKK5eY5+XvXoyzMpqdDM+xQgVBH1IdXho
htj/7o5Tf5itAOp1inJ7E49t2AU6ns5en7e/DVn6Mjqc5QHAU2SqJMVIBqt1F9GUyM6g5siBmaPu
XTqBgp8M0d/XFqSCzy/rrQMDgA82CooOgE/NywMDeyFATT9Zgsb4PQ2v9UnWwKz70fU2rNat8wJo
UXlgIvCU1n2clSAqJmmWnuZKo9Pu+pCWzVCMCyD9UNL8fPm8QFsTQVC+ZsTVcfFaiki6zLKT0dtw
L0eTRB26y+7bXoUbS3jrZD4danVkEoTTfF2Ey3vXYfonYKjZoW/6VG/YkVsrCIzVBm/Lc6PXqRNH
1p7K3CA70esbfCLRUP/ZQs9xVEYzLqxNemPHFqfx0qm0CI9A3gFLpry6XsMZdlhaPljDMhXFwQAm
/+Dkfv2+8UTwBy7e/M7s+v5cRq29kUi9uaRUJABucPyAWV2eytGM4rEzOJW11zmvzTGCcGQcGOh/
sHULywotqmCuqbtfjjPnhh3aMIvA4omIt+X44FDbeNpYx+UArNcR35xUKaHf0sZ0OUpdFiRgM4dR
cJoPZmPrTxM3/wPiHpLUQyNfZaXbRbvnb8CtNQR6hJeKD0TdenWzEayx6VrW6UkaQChrCpl3NSH0
p+dHuWU/KEhQ6Cdmx1ldzS1NLHgBEuaWx33z3R7SMf0eBgCVUJHUyKA+P9rlnFxCG1K9IPIl7+gC
Dl0+f/K8iYbEfQcpxDkuG+9I7SDbVUO+lbq53K+/R6FKhUEEfcriXY4S2G3eQ94eniXZ42PRF3A6
lh/s6q2VobqQUl7Y2KrLRXwckDQyp1CRjFjqIJcD0vHToUshojPej/XdM+tFkWHUs7qjx2aSp+cX
8fJa/zWaCdCGLCXjyXUfRT0Gc9F6bnSeKNDeDfNCMeCm5YGcfXZEJkze+5BNfolj3L+Nid7YPw13
BNXgBYh9da+D3KgamaThOZ3kgG5AXe4Nuwg2qAlvLCcKzOCGF2YCQLWr/auIxNs4kvEZEIw8Uav9
YSJajT5P9DIY2+NSgu0jyUfRVhOzrRKWVSi7oZuc+Dx6HYobZS5+CwgG7p/fsMcv/E8D8jjM0l1p
0l+INdRrB3Jsif2nIo7PbuEYJLFTUw/hXWOXaDmMrlMHbyAIzOEGC0zC331PU/i4a5uqs/ZDMBIA
BiYp20OndD4c5hBl4L0Zu3DBKkioBbwTpSdfFWXYtge/a6GJF2hpfSlcL/8T0G6PDosXWfC7+rP1
Jq6NiGpq75ZzvQ/62NYfo3gGDpIlvLRHkDM1WD6aLKr3eTKbX8NAzFv6lItRuVwPulc4RcQJIHJA
3F3elwnaIlcEQ342euCwRtZMh6ambwYn6S2EzlsEadfniWQxLwRNQBaOyxqZTbvhFMSJzNCBgCdG
xIl758c6haRt3JILvb4gDEVTMtHkgspehyXZXPtVXers3NNZcKztNDiVRf7z+fN0bd+AtEG4Q6Lk
sU1gdWprCxbh1HCy85S50R3E3823QUEVS3eyPADXHt4mYW9sDPoIJVhtmsfrR/sNCUbChtWb3lrJ
VI1Gkp/HJkm1BlNoBM1bFbSG/WBEeYNKVGINnveWVFUIb5lLLo8ci92gVJML4Yef+tntxRcjVsn8
LS96402dzHSLjJxekuuyqT9BuzK9LkYXUtkpdj1oMpuckGsofWAAsNXk404UTfJrUoRAEJpS1/0p
DIxsK7q8NrF40iTjFwAlnvU6HVXWA9kqXddnu3dKexe6CIZMKhS/dEE7fRF92Z1awpjhVRZOjblh
Lh7fp8uVJhnJuy/BxFCCUKuVliqZUpPn+DxZfWkeBsdqrI8gWAz9oaSRMvncRYhIva6Syi0+sPRT
8CC7BMJZ6YbmV41yMGrzEVygH54/d9eH216crKXva4lt1qhyr+kdr4VH/dyZPnJRU4PGDm32fz4/
yvVtxROh65E22aVR1luFwJEDwWCbxvnZoSoGua+bGhGUhm0y31tdMW81+1zbIgqjS5cUmHJPYiAu
bVFd92TbfC7TAPw3v7NcIypQolZtuZ9DPX61E9P+8fwMbw7JtmoOF1Zp7QW5ZVqPyOrk5zqeF4SB
0HdV4/bHIi9dFCeS6kVxx/L8MEUHehMq7TyqazCszsixW9rAKI2DXx7pove/kHDOfoEskicmqjsI
lF88RfrpAQrRe8YFcleOOfVoiaRTVJ5DKZt7GiFqtDnq8L6wrfpACfllycLHKS7dZ+Rm6OPG+q52
MajCsqmgHzlbE8IX6AJOb4akRpEq1XLrei6O9+X1tC26AkjhERIQdq/ck3Z0rFHorjpbRMQkZ8lP
OueZF+/zZI9Vd46b0n1Pt1PxPhIOZIZJxrHd221rZcfINIPuZDtNC38U+opbkqLXT8OSD1uoB224
JK+ChoweqGTurPxMLr0L0Pu6a7K4+mMOM0S+67axDt3QlBvn68aNvRh0sRtPvHqb7uu59ev8LKwQ
VbM08w4yD9wTcc1WX8bNoSjSLx1CEH+t0WFTCUSGPpT8bFu5POa8F2clsu5Qh0W7lUq6LKr9dabw
6WnEpjYDKeB6WgBdY9+X+dmPJihmHWH46GWZ/vCW+8viwoxgQ3/UIYAw9YU7vlbzFHwrrQ66ej9N
42D//J26YX4XECa4LmwVPSmrZ9+geFFJ38nPZRM6O6NtzLu5jbbSPDdGoXBPkQQyEAVQYH26DXMI
MzQPznOTeES8FioellNtxDA39nHhvVmWF6gAVvDyyCA+QdeoURUIbDUGmZ1gxvDl87nzsbsvXjZb
LqA7QiWoAtbhkpjyuQ8tXZxbGUP9C4RjZ5XpyzIej4eFW+eCJAS/tdCVXE6ohj2lmeu6PLtD5T6E
Rmm+7Wa4/Z+fC7H/tfGh0r3QqdGxD5J99TpmXo8cEO3Q51YAa/4WySmdfzPTqG5em1lAu9x+Nni+
f4UL3MjEvo/Kqrlz+1n1+xxe+gjYqzTLuzHXY39H6hzFL/y6Jn2oB2NSf2ZJaX7pu6yIT25QpdZe
xYmQe7ODo3BPlcT8JKyUqKXJ5Oi+IZiPUUXTYyXdu9quVIOuxmRrOqdHWb+qbWL7nQdfQrN3Be7K
O23UcxGhESAjB72rKvd54Zs8NhZ+IBXIQzoJUlXUvqziGLo5UhFOT8cPWoVNi9aaKPrJue/sNsvP
kZGKaK/6BtIp2GF6TKzfQw0Vh2GV7SfkyaFxSaW5K3u4dD7QteUUdy2OpLczZWMHbyVvU7fP43iC
ZCGo0KQgbRqhMRgLNSIs1yHEuQ8838rRtkwd/SMv1dS9Cnt3Kh9i08mtD9kwLBoElNGcH7EtAn12
4kJkyPcYkf+T2db23mxcnzKS9E1xqJy816+DqPOQ7551kh5LduuNNQVN8Ktb6fKbP8yNs2+SKjIQ
e8oB/qlCDL9NRleWBwgDNTRbQ91beyeyjOo+tIwu+sWZIouUtiyKtN6ZAW/vSY6e+hogGUYbsY7K
GAZyMkqt+tlME1bLzkU27chxOp+6bqZX1Shq9HbAHFIGiPJg+OhmnVPUu1A3tTiSZEyzNzPt9/Lk
i4XVUaKbWh1NX1TGIUH6yPkyDrztu0GbzfwLad3KYaWkQPBR1JP8VpllMu16y45+g6YxV/dj0lvl
XdymrvN1Unn3IRUpSggo4DbzG0+ETYpA4mQhzgo5S9jsHEgUfW83VqgQPcRBYbT3oyz7hZPRw1Id
E8jQkalrY5RUTXy54YgkoPo5mHoOvjx/C2+YSNK3RGBk9/Gm1mVki2Ob5chz8jDAdblrZiSuyqCo
vA0n6oaRZBx60UmDw1u8Dia9LuvypI+rczomMfKP3IDsMHVhPO/IkZQvT87BfeAQIVPyB8K+Dnp0
DerNTuzqHGIRDiKs/M8KbNoGccRKE+bRUi494eStaImhsLsy/Vbp6zHUBpopuvL8X5Adab+5fSw/
pKQo2++B8hAsxpPN5vupzP83aee13DYSresnQhVyuAVJQaJsOXs8vkF5EnJGIz39+Vpzdm0RRBHF
2eVrudnotMIfsu5QpV7Dlh2QGraeagOVpvfz7KbNwauVpji3vIb9Qekd/bfCavXupZ9HDKeiNqIm
Zidm0ZAMheHfSTTklS8axUi/Wtj/xB/Y8Ub/Pl0WWzy1yVw1EMOHOvmpKj3aRg4lFjxlSnRzn27v
H3lHrwJIqhH0f8F50MFcV60hqHutbc4NQUyt45WXp09EC+7ZoX/51ECj9A3IM0jUIxWN/Zyl2H/d
/gGvS7n+BdQPqPqS9UgA7uVrZYWWMXudWp2jiRf6OEHd+RB2CqKzeRtGHU6qksY267X1zrWRxHsW
5VK3R2OYdc1HQngyfMdVcPSNo6iEHav0ocCEN+3sw6Jb2IGLsE1+Clz1PiCbNran279/4xFE1YVW
PRgVCRFY/fxcbRCdHoj2J83CnqcaYHMZ9iHq2ndEu9ZOrCI35PpjmRSqIAlQQkLK9PJjZcJJtaJy
q3PpLC0sSg/jvDnDWLT+aC7LMwfp4+3pyWTlakCCMCCUBmpz6/IY2QH+A9hYnsNsVt/rhiiPqdZB
hlhwk0N6Qj3P2YJE1tLvKS1u3WxgYIn7gBIbaCBeTlUZsAJTlLxmqtQb85YWKqymdici27zXDPRS
qSex+9cwURBLkyqUsD4bVYlgQzebpwUxWEzj0j1c79aE6CBSmDdNimVraEcnzIj6P0NFbogVhJGG
GvQ/c9hZsY0NSS4I0oeGOiSP9dU5CSzatdSqzyIO3yOoWv4QOAYaWQSwZ8qi4+39cT0pKdek8/LQ
ZSKfXyW7blqnWT5jr4dAdf6UG8XyftLRRL89yvWcoEFQ7kF+HYFl0qDLvYAmNWg3K+rPJaok2FWm
nnNC4L1+0UIzVA9G6Ikdxbrre1GeLo4Z5GhKX2vWCjoTM5DOSZzVocDUW5iNGB/LdijME8IaUeQr
tXCax8pxuCKtzjXEIVNEGH69PfHr806ZnjmTliAebJmrELtV9VmN1LY/D2U6PlW5ar7gpYInfW1w
B0AT/z0O7XnnTdj62jSWQXDC3UfRfFUwiTzEUiKh9efGGUEmNKkqFn/0Usw07WEco0cY3fUeeOA1
gri8aajmSoVkNCLQ6rxiLBqOLjKzGs+8pLHy2UtEq3wDaCDExz6F6Pu1QihlPrqipEYVYhOByynY
BrU/uLFeY22rmWKhylDUP6Ok8NIfid6WObK9phl9HEVvuwHppPlTDfsIZyCFovC3xBwU3GHHOp9e
lHDGjvv28m2cDkniN9G2hotNYeJy34YN7dKhysQZjdz2ycZu7mNJyWTnDF7f0bLUBMAPJRF2ypp4
1xu0FstFiHND6nUsiRhwfAd1iMx0ZyS/WcWUP0QYhz2L2MHO+u4pcsc4nBV6DVQt5Sd4U3AZ7LEX
k9IJgLGtEpQUfTAk36UjbXxIuqfQLgxAXWS1csu+GWVJFFpFMaPYuWKejUkrflNrYe7Eg9ePgSyl
G1yeIO/Qil+dNnfyogr5bD5kmc7fDXuY3pMd6o9GNd8nvygjTzkUxwtpelCm6xst5q4Y9c5EkHZu
sSudvOTQGPkegXHzs1GClKVPADnrUmTn0HkujHg4E4YOx6g2Rn+xMBi/fwuAegcZg+AcwfTqs+ls
Ph3QIgbQLSWgFNngYM7i+/jj/34x2aSDn4L0GtvgcgvUrdamce8O56Vou09gbxLebAfX7tpSdiAj
1/uAchOIT/qBqBoYa7JPKFDhWdKRy19o5VNhutmfYaeXDzHtu53XenMoLAOAKMpOo7O6IaIujQZP
OuySFvzl0AL2Y6uhNjAo9zE75PeDakEp7XXHgeNYrRJKEXNfmcl4JkWO0GyX/DpN7BV9r9+OV/Q4
+BTuAmj+q1EifQpT6GXjWQhdLMeCxkpQKpAwPyURS0ue1Jh7wpHXjyQRNVQz2cEFO78u8Cdi8BZ4
9OPZ7Tr742wPsy9KxAdhM2VnCAHJg+LucoM3Jip1swE+wA6Wxf7L7TiYTd6aSjqeVaO3kEVWx0MO
LeJT7NoN7ta7zPSNjUI6zHelFCpxtKtH2XZmrbMHdzwrAgYySFPjwQur6CFtB+/uV4vMm7ybhF/S
EdbvSaYaBZzUAhtjV68eHdFNT2481sHtW2PrA0pCBl13WHpolVx+QMscIno+8XRuqt6u/MbOLAUn
aT2Zz4nuiG/FkiNcdHvM6/vQgXUkUUyIBIKNXN0h5UC7106b6exmqdRsH+fQn7LczHbi1a3FAnzD
sUZSXTpsXc5tMqvU7lIMD0Ojas9ZZOuBZEk8wzVvdi7fjc9I1ESZBMo2aN1X8ag3L6NUXljC2lPP
XY15UzwP2THuXEzLuRwfkEzYc/vbmBp3CVejJ7tbJGiXUxNWpdrtbGpntSr1f+amH2K/Cq3ymQTA
2nmPt+YG3QkhOxArlOZXy9VVXdSwK6TXcKWc3LIduVDy4kO1ePFTE2JWfHt7XF8kNACocIEIQ8MP
pOLl3PI47xuloG2mZ671olLzxDRdMX+UGaoscA7sz/k8VnefNtkMBccq8fegiORHeLOA1dShy1Fy
LxN0qyctVRU/Cqs9Tbvrne+SwAMIgQYimxyrd8YrqNRlhTmezWZp50e6Q0N7qKekGe4+YqBBEB5h
DAAhFGMvp4Om8pIXLce6NUROddsOPy6K0u40xK53IRVPKKS6bCyipiun++ajtflkpkUupnPtEtOQ
wZvHMHMWv6pMfeeAbQ0FQIZDJoU0eKMuh6ImpcV9jql7nwrPL9yqxKERr2jHju8jg8snWlZXMUXC
7IH0fd3NzSsq0FOvTufFHjAwDZXsqcmcvedyc0JkWbJBTUC9RghiWKst3Yx2BttdOWvpqPlKMkyB
3YbLzoHaGgryEUr+xB4UqFe7bnSt3HTqZjnXeKgUByKPWPh1NI9ZMIB//Ov28d0YDbYnbCGSLWkw
tRrN0ycLskCqUqtC1Tmc7QLQ/ehiGrOrMHR9nBALAMbAQkmJhLWnT1dnTTdmo3pu28g76gWFx6iP
q/s/H8IZnCHeSTKrNfimH4d5qpNFBeKIGTN99ujBLMIlMDJlT3H4akL0cskPZCWHbAEN3ctdrhud
EcUp3m8uZeo/pinppa119vn2Cl2PgigAVyv66FKcbI2niUYzQ27YGc4t2hXQcrXlvdvXzh7i42oj
IPnE6nCLS8I0DYTLyYwid/NRySglSDxLkXj9IUMb+qQii7izRFdPFAcWWV6J5JNHdx3FCKOY2sHy
hrNIu/ArXpLi2OeLFsxq3qMCW9k7r8X11CgeSgANYTbjrp9EtLUW+mLaeKbBrDwas576o6jjh0nr
dk7T1szIR0hLJGSHc3X5EeemTvIMRjuOCDQraWnRJkym6qHWqvo3M672MuIVR1e+u7IuSngmpXZ4
EOXU39zpjlCXyKHYew77ODrEhtc9O0VHrFuF1TsXrNfvmZit52JxPH+Zdexsm3wMFiBz51R3Cn82
SvOdoc57p/AqKuAro1iGqCD0Pwe2/+XvihNHVALbs3PuVLO/mMZynFD2eonrYjy0djp8cbI+3cGx
vKJHLsph0iuM2Bj8EAas9GYuR51qq2nEEutnQW3e+xymYi6+5sbU51+qCjrK75G7mPkDyGqc7alb
zOLU943bPY+xgm9PF+Lo5OdZS1DtwfX54I2TZR7AW5kL3ewinHy4XFH4Z0+51fWpcubK3zZCfnn2
oKqT2qOAlRaQtccu8R77JHObk3ASp3wnEBrxfpvDqoa0jy5B55Pu5cofdT63sZ80nDb4HZh9+FUa
z8ZwbKhOhbjPd277++3r5PowgIokx4Tmxxrhh3D5jch48QhZWuPs6omtAh7QyYeSJv0xGSWqdrcH
u94GDAYS3JIuCB5v9eVgYe50RrY4xrmkS/LL6N0m+ty0o1ke9cgyyqA1rTA/07Wc93xxZISx2goI
ckgkh+R8UJO+HLmxSsimc4xlYOuavuFl3WOut0DZ8IN834kZaxikSbpThZ/X3Rc2EwVnS2oN/4Op
Xw4NSbyYXLM2zpUymYclUoanwq7mHc3F66tGhj4Q/8DQA+ddm2rp9TLlepiY5zjCwQ2jITtrv1Lx
rD1GKwYunq4Yp50QcmM9gW0B+kWOkGLFuqRoKUvqzSODkgrO4rDYPS6uIlZKNKX1SekPeazkEag9
7p+n21vper7c3rBuKS0B9+TDXn7VGjDLYo2meQavZRvHtkqrmQ6nW/anuIyL0DfbqGmPtwe9PixA
gjB7o5fHbWKul9KDFWSOqPKCa/Lcpy7C4sLsvRSXHDffGep6w8quOvkMmbYJSn91Lg1rStqGbsY5
TbAWNvTwQ5PX38ZF73xziL91SiYO1WDu7CL5IF0eE8rsUuOBAJA0zly9+iVi3WNqgHuZbaAeaZeE
x0Ek3c7FfP0ZmRp8AfpCSPMS016uXVYQn8+UTs6j42I9VBtR0JuR5deTu6fUthJ+fs1EZUYo7Rlk
ULuGuXemDvqtbt1zoUZF808/kx/gmhT1QFbodaO4iCpD+FBEReIcwzYytIMV044I1MYqrGBKI1G/
t41Qb3/A3+rtx9IIiVS5xZG5PYwjqhJ+b7Vltkc9kNfC5VLIyg73JRUkYMzr7tmUIu1bNKV3BufV
TedMHS24FVliZcd8tLXkuXRrlECqxbAj31XqLj11ooy+3d7x1xuCG1Pn2oIGBepuvVTIJfcOlK7w
nKqV+B5lteqrMFK+3h7lGiIvkYmAIOkhs+V5rC93hOaOoYRoh+eKMxH6QMfa7GAhqj0dioFy6GNl
ZL3hZ9hTNYexxNLnoyuMJPNnEF7DkyLa4UlvM2WvMrQxfZdyL3LoFuC8K6uSqsBYBFa6ci7mCEQC
ObNX+4h/j3eDdSQHA3dHWk84onGnXX6Afq6SqHZ0VlWnkqZNnQiURk+C29/56tLkDMBbkkgLSjNU
GC5Hica8ckFVU1igFfzBa+Luse6T5EVziv5ZqYd+T3vi6haTuhOsBoUG3nt37fVGnKtA6qQcaY7C
e493uovQWKHVFWo7/Rj6lVNm/5jtMje+w+bauWeuVo+WOpB1XnzWTzL6Lqfbpm0WKhX4ijabCL9L
urI+nM/sPsEJ7hj2rEOFjSwTAAstqctxqhJ/ZGXIqef18aI85LoZdlinDNX7stZiA9XLeNp7H1Ya
Qa+DggeXAJbXbt66DusIr+rpSKnnaUSJ6NDiZpWdyiH2Prna5Gi+64ron7yMTWB6YO6OwCJr1zfc
PsW5q2j25Kgut9a/HHkIApRyCPDYyasoBzK02iSxmwejreffrE7JHzO4Zw9hWHW/6UWq72zly531
Oh65LcrPUu+Q+tUqlNQKUShtlOYB1j5q8aUpZlIqJfVS5G3ydin8YlAW86kbljL+1ddpvae3cLm5
/v8PoMEFBpl7iy12uehoY0ApmEUeVO5sn1VYAi9mWe1Nc2sU9jBpODk4APvVg4zZe2bC5ysCRKZ/
mRimUo9Wkofb18L2IGA1yAFw/VnnSUZGmcGqdMj5dWbUQEFc/UzvG1LQ7XEu3/1/PxkAL9mERlaE
BPzyk1UGalsxPjtBpnb5YdJn/TlLdM/vkibbCQ83p0Qpn4Yg8QwY+8uh0DtSHPgYRRA5Bg4DaVVh
5dxEURU93p7T5kBcbhJpKd/J1QJNVJVcM4Vw3VVNeFKiMnqPI+Tw6f5RKJ7S4YRE5VEZvpwO/aWc
bL2DgI+y+qGP0/qhBLJw/A+jEJKRqMOPJ5e4HIVmZFcaKgIDyVDELxbcCLqA0TjupYEbd4VU4iME
pJVkUm+8HKfB1UxLFbUMEGHsjoVqNsMxMc06PkRTjajNbCKdutNO2lon3jyEiNEgZnKrL2hCJxqz
GiGRTtFV7C6T8ZQlmfkfThL/PfkIDy19RjnzN/WXyUoIelE0CtQB2S9FB1k9lrAhb6/T6u7/9yDJ
SiMZCBED2d7lMIuRVSPURRJmR7ybnWI+KKaHN8L4Bf7mV6gkz4IkpTIsmhRzdmiNdA/LvPk5SWvZ
+TAaCcoufwERaWcU6VIGgIX60wCSkV2p1DuHa+vCILOk6E2iR7tsFRUViytUL8/LIGfCD7Wou5e6
Qdy5stM9UvfWhDhalKbgYqCwtDrHlj6lhE1tGaRjbfuiRVRgiqO7lV1JlElHyLAk1Z+K2OVna3Ux
p/PQsPM72mMU6MKkf6miWYTPymyVf9/eJ5tzIoEABw4eh/D9crQ5UzO6YiUaPUh1wJtI2ndQ1Oed
l3hzkf53lHVXHRHzutNMlIAasxoeqCVOp5zs9WCLae/NlW/q/+ZE/+57E+oPC2RxzNZ9PqyLaSeY
eRXog6O9FEnTT4SQYQh1OHT9CuzAF47Fnm7t1qgYFAGKIP8Bwbva6/lMzSrJlDKoDVw0T/3Up93X
asiX7/ZSeD9nsvjWn4SqNf/h1kegh7ox9AQ4QquBGSZTWDTWL80FvE6YCb6wnH6PM7u1TyiJGewS
HmWqVJf7xIuzBRYk7ndtk8zHPIu6E75q4r/cWlwXNE85yYjJrE4zZjOZ4hhDFQBM1z4KMytPYWE0
h8br7K9KEc2HKRnVp7xWxt/NGNmqahnmoHd7Z+eXbC7omx+yuj6NWG2w00HXrJiHH1E0Fr7iKZ8z
pf2tz8ban5Lp+/0HEQ01Gp8kIRLnd/mBuQyGlA1UBWbdxMexw//Y6po9k5ytZaQ9jVoB3S4Z+1yO
EiYxjCONfYrU4oQ1Xva7mnt7KeTWaX87yGpP2vhs2LBkqsDSk/A0mnN30FDUeWwdrdmBkG3OB3CQ
lHikQ7j2W8PCKUlscsXAsBXvG0pgmU8dLP379tpsqMHSc3ozjNwtb97syGzCWss5ZYMYf2mLfShd
/YunJj8dtTs1SvSu78SHeOr9UO9fcmMEHfpPZe8RDje/qwyGUG/neVg/dTZsPVuB8RV08xg+p95Q
PWkDnAEx9PbOd5Xbe32LorfMfqS1B+Bw9dSpogIP4qhFkBv9P6oxKDDkhietnL6nTZzunLXNwZDI
ohmPzgAk68uvq9mTW4KgLIPFaTrq0lOlNE+j4izlYUip3QCEJi77D3ED8SVcVEqYNGRXwZ7TDm7f
1rOUAFuWg4Ov7aGjgnOKRnUMbm+frU0qX3NcG+n+QoK4nB+wBr02B9Q1i6nuMJBbKtEeLKcc44fb
A21tEDqWMtqiZQAA5XKg2cb/L7fSMpiIGT515mic8r6qDrMx7xE6NueEs4VEQ0monPwpb05E2Dh6
jAVWiSgGtE6jjBTJVbF2qjNbE+Jt00wJ7kb0cZUFtLHXD/AcyiAbCJiHaYoPySBaGO7K4t//7Sih
g0kG1SDr95cTojXQ59VSlzgxNKXpRw3WRYjlNIjy6gDNvJ09v/H9+GhSWgMsubQIuRxOzZo4NgDZ
B2YWcufP+nxwYUjvpLgb34+MUPKT2BAkh/LkvVklbVwon6PMjuyo7UHCFWNVP3WiMlALaWEY7kxK
/ujVrQE9WUrU4ENJ6LW6NaYhtopkGdJggQajvEeX0Y38OMrQjLKb0Mhfqtqz80fANnb7aISx2+2c
tK35gozmEkHOFpG41Q+ILJoTqW6kAVRX+AztPD0liuM+6kRe32/vl40FJBF4rVRIgM+6cFhqk6Ir
+IsFjaUVwORKq/qNuyPeMxjamNJrKRY1cvI4CFqXSzhaXWE4AKGCfsYjzUGEMXBb2zikUbSH59ia
Eu6or0cNrvmapplrs50nuZkHk24xI5jEj5U33W3LBOSA/UiAJy1/riwrC92uzAlwRZDmdXEY0Fo5
4DTSH+9fHqrktI+oAErdgcvPZoqplTK8jIIDx5/Y/xUHKwudf26PsrU4GMrygIB/ue6FpcIWaq8g
2BfChPmCSLJr+PSMxVOuzNFOpC9fwdXhImgjNmQcWUxenWX6lqYYxyQPBqur38VlS45bcWk+NN4Q
nnqN1BBpHQyr756iFB2QAkBo5QBZuvyQI+Ql1UsyNEDzdDx0ENEOpTGiom1M486abSm5So05Vgx9
WkmLuhyrMVB+GtIwJ8nQ/lC0GAXy2v41lO0PV5LuF+RcX7SDufPIbGx7yrM0HviqkoS2ujSQgUtA
fUyU58rBeVhsRT/ZRuvcH1Hha0IHHOCN5AasghwvFtSqhzYPEmfJfHUB3zh6y1MyUkAzivA/nGUg
90jCINzKrlkXhR3hDKAs9SxQUbL66BS2mRwKSm3T6fb22Pp47MlXjXVYD+uq44hIvmvS5kTtNhI+
fhPVExrh/c69vjfKqkqhqOYUYdqTB2pdGY9uGGbPhp2Nd3W2X0sH8o6VQQC8PCq1l9uviLu66KyS
q7Yml866ufYTS+zReDbujItRVi//YE/8dC3nzhDhcLCTyj6k01ic9Ggxd87u9WfjqpDijRJUS+l5
9XYMaNioTm4buLROVO6jxvkOEdf9894tQGr02pmVcSBdvMvPRkswBmra6UFUsAXSxehOSZrs3UMb
lwPqJ0Dhpa22ROesJlO2AiSokmhBpJp+qcwf7bx8mPu29xO1DjI9fe+Y2WNnFwGOHYfbU5QXz+Xd
S5cdzbBXawSShvX+i+IKFx2sdXPFdcQDfebsu1GgqoixN8pEYZFFe2zDjbWT9iYUNXkjwYuutgn6
oqRfEUO6wusfiyKbTsUS9zsB4kqaQe55ala8yDAbcG+52vOuB3jB05Mm8JoUoxBPRmWHPBJdBtG/
KOMjmgZ5G0wQu9MAaLZAEgB8MaT40cgBRdaRMvsqvcv+XKG8ojzGEDFVIC961j6a40w8hFdU5/mJ
kw3tc5qoza+kmqt/Bm2ui2OkTPw99CW6ocS/7XyI2zKOwX9rRnYoQj3vHrySJu2po73/Zw26TdmR
Hl3BP14/AYmuJQVOpc71umIoCN0E5TtKPXTr0kNc2VX0pDRWjzdZ30fRMcMjZDw0y5h86I266oF0
LMvXMNNt7UhYEGEQoo15ekyNMuuPaHgKw6cEGWnP4VA5CNYURm/u7MjrWwScJI+JjAYgbayR+aZS
GUkUelRUZxXNs3hM/HIY4gcVWcCdoa53IkOxPYgApJ3UuvRn9XjZlL1RBY7R1MdcLOIAQbvdeR+3
R6FXISVCobys9ntejUo9tUoV2HmPuo9m9C9xCJTk9kHeHAW8MmkeMBLercu7yhsGkrnErYIcZ/F3
M5CAB0Srwx1CzebiAAmhVgPHhTW6HMVIa9VrF+ZSZlQsK8iuB3rMi19Q4zventB1VCjxsoZU2Cfd
of1wOVTuNiX41aoOkj5v3w+Tqn3p2lScImucgxYFokOSdOVOKCr/08vrkEGpY9C94l3BSedy0Lpo
Zh1x7DoYxkn/YvM4P4LBjl4KJ/L8SFW6B1HRg/QcxXq8Pd2NthYpMzEapXb0G/FouBy68ZxOQeuY
8j56a/Vj1lVZdKD9TS1l7JvuB+hQ6/ci5sQ8joPaJ4c5R/j1NC1qg8YSLQj7dPsXXT8N/CBJXtUk
eJP6+OUP6k0nngCJV4HWgq70Cy/E8kgr+28UyvIHSXn/+X8bcBWuqlocIq/F5lKd7JMYSutDFI7D
ZxVE7EsU3o/ZYHrSBQNwHPtMXz/uemi1LfrdQZyV/WfwLeKTqZb210EVpzAfxc76bp1PyKXsZ9nJ
ps12+TW1xYzLMuZac5Hw+K3rxXgYs2T48/Yn3DqfBEWSWCqBW/Zq/6rpbLihyjWj0SU8JVOmfMkm
o3s/T0r04/ZQW9sDaQmVsFISWNZi62FSm9hruAzV1uNfXuuWSGOq6JG5nhu4U1TswG23pkYvD9YH
RU3Jdrv8gF6DQ1kTNVVQF3b+vg4d/YBCnHHS1NTaiR22piaxNRRPJXFwTeND7mxQLJfae0xXQ6DV
u3hTIPCKRJMLzboI6qLipTuv9dYGoR5NuCLNe67gaXGo6Flf0N4rjKHr0Etz2vp5VJH8+3r/whFk
SMCdFHhZc6qUAi6/QIAjcJUQSpUdRV8txDCOCqjYk6Lly87Etr4mCE6ec7hiNNlWC4ckVRMOOget
pZZ6KOgSNYdSs6tjgSvFeZ4HENv3zpDXnH0JaQwqwZXmUDwv04xxO1uz7Ds/bDzJusCRyp6/Cazi
dqKI6/mxWDRmpeAYj/xVW1uKfhlj1wQIEwKOddrJOg7e7PxlKZn7bUoV++Pt6V2fBAaUDUtQKlJy
V/6gN7XPGuYEXzJtA6NTzJPZqd3nrh7bY4y977fbQ23NDYIE4tFolEL2W90n6N+ZXMlWHdSgo76E
+YS4bhiqJlKhvIhPqIG0xc7iXZ8DpKLAtklvQjAJtpz9m9k17eKoScPi2eB9T9ZkZsdlWu6TUZeh
MaNwvumuSZb6+vYnksc9Mp3qILJsYwiUcZp/FY3iLkd01NKdBduaklQDwtND1vrX2WppFfmAQGAT
xGXoHMK4mo6tl8V3x5lAvd6Msjpn0EmHNlWqJjDwaD+WZmIcU7jpO8tzHZYxigmnB2wp1P4162Ey
kWlppondbjTpE4wZ7TehJeZptNrq06xo7QjoJ5x27pDNL4gkFb1QZCGugGbxiFWwkpdNEFVV0/ja
YNkCYWscD4+3N/zW2ZIud/8z0OqZrozIyMy+aIKih4xTdZZyEkk1fPd6c09L4DrW5EuSERBheRQF
147VjsjQqRrsOrBmLS4g39TaARaeeSw1hd6M6Qr3QSAtEDgD8oG3p7m5ipj3kPxLlP2ai2QPGMsY
UdpgTG89FYb6d1QrqT/NfdC06UMSjb9uj7e5fm/GMy4PtRCOt8CragI7rMXRdJPZz/Rwz6VzcxTq
Cg4aHsjJrF+2oaz457B4w9CW6H82AgSfoT3cnsvWFgHFwIKBlaKzK3/FmwvKSRbdyGuzDspSRI90
C7mqIm340lJ9+3J7qK0JvR1qdRcKBeGgwmaLiCJKUV8FuSEORWPuqYRtjgPxgGiYCAt06uWUNKt1
wDGJJshJzH8HYJnZB2UM4z2K5tZzQughze5ka3ottKKIaUgLkytKrZr5T0XMObW73KXOYjdOoLSz
sXddbS0WEYWBUTCxPtrXlzOLNDSzBlgwFJuS+NEoW+vRrKLpWe906/PtxdqYHB13RJK452XVeJUv
OQmiuCGZflCZdY9zrjp072qhLemRPnP/Z1OF/f29VknQQPwSirzUUZZXzJutKNQkp0cEbq8oJvtX
OaPk7bumgvvK7altlCgJp0DsyZiRVGidjDuq4CYypzKAeeV91mo7ObVu0jybahO+A2vgfs+6Jn0w
J0TSgN153y1Eg+9zJnp9sykFkBtT4SCPWic3kWHM4FuBXdo5kM5YKNUDyshx4iuhs0fu29g3b8da
U3+klrNTJRpfdjSUw+xlNnFkjyB1i7/l7Y+7OdRr5+SVwbgGvxhl0TlZ3FXBnFMPba2+e9KjJPwW
xnW6k0NtnHMIoK9OKxQ3KEZd7hejWkS+pDNGk4neEMKF1WcMS+K7uw1ILL4ZZfWGJtJDIMEnAOfM
1H6cnGr6USqDu3PcNufCXqQVBGofkZfLuUyLkxnYuIDFcobRb9zQgF9cjzvB/dbOh/0EmIZNj0WV
uboazYKlqXU2nTmIr7OltJ90mrv0HmI0lMYzBN6HUcPVSLOVw2JgN3R7c2zMkuEpVBDmg0xfPzZt
V7Rz37EPlXxIOgzbR+9o5qJudua5cXkR0UG2kDkFJOXVPTn2c227Hcg28F9x4LlLc8o71fVBjhtP
YZvfb3aHhAMpDFIvfFPC/cvVGweKzIbnluC2tewXfD/1szovzvH+r/d2lNXiodTotK0dlkE8hPVJ
jPVw6Iv2n/sHgWYFK5bKjhQRu5yKyCdpG+aUgd6E+rtSHewTmyG/P7on5HC47AHXw+NejQLrbkjz
kqteA4nyPOR9/M4Sk70TcGzEpEDNWRKSL4rJ+irfC5GPRi4EiHYLUeKPLE2HH5qeez+HHj7xZ6cy
lPaADpD7TGQ7esHtD7m1B5HBAOJFx4Ksc7UnQnNwrDEtKGF7xnO5hNGhLqcXXRc/qo5I4fZgWwcL
BWQUrxhJ6l9drppjlSnQPFCpCTYBz0Vkm+ey09Jq5+XcuNypXhNaERdQSV03u2BODXU8pBRRy3j+
ObaKeWjUHIktNfHuz5EoG7F04ONg+6+BV543iKxT2ezVEhU/of9oTwU6D/e/VlyGDIDVGV2Ttcqq
Ulh5kebIFWi9rrwLx9Y6jsVgvCCNfZ9HyOt7T0gKJRRwNJUVTy7hm+imqTXKiAZDmU1VHIuxWI5L
thshyi19WfKn2kb9F0q7BO6sFXLjsBrLOPRKSGbueJQ6moPh+HUXfrCd9m+y6tSn+2v43pzfD2WQ
Q9vMT/I8UA27nCC2SY4W16xY3XXtodUG/aciomLnTG/t9LejrD5jtCjxkrdMMJ8sfM2axEyeEb+K
dqr3m9+R8BCYprye1pz9spmBH9S4PcclriSJpc4YKOR19JDEYvpoKnH8YtOxOefeQNxo2sLd2Zkb
d5cs51Nd54titbUKCHpbaHMcQ+CassR7X0VaehpURf00t6P9vkzy+OQ6lRPwx96eleTGKQeTQmEb
UirCw+sSIAoveYziPJhRz2lfdEhjP/AUsX5WiS3uv7e4HUEwgwqnt7uGsrWK1TQ9PmnBgCD5KRF6
9aKmuv3t7tvxYpRVYtFFWWzgjQlwuW6z50htIuvRRkkgevgP43D5cl9B6QLFtToBIhmkPYgMs63e
NyB9tH42x/NerWVrgWhZgr9iiQB7rU5aXat4GtHoCURfnfK5Nk/umP5WN9X9qCHavIQcEjHkoCyz
+nCavuAGkzNQEpfec9w1H0LEj3cC7K3ZYNCDiARMIAmHvvxqLmFAIhYoq4bKUepr8cFe7PhYiHT+
6/b6yABpdTnCacZKVxaBSf5W64NDzaBXncZIzXAIBWyjg1GpxikTfS9QzHbxhnXLenq6PezGlQUy
xJA4Rk8KcsgP8ObmR6BDcJck0gh8sn1Xwx4EKYs9Z/OtUaBMcV9Jkh2trMtR8sXLCsUBvW6lRYp6
sj4+JFje7EQA26PQ9yeukSLsq62XC7ApRtMXeBA5oe80ovo4GlG2U2DbuH0pp1AbxWoRk5X1XHq0
7GswHYzi5cM7Ze5V62RBDv4RZaI6RHHjfsONFVkJ6TDpu02qHW4v2caepLCNij8QMHC269sXLySN
jBxA+4I05KkQcOBwcJ+e5wZJ4ttDbXzRi6FWcWJleamBknMZSJ2zo9s6v/CbvU/t+DX4YBAwSiho
SZXI1c4XBb5aPd2iINHzBix792vAEunxP8zEoSwFUgntznUAUGudXowRb2aJQ03gjbwWGlH+6fYo
W0uDsjsCxzSN5DN1uc+NwsCoPeV7dXlUVoiw9cphsPL+HYLr47fbY22tzb+8cw4VpL1VmpIYjdmN
GukyWmL0FT1JL1Oj+v6Qhlca7QcJD0GLd3UBNsrc1oAx2Gxj6jq+hpZykM3q8sftyWwcKoB/ZN+I
s0DeWdNi1d6cahSIiHXTfv64zLEtGrQ7Rwir2Na2nV+osZiPnuia5pTFsXgeUGVPpp2jtfVNuQml
ICV1RSLvy/Wru3qJqzEsgmWK/pgxk35xtaTYyS+35krHlGtQ6i6xHS8HKToVfKPBw+UJI/Zxy3AP
kTN8t6z+U6wb77BwfT/0eu9n2rKDUt7anrxkHDTmB+pm9WSOkKgHrSg4zrXlHEnH1FPUV2DAmyzf
OQmbk3wFfNNzARe9miQE/6XW8NYKQqv/q8mnY9U57YPjhT8WZ3lQkumDIYzfkQjeORVyCqtn9LUn
QcOA/PZKn6xHML3JMkhnYdnh59ZY0fK70ejdF7dVWudL3Kup/ZBA0mlPFBPmZedx2PzCPKOgoKm3
gDJare2g4H2QeUUAu8T2gV4qwwFfteFkgUDR/duHZiOL58OC8JS9LYKT1W2TmFXWYDfFoUlU62ir
pdHCORoMPzJJ7Z3/R9p59dhtBNv6FxFgDq/cmTMayUq2/EI4MufMX3++Hl/giuTGJvY5sGD7RVPT
zeruCqvWSgxjrzp973yI4yEKB6Taa7jG5OvqnA647lgIuoZJMvpj5kOrvrOyu3ZI1uCs5n1gFm25
jYygddIk2dmlV5z8S2ai0meDVXy+RmuBASMDIsuGZXdlRe9KjeUA9i0ixvckoyxfg3hUdk7CvbWI
M0cwzHtNtLpciz4jy6S2uEQhyXBqRWVwsfXE+vzYF+453s9WxG/xUxyXmA1t9l7LLk7jxH8XJeQT
jhMEv6f+ID+fF1kiBxND3IoF7dLSlJEhKsh7zsfpGuc4VGVwFMopz+crFrBUwUVMNruZ4pZ9Oy1y
g22jo5v8bZZQ7ZmFrf3zeNvuHSE6GUz6C9ZjiGGXa6HqEc48rtkF4MzvDFh+VvrGOaS11LvxuIeE
uBPisyRKYYYIqjasHUwEyHYKn8Vl6pu30C79D1JmTr/wIJpfmBQA5KH1Ow/aPbegIgH3icL3IsRa
ri8bSktCnyy/0NGqDtAIwX4XKmhegjh2H2/lvdVRkQANh84CEdYqHgmVpK8CSeVxibruS6Sg6OO2
qhHAbzr7v7ayap5gE3n6dOGCjPtARylweMz7LBc4x/0YDlaTX6H4Kz9qSWYdYKGqnz3DWCFrZraT
+qXAyC6tUFKq5anTs2tna2P6ppZDO3+yTB/d1MebuPleGAIxw7Eig2EebLWJUg8GvInS9MoQXc2c
qh66aPUWbpw0e6/H5l5CC0iQXDClIgb11tlSE0nqEJt2eo39zoFWlrDkXI+a+uwJo0j6Pm0OvSR8
0uuBGLpJ4N2rMLniOqGXD4b/Y4zb5hAYuVEfEsUsj89uIZUp4huAn8ycoUW2/FYhGhjG2FXx1QjD
+rMjycNffjV0N6YfnB2M9hZJTPMZWBMSC+S21BbF5/zp1s2RRu3DuI6vysikrzYaw0sfq9PHfpK7
H3Wh2SdZ6pwXpx+al7xsk2vR5NGnAJjSzqK3H5OrkokjwZTDt1wnA31mND6C2ix6yFr44ZLiHMWx
smNlc8Sp4JMFiJESJvaALyyX24cIXbalHV0RO5OgCBntz4PTT4cgmrs/61GePhXDLD9duxVWwYiC
FScV4RgurdpQkVA7mKKr3E31l06Tx881VeZnkWNYwY7QwYHdelN/kYaYF8fQo2sFGdohqVoUIila
7Ozg5r0RVkTQBoG2sLa6rmwzK5VgMKJrMljZp1oLbd/NnVBPgbxXwz+GDkT08XF4J/9eRMSYhDFQ
cKCin4ujLrcvQm0ZQZIyvs5qokTfHalOetdUak37KFE5nq/2XGrZAYHUbD50Vm//MeroCxzpp8j+
SS6Tun1R6ftLF41PrB/qrO0Sd/b7MXU7bkW1o2AfF9lHubNjuXIHdcqlL77utP6bArHn8JJCzmd6
SptI0Sn2o76+PV7i9tIUag9k9uwnpcD1TUY6Xs+yFkoXyQyH4gC7TPKHU+UBkFsrbn48NrZJMETc
wwETuTCc9esUPxy0MiC1iWEiKcuzNbfly5zb9Ue7aPpXPfXlvyeAYNSMnf7y2PL2jBtCVlGBzwks
GciX5Yc0B6WMG1OOroqU2iezyQGAxPUeyeT2jJOaku+rVOkExdjKQw3Yw02lMTnjgTO3LySJanJm
uqmpXMD9in+EfL1LrpWZgqR7coHkTLQ1OIOcP3HmlwvMtICf7UvB1ZFMX3aTXlLhoOWxffaRRZAE
jK2IwBjvZnJtaScapcg06jm6an1if6JcVOa8srZ6bvsWDNHjRW1OPMaoJIjRDqGztXbOSrD5lVoX
XaVR+WuWYJfVJ+VtcKSPs/QcyTqBg1Ba4QEQ2kKUhpzV01c7c1dIhRleC9WvT23qm1eu5urFB/14
frysjZtQ+gQYJIhP6cQA4V/uoV8ospy1KRfZFCvxh2aIDOPzkKj2H7nVh+Gh7qRgdvPWynZ6r5vD
jmHE3micc6XBELQyDGJZzUY9jK590ysHs+ae7ls7OYz2uEdFsTlwwhRdLr4b5UkGPZZrrMchpPXA
UbBjqO+apKxdXxn8Ha+/tyD8ngyeNq+ogC2twDan23OQxFdmU8NTGkisRZPj05wUe2j97YLYNObU
yd0I/DZyMoM0z4Uz6cG1zMb+NE826tlOvQdx3C6I6B+KZdJR/sPc8HJBmVkFc43Q5yVtk+TP1CZv
d7Qy/hbUdHyf9UJMQZ0g6DpoKa8VtXLivFI2MpWnyfia1YFXdtHnPFd+r6b8ranLnbv/zsqo6Yjw
Cr8AZL66geWI6i5TDcqlRN3w6nfjfIgNtfRSyGd3ro27pgQXIYECbm6KT/lTZFkD/AuB/ysXObe+
znYy38CaJ64iteHOs3LHEvMGtGVEFsC1KE76T5Y6JrOYS1aUSzpl2mHSy+5glqZ8sS1wVo8/1/Yu
JOHAA+HS5ZMxCrY0ldcTlOI25LVF0LeHjiEYJU3+smPpWNMF2DF2x9kFv6IgTAIApa9ruaYWqHID
oOzSyJb2UY76+LWVi+n0eEl3rZCgM/JL9rkRpVbA0ZbM9CiXtjGntwiOnJMcxntZ7t1vBAKa0FGw
0qwBJyXz2z2lZOXi5EJMl5ldSn2V40d/VZXZ7HVW71sThGhArHhPVp8ptAOGv0pLgWlxsA7KoNTn
2XDKc1o+zyVHCkrMRmADsS2V4pWbN5oObTewlIsd1sZLhJjrNUdldcfF730kIcyEe9Ne2NDaIoti
J05ssH29MtyaXO/O/lzVOxnE9knEzcAHM9QKWIDsc+ndoV+NdhAmKtNJguRQzuSsOc+Wkb2q/pgr
bp8xdeb6shVPO66+/WAGnS3g0CAiGPtauwccSFIU1zokhnHgvGSQNLjt6NheOJdPk//xRgE5ETgu
oayyHnSXxtG3On1kLrimv6/YrXFQ7Kl/+lQJeAsOwQwPxaQ1ygPIp0wd25kuWZAOrhW1pZtm07QT
w2zdAp090jE+FZoNQCOXH6wMs3kyuhCRrjYcDiT46rFs7b3a0SZhYAAcuAWEr9RbROq3tCKVku00
iNIxKqFrL7afm//qnVKecruIftTzbB+b0Ml/Q1FubwZg6xbcGMypAzUlXiI/WlqW5YEhZuZeLk0w
1tesD2bCMqs6ZWX8NCJIXE68VdxQ8ISQIS1NpX5tDSGj8JcGkbALs7kIFdEfT29T01SHOeqss/hl
skM7xspvz17BIOSI0glG+Yc/S9u6Wsxwv0UmD5ji/x0xN3UI1Lb6+2krguhC8KMjsgXFy9KKJcdW
7+edAeVUiBIGukz9tzYu9b3Wx52PBrgJYJUoLYFWW8XwKVpOYZUFGvrcoXxi+rU/1tOUHSOwPc+d
Ml5HgcYDaS1uD/GyLJckdcUUyHoIT6IV+jOiXH0QHHJ52itCr87Zf3ZMiy/DipibW32gpObqLQBT
3bTJlg5KGOqnkCmKnUtwdf3+Z8Vh5oUyIxIaGwqZYp7HMMYKEgXdX8x1Wckl9oO+PsqZOv3bZ3ai
3aLJRt7kKc/YGF4d8IDnBUyQWd5K2Ny+pJRCvrY0kd3nrej4sWi9CAZ94Tc/hWlFy/T1aOTVLbdI
5vI2c65hLU1//N+srNYiWVVZNFlW3Qy9mz+Ehe18iqHQ2NPrED/mp5rU+5aBEaOGAoCLC2plRh38
Ym6npLrFYf9qtsOXnJUdjK6b3bGE7+/5RfEy0oYmwgUys7JmB6k/x23W3ph41McjeLQyddVplvcG
au+5INEtNyG2qGKszi74rVaziqSF5BTZSQhc4Y2g7VeM0y9hV/X5B9kPg/KkIb4yXR+v8c6OGkC4
ABXQfgH+tLqAC71PdKpw3a1pgScdehloyNkaM+iV69bXjD+TLB1AeD22emfBOCMzE2DIaEOvmfwL
U6lmgyfllsZBjGyO6V8sIoTIJVKUD75SxS+2pDfPia/CG0IjlTBOQ1eMKAQ88fIszGMdJEM6Y1aV
BtVtCyd6ycJZ/fx4dXfuLQpteCftJT7pWobd6fIycaKwvhl+43fu3BCTfAujKdjjQrlrCBApBXwo
qyk3LNcD8VOu95HJ2e6tyB0DqPGkfnxSdkHsGq0yqkTc+tyS2uoFq6dSpSiT1DdNLV5HyequhjL7
l8d7top2MMJ4vrinOAWU69cnO+ks1UdFsLqNRpu8WGXzZ1chXGwGdvZip+pcfvID3wiPaa4We9z6
2zMAKI8EncoGMyK808ttLBy1aak6lbe4HJrPZZnmjSspA6I/qWWhT2AETfFk1/N9vQKvKSAfRHfr
PN0wM9kaNNarI2dcHBDSCj+XGaMvpzIdpptu9e2R3mf75+NtvrdU+neEyIDZGF5ehXa11EaMlKj1
TaFxXV/QOQM5mumEYRA+pJHqdnmhTzvnYXvaAbSQ4vD8iJLLeq0Mjip2APf3bYrH+q10uk75JYeY
IP0gOfBbuUyJSdG1RPK7/vXxcrcHRJRswToK96VytTog4FHMselR9g5aP3vxpSyjg1E+OSklviW1
WjBDtLHJPhyx/p+eWMYDa3MahuLWVWNykdSq+jS01V6r7s6nE+OxPA8WhGfIni2tgDO28zhNi5sM
X9iLmeXOvxlz70fSyjwDLJSVT8cnLAt4g0wtjnR+XTG1ddQ+B1UtbnUwJHCjddEljILnNAvFnSys
kOlQk+XorXNQBlMMvU2gEy/MqTgUgdm5qg9kTyv8vTLSXW9gXEUgzLll1vdyLfuKxmAMOzgY3dnu
hvympeNe1LAKxP9bEK0a5oxBFG+8nQc1VABPoCYfEw8FUT0fe70fPg911Jwfu/ddl+D7iDF3SnHr
UlUVG1bDSExxU8NhHtzMr9VzX44QLyiTYb0qfqk+V0X/b3FUtSlkQrwIVn/phGpQEKcixnQbtcT6
3YCE2y1kK/qcOdZzknP/OQb3I37BSB0P3CooQuUB4Sqkfm9o7vUnmK7MYwigy328hfe+FtMAjPAT
fQkFhOWCGjEsMupBeYM3tfsWp7X5uQ+cxgsqeW/6/J4pcPEcKI4qEE5taaqXWrOqU0yFpNyHoEm6
09TmxnHq8nAnqrvn6T+bWj3Z5GZzRcuvuDlaXBVHKt1mfCwJBHeek3t2QIBwpHhBKYasvpGSK7My
KkFxMzNtPCehYaKRC9vr898ItARQI3oqopi53LiiAshcVTGKA3lZ+q/MFCPgqjDg4L8MuR3sReP3
vhOEgwJJg5Nba/rmWB5aO7dmHG/qyqMeOOE1VivEp9Uk3TnA9/aPGPG/6UPRW1yujMkNyDwa7nR2
bT4WWja7ddnuqUTeWZDoivIMirIOXM1LK23ROtipOLStNBiomHTtd8h71f4DFR0lOD7+WndeeyBI
BNhUaOHSscWl9dNrGMdGkKu5w93qW/I1zqDfRPLXnQLbTVKpOSR6kOy4++YepCHL9LUAkYmpx3Ul
J5KYmIAYLr9ZmSR/MuO3sjyU8tweB4jST4+Xd9cW7SneERpVlDKXy+t1tZRqG5e355CoSUq7ujwX
ec1Xa4JY+1RL1rBz6W68hCSCxJDwlHaBwCssTZapEeo+DZybPEXTh5TK8CFF9OOXxwvbeAmBgmjn
0E6kEIKdpRXJH/XUblOsFEZwUOtWfyuKKb/GTjXtXBv3TIlRdgYEwJgwXbE0FQ2FnNs5zPXjGBQu
xe/6XIqrvY2j4Dno+jtVpAAFIFLEeeaNXJqS817N07kJblWWGldfkp03tbPS17o15WeDTVHA59UX
PR3avusN1Eo5LKzJCG5BbIXHSaq+58m0p4W4cT+h5EEoCxQfdCu1u+V60jz1rajpratqzG+ZoniR
P9gu0iVfe8l/sj/AnU5ziAYVuTJE63RClsZ88B65horHLSa8P5mtH6au7cf+seKvPTkz9G6MkoCI
of/DHS2N6UobCG2Z/BYbsXrMw9lxZy3fA0q+F+cXJSQyTCD2tKd4gQk4V48Jc8xD4YBvvdlq6/du
mndNeQi7KNOvqWE3hdfCXzK+APBNj3XJ6+bmQxS+VaHSGjs48s23FMkuF5YKkBjQzHpQ25iFHo1t
s71T7lQHRLvlK7g/44cd1+OHBuKYaSfa2VoUbNnwWxIxCibT1UtQypbf5lWb3qLWrH9rLMV/Zf43
Szy7S6zsCHwm2tOJ3lxekBUx1ynKjw50cetpWKdtbaMu9fRWM0HtZlGmHOxR3xsU3Nwo0Cczgy6k
3omtIE5cOk/Y4MSjb/S3YaIbQ6TSuZByCPlpY4+S+P01WXoQOTu8UmRhIi1ar8hOOQ1BU7W3sAvG
D7oyoeODVHGARTl+dVIEAG3F6FxEucNLqeb5K3mb9ccQGJYb+Xr05HAFB4daGgzaEF2Br9xM6DLM
AYC0yupbnrf1D3CEqls7bbLjrNvvSA4NOOM9jFABQC13WG4Ufx6doLl1vd6Fp9HUJMSfoDN4NtgT
aTS5mSC0pf++DilnP0IYNWzamy0p7cesMNLzpDXJD0Rz1ePjF2+7JFp44KuoBrIwusnLJTEWMKSD
1Oe3IoYs2TVnyfjcqPL49bGZrW8SuYInoIWM1PQGmz2llUagN2OmNfUDEQwc9R0ZbjRDDvzY1OZ8
UxpgJYKQGXwxiftyRdNsV8xBFvOtCobKDcs+cJNYS440K2sPza4fj81tVgZaDDQv7x6dE5Bqq1io
0StAXI7W3ZIZXeO0bBUYLqHd4XHfgxDfMUWAx0iHuLUhBF+5X9UFsj0ZU38rumA6Wqz0rcuU6qUo
/aeLRgINTf+YSjxpAMnuchPDJjchw4vVW5fBSAC9W8kUlpntBCbiF17cIvS1GISih2aCXNxAM2az
dMpKSVWywTY4h4NvIYaaRH/0OtJjRl6qr1nFjbpzusQX2VilEEdTWdAyrXMbbdQcaXJG9Sb3mn+q
w7o+za0dnZ0qHd6Uue1frFzP3moz9f+G12OvYLE5cRR4QMYJdnI6evK63asXZczQhTPdpNqUjxD6
j5AMNk8ncFgh/4BXFhwUPrPK6UFk2mmicAqafMyPU2/+azSVehxMZa8mt14P4RGJoqDBh5JcgGyX
ruIz2J8mYyN7TOZIHwfOuVdq+l4Lb+0q71aoLEIrJJiF1g/OSFibOZE9e75slwLe+rXWh19U4A1u
Gxq/g2I+Pz7X62tEGCQ6p1hL0Mx7ujpsSDLEkwX1vpdm5ugGVmgepzG0XF1Lvzd5+OWxtTubKIYu
VPI3FLw2lIN1ZZSmlVSj1zHaf9RryT+0UVvtXI3iU/zs+YQ70PvQiKdAy2W87o9LIqIGfjd4QZIX
fxuFoh+Lce4vY+WnV79qtN/SOM7PbbEbst+zjIAWlSTR4sD7l07San6VGVY8eLoSV8exmZujWjXN
kV9nOtuZVXxqRvhs/Kp2vj3e2fWlKdZMXETjBq4oMVi+tFynYzlrw9B7SZvLJ6D40gHhBtnN/fnZ
+xlNLdpqSF7xfpGuriPLMQKGonZ563XlbH6F6oDJ70oJv5bWuDfh9/6zlp+SkhMFcEHBLxLI1QXt
tKkcRr3SeaNmxjJ6qHMWerHUmP03Hsc0Oob6kMVf7aEOguvUa+HsNmMW229K74TKwZFBCXkEVYF0
mlJ5DI6GjkbRzk273XuNKrNAqPFobUd8Bl0fBnUcO485KnAfSAeWH/vYLs5Ol+5Bhe7ZIi8EJoET
08ddbYjRF1HcoIjrRZlZHDpKaa9DNoScpXL89tiltocVRwaSjpw8b/+GQjMJQiVn4hyXSsrmi2O3
6rcpjZ/UaaNdBHwVeRHYWcQAyhq0IPtZ0diB2Xh95/iHKDXTQ2Dq7c4n2uSC72ZAOJH0YYW67PJ8
qLnqAzBGPmbWteIPGT3Tf8cACs22jdtTUprTS4giyJl+tHyqWju8GeFgXx9v6J1vx5jbO1MQrTGm
+5e/Q+Yb8xjbcuMlsZy/GX4Zf6jVdqSUlY07BAJ3TBHQEK4xj8jVvq4jRWYWl3YxOV7az4mnxkBp
KkPqLmb7NLaFGQlcnwaIkBVmg4Ub/VQEVOesbXo/sz05LRU3qJv4HASlv/NOraMZYYXnnRtONKi5
5FZWLB1gEGG8F1pdcEan2QaSFBdXSLX9c9P0yTedgMdzsiw6l5OZXB5/uu3FTkmVwTaRC5Knr/ua
c5b3SN/5lleBB/wwdeZrRcR9I7eZz0QL1XnuFeWjxpzD8bHh7fvMxxPjvYJmiuHclc+oftsYxhzb
nm6lv4UVHOlw2CaQW6aT2wTyXvyxPfMcdujlucVE+3/9dELwUydkn5YnRQkUnkE3eA0Pzunxot61
7pbXOtUBvEYw41EyWFcFqe1XAHkk1VM11OlAG4ZG7xGnyt3RAsXMxe2M4T+NqRUK1MeVXXzM7Var
b1lWFxEoSV4eWuatqnxMstqKbiDU/V+HiO6BO9ljJ12buvA/zGkBF7TLlIQRuCm4gMBl4KXZI7re
+gaoYWIZaNh5qshpl65JRXIiCzIUj44PUyaT38oagl1jOnxUqLgM51xqDAAGlUTJyTanUtmZMd36
CDk6zQv8k14aOe7yFxj8uYXuOlC9VEGm2kWCtbW/Bbk9/WqPljUfQval27lgNo6CLaELxSSYKdCc
q/tUIjBgqrWNvXpOx0vihNG5AQRxfewo96yQ3QpMJSnuhrBx0v3CoAOUeHophf5N96uuPECVMKU7
78MdQ0wEM1uD87OcNQKXAbBWSeYh8VK7ZHpOzttTFdTh16eXI4h/AEHhLWLKf/mh6qhupTGMUg9c
BiOxxlQd4giew8dWNnc/NT+GkSgZ82PAnYi1/nQhl3Vk6OPgR14xwMhkxqX6oVChx9DU9EkpQ2IQ
YYrCmMB3MZi0amo1aYIKuRnHHmii+ShVo39AhMbaKWXe+zjvcFfwFhQW1zRuTV6HBV2ayMNYRWqi
pEV1SMaw2Lv9NtkXy+GFFgheqhx8p+XO5Xaf5k6WR14/1PYvbTLrpzSujMuoy8GHwZKqC61R5cnq
gNhD2tJAuwTZLwnL0igV8GqMEX3zQjRe/2CMY/ojtfvwNbT6+EulmcOn2IRs87GP3NnS9+oRH01A
PtZFVNnoJ11J9NjLVCk7+1Ukg+rl9nzeCuN/DACCAASDpC2X5sw2RVk9SjwrjrSTHsB16Sv6Hrj2
jr/j54SR4Lvp466fyDAMk27KrMSr1GGIL0iE6fNZS5owOGROtgtfu2eO6h61dQRteLtWx8uCDsTW
pKH0qjrwvWHkybcbJTwDNsp3LtnNy0KZl0uWlxgILMn56pItpr5s2qqsPN/RhvLoAMRIPzIQYWYH
sMsqUrWRU6qEW3PXXwKthADw8QfcrhVhEYBr1KxElLdu8PalanQ2czCe1hvzkZ3+W+bpPoT9vHfG
t0cPS2zoO/kknYvV1RgEdQ5/YVt5kKv4H0pJ0hFjt6xfiMW1YzIaztWw5ug56kaRQsGlwbvNaCVs
EOsSWdiDZDaitiBxm8cLA4/NoRrBAvZVku8cuDs7CXIYhmMmOOmY6atT7iey7yi+WXiVgng4NRZ1
jg+DOjTNSWllX9qJV+9sJx1XQmUGozh3aycFIYB6nUO8YWrhcFb8dnoFYDN9sph6/GTOqfIJzac9
vbNNjE5Gym0mlAkI1GkALY870rl9kvtN7FmkBG+wtWknqx+LGyN2SuDmZdjFX+ascoK3MpWM5tJm
mbWzzdt7jSQSzRFmtkUjc/0rTIy8a0NvSzc40yLEyy3b5fHY6yzescKTx1XtCL17inXLhVaTStMl
qv3bXAXhJ6brvjPHGn95fPbuGRGdJ1EL55GVV0YSdW6Nykj9Wx5l6Tmf0vagJZCzPray9UuNSQgg
ogJxQGKz+mYJV0qo6nngTQqcFjOslV6RMdUZGtIet9HWFJcmZSOR7pMwrqHvDlMxuaENhZcxEjYe
THSLIHI2JCOCj2eAhvvxyrbeSAqD6yMnBVM7eJjlR5LSqp/M2k69MknVY5ZqmpcmM9D6YBw/RAjH
nRUrtI5lEwynIRiepObmIJCt8kQAeORCppKyNJ+l4t2VutlDLyuVjoWuARvRqXb0ruxAX316vNqt
t2COYg3zkUKycp0fp8y3R61VzF6WTvo1LB37iPRItGNl+wkZAaINBFSUmhBB7HJRLTHDkE7h7AW+
Sb+k1qzGddqMPpAPx9de9e+uNYsSFjtIzWtT3G9HFL8la/IUuWouhtmj8lPhpY0xKd+f3T7eOPTN
EEAGF0OnfrkwJ8oHiPTHnjK4VgXUweOY+SAdRPhjO9slibdUdwibeW7giVrZycHokan1nub3souI
YnFN4Sc4t528pyq19QhBJMYtSJNc8IGIX+WnNMBp0HiawY94ltRlV9nJu3MgQXr7eEFiYxaZvChk
UbUjIBKU0et3rRylUWN6RfEsGTA9zGFajkhXiDI33ObD2J8J1uUnp485WwIUTawMsoNkat0htPJQ
GX27VLwEpMYxRiz7ENSRdeic5Elt83dT9HQFgbTAh66nj+ssm+U5ixRPG+njTn2anUNkuU+Pd3H7
rcR9SOj6viZQ0stvZajlBBewJns9ldJTHShwepXTnpzaXStAEOHDFsHcurgTRgpUPYEte1bid+ep
MmZXa+s9LqZtcUdsleDYETgN+o6rxUzzDAdMP8rebNXBeMa/9ejfMc3U/CUf1Va7WFRk9E+tNPXV
oa4NOHJ6CcqfE1dPOHxM5a4Kr2VedvY1SAxwmaHhh5LkylnVGMxtZqn9XZnyJDvJ0K7zF/ocrZK4
CYlMjaZ09lSr7m2bGJtWkOKCT3lNqhOPal0TGk6U3OPxu8qc/YvA5++dpO3VwAQR1TeAWDwaVG+X
PhAQpKbt1E2e5Uv5Wc4d0TZK7IMWVE+SvOLUYliJwAUQNEPa6+yPz+JHiHFyseoFWPJyYPgM1ilX
q+rm09OeTR0aXxNtHPC8q4tVL9XIypp48mSCwMM0Vapr9XZwfGzlzt6BFqCeiF4r83vr8xOlUwDX
yzR6bVFX16mGsCQqs/BQTO2egMPWFCwB7B/dRSKnDbW2oUtOV8R+5XE1qG9pKiu/x86ovTBrI+3g
cO6ZotRM/AKDzp2AaYpGxxq12msI26+osRSHtjdgpS7tHUDoNl2A7oXpR2zR7iGEWPoe0hehGnd1
5akq0Co3CTLJdKW6lyoXFGKRnftRCYszkOPYefpFFIqf5EY0EsGWrzkhi7awjY4j71XFpNzAJ7an
RlKscxbRDnrsJdu3Co1R8EaiEsGo3nomMECMTQ9Ls/bqXMqujZU611bJ80PWZf2h72RzJ33fXhz0
mXjvif6oytI1Xe4qlV5j6Ao988LByW5gv/VTIPVfHy9q6yQY4ZvRW6RVyiu8NDIkWaZX+Zx5+SSH
P5xgsI4Tkyo36gnD6XlTJCSidQ/95AZgC/45ksmtMo+mVXcI08pw09oPjnkRhv8LU2C8mXYki6Xi
t1pVInjkBn/IvM40/tHmWr0yVRYcg7LVdxKgrVMQjAHyppVN73xDvuVMapGiR1x5A53QPzNLzwsP
CY9uOstKE4d0KKgU7lxX92zi8OSOAnEBwnf5zQC+6WWMpoIXzGH3Faa15hhnWnQO4jL6HTVmZ8fe
HR8RmQFuT38AEppVmTYwClmepbz0RkdPJTdTS2t29UquEjIvufz3sZvcWR0c7ZSN+ENPfB3j9uNA
t5zmgEeWD8u1rqZuZSvf/VG6jfNYnh9bu7M20Pni9mJhWxycGQ16qUFqRp8Kqaxz2eVKfUIuoA6u
wDDbPb3RO2caCCHtOLJlKg3rxqrdNbNTphHYEjsdv8oBKexQ1vmXx4u6s4U0xCE3edev3KQjw6RD
09L6Hd3OwjkrZhQSBJXGpQXDfEvQH336lQaMI0irwGKiU7/u5uh5RHWoC3oPcIHtBpoxeUYZNDvv
2Z29ExS5wKcY3AC+uHJ7a8gLTWVI0xvjHhxc5jS3mGbV9fHebd8yRg346VxQIo5aY3BiGgVqJCW9
J4Fi/S7PU3/U58S8tL5VHBFzbz5Ik6Y8e9XjE2KkmW3kCoFTanmiczmKzQh6R2+oFe1LpGrhp7qy
fjxe2Wb/MMLotxBlIw7ley2NBJMdtXko9V4wgU2Y4jg75Em4R457zwp5MPEulQSixFUTJFO1yZGI
zT07KdJjm+m9qzvzXgltc2zFIYInjV4+PJK03JZrgU3H6gpYxejYT9ZHdEORAbCq+OOQZ8Hz34Z6
CAhjyqHi9V+ZikOpq7KkHjxpkBrVk52sHY8hukbPjjVw/ZDvUN7l+1OMWZcFW10a+PL54HHM9C+W
1Feuhsrut6e94H10h2iJXIFSzHLnmGhA4r7G1YwxmFoK1l13a03TiHYy+40fCI1N2q7gmGmFQX2+
tNN1ft/ylIxehG8fSR7H1yws62evb6xwy72jmGm72qvVMMvs9HT2ZU+Z0ugwD03oFr2Tnsp2l9pw
43LCFIeUoB1MPwdouaA40LppUlLZM6EPy9zM9nuCXD4QAW9IEeb0+Dtt6o8GszS0o/g34S11z6W5
cUb92ohYGSjH+Cw3nfR7P3T61zaLwnNIUAKsUxmPmub/U0OFe3ts/c5iiS+ogwvFPpJJ8XV/qv5Q
l8lHcCmyF4WK/mIWloNwWB4dIi2qdh6PzYXLQg26l4KcAizXevI+No24s5gO8GQqg4cp7z4Otn6S
1GQ4WVb2OmfFHkXy1jXFsCEHWszxAk1bpcqRVmTaBBrCq+turFxTUv5iTM95Flws5EMdIGma4Dxk
0HHtm5MWxxwD2ZO0EqRhb3GyC7k/KaXV7Dxa288FNZUY1KFUJ1qYqwQshikhQdVZ8eQ89/8Z2nE4
5aVVHLSyk3f6zXdMkSQLRnJ2T2AElp7h5P0sZXbte/5YRJUbyaNxkhlYd/3AmZ6lYWELRUZOI0ag
Y6jZLY0h5sj178Q+ibkU/WvmWuZpavWkDB/dX957zjTQJXBi1FWXVuqUgcbMTywviYb81JWqIJ+u
i51MYevnjAkAqBAYPrx8rV5ugzoNfTkxPamKinMSBUnrmkNin5goiW5+N4wHCgZPl3HREqBBzywE
4Sb/v/L1PAjahGfH8rRSG1y8p7hIejntrG0TcPKO0AUSBqipsqHLHex1Bby0r2qeVmnqydSq8Jc4
pHcSaJL1agda8eybLCrtgLQFGJJkYU1nE4o+JFFB86JVCJczO1lASuKnvz55CfI+CqQyqHneGAa4
lqvy/XyQUNnEShL4v7eTnrtOVg+vYzcPOxu4vJI4T1x9IJTIsQTb7AY4R7vRh09J6c6lPWaYAUmn
uaMySHtTocvj+58hQuh3XUMxk7P6UkPukx3MQ3+uHSU/B2MPFqCvolcEi/aaqfdNkYXQqhBo/dXh
1YI4pJcx9eeh1U6jpjUfC6XtP3fzHoD63ubxQoLwFjBqWiPL7xQ0zHgkjc2aWqr4gxO3bjZpeyQn
4n3//62K/3aO1IA5TGJBnuXVckKkfJBdwkrT6sFLMOrGWYq05gAozDykwA5+MQtpfGnlbiebW0YC
74bJh3mocA/ggWs3rNAOilU0SM6BokkXENUhgWFbyhfZHOtjHFfyFcygckaA1jmaqb4nYnTnO4oA
WHTQeNA23YXK6aJ4nrHf5lLuykOSHJoon7wsL+OdsGMF2P9/a6XrSutTNK21VZBVSnqtRWk5nKcc
hhLfV52LlNf9RdOD5mjCF+92yjy9CI1xIVZpnSIFBYXJbi3XUMbi2mVQp+RzYn19fBXccTFmRikw
ij63yAuXLhYm9f9wdl67biPNFn4iAszhlpRE7eA89ti+Ieyxh5ls5vD05+v9nwuLEkTsAQa+Mcal
bnZXV1hrFfSIMWMP+ko7rrFb++NYRYf7Vl5aKJszhhlKH5R2ELfafmotye3crYbpZLaggSpgH29N
uOKM6e6iQz4ZuR8XnR3OVtcHSseEsdjTs2PmtP3H+7/k0qH/7zvgHahoAW2RaIjL9c650ndxWU0n
J0psv/Bc5amBKQVGL+pPo1Bexx//nz0bQXdyBdRt7S1GL0ZnMJ8oWJ/sNAOpFNOIG7Ra0JKr9mQZ
ro+zpJYR/FGCdwFhbO5xt64aQvkGS7Om9Z1R5N7nsi7yY4a417CTBN22RaMRrguV8W0TFVHKJUtm
dzplZkOu1aH44IPCYAqY04+f73+yDdtY7iELk7OEkT6lEr/tlUw0gbW4gClkd2sknoqxjYe3C3Tc
6ZQkTm/8veSu/V5dIy/1rQmosVVpVhPEireKwEhi5NJ8Pa+JU3Z24fryACYjMECA3uW13iI3TBAh
wlic6RRZRf7BLRhWl3je67Qv/rd8EGDgC8Ak0oTffNfCLJW297CyVuXwaNiV7gvV63eu6M21UASQ
rwCw3q0eYe7Eow2gfj6ti/cvMs9F4JlzthMNvCB5L/0AbyYSB5KXKHlSm+vX8qYIRWuWkzdlg0Cx
MkqawET3rPdno/OUANk7+HZ1N7niaKpRXoaFMOI2jNAU6560ZdHLw6AmufmeWLRZgpwx0+1DZ1OC
9xdt7PZqSzcOOtI+kmXwQs7bhpnjuupJK1D2KWf372VFd91Mpm/ANvcma9zYf4IWZNogNxICbvsV
xgROwHSjmdClVnxRdnlQRvOelWv3JydKUfJGmAau1BY5OWnNbHd5u5wmeU/aFYifWj4ZMRq2Vm/s
4O9leLL52IR/wDMJaCXUdfPmxQybEAsUolOpFGXgDK5e+Z1rrEfLWrKnnAFnp7wb02/33cVLXn1p
lryKfATpCFoXsIsvXfyYeXk/0MU/NX0d/RtBLu5C08zGzK+9RvO+8fhMXxDMKZynOp2G2EeeONdO
Xqel3jG1Y/OXAgzdDIZiqeTsisKI3mat42ZMpDK7/qh1qx37mpwk/Nsd9PWZBlPxpV+bvH806yxG
L9qqmHXRqKX7pJdMXPdFqxh1mEa6/WXNIqXz52lK9HelEGtHe3+FJSDHEImzPiw2UxsjMdmPwyyW
WDsac17+VpFPi8KoNITgdljp0u7czOvj54IIo1Tx0lAloLrctExfRxtKpAFrZ63OCXDEgGT4dfBq
6cpIBGAKMe6GpNfe9vITM89mR1+ck1aq+dsa7tBjrYo9dsR1QEvQDOlKp+sHpMiUa/2jxtM3rVY4
veOcakWU781yVk6TEi9vE4a2H9p2TL5FsHgOJnyZnardDctw2ilDkm3LvGpTGakRuajd0XZPpjae
7dlM/UUYPxkw9oBg19s5soUfRa+sSCKzCsNFAsnlVB5q+9vZEFrl6nNlt9ZpKlr9sE7zckobTd15
7LaeECuS8Cjpc9TvIOxf7mqM64rpc1onDTlUX4lT92c/lB4NaSt5VRb8siATH2ViTf5hb/KeRbR1
NlJ/Oak5IzUQKBy/Lpm7fr/vKLa+kAVR7KHELqe4o/6/XdDA0FfJQThlXWvZwbCu7V9RPeWT33Sz
98O1hLon531jD+XoH0REqJVQ1Nq4pqmA7bnYhU3AgFjhkLbZacLNHAG47EGnbpmCrgZ5lMIuaLBN
fWS0q1ZzFkyNjjH42aqPQabC9EqydQ9Remsj5dFDElES9LcxNXOCQe+svX1K5rkI3DjXv8eiY5CC
PUfvp7V2gld/OHrgeBA5EpaqjPw9f9zvtSosoUksRG5OcRA3CMnbWr6EyLl2B4Ns8T/YI/CiKU1Y
TRFyY0+Hy1BEQMdOTZY6z1ipTku5itB2huVYakr11/313fh0pOPIskhhEQlevVyfmdmE7NIeeWv1
d90USFNr1fKtdRlFd9/UVV7KJZAqH1IJF1Qw09AvbWlIco59U0QnZx7br0xUiuoKzd+h7L8Orijc
j73pthaSV1GtnxOtQwxKwJ+dHiwtXp5qnowRnbkiUQ96lZmtrJu29c6P3L5N1MHIUDlDNMY8qsAb
f25SOBKNqTin1FqLgzks/aGcut/3d+KWEdpTEB8IkEijNg8gmnq0yBDcPJkZcwNgSCr+Yvd7tRb5
r/wZm8ilyFoLDRdZMN1aWWJRZOi9eqdimbqHqeiYl5gM6nG2hvH9Ukfxg7k66tEZ9PiTM2rd8bWL
5E2kNvUyGUni2y+/dp4JMRZDFofZRA6ax4Z2skX+876RG2eK0ylfXpof+J/t+yvWwq1rb47DlEnU
xDqQkOCZ0u1MD+2wej+0qFXNcJx6T/sYmasaZaTDVr8cIIGjOx3XrkI9Ysq8/nlu9OG3MxjT6waU
ySeGgQoSQw0OEyrI1mcxajzKBjNOwm6e7NDISisc2lK8Srbw/62wE1DYuKuUJS/3u4nM2kjXIgmT
Pm0CtSsSSuFJ/eqvylqgzxBxQNakPHxphQb+4ix1nYSGWxu+PWdVMFE33PGC1xcERDHhvBSLQs9s
Cy4uAbgLpGCSsKQgzh+NG8xGX+10Ya6sUCsBk21DNeS7XMk3jbMXxWbdYkXz0mMH/jfImP3z2rXw
L4MnZbgzGDHZxrrcMdeIEpFlShIqhR2h/OYp35t+qX/cvwib+aF8/hcztMqotJN1qZuHY1UMex46
BhmoY2n/u3qztX7WnURYPgFH/L6JvKJ9VEZlVZ8zYbq/1SXv7IlIhLHTftGnU3roZ5CUP8eaYYin
2NPyTyIzobmNpTO+ieN57R+NpJoyf7VWKwlHMNhpsIgs7nzVqFCyU9V4+NC5Ayzo+4u7eqRYG2po
krMLvftKeFlWJu2IlIm1NQgEmmb9lFfZ+qjU+R5d8pYpWu5yIDGzqoHZXX4tNc8Y6QYdJrQKm/kI
JSONUtoofualezyEbcoq1dYYVyCfXqn7s31qqsyxp6nz4NI35bmX02qs0fqJO/64VPb7gWEQr97F
l9qrFN1nPNQ2IVLQVBSu2WWhldmNvzIbG9HDiAFAtG1P903duFkEnBL4Q+xJFLrZxcxDYzTLmywU
uV6EntpOBys3XjeP4eXIy6iTPgIDIKVw0uW3ak2TjFjvs1CBRhugC18dHK2Ldg7fzbWQ71DGgNNG
7e3SijH3y6hklKdSsr/jNGlTkNnoqN7fsW02x2GQrQkiMTJWymKb2MhCUrBJUy0LRwc31JiV+dQW
pQa1x1S63tetbvy9aFbxYCJ//+2+7VsrxC6VJ2o1CCxuXEddTnHutNgm+2kO3qQvBwUV6Fchz/73
tciASEjI7DAmd+CPSLpuprpRFYdJKwhXH+oEbuC6MnXqP6xFKlOCtqHJsE3nisKI17FUszAvLTVw
VgfOwqp6r30FiWJpI0EEoVhMkLXx6Xk79KOWFHmor0py9sqBDLwrPt9fitz2i/gNSg/NdP4Dt08D
YWNkSk1jGdemCPtmQAN2pRrTG1a5+KCC0pMjWu3XfYPXvo+qDNLOzIujd0K36vILOeUYQQiheGQl
/fhuHRbjIJSs+WXnxY4ruloaQRAFE0B0tBpBbMkT+cdZmFAXmtRWz0NtVjr1yZwGLfOrGNH5s6nT
L36eqxGeyf3l3TJKA4H4iJYM0tWb5cWDCiMvwSm5TTwfFnWaQpdxkNCboUL6PV/hn/sGr/aTVYJG
lDOa0TMgZb1cpVEXThRBuA2LWRfeMUockEd14rhhb1bG3tTYW8sj/uU88nbhQDbLI5CNU0ddsIbQ
mY+If/9ZdJH7ExdtvIkU+5UTMrjQLO+lU4zzJbbd9gp6G/ZKjMhaWLZz80aJNO2DAgz9h2hJyrW4
3BspfGuB0CLIwmkaSKWvy+3sqSDnK3igsFqWrIG7qozGoe/j7FxOTvRhbqbi4bUfkNIQuQWRKBcC
NOGlxTgqCkVDVymMqpWuMGK+j7mbpu+UZalP901dLw5THkRVBFYolW8b410MjauYjSp0+FBQMFTx
xXJS2hb5GEfVWVuEeG0ZFlqEZCbS7aL0BetjuzoqT6lZ9oA+hyWmduJ9Bi7X7WQl13eAsjxoIFc+
n6xL/v0fNz13W31O6SOFs0ZC7SsiSt+PPHZ/rWa8/nt/D6/eMRYERgf+EU7zesgPpKCmWNKyDmns
mEGb47wPbeMpezoCL6LVF55ZGpIwbXDanMbtzplKMuqcPhHGXpF9muy064JoddP5TDiMGNwyeblf
u2nTPVZu2sVvcXXxZ+Gk7gL4pWneDXZuDD9HO6M+GxWxxbRxFSqTXxeWFb0TWQVPq0ja+QuoHKsO
IHHG6yOUvNV4XEB222j8j611HBpN+167w5BUPgWA2RO+Y071ayvp8qCQ9DE3l5hODge8/IZeta5L
0bllqMx0zcY80t6ILF0/3/96VxHQxoq8IX+cFKBOul7lRsnX8zIkZy03qMuBCStlmR/drC/Y10T8
VTWiCO9blo5j+zlx1KCGYMnJMsKlZQGUoosLiX5myu0Zjvh8jPShCbRZ2B/RFVnOjRanf7lwht/E
o8Yx/g/2IcwRADJJ8kr4SJjxpKBNW8lZkiVaW2X2PVHyOSiFUrwVnZ4EFlPj3vTK6H1JefZfmwZT
oIBXw8MBaZ3S9ObhGECQ2GuVc0Wj3H2wjXF9N+SEGfcXuaGkyucCAI6k4QMuksj2zfftvIIGHOOA
mFjtif5BXYve8tN06YwHGq1i8e1cV8Z/ksFQYl+tnbV8ICtttEehd7bq19rkwjBV7ESg2pQrGZMt
9LkMRAUR1u8cZ0ZXvmjUNJgKE+Zz51WL/YDeXpU9DUbe2jvHVR76y0MjX1nedbwbef22h8oOMVIB
lA2V4LH2l6JwgkIZ/kKWZj3e37nrp0EWu6U/w+HoSH5dHs82n1oTUfc6RKvY0nwvXZTnujKrsBGR
8I1BK143peflU1FGAMnJXaAGug3PEBhw1xmZhHCp4+K4ZulfXqt4gacne3iLa5dNiMsLS+0ZOrTh
bBLFGcrUQPJWhzGk/OM4mepJFeMeVvnatVBEIjYCAOZy+rbtJH0V7jokhgh7L/rGSz8G5qgd8aNq
gLCVHui18n5pzJ3o4cZ3k0cdKQhIdFSSN98t72IhJjRhw9Vc0tDMkBtrm7EOzLWMj+NqiC/3z8mN
vbywt3FjTElOAA9PIsydTn1YjZFZ1uS1wX0rN849cuDERNARCKK3p3FwCYCyaZEyEI2XHrq2cBZG
O6rGAb0GZ8cz39hCOrg4JWQXpTqp/DF/vAl1UtW9UdYirGsD1No8/Tsb8Ze0qn6vffTz/sJubB/O
n+YVrhC63zZ+RhVUifKKKKsSahvEzAM9lKa3FztcW4EoR21EwuBcTvcmz2dwjekyf2IIC8/ppE5u
r/iRPdavhQuxX3JiCYBRYFNEK5tse8zK3HUEdka90/zGXrWzHRfG4f6eXR8GKiIvwF4p2nalQNgl
kc3wprUPU33R4yCaeTaPo6VnZmivpbtHBrg+DjR+ZfWKs0e7aoso6Yc2GzpzHkIngaPku63bVWdi
hiJ9y/DbvH4vOq19HeNWOkPZ3KcFxjqRWdz2MRTVKexOUxlyrtnVwW1TJShWQ6P2Pey9kdfbKbFd
UvuTTjQFyE2GQ/9MqI2mqGHUj1OQRGl6EKXbPfQQsnZkt67OIcEcFW8yOBM9oCu2ec5hr2aq4mHc
NvOhj5vmJDGTO4/+C2Tp4pXknyedASHxIiC51XRptWjImZLA7Papav/WbBx8qFVx2gVJPsXmcajM
9usSmXqfBlHWTstzrdXdcjZy8Kvxzq+5XjONEeIbkh4aF1fjKc2ymRRjiM3QGxD9j3pHDSeXcQ33
78QL+etyzYDOOJycURO3v9XecJaktlXgW+FYWvl67Honbt9m5ppWB3pUiuundlL0/jBls/IEHtQz
CeeFlj93FN1WMr5ZG7TPatpWthqui9OMcEP6Rfm7H1To8i5FW/NTZQNSOCIuM3lPiaghyBQN+HrR
1N1MMlDH/XrIHb3Rv3vp6nxpQYsWqd8OhXCCZNXK5YkCOgLIJVNMvpRuBkF4tCchfFHZnXMUQjTa
uVFBMj4Naqblx3EU9vC29ATI+qYesxgxYzMfD2uT6OJXXXb9F6PozM4fYytpwybrtNF3GwXGuBAa
mIDAoxH4yEitvjvElO8qmEmmcM+us0TFhzVOepswP1rsY6S1Uf95QJnHOZBJpdObDuSBd4JQw4SI
1XL69lhVReYdZmdSVko58zKdR1NHYycqEv2z4a2ryq2Rcv0N0yH/FTWQ7q+lihTsj8iICvW5cNus
OLbRUEW/7n//61MmuW1E8wQa4MK26OtZaHOX0QYMO68TB7vX4oAhNeJ834p8J7aHDOkiTjIUW1pL
m6C9HZoowVPY4TIl4jdC5NVz1toC2R9RPK+JoR3zqsmO941e+SeQP8RRUigcMSNUSy6f48xLFkXU
Jj1MFAnPk11rYQlBNRiXak/18OYuEl4TOsFou6oWJ6Y5whDgEqHDMz5XQNvQP1TV/7Ag2ZYDtgI+
B0mRywUtokiaNI/s0BtjKbBhF8cSpP6p6pbx4/29u7UgSR2CDSiHxmzL33Ped5qoXDt0mED4tkFL
8jGyPPFat+4SvlBPpYVFcdXYImsbtS0GpZ6UcCwKHWqFEh2A+mmv3TaQe1Cs4dhIdOdVXSxxV1gc
k+aEvVs7f9PSjA5pY3mn2Wz2BlVfHTlMcQyQMiIyoz8hQ4I/IkB17HgovdrlnZqin3pULhkKeVrK
jAUkHHYeiGtjcMpYGo16Sn5gky+NuWItmeeteGEFXSQcbcX9B23WOkh6ZkXu2Lo6DyAjKOPJajsF
P3LeS1utHSt2l9peyOkXIJI7Kkl14+2hoG+bAbrEawSbfKs3JYSbAT41vLAsJ/i2dlYjWR65rz4Q
LAb3C6ZTkgy3POVU8fDHWuSFk9mrIAKkTlc29sNB5E27N8v7xpLwq9RJOd7AHbY3CWZSqlLYZklJ
I3xQxgNy1PneM37TCkAHGgaov141ghMjRxGojqNwrM0oP8R1Ff9DbXbdm4pwfeb4NDKdovLDiduG
l8VsNyjnZnYYZanpZzoclcrs+/Os5uYORvqGKaJ14FfUXzh3W504ZgNMiB+aXti12XQkzl4CLY1s
JnQM7atPt82mMT8HCBAE9a0paLpIQcWdF4qu93x1NL0g1nbBeVeFO8I5WM+A2KV+DJi5yzvUOO6A
wkMVhW7nxtHXrKtd9Z0wjVgF+kpPyU/XUZQHYPv5r0SRXbTV0ZW9xsv1tgIvhp2MQ5TIzq08nbXU
iqFls8d4d9ytSAczYPK1FwzZLlP/+lCSDlOsk/RG0rqt+kRlVVmukJ2HWtmp/TGZcrVkNnRt7D2/
N9aENBmGyL1hiG4zrai14tZR6yi0hrILCpdqUylK+oH2Mh/uP4w3TOHbyRNoplJj3uKYOxy7OZiq
EjK0Dd2wRv82qQA6SzBZr7ckS4+k97K5Cbvl8rjkRd4y6auJz93AmBHNE84RkWHnNGXKq5NG3BJ8
YW409lxGclyaGqOxqQZNj8+52X3LXXC+c7coR/l/7ZRIbhwJWdMiYcQc7JHNm5UoFbDvdInPsdl2
QWutQ2B6U3y8/5GuMm9+GcELOEKCTsCRm2c4m1PSsUmLz6KuTwpAPN9L7F91P5K0VK9TPyHjplkE
pF5uH1xUDsbl5llG1UPlGJJzEg2uD+6WKvwweztl75czfBFCEzvjm+hn0FQkXdt8I0VPOkupWyU0
FcMsJ3/05jR/t6iIMr9fdUYA+0PWjjYF+TVr/JrZRx+z1hsqP+8Qz5UAmqoI68Rm+rHaM5vsx1BU
jgZ8NnGjneDx6o7wQBCREHZLNBzaNpc7ok0xylFxXJ4RFPtbVBkZVFV+qxgXtlPduzpNbDw+lfoD
zFFqO5vvHNUj/K9cVOfZy5ODU3f20euNeuciXp0maQVGPe0kTi4tz8vltIu2VrUF98OY9HYOkHao
e38dEd/3EQwai8eVH7mnInq9h4RAvLQA4nmbEIS7NDrYoqA9kbpkTOgEBbY3UbNEDnxeT6nZx3ui
Klc0VBpmeDVVypsjbEYZ+NKeN2teUtmrAx+oXN+k5Rw/tpFW/qsuCIweIdqlA7q9o8fI57pKnLPn
pfUUGIqSdCejgdyzkzFePZY8TqRseD6pREsR7fL3lFHKaAWAJuGSRj/6ZQ31Snm04vhbPOfPaWv/
bTTOc2nsdZmvS0DYxWcQxMPEka3tS7tuZ1ReHcce+yA0zdfiyvDdNHKDoVO1czkk3pPmdelTUevz
B21Q9K+RWVp/3fdfV+my/BG0t8CiAbQCjnn5I5J6NE1mTXlECiJVT9RF3PbIoCLDOpcFusm+m9Td
+zwp4ULdt3x9oyg1UQhCl132b7aKFQzYaWAhLV6Ya40ofUs4Cz3f1Rr/ix2cJQkzYhXosmxXaNfI
R/Ye3PbW+Rnn6/BBNbpyJ4S8tRpiAkqGxHX0RTc+k/5oqnWcrbAWjvNMI57B7EW6HF6/ZxQZuDpE
qXi9jRUC1cLVY3KjlZjNOE5Vrk2HWpunvc7rtU8g04MtTXWSRIJ5j5ebNlsxzYWZIJ+sOQ3AyIkn
zxmaQ1Y0e1rkt3ZOTrZBeY2CDVHVpSnTy5UhLfKI7kybfrXhXIZWXuun1+8cZB85hxAhUMqul1aq
ro2YF5dEoTHmyzE1MvU8KJm980pc+2+27Q8rm20T4H06EqIonJy0eletVv0oElM/9amiv6HP7hzv
r+rW7ZW6z8Qdktq+ncLOwCdvphpEhK3Zw4O9uj/yZpwD0Cpw6ZfHrAYnc9/ija8lFV8kd+GljLJx
WnAA0KHQyiiMk6ULXbXNDsnsrR/uW7lx/GCbYMimu0Adb3MmiiZCDiYTUahEXRzi/7zzVCbqkdOx
N/z8pikaQhRrpJL2Vnhr6ifCBmOIQie3Pi/VTGXZyVpinqrYeWdubp0FrlkiFyH5bI6gqeR0NtAG
DxnU2vqDrhhH1Rys1x90JB5keAiRBv+6ec2L1raXOKuU0CuGxg4iO46eTUMyhF79iaSqJUEinlVO
ab28UDzxU+VVSXwGglG+U7JyesoU4QXL0FXf75u6catokkD+IpgHULCliRiFWNnQPjkPla4+9dHi
PlSK0n10C7v/bjltu1crlNf0IgBm2DIx8Mv6ZAF9c8hb3kkkSfPkzFzkWfhTY7jJQW8TE7K8rbT/
EM1G7qmerKT6bOS90/oIIXTtr8EZ2upIZ1ttMl9EXfkOLogxvR8Q/UAJDOaA5VdtPVVB5Th97K+u
GE3QTkP0I2L2Vn/ksZ2pryGdJw5dpseZr+ar7f60GyeSLGhNTd5Gk46D0UQ39GHcF8o/HtIELg9b
W9UnresT75jlnQqjP4ZcA+91NFU/nyYlD4x+5hdMxtQNQTzF2dcK8XAmE3tqWoSuUgDjvv/lbhx5
sMZgaCBaSiKS/Ps/ipQt0FwTrSGQwFNSf0QCNTtB0/kPr6IMzQEJkSUSNG+O4jA6NUi9BV32OrGO
VFfKoFkpdfyHtfxhZePboU/ZBqlrco607Ic5DPNBUMc43DdywxtRyEDOCHgEFQZTXoU/Ngy5yTah
uM9Rz8dJktIF7dRSOyb1+lr1EIqREoZL6xZnTp1oY4qRRotZFgUD5ZhBcs4scoxRZFooG3c7W3e9
KnrgRHryD6pn24SyAuVSpLaenrMkTo8O8i/HaPbmk7GCa37tBtK2BXko2xYvGheXG1hA/rbdAt1W
xGKNYG4c6+jFjvWhN810xwNeH25M0cSVOBbw+1ds/ajojMYCZZvQPfR5oRtfG7w9RP2tvZMcW3j7
FE3ofl8uqOmzsTJSOKdRldIxzLwh0Jf0b4SS9njz15ZkLQOpWCmpRat98+jCTM2RElTrc+NMWhaA
BkHBM6m0aTyopafuZdRbc3wf+b5Dt6GrTwC4uU80ufPKLrwoLN0F5RFXL/T8nMZFzJhMdUjWnXLQ
NlSS5uD/keLSNoEJtvHpltAb1WmppqEIAbqpTMWTNhrFoavTIWxd6KadWqg7ccz25XoxymV+2VfA
aps7plCrQykVXa1u0ZJPijN2x8VqzQcBgeENUe6efoxcxJ8PF/ZeiCSySGSy1I0njBBXWCGCKzQH
UzSkRPe70rUvRde+n9wCRQtNnMpsejDLfCfJuvExyX1kkVIC/67kPqIGqEJcr/E50Y3CY2pDXH5c
AGx3x2m1xZ4rvrGtEvdENM/oHYLRTYzTDGbUar0Rn7WYmXqTWxHRpx3DoeJ8Pk2jt8w7Dmx71eW+
Anzi3IALuVYNt50kUdoKg3Hjzr7ntgz6LMq9cbq3rbxIUVJKJJO4vOqu21QlIujx2VwYD8gks/bA
bMfXsj1YywusleXAGKAIc2lFM8jrrCpJzzYzn+HvmVX7xBiy+DmxrdL2mWpivX73UN0iHoWGLLEf
m8+lLoxJbcwOi31fvmOW6YAWprYnonbjCMqWB9V/GN2U6De7V6Te7C5o1J+VIq+PahJbbxdF10N9
yPeKvjd8CQ1KUkl8Jd2NLUFRaYHc5rnKe9aI5mOSANYQOMijkbRR4S8MRQ4Hq7F2GAPXl5svh9IC
bVEZCG8vt7Wsnl6ra3ZeXLUew7Qf9fHJjC0tPU0oh3ePkz0U//RRyhyxXGsH5zD3MGtf+eoxSBv8
lazZgOShGro5PlOq2FqflPm5t9L605S4y6dh6MXH1z3jWJH7StPZJQOken95SBuU4KxUM9Oz2nTD
E9zaNUATQX+bRpWzEzFc3zpM0WNEFFAqdWxj1A7mf1/rTnqeq/lXXavNoaY8FN5fzy0jOGSqT5KB
wbN3uR7V6jOlZcToGTmf6r3iKMiH2dX6476Va79IQxE3LD2xpANvrgAFlsakigrvR1jpe7WInS+K
JccbxonG+BI9XneO5C2DFE9pcDOzhOLaJmQwWzufjWnJCRms7FkvYu2xSTLzkckb/alylubh/gJv
bCPuERk/qd4AxXVzLOIFPGKs9MXZElV70qchedBTbdrZxptWaH5IMhyNt22bJVNnzSgZr3YW7iiC
NCuzxFenNv+6s5irSjinnI4lcCh8vSp7O5enYtBnw2wMiin5XFXt29UqxujkKakY/xKMef6tUDZT
nvqmzh7mqNW9c8O614dshbJMtt3HxlHpIZw8T53pNB/KYdGL1idkRVcite3WPiZ5nHihNCOOS5ZO
BYH36P0zcs7HQK/E1PiQg9wm1Lu2NQN1XJnmUOdxU31Vo143DzGCVPanyJp496B5NM6hXwE2P8SG
PrbP2pogcR0Na5J8RN3Lzn/GVSQyPx5MTSn9sVT07kk3VidB6ysCEoPuhruEWecq/ScYPZpxsBpV
II0TNb36PdLjZTm2+rR0x6RMnQI0GspRQQ7v58PoaSkMY10ZEF8F10ZinkW16SQ0nOZBhwksYm3x
k6Kd0nNVO437O4uFMR7mRGu1Z6QwVivohD1Wh6k0ku7NMtiLGuZFXaofEpepLofKm9XpKalUrwhz
fKxzGKsaORtPsUrjr9z2as+3Od9mQCcoTvypZ6zT4HcZQy/eSrkt9dmCvoEYi6cznQ8Vo+ongv7l
8C4fhav706zWVtBXrfg9OzR6HrVVWcoPreuiYUMTkek1imC0zMHLZpiXpQ3j5TDn8+ocezdL8blm
1FVvGqV0hpOi2Ip+Jo+ayk9LTN/oIWoju3ho19yaDpMUx/k0o46gPwNELBh11uW59g2RP2eCvw+4
a3mLFVToVCgM7T8KPUf7B+LlEaHHGFfVEQmhtPIZAV0XxwWF+CTxvRlnHYOe14bprWvR4jsKlFwY
M1p4MeOYWh7bBOSJZWfvtX4xVAQp7R4xm25ZIGsX4IP7w9RpnfMmWwDIQ9SKhX6g3JJP7wurjr3f
EIdj70PTCE188IxxLHzVGY3c9tdS6cpzbium80+X2H1znF2jb3+1ilUbix+VyZxpgTA0pf7UO73H
B3BFP82PdT8Y3WOR9Yv23ELnqcNC8dL4GIkhi5KHnMhV/wLPWNd/TbOROW/tLlYNhrxp+vB51qlP
n1olQ50nKWZt+roAkOwfCnrXKXdNHebsKOVexAMa/nMSrEgFZbrfxwmXyR+TrKaZprf1/C9ltEk/
NMRJ3adaiVzjRK+gSj4osjJ+KjuAnscEdEEWxN5kkOZNi5ad6rkfv7RCa+tj7w2JHXBmxtZnYi9e
KVoFX2Xs6i4/5c1gVN9BmjMpW5izozzoStF/WO0KAXzfLFY3mnzd7Ubv3Vp3lfuxGhD/e682kw7H
2KsmNV39dnVtip9Qawja07Gy3qoj7d9zbSeT/qW0imk56MxA8HzEKeW/1COHctDSLOkfZwaNpCdh
9pbq987SueFopI53pEAYVZ8E4abud52Rfhf10BuMwxu63jghNpr8pHLAONBV6/LovGrrII6jiOfp
q2L1SXZ01cK0QLe1g9kHZTJO5VEb9M5BP2HKxSkBW5W9M/VGMRKfdmPcHBAxtjPfKNx++jkx2mt+
0EskBAPTqVrqANWot9ohTdNaO04RNFJEjfKy/TIOnlb8cBc1nYNxTTwEGUErOL+1smUKlz+X7pSG
VdprwWh0D5Y+gUtym8U9GlbXvDcyooyg6u0mPtS2PXqHLE/iLkB7tms+ZIxuf6IOOOVHHbWhkVmo
dpY+R0u7pv6qOHkGMMwb+g/uCs/bn8pqVGC2RfF3WchNUt9up3YNeBij7t9MyaK/Bq1N58e1GqJi
AKrkjlVxcNIyMQOKm6Pb+jEd8x5to2UmxveHMe3L3MeXZeobLS3M5UEzC+bo2Iueqp/bSMwcgKgs
xvVgV7mCGrMHyX2sfM3MVfs9O6uvD//H2Zntxo1ra/iJBGgebiVVueTZjuMkfSMkTiJqniVKT38+
9b7pqjJc8NlAgN3dQFiiKHLxX/9Qe+jgv+CMYc2/ZDvaQ1hNLtRqf+hFO/r47lX2VeeVthFU4zBX
6M3s1XAKFD6Y4YZGnfbZbbbGssF/oOm27VuvbERr0HPzx7ToUuE7bVX8wgNuSnK0793Qhakz4Aa9
Wg2/rZ/KBhvJXra2dtPGihij1SxsZrHpu0rNWLbx4PoO/pHutbrqtXbt5WX94kHumq6FtvSVn3qr
uC5bqSqHjFm19o0cW9ufM4YJ88rQvveemY+BJKqJZrQpxjRcSXOw73IOXeU+TVgR0m9VdJ93rtlZ
+nXbDlNyVTmZ6/zK8jhb74nRnnpOrFbv+oPMFrfBdH2i2H2KbS/uHtBc6c9enQMeVas5fHMnU3uL
sWUmjpqTKQ4IcZpv+2Qsv1NDiMdmGs3S7xp6cAclVe3vyAqn17aqpAxA6VfzltQix7qmezilfirl
9DdrV+tPPEtKQjMb2/xQkdrOttSIXgUg8CzMg+5zx5TLa6dNqJQg1yXu3i3XhK/IEKvtME12PD4X
1mKkN+6gpUSQt5zHJWk4jbTvYBxO+e8CVwLTwDLW6MpXDf1ECZm/W5yauL7K1iefL24trxrIneWz
UIU7+PkQr+bViI+cvj622z+8FnWW48CiFI05CtYtxfreq7pxClTMc94qO7YIxJug0ftZnw3KndIa
w6PWg9JfK07aJls5ZOV+1ib6SGVRVWporKP1S5FDiqlVlmbWm0lkYB4Q4yKaZyW2msK3bPiSd2Ms
0l4PLQJl/mpzpr3wPSnxazV1ZbpbND3N/uZcwGRQQff+bL+VStCjG74RAoGykYIeV4JUECoH4lId
dE7FsLEUO6CTBGmuMOzwQtnJX3WMER0PdVJDa0aqLQCA1aFk8u6kKKp/VHe+hPyfX5G5gWPMDPWP
Oxw46fEDkbqbNXKZykOK2CYqrZGGiLZaz4tbta+pPahhJnPz6bOPRu91E+xzydrEUCf3n2ZUu8nJ
qurQaTITYa+P8VbyqZe0audQA0Yt9Fw3PBES7CnU0E6pqpe1KQ6yNIt/piLpetygpauGy6oq/4+r
MIJaDK7xw4Oid/K+dGTXxrrE4uBiQ6LwWRnJS01NvQQN9KtL7OuzR9toqdCVbWAaHANOmaPV2lD2
ak19kA5bYaK4xS++SgObzHL98vHbOrs8sjrA7tAV4quysaOPl0jeYDkN7jQcxphT0lTUPEi9+RWL
fqyCjU9rNPAtRCOMlNYGPyEp9wSFspu0k7OnMxzp64GQa79ZqmA/b8GH/fjJziYR6IJlAbwGVoh/
5Mm9Tl36jDQFC4pBvjg7bif2izcX6XW9FMOfTw9FeQhLzwC2x9X0ZMl7KI6ccWWowWNF5KOb+mOR
p1d11lyyrX7nqTbMEIo5DjW05U+eSpH1NIp20A6aGZOPoHGcp5voabLSSzZZ7ukeZdBdIDcHatLm
+HmqftY06SQVDYHDuJhaF8Ej1n9Wau80vp4k2ash9PhJJDzorljrtNx9PKdn9/9tdJoEcAKgo2Ds
cLwwSy0ZUkMwesLtd88V3OFIsi/Rzt4bBboykCVjkKGzzcF/Wn3cQRqLK6N+UAuaARh2jqGKK8iF
LfH0IwMPBSnBhxvWKHjJKYmYLbHZNK7uYao0N6qNdo0Kc/wzIsvfm2N1aepO1wiilK3NwmJkMOzb
Th5qwEHNkVUZH6DB1Pt6dZdQNbruSnjikkvc6fwxFBTVf1vLBmjoqcN4Kkf4QgvQK7WBFRQwUqOx
68QFuPN8/jYLA7b5zTGYKmp74P+8JQ8TZE+RtnuQwv4xCO22L+3a5+r4NNtrcmGws0ci/nzbedmo
2BX5h+PB0gq/5VhfjQPMgmYOh6WjBq3TIvv58QI/e0smbV9Es0wfl/qzakPwLF5sa1nULR0mhVlW
l8HGeXgRk7Au7PLnYwFFsjfxSUHzgzh0/EyWO5Z22ZhFhAjfuO45uO4xr1BuZojTF6Zv+y7/W9kA
FW9UYPZbsBbAyBNoOteXOa88pYhaYuy03ZSnuv0rbWMQjVWPnceuQRbwoE9xnt1Ooi6e1aGZpsNn
55YmB2Q2VEUIzuCrHD/vuvHLEg2PDqNvBE72YnzVBtgxfmaJS2Ej5+uF2C18n3iZ9Ba5aR+PxRUN
orlIqqhZySyVvW2Fjkzt/cdPdObqw7xSwMEBJhhiI5mdDBPzE2y91MuonrmokqjMzhwupTplAUCL
+zJ4xGNFQBYkttVzJ5dbF63r+hAXS2aCPCSrelgX1/6qzWLA4SEnriMcEHelYazHGcHoXe+2r7GS
zSpSrCT38tATDhG2ldM47c5q5VIfGqkOEneksZ1f8Gu0pltvJRdpZ3b1pbyJ/yGvx0uJlsDW1f9X
VoLJ1fHM6kPBRcRzk6jQK0qfPXe/Wc0i1SrTDYpaWnf6ZpnNuL707SrN77LRKy31+TepcQ/bIbdC
20JQe58W0GPuUNMKGVix5F0RubNqj6XIivwwAhOBY3kk7O3qjARwf4b5Wb1NBcSeAAGA2j8gdxYy
qgWN253mZG0aTHor4hCASSgvg964JK02S53vlthQpl3NRSOzfa9Q578jnRMzrAu95Jqdt651mGYi
kIM6MbQZ+42xz+5WWVTpbd20GIjVlkdt5OarIYJmgRGHWDZvknsnwSBzZ43x3PlpoRrLjVUg/cFn
PKVT/+D0jls+iL407Ec+tJZcxaSLy0CblwQ9gMvN/0aUVas8L5aXmtfsqU59Y2ZZUvqrYSw/ub03
6k5MTiXvNZIc3AgeAOQrX+vQcB8sDCi6v/kqgTGARE0SIion7oI4z/NyL9DKZ+HKtUzbJdUWYyQK
1/nLN8pTz9gcj5Gale24X8ul8AKCleJfoigwxTQEgUD+4ipW4c+LTZhYOuqze9XHuvaTI6EqWexp
1R3U1RqbkO+dzPm2Lwb1ea4X+0WZp6V4HIrYUnZpnNc/URWqf9NBT56XTO0wJMSqF2Ra2bIurVzO
Pa40Q/o1BUv1Qse22+fMWeVjVysjQk5LKrfDMljzviJFVeABRHnn69PSNoFTVijLCytxRFDqU+Hd
5oVjvaklCPeOBkWhfQOlMZfbpPHiX5iLZnGo1WY6BF7uiVVgIuSsbpBPVv9S2Q2GBoRfdF2gdqXX
hpo2z+C6SDLT6Yo8GA9fdVWozYtQvaW6wWR2Jt88Wcrpam5RuN6I2DT+mTtzLX7ZiXDLA7Bcoxws
czGK58nj4CdWRtUVv28d77Gz18lYg0lThPYVcbT+UpaLme0LjKSqxK8pG+J/3KZ1sz+gseXXLBXZ
eKXW+Ww9LAmt1FA1G1gb1ZrxSpYVN/vnqsv6JCgViwCrKZXays1IrfFCURqF9qteDO5dJap8vK8z
Rf2nXGFWHXRRu9kU4IXpjI+e7Jzmbfaq7NUkGSt5mGTVfpndRdO+VLgydDT68wWYKpOrHbld2yDw
V525eLW8fLHCpfc0girBcP9KWtKTv+gjMYsJ7nuq76mKKm9rsy/b29yZ0hfsj9QU4gcr3zeyJbZf
5Fx6w99Uj+FVy6VQhd9NcfU6m2kz3CfDpNl7Wx1V9cptc9u6rlv42LdQbyvzKavj7s4wGwtrUhu9
/l0diz4NtR51JmBSC3Zn0IFYHxt0wfkLzQG+xgJkWvNZXsKhUuJKdmclbvNAcgCNEQtnjS4QRqx5
voZHdrkrlBynAwL9sE0Dyq6jOSGqeKfHILk7R0XVGqRmVRr+YKhZG4K/g/ALJ3XfVMVa8xtAPWHt
F4pPEQylpz/hUlZY4SrKocAoRB/IJnDdATBqTvouMOaNRwlk4z5Is6D7YTuLPRG8uDRoI0ajnoJU
7+ktmaPST741lGBMTWJ3RuhCiie0yHHzLJr1tnQ3CRI2kq1tDwfHjdMiSIVC7s2YpxZeR46eiaCj
ZfJbn0kp8TsMFWiZg9ZlgZUl65eU2k7sDKNTHxKNRuDO0NL2Hmk/szvlQxeRYNa+2T1c251ppOYj
/gl1juv+WhbBItX1rV0FjXoLf6VINzBK3InBc4GeKAx8ZSFTZudkTbPDun/9loxJod8Yix4bVw54
959c6UqMdqZ6stiLjdgOFSGdbxKefxssHEuaX9T5cMc1qPwxNjqpVELPJiBcvX3SaKX9Jk9g/TVU
k/iuD/QGgs4TrRH0zmAzc1pelOGsczwA0jiAq6lqveVdmvzIcnf2gmFAqk+mkz7NvrKiUw5pXbvi
ZuY8/8PmaTQ+rK5Z82tTanTf0HWOYTqpzTdrXF2POKF1RS9TiW+uo8RlmEo8aXbZ6GawXyfi6bEg
K2lPC7N9MtvS+zkbXa0H0mrKm55u44oKRrTXqaePWigLghFIH9HX3te8eE53Xtbpv7D2IuUCkID5
FJ6SaH6eed7iWx2gKYRdiCZXM92BmAujY8w7vUtdL6BEWWG46PbUhAUSipuYRJO3cl4nYKo0m3xm
FXXXQr7z7yJVSzPKbW3Mg8GuYevWXDEerByBwc4okGIGaeq4vx290b865qIqfsISpgmng3WNa9l3
cNqmiQ24TRX4tl5sWWEaz1PvDySMk+vM5v1PPDqOAeSs5n+8YdZ/xDOxTLuiH8Zv09TRgJ0ax/ta
JIvzxanGgnDmaS1u43WEDOi249gF2A1QQom+piukwGL6QQ6czv+dMXAP157otbBNNHmHoHoowpHy
9KDUHjODwpPz13U6fiNuM1UajonFgQGE1WucZ7V0fVaI+tSadvO7Tzi7YQdlehnEFYfPrnWV5Yk3
N38b+spSfC3rmi86CUyt3zlguH7XJcZdlkhH7ry2z6pQhbQ1+jXcceKo0GJ+q0lenPxsRoO8ba20
dGm6tGwMU9YUO5ik4r6bB0xpV9GJZ9XMBnHFvcGKdA53A5G201p+P8e22NvlWH0pms7Bl30p6BxM
Ovm++M8NbDQyAy977sqy3EGYiYuwcCvrS+vQUfQpPo0ikPNiPae9MmOVjfm4u18Vs3ZwFC6M78rK
F8Kjj00auL1avxaLPWC9iLPr73qp3S5AlD/R/IhXRDnaSAf3puuX8qfCTcfiY9E8vtvYTdXd4vQG
M6zI5adRqlrsC7uu4x0c6Vy9oo2JXYiUOj29PBVd7pO3x7HcNmY5Yl1jr3mgtVVzTZdhyf1uLgRu
PRMIboBJY/+Mef5Ccxu6+h2W5mMOsG21rk9Ok5qH/dq6adCMjtVfrSNztstXM+sCzyTkMpDKsPzF
Pt762uG5+L2kffxYmd7U0yubusHvPHut/aqeFk7bKW//AOuOf1TwM489uzdemxZywbWqVqp+Jaap
uTX6Ffo6+kFOzbUzaSPZsZ3SA26q8guFV/O1zKv+hxXryN4MrZieSMRtqz1olvOlaGftm0v4gONP
MzChj7CGMjcrF+WLA93geSJAHAvwLsfCQ5OqIFtQGFLZgZ8at2tqOn1YWiuW/PW0VgP9rJVJ6rqW
5kVs2bHc+qHtdU59PD6kWuUlBKoU+XOmDi6O7LLUtcNaF3MZTrMiWz4Pzr7AmGz9t76wBYZNt84/
bK+LX7A39mr2dGoqf1h1soJN3AgnX+u1Vr/ihjIrIrCltZSHzHCH9GpUKr5GuNnpeGgmK5/fRtx+
ljsKcFMJM0NM2ku8SMyQedouPrRtPq57Zqkor2SZ2LxQsiWh949mF/+A3iGWBwqHrP5mWkqn7CpX
ml0wel0mbxv4cv0T2me7DW114pbW6mZh1j6Bp2ze/lhng7urVT0tA9H1Ivkmm6ylmc558mbH3hq/
orWfadlUsVLtBlWd0ftMeTcgkuQYuYPWZ7ZhoneO+xpvpnR7o9GHale6Q5tfj4nNnXfGVmPd23Gu
u7cmDb7hpzW4vbJT3Vz39qQM9vYbgrqRKdCUBbJS1YwFudXdEMUZcokfVkUk372XJMoarcsy6xGh
osu3jvXTfTWdVWsSP0fq1NyViGfte1gh5gswlK7smKTMFn4i42oMlI5YugiTcK+/sfuWmw6O7tUY
dbNW5TezohUufplz5d52FsmggTNllr1Pc1q8HNc15SbqjyQL1Gxs5IEiwpkBKJumCjWuVvMvW7cU
4xXLrgXyBBdb99ahAP3a1uhUti5nxWFZa9w+MrOuuLQpJE1/J8e4SF5GZctNChSuL3VQ1nVfv1qo
qLWABkvLGZeQ0jvhhTuM866Rk1L/XMoRSSqJS413Y3JbNe5JvlSKq2bRhaQrZ1bKPeZVpDqyFE2d
JS9cNfF2Mq1lEVVsl9O9JktKP0NpZ/eGxPDZW0O3hAT+dSbvbglbsvgKX4+t2rqBT5N2+6z0rPWA
nMjCkxWMqvpd6ilx3ITDj6ufWFOsBUhdzHJfQVrPQnfmCvulMJt+wZdmcez7PG+cMVzlQHYjTIZ1
+dO0EqafL6sFWzzZV6bYwYB03etqklm7qxO1e+56pTau6EY23GTcvC/U60ZARbwHetb4oWvVeXvF
WDIx+8R8eM21XdVefQFfegfKYseEig/gotFyPcUCDUR9+OCUUTpW465K4jjgw/0KENpHH0Mu743k
ICwAMEMSBnp2DD8YqauO4JFlNGu1uCO3/cfqpAAe3fLt8wNhVYRwBrQbG9ATAl9qurWmskVHtE/n
II5VAuPBMwKBrOoCjHTaEQQEVGHMWrAfGRE06fiZpMypkquijrzKs+6Qm3hBXvSvWN7KiB3F2EHy
+Pvx053jY/DRmUb6CCb9ijPWJQVVzUW1jDA9ccLRSEZ2jsn49MvirkTfkaKXfgE9uuMHy1UFK5DM
qSIiCVKCX+ahuBYgZUtoYE1wYQ2ez+IG5KPu28AfLCdO1mBioTVJKm5jG5bphopd4wTRaWN/SNY+
4drXWVqBAZC3fDauZ0tQwtaUP3B/WZMn4LTZ8WC5HOvIYT/L/LIDmPaH1tXl7uO3drb4t04n3xie
VtuXdiZJ10x7VWHIREu8LL4ZQ+NwY68KFIDbC0OdofvgpijGtggC6L9ngLu1QGB18CSMFlnrf6Us
7aAca5vUNa1lR2ymz3ZjNpMQtmxAd/RwrMzjpTLhMqip45pHq2j1F50v7RXOQfPLVcbsCyHV6YVv
7vwDgCWgbhbJNBU8dKHH4zVx2xkxfNlo7hUjsBvH/dJUVfXpdgKjUMWiWaBVR/V+PIpdxfUKlaaI
UjijVJoLGbq+MTQCCiMm85dshc4fitb75r6MRsnBvuBkEmUrPehzRRoZ8UpYrPDG7h8XT9XP+mLQ
ksY6Ca775hzA5niC5JsNKC90lgy/RNzdE9Fznum0HMsuvyQlO1uHW0OG4Fc8BLft6nRvbOJ4GDTC
1iKlrNswN73xRdPaPpzs1HiNPfcSif/sE9vGA2ri2ehDI1A6fmODvZjDmoxZZHcUFMU6zxVmu5V6
O5SV8uPjz/nsdfFtIf1EqYPbB2XtyepIjA7rC2Vco9FM553qVUromKV5YV98bxQNvTtHGe4L2qkh
suAOmGoqBeKEI+JbE+fLd5xqRudCZ/9s+8WEFgUGRALMeLDcPTkvLVml+lxbahTPaGWywWujsUDj
6pdVvvoZoH7iz2my/vnsHG72FRwzdLagZ1gne6+Xc48jTKGLlsHr9lv6bdA0RXphdzqfw+2YZAZh
pUOfOZ1D3qExFvDh2J2wb+8lwFev5JfIEe+MQvnEBLKzww06PcGqlHtn7lZ9ZJrKGC7j4AQQCvrw
4xk7f1Hb0cEwcC6BrU932rJoc6C9to/UTjpB1mFpOuc3SZLfuJBrg6IzL53MZ9/wJjvaWqralmrI
Mjn+puzUBP2XlIJKNi7PZdcOV14iu33txEY05PV8oew4n0eHjh9iiG3Zs/+e1FOI3AZtVbUpynov
CRyyrX2ohOOn55FNgrMKogLnJFXv8VMxeQaeC84Q4V6R/HVSg04mzi1JG4wTwc8HWiXek1bV5iWH
5O0vPurAbfXNtl1QWCE5OrXan/p4rCdZIFZc6+WvakzNbhDVeqMuWnlYaIjis5tn1qvGNeDq47Vz
PrPb0HhQsuKROf3bD/1Pz3+oyyxb+3SOVI+ysajGJdIzUM+PRznbg7cH9P5NfeUso1t2PLMiF50+
lNMcpZ1GSxF/tlujpQvm9eulE/O9ofCmQd8EB4rwyJOlqbmkSNBznyO9MUxflbLbLW7qBF3sXmoW
e++8NqoBFiQHDAt0+0r+M3cYd9TU+RmEa63IfqAlTBraU7YiA3ymSLuJ2zV+0JzR+jkJORWBmgz1
Bf+y8w+R1j+MKAhETC80keOfMHRkFc7YKUezQBOw1ycMtX8WKnicU1rD8jDTmWkv6F/fWzLu/7Ya
VNqovI7HNIZUH0aQ/sg1wT3UEbEjARvOpz95iCj4uyMnxnT9rNBagDTisWAUBXb8rq47epLF8OXj
dXlm/0bRDauRm8x2EphI/I6fxaG/V+FbMUXCEQizK6VnF4utZV7vQaHM0S+NQXvEnmXR2FjVIvYX
28brrnASpd9rANzdVVx0yBNE3cyDP8hO5Du40lp2yaiDX3K6RxBmTwlD4BAefyfrelXS1oTWP0Us
5PlZaHb/p6in9MKsv7Ok+UrZDGArUjSdXnyI4sttQUofhk5WZT+wpBM7yFVZpiGO2XZ6aM11eZt1
fCH2xJH0alBbbnwJEnhnhcEGA33AORSisHVSeWhZK52BVgp32crd57ba3mBb2u0+fvnnx+aW8IyZ
EFd1asRTRVpCmifxJqmMqDfKnherplogu0L3fNHi5nEnYkXJ7uhG58unKzic0AyekRKYO9epQD+P
YT4tcS4jx+uGG9DFJy8ru89/p1Q3FNrmBqtwKzpe25WhJ/Oc8XxFv2DsL7Ry1yrsvB/P4vl+i4ss
hzNb4HbzOiPMSLrgSb2g1BsoBkOEN07mO3j+WzuH6PnPOuVi0AXvGRrQRh/fyLvHD2WSZS1zYigi
rZoqHNsK7snpopvXMeLASz5nZ+cygyH45CLLEsFA5GQG8yom9jYxnChr3eZvCp5cXY1D7yoHdWKz
D5EkKc7zUGv5q4FpnhEIXPKLoCRJoaERZeU/BJpULjlLIsoHjgOneVymvPmq6GY3BG2Zi2eynDzp
L3S6WyRUw9QMN/qQ51WQguH8mNY5dUOw1vI3fb6ijAqvKL4ZwqLlNJOgoISYYsH8t4xlrqMOqxWL
rrWapy8A5CaJGDR5qn1nSy/5viL8+WOuQ6G/kQRYFtFYLcn0pFcu532L0Hsk8VNJzeeV1Mz2ZuSW
AVVEp3zdjWvcD4GpgZX6k3SmS3kyZ58iE21Sj28h3hvaeFLfleM4iyw1rEgZ1K/4cJpsp9OVkjfI
vgpiXZ2mu7DRnS1bRmQnBW7k9W4q+uN1ZKWWu05Da0d0Dhdt3zs5RuIJqpk0MNZk+nSZBcucEhET
aZipBp/l8XCpOXfFAnEjKiwXA4eGNv1Qxm8ff4pnxQCDUEUS9LLddzk1jwfhYBjERGZ2pJAvGYyV
1qf00/Th1sxF+6iWuX3h2z/bpxnQ3KaRuxrf4ql3FP4NXuOKiRuiR4yEGdNQx5Nbv/Cq3h0FhTdS
7w1QMk9e1SxyDzGap0bulE+PEs7X12VOLqlS3hsFrwHsqqE2WcCOx5NHB0/UBqrRSBh6e8jUavVp
0F8CP86XHZJ4Dhzynrdi+9R/VPeSmfUmrAitrb5TaCMFhVbR8DSNS8fb+QOhffkXQAXIhKZ8suQc
Wq58/LoVdXJrfEikUBnGvRdOsvMHAg2mPcBFkKvnGbqymX0m+rC6kRnLtHhRvZzYNUvLmvw3xjrm
88cr/PyZ2PwtvlmLA4DT5mQpTPB7Z9m1brSZpX+DrJi+FvlyyXLl3VG4URuG4fDn1HmyGtu+aeLZ
jUbNHV/bSYw3mpLK14+f5d9v/qiiAxSATcqWjKMv0Yonmx4Rt6qJMtmLaHUgtUKHPKT7BQeCNkCq
ZRjXjrG4fwap5f/ESjtlVyJRh19Vir/CHjbDqkG7LGJt//HPeueFIgTYDDE3i2H+HH8Hc1kkbhuX
ZADmmrAfJYSR/lBaZb5+XWCG/Pl4tHemGuYp3lJsi0AkZ7qYPpmadpaMZqdWwPdi7W18bsKPR3nv
mVDBEGVHkwmzg+2//+eiNoqxVvO496KZJF4oX5kaSRTfEPnGwf94qPOTjMANMCnkByR5cw09Hmqr
F2i381ItMyuvXAowf8Uv5Trt1MpXEkv9Y6QXP8J3ZtEEZAJfgo+9CQSOB62bolbRmsXRCJUuaNSi
DNRxvmReen68EIG1hb5BRsDA4ZQnLOBYDZoRx5FA3nlfp2n+hj07BtkTfogt+M+F4+ydqaSc3Py/
NVppyNyOn6qZZWxaWClEQzJ6vqIizVcTO3tRwRxDT+v0m3qeukuxh+/NJb6LhF+TYoE28OQFqlY/
iXjO4qgqOKldd1avPH29JPp5dxRUxDhIObDMTz1nFzwTTHPp48hYizc8ZeadaN1PX6HJZCYXhcOG
XhZNyO1H/GfZl2rn5NTmSjRJVw9XU1f2RWHnF6rkdz4uKih84YEEkIC5JxMmWtSBHGpKJE09DTrd
KvelvWJbsla/Pv1tHY10cqKpFgYKScxIXoOZmYPa/yZRLT7hsXZLyDQ9eaVFrPS7j4d99wFZ8fiM
gkcAeB5Po16RNis0prGY0vgXYIHWB/PYtWtgz23389ODITkjpWVru6OpOClDqIKJtgOOj0xKkEeD
HDRfq5YyHHvVuoAdvbMG6W1SWYCVsdufKvfW1FhhRjhxlMouxjKjRW8u7c/6+HOOAnyDsnCYohQ8
RRRSjxisXppKhHk9nEA1g2Frj/Lw6WnzeBIc3SmvNjjz+B0NSl7byZIm17HRF1tSrrcr6864rWlY
PH481Pk2SOePPZYLBEpm1v3xUOOYTpAE1yUapfjHlPEfLzOeV7Um3KTIrz4e63zpMRaZDpsfrLqp
io7H0lvSvZJpXiIUfAYEDDzj8YZ3sYTx5vDjoc5XA0NtDthcq7EDOm1sLqmdurmlgyQW9hx0cJ3C
dB0+6475b9dKBV3C6QqA9pRWkjQ1ldUym1GpaENYO+JtWD0bfpesLxzE588DqgMk6vA/0LIz37K5
hpSvcTfBqmN9JHgvv869Xl7AWM5fEOc8HTiuJiBImHgdv6DciVNBHpoexYMw901Pfqy3upVfaOul
JNl3HojcNeS8vCAap8723/+zm0PmqJyyk0aEndhm6+FCkJS58+l6Hg3gpuRl6qgmnJM7ZGFPE5mW
th0RuUpPdnR/isK+WzNzurCrnj8OtS/XILTQqILgPxw/DnY3q1E7mRP1Qvs7WEl6MHNpXihmz0sI
BtkeA5UhpfxpnypOZpw2mt6JcB6pJt9oFAQeub1+45qsQGLFJgJ7BThsn7UB3KzXiV6FPoK0ilvR
Se0yD4qWdx30G9n17UE447M6NvGFpzufQnhGVOiAfGAK6AGPpzB2C5y7moFSpeHO0EkZ+0qrjhf2
oHdG4cK6mfTC3XWA1o5HYWcSJfBSHJmLVYWTVVdB0kMR/3j7Aabg7zm+Dm2ibrZwSKQgifrJp6Qi
eGhFk8ZRMUjHC5VscrRDP2niF+4Kw2vSSvN3ZdaqsjfEsGm/ce1v3S3JzFugV1mwbwMnn/TiTk8B
jp67olGml61Zr+zjLB6NO52Ob7XLnaKKn7isuvZuVmNt2CcY5SgoK1RjvIMr0Fh7lx6YQCFWAqpp
eg2BPKnyfr5BkzMvV9h/jGirvNLLd2uTOGaoDp0F/zatx/4ar85Cu7UWa7ALP6ubPt8hjxqXqxHr
jvVgT1oR70ioNM2vpqLMr+nclRZyJOy1nhrMtMxDZShiDp0uhvmqLkZZyHCUk70eilUrrMiQgC6B
1Zcdra1FtP3zQpi0gSql7f92pey7u7rO6Bnq3ZB8nRVcssNJjdfkYZgNEg5KhHVduLITr1CyYUeG
TttZL3z3TXKwDUUH9sfKKcipKc1d5cCUfpCOXj31Ok98l8y6ke9tLKLbw+iY67zz0kJit6IXphdN
JiZQWYhvfrH4daVgmqNlC/4rTjmMX6d0Wv7JmgEPHWUdCyuYMs0qnqVBk4dAUWNGFyRtO+n9Ap4Z
qVZYu0pCPQ0OIk4uSCNOuhLOiNxlahHc4GNVPiHEEt6dQM5X0o3QFHkPdCmc30urqMXPvpFS3GgD
TqBXJslV6nfdWdG2DMTVKdeLbjutr2KxAfw3x1Ym9vOczvJAx7e9bsFHv1l93WfXVWthuIaYSinh
rJjSDddh1sZ9VpFdEs4YfMkrzRzh4pctrZPrzCJp9tqpoWmGFt4xbVCPclAOZoprQyhgEFVXWUGx
d63omuQENHktt1y9lz/jYo36vSM1RD8KrJafnWp1LviAZXeHtemqYedUfYKFj541E94pxvqUxrHt
BhB9RXpvTgAOt9baa+M1NfmYXdkZDkKhgAmDV9BMUKqF/EpiZ7A0ZoXx26LIBm+wNu9vZCnzOFhK
c8A3otbXMujGWEn8sTcyGUo7s5B0/B9n57Ejt9Gu4SsqgDlsyQ7DniRpJM3YG0LBZg7FTF79eaiz
cbMb05gfhr2wYFdXscIX3mCKbvAW2SJZU1v42K7aQX1+akMxTF5SZ3pzpzegp3YZssrtnjcln9kr
tSJ9gvYOfLzAO3b4YrsTnzcCfzf5c+I4073bWLN+6JUlMlBN68duP8ZDNByryIQ/4ZVuqw2fXBpC
mBONoSL2CH/X9luI2Wn74A6Z8xZ3qfKCDJvr+klYx+VDNKCv4Ck5eqVep8OC8rOlYT+tmnKF71iD
CL0lgojgD1WsSl+QtYUUga0p9ROqIbNv5dAACFaMZPLgkLsYNVKUeS5nkb5oai1eNCRf0k8RZmLq
t2ZciumTyn5BXBoT9vlkyWyyvTKTbfEXXNu23w1A1cTOGHNgu9KKnL6HPWnmc+NP2D1XXlJo+FvH
+ui8mXY4VsdkMqQO6YSO988uxt4T3DSUrIa64Wh8ybs4/7s3a7U+Do0+5yClleE7sOM0+zLbYOCe
bTgB411L0aP5igAS3z9p3eq7FEOk7uAFucDG1RE/YonLwXPa4Zx7cJFU+9Gacx4+qrhHxvuUczz9
nAd1xJit5LjfD2jGwluF+Nc+9N3cA+EGo1r54Prz4bi6lFr7rjXV0eOUsIRwcWL3L67hMDvCOOsb
r1sNI+9mOzS6uzC23fbg5njL+9LGqPxfOhu143djH2loFy4IRorRVZGooxC4PNgdhr6fE2lB8arm
sdE+W2KMlmMfDcp40DOtfV1CuxufI8g0cp8odV7vBj4llutyVpt9MdTL9JRkUQi1sBG4U6Pg1LUK
fiK9MHb9KEpU+8ymMh54akPoKgVtyUNsjtl0wkrBqO/zqe3GoECASzy7fZ0ZXhOPtvaQ9SM0llZ3
pzZwllCbHwi6Tf1XqJnT93zSB/2LKaVrf8tqR5SvITVN5UXN4z4L8l5JWi9eJnM5FlrZPqULVOyD
lUKE/YbRW2tKv5OzKXZWOMwjb/4UwkVmm6D5h3qkA8kIpZl6p0AKKmAkOI1YJa366FDWKBMfChlm
oz+1otOeMDZZloMz1nXld3U0s7EWOIpHp+4t/C7zubXeuLG66ueCOq2w/UrJS9hFdVgOB7pi3Vdb
zMbs97UT2qdW0C7geoiWOOCAq5+txaqUfT81nXbnNpgw/4ArlDeHOKUGeaCrkKu6N2Yiij8lMxq7
ANprM6fRZIjlMJlk2sjNkfQjQhYtf8UmdOjW0+ZQZDuz4d6EK1BW8tmlf9uegLPrz/BK6vKnMjVR
uINtRGKbEEf8Q/uKtKnLnKW6AxAm8RvrEtDEUOtK87eRRDTf0N+oml3O3UzLFOa62bLOi57/w+sj
h0dXOML15qbAUEIUqZr4CHJ24r5NU2h87kx/ZW9WSN95SJJ2oUf/z6QogiklIaYpFtt3q1n7WptF
g/ZbW0HmWhbHfoqU1kqD2V7SdL/khkCcvVDaeq/wdipHy52Ja9JKwVQ74iuNATRF3fT5j5z8k0Dm
dj44EyXNnSVjF+O6Ja45SZPaH410FN+bBGOMT/acqYo3J4v+1kVRl3xOhSM5lgvCLNxmSIu1P6RA
9yv22CPl8LIMwnZfXMQdYAvRPdT3Tt7QrEBGHr01JC+t6rjA6nzFDMqAPsWPDHnuY1vHszESGInP
s1g9vsp8+oYOHgAc7t/lAfEvQwnmOk3EroMl1v5OxqTCHLsZyh9woELUZ4Fh/ZwgOP0c4acs+yVd
QUKj3WvcxxHsH+h+WpMdEuTCf+Mvmkx7DRJN+sWM3aR8KKJCagSHQ61VXj7CxNityR/eEuVcJd/T
Kc2a7yXymdBitQFZhgldGujPoz5+oteIH3g5T4t4mS0NVoUX8459MwGhyy8TCb/cFfRoU6hxzfyU
2XGX7/tsbqvHcRii/tEWyjDdQVtUHmA04N4W212as8yi+dIqvUGHOIX2c6zaNrR9B2SB4sPNhQxC
dMkvgiRefo4QW6w+K9goW0fHmMxfSJiz2/o2LuPnMK4mHNsEMmQPlMKG5Z7oeGnu6lBLpqfcSZvS
Rzd7to+h0qv9Txv1uk/FsupUYpdkjcdqUZPhkz50xb9O67Rq0Bid+l0MrtH/csNQavsSe5f5xeFf
SW9s0mh+nQsBtR//8uQoCU4DFRUH00eVxByJ3VLuyrqv++nQFQsiFa1WUSTxZFc3eP/UDiqZJx1R
T8AVElqLD1o65LHVwyrZt4rQv0YO9cXDhFM70IFFGpjcIMro2F4hDBicveGkXNmuqDpfd6Iu/kuP
R0d/cWKzq7+3HZshQE4ONyOTfy92UbtqOnhgXIbiwWryokZYMC2oTbJZzc+R0dvqU8WGk1+dqNb6
vQxLYRxLbntgGNZsHsgKdSQFMmgv92UBKRUPGyMZ7jOjyZwHqEJDdbfyiep/ckuG+b7tHGGxn3OY
koNdoGOcI6vZHSHfAb3E+WHKvbbXtPIAftjWnjUhRbgvkzhELRB5RaV/qJF4UzJvUqICsYopSsS/
uRNm3aHopoXmkIAieUghQBhI7SYLpydSVnVDWkwoYEmutMqf0il86mtpvESyhfFmNsnUPuJ7W1pB
JHD99SNFFK8o7rHh8satlEMYQon0Brge1XGsw356zuPILtDGpKKHjstgtPln057gxXmdNa2K7yV0
hQe3yJrl82xaHdtNTNrwWiglqpIpvMbYD6N0cT2IdpniVZWNMVfMU2itvqHRj3ocw9InbgM+HC5u
vBt1riFvVjvCLh4365ZlzlqfPU8sXQr6pK/kluTL2957WBapWYSuSwVSj46Ji4zq1Fn646wjvYH2
wedKxohViGJukZo1PmpzQ6sE7D41FYopK8NpU+iIum6oar0JAyAjhVc5InmCXYJlHm7pT+8n0X9q
j5upot9Cw4QOM4pRW7E+4aSjLYUbBg1Ktqk3OVP3M4KG8VJByLW9TquzH1UWL6NX8MZ8cbNIcf0l
E8mv93/IlSWnJqZSQ7LMteG2mTOalkoFMFAESM1W3mRn8sBH7w5o2zQH6NJ94MYF3g9JG+9gfH55
f/T1/75ZBdDJlGBQi8OhbktmQPZY8rDm0YkTtshD1yw2TEtCmtcFXVGEfApoWbfqF9sxSWfARK8s
HhAKF5h8RYyTwb0bBnDHyfjsUB4WpzOejBkxh05R5xtVmbW2czZHxqOyDigJx0IF7AV//t9qIOk/
p51dVSZ0JlSzNn51ORdqOk3tDtu68JEAffgrtbpbQkwXJc91ZEels79KDFIBPx85xYKrpWBCnSat
Mj+LxfwMeR0hZ6Td/nr/Q16U79ah6FHQRqURSEPufKiWnvFYjnQAQWTOb/Dwi8PQWPJQIJRyjDvS
NwBi6H+8P+q1peUL0kil7E4zYbN5G0KlzploM0Vq9pq79JfSeLpX+/6XXpHMQo71MgsJjPdHvbKs
0G6oiOPnhBjltszW9kouyKxEIO1O3XdhTRyY25MX4gLwvwxFD4m66KqluG0Xjyms3docRWDXobNH
habzZkjV1BOiW+qhF0U9GzQp5WRXAbHB9bspHlrCNnIhevS55YB69YD2u74o5Y3DcG0UislUxqG1
UQfa7BNRKUXJMeGLURLZlZDAfLBItzoKV3bjagQJOg1f5NUf53w3omiUTpqDg29SivRbhzbDl4mV
1E+NgXesGEeHkgwKvtrd+zvjyn5caSo0TRxwPFxq5+OqS70A4ovSk4L5GzxSmZ/SfkJFxTQQwCy7
dB9N6vglizt54/xd7klqyyuuByMbSszbDiG4BauZqYOcELWe/CaLp289ubdPwegWyOsSDcMZpyOE
VB/wzvVqO59lKGaE7KasPOnSxRYVC9Ns+hFNbZQ8ZUrTUXXtOtU8xeDczTuVWvHXmYSnPUgn7FDp
sHRUItiISvf9/dW/sgaazcFkV3EyAcSc/y5LXztViEqfGgWzD7paQ+S1tCLJcwkbD+8PdrnFuOhA
O9CxWnEPF8elHXWFfnp2WkYd4Zd2aFyvR8vkfoKQiOiKrsTFU50W4Xxjj12eII1KJwRROrSg9rZ7
OyZdbhpsE09lLcWq2UFeQNTy4YuHUVxKlhoNYTio6/T/82jpWYqEipPmJ6QRxLesTMK9Pi89jgvh
rYvn8tCsOD4OvcFqruD+86FazIMhJFOUNKtaOaVlahxrlGa4IRaJ3k+CHF8OK5sSxofvIgamRIgh
GV0ndvJm4FxrYZYX+UlLRb9HpWr06nwOP9p3tBkFVTfgpIQd+Iufj2IPJlIdCAydkIiwfusFopaO
vsi30Om7j4I8/wwFQXQlfBHBaudDKeQtHFyGCt1GI6ih0+A42e/3N/66KufhDBcrQqAOfGFcaLaQ
OwcFqaZxFj5XljufUBHWlh3ABcrCWQYkt3Yq8xbl9dqWJxkAHANuhYt1/fP/bMa2Va12HvP8VExL
8dfY58u9nSKJ8/GJgeNYe5C08N1ttERDS5VVmeSnelDsA1YkpD7zzD9aIm9jyJSPj8eeAI1JFQtw
0fYgz41TO0USF6ckwcVwWfLvLb1Or8uGwFXTf9+f3JVDBuBMYa/zKK5e0+dLaPZW3yGax9ZwdoU9
VcfKyF+0mDSn1rVwPzj1TFVN3rhFrnw4QNsoA9B+gg6gb16K2Y26MkMz6ZSJwnmrBy5DduV0Kwy8
vPjXnA1uEGwYkB7bCFuqbZqtKmcnPYMDO1DLP8Slnt239nKT0Ls+IpvtT4xMTOGsGBZnS6JYFso6
yhzWJ4lIzuIViNZ2nmIiG0+F38alZKTN8FVp8vYTGMzmxyjrYQqUMMKxgZs7bXdQQOaXMkM0zEvG
yNXv5t7V8/sma3XtzjEXgbcMUafYYUBR9Hs76bJx1y+0FU68o/UqEs4RO2Qk0LbjKegoL0deo9XK
e+i77mfsuF2K2CwfxM/Aisx76gqIVma6rKJTVXaR7dMeLLAoTNR43iNFQZ6NkjESgFTTw+xOgDxR
fRNmrwPGcyGgQCqqqe4hAlc38uArO8TldlBIuFHhRc31fF+GTmuwR9LyZNKneUP5b/qMXc0tt9I/
2fTmq9Hfp+++Io7QqFiPx39uEJWd5+R9V55QodLrezQbHPcVuxK6s9lCqd1TNERHTzQEadN1sRy7
By3Ro2IH331OdpU16P+gSdmMRydsakl9dp7i/RLVxU8Bk9YMZAqk/69uUOLO7ynARsH75/fKFofu
D3tnfUUAuG3Ob4EGaUjtrTwJkYm3nD04gGlT1P1sCfPDUheQ+EirQKfwN+6ImycLMytrVslWTxgw
9nfdlEb7xNbrAx0xcWNel9+f6witYHI30kZQdOcfxm7R8tEpxHFDLJa+R8O315EjKsb48P4CXj5b
VJao7jAYCeoFzMNO3VR1Eq6ihbi48+s8xxYh0XUvC7FqovZJA+P9ES8/Gdc78TiBzZ+nchOOVkgE
Ntls5aeKc+aj0FRx7GikYReu+u8PdXm7r9Bs4GcAP8DubVcRcdiiCY25OKmyaHba/FjWpY/ZDsXB
tZyMFWmxyoCGN673a2vqrrw4BZATMem6Av85VTluLRFOIMUpSrLUiwdnl1i54avSeB2452+8l1e2
igb8HilymwQSfPn5aOWKKC4TpzgRKsS7otXjeyPOP0z7oPhoWesQRNkQdDYHbUGMS0V/rD4hnoP/
lEa1FXgLyql8zhtf7cqEVpnsFYIOL4/s+3xC/RAhgSz6+jQU0/Qpsd3oLsywWHl/b1z5SOAf+b8D
R8PjeguscpD9hl5W1Ke2PnTqwKKV6egZE20dXdzYEFdmxCuv2CvOaYXZbbKGKSZUq5DZO0VUgw4S
vMUhnvP55f0ZXaZeK3WKlItlI4DasjFGnXc1TC3WbSbDJbTPaGWpOdw3s8LpbFLG2s/wK1purOSV
Aw3xn3cQ+CCMli0OrrVlX6IbW5+avFEOE7BgzyyEu8NU4MOgc54qaEegWdbsEoT7+dbQUyXqnTas
TnE6LrvalN0ulcOtYObKhDi3BLwkkxRht9XXJQZusTRafVo6MEhFJJ2XAgD9Ue9T68NZEA+vCrqP
xBw+0NZrfUCAF++RWp4QtW73RDSuX8jU8GcVa8X3t8eVTYjKPUUARHJQDtnWzFYMdZ8OlTzpSBoa
INxd4e5nXfa3qkzXBuJxXOW1cOVAA+X8I01TMqQIlssTDpApUhcjNDEhbmXi10ZxQTHzbsGAB4p7
Pkqez8bgdmjHoQSrPMdi0Rx0HYG03Vi2y3sCfiAkS/CJ65205fdUbYFw66T1JzdMI/tOn2aUnhOl
i8b9LFyU9ZLZlrfCmsvJEfTxguD6gJQRadf55LDvpLs6V/2pbd38NBAr0OipqiS7EWZc7vTVmRVD
HzJwoO3bo9s4XdMWk9KfEMSWB4r0vQenrPUhj9+qDl+bEvGxZbv8BS5i/Sn/eRRbzeqphFs9IIc4
PQy6NqG1Im5xX65OyFrfe8giPFSbhYONZgN/jIZTro7Fo7BBGqA4a+o4EQi43e+fqMsLlxzOXK2X
cI9AiWdzGw26mbYNYKLTYLVlthuj0bUPeitIHkw775MT5XfNPc55EX36+MhkBjDv6QbySK6b9j+L
uRgWNjRyEXeZ1EvLL9GfLY9G5YJjmWewTg9Nhw/cTrOmoTy8P/RlTLWWUdhwNBdQetmqOKhGFztO
kjUBwhONZ5f68k2NTYR0FyW6W2jQf2osvfHB+4U3lvtyB/FyIkvIwTCgwW1ZLI0uWzkVWRv0QhrH
tG552bTkFu758ryzptxc65O25uibe2Wa1LoD2dkGmZK8DGmBb21Rvzlx9Y9ltuHd+4t5uV1hlKwg
1NWnntrRZjA1MYAzKRaqQE2C9PYSzYeMvAIVD/UWzv8P2ew811vHWnHx1BNhbG32TJRoZWgYMRI9
MmrtnYzBhOxQhe6V3VQnRrZCPcEMrJCeZYcRo/JAA2LoX1b/P+w/gRCqnWfEkx7inTl1HQLaQOsO
iRhpkA6RvnpnjnIAl5Xa0Y/31+nPhbf98eAHKCiTolDL3pzrMdLSUZV1HbR5usRgTZtC/2ToCCjs
87x06sSj3J7H/jhVuX0KYX6mft7qQ7tL5JQBq04HAu+lntvhgA91FO2zjqpJ7k1RoTr3tdLoRv25
QHlaezVikA5H0TjpT5Ovs3hZzO2J0wkZ+C7NY1X1QDql5hNACGwcR6rZ+WcNo4lhF8HtRVIMvFuK
8UeU12/vr8O1/UKQb/IhFXpsWxeldigVwCVGBlMNmIsy569EC6Zn1/XHYyB7rb9h303UT5Fq84ij
mZvoIwDnYFiLN91oDEcMhkcsMaNl//6kLs+1jXoBcmmIcTK3bU1dtq7L2xaWQcVD/Ag6qNjlmp1/
+PYgpFtb+gjbkS9tidckK21tO/gu95OS79AaDe+0ulBv1M6vfCAorHTtKV+SvmxF2QoBuMqMexlI
M87fGlVb0h0a7tnR1KoqvxF4X1k4OpJrl2VtSKAudv4KDIta6rMaS6RMnbcVQhkMvPI3vs7lfQjj
aX1jSCno7W7r9KDIKxPUSRNgozTeIWy7LMh0t10SKFFm/A4t0csbtL7LRUSYkseFqJjI+IJwB0MS
IeiaJybO0/jr1BgjApXC7THyJrIcb3yyKxNcXxU0O5AKJCPc7HR9lJLYcVWCA1UyeJlpyQbcIArq
h2g2YgPs+Uwr+/09f22KDi1yQB4ERRcka03Mruywpgnqsq4/QdwYvuSVIx9S/DtuxAqXuwRSHW8M
vBcq3Fwb57skN4oab4+lCwyMslWvKTIHilzTzNnh/TldDoSLIsRqgBWoUV3AhISKyVuBdyuch071
Jj0DfRrpH+Zww98muKN4RBRC3WPzEjhFRIHZNLoAu5gfkSmPajE9jXUH36ZXPl6oX+NignAqHoSu
20tDYpermLHo4JJ1+VsPtnoPNni8kbhfbgZGoUlNQx4ZR2qM518IfScgqYrsg7Gcynv00GzPiaxp
hSTeytWvfCMKpcyJOJzTvO1S2QrGP9QJxmCsM+EDz8DkewXjf3gn0AXnQgc4QT1iC56aREnvw6C+
j94Ztil4hT4LdVluBE8Xc1nbeevlhNTJ+ok2y5ZCZbKHGPB6hSfAU6esXvZt5dy4jC6uB4ipHBpg
QrQpVoLp+ccx8sRNtH4cg0y3qZ/0qrLHYwwHE5EnxxEzeu/9tbs6HroLpBR0wPRtfK0oiHrpqMUE
2I+5X6iwj/tqnOrfgxZnR6GGsGbeH/AioGeCWKethLU1QLQ3918jchwKXH0MTDkb+ySK76YleZtG
9UgK+qyG2sNSGLfCi+uDcrI0tuI6+PmqojcvlXqx+HaK8ubai0+DsfHaGlOYOE5Kz+7a57EYb4SR
6jqXszBynStFA7IH0ENEAufDYpqWtlpTTUETAd4fVGW3DGA720LL7sNOiC+Yogxfp7JMQHYWjfHF
kobxewrNb++v+UXmyO8ga/z/Cv8q9Xz+O/J0lmCzrSmISsNCYLeXxWdBeznyu1AtV4pTKT5DyyX7
eH/ga7sLcY8/xHyKhPbmzKhTT3lIc6eg74cZJy7rpwR82+Au6XVV9Pf7g13ca8zSJXak5sT9SeJ2
Pktq7tbYJ0g7xpThn3ucJcD1C+stDM3fHx6JXBQAFYxV7p2tfuwYdngeLih/Tvg2nPDSgcrWq3kw
DZq1f3+oy1uHkVBI4e1BKJn60/mkFuRi8zqDPO8CbH+1ezv7kTXSvHGDXlk6uqiU5LiiVwXhzdLF
qoaxR5kqAXap6aeyzu37ohDhJ21oixvxweVQGpknWFsosvTRttVOEs9cL1tlCpzUHvdp2Iy7SYNh
FCfVhxnTFG//CNiQT/CAb7M4ytOqPcEfCqpBDi92Hg6vhHrJjYDu8nDxmPKNqM2gS0jB/fwL1aOS
JDKL5kBd5Oxr0km/Rckq+zbo4qD2CShuIFA3HqNrqwjWk4sULCuF3E1YAp/PmSejmIMkAvzowkT6
PrDqnqii5dtHdyAdQYQX144+eKdt8SfK5qZV4cAFCS3wu7wDM4tA+LR7f5SrE3IIFlYtdSQwNquo
9n/EetQ5QP7564z83x5UG6RXnEJujHR5okA8opIKPI04m5v5/HslWm7b8azPQTY1C85bbujpHayw
9+dzefPxaUDn4Y5KjH8B+l1wkJ0st1wCWt4vVVcHHZ1Pr5zlvzVahv/LYBzdFfXLtLa89iZXKyeE
mBa4vTMjdmEv9lcDCDB8J7iiJ5dgT7vRSbg6P57SNVb54z5/voorm9Iqh3EJJgeKn19bzeRLBaqL
dLUWKFc535jj5QYxVJpZQMb5aOyTzWdDBN+ZZ9AegROWTaCiE37oXRfTscadbwC4rg4FRgxgFWqW
FPvP5za2+K86y2wGK43/SObyL0aC054bqrkxqcu9yKRQe7FXzsPaxDgfqa3mMHQkMo6aLZJDUvYG
2k1UWN/fi1fms8IH1joBrTq0jc5HSeZyUHujckhwcT0aikb8MAp4Rxhdmq/vD3W5LVg0sj/wRg5d
s622UZb3rVmUqNvVhgkWrS8gjue6Hu1VXKNwpnTFt/cHvLKCiEas/sYIotFy3kQYjb642DQYVrCI
1H6MFjAM3WKMN3b7tVEcLg1ud/vP9zpfQbOBWoiJlB3onVNyy7pl+beSZfmNW/3KMBRL1023rh19
1fNhksbJiEYNJ5jzJNqLPsfwmF70xzfdetGuomtUjEBHnI+Slm6Hg2UWBmqCeX1WSHffE8Ld2HRX
5sL9unrrUEBnnM2HqUo1Xj3xHFK/Of5tFovzrGRRduOoXh+Fza1x7/FsbA6QTONG7czMwQJ57h7t
vHJ3ETrYNz7/lQO0hhDgR0icKbNtXttoSjsbTqYTKAioIYcn1UcESTE3nbJbwq5/HrrznIHyGs8g
ZQeF4HIrK2SVaS2iAmEIlUwoah8Qv/Q6aQMhAa/dO+r33IYUXXgK3rhDWu1YFx+9Byw6UgQ455cY
dzsxf5+dr8rc+kX82An4H1bxNRavoUzvbBfjOqlPfzfi9/tH8fLsEziulyYVBNLX7SvU21Ha46wQ
8i1AUup5nZzGWot8vTbQAg+HW54Kl9+e8dhbf6ppHP9NyECaKoY5hUFU6c6E5VFZ7ehM3QL1rPv0
/HsAsqcwSF2BChol4/PTgs1LB31nQSqwrYeAiIyOQwKv3YPp7H4Ce5ad9K6RDxjila9kWeMNtbgr
q8rIHFZKrys7a7PDgb1WFlYA0YnuQhygr4FRMdaLO+K1hCcpvaXze0mJo2ptsv9gbKyNm61gtNIm
mo0mXHTKnHie/lUd7IgfohJUrG9itNgfsxWxcLfw0ojdDFPzt2kWK7AlNnJn/+EtBSx8rQOTPfL2
byaf9Ckc6yqPT7ihKrvBGLWTmgpYIyjN4oPo7t4fbt0xm2/NlUinkf47jectlKBBIY/OTdwEcO6T
fac2RjBNo3bvylTeAQxN7xxrGb+/P+jlB0bPHOodyQoNEMrC5xsMk0E77Sy3C3AgbTj2CWLEEBHt
xA6w1ULJLquW9lbjmpv4Yq7kYPrKkVkRaxdGSWG8aiPTRQ2itneEnyCWPfhN047t/g8Z4WEYquWb
o+rS9otRkenb4na9tbfgCT53A3Vr1KAUvEPLGKOFjPsoDrOCGwiYC8WrGu5xlqBS7UO1K8xvyVKH
lddHBDxPqjbojWf18IYC2fZG9rmZ80q8lYLWBb3syexX/+0KVzaMzZvdaCZ99Suf+simGRC3ERld
3RfVLg5h1b7MGj7fuKQK6rF23g7FXhmduMdWFiXugwl76psYO6d5M5M4y/Y4Edju3pK94hytaVXy
QE6g+d1A300OMoKweJ+Fw5DyM22YZMrg2tC9wknDjVFXX6GDYJeI4k3/JcnGvseosGpxzR3SXM18
8D1LddSSTlH+EoY6iju1XpYWSVNRD981g0wx88Iod5V93YaZ+pqOrjM9xZI84jeWzhnyAUU0T9m/
ox428YPWohRzHy09sqi5mjejryUWMh3JkEff0yyN1WNWLEXsO7kEnkQlx8qU+1ipHDqmUzqnE2Nn
KDjZ+8nJE/1gZ7ZdB/1gT/FLplRRFGOU6mR4FmCL2kAmJ3jywN6p47Pr5hpHwZ0y6U9DAoOwoZqr
Hd20tu07pp31vt4pSf0pXLpMW2VGy/a1l7lwkaLQlvoOv6DwHym6pXiFsh/9Y6FJEu8TFNyjx7pW
nbD29TKE6z22OcT+vK/QsmgpVCEN1Vet9IakN5V9SDMYU+qq0w0UUVpF+dYS5HZfgZNE6stMbTn5
Alq4GwLdnFuElRC7xn+8r5CAidPC7vcJ2FD5aciz4e9FR0P6kTdscP0YVaBolyq5u9DQHdG6wi43
bHZ9jhjHvjXLNDlitNlP9zPaBCa6D+VcH/jU7DFd4+6705eqsXZNNlnxKbPTbDworL2N27co7L9p
ZbvRP3JS+3SnjqYrobfkDRzQUimqZ9kmcbVbnFEWd7K22+xBiRXtL+ztreyp0fBmDqpukrBH2hgn
7j5GHPlJxhLePnIxeedXoVC/DMbsNA9JivKIn4/aYD5pfHbagB1qDA+2llqP6EPhOi0x8WwfInqf
6gEJwcH+MkPDi78l2L/nz4kLyGUHNkh2bzKaiycU2BErKVio7ljZaiRO8ZDC9UZVxVK/l07j/J0h
N4KmcoHE2ZNQgEkcYhoj8zFrrBlNFc0JNcUrU70Y97rB66kGPcai+remb+Lk62iKWX02wxoR0gwW
IB6sNUJ9ifDwRJo1vEixojlMLo7pHmUpGZ4mG9Eof0nQyn6sxChfE2pUoe6FepE+1pnaPkxjNSAQ
XuDRe7SbTjeF50D1e6OVH04VHJLcHXIPyTKuvB36SnH0hQQsSvAATrLa3RmRsNtDi7tqW62OpYJZ
iygLDzooM+VpzrmdvTAs+jCYqY2/gpZ3EmSpXPM7gTYq/wAeR3SH4kGzfHjGgjpnLB13N1GvlLtJ
IKWFFkrRzBzHrJ+wRXErFNnsGZcwFd9bDKEdE7PtTo524GDT696PSlz/o8ds8/sM9bHqh6SE5wRC
x431zZyz9LcWG0n6Bu8nbO5bdRp+wYhz8E1GOMr1RqVWHF840WDsFjOanePAoy9OyYSN0ZPiTpEe
xJJv+8Uc8Ds4ilS3C69UIxm/RpNJZQ7Pz2baNWhiSIRy9M4IlAy3e6B2dlk8KjyYM14go7lAYukS
NFHjqhv9sY7qZWf3k2M8x0sy/gJDObwOY9cqT0PhZA5SbEg0emVSzsO/7z+pV2IY1O/X0jKbFtDQ
FnwoU7Z5XC06rPlU2cPHmnZiMcpHvIHiQEdd9YiGlIG/0NA8DoZE+sVBou39H/EHCX0eTUCnMMHU
c7lQC9pG8qDoGlnFhh5kXYR35LREWbEnnoE7NQ74C898Tute9i30n7Egg/qqq9Kuv6uFmD9xGZVy
VyZLj8SHvjRYwuMonuHGLTW7TOM9dtG5bnsczLI/OU7bIyMBEqb9rWWc1XEqnf4Qtu0g9iBpJoy4
IW8ZB3aA+32WesOjbqeAubypb7vKr3uk2w4NrAatRNmKPlrjaZOB07dnRYP9qxjVcHk2aM2PHw3x
Vj1GOI4Avv/4AG5CPIFoXrIMZXIqkRzXfcHz33ic39g5zl2N8llvTbkSvP9tLlIHBl0JekCySYRp
z5zHXBHwugUVpuTURuqwXwQezlXFzfU/jAJqDo4edG6qxOejyHoul8XWk5Odx+OD01DKzMzWvDGX
i6AVNAbZ4tobAGpFqnA+yjhgNmjYlUEgp5lEAHBgsIrW8gczFe2JoNUN2Ou3fI8uV3AddQUEYiFA
03WTEg8udQm0uoxAIgRXoR6E14oH0WK6UUa4NjsYjpS5aVHSAVn//D/Qw0ynZIQnixkABOmHPe9p
n3wZcD7Wfa2uZvA1et4N94PURXcjG7gIzBFSQD2SKZJ3cfw2UzQlKmXsRqRgluRXX4wPTTP8dDP7
3zgOb/keXh9rLcvA8EICZP3z/0xTlrNZ9zSfgwbeGiJKYdgek0VxcaDQUQCgUv320b3J5BBQW7kV
tH63gCtE4WZTE0xuLLrad1e/c6QH5Y070LiyTVZOBbZR3IUrwex8XmOT2GFVam5QWTB79xC+DM0r
NYBlvmkiVufP6DI29yZqm/nOqdqFNz2foeRhqiXuZZJo8V2bmJGxi/PYTKDPuTiS781FTsMutJty
vjcsmSBxldqDE5irB5rla2GBoJrIWyf53nE0rYOGVOU3xN9GaL9K1C4+0YreflOR1eq+uckUhcea
FnGPqfwQtcH/cXZey3Hj2hp+IlYxh1uyg0TJQbY1DjcshxkSzDk9/f6gi1NudpdYOnumtufKaIDA
wsJaf7CqTPTIG9pOdijAlpIx8/BDhwYHHKQR29hVAyBXRc/vyZUlrLUV0m0+N0p9Z0UiXY9o50Vf
a1vJR98bvFm8tYYH3ksCRQALAIABuXS5rmmSmFjDq8iHInokAht9ONj8SG7uwBGuvx/jUHuQ5ULA
qVs0Tzxr+tDoqKtrdpfee72VP6C4Vu1tE37txU0pZwMYgLIneRCq8ZezMXgCQEBAcAiJ1vkuT1wR
mMawd57lTXI1ChLDso5LgW1rDdy0bcKbn70IIqn82iDSezRF1D9VhpfsxOTrZZN5h+SmUs2VQNLL
Cc2sWY96WxLWRpk/6/rYzCdHoMK7c3nKz3w5JSioOupF6KCooLvk7/grbCzmNOjVpKThSpcGv0QN
ssWBtBEacdea6+K3cN1wyXKUwfbzrOh3eKPyw1yO/0LZlwBENgdtwsvxDQu377Kl5Icr4BygnIve
sSPuXGN4dvNx7z69/oC4H1MhUcmqqJRsy+OQQrtyKJHwiZrmp6bm06mEJeSvFmj0t0ZH6RJJSkLb
XYpRbW5uO8YimE4uWX4uKLUVxb9WOb0ZtsTfDOOWYj/9CYBsm/vFsSuht0JRKOoJnjXjTALdjG+m
tzHKSzUZlxWbQtomUgyp4zZOvsRhXM75L+AEVThb+Z7G0fWGp9hPMcjx0KGmBLIZJQVnwYPdiUM1
y6lTl1Xk3SedveekeWMHSH1ywhHtJVLqzTDx0g5dthRJqJSJ+WSthnGP2dYcuqPQD69vgVtDocRF
5ZVqoARGXG7ttM+HtezcJERedApUWuwnhGzT90jO1Du77WXjXh4jVzLnTXmQIUa94Ij+Osat0aHj
qMGKndLKHA+DZ9aj35Y1ITe3BorbwJXb/Gdbaqlm+5qGIqM/5z3EQStZUPNdLTfJH3tQB/lDs8ZC
O9lrCde8xANGvzembEx2qtI3vjc/l9OI+jhhbvu2AWhc9X2tpeFgUkO806hLG3fD2vLsfP0zXA8k
sxQADjowG26izRe3zWJt2yzOw9btKt4IRfbR8sSegdV1HJPLT8eNZwiNl+17IMtMXDfQYgiHXI3f
Ixgp/ZK7EWFbDWYtGqZRsxO5b80LNCFSGuBkaZZsDr+JiWqKhSqk3WFFlgsJXnEUUWq+Pch4YC8l
zphNDNp9s35tivesIRyY/dTnQ6p/99AKmp1r4Pqs0BeBviJTSh3hqs393XqNo1XmUIX6zOM6aN05
RfJr0IcnFfzsnk+bPHmXp0WqqhBjSF0d2lv65cnMnHUZRA832K0W830NG2GlUj4oBWohLYKLGmjq
/FcyFeUMum+mFEU8R9vgzRtTPrh4I2AnLSFNl7/CUaKONwMFe6ezY99ac+URjU3ly5tH4SYCHQBe
SmbRcuX/igxzJZoisq3ovokz7R2kk97HWaDY+X4yC/97RWWvEUkaiOtcSMARNisaubVaRBMMcoQt
hubswata7uJCHTMfxdl1uktcZFH9yorw6n19gnKZNkPLnUOhhtcBVIbN1lHt2ME2zYFi66QuMrGz
Rs1d06ceNX4naf2Ey0rzJzGoJNn0W3eG3x5DZm5BxoYiSCkAAt/mfTK707gURVGFfVEpQa9Pc6Cr
S7zTpb6xvkQwVQaWFxyf/BV/fUUexzFWKmsV5otWf0chuSyDsu/G42zxjEHfWQuWVNjf37q0oJ4l
dpDcjFCzFauYF4SmNa1sQ6jm/6btUn/SimI+qrILHK1OegYcNAV9Z7ufXx/4elHRkARFyJZC44Pe
1uV0JxVDB9Qz2lAYHq4/EAffN32l72zabcyW06JJh7mhLEPwZr4cpVbm1SnNugtxcuvvE5fG3NBr
0ynV8ylYTCM9v3VWBu0yj3weBAgCPptZDTnyZSDDy7BTKa9b/QhinnLszqyuzwMEXLhQMv1kZltw
BhrVrpuobhPGXR/1vm5RxA0a256rg5NrwajeiXVp2/t2UPectF5uucuzKPnnNAN5UgKd2orq1LWV
DgiAtGE0rHr8yH/9cuI8PplSUP6ggctGBKxrZHG3LfXOtzNvqe/SPp7tMF3rPgt4GGu6DxQDXwpm
yAMo9SD4HZXFXdOTZy9D/m6VVejYh785JqdiQOXmvSbq5b+1X8zfZP9jRQHfTdH5jaM5vW+N3HIC
1VIo5CIA23bHFtvRHCq5JqJzNDcD1g1xrz731MgprtcF2kpgNfvZR7S6mgJFdaPYn7EmdoIpKgz7
YYlyL3q3Tr1dnoioixV01rTkPkEq7e6GtLc0VOBLHWVneN/tlxk1bu+9F2G+44tBp7PXt+I/w5id
5N/KWPv1H0Mxk/QO3Fjd0KzDixLFtGT8XBdGW4azgij8oYhrz3yYqlmNDkYTz9G9ao4YCLh4TY+P
tCKM5znyWLeqoEJxQHrBoJOh5CjBKrVtfQPpWnbh3JXjN7Mz6j96owrr0CJfXQRZtyzLQ5K7YLlT
i2duWAKle6usIjcQfk2kpzj0APHa3kV21XmxFjVUm3NvCbMMS16767XnZu3Ve7wGqo9NC4TCp+S9
Z9yzTTCo0UjLS8aUBwNM7+VZz5yK8D0sbUham7qsWbv81Gu7brgavGVc94g417GFTAmROCq3NObJ
Cy/H6106u3bUdGGDFpl9rifFah+NtbCzQDSN/Tkps6HfqXTemCPCAogJcglKe8/NHGOwUjjZrZDj
Na4iZBtbXzF4rWXG+laNNZaT2YE41AhpEIE2l64eVQsXOuT43OJ+kP2w5q5BSulrVXs1LgxeNpxe
D543FhSVZQu4DsKQEjl/uaAF9NZ1pdYeJipARJCiUO4CK2lL4xjFZudx9VbWngbAjRV9UaphPRHH
gZB2OehCI1VPOmcMUxcbd19oanRU+x4JpQyS3c6L6HqG9stlxHaRTsVbgRerTFyecfMUkvfmTzyD
MSSH+XCGCzd9HLJ0L3O5MZ7UaoL4iYgra7vJP6NsRgRN19dwNPUm9kWBkY8/qHDW/TUpRppGXRHt
4VWvVxRfTHh9/ENOCqvrckXpIio4/4xqOFl29T6fy/xc2nHysyVK7zz8bg3FowztJsA4sK4217ve
6b2JOYMeoicvflRKNyOoTgM/bK1y2ElYrsdyJHtWqpTQLQTrfjmtpNHGgRqNEa7GNNyT1mgPyYiV
0+QgNfbWg0C6QvJDwYfsCMWXy6HMZkFhRCQ2sih5xLNhWB7LVs8+rXqfHJGx6988HkhSIpkUMJCa
jZt3ZrUk6Jibih1ia5L6SoLQRpHpp1rXP4Fj6XZi2Iu25WUKIXMH3kQU6SSJbfOSGKwp0RQgKmE6
or0XoCsw5kEe1bnyKRrzaAYTFHUq9eqMwvisxehEz6ZZxWdFxUXvn2RWq/lE7df59fqyy2Xd/C4d
ZR3oCxSraVdtNi4luEwbSlQH5h5bggKHmpOuOPFOtZx2zfU4lOVpilGfhIm0FXhEYaHjruoTdm0C
uqmSYoR3NjYIxuehSTtam21v49xR4gDen5cI0NWhg2q30OWwm/rn5Bj5eszqenAOiCcY6lPfuxgl
JqU7fanW3NWfMzfLjQN7q8H9RdVm6zTZuUublw6FEtA/suuHeigjKA2zKJsf/dSp9bvcSKL4RIzK
qkOs9+5HPIFT7xhJo6Rnm070I11hYoeOWrmKbwPi5I/0Vyqs2hDomx4yz2zyBxKUKqyActFPJvFX
Avyo3OfCmeZfPM7A0iw17fxDpruT6dMUFXYANiM2fMxIcPFoZ8P60+VR496BnC3ATpXrhDNE3EI/
bd1cWQ8Jdp35n9zEYOJPFo/rcD8mRhYdaIwbZlhEgAFP65AQw9UhLdZ/qxo/ow8wGIEWJ8g1FicD
LEXzq8uTQpwHtSi4ZyKCM9r2EeZcPQV5wZUHOWe8z+F6x7i863U6xT6CZHl/x6PerA+pVpgfnCod
+g+T8OyvhlO2ywmvcRr5GaIEysmaPYRXErAcLlIFdUQP0nai6NAaRfKEDV7pPYDewZWnadHAxtko
nnl/rc4/VKDyOshJdbojj0+nuHeirDNxIpyq5hgNk6Y+9rkaWUf4zUDPEhQoYHY4TYFNptMZDlqR
TdJHp9JTu/fY+CE/CHRN0U4jbK3faJwqU9CQ0aqPdNytGOqoh3tX2S045aiusq5HJaFPdpDOIL+s
qdGas6rnzT8LdjteWFCH/OYlmdnw9k/15GwUXq4dbSyo2ud1hna0c2henjSbswl8X1ZZbXASHJvL
kBhrc6VrK0+eVBgoyhS6qH4KTbqPW8gf/5ldFJaPMc4fv/UkHR8MwedtcGmxD0tMtycwrKxyT+Og
ep/MzIhTGsOkxYGZm9o/zqBQjq4j9FDu3XLisCBV00dnr9OWt0o+UAMCS0DKiCoaBbdtEdFZ+jW2
rKoKDVEUgJXK9oONCdXOA/FGhKGZakmaADULsOKXq6V10ZjZbVyHvQkK2F7b5BjVTXs2yl1a0a2h
mJB8xMvayPaFnRdOAlV3qUNrmUqsqZz545pp2h9Psd2dCsmN+Oy86F2RIMrS3iY+N2lLvmF7Tdh6
k/kOTRLt1E2Vc/fWW4D2BCJ86OJBxuWivVw74tiIGWDehKYTlY+zWxVnQa765sxFjsLnId+VNTW5
rH9XexTT6hYjbcJ6FsuHOG4VYJU5GEK0Yg9vn5BBZUnWsIhLxmbZirhXLD1J2rAetOLoFnZ3ICXc
S8WuPw4dTJ58BgQzap1bz15PQSko0+YmXOfK4dam1zJGZrKTO1wntIziumRiBqLnwGYul02hAGm2
naBqROPyEcXi5bxoECeXVh8fEmq657evHeeUmj9dBf7cjBdZoCqA0LVhauO7lVexcazVsd2Z1a21
MxEqNixVklC3G7tf8nIANSC/kEiPzVCA8qydPQzQ9UmVhgNoxLPtVB4D8lf8teW4SoCuF2nL3TzY
B9UZvLvS08ZgWKtoZ0LXBSqGomJKWKB4Sgy6HMroDbIfMfGZwGsFxZh8dcf0vE6a4aurOpOSlAb2
a9qn17/WrRkiwUh9SlL40ZC7HLbP7ayMbL2lLpamASKnKg6VeLOS1u5txFtD0djiucpwkth7OZQy
rCM+AriZWoqFIxoizrSHDk4xT4fX53Rrx8u4Kl9UsOCtTaCwvUQx56loQ7yv3zloWQHGEwMimkVB
xIj2nsNXbUYei1wdaPzCW5eqwpvwV/SpIjqV8aY4Sx810ecfYtcZ7hQPj2BzKb1DPpBmKryav07A
8t9PSYXfJg6136K4L04DuIYgNiDAeU02+FYUKzsB+sWz+DIXoF2FOKXM00EMbcFsczfruZLiTRgV
fbWePCsjJ/Uy1RMBz8QSsLraptHJakCz+27TJsqhbS3vOemm5ae7ZvbkJ4rTWn46mdV0pPxtz74T
ewRGoVuIZZVMxPY7bZ1mf4YS3/s2vpFPoucFe3Cm1EpR/emrZOdTyz2znZcny//AACkeb72aSQ+j
XgVMGzboOQVuMg3HvsCU8c0bSoKtUDFC3pM9takJiMRVnMqqunCJ9P5glIn41CDFg2lDW31H5pQn
9NsHJOC4jIljBIWdy6MCmHe1utntwhgHB+DFGE+m9Ww+6bh5/6ulUbSTK14dTe3FYAjaMbGUqL2J
2Q2vSiBJyxhaLsR339BrQvfaYkcZ2KNjfH59di+inhdfjVFk/Q9tvhcG1uaAVlUX2Q1OuShwa636
vqH9PMElaAoPfJdZ1pqfTIvuBgI+uXPs7cYqfmH9WKHRHi22ds+lOjsPS++m2rFJ0sz+NlaIuPlL
1RRoGXd2iytSoznReqj6aPTCNYkwpuMpYAsdFAVI/uZh7PIZrm6PbvY7rVUm3jPxpGGaOCSDd66L
QhvuyYv75NAtsUdlfQEmrH6c5zrqficKT8Y/JaaS3nNpVDyGTBUd4kc9sbPhaWp754+lxeUPSvKy
/wVMHrU5kWfD95R7Ez/7xsg8P8dqNzqmdu68n0Go5J8NYaa/oAC4X0xJCvroLatlPQ5rn8+P9UzZ
8a3RH64N2BUarsCpOUfyeP11v83wV8D9jFrYgBU4el4/+rkAy4ce/x4H7HqLMRSavwimvOhsbrY0
pCkXg2FbC4s0T780pdIdKOHBMhiMNN/Jeq8uAFlKJ0NE7Qn+Iq+fy2nF84I5ddlroTKb1n/e1CdQ
PHvX/IzGYXIutdrc29HbMET8kYB0pO+kNu9WfEMxewV03WqEgvDRHOdl7cRxXbv0Y5cU2lsF7Il2
pCLQCHnU0anf1p5KwdZoqs4KMxGrB9RCXb9Vx8Q31PnX6ycVbN31zFhI/GtcbjhUgDehz01mz0MQ
eg3JIJXkp97P3vhkq8u0HimKwcmIltFIgk7rm+5zC93m64rA5xgWAn5QMLHB4T9Q1cKodBDeY1ea
I9WC0u3q9r0OUstz/U4px/WjBp9l9WMkQconzC1FFZRzYz821O8z0PhoDx5WbUptX3G0BcLmmkGV
yKYeg6BYIJvg12Zcz9BS8jg9AXxZskPHopQnQsyif1qXKnEOrra47tNgNjXqDVlvGfAVCheY/phj
DNtzwrpH/qvMT7Niz/MTMT9ag3Gw4AapTdtF3xPDTX6gTEj7Kk5WKz1F3jipZx0BdftHoQrPAAzi
VconfA9d66hg9hqfLGsFuooVZeYFDR17vINX/OQfq9y1fxbjUETBNM1e5qfrDC3B4qH9n9rT1iNO
lL19xiWonA6esIR2rxnx2AMlWFJyiAIKgHZInSJPcU7rJVhV1LoS/QvJQTN9UVmzfehKNK5OhZEK
gf31knzBGB0zZfht3n/NtCrru7yq8/c1qqKfyGLwAy7WJU+O+aA4P0aqf9D/IuRK/MkaeZ0MvexQ
iUS4v7NVXaidDOkq/HVRa/3UsfWx7o2U5De6WFHhN2CPcLOuhNC+x8o0Vkc9yQf7nLbD6gZeL9Qk
qNw8h4yN7Qhs69lWv5J+9N6HXEf08920DFl1cvN0SO9d9IHyk5qg845lPA/FyddHrbM/WIme9EdT
KT08mwVPKpieSwot5PXjsEXIyINHg49/AJTRL9vWCCCY11AQbR4dtbdykbg9BsNG4qpgAPLSptHD
22fBtaLXxXk2cGEIxmZp97CHL+/PywuUZjmFQJTTKI5wa18GOJhvdJWgVIaaNRjuE6bqiXeXreQS
gTkYan1WwH9oD249iorks8WCkwqKNSKwHcfpsU/LefyA87pbnHOrjIpzo6iYKktJmvZAE85K/FGv
ayS1vFL5XkT1YlD0HDPvVGP6Oga52xdfxTCOX7mccT1zhq4wD2PpZXOgjoqqPzVV3ehPfZEZP+0Y
deOTsiSlFVR5PfV3nFpDvDNrrh+M7JduUf2+LAdQ15XWpDu5zfVHo6mq6jQgIKTw5+bicYsRlaI2
x6u4ypzMX6wycz57NB2j+xlyxYqtDh3vgyhUJcM0vUVQxh+Gwuq/vb55rlJVrldY3wAdwNtB7Njk
WDU8vViYvRfOOBYEPXUuOrrmnpyL/FsudwbZ/QvXGj09qDibq2/2cKWrOsULx2zUlxPwUZwiVxWL
W7ezskfDLI3iGI9R5+ykrNfLzBOShJW0TvK8t9Swkub/3JZq9tA240hXXpx6zekg1/b3DLpirt6V
h0oVZ6vuv76+si8t3MtJy7GpmZGhuxI8dnkcvGR2B8CF2YM6RCMVX31sfiuumn2y0xiJh1io3XNa
KeIreIJ6vJvdJKkDRUFrAuuiynpc6Jp+h17glcCFy0k/uMB5uyNCm/P0LhnUXpxe/8XXe4EmhtTA
kdAoQLebPQn4OcegOMkfUMkdMFhv5nNGfX4nXF3vBd4rHq125GUBuW3hr9QszDVWmuJh7ZRoDj14
jM8aNSdxsoWK2XR19OZ5+fj61K5zL2rOPPEBvEC9p814+S3sulfrSS+zB7wCnGM12/o3xygV4mCT
/mPadfVWLUysfOi7GxACJS3RuEK6ZZYhJujJDxpSNbVvEqFxaFX2+HQ3PtmLfogUTZe0sE2qzEM4
KRd3yh5qC5G1ZQDPV8XzHljh+pNR5aaCQB0BdQaS18vV8/LFjVcwCrIav9xpdbx8GDun/rh0Q/eU
5WL8Zan9/PzWT8YC0gym7gRYEFH2y0FpBJiDHsXFg5tn7VnUsfbVRffqt6c02qEaa20nPb9eSkTq
EKTWJCYYvoF8Kvz16ujJnrqBZvoDiK/aFyvFT9LMInh9VvJvuQwKl6PIjfrXKJlm0hsChPigCjP5
YINxRxodX/QOzNeH14e6oqQCP8T0lf9DOI4a67YClExpn632kj9MRdf+Z6eDx5Wa9LVFf20dsrsW
u/joZNd0qI5raibN0bY7oXymsJS5QVTqbKRSeDN+TXkBFL2InfHZsuv6h+i9/F9CuoF8xEI70OjM
rj2W6tAsgNiQDHhP/WwCSjNqShsseTPEft+ZRR4UZRQ7gNvoLR0qTemMIx7b1U+lHtbuaRinNP4d
46Ae+ZGSD88Yoc3pe4r2uy55V9+BwqIlJfyoo6M7faU1ok0mELIkCVtSkoOVoHvRDa1+rGs7fesn
fxnqxeEQNgs9r8tPTu+3wG8tTsLOFg4qqyb5Z5T8LMifz69/8atnkRyJyxzUFK0wqsOXI2XCSk2v
gjDR4XDkg+VNvtpObN2Zqa4d5mYZIINM04O7eO1OfL06PC8jU8ZHZIQswt7MsUCz3p1qlnO2eveO
E6aee3C+O7f5rVFoGCBihTOFbB9ezg/LPCina6Hcu3HTv6/deXwXVanz1muQuVBcRwBY3ob8eznK
Cv5RAX2s3KM3Ld431Vw/5L21h8q6MReLDgFxRt6CAN4uR4FCRXqcDSj9YBvgnEXV1B918Dz23et7
4ip2A8yFE0+LSqOlBsfpchy0MyYUOdI4VGx1/IH0vvsdZ4MeT4NhXpzPU1V043m1smjvnr9xwkDZ
MCaMS/7Y4kt5kUpST6RAwGslzEwkNTbzRUtJoPU8sRPsbi2nTlGS3JLDzGN1M82Md+wMyjTsescb
T7TK9OpgVTYh5/X1vDUQxQ3k2lAoUokglwPVUZYUeRQxkIeZNsIn3R2t5vT57aNQPH7hqMhyymY6
0D1RDC6mOBwc5V+v0dNjpkd7TKQb4YKe5f8N4m6OE/EdBh7oXMKFvXwvvI5CmxUN4x205+RnI3oj
aDQ7I0SavOTfOEHaZFAloXmjA4Cm+/Ye7OrEKahZhYbdmYGwxuQ+Sqx6Z/Nf7UFGkVJuKjp+9LG2
JXIkw+bZ7kot7CKUYvqajK8VkRdKBbudB93VYjIUCG5q4yBWpYLY5b6IyrUrxmnSEGNQRzz5UocM
2gKHoMxFYJaOcYg0dfnQ2vFeVLw1SdoMZOw6r0madZcjp/ZkxF7bUlfkLf1OKRglatr6d2lP41tz
JN6InC9Qf5KYyTPhcqiiX7p+XTQtbAVNx4YS7p2el/lbz7IcxUDUhza3jF6bkKWQJzfU2LWQRKw+
i1b/hTmOcXh9A974Xuw6ZORtOLXUSDffS3QxIn9KooexPepH1BTqBzUqumAwervzl0x3PufAxI9l
3M1vvabl/CA1ycAv0WmbvQ/WGCUbI9ZDeKf5x7oAx2NnhfZMN3f8qgKJB9HuRYHR2Xvlbvk3X2Sf
cmSIBlxuSKtCNbr8flFr9WKKVi3ErWd8F4suOY19L76DOoDQuzZvpYpBEIPliO2ApKUAK9kES9rk
mibBSsCxHO2pUJrhoK5NCt1u7PZ0T68CM2PBpKCQL1/cV0KXTR+TehlASGOQqoe0yJJTlVh7TbeX
Z8B2CaXYjMXOkQ7jmyl16OORhZh6aEfVw0zmnNfKvZEoj6oaPxeKdVRH59/GMD9ixPhTa/GNo9I+
WAal0FJ3gsS2dnbTrXlzrctWORyZq0wWCSAoMWWqh3PTl4HdR9kDGk17dIAbQUZCDgCVQo7lQbtJ
ipQ6TYa1xg5ZpEXxGbOKLIxTYR3Xdt27Gm5tUsmckrwDoswWRKGiX9ykDkOpTdL+UlcM14xktZ+j
JErvswjtvNcjwY3x5MMWPzfiJyFncxzzSFHN1c3MsCuG4kPe06j1KDsHWEtEJ9VunLcHUZDxdBnR
GbEpvG3itZa2WgyfSQ+h669Qfg39IFTzza8OELlUWKi6IbYg22mXR721h1WUhWOErqN0tLO0FN8t
muE85PeQDTd2IIgkg0yPf+V5vxyq1o2oK1IA1UlXNp8mJ47vaneqdvb5lcwTwQT6F+R5YiZc7W15
eRqbycxj1QjjtffOcCqioJ/K6MNSLFI4yGz6ljePkSCLPo+nbByi46QDvnz7bsFQTbLCJH58W8pc
oWKtqAcZYT6D2PPhwUf4Q1vq5K+TBx3VRJDn9RFvLS9tUPBeUBvgcWyWd16MVqvoK4Vo/SwHK3X1
oKz79fT6KFfvBFaXxzC1OcagGbrZlaPT1viTxWZoWdMfGzv1ZrHezaJ/4rr/7Irl6fXhXrShN3GU
ZztkUEn2AZC1SSWcotCNJa6tsKnoUZypMozivtCcdTr01iySQ76mAIwcDNbuDZHF6nlC1w6ZybWt
y9/YPBb2veIO7VMdj5b5uZhz4R4ilAuVAFEdwz3jDep86PG+w9/JFTMQw9LO9bBX1Fz/MeYwwH00
iAbxrltE5kG0M7wvFkJRdVAnOZlTB923v49WXc3OS9JZDYKAo1vcAZYaUYJZSzF+M3A1AfSM7pZC
nI9WRCpRSfpWTzniqLOu9u7BaBUz99fRrOqQiozlHvQWGIKfKrQGfdNJdAorsxP9w5fvf2tFPseH
rCmk5leUUpInsaWEMtWDF53yfJ5y1Cmz4rPrRPqfJa6WKRh1XKgPM6hk44S0jvLNru2h+WCpday/
q5ICgfbYwZt6wN3tnwRJTnQYE3VwfRq1Rn4HRkX9XmOjo/l2X5iJvxAnx5PQlOwP1lFjhmX9rP8e
I8A1wZg7rUfgmmi5FYWX/UDcUgM1pBeFeoB3Mzhv3/zA9WkrUZNjg16hpgwNPHNBD7sf6X+WtUPx
arLXw+u78cYRI17QnYc1gavINhmsSqpa3sTmjxXd8tUFupJiLnvNiFujcFOTeUEK4WGyCcljE0XU
3TQzbLshORjjjExnNO4B2m6N8kLqlNklN9omQZm4WTxXiZiLpY5fVjWbvhVjFh9fX7GXBtX2/CJm
wEOAVNK6ihdzk9ctwHIzhGhBT30Bgaa8Q0JJN4AlxtxpEF1Gut12Qiq7DrQuDikEtz+wJjvjoKVo
tz47tT78UU1sBvd+nYwe218n+5BAFimIXQEEkqXKVCNSzNCmIfm1tFrt05IqjoMco2VAYk071YfW
ov1a2ik70b1Z0E7Lyrc/ctHGlwgFWUxCCvfyYuztglyGDmeot4X2forq5McacfZf/xQ3UjMgYJQx
NYo8Hm5Kl6OsrqkoYiEBJOz8XtIoPo+cffRVxz0BohtbCx0etA2hRmPzta1K5LCZ0PyO9DCZcc0T
VukGhZTQfH0+t0ZxOYmcE4dvuEUFjpaVlQRcPRSDJk5KAQV0qghXr49y475z/xpli8axHdnubZGY
LlB5R0+0sD+Xg4sT5yTWB63p6i/5WO09Om9ODUtflGbwA6Q0cfmphjhDvRdDKOC07uArqO3eNaVj
7SzgjQ0BIAVMj8wYKHpsNkSsJL2pV7MRppGl4xzsfVPVxTiIChOz1xfxxiOaFgMFAaw64OdvNwTU
nNTGhxIqXYdsjtLk9nLsFzfrTiOmxR/sRvlcJmv7kLaR+fX1oW8sJUMzO3Y8e2S7SwyXx2weW6D1
eEAfc0L4EYzcHjX4pTG4CSQwHy0IHlK3hYrw5RdrFESVKy83wzxuP0aW9h9qpoqft8PJVaxfnhCH
VPnqNMp7guHnFR2pADuTJzeja0+SdejcFmnZYfokuuWpb+0VAem9839rJbggMXegz4jBn375Ew0z
thx9YSXAnkBIX1b3FKeQaF5f75eqy3YlpGgHZSaYqMzichhyRo2yxGCGUWLacZCYVUPTelzNDwKH
xOxELyceHgt7KvN3+pp5OsIeS26cTL1eNZKhzNl7uN2aOM8nug7Sqw9X7stfFNeoXQIUNEJ0hh1s
xRO0wFN3r/l5cxTZc6CKCClsS/KbqUT1zM8EjTj3p0ofzZMYm/b/sZ1pbQCEprPBu1eGq7/6gmKd
liTK2WdkeOOxUe3ybKPosXNeryMDDSia0twXwDIpzF+OwhMK8m1Vm6E5qPFpdEG8e0LrT+i3v33Z
5FC0UimFgtDbwgEXsFG50VXcwGpsCZ88fPrmJNleseDWjJByQjIHJQsPHuTljMYRK3TFINahhpQK
30mpyMSZ5ZG/RtXOm+XWWFL3iFIWmQW1n8uxKtiarWmz34BvxI9odXeBOblKuLSVt3Parm8n8kTy
N+kba1Im3xy2YQCqNSuWFVYTohsoYlYfSrMvz1Lo8BfyYZPfjL26swdfKg+XR5xRpcrKi0YPxP3L
CYqiL0HHqBapIy+zDzg/FP+mwitr+1AlNdITDQ+HhPeZXj/p7miuxyhvu2+TW7Yj2p762PoqcOmn
SJuhH8/ZhIn7BKIvv0fS3S59HlFDfbLqavgYeUn1M23nRgsG08zXIAOfu/rQD+OntqrEk5VY2jNF
1Lb19S6NvtQDhE5fR45dOe9ENrmY22kDnuO7otKMdM922k3WCAsh+rBfisgH1m3ctcR95L2JKGav
8SBL7U8d9sB3eQSGG6AieMhZiOIRtlR1eP3nXMcbfoU0nuFyA7q0TecUCI/2UCKyAsMnPkBKdQLM
vdzg9VFubTByRohQyOlgDSH3+l/xRh+AiWatboemUObv2F50AXDI4i7qhAjXtbdxtKu9H68PemNq
8PHo3oKBRnNm26kYkRc1rEE4pAvxdw3s51M7lva31we5cWUTrCVdCTgHSepWztHqRtNduzEKyzi2
2u+qo+i6H3lgjnBVcMCCrfNoUwiLhaufubLNOGxzWM4+ndC864IGw07he/EUxV/Qzqg+ulWjZ/dO
GuWTHyGFlIZCrGUcpkOZO35rIvyysyVvRBquAElTo66L5PIm65jnqeR/sRN25VQdFkh/ft831RGP
gz3TzhtDsVySXyHbcVctgXUt14xT6JBt5/apiTwMhVDHOmf10O/cPjc+v0HuIE3/XuwtN/GzGfMR
/NvCrEDsHW3R2uekcvZStlujUFGS9TnmQ1pwubN7dfT0GEH0UFktL+A9XoIaXaOdAH1jFCpX3JY8
iOhVvRQr/z4/RZfXfSLMUDaqTr0tZqjTs/JG2TnAKaZ06ETBlk4RjczLuSyICIlUmGaIvjtk5tkb
7upq3sP9XWfxsN/o68nPwjW6JfktZkZxl4NLmb2gkKpmz2ay3CHotB6KRBxEZB+TVfnv9WP6P87O
bDluY+nWT4QIzMMteiDZIClRs3yDsGRvzPOMp/+/0rk4BBrRiLb3DvtCDmdXoSorh5VrCae6croA
cOjTIEoDUO6PMta7DSwtEwyRkxgXC8/O9ZTCN8RKlB82vJcPYRDy2W4b3PhixAcwsFJ0hO1qjRDo
+yxuoriXLkBkkDCEMuwYNWa2c3OvrcCy5vxh9HE0cFfC775bVu8HMQOZs3XR7Lg6w1+eXbSRwtm9
a9EVgKWAaUXpFB+xtFIbjdUSXDuXgOLpm1+M6jmCuPB+KzTpCZxgzCMUUVdW+rof1cmn3sdck/+t
U+vmbzOhOXr3Whgy5ssI5T5qCisrUexbecNE1gU4QPA2dtZ4ThGx+fofrMAFwrNDAMw/lzs21MYE
RUfsX9qmKx9nGyx5SKJ6d2uHKjpjpBSOScgI5ZdWiAhQCLNC/zJDBuyOszaTfud72NLrqwPGAGwS
gl24ByCtSyswt7dO1VnOxWQyK7rIQ619LINAe5mEOCmznY7z+e7dA9UgEnyqTOTBq/coT3TmZ6jE
XvJEsZ98OemPZqXtnerrp4jxIVpjCJow2yyvy2XMBXR9lGb+JZwLiZBxis/9hOLaoMZ7o4Ub15Qo
ixSI+hxY5LX7Zp1VYeuJf/GZ6fmHdmP0WhaVvcPesGmFJjGAOE721Qiu4zvFPFho2ahy1QJ3DKtH
GXWfL7c/zua2USsTdWta3OtOX2yHjIKWWGF8CcorNQjPRjSnL8gD7XW/t0wBIGBwX1wl3MLy5IXw
xSAJ0/p8kqo5oOxlH3LfYp6+TfegClt7h1sgcfxTBFyXloy2GdpSprmWQ1TyCt9jdJ7VKDjev3f0
vCiVc5P4+6oLlVRKGw4SsWLoW+VjUDi8PaHJdMqQdztt5q0F4RsAKBBqMdcospD3LwMCDEDvJ/+S
pE1yVIPIOFtpfy8DMN8FhDbPNf8timLrCqMcMIdnRxo9yXBOviX5+DUPM3UnxN5yQKDfxOvDtpGt
rJYi6VmUosNwqUpNeqBPl7wqRYiOQy9nny15zh9vf6WtraPwwgvG+aZfKP783dbBIpeWDcTzl9aM
i8+9FWovuIk9aPaWFQtufR46pD/pNi+tmIGmIOvGB6KcMZ5mYNoXXZ+dT7fXsnWFLCZBaZYD/QSw
tbQCcQN9yWbwUXhUomMArcELlHjSY8W08fm2qc0FQQIgmsZ/GtZLU3pdKErqYKoixPy7KOrJi8A1
7e3b5oremVk5hZrZhDhrZ5xC0aov8FR+kAonfCgl+ANuL2jr3HGBRCOQuIQzvlwQfJST1TQIvqJi
9LXXILUNpHFw66JvTybqBO5tc1sLAwHJJaIpyCTw6kBMUPxkRqbzmiOX96Xpkup74SOKcYRHa9pZ
mtikZTgsZmfhoSSbYNphDQduE5AVc90H3mwZ9Wmiovm7MTr/VxaPuS5WSGI69lZ1r6wq/oJhd/hf
cenAUdaIPjS9DWj2evNiZV1+ynFeHxk41X7f3smNk0gVHVuwk4OuNsWHfXeBDanNUiXQzEsYzgzD
UJA4RXAE7+zhphUBctaFvCa1x6WVoap9KjOsRTFT4O+9PLwE8KbuAD23rJAnAzYDv01pc3UIrTEo
bYHTvvhz3DPrOsons7ba++8umGkQivgIBsbV1dkzprKC58o0L7KajZ4dQr7vh+GewsLWWugSAbOE
EZH/rXYsmuMgapXKumSz3rvFYPun1mj3MvLre8QwKHkEF5YNQ8dm+V2c0JRMVAzMS6HODOHlhfNC
f9Y+pSFUsvceNP774MpBBxGpAhJamtKzMk0luWQW1hq1I+q2Gs1dvdhJy7cWBDeFQIAzVcOw0NJK
U6pG6mhYYbTadkNGTg9Oz7hoAUPBzpm+9gssRQR1QgyYhGKVUUijNKgq9JSXqbO/w9d86cPqn8Dq
XrKJm5RNzU6JbnNp4Hu5QhTu2cXl0qQWHpF5ZGlhLqsHwZj+2a5U4znVWut4+1vtmRKH851TQBG0
y5NEXCRJnr6M6gDbBqx3D5D5RTurun44ONwQTkFcAuCORHNpSqmqOcsSC17MyHgzrPofLWh+BI3d
uICJ/rm9rOs7JWyB8KBXRglyvYMZvBlOLWp3keRULoii+tQ1857f3tg8+kQiigCNQ/C6OoJdNzqS
o4/WpQjacD5UkWQc+gFuvSNVTHvnVm0ZwycTJRBRCtmm5fbJSmrHKHdZlyBAvlUC3OSm6fwbegLt
brdHH1nQvbCD+Ne1/jWKXU49hKp9mShJH+TU6s81veudS7XxiUAJi52jAMWlWnmJukJ1EKoc+wJq
3zlM1kTNsy7+vfsc0JDiMSJfIrVYBys89kOUqtQClLqV3LZos8e0UKWdpfzhp1oGDmR99EBFW48q
7jrgH6CrkAYmUi5QA8z1JR/Q9oR1tPkyMBllupU6mYj4wobwKiXcrGMyp2N4KA097xGGr0yVS5fx
rygpbA4/9GEu1UMNRw2E70OrWhdOYPmmON08/x3gd/3fqdROUuvKkSYVvsvAXhj9CItaaeBbn5Gn
v72L4mjdWt7qHdSzUaj12KTQxOLwLPZNcUL5pn8aJnN+SzIfohsUmn05Sj40TZT+um1+4+SjcUIh
WVRGwSSvfBTCLX6nGw1j+k6RHmASic9hIQ9ekJq/77ckGm9i9hToxjoT7dFYhb2XxE3WGY2EdVk6
UbW2qIyGgXvb1MbxJxCjsShkXAj9Vsfft+NWl6NcukhBFpx8Oy0f2IM9LrytrQMhr3Is2T+wdUun
4dfqLJV5JF20EjJVuyuTg1IFP/VWNo73r4e3imor1N9AQVa+sNeyLM0mVG6pttrHfogSA8QQ9J87
+7a1Ij4MM2YEGYLfa7kiOjIoHhdh4FlWgZRz1uTfLDsoHpH93COO3kBbcOToSZLsEjBT+l/a0ipp
piZbSxelH1/wvZ9qrfg6lSoTtOkUu6YVyq6Z55+kvH3Qe+kryjd7tZHt3yAGy5keRqRyXVgi4qhq
iIP4gqnZ/M/w2+pnB0n30Yan45z6puPC2+o/JFltHQdbrd9sJDkOMR58J///0/NceQGalWJmhWKD
eFaXu2G1RiyjElF5c28IMpXZ0pyvCQ298DyNcqz/LcOa9avUJ2l+apvA6S8lEQ7zhkqcS/6RoBBJ
J+bI1eoAM1AqfWmiSdJPPSL203FmdASuKd+XvjIW47QfGFeuos+D2Und0Wz1vD0llVxUh7TNrMZw
rcmqOgDANSI1wA3UV2SJ8aWyH9Un1Kqc9Megl+PXuNbq+NDazKq60CX71VHzIwgBTNJY7SyN8p/G
lGnNT3JXj9IX6MqpA7iVVNXzM1O0YfYlysq8/1gOc/CWoypjXBTkgcLDlOXOlzBOR+Xgq2jNeNrg
OOW3dJrk/ACUSRpcCKCdMnMbks7kK7LRav7QEzMURxKXsDuSKJXtwS9CBxyqMg7dGQn5XHrRBitN
H+yyYepvsoSqxmjA5uMakkpWoKPLbUHHkmuw7tA7sR4ZpmgDG2YdQqpYVjLnTOuwhUioVkafXzcq
Y5zDpJPRLU1lSIk/WhMaF29qXeT5Nwmlae1TBS3Z9DvR4yA9pYpaKx9GBp8sNwZJXyrHKYa99QTE
A91ZtLut8aExMgYSj2YZGLpnak6WvtiRE5UwXcM1c4EbM1Wcnau/4TLhxqCwT2BCcX8dAQU5zCuZ
r/gXMcvu5TrQbS0L9nQT/pzj1TkHa8p4FhU8xridlYep5wnGrqZErxuSZE9N9fZrHCrDIfIFxBu0
RP/U9pLyFk2z82Eu5e5LMBfJx7vdKfbpLgHdAQOyFisrR62q+tjxoYyyjYNCWfwUq9XwH3ZUMP5T
dIBUBkDS8krrSmUqs8PLasah/TnIfEHuUxU7DZkNly0gSIKzgiyKHGppRVPzwYnRyPYy32ewwCnU
z6K7/RIqgbwHRdo4I6A26JHQc7aAi60evLxFNH32EZH3ZVw0srT9l6pN6j2NvGvWec4gKB1yC6bT
yWZWz11stclkQ5x+ifr5pTDMA7RKsRvn4TPe8akZncdYto9kPM+jELHVgqcGHm+36YIPqZkiIqM9
tsr0MCrZOc+yv2BIPsdJdUoyhiACqThM8ng0mqlwI01/uH20NrJZ4Jpi6glQAzu0+ukKhCjIe+uB
B1zzByIMmksVWTpqTf2SafyzMO+fCuTCikY9VTxqx2v8ZsZkFyQSdeBpRti6eqZMT0Ra/U5BYOup
xIB4qAU5M8yfy3PmVJE5+mMeeDKsYa6fxQ9hCieYCVbQMF9Nvx9cPsqvusnR/jI/Dt3dZNfCMeHs
oLA1KSGuZ7DSMtAyiCkDjxkT5Z9ISTrFrWqgXLc/4NYZF905IMyU2JjQW66T+jiicTMfEHIj/Ygy
peIWzALuBP2bVrhGJDbwzly1SqZeGhS4jAMvHfSAulTB2ImrTtHe4Nr1caSCw19wSYjRvzXUqoB1
xOxlPfLkqjfTE/WXvDplc9LDzqR2VvwxHZzwk5abcrqzj9d+CW5ehW/FCKwgHhZ//q72AaA0ZTC+
SDwIHJ8IEZIHmSIisWvy6fYHu658iClqASECnntdz4mTtJVtgF1exOvfH0pZqTNXr6zoo6WMU+vm
PWNGO7d8yyZIaS46mFzC5dUhmX25QbI7yL2Sz/g2pUodHTq9LRq3Sjvjg8g0326v8vrA8AVNjgtd
Y277GieDmKAGvDiPeJmV7ic0rvJTouRIrtw2c/3VKBeQz2OHW2auZ+SI7ZS2j8zcy5j1Ow1zb5I2
o/pTyOX9hRAmHZkxBtpMRsMpWB6QPE40ZUJxzqsc3y+eJsjgxoehTbLj3UsCcgEbF4VMaEnXS4rR
cwa0oPJoBZPkakYZnQol7cCcqXuwheuPRBsKDBOYfUqL8D2vltTZkjLXSu31zMj9ouriPNggMvbo
EK4qBpSNQHXhOaA8EVTFSzPlVLVgVafBU6Q5646W1traSxWqA8yIRlD8ZHAvjF/mKsv6h26o/fAD
NcC6PN3e16vFCvwmsROlH9jtQVUtf0VsdHMyM5ngpXGkKMzKwejrEgjJd+P3BLgaE9xwU7TLVy+P
1UsO1FhT48lJORy7MZ4+Q2NVeeGsSt9vr+nqXoNIFsw7tIngDQGlsVyTjlKo2qVa7+mZGXyvU6cP
XHBIsXzsjI7akaojfXLb5MY2Ap2AShIkLDRN65jKNyDHyiu192oVUqmIqUs3kcvxXsIJKNkhoqM5
5dA35yMsF+bbM5jbWheiLkZRPsrpnH2KDDjFd/LYjQ2E+l2wBtA3F+OGSzsVysaKPGuDp2sNPRCp
b/WHsE4hx4pbu50Oabg3cig+ySKhYGV8LEHIye6jP760OJRZKdWdsFg53b+p0uSPfa+M8GsG/rHX
lPBnTh6HdtmEIvHtT3flLIVpUl9oeunF8f+l6coqFHixo8Ez/Ep61BE//4ZSffJg1NXeMOK2KTw/
Phk/tk6b5NlqzSnsB6/zzZr5XbmATnKG5xTa+3mvULdxJGGHAnpFaAI8bo2BCSI0nJOqQSSpMLW/
1bzVvY6A/3j/7jEMgraWQHkBeljuHiUWkzKGNHjMSccI44ZqTj6tD1b5XEhSn/643xyPJ8UeQdYE
Y8DSXKqOZTjqPoVNyOmOo9VW59Iffgxzu8d7tXUHHBaEEVjr4dlbWmLiOMiiOBk9eR7nX6DByr/7
YFKGxzYsIARGnClXdk7ipklAjJxDwVuz1lqktd4PuYEmS0CZ/jHV5Np0cyc2/mrLKUvdqggIz//D
fiKcIdqeaBysW56pEsmxacWjZ+Z99stUpulMLaZ0hyFo9l6A6wePUiTjyyTT1FppaSx3FCtWRUg1
eq3axYdYwke7Up2Hjx357tuYW/1r2ub1wY614qEoy71W9ZaPESp3Di0NQduz8p6KMSN5TLnVC4aq
P82CuBd95eSpnn7pHc1Lt7Fp9gIuhAv/9i5f10vEZC2fFGIEUSVdL72EOd2C43Xwxqoa2wtK5GF1
KDQYKA55H/j/C2SU1l09qPOPQdP0b3DcuhD8QSp8+4dsOCByS34DkQ0QS0ds0btwfqr8YW56c+AR
jstzhZDZUZOi3z1sWo+3LW1stgg/Uc+CPhj3sHpColBlDMaKRq8Os+lJinTtZ1g1xTmrR+UV1duO
2R1JPRHr7aHEN/weXHjUgrFNZ33t9wonljWqsCOZRImWtdbG5y7x6x1hza2dhMeNOQRqQmKEdbmT
dd1nJY/+6FVlW55ypcg/tFY3nIjp9ijjNk4PrUYTDQ1ODs/julMrxVUAOXcAvKKGVv2TmjZwfoJ3
i1/GLEFWrfGRLIVIe2J+URvzMTlIGiNS5zSgs7tzgq6/K95XDNNT1AGIv/4tZYzWlh0GnGS5/pU7
3bfONp+aYfyO3EXsUlx2fb37evssXX/RpU3x5+9ObZw3mUMFrvekngtagkuEDKKKdk7s9Rclt6bS
QV8XfPfVdJXdBBFc8uJxtjLrW1k12l96EleR69v++O/tFW3aAjEK6w2FOFiXlytCWpC4Bp4Yr0v0
4SDrw3iici0dhtC538OLqRk6WxotIV7pldfTIivNA5VlpTD1PU5RnD6acpafRyQ9ds7GxneisyoK
FEjlUHhZ3Qni+mnMQog7lShMzg11xkuKgtUOrknszTJUZEFwsdBfwbFczabb09RoKdTSXmsxuZDm
jIaGH0pZTtyxCAso7Ha5tLbXxdvFJUSydC3QZkpVq8otW9gOvEwRBBLPRV/FOyDszTMhWH35Vtyv
tW/mIKhZDq2MV3fwVfVSMDLjXwJc1vK7R0xg4OOcQ6lOvE17bnUmAl9GvZPagNd2dQenO9Cwik7x
6fYhvw5nqD6A2mOGjm0jk1ge8oz0rMwLZfAqvQc7Y6AqPlTJoZlIx7KODOk/mKPeDBelmNdZz5oo
+aB1JmPdXjTE9gsdvuEjuk3W/3pZkR4pL+1xxW+dCvjVeOMIQ/n7KhRFUBWKsaQfPb+ive+WkL+g
H2HDGH/3uvjvM0JD2xjnv44dtKkGwlVKk6eVUHg/2w0Di8fUroYGa8McwWalJMXTbaMbixNpEVBI
hFIYXReH9Z3LpUFNcSXpZY9COBhjv/oRQeJwvm1k48QTF9nwmVEI4UVZhdiV30xUL2vZ00slfkrN
0HxTSb+e9MpGEPi2revgk3EqMaUsqn2keyvfNEczHcig7kEWI4IxmjEW0EmZTwWDbce0ZuzbbY2h
O8SRFP2caqPf+QFbi33/A1a3AcE9Bc76rvcapMvOFvK1rtZL40dJKcb/8PHem1p9vKLPwEAlbe8R
ddLxdkLN1ZJE3lnQRiQgYMBE0w7UkMwxLo/IPNnWgDhM7yW2PR5KTow7BAFXu5nSQx4qf6M54rhN
a+6cmq2j+d7uaiNp789+PQy9pxgxbUatSl6keBfKv/HKCEAI4AbOJ6TAqz3UJF59PaSgo0sM4BHk
hkffVHzml4rgX0mG+Lurqz3hzK0t5f38c0Iplq2LqSHUXlNvU7hysjb9MaVd7ulx336M6aafeeSb
Q2Q2wUead3cjRQX+hSFklYYXvZn1lKNs94VfpyxXolr8FAT9D7sv68eIfuhOkHCt9ydMkYI5vKeo
baynwgYUIXM9ot4S69n4oEYoNLtKncKwmzk20hezcuhzrfGGVG+gm86ds26HzkMcUF7QxqY9KYFj
nwB3yYTdrXX253oPCPwnil3FGII/kseRKjqv18ozlVPMcA1K155EdO/aSB++lDqlBjupjk6rBUhc
RMYR/qjynBYk7APSdhd71lW411rpNJtJ+eW2/9pyH4weUhWgJgcMWhyddw5ZaTJDqTu59+LSQJfc
jsOv6gwb1FzvUv9vHn36Ithi6NVeU5lNGap5pcLirZkS5jkas6wA5RCktWsbrfYim6iiHuIx3GNh
3brZPHHkbvT0xQTSco3MjMe6NSVkp4PZVCeEEUOUdxBC1He6WpuGKLSIAjGQpXXRypQaeVbtDIZ5
G0KIGHUHt6ZStuOGN+If8n3BPEauTZCwOkQtM7bR5OiDV0TIhLqjPhPRNW0RufhNIWJQy83eWNXW
MeEGi8/GLl5xbBk1EBtbFP2mQXG+9nI/cc2i6VkhMNrxw5vLg/KbjJS2Ha3r5deK80zJuxSF8dzJ
5VctHiBpyVQzc9ENk1/UMdxrAW1+NYC9YipWyLKIJ/7dFSh7U1LSIhbFiznyH/ppThO3R99qj0N2
a2XgVGlSM0yqkeUvDTEzBgX20JLjglxRXSNRiMU7bRp/QD2pl+dCasqdcsKmSeISAn9ytauZrnSe
xlKKSJ2cUAkf6qHLv0SVbHt96GifGvpBOzdg054YpAArSoF4LSJS93VShCMZQFbrR7mKp3OZycET
gmvmQbeHz7ed17Y1BlgBHAh00irdVUsDoeQQOCoq9M6blqrz16qRGsZ4zOlxbmZ5x97WSaFRIpIo
gFCUu5YfMJhzxYxshw/Yt5XilkNOjWKK93QLt83wbFLZY05/LfOQdzlk/hEdvLppk0+J0owfYNgc
/8unAqeDCwGCBIR+uZgpNPu5HGiNKFIb/CWFZnwybSv6mQ5D8WNIkr3m8eaqBDyVTBcs9hrgq/i1
PvT4Ea8ZpiQ+S37bjIdmkJtvtw/FlqsSzkPk8XAMr/suiVo4Q5iGKJD7qn0y86Q8Q0zbojaqGjsx
x+b5+/+m1vlumKrGjFAbL5rWRQe6PaUbKN2z7OtPVbvLaLz1frJ/ZE0k8hyOlfuYHV+ty4rTB7Wc
+TjkZXdyGid86mHJOCHJCiYPTQbjdHs7t9ZIDkW/Gpvc6dXjqeYdkyMxd8wOjPQ0NG1wbIZafZ5D
cBUuRJL5+bbBrYyKGyYIrWj8Q2KyPJelUfhSP/P9gPCo2UHKufxu0Svp99ZHjHVg7ueUJpP0JmYT
a7eUcvvf279gc8mU6qjIQHgGQmX5C0LbkMYypXlhy+Hgu32GYvTBGigBDOBSLbeo/UDe2eatUytE
0ij9CrtrPR4pN6SOIZPR64ZAnQ5+kphvBEjxa5HyTO6c262ryJgvaDAHBRbeo+UCEz9zRl+mYyH3
qfKl5o5IB1mykJi9vZGbdmgpQ7Ek5jPWrwFtSQryZk0xO1UAtOZhcerCvt5xZFvZDcOb9HcJqcE+
rF6BuA61quyxYgVT/9FGU/TcVdNIOFTF81FpteJpmHPiy8z0dxrnG1+N8UQ4XFRAdpDEiD9/Hzok
sjUTxNONAAjB5XCMg6FngTtLzZ7K5aYpumkEsFS9GCZdmpLqINUsujwe2xB8t7RsytxUyqxTnKvt
w+3vtmVLsFTxhts08daBioGGM22AiBjPR5cORfEBsU8plefwoip9vVcU2nBsoCGZBjfoXgu823Jp
wWBPAKOYzvb1WkF4iwjqF8GCorqdrHf/GKFjzg+mnVr6Tml043xyvUGs8hwxB7xuOshyX9pKwEWH
Mzh5rODZewnyIn26vZubVigO8dSqgHHXNDI0lWppbjkkYCuyp6RVg8OUR3v85RvfTMzkAvlhfkaF
WXy5ibmVzXled6NX1Ib5fVLz5qUBg/BdanIM3l7RhoMkZaQWStMRV70eR0j0Jqgl0+HYdxaM5FGr
GwfHN+D5HqK4RqixMpT7Lzn2BCUYlV/6naszYjtjNOsaaQd9+sZ3I6hW52dVSytksYGN/OzJfRDS
zcowQ7ktbPe4u7a2V0xww2ojCPgV8ZHf3XSF8ZpKqicYBNIy+zQU8IMew6orw4PZtGO141c2bgQ1
9D8wYUrqEFqsrNGCsCcw/15SOz2EjiGCZgermObipCTqVD2VRVx+sKJSCXZe343DKjIhPDZ1fCib
V0FGRk1ON+1JZsZHy46tbMUfrMY07oWlw9PKXecJ+lMIWL+wcTyENOcNGbxiXXqZrLdnIxSMg3Jv
75i6hiYLiSd0xyG2AONEmXa5l73e1Foyt4oXGRT43DmkQgqOJDjUJlikZ1gapvGUDTFq8RSAoILP
/VwSY4Jt6MboGO+xKmztMI5VxPXIwjB+ufw98TSZIRUp2auhAnS7WO5PqtSmx9tX9NoK3Ftighk0
F6pga6R5XRsj8tOd7A1w6b12Eqp0igVL/20r144A7C4hmijukUOsv6MTVuDOqdB6kwOyYHSU7HdV
TONfpSm1rzKt239u29tYFTOrov4ApTnS5+LP393CogqBamqZ7k1TMf0P7t1pOk6OFu4F9tchBc8e
1RXKz0zRX0E6okZFVEPNcy8qIu2lN7vg2cyl8ClFufYtTn3jFIeG+qDVRnn3/QM4qQrqLL6aAHcs
V9h3llLlel57WezHJ8uY6cBDwuJ8uXcjBT4THnOCTZRm1vicRDMmJmCjxuvMKj4DGR1eZs3aS8XE
UV6WOxnoRJNIDLgAO1pPnyhmXTvy0FWeIZntMUutFF1p4zNALJ3qR36yYFhzmyp/4zP8vr3ADXAD
tgVBPyEFDXF5lasbdax35SRXni0N4LxDMSiS2VZ9ZMq0c/Oi7c5aWlhH6vDO0UiV4osG99b9XxNc
KvEh/Qwe5TViVBsoBM2l1PAozxGi2pHcJQdzbuI9obfriyiiJxGykVtT/V5djMgCPdZkUktfTbW+
M2LWTkek7WznMDIV2B3jQK3mj7e3+PpJJMMmfqLmTg2BsvvyqJaJPkp6VTIORrPkI1irwvq7Rt+9
PI4Zrd8dP35tDb4gZpBJkQjWmM5aWqMrlGd4hT+di+JBa2f1Y4erhk0l363Tb9gSdRHIZ2WOLTng
0pZRBY4eREnh2UMcPppmLHRbs/RRmlVl56W/9mgg1xjPgR+NjBPq4aWpCHc2sMOFV8hVczTKsf0y
d2nz6fanuj4eWIHal9kAMVrnrI6HrFbIzjLD6SWWUh/zwpSeA8PuPXuOpE9Z3Sg7WIoNe6TNOBZe
HiQO13oiSTj7U6dGpafVrQ7Rf6Slkyv1qF8eAAkk8SEwmOw8371IjJE/AB8SgeLqxjM8XmVaYpY8
DhaEt+3cXVrgFSe/7JrnpDT9nfN//en+UMewRrq/Ylhh+enSJOwoFdNVQ3jtR6y10jmYqvF0e1HX
LxGtMEEyBmrahHBudT7MHF6QVgOVIseNcghhGPhUwrXykAfTT0sJUZAvrdw+0XH+dtvw9R0gciCj
JdOjjnslCZMHuupDvgIMIcv7+dUhMfoaV8rUfwArq919C3DQvHrMBAkM5/rCjdYQFYycU7OrgsTT
pig8VJTKd9La6w/2/8izuAtcAm1NjJxWCSgtO5y9fBiD8chIjh0fIDQfnbtPIsOyIBxA1AO8IbFc
nozIHxK0kDrVi8cxe87ssD80Vlh9TIp2OPa8lTv52PW3Au0Anp6mMvQkVAeX9iQjiE0kiDQvMyXV
cdVYy8vD6NeV86gXuvl278lAa4FrBiSGYgSUKEtrRg0IO+Zee1bdqIcZSoBzYIzha5vK0s5Gbrzi
hEKEymA9udRXjNn10KqpM4Wtl/d++mjHKkNUSdj+blXm1WEpjPpj0VoSgtp58CHpyihn1ESbtNPt
JW+cHBDGsBCLQUoF1tHlkiUnDiX+pAP5kBTHtk0T6cWEB6vecSnXHxKqK9ClBGSCamadZUaqH+eV
kfQebEM6TSiVNiIoeOkpbAdl5024XhP4KYoF1JIYnyEfW64JSIWSdTBFe9ocOEdVLodTQnji3t65
60wW5jgxE0ovQwymrQ4Lwkux2iND61VjIf01hPY4fWgpBz4kzRB8BfIWS5AsG9OeXIf49cvQkxk1
6iGMFpIpMBu3XJ1mVopVF+XozUOlPDRlNzwwHYzOfJEkHyS4FO++ghC74biYXgfnydu3tNdaSd0Q
4uHBwimDjiFuz3nT6MeIOZqd0Pbqw0HcA6qeAQJuBYnt6p3rc0TMmeLR2FJoxHtlsM5NHyX3Hnlh
hfyDOTLCLh7x5YJCIzNrMEuaR570P8WubFfty7tfN4wIzKBAkeK61qVb6ikVbJ2RyaBrEVZfy8yq
s+AQW2EWPShTYf6bdYUzvgZJm+SPSaml9k6gsrGXUPoBA6Y0IFLYleesirhO+jSRPYee4bmVJfug
qaGyU2e8OoyCIl2o/FHx0Mi5Vl8s4GowZujIXk976CXSR2bhFKlpXvS6ik6TOQTDvceRpYBmJXql
8E5/dHW5I78vUdDQFQ/1hvAnGj72WyYn9mtWqMlft2/4xhaSI4tPyIExryjnWoNEoPRtxetq5Bn9
qQX5yaDOztu9sYVoe9HEYhYOIbE1x02kZz4xgmV4SWOOX8JIVg5jUUhHFAGzkzVo6fn2qq48MY0Y
8n7CBJOgnGR8efz9NpycYWoMD1Ju0zklWqlQdbNLUP/KbPXx021z15vI8w2gg6IQqSLFjaU5R66g
FY4Vw3OIGFBRrNXSdplWqn7+Bzv4Q3q+oDBhuFjakaMRVk0mrrxOifsPWVQTRZZFs/OMXX8sCm1A
DmhUkmvgPpZW/IpJ17JMTY+L91TLWXuUjNKrFFs6xnH14/aSNr4UL4xJcMy7LMZglsZk364iu+gN
IV8dHTVHStG1VHNo+6u9SaMNU6iwUJbF//K0rNFsgd/aTm9OlpdKAIp+Z5qVo39RyjBORx1lqZ1A
a2MbaQQC9aFyQltwDdvr+tBKDOjhPZN69oXml1W7itOmD2YgA09va2mvVbGxQDaRqA6Pwf/XKU3p
EEGZZml7ZtEN51aKu7OfomY29PXdiCLSeZy+aDLB5A/cc/nZWjM1SnkaMBW1aHzA0Kb1JzhtkOEs
ilTe8fNbCwN2J2AplK+xu7QGNUTeT53peKoPg04nVZ8jK0ofG1XducgbhliYoKTjyWT2fxUHREod
mHHf+17GiII3RnZvnNq6qb/pbSDtyeltGgPpyF8ALEE9LlfFbFmahegVwkZhlrob+Xb3l9SkoDnA
b/+6+5qBoRNVCh4xksLVwoYwkEPCcd+LVWM8jkVZPNYWEFmpNo+3LV2FjKQwlMw0MUon1NZWJwMw
f1ValeJ7Zl3EPyjrG8/wriunvBqnYxO380MZOOHjbaNiqxbxojAquAoh3qdMsm7SzXlqIreL0UzS
1HNi0b+NYnuPP/76RuM/hJaILLBR4GJXHyzCO/W9wSs2Z38Vw/wdODUEqkVtuVNU/b69pOvTgTFb
1OepZDNIsDrzcWBXUhfhhQOl8k9KZeRPFITLR22Owx2Y2fXuCVMCHQLykbqyWPe7urzRO203DZLB
mHU0yyeffzlmZEwE3LfXtGUItD08j2yeaDksDZWBHtZ+l1pMkOvTYxoaxiMOZk/E5PoE0kelUCYq
c2Qtaz9f05waRzuzRCUidZHBhIS//DWq8pPROh8ZGvt+e1V/tAOXp485D4aBgQUCU2WaarmsTKrM
KKoGy4uU/rWL62NcTjDYM/jWPztyd470Bn4iytPF7Lxa+RAcKkvbG3QR5+HqRxCn/hFUwfmvbjgj
YrgsxlQ9E8471DvSKj2oVCcfszqEDrOAiPmYhOXk+lbffbq9AxtnFYy4iBeE6BcZ1HID4kTSjdYv
LHFWaxcMjPTIWD1sbnWyJ3e2ZYqPKlgjBLbn6g4WdYgS7mx5MWj4i60mJiU0WoD54Cs7nmzjtHKj
/kw1gni78plxmVuIxrCjRZ3U/2TM+/yvtqq76R8J5/AmvDjApdi81d6RHLVmgZiXl4xh8rGwhvC1
jjtpJxi5Xgs2kDQkMODmwZu5/EKpX86pkUzxM9S+GtNWrEg+6GEx7NEubhgi4BZ+koMI5Hh1xUH/
Vv1Q6/EzkBoZSggpPUIAqLr3Hjgq0wycYgQ8HTIoy+VE0kQUHhjxczs24wlOhfnQ9bryQEej/g+m
RBoByB7g6NUMhBYWE0x2RfIcppaSXEbT8vsDTYVZe8wrP9sbCr9+Y3AhiNESEYh5tTVLZ5dBXsur
nDzDbFGY7txo5UGqDe01aFIQexlh0N1OWVgUJEvEGjgxebmXKBWESVINyTPbXCMz70ynmARq54W+
vrdLK6uiqp+ojMcobfIMAsKB1/f/SDuvHceNNkxfEQHmcEpK6iD1ZPeMfUKME3NmMdTV71OzB2tR
QhP9L2DABgbjUhUrfOENbnaALTmGbZeVOxPaG2pzHTda1/QZ/iEX3WnHiy9786PVieHT6q3ivZVv
GhYYZOMn6yho19a/s/ZakjCLoZYExbIkn71wAI+7cxHd3RM8KyrYZsNvQZwaRda8GfXiMuW6FmJp
+bCMHuIg7ovoxzZ6/9FCRoNs9ldreXtTYHHn5ENrFZeZGDsKqmk9xrHInv183vtQd+flKiAFgcct
KK5ZmqXiyioumSU/lGV+gKb+LFLDifop3qMh376PFL1V8cGEdaogCNfbXExr5dWUDy+NdNLv3jBI
KzRxMjHC3BhmK5xqpaYRLJNYDrL0doUP7+1KhGzUXLntgTZfj9/qEAasqiwufadZ7Ht37KMCnNwY
TVR5do7AnVtYtdGIStDwgBCt/vw/Ed2I40bZ55zpEQXVDwTczQPF9fjh7a1ydxSgzHStcW8G93o9
ipv67iJwO7tk8xJg0G1nj8s47VUZ7ywc6shE9pAuPCrCm6fLWnWT2orBBdyg7JXFnkRkOvZRuvN2
WWj3xlKIEYVhoLKpbzZJ2thVmZRreZm6NTCPRtUmf3pxPMhwnYJmiUTb8G7Wngv/rEN+998aNpIR
GZWn06VHEvSl0Rz5r+jr4EOT+4EW8rbr9rvjdaDciJ1xFXDr0Ke6XncpdENoZVxcCkpcPwE1d8d5
1sSfb3/dO6cTnBP1RyqfYCe3xdV80boM1cfismrub4WVPfrgOQ8Sz8OkMPc+8r2tRA2I5i/YAPBI
m4Xv0rSSTV+Xl9T0m1MnGiUbsQL22HnN746jNiuxqmJybrJTl41qFH5XXjotLg8pcsph6mX24e2l
u7eN0HNSywbmAcDv9Qfq0rnNRtGWl6y1Piy2puH008twWpP3Z1Qk9WAcVOsc1NmWTdY4Qa/Nk11e
NFnMhyrw1tNapcvp7fncWzXlU650W1SUsJlPWbfpSP2zvNTBUB2qtZwQZ7Xsn//DKDwvXI6qO7I9
6LygVopuSHkBKNmcZr/oj7YA9/P/NcpWLY3ir96aiVZeYHhn0TwNRKnjuqevcW/FVFNXecboNP7V
n//nAvYSppi2jDIiERs1U2FyE6C7/fZc7uwz0lvABfxD62rbBJydWrNFU6zPa5X02L7hfDC96IVV
fVuXxNrTd747mrp0VHtKB5GymVOaZbaLSuvzMMN3Dv3adqPYKKzDkNn67++fmauAIBQ0SfW2+iSp
U8Y5XZD12ez88QHUcFGGJuv5u1Gm084zpn73deas+qjkI6CvVQFkc/e0+rzWU+vI5zQH6g2kYCzG
y+TPenss3Dizj4VWdnrk4/e6F5TcbhPls+IGCoFCZ2R77clSNjYodvPZxin9uzOjgZg7MB7eXszb
UWA5IaPKXgkABW+LtUW/9KwnJhtm4sqTGa/Nk25M7XshXoCOVSyAkK+S9tjGwppR9zKxBUaOaF58
arBcfxJaa5xQSd97p2+/mMqVlYDdrzRwy9xK8FNcF085+JWVF1mtW/1pap39UdiJfzBWzfjLnax3
g/SYHzZ+dBpp8FBf2kQ7JmTrdSmYH33MTIauCMTBXPl80ZSBoPemaUp3zvfdecL+pJTKRKlvXp84
v40h7CovcCub9TBZvBRCJuYNPYaZJ2q6a5i77rd3bxZiC/RvUdOx7JumbiVix+xn7CiyxZ0v2jyK
jzzE77Yho4wPFQ6woyqzg7S5nllAX86rKp1RUg38tpuZj1asdw9vz+XXNXF9tFFXwzOAB1LRK7b4
hcDPaj3REFAvB3uYvxapVdaIdjf98K0CQpc9qXbeHFZZM05hDL1RzJHMbVTfnE5HlpzIvIqjwVjV
XxvoNH8IMrC3Zz3tvDm0grovj7ZVjn0Irj9wUB3MKhEB7C/2nq3by5eZsBFUqxtW9fYJlghRNbbH
TIbOwrgN4wL7X3yU8TEdCtnsqrTfuTJUpgQIXSkqoV+6+T6xqIPUqdOzdBZXPwpEzbrHQE86/8GN
B8O4TDPK2efJsEXwinJenTzxCysqMDKjuo8ybl2DSXa0LrJWDHir0IlXmSCQqM3fTOEJLfJXK65f
MtGb44exiOc86gd90f/I3KqKn1y7a2akBRD5f53HJpje3VJSgn/kRxQuDVrsm0vfWXvZ6YNenIu2
Io8e1+xUB0n5YaCMdnx7F94G0jyaEJUoeIOkJrC5Xkt8TpB0yfvyPGJ5BetLlse+93UwBOyeuJHv
tq4BtQ8xA/Qf9RyIe5uz5bdBocemLM9T3PfVQTpx6R9GrCu+mGbu6Dvx1C+BxOszBtsT0XgA0ngS
IyN/Pb2YhiMdCoarMMEY61CKzhI/fEB63kEUFLrrEG3rwINwYyMBFg754CTR7Oh++wnLdlAOuSGy
n1bvIl5Lp35wT0WeGNYlXTrUY7DLCOrXIMvN5dAmnvkPPrRxBaXaqeHcJ5aWHt2RWu1vpUkydtIs
CS9jSUntPzj1FPxDvanLQ5PfE5ylWPXhoUTBedr5xjfnBV0Fel4KmshDC+/1ehEgmdb52tT5eVpG
O1w9LT8UQbmHFLwF1IH0Yr8i3abYvPRfr4cZ2lEWlg3lrccf5bj2BsLJTu2c8j6uwilJzRCzG/yQ
agcBHrqLD8Mqsx04zO1UofbiB/0LCkOJYfMb0qGpCW+B5iPGYD4Zczx8NdJ0+Pr2obm57yirITGl
EIrkN9CJr2cqAmQdEKvokQWN28Pqr22UV7H54OjpXufkzoRgZvKyg1RUzqyb7KZprAHrC7c/t6X5
c3QKGwkXPGLeno/6n1ydEuZD1kkpGiY2olibnL2o0tZPpOzPHIXCPraSI3qI7cyxDlo3zM6TTuXA
Pc6UOv6mxVes4TBY2t4ror7N9legbcLw8NOY6ebWQ1Br6DwXue2qa5oPTjblD0tezQ/YMjqAdoWX
PNSLX/5TzK6+AzS6uQXJUpUuH1QDQE00Iq4/6EoN1e4xZjvHqfg+Fbb4GIvh1el861nP03LnVlLn
bTNRsAL05BDIVBJpm02Knmlsa1k2nrWmdx9j3YJ23uYNmvpZU8VDtM71RL7c+3LvPrydJzRO1WdH
Sw8M8VYiCu08BwsjBFCqHoXOp9krmG5nGulp6qa2fO7jput2bp/bz8qYqh1CRKxwcNvDUuHsNubx
ch7kRNRS1rOmv9Q9HlfZYdA7f3iZ4nFtPrZtWrw2zSDX09u7+/a0EieQsRO3IYpF8ez64yrFDmNe
XKVDZDjfizLQn2xdQrvC3W7n4b49rUipc9WivUyUSpv3eihuRrNNYuSASjObv9kiXz+uQId2kpk7
K6qKHYBCofxCWdtMiB6W1uslt6i7Fo4WIfKlj6HmwWI51s209meso7z4c0+SOIU6ldZq55a93UYE
XiCJ2cEQARG2uZ6mEIY9lA2MVbikmiqEFO4QNYlbZS8QiBDp7CEN7XEwbj+jSjJIbRCVRatiG2QG
KAeCtx3kOSmm5pCIOQgDHVggfI/X924Ybh+K4LCesAK6ca5P5CJQYTGgkGaO+4goxHC0OiN5MNrF
3sl+b68CvDJp3bFBOZFk29crCc7Nrou1M85e6cTodAlzgMyyml8IDbMvljHVH2bNSHeO5J2l5Bwi
rQoFH0zFFv3loIG0yhHQaDAP/iPiH/EaLlnXf04b9BPfXszbzQpaieVUdq1cddsrx1MiaGXnmGdZ
UUjHJ8JISfNTNIhPnXIXj5K0EOKja1Tz78ncGHsdxDtzJTNRHPn/C03cHEkvNgvIu3pytpXFl73S
icdDaHmqMYTcOZeAe/lc1zf7rzqDMpskMybGuP6cxjSutUyW6gwFaao/NtqUizAZnFQaoTuiwPac
9JPMD4lhDMMT16XuReaQ2tpvZZ3lybdOQEE926AHvk0DgoRtNLtSR8tstut8OIx+LLOjFyit2izI
p/LVjV36rlMZDjUJasoueiWt7CMV7EZySWwvFLZWnNDHqJ4LHnf/VCzd8BUUhBYVLlLB1ZT84dvp
FBYZwg9Ye3ulgYQ7ihChPXUiakqnHMOh6KsmqmbXOwzu+ndXOM0LrUyv+GTYmWFhOjXlH+rRWx4D
p7SfhtGJ80Pc6idPC+RwxCYvh2UuxyEAgoccbuj2MdVavbWMvOPH9/6nvmynPqqCLpnT0AKB60eD
FnjPDuadUHbG9VJZ5rxGQqzav/04EacnkJN/Km/yOFoyI/hQ++Mpm0ElIQXfhb4wyq/9aJHf+XKS
VuTxoIaJ7NIHC5lJEZHP+m6IvNnPOjascDQR5I3d2Tn6hIxLKNtaX4Gj4byxxpYE4eS0h8xLOCY+
SkZhHLtLNOMKIqKxcU/WWqIdadf6wecZ1SJIcEDN6xyf2r8Ef+GnvXYYdQ79WtihCMyijqw8TfNj
0YtBPPvoWM0RAoptG06FDLzH0hwhlbtV7IwPWSKr/mAVyJEcce1IjEeqTPEPW1/S/sDHEZzgWoiF
n5pKWYXpgCJENNi6Nj4JI6nXk75Wcti5vW7OFhBLOEGUQFEdhAi7eYikcJYWs0eYCYOf0noCd/DV
zIfcDmdPH769fZHcvK28p5CswMjaqNlwl1yfrSBtDXO2hX3WqFoenVx8L+tqT4n9JhKGGgPBjxoy
bRi0iTYxaOKuuc438bmPM3QbLUozSSRtOTAlWfqf9dVv4si3p55v3WpF/UmrWz3dCRBv3lf1KzBb
5QcAEbvh8Td+Y2k0L/3zYvt0uBOdnl/QDy9Om+NWHuAy+fbS3n5HAlxUIw3ckKis3ViZzGJEQlag
3WYMKIR6yZL9ldZx0B4otHef3x7s9jsCclZVAPrNSnBmcyHr3djpKRWc82TWReRBLzssdbOHp74Z
Bbi7UnhVDi3gm7fkRmrJTpJwYZyHJsfx0u6SIQXMH9fBzre6WTtEEMgE4fJ6jEiecL0traac4rhq
nLOGGZcblXaRvE6T1f8zOku2A36/MxZ4Zh4yBcVCeUL9+X8aN6vTTOmU+RaWPUMnIwTRBvdpzUvT
OODkuavF8utTXD1nQKQodaDtRzRLuLA5Ddqs6kaVoKSYtJOgpDgFcagXlZg/BnGK5emaV8EXICZZ
9mh2JjVvR/rV9OxUzjQeejwr3JcmIWZ7llhDZjsrfxM78evo92E0oLJWFuZ6Nfw+KXoefngUFIOP
ODWlL32vLyD7tIaCz+K1L1UPW2snWb45nCrvZwMrPBIIm61W2kLvLMHByz2vS+o9VH1Qzj+SpSu9
B9HGU3Mkl5fv7alDqSBvoyAI7Op2M3dFFg+5SBru2amIT4XtYSo2SH/euQduYjVwNXRS2VloU0Bc
2qyosOvUn+J8PVe1ER8zuPdhPk9/B20RfPOsFTGDJrY/J/W81yu8Pa1Kt5XSMXubX/CrtPSfjW3l
RQFPt9XO02i752Gc82eAq++uPVKpgTYLmhhhIRB6m+hMOJnfG3EOUh+/F/axM756oos/yGDXiud2
b2LgiGU2pADFvtkiQYNKDGPtdQGJYFF+EcLzH9J69E+dPw8Hb9Tjf9xiT5fidmP+crfgw9FLU5ph
1+dBjGPWrnSIADCn1geypRJztNnwyoM/rNr6kGp9Fbx3x1BdpSkO1kMl9+yc6zFrmhW17czB2TGM
9vsoF+/RyvoqAn6DN7OblOVjV5TFn209GjvBx509w9C0gZTOPCKCm81adTOF2MkOznERm0e8oa1j
UCzW/zIKHTWqfawoxOvrCULIygZ9cIJzReE6nLXYDgd0aXaW8fZix06P14pek6qK+5te2qJPY4EK
c3BezLiJEJzyD3079xe3oUb+zueXL8YApCdUR/nPzS7x2iWYpAukd6hy409qi+1LXVfpv2+PcnOT
MApKrVzNoFJBJ6s46z8H2kubZpSB2v/UwOVPDyePj5Yc6vlnuab+EGke8e/JRlcEzUPNqH6+Pfy9
vcE9yzFQkRRXy/Xwa9sIvRFJwEMZZ9FQYVaiS7HsPEA3wSKT5EqB28EY0JDVr/jPJMu1lTM6Jf65
RB/DPripN4CdK2QqQlHqQR5muGL9abVjJ+lVwnQEJVDMeyibO78CVIpN6EbVHSWOzREkBoesSJp1
HsTkO0dTLPVHoctVD1N7Di7WINIgLHNTygMK4an53a5SrIjfveBKmpdmKSUhvDU3fRZDa7gdxBCc
gzWrj3YcoywW1OPOKHduOK42oiyKXlDStnVqLfbm1ux9DqM/1SEe5r83sZGFhtX8bqze+x96enDA
37kyVZtxG6iuWWzmK2qicOQm/QN0juQRkO74weoxU/PseI+oeecSUKV+YlXVfIbceL2d2iJJKbvl
8XnC+A4pAshJ+ZwFode7cqeA92ulriM7QMEExjBD8JwE3no9VrLoqIrg1nkZFl8Oh4I3U8nd4Ica
JkVtfV68Ii5PLsK2/04NcgQf3SD1s1Ab0EotU3OaotRC1/8wGXM7fW/qYuhedVkQaaco5FZh3fqr
d9CTIHE+tizv8tFocKp/kLa3/CSsc6qHaqpFfpgQ/9Avohr95lCsMS26BU9xcRAuphOP1dShY23N
A6YQ5sRZDqeuHz/Mo5bYkeHJ3AiLQCT5J1vUHrgYp3ezh5Z2xhIZMDHGwwRm0j+UVWzZx3lY6r9K
Dw3/B5n01sQhtacmCjTD+THhMl2HczDa3UGHiQLyTmvy7nG1XNmEXeAmAiV5dTkbhVzW57n2kOX1
WiKznT1+e3OSfQJgUvmRoihsaqtTrwug6FCr/ES/zN5kRu5QWhR5DJTXc/RmPilgzgtN7D1D9zsx
yy/iJPcm2QXQh+s9QbALSLTldEG5Xo9ob8w1rUm9eBEiE8fCt+QnIy78ZCeevnNXg2Og6QJtRtXM
Ntu+mBHHnNNRO+t9kPWvOo4mbMLZ1KqdKPp2ZYFscXGQ1zuqIbxZWah/c2r0U3JJ/bj7UnVTnB2c
eVzLx7GP/SINTXqWY+jUfud9nnzIgjul0DszJe2FhoSsOO2tLRUL10lv8roE9qEQ+Wuz6vbRaiZ3
pwp5bxQYm0q6XF0mW77TUrj4rXKUz/NqJ8csXbLItod3N1XQ3iB3px5D7EUXYhOxBEFHwjJAahym
vp5D0yvlIzo7SxJpXb1nJ3e7M3nCmQ8ip1DIwNxd70wcGO25a6rkMiSLuEzYNB2mhT1ZVlb6RAGq
+YG71p6j7O06whVDk5K2OXHSjSxAL5egbCY/uRjkk1Ew9gmBWfduNK7iXyOjSGVLafpsMb8FHYZ+
St3kkvWJ8WRX/vBbQG8jTM2Zsuvbj/SdZSQio5kMwZxixVa4kcJzAtLISi52IaPGHf9CGwV/lmZ8
cqliHXxt58DdPmjMjaYN4E8lXbLV6Mv80kjjuEgvwezrSZiUWRnRJbRfg44w+u253YYGPGV0jZU1
ExWL7a5PikaTHfa3F2f0aKHI5QeKUn/Hrj6FsLD2nJF+wUmv308qX1irAaMmL6e1cb0jFw9ZpLaP
tfPsd0YeCZU2n11nSnQei0zTf4+LiZsTje+0iBLgSkhGAyprHiYkofRwSEvDfjAKxxmPIz2X35En
pjExzmaDilMz+lrk2mvT/v32It35IErEid9L14n8d3PVuqite9bQuYjKoyxPh/3vHPDUc2aWO/H3
7VVLxQiuArc5GlUUZ66XZw14HqegcM8jkAVIkPSVvhAkLHOUar71ESsHcV6qzv3U2enw19uTvHNu
kfMFK4Hk86/C1fXYvl0V7jIjNEDum53y0dVDqn7Bzn67s5QIhrDhaPWAqtkCiyT9zamDIX3OMs99
qVadpgUM7PkHdJP4+/tnxCpCXCSZUXjL6xl1S2kSFLgeFae1PiZ1PTy3lr93o99bN4QuEEJmCKow
my3d5Uvd1Uvqn1tBr6YFhEC4Ye+FN3fOKSVZGvH4wikFv81cBgvs14DSPQ4z8x9aJz8vrRJaJHcI
rQ4xzfevHPuQi4Frljxt8+SneZs7Mpn8M8a9/qNocuvYas4ewuHeXkAkBPYUfX90VjajtJNZoY3Z
0TRwvOW3lS6RT8IbzshC/Pv2fG4xViCsUIICxfyLU7F14QyqOXEbzfTPNh4XbYj4T10eAl+MT7Xj
ieRg9cX8o5nIM0MC/7wBhDYOWaS7yGMd3/4t9/YLPwN3P5X/gsm93pVz49djKaR/TjXNINtL1sh2
G//x7VHurS3vPt0Yqp8B8gnXowx96sG3cZnwlE+h5s7jQxnXIvTkvJd/3duaQMPJYZXaAJ3/66Hy
2Fra1qIxASay/63y9fFsTrb4jrClGfqNGXx+e2p3nmPlpkraYBPdcOauxxPmOjtl2Qa4iYxyVhSM
7rGRBkiKtBm/0pytolS07xbgV3IN5M5KhYAOyRYhlw1GYyyLEkfxc+SNYqG9zE3VHH23S/6He0s1
wWlVkNCgPXw9wRlmZpzGnD450S5NjNGLBtnuOdDd24f0YADM4iOiSp/Xo3RZks5Ozz40lmF+1uoi
PULD34sG720OJWqnzh28qW0rJEH3NmmrhdtxYrfPdTZ9ytKmflk8vX5Mkrr95+3NcW/fkxcr0YuA
Ot1W9K01u4Dcl4OeE1w9ronhfFt1hBHd1LZObw/16ztsghmqRyAaf/UAmeL1CqY+Ekqx1IOz5SwY
xfFzyk8iGC0jlHK2x6jyPFF96PvGSENfs9BJNLtOamHSaPkn1P2s13Fya+N5LYryW+Dk5WtiO+uP
FgmWH3XcrJ9grSS/5/aY61EzaN8phZqnKs4BHQzB3D7Mcecsj/bYltWxxQsa3f2ilN6Rs2D8sEt/
1A+Dn4847mQVtTWjqOwd/N8v0tt2CRTWh54HUozcr9dL4CUwN0VMOmOWqR90YVkuugjz3gLwi1iG
Q5WJluWS/PTN0rX+SLFB9w9W49iQKDPADmcdTdiaNwygxpe5nN0uwsgseYSX0WJ+1NeyPcXDkMdP
tT4O6Se71Mp/3/6MtztGsWigKQLNIrzfatv0cJW7gSbRpbXc7Nuc2XHoF1Je8Fsady7lO+EdyhMw
u1T9XYkPXK+WmXo1KGgu5cWsJGAGMzEQlJyXx75ZmyJss9l/Ess6HQ2zid9fL7AoLHNBg2mm5Lhl
X+noY8mWKvbZb2C6BDnCAwTY749TiE9o3wCOIowFaXc9xaJwICYtMM2XYpHU4Kg1g8UwxVgd8jpr
CVxF+f5WMjEEAllIPIFHvWkaeV7Vy3pJYDIOFJfcoc4e8qbTwqXF4uztzXJ7nYHQ5hoD6ABqW9+S
d3S82Ssd9+ZLTrMIsP86HMFoiie/WaxDU5TLzgG7vaQBvALM1hkV88ItMCpJYjsYVrWc5TIdU8qq
B+zc9kKSO7Oi14AAHV1h6jzbj9YYq16sTVpenCJbcei0H9aSAt1SxSfNX7yd4PLeaMDolAAp1wbS
RNdbZCZObgKzAZthFOLQ6X1+MmsDAXij+8OtnP709if7RZe9vqNQg4ZSAmVXVQu2ipbFQrLVZXN1
sazRzB8oTYCs0iDwDY+x7Vf5pRyapn1ebHgL4SKhHxzm1QnsKNVz+ycezL5/nPVmKI+u7EEWef3a
f5jhYYA+LvL5z0a3mp66aZV5VEKrpfpzJVDoD/4shp92S7UYNQLhfXMMXqZDtTRB9lsKKEZ+IohZ
+wOcmEI/mgVyXsdGS8QX0btGF3bzavZhtXA7RVa3yL8TNvoUymn0P7mgVnGYNLvpm7Bt+M4OqVv+
4DbwhA87y8fX2KweWRpZB5G6MnLdPHKLlprSxm37QgcjjQxLToeqqeTx7VHuXcIKmKu6y9QFtlJm
BtCWVjhdfUk0x/lmaov/Gs9x82O0s3ez0ukQ0HTlH+p8xCTqyP2n+2QGC5dSJ+qLnphOiL5BfnRG
fU/y5e6ECAnor9KTuJHtyzwRlMA068uKTP4Jqc7sWIMoPFViN6G4NxQEV0VCQDqHrOJ6QprmZqg/
9fUlzWL5oOEpgkBsVzy0kDB2PtOd64gkVPWrFDYdOM31UGkdVFqqWfUFkVZx6l0/PtkUgXe23N0J
/WeUTROUenOTN9VSXzT0zv8UMxCaYfKMh8Vc85379d5Q1PUUwJbqzo1bypDVg476N5thGL/gG4l/
35ik0bJMewZN95buv2HGJqgvlmIGYkiYkSRmcQaHkEVloAXPb5+ju6Owr+FfkvrdEBUSK9U7DY/4
i4VRdkiuqUeulvkP7x+FAQC/0QZD2GgTx3TTlLuTaTWXsnTjo4Y/0bEf6z13yjvfBkYL0yBWofi/
7VpSMkizrjbqS0WrKaQhPj9Wfv+li7Xy3Q0GJGQArYJbpMNPSrTZ1gb1oVH4HNZ6mTIapEbylBTC
3/k49yf0/4bZbIE49UffGfT6Mrnl30bumY8kAXOIdteeQ+S9kcBDUPWC5WkhLns9IbQOm34VWn3J
ReafoCi1Y5RbifMJiGHu77zndwaDAEmSx03HDt/anAH7yvKyd9uL6ZfTQ5Yho9K0Xfl723l7EmEq
NNg8RnTsEbVSjxG7T23//9zd3pAEedCl3UVJcaA2vBgfx3F1z91aGJFZZc6l9Ht7L4C4M6jS9lba
qCZl9k280jSdl/jT2F2wBdam0+gmsTikQzB9fftU3QIS8FGjUqPg079KYteTK8mKzH51azKP5dMy
dIht6j+LtoFKmT/njZWFybp+xbL79e1x79wZqjqm0EhoJUD2uR7XH7R1yeOhuVC1qr53q8g+4btT
H3dGUZfC9bcjjgA/g4ycwshtoQ6ZK+cy5URfsjUbzS9mLd0kam0uemqLdds/+Hqci89za6X2i3CA
B4ajPSVjFPDWLBc8jPP0gylpYjyPlbkEL/WUTP3nxBRZ8yJjpMhCuch0QJ1fTK/AAbu/giDPk+fG
lkl1dinSeg+WwEMe+1CnJYxJ+OTHoAOACVwPCtRZB4ltRPo8kBbNQo//SGe7ckPdX5N/vGnBK8lo
p6b7Onut/Gw6VTmdZGlrX0pKVZjNDnn2b9C16XRw49z8YbTjnB56b3bFTh55e+JYSjBIGBgpLOW2
i6Ihz0tnuGwuawlt3BPuGAkHbkNR2M3O4b7dHNdDbU5cWsp+zOysuaSWVxwxOh+PHfTedx8xRqGo
rdBcvMLbSkq3LAgmBh05eJxoD0ZuWVGLO8z/MApVbV4uOM14WrrXG13YIs0weuu4JFbpPU5WurQo
S6xuvrNo6n+03epce+pRISElG74eaGGrxU7PVo+Lzoh6fxkO3TLjBm9rvXjCnVgaO6fr3o7gBlbM
XUrLNAmuRxz8MptGkt6LnY7+346Xd69WMzZ66NCK2FnGX/3Om+mBNsVlh1DwhvXpBWlhaWPfoRfQ
Odj3OcXQfl78Nl1PpE/9D2HEov3mryhNUZFyjfowjPa6PDixn33vsqrVQ3jIen3w6y4PIAi4Evli
2ae/l9AvgsjveHsjyBmmRXM1cKaoGGU5f3PtqfTCcRod/5RKeAWhGOs1+MLFXawPNnKtZpSIZIRQ
TE1sDW0/c+yHMXF7ETZcouKAQ7PUoqQ1vDXE6s9sDjUGZIkf+lQoxJPuLbI4mHWaF+9++iFQwjpE
aAnMG22I6+/DIijHIsn3ybL2SJFSOxZBXoQ8dHsiCHc2H11/BYQh2aURv4nRGzg47tja3aVf8fgo
hwlV6MGa6ExJ/UGWyfvB9SguIC2P8pay/N1KinmJmdI7XLqLk9fFnxJhMRG2SdvTuNYybQ+LfOc+
YmpKGRohJtVBvF7IDOUgt80YTdflEEEcyyMvjY2dMs9tnMGcPMCxYEsVdmJTxQootPQFofRloVnz
hU3avBaimw/cUkU4W4l86dOg/OftF/LOGVZ5tgdQ41dxZPMOW7MsjCxjUKdczHDSS8EZ8P+2q1ke
/oeR2IbEM2wS5FquF7EOuiVuhN9dknEFjoeORed8zCoMko52xtOys/nvfTMCDL4XeugUyzcBFPWq
PNfR8rlIfY6PFiZIH41A7hlE3vtmNKCUU7fin207DUFu57FTtf0l6HTp/OVATZvDcshwC81bvwku
WH3b/lEjAtsDUdxGbgAMiZ/Y/ZCByMKv17MwJI6zs9dfJnOq/yh4n5ck1OAZaqGWNEYRpvUwImyU
54UMrcTT+jArrNTdeXbubSCIDkQEtKeUKMH1z+hNo0mnoewvjtHYp7a3m8/xbHcfHZn1T2/voHuf
lAYLqR/1DeUmdD3UmCE2jw1Mf+mKYIofEic13dMSo0BwfHuge7cZRo0KmaBoxds+Zi8MxMUdh68K
efM5KbURXEg3dc+BucpXF7jlDvjmzoDooNGeVadfNfSvZ+ZqUkKOGbpL7k2AfKzszyCti9BPigyM
8h7o7M4n45KmkkyTnflt68lOnMxALngXGs3qPqdFJ47ZMPifhb3sBY13Ppl6D2j2KdFNEJLXE2tz
TLjMmesF5CDA5kIvw6We7Pd/L8QReX5AXRBkbftvVZkZM31FXh9e8a/UOiQdoKwxPzjz4v6GLNse
vf22p0Lt6/8NuO0+SzARKDa53WVsjJJYJP3clOVXCZgbRPUL2K1/u8DZ6UDfW0pSGTIZug4E4ZvX
XGQ1S+h5TFJqRh+tqwyqCGkl4/0lEC4TBXQDEUQlZHtzGlac1SP5z6UPoKXG7aiFcWfU0bx2e3Xe
O9cnQ4ERhJ8Fn2JrLqVlq9bHS9VfRGvRS/f1eb0EcZE9Ve1aPK+5OR4rPd6DgNwblcyTWgXwGahh
m03pxY4X50s6XOrVSx5FMRinxJ7HkzBtcbGnoXt052ovYrk/KB0c+n4oem7LPXNVJIFdxv2lpsPx
1HdyCk0R20rZrj9kNe9u2ex2jm5Nr1lXdM0B1HBrUiXZPBLGauVAzJrhMsmu60+xVrRPPkv9Gb1x
kLtuM9QIUJT1odetAky17xYXCEl4sWUOfPO3r9U79w7gCQOWB/xEBdO8vgzyBO4ITzY/pnYBanTL
YQRkHCVYxu7Aau8sNpp+iF3AUoPrvH0b40mW/Yzg3WUe5vJnZunJH1gxts+w9PNPgaX1BCFN8vD2
9O4cUPpmdFgRZ+bsbCVx7G4i0rCb8aLZsvgg69p7hk9e74zyK8++ToQoIyA5qyo2qPZu52YGM0ac
Nqvodm1/rBajRBy/dxFrwHkUL9Yc1nopD2WRjc80KNdDNZbrwSxrcRorgVoYIqzV+74sxHL8E1SD
WbWyKWduwv9BurObj5446z6VFStu66dcBunZmeU72YdqKIDnZOvKaZh//R/Ozqs5biRd039lYu4x
C29OnJkLlCNZVSQlyt8gJLUa3iQSLvHr9wFndreJYrBWpyPaqGmygHSfec1qqLRJAai26XREFlIL
zcCIQ77b3f/WXD6PsrDlCQF4z8i6vVyqBTbWljeJ6ahbhb5JHL3dE/qoKxH/GsnAMIswHqwVDiKa
k+vSIhSFvGvTdD5akirwqQiapD2MrfI4C2kTgHI3pKxvGruyyp2LXen3VJPugBnO0KNVQQvvD7fI
5updZSVzUoZd2rlfc/i81s6yK++EY6tR73JIGu1Oxrr3m9Yyy+fnCWCP0QfHsmRdQqGf6huNctSx
mlwq/3AxYj5DDyqrtIorC//ZeucvC38ZjD0NdI9riZW/VsINqITaepdZx8Y14ItRIWuRD1bokLAO
6PO76MbJIrvJKJqZYWFQH95jCaaLjWFmdb/FRcj5Q3IZdR/HsnHTh1jPh3xriypBNlWL50Og1OCF
uaH1nzpzFDlpV+G2Zlh2jW/tZNq1+afBmDWxtZ2+M/ZWglwJY6usvvKwq6OSNpeOfg4WRIvWF6j9
VXOgiVxKzNhTnYbBR0qi77uw86avcjb7K7HTKyMtXRXk9qjg0PJYvv6X6nbZQb33S1OeKB0JbmD9
my1aWkWxtn17S3n8otX0wYVfKg7U3OAarq4iF0Zv1hS5fbQCxF3g82Tddtb0eFOYkfNusNLyZ+20
v+nysiwaJK0XGLXF45EJvny8sUcjRWtM60gGZrihDTryMMP6K0NbXiXlrG6A58HoEEC0h8lBkXR5
BX95l44lZZBns31EMsziVE7mLUTq9krjaJUsMMriscENwL4jE1o/Enx9U3ipZx8V0pi39pDET1Zh
+2cnNeYb7H/HK/yz18YD0LmQ+djiLMaXT5UWwYTKB6IJaRq5IbCl+s5w0+zW6mPwBlV7TbBvFVw/
P59PwwUHEWpWEPpejhd1gazRiXKOfKLkK0pv476hXXVbQ1QMa9R57unPz3uJcv2Va2wdLv17aOxZ
nmlHQC9XEyhr04fkioeg0NI2ZFsmhy6afkmUum7HNClPreGk24aU7JBHQYXLZYDfg+K9v71XLjbl
IhW29LsDkk/c51ertqugYbfUEKFLF+6ewsO0ieCdbLWmvtYiXpURnh95UXpD9GkR61on1YMM9HoW
sXNsidjCsqj1bVrW1bYca/3GbPtj3zOw6krc/5I6vlKleWWuaX/C2QErAwNgba9ZwnspnM7Eh7Ke
3Y1IzeHAFuLFOlmHEFCT7OCxI7uU9+rKubdGZy8P/mLo1TLrm1a6mkjcYyvEuOsMheRIrjsPttl4
+xmE/SZi2u+Gseo3UvTxwY5/E2j1/BE44xfNLXjPF0RcG7Zv3viZe0yz0t0Lw+g3iRRXtT6Xy+Ll
yUvzC7I6twliCXT7VhuKgL5G41Q/CsOdvP3QRhQZOoEN4m5IE70OPQQ+m9CUqfFgSzFM26Gjc7Zp
A6/sNrOL0dmVXPZy2iFQ0RNBQZxs1lwzWgsT6c+usPSjTJrjzNU63VnSOxM/49vtOfcZehlXYq3L
s5lCBOt8ec8AL9bXDxhrhTinzUsonWKn6YkRYmQ4XTlBLncTRyQB6gK3pEexrkvPeSFo7UXWUfXO
uOmbfriVYHm3VRHF+xpANDr3c/MdnSoK8slwTaHulYdc7tcFz2QRVq7zaaFmSldpaR9ro3bQPArS
kweg4crWeXUUGuGcO6TQ/hofWBlO2RbaaB+Ju/U73nr+IYtz74oj0jOuZ7VsadARAXHPUaJeVxYb
3ISR1Gu8o14HxXAUaW7ESKAJYG14Mjayuje1RjpnhBu7+KwyN5hCO6niX/7sZdGjbJpe5+TK7Bxy
nifROEg2aHDVvyqFo9iNBo1Qd8KyjbwPCRhgtUEIOP2S6j6ad8JxBBhSLS9171EYhRzDVFF42qCU
kf3UrWQwb22v7xAs0Gp3+k0hWQ4Gzn0OKN7fc3qwOpucBHjdFGf2cRJ+dS/QN4dL7eVf375lLiMy
bjA6NjRSUPxgI748Fyil2g2yA/axiqPpqczn7in2O+jyg7B2NJ6HfauVw/btQV/Z+ng+LPhSMiuO
99Wgthl70pzxzm2Mrrkx3VLDzNCybogrbHzkgnTXBn62STqRX5OAeGXd0hnlQqUjRk1yfbubRZ1i
yoPjH9ZkwxblMGeb9+U1wdjXR+E+Q8CZ4v76oNE71ilYdO84DarY0Zmy7/Bfu1aifuasrXYHxSRi
W8ruC9NslSGkRoslQgIDLENiEFcYDTzmaODONLVyL9ws/zrnuvU4jXr6FDC137nrku3QyuE7Etrq
8e1ZfWUpLakytXmK89SV1/myKLB+kxrGlUBW7+iKnGWOl5APiTTpo+k+0Kxs//aQlzES9ayF1Qnr
AkrTOnCJ47hxoGijg1Zp0bnrA3uXjra8qexJv3KqX04ps0l6xGxSEUVx6eVGSXsnFsSC2rEA8eCG
qvcac1t6bmZeCe0vn4npdMHDQG3igrwo1/nRRHNMaketnaavJbl+HnqiNT9GY3BNV/RyIy5Lh4ti
6VxRSFptRHp0ehXMPmNFWeVt9GKwq7DM/VpsAUIlMtTtNpUbRHuUhaB+Zv6m+RSHnAP2jUSQf4Pe
XwcBQT3PMjaq+ITdtB82VNS30yS+/O4qYRC0Wkmi6ZZRCH05dUladp2NxOTJk40blrbXfYAOOm+q
PnGvNHFemzzAF8/gRA7vNS3FMJizGu+CU12X5k2L1cNedKVzVyexcWW7vToUbr5ETxg5kAa+fCoL
AiMpUQfdva/etand3FBK/jh7hbhSSL1c+cjVgIxeXEMAJq2viCbosiSWQXzqpK6dO30ovxuJXW3f
nqTL04O7DvgZWkfPIj2rSeqjdMrREy1PXukvNrN99aXtpPjRBI68n2TcPQoUAq9M1+WjLbcsx9Ui
SYXC2KrdXipcwnI3Ba7og2WCMcR/wrLzfrz9bK8MA+WS7UWEz0OuO2ATPAdu7q7BdE7S1yjs9L7n
Sj78/iigBbkP2EfE+csb/kvlISHEySIBOiYq+m7TAMXcFKVxjURxsewIngmKwLEvaujANl+Ogobs
QujR5MnMh2hTuNydsVHkCHP8LnL52QQCdPRS/Fq4++vDARxc2+QA8o7d0HVP1uw034bG+k1gx/Mo
hOs2sTor4IJGTe47KDJ+VNjidHyqZpRh59TtrkSyF0sA8AjILHw0ULgiLFhe618mRxLQcA6h1dJN
Rr0dmiTeBvNVBaTLySGRpu7EX/S2wKu+HKVCECVQAqoVslGWsUtnNz8EZWCNW7PBLeTt9fbaYHTO
6OUgBLhAmF8O5tp4KkgrCo7pOCfubeWbE5XUqlRRaMLMvXKIX1SgFqfN5ZagKMR9sb5/G21uagWY
4ejYwg3dQuZh7SQ7bSq/JKq6Jqz42mgY7pFBsWfptq720jRoSG7Hc3QEyWJ+m5oJM8+80W47Mrs4
dGLnN9vXrMKFW09tm/oHLY11oqP3vR5oQDhPFoimrSjabtc7lZLoMXdNdSCe/E05vmXExb8LoBYs
BKrpq4pAWsRON+Kzjd/m4PxC9UN7bKkDP729SC7X/bKn4C1zzkKGeq62/WXdF7BtDVpR4oSik/kh
aCLxGXqRuPmfjEJoxkmx0ClWz1JBQkLzCohBANt+hys1BToxXtNMu7iiqA8zOUv9ZBHcXFfksAfD
C8Ht+lNQzd5DrqdiN+BjcGdlGD3l7qh2RWP8JsCSaSILpDlO9IKiBMyHl7ussFtHQye6PyFWV+6N
Os+2etsjGA1zYPv2W1yivRfpxGqo1dHeO7S8WnrCJ7P05yfLzeytShb0t2Gl27SY8sdAJcVtruXj
7u2RLzMZNtnS0yElJDejBvnyKZH6c9DuNvvTNMjkNk9A19luUW97P8fdJ0L7e5BzWMvIOwipDQie
wweS8H3BTIaFL8srH+jybCNgpJtFt8mAzrCWyeQlNHM79ePJ8HFTAbupPXipX+0mJKyvxPuvrCpw
fkCQl37u0hl/+eiIqAqrs5PpNMisOMCVdMOiG8bQmNoCn6ta7QaRWFc2zKuD4t6+MNUxcF9TC+gt
jIWG6M4Jc8zqLgYmts8bezhR6BePHtLlPzI/u9aHuSiMmcAekEPmzqDudwEEIpGJy7bOh5Ob6GX2
kInKCREt+xUtJl8zmuebAj3vsAcwZBwGx7sq8vrKrBJcLs4NyGwtdfWXr9qp00E2XTyiOxf1+8lT
6VYMMVlOH0+3V1b0si9Xm4mi5qJG5S2U5DWJaAioLUzKGjGeimUVVnHrOWHcp8U7I1/Ubaxsir5X
POUc9oaZaNuis5HznwdBhSlqs9i5srtfe/ilo8AcwDWi3ffy4ZueJjeSI7jwldj/ec4QbLpROwR6
2R6uPPsSNq+fnaWMoCdRNf9e7WZ3MTJx+3Q6RaKZHDokzbus+GoWvgPZtsmmLx4vHL5EitlwOGBc
EjrYeV1pWRmvPbCFDiLhCfYjiGK/fGAdjm1dDmwsc5Bg6PIg6HeNmwRnxyydUxob3xrLRGkqraf0
S5aL20T3P7ixneRh7st9YJb2polROTikAl3DK9HTK5sBxgvTgLgXe2GdlPYKPr6T6xMXY286dw5l
YmcjqId7YeGo2QxTp/1gishMtjYyRWlIfT5WV1ovr30I7kwCnEWAgLrNy1eUYsQXDFo3nbiF2mnr
+sg5lq6Ibo2MVowf5P1GxPqfrdcW30a/QzP17ZVyGWYRDds0MjnxOYnWKQsCy63QC46htG/oYhbT
vYkR56YkWr0RjbjytK/cb6wD1gLJHo21tRl92WD24GWZOrVlIm91ETXkLgJqRmir+N7XyyZEGF6e
GmK/a2nTWoBsucdReYCziAkiRc81XDBKsyRqk0qdqIuWe4leAV0VHxuXTGsetQgBTKtzsNAQwhY+
Aglt/RToEieQLOilua1xMDxZ8ygPcdGPO7N1v1f1XG+sqrkWcSz7YrV7/43lIdJ5Zsq/XBS+NkoT
xw9QeMzNvkdSI+wy275ySLyy9BbJYWaf/UljfhXXWM1gNHWSqhNGd8m9ZpoANarYwFpgtnf9mCt0
1hzxfujz9kfhpf3nt1fes635xVMirefgqAOlaR3+lh7y6A13DuCRfjrMox/vTD3REI5Ak7eto/7J
ioP8Q8yRuvEdoHl+rDVhUqT2Pp00b+spzwpV7BibLJfTzqeoemVzvHJHQxYHSGCi1oia4urAlily
+dj+qBP+n/OxGtX8NAVo9ISJ1ba0Is1IfikK40qiusaWPS9UzqRFVwmIDWXIl9Pfiq7qhkGp06gF
zcbp2zwcknF64HO+Z+1i/tjU1c6ro2Bre4vfdaMPH0TjTHcDdUYQ59417YtX9i08QezcwdPpIPpW
cakcc01FaTKfaFbQEtbHgQww0HqkG7psyg+i9eTeKmiQjL6Wf3x7obw2CxRU6Ou4LJILyhsl0r41
0WU5Sd0YfikLUWrPIt6XAHHDpgiSc1Hkwf9kEqiFoYqBYDWUgtXuQGetsPABUyff6/WT8g22ei+F
rh/yytRRUHa4PUIzSXWc4Iop+ajB4axucxT0HET/81aGJF3+pxrz+C9vv5BXzmwiJ0Q0+HCg4szV
bKCZF3kIVKgTWFZEO7IMynpoJB59jrmNz5M1dfLKXfnaiURngZANTIRFE/vlksTZVa80B0OhWeKl
oU2F+37u5/JKnfMS+cERDdx/OZyX9tQ66O9Snq2KhDrVJhX4beT7wc5QMbG4NtYyuw08Yb6rRGP/
6YIZ+FND6Czet1CNwH/0pnHNEeXVnQhY1uWmgpiLqs3Lx54cG31krZ1PrZW50y5tdNcOmxFN1Y1E
dWmv58ywjwPkz8Ausw6JB1P/NnpTeXb7NkYSEGuTH2Pqteram3oltCKOhwhFfsQ/13WmLhgtLUq6
+RSNlv2pRl9CB1blzLuhsokjHEOVp6AP0ClB/+lHbjeHGRWu2zSIKXn1cBc/z0gJhKiAeaFEUOBK
SvXct3h5uEOgQlMGkxdU2olvXr65Vp+KwKhK/WRSZ+3v+iDSngbqf/GNLWxqOfTo8/uKc9QIUy1I
n5ypqv6oC805Cxcj2bZT4wd8mINpt1CU+X7ZQZxvDfvoaSiMApHpo/5KdHK5yF9+5uXrf6mUoPLv
um2d8JkVii+yCKwNIojB7du793LmGMUj3KLv+kr/U8l4wZFG+skCZ5Gdcq7HcedXjVU86HNjZZu3
h7tM7LncEQJYkLrAGdGAevlUMPSCLPZYw9rsgaW0utZquDZTPGdmP993XXseOjk+ap6qCYaoKC44
dG18KtCVqXEQm9AQf/szLUO+WBzE0OQk1Nig8XGqrBbHZBdzFpnWfAIMMtbhUFXFbgQJg60ZRYWj
5tWDt2mtKte3wETS/oNhJ833tz/DZXKyfAjaz1woC9RsXTxtJ5cTG02GU92gRxqOGZ5dYWyV+zxx
JkqbtjacNMcsyNH8aZMjZnWLsJW/8xJKoFmnUR/RVPFxUmmzTSYU0t/+fBeLkY+HZw5EW3QOfbp0
q2nL0PeMhk4/FezbMrSSrHBCxF6safv2QBd3+zLQsygZ9EMq1qv14etaPqcI6p7qsSgINMqf8TR9
1lrtl3DqLcDmvatX+7fHvIR90cRiWOpqwAeJx1dXmBsV2EnDhT4pA5j6puu1/qNTtxFIkSESGHRO
fftAzKuVgN4yKwvn0nLLUMG91K88/+Wlw2exec8cpXR8wXq8fNPKSiqaNEo/tXYXiActIYC6M7hF
70VWxcG+JO/Ltr1rT9EODFnjoPoPvodQsAd3iC6w/fntt/PK1BMRk6vQ8Fv6PKv4L657s4EpYpyk
1YljFOj9u8xRwbXsfNllq11I4Yn4m9XFUlurQBq97KeaOPSkxtH9w+0q4PVJpQ3Ntspjp9xoiRLp
nY63gbEVZOXRZsYZ41vSBSoIp17R4Aizymww7ZBQla6xGZ65OC8+H2VX6jeQK8mCWCSreaEGphEF
DPk5K43C2TWjobRHE62tyMbWccSH3DCHST1W/D9EBYMMQ7Z95BGKHmuwxflO9zQldgXQfkj4ea63
NyLB8/FzL2I1bcumLMZPqZXZ4950Rk17KiJ/EL98Vc/yHESp53RhZqai/imsjFZRiCyN48htjBdR
OUOjG61qG1cSp3tXzfn0wwVfEd8LvC76U9XlpXbl2Lw8yrnxKR0RCnOtIoOyWhhp406mmOL07OfK
BEKI5M8fdu5aX6c5G8FnDqYwQFQ7AYhnW8usLypTMNxbK87KrdkZSfkENUZYV46qZSJeTtRSYgM9
uTS9WE6rowpGZZS1aYGXmJeMD9Lpum90GdjLhquNwUPiTbqFfQ12hDdvb5SLo4v6FuIsJExAK0Fq
rFaIrqgtxZWZnPsEHvONGJvYPxTIsGEpZosCJGPQnaFQxQIHebRUr8zHxT6lkAoYm7/pSUDiXF1j
xVgTOLluchZFMIoQo9Hhg+nV17gBl6+X1U84zCW+6KevkeZezTUzOXp1rhAp9zdWH4ztOz1HuvWn
8pPqz4hM5TtuU9gxvP16LyIVrmhaAbB7OB1AES7P/5d4aBH2MesUiZVmSv3bVgu0Q43d8MF2au1K
UHT5KpdogEo/xFFwYWvVomAYS58mS31WwlU3Jg6ohwR98O3bD3Q5irNo3S/DUPCiE/zygbSkMGvR
y/qst4UDn2jytrXVNldi34v0DFbj8gzIZLAtLupM3TBHQW529bm3g/qAimJ/GP3K/uANQ7AzDY2w
++3HuginFholhRwD9DaI3jWGyAz8ui+sXpyJ9U08RclSMTCzwFTulZO60QOBaFq/j6EdTjs0jLzx
mwzapL1GpLpcL8BUoMSSJ0FFB3v78vUOc2AJJPaaM5Xd+kYXpor2MKobI+w94ypN4JXXvHROFlkN
6IUYgb0czTGrkTJtIs4aS2pXtWV7U/kquBliy8xCA6SpcWX5vPJ8C7eZihnFS2A4q+WT5bWtgLqK
czxlLp45GcD4IPPkF8fTpj/fntNXlirxyAL/AhUDUHI1Vu9Peqp0XZyN1BLdxrZiTD91s6dS//ZA
r71GOsPA0pcu+0V1JTMwSAR7JHBKTfWNhQ3ZidKUuDf7js5APk7qyoCvvkWkVP+tB0EB8uW86XLw
/VSN4lyPJOxgi/U7tCvnO9cn1Hz72V4dCuSZvRyMBNGr+8HDt76fHSHOYxS45WZWutVsWyeIg9uk
88Yvb49G0ZyP/uIiBJ9IGOkvkL6FSb3aABAJi7HCFumMIDKux8FGWEb9gA5uecLYvt5aCD1/9l3t
pOnj9wwS/a6cg2qvBGV9RZS58ed8uJ96gA4h7qTDD3sW7q9RVRs15d4miQvjNoGyFVaWGOUGQwwS
AzPNMUmrjdDqi+QgygJN0K4K0s+JoU6is7z7oHcNknxNC+tq8enNg+JMSXs6TtL2H9o0aXdEuwMu
ScNpaDq6ulpUqLPKe7HTE9dH38pD8W9WyedUGaKmcyb7XRwn2OT0/ZZfNezNXvtayuzejarpptGR
aBvTqC/CVHhlEnqxbM8AyY14m1l++b6ynPaI6El+zKdIP1ROqzgp9ChEMvOhivxix6eazj6m1Pum
z1XTJ7c0L6f4c0YV/wkZwOmHIcoo3zYqyE9yUfLZNMko3XsPWn763otA3tw17szLClDNDj46eMZk
W/CATM/SnfswVoMxhEVdmM1NoLz6RzuNSRK2eoN/Vo3JZb5XpUuJOkxKs2BG5orIjvdtV+IMzduY
g7s01rwKWyLh/fTtMUtv/GlY1BW6chjb5NxxNasPrg7V/QazFTv6DMkvle6mz1CWcDZ6b3TjjePl
zZ/D5ADV9ZMpsfeomE31oTMWRTM9zZN0P4PuJ3aDi0RGzNZqd5GGc8DWUnJM92iNiXkHU3Y6alCE
vpt922DWWRPuDXPrxvvEGM1p03kdGsljpyZzq2e6X2+cFphuGKDZjKeKPkod3eShEDddIZPqOAV4
O904XWpOWzKEsvowwhbsDvSPB7QLo4JKOGoVLgECrhf6CQSXYxyKKivxAmuyxoRm4Wux/NwVWat9
sKJ8/LOzW8v5WHEcyXJj03HLN0aty2CfBLk3HIDcE1kPZgGxVFm+FBTbuGP3OBcM1c4Y8xohsrH3
v5p2iQYDSKU+D9vGbXAbogKW7wZHBO+bSuj5Jm1VVGK/FqV1aAfxWByaMW/6jzZE7PlrmkiVvhdF
X38bMBNSN0KkKttWjZRu6NVOU76LpFdCy0kzD4KKm7QU02yVkQA4aLnEbZjlfWZusAo3EzJCWRTf
rCapREhvYLD6cBjpKCBpnvVPCCj59l2fx8WncSpi4LwQvORjA2rPKgBSGGbHMItyliVLBSUW1bno
LpaYip0d2XjusoMiv7vrHFxSz7NdUxGVnYcnUZq647hHc1gV91EWJf1Hza/1PwnT22SbOGRtbCD8
6Xa+IVSO2YU+tO8mS7Xdkwy6plvUNQt9PGPBI6wQ7yF7CEuymfnOqzO92cy1Q+HbFf6ipIVdeiCj
EEWfIb/154mF5KN04zZUFGeL8nNXutoxR/3Lf1ePk5UoCAxx4W0JyIb6DxvYSvAxybom2YrZbdyN
1ulKp5Te92jyTd4IgxkL6oPKHX/8IzLKurjXMgbFIcSMxX4csac37cjngocnm9EizpIs+xQDjC73
dmYPQ4jtPe5CEZIKnxMVizZ0vDTpH7AfVlWoq3zsjwjEVflBI9bWtmQIjoIz3dveO1chnLZB3dH2
Qt3rbLFTzFsXBnPbZnd27pX9tjDLpl5urZzA2ynqeFe49jAflOiK8hShQBaEUWaZ4rZvHXM8q9RE
waF3StycDNSroLpUWRvBoFwqGenc6Oaj47IoNmlUxrg+2ziuHXRdNeUtFXecyPqZ0kPowqP+hCYg
FQdXS6B1a4Vu94+YH1k6/PTRDDaBDGR5QvDA0t7Xupm27/ggUvsyDrDXz54RTcmuYoG7N15TWPOW
Wkpnbplq3wrnNp8/OzHCezXTm9gJpwWl740nbeVsPGTPR/ZAFJnOBitj6WzL0kC/mkU/9jtvzJR/
aNTUFVtNF036GLmGVnGIZr0KfdDs40HY0M3CliS0C6tOzuJRGTbsKGNC9i+shOSsk/yy+kYtooO3
lZE55ZG5m4qbuS2pAI9BU36KJ0JZNpVgseZN237qsywot7VeCScESS+/CcSCvsS+F+k7r0MNCWVE
iPfHhoYMDoWxyZmfTgD9kJdrkvKQKGgYITmQhHJeV3CUtGJw1S3yccnA5q5rTBrqOtXDDhTmV120
ttwIB7rkjS6nyd6OHJP6+zpq6FfkU62SMC0Wr2S/Qg4znMq0mHeTclvnXe53KruVed/BVOoHzZro
rSoN5To7yfpk43ZDkP/I7N6W50YL8OTi0IpEiLqe3+0dq7ZOdQs1Yg4zVakm9KeqR3R1imZtL5vS
nn8YmZ83e3eKvK9D7dRyi4cYxV5TF/0Uis6OKqSp8JE9oBORmKEh9AqqisLbNpTmZL+fq7kq9w6f
8GmG3S+/NrOBmAHkKkgsG46Oot7r8Hc+p/pc1pxA81w9xh0uH1TpIPFs6VLK+AA6LAe4Maaq2WW8
hWUH5bEKtalpgw2mSbT51dBNX1uQMtO+9hA52Qy1MWORWY2B+QRRoS/fDah6NS0Y0zLNN1Wd9to2
hh3tnyCoW1/m0bFRrReeui+R+gSgWVjW8Alvk0nedfOQ9186VyV2OMe9Jm+BRHlVmBoT6I7WdxK5
A8WbFwdkkbJ0OzcCjgftx36+jQo5p19UpXvtXtJaTTeoUPXzebSHftzrvmz97WjHgbp3rCb46NlZ
1d5EjWHKp4kKprsxGydqb1pvMXVu6ggZF6Cs/vAO05Ws2OeaP2tHLhPxBTVobOiDOk/xDaVI8pMy
UpZsJS+bdraDluJNHs+ivjczr/K+kv4RIlidZ407d2i0/ozhnVkdYh8/us0s8T3YTU5d5BxJVh2f
QTGU+EmwO70beJB6samn2Db3KLIRCtLtGObdTKSydJfpaW38snGSUE6WPR/sxoyLB9PqUK4cqniQ
t4FslXEXzImHTVNlgDxXLH26Ckrkcp/oTuVudSNvhkPRzYQvIjPjT5PPsrhj9QOp0xMqazvc1Ap1
xFVvaPeTARU07PM6yd9HlpWeu9Izmo0bDRnHRmSpAkdPo695OaOIoEEvfTduPSvZmmUd8bS+Vz2O
KRqv+9SezfJgGwRh+7gP6v6uEUS3uyJOhPaEr5nlb20pEy0PEaMYCPSwZgmieTOaSaG+x4HMgjTs
Cg1PJm3Ia7HJCoGOBhzwWuy1tqGl2vq4p268TsTjdjIiTftkz1H8I84603zSEtF+NiIDLf+t7qhJ
3rjQNnD5TtJa3aVjanxpNRvcV9RTrQsD6UbTniC8UQ9BaWMQ01ZV+74z6yC4jTG/q0ICPNnsgOe7
1R5x1ATlOMspAi6upv/kUPe7M7LIzW6h5nfw9Xgj+WEqWPkICI7tuC0qp/xpjHrlbKesm+ybup+1
jzoBmBeydJ1p28+GX20mN7O0szbpZbq3RN3d1VZWRPtC1yyFEUTiVHDttarD4aXlGChmG5ul2NGn
cpdwHAd3yKM0nPZR2Ve3Luu+C2ejnZC8sfLyUTOV6xOAEf6eR8sQ1rYg21Ohm4+xwz/ryQVZ2tFi
UTIJvLuYSr0dalphPuEFYGU3dpNXXqgpTp9jMys3CO0GhUa2CYHwgZnqoy1lncE41mVkq2M3S6yh
Jt9CXSJyxMQ68+aUJYP2ISeRnER555peU98ScHT1JsN6GeeLqBt/5bPpjQdjtpN4H9FUn0N36tx2
n4sytXYj+r/JO/ZCNhxEn9AAynE48knGyrk+VUY8FYdyUbEJsahEaWqDHunwzkqNPPsRoTTVbw2p
Zcm0KRshHus4F99UktloBLpp1AgOAqvzjzWw2DikiKph9UsumUV7+HRLcljLWU+4x9WQ3ud60NN+
HumN3imTpOtALSSIHgICKmsfTHoQb/MqmeUUAh2L2vOUWjWxFziSbKcriNc3XY2bICgORAmtrWOm
c3IeainENis7b964GajJDf+7lPeLZZp1IISDAEzM6Kd3kAywY3XNjs5t5s32k52LsTq72SimnZkR
onyB7C5sRW9Ac4NfGZ207myliQMZeOyLFECVXsZwwMFZalMbgqBoerqPZSD9EGGLIf8JMnAW755z
9P/1c/qv+Ff9+O9kXP7rv/nzz7pRLU5W3eqP/zqnP9ta1n92/7382P/9tpc/9K+H5lf11LW/fnXn
7836O1/8IL//P+Nvv3ffX/xhV3E9qnf9r1a9/yX7onsehE+6fOf/7xf/9uv5t3xQza9//v1n3Vfd
8tvitK7+/p8v3f7xz7/jGPqXcsXy+//zxfvvJT93/t7K5HtR/O1WFt+rP+TFj/76Ljt+i2f8Y5GW
hu/swmjVl0Ls+Ov5K67+jwUoSMuO7jXsUuptVd12CT9k/wOAzAJWWihCFOOp08u6X75k/wP8LTJ8
i8iCgwQaINz/8wpeTNb/m7y/VX35WKNtJ//591V9heoULDH61RRYGAtu5svS0WjQioNJW75vJx3b
FZodaII/DaNL5gJH+/CXF/Sf0f862qq78DwahQ3ar5T8kMVYPs1fyt9uFpOsaU353ktlvi/fmXP8
MNKKZJueawt7UlpW6c1vj4ng0P+m7Lx248a2bv1EBJjDLVMllSop3xCWbTHnzKc/X+nctEobFv4N
Y7vbdrtYJNdca445AsgStxjexK3SL6eDk3uCX87DbBym2CrXUzetqjb2xKE0VjH5EbH1k+Xt/7it
kFyUKymSXI9vt3XQB6vHQTE7y4u2rIfO3HST9dwJ5i6L9Z+4jQiGvqJkCL9B3gEbr8HtcFhuyWTk
KxVmkon62Tpog29qLtoGM/0jTjQDVL7kTwyxqihe+vAiwVHv783uoBRrjU4/cCgfMocd6df1GBy4
ffTHDP+Y5eNUP0f9URw23fChqBsz8frO7SI/Sx7U9qBHuwxip+bFeKZHTpOvzPZ16djew8qeGkd+
6JtNC8/3LjmVkTcrf+byQR0uUXGfRYfFeNWF1VKtTHMVaGfFcCv5JKpnU0vsFuezWpbtsTp1orBi
X+qNdUxeyVoII1cwDUc5m8GG6rlVOE6wJ5XGwXpafukR3IbOmbJt/Ko+p+9y5aTCEffajBTvWK+c
Krbr8jgSRanmf03xdTYvmvmrTgDJhiuJ+yTX73WSum2Z2JX8dwjeCFWzCwuKu98qm6Es7CTObKV+
CZZTgBF3xH6R4H1NvG+jOcL8YtBVScqzEO+aaatjHZYtlW1JO7HaEobZHovYkQPaTacMQ4dBOO9C
CH6akqTpGuNrf03cRfPuxuXGKJx/L4RbhsDnW4L0Grkr8n0MKG6w1DoJmzAfLf08xnnt6Drxx2pL
jzWLKiAdOIWPN5tyhx1nbNNEPZSdOvxwDd/WBYtBpAxA/gMLQKD1tQDMRtel6ayr58781c0dPfHY
sjFWo2VfnaN/mC78r09DgUJZgwLHIryZJmoMu7HfafRzBt4RRBWYj95XTjEkd1MT/R+VRiLhuPCw
oXwzPIFhcCuOCEYDgZ0yZQ+TDICgoHhTO+PRqIJNN5KYQE7V3BQ/mePfUrA/P5VcEuYMGKNchW83
dzQICxEcJX1oZu21M9ZRPpiPVheIHMrpbSQcZ+wmgmnXpuMaIQ7vchU9xPlw0sfCtNveVDZ5l5be
FJO0MCXnf790n4G9/wHwYRyifEKcwhuHFP67raGsCXkqh9alqPZGv+JpG4rTmWtNdsHySDRUxfWc
riV/2oijVwUuRnVR5Ql/UTdAihBB/WCHXLp1IjiJn++bnbStN9oWtzNUNY0b1Y4FNZDv6PAHm4aT
oi2NSGBsydHB1TNb2Oq+aCeqXYu28Ee4a7flWqts/b59Dy/RVt41b9kWRHcVeLUnG06B655hS4kb
nLXXf9+Nz0L8/W4wxrx6C8KFvdkAw4rxG92ddTEfx9lRfoc0RbJdsgQaO1Kd4INI4kcQE/mY7bgR
E+dt0a1gkVs2rqbNUx3YQu3Ul2o/7pK/5Tvfw6js4ae36pN8+q/rvBnzNKE4jssQWZdkU91x5BxN
J9o0frkr18K6oIx+SNzbF9xA/eA0vEiH4m7eAlvZQXCfyqsgcoJ9tLHWYeDIZ2WjlM4c+3G5Rq1S
gmjVbha5QJZLSvSfY06PXeQWis3Ef+psjb5ZcwfTTr2IPJ+1sQs241E6TedZwCzQxuRzrF1gPzqQ
ul9luq0sB3XaLZrfBnurPM7BL7F87bpzUTtKY6sv4Lh26avrapWcqn15kFOnvDT7ZCX4/36+n1ao
t/ftSvxC1IvJMNEYX1djivNNHkSDeYmfMBA6SJvlkNy19/m9ZWtrMkefWjs/9TVvqw1xkKkIhBic
9wfLF+Dcd874hs1oVjhMEtpp04zHplllglOQe9E6/HdZs+rhyzG+0FZR7RWEPI9O3LtzsjI1LI1R
+zu16kmR094lOy11izf2HQOj9mhbVyw6P3urL8KWjMXn5E1/lvbDfe4LRzYepbaTE+ZguWnTUseX
HiqrerGGTaS5rIe6XCuqK5S+kKyw0LcGD1RE7GxGUckPBgafGWvf7+I1FZJ7CRflZqOaE844OWee
S7AP9vFTv1U20WPgVG52V0eOCIFVtMvSB9/UCweWFNzgTe9nu2IXr2j6TvShnuyrvljY8jNx3tn+
pyDe/59z+N9r1JB2IqampIEPyoD/X580UTtTvcCrPmXmKs5XYJqEb5gNwEplh5lM/d+lVWC3lpcT
fxVuq3iTgYcPp6TYiNZWH3dt9apaj4wg2tYzwr02O6LizsE6iZ36d0XQFEPHctt9zIcocDG5V04A
Bs0VmrbVP2ltW7/CY/Uh615fPobzi9kcpMnj9zETIK4jiUCTHLP3NMMh97iU/KZ0Y/mylG5bu/O4
LZN7vFebzA3iVRb5cbjugPMUbrDEsrOUQ1ZuB/HRyCVnTu6XdF/Vqyi5FllOf0xwGN7dEyjo9IYF
EPCoK/eW5bIwh/4vF193K0P0krPZ2v17yyRVv6T9LpH9Mj0Nwkqf3/G2svViXSwtRMDCrg3FS3vO
IRp26ipfkYtRy4ZbykmQ6QNzJ2qkogF2OgVqNjFZ1p2JbN3V29AG4acrv8unsxEdh37fmrE/mE+x
8SAXRDsm3K3x/3iUgSABbnBd6gqB6+ZnUOZ/epkAa1F9WSLxXBDaZ48TqBHTDg9xW+sstfHDznF7
lLkGI18J87ALEbDgbv/1dUNaCnYVp805NM0/bcPRTUnTxBZrI2K7lH/iwt9wJXCXplXVruJs2kNs
F66//58v18Wi3kLXCC+JnkNul+oFK+/iNwy66zl/C8YiOrGxKYZBuQsBOECeXIKhmrVVGdumVH4K
wv00DP6y3LjT9G6fJnDwSm8p1wJcYmQhk3iWzOC5GSPN5+BoR4Z+FzKkZwoRrDqFTVXIT1Yq3DMj
P2l6mdONiCdjVn/y7L1tZDnhcay5iqkVHJTwTvp6f6hNU5iL8nIOmnGlLtgbqmNn63XtWwsjMKD8
wOYWa/83ogePBQc+mGuQS7EqQmb59WNBnDoDZpJ47uOq9cQUpdIggSkBeSrev7ey799QvxIAVUTF
16b5VqIvhBmQXZn3567GJ78MvG5ifKIteG2Z6ZuCeMNNpZ/C4Tgq8w2+PmcYcuipr05/fOxt/ObU
yJihVJV8TtMtwsE82UTqHytTnLS8XzJHTda9dW+EvwrCW5XBspOFoiCic9xrFpnP5atWP6jdOaie
CvHI9L6YLnP1NLfvDBNBNC7E8o7dO5bKanfHaTktdumyNuc1BIR5WWO8Lalecg0jVlo7VnPnJTdc
AH0n2Rj1OpWZe5OAIpmHpcGIZN0kjPdPRsyqPxb9XtPXuchAiwKuCvf1slbnfSp8lPQcC2O+lmi0
QPANtl71RQ/PvXU2yqfaoBNaG1yIeRBCX1Z+Z+WTNnvldN8C7Olr9rjBOGXixsLLNHel4sMyEs4D
JMwdTIMvnbtCthLjwR6yLZV/ETxLeDaTR3m5l6MzHbahuwHfKeYuCltZ/Rv0K234JZX3hXKK64eM
9lbvtom0QljlDvMm4V4JbLSNawh3ZAO6VW56jRnAttnPpd//jkrBMYtfEhkRkfbWwlqxQrvSV5mE
zyeOBqdiptlZN7FTYjRgerK6oX/WjYehf4j4o3GqI0a4tIDh5lNv+ZLiycoajCIOaJyvtRqYXkl2
o/aDHuWG+MkCAkxTP1MPRZyRbr3VarImQkML1HMUhxkNOxSmqjKZn5ZXBYdGwFIsVT+RWr+dpomR
0VizKpJHlY+9PSsQVDr2UyEq50X/U0AGaBanXDyxDm2z3KX1Ryvci6mtXifT4UnptqGyBX6WAuZN
Tx3+GILbTq+C6WfGPp/2cn4fy6KdaieTVkA7zdJbEDog/BV4AofGZjtmXgi0oxM0cWzVxFUS7uy8
rUt/sNxhK+OfbufKI6e65RgEjm6d4MfAS7JHYOsQErQvB64oOK25XYbCrsQtjLKp/RsWvqp5XeaV
fwJ9JXLvxK11gk5+vyh2Mx6i5KWcNVvLGptgMlvq7xb1VBn4sDZPhrINBxgkh0zxjcku4h8oonAi
v5UOrKnh3cF2RQlBYMrX4gi1pQrnQpHPsbJNSS4nmfAu22jHwMuc8QMeA8GGg928qJAneocBRRgy
9tXtITiJy3Yqa9vHVciZjD2ONZn6fv2XMIntOH9iBIlfZFbYS+VC0S8nx+LEfpnvy2WbGPuo2B9K
sLYU+lHBqVndqOzNyvx3GjovVV560uGNkp/uymmTS5WvDLaVvVnxrznZW2A+mCOUqzm+4GgqT2vh
vTpK7d4QXCnchYNb6E/B/Dj0w9Wk05YZraknpMY0SnvmioJ+qBQblqEtSrmTjxSE5jDPv0wsXUpm
7MZZiHv66LvBZQQXdGdRALMrHaHf4m5kE1bB0GiAu6CvIsXOwwdS47ygf5fi0U2Y7aHYF635estm
+sE+ZUjPr+1lmuuEHj62CZ7E0tLWDXd+ku56eQ8bXh5tXcTO+tz8Gt1QOo6ZUy29bQp7uB12SIpS
ALdmdGMISs0fhdoW7eV+Wsfd4ASjdlc0x1Z7ksLruJZ2vDrUnfdLSyOku+/lpN31XbyJYASZE3ym
6T2R3Nz4K0LqqRmEt0uEp8wKA297qX2j+y3FjpEH1HVfMcprKxQ0K9wIPL2hZqZM0dWHvNoGM2ok
t+rB9fr+GCozrgHvVfZHUx5kuxlcgcy9dNUzF8zWyewyplJbjvl+adqPPMxV8fYkvwsVYXorot5F
0U3OwmMvutKfMPFNmpfaZ8xswatKvWbap9GK/WA4dffTQgvsD6xyl40mW0WbOUF1sSrRxJa5VxMY
k7nVY5fugFV9FEXQH8hWrwi/2ojuXZWtRkcLHRRfYbuPey8yfH1tuczjayd6TUO7fAt3xMjep7+E
Yx3ZuWQP58nrN+MaUlh76MFS9Y0B7nKO3sLCngRbXNeXOOHqZpW9zIk31S55Vm2REfWpUV31ufih
57uVrlOKDdwaIP1DXMJB4jMm8T8nzpKzfJ5ahXxOmsTEvplYQ9z0HRrEyMbzJXZ7yfISsZBZoOBa
GAYw3bN2GYY+EJf0+0iVHvHpRNH8U9rgt7Mw+CGGWQiXJXjKxEt9rStW3eSxwIj5nEQo5kONnMO0
GOL/42gElPLq6yEZGN+jnLtVfChdHNRmMovnJOZUUWn9kxiJR1UcaPKXX0SqH0dG3/8+4+H0eVsz
wSoBLXXGUNx5ZghfvxssaUHGPEI65/BKF0c03FxcA0TFC5UA7wIX/HtSPF1aF/J9Iqwi3tPlKaPG
gsKTuPNXit13yg+JyEAWfbYzpHOYlM4kvBqkLkzDfaxRM3Zz9LfXj8v4V8pfEBOJ2fvQH+vkWCZP
xfCxmD6EqSFxiH/COqYWbCYNeEL18KRaWwKFxyzU5x1IIh9DHVj2iFhLTlLJliy2wnAnvODIGYLG
FNu4irB0mTxE2dYEVvY1R13LOwCNNQeRU+vRTDrghS7Q1UryZwfDK7/18Mo4BW/lR/CYflQvpae5
5Y45Cn+OqZFfe7o3vKbP+bv0Wu+kjfw2nwR+1o5j4MBkIhkcNtpYuvwowvUi+elyHoT1XGwU424a
T8XKVNZV/s4Qds73k7wTB18Y9mJy6MaNgJeOxPQrrtaDdkmIYyxfcrcgIzncLLIf11sp3VmAOOEm
i9cF02hoCRP0D9obWxwc/n84iw/1a1rZ+St8KaN0DPBOicpGCWQSbBuv8fu/Xx4a3e8vDxqlq78b
CMj3bmQmfxuX+345R5Kr1OtJXyfJnar60uQHlsehkl9XdVeON4zgbJiPvNjqm1W7jeoN1UNhvPfl
PVi8uew7DtZEjOKQRC5c5GFUrWHRRfuW2GHltOfsVXipcqe8J0TOuQauZbZ+6QJvlJite/IhuMwv
euaks1+WtnZSX4Yn6SM6F085b8MJJ9Y1F7St95EPi9Wx3jLoJvCg7oJD7xse17gpnqpf2tOwgt0G
pUtz0gvl/oNAVsJxQJUl3Y0lt6/smAtcRwdjnVW2+KtoXWOtb+BUNdKDftD9ahu9FXhUqjZy5033
ARLIxglX/FXbp1zaXtlrnuUIXr5KV7rb+uEdvrtu6Ih+49HBCL8gtbcsqMRR3sBaxEtwFzyII3gH
qI/4R96EqwSMJ3HMxIbwvx3vlfWw1v+0VGuv9OV3+TnZzTE3oQD6fKhHmxW3MNzyksVNU2+ct5BV
8FdZirXIzGr4UxmnedjMyiWqlpWGbU7kJ7CkNSdW7eumUNjGWXwtntO9/tqPOFnZ4T5/rGubH0bl
8aMJXF1Y6yX0IwcyImzsKHXq0hn5uHFttbtB2JkD6gQRtO6lnbcjGCb1/X1YGyszd7oF1N4bo1Ws
uMMp7Rzpcfyj/R32VxKvaTf8TSZZNc6SeiBIwrBudFy1nGDwq3TVaiu5u0+Rppm+oRKG45Rw21Q7
+gtTDe6wnjhT4pqzK/Z+oG1x+GiSnSL5muQHykaSfLPcRuOJyPMmXOv9hxpznroojIiHdVyvWnVf
Bo7SHkZak8TrOpdf7FEuVquydLuRUmeTvpkGDsA2Q8SRqQXjOyaR9r/X23cIhBi566QH7RhG3wje
v9ZqVWvg5COTPOe90dvGyArHXzaz04F5R5Qa2y49S82dLvfHooTslsuuwP+cXNSAeJX0hx37GyLF
5bBt4LQuIxn8JqltlGYqxz6SztKLVVizJ2oVE9aSscZk/rBPMer7VmqwKORkYBF5haT4Fo0Qs0AZ
UqlazohM1/W2v5/uxifZS3zLG48sjbiGIOXk0bafHqrUaWRPAiJ+lI/qw5zY5hGUPBmOSeokIOb4
4TR0wn5s2W0BH2dlRrb5e3mcRdvRfuW5o8Ci6hzSkTHrA8tsebePsuHl3SFrnXHwjPy6QfWJN5Vu
Q1uGfcsx+bgu9MP82g9rJXkI1ft58BTK83E+Vjv5tVmHm/yu85ZtuIpX1hm2tNft5qPqpiuw1Wf+
3IHy/lT8Gu+qe9kfqUvKvarYdXJv8EoGbpt42mIHzXaOV126X7rjlO5zletw1eOUOCC+6pVq5AUK
4y9PME4SW47kqAbPxhmPwuO1Nu7FI5cfvpUcwx/FI/M18UX5EKiR2Q6c2Ajt4HVZXOYwNETUGP2o
nHVXd0sHQzN/ueN866s2+60r+8sHbn6iZQuPxbuVOFWLqMpOH0fWnWkj+xXsa6lZI0R6ic4tvP+H
8oFWSNhWp6xmgQ7Fdde0/ljHUXBUyRGImMWw4B0qfs4oKaXBsPsPvC/39SF+ATbZmvf91lrr5+Rv
yP48bpu77EH7PW/lffoOS4yyaxwBhflZmLbJo6IwVnbVnhba7qSdBiv76lCFAcCpDXZmez9aruCn
5TYb1vOET+Op746xug/xQ2r8XncFxa0kPzYpOpQHN8Narl1ZCvTT9RKv4shHIwyKoUKxfAOw1lsK
t5u3jpbwttjps1XYV2aBYOsw+Y8V/FJ5Pfe+PJ9xHU9bJ9Kdlu9d3EE9zbqD0AVOqu2t+KkKt0Fr
Gz/guv9jzV7VxNhkoE0nIOFmsGL2cAtxYl/Oy5JXB0GJi92QS5MdDJPq1dD2/881AkdlCRUx2IeK
Cc3NkCQp9TkZRwEuKoCy08UmFbOpt6WY/plN4SdLpc8ApS/gIeAOZw48ECSJrGnzZvpmJZUy9JGZ
npM2qNxlzt+RNPZHAs2JFe1+ixIFk+gCCG6lZ0F8MKKpcLKiYEvV2a66XAZ7ahnVz8KqI0HGwcC9
862w/f3vUn77GK7RFAwHQddFHQsj+QZdr6deTDpU9+dqsUpGOz2vqa53Ls2Os4xyv/n3x906x2BU
KxLqiuqRDQSf4c8u4D+9VVpZ+VK1WXw242XcZZgBTUlg+ikKAZeQvt8wtRFmJErszebCoCUyDR9o
uHBKNWt2Q0PPyPchNQRiJxxcoQfWq4y7Cpncv6/0M6H0v08Qzhv8CVgU7CrcG+3mzuBVgkisUZaL
/NbzeUhp0JM9CAd1pV2ClbnNvfLEvDS6hNvyr/JMqWcoGr9lqSPk4LV2E/t6clRLP+cAVlBNPKm/
zwFcYh8ngzR1OZJokFuBfiScDZRLr96rw9o658kulHZF4Gj1jlNenTlJYxczAyffMh1o3ZqJ1iHb
SKSpNhwifEafFh5Kqlvn+0IGvD0JwXnkuJ94WOiCCXAQmXf8oyLY8Xvpzac6Z8hlDzAPWhskY0B2
whCF4xJnOfaj547qB8fKcGJSQtDVcQjUoPz/cIs/SS+3t/jTdvfTW4B066/HiFSXDODXTLwspHvD
HETBZEwaoW5slJUwyTar9tdQsH9WKaerXDyoUvCRWGm5YShy/OGB3+zrqEgxM0LizKuNK9utUQit
cKSzZIuLLMcSU5zsoKrjsAri35Lcc2p9nIdyncCK/2F4d4sDf34uJnkUp6tP5Wdr858VUShVbukE
UV4GS/A7CVJXNSWLjbLbzuVYBszS2x8GKt8WPV8V2zNObiAJcJZvYARBlbpWUur8kpTJ4DXGblb0
gCaP03ySp/6/7+v/+LDrQsLqA/6Nybf9+pCncNLiStO4r0n9EkcFB2zF/FtK/eOcxT+dTG8PZ/z1
gAhQGzgOXreVG1KXUhO4ISrheAmWFMitaDlry4xs/v2VPjeLry+udk1HhRNLDivssZsXN1GVqZVq
fbiYe0A3oFd7eogSe0QHsbD8OfQ5Jk0vitHsiKQwFD2N8w6E1uKxjzdlsUuis2AdqmlXaV4SrEit
crTMxwdFzt0Ka3I0mfW90jxUrZvhtNGuJsG11HWbumQHacGukzyDRtHahao3q16zrK3AszRG1K70
QTvJ1HriqNQ55MrFD/mD9GRMjqh7SuxU95y9+P3sKR2Qkdp15Em1E3L6RBHVOSUjw+y+VLwuXk/5
fWIQSXdt4pfQMQVngHpT+0QXhcYq2XX5WgxW6bga9sWq/+Em3079eJRXvhxWCwBRZGLe1F9VFPIo
zsT+IiKEtPThwIzPXiykrkPXvPRaifVI+VNFuj64rw8WdwPmzLxG15f11tO2wOKkyLBOuzC9SWgD
J3fOjchTNA1u19CqLpJ+IKFhWhdCF3p1Wf00Xv7+tfFUMxUo2p+WD5/b0n/KgRguKInwS7tkgvqU
xXnsNGoUOJg5116XEHOWlB+9Uf4Uy/h9lVKD4WNiTHT1O7k17Wr7OW3ioWouyHlQWJkrAS6eFmlO
LoU/+VR/Y3+CKV4NZagKxNKh6bopCehC+2BsSj5sNC+1KK3bIksYCXxE47EUiordts+cxWKElFXl
DwfB//HpME8VXLFgAdK63hqCl+z3URHPzUUoxKveZnHRQO2VXqtdLY73GHPWScIQMHxiMvfy78rx
/TZjhILbJdaOGMtQer8WQ1mNq3Agz/PS5u2ubmX6GpGI+aZHTGi1P9apb28znwYspsKoh3J+C2Rb
o9hA8dPaC9SKbg2QNXabSVhCu5f1J0WOIkcuKtQxSmr+tJC+7Wq4gIPGXYdgMqwURf76RSO+DZmw
TMDyfIbk1ogPEXzoor/0nbArGoVVLDOSnjoDbyc2BAeGqOkhDdWtEApmlYl+t4i+Mar6pWXO/u/H
8O14DkMdca/Cbs9gX2G5fb08QnKFq3ZePKPsJR19mj+ioW59vaxaW06Z7nMYMKCuM8q00onK3NFE
19EzcnmGXWqu+p3Zl16uc9yrlLOMgS0aLRhvVfLDpX57Y6CrYsuqYxeCQxDOGl+vdCiWkew7vbpY
FfztpWVigrpQcgI5/R3VMMr+fWe+baBXTjYuaVfvUVRzt47VVtu3xEUZ5WU2JgVKObyVDKeHH9ag
9q3OyiZeQghOMOSXYeLeFPcRjWfZyll8qSGrEThoya+KNJ3baNlEdVze6SpstXBeGAKrdbXTNa4D
91BlP/X6IRBD64g/buoHC/SeydC2A4Kz+0qLlV0qgSnoy4tq5ox2m0Q/WJEAb2jpJX+Rf+MhQ1MR
vFthJGy4DNBSQGEZZ2yr1kC7C0t1smaGbSByUOlUYSukQXm28gJvi44HsCzqqjLE9nS1/Ag6lJ+L
4WWBbJ2hFcxaVx6Nupvvu/iH4+n3zolbBg0RfQzb0zXZ7+uL0MaqafZkb19QdSZOiF7ZGcS6dI1M
Kh1xAfKLky7Y9n16pJg/IP4Z7U60/oqduE/lwFMmdXgmDddZGnCARrYaX4Ua/MOuLd8i8QiLoCHJ
0Gk4h13T6r5eZi0XCDTNAuXYKMQrZRyUg9SVghcOnWxjIWBj7VnCJkBTyIAc6mnXr9s64oVWkes1
AAHHsHjNqyzfLkRr5sbQbVK1RwDctnckiO+6QJLX/37pv+25vIIoAUgdgY6Bo8xNs670RSNE2jhc
GV3WCocH+47Zmh2KUNdNCw/LDJsn9//+mRRI6eqmdA1tuPnMUdZg6JpDc5aT7veStX/zKHvOgnST
mwGbIHMvZHz+vz8Ttyju/pfzDcw9dl1+4wqUUlG+Pp1UURpZz7rpXMSugqJPvRhWjzLnCb+9EA+I
UHrR8j06pK7e5jqcHbiZMWpdix6VoJC69uI4tEP0PHPuiGgyYrN1FTq1doZXECx2uEDFkN+Na9jX
uz6V6Kl2DYAf2h95OAxyCiC2Tgp7zs/ydD/A7qnSdTAfMRcwZq9I6TVphJ7arHaG6jGX3sfaQ7bo
9NpGtXwr+oD2m0Ugg/oqAFHP1Ue9XJvPyJPH4gWj2xGhjWTDkmqPmun1M5MwCD+MSXVP7x0rSex+
+hCqcwo6ntduMW1SY6/qB6N5DMDv9Gc1Uz0zPYRccHPGVGIo/Sp0Guzjtfu5cmfTFl6pugy8Ym0T
GL5xpZnyV3lpgbiC7Rwi5Arro38/ue+7AAZt1ywkEdidM9pNvczEeZx7XaZCKgrMiQlwM4jvQ2i1
5TikP7ya1OD/8ZpcVwK24GQloYz/+prEGmmoca2O5171R/lU6tjfHVoioTKxdrTW0zKAAu3FMH9Z
1T7gIZbBJepeon7bKq+K+ldS/04jEFd1DKu/mbCPAhsPGzV9XnBL65i17QKRGcyjZD7Oc2+ryXM4
yE7XW7YV6H7MmAz9bRcw0YBUMcAZGdNN0J/HaF/KKOJfsD625+qP3Da4VoJf8IRa3G8kPbG7Gtup
6dkKtnOEPQhqnlHXnJkYGxMkZWq7zRAJnjLiuuSMEOjUsQc6GQHlAJbTDodS6BHM0qwSPUNS2hjq
IHzAooP5X5+HtqD8lbQ/sVDZhXS0XiaaqQbdlwCRvwAtCF/qMl8NXPoMnt3wu1eHkDEQwVefYMXY
GH/ZIia8ScqAe3jV3pAOjGDxOM48DZCVMkc2T011TtI/KsPjFMeRatqYEQFZ4YMVnuLmtdTPmC4X
iHDh7ui72qLTRVAE0S1PzgEXo1obvOn66hX6FDTmyc0U2BO8sf1K0FwTXjpIdL0xZXt5KtnzCD63
LcsBZ2GO1j/KH9Jlilwm4JIKuSu9k1EqqI7BBUdeX52EE1PB4V3ZTbhuwcZdlYWjNt5IRehsFRoH
eA3sNUIVYPKxSYpuar6P8pNgeTiqMAvKCUkd3T71QsWpI1fvV0ayzoqVRW8cbGNojOOb1QJJbmRj
U89+0vjjVY03NxBC7pLPX57mQ9dAQkcf107PImY0ifzal68Tc1xYuLgLGk/jn8VwGef15gpxIQPa
Rn6w0m2QOYW8DTuMRDbZ8mYMvxbeTBPxislx4zqr7iMvpY7xnjAVtVaYPmIwYE47+PCUQn4Uw10j
XFKYUSnmE+4kb9MM4sBd3ntJda9DFCna9/Q6T57stMXv5KRy8UL1Z5BOQ3YhCjhh2NhqHmIRs9no
7Ohl+lhE+yK4V6SVHK6ifKuGqwAL6X6bZNu6v7b3yrKGHVksB6nY6ZJbqH6unefxGSGfMjz2mZ9v
+vKAXcuk+lX80KRIA89Sf+wZ/AfPMstjmTaa5VnmHUT2XFvLxdpiRAoNaqszkPwpQVe97vY3+w2u
hVffDnwZOe59O72WeExg83peGADGcEvxmLKNopv9WRIvSZKNm6XWx4Pa1Sr20OFdMcmxG1hBhEMk
KErdy+DC6WSxEGDM1SnHX2NQOsfAsYp5La61OvZEw4OZFA9dcJ3fyqVHKhrshysRrICs1eXRtMJY
FQRmqER/aNmm8I5LHS16tjpFIhY1r2HLDuhOTE/Hjy/OdPieS7lKB6hZ/67k39tPzkQoDq99oCWK
2if76D8NvlBpbULOLVZHgTge9Whwa5xm8T0a7GUgckEaELOY4fvU/z/2zmS5bSXr1u9y56hAk+im
JMFOEkXJneQJQpblRN8lgATw9P+H81fEPZIrjqPiTu+gzqRskwQSidx7r/UtRXKSKYfDH77Ab/eE
L7D6A1fv41p9f2heQR4Z/cV1i08Ub+JWNle6AfO+6cWvVCEd7PthwNxDc7ibJ72t8uUnpnFmTg0L
/Z+/ynr3362O9ZsAd7QZ/wCl/6s//LdLoZciCYtsLD8thfks3YV390zFVXPUPXj2xSVA5L8+nq4f
6UF3RMLvUv59KMCr0gEAYwtan0r3u6Cu9LbP/VenCYNrKSTGicEGc1GV6GFVHMWiu+8m+7PDy/Dc
BnB5lFd+kXbHXwvmjiNQNW57IjxC+82feGnhfp7+cJX+UnW9v0y4DEjWWWnqaNI+HqnTJU6hbrU5
MjjWx2hVyWGcTJvcNsBalk77qCnGZWNLyqUVFgEzSV57JBaSceNQkTEO0MY6AJwcDvYgNm6r6m0+
SGsvY+Xt3aoOD4G/emDKDDGG6tVBWY13nGtUV0mSvs6Vr2B5lweiBf8E6F5PLh9/HJZMbgmQ07Ug
f3/UUHMzxbVY8k82poqNDtTn2cyO/7zOPsbcc7fJI/rbh3y467F0c9vOY4Q0ymTQsfggZayuQUfD
f0SA48+X9t7zClqxhZdGngqf2uG+mopmn/mQswsqbjBc91OAP0iPSL6YOm1hqOS7JZvRuaLyjSe8
SyVpE2j3g2MjJLaExvD34Y676/zpKP/7U7w20226WLAvkSx+eIqbNPASN1mMR69H2FT7yRK15khz
IJD6lDQULR7ngkHeutPa3pUSDCR/B4GWDv6wQP9q4X+4h0wuPMSS6wiDKvX9PexDEc+UScbj0BYH
t3cgqPRcRaAwpxrG/sayGwiQqPIEqUy2NTv3RJNxSMAnEUmXQ5hbMmnJ/D8JGf/jF7NWxAOgB9MB
UvH+i1WNriCrdcZjG87Ltpf60VnaE+eDYsfehvm36p9HCDNTzD0sCR836SNs/RmV1GhMausYyae6
nJ7+sBx/q8IYu1Aa8yRz3yjmP9R+3TCmoLsbuTLJq8tCPes5wyEuAn2zVPHJi8Nu1+SB3E5iMreC
P7X1iNa+cV0ryoybiaQqpqSC0JajVD2Ys9L7VYXJvG8BW20nfBF/feH/z1X5PzxAf7t3v3FVzi/N
y3sOy/rn/w1TcR1gKjTkWFT/hqjY9r+wYdm8WFfT7bra/s1QEe6/aDkzaV/73mTBBdzxfzNUbPNf
jN3X9YnNjfeSJ/4bhgqN5Hf7Kd1e5E9oICEmQ1GhlfHhxEWkLdi5Ma+uTBrtm8DA/ZXlePS81GRU
NVmY3idS6IZef6G1caG6j+dD9yzQiTH4OKW6vh3MFw/xi+ljnySjcxNSfCjvnEOQ2i/Fcpmc6rvq
+YvpQ2jHRz37aHDArW2XiUSHRpXo+E2X8OoUJ0BcalR7bvYi4AZt/MVAXSc7ahSaT/iFSrxIC2rZ
IEyAT21jmRZPoGiXXZXZP+VMlyEOOm8TyHsiym/SrH7tl87clzPE6cXxJcyKT7bZ4khO6EYQKePs
Qm1/C+r5VWDcPQIeJf2sSJBA1mPxTWVVeecoazhmXX/Ir9mVk9qxJ3yduCMpOgxlGACWmzGXj0ax
4FfS1JNVZxU7mOxGtEgKPNNaNn0zoQN8DWuGY/oMsZFx3CzANDr7DA7AggF3Fq9DXjV7GFvI1ZWe
Isic1dal1RLHAHZPujKgx/k4YjQUUyJ2GYHgwLBfMzh64xZTnIPNA0oWTEMEm7y10T5bsMA3fu/8
aoyuu5fLEOxiwxFPRHq8lA4xDqWfi0goEw2aXDIUQuXPTMH1VDK2o56+62bGHnmwTRSSHDo7ytbG
oJNav47DFOwWWYdRm2bqrOa22E0YCTedcDXqMzwNTFfTu1IrHYHHr3ahxRk9HlX7uS+67H4IFCwE
Nq1dbozJbToC07N6gI2tRpxqoLQuzHKTZ4AG+xFjvg0+db/EY/GEE8+CqGSVl1qxbIem/V6MBF1X
c5XtLBqq5OlMyN7i+sfKaN4Os/9cwVrlMq6k2zZEgOdURIf1Q7K3C/cTNy+FlY7buReouf3Wm46A
jB5mF51d0RQAFkSNZdGd609x7svDlEMRdsx8L0r6kHFmW+ApKoGpXavzAu74avYIVVQyi5tKaPns
aNeP+mqZdm1lWf0WtzDBDOWQvgxA2KN5XBf5kBNp1FbMhYsi2DiViapCzvU5U5V/UiWVKOGZkFJb
ROeqLeV20LO4jTOc7/GE/QziOzrfZuD2gbfd1AYuCUP6Y5T+le7ade34Kw7T8a70HNTm/eLbUa6p
4yyFUBftTGrt96PWICjyBbGJPSX3Bjcywr+Le9IwJHLXINnmS53t7JDTCsYFnlcLP0nhY/dTcYnI
rh6dYxEvwbYXvCitLm+fisTCyQwmeTuYHBhtH3mOpaYu8jLi/PB4DfYOvhQNqrrL91wHc1MBbI4I
dei3mQt0IUiL4ZTYeJRNI5020xDLqJe1c4K5WaEGRi84E6W0naUjUJZmcufL8Us1oe1MR+cr6RMJ
SrpwPouAXaybvG95b1uHqbbQrfjpL19ItetHDaza5ecYw3xfdQ3qPkOmUdiV4pL4PMmCE9FOAuPc
tkuYRevrGmW1Fxzm2gh2Y1e3d2CknVMX4rRxh4mn0QKOZ4+xFRGFSVxgXKTnqqYb2fm63HRSLtG8
mp8GCjsQg/A/Zkkj0ivTF23gKc9zvz5Lfu4mN0BjBwDYjnZcjKdyWJ6hulRQ6yC8meMCY2jqcu4o
gj8M2XXUNco/QlD29hAY/5QIsR61/+8x7n9fHWsanr2O3rF9fDglM3gF8+Z01RWT8U0ZDjumGVuz
CXahUX6JPYk4wIpPf3ufXv/3X/87hst6f47lQ5m0M+OnL02Rg6L4w4fmusnNdposlFJ0J1ocEbQT
8+xnr7kyFk1a9cl0osB/IDqbnCTvD2fX9+XH+vEeqYcM1ziH0f7n7fvOXZ43ZgOJM0Y0ixuSwGsW
4j//wN/ex55J7BLZHrRBIOR8lAvPJKOw6nzn2uXZdyPNnlpHgMLr/xTT8r5DzA/x0NbxXKJIJkeE
0cv7H0J4OoVKW7jXqjtY87jTp2YqqN7+UEr9dr3Q1DBCWKspQmrMj3lSsVXFdeu34XVcee7hq5n8
IZrxP1yvv3+A/6GumcuwtlubD1DOXaYumXjIypd/viXv2w5/XSrC0ljo0O5s5o8fLpW2bc8AQxxc
BySzyXgjVqKkgPn1q0le//mj/sPlYlS3gvOwlHmIDt7fFS5XYdapFV5b56yrfWj/QY7++79vUW+t
x1CUpgIr/vt/347bDi5/a1zRJ1bL2r385+//+6UCuQDzD10anSpXfDhNNussyVjy+oGUqBL9KZSx
5OA09FKjf/6g32+7hZ7eRSnGr2EYt/7/f2sFZTw/yyDH7CEIe/yH6lOYzs+dDn7888f8/pRQDvKc
oCtitsl/338Mw640LaH7Pdg9peBXKfuNhYe8rf7L6yZQ0kD5YmZD0CuOvQ8/Rzqcp1Zq+zVpyC+9
H7H2TJs53irjT5N0vvDf92w+aA2HQfLmo1Ulsuj9D8Inrqw5kOnVL8qtXbwY6adc/GmPXp+5Dx/C
hNJc1zCZ2oij3n/IKDoZswbltcqQjNEenNkvw4e0uK3M8Vz6hPe6iP7jr/98sz4u7jXwho2ZDXRt
4BAW9v5joUU3U+6J7Mr4L36rjD+975z1br//XZwrUXry4/4awX64eCkmx3kBMX+diAzb9ONY33UO
48Nu8putbcZDVM7Yd9RYm5Fuwn47eqbznRYawbhG/WSbGgP26NZbu83chxIQxGk2vbdJuuk1rdH1
+GHvHyq6XpE1ug0COo4QaBwsSrJWY7lPOSAvHu1Dqn0nUqEb3wcjtqVRqGXvlbF7rG1X/0FRsl62
3381vh3U3uRafezW5PFsBE3rp9faPIbtOawvVn79r+8cF5ZnFiEALtWPUWZFHXaO9mR2rW5dKpr/
Dt2HJJvn1+a0DnR0rbc/EliaNixR8XGR6+wuwTEy/Oonnwme/Yen+PcFCCoBoYotGF0AC/ywAFWZ
TQnZX8NVo/AMPpPV9f/4AR+2bzB+RmGtHzCZdNuxru7++T6wua1r+P3d5q1gguxh6kAD+aO2IfOc
zJRG69/7uY0vtYLfZft5euztbDrW0yow5Uz/ZGcKAiLvmINmPAHZCXw2y1f7jDllfkdZLUecPFM2
xowpwpTxUvLqKse7hnE4nJMii+O9p+1nE+L6dpg4bME3TsWpq8f41qdWpbWg7YuZAk1SQ4mTMYDQ
JJUb3Mg289ELEN1ln1yz0FHFRbmMdV9C6EibAyhyLHaJI39N7VQelqrJ9NknjiPq3JESP8Oy3umB
zpemHyuN7ssykQfDPElhIR85y3vbsF70OV9EsSeEo+H0DnORKNrnZgrdw9jYK0Ai5F+wp/BCI7qk
eb4iQyYvYVzLJrvJdR9/gzpdbLJwbg8oSZI7VAo0Vpyxvg8mo330cxODUKWC714+YMWBt5jcesHS
fhHthOFTlN7Z92jEDqoKMW7rYp/aifiRclfPgVsNO49h/sEtAv+ngljNtJpBlmy0GU20TLbEVMsI
7bp5CgIKEkM6et8F8ysEfYag1fhMvBOGeAD/UVjY+BLJzzp06RAwGkgeTbt5kklFRqyavH3WVNlW
B9l0IxWQz74dc9hqzjTu67bgSsWiuTOVUZEoNmKeDkZF+xQdAMO08K4uxHJp07Ha9267jsU7vmY3
k9EnmwYsgd9Tn4pmQ6NnONZjjsK4cTT4/14OWKprWkq96d+1Ii9OLZD7XRgUwYPlm3xANtnZcan6
r1ZvdtvWyPK9cvDU2WRPMKYM+pNV4j63ikHcWp0m19PT7iYv3OXMkS48uDGJOt5YwLmZzIDaPDSy
vaGaQLxlA36mDifFUuLTK8y8fsSTIFgyg3jzKVhFlATd8KbK5akKivg0BZ0+z1gNbpcYUmsxhstj
7YTYMspK/5JD8APLEkOgvPP2KmS/d5Jm2nOhjfu+n5eHXLs5oAwvOVoVre6gnpz7wJss7qnv3NNe
8U4EjDGjr/FhZD4QFk+CUK9c/hoznK/hJMf9rNg/635K9rBUy19rY5nO+Tq+HXwdJfHk3VA+BSeo
7MU5J91jK8u5OVU1hDSdLRgIegGOkPiUU8XyfZwGYiuARCnnoRtHD05IsGwtg0hQ0PzxliZEExWL
y2HPxzVX5Mpn8O4OW5JwXjphVVEFIIBGQKOOg8kIDH0w7A0jKw90+uSbP4JcIc0i2bhBOW/8nPb6
krYvAR7tqHJNxCQLXv5a9qdEYro2prFF4JWMUSBn95iHQXiiCp1vu8Wiym0s52R5leQPk45k1Yy1
EG5C+pgHcLdiAUdROX655Xiib8LW7zazNWR7S0Kfq7EE6rqhf9HU5RZ82Ir3n9Nzq5iYDPF8jg3a
jC+l94WOyYWSAB8veUK3Hgeq2xxfxiYXVb2X3EHsh2rLiDnQ7i4svYiMuLW+12k0OvlPjkefesfr
DXbMWny35YRVX41ftIcqqqpi6ySSugASGGT3wOrjY1qitbLUrM5u7huRpzN09fRtj8C6mkOBKPVu
mJtlW2gHH3+BCwGBiaSH0WMX7JoB4z60A4388EoHiCaVgITRQOTakT/l3M0GCDjSHQgNdwYwVQXK
C10wADeJloeWBEGkgN6cbKZ0aiK3nN3Hqc6NTTkPd7M0vVPXs5NZvWG+GJ6rbpZgUlHDNnsAVcsw
yYl9LJ4zz+kYJqfaa8uoKLA22aUkQoQOG5bkvL5amrYcbP3iWHmVdzeO7rJP2vbnkjXhbZgZxtlJ
TToMJKwDBazD81DHCPvD7zPjYF2tyURpE2ysIsXzAFxsU03Vqz2aAwgrQbZDH7BZkjT+Y5pLdSR4
pH6wWj2+AdLH1OQMwt6a3jB+Hps2u2FbbE+9ivOL31jNvayplXSepYc5TJFIYB1vlmKCxWOgXLTG
YyWlv68HNz3RLzK3am3dEkQaHpJlgPpIYsl+cFYaYZcaG21wXYfWCJ/TueqiOpPlaQ7n5ii8ST5b
qJwjr871JraH7Ko9IyBsPoYIOk94Qlw5XGY9lqDTBOKg1k6MrWyyFq9m43/WDVCboo7VUdnrazBm
v9sSoER73Sj7J4s0JRtnuqHZ7nk/ILGcYONxxQqz847m4OSfwjoLmLEVM9xTKzbPSzuZl7641rSi
Mrq5vn5VpW9+zhd6Pl3WigNN38fWrJe9Y8/j3krEAhRCv4Gm0sSDVOG5y0rIGnSo78RA9IHkSLYN
PJ8OfJa8NWHGEveWYOPGlXk0kgrJj4Emjxdpep1850edKvnTHrWxc1SsQIdl9Q/owGh8Es9Id4Y9
NRc/c2y2b5fYBYeEEgKJcaeSAHIzBSaXbuAcMdTZ6zCJ0ok6/EzEFnkqf0gCb+ba6Uwi3yCgacOb
nHBF0tEOpZ3J60wC1Ig8x1z2NWeMS81RIfIrp9iqPoAkEHb+oQC7vTfL5JVeHiyIqbXPmSG+4Vmw
7upa/jD5ETvCuuhmz3SzYXHHqL83YUW8WB879SchaG+3acE7vGpgHbmx1z9U/gqV7F3zYqU96Sem
TFB6uEgK1VLCFxYDYZp+2YuzkfhypybfQOZMMDZrXj1MBTZEGbfNRVW814MgV7tEmHKvBpNJpROX
Ecnq6ZOmyjiVayu37hL+adf+bgK4ZLQJxK5l5BClMQhOi9pnM5IYgUF76CJyL35hqexeEtd60+v/
EEfvWDj9OVF9OKDMDcI7V67JhoyErATffxHYxXHq2uKN4RZcTRXwsDrmq8iSF5KrjJeRKnk/kLsT
Gblpf549BpmDW6H4o6nQXbLcYM4TIwUryKk4jqLMmGysFNkwMbcariDy0hn2V4umR5kjsacrtZpA
wvk6FOaLrOtM49TrfljO8ibcyjjRzEMUJowJgqn005upqJjml0w5tIdirfD5zaZm8+gTbFp2P/DK
NEZ98QrIU87My3e2x6naGU0dHMLRu9dyhk0qjr2Jy0p87eRTIMMotbBgGhqHuh7FdC9m+pIEvP0y
yuWtMwywaQMkUHCd3pbHGT4ydiWIXkSlmKg4NzO0gjUIaNw2nq82pK+NWxH2beT6mXGXUfLs2rmt
jpyLc8II5urCOA0Y0kw/dlxciCO1GYPNmr32mZmCydHKtcDxdhIrFtnWOwoCuSNuYN4PoS1PDsbH
rZub3ysrL45zNuBVTb327OSMnclACM/M603enJLLhnZo46QzLIHJJSpowfuOsGHcI4p6dTKiH7HY
IQnOBu+mho91sNw2+WKEtE8bhwN8TibQCS8RXX0GYSjxw/A2MfxLFxag5qrF+CoLHGsDY5yvKbEE
PKrMM1tetfTOsyqDm4B+h3HF7PHVpuksS/QLbSuCxzmgjW87xkRLZZI4gvvXCjXXrR5InyGX68Wz
OH6lq4s8KNfYq7ST9TGFC0NELTScpRHNrh/8PCJbyz3K0ut/zBOKu8kO2ttkbvSW/DfrsRMcai32
fl66ySmb6gdWHNYvFQb3WTDm10JxjkXc/GVKOpaN+osLa3QnfC3fQPiJCBEm/Nu4+gkEro/grbNM
aT0d8EJYOA5UMuzqUsz3RQsSxF85jmaTjjCmAX9Z9QRNuEha+6sSzrIPhUUtw4yno3tUxzcJUdAA
3pxB7XNn7HZ67OKrV4z6bpSuvGOjm49jWxjH2EU3KdoR/UXHxI18uoH1S3w5u37c36VtJwH0Nt4p
J6IUgbdJuNxG9GH7qJTjvpZVDjmgEQmVSjN8LkHz89Zsx0PpN8HnmrUSBdbIG0m4DVwBYkdOtTLF
1qBkOvf0Ew9K8Ri2lujPlhn8rGzpRW3FwLcmU5FXDPjOaXTknlOCG1WTa2xiBFDQA9NwBxLtGC9d
QQJiLSLmEM0djFieWG+IxlldCmIiZujWjP7adD+184+cTs4my5r5KGv55paQfELF2u/rhDzY1E0u
MyGcG4qWEuYGZ0lHjMY+KfGjTkDht3ZDaA0jrlVbntnLpylN2/s4HplyLYhbEHlDhx/aUL46y9Tv
Hcwgh3ZJmOc2MeLV2Rp/pJWz3HkmGlc7N4djW1TzlaCi+WtWpfaZjKB5J4w1HUrO5BrHhnvqZtHe
NPMYPhVem30xDAvokN/DkEoMIwcm440Hxu5+lIbOo5vMtWQgO+nNErv5o2M1x44jekPHyqUHAMzR
rA8c3ZIzBsPya2a2HPFUFT+NjML27J/VwXWU3lUqdhCqpfS4tDET34ZxvU+Ic27M5RPlmMfAe3Yh
PiczqiaOeMc5ZlK5pJaGMlRBeXakul+qut84FqF3KdHzO9OSIOTDT0x3iR8LSrWJde4dC4CPd6Pf
Zo8eawlpSysPQvH+4qCaXYQrJuCkLqAmZ3pOFYPDitNllAz2fAi9romWhX7AaGFVKzWTXgrrctO7
hXfW6YAy1ONgas6+c9f11i8vI1ZR8xgfPGMJdjq1yn3HnomrXDyk1qqLCkBbkWrY3XjmlCMFtVA9
JKN96yMH2FIJJ5e68rqHCs/w2aoqN5o9TF02nsFdoYrq2DXcvzabeqA+KZq7ysMaDmI5zTdLHT43
SfpmEP65qXE8H0sjiBnxhd/7Enwceb7fPGQLR0Q61sbMoTvYRCZRfBIYwgrftCMnqbFPwshWI76z
pbV28QjBaYkdEdnYdnaeGN1TZhvNVtgDm0TgsBOAsgAyBBKqBn2BUsIyGft4SBOWz0aK3ydweVfL
btF3WTjShFRueB5L1/siUlRXrnTcQxou5BS2tT7GA+EkWa7CwxSSw0n6ICFlg+F+mUBS7CrS2EB4
Wz+RHGB8w4V9S3jjjzl2uxP0QhS0Szzd962cDmau34ADhZgmYOxnDBlgZ8OclCV0/aRjs0+MrLqp
HT88lugpcXtxZFKzTxALUaef+kQE53HwxZOeyWSZUtt9tsMhOM15XD5y4cCKLlP+2k7GuizK72Ik
V69snAvPiXdL8C8JWobZR3bvuhvSAwHSk74FlIn6NGnQsw8VZuuhVmAUAgq5FlEAdSlqyrEHoSRX
FbkxsMXYmiJ66sEXCR/gw4TqcuON/Vtcg8DNG9AsymQ9iEAGEVbF4SbWgzyGVgWXR3rZuZY63wcp
aBzGDEZtqZPZVjZkHrBWmFPQCLj3ELTLz2QHetumb77mYRdHoiJRponRN5MXl+0xVvELLCAUplvr
yDeUODWZ9QQamY4BR7g9kmYXI0A+7skT87ZTbuq7hs4mbyr7KUcFF5lZqRg3O3Cibcve07+mp+7X
9nSgHUbyWr3SzBeq5ZM2QV/NsVEdHAub+NCjHRmxzW6tYj2pJgKSf8mBxVkU0gJtupdUwWaOa2iw
cFo5+dvSOPn18MtRrtrM3YCzp/BVpKwFS0FQoo0cRf5YZ5yh/FZVh0TP7cnQM9rTWlfHcqhBYLVj
sB9F2EVlOPZ3/IQqaidR3IlEWyjap/4ly6xnlAIw/6YeKJGoAJjp0twTtMmpIfHFIWshJWWxnI90
sajeU4z6a6jgbaiS5nMNIvCe2fCvmvhqMjPzYeuN6J16jZ4lJP3xyPcMt+SGcFChhRqNuu4uNmhO
gEKhuqadym+0GH6siAu2NzooBZnd99QxM8qaQF5S8nY5EBmzOLV5Xu8rQ4fHvFH1jVyFw7pHSZXE
XO5CtdnZt0v/KZSm/dIvzhx10zRg+gSiplrHPzYZD2aWND4btt8aJNKC220ml64aG/NGNOOXwCK2
GJTDuFNdb6MPnMuTz1W6Z1jBcxBk3cHMWuuh6QOUMovCh+OA3SczFBwpPlQ0wVCQxx5aPkJPfk0r
yKpYhuHoSZTEbRo8t8LuDxV9sWs7p1O0ZgvvJ5u1O6G+uc9cSKp1PFkHaa2vKmq7vZ92FpREGIiL
64FDab2nsevqo43+BvwvH1NWM+l7wqpPDvqUOxQ2ClC0bk/LZHtIRUbsFf2EbClB9hCDeyHJM6cL
QSbqbphJWJcy9Y5SMMeBFN6QJk1noepLa9/MtB2qoOl+6rhNPhl+V6GSrglIrWhlxzBUXcpBrbdG
5+yXhBaHPiRGs+Nllm6V4vUxlOSBqIGIRaewb/MRb1rlE3BgNDLmNCer6qYkNJ5kSuspT1oTVG8c
bGjiDJtUL1jgciPeJMlAD9uGwuSh97hFHDqd/cQpDzGlUASZuLm1g14B4xXVgaQ+aLdg9u9Qxutd
73tA7LzcuibInY6aBEnQ2tXbIvPyxEY77OuKht1SDvM5Ezk93T7mHCH74sCNjI+jXGtFV4W7ZnGN
J6fA6FL6IK4Sx5vOCJzqM0F+9uc2YW9eDIkIKkjMvS7VD5rnRDgXi7GRvqZEKBvs44udufuA3th2
MHLrMIAY3vbaR4RjFw2N4e6rSVD4bqaeisgwJCiGIfZJwiR51NhglCVA0xnwZHJOUBtLNDNRHyEo
TdPu6fFRvpN3GHwrF3u6bRzjs+fTHlSE/m4bqU3eD2iLpOmXnDMIrGiW9lUU9A4YG/uRNvHvVLDY
r2uPn9jkYJXG+/ObTuBXc3cYYTr1nBFVkstjXg7FrhWt8Q2anXdrd/QmU0JBdxyv1+AkU+w7enW4
sa4mWPRMGD/wFcNGXP3JXZpzba3Gu9DIXCNHubnCMea7xMpzMF1BdlDh4J+m0h8+uwkstDA1h5sp
NcVBObInhRL3QN61Hb+8WIcPPZSfIG2II7LxP5JQfsCPkN7oGgDzWIJwI3qhe8INIG66wuo+DW0V
AIBT5Gs2RT7cobY2dnaeO1vDqO2vjGHIQ/Y5CEIVbyXjBdJCCbRMo7hEgRTWOJyL4joZ6ls3rlMA
vbTbPMFWtti6u/VDGidVoLufYJvG+9jK2nu7ppz1S1sfgiX9mi1xf4OSD35lgUedfWxlV0siOXY+
TdyosjnqiEHWX4So7F8iNoOelRLKzRSDbtIBbbferc1LNYUvs7V4hzbTFo0p/Nit2amdO83BjaVx
mdlseIfMzsY92HQChZ3c3ChjzvdOUOVApOzXxCPsnH4Hrrl5JHsKKn5BrA1Agea+Gyr5TBatcRlc
Tln9tBDeHnfLhgcnvjqUjFTKhfWgMq8hQc6nX0YTQe5kAp46EJN70xPFfkE2pQgvUcs3xdK9782G
zBnDDgLkic23Fo7ELrC65rNgmCcQFhAc7DGv4GXjuGnxEpCtfrLiRN97HLg2TpyPxxgN/85VqfU9
CEvzF2Xis5vH+sL8zfweEib7NfPqAXATvdazRxrwxrb95LGlF3cwtPlZYMzdtA41QuMHewuIxIWF
99VRdaAxhwzlZ3Nomo1IYDOrAdgaZ9OlPBQtM9ZdPRcg8ZcGCISBLYh0kpq2due791SZP9kQh/vY
Sa1tNfWPzBCTY8GbgOYux4bRZjI+1rTHPKd3ANaTwhD2nbHpMgFwHE7BmgKf3xbK/mnqtLihvGS6
08bjfWcCObLahm6foo0YJyLeNK3+gfzEixK3TA6DY+E/agrLuJ0ZPuwC5LY7xUq5Zpo2wqjckVqa
HoAl0jX1usN5Z87kCCy8l3Mh3R++F5tMH8pxuk87z4gaJ7HPROvQ4CgMpLEGPWtFY7SD1Mi+b82h
+WshSHibhDZRiTk++7RN2i+ecPs7km6XA6cK3DYq7J97ZvU2SQvFd8OalqOR9SQTma1DGNQ0kdVA
zCNvp3T40VuFONFj1tfCDFiWgXbCMzsSdFi/w3yW5s3ZWYb+RvN+3LYZgThZApi8npkIK6s/2t5C
eiLzrohirKM5ZWBgdmvAw3VjOzfN2KhDExDW1Dhmwfk/9w8lzAPY/fY87cJCz18GK8iwsrc0aDs/
aU5Ix1EvB711IKYz2NSD0++WugveDEK7AWBgbqTDpCOQFgxi0xrMYAoNyHaYmzV58z12euto2dnP
ycmXMxPCJ3KivwZZ/RNkAq1qoHfOsJ3aokYZ2bn1l2AIP9X1ZPYHlirJ9gbKZD31Ch4R7YKvrWGJ
n1lrz+mul3ZwG+eJw/GB/lWdeiUv/VzeqqLGwFosJfOt1j8HYGr1cJcGdnMwm8W44zuBap4yZNh2
2QJg8wNUSjlyabXEmpqI9YLmIpMOEVf5NB96btHBi+X4nGROdju3TXvJFSOaykLGmYL12DnMCC90
OZYmyr1RVlHAFHKXh3XJzI5Qi9oz/C0NZ7GlH9dubVl3+5QR8n60KuaIibnsRNwnUWAkyU2MCPBs
JlIek5gOyjDgwZ1Sn+wvDQ6STgsrknnIg1iS8di0M4WMKPNHCjJEr60Y91Po6aNrcYoWoCaiTAh/
X/ax3NclvPz/Ie3MlttWsm37RYgAEv0rCXbqqc6yXhC2ZAOJNtE3X38GXBVRFuUww/e+1a7aJZBE
IrFyrTnHjHr2gI58xwDoBrO5qZz3eW+GiJcFVX9kZes+8tI14domidyhE/QDnaXR9Jq1+x7mx0T7
2ldq4k0e03szK/iduV//lJo/q1USWYIOt9CZ2S/1mllE2Yq78c2qav2dJrfe8vfg6fR1geW+I8Y7
LbN2G6f44bs2h66rx/V1G2YMoKYBFKyHFM5tXPvSHcFSWU4rqP/oko+NfOesLYJhTlC9LkVa4+d1
QEAGBxFmNGtdMXXSWyIFjJhjdj6PVB3s8KB5U5SrWMin74MhyNuudYdmT/TAe88iswAjAf3X9Au/
uvHmVxAx87pCsZCakvMaNFaGpOxdZfOWOW56ZzJl2uRj5qxT38jup863X9I2H5+1xm5x/I/0YH2y
tYKmbwBdq75ZVS0tZDd1XuymNPG4cnr2HVJCK9ELbD3EF2QSgyBqMYaRHIh6Gj0uVXqiJMRuBjrf
NAx3AI9LzRVBq6dFMKbj6xDygK/mpGwJaXd6ONRDaq5GipCbzuyREFM4KEH6iW6QZS28od1r4byY
bKG/5tEQXSCtt9ZO4YqXKTNsEG8xVvDSd4fbrlJwxZ0pvnQiU3/VyNlp13YTlngCRwF0azCD0QQC
CbVSe3Q5Pq3jKPcup85GceAZ5Re/ZiUn9jQFk2OhgQ/1MOAQgfGMKOqLXFeCwSPS+5lx7brVTHfb
Wqax0Yay3fFpxt2kdd7WAbTxpS4q2uN6aF0kk6UeMs+wHqOcKPcw6cgzwsHGcbn9Ho5NhxulyNeL
djdAptxfxqoptokBF2XTyfgC3xn3IxEUTS6Ta2CvXW23gasm+I1TlrwzGfS+x6GVUAOM/U+lJKht
1Q27fDTSh2QK/b2hV/L7mJJYoMPF2tFwA9sb5hj1Q5U+ukxK7xkyMlLtNYwEK780QFukvX7bCfLB
Br1f2O+znEBIp4xq9aaDHxsuxG66AyzMGvNLhw1R63Fr27Yirakz9Y1H76PbGGSzX9IahEwVE7An
O2va2mZ2YyJSvh1xEGN0Md9zt9CpFOlfD2bRXpozCUUznV3GUOUivtHsN73LaW+Cq6EtaH+fUk3f
uPEAa0Dl+o+Yun81TFq0NkUJyCIvVzMxdXE/rHtpE0aSCxj32oiJp9Vo/pRRmDzELJz7NBuSdzpz
Xbe11SzvGCoi0+dx2fVdiV6mglmXscTjNcHREwiQOr7JGOrRhp/1A0Hz5hejzPw9vzb5PFUvcNt2
4k7qJgNK5dz2lD1Hm4NbhQIng6rQ8ajOAqEIRbC+EbpZHco0qzdGvReafRlJPEbpMPGgxLmaAsfU
m82ctTnNUdcAGaozs7iSBYmaeYWx3gRB8w7vEdPBpJmXTimcr3EPt3iKMrC58H9WFkXKlkEAAzsX
fB8DYv+iNVor6Bk1xU4N49PqpmqtarYTBY6CSNsYvlX4Q0Y86lZpiltmE+JrzrHLDuqZ4r0ZaaAw
50A6kNnSqteON0zPSrXNHvM8TQdHl+Euj01a9rWh3aSS4EOKvXqjtQ3YZAefTVna/BahObU7u26z
n71hhS9hI+Zjkkjn2U9DulaErtN3hCPoZO49odYWMZYJ2+UZcdlnWShGAAPfrmlYDC5OhYSVbkV6
a0fVnXTFtctUuBvlxu7yS7uabi2zeGqj8FVHhVCqfvP3a39W5i2SZwN/BXgSFL0nyrzer/RZsrnd
xeu53vnDP6rckVRj88Csh9aVKZ11YtCMpcEs3+7DW4Ptp6MJfCb76fPH95Hj6Z7HF0B7+kkfSQLT
0GUivNXH7Dr1+6DV+u3ff6ETEBMYU0Szv4wA4BMRuZ+aTNNumuzIqasbYUQGfSXNWdqJLdDdusV3
44CGRg83byLLHVawOa2bUNcJnSk4L2tJk/3oeg9Dud/H+kUfdUQFjCNISAuEk4BKcFciVXmlIGAK
4JZUMGdW1+L7+F23+Ovj+/CYuL8miLaTW5AJvVYjYIYbxoirvrhthp10wbF4zzoPail4nOLmjFzy
Pz/Kx6sid4cNgK7d1wExLjfuNxm6rkWRTae3vYmcpsbf5NIwTQ3qKSQW8/BdN+i8ZBaMbXzFzIyS
ePmFEJ+tKDpou81U8LPyx0c6T/Ze0ppf3p/Dc2i6eNYUVqdOLH1kzBoPMQ2UrWZEGdkHts1UI2nz
A2oSZ2tIMV9NHPjWdkv9xny0I8bPYL7kN4eMU3JQCM1fM3l+7gUZQbhAyYLyDQ31Re3uS22ia5kv
kRsRrf6iLp5CGGnUaDguyygWFoBz9EcUgmyAeAMhKc1o5lRBPFUXt5eubMutdPP0puUBeZi6rr5x
B1ZpMVeP6Ri2t9LQm8uCQNvJOxgqRNo0EgcVounZKwWqdBzUG9UEScGiap7dQUN7Fo1tUCPdCBI9
9Q7Cqy8okqnbY1kOF5qV/WCtekcCa5nfO/187Xp5dXANf3iRzCPoQfeOu8WZrViNnAYni3qdoBbM
ZVAefk6Zna1R/mvBIMxs2xR0kiq7aR7Kxfc6tn1yk6H0OCoVpfZ2zNP5MC2MiwJr18YcnfzC97Fk
MxA15CMGScgsnTYS4O68CadyDvMicppw8l7koeG0q7FwcXmGI5B5/p3rOJvYXznFUATI0ea3zbKD
pk0JrHnVBYNrQOAvFUrFvAl/eE4Wb4b61iAf1yOdzIxicjLIiE9kjuVSH8o7kAvGD+EU9KNHRmtq
lTo0gcN5waQ0jntAqjNdRUJU26yALq00nyaSBryOFzYtGI8i/dJ3unfcDubRT1x1aFyS0UxDS24M
YHGHGWoLlg4/33FqpxqZUqA+TUjU2iCa7Jg0JTkKTcVI3KsmtDE9UXXbyaP1ujLsvAPDhnjDaEN8
fXgrnWzVeRNzBGd+6zX+u4L1l67iAYTeyhXK2nZzSUUcK6mYDcTdC/pw3p7unBIgMJFvU7SvDE/k
U1T29HlSRE54K6KbqtXHIElqeV25Nt1/rdeDeWhx08SlguiSmCDa8NgcFViu5gvsFiHmHXJSjIB1
HD95prrT6vKKBPJ1n4f5tZw7pIFxFqDkK5+LuDFf6yRKH6KqqXYzWMCDMvLhojO6+MYflHdF7UBz
j08wMxDJ7JFDgutcyqlVG4t5+JcSTeJTYVL/zM2+Noaa6V9SGBuJp4BhkTsedZdxXlSEXwGqvIWN
qb5rJBiuE0IkkqVV6d1oiEqQkdomU7+Ixgmz4jW2gexAr3i40N14YnDVcexvim7eIVQHaFR1obGC
jpOITVYHTtKLL16PtjS3qAtWlCn4EmpfMt/2NcIaZj80t4x1xHXcT9FF5GjviiidHU7UHxECo6DJ
ELbwEcKfCGnUdtSiHl1b3a0FnOb15FY/p56jpxO7NLijRZOa6Uv0jCLHzxbDheANw62WDuI4Qzx6
goM46MpvDtXbu1FHEJdSV2IZLqxrLfbrS82Zis1sWtVVCMRso5rBvyqbjMO9XzWrwcZBOQktpfmP
oTO3FP3idk6iMzkEJ69i37JM/HlkmdpMGnF+nVQSRlPaXZHgcGI1Ve6G+/L39/C5v38q8ReqbGj0
lMcsOxK4Fqrd3//+Ylb77Y0Fyha7prvYC3lLUImdvCelHzZhQiFzZ89goeNoZ1sdGRJkQTTY/Gtm
mgXb/L9f0wLJTOw0Pirqr49vybkewjpyWuMOhKw7btCjzbd6CPMxspT7vfWc5qn2EHUWaPzlmWsv
9+N/3xd7GKXM4v6wGFGCDnJPHGm6FqZAtVDpV8VODhs927bpmeJy+fgfL0FqI+xaNhgHY9Uv29Bv
RQAg+tCY2t6/wcU/vtdzEDab7lx9du4iJ5XGnGelRZKMf2NNzNiWRCfY3HYS/P1OnbvKyeqmf5Ql
aT74Nxx95uEmFGuBILL7JxfiL8seLkqLXwzGiilOEfYI1ubJ6mPJy1Z222iEXZ5MfXRmpZ9+Fx/0
IT5K08KCSnl2eueb1GiUrlfzHUPmKOjmibQaWRdbHXnEhSayswkQJ8tgwYFi3VvcyYtJ+dTqagwR
8UdlnB/L+Asq9Hl48Rt6j3eieQllgfzznB/t4xdcKnYskNDkl4t5Nm7Rj49V2s6xMU2FYNAdb5Cg
tXqgSwSJ2r9tSZ+uc+p/xSVE76EURHb23q2cvWmjlWn4+i9L7/O3OTF2d15WIpzm2yiAFzGdvDcN
FXs3ndkPTvdXUlZQM8HFYlNw0JMuP+pvDys51FWm6rh5kHaGW74iuM87s7xP7gtnTJc/b+Aow6EO
2UV8vARWHCKLyX16YM5OZ3iJs3dpIZ/ZdT5ubMtJmu0UEhrHQrBArnXyRQor1kJ4vuV9K4JFiUKG
6TmT7bKA/rexLZcwob5iE3WQ4XKXT3YDfNVEWIZjdR9SlUlTBWF8UY/7hP80EI/09/t/emO4mAWM
Bq84ntHF2//xVzOrLrM81ZX34pXhev30z3+dTQBDKicA3bXsk9eeNpitP4d6fp/rB45I+r81APil
8LvqwH3w1OA9PeVT2/ZowaSwtft+8FfyiIfjzK/z+W67xBEhdsB85iCGPHnWKzlkvRUa9v12SonX
NFHcFP/mpGdGLBzMQMQIUBks//njDYiZn5iwfuqj20+IWjY9/jaOIf94HwRLCq+IuXwTuiUnS6pK
csvqM9kcIfYlG7r2/39//uShaPzUCrXlz5v91t3FYvv3P3/6ZAOcoA/DvaYANNlyT36iscpJgxKD
Our2QODFpup13AbPOZr7v1/oFHPBzVgkVRjcWbG0qz4FS6hCNOmcmkcnA/MvhXFR25ge7RZNatnl
t4vMkDHCZdPg/ZtHSo/hGVfUv/Wd+BQuqhGDHW3ZK73TpkqqLDtvqrG/j/ahtgMf9vdv+emRX/48
uxeP44IlOG0IGloVo5uy+3uhz99sZb9AQvr3K9i8laFpkfRpndI0MqOpIAV73X3qjvuvGpOFv//9
5YZ/2CF/Pe+8IZc0nqXW/PjMjMOIfJlt6yFTVaARc8zwLMBORER1dGjSchNpjNr+fs1TIugv7vhv
hcYp8gLFcBIPosihaYGpJSX9qvadVTXF7+nQID1UTKsQrF1oZXOZq+545vLLVvm/7+z99/L44D0e
AlCtJ4/wZMoWAWTEFLAiTmqsXmDlr010Nr2UMuj7EMJqj5FtUs6F0yWPGoOlMx/hY7PvPx+BbZzK
nh0XEsxJrSDJ2TJahlhHoZk3o9Ze91mCRkTMP71yfqFaIZc8/jaO9TWJ24FdkwfN+BU1TPIt0Zx9
nSwiVWM95t7aEPUlguAz+9AfPyDhUGwYlLn6KVWt6yN8ozgJjlnOIzwDB698f9VaKKoKTExOOQW1
077h1zhTe/xxcTCggxhLv3sJTfu4IhvVGKmVZPkRBOi2mZgMFJxKaLTn9hNPmNm/es0VCYNn7siy
0E8Xxe+XPdl4J2Y7ca1YFKE10lPaV/33cXidoqMdkyk6voQhDtrmFqUOPtT4zFPuf3wM/7sefvvS
J29HkCklFrc8P2ops1TssZeZW9kMd3BSOSQXO5h226igSxDjnUCb8MZw90fWOw925q5JRNlWM6Fw
mLjYhQ6WzpB4JOs+Nau3Ia41RAr6nU13bmt0xUYNXKOe8ztvkXDQzdwBo1vzRvW2U0/mY45Ryi4i
+AJ4MWnFGgXWIM3ZJAUO9MXHFJNYaM3zC6aXSy9FcuQNCk9nE+RlvJ3aIjBNFkzELjKIcd+Fik6x
mT1lYfToFPpdmKo1TvVxhfEI+RL59qq48CpjY03Vw+BAvS9RlYyFN6+G3Ek3qo8hYDGbs7ARr0Mb
JPJkJEEFGr12xI++sr7h9cL6Cla8zs11TXtNoktF+ILoOooeK9l066QRX4wmunS9HylDfpq1z461
iHm7fqdmHvcB4eU6Ggz0Vv3VVFqPozZcFQmBcsgt1z0eb9VE92eW3ccX8n9vPPMc6i8KVXH6nLEP
0Jukm3jUHe+OETJIM39U6Ji0izESu3jCI5Xjb3LmnZnMl8YYPsVyWBvIEhi2fSs60kMzeW6H/Pww
IHVl2vSrWoMWcrI9mSUDaWmV6phW7zYHQO6ThX5FM54qYl+RU2jTt7Z/NDs6VvXuzE/y+VlA9sRw
bcmrIevt9CfRUdP1zpRSo/RacTkjBtuamqg3srVmhKqj/rNGCvV99lvMH26tbtts/o64Ir6YDV3f
EJriXHSD397W1YRpTUbthcXsgWyXtHv/+2c1P04El9vHZ7UolwHRUJSfwiY8/BgoNO3yWPsH2b/L
8os3A4/wE/QGdxZKlaS7jvRXtKtEut6Yrv69hn5oz8VVPd6GEFEw3ASm960Ap9sXP8eRhakBfTew
UWfMFkFLRObVqEua4umdfy5rZ9lLP256y+CPE+Vyr2n+nOy1MokUI7VJHWervQQJe5fKBd7PQPfM
BveHXZ06yaDAYMwInOO0EIP3aNQCzeCxyBBpM6yJ31HuZPtWc9/HYsxvpW+N14mDDgBJOjYDCdH9
7zfrD+uKPImFtUUlRZvr5ATluDIHIN2oo6yep8G+L/IZFU61QmbuZ2+Wnp15yX9+hfKVeX/SuLEZ
rJ2StzU9KnU75ceNCt95s4B/o7kBCBi5bby3y1E85WldoLk1cDy0SBv+H76uSd1LEhazuFMik6Z3
qAarQnGSIPBgmW2uorK4l22er/pJP1hREXS+c+bp/VgR/3ogPGER8eIuT4T5C+39W3ei0eOQOcny
I8fATRs6FO747xUCP+z/rvHrofztGtINlTb3rTpaYucjpWgna63sZ2TMGOrGoPc3hSEPU1ecWUB/
eFrokpLv5VsmjavTulGZBq7r0OMXNfzH3jNQm/VPMxq8v9844/N1KMdJE6NBD8H5U8e3kqirReHW
x8awb5uweNLKHq10to/o+uDzCQA8PcLbOLRWvS2HmQoa1rWJQ9fP1f2QGmdW0lJ8fNwlPn6e5cH6
7ffOBpVPs+fVVGS3dsPuxMpBbr3SGmIq0se/f/vPL8TlYgQg0hKkOD5lYI1QiWZ8cVjSpDzoJfr2
rj3MXr5Hb3/mHPKHSxkAfmg8Lm1I/bTtLSf2vwkl27GTyQOJWz5B9MrfRon4GYWTe+ZX/MNd5Wqk
qINwMhfY78dfEWZwZyR9u1yNYks1W90tyAY5s+l83uQ4itK3Ayqno7T4JOTwsQm28dgclV1vmrz7
5gIQsE2PXSDdJG1zhUXlzGPx+ZFfLgloaXno6VWfFAvaVLvZaHDJdB4EJA0DqnilDV/+vi7+eBXw
hRyadJ0sh5NXlemDWsYyTGNEFceitx5MMz7z252GRfE2JwrTosGDONmysQl+vEWIyi1sYDO9nfxn
Lcp1NUwIid9HjyMgmdYM4a3iOGMZS/z4zOr409f7/dInz5iJVSfyvOW+NWpfGS1qwx730N9/wz8s
waUTwtsPhM+SrPTx+xUKHxUSd/vO7fsKAJPpXONWzy9nCeT675f6/GxRucGxg6ZIQ/HT7dKS3m8m
J5HHznZnFh6y7tiEmjQxxg5Ulc5nNs2TPQoFHCB+z0QcBWT+87aRRvSzu7Kfjr0BTlYrcrWbOx02
cDapjY98h0NFY54ZpX66KOpixmYYsWEEsPZPVn6YiQzPU+cevbDptqHhc+CJp/Sytwd3O/L7XqSD
lp5bpSd1BVBV8tWXqYkDGohh/OmTUNE6yUZdOwq03ge9NtJt24KC6EoDsFATGbeaK4cvHCjhJlEq
X3hRQ7hP3afpy+ym2DJFPCdrvxuyo1SAMnIsC3dzRAxRNJYEoCEl+PtiOFncAsUcHSbKZGKYAUyd
xi+PifTryM75+yCGHMI8xMPfL3Cy2k4uQJX/cWFbmI+93qHWiRy1EjlyRMnk2aohdZ0DhJ48Q/+5
FPIymn60zrgHHy/FqxbFTmWUx3LGwPCWZKt8PDfy/ePX+d81Tpt+fZOCZ0FtfMS0Y1lfQDGgmwlN
88x2QEfl0wpe7sz/rnRao7r66ExhbpZH3chL9Na+d5MleReMFWOABlPRYWC53aQY4y8bS3yjM61t
DBfBj13VSaBgbtGU4v8APs871JWBxDhvFkVwRhd7b5mErFjK0la4VQnKmqLC+ymNwtmXg/sV+gNz
YDX/SDXNPSaI94Jkqio76GKXprA07RbciPD3RZ6BJKyjdBPjPdrWA2gitpBFlB8bhJ8Z7iqyB7Kx
sIdhOXzKEHFMYP0CHLdqh1D5zWvrGN8owZFRJV8R5rwPeAs2yUhcUk4K0BW+BpxjRI/+QALHYU2k
kAdobu/yFLCdzZEGck8SH+dxIo4q3w9Nq689AAUaFgTYAU4jvHUZF9Z6qDr12Olo5a/BEUgYVjXy
IOwpYBik1a6kgAYiUofoN4O4GdeGysB+7YODgVKTijHcO3ai7kSZvZk5cddYANyvLoZUOLRpuSuq
uLuNNB0lsECSxUwFq5zeDkHj5WLTSHYdPSXUI5bMJzSntYnQ65tLXWHgLDoqAEg56pACwV8JIu/2
hhGWXwnDaXb20FWkbOOa9Etk815suheF0fnkY2fapsaIGrikHAdh3b82pL2sC7szfoYW0AlR28PT
VDkCI/Q0dgC0QEhNFmEz87xoymsVYqLxzHQj+04GcxWR121NA+lr2mjvogqwke8X7VPZOlaQ5kUI
TA9Y11U2xOJKRPnPytChd8ylR5pJT0DlBIKungnX6gq87HhXBEBJnv5BeuOr7H3QQRihN7oXOpup
kCb5NHgBEZ7X1zL1vIt8qNu97RN4iCov41Y6xmUcVd9ZF+42E5P5NZodrDACwlHfRcSyoW5dRe2U
bZJ6ehfD5QDPvC+mx8oNoUjFNM1UHPc3YajCnZ2EBAb6s70fu+kdCbmGg9bjfnhFFThwGiBVZ1DW
FHLGnWsYycZrivbQOIisBoUMV1716YWsVlDhMZF0ubvCDSt2yKijfdEM1j4sO3heQC1Q2Gcm/qvB
Stdm2v2sB+21mmyOfLUb7kK3FjeNldP1a4jMg7flvsCSmZxVkxHx6khm1elYz7smq11k442BbzYC
yyBj7a4YSu8SPU+7be2EcFmBf6Hr5Hg5ALhBPwkkr42r6LpxrR+aryN391p7bVT4s/oM87WVuq+j
kdCjptZdF6i/txkz31XYGuPBkPnI69KU13Ua94cmNML7MJrloVEl4P+xKm/9CSutP0PHxLYIkLEA
KK8J7PWWBYElxa+4yTNp4K81vRvZxiQH4KrZebH95kDOxKOHCC6tvO+wExeAvGWRukyoFzkEnC9K
VV9iN+elp0fXA4iLQxF69FtxgtICie88vR+DuPSK5yh33JXJP25Nq7ODEWjdtk9mF+NYOdOe1PDq
JSE+Km0QW7V4bW1VqKDqdHIBfCzZUix2xRF7UJ4tHLucxhQq2+jK4R/XsoGJFHelBLVWq7dIw4kL
+Au8ouVqNCe6alq3tosKnyymaEmrwoAZkx4RZWuz9QqUtOmI/N8BM+l55CX0URnEre7gvWmbSyeU
1goNYL8eoqp7iGiQbdvFedupubyIPfTkfQH2wSnnCtf9TGc/rcIV/0Z4Z8yQfPRYfU06aRJWFgGQ
IJiXj1xz/jOBacGqaIHIoRuPY1AyiU/UBxECJB9KNHwzhLFtrqUVbdbC+p6HxPtU+KfWsnJfa0yg
a0um70PR/FAYfJgtJO+9rX0xVQd/cTTfijAPwc7xRXvGhyvuz5tt07NxRajWRteBbDWTJJihXKPt
VPEDp8p0FbpQZYpWe6xTAlm1ysnQHsbIDPMl45hZJM9xznOT1/g4vcLcOVAkVkNF4dBbVsTMBeZR
0U8ousAYNE/8izyJmRzx9sqacwE7xpN0G7xDdpU9u3n+5KDW/NJ1Wn45YNm7mOYyuowgy1fYYkFL
dYvO1V04C9jStDcr8vwgL7AwYjVE+OlH6Dt9DTsTx/3AiH3ngkzqH5aHFmvGxXvVuD7ksaHRVhTB
Oj3wZsRjzhEvqnumq45KdmKwrE2f5PAyeE62kBKc+6Qzhh0Co+Ya+Fl7o5SVXNQ5e+9S0F5RKadB
OsYDtlb7J5uQCnqSPNjuSLXpnRaBc+olW9X70w60y7iNGRSxtIeO5hFOMYxj2DkJ7SRXNJkvRN8N
wdw04kElsdMjVe46yNlgK3cSYTYeIT95tsKGt7oo7eKNtHSJU8UOMXVZNT+mPkTHZFywvKLHsecz
5PJLEleTol3BxYQB4s+I9rMyBWtEWMdK4KUEDWqlV9D7X9zG/mp33fNkQ4WpzUzew7ZM8TJQA9o9
JYPjkIUNY6e+zDoturNJmIM+kMBGa8hUtccU78tAqBlInjrHiiQNy9yHWcJNmCK7viiUxewFeQ4G
sCi6Fdw1Zg0g4t20IOuGEnfbksS4KxZ6Dxz8jORG6MEZU6W163YQUOIiW2VEqFyMrjVuRW0mhwZv
3k2fWowaIwsibWj9yCumXQ2mxAu9bdvNYGTeSwh5Cr5eXu4zm2kIPgFz60FcCBi+i5cGmBrkI7Rk
eG5m+3GePHzPnZXgn4mM/j6HT8Sa14trw8K4MGjZTzWzQcYJcsVGd2p4q5q8nUsk17ndp3smI/Ot
Yk7P/2w20ZXlkDOcYAG9nJa2KfypKOCNFz40bWbtIruxdq0OAizDoI4bqVPPRUXDqssrb81HNbYa
QrddW+CgXJdaWwNn7v1bvOis46ny37waq4NXa0YAp82/g6PrbSx9QDA9tjytGcUT0OYYo6t6FoXW
fnNwH+LNSqcc5uKc21guZzZ7kXYQDKxBPxpVFT6GXQRrpKvGXVoYYRD5xbRxIoZqfjGzK4ceYS62
lne7uZ2iRx2OyX09ohwcTOXxVDJDivPQPaioDzccJ9WjtVg0QZd7m1ZjBwLMxFRwNJMtcmRvJz09
CZKqx+/r099OOu/BKRqoUyE1ZDx4A5HRc/XDxEUEhTMb0Mfiu88M54duMQKrCkrapmbKp/MOjlZZ
n5bfobTaWyZZxCxrCNJlMpM4Nc31rd726I8Tny+MurvMyWo12kdy3745jd5QAnXv0wgfbRrN+rqv
yTFMdeN9tJc7N9Jfc5TAPjd4ZNyAuADoMcX7cWTSw0AKJ4XH3q6IKb+JGcistIId1WvlvFW1zYQA
n+zWmoyRYNdJrbWYJzLOsqcBDTzIjaQNispwNgLFar59U3r8qCOXBXXM2Rw/yrQbKkKABjgUK30c
uh1KbJw2yZQywnGMLaC2cQMKLsMkEGYbpGNYx5oIIo1H8Xs52QbnhiRrL6TMqnu7ypN9NTrmGhDV
cA27uv3Gjz3tRJ9iZxtA3m8S99cpuWr42mNGgrBIcDmn4SPWcpzuWBR3BUdYGIoeYFpqDwNHQVxf
isTovrSlB9YVTXPgq8K7Rssebe2ZmslUTnsHIYtDgA7e/rVJOHBs03oajgp4RU2V2ldfCQq6Gkf7
1UyGwXxPLHMwHu2qlSZzfbPM9hJEW7i19bp8xWW7LMa0h0zQmCbedrvfVE67BOoUtr/OuhFYqeWN
/fjcgEW6dgZey71juasca//BbjGN5q4f36WF5ZB6q8p9OktnZRva16xpyfyrpL+dq9z8llYG5xYv
jyV2SFy060gWiz8w0amifF2usOe0KzL6ZL3OWjM90CuYNn2exHeGIpwIc0DtPsTSB25ZWw/9gI8l
ipl8sdd7d47EgBO6MEKrusJ5BTncbb8iNUQPyazDu1BUfgez1+S2gixxSDLG7holNdHNDTmV/fAO
jIQc67hBz9+kAL0s4KM0tXJwz9Q8BBf6OFyVeUiU+4WsRp4Sr+bbDzX+WnazVRGHX7OwJao5tQSw
WJEE6bDsg/hJV8pJYk5MHgCpcYqv89aFwCncML/JYVQlgQ9wjqre0/ikRkYNA7CE7dJOpmsQMGDb
jMSerz1D3aVV9rWD4bYfHLyYq87EZallfg0/AfqOO+p1EMMh2KAezLdgLHk1QNrFEMnqxEYbP1MG
0DgCTPruxNH45uphfzcxq9/zB0ZoOW18A5sRSVs02wbgZ7cP2RCM8qXNcaqKwjPhHY3uXsyxudJC
aF+UHP1ByM69TcOah7xYgIs9sQugvao8qMmV3igy7m/pW8FOs5uvkev+0DIajoITyMVIUNsXX3ja
rp608ps/hUAemGIFeAvUOm7BX2h53GKBDDXGnibGUTaEta1V2h6DHL0vhn0rHRh9UIVRfeUMWCN0
MkHJiOMVpTjUi1VSUuOBL9R21jAQy+WAdLvTm9FbwewRGyOEK2RHybzKU4iHBK3R5jLdeQ2pxwj8
uPjhR4BEVAk63Cgia1VQuQXSwq+SxHIKYqw+GKI0Kyj9br4T9iQOswT4CK5vuo7M1OGM4StaZ3W9
s2wVXdWNjek+tz3Af7K7TXO72yEw614BpXuXzphoNwM+Ru6U7Lc5mP+XmG3mEjxBGiRjCiSW5STu
KGqhb5Qx3Du/7B4gvf3oh7o+xG1PknaTzVcifiC5mpi/ZM3Rh1shUuMrxWvP/kLNozS7XQ9dw4y4
Ve4m5nqBiIS9MlrFkQ+jbBrIOE4DffL8F6t0sKbbsBW+z6H7DVfV8BSJojy0tkYYgJ5PpTww0oBT
ZFcGtHovbp2fcWqPh7QezSAck2yT6UyYlQrRSxg4XDf51JQ3TSveHdPULsDsjatsJrCe4o5TWAxD
Kg17nvuZAAf4Es5r4bjt3sxKGiSuRZZoUmMwL4l5xmrCcA5n8rOvT19czEjUVROwv0ZR3WmZtnM7
MvzSfASXV1CtosMCiZSWeHlIKuC5A66C8bcBkTAfaV30KNSQijBqdm7NHseddBn0JRWZATLX4720
wmjvVUV9HwvPfeBLmSvHZVlKD9VQM7yCJMOvZ2HT1imgVvRwAYW0fbcZ0tz60kklN1Obma9tLMSN
n6RCrqom+j+Ozqu5USSMor+IKkLTwKsAZdmWs+eFciTnJv76PdrXqdlZW4juL9x7j/u3qgK6Gqfp
aRRobgrVEx2kAxknJpG0GQ3KHsdooASZa1XRmfveG+MAu+3X2uVjSPQNbm7X4txE6rjNPCfCEdd8
zeSCvTBaIsoGZtqWAT1pbYJHvCyLeKyc5GXNJviSmk5Gk+XWuNKXMmDmaOEaHH4nOHR+Y+TNPhk6
wcHD09MTkM71YveP9lhpJzJJnBM5ysmdI4p1W+ZuHq6kHzOvbfg1jFvHr314tVXfIzKkSlVVx1BP
MLaII15L+5tb5RdUC+lXiCB8sWCaV9qM4WyyvUDepEJxmkIHjkmVB25e3zuphpWxIpWhIj+En08m
8DPMNox175PFcbvVhmqmMbT7z3Vk+ohalLKqn7amqMs7KsLxba5IzrK6KNnQMNZkGdrdLiqH/BZP
QkOwNjL/AJ8Wb6tqNAJzscuQVgZogb5gaW9Uke1VTcZ67Jh/RH2grmvW1W9amyA74f41jd6Su1zk
R85a+4J2qAqEmhBExbHVPbblMNO7FwoHXyfIvMVYsnWxBfsaAd7bBlfjxsrKL9SvCa9t95PMpM0Q
cWBYR1nx7R9W4/tm698kesNsjiBpSmn4D795hE+t7m3jvsTWHxKhzSBOjFYwqFuYaOaenZVQYAsR
5tFzORSYaA3QjnKXfAqCLdh+E+ilJdprsfT6dbSM5Nr1VnXxctd5xybJZIqOdMOHS+r7StABkTH2
Xjj9cvPMWiGZ8GUoJMmOukmlpsWDSS5W3ZcfSsnoRBpht0+AHe4jo08eCGvsgwrs4W7msfhDNpkn
a+TRxDLmENdbO6wngrXKKFt3dQbwyyT+gBw/A2+pRQQ8NLp69z9LpIv77Vqtn1oyOAxcm1ke1CSS
LZYT0qeo2LZGT0JD32jTni0cuVpuwuMo4JbLVMjDNIu926TPrSSsIan7ISyEohnTk+zAWry984hD
P5qMZk8rwadcKZ0h/sbCaT6kq96jpkhOBmlgu7wnEWlOs5+4nyd+fAa+Yr2xCyM14JVN4aDrsZwD
lp6MqNqGsGon1+8Jnuf9tkk7WGJPD8vaUnteTmsL7ERgAjSbo9bNFZz7zHmfV/fLqWa+LzrnDS5S
ta0dYqBmrXIPwm5rzpK2eu41tw9MQUGhV/CWjFxLP0bTUWeApIVvpxohyRR9vrbC3cyaAj9iqTUv
a6pALjCRIDxeqih64mEYdHxF4wEBJZ3BMRoCmSXSP6OX9sey2uPR5sAgs3A2yYPu9OmFq07cJrrm
AbGFfp80DCUogcb9Mjq3GEeuSLKl2XYKEmDKhrrfZtb+k6FsMTfM4yiuk5j4lWooyj9GrgjC3I4T
eRlmeXGhOT1SgXeBZefydRaopDNiTKA8RlBKwNRucbYR/CD4ZoOc14ogduaauYXqfDdaZpAdarQv
g2QKt5pEGgJKfceViipgbn8xW057OD+krMyTQh6hY2naspgg/mdqqq1lWMnF7OqJvFiHZGSPqPUO
O8ibXMQ7yzOdQq35Z+dJTyRBS89Pho06iBahpwa41oyi4ccqPSNmiosLlg1mo46uRzBVhccBp5Lq
3s3SJBmnK/tgxIttVu+3SL+pfzJrwdWgKvvP5dA/O+X0gWKzOcLyIYafGROjy4+0RHQ8x+B9GBko
H34PnSSomJBMZM5f6t6PzCEpyyxxNw/KyZ5Go+5YDbSMFbrK2UZZleynxjBZO6AFAdBSHnvJgpVX
zk4QPw6yJjpt8E6NZzQf9tp0EcnrvbldRPoyeAntiTV9JM0tBVzw+fncAOLJZUpAhvJQpAFy/JX0
67IUxD+XVrTRs+ixSabpksAuzULm0G3/kqKkHraZ6tQLnoDB1/vUI1Gph37QJpZ+JMPUPcxEwb5F
nd4HvLZsIGUfHeKFYbHpJa9sEHS/cmNgKLDldhGJAXsaG7jgQ2UEdhZDbq6hA8HLU74W98UuGyYm
d95Y32Jv7aB1m69Sr77yujR8Ikgx5NsOk7XTSCPZhUU0PBQuaZSDS+41HJeMbikxw5bYJ8a6+ddg
cCyOTVncKM0sUfTBid5afakpomev3YO3CL3sH3OzOjpX1eBYFzKsJ7Sjo0rTXccK+G7F3YvgSaQ7
JHXgnYndAYXaMeAqDcgBUpM/a04IcIWRB/d//R0V8W0a+dq9ldlJtlvj6fYLoHgO6nor5UkQn0b2
PylbYiYngVtkk632U9sSYVFHYGAMqzV20iAbV7FEIoKK0O6yasg0EBwTSzOoo4OUfY1HbbNk+QsG
gNugrTO2WeHaj2CrvhbTOC15/rzywu90xIxQTpjFF8TLQ3O7iGkxQBP10ED09JegZiwbzskZH0q8
hzYBlww5zVJSspdF9L5SjV3Mkv2O7yxa8teIaXjOpNv/MwikC7yFcAXc38bK/e5mIsxKNV4d3VqP
rpn+c63+NW50cuILIieUMTL9cjTS3+e64wFXqe+R9vps1aRPbAR5dfdDo08nUZPaxkh42tSpholM
YxBdpYwjhqqOmfqqDjw1TSlRTKxHLLI8rZE8fEIhpk1RwRMqDCb6zIkKNhucwgufli8mMqbGxhzB
IgzploAuNMp9CY9lqRLiW5nQQB7hVhPO8NzP7FHaNHFORbZ8cJ6bO4dVh8+xp98Ty54FEeIYv0KD
LHnxMYfTX7NjSujJPwVmPhaE5m3uw92zKcqx/y0xmmys3K3DuqdWI34BFtUU/87OnIQQudYqZL3x
3nL++CxWSLSK5k8ADaQQMhliCaNTkhAMvTU1QUuYNrP+Y2h9f2oUgRgZBJ5NzOxm042Qfxk8kfXO
oOBqLbV6zNIEtfeoG9ajY5YVpfHatP5STf8sjqmgIHHcJxvpE846+1ZTtgsz2kEQvJ2JTzN2jQv7
mvpic5Twg9hfNa3wKYvlQtKsLViYeEiyeyPBpG2wkS2jnM68+NDjuCXEP/OOjJy/VDIw7HXd24Yy
wiGSGX20BIUa1VNL6DMRNXlHzhlplmkBQtp24uR5bOLhviq7T4LwzVC0HtLDjKuaOg68Lqm2I7m9
TrewfBneRAksgTDO8qINXdmcSjMvLzobJAdluZqJ+R2zbT5C9NJIK+BqT6rzGM3RtWGGT5hfRa2o
D+plwk0fWJk2k1ff3CgS5mstGOktJv7+wbaz4+p4+VHqt3K741mwSKV3NuN228Z5EnSeUttudLo9
ixpoWm2VbKk5SNKoPZOTr9I3HmP1IMrsd8iqr8D5XF7qPgnXNDL3UL7svTeb1G+Rmt0tK8rlcbRQ
eClnsg4EaMzh1PfluZ474j97dw0Q0SyklJLmlluxByxNIoAVcr5oq+eenJj/Ak7yv7ond3HODfYA
uglzvu/Aw0Bu9+l7OTNJ0L0mRpd0gR7Jztt0eh5fOiLW2ck45oY1OpncffTAYSKgZEXGURpFvh+V
SPe3DGCaG5iQRubRIEAiCfOZBGu08HBWFyZYhEkh47QRGKDU79gAAsayk/ZDGEa1SW+MqZkp7lbF
zMTHjKx4jzplM+ZNeTQpjNhuxLk/G21/mnG4nHQ7NT9zaFj8FeTqU0eqGcGs9d7FyXc1qM92cTZc
c2isu0y20C9EYVxUdhNtC2sMyFldT8inxVFKuzkIDadD7UYAzbq0+5ekaRMynSt8QSXqr15pcr1w
D4DCyIHj6OOTNbKQIVCmP0E56IjzVX1oVytnSWIg6zZsMHDNqvhNF9hRXr6ue8+LZTiOItlNxcSK
eX1b27HbwympQ2cUwyOH9cK6CH9jhvF0bxlRem7MrjkRGEOepDW218bOXLZay0CRt7KNbePsvu+m
J0Hhuddmi6GY0gR4wdt2Wuifttf1l0VgragcJQ/9Yi5PzTgwbaLA8B2KmopUNCvJyvsukbwW3vST
ElzyHk+VTDbLLd5C5pwLzRT/lOMit7mbRnTPU85SW+c/GG9hiNUkrjQU8aeyrWoH4A7qkspZ6sbA
sPPMGe/QDhPur7c691nUouGKvSNIK+/IlWwe4jxr0PuW5PQ0OTAEruW1z5cdGLouoMZvIU8306Uy
ynzPITLcykTNhxREqTxoy97QmgpJg6Q+XmoStacl2cjMfimawdux4umOjexvZLlWp/sdMWFIRW5o
5JEoU0e+lk7zXTPHNcHft+Rxy6tBFXl/gC2/O3oS9tPftgXASbpa8TZZIr+OyzL5ehcPocUlfA9U
VoT5yGrXtOPqmHm5fSRwLt1lZf6SCaegETX0U2+bMx+AIoumygmVYWPDuglNm5yQ1LG9Wg6mHcVv
ebz8VKr9wFKT+AYVgF/WPROzkVKAnSCtn9bZsHjtDkWLo9/HEZJlz8n7bW2v5gYcjhmknESXquiT
Tb4sLMjl/DLWRb/TvAT2DrvTu0lGJWnchvYKy+qAEvNuqY10yybgDrqmu11H+99oqiSwF25a1+Ar
TuRdcvZ4qjv6NOPOI8nwinY198VMihRoYm8bDYX7Q8FmkGvq1OyLciKUNLc7LD1pO9Zi/yMjqdmj
L0VO4kWETA+ztanojbcJRFReBeufiyWXLWDXEmV7681a/X0VU3r2qmg40tTgaGAZnm6wk0wo0JgO
pGjufUNUfF2azLqCi8svRkOQ6JpgEFqTpA2NtIEZWXfGvXlbHXgV3aFAHbexJaRFrMzlVcbSJYth
emsp2QNiKTtEATcYk9Hb+zXyWL9LTfxF+GNvLwJCEyd7JZF19FdH+7Gl7hCr2Xx4Mwk3yTQMl5yT
e59p/DaxxQCo6cUrOoLk5kla9yuwXl+u5dWdVvUm+ckChlM8cN2MThoQyCBXyQcKHsKghf1sjqkT
GHEyPbu14/BLkGBs58yWCKNSh0Y567YnushV42sdsUvMJvBQRjekBOl4XsDaI/LdbixDLzHUwRwK
9TDokdr1eVo9E5FmBdB1TN+IbaiLxAZWftRO8p9t6v1+dBfrPSZR5EVr3JiozxqkIlsTFztYYVPb
IpXqaa1CN2FWuLS3iqiTZNM3crh2VrU+juOIv4hZFOCFW6qukV8s2faf0NGqM2MpwYrfiZ7JjOLV
bSdiM+PKn2gZ2G2yBaP57PTvvHfpeHBOfa0qat8Lw133c5I5WyuxmC6yeaw14dce4iyiVajXf1U9
vSVa/AyCDEbHTZ8zF4wDyS5y0aDJ6dWN+T8Q0FiHbc8CkfZoCATW3Xs7m7ovXbXjq6HT+WR0u5ui
ngmJ1AmYMhS3bO9q+h3NYgwmYHD8IZ8IxyWqJPCcwQhjD/HBHFUxgWXSfDYG61e3vQx5P0Dl2bQy
3zDa6Orhetr0dm0AiccWqSQLDDgSgHxMqh60p8Q7s67YG1bDMl8bs3srmvjCZVQnfdllw2Yk8f0d
GZS5TUfnxe2l+WiJxtzTeaHOkXnLAd9ws7h2dI6ydt0uU5nBjImeUlJLT6wKyxdlI6uoFrc4G/KI
KgquUq5lb/BBHL+pHfCmNd2PcBGTsaDQH638H0pZxjlXotQoB/yOl1Vn+JySzpSz9J9es3JrICdi
f3hpq+/RyO6idSEM+QHmNo5+3TwxpoE9Td0S/xBGz1XJ6LcgKe+203cvw/KCkHFry24v5DOEG2hl
vJT2U2OcbPvsVPdxcnTTPSHSKSsknZBdz93bLVXeGYRGBNTEKyvaH7Ep03cBCMrS+Hj3a7GX5Y/n
XGm7NqlO59CfGUQaK62QflKMPqshTDsuFTKeeFqflXOt9ReLnqq6T9Jd71DE2oelBg9U/JbTvmAI
1Wu+2bOgqs8LU6X0YMwPiiHTwIaxGBVLEeZxXG2d+iNEjBrht9cC4sK74TyXPwMeSDO6W+Nvo+zA
YgHU8VCrJN02rp9j8a61Z6PJDjaLaimuTuttufXOdXRT19RhwydPQnQAlPSkD9u5/1mYX9g5Mkb6
Kn16XZhM9XE4jcgLaIyIvKuYbBfT3siOYjm5CbtWUQS22OvFtWqeK16djkb74ioG/QSEjqoIGgtQ
uuu7yg3q8ef21GTyR5MJfRRn8wqBI7Td+7p70zkv4yY/5uZuMk5QgQ5lQVQqTTQnw6B/ZwmsSUSo
BrnNCwmA01MUY10aCAiefziBNiVJjwOzONEcu4l7h/j9HMO6Xr3W8iCZREDO3KTRtGmtY4LSiG8M
90jAT50n29Z40ODpio+4fiiMg0p+btnymIv8yeYDvGgmYKmLV962Xx/MWCbn6hFT09sg4L+F8bzM
r1igNqw5enGJ3F3DGgt5u4YYR+0y9DOlHSrjp0ClWHKrEnSerhpks0sd3aUChhZarfzico9LGFai
19ttTbtL/j7ar7LWOja4o3hJRrs6MN39NHMzvyNjM3RWuqv8MsGLdoHzUXypbkYKJR5c8OOlBb25
AOHLoUOaujxHZntKSLk0in3hVJsJMBu5dJAc4PoQJoQ4l+VSmQfOfLHATQmOPO9lbDl5PfZqBYPU
aCPGF5LKAxKJ/JZqMMt3KXvlCVcZKtb9EqfYGJ9m+F/lRYLWmWnw7f49IzecyBX2u651yUlI8nIy
3dS9Pb/o3mMb7TIEmGvzx3xyp3Wv+vpoei9xt1uLvwkCBQusmlhHbOd7fcxQo+1ubBPTJrV++Ujb
lxTK46jvo3g+yEn3c6QbbY1j1iOkn6E9xQIbhMOC6kYgf/NgF3TVU2+89hblpbantj3U5g2oATwk
/RWDx8a+BBKAKw9WaDNWm1J+zaQfltl55WkNKVoQRjpL5NtVwTxJe0BUFBB4Odtl4Hk/wPq4fh8c
+YP4z48T0vcd8gMZuK/mbiD5KuO4XdjJH24qSHaTZXLxFoOKhAOR7wBNU6AVVZj22uuI/IwY340b
XXP7YU7yfW79MxG1LxUxxAxf4+ZfPcbos56JVrxdhfNtBCCsoNBQAjQbDxBNVlCRlgbSlGfYtDqd
IhSLarkIuJIW1og5erM9lBlJdIwIV3aijUp/HA2gihVq2akFH+besjrHB4OEwrFjE87CiJKVc78N
wMSfOkhaC2jExA5i67WqAaLzicw0PAgCaklu0JalJw/sWcY9bsc7QooF1t3Y/afMmwx1vssXFZRa
9NWPTZAnLBmqi1wOWvk2TN+2vl/KnZGRO0m0p/dZ2w8Ygf2UTOHcIh5VHjv6xMreVZCiJmhduYH7
98q9mpK0aPvFpPmz871y5k7td5c/O/aZ9mJjNx/x8IGULLRRDaBgQHJ5t2Zo2PeTdnHnPc5y5fI+
PAywucp3rf5gahU0gh7X+dT6p5g3RaXbstyZ2Ws/fjtVs1uQ2CI2QN/2JEjQadEXVtoA8zjjyCac
rvwU8YPTk6ZaH9jP4OZ/6pu3xT2VoB3+dytD96H94x9GxTh+NfbDjaLoaXtbPhbzH8uPuv9BX7sn
s5z+udzo5k+5gIz0dkt7zlouT05xRSS2g0zRynZr+TwwR0nXe2k/cLttqad9sg2iv5aRyR+BxjCH
fxXZKPFrNl715b1EJWKok0aRFTue2t+ExcgzUk4kSRJzhnAphHiljgXkph1PX5GuWsOBt2Ryaq3i
YcIdxYNPttQvvpyu44RycGBGWN4ZHhPIDC/aazoBBLW/nfm3R4CSkStuz0RBr/GNGRXyZfCX7Fdj
7+ACdlJoq6dEBChIF1vbMVyEU/KGpCyU0XoHe2i3zvI+gtLNXjs0cjzqqJwKOXwshrXt40PpvrMv
oJUutqX9lkS/8k6RTaiX+/7TPbTqXjb8wYleeTOWO8VGbh3jw5QcJBiFhkDnZD3f9Dzj8mJxquYl
Z8btgBA/JfcURHKCpR6cEm8YuLn60QXb0eQ85A8OMQ/iIGF3VV4EEnwzZ4tr4L5ZP2L7qR/OmfcL
ZqEYj/F8Bl24kepye9PYSPMSHTwqbvMubR4jk4W87YQg2PjXfusiXKjymJVM/ZfHRIwlCldP53cx
SdjpZ5ZfGrQHxB6sMhzcN82+M837xTh0Pa2svhezsx25Niz3aGjsI/qtyO4kO5JpvSJORZd+t3SP
y/TpGHxjPor0n5YAnXcR1AMMarTL0AZs/0OSRH19/Jic01o/kLBZsxhskvOUAt78ZPajVfOe7NWy
fdYtVJefunOS4jGaXkAY1fFhtbddcioJtVp3WO19Ud55DGbr6b7IHgRK21T9K1LFl+Bkuy+jvZu5
xdIYo8qLbT7H2cMwnvUYYj0qKfWeySOREMPqUq+EKQZVvqHEyD56JsBT4i63crR5H99X494bQhq5
wFbf3EfsuskiBBsX/c4Svk51diEk2wWgBb0IOwJj6fOFuiY5Iacm+ceZ2Bj6VrZYZNBFRVzO+g1I
dimBccX1YXAeM306j+a/eIh2hekxqoZa1t3R0fjS6eh7qs3IBmPWd5gKITU2IWU6BTOzazoATeqw
mGlLkjvYJhuHC9itHnE8Iz59AcHNaZcdZ8Lyi/47RTVdVgS5V4fS+E1GZ9OabxkHgKln+D8zn5l0
SQE/s02Mp99hSQItXbDwLvdZX5ICwhSXoVrJr2/0r2S89c10GLwHDBWUBPF2hdO2UHHMTuiQhNvI
J1MW23TqH4cYaMAqOGXioIs+ZhvR/vQSNZcisn2thQLGqGq1/8a+DNbkaWo+o4SEEiSdGedBzQiz
04JUv+89+2H18rNqIKMKbqy43BCBhX3D9CdAxJ6JLlFy4g3mS1vwba4L8uzjb2Gxscp+27FiF4Fk
HzkNNyIc+uE4Ympjtc2ZS9Q/A+eKf7JC2xLBAXYYHmXd0zi+g3mT6p5gfMQXnNjRtqt+LBbsZMiy
8vyr3VAOYmdEEWnSGZ14e0icYTsaP23bEf0MnfCW0zOU3aFhBKrjyyFVHD2v9q5l86GuhgNSE6ar
c/zXRTvX3Ruo2zR4RsvMRZY8LyZ5wnUXMvg7K+zHO2e1kdP/NS4oz+5VSevVzNvPVZebAuC1sH7a
8i+xnZMNKSMmeqMs3qcupUNH78YWkF3zOoIQfGg0Lt7kNfVeEtMIhw5N7/o1owuJnqvlz2vBkOG2
MT4GonIHfuJkL9bDjeS90CUW8l8M1LULslXfj854HuTz1G5lSq1C/EymbQxWwnQ8evcDznJoP23r
2kIEZ92WzKe23hbG/eAQjHywHQO0RYALI0Q94StqRFmluwEm54Sqz9SvqjsN4tSxFpfJT2nZ/swI
WWkHk01pwyA3M14c5zJqxg7h50anlyJhgtBonjxuFZQBfnrryBjcDK+zBTRjgNBaXGf3B+TY1wpf
Q5SCKN272npGqLpJ65m5zy9nvIjuOu1kOIcy2w05zFB+Ntbm9vro2X8D0Ge2AEW3LZO3yYlIEuU0
woZ01PgWsTEAe3Jm/2zZv1XcoBR9Zl2SonPDuEJQS1b86fNFb59ttKrV2cj4cuITjPU72SD72nc3
eIp7anp6H/s8ln+WlEEM5KRjXpU+y4FtE3yJpn2I5Es+2f643Kk2Yt1PWfZmoPxayAVxGLTT9PEF
6KOLQ8p0XT2V46vWPrnd47Tsxu4Kl9Jn+ssM/WgX/IXmoes/TDoY4Z36VD/UTDPyhQoIn2FZvALo
vZ/Tu0Y74QgE0f5YOKdSvmfEz6+L8h0J/hWUV0JAMzy91WAvj/3OYrha0lIn1HV69jeC12iGfdxc
MsCZaU2by+1dVT8emA0A6rvU2IFVtExw8SRzx0vQZsAd42Y/pK8jMA2cbSyvv9Pp01P8hqgONOu9
Mr/abtwl1hJY+gFiBJouvserO1wHDfIwKayyRrBBzLjqKmyC43YFJSRb/BcCYFY+fQmEfYuek7A0
nHF1HRk3RBusfK8gR/yVkxotdX6MPGb7mnuHYdBf8+pc1Av7clyOzHuAwaRLaI79sSe6i8/DQdzg
5jcAV/dgEfYyGBp2uDYsI5z9rfDzWP9zOyRJ5hySEf7hxZiHmMVW4OXHstohrDg6atkr+DT6TdcE
YAxtvCKhPjd1RNLrtxGZ9x06dHLRacG8ndUrYOw3ksgYtJXYtwsvu7NMB7eO34e5fhdC23vrGLpS
P9c1HNZm9RmHbeRSPDDPDK1xPjLj/7ApEKU3Hicru0JQDKZp2aYNAHPTqQl2kgRD6wflaucyj0+J
pW0rtv8bthm/nSa3Qzk/xovOIp+F1WT6q90fet6a1EM3X1ofKF+oJSDdcBt3mzTXfNJ6noSDAiyR
h8pq/825i0C8JjHAK7wjxG/QqoWvD9am1axwJdrdJxAbe9/fUl5V/yTFSIm8VhvTu3VzxTvroYcp
zbfGjFXAWY7rGu9Rwz0UnuanlrerOoNNJegco79UJeu9iiX90O3nKHow05HMFRLXhrW/G9byVGkj
1O8qiHRYTAyXwSafXA7oTbxGDygKLzNBPlVsv5mN2oxcmio3cfqhyzHjE/akYFiyF4NYrNlcX/q1
Dz3+jo46clhi35uzUHBwtPAc12VFoAOnJ/bQV6w7zTbOfV3urZ73FEnlBMi2c52Q1eVHq7n7vJ4u
nTH7Nf7KHj4eW00QzvC5X1Hz72U3PzKOfJvG4SjyKICtBl4SUDD5KLQ9t752qqntesbyYIHcpUbC
K+714WeIbLJTtH3KfZLodmizcgaGx6xI36Jov2o2V7Dk7VXLekoKqvccD5ySxoOlj6H8n+NEZJ/o
A9RlfpJ0+7ZXcKvUbtBnuEXA7Njwwbg9OGYdSOx/Vn57f/jZuZjRM/96QPAmwzn2xhqQ1HQnayq2
0ZyeRoZIymm2scZMTmfyM9tzUDCEZzT1qy/eY0pikW+P4NSp4X67muftlmFjc0UhsW1NRGcWJSQk
Z5jeIlpCwk0R16D9mFR2yKci8LrioOsV7s5s187VB1vlAhZ6EvPbaNuuYxVz0xyaFcgBmD2BM80k
AUZb1sYiHHDdJ1lM5H8NNS3iNpD0paZMT7k7ASSKd9E4Qz73NERFbVjMzamOOcvd9UWgfB0VBXEL
vgDOHeuv8cY79pgG6np3Ql90yBfiXbHyRV5CQwLuvl4PKIcG2jo4vNJ6gqQXgKu6BxVVENO/7sou
fmv58sKKIPlmuFaWQ0yfKBtoG9mTpV7zkS6vxxJvSJyBfJwcGW3zZKv8I1skWkCo9Xa1n8sYZgaV
1dBQ1mEIRQBZITorg5mlUmQU545tWKM4kql++Hpk3B/t0NwvqCb7hJfCqHwXFQQCVkzbSMBXTvko
BXbGm9C0FBg0OHaXHKtIbbKoCaqa3TbuBsh0SCIbv6u5iIg2Q3bNcL4Jk87dmwxYiWsMs3EOc+Vs
zNzagcoITLu6o8w84vKl06IoVpofk5vlmljXO4lXCKelgwkyrZiHCSCjLAgQG2S1bxcYslR79ECj
1reeLQGFXBr9XlD1dkP5B0cDSp21vhsT67ZxuYx0hitj2cZB9eySLovS2FWEclecmBLvUDXkTPZM
XH5ExF9Mz0Vn2zJdqU89DWFfF76hTVtOhsNNeb70XWCizfOm4rUZsuMwZ7qPXvZ+TSKYbqJ8rG1k
iqgo6AxxrmWieu8NgSoEA01koYnNDP3SjgzLXX5Q2DH8FcV6lpLsBtlOdtiywilj87vyFBmMYk0K
omj2iR7bWpGzGaSLmgAuYyGxkAH/nZCGO4zk88ZiZoIflee5IHFKp2zaIPTi4dxQ7msUNsRzFetU
+lKzmWtkZSBxJjedzrWLaShxAxRbfjzf+vXWt6rqrLu4jA1OlrqvECuZAL7lj4W1xF9y4ScCAYDu
opzmKtUhAxYSs37f/9YU4g0/r7ZOPNDmNMsujFY9tBjvNYZ1MRj9t0DUN/FIamjcmadKrM9WZu1R
d++AzzyR53llKwwVHEfyLHeDFs5ezUw0m/YJfOpYyR1GqQAfWRh52VVXlKrsIV2cgYRwXJ1S+2gm
NKIumz9DX2k4sGHIhM2xF4Di9QU1XDJoj55F+zZVB0XFDg8TFqU9QyWAYN93WJ1NZ+fNX4Lba4S2
2mOO7NHoQg8fy0BJzA78qQHSK1WUwiJe0b6L74WQLgT3n3z3OGDxDgvUx8pR7wVKR6vI7icGdGqG
3rpUeLviU9q1O3z8rHiUL+f8Xoj6YAzY4epxZ8rsEe8381C2syzuD7o0D4bw/lqZwv3NMd8k1VNN
tuhtxW7pHjMZXorZU4eBdXkZiYfaUAH2eX7KvgRYitrQ4kCynfdFYxCveueO2uNjQkoIYnRkyIMo
K7/9g5XJYsl7y5vovA440yaFqjKJn71qvqhiwDmI+N9uoDcMCx+RNdY7RsysNVJsggBs04wVA5eD
wJiI8Pq2UNHCdMThOE81PNnlw8xAY7sjoh7bIT4P57bpp8VACa30I8gTVgFRQxKDjZ67Y8MaJmqG
KYZwLaJJNb11f5NuLk5/AVi9I7zo5AzLsGfF9uPO1tZOs/PMlLEUZtjE8k2Px/9IOpMdS5EsiH4R
Eg7OtH0Db4x5zNygyMhIRgec0eHr+7zqTatUalVlRYBz3a7ZsXhMOnk/zw3yYQjEoom404S7gJ1y
4tN9NEHEDHS4S29XR7VwlyeTanOd8Lv+XlcJN3Bxddv8X+OGP1G43nUQPlta8aTsmQvr89xBuwjd
rXGys0dn0s0Nw8y7W0IMaTcRCE3JR4gRTodmYtaN66WUliLANxZf7BAhF4EyvX0MLdI2OddV2S2Y
j6jc1mXGKEctX+FDylA63WNqiI1D/3dL8SRr+3iqWLz2hMlr0zUnmcmtA01BG4+hWyKvgEtYXTTx
YToEVY3HcsRyXtRS7UcIMM/WQja/IE1337Q+NFH6Rrgm2U8RL2hbqY4O3PC2JpqcJxE2bRjTdToc
VJ4R55yq8Lvowz92Z0f3tqfZQQgQZO+ryxrL8a59XwTdW4Pv4wNWTnWYF74GszdijfZxC7lQTY9J
QB/PRjflV0FJ6kPjYwODXwBt9pBkaX2VIyhAkgwWtx3vc5ykvtCe872W/XggYpgTGK990nBdSbdh
ljxATybama6Z4Q3KHAx5CHkOpAo7fG/bzvkUSxo+OnJR5XY0nXOQaNpbK6R1VdQoDuWUFOfJ8c5t
BA1DdoSpV2cW/zVkHsm5qDsNB+TQr5KMG7HLI5vYYa/LAM9Sj2nP+ESKByKRmIfIMBFO6++U8wMr
HpdtQU+OGwbOF7WjuLYmPPFpO7DrK9Lk3Odc6lU5GmKokcPqiRD1M8607FR0ZAzQSHKNGquL17Ec
uyfVe5j5sdeahzxCPwavD8LFIa7zVIDhCMGXpPPj3ObBt688KCXLiOwZUldbTrQoC08mVDL1Fl7s
eXlh9R+nKZ2bwRKAeOjpbBqoH0GVmmb1HYp1jceC355dge8gnfQ1GmtO8Ub1iDsTsAFilLuCDiLW
imbpOT6X7ClYh+ZfuQ7ccfOm5hYqHT/CiB0AGiEv7CyvJWaJ/TzaL8rMf1u7K861J+6UVwHmyALm
waIuAd3fvrdDSMjYA67yGOVtcPDEQDyym8Un6+foFYeyeYfyArecvgheimW6dH03xSkNTxc78se3
oXdYBUdqPXGPJNeDLeuJZ0U+1lAI9o3t6L82hsmDXs10rFmdgkX0c96VImG906UuI/rsWn8Dv65O
oiSEO+bcK4gV/PfY1/AoONbKQhNa1jb/vnb+Lm1YKJGBUuwu7kseagd2Cw4SZpe2tM6YVWzE6R7B
2ksVh5RAFEYPrN7J0N7Mn2vtxVjm8iu2GGdHj9F4bmvgKaxFB3OaHIXtwx/Ht8lMJDOiEA3Qjpo3
mg0ZTyeLM7ok2mJvqkKSnSsIveNk7CWWEG84NLc1TztHwZ8o76r9LQAGC2DSJBJL2Kd+z1hWtZ5B
yEiZqPMs3ALcnxFsOX5qqFUv/Cs4nhw24I2txnsHmA4HqLntov2UlB3CwqGf8h/g0zn25hlZqC4j
wgqa/VemFX+1tpRJVg1/GuH2IfxXmlMrtfDJ7SE9LBmu2xA5tCjG5cGi7C1HQD+P+UzRW3ejR8Hb
LgImiyBqj21TfrvJ+qpKQ47lbsr9xzADAkckExxHZBacflhrjmnXcJQ77UvBHEV1U8ZRqkI5P3iJ
Vz+Vxg35INUt7noqLE/Upt6YEsJ7s8yIqkmZaewl/KTLJCIb0vvL4xAoWsyaKcS0i8SwMw6txRFX
2JH597NcREPQ0plO8xv0gGyK+aN3p7xfNa8/+isT4djsFFVoVNRW6V83Sn8zn6x3wtTNZ4UwJJe3
tGoRvJNNBlQjgWdAsjzdEjnlgFNJ8q+j2vTZHsPkZ1h8kbIUT/JTkIQPCd/Al3mW3UVa2AqVRaMa
gLeI8+R2XlSr2Bsv3/bJYXEZaWVIArXq+unkYeLcjCmV5TumnsLb2tkcCXjLoz/u+66CY0DYtT26
BIq2sHCRWJd0YUNSaLsjgYvUWhgHryPCFf2DaRbza01PFuXlFGfxYXYLwQO4WsK7zOAcsD1xU7hW
3afqPmPyI7s5qbM7LfESO8xna5iwoJ0ALwPXtzflYDE0+3r9tFbW3XK2XJ4J7/dieFoGJ99PIJRw
xnJpAdacIOVbaGizYdCDxs26uOm3upPJobc6ifBT6HhcesAhOkwYN2ahGLvxXA25ILmiKsY68hMM
6GT7IIvb8KqyxCeHi9uHt94uY/yxvD+jIknEnnvTOTkfIpp1cUVTHD2mNncYxYScWsHXSuphV9kj
XeIlPQtMcIypZSRRC4ek37b5Ap/IJl6RRIRv8dnpbZ91KcYF/yklNZJusxa/xNgNREXKumiom0qS
bjet7V07Dz82WN7p2Wciw4KQFI/d7FanvpMsiUgqSVT07B6Dm+Q+YTnzP8VnHNKX6/yh0vEvEla0
b2fF1YpJv9xGCVu/KJ3OU/CHxjK8BUo7LZgDx8JZC4KYr7n6qLXnPJFvGD9JHNnbGVICrgPn9zA0
hbvPq1kw9A0Ax1JYZicWBsMpXHHbSOCsj/pmeiwcBKqAe80+GEoVVylfYIJZBJRlHz3qysHA2ItL
VZr+gZRAi7Uy1wg2vkXGpq0+w7WCyRO2X9xaRzxJadny2jOVBHBD5Daqek7jsMjKOzgFzB92hcXB
k8tDu/r/kjG/zbWe+cbb+7ddMD8ZHTxEvmXukiwh0CsibkmBradhD8dOpuAY/J5n49bvFBWI+sb4
t215ZNlHtynEFz50KiH9FHD0EqlHMpTeVY3wGjZzNGfsPx3jvSs8sHtP3AQwSpCtOyfD9xjONG9D
EmI9TFpiW9jgCq6N7xfRU55G7KolDZBL6iPwW+xIfHgsqYl+6QG7JmwKTNhe/pCiautRbFPnMxm4
RiCyJE3GasBEzg/NoM+gwJ61HBEH2+nRna1r3ZX6PUm8AsuDRhAYJ/fVxXHNBqSf/iqnt9kZy7d5
oPu6DtQ77QLZnczS8c3j/sEd3iDUuoTT6al+WloKg2rvtQrJT0kyk3y+OUU3q9YfQ2H8e1Uw+Unf
AmOUQ9QpZTP/0i6u1G/iOK8rEUH1YLfVu05vMbElYJ1Vz5YI8L1TdAQiSW31uLIYCPlShCgTGzUN
/6paAekoasQo7EG+xwpaA6DiXSnScdq2rgWDweYxTQ4ip0GXolqJoZ/2oc08EJ+emEe3Wlv1wc/H
3x60kgP8jOiyDOmtSiHCvCALgG1dhnC4cDvaQukCmda7znF0G+z7+RQ1YmcK5Qp2rFKAzC/6fzSM
q31VTjAaVgzX1Rp85yhxcd3kv9q2JlGycPFpK2vdFLBZtuMSaMSDlV1HCPFiXy+Z+m6Vrb7go91M
3CWq5F52bMyCNMCG78uW89pZ2D66Y9A+C6cQ3OrtTK/A1YpX5AxunHy9sCP0NO7mTTbpozVH3hKP
XSmpPw2NONEQOfP2JwKXYbckgHRSDOLv3D38U9e2gCUGgWfQNKbeC3/KDvhpbRiOFPY+inQevyte
7XJvhdbHvPh/VMmmF2hcHUPTBhUVTN7P5FZjs62d+WGe+undExGuZ7/HH5VnN4oAhFWuh/0r69tX
m4wkpVNWQCDJGWJdscZn5M4IOdjvbkYVyRHjiKQANfyZQj4OXHSC/aS4OccaGNPJ9VYSwFW4qId+
QXvTQdTzf/K4ObnsxekmLO6ysn9aO+J9zHAOA1mp5ZMCEci6dbHZkzIzbcp6BABAIIP1E78TqirV
Lu+HAP1Evy3+HD5Z1I/EUzapS+KPzp6BRqNzgo4PPSD5m0BmUayTqPspb1A2bCcMilNgPY7wpP4C
xjLXQcrp4jp9dzJjgBqchPUfX65yZyl74Apij1fermZbSR4zcFjz0cePdDdFvj7lYR6eqo7S2VAW
BFfnoUEtE5L9hqkfuplTRU3oaiiU7k0rJm7UQSJBxbPwdd7ODPBO0yf8Gn9bBqN339SO/lXafX/W
XVQ+9aZI7hx3Kj7sgO5eZ7bG7VzmSzwtJesmUFbngDUG8+AoM9In3XKWnv29Yk6zoL5t7AZwuioi
6zQRNT/K1Bn3HqLYtgjc9ogygk/BsTnJQ/5oSeY657nO/a/R1mK7ePm8c8Ac7GyreCv/7+jCGUho
gdweZRfj3uQW0lokklhM4mcdh09/IXBvF/byO0SxubiG5DYL+OYM3L58WW2sdHZlzBUHtz9sSaKw
bu7V6+rlA6cJ0qS0cI9ZfvGnlR2DEbPWpo8G+S8YPF5HpuctfejLMwEuZ2vYT20ImYkNO3ykVXXO
o+VGDLLarSlpTi7wVnLur3O270eOXJo5OppqyQ31aSvi0ERiZ9tsVMd+aWEjIF152FmUN+x58YF8
JG1w6QLh/Jsdws29GbkODbm1xjlj998SBtPjEtkY1TLN1A+15zoa8VjZ8gdIWb/psoHFFKNtxLxQ
+iDWbiwbE6SS7YO2Xtqg9Halb0jHJG5Ny9Ts+OGXP7bZOzNG9Em48HcODx9/9ezOH52SxaEhQEPK
jxgx+o9uPjI99CzoynLbwyGNx0n4/3L/WTblMfG9+UlXgCJjlbIUbKOUr4SzdGftWgVQANsicMmM
DUmt+pSzBhLRkJVAVlzyD9p5Fq4dBCFptx5ptF9Rb2601Itv1WgoGa4mpmyu2Ogk59qqfwHWK3fU
Bb9WvfUhIrpUMFFPV/hU3Rue5/6eBbRL9DBFsRJlcomI8hEY1Ok3kg2F9jaRlLBNum+9wBBxKKTe
jFwWfzXNaiNYzegqa+ddebxakBbuT6U7b8uspo6Zkqtz8Zy0Gf6awPLzfVOE/XUMUoG67uSXDsPW
GQrIfFCTP+NhKupXNRAiDSpqebtiQV+yF2dixiW2lGwjrtbusYabS8Bblbg3UFWmKu4U5+vekya8
T/tiRogW7kVLIo+LSpbjigP+RbIhxWjfVzH9RpS0EDO4inJliVn4zc6JLEG/QQTltMqzfbW21m4N
gjlAT7IxuXdL626C0IfKVNoe9tol/BhylPfScdNyV7vru7u6LIxgRrnIo0mKz3PBftQmbXkchPgq
Mz5MS7uwaej1srLoLNrucy3zEfu802AVUCaj+bMdQTYFwn0MRTchsjvyPqM/+SmxgS+ZCUuMGdm9
AfBa9yrru0Mxp7d/Q/QWDNXwxxHoa31PDMDBY7ZjQaC2wyijvVrL6i/9wt21bIsEXlxSzf62d9n7
dYEvHlbZhoS5Oy9uhyLcV1zXzqrNBjZ9LKB6v2YyyIR3T0NO9KRtb9xF/gDl3kKfmzHnLTnQU7NW
6xuU3ea4NrN4FK7lb6OwGB7JZtdx66xqu/SCMkMun9vWl8mfamLaQJdkVlhd+0D2FbNGzxGfFzm0
rRp/XAK58FCFjYBtjpJOZhx/FrVplPR4DGz9/DUXfftQ1Mr7BhwArM1DuldAHVf+yGz2VqOtQ9YH
2dZnXNiR2592vhHqbm0XjApuyeMEv5D67gmkTAmmPq4XkRNeT5PdEPjpm1uwfeOjYbnvdmcpguuD
dQ1DJv+ZT8MBia45mN5WcW5q8chbcNs2oWKqDAUU0Bn9A5OKIAWNv0edhBuLpNkB+bbaCzvPPkyw
2Gdlj92rGnlCcFgo7JQ+teKWxU60kraFWzNrAZ5CNw7BmkCVZQFW1t1vkeX677wo84L2PlJnTx+a
TlV7X0/m2/b99J4pQvFc4WCOOq0JRa31MfLb+XFta/9CEhhAHivHnT94oGXctCYtSCBuCjnW2479
RjNpOq9TdnFRjsaVD7RfV01PGkcD/MXCt874j2Ejwx2m/bleNgsohzjtedkEEv1OdDYjZZneHmAO
smVBuxgI1ayfZTrKtz5jUKPyKdjW0+BDdwyjuPKkOtoIVZsiXz4YO9G/uQjD4vBtdAo6UXaBdNo3
Y0q+TIwpLH8gvxCgNwcJJPFfhm2MOMucHG1FctRTeO4muB6I/txnRA4mX/rljNgd5TGbMPcwzhkD
Jr/Kh9u5tQnIWG5qPrf7mnoEgscNaKqx+73YOHFzL7lPfGLsyVIXuw6wFE6V7F/OqLrxhflcJszE
XZe4x2yu3piShm1oWy+Vy8C2UbPUH6NfYfERs7iOZfcjadaAkUC8/i5wCMiGi6XuHZfQ50DD5UMA
mf5TtxWqtHQxxbWC1VaW/6g1ZCFMNdx7yxdk51B7cbIXaZ3SRHJ1Ztu672wJKC8I1Bk+H6aRbE2d
23eND5ZnQvsPV1fUI9fCmWIG19lbPB/bzGdg01L4h7DhAjy7YnpPizq5D/uxuzZ5Pe25EOHim1X+
wiKD5HiHGzgHUpxtVlJQm7XL/0Qqby5T01UXbBj80UEnceVPsUU34yCuVdkiq4QD5Cg3BVfISCCr
F4hj7nFca/HE5gc/d1/jPpsIJuDQuf0eUlEwfayD1yOvave3N9v1Pc8cqIUs+4GdgVEtd8H5JC5W
iLyhni7PB3fXu0iliBzA9QaCNF5rOZtQ1kzmsKOTULl7QwD7MGk6o1LdsVcNGsR0p9Zshm71YGPv
wmF0nMtq46hxM7zG+DWxfg0NEQvsSBsDPOvgrMNzhXyCGqJezCgfqzFt93aTzgegnvZXcDOQg/eK
bm8Pc6P0Ogy5nn3nT9YfUc1dnPfSaKCubbcvCjGdwY7MkO+LLwLWyVYpG+euE5LaTbUdR5FeLtkq
kRUmWEWw5aZYj47NbQsUbjBmX1BtVJxipwBuVpprUzdcLIYIA5PF6L/LZMscb+OciHxHHfK1D/bp
UnVDjA2NZfQama3rW1waHfxaYWdYXZrhEpGIXa7hUgPySmSU3Y7+8jFD4/+TeusbAhVxr57J6dI2
jUMxXjWALWddipkfImB/dICY/Yh+yJ5yPwwfkwzncEeB0gMtaDckFRl6vkdlgSpeLE2DTR2PLmkj
UjTZzUg+4O34y5bYu09qkz2IkARgjX4MxAQEl9NWP3bGRhWxmggfe2xW4imhSrXKd02Z2zGDWHIg
CEuq309teCMUr84t6FM/XblDMZkfLIf0Ty+QavHK+jvppl8zd/SjnNr5KQOPtCs6chDWqPPtzKm8
LU3kX6aaFqjA1B8pJaJxGhHrLZdmJhmUhftBLO5r19BZPswMV8IaqthZ5pv1kl+rks2vIg0xAYcW
z/PEK+WK/i+3WZaoq0OGpliJk0IoeXGmIeLdtm8hBHz3vB9wiuZ+IrPB2ONJxOIqAW6qBncA5eH1
0clDQ8clqgJYTil7kFeXTPy079d8+STH0W+jnlgzHMVpk/g3SrlYmPW6EA+F2zLkzFXJ7DjMxTly
zbKV9fhSawSnsWJiDWaLzS+cqKMTTOF1lmQANrLR7N500/PQFKljWGh3tr9cVO6AiJ1M8Zq06i8H
MPTy2r+tgZrieVwS8+KpseFUKohrhgGOcD9zPheAa1dplpLBHm9PxLQOYzLL32pdwN9f8W4kgcni
zEa8l35i4+lY3eaA94DJPox+0kB9Ddwu+aGI/LBSiHBpjaakcA6Y89oOkGwG9Y5PX44ZAI3RfksB
UWBVw9JrA8pGKl3TnWt8EW4Kdgq7VK85GrLlDgioWomt7fIjG9bAeSHIKZ5dVWD0cPnnFPlvtIKI
W7SadtWcMBGAF8K92iTHlQgBHl8cc6ZFsbMS9hvFxArXTjiwq9w6qrHLfleWz5YAdezoWKY7R1XQ
7PBX4JuugTieKyUGPqvWYPjVMNICLCyv1HTiSJl6L+aHRM+hF/3QnYrxW6fRpXI77ti8MxDD25Ur
d24h2kZVx2c/gQWeJgRTUa6n5VJNGnR+3qQHwcUrXpYJudKkNwaIodwp8QsNizvt99Ltm0MRFt7L
7PrVy5KnwBSCtrgxKtyN1xOsTGc2OyMTSuBws88659dEE97DAj4WbLYgYZxIvluujGd5SpyfGZV6
Z0+jD23PT8VLarL+XYQlDkwCPGjl/YBk1PNf1VtYHuxh7M6dtIpXGTIjO4Pro5CM476rsZNZblH9
JFZRPjVDCqqT7/dXmBNQLSeuhtDBzRZlnFiW7B3wuQss6xBbXz357gHtn8G4gxoJ1Mew6yvME6ho
cbZ8b/hKtOfdkGKme5wELBArLPutqNq/SAvuzzQKjnO2bXvfKbgzh4AaVqvErkFWgOSL9DeJ5nIs
xkx9+VXp7sfZDJ/1yKUCAAkz9hx+C8iO1GImbswIgaMl9Dpk+d6MT5kO8kszopIKrGnGnW4RFnfO
OHVE+Stkgc+FHW/CsGjrUWeheqhCXz85CFgoqDcFWEgSPf6K69IsPmb4MqdsAVI+sY85qOPQ5fLH
qm2kqGIOdpntrPeRxyhBOhB9JwVv0khOq1HDZgBwNTqoe4X5wU1eH0NrCGLCw8sB8GB3nDTdATZu
rK/KmecVo7Xsjw0nxk6uPeepNOV1mfF8LLagareAQ59oWrWqCu3Sxc1xx20ZSv1M4gYiFadfI34Y
fRjSvOr2Ge66c28xUKyUx+3BRNKPKaBQPBd1yt0uaLNHQawcBj+YttPoFuFhDGZFXN3Xh0SvA7iN
YPnqaIGIycRzXsAB5Pgnusp2YHivsgV0llQ+6v8tS8J4cBSslV7NgFXcnu31zuiB+k/6Tg9AXkEA
23x+Z+FY904op5irl3OcuyH70yZrf/TEqLZrY/5MHrV6Q6PyfzWcPfyNpo9FMbfxTL1s7KFwwa9K
3VismHOVZMBVgP9jSfcGLlQ8aFkjenmoFuTFIncOBgL3ZnFJY0+pB2KhSIb96vYBflLKMZph8j+7
dkaaux22Cxm+0+RayTk0aN6b3HS/S0uGv+XSsTls/LY5wfrtdr7j8fuAFJCmv9R4gydrv96zdkiO
QUHGJqEOZV/TlwwNIrCOZZYW+zwdLQ7XtN67CzZk7YT/BmkBgLqhv1B3wPVkJdQSUfBlXzUaIXQN
/hJpgc1mbz2ndiMvt3bfZ0erbA9xvdwQNMGXMHrilJTs62bfCZ/Y5NCgE/q/mCycK9x/6+KDEmRI
gSm1dQEp7wgG/7CNu9ml/CDY5nYAa6lvaOkoyxHmYxkVp8rDrV3BTPOjC0ZLgm1VUX0GtQV6sUla
yrxI2mRAXi5W2bYf3ghmxidgth95nB5cRqBzQeZ/2/k4UKqiSO8CNlDXmUefj9Qw43PA/V+X605N
DajAzPvDPsh9JGT+jbkPPY764sM0+8NOp65/iLj+nWmbEJfQWfqY7297qFYOv6KrI/KdasakLPM4
L/voF9s3s+EeaW+0wuYb+RRU1EvRb/MOyYQHcAutDL1E4Z1s4YNsWLkUfxBbYSBh+r9jRCy33MZJ
mdFmvTVNg8fSmhDyw1reJrngFRAASQg4QaDmIB4SYsluIfQlO2T+TFdjUTfbwre++cjnEpwYB9Nc
rDIukiC94mrF97eijXIaY6QVjYwdW30geKV7jZC4XSbHYuC08gvKXbZfrICBSbX2vzWL3joiLm9+
ZfFKJQCmn4LR2Hdkibs4qnJmKqJtBOddWneBFG/WAP8e5WLhrlsx0WTKeMfUwUqSAk7oIHkE7Fvv
XXAJHyKFE82tZLo4Nk/H2qztLitWKF4Z6cDaTp/hjhxXWvFIaGn2c3SAMoMtFeIXeUXHqqtDqUhS
MxqQCegte99X0H+zwJ63jV3bJwReIBRV3l7sgHNoG916ddx5CR4sGwfQgCIE+IvATtkEh9n04h6w
ZbhJVfaj2gruD3u7K7ztdZsLdILIz5tjxArjiL8WoIFgromVAyHA5PV7X7Mf5+TNTi78xABn/8L0
3EK03JhwCHYznTR7t9b5h6wXmj9QDTFqouGfQ8tzP/A1eXF/Gy+maWoPg4P6jCQmLyv58WMBiCtW
BvNsnk9wNmYcw0aq5r3Mg/rZ8gjacndeMGqhfpdV+xotxok5LmDAsXk5DqUdPFWZ1cTYN4J3nJwA
PKqQTRSOBFadjSCvyoLGVCMUebDLsV1C8NgY9qS78LYV8tfIXYG4lniWa6GxdvQRonM48JHAQXrr
K7StN1kqIBVV1r1ZyoDGYkd4DyCan/XQqifw7cA4JPjIfm37XeLNLQBwG/297KprUrXra8MkdqVv
+nEGUrEr6vGH04W7cpSODIZg4ROaTACJMO562Hs2PhMjDRnIzLDXECdoyhiq6dRCCLwmCvmm04iT
/DBxGhtXYB8e7ANI7c8s5PuwqccM0DHGr6SaWnsXeOU/gJ/NNW/DkXmo7A59j2sXHId4Mun8RZrk
dw/W4jSv2fI+IJbv2MdO8ZICrsvrIWI0yPw7NmrNoU8m7ijEoyEp0I+T0nr0nxOLWDRAtgjxYgtL
JtqUJUtF1frN1u19DWOYb1FHbfs3tdnqqsOc3eHEYGvba3bH5U5zTcHs9tyGpTqEUyR3yYJONAsY
H+3kFi/Y++btzPnG1IzLZ2pCA5YTPbOvcyzgTRJcjdMSkC2vq37qbTAnEPvtX147en9y58bOCsgC
+XBWtgWo0zuRzMHWH8slrtfEj0M76j6KuUdTCLgiU8QMD97LzBWHufjmFCBk2tuGHWFtfgFNl3eA
G/mgOmlPNIf1c1VH6opfVDFdNUwgurW+OYqZukCPkMqwowOd3MGFBV+5d4wLLalL4UUlKCpFmeSx
0PlE7eINdFlOOKAxu0GzdpG0pnZ8z7FzfdgMbvhuCZcGE6rVJkooHyraMXtjF5wwmlfl80yLyFME
gh5n/TJ8Yut2YnBrXEx8ic2G/yne58CVRw9HxEmPiJbbEsUG63tV4X/Nq05fdVlrdBOtThxZ65vj
ttbZYW9/qPTIOcPEIkbGJ4wwXBGLgKBdYn/BpvnAE/A0wm4H4Y/IVEVv7fzWBIh7AiXnQZsgvKQY
zLfjgHmOrWvGo9I034Uw1b5My4Yq5OCWGKfY7zlaG/vkqJHuBATbg+uU+atzi4DZgciuiGblj3JZ
QtuYxu7tBnNpJ0azjwZTXbhwNI+rUTK2aDeLAbLQR+CX77nl6mbbH4uGIhc4cRFabYjETgvKzksh
Jx9VuHcxOMpTpu7IqwIiGRNWI+3gkOkoECNCCD83JMrwnk83rEYI2rSbFW4SvJ2sArDuGTdfoep3
zZ6TJN8PNfZJchpezLNAFyStmnHduR3e+iZZv5OmkjwCN0NHnetz2qcF1lYLMrvN34OMLJ+8dXVZ
yppmF8khOoQuvy6/g0BgJ6C84Pq8ozHbX7QYeUe/aJ4Ts3axJYX7n1+OcDZ14hthIkqNSvMrnMP2
jlxT9s0nztxhBcGoAwxUoVUSoRppBtjRYqMeEYaXj6nhLGD72hznKnjT2nSbLuAfMonk212Fo2m4
4Y4HbxrzgFw+Fu7iG881+ZPFXuawug7YgmrgaeFFuxQjPwZw8DSsEDwZeT0kEMNbpQpSVHtJ8c9v
cp85Kxqy/QiRuCYry9Ce3f4GhJ0om7dD8DiVmX5rJPgdWLxZeolMKc+Y99qdvyysPW13udOFCvmA
D+G9qNHK6OurDukY8cBMQYQLiL07u0B6Npaou2qU50eWGjk42PoPOZV0Dys6ffQzLY5mghdXsD3E
SuSoc5im5G2V0xwmF5pcMnbpg9H+N0T6+iyaiTCvO4eA9ZN1s3B1u6dOimMZ/zjnBTd2YZrk2fex
RKZBi7JSA3MsWWOihXRsj7j3PJqAPEEu0B/cGejQULThfTf1fD4jeZvTyHkUxi5RDvmtLTaBpbKk
OoGH3drTCJkf8xA3Fdc354Z4ro8jryN4Ww6reYjoJM1JnsDK6J+9JaRpio/lnZXStYR30SJ6AyWT
i2vOlzRs/6S3CbrWevoJnWn8Vv6YxhX1XsDkoK9kVjIdEDDrF3taUtpf5MCCC9ZsUWDNCVx7QbIG
NZhgLrkMARlrCkPpkXCACciF/0inGy59QDbAi+Ty3gfaQWBM5BkbDllwX/wK4UcUBZITgMPBA9dG
jzgUzejgYZW4B9mVE8LCw0GX3byjtGvEddEip1V4hy3S0yIhUBZWLUUKdWLgPEHtGaLKpgZRyHOL
Az/23Sk6abW2B0tgnhlXqzvy4jFV94jtQxHku9RR4aXCALtjvOM0GsbPFhfhsccw86zDtefZohsR
akIRo0fPJxifvK5Bz9y+2OFbIuznoPLmXdEs8roG3qczeRDkK76qQ82SAoNl+DwSoLuWg8K7PfB8
aA83dmWN2ZHtSgGkgWaMJaL+utMtfDeleUlQTZm5LBdkLXunO9qtst1cuqRtYGxztyGB3S/9wnnf
NxcRkQxwR/KhgDRHcA91fYShZeP0HgvWop7+YnBlysF8Cv+lrEaOQGkPJ5haPLjwgCysStxh1R8p
O3aqk5riNurae54r90Qh2wo4ag0IDmY9XXxN/ZcRiERsMLS/gnIiKTxZY7AR3FBxKDpESzqsH+h6
3NIDV3BWYjEyZUf+qCQoY+E3f3Z5uTgChdz5KymVSXbEqvKk/+i6rn+yezocUx2Wh3QxlJNn0tth
yP1i889aEM7mteG7s/eHFND6/0g7sx7HkSRb/5WLfr4EuC8P8yIpFGuGqNwzX4hcqrjvO3/9/Zh3
ZkryIEhEVDcq0UBW0+Tu5u7mZsfOKWrYFujI3oPnse6SCOIArXU47Ef1eztY5VNN6Z6mIkpAtQJS
OQHBvesQJzr0Sv8DfTT5lu56+2inevsXwkTmg+JEVI8c+ZfVaemxgmr1vdM7PwLLBsxWkUGggPYb
PK9yQ/WGh2qYIIEtwelmFz1YEL1FMqszyf3J+a2hwxyl0PcNMY3hHa2RDkAdpa6D7kv0yTuob+WD
mrPjCy29ayXNd1WjSd/rvBsBiTcDiXtS1A841a+yoU5RpDkPCDvgIvI6+aZXZRCktSLvLEvKDgNN
uzt9zOAjJHzbDxNNmCAB85vW5+ZrPCpOqPEFtMOFw+0gBSpNPyRkyOaMDdJYkB46htU8RMhcHFgK
nuKBPN7YSfa3ilziAU6n5Gczkug2rFb6USLoRbJBa+g41N+XBJbPFNjgnJK94TvR3jfQZSZJV1pg
UDYdDlVL4qjvwCpEUf6bwbGl84G2jlljJI+oRtlFUD8Mia7v6qqszgHHzl1QQIoJzo8KBXVVNaNl
HQgOKioUMlTa32IjejYQfj4oKQ2zesgLyhpQStmp3ujdqwiaEGBZIyhi7jR5gmqmRekDkBRIptqq
pgfH6eA3Duz4S+ORubZVig51zNVgyD0qrBAm7pMwAtlMGhgG3aoGl9N/Q1uS1HKcWJCJyFD30zUy
DPkdZRppH8e0O3aKNt4AnbZpH6FxQu7RF5oyOiUdFJ4OTddot2pc041ejQgiUGt8pNfkFMWx/QkY
ULQvs9K6BdsClRMsHnvS/QFtAi1XP7h6GmRk8MWWVD8ZjVlSdABgQ5lA533RjoV/Y3fW377Tdj4V
0mGYn/sStFV0R9ExYxzyftRJ/nogk6HBhWMuMsf2wQSX7hMAGm1ToWflc8rtTZt4kvKo8gW40Zfy
CZlI8lIaoj01dODAFhyjo9RqwLkozRm/0Knjb33bQAlqSvCbQ1gIVs03HurCJ6MCYOO32Q/t374J
S6EOt6+UFH/ZJGZvwd4gdT3a4/zr0r9rJdUPnUYxP1DZ3ZBCwBw485TKHMD70Ia0Ow3g+JE/lhBl
7vKKCqWd6P2hNOX4tgKGe68TVKGGSNS2q7lu6XGz4rsKaScoTCE0C216VFpHhRA4NqsniljTZxMt
hA/8u4gVNIF0k7ahdKO3wUjbHgAkEIjyb6kFeUlCrvwdm1rIKyFGQ2AomRpt5jrQO7r2Tc3mntep
BtI7H3+p0aWNuNb9GS1c07xyz8u0o7cgqu/jlnwPVPL2jUr9DrIQzYIZJDIeVCUO0QIdjlpJD3JB
qRS++q6T1M/Us+mJ1FUylKZlPugekSXXBQ1NhIc3RTpW72APN26qKS1hhkAewKpC+tk489JBgxLI
4CNeVZdIfM7EH2SrwaCF4V6vWjhrTAMcp29It7bShbdAaago0ONO5UfrvtW63n5U4eeCTZU007nU
QJjliA3tp8KDclnDF6twBC4QVp9tquJHyzs5NDEQ482SJPIExLWUgNPAg0ztDsGXG5+2MFCfc9k0
a/XvPrHC1zKjOjZ1ifzUB5nhBimZWQms/Xu5KOhOGxyH1nogrYAhK5LzBgVeiuD0XAH4tgxFeTR7
WiUhKf82tTNcUoWHVg5pI+ch2d40TfhN51rcJR3JCnLs+i3OT2ZO73UYaACshfCA30JkB1pChott
5mOVJGKQSHaouyr0GxHLOe8MJEjAxgzVZ17Bym1HTzhd0LbnPZSKwr6JUJvzlGi4U7nAQMJKw7NF
mlu+G0owyEiMxVZxzgfadz0wVZxHJMtUleyOnSSwPhQ2y5Yi3BM6BgT4RpZ+AU/+2WpMjpwuRcY4
RELYdAALQNIL8onXbw17rBkfpnSESgwB4p1T0hE7Bpzm0gA/WcMP3UelZLyfAEgBygurL0jDqLd2
kfQf4sAwuVVwu1qloEolbaKmDIWMHar6o6qCZufuVkCtaC2lVVJa+kyGENZZfjs1mv0rjxqkNeHs
3fkeyKl1efRF/XXNtnUaTXWL//zn/xS/frwPCXP/6z/K/wX7hlxyCE8xrGjwE5pfXvt5Q1M1RzU0
qkCGKivXn2/ZsLy4x/xM+/NHfyr2uTJ+XzfxUhEdE4ZDrK6ppqHLguo6eTarjcouPyvT02h/pjfO
jOlNpuXxlXaYItl2dN1WyVeD1boeSiEnKvWoXILJ60c8HpAIpwQVj4//zop6bUUvjSme27fOvWN/
YGfmH8yAJC84OumJUF47rptbWn4WHqJi1XY0XdeuzcUyb30ttMozFw9X+Oht6MhvfX/++wv3gikg
VUrZKc/ldyo1CPr8u59vXH++IE1JHzY/Xx9vrOQ29w7r31fm8eeQa+bZ/e//+o+tygbLfTE/s/Nd
/H66iS06zLwSdl3X/uwoZ7+DwQwMIS2re0jMoMWowe1+maT365a3Jk7Ylw0oS24SvTxLBhywh6Ld
GNnW9+3rgRVF2gembLAwYC1pLA/+5cILu3KEzESSJ1Ymm+j9fk8bzL+aH0O+/v2WQ0CUN3zfp9qs
6PTq3q4bmF3n5cpbiHRBnKGQ2rw2UFN6LlpTKs+2/aEEdgjdV/1r3cS8hismFGEMZNoRoMp9yJj0
4QYMxq5tCansLxKAx4wXzLq1jQEpwvllA00ChM9WpDkGOHxf31f6hlNtmVCv5yzXEkcb590OoCKj
LRzQ3bRhYtlv/3dZ/mzYiw0JYZavABQsz6Am825HUWJ9lra+P//9xfc9WMszoE3luSewpWP9w/rn
t2Zo/vuLzysST6Z4YskhNApbqpLA5P7lCIQjC6nCxAwTuzxXRJWcThsLMP/fXzitrRuWQ4BnG7rw
+YLLnnJnXZ2HFA0AIvMo2ne8XbzxvD5ViytxYUg4Ae1aSsHwVdXZoWyHuj0cTusGFtfCRpcc3L7O
Y0O4+1KLYq1SRzCIz/zG9Aeb5Sm13v07I4I/2R59Zyai4WczhI53MuhgtqgBZg/rZhaPEke3bSDr
qmYawuZu06lDe1HjtLoFsgji3NVGKDTddSuLa+/YWFDgAJEVYUmMrpZs9Iu4bmHv8x41hC8P5td1
G0vLrqmqZukOL27DEWygm9Y0ntZVZwl2P/tY0Or47wwIN59JqbWaTAw49b4tv4dltWFgaZZ0WdFl
VVMVhiCOgJoVMzgV5/RHjYTgcEumuMif1kex5Ly6Yhu2qtBjY4vT5CWNBw9tU5zN9klKvg7Vc6Ns
hKLzRIg7XVcNnbZrzVZMTTirbCex/S6NQWEMiEY45ZMk288GZNax7z/QvjGhtTVkG5O3tPyXRoXj
hcx0V5LIK8iH/dqpzs/1WVtcmoshCUszUlfr0y4pziTVTf/eC8nOHZr29AYrOmGDLqMhpFvCwZL5
dkRk6pdnslXhyQ5+6fHXSd24SRYnyqQw5CA+rpm2sONVmex6AUD9bMYP9OmbG4u/6F8Xn1evL6rJ
rjs6pGQWnwJ8pJ65rCBpWp+nRQczTXP2YnIDuhBiTWmRR6o+FGef8iLVONIjMC3OReuYRN6dob1p
yv7XnhgzAj01kzHGXkJYkk4fRqAW6yP6E7K92DMOq26Z+nxGCnvGalJIr1svP1cWMJPbADiwfYTB
jbI1zZzpT3iS1i0urtOFQWG/hEGemmmFQQgxkfQIIFjK79ZNLG4ah9qoY3C/aOLD1zAqlLkzTKCM
qQzQwJa/S8PaWffrZha94cKM4HFse2OyUszAwYAO3C1U/6UKRUR06KiU+RhetzfvdXGpDFmRdcNg
nSxV8L4SPgbaOoPiXGdu7AEyuImtpxKG/G5j/pZ26oUhTQjzKdvRk2NjyP47zJ80/Xl9HEseYMik
JRSD7KvszPN6EVLK4MsUFAf5vIZAHBhmJII2RiB4gMYRwzlG+tPkqKHCJB5o0Vj6AOH1kwFq7NCQ
MnhW9RBZLdiqnxD8BMGxPiZhyv6/QVPRTVNjYRjY9ZgmhzZTfEw/zc3P8G5SxL55vQXdhJppFkam
b1PYqLFiw5A+lfqpCLQzaIX3Eyrd6yb+vKguPOzPKHQbMCnwcPxMFj16MsnVo2SGfK4xQdSsD7/y
FDmCHnjTXoGLCbrmPkRQuVS/xTqUIobXewcOw3Ljl6jzfF3/EluB8oOonbCEdRR8HeFE1OOcqnZD
BD9zKj4mF3eJTmswfKm8xwm8ufe1M797IMhluFJtKgPgibpPE01AipXuk9qih+bvIRnu0x6OgfKd
3m0El8J+nGdrTkMBsrYsBcU84TcGMepmhY/29QiMCLMVQOXcv+EBo8uvX3xMOQB2+XM2fO1esJJo
9aTpykkz7xPzrPQb7qsIZ9n8SdNBB0mDntnRQcdcG4hSIPMFLLMn1A/TB+r95Kbbrjt7ZqOAPUi0
cdfWaQgJ0wDjfg0AFTZsWznWuQ8YAdHxJwM1pyPgae15oPpwk0PA8tE3rfBYwH83bfze+eesuIcj
nFDQUNIQ2Da1W9Q3dOTm3F3xxpRvmRDClSDRQLoNXe22yZc8dLVZK0f+tL7htmwI+80aKz2oNIYB
p5Kaf09h/e6y18UsrOy8kwySpTAZkG8WTltpHKOOomvtQtjXP4+pLJ2A69DYDV/nPpryufdS+jSm
4O9fOzjDsmzZNHitKvKLYMkDn4DivaaddOM4FQ8j6lvhxtiWTl3L5gpR4GKjIiBEx/TYOHpSm9op
6m7z4ABmc30IyrwA135mwG2ignKyDQNgs7DFy6Qfq0KxulPgefWxQi/jkwZShZ64vIjfa3GgfpwK
E3ZLLz92oF6RIuqa58hMU04tx+vuN37P7HTC7+HxxHJapDO4C2aHurw6Gwu9TigdT5Eet+RYkXTI
7M4GvJUP9j2CivR6OlDq2oHTfpARyiNbUxuUYSyIe9Z/y0vfNa5+ynwFX/wUI/Z5+QI8O03VveQc
fQ3ejZt1EwvLy9lqa5ApkvJQTGH2o7EORqgjh9OYPWtgHaXu57qBhTDh0oAlHCMx/MaKnGHA+ODQ
nqXfAcp2+o19sDEKSzhIVKNFhD3GiATbVwX72RsW4mKWrNmHLxbCHFliNYZD2Za/pyHYttssf78+
T/NEi243r4NKDo2d4AjRTeA1k6P0cnOqkhFwAFCplJ63Vs5+l6bj/4KO2d9VBf1Pg0VfLY0Zo/Lq
QZqyYhLOwRwDJl9MbmuQggR067anoafVacbMKJWFrB71yfWhvnTrK0NiinucpsmIQVGdkMFUisOY
HAdzI7h5GTcQAVKAtlSFAaniqWXo6aD3dtycQIV38L6l9JceG/3cbiVWF+K5a0vC2V/0sEtOWkiD
v/pZQWYVtb7hk5qhP3xLExowidsQ6SNgK+tz+NLjr80K+1YazRbqTcxGMAshcGAaD2PathuH4YIV
8rnmn7yeKnPPXPu9DI5V7xSgy55O73D0haaV9WG8PB3MKwPCCZf6FU/8pG5PYyyV+7igLSnsspSG
gbg/xqT8juv2Xu4ywntFVkheqbbNc/x6QLYtKXEck9xBpOWTku7t8RZ5WbhDstuq38jyLkyeapmO
aTuKQ+ZFjPfo4eLBYsUqiESUtnj2v37uVIuHF/J1hByW+B4qSOrnll6op75+ipCwsvZKfRx/rk/Y
wl7VqHbNJU/bAeYi+hlgI/SeHQJw+a6MED4/WNFGjL9hQrwhatrLasP0lNMsKAnmSKV0t7FbtkwI
yz7WaUOXASa04TH+3qHaFm8sxoIF3eG0IUTiD1VM74Hdk3Lk2KcTVFUQmSfxfaYC9DeN6tOrF4Ts
Hq82Monq/Cy69uBYTSR0fMfpZFfF/QQlArS3gN1HiiHrhhaOUAyBn7BVR2bXCBdSa9QghKqaEc0a
76hUALtSwwyivYIOnJt1Y/MpeX378egCp6FbZF3sF4Fs4AV1n6OM7ZroyPva34Z3pgPXbO9DFLQt
dHnWzb1crStzYtKva8MpT2GMcNvpu5nc5xQNycf/OxuCz01jNiSGKuVuJr1Lsju9/xBoX9ZNvDxh
roehXvvCMBhBFgRe7oIH6IHC1cPPf2dA8IHIVMpGVYLCHZG6hyXQk7ONG+blBcAJNicfyPXyMhbd
eVI7k/4CHn/W0IOKNoI73wdi5xfWEdK/19+a19aEy1pvkBTvqjJ0QwiELTt6DgwUBtfnbMGVNcUg
STW/yEykV68XpWsRjvdDK3BnZVDb7eozHcI00pX1efRffRhYlJPIJZHrV+cE87WtNqvrtgys0JUt
oMlIWxY+uN2No23By7T5CCB3bcvaC7iW3gVtrVdd6Dba/QfDu1ufroWtePV1wYfRa6HnAQSkS032
DCz1WcklOGfBs67bWVoW1dFlUALUrtCtv56qLBxrQNBKSG/O7RA9+sl9hKRpLD1WwDCtjULcljFh
7wdlp8GcKPNS0L/1xklGxRdus1nfaa8bf3l1sBHuLk/iP4MTJhE1gR4pBgYHkwKyHT7cbOk+9DdG
tewIRNUasbXD3XM9hWltRb6p4m0IbsSfiqisHiypVTZ8eskKVG2O7siywrN0HuvFWyssWjXQDS90
jeFDC2be+rruCFvfF0LOSfOaNIOw201VGQTityZRP69bWFqNyxEI8wQgb9AshRH46b0c3RUygPKN
2HL+hHBfapqsaxwvFmeNGG5YXQiBZseCV83HJnv0YpitdAS8oQnS63pj6yzP2D/G5r+/WBEkonnB
h3izTJ/QmKPC8mt9wpa2y+VohCU3ECPo/VANXU/6MCBGEA1IHEEjV0QHXiDwrmzUMZcGRIXHMC0C
KZ0H4vWA6FhQMt6fges9jN8Qml8fzdbXBQdT5SYPY7j1XDh+d89FuRXMLq395a8X3KsBctzDJRm4
IbLmPnLN+fdY/tH5p9dnPSjwXEzTvGwX6z7pGS1asyGUY37ZRyn58e8mSrgpIzqiwgjYv5sh4tbt
zZv1zy9twxmRBPUE6NwXAayVZ5A420ngTrVF89p4yGprN6FRsW5maTl4xJJnMHUqKWLRqB99H0hE
ELhQmTgo08nvNaWHvwopluj3uqmFfULdAGUOPFdTTDG0yKMBbRFt9N0MlorA649joz7IQ/1JKbI7
OgbvU6hVNrx5YRZ1h7MG/JA1V6yEvaLADVuWjuO7EmKkP+36lm7f9VEt7BdjriUq2lyrZCav3SxO
7Yb2yypxFcP/lGr36CZtvDAXLFiUdLi4gEQYlOCvLWia1EuhnvuuR4vXgzNsHMYvp4i4yLB1UG4m
jibGsGiX25KpS61bQCEjQeKwt+3uI32PG8fW/DOvD33smAZFBlB2VECFaFxPU7NXIV1189jWntMh
6w7ksdFhGGCsqNSu37AnAhfmusaMIqEHADAcYHAhrDDonpHhFuzc0EL5CI3PgGa85ldoIb57qnxE
Kptp3yjH1/oDD0B5RpM5KhU/EVoA6QSNNwZs/Jk13VV5dgqC9GbdxELWbrZBZwAvD5NeY+HogcjF
Culi79wkgztAQqIKsbviLs/hf8saBOVzZKPt3UBHtp5KG9Han+yjuJA8dkFRkbYhQSR4PMrVTamT
a3Xtxnw3hMEhRhNKMbNj2EUPUIQhc0AzVanRup5BVOBXpC3NlBYp9EusovirCHX+dflAa/HGCbPk
yoapg7CbS5W8xa93ilSPaT4ZZeP6soZMqxEZ0Brb9q72kOpYX4Mlb55Lz2TIePcTTl6bimwtqR3L
qt1Ig1QOeZTpmCiHbvy6bubl3rdB2xFMGnPF/QVQJbBbSNwitXZTE6a/RHmvSMlGXLw0abQxzkVA
+jZVMZsQWJATmEHa8Ay/USy6jWlcS/INl10ax6URwWfswILbwUka10lQCn/XbqzG7PCiSwLkIJwk
U2mBCbheDUluFIrTaut6hr1rg78GGBqm8EeuW7elDPeNW6Ht9fqVuTQphBc0OztjISutqxXKF94C
HyGleMNRcmlC2ObId3h5SIuOCy2YYjxk1casLS7KP7NmCo/KApJ56Pf4vp9BqfGrUN/y+8m6shth
wlJFQCcMWGqt0xLgdjRFRwlk191b3Ir1Jr1LPCxrwi6EucQozdFqXSDPzt7LN1CPLyMWm7TEH3Qw
d7wsBkdKXaE3UGoteb3wDgrWXVO1vMC7pzTxPgVa9CNWtMO6Wy3eWoQqEMNzsGuaeLDAemgGdepg
M6YJ+GsSPCuquYt9HQpyHxLNb7QN3yFEtW52yRXmDjCVAc//FSayN60AZna5dY3kFPxA1OvffX42
fxGLB6OhRHAcsD8hQmp+xPXrAGN/rnpiIx2MNfleAozr7zfo08DYyGZUq88h3AWtMdOYbQDSF5fm
0ooQUNi21iqjwiR59ggDoaTrsD34xseyrKTnfKJJ1DQRbwmn4BsdzsFJ1cZ04zcsrZOt4O3zw9kC
JH09UOg5i6mZzNaNYSpNjgbUAusrtXQbXBgQcTN0hOeWjxqim5tICR1oH36Tr12aEBZLsvxQHgZ2
ld6ENyrq0MVf62PYmCRHWCeSfWGA+kiLpNhP46enveXzKhomRP0yUk1zaHDhzFUUNtKE4Knr3ykq
N7+9leddii3m6AXGUkCQqircZjB3hYrkjGzG4Js/+jcpJBfol2rVRpvp4jxpHJvwM1OyF8NIszcV
o2w5PWXvOXyQizecnlAS/c/nRZAoJNr/fXrKCAK0fXJbq87JjNUbuRiffUM9Be1WVLY8IuBphgEK
wJKFG81JMhBq6M27zh20OwRlW7f+PPVCoKEQ3NuOrGi6+SK9J8PcVKHuWrgxOjd9d46q+7Ys7+XW
g7bhLRg2sLwz6F6dhyP4QV1MvdR5dek6Oa38RXcrq8NThojW+nZZOteuAGDCoaIWjmSYTVi7FrIr
pX6nF88OhJRBAuWD7lrNMS7cKXh9ZKvM6AYgU0SdL7JYAYIRmWJgVAcbXT0qxe/1US1sIvqGLKBB
dIIbVOeud2kPIyqhjVq4UQJ9Zfm9hhpnkI5d+C/tzAfqxWmAooHd+4pWuLp+lGdJvKfQQRRr4zG7
cCwrpDFsBRgmT3Xxgis0w0vLsi9cFGyb4j6Z4FG9WZ+whWCHDAOgE2d+1MkitFdSdQ3qKlw7mSVs
lfd2foJXdag+B/l9uIU5XNioV8aEeMOL5ESebIwh2VIo+1jdCG2X9unlYITV18cw9sOW79NN4qTf
xvLOr3/X6LPrxsbzacnPQC/ous5DkDyKsP5OBYbBc+Ta1YIfVljvM+plkIpr1a/15VmaMe58choz
uvuFP6vFMNjwetau10i7XYv466u/T2EEB0Ppm+KfIsxYnMr6lDvR6HZfVeUxzO/f8HmyfojTyjSS
iMmYGMfr4RYf3eQpML9b+pc3fP5PShyYtfGiQS1siGuLyBlcH/6ZEM7w6S0GuCYNmH0BZIlh+UAm
BgFfdXA7PUFbBRrhzWN4PmaFuwWlWpkXrE4czrvj+iSBLd+kAdUkQdY6yjHUqw8lZFfIsz0PnbWH
xGNXI6HhjcjcdOGjnNm/RxJbNsx5fT7dRTFqpIn5EKbV70I3XdhHXx/EX/4+XbhcA19WJIhUO1cn
lwaPw24LErTg4uTN5Pli5YwjZ3c9ATpkhsNQjJ1roVQXg1lt4o1VXDgWqG7/iZ+BNb1Ip0RlnvZt
JXWuOU2zIlr5wUZtqiybnRXEYPnq4bDulwunAwZh80DUF7CzGAPVUFElThf2rlehA1G308/eLmGO
ruL7oe7/Xje2NH9/cquWQc7TVAQHgqQO/leTTK61q8Yn55X9mfMji3HwYYqbM/WJcEJonlFEem23
qP/cZNGxlw76VsZjabpUVYalQQfKyUa79gBNKxobstzOHUflZAXpuY2gU5uS90O+lURdNEV2GGg4
Xa1st2tTEX2/tTmlnRvp0VfEGA5NlHy0B/uuabd6jRbXhXsbDJpF7V48Wn3Skt4oT51bF8nupuCP
9XVfCuA00Cekg2fQN1mD67HADZlPXtv3Lkz6yk5u+3eDXL6D5+muDNTpno6MY6fEz0ak3Y5J+oZj
gY5QuuggXiQbLSTC4jzp4aZuB1dXz6bxPtq4lxYiH9pWSOry5MWGmERKrAgern7sXSSGd3nwQ9ZP
iE2uT+DSAtH5YHHu4ORANa7nr6vqbOQN37k+IlI/JdLZ699f8rXL7wsPUnrk6USU+b5aRfdTk7pZ
E//o4w5xzi3c1uJQQMM7DoW2uenoeigQrCT+NEW9a0g/uvhODW7Xh7K4HCSi54oRjRviJRV6yiDb
tcMObZ/U6lELT239Boeac93/bUK8Z6SgqpwxxkQGF5wepDt7w6WWlgPUqezA92Cb+JQwRyNsn0OD
5Dhki3b6PKrPfXsn371+opDUokYCGkQDJXZtxI/NdhhQUHZb9axCTQ1J2hb4aGmtOeUVGlzm3f/n
WLh4eijVWOahUY+uFH6S9u3wYX0ES2Umnk+cx38ahFQx/QlZtdxNSSm7kN6kX+GE9A6Jbvm3flhq
iKVMs0KGMj40U2yiGYPsS5pVcHTMKpzrv2RhoLo6A7gcE/DoC5KGrNBGAyquyVVGcmxIrqTVxuNn
Ifa6siAcYkNb97Y5YKGsjnW196UPnvIUE+K0SOk+9fLGgBa66UDaXoxIcMFAAg/nRcbkdn69b8Yv
cqodLePZRgMIUV0PCtt8fO836H9m/r5EoguRJd/0drJx63fDbZa4ubyFOFjYFrxiiJ+hi59bpubg
6cKdLDvL9VBGxTpS86cUxtXG/FrCyo1Oz+fXrydROvBC7l5VNwVL+BUtvrpHgg6+OSO90cN240pc
OKYYikLaxNENTnbhRgwcjcZLi1gFKfN9qb5LpGe5yjdWccEtDaJJkwwdaAZDRJT16KEo0Dx27hD9
gOmw+/rqWbr6vOCT0ZBZERo/Hbgif1/f5snW1br0+wm2IJqbQ+4X2I9q6AYjzJ3Grcd9dFTGjWN2
6/Ozv136UzRqYVnweR9qTPnUGcbGIm8ZENwoKUx4XBOvccPJ3o3fJoSY11dgwYtm9j1QozaYQUVc
YBkyTKUfgp6WKWTAdlH22AwbCf1FExAVks23uE9FgMo4aBCZxjz6qiK8zThXJ/hV3pCxplpPfAgb
ngnuXni5jWFohUboD25p7JEj2eoKX1qHy88L4ZPf6AksXFKPdPkhz/Zv2WbUjiHQmUEcNKRc+1HS
Wa3cqzEBZlMcFP7ZiDeWloBEu60QY3JUiBkcCxVSgGLG4GbdvvF3yN6iyLjuSEsz5JBVs+DPmTM4
80+42ApdMHhIMU6kJwxld+MQpL/6+yYPZ4tqwZxckYXjrrN9ve3MZnDVYY9cUhRseOl81AipCZre
qDfZvP9m9sDr38+T0IyGhBX2/HeT1uwKrdpr4Ts7f4xoqoqHjXLewk10ZU6YLvLF01B7Xs/G3v9E
3wAWXPMtM6bKDpcwGfYXrVRJV3UysvW9i4zilN4Gn9YXZCGeoMON3UazlsO7SPDZpstofM1KFnxQ
pEcShxZqVnb9lzoVMJErthTspDH1H30IbW8mlFVe/aIhzcZ7Busab0LxrY6yjeYNc66mD/+Sld2A
ktj6AF969LUBYYnStmkMD5lLVz+P6mMw3L/h8zaFFrL3XE6OcKRkikL0GfOMQWMJJvovqrHh0fPv
u/Zofv+FAfXao9suNXrPJjEDq/7Q3VTRaVA3nkqLU0R5cM7Zz5VC4Xrqw6C0m8ru3Lh89qWTcVif
oqURkKbnnWRxbNF7fj0CSUdtAAmwzkVs9QnhkwD2AYiEY3vYyHAvGFL+uLJOgwvHjLAWVQVA1ajq
1k3l/MZK0anjn2HcSsgsTNdMY8WKQ2ICaE8IF5yxDjM9UBq3OZl0aKnyVnJpy4CwHk2kypmeaBhA
hrC3kdTRNpzqz6NO8CriBBLc8AIbQBwFE7CXBVXrYCLK0R4zzoXxMan/Nvqv6Xgn69DYzBrWDQLm
dQIDe3UYveomeT3shogFtIpCtnZGQwiXAQmoTBrtwj7Nysy2jbymsVHZXfAIXrQG6MY/55sYtKhW
i3IkbKUnFW17DRaoLFffG0m24eELC0ZaC+wzcQt9ieJA5B6JhiIprVNqIM6WllBjN68/xng6aw6V
NYCD5EyvN5Hu2XXgOZF9Ss1il6faPpE3KndLgyAxxzFGgxNgPsGCFjq9DG+6M/dyz20h3etPekL3
f74vHGSWlHuG00XOSR/3TXKov6yfMls/X3CmULY6ZB/4fF/sEXyHU3+ryr1owdIgAdHAbXLaXy9B
6Td9kcANc6rSFI1q8HtbvaBbFmZ3voi+qgoR5VLFQpCdp888s9en6GVwxB3rzA1zxJBkeIUpKtUC
pXEv4PNV9A4J9XhXhk63MyXzV2i3d5Uj3Sv6W8Z0aVSYNTDG9B1XsYMCUbRPJHmfbXUGLG3ySwvC
rDWxWo2OgYUpOfrRPqzvkcZYn7mlheFCofuPRwkpXmFvDLN0B/Iv9mnU5J0hAxx+daKBdeEwRl9J
MbjvxTtFy4mOWs86oaI4fGz8D+u//2Wcev154bgvjH4y1I7PIy+K2vFdYMBldB9v9fsuTBPNcbT8
z+waDnHltf+GvqYlMPx7Jzmnh/nZyH6sD2Pr+4ID51MGjpXs3mnS9k55RMrk9d8nFYMmCuyRxgt0
np5N3ERT5Z2s4X2EiNB5/fMLjgq8/5/PC9MT+WQxso7Pw9DStjt7Omivj0avLAgTlHRGok8tFuiN
aG+Qq1gfwNL8866i6AVbBTl1IdHTkSmLMqvxuOfk3b2OBOH69xfclHIqUeLccgdVkbDN7FCSUbqv
JM6/DEkv3zikeebWqGpTHdoIFhdtgSGYb9OZTVl4+CjwNMNE1hPuOj/r9huEl536DTXW9REtzRiX
9v9YERMaaiRZfZ1iZbLTg9k5lKPfsOTcR2w6znYeCvMvuLgzECSVQq3tvdPBTNu93TRv2BOX3xdO
17EIDDmwOw8GFPRcHrXpDReETrMNTxxAxBBfCQtBO5EUd3RJnDLphx38CA/rK7C06S4+bwuvD73W
aw+5MfukDI+J8dM3fqrSRjS9tMhUNchLgocGEiFMUZ0gVKd1hXdKghzhavmdnysf10cxH9BCvE7l
Es4GEORMlSmssppYpZoFjnMqIcpsJsvfp6ZyY+TOraX6R9gF041lX9oeXEPkFHnz84+wKoPRGn6n
MCZo0/d1H6O5EEPfgrD6xg5ZHNk/hsTa0JQOSdsNGJLC92p/DtC+1RpUbHvnJKF4vT6Ny6NyjD+M
HnSQCaNCxAlxOwVn1lAquenukulxtH6v21jyBmJoCswQnELsIThc6fkthHEEcVMSkbHZFTA8rltY
mDIa6wlH5jTpy3aF1tMiWUpy86TZn6LyroShLQi+RhKKdfmGqYXBYEqDoYSdacEXfH265G1s+1XW
maf2na1+MNpv6yNZWA+qp0wVsDRU4sWMZl3akh9VkQW5qXII019plj/Yvet0xcbN8seNhA1kzsfL
zGj6pxfteiCq1WgJinbmaejycZdN0WMcZA+taR6CePg59L18z7x+UhFA7JF6f/0waeokhwdHPNxf
wr3mZ8mohk1gnbohewj0u+DZyY9+6rz+HDJnGDZoUlokX+SHwUjrVZtjplVufWTaN3xhcQ4vvy84
g9EPZFiQ0z1VanYTD7dGfd/Lrjw+5Gh6+SnSie2dt8VcsnB+Xw1q3gwX99tUm3nkVQxKOpnOZ2Bk
/ef1xVnYTVcGhKCGfNggdRoGBsSh5RjYKsmpoECPWNH53x/XrS1sKBNqXeqWnK004gquEJmVFygm
G0oKT6b0vQy38p1Lw4E7QqdQoMEeIaY8smywc/opJYjSzF3hfTJ8RB2N4agk2RElv+P6cJZW59Ka
4BJx5NkNj0rp5KsKSrHo4pp+/Ah97Ma0LdkhIgRSanPqvUjtpVmA0r1nSKeimu7bon4KaTSPk63q
+tLkwYVBex53LD064tntaD0CIQxHDZOdR9/oiTRI3+xoANk4kBb8ALQ3KS4CBt7jIhJKMvs4qXUJ
+ho0Lv1mHzsbR+vCjMGIBmUNDdlgpfX57y/2TeskVpjrqXPyk4Ph7LLxRhlv1xd/aQyXJoTFt7JS
NcIiI6NzDkyYlTd8a+Hz0OHMHfjUiV7yoMhTKeltbtsnmP/uq7y4SdNgIz843/fCrUC5jkIXoRVg
dXEVJkLPoQt40Di6tHf0T4V5zs2jhgZw8t2rn+vNtoylMV0anP/+YlXCfBocXcNg87VGJpA7YMOv
FpYdqniOJlqvNPQkhWX3eegXcpNBkwBFiXTnIPT3Sip/4JUOyHv+pLyG8psYRHV91Ge9hrar9zBZ
4D7u1r1qYQ/CgEecS8QBylZERPDqSye/UXx3qDJt3zb2rgyGu6L7LWnF3DD3/0i7sh63cWb7iwRI
otZXSbZ7b3crnWVehGSSUPu+UPz197DnzsSmBRPJl4cAiQGWikuxWMs5/MN1eVtLIqL4orkIXfhy
1qAz2MAEjexx8e5ZmJu3fzA8wBBEpw8spYyZiqRwxqypT4+u+4ONeeArPn9rwTHuf+Ob5ztqTaqK
zkmbHot2XkNnbaMsmXf6aA0K31kliJwLamrgR3QVFEFicCzDqgyHWSFiA6QY7UOIstkoq3VEPdq5
DJM7XuYOAPloGN0PbvtQFd3NxEhUeeZDWbslKKbtCK1IXVAjeZEaPiKxK5r4r6/ZeyRUtgsn3yE/
SnJKJ8LnhB4tcNI+D6Swm11LzBffT4BVXNrFDkmH9h48cc6zN9qfS5BR33Og1wZtv5rf9U6FH7xl
qE4/SHIbuoKCPLvBxODy2utdGozlB2AnU3o0BdgVSv0XrniYvVdhX0yCqKI2LIAoXGDGNfAma9fB
wfCx8kC/+AvlRYFrdDFDs39gtfNwcJemDQ2vo/up8NvAbDI35NM0B11fsUgf2i7KKKiW8aC1ojzP
ynsklvq9b6matC5XDAjOQOkDhoqoTkE51fnO6ROfEq1fk+dkbHvURRjGS5K6P6xGqw/D2vv7rC97
kJfSJtLd/ues1V/QsEZvOEisnxuSsrfrW0g6LZgw5AiRIUTHDdwJZJ/OvwdlNDYQKtHX49UgT/bH
sB7HAzoyFXekZCz/EYMuG6SeXM9F1eG5mDlvEw9wFd0xQVqomEB482L5dyANCS1XYWjEbX6yHd5F
gSUA2QN4YGJbnItynYQUiV12x9UjNDAJoDdTVHCAmD4t6cv12ZMyFf/IQhUNKneRk74oWMP/wwEH
ZTRgEgJAFy/VjlYB6fYz8DgzhQ8g2f//l4VGIkGohi0s2bXVybvZokUHb+9N7+rAVvF8bq0RYqX/
CRAfcHLn8zQ3NZ7k3ZGhhdib7438i6Xv7e5HSxQOmUqS2JQnksCA3ejAjuyOoDpbonYOabNPplvO
FFthUw4Khgl2uHjUSpu7S2aUhKxpd6QE4Kvjot9kZQJSp/rILfPe56lC3ubWA4SLCLFtNBVqTlrq
zQy9UvJ3rf9tIAEzTt8M+vdv7joR+Be4T+hbwwNA9p26ERWadteWR254D25tgF/9ZkjKeEmmQ1pq
9zlRFXjDLcOSnJ0qyERZtCnKMxGPktGFSw8U8y30O4La3dgbvWOEzUCsm8Zxq0M3U2enlaisTSc8
rJPVLVFu2zefvCqZ7+GH5ZE2cf8uJX62B1k6j2Yrc8K6wOVPfISfTL6OYY9qi73l42mGQs3IGspP
BV3GnZ86WphTbw7yTCORTnIznlsXrB98GAMv6ZfdbC3dXenkQEMfDbAosdU4rHi8BqAmqR/AMqrt
zCybnsa8cr+Ueqnt8sZ+XsfRDBEyvm+L/WDATfDGoC/jhj0YS/HaN+7tp3THU+fWc5Epf9VAmr68
OJp5m81mucNLnO9aPqOa3tDbwF2QbJ1MMLKj4rcMOCY3KlJ8L2M0j7IlS8CT3kwBGyY3yNtVD0yz
NMK0aobA1TxyyNdqDWe+vBFNGyOtI05U+UO7H2Y+QSMKcuyxt8MON9TBzOmHoubOHojSXtiMgxe1
U7KEukF/uGPJIpAHljutAQNBWwngnikF1n6W9HsNrfyByfADMPLzCGj/YJsmPQHVOTjumFOVN43u
/2gy4Ad3FejqCUKeweBZ6e2SO+2+p4kVkYKYYIZBaigr8Vhrl7Lf6xbqZVIzM0Og0GahPs/pQesy
O/BqXt60E08CYkPD3GnMsHDKEjTWU/IZrAvp3VQhkoEyj2mfAZvrGXVzKQ0Sj3/S9SxHXVfmsMPg
j/1OZ858DyCIFkfLIUGec+smX/thByB7ALeioDc7Dh35e2W2/gX+znjb5eh3SpcaGMV4gSpeANaF
ffFQQgmzj6IhnAyU0p/bMZ6UbTIbc31Mh/7BZl1gpv5LC7p223kAkF6Qgwm6dci9mz+17qFEWdyY
jK9rd9B1HplLuasyggbnHDsgeax6P8qHJexsVJSmoGFHaIevRbTk4Ft3dPQlfpmq74uhB4vFQg7z
Ut+1M+JnXgke+UdaPNHFhoGDy5N8oN2MhuZnM7UBAHnIzDJoLfsVTwjFFGzOACgCdNSRikeJ5NXX
a5n1HIXV6MT6DtLEsJrrXcK/0fRJa1QJmAtXRcz2iSzpfnJH2mFrLPWRolMGCLorjsSqwrcTg0h2
7kyIdDWlmpXkZQMhg/3JLePB/XLddqvGF1fIydWnj0YGM4fxq7QLpuyrr7rzVALEip0IAPDUkJgL
VgS43C4PlKTQF3ectArSnretwqIoYanx7IWT8NrYkdN/GGzFvlKtteTElTVz+mnFyZrcJGyRZ6l1
PRq0b9cXQyFFfj61NV+AowZdii4cute5+5hYCq9NMV3vLUEny0FGG1BAHCK6n4YXFM2DNkWmt7+u
h0qIdAo9t2jscsWalwDLIXsjey770NH/x9mSHFBe1UPqL1N91KYQPfmggNAW1cNatSLSund+Ndlp
rtfAn9KtXWGBcA2eTYsb0yM7z0HhMtLxLKhcvQoLpuGNPeLybeoSrDzD8LUrqr+N1PvsM+CuXZ9j
IfnCMKDnGL0LqBuBk3x+rmpj9UvLAQ9gV7lvtD8Sd9kx6wv8izmzQj9PQ7Io8iSbk4GGm3fwCFEL
dS5ynXhrDrSoj06ym0ygAR7KH9eVkp+jqI9AlM8ALA7Ad7xLiti5Q0WtyZzi6K7drTfeI0m70Ies
ycI6u9Gbej/0n8FZsOQP1XTvsElR6bVlrIDxAH4l5KRFLfy5ho231OD7Mqtj4h4nkgXohlcsm0qC
tGxTwVKQ4PLqWJKoBzqlKo2hGl/asPDzEqteMb6ezxEHsLehSm1uHe6TOTKlWD/SJGM5Er06UvMu
9eF4pWmQ6QBJJL/JEyo2A4Bd/1sNuaxlWMnMSIbVSDW+a0xnZ9lNWJoqRKxthRByQPOG6H6QFj3X
vc6eHVIdp2HfzS/UvsmToFRR/mxKQcGGhXZOgL3KyuhTNRYadctj7sDjbb727LXRv0/r6/UTtLn+
KKVADxBoHIH3dr6DV7deACvo4y32WQPJ+W92H/+zJDAAeO0hhI2q3fPhrYQOA3dbzBWN8/oJC6g4
H5s25sSFlRZDtxaj95MR7oJ/WLzdCl9aBYW3KQIoJUjJorL+IiAj+B5A12rUxyUNvSbUWNCo2j83
RYhGSxRpC9xgSYvKar3W9eEu0OSJVy8t+dKbijDj1kKj+/s/EZIhYaO+ov5H+PpZBNxVqird3FYB
ha94YvtojpNuV+CsppPl0/rYOkWwJMiKoC3XaFR4W5tqIEMJY4vOqYs2nREoboWr5fUx89Jdy26J
o6pdMbdOnuhp+leEdCSGieL2nLL6iNgbIDp6Z731BssKenOconTBw5Cs9dtS47yMvF0eC6C03Njr
MkRm3qeBt+ZewI30L7eo/QBpojnsBnAWtyUSUeAfbMO1Y9kO8Qhn56KiHY2EyRq5C7oBfA9vpcRw
VcjnqkmT1oZZqZVBen1seqzNgA59Rc355uIjYyw6mDfyCe5clKxwveqY21/HtQic5lY3S4Vzta3F
f0Jkb3fudD4kqO9D2KgwUE1thDq1VKmRbSGijwEtnpfB+BrYxCZr0hoR0Tl41kfV5SFO8oUbhsKY
f8eXjmGeJGPeDvCJ8Dqm9YF5+yRapjvjy++bdYDS/SdGutZ1kizNRKHGVH1L8gfb/3l9fDmD9G7Y
TwTI5X51gQr6ddAq0Eo39xmAAAqL74BG/1p1RmSzcucm5l2R6G6I1r1d6iAOZqkwhLd33X9Kyv6l
SybQkLcJfKPu2UmB8ZS8LbYKe3FzQ6C6DLkFJBou8vsJ1XgPNqoa2BCI7iEQQez+T+6wExHCIJ28
sayyMGGa+/qoI7jF2BQkLphIVA+Azdk6kSLdMW6ezmM7QxF/6cIeFIIzcOko21/fGKrpkva3SVc7
MQG9fLR5BMdlUbWobxrnEy2kje3zfhwSB9XKNftU+CVCp3d+86FIFedHIUbGwK69CpbdhRoFQkGs
MQNOAT1ifmPkD14QaMn8d3vJHQ/IZ6AU3oI+YIrFamQPHdf+vr4kioW3pfssS9BoMbTQpTfa3VzA
Xe2zqMo9RaH3tphfD0zpkqkgpjIXPDCN5pGjoKM0PxiZIl+1vSy/ZIjdd3JSnGIZScK7+jij6Cof
HzXNDWm57qwlVZzJ7X38S5LQ9kRSNjq0XVNok/AvqAL9NHLEdK+vi0qEUPZEBHX9ftUmiGhWvgRa
376OYKW+LmN7UX49waW1pzrPBrDDIBxY7dj3tN+PTHErby0J6CBRvYyyCyBrSgcSfQS0KUxs4MI4
JE0ZoB/Fr3e0VGE7bMtBOxgAPAQzoWS+Wn+hvlN70ARZk2mqwtGZg2Z9aLPj9SnbWhaAYPwnSLJg
naWNk906sGD6Q+8Cv3H9TWTF97vzVII0ZWxFIGJpIMG379iKp+MfnMST8eUXd9IDHaE2Mf7o/q2b
n0h338+KfSUmQXZjTkVIoR0zM8BmVLk4HoLFGlGtzn8YYO8n7QtemWE3ff+DRQE2DJKTJjoD5b4t
jtzFjL4tHPz5kz05gVX/dV3All8m2pHQmy3AfOXebH8GaUvlV6A3NIAqZh/m9Gs6F9Hkf6sblUux
OXnI6YLuFFQRhiNZymUxvCK38aA03ft8iGzQVH+lB/LVNP9kK58IElv9xMKQLG+X3IQgQCfCP2J8
d33SNhVBqajIIQkeWslIIjvTcb9xqqNBmighNCzbY11/W90l1JYbLf14XdzmyRTNe2jdA+KgK4uz
vcJoQHyK9HTQ0je3VGyyzT1wMr5kkIvKIVlSC38SmStNsCwzf190z22hmDfxoRen50SQZMusaSFl
ZkORJluDhr7qWg0kO0XkXiVELN7J4puZB8wHF0L6tX+b5+GpXNE0bageTMJYXejiilJFlAuDkVBa
lMRsdKMjFWL3a74vkGZtvuu82ncu6HVQNTbY9W4tkj+5dE6ESiuVOnnfm7OILPvHFMSUK41aUkc2
GaLrW25zEtGNiqYpdB7h7/NJ7H1/Tmaxw0fjyR6QFDxkk+KQbl5sqPEUHSaiSU7aDMwam7HVDWAA
IjGQ+A99NwZZ9ex5H66rsnl6TuRI+wGALfCUmrU6tlr4CdimfzI6cBoAPYGjKXeY6HRNJo9OGL0z
Hpi1ftDAfXldxOZagD/pXxHSoi+Zy40uBVgi/2ymsQ0WakexFCoJ0lLo89rZvIWEgr5U9nGeHrxE
EYbbFgEtBIIGku/ShprcHMxd2lwdZ/+bnn9cZvCpf7o+T9sL/UuE+P3k4JdL1SSasVTHxbgrqq+t
CmBg68QLeEEQWqEIAOmk8/G1VC8dj8JvXUf91hkWYCv7kW98XO2fzfIGdGJ7+pNX36lIadYQQtaA
1oEXcka7h3ksIoe3EfOMu57lb9dnb2uB4M2iVAjnET1TknOGlsJxdl0O5yxDaUn3lQwkQM7zupCt
JQISJLDuXNTdXXT9eWRYnaHBFHpJ86K3zi31apWXsSkDWTHU26FqGXBc58vk0GkqyqQrj0Vg8oOy
2m5reED2ueCgRXICDGbnw4/VjFYrZOuPtv/Bnp5NxWHfGl5EXEQjmeVetNfMlTfPU41zAmCUigWF
Km+gGl8yJhpry7yksIZ2uffqQEk3Lo8PZDLUxyLRijprsKOa0iGBF2kMqbOMj6lWBq73rZnT3fU9
JN8bsgTpTBCwJ3pGy8bHYrnR2yfHf+sfCvtwXYgMYIP5F3V6ohUdvW7odZIcfQbaETTrZONjtxhA
d6H7NaEfDFIfyuJrRWMvzY8lMDHhVd9p2kebfEG5VxpMVREqPkRM2KmfIT4EYGZIL6BMGs130n4r
QWlnMAA4Piad/1Lp/texTqagyBIL2Pc5mDCcW2ZZN1VOD26nfyNpkQY2iHEUEQjZ+L1/BlLZAInF
91z0EwHptkMJDz7DoPMePRuHebDSaFyXN9amKF0qkPb37CoNCPdodH0O3oNB53Pgg1QALTqAphMF
2NJiUJKUgEua+kduWXhtz1N15w71Y8+9FXDwyUFztI8tbbzHdh3ugCb6V0/mHxbtvxtsepspKpoy
P4l1L6uCxKz0p8QY+32P/OwuWZfXsjXMqAQqPyr1eNRn2m1q8yBlbN+4/I74/AnXWegOAH2dMuQp
WH2YHODjJQDhsVb/vuOgG8xa9wd6vh7s2cijKfPz0KPZnrf2IUOh5Vwg9YRy8D2opW59E1eFPsWV
6aah5pbfqDEViim7PIZwRuBZoYQW9fUXjDb+lHDi8bJ/HD5W9I5QRYWDsKEnCwJMJyRokZ9F3kOk
nuW8XZb23F4rv35p8+dW+9tqaWSjhHLKvnStKkos7bwLWZL/1rOEZDpwG15W9qWmP31SBH6XhWA0
DcvqcRjuDRWOjWRh3iWiwxquio/nnSlDHiDTNhddxuoXw9qBmWlsnkCZooRClB6RQgrATAQ0HfCX
nQvixMlAK4edafWLRe4QvUdqbPi8+jeledMt368fILlc5EKW2C4nrhEdgdvhupCF7MWurFDBxl8s
awC/+A/eTUBKbKPUuq+X774fs2JfsSG4/gXSfvznA9BAAKwKU8BhSNcOTRowuTVV84KTq+8WVU/X
xorBdfk1vHTn+6QderIWwqd4QMernh80etf+ppt8oYS0EwXxhectkNJVdzSNuHU7WV+vz9OGIrD0
2HwwZOQy516ybko7e6lfvpXNXzMFSInfByp7KiexhCKIJgjj8M4BIccuc2qv1kBwpIqvbvBjdoPM
PXrl3ZAjjnVnTU9sDVMVAtGGyTiVKWcWEocTFJl69YsLruvVw0vM31HTCssmTvzfe2zI+snJhTzx
TU5SmCevK4OlAPnr2oWGipJ0UyMg+uNiEiz3trQdarB6FaONQ2X6H4cq4kukzX442Wbo8W/Xt8X7
LS8ZXAEqgTo27A10VktewABYnEUfodHo3rj35UuxJ3vnpz1GZfihsz7YJNnN01tq37J6DTJGA2bt
svLZbx5Lioa9+5I+l+tzzm47VYfQxcl2gdANMCOUsOAavHjYsbIbNQ31Ta/2PHzuzTdSOz+vK6+S
IBmv8T8JpHmp/eP/OLo0s+B89fU0x/f3xrhbikjz/d9zWDE95zMkzvyJ8e0Tx5gYHhOvrvFQNgHN
gtK+V134xoXlEFIQwgV3NcwrCBzOpcxGR518KMkrGxMvqOz6xkSfpjOTm3pa/tZMfz/Q4cVk5V9g
oNwDBzX2gedM8/LgeGMazZWeBkmiwk67XDsHsOBoHvVEA+wF82nRJAxEN20aT/4nx3nLFX6IanhJ
aYsXY7GA7SXunZ1T7VXg6RvDw+3GfIIQCsSAci1aV2QtOvfs5NXh6BI95EyxM7bHBxmK4OvFoZau
razu0VqrGckr+KnxFvtNuDRMO4pG0OeKCwWdRRdUU2bdGa2rD+5rPzz2940KWWfr6y08SgSaM5hj
5Ch4YZGcGitLXid6t+579vtri+JSwfcO3x+WTwpIGG0Dmh2tpLEDliUTB+e3Dz7K/wSsFfikYbxk
Ag+SWsDz11ztNQOqPG0+dJqiOGhrfk4EyPQdbHLA0gCwh1e6Bnid1Y0iVCAs09mdgOVFVFA0ZwI5
By0U5ycerUVAfxgbGvvTYSXBWgWr/QcbFL3yQNpDqzzmSqh4Yrpavc05yna014F+9x9NPHqum/ZL
oyW44tDvKdxt8wJ2w9bGUVtbO4thgVaKnAOejzf+b5YAinNwJkU8sU+0MLS1H3tCsjird+Maogfz
uhYbC302vhSRKFdaNsOM8cf+dsxulVS0qvGlVcCXw7XNrCxeP7rp3usO1z9/YxHe+X5EpSeiWp5k
RDPbS0bOCDro6gjlBeU9XlhapohjXDhL2KLgcCYmYPcJcKWk0zx0fbkCpqmM9WlEj9hbUj9k2n1P
9+1v1vuI1caJENDJrmD/kc1SlU2t6+bTEFfeE96JhRZYviLFdPEklUSIGT3ZUF2T5riJuyEunIbu
WT1Ue4+u3aOecf3oF1M8DHb2wbFmhCCTCiWU1xdsSzzeByj5RvMaIDKEYTgRD3a4tC9qs49LQt2w
530TOhq1n1qgUD3nrT0dUP6Q3/i5bt8O8LoVafaN7YiK5l/iJe3rVOe6pRl9vO/Y50L7fF05sdsk
qybqpdEBDgbGS8gUu2P2ao6kj5nxsedxN4YrkH+G+dYH4qRGb69L27ChImuDZlwgAIpIyflUemlP
R3P2+hhsUegC9KLO/kFaVUh6Y/ODKA5AZ4jlod1O3vzlWANmprH7OAFt4ZxFrPqxLB04dXZucXNd
oa3FAewPSNZw1BArky6FOuvQGgIgrXhJ29feoXeLTRT32tacIWEHJHcAtCChI81ZX2eMe0hExo1P
59fET03UwADBYcg1XXHFbW0GVzQwI+COYKwchaV63uo5acZ4JloTuOSzlpg3C7p5ghF0C6VrPLNE
BaYmh37fDYgLNxp+37tBlEwVofU0WmjCjSujngJguu1T584of3Iz3VPIn6f505JPx4WjtcffGW12
U/nWvhvd1+truTXRJx8iF/6O3dKnJceHjKAFcuaXtUHlT/fpupAtY3IqRIqtdgC7Ktq8H+NpjLj2
XKx3tnvQDBIkegz6jEF1vrc2KB7NOG9gHQOOkGS8sqKwi3aFUnoJuuPxBZXBiqtGJUGyT26N3l6r
qse47wyKQnS7CJiKcex97mUzhd2PkC5aPERy9txwIAKuL5a9DvGgHXly33A0tRpHv/uCHMGNldwM
WRsYgwo4ZnOxTqSK83Ji+RN3qGp0LQ1xyWqwbt/W1sdkudP5bbFUIQFqSkdVlQAy+dk/xwEV4XAM
BJSinLlNkjL3hywd47ocIt24rZYvaXJsk0MHQvb0ds5YkGs/BsTAr2/MzWU8kSt+P9GVZqC+bGkG
uan1bBbDpwSYvddFbB4wZNuAz+UJUmnppKfowF+0NhligveL81ilh1HFQXAZeoWvAE9EdAK9w6JL
1jLxaq3IYFFiZA6Bve2Huf/iDEdzekAKLTSGn40LpIlnbX5L26cq3V/XcGsSATkFIjPkATbguirN
5x3BWVgBlwPowd9so3vfHKfjS2fNy9cloxbGJ2AMqENrUjwCty6A0/GlY1bMTVEWRg7rtCJyneRF
E3UW7YLONdC0zlgRpOWaxhrX/1fNpKNmpUuXlx40aziHEZmDSsUELeZGNiFYGLx7BO0C4BrPN7ix
ejjOVYud4dz4zkdvgIvzkhnff3cHAOcKLzhkwuF9A0P+XEo+Yl+soKuNjb1G5ghtgdF1AZeHSAgA
jLL+zyUtGXRgBVuUdTMEsE9jcjD1PoDf+wcyRFALnNZw1y7a6Ra02ZgpHeKlPnQFmEIOi6G4NS5X
A2rgkQKnE+/qi3oun7JktjSIaLzIGSOd4jbcFYXCd7o8j+dSpPNSmYz0k6X1cWV9zsmzr+KOubwg
MD7ypHA132dKWgxAmcF9bm1cEN1nZOngvRyY2QSsfKiGm7V78gyVu7S1/MIzA3ATJg/Mvuf7C+mQ
iqNXeYjXpY00kDcuFbx1xeIohMgw58ZM2LCW7hCn7TO3D/4cDYbC2bq0NHguYgMAmwdvYESezvVI
8rxjc47zniGOP+7sPgQOjZVHSxplrcKqbavzS5Z0JnXmpWXfV/BQRuBrI5G0z1VMu+Jzz43LuTrS
suS5zrjTlbg9gdCTA4hhcpFIss3AHP2g71VP0g0v4Uyeo59PHwO2DuUmpi+lr6KFLNPu9BYcckY0
ejcudqJW3nfsjhmKA7V1bE+WTS4NyJOO4Q/cSWI8zMWzSSPLP6Bf8br9UUkxz7Wb7annrg0p8PZY
/oXmD2n/irvouhTFtpDro9vRzCafQkqq3fl+BDQoIBtdF7Flf06nS/x+4lQxp7O9bsW28Kw9GsQH
U6GCanyh4sn4/cRGDtw7qMA+sSTUdUWl4ub4ovAARfiI2crL3TRWo6PQb4yXjodp88SH738wQcCf
QyAMiYkL7lctT4m+dATRo/xTus/bj38wPIBqgDuHpnM4ndL8MD2f5sUYYosFpAtNhRHbnJ6T4cXv
J9NvIe3pcYbhdVPbIRI5Vfvr3795EGyBPQHGtcuyqCwxyTobSR+7eXNX8489Yk+INuymXuWbbxow
EaFH0wue4vI7cfL0Tus57mNjyXe6Q/eGgy6b3mQVsNlqvB75zXXVNp50ImAItdDsDlgA+SYrxhzh
bsfq47m0b1drCfN1jqh/IO5d4T4uFWZ01gD5pJC7OaVIbyD2Kp4icoGXO2UC0R/RvKXoA+RZA2t+
qiu0k9xe12/LuojUIIKwgIq9SMXRJc/Qz1khaFngpW8lu6wwbwtmKcRsbUFguQgKFzRFXeTMNA8A
ZbVLxhjwOX5o8+VQZlyFQry1OU6FSPa4tTT0rZTWGHcICgJiZUXv/dB9aeY9wDmvT9vGAw7O1IlC
8pF1gZgGCgHIAoZA8mFBYaad7Ve9DjQ91l00Yt2M+HepBzNPQDKguOC251MwC4iI3kWO0JyRW52R
m45BkxLyYXq0kvnLdRW3RADRA+S+tgUGATliTlBhWJChmmKE9QI0gKt6Crd2+On44vcTq5QCRA80
KRjfJWlYOjzQuid32tUqeMqtHY5aNNG2ANiNi2AuCPK8yayaKbZM54bn4DABj1M5Lfvr07WpDlB3
LJH09PGAO1dHXwfPzrUa6jhmQJ29v4amGQxK6u4NjxR2CDjYgKVHPa0ceJkXRihNdRY3Vhs647Lj
xu3S3brZk9lHncon3dgEqBPE+xCBaiCWywC3Gspq87Ya19ih34HpqKLW2pg0APUBX1OAIglGjvNJ
63Nnne3UZTDc0byAt+R25AeY0+tL8x52k9xeiEHIRfSYicacczGVPrmlNnPMmdYHhL7lLYtq+1Ur
Xiz3CSBJdpOGqLoL2twF0mUT1T3QjWnkDE8O8BF7VQZ+U2sLvLpgk0esRE4BN+Cmc7oxW+OpOjR8
VywosbjL/7qu9ObKnQiR92Nhzcai5ysMVBW8NfwPHt+oc/+lhDSn2Yywi03rNc7Bx0FDZEdIebiu
gmqepN2xtqhQnEkFFfK/Rensg2aH2azKNqsmSvx+Yodypq28c7Aa6XDDEK8dXv43LSTn1xqZQUen
xERNdykaA+dH7j/47u5/kyLm8kQLZy0ImmmKNc7seyfVQhtQpqB6sVS5l+3ZwmkV/S7+RZNjAz6/
VU+bNQZKqQE4i98vHBPkFL/Gl/RATYORAUdsjQ2+Z+QmLxVPhY3b4Gx84UOczFNSehWKDvo1pnyX
GECsAlbq/vpSbIoAFwoBcRGKeOTGTOLRqgRyLoudNSDtbhGcLorV3lyFExHSLHWkZ9UAMOS46p+c
JeTd63UVVONLs5T2wJ5PF6jgT6E7Rzh318ffmiLUsYKcGQWtuJKl8XWGXOE8mjy2nddc/3ttAQec
K8o9xRiy0RdMJwCLxi2JQqrzlV5Xm9Usa/UYRa2BZsa0TiHkxnXvsvk3cT5gxF0DXB64XeCyQyPJ
UhlDC+jfZdTxLLkfdA0cBavqDhOhElkdVG0JtHAHF7IphW56nbOG4o0SU6s5rDjldWGAFXQkYe5m
z27OD5o5fJsy+47nqoK6LZ8DegEVHR1OwLMSy3lyaEbbBlorqhtifxBV2l5+Z9K70tr7yc5MFIpu
bT3QaMMztOEQXNS0VtmyckRczXiy9GhCrWKfR9c3n1h4eSZPJUgbY+AjmCtcSFiWiD7le/aTqnjs
tvY3cvqA4cfOwz6X9sOy1hV3GsuI9SoC5Gld3ORU8UDcmifQVyMujU4LuILSmrhJYjFupzxuTC2o
CuS+XcUh3ZSAvYx0N4jHXXnHabnWphxIZvHogZoKJCLfr6/D1iQh+2QjcAA3CFqc76rVANm4pcO3
tMd8Z1SPSa7tNBU0w5YSp0LE7ydbN0tElHps1xiQ1QkJTHN3XQnV+NIyjOXK886HEoQeRh1w2dH1
8bc26+n3S5sVFG6Jnde4r3w8j9DgFtjmy2hXu5YozOW2IuhWAEkznjEydQQxk6RbinmNi5zvcnPA
yf59VRCcQ92gYSCtdRFJgY/F3IUsC8JQxd5o9EcCPLGS2TuUpiiex1vPc3ToiI40sCFehk/A2URK
m3RLzJKhjnSfGUHTLBaQMjx9V5tVFpLZHEJX68d9Z7X+yzSw7gNQQrQbhnh4uM46mxWWbWMpz75J
WsoV1By5NuKbujoLx+r7rL125pOnf72+Y7YiVmdypMs1Y1oFaO1+iYFDELDiRc/fqIDSao+d9zJr
u2V8sxxVMdNl94gAABVsIIJkzr+ggLINxF77gs5xQazA9ZFS7AHYH7kdcAkPLgWIfu6Hev3B4gB3
UhEtbtz1JtKAiEB6uItBEXF+yjW/XHzNc6fY8L/mRoFO5cfa29XNfWIrkjSbi4jODqRm4VfAvTiX
NLAiQbdDPcfc/Fl6A7Dagb6xChKA366nAzwluspRQ4rLCk/+c0F5OfDJNqY5XoDzXwWpCq1kw/qi
wBbXE2jOEE6VFXFJp4Gyjy3x1E8hXOYDN/qwJ6p09pYYG7sB3gPCLxeug07WCpQ+HYuzKqqym8F6
NVTMYCoR0rnq+6xA9xBEMB9QuqFmAC5OcXRVIqQjBZKKdWAcIoi2X7N7NMIZqi28YX8RBoFVFAFf
cBBI651WvFl9SImtQ65Hnvb7l/np8O9G4+QeTE23bnWC4ZePnvU0Fr//rDobXoo2WM5YsQQ2FHf5
LtfuazesF4XDs3XyTibo3QCdaKA3dEbDJ9aAfuzHgDeAvQpqVcOMYhXkU8H5WIORomfx5IKqIYfR
+nHdOqsEiN9PtMiMdJhdcR4s9pf2rax//sHwomgeITvU98jfn46t5Q0NTjUwdMoJrZzJH4RLkAb/
JUFSwLQ6qg81JGRtaN4SFRjQ5vy44p2BJ44IOp7PT7WaVs3TYYlb3oV6BqK1/fUZ2roqUAn7rwCZ
R7DzytmzQDMTe+5TWYYM1S+UV5HAMfYUBeHvsy29NMCIi4sRM4ZuJzkm3LCc+3xcp7jsY8Pe0fmW
5G9+e5jNh9Elu9E80KxDj/RuQfNt7n68runGq004QDC+po62UblVpqWkbnoz62KzXAN/7oKlnEJh
JgE53lJEDVRrtzG1iGjCgnmo+yEXoHTOmo/4wW9jo2qCIbmx0ketZ0EP4rgCBC/XtRP2UJrbM2FC
+5OD1HkkoRXx2tjCu76p7+Zprw0vtPxepG8uADIcRhQmdGs+T9WTLHQJF2dKs6SNk7r8PIwwQKm5
H4f1Dt32QaetABZZ4utKbpwGxI9ENT/QHvCQlMzq/5F2XU1y20r3F7GKObySkzaNtBO0kl5YliUx
gBkkGH79d7Cua82A/AY1a18/3Kots6eBRqPR4ZwE+AreoGrVsdD98Wcp+fqCR736unDWDKboRefg
6+xTNnwZnQeNbL3ifFuFpR6QKynG9UbR3ivMxoCUcdz1BLihyRuNEmDJ/W7QQ+15vjJsQ/pIzUxi
IbLFEzyV1Qxubg8QXGGWHam+D1ypV4rxoOHCAhVK63zCMN0RTQdt7keyOcOFoAN0pIhrERXAHYoD
HWGcsxZV9fJoud+S+ll3Hxvy4/bmLC0RpgAROYPj2EHv/rUKGcB9EiPOqmP2rEwrS4aGKfu8YL6q
k2JIacyrozr6jH1lnawIsSjgHWMLARNmDrmFX2xB16uaqShGeRzNvUc/h40tsaEll+ZywgG4T5DD
iqDKxUgNZuEpc0zK8mlI0k2bUp9YIB6n7lqveskjfOlE8l4DwOQAZG3WP47cNAgbY8xpMPeglGGQ
g3esU4+O5G2xYFkWWgFNjmGDCrJoWVmiVFFFi/qY/AaYAP0bo1237WrBVWLqGxcBwHRBBiKGIciw
TUo7ZfUxSwnxG8V8LHuyTrtu03vaqqnAPK3cDSaBDo1LmcJxJy7Yg0M3r491/itUlFUcfSA1eSVB
OPC55oQFeL7qYzWGvptvCKCSbq/bgrldSRDsOe/dsktr6EAa6sfJpmM+CBwwMODYb7clLZkAsqt8
IohzKovDR9RVnKEPo/poDUcXeEYhOI63t0UsJSJAsPOvDBHcAQT3dZ+auDAb+tDSOLCU8zs6kv3Z
DD/l7DPIKS1ddksvuASg0ODVDA4zcPWJ/TpgbLTJ5OiIC9xV6G6ltCqS74tNp0mrw6E1+H7mvpjG
ig6/bq/aggu4/P2e4DNjljSaHZnVMW55gUp3V4Q8Y7H+mxT92nFGMSv7KDEgBaCU8YOpr8I2CG1J
skS2VsLVDyD3Outc6MJY+7U2yuewSne3FZGJ4H+/uAFQva3/Wa4qXlOUh9vg9vdl2yGc+USxqVka
WKiJom60VurHSPEn2WmUaSGc+xA8CGqtQooTbUFxrd+JR8nrU1dGxf3OxSp1ZaerRcRDITw9MWEI
zj2wgtMvt9dq0Xv9OXoigWJDq8lmObQAARtTn3UM0aubNP2cylp6tEXvdSFJCMVL9JMYRo5D6KE6
lETptp/AlOhq7Uo3EjCNuWG1noi+DVXy4Cqdr3v0LUvUXa2Uzz0D+yaLnW+3lb9tKOgSvV7itNSA
k1Fgict8HRdBS5/JN4w/3haylGW92EhNzNJPdZ6oGcGJCjtNWyH4yfywiroVoUnvx1U2+Qj3DgSb
vU7iqfHdxB38zgNzeYRZZImDX7ZalD1NIH5hNkKwKi22vbqv8d4DFSkpN1JcyKX3M7T9I0B443lV
pYHhxK6OqdEcHNKuE1PZgqvdr6m2NvV0p5jehg3WYw8twda5QQ5z29Tq6+1VX97aPz9DsLZJJROq
ybjHyu7ZYbGfV4aPjmY8oB3J/i6foH8lif3yRWz0ttVA0mR+meKnUv1cxLsyepJOaC0foD+ChFvG
c8IGhOlYWaavgK9AQb+iSzzn8vX/Z/dEMi0Skr4IC7zQ63JEC8TZLvd1vk/UF7N6btRtH/0Y43F9
e6tkegnXQaS7bYUED25/79mg+9zF4/xDV+efpeM/4cKXOm1t6w0XoRjaWmu6V8uOHsaSbpre2dzW
5v857n9kccu8kDVFI1olagvXdLxv9Z+5eXacL33Y+GoLvLvqb6afvfF7Zm0BJSMxRYnR28LhdmjE
MmbAQqi2pe1G9c5FuCadRMPF/bLQLwkAOGTlxCYNJTOqqQBv1NEEt0DyihdCsLq9hvxwCnkiVOH/
SBD0cENLT/MIV4XVPHjdziwDqzoRZVPH60h7GmXcT4s+8UKc4LIM1nid7fS4A21/rHxk3W6rI/u+
4IuqjERVArzfY022b63Mo0sWS8wHoPmCqKOGxYq1FZJaDRCGf4WJ75TPUfCRTo/LnTEEH5Q5CQOw
KFSx9BizaJEfS/y2xLgM/fr01JlmUrsbcVKzDRj3LPXTwB7+03aIPQwkY0Ocdliwshn9A0sHyXYv
q2AigwjoEBvUONcqVHqeDqOH+95odiEDGbq7jSZZb9GyTf0Rwv9+4WWsofQMkFLi1ml2Y/oZvNMf
WaQ/3xc8JtNy2hUlvj9aGyt5yD8wpAlD+vN9wUtSTBvijsYiafSVKI9O/E0H7G0+/ce9EDyJ46FW
4BK+TNE6tbaFjZhKImLx/rccOEI0DaG3VrDYEHU0QIAgZe8Oa6X/TYqtlWIeyPleImy/vSmL/v1C
lGBZDJXZpLeQAIjS3Wi+texrh2F96kiegMsG/EcjwbYKR4t7J0dEQ6OvNugi7SdCJHeIbNEE89K7
IiWFjTC0b59rd43Wft+MH0PqBrb3IY/yRxvB0sa6AOTWe9bE87MaZRswe3xkX2zTBtg3/pkN5OR9
pQx43sDB12QVGc9u8VLWL3YnwVBZOvMYeLBQVOA0L2JpanDysurSAc43XgPETpXt+2L0dylAMGXH
m7wsDXERdgDizn905TZzOj9hh9Z5tejfDstWJZMotWTTlzIFm65BMjMkLquOtrUpCj8kG91Z583b
7ZOzZG+XUgSTRpUnJloHzXTlrR63aY6e7k2irSYZSoRMHcGw8xbEHjSjeLUDpzpv+8e6bjaZFps+
KUZJVMvjEjFMulRKsGzH6ay8bKGUBaYSEoTkEUSF+rDq1c+ufr69gDK9+AJf3DfaEKGZgkEvIGyP
CRqYd9PwQoYPJLkvNRIisaJTqTFmsHCMZjnVyhiRRJU8cZYVAUgzH9oGjJMQjGm1OnjExY3Q2cD4
rqqD5vbbBJElsKU+0D1mgYXhf7LEvGPZhdGg8WipeYh2KjqawfAoqT4s+4Q/IoSATAGGjJ53SGG4
+VZr9675gTjgUgXBJXRRkk1jylMkAPlR679ocyeX2Hue61KC4ACmoR26NIYE52hM/p00orOvCwe/
Q5cUOh8QT+bl1qbr4iNX8uWvF857l0cksiNuTupO6b7Y5HNT/UjuZEKaaSGcdCu2u1S31eoYlZ9z
8kVNDgpb3z7gMkMSDngyOg5aVnH0hnETGYGsKr6Y/rtcKOFoW2pImBdimztCVnWarCLyJUaLY1E9
gYPVHPIN2o591/lhDo9Mf4m9X4axyS3ZE1mmpnD8Swr4CyfCkezQUdECxr853l7H2/4FTWHXjjKq
qs6I+ANG114Hc5fkmyH+pKVfbku5rQb61a+lhAjPpjKHFAMvPWNnjJIQUPZ94dhrdtJnTYU3kl5j
MOIhk3VK8mMxu7oMdBajjxG86mKTBCaVbDerGjzzcoZmV8N3h+ZHWOmSwGxRjQsxghploumjbeDW
os3nJnkL7+XW/edgXggQnFcy6mkNBBDEsRXuqvaXXX79wEZfCOAaXty7k9v2LRugQT6stAmo7h+5
DgF9poK5S8N4tOC/wHGBZigAvqD/J0gbMDluNWWd9ZIYfPFQXEgR/JeuuMh1U34RYixh0Na99a1E
yJ85skqiTJDgxUBAn7A4xHJF0eDT6GQWJwbUzrH/yPlD+GCCPgP/ijO2Y98SZ0rh9icFfcQm7Bft
U7d3fvGI/CsCE7DXO18SNUvCCT5f9ZDa8afwrZGBoSwejwsRghfJHRYCeRGn3Pp7AhjDr9sKyL4u
HL7QUdxhGPHEb6MDWuWIxNHKPi8cvUZpzFovsAWKsy0MYKRL1n/RlC4WRzh5YWvoDQjb0Mdlb91N
+e3VkFWGZDssnL2oYnlt87K0lQVjukc1t5TdRsuLBMRNB8DMILkSjEgdW7QQgRGOV6ZJHxBpwWBR
BxwA1zPRlg5ffm2lNQLQPCM18kR56oNqxbf7p8Te97G20RLPNxK20sqD0/6YLJCpP1eY60u9Z/Q+
SnZL9juEe93o2zqjrMLvCMHqtrHBwCIziKW1dAEkyhHw34lWr1Ut0rAtLNbnaPTRdl5WrEz66/aJ
WVLiUoJwYspwygevY/lxMn5H5d6sHwyAU9wpw0XSDSAYIKLiWF9idtLKQr1nIy3PpFKSXVxG9hOy
Pc5DNdqe5G7R+OZf3fLvsiwPeTF0785aIQcCiLOsnMpzTvUgTTHUM4CTlK66fNfR5y4z/FIhAR2r
oGzJAbQWSVbttKR4NkkFCnk9oAlBd7oqWYJZMgA/y0bUge4igwNMiJ4j66ZRqVh9jqjjG3a7VtJT
icZeLf3VyjjFZ15EkCV4kYw1bu3kQ3123bfYI35mlEGc6n4yJRKtZsYjSOJ/v4gURtUmdY3a7tmO
wvUIslyY6rqXDg0tLp6LCUC8h9GBKM48wKXnVlfW9VktfqlDFeTapySKwKCorIpSxm8zO3LQCePY
MFMb/2/WjF07YZoAp6g6A577i9UmT4zEEiOViRDOHCCLbVNB8ecctuUPori7LgwleZoFEQB9sYCO
bxmYkX1/Gl3sjDmy2lLyojq3RA2qN7egEh0WjOxKAP/7hQAUHHRNScvqrKehT/pHeI3N0HtrS3bn
zoubAEu5VEWIryIUHTC5Q7Ah0ydLi4F82vrAG/Gzhq6m8gE0Epu0bVdGFm87L/VJIxkSXFhK1wVH
DXjaOUKhOGFVW6XDyrgvz8ZUPMRQtlMlL58F++YN7y7AA9E/Cmzs67V08kqzxiauzsMQblnKGW37
yWdgxvFzaoV+SYlE4oJOfNj9nRAPnR4i0LeruFGchpBYKDpu6B+DLPpeEgDiBwOotXz4WBwFdxgK
Mallleeu/T7G9Zp5MkSqBQP0AHkFWBQwgqLxXVi0lrC2xHBzebbw3FVf/ZWWfLl9bfH7W7hKIMED
lgSI1uZwZZkFCP6hVMtzAnY6s+59O/m7sOhTmw2B1tuB5q4HGS3UslZ/ZAqugQytkWHwC1flgOFP
89Cqp0QrAmvY3tZtUQ5HnoDFgepPpIbPWdUBWaGDUaP1qR+mZh2laI3rK4cFOcAs778oPICT8W5l
zH3OeChj2mUZkAPJeeprlFuydY+OpFq9G6AQoGGIOTnVOYYhUQi9PkhKRwrFC72Uc1mNq1I2pLhk
1JefFzZHj+KpA0h/eq6ypvjUWGb16NjS9N78Un1vuga1DG/mnyFENWOuK+j2j89tH2+UuFiDAWXd
SCnI54ESxkVtzOGawPkHcp1wdzfGUIL8Z2jPmP9apcZuJN+d+NGynlRvU2Q/bpvbfOXgDCw023Lo
C8BSCD6c2nk32REiwHGMgg4913czhLigigLIP9IWLrrJxVZ15pRd109KhT4Xc2P1X8rsOTWBNTR9
d/pvd+tyJYofrYubb+iTqm0qpzrntu/lfi2b51hYKw19iWADRM81oLsExxYZGfDU0A17TvOw913F
znzaFHdf37AaQKrANbsIEER4MJhVCiLqtjuDO0etNnaDefbAlcHfLaiCMQUe9WKyF1GN8EKiaC3U
kn6Kz2HY6/tmKPK15SaVZH5uLsVBKgnN3Ah2ABggdsNZeIRNTViHp6hprRU4FRpqru7d82sRgmNx
1VjpNYD1nKz4kA9HuvtvnxccS6iQsW6B43iq3q02I3fPOOH9iHERj1dwecVYOOxmYeVsaGv3FLJ6
Pe4jaq7v1uBKgHAobAPIpE3UuKfJhbm6oBC8t2YraCB4kAZ8lyZeG+5pKOkK3Tr+3x4YrpGRluz0
3PvycAJvDTDIaCCjFrIXCenVsajc/FyMT2MRE98Yke/W77fZazGCQY1DX47AO8rP+raOh5WpygBB
5ocCXXIY20GCFQ9OZEquvZQx6urU9B45Y/jXd3dMlTUgLCwUBPBMJE44Aj1xx60wJEankLOVfcLQ
Vqp9T7rjbaOaBym4LwCpDeRKPqQhXucF1cqcuIxgL1qMvwalGbTxuvJkNNkLa3UlRzh+qRZmI9ho
yDm0PL/6K0lliKMyAcJmuMShFR0hoBrwTh7MQEvurckCStJEzoMzVxkIh4XdIFFtjBqz+xOQxPBU
XrmTDEtstt+QYKl8VpxfGDMaotz1ysHN+uFkdqs2WkXOum8kQelsma5FiGcPL620sFOI0FCY++TJ
wAdm5iR8XjhzaRs6kdvj86H22P0OU0wCVI/l3TMUXAo8LCJRYBzPiPUyi+Q2iC2GU/KoqCCQxXT9
nacCAvgzFJVNeKrZVN6gTpQmxsRO4yuzH1h4Dse3TkbPOB/HxU0BF4W5Uj7yOZuPKiA+tN1eBwAB
bozeespZHYCy9vPUtWsb+MaKEm7M0fxdgsheVWQX7rx2+y7fQr4MuCMcV+rafxX1FKVunetA68j8
ytJWhrHLxjFACS/ozccqfmHjc9JGYObdhsDkHJKd3R46mZ+e2wxfBqy29c6MINaqsjrGAzBl+tEp
o6AFpDONs5WDebtiuDcG4ApreHCCqRfLLbaI1phJUON61I/Wm8p2qnVvFkP4PD97F1Hr1Gtmn1X4
vNEPa7TVx62MCXDZZGAvQNJTke71hC2zaoW6bm1Bgx4PvL70S4xxh8na9DCbsEarcGVvit7xK+k8
xNw3Ye0uJPO3zoVy4dQTI5tM/UjVx2Z66aMnN3m9fermvgki8E6GejpQcETlMGxZd2Ws68eE+swJ
yLS6/f0FQ9NVHGncdgAhxDv2WgWAloRRhZAdRY11W++yJ1qD+UAS9S+sE3CakduEChw0T9ghM1SM
ODEK86g0/UOisOfEGF7qetrc1mWWOOEI+5izdvG2ADeSGPaTJlZbTW1MNIl968wHy/jdYhwm9D5R
fZPVaEhSZYPEC7uDnicNc8o4ppgyEhSr26kovMKwjmUSB43+OtSSfOrC9iCXpcMV4J2JCoZgYVPj
NEMdxvaRxq89m/zye4OWzso63V65BT3gbznSsQkURc0U9LCMyXHKTLGOzNvoSmBItJB9XtCC6F6N
pC0+T9VXC9kXMkma6ZYEgGIcBWqgiQCdVbhim9pLGjUMraPdlP5Ph+SSu2/BgHnGTwVjOi+miPtM
vJA1RZfZRzKcmyQEXoO28py7YykQB2gwYfAeY6JfJA/w8gl1qnKwjyo66b0yyKKfd++yg+gABqWC
+xhYnddnfdSLRBv62jma2qaLV6YMEHlhF5ADweqrHqcGEOslha72RoxU3jHHLA7Kiut0fa8CQPrG
rBCcCIRgN64VsDuvzgYggB6NcEWLoM7uvqyuvj8LBENcVBnSCUdVe2p/ZaXEP80PMziz0HzCzzH4
ZA1h/Quvp05ra+GxzxO/9qa9N9C9w747MmKbubleC+J/v7iXzMaNGdDZw2MarctHZVjL6GqXNOHg
7mDq1o054uqgOzGL6gxNJ14RaOk32zxHzNeoKrk45haFVBRk4IkBcIsZZE+L4WktNavoNJlBET7F
puSlt/x9VNx0sLIAV1JYqKwa9Jp2bXRCYpCwXSoDBVv6PqIqJHGQB8HBFgzW7bFIpZFEJ6UvDlY7
PBIAS0p8k0SGaLQFMHIiCkK704h52l7deI7MbucS0JmO97zrWDjVCIuvzcnLU08pPM09tiv0Xrcy
a+Xe/6regSzB5ee5sV1Yq6EnRYykiHscybrXh8DI1cDo9q3hBKGhBdH9zz3IQzQCDnXEuzPukjZK
qprpiQfIZXdjt95G4sfnp+/6+4I+tjdltKhC6DOBLmcVdi/q/ffdtQjxvh6z3NAIROj2Rmn9Sn+4
7Wj5fy9uCYel5kBkhj27T8NpoNHkEOWoTwMoBxB3ljs32vXh3gujuyNc5IkuZAlZkCEhWTOMkOXS
A7LCXiHrFlgwX8yQ6Cjj4/EIHj4hOAgd5niVYoVH90sKeH41vhsbETHn+2sNrZwL8J5qZILvxGnD
I30sTW89Gf369nYsnJArAVzDixPSoKmCNiENj1pKtlHnPIIzxspXjb6y9XYXGu7mtrwFC76SJxx4
WxmyzCZQKLPUnzHpdkmc78Ys+3VbzNLGmOg50DgxN/DnhIPSDXXRJDnUSrNXoG/YktTt4ufBQ4J3
DSx5BhCd5maCXoEqBHPCtwLD98XdZT/sO5qLgLwEslJEVYJh9YlGa9stwmPD0Ci1qfW7o1owioNo
E3UMwO7MUl+J2Y2dTT3raDQrpgVZtrq9/kvbjJcSTzgD636W52Ql+g6iyjaPWVTsiZk960a3jWrv
3qI/f5JdiBEPeNyUfYfnIXB2VurfqmwokVuJ4KuuPi8kOS2AjAPh0DOPBSAZ64QEk5MGkYWLSgYg
uLheQAyAt3JRIBWLfS3QotIyTS3MJE4/VOK9UAwGtWm6vb0tS3aLsiIe3XjJoitDcO6sajsHWNf2
UWNtQMtNnzkf2XgPGS5emOHtYdf+BLgVSQV4JRjWNIGUpwaW6HqUOZFFNS6ECGqYap6ZPYMQ4DGj
NPOaJ/fW37hdXQgQXpVVWrgkiiCgG3NMU6T+BwKFKwFC9KbSEsMbfJmAJLbyXhzv/vcMxx8DLjWv
TiNrK/hZtcxSMw4d42iU00OfKOupkry8F0z2SoKw07rJupATKB1D5W2k6ybb3W9KcK4GvBRg+jS0
EQmmVGaVrraJfYzC4UEBmUA51L7ONncfCbAtmBiiQB8jsIIEW9JpwjG9Q/tYxc/mJ3DN3f95ZEBB
6QBELlQbhOJbbtNwYHphH/v0i/tJMd4+8Hm0ECKPw5uHxXsiLrWy6DvYEdLFxvdk/HH78wsO0NHQ
2gnGbjwtZz2ekeHl2VQpytH+blss0DI7qKwxKD1ZWX0+NIsmMV3Ddc0h+NG/JaxTqTnZNFmdclST
aa3266J4Uut9MmwTjQSOsVKREHdLyfWxYMLvqOlIUnsgEHEEoZPeqEpNJu/YR2+1ba3Nqtpl0d0P
QTSMIXb7nxDhKo8MFdRrXEhhfSo32d2tscAKxsKhI5Jjss/sdzRUJZ6Atnt0CLjwuuaFxOqasvwF
gK6SJzM/CsJ1iN4HtPKgxcbBmLZwVEjfkCnpQu84YV7e8X7Y9iHMHowvqSZriF/YGG7OQFbSLFTn
xFKJaidtg8sFgTsbtw3eUVqDMTaqb2+b9/weQepNA7s1OlPQOShmlQbFsqaS5e2pMH7mW6v6+/7P
c25QuF/QaAOV+tqBdWCtGYbCpSdv+OzGgVb+x+8LDjKsptJoKL4fuYFzvpua1bNB5AL+Q/778bYR
/HvvTcM0hF50HtWHxtrQu69YYOJj6fE8542i4tp7eYiOIydpTmzn2Pnaa2SASPPNfQ+fEUWbGrKe
Yqld0ccQ6ei8PqED3ovXanh3Ru/6+0Ls2aqRHZpWVgNSh7zkflLUEgHzQ4CVB+AB0mnIPuti+cwl
WjS5RVudSq/6q+3GwGO8l9/8fttK5z4eDpc7ENRgUeIQu05jdPmrBcvoifbfiGkEI3p0QxT081pW
EJrvyLtrtx2gt3no0OJ/v3hrek0T91bVtqeYbWvPr2WIhbLv8wW9+H5CmZIYLb5vRKvB8ZOftxdK
9nnhQAyWCzLFnrYnBTVa6ztYtvy7BaCh0MRrzEIqfcalZfe0qkNXbU85gL2bBw3M8fcLwOWKwZv3
EyHWMsqCmck00uyU5l/bdXE3byoiBJw2lEoxY8Bpda/Xf7Ld0c6rKj117oqCDUHirRfOw9XnhfVP
IgXyS3x+lVnf64ei+3b36lx9X7jespwaodLj+zqAWv6q3Hhz+/tLv9/yEAjYnLQKyefr5RlHTZ8m
haSnLF6b41YL14MuyQ/OsznoKdPQm8i7X/HOE26EzsvdaFLTFC1lJzcpg7aJgzYFDrHroEmn8HvZ
4OvCmUBfJ9qg4aXA2CK+W01WZs3kxulJ7VW/iB8adrq9aHMBHsBgUNnFUwLFQ7Grs6chpkcVCwOo
5DX0zfbuR8z157n4C5cxJiRFIgafn9JhYw2jX2otqFRsydbLtBBOBk48LfHwL061X6YrkAPdXiRu
+deB2bUWwsmYgDeIhwY+n5mjb5lflPXYfUUv7t3uA1lOVMDxlkG0jFrl9WKhNw8QE0k2nJqy8p0s
8RvJVbSwTLwGhxFLZOzmfUBlBhbATh+6kx2Y3Wum3x2Jc4YZlCjBPIuIX3wTUwVs8CxX+5OWPJe5
F8RRcf8+82AfHRUqJywU41ZUG5pxpN54SpLHaBt7d2fteLD/5/NCQBmnQxRHDJ/X7bcuP9nr22Y0
d1CIwwCAgRkKkN4hIr7e36Yaa8WyS/UEcHnlsVS13EcqykWXUNtIcTjFvUaRFZzEePHZFpzhjPXH
zPAuymtjOtXaw+dM291WRTwR719HeAcCb2TVEN1cq2JrYz+lVT2d3Hx0PwFYvjpoSka3dq2CZDkj
YR3cFjhXB6q4wEHh9W+01Qhr17nOhDmKpD/EX0t3HdWSl+pcn+vPC3dHjM72NG3weWME1VP7VTcx
ELyJZcUZmRbCshE1brTIghhmBpXrT57EwmTf53+/cLd4cEQeTfD9wkOZenyimeRVIZowIku01uLs
oUsY021iVVQL8fplQ88OWn3SvJWr4pC/3r3TlyLETEVkxAppkH48aLrf1EEsiXIWlkhHhwPGYTx+
DMVZidQzupoYOTt06tYtnj1ZSXTp++gzQFGBF/LRdXm9BZ3SaGWbxOyADCSQ3FL//uVBBwXKeybG
NDnA2vX3dUAduQZA/A986C/BrG7+9+3152HY5WWHLUbZBY91XPwmGqQEG20TRhML7Q0Hq3pQQkxp
+qH7gLuOKKfbghZWClN+HCcO0SznE7rWBI27GU502B4S2w+jlSYJPWSf53+/OAvEccF6VuHzffam
9N/Ne0EL3tfp4ufzo3L5/TFhRd/j+6r6TWsO6eH26ix4JLQfIGeKDDWfLhaiZcW2qDuSojsAWOV7
XdGN0yu+0jkbcARI4o6FQ30lSrj2ciM3kOzPu0NSbzT2M8vWZRdJZMjUEcy2tFhp2wPU0eJVmK6U
bO3VvpJIDrcYn7/vyZ9FE30HWDSSBoPs3WFoej8pFR+oOv5k0SBNfmv1Q5vI1Fo6LAj0+EZh6mA2
eTfaFcgUoyY9VJETftfcAYSNcUXMhzgLx6chrcfHTOszGTzCrNcZinI4CzTN/YMQJyynUqXoj6ic
9NA0xPwE1nE7xG1SOAC26MG74ni/+zbuNmFm188Vlj72C6UdqT+4dr9Rmg48d2E6FSAaofmmsZxI
ck/Mtxs2i+Zkh48kYqSE//3ycDAjSdoa6+LVOzqsW/ZiW+mqKWUsOvMNhxxkZTFSwr2I+Hxp2sm1
CE3Tg90+p0P8UCjVqge0ZQKchPyA3lyJGS/KwwAsRkVRF8Us8bVelGGCczCS9FDnsY9e9keHvOnD
Z8Veh9WD3scScXMfhk3W8f6DP0YOSVQvHUluDVOMbU43oa/KKIbnBx/eBWSgyH6h/IPMyLU2kaay
fGBZegDxyKpwn2jxOskeBUuW4OGaVVEOx+tAfNRQWplNjGrZoXLaoAIuX8hOcG4BIcrqtscUFguq
4B/gFtiQg/Z7T9AmtFmakYnYe8c5kIemua/ShFcNz80jVwtwFdxZ4lPcLcxoCM1O23dkWJUpfVaS
9u22BsJ+cBHI/oM+SeejAzNrHo1Sw52VO3s31jvfa5X4ixqHfaDbrJOIEhaLi+IVIfSN87QkigDX
W4/gBX1t2cT2xIowkprFZvcjUSZZNLSgEcoMgCqAf3Sd2YON6ZWXdzllewRdfl4mQcfeYk3WayjY
2LsyvJTJExno0hQfnkk9uplVjP0+HIx1ZpzNLl7b6jOG1SXncVEQ3jzgnEVn1ezAaE0b9urU9ntN
64qHqhqVddzYZEfd+JsWGXdOFv6j14U4wdvUpdNOOoCb9zXiSAecQAMAok3r522r43fFRcD3jxTe
R4kbBUxkYoc0UI4dkLi4/Z71NTj0gCM17k2z99P0L5rDDM3mpShl0MpLhsEHvDmfIzp3RUYXFEWQ
L2sGCB0af9A/203tJ3c2r79rhh4ZNEThTOEa0q+NHMesNahd9XsTzB7Tl5DKkPuWtLgUIJwie6w7
Ezbe79Uv8QACwo2pyeZw+R6Lu3Mpgh/ki5s0dDJ0b00QAWzW1M+Vn8EE5tXyx20bWDJsB926Hh4U
Gmq1QjxRqK0blh2kTMxXvO3gt/bG/tBq4eigLxF5FvDIXqsSAQqYAuGY7WPqbYxx9Me48E37121V
xFL3+67zjmNwheKZBC93LcZu3aYmWs72BcXB3CRG77NdDyBNJ3si1nbwvozR9rbMJW96KVLQDKx3
YG6JgDo9vhjlui92/+3zwu70JqjbdBcLR6PXdvpE7gwz3lcMYwuWg5c9WgPEN2vlljpG1fNuX7kt
wtdVZ8gmEJcOCnh30fUDUDIcR/73CytubJdFg5V0+zg965G9ytj3PPt6/yp56GXByxgdIYg7r2WA
M2dEqpl0e+rjYRmYlSwZv6gEID8xowQYmdk10/YhzVFuZftcfwzZA/E2bfEBQ0Je4l8RQgzToSqv
pZ3G9i19ZONOVsGba4DEHSIL/j9OnigsUcVU4qYNIN+9tnysWvpi00Mx3a0DMCKQbYcgB327Yow8
FArwZ9ph2FftY5psXNmsGD+/1x4R30f6ms+k4fO2oITWj6TrzGLYmyxcMft3l/yc4ukxNNk6MzNJ
YnBRGK8SIx0CkElxiM+NTSVRo3zYe1rxkI8vngoURDXx1dbyVfqBlUNzO0qImIRBfU+4r6puqDy4
eqAt/FUZO1fW1rfgGTWOqqEBqwD9oUh1X58QfTKKjDTKsO8s9bOhdy2a+6oAnBEHFpmRnzbe2STk
qLDosTX68+3juWB7vIsGCWne7TCrnQ0AezA7o+v2naZ/ySr1hOfrL4OGm9ti5q74vVnnf2JELEnT
biali/tu3+fOb3Vs3ib1TsB0uEuI0FV0zWFkDQSX3GYunBnRatamVt3to+l7iw7usfZWACtc9dKZ
5vm1DEl4ySBWBw7irMcCVLBU0dyq2xNjfHJqFgXMQkq0QSiYDVRS/XgP9ISDhXcNCpzoisbUi/jC
Cb2wqg0Hg01V2ZcbSOoDNa+b116LnCcP8x3rzlYx0f0prxlaNt0iekxtZAl1syEYQm2GdYzZDL+q
7AkZJNv0wSvTPtze3oXzePUbBQdpTqWWFYzRfZOpaxIDiz3ri8epij+bWvGGd+z6trylHQCYl4f2
ENRhZ3g01tS6zGpGuo9qvfT1SNnpNVsPvf3SZvbqtqz3R5e4AUgqcH4OJDPQbnZtWE1nFWpdVnSv
6b+m/leifHWMMxs/a81TV2yZ/agS5cHCnGRT/xwMyft2aWUvhQuBZqMrihd3Nd3TghqBofd/1U5/
HojqBVNh75Ai/CVRl7ububpwRBwpB1eeUNMZCJBfGoPSfaYW1C9qR9vVRmKtMh3zUDnw9p+qzEg/
dboS+UljRYHXRLpvNVoX4O6xJDu95J+QPUCsrfL2bfEZBGTWPGPx1O6bfox9WimfCMt+DbGsFXPJ
oi7lCLHikKiYblLVdo+GJq3jqVAlSDP0ERSFxJ6WXCHUgbsHpgTQobjGF37KjbLKDcOm3XexAko8
5Cx8QtL45+1tXFw3VDVRVUGdHbfLtRSboZXe/j/Srmw3bl3ZfpEADdT0qqEH223HchwneRGcSQM1
UKJEDV9/l3IPznGzhRZ6byDIiwFWiyyyplWrJkx16Nzm01RNB5uNYca3hgvIKc+/ry6gHSA7QLHA
Ag7mXA5vO8wT1zF6j8xiDt2hmjHF1kQes1MMr4LXHyQYPuhjykHxWVRFGU7EngNFtJo/p8z0Gl2j
HqvglJS92vvXN2HlUJc+R7DVgU4FaDjJJGByytgB7MAfK1v36jj1jORO0e+E+XZdzsqRWkgJLlEz
ss7IQ0mbYE5NnAnIEerbWP7W2s3M8oLJlS7lmQTJR5jygecDsDrocN0xNmBCW++JrPRc/tJqoy+G
L4jdPUufN3Zw5fk5kyu9fWUprLK0IJezLw0Bsxg4m+IDp1Eef7m+h2uSUEZeKHXh110+6TEa//ny
0Jn0vVaDdHwU1W+OGH6OrgtaO6wPgmT4c6/HxCimHrZKf4izh2z375aXdMFVeYoZ2PiOMS894ooQ
fDvedRFrHiPawv+7V7akDRlnZWkoi1FgjxNsu43R8YNJd2X3ZdarAJriUy3fTfbG1q08KhZG7Cx8
c+iiwcCycz3XzVjpTSfljwYrJ9ATkS5s0ErwkBgx21C8NVELPz7GCgDTdeFjoZ2mcGtNhcK79MFO
ySGNH1pzw7huCZH2sSoHvWqSgYM+ffaS8o3b75m2VcdbU+yPXyJdIcvmrioc+Eapc0ym2lOtA9Ff
TeMzcYPrerElSXqLm8kUmIaKz5nTILN9RNqYkJ3wU95t1JHWrtDHT5L0QBizoqegL3osUU5TExOz
eo0f179l7en+KGL5+wcrORZmGRsKdg2j0fyk+pGhcVlv93TacK9XPwV9HmCJAJvpRSOB3jV22hS4
SjSfzLsEA9SCUZnr8PrXrJ0M0neAF1lLd7/csALys7i0ssVfLUo3Eu2U+S1V6/3CDxp0AFHfdWJu
364LXdvCj0Il7U6HPB3jCldIA4fm8Cc1Pifqg1K9Xpey8mk2AfQEqQvYf8TI5wfVptTBqGlkqbKp
np/1uRkP4G0HNsHMEX85U/ecu7258TrIXNKL24E+V7g2yGiAIl4uwQkVNwk8aVB15dni761t3QMn
FPbLMPUOOGtLBGZ6itP8FMdj0M4b8c7Kw+EYDsoNDk4UFmvZlA/aWfduFc951z5yA/DShHjJ+EU3
NoSs7CyE4B9eeoA+ZIg6jzUVbEVl+4hm/rssSX1gDB76UfVEccfEpouxGCbJxXBAT4hCHRI5cEyl
d4pkQ1fSJG8f2zJ/BtW/6ul5uxcpfTd5guF9lGJotCCvpWi91kr9sWzy223nkoNAKz5qX+SC3UEU
aQzWXLd5ZEX+3W2+ZUO/1bu++PEXX/k/ETIWAQFKUlvcbh6pdkBe9ZRPlpc3aMvPPWZ1ESEbh7im
KQR9NjhCQLMAzTvXFAOc/UZCCJq6KvZu9eOr6PmLMsJ9u34NVy477h7Whxvugm1YOr1+NPV27qzm
EfQeiNJOZf+5756t7Nt1MSvPpYPsCtxcHcgKMFOef45wQdZjJ23zGD935snZ4otZ+wrEeIv7t3Sx
yyo/Vf2Ak2iwW0o4NPdCvGPKgrnV/b9yJmjEQLsxwjAQZ8sZFaNymYrJIzBfhXnHFe6DCm8/0zG8
vlcrqoagaAGKw6PFBZaOvqhsWoHSRUUxbfzNUvIt7txfXe88lKUSexPyOp6GP208jZdSlzI1ikag
zwZHihyLZHbnYhLbpD6amL0XzP3sBI2ueFZCck+niT/FQzBo01b27VIxFrFIwCMno4GJWmoqLEYQ
gitVoT4yTJJ+Fdr++l7+3azze3u+vuxWDxXsN8P6JQpvnqXMzJ/SuAv6sXhMaiSdSrLvh+6nntVf
EdG8t+28YwqSNNpc+cDAxsGsmbtxch7nXvHcVH/mmBSfx8Yhd8ZnJlzcFZ2firkRgWr0r+rAPo8J
pmAnbF87ItT05oVWTPVSofpuMoYx8nDdQq7SW1/a2r5DrJ2hlt59qVrrQAfTtxTD1zrtngqxh+Xc
yIDrlxGhDrTR0k2GU0aEL114t7Kc3ALJ7SNjKX2aqdPfDTXXT9WoiUOS6lqUxSQTXjvq9RNYaH4q
Ste+TAl1Lc/q97F1mr8Pac+KQMkcenJjqwos5vxsGVgFBjRebdyGSwX5+zPhKWD6BwoF0gEqpK9t
UpTWaXK+ts7XrWkf2t9be64hwLGA0w8uGswYihznT5Pd0Cmdam6eKscqwVvghGY+feX97BvaEM5K
nXlakwRNjBpqZewsUt6ZrZEFXVMdRda9T5jRxMcuD8w2flZs5ziS/FBV7RHLBbU67VRag7Uyg+s2
dbrfufMr+uX7YBoRgLdO8qR2Hb1zs9n0zIL81ifnPql1VLj19lPPkoeycJ+buk3ux7o99Rie44us
Ca2ah3qe7XNj6v8kRsNAy5TzoO2z2mM2Zk5X8bAfmfNW5V3uZ9b4mI7V4FGNh4pW3OuL85EZjeEN
KaFe78782GRT75UD0T0BntdwdDMjyDA4UbeVPw7L/RFsZU5W+fmMcTKd0ni2UMGwblmZR6es28XI
FzdenBbfgEt7EFX3BuRpMFTOkbAGkzv4ycxz0HimUdelxzFWj6Rz7+PM9LOc3xmW8YYWwmNKrEOP
1HtT9MHM54AOxQ6Y01M58kNeoz8xbo+zmTzMabGrkZuau291rQUDN0NhK6c0c/AuL3NIBvapSqYD
SHM+a1YcFalA3dht1YDO1kPSqshCNsM7qdS32hgC5EsfrVIPm8H1s654rOiQHktFBIbAjG09hSY4
ephm5o9Ym+/UpOv9ys0Tv5pdcF1PRbqrtSTzXCV7nI0cGcchj7KRB0ZHfiiVae8InVgw5l3qDUP1
3Ujs9q7J8r3Vg0EN+SyL1b5rTAHtC7I3k/JI7FIJ+Kxirx2lCmInfs+ztL0rWlcL7EYFgsQeAjSi
YsovgVvVJ+z72JUgUorNjT6plSuIdnxwd6AVEck6ufm0rGpt4FSYJ6K437W6fku3BoH+bbWSLuFH
EX8zFx8cY0QyRcfH3jypLlcfY6InuxpR9tuk1NXk29TF22QagabuYiSwp+BJtPpRzXI1bMs/AHTu
qyIAFzVaMX83TdBBqU51z1EVNRrrsVTbMYitoDImEdZLp2ZbivkLzTX+QKeSbticS2cEiU1AGAG8
Rhr1AgyTxakKaIQ2niyL+Xx85BnKKxiWm6QbT+PiCJxv2rkg9/zlqkFaa3cGqE/K+VArv1EZS2/P
dHwUcUHI0JvD0iWKb8kmf84/s2bXdDcnU85FSA88qwr4Hct20TKcxb5Wvqtb7qFzafQsYGxRxEbA
DgIiOdjMQI6BVlHbPFmtXTVeMbd73elfKt6EWmr4bub6htvTYFbnYedqmb7TGfrOQHjwU+dTyIw+
QK9EGSa96c1CYFC0ay3G8SgUGilW9bUf2yCLq+E4g7EJL2ySPuQdnf0JpPsh48QK6dy8jvVgHC0l
99tY+aY27HlQ1CfMgo7K2XhWpurTlJCHbBjoadRF6dlsiiy3CkVP9joMQM/I15gW390yfSuS0vRy
DA7ytbaF0+CO71Uuvpta96Cr7DQRLcgEO9kFOybD7NPUBQt8Nu2mLvuO4g1cGdN8yFDc201JUnuF
rj90mPhIOfmsTiZsGcieheGrbbsjqUCiC9ixVGj3uJqHLJ9ftMIwvQFj9ZCYfbnus13GrzgsAAHQ
1Itq6UX2PS2cdsBITetkdmAJY3bDPNZPUa9nUa0qXmzdCDtGUgAh+V/AMcp0LsKU83tEJ1qXgs7a
yZ0rgLvT1InvpmrsXgYKWHuSZTFuFpqKThWftij9rGVx6RITzKIFog1VfOB1JPfD0VG+sPt4OKW1
4z40Rtu82mVXHvuuMXyB7NJe9CJ9RU1T+dQMivWjAPDqDgAf/blKVOMui432zgTz8peiVs2HNuvo
zkE6j3imnbp7PjYZ8yy3z16mqhhDmpg/6lZPwNVTM+rrjCefxlwVESJ8MzSLRMeIYsVQv+jMUH/y
uGTQgw5mGPfgk2bOQGQS1foWq2a3c2vbfXViHQ/QpFRIszXDgz3z+IFwJu4bJ81OipKB1Mik3WHS
GhuaHIM8vAH7fc9HBqQgtT9xEU+f49gaXkXF8GLDD/6t6ZzvOmimn5mYM+A1qaWUvltbiZ+DATas
AQ3dU7PayrkuL6Z0GHggkBdammaWUYWSJuRkQJTsiJPBu6+tnoYNeFycxggqvBKl2ezmIY6y0giu
a/xl7IX8HuJilE41gnSYFPE5HGNLMz0bTjVAPH32p85e0+5YpCgjOmpQm+/Xxa0YKITI0DdkFBHQ
ypVExCuOcPppgt0I+/5JlMfcuCdb7/ql14BSMF5cgPaWl1cGiTW2aFjiVNMpb56n6ul2+CEgL2i8
BB4UDaoX/UaDyGjXqDAbpYvO/4YSxdP65E21NmdXrW0XTJS9zLlY4NWSgTJyvbTHBETZ2vji6Dso
3Wjfb/aGb0mRHiFohcaG5S7ZGDeicLovjG/dkvY3X6+f/orXANze/z5HCgCVJqVTrUKQWv9BAFHV
96r69u9ELKrxwZsbdWc0qQ4R1PWT8cSJrwwbdB+XRgLHv4SwC+h9gYaei+goibWuXLaL43mjQZ++
gyGDA2mw1YW0cjCYLWRCzl8KXEfyspg29nNXa+JETVv8ykp13tPYyp6y3NBDcLUAb39999YF4kVA
uLtYQunTirpuSc8scUqKJOCCHgg+C73SfjxuTUtd2UWAxxZ6BaSkTU3mn1PNmUwlLN1JcEs/zn02
7yvGml9l6o4vBrpofXscpq1c6srLYCKJhmwdoFd4ZKUPNOKR9o1SiJNJ2iZsJ1XdCXtS9te3cUXP
0dkDHiHAI0GcIycOTKPtQVrHxEkb2ulTA2ZT5HMSDc3+xhY04y+5mmQ3UHFEoWapLABNJukIVbXE
QX+fOKWzyB9FSWpPs6jy1FsN/5Sy2fhJp24+YSxy8tiC1uI9T2l2IJjXArhZWX1D41N2F8NqhyxO
Z5/rYxyUmKIUucJFOF6D/ULTQZpvVPPsWaWp937SlUVYgEDDG4u0PGKQm7vrm7rZoQXICYZ2Th5g
8HufuZhlC8M5HNKR/+wYEUA7KrgzmBIDlot6P6ojok3BMFbDqNrAgJ32JgszItLCDQeHZvBCxsQD
3s9nuZnsyGiidlHY7hH0MXh551QPdLTCH/uqTT0rJ8WbXhq/tbEzf7vjbPmcdV3YEa2/07UhDrNl
8kReNfRJrfq49HrUSn4DBa+cCqfTC8/Qcub4VsuH5y6Ph63BZ2tqAZVAIxbYrO2LfBIrE31W0V1y
Ih1Ijoa65t9pXLUPWldPG7m2FW8CaXWk2ABcX+E3wEwyZqSCDieu9NVutkznicYifmow7is0bMUI
Mf+1eLD1Iv6NMPTGYQ+LWwsTjy6apQaEAdLSQ085VYC8bYeTo00/2740cDjtlzIptgDnK6/IWcAr
3edeK1LDbGCKMRw1zj0nCRzxPOVPYoswQsY06gjiwJsBrOaShsDsG8kUu0VTFnla0qjpWLO3MVMy
86xOs+A1DkY46eXsdQ5pMWRi7A+Ng7GdhaYlO82Ov2HmgvpbFDPduwpTThXiQS8vXIppDmXz+6an
5+JnSrZcw/iwuMHoqohP6SPAzb8Vgjsi7ON1MdI7uoixl4IbwJ0LhFUGAOd5N7qTjm5l/dnWwmYL
IL+2vLMgv1ExxZMm+z1z1pnW2Opt1O2U+LPLott/PdhVwTmO+UJLVeXcgiPTXDaEN21UCN8sAnPw
b1/fBfoOJWb8j2rr+frlIGy1AbgqItl9fujLf7D5H5dffPoPPg6SrWZtcCw/mZ/N8q25Lee2nO0y
lX3pIAQy7ALWNJWZ0mWKyqPWCJw8TOwN/2nlcD+uL9ddGq5UWRpj/YEGJPaG5+ubL72y8s+3pYta
dRlQx0BRR4TzY9GbYeJ2/jTbh+tiJFfpr5hlFAj4b2Di4SydH0LeIKWOqLeNKvMwZ8jNtFFmtr6b
/7gu528K4IOB/ysIJRMCA/83OpSUqTJiq0m0rorwawzf6RzUaCqLIiQt9F2qIH/E7JmFBV6u+9SF
GbWKUeBtcov8F6bhtC92On4z4qn8M09Z/kT0fPhcN2m210TiPDW5Pe54js52NRlL3Rtbw96q06+c
CFgVl8m4uA4gk5GswaCUREU4VkSiH46kmPRDU2TIhMbG1+t7tSYIsxPB4IoA+rLtlZR1absZLyLO
KvEJc3nUe5uq0/Ossa3ekZXjx6mrS8ch7jfEnR+/4YxFVjKliuh46OkxYQ8ie57YhhlfuSqQYi9N
1ehItWV3FayCLEH7QRWx7EFzdnRr+Ofahn1cX3pJGqFAvWusj0BZd09N/ujQjeu49QmSf2o0/Ygp
lhChavvpyWqD60cuOQC4HegoBX3J0kePHlA5jEBTsJ52ljFGGfF08g2eKJrbk/TH/Ou6nMvPgBx0
M8AaGagHXZCZzFlpmxj9HtX5IQtpu/GarCwP7nW48cgooMPdlA6C6yj+ccLnaOz/pIf21qk/2KXF
ZYEhRSAJXZLekFGYgqqJKyJeJJ7xVt08X+H/BYBIBi2Z4Im68AeEgNtkFkM08F+6/au42aACjIKW
eRDVwFe66Ddqpxn8oMoE0qYk9ukeMfOGgMuLsACWAEaBzwxuQUPS0sGmCUZENGNkUtNL2shRX+Ly
1lGc2CSCOAts32iKgV2VTEaBOWu53WRm1DkYFRe03ffrOnr5JqG8gKHxSzM0wLZyU97cFynmd5VW
ZD5w9YuDkI66dWhqb9fFyFje5c6hVwkeApqJwMdgSG/fHJO4S5vMjto00n465V4hu/aPmH5R/cch
qW9Dbv5HGjq9TGTaLrl/hyoFmdoEaX06eXZUV//gWPAx6CNGwRJGViZCmhPXqdWx6qJCs7yTixj0
+n6t3G2sD1DNwiyykHOfmwph6mmbpl0XocfR18Olt+C6gOVxOPcQFjJPKBXCVQQpMrZ6rFU7w3jR
LrLSASiCpy574vW986p8YXQOr8ta/ZgPsiRbXpVK6vYxZClL81DmK42zsV0rWoyIFSXZpeEEz5Wk
XWRUiDXxuYtM9bHn6F6kAllPzeNtv7v9W0Cih0n3Cy4MFvb8YMa2KBHCtGDYeu+sfWLv/8Hy1sI0
BzoRdOLq58snIM5Rkpz2YCryeju0+M1+OuoFH9aXjqLWUvCwx3mPxtt7FPYKe6M6uqZWcG+Rq1hS
6BcEZ4wZiqEJKqKc/K6nbzz9xdofhfq9HP+YWrNx6n85tmUlxoQc8EbAIdFgCs93yxTKMLsG6SN3
dL2KhGp+4M+TWnmd+mYVvlscK2BIfzSNzyZ/iIO8fMG4TcRvmLp4/dy0RcOu/RRJL+raddEqZvTR
ZDOvUR6F8n3KvufKIy12VeWZXTSnT3r2+brYFROEC4xp05gEAbfSllwAtBsZLTIxeIa+8u9gRQZ3
8XUBa+fpoK8IIR1qTOA5Ot/hkamGQvLlHbLRBJEdWrc9AsLt6+RQutmudr5dl7f6QQtgcQEdIw8l
mTvVabKCay6PYtN8apU4AMbvVdw8QRvWCJAy5JjQ7IhsstwxNYxI6KFk3kYYBqywvbI1oGN5nmVt
WPLUmGiIGAYO1Pm2kRkThpUkbiO1feCpFQzTJwAiLfbUNd3Gg7S2Y0vWDqB00A5ctG1WjMR9ousI
7NPGCGdS6146DU0IRoKt9Pty2NJXga0H8T0geWCNl9HoZmzWVjYOfTQYBf1a0ZEDjvBWx4OBjGpS
f72uCit7uJDTL4wN4G2A03C+hxbImu3SAp2a0mDsQeb1yp2jH9I5HG6PmLB3UAcES38z79ItSnM0
3oh5IW5LwqLrfOGYGy/VigVEzR5xEbiuEHnIxUWuxVmZTnYXxXUMwxSk7VaRYtEo+WwACoQeQKGB
xJYsoJsX+Vgr1RB1SbmbCurZ+fioivwgJveJ2vXJMprGUxP1dvVDKAtuDQQhAEyrkqOio0NhHrtZ
RGNseHb/dcBExGTSbt+/JQZB6hC4SqQDpIe+HbtYGAy5veyL9mN+v65ol4eDxooFvIykHkZGyGH5
Mr3QYeAsjYSg93CK7pHI2jCLl5f0XIRk1vuaO6DvgIhOHfy5dg6OYgO+sUUhLKNl4fdCDqIF3BrE
mxftZH0zkskoeBYVMa8PExmFN8cx8e25f7Td+ki0r0nDA64nodNayUMT0+k9yfLqh8NatnOpNXgj
Rm/vWwuUDMzUhFfXFQn6ykl2bkG2WNMvzYuBdn9cbiTJUeSQDXiiFwOZ5iSLsrzcJ6T1HW1fzdMR
IMajBbcX0wqun7XcyPt3h8ClsTB1Laxwchq3F03hjp2RR7RQNZ+gK7fWH7ygY26Qq2wI7SIZPF1x
jSB3LDCGJ8bPtiEjbDgV4dBlW727K44DtgAuuAYwDS6QPAhp5g2KCBg9FuX561SAwFENG3pfx3cO
MDad4RWaGnbtD9faAo9cvq+YyInHAjzNSBVedKGksz7MjU1pBMiKN7PxjYKl0UsHp/VoZzxXBg82
9n7ltJH6QvIL2OUVdw3AdlbmlZZHDjW8id/PQPSk7kGkZkDGt97ZEeWU8DEw9LvCKr1K++q6jW+Z
ASgtAejTyw0Ls3LxAcmwMcXcsUE8JRflaYnRzXMsKPr6djw5JFtB4sqtP1tfsitNlU+uSnsadc0z
5ZWHvl+PbuI9tr5C8jUYNV2KQa40SjIzZM27hgLq9YPb+A4iOWVjOVmJOaEbenL8tj6O+t7eIrlf
/QgH5SG4fDD68hsMuIqtle1EI/ErdwBp3Ah7Vr/gw/LS+8vhbLrFjD1CTIiWsgE8IVsj3eVeveVl
WYhYl5ZhXGUEcOf+ymBaRWIphEbZdDe4zOvMXSke8L9NDlVJA1r5dv9M5q9jTDe89JWrjO5/ZDJh
x1a4UypTH83WYTTS3Qf0R2dz6dtwldQnTPjZsPerohYTvIQDyGUvO/2hjkR0gWIAaXBQLEjioAeG
OT7Q2ANw4brSrWmE9UHQ4ox+ENTrZlMRBkFEe3bYiR//yfKAu6B/CNQqckFpHFrR6F3x9+73dDds
KNzqNlkGjgPttggAlr9/+PXt0KG53GyBtjX8wtwrj8a7koMoYuPg1/QasR+SnMBTXELdrYw0gE7C
eExjYLuo2XqY8Hp9o1a/5H8iLmpWtVbqwrLyKKlCnHatPzuAWMRhsenCLid67sIagEj992P+WsoP
e5bH6NlKLTePXM3r8l0hdlMKwN+GK7aqVx+kSE9By3jjVMLJI/QxDYNXbxWuVr8CYRICCheWxZae
AQouS0W1UhrFS0cOWm28qjyadXT9VFYPHrgQpFmACbngAnUcsOYhEsCp5COa3r7Y47Ed/sEVAVwR
1XRkVkBlKF91jfbGZLIqslE9zHZia17A2k59XH/5+4fzrlrdJLPGq2h2X82pQ/OOQIPx5FFX2TBg
f9tCJdVyEfKbQKsCNgZ6rnNR4JGIM9tJ6ghcN9yzB/KtSJ1XjF70VYa5LX19sMDXTY0UeLLO6xri
cSMPuX3rWDHYCKBLdXh7yL4CPiv9jqwg1LFyFLb0OGztnZPf/h6giQJRLJJCC6eEtD6lY980ZllG
esEeWRz/pG53LMfs9ju0cCaBGgMgQzjuUmiulxyzJHIOMenPd3Orer1yQ89WX/7+QS+yGU2NY9yW
Uap/ona0NQhla3lJrY0RUIUWabPInd/c0Cpeb76ZyMKgu/c/5OPSrx8ye06mjueRCeqa6rNifr51
dt+iRB8lSB8wY3iVzptFAglLEg5vt34AqmaYiwScAnI8QNOcb78grQuXEk+LTtF2Ur32uhakyZ/r
Qi4P4VyIZB8nq+2qcYJVAS+/XxifSb2VMlh24fzKn0uQnO94jBVORkgoxOBNw5Pr+lZ9I30LfL5z
IdJjb3FeWVUC+2u0h5QdZ4CTWXB9p1a/A+VRFckJMP7JiR1tSmbME8Zx2MpunjVvwKxUV785EsJ3
fBAiGcUxcRkyfhAy5G9Z+quNN+hH1j8CPupCJm/AVT3XqTknZqOO2CdFp35bNpj2ilJQt2V7V4Lp
5Tv+K0emPYDP2OvqDBei+5r3HqFB1ezHbufsBtvnb1kGDr0t07IEPxd69kGklHgzdTFnoDZG+yRo
5HKQtxXNUZQPSg4sub2vtV0x1AioX65rxXIJr0mVDswYBxCBj5AqmiDuAwbis8Ijtxe7AJLAqDm0
hqHbGIbl/NimtrOTrlawnQO6RuNHLf15/TPWngEbs7Lh6C/gMZnOQSFt3aeZUsBNTj0t/hSnG7dn
VYCJnCtsIihbTel05nhwHZI3ZaSwu9hVAqfq99c/YdkD+SRQlwfpBTjmkVGSJIz2pM9mahVR3wVg
gPWd/AEsb3OeoU3v9o9Z8pPOkr6CMyNjAcoSszwsNiRRotWhkd7bs7XxMSvbdSZB+hg3maeiUyCh
fmyNkNm763u1sjwy+RbK2mA9ASpDslxK3uQTaIDTqOLH2mf0ZocVLTZghMAAJOgUsBnn6lqROdPU
tGARGqWLndL9uP7rVx6xs+Ulwxh3Bks5w/LAmMe43rk1BBbf8OAuLzbmqiAsxSABtHahpHf+DUiS
itjhon5RSVBXLJiqNDDzQ6ff7MKdy5HMIxkpK5Uecuz2ZWAwkL+ub9blUSMZsdAlISENXIlcYXOt
sgDMimYv3U/Lukdl/vryK9sERQX2ApfhL6Pv+Tb1uT2oAv36gFY53yywFuSflLTdo8jx7bqgy0NH
Cg+xDyYUQGMv+CeShjpTVvZxxJVPVb9L5p215bSvbBWYbOC3AwKF91bOfem14Y4MZf8X0G2wH/XW
dLmt5SVTQSrSoPUayyvNm/ODbZGkXb5/KJAAZIM6J6BoqAyen0TV8kpvdV68uPmrYbyk5Ve3eLGy
IL798QC/EKKaBfKGu0Gk7zCBYLYHsytfmFJ6pqV4th1eP+uVnQI5PFx3GAzk5E3pggtiZFZPnOrl
qS4UsCRsFdO31pfuNnMFUdDZXb2QOSTDoRpuRj0hYv3w+6U7DYQ32kGX36+PBzrunI3tWbkKqGbD
7BgYsAk6MsmJa7RGhSWti5fceW+U1jNzAIozEtx8CB+lyIk5XmEyR6mx4kVxvfqn9fbvVpe0lRLu
1KVVFS+YYjyPId/iwVo5YhQTluu8oDIuesVEM+B83ax4mTECMQ+mrSnbq2fwYX3piA0t7mhhpsWL
TcJWICDwy61k8pYI6ZjHWUGZC/XkF53sXDAsOnstu93IfdwlGeWRi2KsbQAPX6iDHsUpJ0ZEmmny
Tc7iEC7WfLh+6suunPtoDijn0Z4PZmtQ+Mpu5oghw8qM5pkXcxw9DNAKknFfm7+5Sb3K+NrOzLsu
71ILUNBEehwYKJiOCxQU1eMyj+EqvLTKe8YHj3Sf/p2A5Qd8SJH0fVoYOmugZu2z1RybYffv1l90
5MP6pjkmNZrtipd4PszVcRPmdqlj5xskvbR1kjdz72KDkjJgRiDcR9Dn3PwJeMMXH8EEhSHybeef
UMXmYEzoMIiQhAUAqy43dHjljDGhEllehC0IkOQ+WztN6jIpEyvS20d2sLZmnV6aVYxD+t/ysq8/
M9aSiipmVLfs0SHKb9fO78ATHyClsXdEvrFbl/4UYjDMZjbAmrNwwEuXvgB90aj18RQVQfqDpTtR
+dMWb+vKjqEbZenpQJ0P4Z5kwMuMFi43hRpR9mkcQ2MLnrS1vnF+4k2boTVRwfqpEbHuk25snPiy
B+evCHjuELeAqQjVFoss8j9einwJyQpLRFX9bKhJexwzMGO65m90jP1pxvauJ11656Yv1xX54mjQ
mWKBLwNPF0gtNNnspppQJjSt9pHa5V4Nngy0rar2l0T8+gdygIVDdgatmBef1xr9qDjocY0ysIhw
EZRNwAjznq9Lubj5+Apbxbx3OLu6gULp+SbGY283ZV73EcVMARakdmCwWx8viFhmli4T5RdohWQj
0anXp9rY8IgqzuxnoC5L3WlDFy50bZGBVD5mjoPqABMZzz8jB+WY5QwEwMt4X3aHL9c3aWV1dBiC
T2YBJC3p/PPVHc5YrkzlFGGAp9glTfivlpenlChCCF7MWH5wHrR9n9/qhqIZ8MOvl6H+eRWjjVdg
+U7ZJaFJbj9eLL9A1k30SeIczjenKBiw5JY+ReJBqw8iOV7fnBUFPVte8hAL3ULPs43lJxo6zonk
p+zmTtUFfrqMegdcD31BMqGJpWRoqqsbNcp47JV3k7uFRl75BghAHzVuMy6CDNTs6lFnmCOhos8w
9hJMKACJLcjzt3IVK2qqQwp83SWZgyr3+UmYLhIIuM9qVFoBGwNnqwli7TM+rr/I//DgjkJ1WTpi
fa4+ldmnqt7N2YZn+He62NmjjrNA1Xk5B5SyLnrB6jx30FhqzBFN+vmoqIztdK4XQcxFkuKt5c8p
d/bE6b/Ctgy/GvC2wpkYVEyUpHRhn1RAMUgI1UhYJ3aKTm+HYlwBz495mhQ+MIsVJs6l2S9Ere4I
7jt1UHb64M5Bbw/WnTPbYidSvdojtweWzakuvqOJuXjKqoGNQPJiJIg9utzTFDvxqTOYETV0jjES
JgtcG9xxxtSAT0sdnDKwq4nvYq5OYT4lyjNiZWPXF1q6N826CJi6jKEzAEXZpUmW/NDHdHiOR/O7
wsUI9iV0eYFYqZ/B/2UDZKsnPuhqisPstiANNvRce0BfoeJ14N9lfqsQ+y2t0yIkaZbetzTvfDAw
8GdWT/OvhBji/0j7sh7HcaTbXyRAErW+arGdTmeqnFWVtbwQ1bVIIrVRu/Trv6OcmVs2LVjIvmgM
ugcJKEwySAYjTpzzWCbo1eX53PlOqiW+ozTqrqZ15QMDKT7mDtgI66xsPCfX+h3LjcYDQYr2Ux1s
yEyXlvEykmoePEjWU3+aSiuy3Fn7yR1nZH6VTeKMs1+NAXswe9NTKHU/DGxkO2HH/7QGdbYAtrfO
iEsfPQbIysHh8Zi4dsZ6zoy26lPjhRjQM6Y7Iw2p9fP+2XO7oa5tyA4/dKKuAep40dLAfU7Eu09O
fH5JMiFJAKZFuafWIRUpy9EmL9aoHBu/BM7wX/x+YKCWpmMopcgHm2KUddHGWLoYgQOEvbot5mwL
k3y9WzGCCwPL3y9OhB6NPrE2msbLbP6GEr1XsxhcSuj32EoFrRpC7hLtunguArAoG9IakVFhvHDn
4zDuCf08TV8dnW08FNecCoQXgHAsx+hNId3qM30Y8P5Fh1rjgS2TAfDJ6s/3V+XmKbEIOiGHCTgF
yiCOPBbBE97V9Uhe5pEEs5175fgsjAet+8z47/um1hwYED6AO4GnBM5BupubUh1atRu0FyI+jcqH
fn//82/FFHn9Cb6LvC9O7JuCVKaPqabRXnvpstFzpz9cDHvUkPwEjLTOL705MnEa1NhXGjusqsex
/YxWBU9YdTgXL1rxPCzCRz/JvBdbCkFrK/n3l4Gv6tph5qZzSOxi5Cn7IGZvAgKv3wid1yZ3aWhE
kyauWyKDpTMLUitsqHV0RR/U6XHeyCm8vfHkyUW4gA1mWegLlImcVLVTdVxp8Hmi+nbpeIWe+aP4
pLFDljW+PmWBUJ5sZ5focdAPOwg87bT0NwWbQFx+L4uDXh+UrXDsdtDof1VR0QFCeaULxLZmx2rw
GDurrPY97rxTEAtRy/X3pSO30nqw+TJ8fxJ/BmKHht6GU/bgtP27XwzXhhYHuji6MkGJUQ0wRHA1
9brP03njMLk9s2AB8wQ4GOAbN0RcyVLfj9FLfDaM8gMT08e2qh4G0X6vxy3cw5qppd0Mp+ObjpEU
JHd4fNG0Ky2w0QzPVhvvmxoF3MaFLIUebxxftztLhyblX1tS2qAu49bNMtjqlC8Eu3mIH8VWOX3N
y5CxBWyOLMga+VXK3WEwaErNM2gAIX3eeu+GUMPNIAaMKjo2ECpvUvRQJCzP0KponqHVBUIr4lV0
CLF57p+Pq8MA8hDSXOiZQnfDtY8pyjjNHDK0Z7dOfNVTrHcj2pdhLNeIBQ7rBeJ4bQBsWQ012xnD
6LKw6UFOzZpPnbJF7n+L45DsSP5l670DeKBqnlOH+vkCZ861kIiPHToQs7DvO39SS6/JvxLn9d1T
uPSvwt2QO0C3kbRQrsYSdL1Y6lnEeDl5rra7//0Vb776vnTeJHE7gvIR31c6cPgGBvfTL/ctrOzN
KwvLL7g4aOyUu2ncwsJQ7zTnG7jx459sC1C/4mkgVkD6A3IFgPTIqKSeWqXqdIN6tu0oS6J3d5Uh
X0vQno6CK3pbEa1ej0GJLZF0pFfPLhE+JC8ZdTy2Vc+6qQpIRqQsCx0qBZxqGEM6F3hA/JNNpW9b
HzSxY+mhERvLsrbwF0OSt05d272mliOWJRURGO9/OIM4OnUS3l/9WzNvRGNL6zis3VwC6LGJhcrp
DHhzmA4PMfFEvoHMXzWBesqioGOgcUIKdRKzSAxNzDMQT3u8EsH4mL5T5gW3MionaGKD0sYifyqH
rDH67yvCzRkQRwuM0TuuPJsgEB7bjSvz1o2v7UgHZg03njm35hcNFEi/5i3h8ZXPL8y14IAD3xmg
ztIxlpaMpKlSg4BC+HMWoKfp/mJvfV+6GsXotMiQNPYLuMhNE0RMmbERtbzxGVwHhUs4iLIyZDzf
EIjXO3FsEz3hFqMvozbHPxpO6Tl37B8Zet2/5FBN8jkpdXBsACzq5Z0y75ZOWs9l+iNNIDihq34v
lN+1qXyEUsSn+8NfHO36t12dEq40vVMNpYxhwgae+0dC92nzoqZPupsAXbiV6lo1BSQcmpGBwIIq
0PU0zDo40knL1bPF/0z5l1nPg2Hs92n8UlTZRk5q7QDHk/OteQC9vPItjna4BkR8hXpGX35QqD/o
EoIjutJ+3J++dTuIrIGpQBegKx2ydg6mKNVq1XMW7zU79UsWJsZHwn7dN3N7XGCVlgD+v2akY3Yy
Jr3T20Y9d4u2l5JCbNdUPMg6bwxnzY4BuDLIyUEDAsrF6yXCLcWsWKTa2XYOsR5Us+du+NuWheXv
FzcrmL0NDbk87dzawOAWB6jtVNPGKJZfKfv05SikEwnqoHORz7DBDc+ewKq6kaJZHQOOVxRIkO28
eaHHEzKqGs2082z8MLITInZoVdxf8NUhgMhwOfOQZ5LrL3k8lG6fFNq5ynqvPzjI7P3/GZA8Si9U
buZto50H80u3a5sNSqTbLmoEBmh6+d8A3v5+sc5GZtVC7wTWuSkeBerHbYd7jtjDV1v0B8tBT+pc
7OnYfsk7O2BKEiD0D1WQilQWD7mBziJeuH7CxiAhSNE2aZDxagNSvTrLSAcsZBmYY7n+PA0zVKkr
Vzv3SQgK03yrU3rj+3K8EhezmCi3tHOq7Vn6ILZO1NXvAyMDDS2k3m9qXKhKZHFPdfx+67PTfvp8
30XWzjYQbi8vuiUSknMl1uxmU13E+hJAQuTC9Sdr3w1JOAx9cN/SWhSJluY3th70cMspL71rTBI3
Kk7riT3Ybh5qhfkwGY4/aErnTSMach1jYwOsju7CpnQbmbnTpBOHTRTIPMV9mItHnUDgqP59f2yr
h8WFHSm+YNSCDJmYVRDiv4ITwTS/x/G/yFqAiOrv/EkPrl5rWjgabCD79NQN01OnoShWoeZCt/DT
t21gy8a+sLX45MXGznln06mf1LM6pkFhRiU0d0WYWm7gTFU4l5UXg2ywqL+W42ul4g3w8f58rq0b
RGkQPyANg+yldOO2ajETsLRgPk0ES5HLPdXxera/b2XNI03ohqKM+cbbI1kxIA6GqhRGOSRPnEV1
+6T0n5rkEwhCQrX5ct/YLccx5vTSmnQYMwF+dJCuL76oHs3ZDVMQjoyG8BHDhJpaPUCT4lCmVeDU
ta868/dxzIJWxAeVaEGXz9/i2vFbITaOx1vCuevfJR/iUxW3CVnW2ual57q/CX3gNrJ8nadmh4S7
nqqxkG71/a6u8N+5l+PExNEhvyKwM3VjCiCG+GoNSlClTRgzZyM03zIlbc4WgFgr49g47bQrhg/V
EJTiAHG3++u7ehlerK9MYjkU0yyIg6c4VfgT08YdtTKvysuTVkPdMUaHa2wimTm9mEW2a7PiQzNa
x0mAUYHlOxbXhxqtEOCPD0iceYyNtS/y+HD/R67li2wTwQyOfACREWteb+whrdyGuYvLZ8eyPNiW
stOMh64+TTW6rnN6SgRiT0gpjSiB3re9do9dml5eDhdnisO71IL7q+e6CfmRKeH9z69uZpBVvWXl
gZqRjnoL9VoFzwEcWdkfF0F6DmEjSDl4Y/udjD+SZAsbsmIPGF9cSYikoTgszyTnvdsoLkNShIa8
3Kl/qnE/kZ2pfYq3QIbLySCFunhMLZx9BMRi4K+6nrkk41DaTHLMnDX9qZ3ZY+A4KZz0xaEqOrX6
PABUczcq0+7+lK7carCL4eGEQB3Xkqe0GpKa5ol67uO9BR3ExCd8Y9VWnOLKhLQ3kTjtzc7A0BQI
AmjiC5B173e7KwvStZmqfW3zHOtkg6UGLCPg6Xmn1ulSGrkyId2WWaEMgz7BBOUfm+YIXab767A6
SQBPwquxgdAve73+ehxDJpxleFMzPejnEJiY4L6FtZUGsxcAoEuz8k09uu3NpOMumc+FML5DmTEA
OvB3sYnQWzWjodcfVYpFBVdaC1YnDJrS9nxW3KNr7YWSejOa/u6PZeW4B6vXXyPSaigFTmEUReez
Y1eeUrYeTb1RO/F0w3W3BrP8/eI8y4qhYC43MBgjTBrfzdHDuGFiJZmCQgtkXUHvC6oXuX18RAGm
bA13PsfawzQeEXL1r4P57iwl2IsB10SdYgFs3GQp69ZKoPg5nydtX9f7utgD2nN/SdbiSdAjg2jb
BpQRrKDSXDGVNLiOpunMdP1AF4lO3kUd0Do9g3hYCby5pu/zpvvTkubRZobf17nfkq0lW9lI+BnA
KSAvtSizSf6nur3iGIJMZ8tnGfcNCJ7eH+iK710ZkHwv0YwekGN7OhvAIEP0xfinyVQvr9/LXA73
BnYQrSVo2AT0QppO2sRVj0ocuNfBwee5fOM0WIsSwNaMNydoIMCwKncHo5DcgmROmRDK9KA+ZQdB
cr+0HzlRdmh19Sbt2aKZV5sfVPvn+2fwTZYJ0KHlXpWWqKM6R9JCJefG2rXOT7tKkJffkY0S/srG
QnUO9UV7IR4HEdH13u2BXJwF18iZZae8rYMaWkjN+KcoXR9V038xooU2ywIGFlkeKe7XwYMLLV9i
nJ0hmik036NMAzqMbUFk1nwPKE/gfoAqWckT1LqRZNkIO6wJDQiZlx7pPDRzbPj42ia6sCODYptJ
z+weDVTnwXm2IQzcvZvUHt59aUC67lBsAj6KwIDKj+iwzbYg/LcEVIsBkNotqGEDWCJp9dMhAaFb
qRrnUs/UfWN2tVdpXeqh4p2fSIw8EZ0bsRdW+UNvBs3DCxKCr8ASQCe836rgLHtVCu6wjTVsY5BV
QCpQCu5yk5IyUQbzXLYnAfGGAopFG0+8dRO4c5eiPVq7pVOpa9sYqIPKPFtN9SMz4pPjliCoNcP7
jr7qGMDS/s+MdCoNPE7mVoWZ1ADfqTME47/IZ2Ku/lpYtsDFlZunTptaVmmeM/ZpDEf94/0BrIT0
oNxbuMFQ2L59HKXanKRFpRlnqw1M+mikCFJ2jD86qr8Jp1ldkwtbkg9OzYirApfUueh0qLT6TgWc
61bKaHVFLoxIvtV19cSaNyOt/1t9Pzob2widHibYzRCcyoGDxVDc7tMEBw7WmpTKSbenh/srsnqm
XZiQBmAPulooIsVOhYrqI3prG99SQEXcFFA6q4xi3L3fno2UvwWIM24/Vbp9gNdqrE4tYK81AqeB
CrrR+bzogub92H9MmAbqm6VwD+EC6ZCzp2pU3Koyzoo4VOxwuD+OtYXH1YabAA8TMERLW5ETK8tz
LcYRmnnKj3yLPmTNeS8/L+3DouysKV2WpTdCk/ttfXKMjd6IlTcvgsW/I5D2hxPnFAJeGEFc7IGX
LwtUCA6FEqIxu/TGLaXgrQFJfgZdhzyuoIR3JpCom6znQdMA7NvfX5TlI/JJD/0RYoPrDKVimfcQ
NFRGWxBmnFP+EfrSXo7WYKj26uS1cj5wHAP3za3tnQV6gi4yRB6oW14fluj3r12QdhlAnuiA4L9a
vRKkA/PGLXjI8qHbcf01JE0eBb93JnQYmtCLd2zYGHUJmMl4kr3myGYE0NndinVW/RsUAGCq1JZ/
pH1aus1Q8ZEb53H84CRh2m3EbOvfN/BGRfIDTV7S7iz5iMAYIppnM9lXmecO4f21WfM3UN/hBNAX
H5f3J4rnwsmqSj+TYQcJQZQk+JY2+tryX5qQ9miWDEOGFiD9nIDGfw5G/Vgm6IvYcLK1iQLjgwZO
AwfrLOMBuzkGPbKu62feitpLNTL7biu2QIFrHrYQtYE3BnEb3m/XrqymFSFjk4JRUSNhOlsPbuYG
ZIJ0dJvUO2IL//7ySHMHaqSlrQ+va5zOSBbIij5WOQpXyUj/NMznOh2Amn8sjC+a8uu+GelAeDMD
JUe8Rh0D3aTygTAxJXNGm/ZPVmn7NDZyL5/yr/bIf6qojYJ8NX+dO4i43be6NjgoFSzPK7SY3jBu
JtlAXIX181ObULx2ohnFKo37c75F9HpjCE9IMDXbCxwGvZJyc57blq4lBgFVNPdkFJ9pCyb8XW5/
e+dwYMUib31uyF7cbCUN2ms2t8w06vuvIx88tdY8ihtD6O9sxgdWFJYWsMmi/wP6Xekhxzi6PBMU
2yJmkiO0MfdGX3pdVoKD2TncH5S0rd5MLRT4cAr4If597fBdb86DJSwWTfmjvavm96V83j7/hjMB
PdKiuCmNZNIrNN4rbgLhiAJ9QPzTlOuh1cwbd/jbvry4Gf5jB/xC4INBQv6GZ2jE/QNquTqNXIIc
dbUzij8x+ZjyJ4rmWWvP2o9VMXpKgXrH+FLq44anS8fGf82jtP2mpXRzSzhtyfNWhWCPGGwYFh8R
c33v1CZgtALxFPtxf9GkQ/3G3LKoF6+TeWRVBkhSGnHd9LOC+5r5NZn3942secZSQv/fmJYfcWFE
NcYhN6c+jYoB/Jzk6DYb+2llFPA6MBJBfhuERDIDXZyUk2YMGAXiOyQ1NT83XvPy4d2jgBFEpwv6
Gget5N8Kt4FaVZw00rJv1Hrdik9XFh6cnuDPcxbFNOCpricJfqcKyCizqFKFHSpgwnosYqP/4VaW
FTAktF5cByo398e0OnEolKjA9CNlJnN2DbkTzwPQ/hG4zH0d2JfJfUiSLbG2lUMVXeEAXGNYmLeb
mowplGqMZ6w/+gg6PB/HV9ZMEFfeWKGbuwmX39L5Bnl6/O8GF2LkiZ6lps2jlmtsNzmjumsr6gbq
YHwGTZ3wBqBtfINV5oaDy8nHZRsBBYQDFmXKleY7RYjeynuWRUSgLq4Ye3BK7JTS+T7qzUNfVsBI
mk+AogYGciV69+e9qwgmz4VoD9h9CCbJJAIqVCGcTk3LSD03INxsvXirNe92B19ZkHl7Cl3NjcqC
BeRwzRcU9IsfI9f7LUe5dceFkhQYP+RwMaHyGY+GP0oSDYJxIzQZfo3db8s535+qtYFg7t8k5heF
Lykq6zvINs91UUUGcxufDUYdQBiiCu9bWfEH9E+AzsEBHZ6OSpsUi5NRZ7zW6ipSs+yZqjpC2SQs
3VfCPhfMODkzWFc1C/xvbjC0+camvhkjulB0hIBLxWjpppPGOA2WMwumzVHT9O5Dw5Rm5xZWs5HP
X+7bq3tSsrL8iotDXWFlrOXOPEcFwLnTEAwzC/LJCUX+UGZ7Y269Te6Hm3Nkaa8B8AX5NBSUb4Iz
MceNmQMgGNn9SE8FBOijfKQsgNBIE7ikZhvOsmoP+LIlngGliZzXd92imVlN52is89QfKjO0i/zk
Vuxnl5sbi3bj+svYLmxJ0+mWBSHUBau/Us2RQ5p9X48v1rxVnVs3gysSjJ8LIZ3kmEqFrGqKgyjK
xKRDorj1s9EpPFEPP+5vgZW5w0sO9Tl03aNmIUMbjFFo80QnJSL6aa6+8PqZtD8atkUBKufFQTQD
bWrcK4AaOhYoq5ffceGGRLRcdEOrRGqpv9hk9GYoHLrzY2GWnpHXPuu1IkCDrHlKFNocoBDThU6P
LMb94d5cPcvPwM1DwLODWZWvOPRmlQbSV0o0dxqEmMK4DPuUovHkI6RlvGqr2XtlGWEOocIi1YWg
e9mcF6PmYMhDUQWjTrMjc446/dxtdU9smJBLJq5IFRPqYwrikWeFf9Wt/Xv51P6zdn9HIWMEsi7v
TKMelCjLdkOx41tVn60h6Nez5KQl9myNWeqBEmNIwbpt5unD6/uXHkENShTIWKGSJW0pQy1zJVcc
GrXkZ+JkvgaugvZBUx7dafac+J1qY2+TpgHZgqsF/B83haCCJTp6kXUaDfO3FGIKot5qZpXbQm5M
LM5+4V2T0ledzmACGlEQtsvJKx+K48DMJALFYX5oJigy8rasQRNI5g+6G3Nv7KYfZDQDpUJagJKX
MrUab3a6dzJm//e3oWcF8JUlsSLt95qwyogppVE2P5b2aR5zz0ZTyP0lXTu8cN4vdwx4jG7ov3id
GRNgWU40IdXw8Ik+knqDoRUhDSZRuj+BYPh/NmQIdp+UKDkR2NABmYimbOJ+0auTXw1u7DWOnnn5
WP2ETJ676x0yfC0tUYbNSOwHCHZUAV5b3zTWdX7K4l8NwsJAazQVmu2l5ZvCZUGfm/2xhImjzvLq
IFS9e4iLXkFLVw+SqVa3+72iNuVey7HDY8hBd56jdpZnZHHyYKa4VwWBDMiU99CMsjTt0GaVgDZk
qnrUTL/bvaWFY9cXATJtVtAggZZZZAjQK68ERgrx7dgXmldS9WWwLM+Z+tKP6zHxqtn1czWrnzlD
D+YUl1C2rAts0H7Qn0lqWB761BtUN0kFHO1Ynwam5Sd9sIcDkL3qnrlWeUpbF9X9zlWelCL9Kgq7
Qb7dGfOvTT9CImlMszLIYm1qvWaqlb2YqzbsCTPDlifVBxZr5EDwVPiSxwnZo65CgqlL2+NQ0/RY
lFb2pHVKe1Qc6LqoeTo9NrbaRElia77WV7E/dSbbp4r9mqQZOdLBpuGk28XRmBt24K5Z77tcrUI3
Ec1zguxO0IB9dFfmTRZNqUt9dCNnPqJozGeOwl2h4CKmvCdhDUzgbjALvFxsZQxmJ0cadIyHU9km
xjFF55wfdxo/jDqtwhEJ+Ic5sVT0MJTuQ56NejC5RuKjUDMGY92ZHhh2plM11agG4Zo8UYfn3mgM
1l6d1e6To6AkBckKGtU2o7sBeamosdH/YqZD6iHZKzyspBYYqgL9LpM+E9qiNZiiHawuHCQLElX9
fH/r3TyDdQ1oFDRpo5i5wDmWM/3i7MksVzQp8rPRmJp+Qp2A02mv2PTU0yH3Mq5t3dwrlwQMYo/r
MAleEyla1rQ2hsRha0UsdbxMmT8Zivo0uuaf++NaNbM0SiFDu3QuSLeEWk0M7xJqRbohFE/R9K+d
Ttp9qZvVRh5u9fBCXEBQ4FxgnpIl6PilfUstJ0L/gG8nPPYHLQ+0Ho/uTv9yf1RrYc+iDgnlN2TK
wAl9vVqpY1aI9GIauWPheDhKH42MPyn6GPuFU+75xAMt2xJCXD05wWCBXKO70q5XZWnH+6ylkf7d
qbwivD+kra9LQUNN3LkEAo9GVgnCAwYIabeRyVxxccwXEGUgl1xaACUXh9Jm5s7mSCMtz44xZGky
kMkWrgmCfAStSmptOMTaiPAWRfqFmIgZ5GeMYw9s7osOizTnv7sqCQHa/hdDAgEFKupLYUCVY6AJ
6aquJwONipT6raGe7BIipdovYbZhorgbl+fKXgJz2CJehJgLmTLJ60ZaUJaXmhtp+hwoINHiJhSl
5mnDE7bMSGEQY0OfTf3sRrMdpbrwlOEBcdlGqLHmDJdjkSJ5sHgNTjfBiJZH5fCQVx4ZT4D761u9
gWtb9cKQTMtbdWweeweGSLcf7PNQvlh57JUJgTzkn8bcSKNvzJ183M1Wq9Rpg2YR0ruficL2rTU9
Ulxm9zfrqhnU8SBWB64SIqdzmjhDHJONbjTN6HD9kJNAUTaSimvHKSBXoNtD7hcZHek4TYauMpxZ
x0hi6vcqxPDKo1MyX9de7o9lJaECVnLAKt7gFXjVXZ+l1BR9UdmxGyn6qR3+pIizSHqsaQjGaS9X
Q95vyZtsWVyGfnHX6lSwjiaw6DZiV0E/x67OoIzrXNTxykOiV8GgbdU3Vt3wYpTS3rUGxLL1BJvC
yIFSyRFevVroleqqfNdkwh/GrS731QVEMgxImwUtbkkXPHSIDDVOEhohAps1HsRm4g30G0t/3l+/
VTsg+l/qEHAWueN66tuYo0DlRnpjBeNseqL6Hrvg7GvfV+h/ewIttwe8EWxcIH27XjZN6blCVOpG
Va16ugMkwVYt+TZ/iXQGIEw6JJnxArrxRWitZaTuRyuqDRIBX7/PHeuTGEYsk/nSsCmEyEXmFU0i
PJEme5eRX/cnc2Vjo+CBOBBtnpDLkNNHCh9iU0tzK9Imu/HyPi79aWYDcBnKHN43tXICwxQaSVVQ
ui+A8uvp5LxRuxI5schSvszjIR7wkuDWIdX/6fTZv29rdVg4qACMR88POiOubS3Mkk056VbUsNaz
Kdm5k70bgEJ4vxmiG4uSDDgNUS+/NgPikKYqncSK3K6JGlXvPUJiY9cbSby/b+k/avfSOxaOQhbW
Z2QDblyFuB1XU3Mwo9qh5XlS7M7XR6p5aVz7tfNs9r1fjS8KagWJqENhpahtuSUgXnX1O1f78ksK
YTvh6W2tHQq3AaWJmdfMrwEzFDwe0PsKgWZFlGlgsXzw42xA8z9iw9Y3jdIM8Kt+T1wbnhqt7j/G
fTkGHPwKoMbqqoc0ySwQV9XWHorXLvrEKJKCZt/4gLnQxEvRd/EcQw76g06Tzi/ifPKt1OZI283m
nuptEtGy5eE0tHGoV0mNWLDswzifez8GnfNLDo6RB1HUllerRh9UZRJ7llkW/mx081PMhn+KHL/A
Se34OABl5aPZy32BihU9DBBpORIk+fxKA1nYENfuvhIqeWr7xjmlokdLljruxxJ3Wmwy5xGcSck+
iWnp52IeH+OMtwh+40H/wuLDbOwYYASlJh5NZGfQYOV0RZgSpcfj1LGPFQpiUEHEk5+pxfSoVbMa
TbYxnfN6cD+h4qI/otNPDRVFLTwGOLtnjEQ95tZo/y4oBsRrMh+TQvAgq5rsKAZMlc1d9xOvWyR/
pqzZZwWtdo7IoYTbV9oD/mv2CO9iv6tA05wRCILxhsQeHnOxR5wGLc0xsTyGDmG/N1o9yGw8F2wK
TlFsHnRWlawNtFn0f7rRVvYFTS1fJalzzAELfuqFaRxFnYGhbOSJHwtin8CvmfnUYMqB94P2yhO1
hWMRyAKkwK1+LrKabhzFK7cZKo7o+gUY+q2N73qjDaZTGXljmRFN5rDIPivd736sAsq5Vw3/VJCF
3thuCwfXzW67MChd2SQxDUVBj1/U11GdfxvJPwV9TpODSaDcCtIsdfb7aaPSs3ZoXQ5SOiARtcVO
p8BmPh/iPqhNz7R298e18kRBbwN23VLZAbOEZCJlnQ2qf2oj9mkDcMp4tNo4qNYG8ca3jSIpkF/y
S5XHOplHuHPUk18aJaENIpvJ2gLGv8HS5fV5Y5JBbcUkNyDWUe9wqQINHnHwoOxoXwG0XkE3TunK
f8auMx5dSsiXzIDO0GS5um8Oah1kNSt2M7erACNozixvnfeH44BvQi4BaHoQm8slQXPgejZSzK/p
eKXa+wKndLulgLM2xUvrDQBtC4ZTzmgqXaawuOnNKBZ/+jiI28AVv9/vJ5cmpGC8qrKWjC5MmKfG
ybx03MJ/LY4mrx8qY+i2QhoK5O/LGC9C4oHRLkutzEThtvxmDZD5pSVUa2mqvpp1g4icxe9/wiBo
1PB6BiBs4Vy8tlhxE9zQfPEYYf8BBi4+AeDJQsLLLSzYW1uGPDjQrQHFgsYeFDUlUzFyyTyZZyeK
HSYCNJQAyNmLL2oHLL+a2r+aqcwDqud26IiB+I5gfN8W0FrsU730ZteIn63OzD1UOZg/p2W6q7VZ
OaUIFFHz0sewn7i7y3OuPigO2phtUSNJz6wSKUx39Ms01x7KymAespXWY2w11t5NxzgccSm9pnNS
hZaidDsD9AF5a85ejCxv0BUl/j9eXEiL8vHcsjF/QDJ1RFJyNELcKuquV20gKxJHwTXQ4y5uxtpz
arJ1+K4d9hfTJ3eYWSN6ojKqORGUqgI20C8D9BkhDxl7AAzt66n3tSLdIuNc21RQ3gJNMcQhbmGd
JSkt6DMaMNpPp6kqXwGx+xQz196ITFdP4As7y+AvHN+NVTEWs+lEA7ICE8Q0jXmLX3LlgQRlqb9D
kdxPdzMnLZAEjZrqVc8eGxNebnxMEI7dPyQ2pkwmh7DbKS6MGkOJxWtnaYhOPpf9RjPeWwh9s5f+
DkZ+oAhDmzLEnk5UlUgRpsWnDKJlutE8d036ixfWR4xWeEwYB07SJ8ZUzyzbAIrbGxHI+mBxLwA/
sNCbSgeW0hQT3puNE/VK5isVoG+sCaBSHd6fU5lxY3l0YvGWhxKyyiZSvdf+YY5JwcGR70TgHwxo
IY5ZaXq9ZhyMiXyrTeNXy6ZDOQ8P9pw+3Le9NkREBYgOFlgmmnauTYNYhfRVli3r6Suqb8A3X/6N
BeB9ofECVIQcfuh1OeelWzmRVTyrQ445hIjlBvHU2gZD7AHCS4h+oI1XCnFU2qo9gls7ArNG0u/a
LS5lbXWaLgxIO9hEa07ttBNyleKZKd9yBy1H48G0Typ/dmjYIdM3uIeh673OfOqqp5G3XrelDLnq
J5fDlBZL5IqSjjOGqebP6sg8ljg+ms15iSZSxy+S3xrd98mf++u3MbeGxFyLzgeArXALRHZeRkNm
vTbZFiHL+sAWYRIIAQFQLb+pRZ4YvZ4wO2Ijj4SYHp0KgAWjrCKzpl/NNPuBZ/fHtqY/me78uj++
NxeXT5ulcgTZmyWDL+/yxFZpY2ol4uOOCNVvbXSC2zNtHpzO6A6WqFLfcuLic5ZONGoSvFm7uS1C
C6pCvk5jMKBWyk+IXmAFeN8HaUyTg9brEKmfxyHIJjsPK1f/MYF1EXVk1w0712JeAq6b194yAWcB
7H/Hgaj0aAF1dW/QAb6+P0ay6r8ojADKCCDPDTlv4TTALCWgnNU5Dsruj9UoxakfLP1g65W2KxnE
8MBKnfhiLhG7t7Wzq3K9xFt7cuHPSn62kRjb50nXnwdBLRQwZ1v5pvLUDFnTKY0/0dz1UKighxjh
EQ4SSz2OEKPfa8g2+ABWKj7wDOKIR7pxcvMUj1Pw0XygtCvDShHkJEwUUjNrEq9uvXE8vF0Y8hKD
x98BXgrqgjeQnrhtTd5lDZKxBfIRwv2nnrSvswkgc1u+2C1HfZKeVaeNkPo4a0oNUBp5dsHb6enZ
jDQI+Zqr/KElrPeEIU6J8yfpUwDVydZOWN1sSKciDkecj4rP9XE8sraZawQgUTpDqNjsQosc7rvC
uif8tbD8gotYJG2NYjI1vFbULg1y3gRKnnl2sdFhvDoO6EZj0rUl0SidVOb/cfZdS5LjyLJfRDOA
oHxlylJdxSzZ/UJrUUUNghrk119H794zmUye5Mmx3ZldszJjJFQgEOHhHkUasN66/eiI8kXPi9vR
1hdMzDuNf2xMn0Sip5CIaU37sWi126wFuRK3xk9HNLUn0+7RAEuVhFwH7/gGfbzfL0/jXLyFVrD/
P8Apg6rRGG6e4JCDsAt01+zDtvwCmTUeLuQHluxMkpqKSnCgGQZZOqsu8uzmW1GudWd7eTRzL7O/
RKNoO8eynFVN60jLtJI7j+1bMQL/gtp26TGTr5OFYGB+X4DR9L+G1HCPdh/Q4VbXAhn/OBorhnVa
aj1c+v4kEIgqq+7iBt//aIdC4V8WckRz30cnAcErHy9KcwpoCKA6RK20cB7B4dV6udt8a7QlLZi5
E4q2JeBigMBCDXbyDqeGjFiY4oTyek3yQ/jR8H+xCngVo2oDpBc08tQvOFoFTURhZHXMRqZc96yi
yz2t05dkf2anCvUN9ILDuzvTsjUgMTUuewojHd+PrNm61vryrp21AHIiMOIARHwu/5xGsZ6nLp4J
YbFl9c8gXOpmnDsXKp5UsBn1tJ+4MVKSmJdF5D6GZO/qvxBHb5L01qjGfRouuLPZVf/H1F9vd7Qm
0cC0FFUuVFvDB2pzr269hj3/iwlDlQ4ob/XmOAuzXFI4vEjdR5sMTyi5Pg2N7f8LE5BCQSYOwOQz
aLJbW2C2MzvnMSJIzFXeGC8VVmdX/cjCxCOmyWhnVYjHkshXNbSCF1zh7DrYqM1BnBsgyOnNFY1t
n+YB8jhItMjus4r3erm7PEezu8oBpAeNvtDEnHrbQNCeWnkAE9CFXkHbE/dGn5E1zQuyqqpW34EU
nP6Lex9jAkgKQztX1u3MJuQsw5s6HcAtbN4V3Z10vi4PbLI0ivfMBUrDwEsP2vLwXad+pQ9CzSpo
qPtmvoreuyUaInU5HEVx//08lsQASTVKtBPnrleVOw401X17CIM3O5eA9BXoHvDMwdBWLupkC3M2
Ox7gSNFibCI7OH0Z9KNWIDFQ66B8vrfFN3Opa32y1/4zIAR6KMMq+VhT2T868xVU+niTE93PACIr
I2CUPmmyRGUwO2tIfYJrCFC8syursltd44j0fVuYHhmtNQvI1kgfWb3gweYMAaOtPDFo+hD1nY6m
7ix3cGKsftvRbJWa6ave67WnU0hQsJQ2C5moySn6O3nH5iaXWIMe4yRvlTnze+S8Zvk2yLa8e2Xu
x+VdPbdKYGtCZMQUob85vY/R1ZGiQxp8y+2H3f8Ixm0VL4Cu5qfuHxMTn1bq0B8YO5iwq5vY3Yjx
xqhvaLzgd9Txm56f44FMHheU1w6gXZgx6E6NchveRcLr7R1aKdhXsNT9OGsMm9rFnYZq/PSwCoFq
E6403c/LZrghSPs/J6S2waODRLUpXVCKlmVv4QliI38XBNJeX1622TnFaw+lX/AGm9PDWzpOGkRO
rvs0bB/KKv0l6wA0piC387pgaTPO7pEjY+rHHJ3ksMSbe9AyeL5qU/3hyb5YSpDP+SJ0ZaF7FTcr
0oWT7Z6b2Vi4yrd25iGOv1lLHbjzI/jn+5MRZCleaTlJdB+trF6t/6n4fvgXMgBgt/nHxsSB50My
1m4HG3UwypU0x3fsfN2Li+798tovDcY5XY6uDduEWjhPiE13YDP0DA2JGW1hhy0tyeS6KyOZSGHA
Cvx7jMqIvQ+482+cKnMVExj+daZKk3cDEx1albCx1uEDMrTVg1wSfJ+drSMbk9myIS2qaei4BKH8
j0huG7pvu69/sSDogUYPr/rP9E2TuTxMaYGp0rNbHnwvkGcm/RKRxew4joxMvKho9Iw2LMA4UGKs
XHAIbJCGWrh2Zhf9yMjEiSZtGefMhBFde1LC8teTaKmeSLhMprjfzpBuEKHtEtkDclADx1P97MlS
0HE+ACCXkO1Dth93GXPV349c1UhQ0sg0UB3Ku1FYHkcW8/JazxlABxWAFIg2kfqZHIuADrLSUhNc
OQnZODJdRUs8EueuHS9jBLMEgSz60adw21JKNFdKotiZhvA+7OkrNKMhUZAVBxcB++XhnMcZYAYE
i7QqJCMhN03JhUGfWmmbAzHVrMf0ezXCkaAV6Adj68uG5uYNJxk2IDICTju1vY8Wpq6gth5XjeEH
DyACD/jNv/k8Xh0ow+BFOy0yyUYHfCABhRFJ7/Dij+vnf/F99RYHwgSrP33VVLwLTODrDb8eVlm3
a/SFl+X56ca8gPlWtYASaMdPwrAIUGQncSPTL22Qte6RQIZ87dVD+At3xvsCr+SzGj6KiK4oIUfl
01zSFxG7/Q9NRsbChpqWNxG5onsEzz7F4QtBYXNyQFyO1GjTDNTX0OrXgGwS9Bs/pbQRl7wBeeWh
1WpXxbe1BPIahMjiT9YuQFZmthpFUy9eanh1qAaT061GO/QqA+xE/G1gkF0R6wuR5swBPf7+tJo/
FmPYEh1aPAMdtmFdbySPPL3SNsESSGxuJKC0Q7rBQAITFB+nIzHFWGkFx91l1MPmW1vKzdVbQgd+
BNcvAEdoKpncKdTgSRH3KfM153vnt+X1hwZoYPCDoM0HenDT8mtrkxxtGAwAM0jg9G/G9REXUjD/
fH/aaAwMP7etymFQtPgainsIWXiuXFjsmSUAaZmBTCJeySCXmyxBZfI4MmnP/BRnMv5Ro8nw8hqc
n3zwLIClGckF+JWzvnrSSNY0Iul81MlASlXEwL+uL5s4HwNMgLbSosi7glJCXQJHvjeMgqwTBmTd
s+Q1iJJV3SwEQOcnAgYwQ4DyAid/RgZjt2ZkAGnZ+SwrtrikVmWxrrVt5ixAFpbsqL8fDURA3omm
EnaAOPUqbc1AFBGY+3xRaXR2UcDcADQX6iBnAtwN1dESWeidbzBwADTkd9faHrOi35cXZsmMWrij
8egg9RvMhHY+b4wtq9KbTBS/HJb9vGxmbtpQHQXHNDgVgFefXC6U4+0/irb1k8S3WQxNgNxLzGFd
V9erHuEpiOAI4Tzc1ZkGJDRgG6uxWeOb1o6bT527t8LGc9KXPvw5JB+XhzU3e6CswWsRCEVVsDid
vdpsUnDoaY1fjvvI9rN0z+qFq2TWBKohKrEAboZpAxyyjXrWlmnrR4nhCXJQXNbOEufLvBE0ptsu
hDPJtCujbuMiRQ2g8ZFYMoBOo57pLHiAOROWSl4i2Ycr/izVH2ldpBnYz5l4aUBnACYUY4njdW6X
oakELtkyGRiFJtduUrU0A9i/hzdOb21hfHMLcyu6ai1MZyHaO49aEUEigw2uT0VBNXVoMQCvSM1k
0nfG1rPzmz7eAD62Zv1LUi1VSeam7tjW5P0YVG7TQ45E+kb/6jhv0J1G48rL5Z08P3VqkyHxew7S
qKIUjQ8lpi6UP2i8lcmtGFfOEq/kkhX19yNvY9KQ06SBFUOTOwo8tlKhs/VvpF6AuM3dN4pkh/1V
1cIz5tRQH7ZuVLFa+iDH9EbkpbJh4VaeXZQjC5NFMaVw08StpF+x37K4DRLISS3Rb89EsgYgzwyI
NUTlKCRO5osHAIpkA4cR+R4Nb7l+O6bWxkD70hACiZp/NPlHiA4HTb+t9PuqXaqkTHupEErjBygC
cLzIASuZNhA6oRMlna33UAcQHx3o7xJOn1NRPo4O27DRWg0luzNVhtGCANNoVd8vb8v/5QegZE7Q
WeicJYcFqKpArYAd41QHrn9RAICqfFtqN6R9d5JNK/YNvTfY1VkhNex/rE6iUj40Q51bsArMo1ci
MCrXQ/wrNBecyNxxODYziezKJAMVw2D1ful8WPy7KLYCDPz29vIczp2FYyvq70eHTh8KMyLKimsD
FiViL1qA/8z5QpTR0f6APlZgOSeHrcrHIkyGHpukSsSKyHodjtlOc9HdR8Lvmh2+Xx6QOlqneXas
Dh536h4BnHP6kGfwU0MUjL0flKmnlzeo63mtvKG9vtYhn5YVm8v2ZicQoHO0LKJ5B9D60wl0c5Y4
LAylLz6S4NWwFkIwdSudDefo85NdkMWB7nQFPk/EE2+jtR2uIzBIo6QEbhFgILo10RZa3s83nmon
wYMLxxuw/emri1VRjPRtWPhG8er2umckmzhkKxG/XTtzKh2CthjkqUDbxSZbTwPDStsZlPuFh7r1
ysU/lw2cbz18HLWwv1Q3oJ+cxJVjpHOZjAP3o61LN9aXO6Aetsl2l62c+3plBakdpLnw32lcAUHQ
aIw7WElBPuOBJtFbIo8+32InFqYP+gKcEKajLFBnm4UIjRfmafb7oARGOgRlSqDTTrdwVLO6FRDw
RRR5yFcs9C9P0OwyID8AuAngaGgQPf38mJtjH7Een7cHL4+pl3bfNW1N3XWBN9JlW3OLwYB9UCJK
YCOfnn7ZZzYzo5RDwezZxmuCb0A+fNnEuYNBvxHKKGC4QFkaLV2nw6k68HBGXV/4JAYHSHtbjx+m
LfCIaDcx32qkWPDQc9N3ZG+aRUisVgqZ1YVfotsVnCNeYcbPRg6CLALGqpDnS4HF3BxCdhrJOOUF
oIJ9OsDGSlyTG4T7CYnfdZkgTEJPV+YujGtu16kMmBJaAfGsMXGcRsKdvI1tHP+RezfobF1Yp9lh
4D2BKFwBoaZvCq0bcifvNe47ugPOePuT8oR7MuiXNO1mAjFkExWAH40s+D9T1g5wYsIFREmBKy7z
GnGjlTd8HDxiyQ3T9pZ1U+cvY0vxIwpPl4/ZErHL3A45tj+NNo24bfkI+1YqflYGvc8DNGED+rAN
K/5kcHcBFjk3s6gs6yAWAoqNTsUW9SRInHoIax98utyuEGQN+/JKYlYEl4gYjoyoQR8FJmObot9E
wggna630gsPlUzyz+1S3GDBAFP4Cee3Tz9cDA1q6ySvfRK/dxljyQ7Ofx8d1ldRSRIann4/crBoD
PghIfoDzrHsvFkLf2e8rXkaUEkA97E4OT6UFiUwqfD8Qb/mOJK+XZ2dmhZEWxfXPIAsITvLJzw8C
aodtngjfbaOtRaoNSAS6Jcc2NwZcCOCjR+4CsdPEz6DdvS6RLBN+Ev5suthr5EIgs2RA/f1oC5Gu
NjtET8LXrffS+HLp8+VZmgmU1I32PwOYzFJSd1FvNr3whzwAqmsng7Vr3hHxcdnMzPEGGyZQSqAZ
R/51Cnst+rwrmtEs/JyAtU5WBlq/eeSjvPgedM6HFjYLZ2N29R1IiBBIJKNXd3LDWY5RZI1DC9/s
Cqh0SpR6ytC+09xqqSl1boVQcUXiCr0BYBKceK6hEGXCpV766KMfXni/cAXMfR5N0RD1QJ/iOR+V
G6QZ6D1wSkJBxa0ccvDat9H1qqkohB5ZUdvkaJvxaOgCJ8Y2K4h2m/bGg2iX8CEzA0F3GkohiGJB
dkUmztCwAhp1IdojyA9Z30p+dUIEtYOjz0+WYSzhYADnbfzWWkdPI9ld3sCzvx6VENCyKbmQadEb
TVVI65T4fPjDaL8zbYnUcma/4g5HKAayDiDtps4wEY5WRkPW+gSYV4KaPSgS7SX81twgoNJhKyCa
woZPOrHsmGgdyCFaPzfFKt0E8VJz54w3Qf0WuXxkFlRuerIIBZqIo9YMGn+w7qS4jeUdiDMhfHV5
LebmCrgbZHPR7eigenC6Wd2mLlXLU+sPoAkI+Wetf+pQP7psZG6ujow4E8/eAdBSWB3mqjY/ylXL
Fy6/mTFApgtPbqjcqHOtzB8dOAmJvqoltPa1YJfoq2pceLAsfV/9/ej7VBAnL0x8X4Ao031Bw/go
FlzsjE/Hox60PEDIQTBlugx6hPhdOmnj11jhig5rQ/+o+UHyQ9i+X70YLpgRAHlGvKbQx6ejIXVF
W8lF5X9Q18+Ghbk6X2qADUDEA6wMcAFnKbi2ds1Gj4nhQ/mn3gfNQqg583mEZ7iCwFEGBmpj4lvp
CBbJiEsGDx56FVTRrc21s4N8Nq4GcAiaeGVNKygt0WyJWhMAJuHnbRf9uf7r4HjCJgVdEdZgctqy
rmwoTTrTHx6y+lsgFgKQmdlROCW01OGpizfUZKMaLLN7EF7ovpvpW5DGv1F7Sfnt3CuhtQOvXYZI
EEneafou4ZBQMTgFarDyInNVueug2i8SR56fOCVui8ov8ImAmUxbiIc4akje9tR3wEeUWZvEJltu
LfX3zY0FTBSQxHRUX8xUHgvNg9IJtFIHiKX3CvtGGzZi8ImxkPGcNaPYxZCBsBHZTrxfEVr24Iaj
7heU74mJl+AYZt+QY4X2sHO9iDIyq+BdBRQeDh1McKen23HCKAP9u+bbHq/eo+Dt8gaeWRjooqE7
Hq9apnDlp5+HOKtT0lI4PphXX9s0gBHmuVR7vWxmZiOfmNEnZjLTgHBU6fhoe/Xo6HVyYU1mDKD1
Fh0lFKWK8+aI1mrANUhxEI3qt/6ipwu/X83yaZYWJwSgPnTY67hYp/CrgCW6xcF46+fZ77DZig9S
3Et9S8ZtLL+uniqst1JsJ6gen1WVIbpZx2nJgMTakPA26ffXfx4C5/C5ICpGxn4S5owmi8aOaJbP
dS9B/WQpWzq3EMffn2woJybJQGhs+/S5ClKwyC8RFc2cPoQ1SF4BQwZUzN9m7KPLu3Nrl9tQ8PA5
qPF7CM6nUeKVaFfSsuunCuAtxLRoFESefMrGkaRaXg9gNvPr26R7CoaFMtPMTJ18fjJTnV4msQYK
Px98s4GXVKurF/rk85MjJ1hckVzi8zEoX6JVvMTKOuM5oNIC0IANP4junUnYAQJOc0zCZPTz9tBa
T0b6QybXOydc3cgqI/JXSX71E46WetAECLWKCpDjxPFq6A7aw60hF5Zhdhx4UyDapIBBTSO1yCDp
aGUJ9RvQ4YCmR4LIz+5eLi/GrBHbIrj/ABZBUeR0JIKBhgx6LMQXORQAP4OOr8wl2OG8DReIQ0Da
FGTv1EabQPIFxT4A5vXbEAwZ5vjY60vaGjOnT+UpEFKhFHLe3CrzMkiCNCE+4V+Ffh9EN4EGxNXr
5emaORonVtSvOFp4MthGVZQR8Zn5WZCnNNhe/v6MO3eBqYGYEmQoVJL/9PtRlgAcnnECEPXBSN60
+sYFNRNELxqz9PhS/9HcaMC7gQSIAjmeldH7MHVtECQQP+igw9O770O7tIlnKuUqmQpgu43qKN4C
k0A06FDeLfOK+DoZflW9voHOTwTsg9hnKGJHZrl3wDllFdZGR3dahdts4Uk4s/vQxAB8H2DjiCen
tbiyHxKiGS4UPLVXc3hg0U3W3Vxetbl5RDUB6X5FQ4+1O121Jg6ExkN99MH7f8+65lvgdgtvqbnt
DRC0yifhyXAGs6YBtcIqUybKX3rOPOFyrx9MlEgXgF2zhpA/VspniLynXqfBKpii7OH8STF6gtuG
Rwa5tmIWr4SQb5dnbm5xUJpXzxTkBc5k7EBehVdGaeEmAzWb2SGBEj8H8ZKikZr/SZCkhCf/x8rk
xnEK6O5U0C/zc818yAu0WPMW1n5qcbOzltQWzof0N/QG6hPKB2gemHi7pqrCKpbR6CetQKUc6hZG
vtG1j2snDlbAUwzYKmi0zzDrQWShiAV2T58GWui50fg09tzytGKpQX3Kt6GyNceWzmrAJB4EuvVg
iepenj8H9rubf5nxS12DabpFP1/0f0hTnG9DtHkwgKDh0mc0K9pUI0bW64PfZ16bbkoIDaXeuFR/
nlsr1bugXC3eGNNHfqBbEr1vEqcqroDFGvDQf3KT35eX6tw7YChHRibewWzLWlT5MPpaS27Hqr83
Wb2+bGJ2HOpyRUIHsImpk4WcdztatTn4trvLx0dteGy73WUTM6NQyljovjEBmEa9/tTHjWC7pHVS
F4dHpzI8PEQW3PTc9xV/s2okUa+LySy5NSiMqRsVBzPgnkNT7/r+JBSVKZCkuF8VRnJyEemVmeR4
BfNDm0EkcBu9Xj8/R5+fZmnToIQ3tfH5SH8Nx60VvfyL76O5GaKv6haYQpVjyOfSxKH5YWx6EC5R
r1iAkM8tgBJ9U/1bSKfZ0/kJ8wwk8nl+SL06+CiKq9/BAHhAIs9F7hEJu2lRfCQg4od6aHmAQvwK
/eGEL/UznsdOsAC5UGjWYROdqb1yQ9KGgq75YLariHiFe5dQUOHf8wQw2IVb8nyyYAu4P1XaARvQ
tLGRdXEvCtJUwD1DCugO+pdXHwd0DRBwwfxlKMP/nh43PQLULxrN8hCBwDm3QBC6hOA+vxSVBeCt
FG+6Sn6dWmgbjY8kH8vDuna/uSAFbVeWt6hNMDdRSKIiKALoFWm2ybHOiR3XYe+Kg5GTdQCZKlwa
1x4MjOPIgtoWRyG5dDJUeSQsZC1f9TFZ90tw0/O7CBbQ4AIOXpVn1tUYjyy4uW2mBTSsD2V6mxeA
pO3r9rbpN1ePA2UFpAj/ah6i1+3USjgAyzrimB/qRmyp43Fz6XExsxbATIDHHcAXBbSbrIUdJZF0
Q6c8sPiVF0/11VEwxDahMOVC9hiJ86kH14JipFkc54cheJLgNrneQeH7qEHaWG6kHM+fqk1ju1mQ
HZqoXAcm8xptf3kJZhYa4prIqwBSp1ZicuioGY/W0FjZoTW2QnuwqlsX5OxLShAzVhR2xcS5Uzgx
V13mR9spsCiIN/uOHzQvrT4/U/f3kvOYtaDDAFoO0HY0TaVZrShKIiRWgt0K52cUv6DHHy2HC9M1
43BV/kNhEB3gj6ZIFhAs29JscOVpZnqfgMBX64112bhbSdCE7ZX1x+Xlmdm/J/YmE5dBa6CDzhI/
dNGwsYxmQ5YaAdQXTh8KQPDhoCOzhiwkuk5Pl6YjyShTafNDUG4dqBkYDoj/dtePQjXigjEMrKjY
BKc2woJGnAe0OLTDD13/HJcavefGAGSOC3cFbmPkXE6/TzPbbjNH5wf7mTWeW93FmX95BLMW4AqR
6URI40z1YbOkH2UN1e2D6v1x4njlQmNrTJZquXO7WHnc/5phk4kqU3RTVSbMFPnG4E9a8owGILq6
PJa5PYXaParrqOMj8TwxAuZ14eRNyg+l+5k/t0udWLOfR3kMbzScedxSp4tRZZ0NjAPBhnIRkfTZ
Jkuyhftv5oEGBAL67bF11bN9Wosjeqk5dUL5wSGaR9u96QTrUHwmSbLJtcGLUP3pBfGEvJJHGy9D
IBKQzoMPmONJcrKIV/Vo5gcxfjL3lZZv+vB1eXlmghT4ewRzgA0A5TjtXofuXhvm0NqDsJYL9Qr2
ww7T3WjyP06pe254PZ8LyPxxLgmxIVuPQPt0uYwGD5y6DvJDh25WJqAcV9INcxf23Nz5Ue1gKl2E
FPI0eCySCCJoJayU3b1j7zq51pf6o+fOjq0EqXWg9LAvJsGdDKEbYEP86tDmd0B2bOIy9+r+W90v
gVNmFgh5IrzRKfafiy7d0xnrdYMD7ThEhyaXHx2na4SCIK7XPKvpNrK336/eD0gjAviJEAOv9ild
nls2bKhTnh3c3CfYb8mr0Jk34B8SvFw2NXN0gUEGWxt8A+Tmz243mSNA7kwEA/a75XX69ZcZWkXA
AYYeIkQB000QDGNQNViWQ/YSt6t2iS5vJu+qqBFRisLXVRO72oRHUUZYjFiZCmFxYv0K7VUuk53T
QB4MNNlkF7rboE42Bf8W6EtqZDNb78Sw+vuR4cqy69FmgThIrX9orH5tS3Zf5MENKFoWDtJUqVx5
INiCXrdq4EZoOwnYSBFloGBCZM7AMxYm3xz9wegeEvE9b92N5fy03BcWQzvGalbt0hGbiX6QiiXY
G/Dr0LWYHDF0dIa0shxxECBqr+5cdo82jI097IISgldLKldTFZT/DFWBj4AqR6FmmpetSleKUPZ4
5oxPKEKsBIijyQDp2jRfZeanFe6NclOjz0EHvZcon1y2Kdzvl4/EX8zFJD5CHhUOXyXToYY1iS1i
UdqpoffVoRu1Rxpg16JCtQ6ieKuH7IXl+rat2QdKY+g/zb0cvJmdVm9DPAjyocmRduVrKJCBNIkV
Py//tDM/hCey6nhWq4Gu5Kl2QJg7XTQGpHzu5aPFXG+g26raGNGOXKsW/tcA7iTwSuP8Il+lHMfR
BmdS9C3oGsUzy/PVToRLEutzQ8EbR5WxkNc94wywBm3QI6fB96lX6MNa8mpd/67Ln1Hx6/Kknbk4
NVUE7zWo9AJIak+cd5YmDZPQdXi2VqPc5NH28ufPTgieawbyVQoEBvrGaQ7D5PpAx8rqnk32lfLn
WO5Iteu1Q2CCf8hYuBlmxgKCSOgZIBBCOXMK5NFbra+YVVTPvNpr5JY+XR7L3OfxcDYcPJsB45hW
keo8DToji6rnin2FG8a/rv88SkfAVKFOBUmGidNUuXsntfTqGc3av5ulgGPuxx9/Xe24ox0r2txq
7ZhVz2X+c2WxhczeWTiDfMLx1ycxrpE0YWc4+O0/kuGg/ejbt+vnBvkjOBywpgJJM7nJtLrPOhSq
yueMf294vWqpcfVGVW3MeAUgsYok8dS3FqCT0WiMxY3cBykRNlv3vfGH2XfDuNfqq981iJJwKQMP
hlcm0iSTS0szcDFCe6d67iMk3PJmlfOtab8GS92U56sOO4DOAQhhKJ3iiR1gXdyiC9vqmcabIt70
1+aL1TCOPq/MH20qSUhW8wyfb+v7WEAmYX952c/dIL5voVcetBmQLZ8WVYXhJpDmw/dJ46xlEUIg
Il9Rmq+IA+085rxcNne+iwHaQQSB9DSMImtyOpzMrRs7hHLDM3CNHu0/Q/vN6hf4PmdWRJFiIvSH
IgPY8CbnsB9D6DLmiXzu7X5tFtVav9oJokSMYBxThu+f9U+EQZ1FVtz22MheHT1E2vXfV0Ik/3m2
gCxjMgBMXTk4JDWfm23tCuDlrsZQKX0wIGpw2i3I4kw7TsY8zQbdjsxnN/1hJs9xvmVku9TTMLPU
OHs46HiTo0NqGrkB6j4gvomN5/rAmFw3db6JruYLxECObUzyCl1jN9htsBHH+jru30q2lPc+v11h
AYBCVOVUTnf6xDOKtkVLKyyIaJ2zb7hYthn/JMONkoYhSxCHmTnDawsNR+gsUzx1EydM2q4ALIXp
z85I9ilZg6FMaxaVTxFL4pidRJgA4wLaptopQFh3xhhZVu0Y9IHFnmvZGM88JNlexkYSAommH9Bc
WDwGSc8hwGKzXaUP4EPt0cjlQYZd5itXkkFfJa5V7qSZZ/dl0/yqHfsXSYFjE2bmNhuah/bPkUbx
62gVaNqwI5S9VgYLghujZ78tAy0uwBKxmzLlduy5rkzWSaWJTd9ybQfZU3mIZAvx1cG1fhp4PJZe
m9natqGCogMk/BJltG3tBGRVMeAMZalB0IbRatWFttJ7k/QmDpJfiZZGW9FYlecaabZlNCo/U0nb
ewk6wDvuNEg8Vnr8I+JoOPCiYdCxRxv4wgyas2OFxuZVGZk/Kmi6oTRkxx9V2VgQWQ2LZ+r0b1lf
F+vRHtP33LWLdRvTbovhM6i7cLnqaDDu4wyKpE5L040INFxzTfoK4pDwvh40smGt9mscDKfyumbU
oT8ROvmXNsjIa60u3hipsL6Jgb4GPUlfK5D+7qmo9JVjtnYGOdnRousIDT1s03oJLd/btHE/elSx
6o2TJ2RHRfszLbt36nLpUYj33jkuJt3jLglXVSPk90QUNhanMEc0YOb5K1Ta8N7RNTe4GRirV7me
GE923BsFVOkgCLvmnDm+0eo9qgJRvgrKHMiElFbhk82K4XdMuk9RhfW2FPUPPiIX5kVMC6lnkAiV
hKxz3nqRvcnaedfHEeKSaNkifmOnwgMCD7TW2hCuycgdoYSTwd9nubKoVq2m8T+WAxxOFgbhqqsD
foiRl9kbbvUCbPkPk0o/5Emkr/tabuKafDa0r7ygsCQUwse+WddOaxYPtVZAQr7iX1lv2MEW4H20
9Ned+WLFXdmuAoHO7zVtGMhTw86pnZUjh/gZ+IgPbjUcd4lmSaRB+kNaxT9oaftD0oja0xL+0VPx
W0al5pVpZKwCF0q2krc9RF1j24tF5GxrYVU3rtZabBPHgm8ykUT5mqC37K6BhErpCVaCXyJkwiNx
0G0sK4l3RQKZHNDLizWUMcSXSKW4SdP8NRtk6JEiNTYQGXxva429WVwvboah/lNaTd15lgj5rcgG
bdU2UEYP2WivNZvVzj6PR/qnM8FMDfSpXMG/NRsdPL6VT5oU3GklCJryvu1BjpgWiGnieJ2FeICi
ZvOWUwDf9+A/DSO0dKet8RgQoAjGuhohf9xALzFg6Up2kKOws/jLSkq+tuukbTaFY2ae2bRFtnVk
N2Irmbqn9+Q+GRike43BKMubesgND3RudGUlfQnBlxIsYVkBgngKei2CJhGIHdFmTYbU1yMQgDSG
/AXK2HJnZXm46gPDXLl6yfRtH6G2taoH5w8btTq/79PqIQWf/QPvOXQ5gqJ61fP8fkg0P7MLoe3G
TnBoHhgEBP5B/BLI7Dt1EjiePjaNEUJ5/YcAE1N/Wzlxcm92FdxaC00qCoUq9lZLHVOHfIzxKBhB
R1Hqpv0rJ3nY3zSmFu57U4TPAxgSNLQDtQKhlglVYS1kO2cMwpuyyXm8SaBBHeywUx/TiuyaAGKG
rZ5+2AQ97bgGq7WFH7CqbVGsolRrWy8M9fhBd2T0VMkgXfdd15WbwezveogiQmQ5FkSsuZTObx0X
5VZGAfkdVNs223ZAZ29I0GP/owv7USaGHgCXY4XgrCXOtwriH/E6LczqHXqUwwuKgb/A+kzu8qZ7
4hkWQ6MG+QAwyek9GtfRyk3tMvSEgV7fKIJ88NhncpUB+3Mfmk62zUwif7YQGduxzslfiSZfR558
R/OMuHH00rzXM4vdOyW2B06zturMLvCAyGq8RCPxGtnRAI3cfFBqs8O9lgYav2NW10kvy8dfYApK
tB1DElv/U9a2A+K8xtDXaQ+NsBbO3ssiw1qjUGisW6ssAUGCSidZZVbhen1vuB5zst9dyfpVpvS+
Q44OjxspIpo/pIpT477NAccZUKOu11WmGQUoyM3I3RQ5aA0aneAe0q0ed7UEGVwswLhe71k7fC+G
zFlbOZqfhT7md+FY3dd91HhNlwGER7NfrhPBR4rosbFHfV13FduYJgj3SQ/Havad4dWG0L7j3vga
jDiGgFpRtGtHHyrMcIcgz+MtEQJDD2K6s3H9pesxy2S6GwaeY5tGUOkxxoZFq6aNMy/iLvoPzeKV
DKUQnu0gmcaaQK6BGdkntrYaM/S4Us7BAomfSFiOXZX1bFdoTN/Eke6s4tZJHphMcy9rs50wAy+g
WJemww/DTd0+A4hMnvQq5Cs05+KMGl0J/owEvMxemTX8DYSi2VYMRN+YMSQZ+y6ony0pQXQY/D/S
vqw5Tljd9hdRBYjxlaEHj2132479QsWJI4QYxCAJ+PV3kX3rnBi73OV9XvLkoEZo+IY1iPZOo/W9
I1D/vgJGkm7Lcc6jYNB/JkxljAtXxAGaYAcPBP/tUjlMqpDolKoiw340hudWlBxfI9PPbQktM9Mq
DkCrZGltFMMzzkP9XPJpSnBUNxdwmu/vA1E1OCR8p40zX/Obwc6sFDJuso8hiFgPzQ5m7A25NqSl
XyBVbEdz15EYmErswsHKnruu+mX1nrvxcFJEcG2zYzXaWSwMyfdej0kKffnbIcO9qa1HWzgtsCBG
cAxEQTaBzL0uZiP63wTNClRsvGxnka5PMpE3MYQmWexkoX015fC1o17d73E211FdBE3KWeefcMG1
Nxp+5Rcuh9IGt7FnpN34RVwhD9tq7kg4wnN9GYawLw/yERab3BzmqA7q9hrMY+eZqOJpsIP8UQ9F
E7lj0F6WOFkiG+6fm7pHNCX8FvtpRIh3COY2FKmhRhLRgtS/+8H0E/xW3PJ9X8LfLjN/0xLNvkQJ
8+QMI7wcDU/x4VY5Vv6rtxHfKNJddKF9NzgVu2rnqaz2jizgPW7BqaGL56a7gq3vPfc0xwK3yshz
u2caDAdRtM3OgMNdbPN8iyAucEcIZI6bIs+2XS/VnnuGk1jG6O2hnTbEQCW3UWcqW21YA9ky+P4u
QCXc42Sq+tiuQRyHM/ANnQlNMyfv0tGwFP5Hn4T0Z9f7VSxbo0uxXqD/4pGECVFEYxjMW9zBf8hk
vWqhN9BTqAEiRweAh1unCJI2c39TUpvRzDNg8cHki/yOgepRVCjUsTwKC42X8MQQo8qGWYZ0aexY
HEeozt/AhCw3o+A9OiL9E+Eti0vbe54nl13wwb3VxIZUVCD+VE0d3BTUlLBAFuYVCzJ5moMs21pl
DX6/oYuHmg5NWmXmtKPC02E6OaVZXEPDv42MKqSXZhvOkEoFKznwdRMmdifdISKNgaiMgwmQhnoC
BDXATefWsnlBl5PBSN2pqh9iwjUYmS3Jjw6EZKfYYC35KbXfPdu8f4Ei609NvSyu5rxHRFfASkSf
sqkZ79tuQECY4+i5MvtBiaTkXmnGRaHHLg5wWf0egznYQpRa/UQ00SWo5rhR5TA0Uoqha9OcGm3q
ZuWUhtwuLsFv727tSpuHfvDYpvWEi0/hwecSxt7wThSwl3zggwCiL7P70r8apN/YEXXUPCfUN+yN
YZt/snxQt6VdP3SeV6U4kpFLmKzdWbWXQQqlAV5IGRX9yfp6QPDaeR1mpw/zbYOjKtYABbw4Rtdc
Ip+Ahtds5KO+qp2qtU+l8Op6BzVPJjYegl6IeGfFhpctTzjLT2i4/W44wr/GLWI4E044CyUSjXD+
E4ZqwPHu4sTx8es5Pn9a8YDDip0EV7OwYcRXAAc9YU8fB29GaN+0wwuz3eFkOMZt2ymgnEJ/QG40
ydh0JbZCkSH1EXVunfA1g2FrTQUrsqipFTUu7amqc8jjKyOUiFrRTRhk2yKWnOsN1SboMdLwnhU+
0HNWhi69dgeUmn0A0HYmGxtnL5R1g06mgi6hIk1cOdLclYVLZJoHHeo+dEIDBQBu56b1WAB2UvnL
LlzEuZDeu7FCpqFwqfMLRQGwiSwUqB5hQk/3jGRUJ8KGZoVRe9BJAhmguQjbCocODv38afTgUWb4
JeYBwBxIaYkGLASLNCnoPz89d+Ym8OiIjZ0xOMDJUER9l7eASc4s5rQ4mdbE4qKrj5U5PDSo6l84
oUDoR+cBd3/Qx1leVbeNWdXxiL7iU+3Vh1nkCNJM6ceehCkXoLX53rIhOMksEWwh6WBjM5MgATi5
voCcodndg9tiR4GTtfU11Xlb3UCz4n7wzBf4B/XyKqODE9xlpgmxoRkO51HWlr8qV55MUj7Ybedi
vTrqKTdd8RCUvSUiw57mJ+HI8Ua13VVQUS/BJcqx6sPgRbH5yQle67yWyEMMEw6irvFS1AV8nQF3
wF3pt3a+Yb6u7jOowjx5FL/eaRr/Vc0S16BD7iDa7KbTJB6bQrK4LrAvqqB/61VAscuaJ0ePdWzN
SBPzsW3gnm6429Yr67gnoLzIMTRPiIkf8sBhT1Au939Cwyu/mF2rxTXa+2VUjllzkzX2KOOmRHIL
s3IvLdG/v5LQXjI3MAvN7mGvFtYJzAlqsZsded/XHtdXjC+qlKWHfC8PQeGSOnuz1PTGB3mp2gJC
0F71c/LnY+PBzw65lFDVtcyDXySrnahqAadM21ziUtKmJSFVFwBiE/g1dN4CKD+hfTs0+OBQXbf3
4QAj28522r3bmK/m6L46oSzipsYB6Vbmq92Dk2jjKIIzGyYD3acKfeAxx5y12fA4A6IST4GVYQeV
6k/rzEYE90kaT50/lyhF5PRqqJW8EARuuRHX4iqbqQHunguUSWEr10o49Z5GARi9xabDWHp+gqwf
WaBmBQ6W8NSZ2ZMhmBH5bulsZ1aKeJpJuZt1kMOJFr6KM2PtnadrhfReLGSDrOheQEIfEtiiwuSJ
CxzY+dTcjAHBO2hw7/hcqpOh5/Inh6nWD3D/arVDmai7LYA2jmxcPSrWvnOcoRz10EKpYOfrjsHB
Nzf5FaTF3AfBKczqlNcNQKzBsChCLEmeBeBu+9ketUyyxvDbTd1U3lbJduOK2nxCrqyTChioGwW1
zLSvmh7Ie2L9LJtBTjsFI8cIeRUQfhQnBW7BMAoHs437IJy3Ygx+YOqzCFEJ6BMBgthpNk9N6egd
ZygM+GqHJHETsiG8MDtfw/ggY/JmGHgHE91Gzql0mX3B+qCL0WruEkcPj6iakp1n2M9h3o7R2IQP
MKulsOByIy93r7LCPOpsQHDO6S+/F88IzHw4pJJwrzvkhiE69aPP9VHQfBjSrjPLuDN1Bwd006yT
lmQs6QLkOsOUvfqQsIpdo4Rmn1PuqtLe2a23a4yp6mKEz23ke3PaIrwKvXJHuh8B2Q1eH1mT+2aP
tNv0rbAuSZ4DlYhq7JuLosjP3B+QmtcmlYlXLlKyZX2LNPTR7ilP4bBcIe7si40O/T7isi+vHI3q
6tSaz5PBxGVV+X6V6Ez8DOuBXFil6tMun72bzHH0ne5ohnQTKjOmX5yqYf5V0MbdKshWT1FPcuTN
Jso8KhchVn7vjqegDB9qwyxzQKo8VONKphKOfRHzwQr3bWlUSQGVoibKcLH8ynCLPACKoazdXBS/
BEKESzoS85pRr01GParIxCFzOQfCvh2sykEdpzLMSDkZNGoD40do64Mzz9a2qx2dNsXArrQNMd0M
NKyIyfpPkBtvnds4URgUR59D3EsgYE5Aa37NshryohlwRNnM/D11K8+7GCHe9ejMqIVZ0gh/jLLz
eKJoFwSxS63h1umKGfIArkAcEBo5KqqVH0lLCWiFF+KB1RRD5f6TCm2VqDKw7rUm4o3JFi4iGU5O
cOXn+YfAdbAdCNLdzYj08K7zbOSUnifEr55wyIX27X1nDTZEeCHYGw9FrofYsutTzb3xArcsGnpT
WI5XqmT+ZlTidaQch5GntLyTvd3+gGrMDI3DrkppZ4Q3ed2aOGtA4ihALPSjLqtGlA/DFxQHipgO
Vf80A9l16402pXEQwB4+kghVLjy7ZSbMQzJ/o7NJx6YsIC1vB49T37G3EJXQA+SUnoA88nazPZEY
leEZh0c+OemceU8WSnnljEPVg5I7JPVy/kt29oBfX/QlyguqYAntJXmxmsx7nCYUkVimcQCGlLwM
SEIvjTlof2dy+eKmc8Dv7pOxy6YhblE4S+xQqhSwoPaUhUhwLRXe2yrPYuU0fmSTBhuxrnRUOsyJ
Rxw4m8Fp6M8CmId7CBgM91bfzxt7Hq6Vp8kBSLZCwlOcLemFwR2sJDKOOGKRHbeqs7Y1m1ELAWoX
KAOBQtXFTLxx65jVdABdLrh2NIyzpsqtt8tBcT90OpyTwqyDqAwNFeUmHHIia5gNZBjc8eLWIvxM
W/azngMURuAjC4k2GJeu4AlCOBbiqokcffU0+6kiu0Z/v6EF9RJAE6BjAeKIs2rTcD9AZFFxgo5c
YhU7eo6V/Fk7A0CRvzAs6yNmHTb2nKDmRI6VkfZubJ0Tmv3k+UsLGSAO4PnhJrkC5FTczELeh8Fx
cF9xhGIhfrsr+u/z14BIr/c1CnB4fikUakc7p95TVOK+HuTMS5AVkgpF+ilA+SdAo/oK14ix/f7j
gaiAhDzgdiCALcP/06i2UfWBlYjnAz588UbPKe5//PGQuwOaG0AXuJNCG+r904MpJAZhkhyBATP2
QXWmC74AP973w94/fjU3SN8cu8/xeFNchf5ezXs9bX3UI747R++HWe0DVCrR/jAGcqznX/N4Yq//
t8evmuu26AVFs5gcxbBDoZuc+cKfThLakyBAohUKBtv7bwDBr9pjwsWvNzcBjyYROW/NOe3Rzz40
AOJwogmRIn7Q8IF9b85Fgd53NeJmhM04rCy/P0uLYsUifwms85piyYq+rhgkcI8OapPMSavmu6w1
kNX+HWDdvi+auRDQzTpKoiIdJJl5DkD92SQBSQ/rCdhNA/W++tBGqwhqTbZzfBTwRvSyc+SGz54P
XY/FwmrBuq+b3joMOCNCekeN+xARu6+NMx9hmYPVhlvwGfj5wFp+NDCV3EE71Rn8o9I3M00gv6C3
3X1Yf39HvBtmBZoyqoLTMMAwAi2EhJbx10vpkx2BRrrpgsQC0PwHW5O2QbkjzxsfAbJ7zcfErbYO
OscdijBfD/TxjoZmFmCKwEeDtQsiwvutN3gWUZUIkVs4M7ua3PqIXoV7K6Ryzoz0ySuB/QW6EUgn
iw7RaiSao3dt88A8WtYbelqxHjO08xg4DvL7IwFvtgCLF+D0B+UxzaBIgcU3HYfJRjrQ6k5dAnBg
v3DNUIXMg+zb4EIUNCAcAWAvlh0E6d9PIvpsE9Bvg3PM+7RX6XBOV/svVWa1qAEktQF8BXd4Ada8
H6AjPrKUBmGIFaJIRw23jCtWBoAMd/31XM10BLNfwI0aTR+aGKOlgYZw/GiYrfZytgK+RwuS3VtA
GUQU+fMWRSb/BqHrdEWqyTS2k+fJWwtd2hsyvsBxDKJd3o5b7rApTarTugNLiJkCBveZW/S35uzT
dHRN47UvuXVfFAg9v16Xn6wWEE5BvIFjOADTaxnkEFYMpjd35BjgLA3L02Tb0ThvUcb7epyPEPSF
2Yqh0PFDDIB1835qRw4ulmQOOaJvHRF9kJBjQFVr6lGgQiecjldSbu1qjzQQdeYzh9VH7g8wa1ik
Hi4mEDBwuL8fnSyFpzows6N12/su1HkpJviXcB5C1sSGQO6HUtsZXaKPZzCWKtA5ILBgYHtNMMuk
1wT+KLJjTuk2M4zN3ddT+snzQasGd2Gx5IK83GpG/cnUpZcJdmobfVNb1QWxvivPjB/97wjL4vkn
ImyqIewh78hOEu3WITW8b0Mj8XxgyxaMGaQpg9VX4S5skSTh7FQUiBLisxS/T2cIeu8eVhzwcmvS
WiiFNEto4h0tGyCZaguB2//iE/wzwOpA6rPREVOLAYS56U+mfeaA/fj7kbCgeQS8LSjoH3QKTTVk
pEF17AhmHxcQFv52nIPn4wtAMndJHddkAG5RY2h0Zhwr/7K2tvrbzldISpf1iWsIIQh0a96vH9sY
4AFhufwUzPs6PBXepp4uvvsF3g+xig/qsXVNwGP4yTUSsJuqc7Iun3yCvxRU0NwQ037YZBTCxdyt
4T/nmPvqoqHf3gGh5QEqCpwrSFQfLhyl81JXs1Gc6l85AM7q+wsINHMAH3FA4OzzV7PD28qu2ink
J4LiuB01T9+f/H8fv8qqbdV5g6/w+Kq+DOR155/5+cv6eH8dLyz5//n5ayNjB11Erhw835Kx8AFX
sCOU59Ezj1lwTivwY4C2KMAC/w1MJRjNa1zzWHheXoZVffK9h0aqaITD2Tly0sfL9v0Yy2L75zxt
qx66KgjPTkYqNItUai2Vy/TbH+Xdi6yuhcCrwf3PMEhD4J1WXM71t+81vAVkqMDVBWUOoebqLVo3
G/uirk840NPZmS6yUm7/i3f4Z4jVuar7zKuzrKxPj/10PRbfvtZgPAUFIAjcuLh81scSL1U3UjR4
jxV/HZqY2GdinU/ODKiMAp4dYqJAYV995rIBNmhEcfM4mgnbAyXz7cl59/jVB+YGyKxA/HtHxcYN
dMAaPp3Zd5++ANRSoUSCuAXx/fsvXNrMm9WsMUEdoI8+/Gz0mRGW37ja2UAS4V4DihnlxHV+WmS9
hYJs4B91twHgzeObTG2+nqZPNhskepBjo+z3d1e/f4kGUB67QYPzCF3b2CluGuNS0C4uv21hAEVI
VCxh5AnhxoVc+X4cgQSBQR0yONJCXGYX1dko6ZNT8N0Aq0M8t/O8m9CsP/I/ABXl4cZlsV+CLnpm
062DZFAuAAaBdBXqQ0vysyYQKcvJejH6xmnwEY/ZaVPaF4Z89MFekHI/h1MC3BeaEvnu6y/1l0jw
z2pYuCTIIZEcQA4LWeuag1sPjFg0G8lpGgEtATOTOxEF/uEhnCeyZfCYRvuieWSDq9+yypZvuvHC
y1ro7E8VetVFnZmPAp4Ym8rOwsggs41urgIyjRhILYa2h0TFVObBfT60sDGTdn4LkV4Nl3eo7cfV
hSIxiCa6pYAhjA9GUAOeIPoUdvPhFiAIsbUkATYNgMR9D6wK3D34COR6FfLyCsjT/F6H7gnMTjP5
emJWS/g/80JQMAXNEXoua51qaoeqyn1FTsy9/LFt6iv+4+sBVhv9PwM40BqFYcUn4UfZ90NompKc
TEUT4O47ZZ95hXMjrC6LHn7LtpPjFeArYWyz/+IFbEjYolyH+HWRWX+/+fIaZbSmt/B4x9iyIt+d
ic/IJ58AtD1wMx1wJc0P1E+iGepoQUtOsPGC9mfG+Q31LfFgDQ09mC6Ujgx3hnNNkxVJBuWg2OXC
vUZDmrqR0n6/8Yl0L4TNvfuqb4YtSgb2H0/r6wyQuZ1p6wDFGaNI2sIQ+3DurW3hGqAJ+BLhoNUD
SRf0YqMGgKoUWAhby8nHeGJgxsVo9veR4NL83UKIOJIZ6BXzNJJLIJPOyZN+8hlxPGASLJQTsVTW
d04BKmnujc6J2H/Cn5Q8fr0OV9fBsg7xASEsCNIUpDLW14EYsiCsgoycUFOMHMAOxvECAPGvB/mr
tL46ZhZSDhg+kKdCp2z1EtXsDyMPqXPyJz9pym3W/wi3CtUb5wVgPKDBSZPwtwX47iXV9Nuz7jz/
RaFQbqgzIdRadeA/LwwFJWhB+Ig615mXHfYZZBQb52TL5rpry1Q7+cGCZ6+i8CfK5xuSAekEwQPS
WKndNGd25SerehFk+5/hV7sSyCIpC4bhVQ8oJQfR4WCIS+rM5+ouS8Hs3ylH6XlhVNqQPVrkgtZE
+LmXoZth996gVnhrQCzEEzjMteAbUrZFqgt+2wbsx2ikVs8PpsPOvKi9tDTe/wB0FRe9DZQMUalc
HxBcE+ToqK3d2hIt30aGVmwbJhCDjThVrVlew/eo2ecFd5Zynr3H2hmA1MQO5Khou+ZOBiWNqQr/
zEMBHe6KCgAGR6gmdErvAHk/F3v9PdTXv9hBs3X5Op9IG5ud4iNUZPPbfjDclI1We8+6cUoU7Io3
CvXDm0lYNazXaz8qcg/dCaI3ArBXU6jfrJb8zBSu10oIXwH08jF3SI2sD8rXpDDLrqxKdqepXe+F
5sO1bzE3LiXAyDPzzvWPPh0PvR2MiCLsB7Hl0OwB1adNcZfnCbhinXdHgGAn+68Pg/WB9vet/hll
tQMKW0xzIzGKZf0OZ+g/nSM2ro+09QCrFKZT5djXDAN0GXgP/oOl7juVfv0SH46RZRAkGIuuBg5N
NHveX3+4+fIO3DB6x/R0yVlz4xhk6xuA9Aopb0ewaCw3SzKWHXwLRIQ6ePj6B3z2kmgm+jaqqstJ
tnrJYQgYcEYmvStzmVBGtr1/K6YzQcpnC+LfQZZP+U/W7IMDSCzQlu7sqQbXBSbIE9p+xp3xTY13
vABmE+gAKIq72Hlr1q50dQiEbJjfAeL6mrPmt+eBCRWqM/fQEq+/2+DLMHBTA7AITioAob5/H6se
dcNqkt8VEAGMZK4gkwgMHbOOotRoQpE/rXXuHPxsTHC6UN+H3f1SiX8/Jj5PA/+6Ir8LvdfQ3RXs
VLELpwujNuwj7Z8zXPtsXSys2wWUAqXddSbRN2CpUd3mdxpY2u5UdI8IS75eep9tYGcpQuAuDUBD
X6Vd3NItin8BvQMbKrCOdfG9XtOyGHwkwJiuEJI5yO/ez1ht5fMUArR6aEGqtZaL+ntVgr8DoLK7
+LIDlALMxfsByrqWht074aHSqbnxz50Nn8wPBKDQbITAHbJ4d1kR/+waKxD+ZFE3PJTq5kq5/8WP
h1oJAB0wfrI/yKyPJqkts/HDA6ziGvdJV2f2yCd7PoBWENSgcQEgtF+t18IzCjLlmt71bpQVv4gX
22HU0e8Vj5dP8G6U1clCwfGsNVU4vsp6C77ET7/j36s1/f8hIGKB8ita8WvzcWVmSOEGnJDeNG0B
C73sQIj8eid8Plf/O8RqrioKIdR5xBDUviBGErhxXm+Hc92sT7b0oukK2AW0uKDqs0R6/6ynkCjR
KsjKHMrOjSYC5cd9e/z6RT5Zsuh24PRFMoAd4a22nBVkw9xBuuYwDLHT7QBA/Pr5n0wUPNDQi0D5
DPXwNQSpMlnAp8HEjmveTEMD3X0hlB3rb6pj4ptjVUFjECq+kMiA79f7qRrLwKVgz4WH+dfAb8tH
qb69+zAA3Mxx4y+aa2sHHdAx686lQXCo6RXbt9631+xSAlrwNcCDoiCzWlCW0aPnV9rBAQnldO0W
Z0KvDysJei5oZ/3tOaOntQ7JR9cIspK19kE2l86brS+tIP36Q39YSBgBsh5QH4Js7CKR8P4DdMaY
dcbUOwfR5YnTA4I9f69zRrCO8IkhwAEtfCDm1oEP2HBB3hWWc6jKSFX7KjizVD9mAfjC2GYEcDP0
dxGWvH8FV1HV15mYD3kpkwr90SLfInuNDHZRtxNoXTdsOmrzmbppl+2y9swS+BhZLuNDhxM1cgQq
9hoJoSAo0IHaNx8s997p7CTPXGhfXc4gVaAmdtt1CTIiemZlfPLdUIgC5xUOIcDTrrNibRmoskJp
7+DVYHte8uHMAfPJysNTAffBov4ExSrLwnAqKaaDCTE2ee30F0b+3bABWweXInJ6eDIgr199t6zW
IckcczyU9m+LMPAY375e22sgxbL0MIKL6vyy89G5fb8ybApAOG31iMXdRWzQQKjESGD0cGvMByhz
PLuFl7ojaJw93X099qfzt2gIwtXTA1pkdTCgxd6YDRPjgcjwUU31Dz55R9KdK3t+tgxsBF0QqIdv
F66C929YTUAQQk1+OvStqfChWLcveXkONb085V0YjnnE0gYy4K8S/jpGZWFl9KowpsNfksyAs8h8
g/VZ7JpV3E73X8/cp6/0z2Crq82jIK3UgmI79yAOVAkAyedOjA+VjuV90Mlfrh70bdbvY3VIOULD
xeIOj0EJwpJXbmX7LCwddXYeVxONqn5jnnMR+3QaEXxAoRmL8kPpToE7y1Hamw657GH+qbzTCDgK
95o4c+W2L81zJxNqAOsv5y+BG4JygApwma9hYEqAdQCm9Hww5oFt+oxPoNZXPgXi3upAeuFdnAWY
Y3Cyb2Zet4lRlGXSuOEQc8DbocUoVTyKfowGL5tToUKIM1BQRuYavGxwO6o8KkXf7hRgPVFJanmk
koDVIMtuxyo7SKnunRtn0tYdGSVJBuiiXDdjoHalRR+J6PVT5ZDxN3ercOdSZjzyyflt+NA1Rs+8
uPdyXqX92DqJj1M+tlyNbxPUr0JaYC4QcxZVIhtZM9iZVdluDkW1gYl4s2/Z6O2o06lokN6cDJ6u
LkM2TWlrQhHA76Fg4bSFA5o/UXekGt2IwAQJBP0JnIBciGs5N+F2Rrlu05fSv8gUuEdWUwvw2V0n
hpSYCaU1U6d+u+DB1ABarZ0ZqJlZdLr3WcHuNSzOb0OYQUaOQ/80gQkSk9uVtyUkzmNI9npxZhos
orxBAwlEyeuKQOMEzjhhMhJXJy0oSqnshp8FAVPWcSsLdKnJSnCmNlGTV9mVTz3zprJr876vnCuK
0o8AkWuqR5A5syplIfeggtDRvUeHCawpfo0KpLWhno+yRxH8dt1qTlgBJ3YIQtGkLJiZFqaLKdWF
kYay5z/Q/IX9o1ubKFqgfxc53uhbVwNj94ucLlQlxuyuKMJX0nC9m7gSClPfhyAnoT6wMxyZQ34i
fw6nDscsxEZ/WDMLNKQdHCrjrpufp65w+7i2gurWCAydQJfafoWBTu8kOrDDFxZQ89kehj6FHKNR
xMbk+w/2ZNevmV9ZJ1BVmyv4rcLW3Q7fOrMenmYCGQVMzRELY0qzanirjNE4Zjybryo68Rc4IjvB
njDQAF1fjl7iuAwU4V7b0D9oij+5mr173YNWxGgIUl4w0V1deyqGdI63RRknv6/NIoBGFNiBj6HR
969MMBWbRo66S2frn1kPNWE0NYwkQ25P48LPIfMxlv41afXRN8b8smNqrm+FI+kWVNUZk9Mz6C4p
uh+rqrthYnBSa8Apmy+LZHIhujTq6SCcRmGe2S9OpuKlpoG8zckM+RNMxkOB0rK3z5qy2oBZ5R2n
DHMfeXZO73yIL9wYVk1PZStebF9UT72wn3nmIUfRUH1VzgyWkoa4KriYP2ZjdDf4SOMt5jZ8ItNg
x8D2WAm4nkMChGazAWQmSBpuPruz4bpQzOkBm2FSxIiJ8U+HpiGkEcJHByxnMN6qOjEp6VN/NPsX
ip0p4tCv6LXTDhIvGpTREIAvOL36xavCKUxh2qPIGy3dGbxHzhMLhuX4yAJ/6IIp7PV+sbWqoo8D
Hapk9rImcYew2Awg/cc1OGYx0hhrQ1TX7kkTOqB45f5D7xTmhWKQVirpROO6J048Yc1Fes7AuaKj
Gc9t30YV8yHbILUBpqQHlizoyoCHM6hdO5y0T71yjFfQtlQ0O2BpVb5Qsc1K49LLmd7OZVDFFXh3
UEhSZszgExTbvQRwr2VOf/RL6E3ZGQu2UApr4k764x+oRJiXHZKYV9mwcg/NAxf8zgYaCTaHoOME
RssOB48Zw/ZQJ6WprEcIUvRNHJZaXlWszV9dA3dPxJBOxaTo5kVaTF2QonW3Qht+quEZ+2RLjnbZ
GAgrMRTI9nTSwU64OVwWmgKyqhA8iQre8ZNdDWzbMbR6lKfyS4Ue+N2YSYFj3AAJEwyluLCkeSN5
4W5Kw+jvQRGc7oqyl4kcAoB669lLZMCbgzIG78KwgnA3SGNOqfD4DxDoq10xTRaIZxAHGkoT0pis
aS68HmS2jA8gUcp2bt56aEVEkJYpEsMc7iCXU8dFFt5Rw8oS8HB+A78DQRpd95FTlk+o8VZRQw2A
j6HQnCiIKGzgio1TI6znG64HaMwFUO/gbYuLAVz4674F1x15kYrscgR+Y4CGWedkdQopJqi156Aj
X3Stjd+EH3WlikFu2MDl9WyDnms2QZcS4K1SiL1MsTMZTZK7k7Oj1LQ2WU3DdETbNW6pJV9w+5bp
lBcsnUfkQr4hwLpjRpEKjjWtGsfbd46LJqfnoMNuQNklH63wulWyjL2uhs9N6PwpQ28+dgHt7kUh
qm1PMKwvOxfeEhCWCikfH+uh9JNWQ/RkUfO5gc4DJH9kYe55mA1bYfQizXHqXYQD02lZKW/TgZ65
6XHw7zsOkSyj497eQd/+KOFjHRu9BcUDk7aJL7B2eu7bqZ8rL5krdFmNCQ35WAs0ZkfS04QOkDKD
DIhzVU6BsQO83ti5mQ8ueA7WdtjArKfSODQmg3cXkDyzUshm8fseQnFbAhLvfdeUYl91s3xou5Ek
1hQ4dx2Y/ykushLiz2r4yeUipxZMbRRaAEAX7qC3tbRplxSYrMgOaZ26kBKNODwN96WdkQSSbe2l
WIjuZArZrsMixpZmw9EZHfar8GSRqA4kaZuFGqoZRhUVs/zduKSPAPEoItvCMht5Y11iy2YxCob2
ZlFQ2/pgBEfT8P9IO6/euLFlC/8iAszhlZ3UrdCUZdmWXwhH5pz56+9HnXvPqCmiCc3FAB4MjGH1
TrVrV61ayxxvqCVzyFzT24a0C29gnxttZYzVY50K7QNBvK6eqAENne2H8GEolf4UhV5+6mkBp/Fe
ZM/qo7+N3SzbgcbVT7mntPsi0QzbbOXknm5Kb6NXOdRmmZaA6SC68g2Kn9BHE0J66UuUiqPtqqMK
K8NE+UZT0L4z1QYWwdi0h1Sv4PVucrqZNGuX99BKpIX+yxzbX6XRGy9tC526qwW4vEYWD2WbhdSU
wDUNQe7e1GWu3oaD78Es5wcHOHiyL9EouBtZa+pDFKfKJqkgLym8INyKgDH2mpiVh5Tq/R1RAXtw
aDO7b2A4KLPW2lHYfWw839JsyZChfIHs4RC4GVCUTIc1aJgum7BuWdOJJJAHvfqpVzPI09DxKzeS
Rd+02gbxppDbDjr2qN+5qEnfpLS2OSPd7TdZ1VQPyUilWihr/YFzNMAe4nnnrIrEhzLN/C2IFWEf
SkJ3yDrqhgPQAsNOoIzZks7I92FUu/W2aYzmaZC9P7GWbWJFOxcTyYzU+N1X3QzaYZONQvldMYbK
kYom+q3mdfTNGnVvp4U0uHai/yuSIrhYhA7WP3dUIEiwlE3VEsrKKDrcZFpr7WELE3dAtHx6aStj
q41mv4PFqt+4CazjLVxj+1DQa3ssOvXGkiCZiwWJTceTjcbe7GXILAmHYSVnUx3DrZL6IHTUcYBG
KTftnvzJzlMzYefD+7HTNc8X4XDJZe2gpsPY7ssO2vm07V1b9b2v3qj6tlfXJS39ua/tVMqMjq+G
7Z0GgCI+hVY4EWppIEkocjbbUC2Vk1Za1YPlGb+7MursPGPTq/A67eG2JCjtPPPGtTqunYRrMIhR
Zx3Ctj6CoGhovZL8veFl6Ysiw1dDKaP+bNRCfKqqbHR0wQt0+PvGKrstvVETKc+5xSakO1na+BTH
z1WPQ/DlEYI/0iJcKRTM4yGCiC/WIqcCUoXoWQrBjZvHe5+E6l3at+YzZEtuvgm7vDn19IiHdu2K
HZyRkhv8idu0cVTBSJ5ieMZu66JFbSVsvcDuzKjf1L6ebwoivIOb1ZMq8IB70AKalkcIUEZZ6m5i
VH1vMqurtmpkfK/ZC/duntf3YecmX/pCD+9an2b/KJnyRUMbPPthM+xpK4VdczQVWykK8bMp54Ej
ewKkLVrg8xwqmoMypOZO9trsuY0LXuEjlB1WHk1BD9QsHqnnk1+P6S7z8q9CVVa7NNQnzbomvwWu
WN/z4vG485XirMVl/2TohXcUy5CtQn/9sdDCv/xf4dbvlAZsG2dT84f2YNEXcuS5VThFXhDZl5IJ
PEHt3J0fea0TD5lgC50R7hS5jmEv4omR+F73rLjQyOqlJp4tDvbnWtSzne+7yTYNO38biElrZ33R
3iJNne4HvR0+BWpSf1Ij+GCVUYX0rWuqfRm5GzM0jxB0fYlcVdg2IfgET+4gPUrS9kHueStVuMON
qKbVXpZjdT91Jm2USuwOvtZKW5gq/rhRCfuG3hanDPHDh0ymwT+G/qrXRVh6xq4FSWLWd5Cn1j/i
lN5nGJGUe+hx6FE3kCKJugLhjqyPTj6ElHAD+Pk2GsWDLwm2aaXQ04zyeOoo+O1qNyxOsAp5e0WD
rs0bvfoTpQF5Q4MR7GJ1mdwqpmvtocaEVADKkjuJXtBtHlrWvtUDrvUyqz6rUvo7DGrzLCq4Od2i
Z7ruYN4MBCU+Dl5g/pBLKaGg7TZbuS7rs56k6q2UWvXJaMQ/upHhoJtSOoW90tsVndc2Cbl4P2qg
SH0qLRu4LVRbK7NhpzcQ3ri+qe+EvpcO0LHBohOb4V9Vbsj9Kx4ES3oUnoKsSfYR7Egb6oH+rupg
U8CF045ecjEEWkWDvwjjvGKBiqRLrYSUToMPFvZXm4ZXcysGEaQXlh8f6XDSbvuJF9Dtct/WAi9/
qYtw2Ikd9Lmj3CabUYzHkyUP0Q/APvreLKX+bizhyAuj+FlVBOZSi750qH3us8b91aAh+1QqYe7U
sQtAspdlJ5ON1iYc9XYtYtAHAnFvQw+JvCU/0kHJlCk2VJ/esQngT5P1Qjg1XgAFMJkT8QFufXfT
1PCqxlL64EuddHRhM9551iCc1ZqkhB6q2S0Z6Oy+VcPuMQnge4R/5GmsE9ChuZhYT66lnpVWFJ4F
K4AcIYqzwC5Cy3f8qINdxe/vM8XKNqHq/rXSqLk1NK0/yW2RHlWurE0AuZadgaNBFtfs4sdUhs4t
Y3IEzDeicdQntqgoDGFiSMN8kwaiaXdV6W3cQMtvlUISD20qmpsiN9t94rvRplC0L6CBzBtoc9K/
UQvh7DjA5dIqfryLNK/lKVYWZ3gpIB6VrVGzs1waP+lglI56I4UbIl7xAEHK3zKOrJtWht2r93Ti
sqBSbgt5NPaJIN35eZdsTC8XnQIVa6bQGI61JVjbQIl+JEkUHGIeX/uwjBuSCtCpQhQ5Ue/CUAYU
pNROYBr656zX+707irwo+zD5FglC+dXtA/0EbWx9oKZX2FlhtWeBeMqGZ9HbmkVBeqtNJAge3PGB
K7Ww2yDRH4sA/BIvV/c2oidtl+S9cENvLqw5HV3xRBeGvxe9EtKnOK4hkUqsXUry0/aa4o8JVYkd
c8Rh5cvhTIM8xDb6UtiNeZ4/EjCPtgAiyS5EdpRnaaiqlr10bzZ9fOcnZfDlg5nSKblHkyelxEkr
ad6+WvYdNF+Q8zmNdNTluzFbyZMuJQ8RL6A3gcYzwBczxGhaeZUOZGZ06uahD4++vFJjWPn+O6En
UJimFPB96xzTePtB4Dy1Rf6h7oRaD8D5d70LvWFyx/Xu6NDYTabwBO37EOYrsL2lMbw1MitgVlqi
dXqLkciH0dle68Zc+/xsCSxAY7CW83mDlGP2WHgvH99C1lTgoX0RkYI5WHUwigGqZaohSfXdqZQf
H/46gjaowaBuMtEPTKN7Uwh3y64WylYXHaGUv8ukh8iAfbS6aFiviC6KLNSSsXJpgq6FLsqrXHNc
MTlTAiKvPih/rw/jXS3n1QaYBOorvEXmyEwqCJYCWlBzJOssVU6Zkqn4fN2E/j5PP3W/0veuTfCw
OU9Do2YquOFMcxruyEo2nrS4JUcffzdSeY2AZdqSF9WcaTiAUTAI8wTmLqdsINFYjHmqcUH2N1HS
nka3eYSh4jO0WL/EoSEd+VFMNAcRk7pKu/hE4qDPTIq5ALmlWmhORhdXfPK939enbzoG8yFRHueM
AxMCrjDbBbEcEc9Aw+TI6e+xPiTBYJNLhbGMAE4iC+SvnPp3/R/TgChog7jBLC2zM4NabllxSju4
k7YGlHqyq1EgKU+aS3o48+GqhbFqSD/3irDrUjjmrg93wSsAJeL1zqSC/5gX7cnq1pO0ue4A0dgM
3SnUP9g4NfnOCwuzymnLne53oaw7HqilhC1p/IsNPzVzcr3okwbSzLFlBMsm2SR2BL0C1Fg6lQoO
ZLNeI3x0siYMBSKvKtBPjebR6ei9cUKDRNzfGY3iVKTQfOg0yeNeX44lBMIk80OP38RYYc23XzjK
pVgjruCMlMy85pCkTlp2tpGfxhx2P/jDhDr5JrrqobLSg08+T+3/XP8N77bEVNIECS3RPIy+zTwW
iMRC4xlrDY5BgjTyk7tRqVbKiYsmXmWxaUKnJ2A2kTlvMXIJyuB0Vf5XLN2TkZiH66N45wanUbwx
MStngzQKvbiUByeqf0ipZCfpuU8h8tb21+2sDWV2a/P+MM3MxU4Kkb6VQ4SqrniIJQuEzzg7MIUy
2/xy1/kAH0IIGbEwpQI9NbF70rQrRt67IYBHCp0gdB7RG4HGyaUVeM0REkjkzikrOJnBmtEeUfQQ
9aahVVV26vsFZLRZfDv0cvCcQUC7V7o13pmFsja9KAgEkfQXKavPfkQioEYBxydQB3Ighh7aJpIZ
MvRwilRt2mitUWLRHFYkJEInbpOZaworcpsTV6aDGNxOyaAhrOyYHH7VfFWzFdTju3tlml/AY6Zm
IIX77mAbyL8ZUtZ3Tt+LX2TN28OVXNoahSrCjCGEtD7dBnr8SxrNFZ+yaJlmDDBZRK/vYMGdquSl
K0md09Bz0jUGQiXoRKRHV7mT2scKvRoXTujrp+JdYMBo0RaYAEUI5bxrJ/BbBJRayewcukHRrBiS
Bz3JN35WbDOz1u0BZ7ZLZHmNG2fJLGRndLhyVKZtdLmJ1aqCTbK0ekfjDoAR1YfYNhRk3rXSlv/M
8pVFXTia6gTMIV4AePgu1oqRWSGprbBfaWJMyAquYeqmHXgRjTCPoPwnEj3gjVTULwdEwQru8Dbj
7POoNi0flQkSx/WHo4DJDHW2qddMVqEPujTDEQBuIVe9M6rGth+1sxSVx+s7YnGqYKCZQOM8EeYQ
LX8QqHGUbe9EedY8DghbU3btvafrVpY2ANwW1DZlgPegpS4HklhuqWlC1jtsSUqgNxrEnEV8yhtE
bLWbvn25bm7hkpmoNP5rbub862Zoh8AtekfygXD0f0z5M8pL+zH8dd3ONP/zbWCgzIaxCfY4j7Mb
Mbd8T0t7h9TWJ83NccIDKkTqF6OSbHnSOG+NhwRM9YrrWLwVOE/0YgIenRoyL+czg0uaDt5wcIIM
qllXIBMEfbwGEVT3u7CeM2JTT/mprvUJLW17OgEItWgHeI+DFARLq6tAApI4PsMKTk7xby78vj6n
S6HWa6u6BNKSLT9HxOpiQP0SsXjHE88aHliugo0QnxtXhzIeOuDxUU9vIMn15b9Cd/x4LxSuGK/M
nyjWMsbpwLwJJtUuK2MlEGWnSAc7IenrBast3u+3zYWJ2f1m1sWUtx5lx0wqu08Ogvx4fQ4XLtAL
A7M4rlSVuNF8xiCFlI6Uvd8cO7SGwvClkX9eN7XgPybIr87tOTVNS7OdKI60U4dUBh1D/6W7P9Zw
iSuff+1ofLMadKiO5pDGfB7JmdAe4bi9/vsXtrQhEmOok//jGTF75gWtShkrkMhQlUCHi6GRngtQ
Qqeok7SVW0mavjVzFxAKTDG8TOsg4syXW2vIqnSUMnEE0m+hMvSiKnejEOz97Ivq/0aHhJpZcWMC
bFNXUigL7vfCsHxpONQixeu1ZnTK0HsCVrzzla9u59RyhSTfTROvPCOW3BP2aF9gY4AIn3fi5UKq
EKdWo5PL3k89En/mcr6jkkXpwffsIEwPyKH8Gt3iTmnBu1xf0YUtY1DuA/hJJ5Fizt+djZVrZtKA
wZTplkHzY+VuWfm8NSFP3+zINo2CwZf5PFkDUtK72vz7L34/IT/vTRC5PDYvDXhVUIVm1wxO4glf
mh4xJoT0tJVtP31kvhVpmPg/I3OK3roVQ9HqCoCqLgYAMn9KIxgmBOt371PuEMUXxDrgvTDXeDWW
zhsCjeTxdNYIsNrl6MqS4oHkhkDpq29ITOmIgZjb6xO4cPsbb01MK/hmhdRK1/u2SkYnMLbqj1La
JeVNpa3s8cVtANkZjoPUPFHmpZFKSmSlggTRUVDUGDbp2jwtD+Kf78+OrIugYq55tDx0EB5YB0/a
d/WNvJa1W16Nf6zMVqOqzQHtA6woxQ4llOCbsjaORQuvASzPWNgtZrs504c6qv3X9z7w9dj0v8dy
9SCV2u76oq/YmbP5moi0qSNKaI7GO66X6wePOrat+dVKS8OyHd5sQK2h0pnHy25age9rgOOjv4jm
RF85AFSuD2Vxa6F8/n8mZtGr5ZWGV8SYgK/eniQ4tPBw3cLi5iJsNFWevBNz1eXmFQA+ZFWok4Qh
fEzhQps0Dtz81MnlvxgLjnhKNWqTOv30S96cxYie6GEQVIonpE+B3q18fmk13n5+9q6IebRaCbBW
8PbGVv7TAshV/4U3Id7FWdF6yXU2/YQ3IxjQogyGMBMdv0Asa+MdgaDoa+/ypSWfSgMkMlViqXk8
b7TCGGYVdTJzBKMk1ujLmdrzxxedzBudl6RjSTfM5sqMXTfwJE900MXaWWF5E7qIRFjSzgz31y0t
jYabnyievJXF8+hyykDPkoAQBkpapdkepFhO0PgxxBXakCUrKixNKgkptvI8chMNQdOFgGiqq/bC
DgDS9UEsnRHWQtLoqKb2OudH0RPAEe6ojc4A7bXsFZvYMHZNdqPXK2Hh0h5+pXqZ6B9NKk2XsyVX
qab6nds7lPTtNvqRgvBJ1xjhV4zM3SP440pp8slI5m3y4iv6ELa5lq5YNMKzaerGgup1vsOI1RHc
MrWeFSk3ifAXW3ZRP11fl8VlJ8Aj8Urq9V3blUy+LqRTr3dMQMKnaszlg+s1f68bWXhAGazGf43M
drBbGGjI6zx0EzTr4uIlBXSQKy+sjJX9G1PUTycyHrJv823cqW1ijQaw/xC6L1sWy1tLkB7bbLzP
Q/25BAN9fWiL8wdJG3krMM/IG1xutzwu1TIqVDqjtNw2JR6GyopTXjw5/1gwZhFyRBawohl/cCzj
EArod95PwMC1AExa3G3k9iScALG2Mrsm3TbN81pl4lJ/qIgs7jsdYdS4+uqVcX3rNgVIGgomZI4T
8xs6xQPNAhMpKvKxhwZN4MxvUYNJ1tgal95akLZNeARyMzAyXM4viucSWraUBfKk/JlIwb2WN/5G
MOpgU1MOs61EbA9Fmvz8+LK+NTvbsYOXd6Bs/MEpoScElrhb7dqbq6xPvZb/abBm31DSe331vbkJ
DStoLJ8+G0aGiktaA1RLByTBCLb1W3GQqluhDawHkO+0WgTgY/pUSHZhEtEcbxU56nFZsREaNXy5
PvSljTB1yVJVn97x80KMNrqZn6rMeNjd+t+aYiv6u39hAWYHSEoMmGXmRRgEU1szgFXGkQChRgic
u8JzVq2hWZbODUyDSFHAVy/S63y5cwoTJHlr4aPjXtqmY30i2VvV9FsYK4+/NUOzveKZaVojMEva
cgC4IWZoWxfnPukhlLHUr9enbuk4QDFAqEzGAyDdzBl0gTfirykppoJwL3fDLrOEgxoAdJGoG8Vd
+FUUg+/XbS6Nb1onSNTpTHiXNvcKFJDMkpbI2D1n6qMZi3ZHf8hqFnZ6g80f0W/szC9V0RpCuRyI
2iLUfjMakSoQaVaPhGj0xYhvlYwMCwc+PLWxeMzrNTbBpal9a34WxSdD4bqA6EYH1Go1bMrxa1ad
JG2byLZo3Fyf0qVbg/uQyeRup7d1tjeDqC8CvZF5KJZwj+Ro8vJyDFYujsUBUYlDrQGgD3ilywNg
hoGRWR7rxturPSiCMN4pheduXKUmfRTFxi5Uu+ipQs5ve314i5YJXAj1oEYz50G+EtNlh3gICbLq
poTzrKRuMMqfA0ndW7ojGSuh60J4QaRvUN+kHDY9Ky4HiuR6ZzUumC9NeORxnwz7vLxlXvUPk2/A
dQ1LIbU3qiGkw2anT611RL9QPXboetiM5W/aIGr/y/W5W9gatFmzLaASADOgTqfxzbVQidIQDSCR
nWz87I57rTv+i+/T/z6F+rwk5y3+eeYlUtsXklNZm35A+XDFGy7+/jffn/1+EXmTtFFiyZGtcBNJ
vV18GEE4rYIOSQEZURQg53GxSP4jiQdFdEQ/suXtaH1QC2u6mU344WDGgJ5zKppcLkFuQt+aQJnq
mPdDqNgCnU/X12D6wMzTsVWnT3P3g7acruA3a1yLbVy5ais7ahwZ2wZ9GxcJVaFrbpVeuym1OtpM
Um/0Qq5xmi74cniPQJVNFTZK1rOhNWkkpsIEj0Sktes2+hfB2rXpp+vDWzYCrgxNNCpO86SOErlS
aPS+6MRiE9hwUR7R23M3vjU+60py+BfGkPFRqaSp09m8nEu1s+BcBFnmNJX+CebJp6mT0Ebb5zyY
a0wLC36NIvg/tqa/f7NuQkVnq9xHvPnb73H8XSof9WALTgTGigSus+sDW4jDEPQhYQ0r0UTRO7sj
FCM1jdIAadpOvMKyDJUoD1rfX7klls4rpTnQrBDGKTCeXY5JpjfEcEeKC6lSbyyLxvKPp3ZJKiD7
Bhxk8mezzY6QM73wuU7+mF4B7Tbsm5WJWh7BPwZmHkfRR2AFtTI6arHXu1P95+PrwMMOT8MUGfCF
XU5QX3YGcquUtMKXQTyZiuNW/2YJYAWU2MOUoOfJb8vo/DG0qCeZye88tTV0Ra8P4f0FCZmLwj4i
w86/5z5fkpFGhVLIOGsBrQLeybO+BbRyK36/7T/MbQfICGPoXanw7bzzzqgd5xrqw/o5k07BbeB+
eDddfn52BIMOlo0x5fPpnUkr91rMtFAuByOF15+AlhTb5u7Eygedru9aO9Pe45fwR4znxkM3ujhK
2jGXxa1e/5am3mnhVqKxVOo/X1+q96f+0v5sfBbEvbTPod4lWM8Fvc1lcGoSaWU/LBoBcTPV9cAv
zYEWrdWlxRgxSCn4VDS0ZyZ2ZDxeH8grhvPykptQlfRmgcci0phjPLMRsEVICHwmN1/syzbRO3B9
ivbkN0H4lVmm/TVLPllDVX9pclkhEM0D3xZiyd2MSF2eFBSCbnvZKB8A1lJ9RD46+NoIjXmo1b65
VQPfc+q0SY5j6CUHzSujQ64AcRMHEAc0isv1DaFIBbN8OvSnntjxxiPRYFfgIY5DW8c/2iLwHqk8
9dTyTelrNPbCV2/QYEwc/Nxp0U+5b0q0t109plnBGyM7DaVoYyRwPHdRI6UHLp6W9rYxfwjpdQTK
rCrPfWg91Vn9N+gE2RZ8MaZjbgzqcU8ezD+Ww+C9ZIM53paD2RxNvUAlKm4L/W8PluxPLA/C9vpK
LK32dBO/cimiiTC7842Ubisx0Vjt4hzTNUoz94cJITn0b0zMn25K5Zapn2PC2jcR7VL76yNY8l/k
I0wIqSyaL+YBRZYxk33j6WdR7FDSvRmLP3lS26p78uhCvG7r/W0yDeUfW7MD2Be1GnsltobWPHjQ
NukfVF7C/wLppzsIL8m1S1/05YUiZV6qFNz8Z6nd5zttjUjrffQ18ZxPyZtXYts5K6Th5aQLPck8
S/1TwxOo0CaUz426lsVZmCg4tKasJ2IqE7Pi5TCqMPAKQWrNcyB+b29T89v1dVgaBuOg+5hIGYzl
LK6DQ1fIfc/SzxJ8r4+9OULfoRXC5zFWugetFeMVzldZ5vde+isVVuiJlQ78KHDO2TFxm8Zrx7hM
QUkVxWOXD0fJpEN6VwbRCHuRiUy6lL6YYh7tujGqHowaDiWkanzbraEpEwPSBZVZWU8ZLsrcmXpc
7IdSTZl809go0PT/0AD0PU7UB5tMyJoP3xyTR4cmCxTCVGWZ/X4vlupWSMbkDGmAqLU2JQq7/HBx
RdXJDQPuneiF35VrfWJtlYbO8GyISKoBlKv0HjaJFYf1fmdNVsjFEA8thCtp6Wdy2BjhWWhvJcvf
dOPHXSIWiBgnrnw0aOYXIKJ5Q6+KaXRWEtHWDBr/RYS6+7/Xt/DSOFAc4CEk8dDmPXl5Qvps0Cje
ZfF5CDbZ47DGuzwt6GzDckD++fxk/s1rJJTqzu80Pu9qL2OwE+o7yDQei/oQ1gfpg7q4nAvkPslH
0EdLxurdylNNQROwZ3fJaXxv0NwNEdtHZwsOW4N8M2VbhQrkzC1CtWmEZp1V51zeVsIhy26uf3/y
R5fT9SpXy/FGMo4m0Nn5CFTRDywF4UtJrsL7VjT9z6LQ+ieUAss71W27oyKIht373Vr/2Pt9MFme
yvU6MmzvOAd9NZerGKWYc/27je3w+fq41r4+88PiEMHOEZbVGaGOjV4f23+RD6EUQp8JBUKkDvnz
cqOhRAOHBS7v3MNXMNghavUfHwIui1UhW8hMzQ6K4klqKqks/VA+CO6dqKyuwPSKnS2+rJMKpaFp
0qieZ1wkZHkiz/Tkc42tnZd22sYtYWPaiHFiWDfe2ASfeedlG/p31U0u8MrYWHVb8Op2h0DGN2jC
j8y1yk0tuuWGk/3MjpHsGC5VkbYRvdkL1FEfo1Y2t37mm/vCigXIIIZ4S8UB0RFFfvK6WnswXU24
Cf0U5B5c7eNzj8itbkuZ7N1U9IXkMMmh7CJm4XjbyUX3nNTc4Z0edEBLKsEQNlUpDtu0zI0Pv6wm
p6vj1bkFUUuanT+Zs6CniS+ffXlbKHDHf3iRL78/3b9v3FVQ5l1V6dMSDE+J+lXVflzfRO+DxMvv
zzZR3UphmqiCdO7iQHS6sq7uJRATkC6KLWp1nS8HKJmKxYfdFhtK42CQ6oYSfe62xMKXGzR4C6cZ
j0b42SxWrtz3x/vy+7NpK8yycfOG77e060q4j37FLy7AS7HAsSaGmbJN8+xA5Xt918PADbz5Uww6
Q+shzoPGAW2SWLgv/Bj1qpchTbbX12sW4JEf4ByStwfuR0IStPDlfoig0MwGQzCcmrw6KilDaY/+
6G5Vo/tiIZl4vG5Onvn//9ijhfc18To1KF3a8woZWiI68BzVGv3P8HB451hupE9Gokh/g9Gqt5Ym
a1/rQpG2YybLpS1mbnBPa18CW2Ullce8Ccx7M1BgwAgM71j4ItKRQgV1T6k2G6+AkKouI2PjV2V3
52uj9NirpWe3CUJghuVa34qUuCwRWcUKor3d9QHOnnmv42MuLV4OBM3vGqAsZfQSvY5MJ2i3DXx8
YraL1ppQl22oYNOnXCupg8s5hBNQdwszNR1z4s2x+n0CJQ4qy9dHMjvJ/zsSEBX0inGi3tVzRLfp
uHFMwKAl51a9cT31gWr63o8CAfIrYe0ETK7tze3wH4MyAQ7M7ZADzwmxRxOOQdlrTEfMhO9toDzp
QX7bR8njAGmdHSf+fd64tghvRRCqn2LrgynSd/ZnV3iUupEYaJ3p9HVzaiPvttaMFTeydNrQy52e
0IoEumN2h3ce9PcSu5zsZYryniWXT31GKgV+Gog9/V5dmdOZ2/rPkEhc804Dt/HuyR7IbatKPgoU
kvgAK8wm9JSVXbJmYTZpZIhUoUBMwFH6vazvxJX34OLnddDIIs3WGkSRl1vd7/veSv3Mwu+2tjA0
9srjYJ5p/M8MUcinIR1cH9XSSwMDlCxZZ/aW06UH3Ts1f430ltgEXtVy2HU/3WEHSR3EhMLL9dM1
eza82p3UL9B+xkvAdXxpVzZHuc4KCP5jmHDdL7L2WeXFWECsNWTfuvEn1L3XDU4LMT9d8lQRBLQA
W8O82O0LVib2SWg5aZjsvdC9kwXUjhOztxW0J+06cql9uWtY1qX1e2t1tn4WCamkEjzL6eG8TYbm
W5PDUXN9ZItTOb240f8iAzYPmVIXJtOEp5Ojjg1EdZ0dJCGEVi9J/dion+Cs3g79r+smlzwwCE1w
WnBUs4LTT3oTRXVG0BqFr+GB01s1OujQl8e7/5eJeUWoqCl/kuk2HS8Mf1qN9FSK1CJ9yCKu21ly
87JBRxovPsi95yI1WhKoOdhW0+mC/Jei5ce0hROGmu8fKYQO2c1V8XDd4uJONElgUDUmyzMvReUA
1tj+rem4htvvrLYetpZrBjvFh25WrGtx5/VFvh1Udw2RvDTWSWuBg0dRjxj7ctncuHAHuVf9R3c8
lvDt+dtaO5TREVzL9SEubXvI0mTiKVIc77Qdxpb3SYs0xaNsbjrlVtVWsBaL3we3RuUagBi6lZcD
SU2tKuMh8B9h8BLiraWvHKmFe2oCh3MLUzSkXDibqFCENY2Cp+G0bX+Y3la9pO3S/rHuV7zSoqEp
nwyK4FUW4nIg0I+XUtF2uuPmnp1J4ZHsxrGBhDXefnhFDEDb3COTyuq7Fp1AK1QxEyHuaELdzgEw
DWsN/gs+gToOrDp0ABEyzTOxpadl3RjKmqNqHaxh0edOKD/XcfaxB+J0cQA0R+OCXcyLZ/6G7lWI
kEcydhMwsFSOcrL5+EQRmEzcSmB4+PNyRYJCSiArDDSnVbbRcMjWoM4Lp38KfP77/dnWDb0I9s6R
78NBn31Pqgj6vXBngj9MwK+aa+IFCycFwSGZvvmpnfOdLFot69FohpbqqCCqb9JoxZfNAbuvy0Fd
bdLSmSgP5rG4MGZJnnud6khjIj5A22W9mGkM+65atCcvw8UYHZktM+VJoCQppNrg8kmrjcEBRWlu
/FJJD4Wl93eUA9dkNpa2JAgpmjBgg6DuP03Om2sK9FchIomqOl5nPhGmoVSA0KghwNx5fdMsOFaS
5ghaSrgk9DamH/LG0EQ9myPorjpKxMvVo7uHvkiY4rdScDDkcOUsLzkNatscZbohEdGceacxtoY8
GRLVkQVHLtOtAiTfVJ9H+en6qJa2qga+jGQYeLZ3GUPTTCvV86F/kq0nn/S0LN6P4nOk3iE03qwF
hEtrRZ2FvQriSYOY5HIKcz/KdLJVmqN50HkKYlJsYTXXt3phfLCZ9HXPvjU1O+JQbutylkS4kP5J
zT9Z+lpEtrgdAP/ruENmbh5T6IbRml3Joetis9ipJkn3OBeHY2hI4a5tNeMOwfM1Ep5Fo4C4ebBC
mvQuuagncWPCWo7/FeWtG3s7RCkC1byr00/+GkfC0s6g4RkNdZhOVBSiLhdLk/MqjSpTc1I5/av6
MFca6bEtpS+qWf8YuvSzW8hryNylDcK7GPYM+n+R6JnG/+aMCXI9dFbCbsz8blMkjiTfgE5aOVpL
7pLEPFLNMg9UsuSXRlI3Sb2u0FRYpx5yCBf0NRaTxVFMKpUk4QnA5knmhmKT0nuG6lBfELM9qd3A
2l8/tgvvAboM/zEx83qhFJTGCCLCaQQ4wxPofemZbau/0Fa06Y929A5W/+26ybkI8euRmg4vqTTg
+u963fKgQdPW4hqgilqfx56KRuBH+kGVkIDRciTvdd2Duj0c0Wlo9eq2NGH5hr1W3vhR+Cc3kFyK
vG2l+/uszCB39lzjQKo2suFJQmOiNc16jYZp6cBwFJWpnw0o4jzfompoNxjd9Jv7ncALULmxyJoZ
drvWbbi4qcgMEaxSTnwXsqhtmHZwe3ENFbDeJ5BKUd+IVkLWxdEQrUokgXnszUNiWcxkwSga1RnF
r4OM1zEsuy1+yiVth1J7uL7eyyOaAlaanJAonTlryL4bQ+xG1RHHs2kc+zVo6tL3DZl+ckr7CMnO
s6RV7NMnLxMkCXnwDC35A8IZK/O1dIm+NTG5uDfuBO5esRbAvzpRKY+21QrQKuMsCWF3XruWZZ5n
t1/PB1sNtQBQrwYl/ktriiLELl10huNVnk7hJt4qQn3rh+mua5TvQqzcB0mxk9PgS4O6zPXFWhwp
bpNnJeEJ63VpOx8h9O1KEdtZXW5p1keSpyaAzlSp22vxUPy6bm/JxU0AdbwBXgY1zZk9Ta3rOB8N
ulAku/GUQzfIdmitNaEv7ZGp3e01cw/gfvr7NwsYZClEZXplOHrhuMJ9/Hh9FIufhwNuStRPSJnZ
FdcXiuHHFIoddTgUwBWP1z8vT3H+LB9FcPDP92ezJI2VEakh348TLdZstQwTpxiBFJqhBAlbHrjK
oRDEJkOuTf2GukrIMzdx7e5/SLuy5bZ1ZftFrOI8vHKSPEp24sTJC8qZSIAgCc4kvv4uep9ztkSx
xHJu7f3mFFsAGkCje/VasyRRpeZ8hxZc4KgyZ5gB7kZoqkP/atc1e5q6sQX/F8luS8gL7JMKuUPD
E+63kqdkYxxrxw7QKtqcfJo5hxeZoMTJywRG3SPw40EmAfbgTyLlkPlIbk3mhddnbc2V0R04P2bQ
xotg4HzNDZ2pdZNM7lGUe9P7Mt1R/qQb++tGVvwXBSE8x5Hcwn22jN48UWtQWEB5IeefeAFOvB7L
wzY25ZaRxUjUJOt6zvAo0tN8Z8rd1KOM4W2MZMWHAfiYiXDeO2+WabrcLly9EZ5z9NT+ZfKa0OIo
+F6frQ0byzwdSaQ21sAWHceCfEra6d7N5Mt1EyurjmFAkHHuo0OycTFXNrWSDv2tyBWnL3rxpXU+
tcUXuvHYWR0HWtmA+UDsfEEJoNg1pAkAADuO6Aw3Av1jBdr5AgA+zUHyAqzcl3XtBHU56fa1fZxG
NFhCK2UjkbQS9J19f/GmqbRyEMhc2MdelDFExe76ZngeUS7tDftBceWbq2ffoLa5YXae+otTTEc6
A4gJNDcuPUxPGt2jaeUemyGalcJu8lfg64cmIFt96CtOgEjjf5aWfsYU5qYab9yjVylPKbE/EUsA
MWEcmD79+rC/nZlaXNaOQRTIFwqoA+clmo+tUEIzjkok1qcf1y2tON2ZpcWqaYU+KiXD6TlZ4KHw
la3q1OqkvYPtkeGe25XOz8up6CujIjjKOmbdVg4geaA7aK2HMVH+xhFOLM2/5OQ2Hm1qqON8aDbt
WwEK2N776ZpjWEEFzmh+sa3qwOrEnZhb3J4uSUtamBxHgg39Smd+MGycnSsHNOjPZuDfP1O3OHTA
E5FP3oRDp8z2kx3rw1e+FQNsDWJ5d7KJ1Xji4KIZnp32h2nurnvXxhCWjYKA/fZOmmKShPcyWt9V
avoOzzfO/6Va73toezJRzmK35FXt1s1UIr3XjHi8iRfTlK/Mre/7UvukupDqcgGUJsrOsGhkNg5k
WbaA3+sDnWsac7fERRKSD0nRuvroHEXiPbLK2SVe8k0MH2y8/M9I/zUzr+eJjydZapgNdCyPrdfd
Z57+E2gcFH31ja20Ohq0rLwDD0C5snALzRshEaZ0zpEmX0v6XSR/ON2oz6yeC8CRzFADoELVxfZh
qVPYKWg9jqnyYJWVb1ug/2Wfdf75ugcu2fH+mbITQ4tdlIEcYTAF4DVkgsRYMwYuCEqa/lBBG1Of
vib5UwuS3KYsbqb89brt1WkE+QayU6h5odx2vlp2qmWdoBQS8uRB5jfU/DBb9H9G96+JhUPomWbT
soWJBuzC/S79IKrrP99HOhmJNoQ/F69GLlmRgGXnSInzTbD+q26Q6Posra8QYpLZigUY1GKarCYV
msF1UMZDaj1JAa4UFdQCC2jG2rSJWotA3XQ65KVy08s2HmX25fovWPVFBNwY3xxGLLs2uE7xvLCY
c4RIS2WF9isH4KAMrhtZCY9mtPj/jCwOKSLUwlFMGBl0VaSh2osfrWIWX8vWGZ4VT+3eCpkMEUMb
EKgMidyI9lfLJDg4oEWBrDBK9IsNxwHI0lkunKM22rdpme0cKFu1pAs0vf6MJrDdlE4/RcJ+GWNz
YzsUBBH9rZuD+0rvb/Nui45wNncRtrng+JxxMdgd8945OcmGAVDTviT2USodWJvTtr9PSpofVdZM
z03qmeD1EFtJnVWjwOKAQAq4rQssizJRqFSqmXN0+S017twqRKHdNPeSb1zda4uNMw292XNf2QWb
EMuKguNH2Ecd4ZVPbRFzC2qKrOifZS/VaNLLONG6fTpqz9fdbG2IwOrgRMUSg/Bj4WaJ59K59Rw3
RPG9NX+K5sHu0A7q7aetwHstdji1tIgcGXg27WpS7GOW7yB0JZ3w+ki0tW0JQh+4K3J8s+7IuYuo
hEvJO4hVOFzkws8V6oYapKXQidKIN5lWX3Dno/O9UptoQHvZrchTfj9YjXjqhr6/aVk67StqiGBS
JhvE0PbT9V+4dr6f/MDlg8BOoauod1jlyWC3bYk8CRoihf3xdxtSTP+bBmOxoikkIBUHFe8jyVEL
Do2ttO3qKHDJ44S3UXNYXva8MVWSGrjsGXG/N+glI3b5StqtBOSqY4IOF7B29MWi2eR8NTmQkrYC
CfCjZ5Vh3oAeXkyPtU1+asXwatRiq2181T1P7C3c02lBKq2MGnKOUg1JXj6S6i9gNA4Gg+QwxK5A
yrQ4w/DKhr4Zsh/AIEFaOGyqeLAjECvq9Z2x9Y5aXaUTW/NmOTkv+wl0gVaB81JkoFIv32ytCvSt
cH11xyGphQTHXEJZlnXNzCV5QpHQVMRNSSCDU9R7KJv6Rs9v/mLrAFWIuUM2DTW88+Hksh0mCGA5
x9IYf4oJFWTpfAKmY/f/MrO82dEEwcaqhpmZN6wy6R65/siwt4LMVV9DY/87lBC9Z/PfTxaHFtlY
UwN4Ko2M0B0v7yEiuQE6Wd0+JyYWvla1BdQrqtkEkkNW4GaRotzXYyC2Su4rPoDFR8UdYIqZW2QB
R+/TaRxQGrOPUMjzJ6x9E6NkXJkv11dmZTwwA5JFD+wYQKPMfz+dMi0jVQMqOrw81Zu568q3kULX
pi420nZvSLEBslu7TWanBn//TK8LYNW5wSrN1A4K3vMxqj+b+leR/kzubS7DyrHTZ6Im6W3LU8OX
HrphWK4doTEYE5tBc9Tk6luXqfmNaVpbycuVfY0aL3wGyWRM+FKRSa+7SuhAjhx1+04h30bQSRmo
AP7FZIPRbobvIoHpLXZbygymA4QCyiGLzhT+fAdtzBdZOFBErW4t1B2v25u/twju0OT1X3uOuvAh
UbmlZAIHY5IhhAxd8NMJyK06wQSZNdqDU2rjOFnZgHhfuSAsQHUJvZKLR16OJDptnRGxiBMakK/Z
CKq2Pr+Yv7HNnEJV8Xmrex1vVedvPo/CBVj9AD5B8f/cNd2i7GtVwedz584rH1Gdvb4cqz//5PuL
vTYgXJoagu/zG12LKxpf//zaaoPfAICPufh7QdAyVZbCENRax4ajGb2x3ZDK5hsUqaNi6KOiVH5r
bmYFSr8VGa0dVaeGF8euN3hI+OgTMCCCBeAhCHpLBKb+c3A/yG45P4PRDw2JkVm6Qb+4rrJiMG2A
Wyzc9F+Y+uTtrs/g2gKdfH55TQ1VDrbkCp9nKhiPqO1/kNT2/ffb0JTBj0fJ6iI9ZTd620/dYBxN
p3aDBsjSnQWV6w1M7Np64HwFwzxQYRB0Wjzk2zTBy0MoxlHPd1zGQ7XXm/3ENh7Sq1YA2wf6GwjZ
C3fT3G7QeF/qR4HEwGg4N24O3Z9RaUIUs7aO5/ngWJ5k6OzHCxUwo/l+P9+aDIDoUZla/dhMRoLG
gOEWhFhfq678VgOz7XMbTaY1Hs7X/WFtR6EyC2U4kFNdEkPmmZkAZToaQJ6LuwowTVegY8Bgb1Ov
DEFHy1fDQ6a+496WbsWaJwJsNzejQQgG7n4+XjSeZZPdJMZR7brPae7dZTLfuInXbjwUUd75UGBq
iT8q6FhBZCY1jkUDZecJpJdhl367PoFryzZDTVE6n8nUl09H8IUCFuCVwDglyCr42pD/zL2K+Hph
F3/0dsz2fEiTkJSGGl23vDo6XOUzK9vM1LpwmKJsLEOo2ANaM/bfhVuPX1xh81Dog9zYCKum3nFW
qEeDIWJxK3FpT7qjVOaRZOUDdfN9pqW3pGQbmdpVl/jXzDKHjwL+WIu0hpkcBLNBtkVjtz4M+AF6
cTzA0RYzBoq0BirN+L6sH6rptiNvrvbyF4viAXOODQWhKHUxU65S0KZEbfXYl/UXyxz2HiW/qs79
/5l5h+CcxLQSdS4y1LaBe9yA9JmeevGEGx9Ji9TeeA6sTtq/I3rPqZ6YSm21k2nhGkcBnIWVIsU0
K+htONg888vDD2i5/07be93lxEiD9DVVpwTIampXuo8XqLLPndKMpqbLAjUHjGcwNpFXa0NDjg7P
QvRgX/LVyobwGZ5uHtU8Usx9mjywbCOlsmoCUCRYwIUOTNT5KYc2YmqOuQr4suSvA6keDZ5HFttq
dtkyM99kJ/Nna0meWqVhHiclrz5n1KShlefKt0FqXbTh4XP6ZLlWIFJEBgdHKvoTFumVUVNzw4Bq
2HGmJ4JgudnHYKZpgsqxeOfThJX3uZymuCyqMnQbqF4JaOsGDekzbOwJeOeszfatA2rlMdEssICo
Kofg/VgGeqk2t+4EKg1mt4MvnY7e2mX1xEQJJiJWZ3GbW2SfoNsoVjMDzV5l5+cZ2kkmW8PxXkPC
iboDFHqgOvuMWIT73jB0ATrRk98KdAF9WqrfLUVVXvFY1CMFxNv3DYhJch/1QzMmJnqEkTvX/Azs
DJ8skmg+oykNzaJvb2qrpLHak6181cqxB9w+ZhR1CQCLlm96JdOTLHEAABRaNIWJ2FiwlSgGn0fX
AuizIWGyRC3Vg+DA3o3WsWru1fSpLO+aek8hmHvdL1ZHgcAFlBJI51w8szMBxQ+0nFpHbgSgqBHq
xktvxcUh8TcjiRH7A3i7cPG+alhWDY11zAWIgF6k9Fu6uz6EVRNI/eARPLOdLu8HUJDn+khyqE6n
PyrwVdh2G2pyw8jKcuCkm5kNMQzU6uYfcbJVy4qOjdl6JnBKXmgYua8pNbpdIdOWeRtLsjKeM1OL
KUuT1Ky8IbWOiRdw+6FGgkGPr0/Z2sGNdCSQgwaGc6F1xxlElriDK7Xs2/s5dSxKkkR9aR2K3jXj
wnI3qksrbubCw1DAUyH2iDv2fPo6s02gxWkaR2Da3hxnioHyero+ptVpOzGxmDaPJqTvuYGwUdPC
SbOevVHb18V4c93MWuToYSzurJkA+g/jfCSyzEYFUhnGcRzyL60GIeZa7uzcBBA/FWGbdJnPsy1I
/ur04WxDMtRcYRaXSqJnPUW8b+fPkMK1uo25W/k+SAaxTTEyPCmWxTY+WVbWQYH5ONnohnSpXxO6
4dUrGwivhrl+64IoGO1e5/NWjqSDECcCEhBy/Uz0Vv3UGbmIcqGYkTlo9sZTc3VEqGQCpIDH2QVz
49A2/dj16KtyDBYR3QqrfuOZsjqgEwvzLzg5EQaFS2/gsNCl5LmwvH2npHd1JwOnK7ZC4NXRmLPa
M5qdtAvdTQ8kaHIOjY9O71eOEhFL2zgRVnbPTOf2XwvLID6zJ+RIdDxLJkbeEhtw33EQX90Rp9z1
/bNqCG3ZAF4j2r7oi4WgzlBDEsg4Dq34rRAt9V1pQAler7cszUH7IuIBvPtfS4sFEug1lfoEj1Ne
WxaZXxqGuQs6FooiktPHETHgywI5MPhc58rqfOKeeIPrlOibkQiFTbB0miyL3LwAqtzduE6dNU8A
5bYDtAVElS4oP0xd1i21B/3Yjir3JzUHwNiE0L3rNt2RtpYVFmWn+l4jjWeDNt1nSwV5uYGAvPXt
mo2g6HQqJLFbxb1XWEb3jPIMMArSx7rVjq/cHe1gZI17D5no5sZ2lfIzGK+yQEuI+ITFy+5yiQPW
pI0VTEaV7tuegKeFTHke68Qs7kiGIp7viMIJnNS093nd1gdLqfmdl5A0nLK9bLubGg2YbhK6PAQd
wC4ZeThqAVVAfErCwnbvWFKZD4jakIXORR2q4L55TsGGBkJASNVobm89gU8l+YNA1Y0sjzVxzQYZ
gyqUxkVfNuijVIdADAhPOzCHBgiAnD9T6VDfK5nu66JTQtNsxsggLo8BbabPTqYke5AD8ggyhXJj
4dZOi5myzUATJlCO5nytnPiHWUlWob0ILQ0Anj9XSViwKLy+s1ZNoNcA9MhzG/V7gePEBKhFU9Og
xDraJHIgQkdxU+TsZy/erttZ21ez+OB/7Sxc3RF1kqJ3wjqm7CUVUdpEUkQZGwI6Cl8TLdL5W1m2
tUPj1ORi9gCSMMoSNAVHD7SmqATJOOk3DsD12QPb/9x9PveTni9QZSHvNHo9okgVDxNaITmdGns5
sG+KuSVUurCFpyvarNDqjNwkUO8XgKaWMW8SQ5oeS3d4svjwDNrbQ2JloeeJjXtwMXMXphaHoNYn
dqYA6HCsHAT4yVtqxA7JNvIAi0Pp3QgULFDrRlJQR6rpfO6cSarJ0EhyAGVOYPF9WWzFxFsW5hk9
8W2FjJC5huLOoe+O/RQx98t1n976/sKnwUbFUm7j++rvnIVWv7H7tz6/8N9JtfO2qPH5gnxuk8Dc
ig/XHOp0ARbOazdMVXNXI4fBvmv4tGtNEmTsiZt8w50WD4d/VnpufkavA55b6jzQk3UoCMNjyyXk
YJEHxbsZNIbdrkF/4UDA7HV9TVZtwaMgTocOLTwfz21RY1SLvjYVDCp98NLeB25HtBMOcC3St0j9
VmfQmuVK0A6N5+piBvEMVj3BLeVQsjESLI+ESb6mpfJrSKrd9XGtmsKjGG+VOYe1fErSvuoKCkzN
IYfCuJHc680U6ck9p1uQkC1D899PFmtALTcxJAzpQLPphc/bm9Jqg9HZSACvnTGAk82FIwBZL/vi
TQBovX4gB6mkNyJnD6AG3zdTspHSXOJA353v1M7CIYYOGpMEAjYHZ/Q+g+LsbaDgpOh0LzJy+aBQ
PSjBCFk2Rtyq6q41tuC6aw6JdQMgBbcEOj8XT5jEUniBTDs5eKBQKMQAHGrmD8oL7/e8+HTdSdy5
BH4Svf4z2BNji8GW9tiW+mSTQ1KAM5ObZhIK7vwSzO1uDdLTXSVaOzAqqgaKoQnhF3Uy7r16Pr7g
UWgJa6FcAjhr5ABM+IumzldFy+9cYsdqJZt7Yus5KFa4fm8h5AlrYrC45Yrl96qTYyJVD8pVdutb
svXC3DKhaC2K5NnOMnIjmtq7y6fCDry86H2UWbwAzfZkX4ORDjR+JnlMC+YFZNI8RH35mwD+5U52
bRvKVrLdMJpukI3ZcFMVZvk42X0TkaLVAze3yUOd8T9jR+OOdl3uW0NeByqz+0elBSishuaPj44e
4k9F097oneerVhqb6FnK+R2TXg/5lMkIgE6y4sRmSVSaCSofPX2dlBZUHyrwMZ4tfzhKAz4TZKwP
BAKYsZQmmpGbIUWnWy60wBiHPxaSkuH1Zb24COb2c7BHgDUUUogA0J9vSaGnVuIBOHLk6He0nkDH
8fHv42kFCgIoO+I6XtzEeYmkv8y8DFwq0CuQW3nxixNlRquB0wOQHOTeLwV/mrTyxkTnx9p6M8tg
iD09tsnn62O43OezFdSgwd7loly85EHj2UD0aoKVyaz8+tPIQpvd8SRUm1BRNH9oJXBHQWsMG0/T
tcVBEhS9bzN7PjDz54tjzz8mGyTsYnt8Huqb6+Na+zzebdp79DenKs8/T3hhAy838CNLjiOLKf3x
4e/jdHxHH4AdGIDD8+9PidVK16D0SLpn81tVfSyFBwYC9ezzi9nJsqkYmIfPp2jXR6UiHbvw+gAu
7pFzC8vztcyLVhu4kuIBY942tfppHBjzrXoLab9qB5AyMDShfwpEHecTpRsc3CBmTo9qU4eN+xvQ
cio2FnvLxnyXnNy9OeudQvKS4p1e+2Zf4IktgqzfuHlXXAopDlDfgJBWAwRlcUmIGnTHmsbosaok
bqLP6hYX+MWGx0sFeFwVeaFZUnlZra46tWBMcRF3974pn+Kg179/eNHfM49Ag4E1+yKfahBcI12L
Y9hVjgMK4uJ33m3cpSuzdGZi/vvJWihupteNJpUD50EpgTT7aHSP3OmcPP3vEBYb25zsvKMWvq98
Gu/Kj5/oCLPB/YHz0Lg8cltmKpPhEeWg0rTzJXfQKltvTNAS+zjvbRjBkT6T4iICXnirJKi5tQLn
EqqeA7JkaREjr0ZuXaimxug6Sd9wFXLfbVsRlDmb4kLV6x3Y1FlgaYL+VEWrhQbNvciSOCh8pfK2
iLIugq/FT1w8oYwePD51w5Nj71U/K9a0UdVNT46iPciqDmjRbbx0Vp3mZEoWDwJbBVGYltHk6NAU
/EhpQIef1z1/dUTAu5uoXIHtc3nN6QLdASJVlINtf508NWjzO0tLQgm6py3ym9XBIPuESAyUSLB3
vgNAfkZziQrrkbDphefmp0oZ4uujWTnwIC35PxPLXgcGAjarQ0X7aKX3XvFFsQNO/2bCTkwsbiBK
KuT4ShUugK6OvPnVpV3o9EdOX6m5hYhdHQ6uB5Qs8NwFP+T5jDmtDSm+tkmOYDwMtOJWn/605M/1
KVt1gBMbi3NJAA5iGWWX4I5QQpTYAUP6UYIMp+nvRsPaCG5WB4SbAqhtJN0vghvd4RQxA7a4gkbu
RP8+5HpcqeQvrGjgpEStCpUXBCPn02ZMgBm5Gd7srqYgq3tjgXnVcHbX521tKKdGFmsjE5qa87l4
qPMkAKvMj4aOb+qYfvwKx1b5dyyL5VFoL4UK7OpBuC9TBpnRx/wvooR5NyKBjqoOAurFvuyRndPF
6CiHXvQMXUjdXht7MKtYW6u/dgCAUBh5TRTjIXA1T+nJFWgaSD07Zo2zZjdaXwpt4xK/CBNwOAMs
A/gobqo5lX7+eTEodks7HGX95D0CxLVPqHFLJ3QxDmbwF4sPnCVu3FkTdLkxcZjaY09s3IfaNzv9
RRz0yG0kGlb9a247BM0GgKpLQEGqlBOkU2vchtmOAEWiR5vojlUTwHUA1D9DSJbNTlWlmWNaG8oB
LQ7pzZTU487uR7IrmmorOTtfjGeJBETtILrHfY0IRb8A3aKgM4DHetIOWjd9yrzc8rsyeZUF/YQT
+3ctkVgbXW0LUr5q1QFgHR3cYFla5tMKMJdKK2u1A1Too0TdAcriW9UXRqJK3kno0V73ipWjFJoc
4NxxUVaEdywc0HJJovSlpx5I+ScpHL+moCECWanh3FXj1iE378qLGUW5FYROkG68KBUQdZrsjhXa
AbBvcucYSONNtOcxeHKZbyosmgrHiswckDv08ybh9aGuuA6aYuaE6EwrbC1r9SNP6yFLmHbotTZQ
9de6fiapsjGfSzawOSJEnQqtMHONwgQt1/mOBq449WijaQdXf0ql7nfDLWBePsouzAkTEiGI9rIf
10f27vWLiQX4AKkLxKAzScLilGoJkmqcV9bBLLMqGp3SBt+Ikka0atV9rjZGCInHFyCOa6h21bLZ
9W1bBFK2zW+3dscQre7aowcsqu8Jp/Mz1W53ep3W33qjaT8VdQ2mj2rKHoaqTXzcUvqzXski1hJE
1uqUw1GrkT7Vk/1tnKp8PzqjHqhq18dIh+WBI6aehyWnZWTXahorMhujpkLjnc+9PglGHCUHIhX7
U1dDyKbShPb5+gStHLNn8zP//eQUT1pDTYFCsg5MM8JGi1PI8OQIT7yPn7FzPwP+Qy4JL8vFbuKd
6QHTC2U8y92X2l2J18CWUuHKUM5MLMJ5gZA45yVMIKFj9ICe3abTjfLrw/MFLC8qCMiIAQOyjLCZ
FFk2UCjvudknU9uzKigzuEa6sVlWzoMzM/Ple7IsbZXKTuUww608RLZUM36nQzhWByEmP6++ueVG
KmZJaDLvzjOLi43CdUUpm7J1D4R7gWzdwGFaZBEatV7pk/xOn+KZ5lfXfox51G0pxKycQGDpxn8g
0kYrwLI1b6wgnagr3D1U1LobK/uO0OYzUEMbB93aGYQyNiib0LY1k6ktzqC0nszMUYR7yCoo2I4R
GgIhE4p7RCkBtnrTs9vCtPz8Lw7YM7P6+XLmmQRkdajdg1N+7usdSwMv/XiEcWZiEcFSSRXayco9
5En505iyH8AfRGO+9YhZ22SnE7hwzC5vSkdLMIHG+LXk+2pOlqu7wYiub7M1fwBMGg9LaH6DYH0R
xTpUF41Aq8EBbZW+0J97+pmjX/O6kbWxAAaLQ2MGAly8llUc4046ps7B7I2omLzAkHog8reGbozm
vZtucQvh6kGyF9yh4IlfujcA2V3B1MQ5DE0ONhEGUUohZf9i5F4aTTatXx2TKjHRIKnajhQElQS8
5ayovN3U5GCvwwDSmCiKcTvQoropEiGCznBYJKw0u2U1L25tWqVI2Jl6IHVj+mbZ5RjYlVB92uLo
6MbGjhn6vRiqMUMB2n2L1c9tL+3fjJfV3WhxN8YTMYsbYSJD4UBZsumIe59SBSq+Lq1jVjrjoyYZ
vZk8hrup6ehjO+kJMjda6YvGVh5Y3bkbW3ZlkXDcQi0Si4S85EXUAMBPwolBj5YlESX8ydoqhgB0
jcLNh70BXgDQ9RzbziHK+R7VaweLJGHI0H4U/LakP+s+dCAfdd3MvEEWrvAe5WlzlA7U1WKfql2d
5KbUKDhZppB4qV+Cbu26ibUpQ2e2i6wbFPfQ8Hw+EqnxWrWzKT1SlNd8WxV7lxUvBrSbFPFB/YP5
2sBw/rW1GI4+VTSrc9jive75XpWQQEwKCXWLyI1dtBL/n22ixQKZslakomC7VsOLWe/M5h59L37X
3Ar5NOTxh+cQwCpg5edWDRsl2PM5BCR3sBHh2YeelZCW2eflG1zdH7a4U1bcAWSxQAfAF1DnXhaI
gM6sGWtM+yCtMki176jkbXjDmoUZrwr6C0hIXHhDbnWMTV3iHtKghrCgt/lQWjurod5re4A4QJxi
CcTOSQdsCGQXDxX3zQwdkXvV/YvVODUxe/xJOGR4GTC9s4lGe8oSH9z4hN0nr9eXfHWiIIAKuSQD
INxlQsPibDIlU51DbT0r5Mg23Hft8yCLnJEu+P8iAh50isuub+C+BmKN7DFRtuSzV16sJpI+SMmC
oxqNHosYu69bhwFhQw6u2wei73/hQL0pIRFnpHhQ1KLdWJUte4sN2fa52jUmQBoK7x6N2twVSbdP
dBTjiXdbtu1GZWrNz9A4YOD6RFQAjz53AgaaJmscWwCFvMOg/O67+7H/iyDq1MS8hid+lipN7+Qq
TLTeg6E98/a5dDdQvWtuMIM95rw5zublIkG1CgxVFSUH9KR+B78nKOigCn/dk9eKLyBdAPEX0ueY
q2XZ07HsRha2hxobtLt9NDWl2h6lQjsFHRTbQ/zstuFwDcp2RMtwYHs3ttJGnUO+cr5F8LI64JmD
Z87fgsF4EcoNhaH2EGIGKCIFMrtg/GvTFBuX6ppruOjTMgGDxf591xc/WTelravELHR4IlDBfimq
uOpMEO8r2t8YAo8XkrgA6+Atu3CQdhQuTUc4iJM/dJoRaxl/tOXWU/afJqZFmGC6J4YWDxV0IGjJ
O/7R6w16V4G1JNZdCvrrgXxFflfGKhAlTKmNh9FQqlhOBrlpu15Eklh2XEAGM3Ktqgml1ld+JzI8
iU3rpwHQzA7c58ltgZY6ULEBsKPoJI9AJmhGQz6WOydx3cHvagW2hO19s4YSbN2Fl4dpUwJxg4B6
xx2VRmLqar9uORgOdTT98UorgJcBiqfw+v6O05HeeK03ln7tAnPhkNIOgeqsgx6kQnEhyuK2TQwv
Nqmc4rEauW90VuErI9fiBrSAu6zEAZmwZtirKXN8VJTlizs5iFz7IduB/MbaM00jga0CvjM0aPMz
HWS8JUqJNhQUHKFOjypJ9BvDki85/tVj03uA6TtS7prc/ObY/IfMTCcGXZp9l3B2b6rgEMAjN1Iq
Iz/Qwq12wzDywKiGwh+FofqtTFDYn5hyl0g+BdxNTB/Q5OlZrRB8C57UQS1Ay2Q7En9AWhuIX1SU
oIBcvlhFWoedVqphZ5d8V3elGSigIgoc1WwfFWpAN0Lp7Khz1WQPHdgxpLXl+XYvPnuZC71jCceP
kETJ9WBoOztA8QoIqkYgw5/Q5MHJBA3RUyYh24XaFTfk72pyJC59TY2GUq8Onl63fpHh/QAsZgdZ
jFKNzBGs/JOR8kjPzf6uGagW5HYHGVObfO9qW38hrNduPWhGeMGUKf1bWyQaWgIUg4NYm7x4bVb4
aP/xQOTd/ckhHeaDWiz/k3TKmz7UxYOc2bdbr6DP3aQwv+mGIQDc0wlKs1UD3TGzV9eLU+12IJ/G
wvXAzpnbO2m1BL91cu5EYXUhmKQ5RE+B9wrRt2LdZwXNH/JUlUHfCc+fGmDE9SIXLykYi47S5XBG
uFJxM2LX+OowqshhULxSNCZ8R6l1ALZ6R4tVqlqhWmffTN7+ceo6f3S7DjzYgI7+MavEjc08SXZg
FhjuPWa4YVebIh7NUoS8LSafm05z4FUL5UE9EXFRNf0tLTj4uICHKyIbDWqhg5v4rrEG+xYFMwx0
zKGLo/LfQ026XT+k9ElhlAZF0yQvuj1oUCljPWq3SdKrN04JNS50K1Q+hLrTW40p3l6HoFngyDS9
yYnm7spGG8NSA+1JJWoTGN0GxHjFkN5QoxG7Xv7pO8iNwG8blNhCwxSbAt848xZHFdoPbNwzKM4h
Nb84Ex3pEIhJNOxYmxEgI+ZG3LRytp99fnESgkGpT6H7zfBgIrFnskfmqjcghtm4l+cQ8tooFo8m
kvZNC6VWdmyk75LvgsapiAnZiDG3rCxiGDphtTxSMVBQ3kJ1UTE/l01kb0k9bU3ZIozRzNQRrYcV
oRnxRQWggXnfbAnurGUMsTCoMWLVkUtbMi6VDfCkEBFkx0loHDugcH/pFBk0bsnpoSuRgsWGyZLY
g/ZLwLpcDc3RY2GeZFvoq5UQ4+yXLFzEq0slKVP8EoeExhQp6kagu/X9hW+0KVgX0XjGjvoU2SE4
fa+HaytxNCQ9AMRR8QxEknyxXMOQKTobsFxj85RnD3r3TLKjQW/aZCt8WR3IiaXZcU7iJLOQWiOr
nh1N5TfAAbJ4uz6Sre/P7n/y/TpXbJnU2ESQgK19YppZkOHAvG5kJTc+K6C8q2GBpXz5ZAYfTUca
KM5DqQLX1xikyg/ZkWhuGgDLkN/lvxq2YXJlhQB9xcMDRyQE05ed89AYgZ5fWZJDaZeIcgRIe5si
jfGP/5Skvbfr/tf1Mc4TtTiNEDCjAo4OTGytZcJwTDqjTuqGHKrR2xuVw/1ybPZlTRD46Fv5opVV
gzF77on4P9K+azdynOv2iQQoh1upokO3bHfy3AjTSVmkJCo+/Vls4J+uYvGIsL8BxjcNaBfJzc0d
14JPcoMcSxbLJ2aAvnDA0+DhoaqBIen3UUFFD7HJR8SFCGDoCrMpcoyS1PawNzvjqQejvSLLITF5
oBniYSGKS5zL4lrzPDAtdkGfux/L6qjnR4zCadN5+0xUIgTlHtuh1JwFIgZy8BszNFMtbN481oNk
p8dH2rmWIWPM9/LiBlXwkw0ry3GDgOp6170RWIen63DAfB4FiS0Lqnz9+dFErLeUDu6OH4Fl8M0z
Vfg8umMCYHmimx/QkdefB/XRSmt/xcNT9+HkoWi6fNo+BIkucQIhzIShOQRrEPanNrTMzRakT/s0
6rLIHxQ3XfV9QY9mg7IeHDl57H0t7MOsKXRIYkg4v0KAygbyijfZX5p2iPpy9PBSJ7jLgy/l/L1Y
54hhCNtjP96xVReyhK2CP+80wdrn8XxY7Bddf97+vHQpKJ7g8Ufq7yZdNvsaAA0WUsRj5T1hBAR/
7RzcfhbZNSqTr5IlqG3eWC6dEKKBTLXOMNBbfFtHHQ17zK0is2yckBb21+3lSW47h62BY8PzCTdN
QRpAiCy2FEWcNflRTx6WnNzlyeu2EJm28XwdcugwW1CK6/uSeNaij3CKYjv44NSg9FCkzPi+CM8I
qAkxHIKnC+3EYh4ILDVWgTxUESedh+l7I2T6DyOZ9knw9m6tK0HCxffH3PfBfoYDMn76/rdGs8Ok
++QQRQetRA+uxAjuc910RpM3cMTy9R+CIR7aeyGKDyCffepNhS8jUYArWcL10XyQs5aGWcQDja3k
ONI4n47bxy8VgU7QP9OIuEFCAtXOMmabFMdf5t+YDRx+hAIKNZZqALq0wPXIof3EgrezgA4L0QBu
aVktVpjVRfYps4rsue1zfdcCN06RQpWFBYAs8IF5C+fFvSkHaFWRMicbMyCU+7sAXlJO1l9+r92Z
Ddk5Wfbb7PX9jFJImHjBfkz0X6WdKH6EZGOvfoNgLxqGStHioyo1GqMbdY2/7/PmCRH8O2LfK0Fc
YS+e67VfCz8hOuZLfPehYvCe1t7X9ttqIrESAGPHBBEKLBwvSND6hmOcrszO4m6I+gitGf/b5wVF
99xlTtPERbkQWPd4Ur+/4/PwZDjIiAm8GeHXG8HQ6WbaZTGw2yZM1uUPUxpoijVI1DwA2/d/QoQ1
DE3XGsD3ymK9jS3r38y1jiZI0g0VUrVUsRAF8BoRT2oJckgGBPGeywm888KOSK0gW6PqsZCdN7oq
cdLox0OuWRDi5X7QsLbEoI/1G6X7VH8bFN2fmi0SJAFEwGMGQsu10k5DQPsKxGJx3uxJtQvIvlLV
aqVLuBAhHHrW1GvFKogI2n2a7rzdtk7JjgF9IaCWhZ1AT4Bw7ZCJM2m6wEumbhHWjhEubF8TRa6G
hyXC4wkSzL9CBOtM9GooJhceAMJyp4/1/A7w5xo9ldW/Q/udjYoOLNWa+M+5MCWsbPu0SCGO6J+S
DNCKxtGxFEku+bH8tyTR32jIXJc6Cs4gEDuX3lFTHItix8RejVpbG5+MOJbZAV6WNp+WfD61+rD3
q+Gxt+vnbrIPSJcrLj8/iI2DEqs/tEWvcz+XEKv9k1qgPEniwIxBP3yc+zZEB+//pHx/OE4vDiqY
lsHVa2xiumhHoq1ZaFMzwQDjoPDeFBohcr1OQzLj/YQgl/xMsifXR0Z8Pm0vRmY4L5RcLHp7qWl0
nZEheZvu8/zU0scAhESq+r1U79BHz2vf9m2DcZHmuevNiBW0Oj8mZbFj75hpAxTlXwnCi29oFrL/
aLKKPULD6RVjHOH2RqmWIJgcdwEVp69ByVj5sTmN6cv256VnDawDlGt5p5MI/dh5DXLProa2INsO
8/mpXb42ydu9Z+zRXxn8N1woblrVNZv9JI+NgETN+Gt1PvXDQV8xCP17ezV8M25u5IUk4TQsr08n
h6Tw06c9W7uQAgTANMaoQJmmz9bDtjT50fxdl3A0QcFcK+2xd5p3AvrnnCvsC/+1W6sRHgJ09zqV
ofkIpI2HIvnuF18ICFHG8sf2MqRiOIYzXh20wrrW9fG0w+C33jojy1wH8ZSRe5KbYautUVHaithG
ej4AouXj52iCFfM0ZKyXig1BHndTvaL+b7KHkaFYboM87n7sUpTMMNql2EbpMWGK3ARUAcICMQ1Y
EmYXOsrnsZ+tDGGbNoV2o4p4pUIQS6NZEMPFgB683sS5wjw8Elx5bLffi6RBgk7hzkov6oUAQRkw
s0vcojNz8BR6J+KjkzhwX5ws3W8rg3wdGOMCOigP3gRlyKuqA9wJzE0xHXQUOJvz//Z9Lv/CFnT5
apMlwdtSfmlRTVThxEh/PrhPXA81DR957OvP95nH8q6vURsqv9rsCPfsHT//4vuCCzuj6FgyDWFt
uUbp+IR1/G/fF7bfnHvq+llbxP60C+q9KuSSXnUgsnLMI3S8i+NgqzMC3K+BoxSsP01nieYG/Vnu
1wY0bdvrkGorHH0EE0Bwg1G5Poegt1IKBxrPouGGaO/ApLoROdO02xYjWw86RDjnNh6wG+x7OsxT
UtYTsrKez3NMNTBiVmc39KbiFRYpBf/ELkBTQ2YGqIjozBS8ZKug1ExnbrkyUE8mzSetx6zUqBV1
mBjofSBtEZXZuGuy4wSinSFYwrb2HstkPpLWPnrZt+2VyxQdtH68NRk5adiF6w1OU+QlGx8VtWU6
vbJJ4Z2pvi6oudW03TgmeBLYN2vZWaqRLJl2XP54QcvtRQPwXrkga5cdmn63NB8t9rq9PzLNQGGT
4wJzTgTR6K/+Uk9TC58jKO2QfvLuhzqaO1XnIze64gvN2RUAh4ge7pvOx5LoM2Me7lOSluHgfGAY
4SxPE3mmQQCAA1WxSXosF+KEN6Bzu3kBulsBkPrPCEAN9ry9abI4Cpln9FK4qP7dQO4EmeuWeeKn
8apbH61hWnZZAtaK3pruKLN3ATKSaTK8DqNK32R+ARDEOEQ4eoVvQHsn4KEXgQFoP7yuh3qadxYx
D7PpnUyTvXRToLBOKnGCdVrNevZpA3FAZQ/pNB9KV9uh6hM59fIRfXbvsFLAHUGnsgVQMRCNXd/V
cqTAJF3zDJ0kxWtrlegfLVGv0AB+3ChEyW4WylTAow3Q6YnBqmtRudZNDhv7LC7dHYhvAFCFTqBt
JVGIEJkfdAoMeeYhr0abV4N86dMfc/BzWwTfEPFacbwkUKGBqxFD2NerYKVTOwHITOKlvS/7b1nw
Zfv7siWgIIwUDkdpwdzF9ffnPKtT38nLuGkRH9jzvW08UxAbbkuRrQJFFh1UZGhARcHqWgq0DFki
vyxjJ/nepN/m5fi/fV+wog3VCugrALjs7oDmobJTJLNlJvTy9/P1Xbhqla9bieXg+33wgt5CPfut
6z/cUhEcqnaJn9WFFExn+inLmjKe+o/Lg8MUi5BZ6MtFCFcdGOZFjeIdFsEeJtBgt8WviqC/c7jH
aArVVNG6as8EzdIWOnomg7gZnA9lSJJnZzkq0xoqKcI7APDrxUgY1yy7D4v+NbP9cEULrYosWnU2
wj10vSED/yxW49Pf3dpgDP11W4X/pJTFm35xPKIxaXTeO0iqEmR2AeCX78sAzIBnLflM8p+FPkdj
88y6H1ZwHoyDZWh3o+oSKbbyD4DbhfoZXr6yqsAPSECdO+/S7JSumKI+b69TupFgpYA5w+MK6oBr
Jc8qz9Qmk6C7yjnaaEdRfF72nnHSi//7vOAM1n3QtSZaNmNMCxXOofzVlfvEOOYqqqnbZaDbDri4
6EfiKFFiS322BFU9rijrIqYObWQ4R4WbfXsafzjADFDVAIETUej1PsHezF7msyrGHGY45d8AjdTp
d3PFFHJuHwBDNwEGBkHoSrvxDslSoE7nAR6P0tdxee6sO9NRGB6ZCPB+AacCqQ7kHvleXiiWjU7I
Se/GPG40hskAGqomp2WHcSlAMJyTvTQWaSCAgIkQ/QhMOWMnkYCECdAL0PPiAO5POI0C0ORszeo6
vl/o5276tH0nJBuEFg5UTNCSgihRxA1BbnYKWk3DWQM/nWkNICtBltOoKqW3DwBI5YBKAyZQAIbc
lGzctHXX0skqFKKf6mSPZuynKn+a4ajX/Z3N3hy/X0sTLLPWuJ3T+ZBWnpwPuWo6X3IgYKjCxUPJ
kXNQCq/LbAb13KY5jbXCB/S6D4ai7TNRCRB+PiYc0G/IIMAvdgAUnFXUTZL7fbUA4UFptNnTV4rv
N/Tb7NxNdcTmu8J52V6FTIqH8iVPCHDoDeFm5MXMWkDjtzH8FnoarXOXnkp62hYi2yqE3TCG+AMH
TzgL2hmJEeQejZ0fbfDFNj9vf15yO/Dz/35eOIlhynUyGy6NaTVGpI/qYecnb2TVQ1IDSRPQJdk+
ECTRSS88S56nrTm1Cxp7w12XBeGAOc18UTh40pUAtcdE7ywCPJHxFTwFuZYRk8Ret8ynMq/GVzsv
hs/21Aa77U2TnQnn/QTJto62UnF4tqat4xR5SWNS3sem9uayGNpLLr7O1e7CotfuWrlOia8z567L
aWjpNOwmRaVUprvoh0VzO8bngBUh3JDSqDJSUxwJSUFh5Z6XJSaYYFkVhyLZKRT4sUewvugB+wPZ
fLEWR1sSzwOmQmzrT7SJy7cfxNXnBYdEw8Or9RU+n+B+0FhlpiQqhQ4C5BYx0GgiSuT/fvHrAVnj
eS14FOJRwzROi3Z1B9XEXbAaTOFZSSU5ANJFxpSLEp5ARy9qxypWEkPnwhKw5saYRxNAO7YVl5/q
tRvM+2z+iuHHdbGgBF7omFgQU9IvLZjO5zQITedjot9rWmxpLJpUtKvShQW8WoEAG9xC5rXEtm8a
lq42jn6uw9kCj91HrVbYYamSXcgQNo+NsGE1l5F3P4HevmP+r+1tk1wWng1Dg48OcNcb/Chfc5uy
mtY0NunDuj6DzOqYD+SkT73ifGQruRQkXH2vLnwNvZqAUYvyErNss8rxlRyHY+gcCgt8KpwG9/o4
Rq+imDLl0LHmq+4dmHW2Vf1Qks0C9zoaoZAyhnkRjSOQyWeEpqP20Qxe7AKo6u535rXhOu23D0Wy
V1dyhL3CPGZQDz3k2O4Ukuq1VdEJ3kY78KgtdHtjiplDWgpPY5PmC1qh0hTNFi1uih/R1Az73ojQ
6Bda3dvxOa7FCRYZ1cOkbChQa8vya+c8Bsm+z46NvdveNQlCEI8TULPi3QSASxA0gJHe1lszA4Km
AST+DuOl9cEAEQWjn2fvmwfM8LL5lND57ZoNsXAmOUIWuieFO1qi8wfpXZrGGOysX+c3cixzD+Pq
81xZLgzbag7gIg5K4JyWfZSbfFZVYaH5aQum80oCv1kXEnpHL4OgA8Ih5tmqnUuOWv5VzzB6vE+i
7SOS3lHQ1uHN5DUFsakZXkxZVDmwOqtafza0IDsDj7A/G807iqTYtQtJgnG2PIIZUk4X4ncAv4oq
qvBkpFcUhgZE9hiMAUjd9Z5ZAEkcnAkAqt0PfT7mVKHLso1CyIgEtI+c9w3o5DJ1JLNLQHnP6fjK
GNmXVnAPzX+7D4Mn+a8YwQ6werLZOnLEcM18BQvsyzK853agS0nHKwnnFVB+1xuVeE7fDQ3L45Tc
L91pPm5rlMySgacQVKXwwpBQEUxLP1gFIZaTxY3H0RbNXVcEu4LckSw/G5biNZaeyl9hIqa+rRMa
NMRDq+pa7sGe+xVEHOE42b+21yTTLaTUQfdqwFn2ROsM8ACDVB7EjOzuV6Erbrv869gv2BX0LInj
Vn5KLYwdoyV5cXf9+Ki9HbefQ8v+/b7weJkzaxB3oa/aZs+B1x0BmgEusFxhdGVHcSlFuH9N6vit
rWMVDvl00LKvrqcQIFMsYNO6JsA4MHJ1UwbS83EECzimiUyMYndA407qZ6bP5yLQ9plWqJIssmMB
tgwoiW2k1eApXd+TqQmo5SW4J3DXwg8DQsltpZKtB1xc+DIQhbybgpBe65WdY3IgntmdOz76QGjH
oEewy39uy5EdDIwid8T5oyJ28TjDWtmD2UKOXxehO2QnU6OPvqMCspXul4MJGOSkkKMQuac0AON0
c4v9og/l6If54Co2TC4AaDyACIDpEkFkSYBOK2rMQC/rsr3v7sdCBV4scyeRoOBYXzyIEBuF1twv
vMWfYbs6bVdMSTjYT8OU7YAPoFiLXBJ8PTC1wDkWe3rS3vB7ny3w98Bl49XhGJYAUwC34/bZq8SY
1zq82lWZ+h7EpBPqDuh9atHfTfr+6M9ftiVxsy66LKCmRY2WI7LddOFQQCmZ88q4Axsy6+RMB9t4
wJCZOyDij5JO8dpLSGjgTFzIE14xkgAEGmARabzAUW7QqGJ1BwysNmF+qIBjtsvR60fekWG4Eiq8
bbrbZkWGfszYqiJa7TQVj6zsqnqAs+eAOC4yvILJMQDMZRkEPABB8JiPy65p7zO/VaieSgjXmQvn
ctQXt6gAzxCv7afR60DFdPYWVfAvu6tII6JFGePlPjyBayFWYM5T6SG4JO4rG58X+7StbtJFBJyf
FjkGMG8Iij0ElkkCEEbFg5V/HOblPDRTPIKdZFuMZAALKQwdJhq47AjPXGGztMVsfUbRGDBQrQ9T
ltylbXKwtDJenTlaFl7NsyMyDiGINqIhmXZu9Xaws+vfILysrpk7BXHaLNaCg6/fL6OqwCt7iS4X
KdylzHbyoLOwyHG6L8irZjcHb3V34A8JbV2hfTLF8EHgaeDy6nARhZBwmKlHp8SDm85Oa3n2FL6U
TC848SkebmDp37S08dfWR24rBct4/TTN7qNmTk89Jia29UK6CkQCwMfSkeUSYfraFW65gaZDUEMs
/aEsNO+32Tm5KtKUGVUgmCE2Q2rjNh8PupEZuAbwpTsbLhsxjg09B1UWpgAfy5xp55CXwVH5WbI3
41KooA0aM2tmMiOLfY5q1WRo/3ttsyTKdJUuyA4LmS6+QJgJNBhfG4m+ThpAjaCxZ/LJY6ahZBaQ
PMqD4cfbT+tCTiCUBDBnvw7WiEEzEK3s0tnYZSpUBulzFAA0Aal0MO+isni9FMfQ5sTs1yyedfee
rvQlqf2PzaCF+pjGGN7/lPQtekXduCyHnVa0++0VSncSmW84L7hUaNq7Fq/745LoZcLPLPuA2mM8
Jukx8a33PFCA0fR4FyIKLKI5xGDyjB7YKYstuqDM9XtmvzyqSkxKFgOtBh4Ber5QMhffDlKko212
FUYrTJCLOtp57aejVs4KUyHRc4hxXXAvwDkBVsf1nqUAp6otE3uWgw+b0BnAPm6Uak/p8PPNhwOg
E6D3gLnO5qX5a0EjzaacMPCZmV1xTkfryAwnMntXUWWR2CQ43egB4CT0YC8WxNSGDbgFwF3Emn9K
s6OqNC89lb+fF9H6zGwumLkg/KIaAOEWBqjFH6NpKJ4HlRTheWjQ35rmJVjseqeHZxKEGhJgS6Py
gWSZSWDnA0EUfBRolRBHubUOUGczsq5xMXwNtOrQjklU2XRXOGs4AvbQKF8Msw3t/GlbFyRP7ZVc
wW9JSTA5DsMhOZimy0gGaLjPCTk3K5DmMtXzIdMIC4sDKAI0/SbCBGv6qrXjpH1Eueefqm6iPp8+
v309aHDFmBX+8srrtW4PDFz3rg1uNYN964Zur6PhLfiOvvKdVikmbSX31cNMGo+YkSDzxPvaeh1B
b3ibgp8RXr4PMq5kvw4Ys1vfUULmRtRF0yeG/DFkd70oO7WRiydIZdRLvy9X4zSgmSZonf323v3J
Qwsx05Uc4aVtXDZQklroOl20x0RzorarD7PeH/P2GdgvR8uoIjsZohFTXig7nXqfRjNRjQFwu7D1
KwS7wQrwXAGnD68js0KbkaguUTGf78v1a5BMYakDCmp93l46X9mGTLF3rOiNGi1XcGw8t0em4EPq
F9E8sMehM48OmWKXKRKFkqvgwcsAFhCM4y1N39QULWsoZqihYbuS9rteFQArJIhLGtrCGi0WwJnJ
H9HEHLrs1zv2DG0NaFMDPCsin2utXEqLTsjypLHRACZxt4AOxdgF5ad2Ok7vaPRCMeCvLL7YixiR
TgG4Ay1QuSXLPrXuverFnhWZboklhAikU0F8BGdCrA3NJkoPWeAgDJ3ujeJQlY/AVrc/eqoilPRc
LuQI26YNRmonvMxpBU8rBSXB9+1jUa1D2CrQghPAneH7Xb73zFPnRkDkHX8Fb0c74jMf+J+3lqGo
JbyMrdZpIIaqEdm4Xnryl+QLne3P+WizcFqYfS4A26d4jGVLQ4gDlkU8kTgsQeSkNz71ZjiwgdOk
H/wlSHcZbBbHo22jYlyDQzCV5Pf2fko8AA/vSQAiXsA63XhLXW+bPRhbIBQEcrT7jtLi9yRVvCVS
IUggIZUPnx1/rvW7N8DOArTWNNb77yzQwmL+DCAkxfbJNA9oQXwuDckvPFvXQpxmZm6/ILxJij6c
HRqq4ifp+SCg5ahRcJNFJ6bxvV5Dg2EWk9Cb7/Pg3m5Rafn6dr8SWRY0GwJvGs0iYmzhEYxlkKJB
bKG/Ft1d1r594AjJgL8CRMxTGBt7WvUa6Qf3Z+7t0zqySoDdhGYVzc5uW7ukZwLjiUI7VgTQjusz
GcqqDwaWIqLW7rS975+3Py/TK4xqw76j/nVb/GLgnxia1tc+ti7gcRaKeRgABj0MU6Iam5J5QxeS
xMoXiMQtlhJU8PnI3to/jTWLQEUbVs7buz+BgA/WGEwAo11DjF7YoifuuOAp8FOwMwFo37/PVqNR
+MUyh+BCivh61k4VDDXP23h+9Wpa4wcyOCfTdl7S0j/B94yC8ufbj8pFMYknoXyETMLtbE3WdovL
6VnYsc5YmJqRZSv2TnZImKJD5tBCVeSGUtxdSYlGL/Q/mMMaGvqH2oA/5fWhb+y3FyMThCoC6iJ/
GAtF32DUqqmYCQQlDr1LSJqEma0dASm7S8n6jsIYnm2e6oBSgNdDMJ5p4I6AP8DYKDHMCERt3tuR
VXmZ9a8AvtoL7yPA+IIz6hhunxxANwOQeXyHGYAE4GrZ6DYHgYCQEVppmmgktTH5WgDbWm9ChXJJ
zgNtAujm4zxFGOUVVpA6K2P+yPvYs6UKGa4oMb3IS8dfXf/v9tHLQlk0VfLICOqMCrLgv9drUQ6J
izpiMiYPfkd+Oe0QZYCgx7DjKU3XeOyKu4Dae0ZGVbguiR0uZYtWyK3m3E4JZK8ot1jzQ40+v0m/
Z9q0b5zXtssja1JYCokFh0ikkPmoG8/AXitHhRxIkFZIvbY54OuX46wX0faOSow4oBihG0i7Y0/F
y9Q3UzAHSYdJPc+J4PSE9uTsqkBVL5WKwbAGp8SEtyPmkFETnHO9XJHmstw7YzAi309OmR0o/GzZ
fqF6gYw7Z8QEje31fqFBwyUaB+G0vFOfAvFd4eVILDfeOvRA/0k83YQldTvSHlqJgkhZR057TMYT
wMJG1w8J0GNqR4V8IXF6fCQFEZ8jnsMgtHB1rbrt9b6xSoSrJFqKEhVtALCYJy9LT52331YF6eXC
rAifSEdZ7ga5krCka4ugLWOdpKEGorCsCsJsNGCWptAECH4wgN/kV+2owqM/w+5CiMz7JnmyI0BN
VbzWSEp6WW9ihhC9Zt49mp6qMOs6+55V8xwi3VPvXIv6KEcREiXIL4JhYijD0ZmWO9+tgT7nNg9J
3hVdyDKveAYuSY9hZzfYt8T/lXkLvRsme95T+K8Kh1Gm2LzVm0OuwcqKHkNj+oPj97TEq1d+IvaC
XiYbzwRRNTLJ8icYEPtPkOg0uCWhC6C+yrh1gzkken7u2/zBQyRJQNw7npARfeimZjeDLsNIyUFz
qnMPjrVtHZFdMHRRISnO8eUwr3Z9wdymTUdg8tRALWDHKdNO2TsKgADp/SvBvJbgzXRYBw8SKhL2
+v2gYpWRHRg8ILiTPv5DVHT9fatrrQrXrY6Her3rqk8+4CBS88c7tgnhg42ucmBniOBY1DDL2vKT
OnZGjsSzq1R9LjJDBLzt/wQIb27e2lZGSwhAF8phqIb9tIAdA7flN+o2d1On1+FSa9lue1myCjGy
C5hS5GRKKNIJ9mhGD3LrF0EFWFgSWUUQpS5Ap8pfTt6EzLsDo3IwfnTd6uC1P3O0+myLlx3dpXRB
+YZqbBwn8TBwRh+SLtjXVnrwe1WzBfeFRVsEFGpUMZDkBbka/xUXDhn6Hn2wEqQ1cih9aA/NCQyj
5yRrgRNSmecJeYGSV75t/241x6/NYt77c/FIhvTX9mplbpXv8x5pPhgK03j9OxjIhoe6bKCoLYaE
7aCjey1ldA9AtCHMUosorrZkdwMdVTW4cij03nBza01tsT4gDcq8TYTevSj3no3x05sXBfOOjAen
VobhFm53oDf1vMx4QPsCDUfo0wuZC7ZYMFiHYIHcliWxVVeyhKAHjMhOnSR+GRv1wQ7C0lS4TpI7
iGUAZYPnWEHEJ/ii1oBBO2fGqGBhPeeGs0/oA6t+t9XjUP8DGkyFNEPifl6KE32BZOjQJJ1AnG8+
GeCxbM8GEF2z6tHRQS89P+YLSE7+pf4QLssLS5+Xed41IN2d/h2T34170ILf79jfv+sXk3TWYK0j
Rn2reB4P65Mxnrc/r9jeP7bo8h5aIOPptLICpIgWBesT80GW9DSS5zT5Uun/bAuTwAPBY7xYjKAs
XmP0oxvkkJZjjnz91qX3dPlH135R/75PWKgl9xXpw4SZESk+VuyM8kzY2Ap/X3YHL38FV+mLNbcG
3Bc87VWs9S8DDas0XFXQGRKzgoXylJDLS84e3/YLEYvngkC2x6mVzrB3Vu3g6NWpDMyP6N47bW+q
fDV/RQkXZAD7lKPXEKVX93XRg5j+zFQwQRIPGckGtEmifoWCs5jcRAsZzRsH1pr6IBpz/wkmf7c8
VFGfvm4vRmZN4IfjgzYG7tC3fr1v5ezhQfPx9FXFgYK3ar/9edmxXH5eMIyZzVhnWlhHW5zyaqf7
gD1F08FxW4rsRNAuhOdb51NXYgUTShEwi5llTLOdXp2nDjzMivdTJULQryroV0oIRJDc3lXpI+G+
/Du4SZFjwuQAOsgxEaWL02966y72ZHgIGMLce0irdzwdvKcKLy+CIaR+rg9b84sBY6gLnG06hPMH
wNkoAknpLiFmQO8josibAUh76Aun1SeEDWkNqiM9qsYH21VYE5m7Bh8RY4kIu1EJFCfGdMMclybF
LlHqPwxGfiY6eq8dADcC1R95tMhsNdDhpkZYtM1L5zaRCerHbZWTKTbgAcByBIRDF/fneitbeyJ0
muoKdAiDfgB3mbMHuUB9KmsQlDF3bF7eIQ9eNxoxEZ4AquNa3mgHjd3Rqo5z7OiCzMxxzL6hULUt
xZC9Tmg0+E8MX/aFGeVjGlYwA1qhmLyHqXZDP60/VGW2b2zvPgOci56Vuwbpocxb7yxqnscGmPX2
+K/DildmVh+GnO6p5T66ra/wsWT9WZjcwbQ2BtGA0ylme3mKzNSXpIqR9f3htozBc8Xk6wD6kLu0
BObHWNpl2OoL6G6M4sHt2yNAsUeF9kkP/uJXCG+ZoSerCUpDGMwFxLtfVp2AVrMPe/uz4ii45RUc
diwX6s0HYXHqwmXN8DxTq3Wq2FqKR01rjnplHK0Mj3bRUPBeZh/c2X7uvOVjWTef3UXlqMgX+p98
seOuyhZgt6SQH8wv1vycWqHegVxEoXEyi4HCGl45j98l0XTnpG5bZpcNVtlGFvvQYJ5Zzw/be6kS
Ihjv3gZbol7lTTw63xt20sYfq6kwrbIHm2O4ok6MtpabOmvbL4GXpm4dmyi36+3DogWR7s4nrbpr
O1exHulVuJQmPKtAUpvttvHq2Mv+QWkH41JZhCR5OFqYNi+yKO2AMVzf2fYjhmsVJyYzEZeyrWsT
QVub6rUJ2cXghLX9MgZZBIDZ0MXl64vPqM0pHhVZAg+Ns3/3VrhyHnIAetb5dQxy3sPcA7RTfzHm
Zj8MTz4fEW/3hg2ixUHFOitTG8c1Aw4tpGM8WcipjB1JvWplyNlgqMO37pbqX2NQterKFAcJf+gM
MjccseN6Oyfq9XRJYXHbtXtZneC+bow7pruoZs3eOU9UvRRS3bkUyFd9YeJ7QDeTCejg8dAd8jYE
YOxq7Xr/mJcAQw1H86lyT0zVD8pXIRoz/lTzcifm4cUCtOWuwwQcATRba1F5JOZ++4JLP49eA/48
GebNKE5Q2WlvuhgrIkADq+lj25+2BchUgXdm/klNIdkvnFLlsoCtOXoaR+d5JGetf04KhUchW8Mf
KwhARwMJEm6PL86FETYXvgWWC7O5r8evXq7wYGX3Fo4Kf0v+kFQKnn4y5ybJRiyhAZgY8Z0dHbQn
JGgw7bDGVjfu67V+3t61PyMc4rFfyhTsVFEBda7N0TYLNPdD1ZQRUHiOKaf87ct9CQjeFFnuoa52
mHA6kDY7JG6+Q0oYiWDEOn4Tt9UaAXn74DPyULPsARAk58ahO6wmylj2s7DLfW4O9wwwaVrd7vyB
geE9uLcS79za7l6v1932mqSaYMEauIisMRcjHBO6tFfg7fKRwvE8kL1HjvXbsaiBHIHsKsIWWAR0
DF1rAjzYwvFziuneYYcMj+YqbovUBFwIEEunJiav0hEturHr+KFjnRcA0DqsOrjaU+Xt+/6JaT86
gJvpvmr3pEr4d2li9s8ylxZDBOhAHjQA4bdh531K55j2cUJYVKlQR6VX6kKaoH51MrlmaqILvWbj
C8uW3ViWqpBHmmK53EzhPXRnNCYGNYqZiVuemt4Nx84JS7cL89w+u8DUa5v1G9ofPttmeyhq/6ly
MGnkWFE2Aztwcr9s66dqzfzfL8zIWKJe5PPaqpcDtZKhrrQq3mPpDbjYVf7vFxLInIyYxsClNsBf
tCSnlT1bquZulZ4It8xlWm56A06uIGOU2J8WANWl1Xkpx0NJfhiBwqdRbZrw0vclc6iX4EJow70F
qoyiVSTiZKVA3GlE3cCD+VP1vt60tACs7wrS7zgFxfzYfUuKT0gm6MmH2Xhqxg++86ytfdiWn0f6
ta7asCJ7G8TVtsXCajyS6ptBvrMZjNqK0rLBd/LGRF/8MMHY5ItXp+2CH1a6H0ZS7Hy0zKddrC9n
s1921EJTO4kH8/tKf+rNv2N7yJLfRX9uxtdtvf3/3KP/2yEAOl7vECb/GyOvYPWq1Yhazf0wo70v
zI3m4MAvWZke9sDqSe1up83suLI+svFzgTt9MhL9DrhOP7d/kHRjwGrloDkP1X0xMhkXcJnRBYPE
/TKEFjtj1OA0acmudxQPv/Q+XQjid+HiPq3TYK/GjIEc21zuGtSl+6a7H5QUAbIrhV5JTJADhAzN
OcK1nQstybIK7//iOBEm63p3iqiThmB0AqRleqwS1YC0VLcuRQq3eF2ytFs7WPuqH6N8OAT+PzPy
0Cx4KnM9mnXMaZTZbu6/zfkB00KRqc17d/rQE7jbgYqCQRpGgOHLAbQy+qxuuiiMQLMqymeSmvXr
Qo+gmQzr6TTQj86YhyP912bf5jLeViKZYbmUKeyAa2aVMXLD4gT5iYbZmp22BUhP9WJRguVqSJ8Y
a4lFORPdY9wrauhr4Grh2rOdYb8M6XFbnixcgQsJcHkLxcQbhFLWD8XsLdCijubHsZ13U+KgQDM9
unxspDQVy5Pv33/iRE/FMsdisE1oELDGKHrLR8VyZHfPA7A77je6hYAPcn33/h9p19UjN85sf5EA
ZYqvkjpM6p7g8Xj8QjiNJCpSmfz198i73263WmjBe7GA92EAVTMVi1WnzilSMP4THU7HBL7X6XcO
uoCTYnt9zpbPwYmVWYiAvWx3HXANj1WP6od8tt27Ik93YKAZ65eif7b5kZn3UCb1SfWpAocta57H
dpvnN9d/yOJmOfkd02yfeBpwYZgaa/E7enWff6Y86Btftza1d++StTGvzezM3TSdbg6cw1Ycf9Oy
p975Cf+ZJF9SWUEi8LNwHlu5c/lXT+x6UvlT4629xoy4GOhCXgsrjGQ3QPeziVdtobQS5EiPVvGk
t6+6bALe7jl3fFAJB5RBVY7Yvus+8bVzuQRswaN+anQCoAR5vJlpT1UqAZEdGpCyQWxa2/Ce215+
5U6V+2it/+W6ItvoscG2jttyAKX5RyLN+qVLiu8Db9aSKItLj12OqsIkTjxHuJBhBK3i1LRW2/VG
RPpjDHVLDa+wpE63WZ2GXb/2+lsg0TYwBf/anB0ueOGaVgQNeoBvHgB02vSpucmKeuPpcqu1fWjn
/NjkzbeRs71eJiFcZVi1yX1vmeF/2PknP2W2Gq7Xm8UwvQRsSXyQawfJJPhX+26SbQZvr1dv1+0t
7v4Te7OTZmh9ofUm3KTewO+jvxzqOR+SZN+um1lb1dkh8/p40Hk3xa31vrBomHWfqxYejIkg0lFo
w167bnCKBufR4umSzu4zpxAtmP3hj5OoeGGi+JmP403MSr+QIP21Kzvoin6DwsnKPbBoF0lw3UK3
L8KXWfLC06whg6AJ8kdx92BkzX2hV+8QONjkWXqna8VNkqqQ9P+hX5HiiW9ayC1BBmSOqioJcJdG
gf5ik6b7RJU3Api9FliZynFWZnZxx5yYmpb6xDeXsVEyO8ZhsTK56Q3t2VBd2PN8BWw0LdDFAqKb
hTg6Oj0v6kj52Ca20GEmLVq/Se5MQCnyTb2G8lm8t0/MzPZJITuz0ijMmKz9lmr2By/JykiWt8S/
I5kildMJsyKWDwoeDVSLD7EV35tVl/madHoA7NAgmNVvKpWbUkI79PohWBocxobmJhMsVkDdnVuO
wO7ZDw1kgpw6DSDa4TOxEpYsWaD2lPoBOBbStzN3NVQdN3obgF9S3LSHiv8/Pz/zTrTWOJIT+LyW
f5XJN7YG6ln8+RPZJnAYeGzMi6PtoOHnK0DK0Qh+SKL6CUdoJb5YOi6o9f9jYjYE9LVlVmcA4G17
YeIEeR/Ea7O0tMFOTVwsc9kmndMhamvZHQWrF6l6aHTLYy67wLDTX7hGj1pUB9d319IJhd7lVIQF
1SIo/s53VxmpqC5ihXxSgqycajeW1X22s+gAcPPKJF6aQq4cmDh0TwBShv/OTRXQ6gBxNFTpsAWB
e0y+CkQiDSNPZem54fVhLcRiU2IeYbZlgUfWnFfttSRXlE9aSuDbDpT6CfiDryT3tXLXDG+6UeEY
IdfjJhuurb1EFwcKvkQXgSCd1HvOB0q6Vpk2qyCs5A7oHwWOOdCHytohQqsN3wWfzZrFy/2J0aJY
Dz07AALNee1oHICXrkw86sWgvYIUGnK4KRI9K6mDxXFNHOmoE6MLYN6eyAbFBCQjQHYmIWHaOfUm
M+zbrKP3plwjVrs8DhjRia3ZiXNdTVGnxl2YEg5ufO0uzc2wl3Rb1SxM8nyjt+KpzvuVNs/FIeLu
nXYMNIvm20albuWC6QENkp0d1sWIftVo8GnS3qYC+n3XN+nSqkEvzXUAA0b2fZ7zUWysnLIAb45Z
/aQSKE6cdKKtxDKX3hGUSUg//CZB1C96U8yaGSJukFhypBqR1BIovIk1PqglI+YEq5+kLLAHZ7cj
MTs52C0CptJ7QaeF7+RrnANLc3VqYRawDIOTMjJxlSjQ4hQlqveI/hJmbf58SSBRBvCuC/7hCwm2
yGRoh+hQOVTsVmg3heuPw4rHXXRNpzamPXgSSoCcK9LrFlGtLLk/UkhMfM5rGbp8x7rBH8wn1h7k
2PiG/en64KY5Oo/GEEGcDG62SqB1NDJl4VnCrXpT5bYf6+8xGk4rlaKM2YOAYG1fLK/av9M5WzWt
NaK6d2CxSpxPXV7vRJ+FHBRpKydpIedxPrTZNRaTBjhvCUN5vhPRJ50XAS33hvkRx9/rLA1FdjfY
n9FA6NvWbQ5KbrvrA6u7IfHL9TleciAnczzHsZSQhIMMGsoVRK9jXx+cZ7PobtM623bCvLlua2U9
6eyeSUTkUdTWkeWnB0PeI71P9dRnyHm66p2stb+u7Vtqnu/bpOkju3Tw/FP0mCa/dLNGQxE2bPWj
g4IYK8ABUkzY/h/G8HR9oKumZxFqAnkT0xymWRWhXr4BK51Uvwb62Hu40dm7pR6gvOG7Q/b/cwdz
uISBVqE01jBk2m7y/qkybsZuZWzTobtyKOfddiL536FEVPQ5tc2bqI73PIaQdpeFHdFWTsqyp/7n
RNKZ81F0tJjtYSZ74wO83b7sv1xfq6WL+/QAzJyMF2sOpzU8qGa5fqyBGakFUW2ftKChiO8azTt0
dvs4dP8Bpzm5ADygkYLD+OaAvbEuuZZniE4sL96lRuwrI981fR8MRRmoapuat1mUhG2+5dadN6xU
thaXEQwBJhgokO2fI5uVYTTOmMMBUf0wstBlaVDKF1f7JAEMvT7Dy6am8p4z9VDOoXpFxKu+r/BS
GEAcZwZtGZbRLnZDZ62GsehfwGD5t6G5L7NJoo98QgYwELoYn6uy9ycAYh7dm/YHKZ+vD2uhYoIF
PDE3c2fCyXnqFJPeJX3JCuDa8hIS5a9udatbPxvykPP9IFae9Yvu+sTmzKdFJfr9S2TNQEJLdsK7
N4XjN+2DQ1fiysVjd2Jn5sCkFesx9IRRxXaQAfwsxp/XJ29tqSb7JzGFzfE2FibGUY/1pqtM3xJk
Q3oaStDK1GYZxjVq2tdtLl7uJ2Oa/n5iM5LUKwoojT867j6GTnoW5FZ43cTqnpi5q0LYnZ7kmDdH
qWPhJWFUOE+NldyCRDDM8ZasdH2HEvjeGOWK7UVHBuokVNAn4M38TVWgTVYH9yIcWdEEpLiPgAuC
UEz8wni/9dj38s8lorD/Ub4DFzJKwGicO59P4J/NGOilBLwZxrbM6bch5yHydL+uz+m0FS4uHNQK
pjZYKCzNi1Ag5bN7r4CnyngVDPRbRVagX2sGZuOojLJXboRLs9Xyt3GA8rkbfb8+hsXtfjKG6Sec
bD1P40OTFzDhONK3kmdPebuoF37ZPhn8sz2uxZeLbuLE3myr85SoqCkxZ8JEdulTPGj+QLfrAuuL
U4dUHKicXdSC5pmDmPVtUo1ggeBdAHkl5u2uz9vikT35/szdaXrLJfQqAYjygmh4hirVWsS/NAJk
XaYAY+JDmDNANTEYMqkkGEHibkoUWPQm/PMxnFqYjaGTWhen0sOtBNYKioHYVrVDWfO6laVLFm2r
OnpjPDohxs93mOoqwttCwyULrg+z7jZyeNeixle2FaTNSiC/PGn/Gpt+zMl2LvFq52YDY2jD39bJ
UfPWJAcXLSANgFZcZG4uAOOtqGideS7CPk79vAPKr/avT9iahdmyVEnW5mJ0ksdPVL1y8vn615cO
IDAAIHdF8ZyC5OB8hhgBJ2oETOxj45faXg4BCqrjWg/CklcBTaSJjAzqLxd5cGX3LqTlwVuV5L+q
HM4xSQLQLfopTnwR+RZfgWss7jEPJSZkGtBONj/tVERDQgbYk9hYTHytDDvg3pfSsHfSfb8+gYvL
g/T4JHM4VWNmwVUJQLQzFkgDCeNLC7zPz+ufX1wftFkj/Q4NFwhHnK+PYJaWZSk+7w7ORmvHUNkE
5OZJIIYVS0uLBNYExPjmRMM7D/MFqtZmpyMiMHsnaAYecO2hKO+qepiKkIc4Tv/DxoY0FNq5dRs6
FXNajU56vQDhJXJbRdj7mR5cnzlzcUBIz/0Wdphkds6njpYZY3nJ00cuOx3tBRmq1pFCnthyUNsc
BxVWCZjmUHp9MwBq/9oX4CWIHSY2mYK4dh71KoDcvbEbGj5sNJCv+ejDrcA9Iodj4laDryL0wDJq
/LRLWaJRrqpCkCOji0ijI0rFlh5mWue99xVTKzt8dt/YSMEjC47/IQVPAGCeeVExWC3T8m44dCIJ
Cv1Q219tJVZmcBao/TaCXC2y35MGKfSJzifQA8ihy3gpD7zWKtxsEMyWtV5nQFuYw23cltpbatvR
s+Xm4s4GJctaILx0tlD9dScliwmmPYsOKt52jgsS4kcthlSKDv01nIK1MuBsKqEhBkLoEyOzqSzH
TBMqwzaB/xMp9z0kjAfrP1xEp0ZmF5EkdQI+DBjR/MLbjmuds4sThfckAIF4U14URqyCgs0/rlPQ
hrjNrS4cCJgoja/En0u+yPZApTXJkxFko8/3gy1rOwJ8En2nOr/VM83P+2KDRilfVfaKb1hcFBB2
oQkLtVnwSJ2bIl4TDU7s8EfdruR+dLMSTLyM+Dqpkv11P/E71zSP2wFvxFkC/7QL5uRzW1ZG3DTT
bPSAtmhDchTOeT4S6+jYBTQlYm/wfM8qRqAMWbdpFEMCeWy8L5jqd122RaD3dhk2YF+6IVpvY+/0
ytedykIWmNYH3Ll1aOkaKH/aeviSJRCPTepa3qKXu/ZR+E63doEnHvXKeMek3jOQXNX2UWTtu97L
+I6OfR4ixWNvvCxB56bdeQ8eSlKBij3ymCO+CVxZfgFzxvhc64XaOVb3Bamob1KX6bMRoeuTA1Z1
Jz033bRoRAIRFJ55Mv2uSxHtWsUneh4g2gqpkOozx5c+rjl0jTvzfiQO81s9cXwoFx1ACO7uh5I4
fjuU8AJZnvhtn73rVH6NQfkSAE2itnH6OR8/eeqpBFoSvCs7kK/JbVp3EIEplB8zPoQD0FoQPG16
EDjJoIycgJVQCyOGt6tonoeiQdenVVro0baR/iytrAwas/VuPcDeAoGK3JZXpfgvrgBoAIAI0YV+
yb7TlZnq0h6PXwXGD7POA2W/lf2K614KTk6NTNfWaUzaZWaTRTEHhFwPoJr82czoRuWQmBmiLVZ8
5SQtALIn9Tdo2ZrAe6KvamYvazHWNmv5Izfb3i8SNjzSWCtvSpeyuxLbOzBiOW6IZtI7o9Pjl0ag
qhZU+jg8oDPX3VqCZ7cjkgW7NsqslTzR0kFH0drFmww5vouD7lrowpFU8MeRqiDTyzDR0VqUvq6c
cczp/IhTZBDRtgaBxQsehqxgFbdrPG0S282m1rLhE4LEH5mnSr9ubfcY5V2/M3DX3Ltu4azco7Mx
TvcolLYRhwL4BGKZeSMQDl/jsSFqD51b7DsiX2pKggEETCtLvXQLANU1jRPJWjwHz3dWlXmp3bZu
9mjIN/TnsZVJXIqnTj4/B/FmBgowKsbnZXIrxlsAhomz7auNlfwokv+wLTzA9R004mLV5s+SZix1
ECqhLz9z2WNEogcXJNtdtobWWrrRUAsHLgwQaJz62bXc8TIyOtqiOXtC0BfoKrbDuHS2Wrdyyfwu
1M534Kml2Sl0ofSMCmgHS2505N2g+51m3jAosToyCYCNDtMm82kz7C2iNgNtD7FpvbnxGFiy2rdZ
HmqDGQ7D2p0+25u/ox/wL0zNhIglEY2f75nY1Bs2sCF7rMkP2/5Ku1/OmnLTksM7NTELsArLkKLi
MgOH/7e2eYno0ay2LH2OwN93/ZivDWY2yRloRGNTYDCOLX2a37Tj1Me8cpqX9wwmbIqB0Ag0Cxca
lYDHtWjAG4MEOhv7gCDXk5AbVChXLM3i77/X5l9Ls/hbc/U6YSUsobVED0BdUgc8UdatyXiyZRbu
p6SE5m1U4XbUJequ12dzYd0AekZkDEYZpE7nAwU7VQVS8BxsWA5QPWbv3ivGb1jh7AV33wpb21y3
t8AhBYov5IVBVwWGCnjK873ILNDN0j4agTWDkFw63rnxm0aMLW8OgMVoLN808RdBa5+Ij8EegkS/
reofnvWCt4OPaUTjc3I0vDVyw0u/h5gQ0jR4FE/v4nkFCgJ7WhxFTB4K461Pq40rvsjEAoTsl2rs
24o+X5+Gy2nHdE8vO4IbcWJ7Pp+FUbipptm6PFTJ85B/F/l7Bgbu3EhD3fh23dTlBjsz5cxeyKDO
rktXKnlIcwYszpbyTQqssUdeu+hRyBDsfdcNXt5QuOvROY5cE9g/UHg9H5uRaWYMrQl1yK0t78N4
5dZY/DwCXXDFooJ3kWeqMmlJ6WTqUEdZWBofFnu5/vsX6uUYgDcxOqEYicTFbHEyiL8hO6vJQzce
7RbqO+aNJt9q75C228Z+zO1f2fAknXbFsS0O7F+zv6s5JzFjpYAPqFKuDkC8ufQ5/g/IOlBjA5wF
rCJgfReayn3iZHHFgeNP2zqwxV2STE2LO63+vDKBv2/u84vw3NLMR7uu7PDm4WiVKdCubAEJsHUG
/bsV1d5rDi1QMBmU7pfaI/wmzyr7JrXdKuxAN/i1YKr+TohAu7GDn6ePpNm2aHtDB4olt7nefMab
0TkAtQUuhCR1NwC4k9eIRT/TjjhdkCiH/VBUl6BkHputl4nui5WQT7wrzaBq3GIXOXb/KTdGPm4i
TpNjXZrmRzJEfbN38Ry4QxuKeNX6WgRV50IBcGDefZJX47PI8xp5Ia19ij3tc0xS+gRVjXxDs1Lf
ZXJEmigq0vgwRG69Q+3XSX2oK1gbkoP7KOgTr7/pmxS01G6s4bHZAceYmVHk9wDl7qw+RZdDp0FY
IrKtbdWw7i6Px+qGG07tR6JXt7Y7RDd2iXuAqzbeadgwoJ9H43wDMoRtnwkzjFqTPRqI6lFgQUeS
aUtEvW3TBKaVRNTvHN37MhS5dox5LYXvDE7/ffCG7FZXW6/uPhitv9nAYA+JtlfcCgk4X55j7tZ3
jd4/xVpr74pRdDfcLcdNXAIEhTYVHS85IYO+stuAgFzpyPqqPnQoC747ZqL9LNHQsk1G3r/YVNPu
FBUqkFZLvgp3KtQkbX50alnvUldyrLChZGBIJ/5ad4b3VOJ+BPlV8lOBd3PbKGQQQeObbPNKNBuT
xmSrEqcMKGHDLeo/0OizcrYfYlrhEQt1AwBfgEAszTEwjJTfoHXHxVeGPqhH83tXegXoB6QKlePF
IQKzNtAK4EaCVz0xglQb02e9JfmrKmvvOTVL/hCDzcovUXu6K0hkHHuWgY2D1TkQIZBjqoyoehN5
1+2kl5EgAyP9jmTMeTCsCH0saIgALT2yDNJsoF4JEW300ZPWN5yM3GZOYX3TpaV9GC3iKMpBh+Ci
3fWmztNu05d6sUs6HZM95BDQ8Aa+QbIOmgqybLdEM/rQdJruxmWlcatZXb0jEehrE4bXuCYNEYiG
9YHJublzbYGgIvecFb9/GTOdH/qZ27SZVpG6TvkRDV5bk34RyY6CTZ7RH9fdC1m40ZDuB+8G+kPt
ifT9/IJBmi0a02JMjqMVu9+EQ3gOASWnuWWW2+EMIGHV2czbEL1Ve1wkrq8Gk4aVK+pbYqTUH/NU
g/T3V2QbAwd6JA9jzfPA7N4rW4e4LWk3XYJW/EG16jHO9eG712DHmG6ybdrBDCCZYgZCH+xjgZfS
DrrC44YPaNHlXd6Eos7Kh5a11jMqRmKnmYptewapkNFUw2PSaVpYNdmbpE29TxxkRjSbk7DvejC6
gjB6x/Oq+961WbHNXfpDFtD7iwSyrkQlNCgpsx6kQHqqpt7WdLrmWZdq2HjUE0B1pm7/Iqw021t4
qW7qtP3IGws6JTUoDCypd7vezWtEAVodB3mGDTGCAAaIBx0vEWb1PmmS9qNNDNvXeT/sWAONoDiF
wqrImuSYG10VFE0snoZCrmXyZ7vnr/cz9LkRheLeBWLgfFE1jJ9Q2bUHQePK78ryDrHgtjAhf6LX
ZIUBaraDfhubZFyQd5yokedRL+UpzRVq+QeSO+HoaA+grX6EUmUeMM9L0XRmbiHG89MstZVwe+GO
x5nVkTtH0wDKL/PYKCkzzemN+AgvV4KgDb11BbjJVg4Ipmp++6INF77BhDDhRTnJZBFQ81LFR3MI
rR4smxvFQ5T6eRdeN7Q4mhND099PIhaWcE3Be8JQf2R24hf5Suy6FIohRwegBQo8aO+fc2sWsSGh
WKrFR2GpQyzj16wbejB+Dx8qGZ5Y7CB3az6gueO+iYdflRhfV0Y4RcezuUSSBTNpTy4Htc3zIUKO
idsgYmQHokqZ+LGb010DGoJXx8wtX0ADJHTbJtv33JFh0xFxX+dZsxmqAaKgo+DvaOQ3HiBCzTYZ
5BwD5VbRa2mQPKQ9dkANydktYzrd18xTW1wQH+ijEQ+CZs1N1EZVDcyOkW1TR/TPRabcpxgdLoHR
ZPJ+iNGCaqIFL3QTMoZIbiNVq2g6vkusyhOTPXkCJWn0wWqv/BTpiKSuT84cX/TXMcL7xYYOBp6O
81xUajCnlSZtDjZ90bU9IjY/qYuQaSk0JMNYe6uHCC5nJbc6e6r9ZdUGJyYAP+jYvSgppiIjkac3
kHepQgQdPR7HICQoNKR3MofuSpLHu5GtYZMXnmzulFoFjn5il5o34DS51/TAUiXHzCIPJYshZMLM
z5KIW1pkuyhmTyuzO72EZ1vPBRHcJGaD1hTkF8+3XjqKvCh0Al9RkfLeTdrxXiDDtRmcztyowuG3
mAW9h6806dFqXXrXqVi7RYGZrUlrTbv82k8xZz+lQ2+T0bvxcaKEKPPmllrVs7LGP649QTyToCAE
MAfBy27uHTuHkz514iMxjAA3ld+4r0KiBDusPL+XHNepodn7RKRCkxBwjY8dfeOgNsoAOr2+eksW
nEnAHIJ7UCSal9GkoJVbeh1SFcboa44OgaAVLz87BkgcUbRI4eDZ4IyGc5pNFlW0bLiO/ag0RJCe
Ar9f4dea5qMKFoIAPzDXNDKWLIJNE6BZ9Nygs3fmC3OJrHTSVFiezCN3ePiTe+XoamMUgh7iysXN
qWdN/KJac01AaOkiAF+jjlQJeN2mTNX5Dsxkn+oeU9bBNITc8cEyX3Mwfz0TU+U3VADr5aLeAqks
t9pGHFdqLBK6NZURffzxwqL4CkwREsq/+SPPf4jhSWuIOmkdqiy7TfLydi2LvLBzJpmnqSUNFMlI
154bMEWRppGMyKG4N5xjsdYmvfb5+SIO2pg0Fih72v42y/aofl6fnwVXcfbzpzjvJCYoezszgPcj
B+R/i/4nKN+bNfVtc+FSBlIBux4HDB5vjvoHCM82ZJ64h4pkKQMxgEbAx5RACg5cAQMRGwJtgqcp
/yh3IgHEG5XZ6lZjwDg2dfQMUU8fbY/WNu1J+cQ1Q9/0KIR9S0Uh30WCwMpH2ImEveGsQSFns//X
3YXTQwG119ExOpv9lHI1aAJ3Vy9rP07dF4Ayvl9fgAsTEB1C/QsUnLgzAL+b+QUXipHccUZ61ORW
tx+lt3YvLRlAmgr1PJSgALacHUW9MqrWjBt6LPKgNoIh820Qp8kgtV9sKxTverlFXbxNAh3XVLvS
RblmfPr7yfbCW0vWldXSIy+V+E4FmPAE9/6wNwh9AUgDnwxxtky57ZUWdzBEB267U6Ch6B6p2uMw
Gtz16VpocRlITfYcsPTowHxeUsgPKFoJUQ/e0WWmQEGaxj4SlEYYO6QN6xR9r17WNHcFVc0OOtne
Ta6n9afr+2YW3/w15pPfMDu4KAI3XtJ33tFpp0SBin1h0ym8BtMZiEYdEV63N3MUf9vDE8yd+KFx
j52vJBIahGooZx5tZHKgF4xcBQvraLU0PnMWf9khCOINdBNDtG0WRrXgEjKnNM1xjIpD5EiG92R5
11IIRvZQYe5K8q0sx68tcwK7yVcmddqOJ4HThfFZ4KS3CGFLmnhHSEk8cOjRI62zkg+fU6z/tkHB
xYYNhD5sUOqfT2QqbK1Ia+IeHf2RFmWI5sthfDLVMS2Rw8g3ZjdsmEkDVL53aClc8ffTtpiPEHkf
0wTROSqL8+mlXtvoYoT1vK+3lso/CK23SMKGYMZbCfwXj8mprdlsIkFI9bKn7rFGH6vvOjrACvYn
s1Cf2pajRjaWN1XVbcmog3PO+kNe3L/m2dNtFPensc7j8ThmkN7gmnuMx7vm1WpXeqCWtgqczj+f
nw1OZ1mteIzP22gy3jr450/PG0IKuBeo42KZoOlzvk0Evj6wcSDHsvpZtEMw5ntH+3XdxuUYfoct
yI8gggeF0+zuqVEUkYT07jH1uYP08/765y/32vnnZ2G7K80ySik+b8Xae2G2B6ix3Wtmcyfc6ua6
qcWReIitAVtFXXuOLuaWMk0RIX2uKEjcs9hfawi9dLcYC8rxDkCr0JGc09VozYB2Lbtzj26OxyOc
rfo64trsqzvLW3O1i4M5sTWbN1GqhPdR6x7NIkJvTBOCjOf6dM2eBjgb56OZba64qdsxdjEa3jzF
JCxAZtrQhw4oS7f75f0hhfRva0DbAJCNIGRSWTzfyiojEKkZuXvsuXEvGN2p4dP18fxFYXnu1ybE
6EQ+CC5spCRnXnUS3gWpJSSr3VIXZJsCHbjPQVsTtritGyROO+cmsjy1yc2h/jSQPg75KKKbqrFG
v6fQAR014dzoAjoQRVHF2wjAnTee8PGlLECnBg82vHWe5jwXVpbue4Nle4gxoElQUYbscsNDwEmR
CmVIYG5S3RCblLTypSkarCGL7R0bY3YvWgHKUZL1+6wws9CDINTRamJvUzSEb1FVwutZT+PbNEuR
8yVjl97ijf1e1+4HgfW7xsj0x9YFsVhupnRjZPRdCb3d1dlUuq3T6l4D5eV2ZKl915UChD1g/kB0
15fyCKr16OjkTRooyBYFAv0TWyfm30fZoGgKlqQgqizQIgumHagshvuUJikY7Nr+zqjSCuwQuh0i
j1dCykyVLxa3Mx/k/2VQjh2D2mMcbyjj1lYSs3pmXZwHcZ+Sz0xzyy3jbQ6KQUfblU2U3VVAK6As
Npo3gthfKmhiBcDD2L4sVfREdGS6tchskTdLMt+rjfwOQfj3aDDisGi0l7jv1C+6BmxeOuFQ7EUr
GmAkyAHMzgRp3cSGQgxEgnvQLoL7CvQPkACzXz3ZQPWiX7k/LuMp5LLxHkJciDaMC8hKSxrDGQwH
AstxvM21Ysua6C4ja0CJRTPIbCABhtzbRRosanU31tGh9miPRueXRXyPxT8O3ZpuwpLPQilgioeB
qb4ApnDGo0Y6OH/Ej0fmA6Wzch8uXSYQeZwkPydg4vyd1PUlg1JBEz1yyHSU4DclXhQg0+anzm7F
mUz+6MKXIFmAnCXk9AAqOPdXtGRQnIN+OJgrjT3l4w4n967yqhBvOF/jOoDFw1Pt2t/SNgccU195
My0t2aR18T/zs8iii7ouGZMRrkx678oxPzsxlDP7NZKRpRXzALIDKAN7EO0E56PsObrXSMnYsfTK
H7bT5n5rsJVgd8kG9CUmqCueDd4cmlG3Zq53tNGOptR80+J+na3kIBeCTEBp/zXx++8nL0yjy23E
MZ127N0KpPcV7f0yT/dRS19N0T25NQEjvrxxR7g3zVmxvrQpKXQsEA+gc+QCpg70h+ckpGLHkWRb
nn2r2nSTyW9crczjoh2oCNNJax6AkNnthlyy1YFvnx2R8gBE+5Xqmd+RZ7v4cn3rL64Xugjw7jLh
MMzZ1qtkBsxFk7IjyzZW+pBW4R9/f+osmlKCE2RnnpLEuU56PInYscufPdSfnq9/fp52nCINfJ9M
iBkK7zrPdSTgUfIKlmhHOHMTO6K3UGewoltVF9FDZ6V9qKMw4Mdx2+xHlOKA7x69PWi1kv8yUBN9
GRbuE6CMZ4drgGBeV5gpdmUTkgdnLWs376P6a6Co4xgExYbLFrTSrgdrtCx2lG1cbczEVUHp0D5w
CsUR/xrZFzkURWgWAplWl1RB3TO+qxLdwR3L4p8tgoztiO6ogDSCB5XRZTurUu9eHXkhCkWIDNJU
+nmpRRsoJ38k1LlLeudXl3b2g2rMiT8xydGYiHT/9TVc8H4GIrkpx4DMNZJ3527JFkaRcOSOjxrJ
QO9ibaKMPKHNaH/dzMJOhxnU2SnEOCe11HMziFJNhXZ+7QjRXb/MeCBWDMyznn8v0T8W5kC+ARDQ
AQwd2pFB/LVIhT/aJmIlC/0hygm8trjrGs2vzSJMlbGzSffYO96dHOgeLIg3LsBRWlzvPCD+Da/Z
pHmyB9POSjZgcbLRzwAw92/putksIGEqeGR42KbVg+sBnhf5Yq3TfyGuMnSkT0EqgRm/EHDNapBM
VbqhHWX3zPTXIstCUxeofDrbXK44gIV3DRCAFspSkNdAQn76LSeXgZvag1MkWQS9X6yq+KGBay9O
d12yk5oZuO3Nn28i2AO00UXK76LKwZHBbqAzqR1H9OPxvfh5/fOLWwiPc2xPZDBAVznzIkjwlU1v
DtpxGB0DAAtXB0zOAtFyhV4YrlTu5y01nwB34veMeO3OVgSCLy37gldsFKrOYpA8trIXl2Xsx5gR
IwATVu8PRGu3lugJoCYiern+q5f2lAFQ129GWST9Z3tKILY0hwyT0nqvkRsFFuQca7YGTF64EQEp
+sfKvJHUkVqagmdLO+oGNlbAv3bDHWCH14eyaAQ0qBYa+KZ+mNm123qOcMeigJMAhiDEExMMtcnA
QgDIjI0noPh63d7SUcHDHE4dOZ8paD/fviqLBryCSu2ouRxEZeh5pB9ZemhF7Hf6ylFZtoUM5ESg
PfX0nduyrDinTYmxadNDrUOJJe/CUrm4CzSf9PqKW186mQDS/GNu+vvJyczs0qyc/yPtvHbkRpZu
/UQE6M0ty7YX5aUbQiNp6L3n05+POsA/VdlEEa095koQo9JFRkasWCtlaDMM4YFycqbWtZzPrepF
terW+YZjWzUHBsVYZL8W9a9rc9qgOHFTLoFnfqpCPKgLjuykG7CUFRtX/cpEEnUs8AYeP0u67tqU
0dGaVynEZl04nKUg+t772mmQokPdRKcynTfejSsX16U5cePXA0XM0B65+WeUO5677OvtPbj1fWHm
UqvJrMnk+7RhkefKtrAJYkfBci/yD53ziNcCOhdralYra42Sdwyg0X+p1j5A5fGEPkAZHXDTYeJG
A1ffsAhMOR9U5GLkrHcNJSXYsD6Pw/AIuu7sy9HGWV/ZMfwsa+lNX2hbxcZqcxpVOSqIqBb8HyX6
tLqXUCxI6HIeg2xn1+bGiVjdNxcGFz96cSKUKe4Tav/+iy31T0bi3Oc543aIrKZpP0vKxokQWfP/
/7wviXBZNpBzE99igCf9PJkH5r0HXGbl3ZM250e5+W6mHwoXNOI0nDS/P4NTPiUq6x6UW+pYq3Os
8VSCiIfgVfQ5k9SGtg4G7aWK6KiVAOyf+vJoti+O8yXdknVdzp3wimebgcjhIb2ATwXnXZd0NybL
26yT872eGgdbeQzGXwXANx8/kNkQ4m480/TVNcVz89blXY0jF9a0h36/K2r/JTTfFyPko6ayj1oN
IhX0J1rPGr9S4pb00OXvHvrOcfsmd0tq141CMw3USwkKSUXIG29+Six578DHWiv6c2ybp2I8t3W9
y2Zt1xiqO/pnus92sf5g0RogT9wVoSu1L0WaubJ/so3nmDd3MDxH0Q/DPxvJnan+kJwvk3E3V3fh
OGy4QVHf9s/+Ynvhcqm3vMb+AejjsdFH/kswfm+QvJtecggarXB2lfmnOeVup5xVs38nGc/5ELsF
8jRNNgEKH92S1ju68WhMts+3vdmf7hVxFyw/CeiZSaAmZjl8PZ1MJVOcFzN4GtV2P3ZfHCL+RKl3
VaUdpllyJ+VYzg9F+V1TuZNQJNKrb5I87wxjPujxPwEcrDo4qnn0+tbe67m5a6bj1P7rx49Ooe/9
aiszo62EUH8aYw12LZgksdOy9SurQ0kD5kl+TR6Xh5AtUwX/5vBjqODFh8854P3C+NKWT0VmHRLt
0JO/UcOTJh8zPSZ9qblN9t0wc9f3HxQpPaX182x9LPtTr780hdc4nwf9PI/f+za9M9EaQG5mjuxz
GW6EyCvlTjBAELqjjkQ6DfDu9ZGw7TlvEdzVqVMrbh8+S819ljxMtWew5ePyc1v91qM7Ch1wDm94
2JWrDGg38fPCAvNak7upp6HuA1unTP+uK59K7/beWlklXdUIzYEIk5oRwa56k/RhV1bGS2zqT84Y
nlAbOQFC/5tRaMsAlowgfUDXE2jRLuKUVW282DSktv5jq7wZ5bIAZi8sLPN4cRONQTf3TdMZL7Lu
BUbjxtqX2zO1thBIitM5hxVgKMJV1+hmPo6tYQA8zlxQ6+lfTBFCMJAxI+9J9UeYIi2HP6AhO/2S
NW57zn7+xa+/+LowPXXdOFrX8vWy+pirz9Bg7G4bWLkWyWyTcCOfs7hRYXoc4Gl9kFfmS9nrT/rY
vcSj/Skey4+x6u8nKzjTLJFt2FzbvKQ+EPBBsRSotDBl1qAOSh+zefu44VJsrPpD0Y/BIe/1LWbN
V6Y4+JBxUZlFrWfBwVxvr9gkCRJVXerJ2n2dfzb749xtNAhsmVCvTahoifR9WaVemCPW3akadasu
TF8K1d6CFby64hkN6cslv4BAxatuwzko8jgIMSUPAc097UmOY8t1zAJK81j71QX56fbuePUIXQxC
TqGToqGGI8bLylAZmu+UCcJuX0LzXgl/1BygaCtftTYusMuAAblydJS2r6cwyFBP7Don8UBt1CDb
s2NpNw92Ofzk2XY2Wuvf28NaWzKoH5dGZpJPr+gfqhlcpu+YiddMCDLLYfKxCfSXUtXfWk1h+pBF
IH3CBQR2SNh9qZrx2p7nxEudpcGPgPNn1X65PZZXB1iwIWy/OIhCPfblxOOF+Av2pS+zZt6DfKC2
3v5Ug+KZ/tstmoR1m7pDsoD0GnWq6/WaqXtMxYjygaFELihe1Bf2rfadQojeP9jNVnV0dbm0/zPn
LLCtiztCAtEbloaWeEMf7DPehnKPENLfbArUxAjY8U0smbAJeykJki6tUy9Vk10+Wp4xOd48bKU9
144UkBq6grmOtFdneLAnX9HisvSSxgrf68FsfImr8NR3HyMfl3t7c6wasxRSVTR3An4VPO1k5EFK
eqDwprreFzqlqSK6c4bMnaR84x5cMwXzGAUBODWpPgimUr3UInraSq9r8EbD56ko3Gb+yVPh9pDW
9h7IJI2Di2d/lTvKjKJLNE0qvCqFvVVK5GAnzcbRjpVfphp/IGp9lFu93ZjIV1EEp2whXjCJuBYs
/bJFL7ZgKMWNbMVYbdVHRXp0NhIAW59fJvfi8/AUdDks86VXuUO8B8h5e87WDtDlrxe2thkXjUSD
WuHZ34uKd1tP1/iGq9sawbJsFyOIjTrtzGUEc3SQmqP2P06Q4HEG2HqyOuPznXyWnhX1dHuClr9+
9VJjeeGzAwPNqx2YsjBBMuiO3jL10mul+VRk9+NwLLOvcfE+H8+GeoILccPgymnhwuN1Av6a6F3k
u+/qUcu7uM69XK4A67aB9Ggl9L/TfiztgyneEspbtQcTAj2TWHvldcZ6LmBxHbHnHOMPlD9/5/bh
9hz+kUgXJpG7jtjEBCZBQUKYRGNSIlPqw9zLzCwGO4M07W7gTCHIuLOt8l0dSoe4GHZS6nxqM+lA
D9hLmtC+vQMENFTvVIOqYRkpKEY6avexmOfxobPDJIBrJCg/sITK7NIsrd1hZ3TN0uncss/kx1Iz
on1ZmfKhzCPE//gr0JLog2s2XfQAtZa/G+sB3pLK5FulhGZFKUFh6MpBhT5oXoesdrEzA+jFyJua
83zIyaDAQZmOKc/wwDmHsjw/8qCT7kDe+XuWKX4J0ixfpL418tdAUFzKEXRTqVX2fbA75UWulO92
4X8rIwmhwDhrwSBGiXwYJEsNQJA0fe1mFo04Wmz/q2i9/1mTZNV1xsBUDjz8P5plk7yH8iD2ZCV0
kPMwI9JHc1jT6K9NbqgEyr2pyP4PJ1FVerugKNghoaDu4Egz7rPUoku4gVNOKaXsORsnbT8UyfBc
Z5nF9Az1hpNZ8QDAEym9LKlMim6iB7D6kXa3JuXe7B5/Z42ykXxe2cJo94DUpX6PXKAowmG0NuKq
hp55iGO40fxdSZ6i4b5nAm/v4xVnSaISH0DxnEBAfBHFw9zVfhvlHjwNrpM8lrUNimOj2rIyWcQA
vEi4Knl0aULUFiqaP8hlnXlZeOd/sKatZOBrf6YbrMJSveNpKhaPismYG6VCn9UKPg20vWjlln7P
2gAM3gRLY+VKfsMpSzmSwjz3ompndJ/NrWrqxvfFCnaZRVPm93xfdw7OgRTk7UXe+rwQmQdO4hvy
xOetB8Dfbby//fnF1QmuUEcbA2Tdghp75QqbKUVcJClTbza7XVN2d5r2QoiOx7uTpS1AxtpYLo0J
Bw9ODiNLYLf1JuXBxp2oH24PZu3gLag60gSQyZHruL7a9SQbTRtEgdcGhyJpXFjSoB/aF8fbZlbO
nUEB0qD+CO3Tq6d6H7Ya1Z+MIzEHe03JX6AiOPuj+v1vzIDRoTvXBukh3FLEiZVk6FHmhVrnUWtw
h0E9l8a0MZqViIKsyvJQZxO8hlgGtN9kmhzU3iQNrup0CKDHB115CucXM0YJuh9cP93IRKxshGWJ
CPVJ29KALgRJMdSYCaIAtRe+k7L8UBfFxhW/ZoA0O3AzFgn1O2EnZFYMD09RVJ5Wkq9zja2yycqx
gdYBok2Ypjg0mnAqo8LRkqRVS89Q99n79+PnetxviViu7GYILimYynQTAd8TxoDOhZLGqV96Tjp9
gK1wimIgqZLtzsnfzBb1X0gc2M+vXkRWruhVPDKaEYrzjv+92zt5bTVooqHhG1E74GvCbE0NS5TL
MVssTHeQc0EZ8BcGFllpGsthaReXW5bw8MCja496ULVP+f/t3+c+57246AiBJLt2LKlSONaQ1UyQ
pZ67Njxqyt1tC2uLfWlBuGZbq1JqO+h5lQSpG1jqnqDpIPX/FPZG0LC2FlDB0WrKitDuK7x+w2ie
6mnUKy/4UYVnp9zwJqufJ3ynJLPAqWXBacEjHMiTaVZeU3yeqp1qbXX8bBkQTkU8JGUXahjQs5Mi
n/y3qfIQTlmUXUkX0emz6EYJ06N3VaablVR6TVT/qzUE92r+9pCHB4BMToX3FP5D2Ex2Ws6glYbS
0zqg2QDeNlZ4ZStdfV/YSo0id2Gb8v0hbO4SafhEDudo+tGZLN/bV/vKlDBb2tiQIwoxReOvPLjK
p9uHYuWivfr8shcunupFN6tFLXEorPqM3/OpTg1vd30kjtHAgCWRRL+43lJUZ2EbOIWnmwXVdpA9
kjOVG+5pdUVg9Vg6mG3eHcJ1l1mdVMBhxYro1WFumu+Nrh+7Njv4Zfb2m5X8z9J9CnaE1KBw/pTR
CgH12qUXJ4/zuUs2njarK3LxeeH0mXIVqp1p8vkmubPkQ6MchjrZ8IUrR/xqDMJ0KWbWj+TCSy/P
4Lo7Dufbu2rj87aQpOU1MFRpbJWeme+SAt2TjS21ttqkTDS64Bb5ZDE9i+B4mYQFW6rK++h5bNTf
UuQjfZQE8p2uDfPG5bpMuRDBE3/A+cQ+Bn0n7uCimfpR46XpDWmuPM2tFe7UpIcJfoLyTeGy2vtJ
ZH9PtUjdgqut7AaNvBClEJoJibKEhWqyJI+zscq9Sc92aXuu03MATu72cq0ZwSE7JlEwyDhT2HJp
5qR1FxW5l9S/s/K7Pzz75ZfbJlamEMzDfyaEcdiJkvKHmCijH6YW3aXOyfad3ejQBxccu/DNpcwF
8Q6puQb2HlkvUW8rzGY7VyUe7r2Uuu2sLz3arpT1+7p/KcOfUvz2A8V25Erm4l9QuML4Jn1CeZHK
BPyeLr0Le2v6i3ib4r5JQpJ6HxQWwp0m+fZgamFVePAZBtLvwXr7nXn1feFOi0s9afOxwE0nmquO
v5N5f3sLrDgFtjF0u7SOLI0yyy68uGq6NlaLTpZiz9J2NbO0Fbas7eIloUnXCGlboovr75NOU0Au
zbGXODu/v5OkQ6Vt+LUtE8Ia1IGfy3ATxt4wVAe7Gzylq16iyjrdnqk1M4TCi1YH8C1ejMJIShOi
e0obyyPbwTu3p2xL6XvLhHDkw85RRyccqEb2c3myi6YBaxf7h6RBmOZ/G41wNCo/jY2xmhKPdXtn
DeGzOd7NW8phKzcC6CpA/X9KThDqX09Z1dvOXPekVZr8EGvn2XTleuf/c3skazv40oiwLuXIczhw
1MSbTOfXLDWT6yvDxtqv2SA+tuG5JhNIkH89EHWcldxQ4tRTDZfGwqzf+P7KwnOXkZPX/uRXxDJ0
DaDMcVAr9qTmqzS2exRFW3+LSXBlEFdGBF8y1qFNO0fMu7o9VIWrvpEOcXlCXH1fmKRQmiE9MRiE
qcFQ2L9PNkGxq9OkkoBaiiQI5whLjdZ9n2WBXZCAcqdvZeMmG3tp3QDSMqTHyXKIj0RLg5A66+fC
6+BON6YS9ZKCnvStLMrKvctF+J+ZZaUunG7SU3hKkrEA8yK7fX+aKcGMY+dOwbOufIvCb28+IaTK
SRAsSXn+FRY+52osYOIlUoog9bVsV20+3LawOqALC8LS+4VBkayRC0/J7TNkZtCTvDS0j43WOx1d
6mgLhr66TrSmUigDUsrYriewCYw4kM2y8GY1PsMa9u80wJg6+9JGALFsqFcx5oUd4WqJxqoojaor
PEstJgiee/OgNDzv87GD3cFqpffZPGQblYf1wS3IK2JoitnCLjf6pOoDk90xAAOoTp1/H3QbYcWW
CeGiiaqCklOLCSeSXPM++BjTHXt7S6yaQJ0JCD/6LRym6yUyRtor25qKdgwpQv/bqZ6j8nDbxOrq
XJgQrpcymzMJ4u3SK4p5lxhe1AIUNn+FyS/lL8oFdHBBlYfioo6ygDCa3DcVPa393OtCZ6cW6RM6
dXsk0Bo3RXFIyYytZMba9BE3kTNEc5MXlbDztFySU32yck8tlEMURtRlQ7dJ7N3tKdwyI7iGEZet
hBbjktRfVH5drfppbOXz15bpciiCcwAONFW1bmMD9sRGLfdG6kWwt7VycDDn97cHtBJyAA36b94E
1yoFc1YEKQNyWBu9/mxM/b5XCzIOG0do7TbVSRrjL2mRfIWwktXMoFckgJkuNx7oIn7Uwi1xhLXF
obMMTAD/rqSnAzjUg4g9QO3I1Sa4IT93zvH2fK0N49KGMF+1MkhwRRtAAsZ9CTf9lkL71hiWP7+4
6ozJpOah8H2efaCN0FTre7fRN/z02qov2tREZzz1kAe6ttKDd6pMc8w8ZVTpoHip23KvZT+LN3PV
EOKQYQKxjl+mZCCMpvGjCEWGJPN86X1k3PnzhtNcHQfYs4UI8Y/fvB6Hlg2NEzVm5snzqU1hzg5h
FU5Pv26v+dptjWAL3UxUvuDKEC4YPRyD0Sp5VEpzvgvLczd/16r7Puz3lhbs9WYr8PyT+RGvUbax
iZY3YGJLXB66mlM4atLCQ0dhfrAkY0aqtNb28qhIp9iu9LPZ9598uSoOpWpMh0Az40M/dLJLhQyW
/cqcEBnQamhkpGIXqU5x79uasr89LWtbFW1zms+WN94ryguYroZhah1cbv45UUt3Nr+q3V/c7Zc2
BH9rws4OQ6WUe7LqSdVLbZCH2ypFrC7vxTiEwzDDzhNkDp6pccp7Sx3eW9r8qVC1+you9/BjVa5O
kvR/mzvBjWSK2qeDzdzVXzMLAMu+r/7GAq2avJGo1wPavT4aiNPMllKRXZyLbIdyY9j/A5p74/yt
boELI8IwxsyerWkCjdnn5U6XIrdCr6OJP/7FZBHdUeRcRBbEKvCi70Cq12SBiodwmE+zSsKSJ81t
K2vXLsEX1eAlxUeO/3rC4rLSumGyiPF6aASjj35xypzanaqPYfrrtqllWsTzfWlqcWsXTh6xStiF
yPV74/h56J+1jc+vrQqufaHNJocHHOf681aOokbiQwKLmuFjYKtHBe0UKbTfjmDkMreWcgjytfhf
wYxfRaXZz5xNvaQDTZbeSbb9z+2ZWhkKqTCWA1wOCoNiQbUugtyXNAu4fvtzUWJQjom1MVtL5kZY
jKXcApkrrT/8J3h3p4glwzIkoPrlv4N/bk1n50jBbsjvojLc0+u2yeGwcmtdWRReE0nCGy1hbVj+
0U00GPxpoKSiZNJ3+PbpszUID8Fkmq+dQBgBJowS2hBaKXPHGIH4ilbNjchudTg6eJol9KYpXdgH
WpaFs1WHJHuCr0ZWImVzjpt2rxRbNbi1zcCTQjU1G+4eXV+O1cWx6WoKJUXHZtClL5ZJJ6T9ta2+
/8WM0YgC7Q0F/Fd9roGKRMEcsja56s7SXgtf5OH3bRNr87W8wyHeoiTyKmlioupq27W+dPDAXJLQ
rqGMezkhepk2To+54mhoQSHzA3IHgL627P2LGZPitp/rjg4AR4+ad5XZfa8yPy92hoYSlutn0js/
91+iNDpKHtJLRyk1jgVxyc4PS+nczkr2FRqS5OC0MxzTJTRziTHnXzN/is7DrCb/piTzj86sOk+J
WWv3fR9MJ3uW6oNRGtQPJLU9IzU2en5Tws8+DOMpQfFlz0bqPVj2hqee3v59LQ/qryJtpQcTvgQ6
2BvN+SmXnT7u1Nzu9lrXqft5roZ/Wz2udxry5L/rWY4+BZkR/wyKwjkXfqTcG0Um7W1kNU9Q4XyK
+xz2qmAOzpFkzie5CPVja8rtrpfCmUdpX4BypYMgTaL8d6flwLxNmHgD00yOtNpIp79Yds4h2nBA
SUEUX69FE+tJGoUtZ7E6yZL7PEpuGW/YWF1vGvdILenE3aL6HLKNloascuJlZXN4lvP68NYxwAnJ
2Knd0NP0iqIFvIaU6w0n0J+K37OhHNo6/TKEymOmWhuu6/VQbJkU71L94h6jYfB6uoxi7KO+TDB1
8jvqIBsvoNedtDTtU+xaSE/IGr46hUWhzFWqUJ7IKBrS8tMQvNBGtasLOuqG9j4oxoexlr9PKKCl
yXyCyvirHG+VsF/7guVXwHVP6gqIm0ggLCd5LWcWyXiq9N4YxWe55x1uFM3ZhrLo9uK9jnOvbanC
jI6FD6ycpqNuro+F0u7N+S6Z22NZv7drCJq33PXqCpKQAZqh6mSChIt16GpLJ35nhnv/WAbKY6++
HfTKkEhesCvpfXuFsFSS2mltEoBeIuMqgt8NmLTbk7Y6COgDeYZR+qVX8XrS+lDKo3bQYm8+OuY9
oua3P7+2/nQLw84NEx3BunB3BlKtFkZPLS4Lu5cUmWwlBtwcWfFHcIkb8dqqLdAGQMAXKWrR1kBb
b4JYROzFkCHfZbU+HmurGfe9NaJX41Rv7ujmhHHLQXxKUo60jODwkn7yHWeI2dvqKbEBqZG9Ot6e
vrXVgZRiyWDwLniFSjY7VPQKq8DEGFhH4HDloVP9YeMRumxUMUKkCgDmFQ611+xmwKHyho4EKmbT
x7jftQHSrVtELq9tMFnEmQb5WaiYROhjkSr60jJFKTNX4Wr5bFT/IImkUBIKaOi8PWurttDGgmCU
NmLKQ9d7umlrszXaMCHVnPUfTdKNO4NHMCUuzfdPcSxb/8yoS2143NfRGyO8sCq4H4fAQ/EztkMb
juclgtiZWqfsoJkoNsa3asmG8YlYVOGBIh6qdEqSJg5o5iy+5SMd+MN71dzAT63YYEvTf6izXmxz
YXNDdKhNdehEXsTzau73Tq7u9a2E/cr2vjKy/PlF+BYsYIkYmU4v+6HDix2Tj7i9E1ZHQYWWZVlg
hmLoLk+FDB9hFXvlUO3bVv4CZ+WTGnQbuYi1cdAtrEC9TqoZ4MT1OGi66OAeVhnHZ7X5JEUfbo9i
9fOLwsGixwFKXAgVbLVvCar5PNpbO/MMlfPGhloLFnh9LoVs3aJyIXafjFPWzKo8Rh79L9Njqkof
kGfMjjXxJ8QnhO/WWPxTS4bxZPZDT69Vm9/bRWo+lpB0b0FEVoeL5AGgCiS5iJGuZzOXpsoeRj1a
BFj3/dg/hYP/6faMroQKQAKpFC7ZvdflG5g+lGqS2Hip9tk0w30q66eweaxiZ6+E6r7UNlZwbR/y
AAciBhkA5WphSMgnpX1uZVxNfv0+M+pnp4rO7RB8vT2slRsQ4nRoE3mq8iwWL3MNJuKupavXq/36
HPTy97Dw7xyoaKJO/3bb1OqIkIA2CMW5A8Vo326i3CgiO/LAmEM9ZBXPQ7O7bWJ1H1yYWP78wjsg
BKdVcski9YNS7Bfo1s6MNxXnt6wsA72wUo91QFOhhaNLzqr2bLwdZclFdDGKZc0uvp+1fV00Nt+f
kQXU5PGdUQQbgc/aEFh1YFs049AgIbifxqAVkXcv7ic/ZPU+9m6vw8p1img6SZalNYoIQfh8oDX4
V90m/dVCyfSg2h+c6Is8Plja26MdnBy5CRgU1dd5UHKXcTu2Sej1s3TsHecAGeWbm57pRF8ybgsu
+HUuB+GN1lmeqV74sXDc6J/bM7W2EJdfF9Y6dabIDCK+7sC3lD8CCr79/T/pwOtI7frnL0t1sZnq
kj41o1l+vlLti8zZJY2yk+LpUKTjC8rTcPB24++pb58CffyEMvXGANcuChBJMKQtIEF6pYS9gM9P
26mrAi9I1Bejf1e2/+RS91lNhwRRqHQXa8Ypb5WDpsRHM1A+JMrWXbUyx5e/QGTwHg3Zr/ScX9CY
+ju58D/1kXN3e5pXfBsINco+C3Z84WG4nuUADeVhqNXAk53HUXrK6NdxNs7UugkLhgxyfbjrZZQX
CxnaZmWlmhl4kXFssvtZQ8Bsa7OofEPYLEBqeaGQBoC2WGzINCMj6ehOCTwpc/JvqtWjUjwpPR0E
rfRo6k4AwyU5osLy6fp2SEuFaEK51kTLdKLVW6mV1RFrlMAXePaS7b4e8VAWai2PRui1yrs0+2pU
v4Ni47H5mt1do3NrYfuH54SuFREPVmRyT2ScRx7+9he1xJ9hoO+S9ndbdUfQ9A9dXn/SErVzw9YP
N2Ko1X25xCxLIx/XonA0WzuMEy2xQw9Wu934ZY7CjetwdQIvDAhRoFRPsz75VuiV86OSPEYl1cI3
N/0wf/SNgZgA7PYqXO7kwVfkpiTQnKvDAANbVn28fbRWZ8mGAl/GAJaEQMhOurxtpD7yAvSKdok2
ytBpozT/v1kRTlcb61peDliJ0UHQgZZ01Rbr3koEyVQt1NG0Cb6mbHdKm1a4OotIclfN6EYTUX88
9/XDPIfJeSqV6cWRA3WvWeNW5nBxP6/O9UJpwtOPvIBYrq/0OXYGnWBdqrp7c2zvU3v+qA79p2DS
NzbE6p67MCXsOX8Ehpo3mALb5rt9F5bPajEPO1uOt7b36s6gzLaw7MDDKzrd2Sg0aB6I+q3ulH9I
2vPtLbE2aQrd9QsAbSGKF9yPH8Fe73Rz5E3aKS3GZ1t7VNJuVzVb0iZbhhavfOHZNXnW68LGUJ1+
8jv9QWreg9inlWILRbE2YZA5LRQ3Cye96N59FM7jvJBCz09PtXqeNpJCq58neUKOgf6p10REQZpk
c8nnG+d5+ORXf3EBAtoFWkHqm4qBsLMoG5VKPJWh1xlKsEdTtPw0BsbwaNa0gdxe+tWgBfYmZ2lG
Ajkl5jLKqWziclRDb2qkdufnQPbGJKmfLb8dS8g8FDeMEJU2oz0pqn5vxCVaMYls/taGztlIFSwB
knh4DZBCS9GSBJXYmo+OVjnQ8QZwMAUxSJmj3YXaXB4VO7f3ltVnuzyokOvInU/0Zo4bjnHtPGOV
kIY3yYJqud6ctCn1huLbgWeO9oOSRm7a+/swPd2e8NUjYLGmyz1IAk4IEsOszMO5z0NPLtqfdlyc
ptn5jSrzuW2bjelcHdCiIa/Dd78ou1wPaJGZNAY7Dj0FArXDUE3lS2dU+f0AsfzG3K15/CWPvfD/
LHRgwgU/SV2Pbiy7CCm08aVJwc4Y1TujMad9MCrqUx1U+l6rq2njybK6fRc59CVUhJ5cXab7wqM4
UmRWcjyGoKXyd2Xo7BFJcNt0cqcSEjfKkKnVw3fdOHTUwFk7UP3wJ+3t+F1oT5CEXVo3YCwWQSpx
WNjlXKYZD/6Soj6CjN+qrRf/2sa5sCE2B5V+bfmqjY2xOxUDPN5m6ZrTnTa8vU+ewRDrLLg9SDJE
PQ+VriAlQVLNk5Ozpe+s7MPbTwCt5eBc4DCld0DAo5NiprncjDMvDftTU32lLOoq7WdEDW/bWdv+
S6cZguoKHk7s9w/QjJl6f8o8DeJkn9IvmGoJUM9tK2vLwiMFD6rwMH+lQWpoQQ79Sp959XSc1V1k
37VgabP/0YoQtMVjUeeaNmTeAKtWbdT7dPwRwymfS7/+YjjkSsDq0idqiW+vXtbzPAvk1Iu1vVXv
Wsf1ix9T+ze+lozJ8o4kQ/YqbeKDgKjNCnalTuk616mz50Jrv3dGsvHqWdsD2IDGgAQuzzbBL8XR
qDmjBWFqPje85rSgcjWnOM1Z8+n2vK06oktLwp0NXKKvHWVMPUWrjjmE5SjvPA6S4yapcRdF5t4M
5OM82x9m03DLNPqkF8rGwVqLSpb0JkeLkqgt1viCJm7gp56hSbLb71ALvCvCLQT0n/yyeEVT8IBX
DkgWcDnhklQQGMynKM88pzI+6tWM4k60HyqGlxQ7Lhvw6nrjWsP4qAEDSkbnPiviO/qb97fne3Vh
eVssemuUzMRr1I5nNXPoy/cKtWr3jVQh0WJDgw4G+C8MEYr8wdMRIQneKsmSKOo6vNUwJvHH3IiC
I12aQeb6HeTnt22tLiBgVMB7S2gg3qLJXAet2TK5SnNyntstgbetzwtbNPMt3+hGbpBeMd0hsN3u
y+3fv5ymV5sDOo+lMY/avFh7q+PO7HM1gNOsnH9Z5b0DUUKW32uzcRia9nDb2OoOsCkqktdAfUpE
TyhO0I7Q0cJ5Zb/Qb+LKzUtqbVHD/mHCfDUkOG/+KMszMCFcg3HPSausyb1WRyjOKeYXw7dPdhQf
9aA/6qh6lu7kduVeV/fqLD2h/fniF+G56YZ2I1Rfm92Ffh8CVJgbXiUgMsSvglyhkd6mi96ZlG9V
gbbNxGPhMFbWv5A0bykDrU0xBRl0HwB5AijSroOrWB76xKeYAevT4wIqcqKvuvrj9jKu3Z+QZCnA
HtHSJu6/tlGac9D2IzG/Zp/U5KCER9U5af1fZC2XjKxDHKxiRggTrcCRwrSCbY8C4qlqs9MgK89z
uqVVtxYGozRAdIMUKZJ16vVgIl8h1HYcSL+Ub44Z7vzgt9z0bmh97czM7ZQtiOfaib60JyyQriE9
iTIMDiPdpca/qrp1T68ZWAoCMnc0xVVxBxQ9568ykuWevouCB+PtxRl4vaB7WiJOeM2F05Vlds9z
wk6Im6G3lGq3rOaNU7M6gv9MiClxcu1zEtggfPOwze6msUqf1TAYNqysZleJluh4owCAMxICDU77
VMs1MBEjyqxvkz9GZ/imMrR4++E8Jn5y6rNQuava1AfmE+nHvEMhcuNXrJ1X0uaUbkkl46uEHxH0
UMO3Zk+0I80oHudfk3k85+nbGfoW+iwTokf8AgUpYddZcxgpc7Y0pvn+biIfMGxlJdYW7dLC8ucX
r7qOKpSkR1gotZ2dumNyvu101r8PFQUxDHgbWfi+4Td2aBUQSs72U7rvxo2Xx7JtxUuDgvbSPkyN
3hCRFalWIAVQEt32+qMNPR6ELLsepAt3QwjbcqzuDOV4e0RrbvTSpODgAkJt+OYA+7aEJnYx7rL6
TqWKp/UbU7caAV5aEjbZrLfA+bKW52FknfM6Oee6eeiy+NhFxv0AQYqbWsG9DbWAI7Vf8tzc57b0
sfPjjaf/6hoSghLIciVCsHe9R6zA6oNiILTXx+aTkw73INE3xrpmgg4HykMEfouO5rUJo0Jvu8yA
idKRFX60/cx/sOGF/Xx76dYuDRr0l7CJVnoanq6t9AWYmcmGVn80x30YfNJjsq9PhfHYojluSe9v
W1u+Ju5NAiayQQiuwBspjCmQ56AZM1Bzmplnbtk75yx17sIkfQoS7cFJ+60H8lpdlnTCfxaFw+ZI
DfXzGHTbFDdPfZmFu1yu76cezcUx6x6Qjj9KvelO8BG7tqVXyDttKSqtLuTFT1gc54U/UbNpnqM5
g1ujdkdtH2Ybz8z17xOJQsFIZU2MRY0e6VNHqbjHgvdq+nOGjPn2qq15dvpU/s+AEFgYbdJKcc2q
RdnkAxHO7zo5/anpW2QLa26EZkBQGWjMLMTE1xOVjlSHYIdPvIDWO9eYu/dKNu20JP2BO97/xZgA
4hhIXNHtKN5Wdh5akOmwL0jePFmT/jHSs72l5b9um1nd8BdmluN3sfbJaE+Z2TB1hum7YaDuApme
uEA6JMn/I+26diS3te0XCVAOr1KlzqpOHs+LMFGREpUoUV9/FwfXPlUsoYhuH/j4pWHtIrm5ueNa
dUhUAfLqQZ1IkzwaQ6+12bGxKMFXlg1ZSLM2zN2v19d0XYqjS8c0wsKSCtzcRw0EFQhIu6fG+3iP
I/Ttn9MBusL5tmEU5/9FAFbPnPb9T2DLXl/Eqt07kSDpNOCiu8ETlqiyxvs5M/4maHPsiHO0jOTJ
S6eX3lRN16+rN9p40VqAEFXOkLhZRf0imAFdHOBg9mWzy9yw/0RjukDwQ8cjvDCEG5KJRZ1l0vwW
ve+B9qWM/eav6/u2ughMeCBLB76ICxitpHfGoMloeWTUROYUQFGp7hzmEcM3Xa2Im1SypDOa68En
LvDsj0C8MucDQOgnZ9uqiDhXr+jJiqQNazMfracEK/KSoAjbbN4MnX3PFv+mxJPL+KKKm1aXhdQ2
ej/QwoIy8blyE3+gXO8w6JWx20oMzPCo8zQkVT/zLjiOUDgkvFEtPJeTWs3gAkG/OvrzjQFszei6
JqyaAUyviMFFoPvJRJte6WKMJUP41AXfdO3Zoj9Y8X5dxOpOAQcfVWEQwF2MxCWU9mOVYwUDiRbn
BkQIjBwwCX9dyur7CZoFzCqCtws1uPN9alKrYqk4j4Gkv0ijbxvN+XFdxOpCwIaDsVgfL44pabKW
5EFeekClKjno/qJ0CV2UNlXx8opNQ+4ViATAkUeZVs6AoX8/0TX4ugJW7QarNUM+DF3YTs5zP/sP
Xq2982JRVbtX4o0zqWLtJ09cg8Yz10vR846epUcMw93CeES2M7709fLbnLVvGh13TaYajVhRP5Br
oiER+NM+8jfSqdXUmVjlY0rL9+86WoZ9euei1e36ua0KEWEUmndRNJXxmFL0OjvER2DdWvtledQC
sHDur4tY0T5E7aIHHtqHeE0yP3QYq5p24M+qqqiPGP+4cp99Xog/OR2/rmlpJvj8kgO06rb9OOwh
atWCLVQ0NqNtUzJmA8t4Vdvonx4wwMajWuEIrO3O6ecl/2kE9XM/gwLlmJJtVbwBDENxwis300Yv
+x/YQ3SIyQwVmFFPzKBAcwvidISuKWBvsgPPER20qjH/VVHo5RepLFewYpwfRU5m2poe+k88wQJa
p5ve/K3PaTibKiLINUOARpo/KHg4fbkinJRFp9fZmKOFozlalXvQB8Au8QC1QaptzSLfF1P/fl2P
164KbjaWhurPZf1nqSyG+jw61MyiiufAvJv67m3iqsdzTSFA8QNTDUEgLpE20TAb6tt5gaZt4IMv
j9bHrwuGozGujAwqaC7lZiS25CatR3M+mt3O/ztXlQ3WwtGz70sPAfGn1ms19P1rzk3pODtqP85m
1Hc+aNtvWfCadl8WkkeWvbl+OitODsZgkEVHiyfS0HK+gtQBxTycNWEisgqd6Udl3RHtZqoPNFU4
bSu6hxoSMj4iEynwd8613CMMNJ5pOgH946iNd7wAe/Ly1ezilv+lN63ivFa0DtLQZiIAS3FgUsRj
kSrnTLPYkQTZg1a4cV87b/nAtte3b0XroNNoO0ZsKgAhpGObW2dxNDYwGGkW8uw9+MSc0pkASa2D
YDB5y0aMpjfh2OxsFXjsyj6dfV8s8OQZ6DGajWQwvu+T76m2mfWtl/68vkcrB38mQvyEExFF4pPU
WyaxhFd9AolUNcDUPLp6tfXrO1qrcFFXVPpMnuR3DMmQTY47MwQ6XshNZP7gqeMX7MohBs3Q9cWt
KYBgVQCbhoG5Jzk1kQfjVAGJjx2L7sXZG+z1+ufX9u7089KlGUfdToiHz/MqJOW+GDbB+Ng7UZ/t
248jMqKFGBVSeIhicFkOQ9PAIb3fNuxoTY/GQDbt8p6aqsLHylsHDHb0Y3nos7lsZzMJ0KzszhyP
ibthDRB6bCcUJWvufxzwFT2KgMuE6yGKhLIF0PyyMHWajscsq8Pc/rEo3rW1kz/5vnzytNYYRnyr
8TjEvbEpG4VirV3M089LJz9ZlJTpgJ9voVGjuFvm275VxIErZ4HRHXSnmYaLKpEMzdD3sz54aTUc
gVOBt6WyDs3ySFQdYivQYT7EoOzgo7FGzAie339eVsQwiDkcfZth8HUOk/ZLnXxPzPepeiu78D07
INHqxdkvzY8yd4f5GCc9XL9Hl0tFHAcSQAxXIOsLKKPz30D7IENVPhuONn5DZd8U2XYZvjXNh71S
8BDp8HVQPASohtyWgd/QVFoa9LiuXtg2yLGpBqUvte5cgqQWYLppglZIyGiIGg4tFWq3+n1B2mQD
IAFBqfRuarXXNnph9sf8vdF+zc236+dwqdX4+dibP7pw6QSYbdUxqhcDnMGDnUdNpQZivlgBgk70
3qBRRdRGLqY6WDFwNJS0WuzuA5aHhGWKyGBVQIAAE5g8YjZees9okuoA9iyTuLpvUqDBKD5/sUXi
9598XlLVtq0JZw4+n1YbDCmHhfYzVQ2+q5YgBWfoHwHaU1IkcTJaodOV4WQq/K81CZgLwKVH0hGt
6JKEwOpTIGqOQdzwb4m/JZmKEn5tm04FiJfzxKtwMctBzGAI4qRr9F3Xp00YYHT4nqIup/Bc10SJ
ln0Ts+KiiUi6c7WlzUWLsmUMajFDb6IWfQ3Th5v3ceye6LJCrwfycn+IP0/Ww9Mqs9OWanHujdl2
NFhzV9Waimt8bSlIzwL4EiP2UDPJFjNSluOE2tbRH+cj5snuvMnaG321+eA1x2JAN4W4HyBmgtbu
/HDyAGn0KTeTGMnAOGDTI5p2wqB2FEp2YdWFGAHnKSbDgYMhVnuyZ9SknkYsLYmtuYMvOUXOkD8C
KyhailrxgKzpM5D+/jC0I48mD/SDstpOWBmkx7qu9ZdKT+03JwlUWL4qKZL1tRaDk4ll2REQnj+s
/sf1U1n9+h/ri3lz9GtJX7enlrvg6kqPBZ/9bQAy3s0CMLvtdSlrhxKge8EVMOXoC5POPjByXg6e
kx4D83fPv3H6lepf5/r7h6UgaQoUH1xJcJXK4X7FnbEY/Aqze57AzIqGAWNjTrMZClV25sIFF9nE
E0liV0+UbMyXctYxPHXss+Qe82NHZvIidBjGaJ18V5jeC6Hmz0+sDnV3jOwC3wedwucyp7xwTUDV
pEduplGO9Hbp7HX+kHsqovTLBmGxuhNJkhml/mL0Zuelx2EuMfoWuGIg2KXb3tacl1wzp7DntIhy
owbgq+7Qu4YuGTh7W2uLDHynsuoryoPlYjhdjK7jvsnKU5Q1yfQ+PTYBYCzqZ8Dbhpb9txX8vr7B
K3YQo2XokMesLUBZ5OfJGLhpzM6QHg03SSMrJ8Ye/JFpVNN82F0XJW7VWWuD2OETUdIODxWA1xjl
6XHhLNY4ryNgooHCGNN5VbdECwnCZZk2aHFQ9PusKq4Pxx7xFsgD5CtCCsrNyda0uHRIGi45/Y2s
uUhnPgFJ513n41cfHe8f917EUI+OYr2JCrA8pjG3RU0mm2JK2mr3ZKIADmo3iUc+bmQgBgk5RBQ+
Es3SBaGNRezWzdJjBSCUaOG98Vhyo92OLedRSXJ///FDFIVN1BSAzYYmlfML2QjqaHeBUQMwaH8L
0lEXs/K8eWTjgzZvi3ZbGwAcbdtZ1di0pqgG/idGmIBZJfvjNcBMzawy0qNVJ/uM52XYusvWtlPF
hq7LQdT/Rww4Us4XmPjlBLcZFsd0dijXdOP3QbWUtbstmuL/ESH+fmJI4Zeh0lam2bHtQIqQ/ui9
h8C5L4PX60e18sphv/4nRlKNAVkHbaYajirT+nCuym+sVDVWru6W6NwRJ4I2LMkjrHx9spiPobzB
H7aL99Chl5yMH56vxTXCC/evFPN8w9q2GkeOjvKj1XQ8Rh9+dVP76Cm/vl+qtUiq3SfGQoGLhrVg
Yijklr5lDYLkAdWB64JWDwbdGwJuH8VtOSFjA4kT6VJx/nNwnHRky7JeYfLW1gK8V3TfAbAAlFjS
WlqUUpceY+qxD98wNPqabLOJP3mzqUcfXwyag1FDF2tBhvn8bFyP+hlw/REEptkLeDdjnpoKm7O6
GKATCBxBjJ3Ki8lG2BttaJKYdDzY9Db/OVk8vQO8oKpRbO1mIhwA8TR4PdEZIl2ZUsBzmDRL4r6v
2sgyO2ffGGkEX5RGbuX7ihdxbWHwJNCKjgZrPPTSKXVzxayxg/Hu5t1AWhB+HBiqAdcPSCVEaOOJ
tVlsbbB4K14IDDu5j2X3ULJPrAOzRkB0s0VNSH6ErLkpXW7ksJnJ1v2WlDvn18fXcCpAch04YivM
XqbpccTkY0SSvt3aszuHzlj72/8mSooNPK6VTtJgLTqMpVcBZ+SX3tx8QgbuJRr2TQEFK47s5EjI
VDtm08IhyfBaV3dmf+w/kdgQ/s6/IqQ3hjLLwQi8CxDhQI+KERmmVDG+vHZXTiVId8VNO8NMZyxi
KXfzZET5Qrd1UkfWrDCXa37jqSDp8Bd/WUyzxeEDM6gpbyl7DKrb3gptP8wr/PMJgwYyzD8d+sjR
BdLO1ZaPcrOGdZGwaetNMatyAmvmH6CYiJ2FTbuY+zYTrVtajPPHpPlp0B+q+u/afYfVBya/yDhd
eITT6DAbzzByAVTbJIv5WA1vTa6avBKbLjvzwE/D4B1SyQhTJBUeceJDntfwqWtKGNjldXefelYf
ca710IeM76ucTRgZmXzy0dZyuAPoOIHNhB+K2WHJbDqlXg2GW2mxXSJsMJrQKRQqt7qHiNwDtABh
+kV2NssCLx04cbWYeiAwmRs9ua2KxjqQPqkUtnPtGgmKH8FnBq9a5l91h5zWjC5a7MzOZtK/2C7b
5OXfuL+Kd2BV7YCGgYcGoQJglc+NTj80i98WUDsr23psk6n6hVXfl+5Nz5asI+mgxUF672HGtH27
bjRV35fsjUUd+ACeuDYTiHcKYOX/fV2AsarTJzskGZou6YOhFxJyHxwWoZGHxbv2wzpqP4w//2fa
RrNDUIpjpjAPE+uQvFz/BatqF5joTRNR6gWjgpb73MoTBqM9brMqmsE9VyvUbUUE0p0++g+QMAQ4
quSwm4sxA3QLfBMcsO3awqNksZ6a6ef1hYizkKzDmRTJYZ+Au6NzW/Mw4my9k4DsmjmN8wBVjpRM
v+x8Uuj2qjwx8YwEgwi6pUe71QGH0rmNHyfgrg3G5gDc6bAWQD9zZ92YA2qr1xe4oowIgEE2BYp5
AEvIOEaOp1l1lnV+7BXTNx6Qjc7bv66LWDsptIigcw+ONXr4JCvXwo4P/tJ4sZc8mNkLOLNYqyhC
rW0bXiLhVKMV5aLfqk+mhRd1EcSu1hRhXRmPWgZAqNEmfzlewpBwUrEY/6kvyppxKlJs7Inr05tW
C26SPIincdprVb9PnWabEf9xQtulkWHWpPD3WTG8j6x/0pd5O9Hq2eXZfWFWN07W3QB3R/HgXw4H
Ct5rC3V4sDkBFEvWnn7OFgscQ3gxp/SFavlxIuW2YOR2SJbNzOgvA0QF6EebQDmh4oNZsTmY04Pf
jDFOOM/ySzNDVIKeiiC2MBu4t91kiAazovusS4GXTdrmnmbFd0CHquiBLhutxKrxZYx2QrorPzxF
Vfq+m2hBbNSjfb8giXmYe6I/5K3m3LPWKfbNXGb3YzfTZwK0/e2A3rYbjJb9uq7nl2Vx8UOAZAI9
ROsQ3sBzlZhdLx/yDnU+NwfpRlf2dpgudLovC24ccq9kX0kLLmd3Ssanrs+6+7oD1m0NHr7XpDeb
TdoUdZTQud0bOMY5zDqtfQDKYvnl+g9dPaqT3yldyNGggPjIkyBGP0cGrjHKwwYu9tvAAQdHBzfb
T73ubIKsUZ3Vmik43SHp0hjthIzBmCfxwK2Nn91WwO3RVAXvFUfk7BjEjzi5mTOQit1qhhBShZ65
zfxdw6LFU0QNa4YTDQGuaA2AGyfnPkrPGbUpS4O4s+xdwLrdnKtSouu79a8IuR9lQqtLDd/Xj6el
fCdo6TbQ3DtNShd4TY6L1jrUeDCtAgSb8w2rJ19z3SELYpY+A9wjbGd7l46/rivd2n7B/gNOGv2w
Yi7mXEhhjna1GLCXdYECAIjH5+D5uoS1cz+VICmXu/S6mZSQ0CwH6h9a9zv5YVmK93Lt7oA1Dxcc
WS/vomvUC+ra6arAB+qpBxoPtGwEX43xJ1BCtrgvkZdvry9q9WyQKnIEI4oAtZS2LbCTpJj0IK5A
xrIFgjWFs9NhkBIjBqrnQxyB/KShA/5fWZL9IshOUXBPBvFs+7+cLLgHMN+DHfCHhlD01zjHqc+/
uYkZTo1+6J1gw5kZz56p8OxWzxE4OujABA8C8knnS2ZZr/Gec2gK+HK60K4s50fZcYw105L8WECW
rchiqAQK7+LEYBRFZy+Bs0Bx3harChv7W66H7eH6Qf5xcy52F8DgKDe4Ao9KmqWr03woC/Bkxf3o
TTeY23hfqGlEGOGvHlhZNVu9L/mma13nzU0q66YCky4w+TC8zzCbEOcZq8EY57NDtpBxb9O22/XW
yCKnDqYoQM/nbiqzZNOw1rzH49KEqD9kikWs+VmizQ/cqgIKTfYWi0HjQ7d4SVxaxd5yD45zcPR2
22Eao2Kb6xu2diqnssRNPDkVY8pbzAQE6JppPPrsG1VyGHma/fSzZogoaz8MioPX20OSGXPeKEOh
xeVcntYw4CWYJInnaWd8peVHoRzF5wVWAgYCgHUi+0eORqu66dGg45d3bmyUCoSLtbKviSY1UEXC
e0GlXjIUfj8bmHm2k1jLU/7iNkN5zz3QfE9wnSKry76xJXEfNO54se/V/neu6XoaEt1gR2Diq+BR
16w94EOBiIZ6HrrOJGUf0qReWpG2t7KN7kSlplCONTMMZx8zaUDJRfOp9JosflMMTpsh8ag1X9tk
eq9pvR0aUBmD5yjsCP2dJ6rG+lWZqC27mOQTToykIB4z64EOUMhJu8+6zWj/RVsSaQxx4bdW/zDP
sNAXMdgBbx4gaXJ8S1HlSD0gKcXWEi/mjwKJAkwnKbZx9ZhOhEgWX29cLe8dP4l1YOM1GQlVOfs1
AT5ak0DMi0QeOjvOL1VdTIM15vDF+NawbnwV2LTq8+LvJzZiNEYKnwiXKput337uPaGitrluhtYe
4NMViL+fiAAIeZGQFCK48RQ4t+m0t0fF3VWtQnrwvKDMFmpgk/pHnb10meLzqhVIz1s6WnnheSkM
m67fpn3ydan1R0/3FclMlRjJXmdJ3Ts8hZi83ifWJhmjWcVftCoCFgUVGhB+XWSEg7626pR5Qcz9
ja8dmI8amsIXWD2LExHSKmpMUQ59DxEZoiALXTIK/3HtVUNpCQ9MYAHvSPbnSOkW88wYjIi+T1Jk
/3fd8rWtFF3Lq1IAP4V5ScE9J0NSgngxqD29xWMwRtkToL37F6KCCVuNu9E9+a8QyR6OsIWA/adJ
3NX1Y2bTsAXNKJvnF/jOQ9j68PHHhfwal3mTjn1UUeP5+tVc80ZOfoD8yMwikTp0+AGkRtInbe/m
2rmfauulSucNpnM/UVdHsduFgwCUPqxbMgVF2c8lQGmDeMhBo7kH9pGlKdRjVf0AMAtCXSDOoHPj
3NqUAQY2mhSheZd5uwq4LNztFSLWnjHfRgzzhycLmcZzEQvoumeKCC3ucrdCRqKw3lDXNXe6Nxi3
6QjQb2QLiw1rMXB7/byEQsgeMHYOb5pA/ERe9VyyVXkFyXzYuZoVX1B1O9oA/6Qz5sXKZhtwYkaa
t4R1r0LwWb0NrqDwA6wiaPYkZ6QfrMXyxgWV/ZKzQ6VZcBPgVwNsWtMjJMu73fV1rsrD6J1ArwTb
noxtagzwxYocabjcek3z31nwWKWvHX27LmVN+wNLlNvhIQhu+vPd9OCuVtVk+jG63rYGXJ+peZqa
t6JFwt9QOK8KWXImgiH9XmiFhbT0+L1K3yYzpMgUARd2av++vqq1C3CyKlk7zVSfwG4FSczcGH7U
KWJc1efN800rp87VBoT1ceF/m9ovH54phdMGWDQEd3ih4CFKr4dWVshSJi4yNmWYliH7MNul9H3p
zNmgWYup4ftG/SUBrFJeqIpfa0/s/1aAdND5BqWGn04T9f3YbR4td+8kWz25uX7Eqw/HqQzJDnSz
ZyGOFDkUPb1pSmNj5sMtwqa3vtGe/WC6M2zybJTM3TSD+UWvVeAJYpdkO3QqX1KCrrdQdsXLGbOB
hpX/RpZ90HkhY4+0zcJsOk785/Ul/3nWL0QiI48pPKSHkQE739YE1iAf6sqPNb3N2Z52GJZLmyV/
HrvE/hkg7HwyCobkMM2T7GHw+LLvu6RAvaQcw5RmXxifStC1Wu2Tizz2ltFieSJZAiCvKvurAUXc
XmvcDpmaaf64L4EaqwPMdVA8I9aSdJr4o+3yxEbYOCHhRR63Df7lqfrvVi4mCsdiJkOMLF/k1XRe
WAbLDC+eIj394lcfBTLCluO7yJtjKbidkg+8dC4HFAuqhTSlL06ef+OO3oe9Tg7XD3plGSbg4f89
Z/H3k2ih6xvM4C2FHzvj7QSy7UTxtKwaYgyri3FLNPzLfV2sDbo29VLx/XaH2uR+SqxwafY2eAwA
a6VwFVZXcyJNOnqE0GjxYKUfl+QWrMTAsfrEbgEPA4jmmAq9wC/MGqs1WFX7cRtYN0nXvwHf7Md1
EWtvMQLPf0WIv58cSG/yrgOxnB/bCQ0BZYbEVmQnd8P8el3Oqt1E3gWDdi7QCuTSWzoWTQbOA8jR
vCKqXEfbd0U9b2mgVQr7uaoDGCQAdwQUAAMs50sqLDwDKBz5sUn7BzqSHZIht6zKnhde3bD5wyhT
4s0ByjJ8NrBSgmjwXFyqaVaVASAbmd6brjgowwjx31+YRqQHAIyCaj5szPn3Ha3TnXzo4I+OvPzF
Ua6NGo8EQOPUJ21vDIF5u6AMsqDBGArYYr71UJfoMwnbAji3WU+1ELA+usLjWT1P9OlisNTBT3Ok
i1xpTe8yFxXlxbR3oCjZuXTTqTASV+9X4ImhN5hYoPqfL13z0gJY6lUQe/4YPg50/Pj9wgsummSQ
tsKYrOQuEHtgrd7BmdK/Fuj5USENrD3kALYCNjbsKhCj5bZP2tRmbywBngZjfnKK7KcFZD23KjZ+
rr1mFRqbPdJvTY89t7V13ywqKIW1gjdat8BvgrKS6WEC/XwDTVbOLW1ctGe4fuhZD1ZVRP3wAjB1
tD2zXeuA2KX2It07Xr/tK1blTK7kQSzmnFKtAnl24/HvQcO/UMM/zDbAngar+MR0KsbGQQWGRxiX
Xg5fNNpwxvrCirl5a3a/0loF57uihmcCpF2sJmINJYUAfdokty5XvFmrnxeEJRYCR+SEJQPCXJuS
1GysuB/a36PFnsZGlaRbMYmiBRFzP7ixGEqXbMjSEmMOqGHGXpAckByiundo6jfeHZHlVlyqNaWD
MGTY4UMGIv18rnQN4yjIVcSKqTlsg6V4tTKYhyLYA3z8YIzsqcAsh+2SNDJm9/W64v0pk0rWEmLh
KaHh1gZuorSZ89CXbt5YVmy1ZQc0GftuyABobmSYw6fbpS+d0Cgp+rp87W9zdtwwA8VgnhZzSMBF
+6mtELzOaMByEO9IbpWZjWO2eK0Vu+VtR4ED4LQhTb8H1rBJ0HJiGuUmow+5/v36LqwYZ5hmbD4s
Mwah5OPWGuIYrcHNmPh35nKTDrc9UyAprCntqQjJb6DMoIszzSbqvG/DQ5UrcrKqz0sbt4w1ba1g
MuNs/GJ5XxSPl+rrkt/mtNRgnoUfb7478wBGEGtz/QBUAqSHxbLHioOsBQcwH1y9DTXAnV6XsGJh
wQQAiAmgloDdWHbYjaYMbK1yzdgtRpBI5MTeD9xAtVPX8PL7wydye2hgRpAA8hbUAOXcXku8pasX
04yRxd5kgJcBOU3Eyu3HV4XksqjpoBEcDbnnpoOktpVTgNTHmL4MO+PZ9x9I/bUsX/+bGOl4Et4u
s8Uhhhld6JjPlvc4j4DwTFVP05rdRZFelBwBDXdRM0V4XntZTs24QIs2b8m+GQ30XowRYltYgsTZ
X1/Ymt4BMhgYl6CmAI23tLAybYgRUOgdkLQwUhvaMHf/SYIp5T9Ip3kj57oZO+xlHt4cVQljfQUY
lUAsDSYn2dsFSkfeOrWFm1MPm9nJH/uiUATsl1wiyByL9miAwgEt62IqA95qP4xtb8RgQnZekzlI
t17T6G/V3E2bhrrlO7g43I1ObfrKNJ7e1NTkETp0kg0hubHtsrx7q1s9eEhBeP92fYPXVEYgk7no
TxbBvvRUdwuz0qlYjDizyn0eEH+jm+ODmXRzWFByN3S+CrVybcvxWOKBClBHvRhg1YhZ8tZtoTTO
bbsbxo+H/Ei+Injx4NqIFPP5nfYJWl61LsMbWHsoP3/PSpUtXNsy+Nn4/cD1ucybEy8Y7BykbLE2
x0Xz1Uj9iPZDuNi34/SJPAx8wf/JMs9Xw4nXU1dPsRqwitT9oSIqToR1/+lEhOTCdFM989rTTEB3
AZpd48Ds0Vozwd45JjAMuL5zhro+NAWnwEwmLSrHAPu/roVrOgF1AJs52mVRn5auuTu2Bdcy7sSl
bqChJt9O9et1CeLYZUcNNxCtMgAAQfZMHOpJ4sE0cM8bMBLFAVpu7eZZc+MSjfgKIWKvLqQI1C3g
fyBrJiec+9lrK+IvdmxMtfs01N4UztmsO6GpLSMF/N/4I2W0PiyJvoSEu8AemIrb0nmYLBuZowkY
GJHbEucRxDVmH5ossSNQe3Vt2HCjgBEk1lPfO9Z2bkY3ojnvtyWzuiFMjNSOYSzcH1z3spslY3gz
OS/zHZ9d9wvVEYmlJOAgJuHNllmt+UxZwcLUpN0Uek3yGMB205FGabrXhn3l6eOvDMAER3PJf5pO
l75ntVFvHTZjvJ6C1MKveHUHcwdom6WZdua8sDDAtTjoSVF9v76va+oBgmRkc9CwDtYgSUWtavSG
hgLppBhu/eB2VGE+rSkH6EcxnCnILC8GQQtmTHNtz06cIFjpem0LyOKbAkNHn1jGiRixzBMdrAyQ
3eXAM4z1NhrtDaOKyE61DMn0LWZXprWJ7zvmPbLnjnkcbYV1FR7RuYIDqkMMmOEZE9PkUrBlaPMw
VSCnjisr9W6CUbPCjI87vhCALQz+fJfP07jpKODCr+/d5dogGD0GgCIBfg9CLWnvnNk3ADvgxIuO
sAaTRm6xhdG9LuRSz86FSAe0VAS9shWEFN2ekChVzeWqvi8dkJ9TYiXi+/pv1r2U/cv1n7+SABK/
H+kx1LuAoCP3zDlu1WIDCyc2UNRodDuaWi0EgShc9H64J0AiMmdbD5G9wwQQq79ry8ebRSEZw4eo
KwM74mJiF0VYbSwm1471jt5YCBkw0UR2XU1eklYF6Xq5m8C8g98u6nuACJXr16bOB3Ohnh279o62
L4mriDnXYp7T75vnKuc1oP6zvcSOM36PfzQkOs1doOIOU61CUuzMXmxrEKsgblQ/j6rOv8t7IzYJ
1SJkAzBJL1OTocdoXnQHi1iGEOmPoX4DMcV1tVsVAaZNiDGR2ZddSFKMwdRCsWK+pE5YmTOGZwu+
0a1MEW6sHoiHTgkbDMaCWOb8QDSKMMYBMngcJNR+tiqgA7EpKb4taZq+tt1Sb64vbPVowC8MuByA
z6Jv8lweUs7zQHgHe5q8Og/W9Pd/+7xkSy1n0Jk/4/OGERp3ZqA4ltVfDz8EjeoizedLwa298KBx
7MZBa9ON3R2U8//r3we/KvqnQekqp75Mt6aoieHR5LeNloZd+usT24Okwz/fF/JPXkuUimpdG/B9
J/Sqh6BRDIysau3J5yVlGvTBnDrx5rO/fB46+r6aFeq6JgF9ezBOYqgY6CvnC4Bz1ifLgqtH/Rtq
7C1a7kdKFULWTuFUiHTKRcKd1LEgxK3v2qicFamr1TVgHhED3zDrwAI7XwOtvSTzXerElv9kNve9
GXF7+/FzFjCGDhrxhW8uXQO9p5jqnHwH8ccNfNrmMytALAhyXJgmTNWcrwDgK+jjd6kb6/WG5295
87h8mBgPAT74SEVN3gFFnlw38jzicMOGe4qeAZCDDn63naauOVzfpzXrB8cHtWa8eci6SA8FYnig
IsF9jbV06ULNzh5mlu31dLzPwID7CVmYnENyDNlt5PvON82aOXrBQBIUa8zvIrCQkNvcSLr9UrFh
Ck2MKx6vC7xUY8FVL4Dm8FVM2kp3ZcpL1IqWwYqH/ib3D6pH9lKN8XkkE9ENBHfhYu7eyOzMJllj
x7M1RX7tb4rU2AWLqnIjdEn2jk/EyBTnOdHL3l8oPAatGrx96yQktiajfp+z2ozT3CzTkFdDfrM0
lP/26jl7+8Q2opEQCSd4fxfNhD3Rsq4gmhUnyOPUc1T3XKEZqwd1IkFyipjGMmSMPCvOXjmYbcyb
/7YAScmT4Z8FFEsRzjSqahXaoNCkizM6WYBY4Mmz0lCj8PTFtZCzzKKq3Rk9gumD/Q3zBNEn1gKn
CODMDvRaLhRS3pRZzRArOcF3/yYzFD00K3lF0XeNMg8GZJDxvSjkkQJptKBC1Gq+jsN7i9yGvWdI
b4DCKyKAaQO7YJjPXljMNGTGbnSz8LH4eIYWvyIQgx/AysHllW4u4Q5vu4whMPtR23Aunz++iUDP
RteLYO3U5SuVBm1OkrF20C0fa8VfhoqFZE2fkfwFlTR4J5CUlCxdOfVegSEVO56Qdw17FSKPeB8l
bcMcP+jABFg18svS7jStgzZbD72uOTI7lfV9OWhfMfAHhGw0UCiBk1fMHNBL0M+LyAt5Evkh0rra
qcyyDeK0TTY02dc+3U2J9nG9xlahviDeU7g20pbpnNqavzh+bIWsRVlh+ng2EBBDIEKHuUabMALJ
8yvaZoZFx0YDnXL7/oO3r9c1amWTbHQDC+htAfQiF32GPE2ssuZgnk6QYNvU1teAKUSsKNWZCMnn
aAgpUmeCCGen4QXoFKMdKyYMXTAI60TZAtGJdAA+qOIpqjrk6OfsJku8yDbivDoivR/piyKnpJIl
2XsxuJ03OiNHLdvmJpYTad88tERaL9dPZS13cbYoyfIbE5A0jWEgx7EBwSVS93keWu1DDuok1yeH
tLKykHGKKRY0CrKg+XC0hBsDxldDJBkxSyBdVDIDX4ikPTl6zhMNvVFxZOvLO/m+5EjPdkEaOgDc
Vm93TvJm+vdO++A0B9FZNWQ31N46+YOtwtJaUUQAMKA5QtRQBQ/6+U1CcOLPrkPIMZtu6dZrFTHU
qnKgzUdA24kgU1y1k7cUSMTWaAKP9FhoD8xdUKF4BSTYQUdz1pwqsjFrS3ERhAMXykG6R25u6hqj
pWmVwijMkT7qoZONCru2YhjwiiKfBPcT80ByB3/XYZYkn31cJPDDGQMwJwe42X9f1/M1IQiLRXkA
cyWgIjzfskrv2MRyS1AQRoURlflmUT1pKhFiJ09OheZOxwvB0z2yalNMb35/h54+xX25jEYERs3/
1iEdfdnqNWkJ1pFUm/8j7Ut7JNWRrn8REjvmK5BbrWR3dVdXf0Hd1T0sBoMx+69/D6Xnnc50okRZ
M1cajaZ0iQw7HA7Hco5FvDYLLLFFcH19tZYM7FTK/CtOVOGkAIf6aOZoAW+B0fZHDC5KFu9ptrNX
UZpmryld1WcaSR5AHV2Aw6eQRSa+j4HSqWhagO5ebwRSS9KO24a0v/SYB7E7hkoer42irekqeQgH
DMmumdn5cRSpT5GuqZuHqt7FfG9mK059cfNMRGzAVoXDk9/EeQr6SL3H5g2m8IjxVDt+r20te0XM
0pEFGsf/FyPHbgUKHhoqBDDERPfcjHuNvlJbXzR1gNMDdAohKIqY5/aR6kpSJFzHmg0/GwNdhuS3
rq44ucXFOpEx//3EBo3CBQtzpOVHlgSp42coqbW+tnZBLGgCkBodUMuITWZlJCmCl3FX5OCORz+h
g55lNr24yc25kJlE658QyTPgqlBVwJDnx7J8oumfQb8ru5VOqoVy8rkMaUsYMppoZEA4UjU723lQ
wUWPWrK2TVLfccGj/rY6T7Z0t0IttOBhSARQ4zJYcJ0Dl4LyCnaGSqjV/iijuya+ZyhStvZv23lr
1L2iBmqyue6c5stTchhnYqXQKMuVzIliiBVof5pg4SiFDr4+en27afRtBK7B6wIXLBFPCUSu8/MV
N4hkI9RyqYY8Oz3qeQAfEfW7bPJtbUWthSfLmRTJSBpSpSIaAW2D/L0+HhzzIPpftVsFaaZgUO/3
dZ0W7R5l3ZmbA6TJchEHFAk1LzOFHpn+H039ppVP/dpU+poIaZ9YX2q5VUJEWW/b9D0rNurwfl2L
RVM40ULaGfTqiCJ3cLDw5Nhr7KeZfXdBBl91fyz2mmd3LFpxSms6SZs0jKTLqhK0tsC92VTVLyEO
DAwg17VaFAKkSnTRzKUdOcGgaB1gq8kA72rdAxy9Q+mQreE2rcmQFClyIWjTTvCuObgBvKYM2BqS
9JIIPFXxutDRdn8R1zGNpgRNGPQ4JF9yBkanr/0aUPHSyQRcvoqZASSCLxpvm37UuVa0FIx4fpse
dL4vu+douL11CnlfwP5jHmt+4cvxtkLjDj0uHTjtO593+0L9cvuGn35fuuqoW1kWbefvD69d8qaU
f0mzcj8sbsaJClKUBUSX3uqzkeK1GmTtU5EGurH/37SQAilbNE2OwTsQ74pN7GpAtzo06ZovXtAD
qX4D6Xgk3S9rgwZwqQt0k/AjI2KrjWpQkXuurzUkLElB2YVo8xTeJQx+Ybd2HFmCH7Xmjmt7kx+A
WHh9tRZMFwHaR2eFYSNHJbmuTokqTatEDdPtAsPc0ybf1Okf4Ox+Qg7I0Oc2/bkNS9r4ROn5UDKM
AJhu7TWj65G0DVg8ekL5cV3S0qJhQAqNEJhBIeBdlUIpqymyqFXrI2c0qLJfKdruG6avOMelQAe8
y//ESAvHB6aTpOmhkFYFSZb5tl16g9L5sbGhY7vHbD3msQ3vEwCeM+HzP8GSyxxrBfCaQB075hP1
e/upMHWPrSXiFxcR42Ugf8etjPrc+SI63IrtcsJ21d1w16X9bhq+RfXt8Sje2ajNzZD4LvLY50LM
pqkAjdDUx/K7qiLrcowAVn/dGObFkII00NwgrzunDRBeSGaHvhHDHRyYd0/Hg2vlwWissTyuiZD8
DaIlYOq4EAEOxnczHv7o6L27rsXCbqDq56IUjisMTaeSrYEbuS1IlfDjmOX7WhRP4KzdmmQtXfSR
jpZW60yOZFp5rqPbEC8qsO3S8Q6N5n/qznECoyyMB+qk2gHNKrqPLjZnM1p95NHIIY+N6fw1OtU6
8li19kBK6r5NMS3Bq8dij3Az2/S281epstYz3NEKarXq7s2pyA+1Gf/NWiT1QCbwYnNu+sIA5qYY
yPe06+BTHfPrpGbGTuGOu8fsZvQylar+SOIk/25qLPVt4QL/zhox4DLqYG9uOfMdHkWeVqspEiyt
6zN3KveJzeotT8BgJmJi7seCT1vWWYOPwCDe63ZlBCgylF7npslLCWiRw1SA0iLpNfO7a4JPVym4
84I+RIFHjdq+dpy1fmTb7SZOahd/ddXnRKn4PdEAxSCIFr+6amwHpolBcc/EmBWaq+f/GWdmvinT
TVLeEdLQO8zTWF6duIAgLU12R3PeekWTV97gZEhyDbqya1VLbIwa2DEj01MvzrkbaK25RlCwcBHg
BII3cj4tSIxLWWWNN0OJgfvy6JRvHX0W0+BxvJrWQuU1MZJ3HqrUBm5gXM63c1F4CX1M0Oxebq8f
mI88mmzJeMYgVkKnIg6MdO7HJI4VWEl5LMzJ2UcmSBc4ytY+4wCnsYxB2U1WqgQ6Z2jO7XgKNK8B
1POprd01dt0cs6ZI90bTpg8FVye/TdTpfrAbupk6bnxpCiPzAdti+umoot8RbBuBHje5XwL47dvQ
WO6Opf3k6ZxjJ3n1q2rSv13Lsl0/uO1GUUkRxJzEfu1aHIhsk+pXI6rBqBIRLy905mt4Mnma3h/N
qBk9xsBTLsC0uZKWnldBXqVTvzL7nZPchh2zbHIZzjvP/rJ4AyxkT9W4X/WHxF2LmGY3eCELsBEf
82lznuNcVuwITeVZVB11dJHY45ErrwaKvLlhHDL3QctW7pYFr4ziFGYPMZNtIFKTDKByTaAzmmYJ
3mhEmlr6lDV8s2JkCxph2BXtBMhRIkSTVq+YctuOHVodez5129TMlG3DspsJsE0N4wzzcDkGe9Fx
KymS1WmZohG8PNaHLH7AUn1CiZPPS7fXKJK4GlIFn7d+Pbi3swjixyOnDnTKufVCLlUlqaa0aiuq
YywaC+mzEsRUDVBEy0h5QA4yuK7LkjkDbhzj/hqoby7qESaumBQowJAG2PFJ39M69hoVUUXmA+N/
5U5eFuagu2sez7nIxpgpMwRYK6sj44c8/2Yh+I9dDFDw2hNkDfphKdrE9f9PmnQzK2SIAQsMaT1P
/SSaPHDJN+SN8GNsf+XFWwz8jK74dX09l44sKkfz+2PePDk5oyW9aJveLY8mC9usO9Rt4UWm4jfD
Ph12hb0GB7QU5pxcQXI8OEa6A4LOiB3FFG+U8WEASB5yXdeVWhEit2U0cd20ygAhiVDvzTg79Ir2
yKNpbRjkYzZNdngzVzUmC9ADcgGnUdG4iLXcYccI+PMBKdJkV40p4BRSe1S8IRrBAk9LsuGt+pZ1
tAAQhn1UkywPZu4zT2NMOWBsLAkKRr4is0EDo42zQCmm5r6L229OXq7VIBZgS0GEd/Kb59v75ELQ
9EJYWmGxI3K4O9Yqr26T3Edce3WVdFsbnc/q0XPNYY85q4csKgEpt/byWHLcpz9B8nejG1EBhER2
VKc3RbkzQB953QDWBEgez+oQ8yWzju13CyTidOXzS/aFlyee7XhUz8XR8yVEp2PRVAhOjzPLjzU9
VsWXFnI+ocOJEMkd1BlBG5kKIVnhj7afrLV5rSkx//3EDtKyKkU+K2ESP5sCUEDq2co6LfnP03WS
TK1sR0Iwuc+ORf8zaw/mB7nkg5mUW8zvrcj6WPSLs3iyXpJREbcAqkptQJ/xp1DuI6sCCO53NszB
9rfSfVatcivM/3Sqs03LH1m8Eo7OulwTL5ncoJdmrkYQ36OZ2dgjI5zTYOpXSuSLUoCrBIQYtBpd
dG32eRnxvCfsOIFjVve1age0KsvZXDe9RdMwPu500DVfjIKD2iHWhxbHRxQbHV2UfFuKT8RuiNjm
sOFDhLRc01QSsyU2XLTzjXZvrrPy/aWFAksNSv2aaQBSRgpFE1oJNBmJ8milz+awM/xpADzQClXi
kn2j6QttwRgaQgZdek+5SR4DZQdKVOS5m+4jEA1n5XdADw5dsWLeS/c0ks/AYcWTHHPYknWbrW4w
k+Kedub6eBkHg/oS93difC+bfWGtNB5+/HLZmhGM4EoDezISoJI4PqV0wug8O+ZR04E/o9LRywAc
/j1+GxDcBsw2JlZL/YmxZDsYRAA6kPQgqx1sL1KUfO8qRPOSDFcK6YvkzgZHyZZaJPcx5JP7SlKh
dNaqvHoRldV/1WxEA1nmOk8CkE5fVMFfrIzTjSma39aYty9FnjovzAZKJlJyw2HQUKZNLcG4x0tS
Bm3s9u91mjU+AwbrbrQjsJY2XenV1cReCr0Xt+fp8bIAvzL4V3AOL4u5eTPGY92qIRu+R8VbgbGY
W8/guQDJ/ZepRqophQAy7gDQGKSKD8jo4DNCcJEBxxxZW5k/RSdZMdmNq4ajyQI+Nf6kfDHFipDL
o4iwUp+ROZEDBPOvdFuiB91udKXlR+yKb9iPI/sm3G+RWa4ckXlFzm0WT5AZNg/DuSqAs6QLTdWb
pFNgBMeS+Ji0GruV7196xfPvz3qeXJiYQ2uSgeH7uuVNZOsOG5fd/FKDCLSQwXEhgQ781HMRg5Ux
qrhRekwaJxCN6yW3z0rA4aJXDGjOONvAcjmXUNiVmpicpUdO7tFjw1hAi5s7Ns5FSK69ixWKVrUi
PXatr5c+tTbx7e2j5yIk7z46TG2MBFrYAuynm6JaMdklUzpZJSKPhaXII5V2nh7N/D8xUlhufLj1
4J0pIE9fDM5o124MBcb01a4wKlr76lpz+pK9niohpeEIrzD1lkNGy30VnIrGnbkWQy5wcs164MgB
FhfgMfKZG7MxqRSuJMgodsgroXeTggbmMWOHNvpWIJHcgEPN/dkmf1v7j+L+Zek+abe0FtvPrOe/
3yGdTdfoRMS0KDlOetDqW0zL2GsF4KXlBEkx3nkaMqgAtjw/OUrU9WPVZOmRgMzL3nXR1zrb3a7F
qQjp+Dt11zmUJineFcDkPLTNHh0G10UsOGM07/zTQnKSUWKKGtgZ6TF1fmjFRmF7h/v27agxiFBO
pEjbgdtAi9Fri7WKNqLfc/UT242gBLEpLi3z4vbFhP2YxdRIjqV64NmmYjux1iOz5AJORUh7YWSk
6USuw7KBrM4wUbS/vhGL33cQnSJuJEj6SOYkFI3yJrUTJHc8gGKLtTfq4kaffF/6/e7cX98l+H7r
PsWFl7EnkmJS+zMbcSJFMieGikpaY1j/aOVbPbun8PjkeH2h1hSZ/35y7fYjkvV14WAjfhDLJ8R3
0WzTrwiZLww5dnBO9JCuxZ5gCqlhWK0+YVveqB4FyCWxfrXmpnWOthrm5Zfraq3tv3RLWkOiJZgp
SY7DuI2cDaap/7fvS1dkZwBLxh7m7xs+MQAXt3LLr/x+eXJaSZkL+g98H7xH4m++NsO19nnpaWU0
mVPXGTYEXXf8h/37f1ocS7oaddoYBL42OTbNncW33Vr+adFmMaaDgQPMt2AC5dxmm14QZzTG5AiW
YYvvivQpbT1mvH5CixMpkgmBKdnp9RpekBLfKvaRu2JCizfeyfclExKgnS9jR02Qqz10YVYchjV0
9ZV1kuOsttQjU/TQoFfvyIT2bwC4/62iH9fXaUGPudiJYBfPgjnncL4bvKFgzxzAAo4CAR98DGgP
zUqVbcFcwR8ByBQTuQA8C6WtGLsmNaukBTsSCtOu84erw/a6EgtLhVEggGnh88BflLuHVTNSKR4P
M1mWEYz03s2+Ov2+aNe6KeZfKnnCMzmzpifuVjMU0rGZ1SpXfqK1wlfco+6Wge2mqHL+1MuVhZtP
wjVx0gWik3jQ3RjiVONHkYVRshuLN2o+ZMZ48/MN1HZoRQE/C5r4iFzpiDgvppFGamjZe6AyOeyp
aVcOzKUVzCKQ05pR4C6TTnaMV0NvMC1kuu/E5qZJ1iLEFQlyZWMieSaKDwnpm2v7/Vpa7vKogJES
gRUaKQG3egGWpzV1qjA2AMgutrcttb5UxbgHUdvuujFf7jrEmGAaJHg+oJtSOpFVZqnTRBsNKMJs
HxXNTqmrP1rEN/1oP3PRrpydRa0IiriYzlxAwJuqYSxGUISEhdLdWWnkEaZ6qvp+XanLk4OMjYoK
HriGADUov4Usg4OgNkGsUCfDfcb7L8Kpc2TIpvc+QnftNH0lye1pTsjUZ/I5TJ/iv6QoMkk6t876
XA3Vokq8iRZglHb+GLzf1wZdK3ctGR+AWf6bLZKEUcOoLYCua6ErDs30jAjp+gIuft/GjDGK+Quw
y5bdWRoq4VpIza9p+p6jMHFdwJIdoDkBoAdAQgRgiqSA5ejcEICmC5M0tT0SJfYOTE4cDI7G7YMx
2Jg5N+wi1QIKwvkEnLhRkJgBEVbBWpm2CJoIqGxrvKiLq3UiQbpy0O+pxxMnMDe1+ppk5VdLy9ey
nB/EOefuGWoAiQetD2iuvmgdNdS+p6BvwYrZGUD1MtwAifrAufimJIbnaJPpx7X4C+zRykuSdN/Z
5R7dpp7AIIHNq831/bu8A4GvqaF9DfMtM4aE5Db0tO3Uduj00DJ8/l3RQqGF6PK6LmRpXWdg5Rly
BYAiFxftODpdG1lamBlJsSeDVQS8ctY4oRalAGMOIOqYz8Jg07l9ULcHOLRQMdWLMbD4BVfuJw4T
2on/K0BaK1JFXQd3pYFm/iEd7tfaFdd+vxRB16YVgyEWoKJT5PVJUL5+YhNOfr10UtFsY3Wlis8r
zr6rDqW68v1FSzIxkYLmYSSv5GCgrQZGixZD1ZXpN3wn3GdXe9BvT4PAXk+kSIsUcfQM6syAw+QZ
+vnS4D/XV2mhlo9pKB2XNfJR6Lu+qHIpVoaYI1XDtHi1tK/MprvEChP9SU/Lh3m41WqioMsHv5ye
u/7mF+A8iqWbII9CRw4QMM5NuGymqk44mUJCWJDGLNhf124pSADqBdixwe4+ozecfx/9pWWVa9MU
0gFcPh4GBGvfUmj7fUCAsu10lR0sY+xWAtIly4C71uYgEZRz8uAkQ0OpAMulGvbMjT0A50+PlkD1
q2xAMINiX7tSQ1ySh0KuivohoH8uIO7SkSZGHQsVvszeFQ3ZC3bI7W0Wrazm0oE9lSPZIhCWC6sc
+axX9GOi9b4ux++3bxgwknCNmmDYuAiAOI3sydXGCRib5c5KskdLjQrP7IbHXLfuVTW/Pcc1w0T+
Eziv7cklmydalhAVApn4YXV3pc2DanzpzP4TvhSNsxa0snAHqrI30pWI94CPC3U0FaDfWJ3K4PrS
Le2Oi85JjKXPU/zG/PcTTYxprFDwG5FnSoEhW+0SAK9fl7AQ+6A/CeU3XJ3Ar5JH39MqTWNrmu26
r/zICCtb8zL6+38SIt9qAD6qnSyBkLLXBg8x8qYqHDQo6GsglMvaIOKFa0CYJY9JZfYQ0WIuv7rN
Xih/oua+7l+u67KwJbiZketHw7TrAmXvfEsooEhTR6FGWJg/YvdvfnuOaMa7JR+PLWBly1dQqTVT
rSj6BIDpx1r86PiOJhZAfb5cV2NhpRAuYaAA+PfzdSfZbse5Vo6KMoWp8GjzDKBg6+Z5Lyjizk3Y
QKaZA6fzhRJ1bI3IFU2hAZq0tOgfmyHa8Jr+uF0R4HvhkkMyBw3sUsRUabVJRoK7blIe1Un4zpT5
dbXSNrKw6cC3RGMXShRoLZbB4suBTUYz4U6Lyid1fMr/fkIH05jhOoEcDfiu86WyFZfGCclwzKtk
C6KvsKjcb0CKXvH1S3s+T9qCNVXHU17uwx57B82kbQ/T6vTdqHRbWjU/0oSuVKuXwg8bZOMgV8Dw
jYtWnnN1nJrQ2mYx/K/rRl6kK6Nv5OkBXRtbKozGa7Jkz2LtYFfTA6vL91p3BXAk4q/XV3UhUMDP
gAViRfFylK/swU5GtOhkU5h3w7bPkyfFKr63mf1qRAnS9+OKIS4Mo4Pi9wOjGLibyJFIu9gBYDcC
St4UYsxR34JIOvvT1m63TxHuBQkfus3ooj8LZKf5j7oF7n8ZmT0aoh0Q1FzXfCF4QIA/z2/BrQMF
VtqAuCa1qsy/JAaeST0CDzxyAQJOfSdbOeQL3clQ2jAwm45pSEwpzTZ3ckONFmaGRG5NoW6X7WMS
01eqDHGJnEOb7HIbcAOgebXv1NoUfhPZJGgV5xNPXhx8PKnR1gWocNmX2VFeOUWrTeEgko1BqmNj
ODc32EHNExHSRcz6jDFhgAEeKQHPHh5NVwnqmPpZvNawuORq5ucHxpY1oN3Kqbxkcoeo1fIpdA0/
Hrx8bSZ66fszXdHHwbhECqP9hETVNI7gd+xisI+vxMnz9SdlBmb4aeD5o8EOGFXSveJmeCN3ejqG
Wl6hK+xnmqsbrn0t4tgf4i9ad7zd0uHN5nX68GzSmdMnJ3FZVI/hve68bn0lfr39+/OQLxwIarLa
BxLfiXm33ET9jzZj2Oxj8PckT5P+lCbb60IWtmQmB8cNYwLrDkm78zOER9zg8G60QhdMLS9Z/e0z
n8fZnK96BHvyGplxayu0sUJW/GTWIUXK/rqAhT3H7/8nYP77ySJhGkKpcwYBcAW7Wq+hRRe45EW3
us0Qc7/T4+C6xMUVA5kkkCPIXE7TzyUmlPSjmgIAsQY2WbwrVq77hYsSGTQgK2rzqcc78/zzTd/V
TNQNWOViL8U5ObLsEwqcSpCWjHZVZwtLOCGb/lAUa1LDWdmUNR2kKl2bxrqAEk7YRhtN26h1IFbO
xrIEdJ8C+AD/yGB9RmRYJTg9nDARd0jNlvRBj26/yLAR/0TMP+HEshRw34wCmTe0U7peocze0KQ/
2bfbrelUivRetHKiT/UERVJ17+Q7fa0bYjYXyScCLQD0jBoG0tCdIn3ftUuGrtPcCa3kl43pz2FX
pb/Mt3q6vT8N1QxUE5ComMsNci+SxlrQ+LDSCaf8TSh/3er2pMTZ9+djebIdFW81G/7WAchs5/fq
RqCZEqzJ1bhy2y4v2D89pG0HbbuOKWDo0WvAHtlHSWDSbfQb85PXN34hToI+86QGSJAw8i45XpAJ
KSMSPnaoWL9zBcO7z9T0s89Y14kQyVfxqNWZSSLAUDfkNSn0vRO1v67rMa/HpYH900O6dLNRV1Oj
B7ENnmFvvKPbmHUj5oyG/XU5S24XtyFgTjBci5KmJGco45xgz0GeXQLcIIijFa+4oAeoGZHzAuoA
Ikr5gcInN9WGsQOctruzikP7BxSzN2uAchjq5HNhDDjW8o6bAjDWhm2FbX4n3tN0xaCWFACtOGYQ
0dqMjgLp4rBB1cVEZ+EmrNAYn3E/qR+M7uVWHVxIwM0HX+Ii6pF0sHs88cwh00Mx+KPhud3h+vcv
lUD6GYhqNsYp8YqRXw+TbcWlnSI9DYBcTCNHm1KnuzhZI9m4POQQA3YCzLaCmgQ3+bkzIejTL2sN
7FPjgP4LZWs7x0J7aOhOV79dV+jymJ9LktxW0tgqLWtIUoavLr8r0KitoZkyv71H4lzOvLCn7tHO
lKLMXT3U7N43jeeW517VAHmcBXX90NzeJYP5EtTLEWYDWOVirJq4AFHIqaOHjhPDChLPih87R/P0
6cv19bs89meC5BRLOVY5UWdBEdE3Q/uzRiPcdQlLtoCxiZlecu7IkU26B0gDyIeAY10VPJhMmnl6
1v+uGrpNO/pbn/of1+UtaDSP7n6MicObySau8DjqWm0YQqd3/uQ2XI2zRv63KAK3PqZo0cl58TAG
VZopstwEUZz1JdmaycqeLBxSwJWCjwkPHwSphmRrTSUqPYnxeeeVtg918pjTlT1ZVOBEghS1WE5b
DEVkDGFEqdc2X8e14G5JgD3zFYHoU0WPghQDqwlxUkNnY5ilo181ttfFxu2uDBWbfyKkILiIiT1g
GHMMwUvuN1PQIz+Y9ytB6kLiB6kHQO6D2xvhri7nQOJyNPSuhTV14mBEPjM8xnd2vIsVH8fRGjet
HdhrRY6F1UN9TUXmFgEl6O6lqybu6oLWTYNUtw5iA9FidPj2xYMEJNJR9kaKRz4kkTkKrTVKzDLF
v0nC0OcVdHR3/SAu5I8Ay4bkLRjn5/wn0c99Zp6DFqvtUKupqkcAym8pRrRUZntqfojbx7i8y7vi
UJU3B7KQinoH0veYebnoZ0KiF7hwOpLsgrp+MnXvPTc3KjN/goBjJUO2cFCxfKjgAMcL7loGKtVT
q9DUtkTS1d2z7m+vPSnJ9+uLuGQKpyKkk5rRCrM1LUe+tVEC2o+PQNZbsYVFEahxIUsBBEok2s63
iSuFxqmSIreZdbHXlc2TrvYrMubzfh7FYlMsE7js6CgBML90WAHRY0yDgBpK726Bjv1ccOLbRfcz
B6Y9YFg7LxW3kwxAJooHSItgXOXi6FIlwzOfYXeMJvYsZCj/XN+ahd2HMSFxZCA6x1NC8nGlTTqg
3kRjWKaPKqfeAHiKLr254o5oGX0veMOCbRZP8fPN6aOBUBEjpZdPSpDVk1+sPZQWtv9MgrQ1o5iU
rNMgATtC3tq1Kdb5X5d2fuYQxtzGzFOGHNi5AhVGRvTaUpowsfhdWaSml2mlx5rxiWf6E4m57VHN
9EBSu5LoWdIL04fIhWJSycbj/FwwH5K6TFrWIoQCPlQS+aBuv24A80+/UA0PCjTPzuitcirJiOzR
bMekDRXQ51jiYVR2Qw80rBUxS3fQjCsOF4pgA614UjRdqgqaIhTIMQDh05ZbVdiPqrKvG2DoT3ut
SQLK2C4mEwYUV6aCF1VE3IaLdiZxkoM31KsmJTZoG7L0mwJgury9G1t0tuW3N0ehp+REkHRXjAbw
xlwnb0OQuGT+jDOW87XSyZJFAPEE/0HD9mXrDMpDqZNVeR8W+atC0cq2claXFgtIaQC9Q8iDJlfJ
keZ6O8QVRYmPF2TbwJdqrX0wYhJM+UqEuBBToyEcRSATDNcYs5bObAxItr4oWBf24ssU9xta/YoV
FC+ieJtWb9etfMnN4RGC/la8fi95sEyzsE3WwPr0xNmDO6/0i6z8o6jqSriwcEWgdPFPjmQBk+i0
vjWzNkz/Y8fisX43fjZ9+cjfV0K6JStAog4Q5g5As1EwPfcLTZkVuVENTUi7oPHMNfiopeXCOC8A
YnDbgSFOqln3NC06JkQbtmMeDpiHi3j9xSFrre1LWqCrA2Y2I0cjb3OuhY1GBb0Hkmg40ST4G2tr
Y+JLbhtJTZAqw5hRYJVs2SzTXOvTqAXBWlhm/zG7VwTwWvtQYR4r++mw7XUjWzo6MGXUyZHeBKaU
pA5RjJoBnbANI5F5LHmrq/diQuF4LV2wABni4k39T9C8rifveLdHbVsXs6DiyRBZYLLhAXR+e8Ou
vnGj9dS4eTZpuS2AVeOb+Z8McH/Y5BUbXCij42eAzXzOhs1j8tLlJNSKTI2Ky4npIAxpmsc+Zaji
qn5t2Rj6b4KmKF5VlT6Ijrke2kb3KTFePrHm8FUohiCEuXiYV73m1mWLA6e3plfke9IdHQcw62tQ
Zx+XhHxPAq4TfQlo3UI+VrKlzs6tQYngQazeAYUIuy/H4aXqO0xAgqZaHe2gyMwgZa+kiX8PbeOV
VuEg1cH8WiXvwDEN9HJ4aglKmhrdVUb+7BTaRqhraAJLRxd9PxgXMEHEgxfEuW20LEbJPcWC5Pa+
5A8UU+CE3t5YBoIQkCzNxScEDnLrDLK4roWmzTE01Uem7bRf1zd1wS8gbYSyDZrKwFwox4tloset
WelDmJbCq16t8fYmYzwY4d5wiaJF03bmRTw5QFOf6JHF8PtLmvoc+TC0TF5XYcH1mMZc851hfi9B
HUC3F1cq7wfQcRi+A9C1kR+b8d2wXhL1dzTeE/71usDFNTsRODunE5XiqnQpifDG58qDInSPFD8+
IwBJXTge7Lvs3VDjBDVRrA6hZW5qNxg+Ybh4haKrGZEuOpgcSYGcW+YwuXYXVkPkPRH9G49WgumF
gAMSYLnAdsK7WpWORqw3pHS42oVGnf1QJnfbTE3quWiMpKUAhZOV7K8v2cKFcCrwI7dwsiemmdIm
rbUudHLwqg1bgHn6VfpVbW5/wp/JkXzTUFJH1DnkUOI+qiO5q5P2JXHr7f+mjhTc1FqvM9ZPXRgD
LbbVn+z6hXVvwxqK05IlAxcVHVEAXkaHkHQ4dRsASK1ABNql3mQ9RGLlyljwkJihsVGWn9sXgZB5
flLKqc8AJtsOoTl2ntDRwoLWD/F2fa2WlEAb20wYijgK1OfnQmxz/L/jyIDeJ+iXco06YkkAUnrI
RyO+wXCQpIWbVLWa93UftgnCS7FGaL32eSnArInRZuUk+pAPweT4dC3CXDqLpz9fOotqij67qcf3
ibntGy9iO027q6pNv1ZyXhEkM/2A7NbWMgzrhoYI6tzLydEd/dxCBnTllbksCLM3Lh63lyUCRhpL
IUnZh7bVea6Z+rE9etT5ok65N7Qr5rVkw85MdDgDXbkXb6e+VPD/pwN2f3oDawRRH0Dtet2C5x2Q
Ah68L/4rQl44TC2A0op0fTiJdAeos6HBYKBfl/d59WDbKQDkN9cFLnnLU4GSF6uZqQk6QaDd/Sry
+z59KPlbrq1cAssrh4ZLYPkAQ15uNlJGx0SvrNqHChBRR4wvmcnMHbNGj7B4fmZKj/8TI50f1Lij
HL3AMLsymCyESGl7uL5ci/uDOQ/kozAbfgHyWqDxfqhjOABeq/092hH4I3KwuR/pNbt3BjAuFq3a
7R0xuvuEjtbK3ba0jgj+kZpEd/YlhKg1UuT3B4wll9FXTb0zhqBbm6tcEyFFBKKc+UxciNDKt5HG
geZ+dTEqcX0Zlzbqo5sRDY36ZZ+5PXBmF0JHEQH8T0GrroSyS/WDmbEP9H3zGO9FCweJ+jGqphaz
1ejQs7gnmu+sfRjz99HKvNL+ZRLmOentzVUuxh9R7ME0C8ir5bxhaSSjneuTGjZAmPNxG+VPg212
z1OlKCsL+EFaITsKpMWBNQwYAUDCzNt4EuUAEQZVmgFlGNKNWyGeU/WIdP8WqWXfqoNGm3xgEXtG
L7wayWVF3Trqna3sp37Disgztd9V/9Cwd7XF9BA9cN5tru+wtnRSMASD9QDa7VzmOP+BpHJHVhsY
VZrMXdQ4fhlpz0Zr+3g2AzT2wUx3mHVFZAoEwF+WeaD8iMPrmwPCAuPYdQcEJEGVr6Ws9VnsxbrZ
cEFIGgIWU35ECYdFlOSYzsEr3iwe3JR4oANTlf5YlL8Vlh0B4c8B/F84DwPYRsvfU1Kgtbfzqqne
RYZ717aVp9TxhmTPfZsdidD8WPQr/nJ5e7F8cxsERlfl7KmgLOqYhu3l2XeXJN44PanNl4mDnxqP
24oglRZtavMQiXeTPRTGXcXCZEjwGGeBrtWbOrd9yxmAMBl5yNIf7ex4fX8X3MQ88jDn5We8649Z
4BP7i2rSD1GB2YdOiPHLWOrxQ8wMvrHZuNbRMHttacuQ78DYzxyaopdeCrqyuFOsWmDLKkVUD1QU
43bIuvHOGjvhg15dvBDaVl9qxVVWvP2i5A8Izf9H2Zc1SapjSf+VsftOD/syNt0PLLHmErlX5QtW
S5YEkkACCQG//vPo6W/6VlRa5dyHvtZlkYEC0HKOHz/uaIJCdHGe43+6ychnkdeixnKyKZTCYrf0
lptxuekGsrEQu1iHD1b1L9sicHKgfyA7gaef/FKAhDNVC81yoU9NevSX44/fv7JfjnpcHQZ153mP
ihCW1s93s6xOaF3moZ7SR7DBMIzm4OeaIlrrZge90I/cQ36ZIhfjXZ4kVjmjzaw+WchRzlB3zzsX
jASgcx88tl+CwPNA50oR0CiwBi41I89ETabtbE6emuJijEl6RHUvyFOnefInOBfheX/EU3r3YZ51
7NDSggrOL3t9xo0I4lCfvPlqDL3caY9r/zT+5YTjfGt/GuYiokFEoSd/xjBBF5VuyHI6f/79rHjn
LaGIh9V1hmUwOS7m+BgHHIZP63BKVvpsVsXvO7l6RZDV3qffj/TOI0NLlg9mMFJAwOcX6zgVMbiO
TYeR6vgL9KZu4ZKyry2vJm4+0nx8565CtDSBbYdwBST0i7vqmtVLiIoU+vHuegP7mr2bPP7+dj4Y
4hJnQD9pAg9nDOE5h5GQXHk39qN+33fH8FGwic/Okjjtf16yAvVN2qhansYmscBKxFRJj/MbUa/J
B4vonbeDLQFmHKgVorH4ch7AyHbJdC8HFHOrNd1H626cdjP/+vuH9s5SBVkA3ctnajgC2Ys5IGoJ
gC5uh1M2iUjkvfbmnXGUD38eJB29pnwXm7X5gNjxK2j+zzPqLCmLSjJw0otgpF6EaQKCm+PTAW0b
sj7K5DbxsF5vQ9Rb9CfW3NZqLz4yEX5nQ0eDM2I0PE/M+UvUYzXcLo7fDyc4xbB96yRrAfO1j0L2
X8Nd6FxgCaOefO5E/EXvWSVinm289idi9CP3/JfJ94opIGUNWXHQXVhJjSw9FS1FRt0PUtZf56gP
shY0gQEaRUjvLpaaV0OGcnatOJF2KplLoPHh5n9dLQndyH8a5XK1hYHoYSe1ilPWuU8WOFi9fmR4
dP6hP8UZF0NcLDYaxdDys544xeLH0t8bVKqh97INzbUhr5Kekr/M0LkY8AKuojLwYeHhixN8iDIv
yR3vI+7pr/MPTw3LDdMCLbfu5f6xZlKNqcYI/Y/hyD9YVR9d/OLntzrtUrbg4sw/Ll451fe/3yt+
3ZF+/vEXixYC+TOcH/A+nPSgHpd4J9pdKHe/H+Td2QsPedQpM/zXuzhgSZw5JBoDcWqTAxmuFnqM
ow+K++88pzOuit4L98xoTs/3+acocuyyjsUtFScXyo351Fa/v4P3L496Lqg+4PpcMqaHtg/jwGHi
NHvl4Cf5Sj+CVX7dtLGvnAUv/zXC+Rf86QaEP01g/Alx4n68mTm2FkF3sk22XlxfLYv44L2/d0Mg
/aIYBfo3AuKLM4I2Ju5HlJ9OuodjYsAK5hW/f2S/1nKxSQLGPeelkC77JWJ06z617Tzjjlh9nLPm
E1nFVR0Z6Fu7R0fD0Sbm29AzB+o5lbfOxaz66ybWHyRR58l1seP89DMuHmyQdGPWM1ec1mhiRdPM
t2CNVmOvtwmU9EC5f2uG9fMH9/7OssKgaPVETAEpkV+kBCDqmzrjJE7RlJzmjO/o2FzBKGAzQJN1
WUUFQ5TrmS65B4/nYFwLNreoIbfws3MLd2CVQr9y/vsf9c4q9GCXDDfkCMT1X84QY7IxXn2Xn7xl
ALHiBCH+ksuPCpDvbPAY5ew3Cvt26KZfTCyd9I5dkoSDknS1pHBguKXtPe3iQg4s1/Z+YM+/v613
B0RGAmGlcx/yJRUC7TfOKqZWnIbuNpnGnC4blWR5Q6+HMMlH6QJJYH99Q4OwfQAENIQ0wS/dMo7T
r1OrsR0Eamd4tXgEfd4fwBPvvq5/j3FJ/Sc9kh8d474o4LSUYoTmtVk/Moh7Z5SzBCOYn+gBOAM2
P2876QoUNhZJdyLdy6xemHhi/tPvX9A7W81PQ1wswGYNE+bZCG5W7u7Nz7a/v/pHN3D+/E/7psZi
qt0BN0D9qxhE3zD64rTmg73sneX80y1cnC795LdeoDCI9l60K7aBgO08LBTJRxq+Hw10sXrUMAwz
zrjuFJmcBiUBjZDtxYdmzee3erEn/nQ/Fwdy2MTByjoME6+mYOx7wkUuI5rXdAP4u0r410QBO+zC
IrVq28U8j8W2s3Wx9reZcQqO6Ne9csWax86VWnnZ9p+R3BR2SvIsY7uF2Sr1VT5Dh7jb+2LjN/oR
LmObNatgJ5Jn/huEQ/KOvfBxgYFIB0irVIlXEpg6t/DsSqPv7vTM4GXK2vvF/ToD2NC9D0bDU0av
Xe+j0/edOYqlBmTjXEIHs+FiFjXT7NdcdPLMMYj9vhqj9oMt4/0RzuqaPnJm5Cs/z9M+WjoZR0ye
fG8ubIoewY+IqO+sBNzDv0e4CBUJ+r2XPmnkqfcep3rbzC+RU/1+sX10Exe7hdETzJ8HLk9e+tX3
r4au/P3135n+P93Cefw/LeZJD650Ga5v3WtuwZndL+uG6A9W8zsRwU+jXLxsN47MHPp4FUkQHwFs
5aTeIhbKY7lxHFtl5uvv7+rd8aCOmCLvT4EzXCxqj7nccX2/B4NfFJLwPOlPbryRti5950j+cod+
BEo1Tie09kDSBuyxnx9iBMQk1LbuT/MaHMPxMxd/uYR+HgG1f4h2BvAiuhTKWPwAaSiREkn9VZvk
+iNK2rvT7E/Xv7gDvbgaXbA9VmP0KeRfe/ZB8PvuNDtLVp41WpBPX2znATfrrAYfEwAGO725b/xn
rlBs+Ihc/9E4Fy8+tAiAm9rDONjhmsRslTnW6c36kevVuxMshogFXjdCu8sykNOODAI4sTyxOEf1
Z1x3nZfL9sXpi/WjNt53d5k/jXWxRD3RBBnp8ezqJd1IsZZmYvtpTP96sHrWyvzfW7pYo90qRdr4
uCWn3qYyyueu1O2/JO3/89v8X+StP/3PiTf+47/x72+9XIaGUH3xz39cN9+Gfux/6P8+f+1//+zn
L/3j9a0bmu7yT376Bi78r4HLL/rLT/+oOt3o5c68Dcv922i4/ufV8RPPf/l//fA/3v55lcdFvv39
j2+96fT5aqTpuz/+9dH++9//QDj6p83pfP1/fXjzReB7x2UgyzrqL79+6e3LqP/+R+r+DepF59Zj
+JqhqBji/dq38ydx9jeAiqi6ZudlAxYmAvGuHzT9+x9hgI9QsIf4G1QQ/uejsTfnj4LsbzA2AnSP
8hqou27g/fH/b/6n9/Pv9/UfnQFU0nR6xLdBlvopdAEjJMEER933bPF5JoifP//TEbE4HZMyDulu
HIZuRoF5Xaum5s4Wzf7+LpBj1OUxD52bWa9mx4LB7pOkiaq2V87O4hA+2mHi37n0nVtOxubk1ewh
pgDnCxk6qtKt8vaa+zbIp9jo67Zlww81rx7P2eDVZdTx8G2a+CjyaBLOxhgRPrJuSeC0M1L4Fghs
LVsxB88qXZB89LJuTsncdTwfI/ih5VndQb4uzOpvnsqcQzulg0R7VcgULujUt53woNYbRwj1J3fI
RU92rjemGwNIOunpYgHoRv6LbNrwzYOE4HY8O2TA3qnf+3M279V8FrmOqdtW65jEd4Im6FRv/LWC
Z8f4Qhu0SkaNm35KY/tjyuRg8maCYhBIBKEuWUDcrjTGpY9R0vGD2wduj7wNRCwh4nJIeJ0HM71d
KLhTWQj/95Ks3S7U+muD3BZG6XItMQFpOQRts0n6IA/HuN2gy/fKDaCHlfKpoiDh56Buv2jn26jE
bZrOTq4ibl4dDnWn1sCBJZVCF8YSOEey6KZZr71wR4b4zaLxslCtdw/ywatM2k9S10nh+IIiRh3z
mPqw6TUNerE79NDPaVytnSJ5F81zvibDV5vJgpo4V1misEf2/HPTjAB0htTZprS5jmQwVNEKl6xO
HIe41w8JU8tzqM2eZVHV+Utek3UXiwBP0Vahu+x4DPDETZsDjUl46Dry3VpdTm3WFAyaTIVQr17b
VnRh25GnCJhbTQpnsRBo7lFo5ulbDx5wEwx3xh/7nT67nMis8FSY5vGYRbkrRFgEQZ3lBuLvzNJP
6E1+BpbacLTvYxrmVKS72g2qmNYe1A+E3UPlGnLjWF9m59LRqWy8JPk8QH+qYGvrf5NgdNDcqbMl
R80IU+DO0bFTMBtsW380+yxrUAvzxzw0uil7PphSLCh6w64cEyIUC93WkUgfR5c38GcHJhaH7H71
qdh444QHpmz7jVM3ziMrdQEXcueYDb7ZOFGNpvl6aIKjjXD2xgEByTxIqyDNpk3raOnnTNCp6oLo
2g7hQ2z95RNg8RntWzM0lDr09fbjpgaUvI/qRoNRiyW2jqJ+NiQQLzq6j+hSb5NBt1vC4+xh4qvJ
Y7C9lxKnynCS+KSSzKp9ELIgzB2RMryRaXha4zlvJyPK0O3gBy88vtGxNIeh9bwfST2RfevWhXET
s4PrPLl1qTuXqKjIwtPNOOaatXcovsgDwheUIWwWfHGStisdOR9nH4LG8PDcobp+b+FSXACnWMAu
gD1X5qI3KKrljnfYQpJ5uI4gZ0DyVrtP3WCcvBVq/BKRFo1XUcGZVkCOQLwPTLHCTmhwF70D1LRz
6rpUGblhi0OwSrq+SpnM8pnf8k78GB3a5wFRK2Z/hN0mhXu2a5/aZXYLqeCbS5c9ful8Dfvpl0bz
cj5DUrxVn0mA2xHDdBht8+AZPEgy+WULqQ3ezQe6pHsYD1WcX61JfTfb9oYv82E0SRUQ+rzwPsqV
sPXNgtynaelrM5OssDQFBYTL5wY1jSDmBx13bw5VgDtoA3ecbF7XHV/UtuHYnLOJ4Ve7n+NYkSMs
x9v7oCnCyXpY7gnARG9oS+061/Ad966mrPOPDs79UodpxVm/rVcTlMKFSiVWK2a8yOeJiGsoJle9
05SL78giianYOqFX2pQlJdiNNvfhMiV41BXalbm7znTnuo+OHpsdBIlX7AbNIRjWT9J1VNlphghP
DF0+LtEntzEvcce2S8Jlie5rgRfGsfu5tHRC1hydLl5zYcbPTI2fF0erYsTeUvKI3LSpjz7FZZqL
oAnHnbXkPhDLsjPhoG7XhBx7xipKB7SkAK1+lM34ItCJfJVEw93sfnL684ZYm+2oJSzg0uUASGFb
91OFVrVrB1FuMDg4ZrL4tp3QMMSY3+VQD4fh8LJsZGzam3Ay+iAUllDGXn2O7pc8UtUgp6VktdSv
KEjwHGj/j4AvwevseOga7yPQiSJWuOP0KfPqrmhZ9JoKWqVOfa5Vde4nGR+HcHRu51gsmMBU3oM/
aLPuEOsfYzaPz1gd2Ahh1X0zJ35fwkih27J23CdjRLbRiIzQzWqcbeoGwPYJlmNlJ2QNL+HgKclY
u4d16Vz6ERvLdgqSlxr0wXVkQFkb8kKtc4znrqrDAFXeRU1lrcx0AKvFbkap/GLsm+hJDHOIjuQQ
cPHgbdOwPXOn6rEK9bKxi8+KgelPyq2Zn+PMC7e0TvZTHFc05Pr88q5JnbCiz+xS+M1qIca/Dk3e
M3QIAd/YNYzqLR/TgsGtqaRNzaCiDbjKg0RkPvYJYl35Ah0Te9W1/D6wTQsRyeAY+6Pejkv/lUn1
ajJbQrMOveBUoq2ZsnVDyXDTJaCi+cHt4gRtSRhfNhreLW0yhkUfeT9gubMP+oXmVC60SuIpxFhp
2caG57oWXlkz706pXhSd50y5atUTZDR3HtHwSRpVct3LxH+IBwgH9+ibg7wON2U/AAbysNsWcesV
ztz598RV3VVt5yYnWrflWMNPZJ1d+awCtW4pNVUsl1yTMzUaHYu+gAzn6i+VnNCtIMd2E9iwIn3a
VLFpwlJCwPqWxaTshd10MpsOcSiqzB37PHPYuus9sfUdJ664jTYrhXPbYPqcW4pwQHk2Z1O4bEck
+PPQbRjpbT4zcGNC7b7IyEAD3ldbHyUQtgTeZo5xMvmpvEF/w2Nt1jBHCHftZBMeIYFnI3L7tHAn
h5Rur2U1xRm28HlAwlXrXbeiogFeaQEGxl1DuZdr2fU4xTkktIYUDid8Q8OaV713W6eEVaZF/JBk
9Z6zpi5gg6FzrjIAyWjkDUf3YXDmKyBG55Kld+PDYRju9Cq7kqRGmMXcl96bed7NCXRGPZfvbLB0
FUE8ck1iRE0muWkamqdNtkPzDNknFsGChf93LpPpse5wZAkrXidE+/vRmaJcTPQe/KEqWU14JFFD
Ve4kWuTQOnH3ktZDcW45KDs+ei+EqKGY++EZa2YHWK2cBPdLb7DtG6hcetPQJtlFYVuX8WIw5Rr/
q0n6/n6l6g6q6hmk5GxSjYiwkNKCOSmw+SYJuEQPCEhtMdRmzNegyUMWbztCf/SO8e4c4eMkm7pr
zdUeNse5DSFCX8vxn2EPfIy1s2xcwYeNN6fTxnbz3qHiDRCnrgzNdv5qXoX2UZOI6qGC1Ke/CbKZ
frHQNt6YKfY2He+HOvdlPO0AArokl+76Ovpoio/oDESNBPrYaHe5clYEbNpiWq1p5z1lKv4W1P64
VRH0eVZYISOC7JqiHdwZU8Qh+sEd6oCi+bxbbtU0fI6UmG0pGfdeQ0j55bDAIXkaApOC6Pi8a+N1
iwBsrz31kCTLVdMsThVOrXpAh/5UJdBw+G5a2oO0HnVXDstWKIp6bcmg/1qNksCEmQMFiBYQGXOt
/DfdghWSL9kwHiLo4C2T92NMg2/e2ht4aZDjCA5DXavXqOnrE0T+ZRX1Y7IVWdDvePQjsDg1aBjA
WGB50cRNi1WJcBf1/bM45yYxjPpyNnY6x8OeNjz0v9JR7DIyQ6tfpNsEMXXSwouQLLBdq1l87BwX
PYJRJirFFTSHEncqpuYmth22GxG80SFG0K7H3Rw2w95NnfDkmCin/DRlAb12pJCVTnh71zIdFj4o
LTZa7tMmeDR43NdoMcf/5GvqfskatBEnBmZG0jtxA9qpYsvz2o5fh7S9H0lw4ynY4TqJB72d5AxO
xz4OLzk0ZZx0CDpC2xX1QoBFW+bDt8OL7CFAFHNaU7PeQu9trTxN6DEiWbBrE8T2MulVOaTCvTHW
2yirftQZKbjXXYsVavIplRW8OhCp4TwnZrVliLam8xhBRTjtr62p7aegTgG0U2d6RN4Y4nxtsgKJ
rPkBIKl+rHvi3UdTZ78HjeQFIG1740PNwWAziPlXMtT+Fa0DI6suhgzlohqDyGuSn+hi1Lat/eBb
E03gKwRzcnYFh8CMdO4k1/4eTuObfuDZhpg2N4H8EcNXaAxDqJVHeAXM58/Udc6dE5AzFZP8HIII
bZx6LaPaw1k3zF0uWgmbi8xEEI5s13OX/XahwZp7SE1KIZem6GS70QtDX6vxpyvWyr2Z2rbAqjM3
k0vkJrSxLAmadOoWu2cHZd5d0ozfdLiiBdkzJVRtVqBdJndU+7Q2noWzbSBVbkaAx+vk3fC+2aMQ
MW6lI+JDRIjM/ZoUULxGaJJNFUmULqOBjtcyM9c+X2GM7hdZYJdKkfVzt45odo6cWN1mNcsOYWwr
aYPwBaDeA8wWxD40LEDeZ729FctXQbEOczJ231k9PERq3iQqwGENgJTgqxnxm9xxWHgDv2okBvvW
7Bx/gcPeHqrU100n9wtsRb5AYi6qIuq90CHdBXS6QYq6Fisf3gaRbeYRO6X2z4klgIBu9fJ5TkqS
eUtlQca7YqD9Hfue+CVSUFUasMOLjo0V7Q0tqFqjYyjoXIxuN485ukg2ERRF+CJve91tOJ7mA4oU
eH1+vDNp2MGlROzRRXB0I0Qxdo3mQ02dqBgct34B8cbJJzv3UHZS6PjtgwhugVoHp3lJg8KbSHoI
NFBqBM7ZdWuQabI+UFt4L92NSWC/j10bo+oT9eUsM+8h69BWpO05R4iJgTGqBamrIhK+BZ4V9UOW
yc4tap7wCujVBOq4Lx+FBgbtLgMdioDYZsPgS3rv1yqu2ErtBtlkv7UZ6/YpD+2O9WsNwNJLYTjW
WoPmsrWSQ+hvXcm+cEdFdTmSEGvXS+yU13p6kMOaHokXD/vI1QhSAriqUtpXxET8uCzsJYimk5YK
nVdm8a6FNw0PKpFXU0AR9GIN59ngIeGYXZZWTmKzYzSpw2SILaQbrXs4qcits/SwMzG63bhzqnJi
vea5hpc9Gqt7ZwtO9PQ9bBHTVFCDy5M5eCUBTlXF8bwRBCBz9aj/EnOOcFPFTILSn7n53HSvc022
WR3mXSpnBKHmkMQDxHZs4yFlN24Rj06/MZ6pCxU65ACGW1aSkPtblNTT50UtL3RGoMahJr4D9y0r
owCLGxXA11nipBHSf+wXfdQ+67ZmADCzDGEeL3V/7a9YmaBbHtDI4ZTd3LZI+R2spylxNouMm6cR
m1o6KB/HasfB/vo+xQEOIzJ1VW/Sbu+2ipQyAUrioSTtGhmWmNc8J2k054Awl73rZdd2xEFAg9kv
HOlz/G2MfF632darR4bwDcT93us/jZRMm4W2LrIO4+aJp4ItHD6ufBw3fptNeRcKH7tJdtPHrijG
RnyduSs2HcDcyiUIpNqEHZwxC/LGgEi7Rs21tM43Und3tTO+Gc42aIx+TGRLn4csYiACOl4RxcLm
9dr4d+5MThxKSM/pFOO4t9yeUTD0aTl+VPYzdb73ntNuQT56SpLZy3uRBFXvJhvSpsdAxJt18TLY
ltGlXEJ2FDwTRda0iHUIefAm/1b083XDKeT1R+8ecSrNpRe5Rxmnz2oETjk3SIsDclW3TSlI2JSN
TKG9E39S43zfzsseJ/+N0WM1j/EmUn0p/XA3op5V+Eufw8KtCFe2S2L7WPOhpXmC/qKN57v3iYrO
UwoIWNy1Yz7hoMASp8hnA4RoqEpeZYrQL3U4AzrUcm43DW/IZ0LNAlE4UGAArZDNGIyIybRAZBFH
Tc7Xe28kzpeat/R6XbqS4v8clIXYAK2dZw/46Jvsce5oIw6RxjcGSbtCBQHd1Oy7mFF1jhjqySOK
9Ou0iVsbVYPhMCFA4xgU5d9CqvHzahSte4eTDe/CDTS8usdmIFMxt2lyDj6bqskMThE/0DdzNCeF
gjjnViTQRxDAKCHyPL3gFvt9H4SfgPHi10GloBRJxAvH9t22TrJ44w8pfUPLxn0HEAJMHxxgyeRs
zk+khAfmgFZdAAp6nR4t+qlyd0A6wEwylb2BYFEDIliOljiyoUt3G+B9A6Fa7n0oH+VA9qYtaihb
1g3fgcTQyuNLUgaRnio0vKgi6jzAwJZNrwrbYY7d5jFCR0s8dvdtIu/4tMjduiTqzmd4y9kSvogF
nf01sJqpMU5JbVBvQUmwpbGhuDei8e8be94+u2Yb2vpzL8m1wfzNeeDcm5r6x2Rc4Qy96oNOogyU
/WVv1w6axbVTZEs/QLd/zpexcYB5ia6Crc5hmHQVYVk/OYQm6JmKRoBUHDhfALA1NNlV7NrhFi5J
A7DcYScd+dWsEPvrzdbrTbJZa5yffnawfF1zKZpX4MdPXTD/wBYPHaGsVjd9N5VpAtKGDIcrVD+S
MvLkfNf5HEwhUkMt1ibQCEMMpAp4KKO3p83mXcTOhu/Agpts0MgwF7Qkiv44ja2GUIYVyCSs3mdC
9ntrD4I1h4iiRTbsnSU3mctzL1kRFWGzR4kZYBOrr2gasDKJWvhmjWs5eerVUZ2qRDTvEdI6RYjq
wAF3ON3UyJ6jEWj14NfnVMiCp8dXgkylv+fo789n2zmI0JV9cmppjlm/HshUs2OfCnKDQBFUqJ49
UQsYkUY+ZOGzOXkcB0wbhzlXjOlhM67prpmy19VycgL1eFur6EZl4VQ4aj0uzP9CE33yl+VHhih3
bkDfQGfbQaFCk9MOMEYM+PlHV3t34+AdNSDNzJW0gMfZRgkS5MH4IzRJVtYOnivy9RFcN/deh/4t
etXdDcjwzQYGM7xqYb1eTr7O3XGoj6GrICISObwcVdB9FymqGP5yr+FkEMd2KbPWQ8S+aAkNjYiy
snHD69jW7nYhvqpWmJxg8XZp1avhakhkuI3gI7BvrIMdYuyjQtX+DiJNRVLDhY11eOw4VJtNj34j
nXwGhU1edQpsl7a3BYQnNjwBdh4jDn2IU0fC2sMJKlUjgRGCmls+NEcXXsMAupDJtN0Z9fLrnAjz
wP3kpkaoOfcAyRFHGdRg+M7AR20r6/HQJbPAeQ7kjmFncs1dEt9SLyaVN7pk0yVK5VnfznlIgpOj
BnGEosO6iRsgIKpLqgZxse+Mc+Vbfz2EHgIxVDXijYPrl3oYN2Fgrkc0bCFHBcoSLW9d0L4FQ5zm
3Gd3OC/5Xkiylf1QNjxRkJjRhQ2eU+q7P4CrMaQNKauQ/DVvqXE+1wiD8kF54X6gsVuMtWeKcULE
wJqt5c6dExG5DVq118xb0Ms38e0kk/3c3rZJsgtMf5XGY1xGwNi1dtHOQxIkEF7TbSVtCfopm+th
5d0tdnGQJJhLd3401VcRwL+d15HG3WbLMAJ0+tS1PjkYgDiYhnPwJJHBgy7VHuM+Rk8mDCjbVKEO
obW6QnrxLebBAzlz5/BYHyY4oSBI8zrospFW5qgZ63vq6QncUNJUwyLLOh2GglI6lhaBDTrfEVKZ
tv4i9BJXi5xm0DMx0UDo1Tsva7DL2Xl4NjPnwMVsqB7cxZhH1EmvZGtufd0kb0gv72F37F0bbRtx
EymNkjnM2tsvjR/te4RO8NDLk6UnVx2J6/tF9nGFSHMEHhSt2KRmaJuuzYL+yHOpQAnu3E9EnZLR
/RbyhVdzKwTA/mmHSkGfTyp8kPVwBDy5Yvs02yjT2FD7BOy40L1Jar9wvSuY7pahSJ39rDiyk6FD
AWhiboY8af4q6bJW9bx+gtLPstWDuAc4i73AAMNtJmBhVN2jGWQECQANA7zfBQxYqQ2SItWpC82z
YJexp6aVJZCxe+yJUHlXUK1HG89j52PtzO3MQTuepspP9fcmrTVyvYA9R3GIhHVqN5Nhpat9gvNR
3CHtK+oBnSyBJKgmOO2JteASS2d6mFio8sCQStZiM0/9zpEeLOGy6XZBDoTU1y96zmyxtjWqHmT9
liJsOxD+DebKZIN9EB5yfLYonrjyZhmZs3Uc4dwsOtpMa3Ot4ICwCy2KCaHTw18HYJn5f9Sd15bb
SJauX+U8QMUceHMLejINmU7mBkvKlICA9wjg6c/H6pkuiaPMXJ13py+qV6mqQBBE7Ij9ux0k/eDt
0kaYSyecb6Q2NJtSWfx53IWBDH0/yDhEBTlVLrfrm9BryYsCuNMn216I1nvoCWwJJgtpnUsI70m2
TIqUeTgGrd/Y+xg5dKNb/pNm1tEqZkNbpOawJpe/6pv9UBqnDsY3YMsxVi3wXqDPg7eYekJvGz2/
TkP/pvKMW6JJjUU8JMuZhqgaoqXV9iFxtT4eN41swtHsll6lF8HQhO1iNoCo5ngGSRCmCKBOzPuQ
IPGl6vx9HE0sdjdfADHKZWrp13T3QROWDqlzZUW96fvAiyb9yizMn/jOgSwUJ5SsgBNx/HXYM3OJ
0SRzvDMNO+MI1NftehiZVVRySCRi0h2NNfOrrK3fKH1XhBx0oJ9CRihxqMcjn2fpsUsqsfSIpnyE
gD1EqbF2lL4gLf3Ilrlt8f3wkuTqquyjiZlL0i0zsitblv8ktA29CF/XKlZ5oVVfDLs37u0o/zxU
83i0NSWrZW557YrE8iRadJFub6Q/jEE9VF6y8iY9DBIi/04ikbcxOkKaBqNbJmjJjuFYTV8bh/69
rULt4In8CcS2WnJEFYtYuPJgyjiGe2Iy6zDHdykp8kvlhN8MYd3oHE7G4jO/7MJn9ixS2XiVjEPO
LcDQyv4xYWsbjWSluROITG5vOWlezfWZEuj3wrHhgfIyCDFBcChQt1WY3TFcu7qrew1AI6dd6tSm
RJPpZzaCgzlItOSLw76kZQPJperWn9I0XfSdqhfTGD335rfeqaGVZUpMoumTRd8929aN4jg12O66
nuaTV4EOJIm5zxt/3vp6K4O4Hq498jMquZepu47N9tpOqoPq81U+ud1SgnDdydJ48fR6vBYqSZd/
33I6vaB2Xw5Wu8wa+tO5bKhI/XgMwyymlA+Laq4CZjc/V2P5KXK2xTRs9Ii44orONdeNL6F/NrL7
426eyvIcHUmMbcZjgH4o6POQi1r+AEGhiW6RWmLnpyWyVpMyRnom7Gzmf8kF2nTmI4vausmU+ppb
Fjg2SpqmSveyK1bjXN4lY+jtrbD3A2s293bF8yAEwTw0JiRHWd9WM1Tj31BrXnmglb59tGobuqlP
8lWh2WLpkiiw9LWa0upLM8il1z9NxegvmS1g8fdh8TRqsluEtogXmNAO0u6uVV9sPSd7Hm3zVCGD
WiR1IQ6F7cFNpR6dfdvwYYOaFqMj990MmOgiJQ6yuODA6dK8IuhbiCTaQjB0K68pabjr0r129dxY
aVrr6YFbSMA6kc0vRRozsYYAjrWJSOGBSLEcSU1T+ru2Ls0k8NXo7WRTm58sQ6GkmJyBwG3dENfD
32xEZmcOgwDdiR+tR1T3JcH1/Un1c8ReWzo3jYXIYyP1mhcpF09WJt3TFLrFddICKa6JAb2ulGny
1pZGd1PYXXwV9Y7AzWggZkxc+7Yplf8SDknlBbMaGX4zO9oarxqUxVT3aRFUacl91XG+g3wMV7Yb
m4dWhh7x4Cq0HpgTUW70gXynUrjInacK2Y6dzZAkk7OZNDt9sZx5XJihC4pTM81nUyYmguXMj8dN
L4fxpjcztdF47da6KZ3brCrMz5Fx5m21sbrBnMvJxm3sZ6XklTL14RnQNl1MCKwz6KFcq7a10m/s
sk6ueFoVMRGl+VXTJ6Ichq5fd4TYr0o5cKwhwymJRL4ImeW0kGk6b6apY45wPdl3ptfrLzlZTSu9
IIGimsKJw1678ZwctJ/m9irMnE++3T2hGDCgUcO1Jcd6XVuD9b2yyp2rXWu+up4sxsJ2rp58TchM
h/0+2iq/L4T6NOSGESg7djeq4tDvW9WZYHXuwgzIMeF/mDqGTPtZRGN0WyQ1X3JQ4ZXfDOnNpHlI
yX2mqUGDuPWauHEO1tpjW3nRuGyVkDKoZbJAtNUuRkHQwJTUDFMwY1iHWk9QmTh0IlmuDok+HRjT
Gi1ghnxmQ7VLu2TrMgVDqMrxvKxaOF+0Wy+WUWcLen/0MQZCAzaCZQJX+VUatLODGkb6uLZbGWli
nrwJvAH3T76QXbJlbtMAOieqM2no7IDrvRVSBzyDJCfoD3FJDPbUMLU1oB7DBhiyTWDjPPmD4Vvd
LZHtercdqxKUu2gSgJt/HavtZZvF1pfBVgOqkAruwLaeh9xduJhzt94ZaiEGPWKSscCP0577Yc3L
9mMHEeY2YLp5F497pGliN6ST96luhn5V2DU0tTuJfZq6+YlBBShZrVxMN41ihcMGFGfMeArmlhNz
NDvTQk70OEwTaAqUzgzGeY7SKl/hCx4O7tjO68qQ2SYrTOugV4NcMW1G+zTP9gvb0lfX9He1HO0r
0Ae2+doUzrdJEgHA8LGCDW0qrgH3HPjNTF4xhNC+7odaMZfKDfl5fQHSYOmPYjSIEwecHa6Gvipf
kmlqtzoRgib9gNOxKzeHaO6pNoVgBGtlunkwhGH/knRxem87ff9ZGbXNSKKqn+YF4CZ4vTHOjDyL
qtB9UIYzbmXfyC1wVbJ0o+6uIEjshBtbP9Qs/J3Sp3LXUZYPhTs2BJNYiI1sO0zXZpur61QrxEvc
otVq0j76rklP20qjGuH0NGWy/XYyDSZCv++K2KiXY4LxaJW1KryNrcJY54LpGQXJJ4HWtWxjyEVo
tLJbXfLLd9W1weF5RXPtPg16dD4FunI3pgA0uRNWp6ZiJHnnoHex3Fq/n/Q83tld3kFR0d8Eypmr
2wLgBMPRhO+iHUYzQIj9jWQBMAu9QC2XjtXOTqzsE/q7emF1jc892y+tkMzpruoK44TeHHRhxo9W
1pP26UVCchCLbxFmaeez31TCdbrRsCuibvzu9kX1oCOzvC7LaVxE5TWiNX5vXROLcDazI1ODhi9R
2ZQ/tarTkdvZWb41a6O/NhHvADRo8fBZtl4xL86TVhe6HgMpF/3P2J76mzCbtRUgrlolDYI5O3eS
O8Myh8DMckQiakhOQ2bTSuK0SrZJr9PvE9AXnoyRUtRqLG0tKfQr1le7nD3NDdIZzGsi32Rn9p1Z
LWSU8Yu1yuMb+NEX0bnTdeG7yMLASILGaeROi5t5LTuzWcyq6Nd45/qDNzaCA2EcL+Mh5HtnJNHW
wlWnSobDk6hlfuJK6YHOzvluOyNebFtIKwmyJtcfUQkkoI65Zd/GnnOM3faTlXTZIkZtu8ycmOy/
0iO5qte9Ow20rNngDkhvGT85XOfJNH/t8h7KN53zL/6QpFCFpn/jpOgoXH3ulm2LzKdxEm1tpk1+
U5WlAxTWRItBc8D/3K68yukrgtLMo5UkmwalXBofTY9oONyG8XYODRcQoc9PYSjUZozyZJ3oBQzC
XLo3etbKQ2Z3/mqsw26VtOZCsT0seqLUr1rd471Sg71ICL7fk5JQEjOZWtFtLavxa2QrUMGproeg
aTv/+xCqkPmTRvM4RkO2LOvaf46kbf9Ms2w4KXMKb1tb1eMK5ivbwij4VcDb7m/B/s+HIc/LTg23
LJdeUWUv+TzIJwFBt4rFWU3oNykTHdqnhCl2C5Fm7rekJ7zz3NCswqb2sObrpboy9ToH8p5BSO2s
up3MMl20ecOfaZWzHgW13mcY0gP+UKkFSSOtJuiVoxuocFFa0dNW3rWcS2tbGua4jMyh+0mim7We
tJJqUoLRUQK5BTeOqm1eSHnbD8pZFjJvl6GRAZDqCPcyRLe3NK+x3ApQqCZAmuneRVj7l21udOuk
I1NhVUwc5WQJojjEZVHtB6ejXlstwb28Nt1L5w21GTj4Eg+VBec5gILvZuH0Sz9Cnqci0SxgEuaA
LBN772RVt+4IU9sx/7a/soYwQfnaMxyyROO0EmOlfQ4JkVrBmkG9tSeziQDyaWEFb88ykupUe/f6
ZEa3dprM+MPJ0W9jJvouOts66/CK/DRlFrpNkpQOCUzDqqtQ41kCbF7qmViX0dge9GGMMYSa5tJn
rE0wEF8HnlbU2zRrqi7QlR0dcuZbbKGTxRIxXLQs+nL8JA3lBNXoa2dyD8WT1IoXM3G8E4MJ82dV
oQRnqsy51FoAKW2uvST2aADY5d604ZjbrEVR/JzGviCeLCm6geOUXz4bgyOWNvTs0nJMNCr2kH1u
ZV0cJ7uvv9P8o5RBThhVxk6Tz+XoLEoTTdSk0uSn3pX5shTDdD3VTt0GpePXJxdp4PmdIj2UYRnO
TRISJhKN4LFmde9HIZJD2GHtMYFU5qfphP8Aq4e2ttLy1TQionGc0NYIVQzlj9w0Ws7uuj3fSxSb
i3TK1QsxBuhR3UT7DvYb30H9AAzPZYHKqhSfZE+xzcIpRlySDShNW86anuncpHkEHWBMzQ9tNIzH
KB/7dVRn3hVhHRwqnHI+2KgLtlrbwqCVDUoeDVInGAtKCDS4BFBJyvQk+IZ7dBlGYKYMi9CFN99F
wnPWvam0s9SLRFO/ySsMTZG9jMjYXGXTyEkoD9VqRLHmQLx1vLiMamZbEQ09UHJSylwKU6vvJskh
GJlQwldGWrecZW0uGgut+GGMmhjg28VwQvsbNF2mt8vC7EFFeUPiACiwvzckmGhQjq198gTEWdtM
/aMwOufRkow1G+bqnIwZd2AJqspm0hEV4yZBYK2qKZ57i6OnM3U5PWPbbwqSjtgWav+xyXvnRYSc
gsN62ogy1lcZF1xGvWoPnO/O3uIW768jgIXoEuI7LcVzF+UAMrEreVj+xJuce/ZntEvRFc1IeceA
4RzoMzkfOBUOSuEp/xR5qTiVDVPxRhd5XpSV2Z3W1V+9FqntNHOscyORrVj8PiFvpYJK6eRVQgDP
fWmdqc1GOxP5beUg00IDTy+V2GszG5PPUevs9bFsrulTkiu7Es6XoaoSBgp18gcCL2WhCIu63aTc
6T5pdIGSuNMNmHcQ0GNSoHlCKCCusixkUKNLKvtWyq68KQfELIHtzzliAyeSJM4Ch3Fibo0vVufE
z3GY8ASkG30XkwKu62ij4kyGa89DZGSx1Jq9xbziBqh3jD6bNYoou/Dya6/0mp0Ma40l55rx1s4i
s936AjRe0e4FY57TITmxc1uXerb0CGBBqjVp1mKOPQ1Jm2T3w0byOM6q+irA8e5cP24OTosYOE9x
YgZEF5BJV3DsUqr2HnTmxIC06NAF/FOMAj4zcJIwa6HOG0gUD+D6IYPHURA0ujvs+zEvDPCzzly2
o8pXyWQh2KujqNiYsgPXRLAAyZKMevbYR9EXd6Zhxv1qqy/IYoF1yoT2e8Y+z+Zt5N4yLSd9m7tp
Ey9KJyYbGKzqyW7J21J5pfPl6TUDUeb0IV6ng1o7iYciOey9VWc01n4YnPYx5KsfMMT02Puz7jNg
coq6q0dobKLRXBYMQl+0+FXuTZnqgech0lV9owALXLmpx/zeM7pbwxbhoR+luVJeOB9w/+WfqtkO
F3FX8hcXoLBNDHc5RrSdNKspMrai+tYndV8uusk7c/hGsm00u13pSibrskCdlYL7PGS2FS96256X
oRNXSyVC+1bvhNwViIYPk+TSUzwZ635GjR23Ln5jN6Y3nBGxYlCWQj0QdV0dKl2IIG9N49HyKwsD
hSAYx6vDq77yy/uptvOXcsCNFOQaE39IfILqbVEQrSyvYF5ASwZOEM+R9tVEonSbN6SWRzo7BjOc
7VOiW/0CJF/7mrTjcMWADTbBqdduvciOFrzj+a3pd8WxblTyyUyibt0irrnyi1zejpwt9tD3oM5G
k4nApGNj74BVjzxNrgAIvFWR2u6tP7pqyfDQ6KHmYPWpqkCwJ5OkD2yV0zqpHe8lk3byxUJz/GMs
vCGIUOAsnJmBhkZo5Ws/w3NEvnPu3JhT6351mgxLsZWmmGMm6ZMYkJTx1kvc+FFG+SxAasGFxYhC
d7LbYgHrYO5AhMMvmp9kp8g8j8ZtEvl5dtJ8ySDb+XtUmwyzSa3ukIjR3bbFWWxlzdEEtDxoQS8A
EjXJjQtbJM85ctUH28v6q6HSm/1UmtVeFjOnAJPdUCiBx8bVrSU+DoVUvqgWtH/djzFWyWG0+uR5
HLJopdIGEZBlk53HgUVS01s/TlezmdBw92jyvueNiVXXMnR8AT6IYcWe9k3PfPnSyPSOA6DatqPd
BUyxKp8RpbeHtCd8M5Su0yLtY52yy3paHXTMbfzm1eWwiX0Kmd965RqIrtt7wEkLyikMdYihgChE
fVF0yBpTR5m7EZfKV47y8Q8fVeMjkYZmvCFkzd5rXsQG5dcwDWdPko+gL48eomSEv+904W9NV1nL
yeUTTUZ6QAyOakOTXl4rA7ONaojvXrq9g7HGcUvaIXsnprQx2K3mbkUj4t7rdQKHh9UsMkf9W0se
1lOlO91W9Toj6x0ZP+iypP1XrQ1MmQLO1GWM4qyKBh5oz8zCs9SbBT9MKXKHQQW9tOc6ID0n34yK
VEndDfcUegMe3QhvJeLHn8Jj9JTs9DiDbRwxGtW15N3W1dxNi9wb4hdpF9bWLAdvbSCFho/xi62e
RNXCZglx2PYdta9ZoJyC+jzdNeceC2Bl2ttNPTyHvhE+RrFd2KC0MHbK9eqXxprdtR2jUDNUw8PQ
Jv1uzhRYiXHGgxvV3P5VDvCrE6NrN52ZkxTqDua4wMsyL2vQ1Ae3T7IgBvregp2/GLFu5guXQga+
YnCgDMO4CEJN+vFqFkO+NRJN8A2RpaD/q8N6zwZknEwv5p/ZurQenbrPPnN+8Ra15jXLv+CsmdCh
xdG2D/1mm1dm9zOZUd+ga6ZQ5qWFkK4SSE30sV8R2o5Qqw/nVV8r0kX7RmyKOGp3LTLtZdUaJdjW
/KOB3r9x/AK55piP0Dl94XAa9HQTWtXKs4ceHjRbpbARuAQLGOK8syqIX2gfg7DxxLjS7D4jgUFY
V8147qPTdNxn0VRsk86UtNoR5IvnKvlpdiu4S95CGCuORSdOEtdeJ/vv0k/VOs9ks5qEiB9khyh5
Vbkw7cpEzpiYdX+V14jtPURky6FggbRdJO9zJT47GSfJrsmMPbNN4n0pm/ZRzbHCsZFbpwir0L5o
rHLpap1aJ8kUn/4yu4Ge3HLltp31dGHWwl9XpOitTQfESlZofBP9kf0JNr472xy6UCLiamxydDpR
d89RFMplpqe4JUwsyVMQFbxhrms0X6kOxYrWZV5jEDaX/ZQbVfCXZUsPo6LpY4vpqzV7l34yYSyv
DDv2rmMRDp9Q/VePEUKZ5V8S8Y0qtdHZJJx+NkkcIwZpaYz/6trY8WIzi7cKSd4xCdEfC4cEDd1K
xo2kkdn0OIv+5Y3+b/fwb7bYf/uRP2Zbvq1+FPdd8+NHd/2t+v/CvYzV///+j0H4f7mXb8524/9z
KJsf3373PPNf/cu+jP35v8iacn1oFHYwZqj+j31ZN6yzE5lAeZfJBdAs/JN/7MsagZn4Cw3KNWOw
uRx79t/2Zfe/HLzQHkmuXNHlr/+Jffn3XANhkEwGZ8pcmd89y+MgQUcgOe98FyCLU6K+ib1Z+4+i
4v65+kXKgOuEMDhhLU5FYn/JeSWDCS3zL8/5v9+4X43Xr935OeHgF7d1q/c4sIEC7qgstwidvGVr
u/YHL37h8TdBCmpyz8JTkSVfK3JTQB1xqX3szi9yCsyhBXAJufOWXOGzfvGAS838j1IK/nnkFzko
vj1boBxZdAfOEa76UZTfskJDCQNdsvvY/V/43Ec+QcwzH6FPvTqUY7pm1Er4H6Xm/XP/vPC//qxe
RYFHWBqe5gxrVWhZT6p7Lx/+96CIf65NHsGv127h5eZJSv/kDiVnrYYTKdtnvPBi7Z335vfYi39/
wjmI4NdP6Eql5sKBiI/caiYnpqq2jU1EuLJlx3Z31jvr/Xehue+NzH1lFVzmF2aMKFAdmNIp6fub
GWkiWIs1vfMuvXbxi+VLJFdRFGTTnrTIwf8+ZIuysT+9/RL9/Uj+CXz651FdrN+UbIHebfvh1Nb6
yqiBF+Yy8MKd0T1582PZ4ATmIJ7epnWywpGK7nKb9c9huHO7NX8t/WfkRu98UeP8oX+6mYv1TrPe
WjPExakPa5SY43qODgIrdHLt0Kja5ncw5UCBXQ7GbvA+u7T6BUs2qzmLaVe5j0XpX/9XD/b538mh
COPBhXeZVqL8efbHv/PYXrvTi+LB8S7MVTwMJwjGnWl+n4C9HZ6IqQ7YCPURzzx+TdEwO7Jei75a
EJ0QuJlaaIUPI1e/E1h0kVT/z893UWcQeSeiMSYIvvxsjfARLNeBl3eEQvKEMH0Z9CMguCckYUDd
HGevyonJ16QroGALrTBQHRI1Z5emayw/Aaemt5+Q+8oq/zum45eNAT1Hij64kqea7L3AaNzdiPXY
qy10SojqOoZ+M6DGwG1a3esi64OMUXmn0E6eyLu4arX6p6z8K1nln31T3hmTuO5JiFRt9ChaclRw
4OMD2Y+cJZuYmWK6uHZ7pCEqbnddaD7CuXwnRnI5AiRgWFVfUaus4qxe+nF86AVsZxhuGy9BSDXf
OJ2651ywR4C16Xv3IOIITY62Pz8xSaQHmMNNO/Sb2dJPiWi/yqK+LipdQ39cb32UXbHMTtLxIT4F
jpkMu3iWPY1iXGcqXTV2AhoOqW5kam/Lao9zedMO9QH08sbUi7ssq9bRkBbIs8IjoPEHq+BFDdfH
PMJumNZHY2CDixX5Fmez5aYn7PZaawsLRslsgxAT19u/+WuF6rKwK+Aqe6KZhwQn0K0Bpsg/tllf
xhsnIx5Ln5P50Rp5IWYG0hvVe4NSX7lt7eLwZZV56jmVWR9r/EJB7IQ3TBG8e/uRvLIKLkcMD6LF
6Oae48k1j/SHCaHEKcEecQuCwxCetz/ktS9wUcOR002uFU3tcRr9U29l+0RL34mXfu3SFxXZbVrd
x9tdoy4WfTBn5V2Pwm359n2/9nDOH/pLiRC28kRiRi2OTW9cCDsFM2hTbZMiXfzge3NRH5XtEb7s
6M0R6+9xFgLNkFM0H3zuxu/33/s44QZowyPAgh34dtRsxyb9z7LU/l3aLxNioaST1rOy9pip7AwP
B44T/Xj7wb/2q14s1NyPJ6nFfXPUUe2DQs1HS4MM/8jFLf/i8EWwetYNI2UnC3Vr4XPniyJ3v3zs
4hdrNTFFUZ4xoGOq/Oc5A50opfbOWejPT4UZnL//nJnRTAlzc7tj3nqbokHT3UIMv1OMX7v4/1qj
U1unHhc3/HANmDPjdyHZ8mNP5WKVhrZqcJp6VJm6ibfY5OxlEpLx9PbVzz/c/z6VEfD1+3PJBxiR
EaHjEXywD0g+Wg9Zel+nyQGm6udoyX3RIRO1QWBv3/7E1x7WxaptHWeatfT8sKr0J+/TwizQcn7s
2heL1i/dKB1RvhyNpqLa+6QKlJa1ffvir5zHLP9iz8V460WywgIydG7xrcht8WV2GYScDSEDHWql
rVNeMzJxauPGc33CBGrMkAsm3NxxZKhvi8EO17MLOakYpH6TMVQrKCrCZoSj2wHCnvEK5vIlhamC
KtWdD75AFwUB+YyrlNC6Y+V5PyKF9aIfuneu/edmjPELv78+YZ+HjY9M6Wi4qdjmduPiGXefNGIK
nDFrrnosMqus0trd27/BKy+Pd1Ei5m7M/QLQ74g/M9AbDca9I+zjYxe/qBGugf2q6QVb7eSEC9G4
XdB61Oa3r/7nDdHyLoqEbmKqwiXcHXFnSkR5dn6wxi5ftr2uf2hDZ4ji779Gn9hwnE7aHGNR0jEw
GY2oF9RXb3+B1579+c9/2dHD2qw6qbz26HYTqal2++JMGCjfvrh+XkR/KETeRVkgA27KJTTp8TxY
aad1JY6yUT6T18tJvK7mVaIGvExenF5PUB+wkIzCymKIlrdv4LVvd1E6SjejyjpNc5zz9o4hLYe+
8H9+7NIXdaMUidU0edcdS9d6rjTrBb7z5e1LO+fb+9Nju1jcqBHNPjynmiWl6nd6PTkA9IVPvyrw
9ETYWZcVHoVlmrifnDi2lmPNCIyUYrUXRCSSpoRFw59xe+FO7+/dvBDXyNLD9YipgO5mEoRJhQTX
5h3bcZg2m9lwslVRaf4mi+2HegjzpT6P9ZIYNWM1CPik2IttFEikLQx6l2870PIlsnFz7ZHlRY5M
XaO9tatdjHMp6Aj6uRE+bAkEaLvMjdn7nML20/khlzZxId4zkbz7HKbjtGe+SrWECZhWk6c991Ob
LLTRTZZT2lbBPOrMBHcd3BKO/9kdcrQneIsI9xuIWFTDdyXxIda5/OBu414siHYU2TSpsj4io0iX
xAEg5+jydyrdKxuze7EeYMg9a0iH6kjcUr6A1HXP+qcfmFfBHEgTwgdchTGRGnQecxlHm7dfqFeq
lHtR0IeG2QWRRvIqpTzeYaDA8eTn9U4Zwzuf8MpCcy9KuEGSZcq0EBQ9TXglcpQYpdHo7xTZczH9
w3K4nD+QGmMZDtgxj0DxPZrLBo2c7wqQAzHt9Emk7/w6r32Ji2Ku5jSvNFdvj21V3/ZN+FUryoeP
/QIXRVzJFPlaPdZHnBfmF68x87tCmwn2cVJt+fZHvHb3F7Vumuu0cOVUHQkwvMK79JKk3qe3L/3a
+3NR65pqMpIx4ozUZNI4dD0K6wmx27VNc/zOb/zaR1yUvN40UpfEQ+doSI1ALOKr4NabalFNCH3f
/havPCDnYhX0onenZjKcowPBjrBiekz88epj1754/2fXqeVQcW2REb7aJ8111X4M2Wca+O9bdIrW
MSJ93jkm2aKxN/HHmmHrzJ79uvW7qScmm0QEhnt1u9wfv0Wm/7Ezi3PxuhtKOXXTas7RlT4CszBK
g2QkvONjD/v8A/9yZml8MZNUjRGL2es4rzBpLiY93n/s4hcl2hzVQGxt7hxtUSYM4e5uwkmU79z5
+Sf7QyX7e8P/9c5V3Rk9ir4jQrjqZgwhUiIfc0Pv64Td+BbGRBfry9vf5JUldRkaj4GkcdvBtI+e
qlEXJui6Pa8RNwg2i/XbH/HakrpYtYLBEKjrdfs4VhKjWv0kDP/Hhy5tX6zWSCKTqpqJH7kWKZmm
LVl+Niqsj139Yr16DvYTQmG58SkcAt0r7odY/9g2cjkbII3xAiLMbI5FUpLWiww7rqzPb9+3cX6y
f3iD7ItF66ChiBNmZR1VclV07kbzUozOa6N4CGOSjqprJRl4qW9U/sMwv2fmJ82aD6aDTwy5On9X
7+WcEq/xTt37my/70/1crHQrVuWUJrl7ZHZ04Ci18EhA0ZEFTT5K6/AKosLqb9062aXDTVGgZA+p
j7W1IWomqc8kRu28N8TylbfRPv/5L6trTJJydpysPHI4WJeZbeLtSvp3lu5rF7+oC4XVyYpWsjyG
nn1NGNx+NMR7lfgVGs2yjd/vPCY+D4uolx89sgSeiRDozykO3wDn5RpNCxgoMwh3uJm/x+HwYOnV
E7lZ3p2aZnNR2QRHEV1DlltK2MHgwFuVgy6XZmWMt4NuRaey5d9rO8/dlmX1RbaocHNlfIVsuDbr
+r2hVK89oYtTgoL8t/uwKY5YhH4aBs5N30NP+PaLf36///SeXVSaOS+dGqtTfqxVdk1AFYoIGjvi
bfJvRjR+bOVaFzVnhEHCCDpmRzdS33rsYs749Pbtv/JsrIt6g9qVmDQkaceQGTG5n6Arqt577n8P
Iv7Ds7EuDgiyi+eadIHs2MNZ7mKC7e8rs0yuDUGkTEUyE3k2bVUtfK9mxHkk1A0K8OyO5CJyTscq
W4/oxpdk4DnfY1kOV55ZaOtIAh12dIJoIfQH21DGOuzGH6oxCWAYMVAsc+wW61x+jJG3rIvKFmUk
rvbFwMPvSDww4g0dxfJjT/+iSCGfLsysidIjq2hDAuST3WXvFOTXftjzn/9Sc1zPpnPNuvSYesUP
v/I/6847pfW1K18UHG1Uuqv1ZXKMGjtaWa3T4JFqNx97IhcFx3Ybz3LnUR7xjOQrPar1JSGS7y3W
s8rqT6v17z//5amYhbAZhqy4vLseCAjhVAM4dir6HZR7fnbFJCQVlN+YvxhEEtktCVwW9jT8zEBz
qT4TDmYvMcmCHzx5FiOsSDyIfKZZjYjp9fv/x9l57citnI32iQiQLMZbkp17ZnpyuCFG0oi5GIvp
6c/q/eMAxsDbAnRlWJZb3QxVX31hLd5TBgOeCkacveaVxgZi5KAQ5mM8tpue7CT/0uC9Tfwp6Nr/
+2eNxA3/7uJ9W4smXTPpKC9LbDz6D/iHYX9tM/2rzxbfliCq0UYuirq4dGNNrXze1pn5d/dcfFuD
6ABNHK2QxSVuk3Nt9neN+rt1U3xbgBjkykFWV9d1k5SPB7o5mcvnv7sg35aFkgUmZZawutjOIbYu
7V/u5+LbmlBXpTQmZy4ugpZjZtiq5EADr7v9u2/9bVkoYlQTHDj59LqFH67eyMu9/t1Hf1sXZN1W
RdVBM9fXAkyIKoBNMjkQ/d2nf1sYUrv2nHk0C+aA6dHu6+LWik3/Lz/8W4TQ1KYDe1Xll6VMXg0n
Zezkyh/5u2/+7a2M18kTTAfJy9LIYpvQYC3c+u9u53fJd2Hp9L8R1V6M3O834wSKsfIhjv3VN//e
S7qSdUocI6sAi1hg/+UPQLp/KgWiJfvva7H57eWMk6YolCOzi25qOxbiM6+97byw1tqtd9DLLsiq
Q49khjWa/v9NOrwCZNuYixkuyQqakiN2pd0n0OKEErsOwuXU/xLFE59QkhgWpX02+RSHUUzhqD25
3wCXyEEYZ8ZUsM/wkNavNadPh7VdFDBUB5hj64UFvJH2vlaHUd9el+oeV3uj5zv+ZOWx0Cb9wP7R
ihRe7cdc127YDTf8j2ZhESBAGPCWH178S/eejdgILOuOw+6ZzUCs3q9uPuB+iFj9NW6Wx0B1m6fX
baFWV02BteNfb90BWBBKQ35I1jzk1aHg92jpV7w03N+fvYKGxL/DRxrkghltwkJ8w19DiAzQ9GCD
sfUqUrjV/13GHkpAJ3aDRfwC+48pp2oEfLzN4y81NlsuCLvZqDfHuLQilelAJWOG0drjoG/9OOG/
bq973MKIQDWWd7UBlwuBZ+zTadm8mvahmJKz4liDsYvBI+eV75CQX0mY0DeNt65nAlfa78xNnmIJ
e6GVgOsZhUgYKxhuTOfsUkBKYTA5ZFBVX4YJvLt5Na+A/f31EhpIQziUKX2rOoex0e0wvAO/C/Rp
OTHPFZUp7YNNVDTMLWDjUW9e4cDS96EB61H7l0mFfw5J/xE8pBPlXh+e4qXPE3Q3sf3BvOMftu7r
Q/9fQuV/Quj/+OwEuCYj4hwj3GF6gro8UYGCJS9g7gZZlw4gNZiE/7vX+tse4NXACEZ6Qi5FmpzB
0zxbifMHoez1I/7bz/i2B7RFy4Ce6ouLo1LrwOwlaNPZnf7yi3/bAxo1+w44Nc7RWv1WTUA0huoP
OdhvJun/3yPDTBe/6D9uQEvR2rYnkV0kz346pyGGgSMvWKpsJta314inL+5BrA1juk9X49YYXv73
7fi3W/9tfyjnQZZzHucXT5S/qXlpl9jvm6fK8YrfIrP9W49Jkj/sRf/2M7/3M3dLbDnN6mQXz/Lb
0+QzhCj7GFYRYy6BUtp8I708CxMmLBk/BQHJO2n4hwZlBOQHQx2YsTX+sL38yw//3ursOqIsO0yo
F53x5hvmIcpbSIXlW4YEmVVzSdBWlP3fPTvGt92GmWcwS0uO7XaePplKf6uW5PN/38B/2ciM75Hg
INaqo4nlYiRgCSvfTeBUMAR3nYE66EXn7zW/XCIQjvXfHcGMbzEiU59L7M1FeTFlPoY0uFBtLP+y
0Gh8Xx5c2wRQtZSXYqrfJeO2lW5+/O8r9S/Lwz9P5X+8ZCLtes2zVHm5ahEMZ/wg3/mHh+nfPvrb
2rAorRhyy8wvg6u/xH0Ou8j+Uxrs3z7729pQ53036Ix/gwXTX+Hzb8t2+EMAZ15Xxv+yYhrf3n4j
9mpV+lZ26VyzOs6LzqS1jeavBzuxSXMzSwKNQfUZfFhrXrnA967lMnPr21UepcjndnWdmpgPtCrS
lnbcAMkHJZ34bURSwdh3ALgDa0ycbcGPiCbTkAVc6zb+ww/4tyP1937arl8QYzV+elHg2gubWU9W
EpAAuAA8VJr3xDMLDRX8h47HsBipJxBqTc6rDTwhty/XiGplkIhdvV8vZgHu+pjj6CtzYAr6lkP1
4FSbwq0w9SAqsDbX0GH04vAabWXioyoeVI/Uy6Im31v7Yfylq7dR/WFf+Jdb/72jF1253tg5v47A
N1t2xp9eMtP9p2vpv9z57w29nV93E9nR/FIaTfq4ZI3akjxdny1n8vYjlIoNFsxuUxgVyDWgyTup
Qby4on3EzvB0BhThxBLh4ObyoSAjrJ716qUwU/IVWm+hNOmNKsr6qbuduoykd+04wejmjASrFB+Y
P423c20XQGtoDWsbG6/QaNYMvzuDsQUJVpymQfZhl1TmUe8aIhG4JuM2peeQO2Rpz17tP+ilHtmz
cZcOWBvEDNUT+IUdDOtSgktpusBNmytOVbp1IOUIoTXLxFlLfUEkvzD0rSrxbE3Wul1MCQC41LLf
mpryTw+Qx9dYj81X2uT93cq4O4xIv9j4IL63tHBDZlWGesXul2x4Q9wAG6UkuQw+Pstn/RzTxL91
mrk8iFzzoloAYTPsH3kqlk3MVH8ICKhjUDWdj/TZuS1whBz7jZ/sirb9zLxuBAczWjeeVX1Zwkxe
0jV99xHWvOKjsU/4CuPdBIF+a+tNFeoVxpNAimm8k3o57KZhVvvFUU5U0qASXkU9R4tBzojeCiLV
CVZnVWcvDL42t7kGI0Mr4/aFM5GL9MBrnE8L+PFdPnT3bNfhoKXWfmmtZMNny8DQUYQVizL4C1Sl
4cVOWGTqYlO6bnIXF312l+GP4BA+aIxd5x/TDH9tKVhGlgqE5lgtZtRpxhgW0FgetdzlPW2s3zQO
oeoyE3nHx9Lp0WnPqqShukhmugRHWCTHbMwWTNlZzFR+7mg/QAmZkZAKf0qfDXthtFqQrEJts8o1
oz5Jx31SSOOQWwZ3h/lqYHbDkhx0Wbo7R1Tzuw5qMvJbC02JnPXd4NODheoNHhsamo0ORPyieUr+
uOLuGf6lIWjLIG1+jJ08CejvJipzl+WplCXUZV1Lye/DQoEVUDpeH3SsrbSPAe9Rg08HEqwouBAG
s+/Y48VUhvBh17PPHnrfDVbyNThxzQB8KX5YidVVnAtjVGhANbe+BqsdFZ++q2PTixZfg/XuzRAH
V128VnYvGD/X4uEzL4V7kFOTbPqlXMI81XEGmGrsf+uWzRNa68XRY97uE6j2GFoLp0vExgu1Yq3Y
qRYoxegkOTADKCxkcBl9tht8fqOah/0Kd+XQgaP/jG3Yvc3kAiuoy2bmjRis4+QCc+pGDryKI5Vo
EYOZbzaAG99MD10HEbaanWnfZu7KqIzvA1RK5VH6q3jv9UzcGKu62gMXPzsqXkxCzxKeE1iT+7Rv
/E3CbrLTJ69vN/ngVi/GKMXZ1iyAxPAjqZhhBAh8txRfduFVTpgLXW1pMOlPnSJdQ+I0M27T1C/i
/WhcFSyNPhenVdhAI5jlMQ4QtOWd1+qFvzF9k95R265eJmnnu4qJmuehv4JbbdHWzJKn3ox4oCoA
nLSZATevZoBqTU3OZvDL10cwVE44t9P6q7dXJlaYwl6caLBnfdmCRGEIwfMqg+ZXT2P7Ma0aJJXT
JIo+8Hn4mWvwkfggW70ovyCpVXTT7wbqDChKdRWhjKZQ997aO5vRNKt1U/plHymrnaAZtwC0Z+yQ
eCdXRgdj1dy2ZjXu1qEWG7tRTFdZbl9Fa2LKY44vl5oFv0ammH+7XqAWQQu56dAYnSsEt6e2N7RN
VXckMWsPN8wK4hpj1JxsfDmpe50EYTTnjr7pB7rainHyw0wKhH8AjUDeuPVXPgzrZ09vXGAvawwr
OgtV24ZxzdT7Ks8N/psa6Q5NZZIHfkY/pbn7vFdm5GoANBfHhxmQ2ZMVxCPOKthLevrDG1smmSbd
vojEcNaApcKKmC1glq4ZMJ7ZoKEA/AEMN5FyKVuBAXNQDpVGuoY4e4hfe7CKTTpgqwSO0EVW3g/O
rdHX5pXnMHwM06BeJ7RV54RW3H3rqhkXV+wVj9CJ4vt0yEayJh1sdhtfTaRMP4XWEjOVFVhSn3FD
UbNBtAAe0C+Bf2WO8SkWe/ixQCELYdW3twMwF0L1pDpaMyoPkc5kEAyJf6PmPerttoHXIZw7Z8n6
OSicmvBmoS4vY7jwaTdijTRHa6P7lXwGnC/3KRP/tw1Mxd956jCmN893Xh8Tt2S9uONXCXgN8/QV
x8tyP9LkHA6oBn9UueVt12XUXi0AHodJNeJd4YTl6YI9CE6TtQ3gfpDk+oeR5T/1yr1Lc1y9eW+I
+7K21sBaRiwchpqwnsSPk8kGUFmARL1eon/w7TzCc93w5M0K67L9uVqLFZiwbULPnEu0JNQwvFRb
MSHAb6FNbrjrq6kP+pWwchwFzEOBpzAzoL+XwgQ5w+hE0KQpuhNBbNcWGhickhZNwOR2qFzUoESt
wVLx54n4bGQOlaIKsclWIfK15p545qcusTbl9hWiW/naDZPz3aGiOzYqG9sjaJ3pdTG3flselrTL
dlV3/UXJkGy71MCamSAF03VP4s8c3NsOnMLWLxr9YXJKY0PhrtgUVizo6tULscugs/Hvd5D2JFju
JySPQmzr3iiJs5QGzFO4Zhrh6tQP8apLGjmXbquUM4WYe5ztIrz3blQ/a8RvoHHNeFPCHd05xO4b
UWVaVELJ5eGfqyNoe94I3tF4Y5rzsHULBWA/rq1hU5u2vx1l8oWAEHijm5UWQDM5ZmFWQaBlcjLr
npzFA3TOSSBKDTyk4AOLXe/Xy47FiBwe0sZdJ/Ft5tfZzAwK31EYI0jyZmJqtOkS/zCWrTjTu/Zg
ZaicrMxug9XSUGozwEynQ/t1jWxvGdRVAYx+wKP4NxIbMyAnidpMoD+mHb5EHZVeZjf2ThNQTRuZ
goqFhrKpVA5zhJ3kWNUmRHCA/qdS89/SNXcOMrO0c9VMz4k+gv+n2/cwtoZ4d3zkC7lV/O4WDMLF
UL+4DU5mi0CO1GlBf0i32tqzBXPxkwyoHnaNLbeScA5ZDHwnu/NB7C7b1PbUe88XDHvLkLeZZht7
r27jZ0fBWl3ZPqPrfCcKxEcWkykatHl8blc9/emBNcZ+Nq8Hs03aLajKPuKNrQNQMDMvR+9nO1H2
/k7C+AsZstfgos/CPMtprLetdAEHiZFJYb8bELgZjyCwCBR9ZmOb3nXOyJSSU5M7BflHKY45sQla
xE56oIu6+ctHXumGU79gR44l0IBAs2CiGCwQQWOVk0tE43OG0rwlVJNd3rYIe85OOxP9JsaoEAHO
3lPddaBxEzMTP/FnGFtn7JIT5Lk7YkbzKR/HF7wxcTjR9g/RLdEj1E/VQ17URBr0i0B8F/5dF3fq
S8eOeUz87LfjN/pGNJmJlxrkYMBoOx6uxDT2KTRYOvtz96aswb8iIyHzDoZqOcctR4pQlml73bPb
oFbjErBWxlwYAMP61OoatGhXvhcS5VDoQH5H9J0VrIXga9PcRzWf9bdLm7gncOrZB5TAfMeQsxOs
VVVGbpYu+9mrfpPD53yj+vRUsO6eFBMm23kAbx7H8qu03QGSGfo+Llh6uwiMD7FBxNeYY0fXqbFs
u9xe8ZUJnwGIogssvIV7QwiWRSu1qNpOmGmVWuHIrQsULS+fw0XL/GxToDdiwfbNbut3ujWEqYWa
hoI31Ke0eav02DvDhSU6JIhhNLf4WbcjgOOlxtmBA5YnSgcaHIzWymS51IkuOt88TWlSBbmHTyy5
zvbW7jJvtKz4siC/3AvRLRtFgnY742UZsAxq1RPwsYoRiIrMOt/7l2qqEW5dgq3bzN3t3DXODlJE
dWhL1yfeVXILqZQ292Fq3lsH4HeTIZQV7orWjuw4jK4MWFHR9pE2TmqHgqU/T8Bn9jD75Y2ajXrf
DSMY3XhBtEVPfJg72L/VKKznDiPt2R46CG+0AgT+wCOVMFCBbZLlDZZgyWEAPVhds93k2oKIaawR
hQMyZ5+PvZCqg3twRCNfPDRUxA2Oftb5CqBuMof2cyJiZwFPN8uyuzXSZOAES+2staBpW3OdRmB9
kNK5qnjMF74BmXP3wAhNmnHvNB8mMfi6AH/re9UPlth4deK9tIM75MG8gPf2EOzddPG03pUEH2HZ
uNbvlbzCCpMJBDHn2Lh/GheMBp4+O78SfMUAWd0uLBzIf97sAr9N0nmb2c5brSYvHHX4E5av/baE
rm8BwghYUjH8L6bCgNQxNf3kJ+x6ENarU2Ip57TUuhE1tQ+RrIToz89bt+Bxr0WiwTnq0qCtpZHm
jxryWycZ+eo4MXC8yY27aUW0E9iWhJ6Y9Vfk6Kdd2GMNLrpMNzCqfk1xmm0qpNdBaRpq3/fs2EMD
QlJXvX7LSXilDZ6RyqJr7e1SsEJ5ql/uRsXqtjRwbac8WR44SvkPi6khmsnTeaO0KYukzg1i6gHk
LHBQqlArIo3YZQLD8uobeT2T2KbyN4g59YOme85GQIQ+1p67Bpgj7cfS40jPKsQhb9FGGXo8fQ9N
X6ebmAEHOn5GlzfBEY9StJDfOHLCz+pqJtbMSgs9mvK2gwEQd0RaGOLlbF/yeaZvg4UcSXX2O0mW
IRwHbNXp5BkRU0rl1vBNuculGnf16BibKWcyWJozauNxbm5Hs8tgwvfN77SOszcMycmJjdJ9rtuh
OGi2eT2utxa0VQRoaxLHEGc7To+rqg8Qwpbb2i9xKpertROoAm9jPnU36yPC6MJtI8OjDTK+8ssa
hfeMUaPpnhotF79OtX0/muuvpRVOBHWR4m3jr5dsofwzyuonWCzt3ilHbdN0tfPsrVW8bwi/Ty3Z
38BbOUzMFTRJb16JOoSXba2cGSmGZe2nqgEGvJZWfD92sotGm/mHivCEKL9MMzxqhnjAKQSkn/6m
Q9KuHeOA9vjMTDOnCk4ah9Eau43TTm+T5TBWB9SQKqLrUah0+/3ABoXbK1OnmJJCkC2ui1CXCqtq
pXfT60qehxkbxeD4C9rDKhn3i0HLgaysnudCyp2BNhb55pi9mRWXSbo2wpnCtWAbqI84A5vINlC9
4wjttxIjUDdad+a4+Lt5SQFxDll+2zOOF7j1ZF7QtF9wkekOcOzZOup1qnrYkDrem9nV0u3Qei9O
7RrgHbM3D3ikqecDwp/1ixPYW5nG70VfVr8hdWdhp9woc2c9UrNCCueAtUOmMn/oMdp5jzHwTQH2
MBSgNNHAovGjGo1RikTOts+aYlOn88hQ0JidF1tjDEnjVU6cod3wsn8uZloE5Cxs3in/K4YbRqoM
QaMxcI5Vos+OJLruC7rwrpA+uUFugk4LuuwclERFG5WCsihVaT91Zmcea8lqZclpv8ytejDWWduW
2Q9IvytrHrbPwlouHI/cPQfvMXSveCJV1q95mtxZ1ciT3PUTpzNnfh163f2FVtnkrVCN91BQeT6Z
uWY+pFbGfKVQ1QvCFOsSDx1SSwiqwQjEcYMOni73AvsmiRMDFxwH5FoHp9nr/luv1luRWqfYoo4P
O7XGGm2iQaqd5RSnRRZNYFqeK9INNzqh6a9coXBCQJHvx2HxgwFfblHnz1wzmGtW86scjJZ0kq82
U4UFeqmHl2XwHgnILrAEODYb5mfml09DJfMDzbxuiGpFYle1EWqsMVvNPJGFWMQtZ5Uh4GW5wZYa
xlMuMReu5QGUeI2fRHfzG5Vp/Vljpod8gwRmWHrLB+q2a5DRGeGASAlfWxe1tY26xT/7KreCQmou
0ptY8f+BHLmqBU+BA3keEjfJbl+lL4afQpL3zkNpis0wOG+ObT9blj2/CB7XfWbU3dmpUueJVH8G
Ujodds4A3rerYo/baUexUru696pfKlEokDt3AoUq9PqYOiWIcTnoe6sWTshhAL3r4sAHniTtJ4Fd
0ZI9NeL+KlzSpedthMwAwgNIOWqihzjAeT6qqwxDJdzHSE99a1+hCkCSVNlbeKb4gNsq3ZTEQZGj
aS5sTWsJjXauXtvUd47KpN6rUiwUucxvV7NfAhfY3oE2kqPeXG1qfco+akxbMK3LGVamdg9FP38W
OVedO+2fPBNDofIHogDNvHM9g5OibfN6eYBre8kJkmjgpz0Axs5qqw+vknPWLdy+bJ437WqdVFyf
XSMz0GW0NFfIsUPqBJswFssnKMo0rBqCFNtFAl7PVbnTrGIkAlh/OtcsFN1+j26n/BD3jRu4HpRq
6koZuI3up9G1b1p6bUvUs9txptWPcsdKltS4n8vqZIoYPkEiXtbKBdvS+Nhc3HM7MSxk9urcdR2m
Gh6TAP71ua9B+GOGxgA1Gj8FW1s7N4DOK0wk+qhxNlAfI9kUQQxqzPG9Zfsc2tdq2etVl70i8NCu
Zp70ruFAcZiW2jwBlbPDwfWc0PH9K609PbqreXR6arqmsWtRLhpkPV2jfU5b07sgb6lZWnTviKgH
XqTJOW9Gm0uVYWRb9vSocByFM9E/ZGk9b1IkJ4FbXD0KNvh2Gkzzn4ZCd9TozzwRbIFaliETGtzA
MPX9NEDJgllDrLd3xvK86slnLxA6lvUtlq48qLQZgPB9vzoAGuddlmYt5YmJbg9bSyLPdrqtZZn7
1sSZ4mp+sLbyGve90R4MVFj60biw0i/Vw7jGR8/TMMamQP1bwsz7slg3rfBPAxvcMHjbhd7gRK4j
dFeJPKrq7nIIjJ0mQUdW6pni6QW2zsmI5/u+5+5LC6GTUdhWWJXrtB/H6ZLQCgVKOVPRYmfyUhR+
vZ3mdXz0EoeMeLa+JdJstpn22TX55yrI61vQDkIHmC5fCt4qFb1s67kdHodqPdbLOO5TwNVBlvOo
pIRpSNz8snlRKn8qqXl1g/tcWjJqe5D+sybf3aL9SvqSTmo2i1iWxnUq85yx0WP9Mm40mTxQYgnX
ar03O706mCbmgcGkmLa2EO29Kn2ZNfU7H8VeOHS/Nv7MAah7IF1Q7HJn8iJvlWmQzOOZM925nPQB
oZ6xn+mDDYsiTkO394ubdNa1Wzfl6xvTurFy/dTSyczSUxVIYFP/cR30lD4irhnEZRKhcDvWwSrD
trU3oI0ebbXIUGUx2Ci/ivyOTNKUNvusSOiONStkt4UsA1mq4bXFDbOx0hi6QZ+ei1bfQ4d/Y6pK
30wGYRIxngKI2fvhWMZkn5b5pmlo3jXmH5017AkkNWjpFYKa/KfT+eNxHVJFHqzbe7PcySZ7z9vs
zPn8ZC/s/fGQNk+xIU6t+8u2zdda745CT6JuviM0iIqMZIjjF9kpzwe6gknNc66Z9AnniOyzV+nI
nz0KS0LdYtuJ7G2KB/dkzd549AZyfmbSipvKrB/I5doBLetPBRn2oJvWYz90Ax2qjEFrxqSFpju9
ZyarSyuGm6KhHGoPF2upj32dvJP7rFHNffqyJgEGvpq2+TaAynrWW47UXWYYh7Qzr4JN9HxdEo0Z
wy2jMu8AhAL07VB0sjblh1Yxq+Gvr5WvIwiYmt1CY4uEaxUqammhazUtz5lpHVdksMifgZqgdLmA
eG+C2ftgub+JxdfUI8OmrZpoT63DzeyCh7bK+SuxfIXRkiVisbTfhdD2hum0B2ZUDhx55IFOr5xS
iyp/THFdasfRWDx7x3hMTiJ7Tdwuoi+spKKNfJxAXqiAY/pzo/kL+4onEpZMd/bpZXO7j97E8a5R
mqLKKe5Tc3xGPs2NhsxMEcHl+GY0FsGKNtLZ0/gkaEf0BwUD7FqrbpeOI3rVEkFw3C+eyO9/aaXW
7DWmSlsQ91FZNGi1Of6iEwyKjDHNVNftjRidd1LjTmQ2xu++9B8c2gcNCRwuScshJKnZbkRcV7s2
/pFBQF40VUfa3PWkH4vXxci80CorNDFn+sf1UMdPWfS8s/ipksBFuoVHLRjL5ksR/+kmjDM3Nloi
WUmP3KJT+dGtrUbLOrYZrHW2cyoxrdcJhytUaiUjOtVp5BKNC5Y2PQNPrSNg4q8y3Yu9s9Qfr9uZ
2c4npXfybnbmB0ZlNqkYdq6lXl0/cwPpDv4vSJ873WHDizkIURP/mVQGWPZp+cqLPtDxafzUPVwn
Xc/A2gIKTSsvXpc86C1H7kZIl6IkZi0n3o5enW+WON+DK8arXMn0xs7MfOebw8vUd264OPKGGify
9ZkyiRgBm8QE1GRnftQlzXCKvXW92qUSlLSZkb+T6iI35qQFZDwKbUq1Ua+hf6ixuztOurD2VI/a
XDzptuD69LfCpkEibj4Gns+wb4cnD4HBJpVqZdp0/WgN/wcqnw/T739QY1w3mmc2oSFnGbHBOLjt
6ke1mudc/2VYnUua1M73Fl3VZzUVZbAmA74l6VvPM8H6RvTp0YCOF0mPokauifYBaLwdNUO9r7KB
o1OKGlCa5MVjBAiBZrTlr2zu7LAp9ddm1IZIy0k6tEtVhfZKc1or2KBcUzYPKuXglMD/5iy5dK+c
Ah9iKFI76MK0eLpzwaq0WHsv1rowc8cm1C2j2DtqfLFrrb/V4yzerJ5BK6otERDOxfxYWm3xgsWT
xLCV9o+eSyouTZPphsqfs9Fmz3l01ejeN7V6b1NrIf7wUAQQIKyXuR7iG4421mOlZfoTO4F4cBNM
wT46I2yrM8SfDsi2qQhRnNR909ex3blVL7nWrOWxPomHtpHT5p9QFbo5fnMmfdS5YQs8I++lm7Bf
6iex1NbGtvOH2kPKqAGkDTiVyGg1lH8/Oat3MlvJSgKJKsis7JNRVrmrCJKB2k+gDAzKWHQgmDsq
CxieW5y/a1s9YW8dWLnFeF92Nq72WRaBr+D1pTXJbzTB2qD1NyOhwclp3AwNEH7IWouLqDAU6iOE
8/t1qrerwdO7pLm2cTqRvLFiI7ZU/QduchtbBO4bxsM0QON2jRHRSdqTUTTWQZtNc4MqaQkBMZzK
yuxDENv+bZn4JpnAWDF0wujcU2pY8myaawafBCqlWyz32H3oAih0Bu6EkUNptHM2yhhmXpmLOxoT
5vu01a7dN/pvMXC/CmmLJ0vIMrK1gcJjp9ZorrTXdqY2MA1lx2mCIv3kx4+uY5G2G1k4m5DXQ7S8
gvkSkV/QnqFmkFiamXHmAcKE7fY2ymlTtXtjJGdAdtGxo8zz1tOcchHHxe4OSYxTI6RNJjEjzGBX
yZSVPcmiX461rTVROdnTZXKvKQdrcjE/l5JASsteJgUZc116HyfX9ER2ASw3ZXSL9TxWe3xN/u28
esnZHLCrxHNJP8E0dbsxazGIoq1GlGDDyWpEFt/Mw5wfnDkTn21mrdEKF/6cIXruMNFSyUKRwKZg
p+luyDiKFNTYdlR9BfesqaxTZsUZadjYC9rJqX7FvQUaaKwMAkT6SEw6xFc9/oHTqjg4vm0ehrZf
D5OprDM4aew5qZNXPydeqzv+cmOFaauvL844QG8qB8RnTq8/uPVQfliFKY641zmdpnHzanmT+EGR
zKEHBv1wTiUvpL2LvYKMqRVl65LekPlMwjlJzFvpdX5gC70ig+yQTM2YgD2bckbDpbC+NpnL+FzR
94dOlaTzltHbUYUWr12lG5eRm3IwBzmcOqKbp4JI/sFv8+5XMpoLPkHo45Fe6cO12EY/vkGLSzbQ
OmNMrRatmkovM0mz35aWVjtjJd2KQq+exhBpPInvMvZlVOdFCS6m1cjkD6iCM/RNN7RXYwhTtCUE
Btri4zoW+S06yPWXWOXAO9JB8xwb9dnpLeeLWvr7YtFZGZF+7GCzW1889XghErwV9C96D+s49KGH
eRXiP3yohXy0bb8n6K5vus6T22JcOeIbNbjdgAqtxZhWPczpbnFTvsOUOn2ECK87T2JOL4NMjLPb
J1pUZW69ydG2orelZEcy1Nu1/E56c4RL/1s7e5/Kcqq90ZO4zpS64gZwcmskqE3zw3FmXFSerJev
uKQ3lGohxdJEJp+j5k4HXRfuk9uWeQ9ixpoi0+xn6jUsvBSkyfGRDXB0RFiWTxqw9trfOU+ukcv+
Nne5mbTFWd6nTa31nqKo/H+cndly48h2rl/F4Xs4kEACSDjC54KDKA4iNZekG4RKpcI8Dwng6f1R
vW1Xqdutsx1RF11DiyCAzFzrX//wasWu/ln6g1okSQDAZinnums8Nvp6DH+Orkxv4y73Vl5vM/YL
Ar0je9RbEhfBJEfYyUUuKXNDjvtDJlsUOJPeZ67dbDNXQp0YU7f+NpccPn72PQq9sD0jN9mlYdV6
qesGe1ZfBpcp8acaljtB31MJqmSgGyi1QumuoiNzsce04uQk4Y23xAzuMj+pHuZmIr0wBNUo13mb
u28y1EBLBj891GO28y324YRY7QtLpOJAgKu5JLGvg3oGjScA7X41DT88Vt7AmCklm5Cxr3fqbYnF
Sd2Q0tfUDRmbc8yeGM3OO7EHA/I2cJYkIR7UVwTGEqyTX5E52qWLiqnJdQkt74LooeiubSsoArEB
WYCEDxC6gq3+TNy+aIlburAHLsfow3JboVddRcqx1kZa06p7pb0vVBC9JilDSDPKvoVlYSwKdgJj
iSmYE69qUdQvXuiW3zT3ZO05I6cD+mKM1aAATQO0mkVsFOmmjtpXnRLK18rmJVbeuEE73V6ntW4J
0PatSwvnymMmXfvRS7v2UsZTzhTOBpoaKyr91pnobxpxYZaE8HlDBtPDyfQynyvYaiQzcSkUs3U5
vVjOdM6s1cEFUxxF66y8tZeQdVAkIoWNz7x4JuPhwlcG82Ltd1ftnLoMTJgNhQEWzELb3aJmcPOD
xPgBKJqMqR7izyLO0LTMRJ1s7GAE6DLD9Cr0HHKhO9sON5YteSnjwlm5LVlFsWIlcD5nz5HdNKdy
VG9uZzYHS4dsCu05ap4wzAf2/GEduWCe3b2JCdSdnCqggqa0t0FPtoOMvHQ/gZEdCoupeVcMBpke
zc88d3OMqLr8oHVSU94meHJq3d1p+JnM1R396IxBwoDTZL6BRTiC5BSgxi7K9mq20mklAkJP8TNK
L9wMGz4LZ6qTI5tnXn9vS0LYuKJjyy/HvDWfUxUMuynSjJM9uEukW5gPSWPA5EyrW8qxipxs8tfD
IDJO2mnJxPWUt4KhJmj8spQxI2TYOOjiBYaW9NVhy9dPoHSSa/LSh3qGEOTaLIumWHtRWa471dCv
VZV/hPSfXHQe1bTBdHsZuNmPSFVqM/iAVlFkErBJqtElh3G7dzmGSiZt2toPpSaNlizy29iaSDot
x2BjG8FTEHTWZowIoxqj3noN6obf1t10SL3B2UbItDcEukfblLS8TVUO4W06ggssBu0Yx7ge9FIO
9vDWkUxZ8t3knU8GK37Dwwy/JoqrjRfMjPGb4Y3QN0jEdPvXJIxMFZNlJQ5O6CXLyWEiVdtC7iRk
H1LW2755Tctg5BH29BFkBL+lvSj2BG651/h0QsxPjScy3LNDVzOWtKSVr+sAwMnwho6kHVtvQP2m
45wY/SrMi2LZzd38ZIeRt4pyz17acmrviCZv7mudNxe6seUWS06iyjgbnmNdXMB4I/a+HIBOoqWM
YVkYZn8LkA4M3tpyQUhdfQpGka5jy7XCBQNtfnZZNssuj9gOhUUONXNI5nVrOcTDRRXVMIHzLYPw
lVZTRFZSW+yILuduaXO4H7KpXhvDFN/HM6QxL7T6NwVGBeg2N7t6qpy1NwX8NoyZQFBDlAtnlI/8
r+3O4cwl+NV6i2BRcj+7YeMGcfY644v3oGXaXbAxBIemH6J9Af0TwwnbX7szsodJpN2rgFfxYshW
uaycNljlg/nY86023F15GxDheue7qo4WVdPH67qc61UwEhw8GvV6Is5mLwasxqzOmu4QSk54yEl7
5U1ZcdOICipUWsGJt2qVnEJfOZfYoVF7N6LfQVwYb+dzyHEyTt1qsGr/qmUo9Y1WmQ4zIhXmzRiJ
BV8GFX1QlXhA273VHRIxTCc66AfPzqcNZqqkk4uwrw+h0A/VTF9r1XO9HGz1OsSOtW/wwz4HJi8m
Bo8po0hYkagNb/HQeXGS8k0FYQIUEIOvYtYAbOFW+qdpzYx+UvJW2VSLbkWvSvhwRI+BW5/53fIC
e5OXTrKVlV8hbWNkGCysMLRJ3G2tscEGnj8mBdW4nJwwvVS26xFJWrwYeoIDOuNRd+n6MYms8QQv
SqF09CoC9JqiKpi/OoTOuPG1CEomXF7c3EztPN7HHiZ1FdM6JHdMzKM81Zs0MV6yUSVLmFjOpVMx
OknP3pEbXBPDfaYIRWYoaq/skM0B09GhPsJffpgMgs4bWWXbAt/M5UD8JBn1zrMDdWUf54P95Cjo
KEk0RBf+GDy62fg9xrxvlea5XEOIQAxY8ko1gR3clqm6NJ2jJmk6cmOC9dw8PtaqKW6dxuWgJBMJ
8oqYYwPdYDTjUQ/rPWR2sXAz4zRnFZHo0v5esSEvOd1/JsRHds4mrG9Mu+2OFkmqRxd14ty74Tog
XGutwsi/MrPpO9HaxUpUA2BvmyjOrr7gtAW3y3KPFodgSvXm1zixEWIOmyqaCa+cbLO9GOMaXz5w
inXnQAJtfdh4KK2ehrYko8/qMd0xA89YQfp178i4b05EZ0bXNQyI5yQu55/WVBb3lgkRw+t6cQux
I2Uj6gvwdsMjxnFIvjlGi+wT3h9xl5AcV5DuYWka1mXQG9XO8OkAyeu2spsuG+ESgdnWjP0Cr/7u
W+hjoetU6woS1qVgBAtPO8Ysmygm6MGZWMKD5fjQpdxMaFMZcRnVdQQ0tx19K76cyIJkuCPaA77g
lJQEEgStzvdZpi1SDPuAsXsY6rse4t0Gshcnls4CMqin4b42y2xFVT9dVkESLgVY+yGKzXAJbQLE
Z6DBcZmnLD5MagMDWCL0Ux+I1v6uugCgzRMGMGI6G/5JjxTiOkz8jQ/Z7kfNjJV2fIboZA3puh3i
4rF2ZQn/sAELWfZkzq0ct7Y2qAhMtY9Uyvguo7e4SqeWAAgElzFsG9e5ib2OsxKPh45u4mcLjH/s
ZRITzuoO6qdXKChqPbydgInoJshn90hwItBPHBd3+pxdj14OVLJLpu8+zNRdaSAnrFLgw8FBjhMk
Q/IwQJwCkBr0vmsqiBCBX7oXhCrqhSAciC8CA9iY/OaqhbkKFJ9ANwgz79YzcyglxmAtkhE2H5WK
uams+gnwkQy3kpDcOYRCPkfDDzxF8u++OXZHevDgIQfX2vj1XO7KOR05z2KakooXtInd6ZKOyFoK
O292fl/Eq57G6HGOZ+Ib2qHjHCIA1Y9cEuPLtN0NjUYM4CVwOUbLGTaKyNdjERT+6zCA6jVuG6y9
fGwuo5RqphzKkfAKJhy7WQ/WJZKNgeLVpZ7xadGiCQ7lmIZzAjys6ufGkfN6ZC9cuEk8HrwYoSIV
kUsmJ+UDgQlMN21Bainxbd17ZxljvJRtWT4BV+e3Ywvto4yJk6yxP1p7NrPeWZAT1hW9Pow9ZEpM
RdHM5PQk5xAwZmCZe+uJ6C4y62BjFgnzuFw8Q6Tpk2XKYajsJriEMVtuCh2IbVd5MLhkaCeLMnTl
nU3I3GGCMce736TLmnUEtkOYoCbTD4WVC5JvECmssRD+xiJPjoGEfEqTnD92Po4DC0u7E/iNaqO1
39v6RGJ9+BLy98tEDXTFCYdnWQXYeExxvxO5StYtFsHryg8Jv9X0+ZkDqhHizIajFXsueP2dA7V9
hX8mc8Qwrr+3RGbQDyT6MoS4vRTG1O8HQd5dHet0W/iqvYhnf/zpOQFrwecE3XD8VEsiQlOGq5o0
DaMd0KS0yRyukeOwL7dxBlQTTt+IMfSW4MNvs9n368GGWWna4RQt8W03LqVbvxBdz9gSgtEa4g6R
CJBSNBoR8jfASZF4ePX4QzszGaMp48/eG6JVouNoU7MCj2Yyozbqze6JkXG2LlMUoTPN6taclLvL
KpXAJAiKlzTNngdhAnRG7CHSQ9QRlNOzYZQz0hjpwA1vjWUFn/c2RcGAhD5jKU+O56SwRwirccOe
5SCJHvyQOf5T4Wn3Zc6vz3lob+O//3fc2v/bvJfH1/y9/fyPzp/z3/+KULZ/fO45quy336wLUKjp
hqiS6fa97bPu11Cz/9+//Jf3j59yP1Xv//GvEJiL7vzTwrgsfo8/Qxj3v4em3Z2TzP4qNI3/639C
03zLJOeMmAqbFHr+Rr+33X/8qyA0jQm1VBK6NvDfOU7tH6Fptvo3ItBtsDLbs2FOnBW2/xWaZv+b
BRoCPOLYKIh8zDP/69tf/yGy+yPNLnwv//H7X6PHPrnFMTTi0nyuTnq2jxLB/KTGdOCxhGQ7hNdk
s0zXkUO67uDkzcLptXEkM7Fk1si+2CjypQndrpiWV112SSpQd3DbLCLfKpNqgYpbX1W8/CvKZSKc
At8juNPCZ/orHff5gv5HPPhxwaSiSemZjul65udsnKaKCKjrmvAaEYlxA4UEoM1K+4usscKl2+dP
9ShBegsf1ZMBmLCp8dr5Quz/u377fA0w9i3uGL94fB+WgL+oejsIUp30sB0yEleegtmzXvNB1FuI
vswpWzNtV7Luom+/vFl/9azOIuffvzoPyPIF3/z8H+c36VfFfhSPLem/bXkdtUXsnjqkUM9O7lrH
ySrjDS5S3mGuqvAei9uzeGIohbXwq1kpiO5BGl/kY6FurE4HJLCnYbGG3ym+iMn7XRF+vjMYhgtl
eaYrfQes5fdLzAO7nfqqyK47fyoOWiJWifyWjE0XJlt9adae2CIUdI72EI1fOTV9PPtPN8hXnme5
krXmSf8sOf7lubRmk9ie3xbXUdwcE7OK7snspabBru7KYOy9w5MQWJQsASJEpWi2LZSJlZ/FyS6d
IrH64nmdn8dvl2ObnjQxgvQ817KRuv1+OXPi0dd0ZXxNj8CSGipbv80w/4+mP7b5RUSa++tMDfpQ
+rXFRAt13sJyqukQGmURXqVkV8MqGKbuwfz6SX3orH+/OgEC5tumxZHuuerT20SssBPjuKFOdWWW
jAbK+ai01T4LMcSbDyhd9WBpCGC6fZYkxq4UZfrFLfp4ZX+/CLKhXJfkyPNTsz47o0ZJhxAWYPF6
hJKxcZ2+ehAUFlsN2eqmLYi2Wzh+h6Isjbp6mUdOCuo3RPDx/K68nqKIqttIMg/LxTB7nKS8owwZ
F5UTtYS39qhWjbZz9nRF+i3QwrsZJZls5HQgbUnH+3rsNZRxjONh1sKrCBIsIkxRzaseEXK80GGR
PxbBxEKazg/KNOcOVcU07ykeukXYwUGMZr98hn7MpZJGjP1YlUxiNaexddmU8XTyw0K//f2bdbYe
+3TX2LMZnWAvyntlfnp0+UAIgRy75FrG2j04hZmiwRqHpwiXD/g7+HtGZSQQV1U588O2+MJx4K8+
3nHYAF3Lcm3H4XD6dZmFfjaDTur4ujUiY8dYIl0JnMH2vKXNZaVL2FywAeoLjO3eKrzgrv/+23+Y
P/7+9X0TEhbno20p0/6cUjENgQ8gF2bX5tTwVgwRZMbad867nTPrN6EkCoDzS425gDhCki9+ikbB
dS/qzMcPHWPnm4opJLJWOF2rDkp8s6j6VtA/YGyxmEhMAysNIpiEFNz11ohHcexqM96EkCSzhUD3
0RNyzJpZOI7f3AXGOH2b8RNGYol+WEDmIidoFTsjF2XkhTgSGM5H63gM9YLEaernvBnEEW9zc1wW
FCcPjs/vDeHrN3TOzh68K3+KzKF+6Jh97VxAj330sbG7jend4BpXPedxxc//+7v7Vw9XWdwj18IR
V33eQwentQvdOOm1wREPkZk97roSdri1nFjgTTRP3zE8BW2wp2htTKH84uU6vzy/P1x2JEvZwvF5
ue3PBUkO6R04KmhPzB+q58nPzivq/DAZKVXPsmidLw5zcTaz+PSJ5y2QCohQW/mHXcEvp0bnibzP
DEefqG9YxLgGN7uM4BhEZiTklSQ3rpw4RnNmegM8flWvRgQ2BgqBP6pnitr/pRj784Fhc4BKkkWE
h4rpc4pSwAwNb3c1niKCrw+daolq7tGEDUEY2YvGMeMrJmTBWqd5eugK3qYF8n38oUqPuTcapnlO
hicVf5Ul9KdT3abUdB1yeqk8eTznv//lDhEIEVYUPebJc3W8EePQ7KRlRwDxpfssSoif0p/EIizn
+Iu34cPY5dPDka5jo0/hjBDW51NKOH2okBBKFKWV91ANQ0bPWZTFosEy/g3EUxwl7dq1DSNsGWLn
tZgJQ9P0cMzz0sisVlOh9eUYTeWlCr1u/KeXC68MG5GwXdc8r5jfb01ttkwOa0ueTFt3D31n0x/W
ff8CltEconNmqjen0YBYQTjQeDL3+98v1z/XPLZ9vje2Jxhg2bQSv1+A6WLOCq+KMrT0jW/tlIOe
Epe3ElaIZWXTxRuvFvFV2BgRrMxkCh+HMEjwP2KnecCR458LPaAC/HQ9n6xjoCzkQ6ojeWKm9AQL
fCf85OcX3/lPhfD5M/gkmgBBuff5pVBiSBoVKujSzRSbSzV3PYGqY7ktEHkd+jALD0mK83RhYrIM
fO5chhBvtt5QpNsIpla/FFJ0P0oUj2vh9/4XL+2fl4tPthRFsHJZzO5n05+QFjyTEvfrcAysg0xl
R1hWjDqJFtyMM0A/n1GmV0i1I9nE/mI/+/MG6gvXVJA1ESX51mcHa7fLCEKi2r1uNIk0iyxyuweV
KfPoIW5feh2B6l9UcZ+sfHjm0PVt21XeueKnnPu0P0QpTla56pMbJ86aZR+F0gY+KZGClCWKjvM2
Sj9U4d8iuqvM65plRrrmdVP0xtqr8up5LnxYeY1HxFfrQ7Ae4VdG3lxedWSM3VD7jXuNQCQI4/nx
o2tJy968//u36iO+6detRjrS82jnXEdQjf6pFvUgd8IFnPoTvh7VwW+seu/IGk52K++mLuMYCkWK
3HVABsawO33r0/qhETOnVFiHaDGoNLduLJMVA3ImjIzgotWgXeb9fn5VJsVTgjWWWgwinV/MsS83
gH8NOnFV36vI1u8perHrjwqgTNxy67vxfDtSh/5AboW/s3kWfKajM77ks2V9SwGP4BMEVLcxykZT
NVyhqu1La6ohnoKEX9R6wBxaM4+DMuqfAmisUDQxjO4mR60H16gEL6afb0qNZ6Dyp/gVTbBscCPJ
OmR/qFA28ZjwCYmpr5UH7XCeq0eDXe6QdKCOg9P3d7mk8JqdkyXnhNHQ7C9gDhqvOdy9mxZaytrN
Z2evuk70m7QxI9jvEXRUq0t/Rr5RPHjSLrdhV1kMwMehfIDoZ+4TRkyHrk/mNxVZ4jnOA2+rpFNj
z0ixVtSOFX/xFn9eN9KhBBA0rYyRBCFYnzZSx9fFlCAdOsGkoxAbe5oF51y5SSdf+0MyflHE/9Um
xoFm0oXRH5qfFw0BW7M/uLDVOEq7h0Y39WbCvCBf5M2IUdTfv9yfMqr/2JaBn3ir+aXghf5+TBhO
N1qFQlGG5I2KKq7a4RHwPtqrvB3fcposnGKQii9sg1EbTeewlmRWHKijHxRTK+ybQ+5+iLXCCooQ
CSIibHAoMMN2c1YuX5pTNHwVH/BhJPfrkuQwATeTwmZL+4sedXZ8RztWK051X515jIyNlw2V+wEK
ApdU+C6axqqxu70H+fnek/KHfy6Je6hrPzvt6p3FRoFralos3NbI7gcW6cMXt/aMKny+SIuXB/AM
nQlX+/utndUsgFe4yLY2BxxQYHccCy8tLqTI+k2YVf528v3gnvRxcYSxqeH+xau8xOnPGeJ3hzS/
r0y2/vLGsZ9RPjucQuLj73+p2PhMBJ01U/R2dpx924ruARNzdtC49O4IZ4j3RCeO28xKZqQmWfky
dAO1rwElTpmJfWd0vX1Iyo62hAnIm4yi/9Nt+4A/bWmxxD8bjeFKQwI0kg5wLC2OjNqzaycJvvm6
gpzdthD9kiq7xDSm3Ju+iWSjot6bXbWlPe9ORhh9YXj2J1CPd41KDnBNnqvwz9BViBoEpzstTn6l
nb0s4up5CCo26CyC7Dh5VsMEhJv5xdvzJzzz/LGKZBaQIteXn0E9vxd9dpblnMLCD79bPUp1pyen
nmKzXRvWrG8SWLT7xq+8G9uaUeB+NIH/h6tQtuP6XIyUhO/+/g77qR5DY0RqnUL9zrA0UC2sLDda
J64IFwwPv5v1HLyiC8SA4/znRd995YD/F4gUgLYQFLGA4r74jCuQQd579mjNJ5CHaF+WnP9iVvIt
jaU4eoEuoeBkx1mTEY5EDuyMOMbN39+Ij1bm98XMNUhOf0lJT/F2bo9/WTieFhUEQmmeRhoP1Mau
SZt9XrghE8hsEcBgxyEsTd2LYpqjo4xqcTcWdfle9nE0r1zpVM+ELAFLYEPXPaTQoLfGIK0bD7+5
vXNuX8N4KLeNcFsmlRqmXDYxDEWMk8UXyP9MiwYnpkxQHk3vB05LPMCXbT639fxMP31VviZPXPDq
2e5nFDsrBvjmvf7HHpExADtKr4o3sAK9G+TNYt+QHrAqw/o1gTx2y6muboj+dfb4qdMYh47cxKY1
HZrCugtjV65HA/Ob0sd0LXOcGUsEqd/R29pHxoRPjT2AaoyzRgZDSg1i0/aRg/FsksFQ7Q+IdBxt
+1TPEHxWg49GFYJqzSQ0kvgoWeN0i9NFjaeWhXdFMuM2I85o6pg6INpGaTt7KpgUefvA8G029kOX
1Lu+RRXqp52zTk1dPNV5CJ6homKNOrvERLlJbxw5hrz4gncrhd3cCV/AyufuGzyqrYvSbIdvTX0/
+VX/c+5wpYQiAxlrsMKriHNn42fWDAHSwNxlMIzvzF1NoobOZa/N7+lYkaWBMJXOgMFHYW8SZAxX
QabGDT0brwpdmboZdFFuFXOFm9rH9iOvMPGY02AnQ++biSweewi5Cc0QXxSj6uO30kVU+1E4D3NH
mSIqtcMnLNmRNRVvHBDlMU+iixRm1Q4R9oifglVvrGAY97O2IK2cYbCkHzSkz3p6L7woPcYJ2G9e
BNSZeab3tV23ZN1I45sq9Hsxp/6RLKikYmAf4K4WYDwY2flrnvb+jp7MuOi7FK+iREQn5SMPyaH0
QPnp4wmFrnMtsmRYwVw4xKmB2Z7uRbmFct495LU93OJcxQnENOrRE1kN7aYVIymVOKIsPv6RNDNs
u6LGuWtEirNIj17QS4gskhr/gmb0sz/OKgwQLSQSoL5Nh7jLgP/6HCW1s80pqq8J5jE3tgO/Z1E7
qDRAlPt84Z+bxziySoyYwIzrvuY2fDw0mKXWMmBC9z1JU3kFGuNtipYxfz/4BdwESv/LSSOz1+2+
q8LyxQ6Gq2wQHjRLhSDKKYIlB5xLF+FApMDed5WZQbhx5NTdV7i0wYV3nEPstGrXpNm47HA+WKRW
3cJWkXm6/ziNEPbGkPTrGQzTKOx72svqSkwp9uxSGbsqK7M1hHh5jK24XE5gwd91WZfXBb7R29Ax
hlU8QnYYCoHrZKyrlTeE3QZSrof9jo/dgp23/lVd+LcD7kqHwq/Hywbm2yo2iF0OeJMRY4UQJisZ
iWd41Sg8zQkrlT6HgrfqEHAupTQj+GQe2MIUG9FKwMVYWlUjv7V1zLydmb1BbhP+wD6kFLfCiAHa
yhI91qNoPYutNHjNwyy97UbPe9V99BS0oVirQuabEO/E6wz+wrJq0P5/7IoRy+yBY+iCMQoXFhf9
CoJ0vmQxvs5szsfaZC9t2+HFbiLIB2NRDm+NapEonBuOpENXjChmQPDcDfYrIoz2gbK3e5BnfPUP
KH+sM15CU0qEUlMZvaYNu5+RwDvhezKsGTy1ETVCrDmggZqmJjwECMY2Lm3QQ43T89qHbXsxnp0H
2t5srxONl9Mku/Bk5F24hWeAHYdT5HtDMOqEH2/gmKEkRI6FJ+dpDVElIUFB1d9UYgbHoHIjQBuP
7SVOnHHtddMtoRBEYJlu9QxHko2wGxlLkEWV9ij8XQZwtsMp0zZJ/RzV8F4WH0jJx93LJtfFjhbt
SzLnb0Edl5DuyLzaoAHGlZf+7wrLzOwNVbLzZDut/pGHY3k1GrE6uXlp3CF8mXattpyLZmztrem1
eivkDP8y6Nr1HOfVBeYZeLgRDYpLXVJhVNLUSzfJugdPTUDh2UzJPEfgNB9b2TRa3QNEXTTLmHhZ
lxF58jdWgpyu7kdnx5FjPbo5u7pvl/dWbF7NI6fsXBB2taiMzllYMSLhvsTj1RDzLp/qcoN5RXpo
FU5McTjxadMkqkdpoJoboexpvmeJb2ffYUMw+k95J6v3qguYxXkVLGT0xeZz6ca3hbYmKN4obWD0
7VVoh5dumsmLJpvVVWcreyuF5VwqzAiX1gAV9OwjWsZVdzdZaKH9RjlrC07LVR7l166rk/3Qd86N
Olebfu/x5D4Qbqz2RbWkIvQ2SKG0zoc7y7QBE2Z/TVE6v2OnOl8NU1b+ATkm5+IoiQ0JZzfxljGP
apMNNgCfHRp6CeEbcW6IRMI1IvMABJZBT/FbnIZLRLd1EnK2GdETPnkH13ASLHlCvTc1JM5cl+Z9
zpx2o7p6eiuo+1YgM6G3Smbs1haz6toHtIGMnnu/jldVIH5Ic2y/ybIyUGwkkH3tQFhLfEOB5tpk
2lm+JDa28XKUUQ0ztaBOr5oYp8cZrSjGpelRjL2NAjcl+4BRyQZHHPi+uX4vSbS7EhDgdikjqbVd
06NnnozvrNR0kZb3ZzvdIbhAaxLcZsbY7S2vK09ZMQHxyaA+27yx6qH/mg9gNNkJsxECJ6JJDC94
Y7U4jAGVfpR7mEfFN7Wd5u9zYDPOP2flFW0aLlrDdVelI4OFSunxhOZyFlYCU1VOtXfymD8vCgmv
sPP19JhNhrGbq6I98xObI+lB8Ya2ptx6ZiGXtlkrNI7cSGw7KDVXlt0C+bDAvwU9PpZMTf2r4eOE
rJOZVBBZ40lvFw0TCAvRf9snrPK59znNyhkDYLvS6N7Oa9miaAvr0r7tz+BZ4aPoxu5tDaY0hKs0
4071SgGRJ7SANstM+XeTrd19j458QxkkHkwDQ7sUmhKvnaMYL8Qe7I8hUTdFWJ6r4jN7QIeu+2Jm
o8HXTyN1M1qCNeNnpvVcUVbQRDQNZ3eNCCrBpaFl58EiiD/RuqajPNeR+BNUzzDv+Ss08wkrwFX9
bdLypzMkyH3oTe1T2Ia8gb5CgY3BoNyB4ES7OBHum4/N4LHxU/y0FTSxLRysdg8H2YLCNbf1dylr
Pi5jNgvkOqOgg2JzH1bKOKkydi9qex7xfRBzsS0/RryW4eHqO+Bzg7ZocCd5LRESGOupxkTgmARQ
/OI4HW91EZ/SwK7n5TCcKc+x4w13DJjaH2ZvDE8dk7IDTr74d7g11YQyx9nbfqA8WOFZP4gfMJ5M
ql7osbXd3th9Vb+XjcUkGg+xDOPgin4cPXyPEKDtYjyDrBiOsXWBHGTGtKgen9l5UM8PrgOgjcUR
PiCKmJ2mMl9g34c2MuNI78fZemhVJW+hB19PifPgZa7/MNmj2rKPDsgDNBcvTIOqq2CVlcxGA2br
FoXGenITY8W7DkOWeiU0lm5OMmpVWkjBULAvbK+6dQIz3TK3mdZ1i7w/M1znOfIqfRCpkheRPegL
2wvcPQHaO5k4BUVEjBuRF73C36Byi3B1Ok1Ig5YW9HYI8ZB50m6qNzLCVy8jAcRDcmY3b6OqzrY/
oTvDAC6M5js87xqmdNYFx4IQi2LVjbb8wbsX+FscovrkqoxS1Sxdws0vvRxRauFWzhFtT/Wz8CtX
XxhTHOFr7cvkWzaZ5xMA5BMN3mg3T2qIWuOAZfWA92Fi5fXBQyv6gm7ZW1Wi9cPFOE6brM3UMkB9
uEABdsqVvZt03u8spcejdnHIs5KsvkoC872OMeRFXxVnN1mhOLw5B9JXdkR7Qls/+vnSjdnM1m7v
WIcJj15/oSvfe20HanmsmNqo3aVFIR+zkIQFDLX78TS0rd9fo36Oah9qdFanG9IszUeBboCfp0ZQ
fw8mFYLIOd5gk1ysM/yBbnCECZaIsyTTwowOYDbtwll+DJ//qB8yt27VgqCX4FTFdn/6mFN/YLS1
gfiVyXe5rV36WGsaqaLzwGB9W/nA0rHykqXz8c8SU8TTCkOxcmuGCT2QHQmISB+1R3XeapOcLuXj
n7YB9VZ2nnmHoOVq5WPUdCEbPHcj1+6uSQJSK8w9xJFDk+mjCyiV53H9HCeNfmM/16gwaOU4hvnE
4Nw1h3lFUYBZ+zcThTYZAC662yXJg9Uz1EwSkvwxdn/i10Fo9kctmRXnhqAI+2Rvu6Wzd90+XWUY
1CTQ3+PysTs3vGGuwWXhoEAliRV7nZwEfTqWAYxZekwb2ZvP2F+XSradsXK7ikVV+R0k3y5FbKjG
G6TU7cmQXvdgOwgTXT9kGUaB9cdllFXLDzTC6mOXlNw1feY2IJ/CrhOCuNrhdIJsDUHIEX1GGcDI
L8BFhRGdETS+eRSi9I5UXV+0/jxeTnn0sx8U5OZ6nLYcB9e6xnlnEE2xzSM/uPxP6s5kOW4ki7Jf
hDLH7NgGYmJwpjiI2sAkksI8OgAH8PV9QFVbS0y11GnWi+5VlaUyFREY3J+/d++5rA7+Q6xJIUrS
gU2Kn7ih3I2PRh4VJ2MMMsAo1FaGLOJPqi6tS95Z4m2CYJzCzOnNu7of+gduO9ePahOG85TEuz4H
Gweus7wtnWhZQnuxxalJjL0eXAhUvQLzWRn8n7j4+t4JMbXLYVxhr7BEHm2DhVOENPP4NTDkcjnL
1oQUE4vkW5Xip9oojPwMUtaL48v1EavUeEMv2D6fDBuw74xq+seNxT/2YE4mrUM/944lOzqnk2Lc
0oNy7/KmhOvGrV0yITjB5CIqdpXD2V6rvvzmU3h/Avhd71JdPhlFwnEVxT+Apswsd46ZefelyM0z
zn/gqhZB8yOHUF0ji7yCgY5FhQrhk5H2bLasgzwfcZTibM85NZSaGcj7E5zlNPVisCjwL8D4b943
ih87qg2nK2yZvJ+1a8cigf5xRqd8xiFdPyRG+s23Hfc6a0G8sAM681ZaHMmRng8XWkGmMpmh3g5z
171gR5V3Kmlzm6WBC+a0gfGmfDqsYaFR88CeQBylnby5imdMkYa3JPNmyeCtAqsQGBNUD1F6nV42
ZTt9MyFR0tcSlInzEBV7zEmwZEgmOzpJIc6k4Rc7Laf8eumyLobimH55b9DEBYzFDalecEKW1p8f
fwinfA//YTQW9gNtrCenWNGaOZLoL4bKoWD1NmKad4lREcvqtZii6Ob9cW9jmNg1tUVMucvbnRd5
ENINsW/7qbjP1/618GoCvSyzxRWJaItVJKZb0mqD1YhsaPXQega+JMMGxfxjOTItXOQ+zrKQ97H3
N7pPl3pToPzy1r7xQWRWt5q7SUYCY0AHpOpuU2emgHcN3QGgLwrGFAvH7hLTYw95tItxZ0xRS7Ej
wMzte+JtedIjq/wCd3OED20n1++rm4Oa4mi57qe0S+XVqCj59u9dwvcjEp2ONsX6Xpg3kd24D91a
Tr4f79iPaBYipuNQim7mFjQJKAh2yegC+L681SgRHpb3hbgT/OgqSs6zvobolUyonAbUACcHZPA5
XKvmarLgnWGA5x8BcW0BvH5zOy/a2WkrboToEjKdjfzZTefuLJ2cHYkF7hXNMeOOKCwOL2unr7GR
YvVmBVSMZ6281G7TPRdOhyQfqR9W62G6e+9sBwC0zr1Sc6iZyr1uXeeshy10Xb3ro9bW1ntDEvld
/VSQcn3yVAyeQs9G2DVRvDPqtUWkxlrd5WDYrgp0NbdjMMLtn4bxakAtcpBgnOSm8d2vtuUX52Ld
+LBRDVdJgN11ERlutTETtEVwQYlucvaujf9yg3k/gs9ABT2VAiQ+KK9j2c8JMwg7ePGXmZ4N2tKx
8gcA64Igurm+Mu3FxFneE5ERiIiqyJR7Q6Fn9DOXh85tqcpHOTcAiBw3uXJTJsjOpHhE+hhiioL9
wCm+L9KdyyI1b+mQQYzOg2J4NbHCO6dhhiPMjpPpl8FltJq/yw7f93ng8+xR/rI2AvxW8Kx5fsF9
WAdAdZBGYR24/qqgj29hsE8Hukc+zQuY2e/PEuphc18HDk0DYDInuCvdoaIHezZUjTzK1m3OWij/
Z0Grd00ViQtTjMn9mDdfMWwkFxQ0FGVull8Amjzia7e+qcbpH4pVhyEb38G1AdoDul5yaXI6gDA6
zfe5FUz3oGPzqyCgMPDgeh7cjGyHchytfe3IK59D9UVQG9Yrz1P6PCKrPX9/4v/c/P+N2Ig5lC+l
K1lmkMN/GAGD7pE1iEXGjX5f3NM8f5VLCoFK41kcTbc6dbWQB10C50yT8WkcR8agliHtMA2q6O2H
grdFp3UoPB3d/Pnb/VNVwnBICvwAq6TE/ziiGSaQJUWTL9ekb+DXQV2Tv8sMHCexcB/WeXY+gLmA
Qt20UfCX3K3fyIxQWgqHgsaTqLHsD8LuqHArT/styY5xiikQB03z/L4i06UirSfN20uRiEddFRmn
iL6xb+ymTt5yUdQoPsp0/+eL8XFYb6PjFpK+kw+J7Z8qxbQjy2eIDHnd+NRjUGSZW4j1yCh8uoK5
w+L95w/8zQXwA2l6yNtt8lgs/4PQi3J7zJoyNq5ng72roKeYb6ZUBK+mNYvruamdO6Ne7daxDC6B
j674Kr7cRrd9d/JSL3j88xd6fxh/Hd/whZgaruNdvCLWKib8aVJlpQ41Qb9g/sR5fOtHSfDSLfR3
BZjnfa/U92Icg0NsS2yxy0Rch45v51423wOH0HCE5mIAPdUAojVEtptUF52LKqHiTVP54PDCHwc9
pH+Zr/1Gh0Akpyl800Zj4/9DZSFGjJe9tOxrbGr5blFNfzTahL5RDsOg1dEXdM/9TVxlUH6hiYy7
qKqMCz+LinComfmuyS0L5EzAPzHUt5tO9N1Rx2AN3vcLidPp9s8X2lwv5K8Xmq+MJlMEDPmD4D3O
6qcLXTt5heEuca/93C/IF1D2fkyc/JBiadjTUHbPe011LePZfZ5Ane3zWD+TMMWp+L89JVId5jn5
2yv5z4E134sdw/RxwvDtPrySmFQanMGdc60TlT0SyhodMicdHpQPZgZGonVbTtk260iCqSMvOPmM
ecgIQrhzaQ6Ld5JrIWSjGN1GtqdeBrwbW3KAqt1frt8/9bVScPL0+I6Ixf2PWoRVXKtjwHLX+fuE
570Hls5585xS5m/4ZkAoCGM5s7via5Vm+RY/IZ3WdZ7352/yz0VDcqHWd4VH0PY/SiWpudh0BAPP
94GugLLwGmCeR4EVl1fROjH68+f9RkqNrAcBOCJFrELygzAEGAcWpbGwru06ygSNxBfGMdWhbjIH
cZ50zzWZCmfgUkeGMBQFf/703+xmUjBG5+mwRICj4cNulmJUX4qKV22KTHjyvUdHe/bk1RAUNLH7
8cSEIb+QpZOCLUWdl7tte+smAa7pqjReprq5l/j+b1Ej/e3K/OZOmEhTuAk2cjsQ8r+uXV2d1K7Q
yrtOC1Sz7wLBd50ZA+PmGWaq+otG5zd3gjXHR9Sx7hfIO379vJnC10Fq6V4Te5UdXQKp2M/T+lNZ
1IxxShuzZEdWT4FZ5eQ6rr/5y634p0SItqmJZnVdRWxbfrgVRmcSjtJI9zo33OEMh0p8rGRRvbRr
1oCZuVtzXiXEjHgfx0VWl9Ys71VAImmWa+8Yk2/1F5/W7x4OvhBNVs9EJGp6H+6AjVuxsRvPu6Zn
5z10WR0j4rOzeN8gKKKR4fnfHYd5QtLxgkSzcRzavD+YSVIRM2BhqjeJtvqmRaxfpmWVO/z5iv3m
hnGVuNSIqlk0Pm5uDeQKI7Z9ee2Y+drz7hxGWEOpX7J1SJub+fTyXiy/r1fTtDCa+PMX+I0Yhc0V
N4BrIsanHfpBCNJPtROkZOFeyzGb71S8JgdlOTbhOT+v3b4/L2OARybBCcd0mopD7tG2/ctz85s9
XqKzYAVxLIeUw48aKRwPtbewqN8E7nBCUl4xj5v6A/xfxqHGsnyWk4bJ1tH2YRjpTHsrvc29fDi3
64REmKLLoXtZ6usQg3iA65ACHDeHa8+gndKS006+oE+L8M+X7jf7EhUZZi6H1wUNzYdHC1gQJ0lo
0jdqXePoWPm3g2UhqWq89VSyjv0G939u0/+3rceX6UtXq/p7/9F7/LP1+P8rg/KqN/zfG5QvUvC+
bJtffzE1r//ND3uy5f0H3RcBqquJwcJhgUrohz3ZEv/hLLjquSkvBbo4/uS/9mTX+w8isXexFuNE
REmsp/+1J7v2fxhNcf9dl5PU+tf9C3eyxdf6ufTCAsM7iDTJxFzBV/gYmOyA5SrixkWv4EdNsG0q
E24P4zPrq0H1km8RY89P2LfGe6qcL4VQ5EYtqZ/vITqQhgWlzycdzu2BwqqM7JkF5VHD2daQxs5C
AlHtBgRGwU0VZ7PiSAktYNspb/pLrW776zP/Uw1J/chPCCwcTZjmXEYiv25AjKcIojE65C96SYIj
o8dkOEiETcsJXjrHe2q29DW1uuDcL0X7ljYcxMIYolkcpuB/QCb7MO4wNi4tonKriR96sOg3XuSU
dgiKrjhf528Zc5C4vxNxn7qIo1CQn03uDJ2Nwb+FH1rSxj0avje1R2UxaNloIRjVZgx9MSe0dfEZ
6KY4MXTmcC4BO4PX7DJt3QQxMg1nTifSDpVA5J8sbQdtH2bjC2oq6nRq8KnYQrmH36FFTVhBl/ao
D7IJ8wrsAw/ibKWpz4nOGFcovUFyJhMs20T8lRvzGKZdDH7F7qEZBISqdxvlj5KICfiZNFa5yReT
jxXUkwU4pNi39bjLzHQFv9dK0TEpPVMBBGLqzYBTdxcV4gR5WhU4zQEFy2Jt6IU0rzIFa0FmjHuO
iaQEdZlVcP3csXvO/KwDT5uto32UbHDyZLLm4gU2CaItJJRn7IX9zUg/Br/5ZKXjtpRyvJKLP5gb
mEKkTVoGe9HOLHzav00ZTQtaqXiIN15kZtdlClFpg3BoeQXfygCPKZ39vcUVoPgRhb5HMEwxXNiJ
9RYzm0/CJO/SXT8bGaFAfWYBfqssCPseXX5qF94AzTdmvAVysPEzUW4oq5b7HFKRvvPpdC4bQr1m
ez+1rroWZYq5AoQ5x9LaJs5xa7epe8EJxoSsFtWy3spyKOO92TnuY1Vb8iXV0Qy7lqYt1EHAjmZI
bSjakAECXOkkDhCLerk5YTrqEmgVQQU4HKS6BuJbiazdcryQzoVhkOx7mNB/dedtly3fEfnyNAeR
JJMHQVCt9jyJAmsMARqS9GadfNVNmfg7W4gA4nTv8WfOQh+2GvE87NBI6HirM9f5ZIHrWq0w9HDz
2SK+cdJMTu2oQB+4CHxfe4HOwGB0OxdnPH9UXLrLofU5g8hDAmfqLCQRRj/Rbuj0rsPIchO0hKiF
xtj3T1Fmyju2eebHtqWyz1lRI2gBLaq/OO0InzkxjAbHMURZIhyrykuID50ExNu6ab4b7WC+DEZC
eb0k1QwDupbyEC+y+F65c39Z+nl971nE0qphDc1iDSFpjZf4XESd/lYmsXciEi9bDtjgog0ZFs89
DSx1pD0f3c99y81ODJ4+AOX9S9EIxOYQfNXC+22ANrMIZhNbJYAP7ny/Mr/NQzaaRGC08nMwDGMP
kH+CTQIBpWR4H4x2GjJv93e9Ap0LJzJBm2m6kY6RA4ONWsMbbOD/XWOToKzaiUXKNPzvQDrM7Gzk
em9lgn5iPxh+b+6Ui9RgK7quJjuHtbsKE0a0qBfqVvk0kWLMjJ1TqG8WXNYnt4rhQdvo407xWDHQ
hB3ITGWwnb7ejkUcqxD5sHXfGzkv8+zpYYDWHy88iDoxJjrf/vwtjyxGndBwSR+xnPi2tk2V70w+
Lw+JRjHXiEOdkXjrdM7KRuWh2TI8759yltYgzOmr9Aymh6kKDTfxvR2Jm9pe+0rlTjGrPaEJ1VCw
vCh/SmdtzHtvQm/DRLgloLkhPvYuCfqMpv6A2Tc0layq80DM4LPA+BB+wOiFnNUpjUiMJJhqYHTk
TUBFPY8Mj5uYLKN4nzDfZFpummW99/ImW7ZkOTn+vicbO90Tfh1fpd3S0jvp0LZsBl/78qIE019s
gq7QXy2rS+6lrZySsLrceyWgypl2YqQldOGxoBOshloZ4uBK5ZELFEM+zCZBG4pGsJwMIwUFqzKP
MMbGqubzWFuy3GqUDF9zmZuXKefFAbuldl4onS28TlICvY8CliykFYqo5KC3PgWp15/rtpgfktku
Ch5yVd1SnclrxKbWrQUF73uH+uqbHqup2+c5LBTkIUPeh5FS8CpVQHOYN8zm9e+j3ut2BQs3tFno
addZuYJvau1WRNrydDExiqDVyqZXtKOXnD73ECDPkPac2swKGhKp0p7RK1FLWbCZsEbwsI++Ox8j
A4Axf1U64FpHA/ilTUTGaItzUUZCGjP6XaTd/CVxXXfaViNeN4QtCiKmbAvnPo1m/u2i7Ed56ocZ
JJbD+3Gzhj2T0xobXg43eSbg0LDwVWyoaGCnxjxiW18zaQTOlaplM3Icyi+srg5ukI7394wcEuIo
4HXczF0L+Dq3kwJ2VVt18keP5l8Vz/9nlfF181Z96ru3t/7ya/Oxhv5/kt/D8eR/Xx6ff12+5onq
v36A/vAf/aiPpf8fnLkAKuhWEMj1Xur+qI8diuCAJpvveBJPFdax/1Ufu9THFq5c+nPeenbkr/tv
feyI/7gePXQEE9TJuA2df1MgfzhqrR55y0W+j5KDkxZd6V/LyiqBwt/3xC/W5B7zJk9R/mY2xDcB
9Dasc9J13CsYEWn6lyMepf/P5eyPz12/vL/WZ8Befv3cFMtzpCOB6N1j1xLIevewV5lc6sI7/XQ/
bn7UyD8Tij60it4/iuBGbPEoqHDLrUeEn7qv5YI2dehJsB4b7Z8Ke3gM+qXfW8uCqdoy/t2Q5cen
YZ8NmHKANvjYU9Utvf+sn7D3U3uinTeJEmFauCUwKN03WusQxhiMDa/+9K9/Jg1SmmKMF0CNrIet
n39mqk17jejmTkq/3iTKE98Hr5x3abawjRaqPv77zwvW5soK0LDgGf36eR3S3yTK0QKWSVFOYPeM
zN/G3TLeeuAagz1Y6L78y1Pz4RDExaV7jvXQ4oHlxfnYUlFUcZnUbrcfSZgifgeRr6zNv1l4Pn4K
J0UsXPATcPDwbqxH3Z+vJDsifO/O13tXFt6O3SA5tlnm/aVB9fEN4FN8ix+E7Z6zKe3kXz8lcZRB
rQf5GRZqhcClmNKnrCEkYQPQRpz9+Wb97sOATTE3YQD3z05/nzBujjz8/CJizuUl00NsQbSzU+v5
zx/0m2sHschBJYIPjBHFh6ewsbOqSgEa7o3Av8Y338HaDqa/PHq//RDHXdct5ogsW79eOp7otYLt
yYi0nRfbISYlXiL5l2Xjd5eMoQ1Xi1URe9OHD7ET6v9Y8ktM6Y2HZlkgNwf1RYFPaf/na7a+KT8d
7RFfr/1TTvgeODK6XR/WYM+aNfDvAlXBjpLtL6/Mh78czMG6swgG0rQiufcf/nLNjIIstzLf44ZX
sC1SjgV3tpeZ/W1dkh17nHqmjGG1RJkLYIqk0UekGdF09+ff+GGfWb8GHbq1V7/287Ai/HrLDCCs
coHWvO+Fzuk61lELVCyFRUaCWi6bo18l9pdpBM727x79909m2beg05k+xgzr1092FwrHbhmKPZK7
4jCjgN3PGZVUx8N1/+9/JMsGu/wKbqA78utHoTmtbNTSNEsSslCNWHUv9GaHM7SSy2GxyuEub+Xw
l0b8767s+kp7rMP035wPjaEoswRBNV2xr1MTKOzgc+QciZg4q7yesMUptgYS3sbafvuXP5b11wsE
wY6S+0kR8euPjSxRV7loyj34zf6T4floPJKqelaFbg9aDXiHrMJ5+vOHfnjzbZcWFMMoZg62zcTD
Xv/8p73c0ZbjV4FZ7tvZRJPUS11sbZ3a41/emg8v/4/PocrC3cibT6n16+ckaRRoRYb0XgxxdOnm
o3PTWL6L5IduwJ9/0sf7B6HRY7gJL4lryRP6oRJC7eahhh+IH+vD/kt6/ee/fR1N8l1/Wl4I0KWT
zmKMecSj4xp8WJLtwTHJdLOcw9gnSHfEvFSnMckFHljQSESL5CPBGkhqAO76dWahW60kDRAWWM66
2ozpxBXEQ4E5cwia95s55eyTxcFnp3cdtKCJWtZQTQVyY5RuHG9Ll9TTzVK3/jMgk+FUkLUUh7ac
JvjTtiJi2B7Txwbgjh82RlUeM01IfKjyzj4NS6fcS+yQBsw2hNMYxlLkPKXh6Sc/9kmrShsruavy
APmKco3naJqdKzPr3RfSv/xXMYrqFnrJAAAd7d1zmrtxj3rfXo/m8eJ26CwJ8QsTFZOD0+AbTLde
X8/HPqkVUaExLsFdyQz6Ey9xdDWoblFb5cp+RDyfA1T3FntFdY9OECp7jM/cXrnYScw+hdloktl1
hL5NPIORBz6OfTVYu0mubQ7XjLn8nBEm51i9Z8D4gTF/Q5lofU4KG+blXJl0N2ENEJTq0L47ZSzt
M8HsvQtcYRjqhnRTOrMbH6zc5ziNVEkEtChuW99rsBa0pPDBWEDPWxDeHh0578b2ppUrE7xr1QpH
Zpo8HJnTgj+nzqlJOda+uo9yWDNViqhpG8w4bDnFC4Sebu5l0zHiD5g9B31wKGxCn6hPyuLMjw0o
za1HK2WvC9m8RuA6rpGiCWtvz51N8EzeFJcNfGH7hqgNfYOsnDQbHSOqvBjSpZpY+fXgbvTcVdXR
kYP5uqRerciEIKVimi37i2WmmsyXhCkySGcUcBjtqoSMDtAhzXY9rCP6nAqyRnKXEFbEzCOdXmzX
I10Pmqx3Y077c++Q5fodAEcj8XLQTQkT6sfnyE9r68yv4ya7wWo0nbdOERgH9H3UepY7lc8UfaZ9
qM00U3vMaoY6FrEDDHnWSYlr1FN8w8nWUEzUQlRfvxIAt4OaZxx3Q0tEY78kLhBer2i3Xd0agphu
10L2XLbDC+kPJjEvzNircKKXet54VuLvG3OgR1oNg7jl62RoP4UaAN9EAzNmrVqa3b63kFbXtWjt
yHlpGBpOvqdpmjLpDOHtzV8IimqYNtJQVzsnqnp1kUdz3xyMtKWJbkyQsLFdM9koTVfVuxhdUrm3
8QZEZ2T49D32gkXFt0TvRc52ZlJ34krM2S6nSj0nwjcg+KIezBbAi1s8mFHgMhqolKhOkTnzyK2u
IpehAkqRnW8HmiXFTnxyAki9BJlPbPC4MZAGAo/pVYsbAstJxBnCsSGlOAoNIhbUhpjGRfTxt64j
7WJbtoXr7AHiWVbYFqRfHsrJ66v7wKkHHEZN3suds4yI9UUvTb1NOlKZNknh689wWfwldO1keDIx
TLkPSEn9xzTFC73P7Xx+NYLetTaLI3rnTAFnVHBwplptCM1Tp6n1XZfeNaSyiOCE/ixmfBGHNHG7
p4L1Ld+OsMJe08it7O3sFp6BJSP3BlYuDFyh3w4OyPShQVQli2V5cqj8L6pWdPPOraxEAqfGFEUc
hYgdmthl3YeV1xaHbp6NZOeO9YwxxjNo6gVNMnzX42SYIVTv/CqyXPyRriqWt6at+Ncca3AfG7M0
h1DWFY9Ao2zS8Hy/T76OQVLfjX5K3ItJmBRUihrC5HnurSy0mvzdGeuZ15FI2cBGOeATJYAkjgJj
xK2VlpyVl4U1yjOjbtgsDdSlkyIy41jKyYx2jJIxbKHNFDTpLK866/X7o6bKFgHmgmA8zofR2lqk
KdGBIoVq2BZJGVk7K3GiG89RxcuYT4RxzT7/WisyxhjtkoM4wZnY2+xSvfs2CM/wL2Bo8OQTsxME
O6MFSbE29ptxx71I+OdzlSah7EYCnQs9eNDP05EoE5N9wDuabUDnHmuSif2ezh/jAJZ40l5n1qOy
J0hEK0Z4eZmRJOFPLh3zoqo+N51L5zDD2hq6Q2/AZQyYpI99+o3MhFfOCpq0wEhcl1AwNhX+6IO9
FCTO1lQYsLLbO9Sw5HTXhSBKldIF6ePaZKG3GhGI4HOo5crmOKgVpQLfiWzyczwIY3MISGNZaVHj
KcIacjFQjrEw1LvBDb5W5D1jCg92VVm+YuvGOV9jJuKWv7qDWj5pK/9uSX9Py/xop/JT0Q41QjLx
GZvxFibJZ2Jjjk5j3blxXYeiVQpIaZZdMmmk17wQsi0LgE3YdAhBaS/apJvP5zWUtE55tWZ2udB3
DUh6uj85K7HAy/0Dqtg6hELUXXSkjD6iX0+2Tl7e4JWPd4j8o02uOuzWY4p6kDg/ojVIcCbIS52y
mfs0VPHeaJb5zETke01azHih52ZRO0UvfQlV1lXdVjAWWOMh2ze7NZtXT5XDtMuIKbrvAF6eSn+W
G1VyusNvVswH5ZmYQGEBvailthZ+O8/ahtAV69NCDNAdI1Dq2DSY71MTAByPNw2vjB9ygG4gDmZQ
ZddOC1jAUeaXII/8CwRZ4zUxHWkc0l9JP8dNjPHFRJNz3ZJlYlBP6TINdd87r61X0iCBERmJewZ1
CXwvJ8dHp8f5a+QSrDS7d97ApC3HOw58UBEfaX3qpSDcTk3WHSRJF05jNLdn3mj7d37KzG8Ylbdl
zjjvBDB8KP9iu0zsSpCBasiiJqOAXdeJ7ltEKZuFaDiiOZT5apBbxk7s3NwGLFDxP8YWl4j1xVa2
uMCcRyY7M6Ty2PqKt6HW6gb9KEMxRkVXmDrsbxkmCP3Yl7O2d1C1OtJAhrrIwkYAgVgsNZ3maXmr
XX/Y1droLyM6ADhAS/dpjEX6iinPfVOj7MmBzykshqR+nJAX3U6Sdsj6ivC4ZQLy0hgDgkabYuMH
FeNwFmhHfJdx+mUKKvvWIpcaqhqtd7MvdqZhGt8NomIu6iBqwzk3Pyey7Z5gLhFaPvQns0VptMmx
JbNMxUt3pfPqLCP7N8Qi2t62vSbqRw6kQek4KImKkd/HCZVXO0dQF/Dw7fLeX3Y4XtQWn8LSbACf
ID0PnGab45Te2Q6pRykK8FAga34D+kVeeEM+uilaiw82qzsv1cdALNfSIFt5g1HWP7VuTSpIHHne
m0rmim0UXCikDxCDX8FsF2Nod7XeUZWKjUfSw372xmCntUCgadl7HSE1c6zU2jGSKQiJ7YhBkwAj
z+AL2kkI6605RUvJK2s2074lrW47Dl6wzYfIxYyphIXJNfLCIJkeo8HLPzW1YuYeN8F8agVD4iAS
WBh1VD3bZEDd90icL2Q2U6zmk3eTDbAkKqIN7/C0kMzOUZ4gorQ3xzykur1OF0IQUHPzUJVS5xcO
e9rG75rh1MBsPhD7pLfeQo7gNNssKW7PKwdDzWV6Hp3npPHt5DjOIb852U8LbE5ixxX1Sk/SgvLL
dYo8k19bDtUJjphiPh53oVuWirwi1+PGlaDbKa4NFc5D4d5kOAMfnUZNTAnztG3X/C7CQBoMsVh0
QObM49zsyoINfb8sVnxNN3chDNieS3QLDJ/hA9Qzq0Yvl5PmLu2TwEyMkCKw4T2aGbCNVIGbriqI
atCLlRSh6xnRsvPxa3EO0YhqM5eC/Aj2xX0pzXpMz8sywvzPiGoG6lKzYpJg3I76wi6lh+sT0B8V
i1nZO9q/rdrJtqb+kDlbXlob5r2TGGS1SgrbTesncRxiH1w0vmSxlOhYWmARQBmsec3dADzPbxgy
L+uvSdmru91cepUgtrQdVlMm0XOBZPTn4RkbblvhNHBTjbemEcBHZ4IfbBWIUA2usbftuuRrxP1D
QI3z1tbBQGozBuW7mKpuV6dKXGsnex5s0yEtL79OISbgU01MNmnKstCPJeHFOmUMu+lkQwgfbrUB
lyuqAIZbFFybOQ6m5yUfcBOhmq4Ok57z/cQmW4SY0irOmw37eMv5tUoNAzzJutB6NDyS2PTPqsS8
rJbsKTbwvCQxrtXKznYexc+pSBr/0hdtfDEa1fAJfYKsDsgDBujXZULyB7apMe8qolu9Jg3x0qTq
BtBSc5EOTr7j5bFuQPJIb+c1eLT3nUD/EiHRvEgd5V25EzlqhtsdR4PSbsliQaxOGsc3nKhI7qg7
4qy5xEcCbGc4GbrIGEYaT12j6oPtz+YLYUDzo2vnCacSi9ORiwlwjbMCiMD65G/pAzV7rsAjswbR
EiwFkRJlA+zs/RLkpbPRiLYYFBZwdXe8C9UZpaF/sLvWIYzFrUGlZ8lFl8kXa4kDIuSDS6eaS2vD
KDrOicVLx6OfGk/VjBE2NQ00KpEUN9A0qp3CGoabbfqGCqi8bky3vEbjOb3yZD3SacO/i2yq3viY
Fy5GHXgn6DwHTMvjHdORM1+nRhrOdcy1JWpPnJlVzFi1qp/RIK77ppgOZiHhJiSmudxGPu0lINIL
RMdYBkc7HrwQR3cdVlVpPVE8pPd9MRBw1eF/W8UUfdzssi4q9CFQU3wvSy8Aqj2PMbHAEfT3tbL/
ws5IvGuFwVayllJJlRQYPulChRlfT6KKzmTntZ9104okzKa+eoBxJ7ishKyFwLajTwSnjkBBPARj
gV8y5m9MMngSmzBwXKzGg1nNYtpgCJVpOJZlt9WD+LwaRD8VtddNoS7Gr7MyH+gwOfs4J1kOmkKG
2RrGU1pBKIL1rZu9xDGQjozoUapF1Ja1P7UrGYT9xyvFPfAn/ZaOaXrEsvyEWkIbhFJFRsZMbWQj
zX2kYRU1x1sTdCvKJSHC6bIrp2Z6QFVBeKELR4c+cPVMerzz1McB/nAbkzjeg0R+86c5IuvYWxVm
Sy/MHliiO+/jUaDq9VHyXEc2a/JWpvWbl5HF2Jixcen5hixP0CKM27ZYzw4YSudnsjxLqnGKiKuo
DKLxQF+tKnelnt2HNDEUxwqquy9Cxs42K+fizVLQPdpIzo/aHcUn22z8zUDDSO/QzwbohmpMClhW
6/EgDBNCyZJV8pqAwoqkvN4+jxKbkOkkWUj19SuLSJ5BYvtADWGgBDSgCwVL4lN8cjnwdqp+hucz
KSvAo83dD8uU9Cscada0d9zFtrb5OJL+MA9e/zjImFIfibt3QmjgPTlJTq5qMrTeyIoth24Hrsfl
fsZTVW3HBV6Xj4s73vOAFJrIiLK8tLwcdAIc04oYePBvXwebihK5XlffRLP0JqZClikonkwz25bL
PI9bbS7iJVUs6lscVB4OOE0bBdTBUN5ngSgoQhthDZBp0HEhFiQyasfqAQfJb6W601OG9s7CnFyF
fjPi+yJYwfxuSEGK1KJ6sEGu8ltvQ8JFEoMpKQQO9mnMFPUd9de2bZ36QEshX3PakQbtCt9vvkfM
ifU2GsuiCWP6TZeY7uRFNs8cgzNUccNWQka6CewlN7dI1s0bA2c46ebBANpao+gyQ2q5qb8Ippg0
LLK2mYnR6+VUaGUcTpJodIhoRP8B6KNdUGPgtiSe2hmWzzRsRjKxteqxmtsDMcmRO43/g70zWY5c
yZLsr7TUHimGwQDYojfu8InunMngsIFEMEiMhskwf30dryyR6qxNS+1L3iZTHl8EScdwTa/q0X1Q
gObi6ySd0bzA10M9Cz5gTZ8hk3unAqp98VKy+iC8em0MK9kmksIdth4VJKAs+9a9dhwtSXUCywBM
caVabGB6tOWlJsOn0KGC4THhVWUhxMwc8DwetfOmCoKyYAYtA+uMdyXId0HXN82mS+vupSyxh278
2UKpwvCo/oxXfulm8DIOHkh/I4q2W2YyUrXf3Itc8NIk8METyXcVhYNthlqBJTX0UkasUX+CWGh5
gM6jHrfzOMgft0nke6s8PJ+mUXSq25gTAxwu9SC3riuWWw9kik0zgdsCFw9WPIz2kPzhT/R/6tRh
1IxHg1fR6cMfg3Ht2kpZzXvX0i3wRhiUy2FRRcrBbzG+BwichSCheKdtdrU/odmSs+/p4IKGiddo
CNx3qHowRRrfEvLoYz9hRiQFB9NIeOgOhRiWi+xbu7+KYKgbcbMm4w5la7xPlmUO8Z2qWYOtwAYY
tdiz0aulnqE6MBVx21fwgQ7UL6j2hGczkSh+pfeY0t7onogvlOsmGdPqIAnRwIqaW1oW7NoqgodA
5m63tRC3cHv1NTspOETXPjUn9cWmdP3lMwgy+crPrJ6zcIEC2zpu4m/nTHXdDZ4qfixyWwsvzqAp
vDN1pgVU1KL33kWbcqrvOca+jz1Txm6NfcePnHnwn8PcWfijEqwVpNbtfgHemVN+WCpn+JWJjuC3
r/rK+7OEGCjuQgse0C1Tr4sdls6G79ke7Ix+rhFuwCTojLr0DRI5OCZZhzOWWy28qDWpMDTdtc4Z
SJHLX0GfDxC7lX6jH6ZUy4RbAQXMrFs/ngO7fUgKH4jkWRH21bwzCSVNNaYvYAk0zkrWiP0xK/i1
+lsIj7WVHOtalsTuRvhxy3YqSOU8hLyMyRIgu3OabgqO7I6gNiMqr0GS3aLWgnT/QIEvgXtm+6gS
FM9FTSdcmB210foNngjO1vpainpIinYMtoOayzhiZWjsrY+u11CDLMIxKop2YOLmYc1P3oOEgRlV
ZsGNIZtjb8fi2i1dsi3O47MmQNfu4rZM5vexae2VqvYizFEeOWpGgBFQqB0Lv/KOvtcRol8XN52K
PG/0D6k7ufVb7+UT8weZwYzLP68cwDmiTmnhm9KV2DsIlV3b2E39m/fI4J7pNqj/jnbS0tYXZpzT
8PqxdEESxsDgmoTj/dww1RL8wOK3yzpMt29oB118VwyhZtitFzXvKlfQDy8591jUhrPHRyYYk/a7
8Ay0pYBCdrlrZu2qD9CALFILnKfMV9Kr6AnlJ0pv/Cof3vIceWQLOMSjvYbXYhZZVo6t3VqW1b0Z
dewBVAyup637Nb0CucMkDnu0K+m9uLIBeEFn3Pzdj1I8NYTw682YLRAa4zKe3xxqVLzzNA4iO8T2
XKmLh7fu2nWRBjeWdLGDZuMYjJjlgL8/DEWdPKH7kv7fpLOxrD32Uoc+3SRMFNcUlTpUFtbKIWOF
ZeY9JmCaXDw5esODh6ZQHPwgtkDoWfjdMM76y2/YclSKcCkJH8kMh8DOS/LgJ58GG8UZbUNBIQx5
XWyI9PteNHKdiBvKU1pomX5QtLz+C0bsyfbZhos+BztZuxUuf/TsrNqWcTLrY8Mt2e/jWTfVkSzz
/MPYnXm8Y6ixfMym2Z0/syppcBc3tpgjfB1VvStgiblgrOChAOWl/bj869AzsTDoLLQAo2Vahgfs
FVgECGeqtuzP0+dwvcK2yIACLKJapMMw77ZN+o2/6No9XbvmGZA5mSJvCezn1QOBSjMfRL01AWZz
qCsfvkpPv7M5OKsOKCMP6PuJ7BqYzobG3zw7+RP277iC/nc29rp6GyNW90F7jfdMSz1uV1vo4a9K
MDGdVzZn2WbJW+uhcbGzbjvaGZ49DsO/pZPW+e2SrsmPK2DcbqhYaqynOAz9J8rWbf6z3ig82C59
Nw/IqdPzopzWv2lCv13PCmRschwXzpAXfM5esS97UasDAe6h5rVSrhM9mYTC5X2LPfV5ToLR3ht3
EeCrcKn+UldJiMM07D6Vx8NfNDJO4GuXruFh7hBIwE8OdnUXp0PCUZ4rbdzKcvXoz6pW6W0NV/f9
auLujjkMDgjAwK46tE0VktAViz9dBnpQLUzMtvzI3MxqOLlylN3Z8DjEJuQoyz3Z5vEXo8tw1hBh
mw3+7GS5CbsuHfdz4qXPSat4M6tKMD9avUYlby2vjszKdLqr2qR4bU1OjSP04o4hZRB0S85VWqLm
2OBwC7xtf5tkNss2SUWcbcmMyqyOPD+2qjPP1MK541TMVkQg1fbc6La7l/2sf0Sirp7qXsmSy5Km
033niFFHwMy1fSqWvCz3cqBDYesDI2mSDV+uxyM0bb5Vv0mCVV7cKmfoz/sxmAkgQmzYzjXhgn2Q
ZW39XA12ie0dVCv7jyV2BxgRU7duW6dK3nUVwj5QmiX1RnGpjmf8/xyzAxQIDLfYtkuO5YMpqWyW
+aea18aOurZSn1oPzC6CNsB0B/NRXAMlwGJLbro4m+4SMDbMwIBPxLkvYOpuaEP1v+UqJF2c/P88
ikU39LdFPxA6cVe3FVSiB/qGNATymSvc+Y+n1/zMIq9gh2YKcda513DLT3P7AfYl4AA9olszFk7p
qw3ko7pTKXtr9gPFcuAjYXsTc9GS10A5DCJl4ZvP+tJnlR/XcgHNuiprN2gdJJeOH4Tp2vVMvmEY
JvzCOqFJb9pZuvqwUsuZQ9SDTnWYYXJBhl1tVP8JQz5HDN6JhN5AhX06k2YDzO4DmR21Bx2FFadF
HHUo19ea1ixxo3IvnG68mAPoaQ0DpkNiNk23AygzhDsTktG/ue6/MX3myKOeX6P2zSIAviMM5M5d
2lN9t5PeZOzNCDDpOJVT9S2Mg5sxxc5J7Wmb5oCnmoYiPHIm9XGSCRNy1yzzJeb8nDDgDXxiI2y3
+khPnIeUKhmy9zW7W7INSK8BmEZvKXYlBfMWXvlJvMdtfG3EKjDl32hW3X8WlczFDuZIjaBl+uv8
hQqjd/RW+bjIeTk2exysAEM73r1Pjj9VIdxJJrfIWtrKB9zipmqTKR7mvP0bd3oox4YrElpLa3+w
q3VeOrgAT66gv/7orzIsyC+kpcUba5V11OeF7p86Jhz2ZrG2vtfFr7wjpA55KqvW+cVQUsio5LWu
I5ou4levdpYi4nd9PZCuBQ+Ha7vOsO3d2Ft2YeEs8XGYR2BLJa1g+oRKXyMWhlTVmWPB9fYWsH0n
WWAQkXaYOiBb9qIEA6RLOy2eM2LKrPgph50gufly7fbr5MvyNwHtuH+UtIxd4oyTyGUgUZ5sIWdJ
znOWk81XJrT8rIrZ7qPrMBmf2sZjhdAyQ457B8Sy/yzzTt0PdBVPu9LxzBOkygWyVFM24GXKBoQf
+8bGZXPtTy+FLZbpkIpeypvO8sL4aOEOVGR9J75FxpsFjLULBm8PZ4bYR2CvU3NftHCr9mvCSf5u
LPUyR+DjwciwIHHzbRbDBN4N1mwjuS4yrCEhVdSFlHEXHIIhNu1n0xbC8be6QpGA74eg844lwHzO
6RgMW36PLOzzoL4iooaW1uo4975oWMlfVj49WiOJ+VjeRfrcszvbBMHdUiYkg5S/1Ci6ePMxy8hY
D4eMqiP3RJFz4LPZlyhAO3eZKEFhwA7+tKFX5OxLIZqS3tDw5mSZ178Ti863Y4XjR22Xshnyw8ib
tL1xSgtZfG2xRd6sSeqJz9hOjX2xUjnIBcUupvvJa6Ai/wpWB5H4gsF4niOvocrkV5BqJpGNmpK5
LzfUHRtvOwWa85ftZHo6p+ui1WYEYDzsIebC3W7m2hlv5oJj3i4Y1nQ6+rzTRo3RxnO+Y9hA4OVS
t2g2Ej59fjI9ctyW6GH+5ZYTC1IwSxKr8ux3/nliWPtbyKnsoqyF/L4pwdQEjwM5SfkMtXcqydNc
cZ2sBYrvEYuEyzqCc9gN1Gvnu+8s9y8LTjSYDnpne8SlMjQHxKxugOa7Bv42k3K66ebOGZ4mZ5w/
WP2l5Q7oKiXqZhxbJHyRej+mKCzrjluqfDXzKF5T6U+fAXHFh56zF2PtODR/MDMBA53cAC7dJKV+
HMGtXOH67cR+ADRXGgW0LC7gBFmdbTLHnn+ItVyx2tSrm1OeSGfaVTN78duc8zpfWJcQRNhseJ+M
YegNNdBlfUHqZHDCbgNWi5tZv9P8x/+0OPVhve5Cl11Uls0pq4iuHcS2oDAj29n8wv3LElh5uIfF
bHe32CNTqILSBWoLfgpt1J0z4EUYoglwtnowPP/aYqVAxRnyAbiF9Mpdg+pPXa3rYFGi5qffhpOb
5FvfctyKmTrgMUzDZRIcRZIUnGclzNBNlrazuuDa9u0oKejPODI0x+8IDYapoIB6vPMxFP71JQwH
w6Ol5mhMy+AOoK0BB4Wt67fRdrs8pETZ241FTq8DcT7JdjmWanDWs0nrot8B1mOcsPyO2u18Ganj
IV2nMZPRN+2c1zL2UOynpj4nSOw6Et7oPSkLIsVWe6o68+nnamulCe/tAnTq36wwgHRrm5l2M7fV
2pC9UwD4AtRqa1tlyINbolUzcday1XzXTHNIWCuf0zn3bObeyslirPgD//UphRtNhq9imbktnaG5
93ux+tsA/2HIH1+UdmTnkGehwxdtsLW6kH0+SKH2MlE61EYiLNOvMDCzZpweirfALEz5XWniniU1
W81t3uXOLXRN64sW4fYVbwQ83Ngryh/bwy2z79sQoW6aJR+ZkctyBxtBkdAcG3Rovi2qk6A+Fhsc
ASbbONLyH+aRCTCqqnr6HJAjnG3I5PTUN1MpN3UQtgnCuus0dDRpCTGTA8/DmFT+Xc/u8heXMb6Y
KZ9qDoLJ3CabltUsAoLu3Beii7XNmphLkkd7P3HE9uvqwVX9jHBVhteRpsQ0uGl9Mb7HnP5rcH4N
iTr2EeY+HYd+xh9WcIE5FIjtM99bvqC6yMfALdyPVpasa3IrZvhRaKz3xTo33i5Jqt8omsGpmIZ5
eRvTUP6efC/5DtBAq42se+8SD4IGnqYsnScxB2V6XzWthXQ4cHNFOYLbF2iOwo06UFscORPtf0lY
69ZDp9ze3hQ2bqijl8f+TwjAX28tV5s9cJsGE9Q61oxhi5Pd+nOGUG94NCgOkJYd3wwZ9VyfviG/
vBFxDrYiaQrQA3lt2JzrIjbTxm7JQD+2qyWC+xmiL19j+B43sYyhoGiIyc6FxUmwRnZhgOhfU8nc
q97YFszxjbwNC+kJHCpQODe4ihkyurXPfhxu4XHDExCiDi6Zvtnj6wqtU0fcjs/YZMgzOvHGMAJ1
KI45x+9x22iUrVsJ2pFMQZWprZMHziXN6TncLyp1Hmptix9lF73igbrkfFKJqW8J0IObSyA8/Uhd
FK/UA/B4BzVr/vI6G3BTWEQYNr03Teuul6tdYTfo8+4FOrRXk/KTifuXDGbeXtarAv2TZbnIvtqw
zYqd1gSQt71XzyRltcr+sB7Vmt35QHlQnTABb4JyxHyVqnm5vWo0faSHKb9tMT/l2ExFnb06g58y
HZhUroegSRPnC3fBOOwy9Ln1jT9xoUxFzBxz4jpA9WQxQv/NOlXYcuo61PhVhl7vYZ+HMrLKsl/0
ttdm8Y78HGiBo2xCyN4qmFH+DQTtGy0Tjhqw4LvWhduq+GdjvDgHFtil3BDoe+zf2Nqkw1YKtHts
CrH/Bp9Cyw9FC9Z6MQVdmngtArkLcnw+9LxWE02t8FwzqlBxXz0bp+rPJgYsGhW0FCAZN8O143qw
8uTI2k8WkQj8pTiuXGfA7bLZKiOCXBhXPR9Y7QZe0hjTCZiIkqG/Ao/ausyhnNRyJ0m304I+3SD5
IqWBEUwY+D7bMljX46gS0f0aBTTmeyYcclg5bzL9la+Avm90Z8vu1ipnEKO3S5nVbEDtop6bmJNZ
Ha6RTMaE/WZRNs4u5MxOdJTekOSIUa+uLha9FUgp0ix1DA/K6mnhGXpsg4xKIWGaxhcWSF0VigSC
JoMfuWcqdhNekoUcee7t2dPl3nbspyWTTBFWVWOy8PnIvlKvzfsb0JDGEAKeJ8CoSTdXX8wiY7fv
Zpl/tLQQFfuBaozuOHOBQKDHKhL1rKBQ7K25+y3WKikfbJwxwW7CrKPPim5LjSNumlD/fW8GdFZP
3fSeAbcebpfKqYcjfj+IitW0xjhN56wWzmEphHzPk8T9IWvKYNXC5J2jpHbK61JypLuez9Ww4xG8
DzseVlZbPjXcivCOcdVO0bzCrrkIXtpvXL5zd4hZsnyXvs7iM0VjI97MxVRIvyUHvlOc+5Az+Rn9
kFsKS802p7KDaimPU+ZvPSehFwE3C8JtigE6FbxEBEt/Sze8P7KR6+TOAyObc6qN+zeMbBjf3Lxg
HU7tc5YcwYmGyLIWny7vjlwPf+RAAwzWpbXx8VKkROQROqrxBha2HyZbkm0BSXKnkRYT8JhVwSOu
FI0ssXruV4zum+9E7nkCfafiF4yUkWS7OK0MLlhRFRILaYmrq4lA/Tfr3gvG4D3NXCwKucYMsIds
MHsI0X4z3shSVWSlkzqo9z1Sib4hw59Xx9jjx4kaXZS87K0inyJ7XoxCoBty6uiSeVFmp+RiDYeg
JzBwxlbYCPgTPa0f2l8qDELOwOqyT7pJHWKFveoDSg4TDOefpTs6CznaM+bsyolSOP0Nm5NsTXbs
l8J1h9tRMxstKJ7QGDio3w+i910KKhshMHr1nbmFgYIvko9a5FA2JpoRWyyyPGbIeU7P3A2F/SKc
+bqghPwqGDZW6zF2msa/2FYsYCaS1SaHSnJanVqrI67v80a3wCiGJKGofwi59TIELe1W77HfJe25
5nSKgAOtuXhsnHjJOMm5aEC101j6zZgVnR7/e2J+WzlbwoeiiWvzi8LxxL4oJ18IL6pmBu9r1xD+
/5IWZ0e0yVMEcZt5TCNTO5M3s++bqqp6NFNtD29D4gZORfzDg46+ATLUrzvbKwrz4SMrMuSxtAd2
SSq2pJtpZcjh6p9sO3ifcJ34DIFNHZuICoZmeOH6FyNQYFGqfgRfOjv6ziO9UNL9UGIIstJhSTAN
IT+OkcqsrjvlAJmTm6UMcHMsTdOhUbDHD//WGcD+N2qBhHUafM5hj2vfLdhX2rhI7ft1olQPh4hZ
hw+YGLZz24gM7kAMCgZIP3ZxXPLXkiV2wGWRr/1yrhM/KYqzVyeG6rVRlWC3cMZbcQdRgB3JofGo
cr9DZevqCytLmb35ATaac1anZrmfTI1jr9KqJp3OT3bRq6Bnw8BkP2UATNuNj0iKCVHlOXBQ0KdH
DsAsDjOmOJwgHWbFayeBJTeCU9FX2Tf4BuGotohtaL8UgngcgvuRf3EeBAcsKzgyGiYBDiaJNSA+
9HC2vfkQT0yrzbPKM6SnUz7klayOLEIc3f0ORVZzRxYlrsXlHDY20YAV0MnwOAoxOGhJUpdB/2tE
a3FZEekib5YvbWpOf3sebb7ob6gSSttwP809MhkvMOklkWuvNGjsIdulNraHbDHlbtSLjxG0aWLF
GJu2Ej+AMWHS8vR02AfyNk46uhTKPNWLieoZ9s1ySPsxUdluEq7xn+I4TvNuw4ozdM0Jg5icH0rX
EbwqRr439ez6WTwdOxYrdIsFbYIuCuu+gxhgwkNfu/mvthhYA2ciEY+Tu+qfjFQMzZX5JL95rY0e
I2kbvgX0xXwqTLrDpsFW/JIPoTrMwl67o3as4tPuWvlG9Zl6T02VAnmRmjbbfUeDO5JYL2FLkCSy
SbFkNR0cFdvtf6ZL/zeP/29wP/+fCFT0u//9f77BDffL3W/9/X//7fK7Nv9Cqrp++T+T+AD8/uFT
/HzFQAmM19fQ+T+T+KSm/yEAtfEm8sBVhQEZqf8kVTnOPySR6pAEubIxWygiZ/+ZxLfdfyh288TQ
gn+G+8P/SRL/X6NtFnHB4PqP/d+iZk1tZQpOqTp56z3GFyP+P/kykqT/mgD7rz/6v0UfizSppm6w
SpSgikiDM2BipA4xJNJTrLvOTZ2nWpXyzjZC3dp5Tt4/q6gXcVaGAZ2tGYIHam/PzhvD9MZtqFWL
1s5d9gFtEHuatNp1I2bp3SykZb85Ky4Pxi6RVcwSpm99rMKdcNV4v/Z98xDqZHp125X24cmHlURZ
1K8WHuBz2Ib990oWIJqIFSQs+93mMbd69Rz2K+Q8oad3/JbzPe9YMPXrEH+07BphxEvkt5mnsmD7
nhU/Btj4U+Zb7rY2tvss5dD+UYimUZ31k8FBJWw4y+x0qHI1VX90WhDVq2YXT6Ge7E4aky7nfTS0
3SqhUJWMwUWkgba+9QKfkDAkgqKl0GpPIQCCE+aJP1Wjhp3iLU1RFSywU27Z2c74i6aEkkyL4WT/
d151EQ3xnDFF8O7wVI2+Cz3EOxKk9o8tNB0iEMpGxem8W+3k+VnR2ZlE5ewm3+RIp99esup0OyrF
tqgI5rsrNoLlNpaUuxxlGZwzTc14h52d6tv4FoMQrTq07tz7LZtNYkHL/DWhG38MmccGvM/Xh0rH
xY4zpnzCPh9EfHzst5rMeQ7yVA2sb2R4VMsYc1ZnQ7/wEtaolwF9Q5ZYdnNmFRRtVy0HTzvUJ74h
SWuXY29nfrc3WIaDY4YLFrqg3Zsfx1oa5BGKZF8wnISvtHtggHFKgyDEJ5g8D4OMD7FT+MexcNCq
hGdRBzYW415zg7zg6/EpptOj+wCZYrjNmpmZc3V5rIa0sD8XWWBt6jnMjvwI+blzC3EZODKW0SpL
7W2Hhp0RxElxL0F5Xo9aYaHRrqb4B/9GT9G4LQ7eyIJsn1H1dRzCFF087KdHTJ5dlKiUTqTKHzb+
FBqxpfcgfl3rpd1OFQdXIp7VEROF9wtoavJQD072mdtreiuNF947dNEZRFZTHOdycPYxgW+UIKzl
r74/h38mY4Zq0zMWR1QWNLfJUqQ/o8y8qIYfwx6wWQX5rLYOHpZhtk5Lz24/HhL8T5BP8dmU/l9t
vPRx6CgWamD/HFAnQTeHuv1jgtQ753kT49kAfIPnr30cFd+4tsKczEzR0yajLIUtFMbTPsD8cbQ5
OXIE4Of7G3qdOWmL5TbIKtG3m84J7KhhQYRdoGIWBU8WNJDm4XTlEdE9XJ26zKNlzaZPIDrJuyD6
dGHigN9ICcdrJlhPsr7X93lIkqbGefnWO5X3qsyS0EO2Dr9HjK82Rwbf7H1+MzfjmohnyfX40DoU
7bljoC32Sxkpo3ZskIhpzqlZ8+xaJcRz0vCaDqrZvvcW7bbnhsIqvikqyJ4ssk17WQ7WLfY9OrBG
oUfmr2pUHrttWZMb4kj7QI9mcOZS4BzVcH/5izs/Oth5yJQUyv2wdYBvDs+Gw98wYhwtZTyc+BO5
pdhkffjgu14BAg2H2R3ml6EJ+PDQjLcFtC9/MwwrMKC2pKQoW0LkYTHQ00A4sAVf9C7oJXhPvMI+
ZN1s9GbsOnka0KX2s58SNQu0OXuzDvaymSSGx7S8CXKLZXSWT+8KT0VEn7y9R0ew/c24WtN5Yabn
0ZgP41NPyp8K3H7iKQc04HmdhXhZXB+VCfJLi6feZorEYhqcyhShYROKYH6A99VcTNrx3bDVSr5T
aHI/Ls1LfVRSELGzYoChGw/44SGhcvlxzlbMmWINuyfMKTJqMyc5jElu7nPbMo/kYscTkKP+WA0r
XRyDld2Tb5K3o7+qvW+N4xsOyXCzrEmzPLp2QlX4SoaRNODs1AJ/IbIeA7+J4z0rOq/b6jrutmAe
62YTyjr/LW1n7FAsYuySFG/dZ52HO1pXucNmHc3o28pqH9d/sjSHNQMMuAcs1z2CpO9O7ezJ5zmf
x+PoWeGlE+VCa4PnvHntuGTbYtbl61SI8bLiRPlcrHLds3oSNOIs7j0aFKuCaUzWi+JB8Ni75dWv
mP0HmQpL5VQ8MXx8ApJz75agWOCKEDHEWDvKH9/K5z3h22Jv51q9xJUPR8ADM4W/pTgLH8NypAYe
M83Y5V9Nk06nHgUQDnOuP1IORK/O5JsbGogEUSisDS9pUUwPaZua02iW9Q92TSsa6DS6hRuFXxgr
QkXiJSHkwStvOtusNA+e6848gDPFzZqsONSgaqkuzN5sBqfd2Hbt8wTz80/qODxMuJzSV+0VTmS3
FuI5D7Pk0i/1eBGtXr9HzwRqI5J4vU26QEUwga1ITPH4Uc+udcjxs39YYb/s4IJh3E8yKnetnOUb
GBG6zDop8GERsdKYz6vpHoUrZoyZGnUHAozOVX8Ul6sD8DRyJOALCUQ4ZnTRfihRcgUFiZZK/Q/s
j6RtFATJrYKXvPHFQkTKI5dKsZK7zgfV6vCxCbOMl1jBgrUZ0hP8R+fkWl35fCUN3vpe7d2wTg1I
lywtCgAvHnJhaY/tgJDGLkgqm24MNybaqf303Yzd8uROAVvFhTZnzOxVVZztanJj0rGNepK9mz96
o1298GxuD9gFMJbP9HwR7VwIN8e2wlTIkoLeJ1nX4hyz07qVtDvcGEKZl2BhLR1bbJSZh3AYx32v
bmOo+1ts+/AQAlnH904s8xtp8v4LzwfOhDDbtaPNWh6mG6keNfhv6ZyPX7TpuLex8bzLGsiQKFjJ
gVuPtrsyA8XzEasFOzFHf+PKZlsSDxSLFwWnJ/6TJ1XkY7JF/a5RMkL1RIg9v57N6UtugEKQm9b3
baeDm8XQwsSnypaT7K3/6SVURg5zzwKKliu2skhKAAFM90Y3RQ7HyBdnbtz1AFyVuq90SW/6XNk/
NaQjzGK1gpVjB3GAja4bLqMfkFfzcRF80DGeQx6owz3mFnoLkyW5LcsgPgYlW3e2D+7tbCtz6tMR
7Cf1yPmWSoOJxb+/0OaClFve0D9tcb8NGMMxuMMl8Dr71wKe6OJ29vzU5pN7KhrjvUm6YfETO80j
XiN5VDXR6YNshPWGTtszcljDesBqpQ4pz46HmQjak1ZlscdOAsSNa7p9lqmfRLWXkh1rDFky2bRe
QjgvL6O48Xp6Rv3xdz/ZgDz0eNcxYhx4gsWnFbfyxCDpenusCfaJR3T8Ntti+gWpOXwRRiUvUzxl
F8pX+k+U33Y3+ZU8YWMml1s0/nccjgwlnnmDErBbG8JbNXpL1GQlcEEGzeApM448jFyoN2HWo2ji
qaFVlC5ZoN6DdRdKboddAgv3MBoZb8lnDK/5CsRga1I9vVTgnB4zNy6+ZOEkv/GXtNh+qKVGJnbW
R6Kmejdh5b0LnUr9FKtuQbWi7s44vzSKnvR7KjJdC60umHjbb+pU+zd9jJluA88BWcCvpmWPzX78
RZtu/UvU+DCBfGOk50hHznkN8+ars/z4tmyXvGAC8tlvmNhZjg6axMNatfoCeL3E1TSyzat7M1Y7
bffVVhGqPVYZy5NtDAR1l+HmPK7D0EVDlYd3rBSnM+t46HwKS9ghdWI7JjFHKDtmP+GivKf+S1iH
47mpZHhuuutPFLQaIubCcQebevIHu1X3APmbUMw8+3/zcvCeU0qdjrNmNXhF9tXWjsIi/Qg6Ibsr
vDXYYmjgcoK18WtZEm5Vd6qCF+YqYn/kcm6r1IFtVuKJvEwDW7ZqdFCciamM9JPSeEi8ssbk7TIS
75yQ7Sl/ixF/oVeE29YaW7EJQGvtl2nVl4Yt8MGyKxozMST72ype/Z0a3PXFVllyMkEzPcgFp5TK
nPqx0xMwDhUi7k1ior0q7vqDPbYovONg2hugLsERmGl2phEUlkfg1NYx7uz6pVwtQpMc07a1zJOL
skhiOqPl/ARDZg6177bvGdTDc93D42hgdP6lF4/70Kvk3ZSkoFp5bC7rbpwbfQmKeToQ7hre0jCd
eVV3CWk9J3joBtM8k2bJcJP2Ld0qLjTGwqNOgedi8tepc/eXs9o53JzFWWxOIXNKNRktkil15sSd
Q5A6Fb6injKGWO1MJ+nCMCwQN/AoKfXNHfd2yI06eGAUtiTGl2prVpXsh1xyBHWFfV3P9+67bbeU
wnpSd1u2aAueo4AUWTwWH+xh619s/XnB5Z5wN1BPfYLkEt8hQ50kXSRCgis6+MauTbFpA4QWUbG6
WxN7PRO6FnzKM1b83JmQpIlwvOBGJJDCuVUeVthsPw1On34zX52GiqXBm0O+k8pT1bFbXmT10o1q
Og0qVq9x7QScSnPIl+2/U3deO5JraXZ+FUHX4oDeANIAogvvMiJN5A2Rlt57Pr2+OHMw6m61eqZ1
J6BwgFNVWZERSW7u/a+1vgX32GB5eLgEsAAGjKC1HqWSbAQOJ106z61ofCEpEx9LJYLjGjvdIywA
ok2jXuXnrEXnDYnpjViUZ1vjSmLDPeXdi5LH5meI7NXsupmuUmfAU8ZQO9Q/QOZn1LhK8pmyGuNW
dAn6BcZX0035Lh7RXJb0dgn6fSynKWaNjo2FMCX8QLolPMiAh+me0rW91htspHmWu2lixUeIUPod
JEHyIZUZydhU059AY4EEzq1GRuEKtY3Smtm5rAdxlaJBfZtSrviVzDbDNovhrUcCy5WlZzTddApV
q1AmcCHIAf3aYX2gadY44NgTjxWTQb8dF+MkawJXRUpP8WlWeoTcBqTJUorSM50NzWpCnwYW07dX
PRHEPf7eCdd5mdSOADf2MMpNsZUNbMgq3W/ZmNIMlsB9krlOk41WEunQmsn6MfAzvpPTx/i8tEuI
33NQboHVthRp5ukVmArZAM0i26JJg7+gTb0oJO5/weK0qy40ouNMA5wD0Qk/tKnl7yMtYzx62Pvb
QlvlO50nvGsyHHfYD2R7NC7I1GM04k56ULH5sSywdqgfnTgEDBy9Z4bVRIvSncy3slInsfet2FJe
mDFRlBuHwpqN8w0VYrmaRa0Crulbv4DgeyhY/x4P9d5vGvaLPH2MajNYFJuHbCu9eVEG+MFyfMTK
zaMQqAY5lqS5GxpgCE9t5P4eMZe1Y+grb0wbOK4W3ePaNydADLVRvPVtcKVifCAfJc0Hujo59fHM
S9h7FeW61QUSdXRpM0PR6W1DbpSE5dMw0udWTEtPUCYp8ju9Fy6AW4RDWbbV66BI7U8iFOp3lD6+
6XpoyVyVYuCLPKu8mQibI5JfYNgNiHKu5oXDibWdpDbCB8qSwa7g8b7VfKh2D4WKZ4GVrUlTCQcN
pwBli4UFR2HBAjrLpf6ONhPgPyAZSJMPPelDk69KlE4/nITy2NV6tkqSvj+0+ZAdBybak6uMIhnN
QCwXfyHT1dp4yJC6TbGuzi0SKL6l3GzX7EykLedxNlwkpfNrp6ThPUpLBjx1N7jcVMVTNhjWt0G6
A1UTQ+ue8AwCYlNR78FUTpnwx2cmX19z/DJQu08ohPKKPR5mhdSoPbGSXsOHU1BrqgL/VjfQPlHg
j8VpMYX+xAgKPLU4y1tpVtkypSXJfDbIZf2k5JW2IktCtL9l06c5bcfHKk3ED/0avVu2c1WOZp9T
DmuhrPI4dLvRSNZtAhoBKte0EguDhTnhgA74IJR5NHew8aYHPOKxzrWBHRNmO3NytXZWExWYWsSi
gnBeN0elE/R9h/ggsvVSRg96Ru+yacoQr7GZ6LZZxZDnlGLS8y14Bum3itPsFR4K0ZY4TIUOxn3Q
/ugG2q0NQKs+jFNmnpW+jSV3irp8+TaCZT4PiaGXPgsAnkj68zjPDPHYlJSC6lxLSayFT70hMcOR
QRKvHkVjBbPBUn1Rs2rcFDjBHgZnGBm63nWvYYBWKaEI7TQpzbdAsCJa2yPSMFVtDceqJitlxapA
q9ASa4Nf8PzAloaJ8TUe8GjgSKLD0wm1ovOLOtAk22oL/VlRWSLOARL+KpcSbc/Ewci9TkHnzvHB
XtIB1bfXx/ZbXdpxh+XtEWhtG0D3RqcVvq4P4/Ok9YLDMVJ9HgVdgLU/BCsdJe+g51Qe22zAuhsO
Cpygal6eOiMY7wXZXvApovBwmOfLpZLU4aIJQ7gVHzkd9u8mZbU0Hk6OWqjDUx2W8U8uE2ZPFyOV
bVmnEteqFt1tUgGZPQbn+4FJGhYRzZBGTY6jJLcZkJ8hVb5co6rtsBrE9JBmhSD81ixw1CvUVrHV
JqojrJw7P09RvbuZDS1pOE6BMrjsXSmWwjHFn7ABBlBi06QJwZlDbXk3p4j7zmDYh8tZeBQokVSW
GcNi8phpJgcnFVxRz8p7D+7hhxGl8aarQ7jusqL5XnpBPYgYdd+BmdPgqVfByhDHN01asMkOiVLv
i1ZT30u5nZ+QBICKGX2ubLNGyF4BHvUrsFgpGjretThRJE7dVRu2z0FSo2QXWV2ecOs3X6qOfRSf
o9ydiHRkrgjWneHMEKvQo8qSJVQ2X8jjAjFLDfUwCrLmDWIKgmGO12kbngJMGDQVZy71oWsJZaKL
gje5i6mVKSn8NkZzuAZ4n+jvJk5nl4PIkKsimenFLQ40scrMV2bnocrKlaMdmiZuZ5wHpflG//ny
O4zS9DznRb/VJ61CJWyKbhVaJZevxkNtK4tjnzjM+5aPvglZctQcn6dFxThXZqJmB+ak2lfMjTnY
ZT8GLhlGovOSFJADNqxVok9LvZJwn85OzvvwSPol5aPYufc47WGfFUSIQDZ9eRkcibkzdwKpDFZX
knR+PajhHTJifm+McLnKjGGeLK42hhNFeIgjC+sNo6HV2AnCquLkA6dc4kzAyYnDTD1DOuqjKcrs
RTf6W2+ICVkkQd/SvDcwLgOXgVsfw9ZMEPemLax+YaiTqqvoDIvVYfboN9FPbT11l5lAvUNTMvar
oY6doilkxOLE8LJAGS8gEqBsRItAMZ5Kf2wjcfYJhn6bp0V5HJmKviZi17Mf7oVikyY4DtmkRi8k
+ZVTTtK68btSanwdl1drZ3OpfuDFqNdwkWcvVTtqbCPFdLWobQh4/JHSK+gmstWewgc+sHwtLQOJ
MzUgdTnG2VHMApyLYY8TXlb1I0pwsw7bMfZ4IKh7nLINIdJZfMk0ETHYDNF0A2xBfoN0ssumPL/Q
dUGMIUpDzsIKeRrJLBP4OYL5mc2cRh1JN9t6BQU7WfX4l36w5ZoHmnGMxMWlFRJgZo37GKOMSvqi
SKS3TBrMW9FActkWJYryhsSaLjp6ZsRYjEVTf5kNY9znpPU2UjQOe6FVM8FRsUWpb20xYt6vB0g2
viSXY7FhrDQ8L4Mg0veut7dBpPAOBncqs4mrFHSuAXdO5LG71wdSjor0QYK2f2FSCcMvnoN9Aq7i
NdED7dAMasQkmiyFJ4IUYE6/YHyzDcUkPjlHiWH6nUkZ9ePE1Fmky+JsTdSeLTOPHaF1LfKs16SX
wMKoUhcIrt52I4h6SzrSxSS8F6qC86TuFgaNeq2OFvqaUq5Zlfue9X1pXpsp10YSDTJ/A6ehpNKk
y/DDE7QqvZVqE0iOykr71QUzHREdjvGIg0tbaqAJAbCwfinQigb0PlYSctC5M+nwYqBaB9alAGSW
+XPZKMOatSxYlXQ2hzv+bjV+zKqUB+8atLth3bZYr3GsCAsnXK4si6JkqP5wqrJMbxpPzx+rtTpq
+UdMhXVzjOhriFaRtch4aqMOnWMpdIN+NYMyDyKnyfQjNALBIk5wbeVpZsMhTbUWxdrgt43p+0iF
Gvts1Y7TpotNinXqkvXFkCgY9k1yfk+5yTbV458uaxwihsqU0wwbaVUucuL3IjqSExaCtBJFbpJF
AJlFsfUcrRN8vpMPh70BwzUo2Zp5Yf5UJlbjBFkkPMexLJyklByFw5a7fC0MM1l2RIWqp6bKku+F
kMuKKGxzrpOQik5OAiu6ueHwYQiDwzePxrTTBLnBolNSr5IndJHakK46JsV9RFJGIbprV3HJvkzU
Ww5KGQGpZy0scsNrpsUQbUx1OcvQ8kytcUZQJ6kMQuDkH9bGSKILxSrud5k8DbdYKTSKPBp9I8Jn
0WjoGTpqO9hczaLG/jvqupVJL/wBn4VMYSb5VTw3jZ/IAAEJ6FnJjoxO/UoSatlw3xbHygijNSil
7ILgGm4jq2Yog99dvVVZof72Yp7fu3GAjhbqGjEshZGU06dWW7Oi1DIohprkRzYlCcEGufnpWCWp
47Ys7GKz1F5jSU48Mle5XS0aZPBM6645sQcyQb0q2PA/+msz9/ETqKPZYexbPsnRJO24rQiy0290
CPU6dxRaE28Z4AXIVam+bxV5pl9pQaCbBtlJ0yXzxYhwzVBV2q9GIuJohcWM1rEo6G9xiFSRLGb9
MoMYgd5dp9tBVGQ4AjPznS5taNFJi/Gli3Ozs+OhTjaYlh7QiEL/wDVo4KXLWsmfYBucY6WtdY87
RXjt0gB7c1D3Edy3MBx8RQSANJRqwtxjVF/CrulTtwWbd4JLER1M+cEoEsdQQUDU6yPwCE4QpBQE
rzAymFrEw0LF7hQNTV80pxOBn34/9/imjQLjrplDKrFxs4neMPaLgxUhch8G7DuJbozTbZkN7xS4
pqaH/GNuJf65Bktgn6H0a9Ksn/CTSlAvhFr6bgqpdIFdLTe8v4Pg/eEe+aeMNLcy59ffdlX8f9v3
9kA1/98LLQ4fXx/lf7n+TwDf/+ar2Xz/j/9KtvXfXTTYXnRQ0xCnFRpdjAew+E8XDX+iEcvVDUN8
FK8pfM3/dtHIOGWQDEWF8Z+sYkX500WDwUYSdejHkqLous499M+4aP6wy4DwC8vi8X3+6XXBsfM3
XpcwnUwOL/WwMwbVC6xjWirP6DZj+Ah1cyjxmHG99oM/7rpi/1Bx/+Iz+jslE39gxP/e6/4NBhvv
XdtBMR92VPkuoI6lqziWxyJ8liJzLdayc9K65iPIKlcPdbc1prVRbhF7e/WJ9h3WGgeYj6MvPyKg
lZ7uXGsmvqqfRmjKI1Ydw6J8Pr33qcM+afdAic7T5z/+3mXz7xqE+ND+hnFvWP2QJ2E07NJ4M4k/
ifaZxe/s9dQ5c5LirjEXq74K6Re/yfAl6esodJfxLCazbU1Haz6PPH6M7Cjc40/+7zG4KBfswHtJ
3h86YVvnV+YkqcWGJfdlKAOBTQ1U0SI9bcv3+jdldPcY1G2Ys6yLQ/HeoofYqg9lxm9WkP08za3c
1uu9yV1cguV7Bjl26MGRdGNHcBI39YqTYH8i7tqtF6R2tE/28ow52iuDV0oxHUP25ewmj8eJZ2i9
CaS7Xh2z7LmYtrh2DeU5xcI0it6YvVoTc3BMh2ZBlI1EZ++0w4l4qRn6A8HmbPveMofdknjSHiYL
GzuB4mB/1pltlfwCxApjIDh2M3i9yWZQUSuXdD7BvihZ9/R11tx4wQGnR0O2qNUdyEsJ3msSRRhb
u5e62CIJK9paqtY6xyN1PQ3nuj+ZIQvgShw2yvCtlzMNcXY/rCl2Sh80T9J781NEoZSVOCWznzUZ
xeozcvtn0BJa+hQtB3jaIFEYhXiZ5eL2oYOktCsP7273wsFRbznoz67anKyH2OtL2zJC0CXqw0Ap
vo+6TjGWPXyoX+JXz6rOAQqnsg5nBEUZ3BqGd8QaR3qaDDjFEKKgvH2hPpqfwM3vxarlg231jTCt
x2v8NsmdX1vS66jzBAmPbbCa2xuqkEOwBExi7QaAbVJ+7MIh7uEVQO4IMEl86EwgQqdZZZrL5xR5
k8HOFUgnGxhKA9eKsUMFVV4W/mN5bKZyWLybeH7pMSIr6VFHNLJe2sGvfdkfvHajeIh8z9Za3mq+
5Wu+6FnuA+alrtLPIv4PIP3Sg+L+fywPKnoTv/8XwPqJUWnUmVa/E67ZOdjWW2kdnZSjdlC2xXE6
FtviIJ3z/6A2+o9Wy7/3an/TBcBZgLKMlFcr9v1LfWzO07V8hz2w0rzk2Bzz+3wtvOZgHsv/11d8
0O3/4v0BkYbPQGJ2J53EbbDVX5ZNvYpO6UHfmydty8ltr6/lV/Oo3P7xogW85fHZ/b13+fis/+I1
B6i+0iRp/U451bVDGB4LBVwo6dU6xttpo2+z24TgjoL9Mm+lTb3WvcVP19wC28bvt/ye37jKpt0W
e+sLzN++OXenyo93xTkGrJCBQ1tHwYGU1ATGHWILxD4X5VodfZnYluyFFMEVTiySI3YeZI3cA4WO
IMLcQz5gK+o/JTCil3hymTsAn6tnl6lD4kkeiXCD1ISzP5b+BTQHbo9+BiHvaG/VXl7hZq+nfTdc
xIbzvl91Kw1kMaaOozXugnaPNRmlLavt+XdmUsrbfsFIOP9OGPOYFTBj/cUkx1wqX+UXkYmQ/bB4
fNRP9dHa3doVkSZO2WR6GRynh27NqQZqc//WkBM9Q+YM/IexSiNqtQ03vMCJwRXDPQ8FwnSZtEKu
hc6kspSQQ+rWfeib8qrOt339Y7H6ltWvBZSfFsF7h45W/IbMRY21maynL/kw7oR7KjgaEBL4bitU
XLgfPSDzH/ET5vAGkxIE68xtvsLP5T4aNn6yia3153QWL/jqWLR2U/o+UBuXu40CtQnmnQvOtUGK
ztYiqPQA7JvHBdGiGtrLV3wkg7sO1/WLUl8s9fEcwRrKkXLd7uYdLIHxFdHnSbxkm+imvPVeapOh
4JbMDuW6dxpuos79ZnTv6j6J/pN15tOXRpZH3+qcsHYGrhXZrVh7SY9sFDfz01Wx5gTuLbbqLL58
GRl3OaYHhd9Lj3i9adncQwTxrZP4G513oZvYjRO7/KDskZdPHJxXb7VHAv+Fxjp+wpKbKLbqjQce
ehvDC3woGFveYrXBuEYSkIvf5ckN1e51PknH8L1NV511CeEnzi8t90F4KzjvlBnKve7Mxaf4Y+3q
p+re3LkIan6lnpqsmsVt2jXRW5WBnaN5DUWgTvgrMuvw4udspwPpMYcNsYruRruDE50IANvlM1gj
vpR/QC8c9BfpSZyvJhPvi3g2mQAUT5rpK0/iRrg0H8lRu9Rv0mU+mXvBY4X2lL3s1Q5mTLezE3ex
b5RBrssn4Q172/7xYQoOyvv2vdtY/G3iQE7hFn7kpwd8IvYdGJTf33S/W0UeXir/Pjlfk2f68z79
ZuwR37uP+Jwdg2v/hh8MaV/DIHJOtyRfH/8ayfntsuWZ5RKVa231I1VWXewm9APULqPqdvSkT4iH
hUsAWbdVfUevil3NKqoPt6ejLmwvbH1+4rqbeAYTDqOLlMvLtvzCR8RgOPBNHqF8Ex/8wZ2pjw47
RUcCbfdoPfXba3XQicjNK+ZwuSusyj13ItNz0tleFXH+3kPrP4aXWHgp32HL7geGnSBKaVL8HanG
sDYzF74MiXzVKr5IowJFrZZPMENrnfSdfO0a15KfsFvSN9Kr9KqsVa/bqJptrrJ2g03wyGj5WB+J
Ir0Iu+U8XoYvWbNJzrWR09QudyRKbcSVjAZJKPQLxl1+ofKRYDUB4CJa1dCLs00sOlDhqbONrb2Z
7nqEqN5tp4umrJt2t3RnmVIAEUtxa4PpMTJXXiAcHifcS6tJ8sZpW70W13QX7jqCk9uyepGle2V8
Wum7Lrwab+GS3lGX1yiSQQyRE0Z6ewvnXziXReIlz9klm7pbW2SfKB1eB50f0wgmYr6PdXKYEpsN
amRPuumhXjD0gFYQfQtvww0m4euQVblT1vVjPL43sCBWMtlG+cGb4wdP8+JP/mPejSf5LJ7nU75M
ds9+j5DvV/cR3run4RK+1XBFxm7FcM6T6bKdKjgp7Allr6/rdUYbZfweZiutQMhim19h9qXm8llt
NlEKRsSN2UI1TyTvnO5q/nTf5G3ZNTNITId9f+xO6l2/ssnp5zdV0Dfg/JG7ZAjpsJVYI8DbzB9x
fBqGVThsLJmaCl99Kr/Bng3YkpF1ruaLOHym7fcsbYS3/KV7Uy8iV9ygPVoo2b1tiRRan8TRFSR+
Pp9HwUHuVBGc9pel9wNc0RVpZz5Ddp/kQI1h2ldshUlBHaz2W7EcwqqgsKuRBC05yE30XGUg+TH7
dK+qaxzAQy6zTY2mwCKrOTUtZNZTLvlFsFO6cy35FcE5nCai1+zYPaNi6nswK6f6Gvi4kqIX0Pv4
bjJ8y71TzE41u0gRXcVWD14PTE9GhG4I63LYUcAEVnRUvYmJas4VxvD8ztONtxbsVde6BF/h98OQ
DX2MFprznN91NKiISmYKNufNoPqge8D5sMscw5WoMAa1FRYIxcYBxyEDf5f0tFgXrdsRC2Od42ea
/MLvSs/yntk61161jpoPRdllwT5XP7EXBxwAtQ2zDM52UvMcN4TvAA1a45quUkqAczKQE60aribt
FFKC2adE/lmXeTzrObBgipxfcobp+kTTxI3HpsEGpvOF0/zC2nghpNFy1ws7pT9q/TG9qF78lH5o
p+pNKd8zkHd2+Rpfy5PyHCyhLXUvSIDlpnWnJ+n9zJrkdU71HLtl7VU1Jy241RERTTAmqYcQo4UO
2U9iV7BdzLHD6Ai7Z6TJ4JW82C6UJFscBkfczDz1VmQiz81j7L+eP8PyIl81YtWQT4BCgNu79Vda
GjDQmK/SQbzVZ7wz1eKg6HPqmIDtzvZ0Gb+UmWXC5qKrY2/INngNGqf3uSDTr9J7aIuO+mrcTL89
Z5RzrEgaE9ggGZdeu3cTzVb0UZGsameot6baAWnDCYYaiTzbrpN17tafKoHfZ/BJ5q6/FpfsR4DH
d+AKR4l9cN9xwn3Gv8keEAmGFrTh52ifvgZHsAQCZb2aI4VrBNflu3612JNh5qgeGxtZhpyP94qO
EpspeeOLT/yYzYfY4vw3/N6wkoJ02MVBMuKcn22xV9a6mVyEN6btz1jMeQKkoHTxHsJfOybtQaB/
Kdg2HJfa9kWeXDopKn8UBmKJBf0XriiOq4okryrcpfqjzzJv7PNDhjOU47QlvcGO86by94/t9z81
FvvP9b0eP8j9/pZ/Oz17vNJXWc0NPR1d+69//HH4Uz7yXH/1P94f2a5L/4Nf9ocS6O5f/ztf+eff
/M/+4Z+TrNtckRD7KvuCcOfTTxiXf13aqpHJ+geDsZIaliz++Ou5GF/yZ7pMsv6F3KoM0+Lfp1//
NhejAdZQFZq3FFmSmYDpzKb+nItpDL9US7MMSTf+zJ39ORZTpX/RTMZYJhM1i2SwavwzYzEUyb+p
NOPVRZ3CNJ0cDt8FLXV/fWoKOgGjkGjkh0iNQBoYKgUTDrQdUHS1mLbjoaX0JFZcvapRM18m2eJa
wx0foQO0pixUzwlYN/FHjyTTPJH/hsvf6/P4iZCeGx+pFZTiGruLqn8gHo+SXdYKvbIJodplS4a9
6s9gctKCWLHauC3kPm6QLgvw6SXiSAgItwON91Uj4SRLFfqscDDpLZ5MIb5lraY4QHbG/Na24E7O
OpGRfC9YavaEX0QX6S1aUInDIm0v0PXUF8A2ibCdLS0p8VskSg5McerbNcUCGmPtVMjZ8vUwHxTJ
LsY2jw9S2ACn1ZEnUVUtmFc1aY2J88nUJ+GV8kQkBnsE2vKtVyQD5ESCsAhpjJEI0ujAUh+N9HEN
UkbKpii64tDCYuLMMmilAvsABwskB5hE+g7pWiSAl5R594aMLBtHymziaCM3WtmuQ6mS229mlFW4
IchPqYfQj9l7uFSo0mksjCepVNhxmWVkxM+QpUs3FzWod7JJ+lZXx3bVay0U9byDJrkksnobxc6g
mDoP8d+rWbZhno7OYoZaBcuAzEEhO0kwChBDNXgIPzEeN/ZJhVrQVU3xTmeHeQtjjVoBGWeJHpua
yUWB5cF/FDwcw67H5JczM1b2mDgSUttTRCWJV5F+e4zV4ECzPMcICAFQggZUQ1lAvHPxpGjthUxG
FWxVwspovrUsrI0p4cw0luy5uPI4vGcP24dsTKlaewTxhf6aY2ycV71pxOzJwVyXzVkzqxC3k5ar
j4ulG4jmulA86L/D5ZgvbLFasx27Y2bmUvpaK1hHHbMOoCmbqi6bazPSI0uEJ0Dl/Dfgr1SlFiGZ
Zo2TT1rN9jBSJUk6A8mHmEquGS45qm5kfTe7/SINo3qXuBKU1xFLJlJt0eSEvYYJrzVTKinWCpy4
qaw8Y0MS2eQC4dZdKzDYzGpDEeQb3FpjdAaSoFDYlqaNAOh8yDXiBkUoTe+qgpsVNZjWtGvX5zyc
58KkdMPSwyAEvq1iIR7FZTLW9MOjGGODB2s8aXLMrlssYMRj3K9GZ8Dyj21DWRpBemvMnmwoDS4W
51mJdz67UwY2mh+5nKnJQTQajEt0hoXmnLvUWEMs1LGuCxBhKhwTkatq6tRQ/VvAVaf5J+1bVYFL
ObEU2FHZatarNYgW+THiL/H8Y0RTqX12hjoiO8IPTkXJTpoU4pYt1oPWUVhcVtpLZSKrAn6eLTPl
MJ3qgXGIyF8IJpBkYLF+lT8sttu4f3B2t71g6DkqL1q/dtWX2JxW0zw2ynulzJxmFAtjmGNA29Vv
AewqjiJSB5q4y60hex7wRwEPLZQ29jI88HC0li54CkSNvYAqB2pOdELEqhgomI52FnBjzoizFnOU
VATDOoclSB5nTKjBA9FJ6LWbVQHDSyTkuB/JGzotUICaObCq3nKhMLl7ijhhUx2LGk53o42VN90s
ZxZGLW7qVT+TvHqjO0Eogc6LKueYoJrfdCo04lU9kaG71eU8s0XFJzja9Dqpb3kJOryepGmjppHV
7IKUNpx2amGzKsBo9vQfYTdLas4+RRiH2kovIU+nNu2eQs1GIR6eACiVb3UYLkeljAtbIk+20zJ1
OLVWidvsIZ6fVEybnP8ZLdCfENNr2EtsrKOKZB06u3APF6G7py1HAOApisXkoTGU9Tjq5rcINZPj
MF9ri1jl2Ey2xVYfJeYKFZZ8U6qCE8BMvAoYFcMXczZCtmsZwgPI+NqLpyW9jNKY/9Ays7wFUozr
FrDoXPn4bCfcvUuDYB5wESu4XOQKV0o04RWaZ0RIzg2NdiBBXH6mQiq+pRM+OiZdNSZhKmjnq4x/
5qCjN9rEHOdqMxdYBvDZqgDTg7YH3+tAZzc7okFtxAi6CgT9QP1iX570Lu6vpWTJ2aYcW5F/SlOe
ZqWO/EDG8NnDQGIuUVRAnecy58QiAoc8i0t2S9Oej2QWsO+HnWSiuP+BcSO5TQkS9KzRiRqhpa1Z
AAynI6N2r3M9pi/hg8Lg8R5EJ7BAXjthqFaHupLme17M9WYEaXwKRZN1IcRClYdS9DR1mbClKCDc
40pg/YEgs8M/3wRXVR2E3UwrElwRgQ8k1BrA5GRNss0YSHK7Ij7IYS8tNEDXsyLcMe0wHetV6wxb
FwNS1pmHcYzmbZOi/EctfSZU26hvJgY9POhz3exIzS68g7Z9Hgix2nozCwcThIkjj5q809Xu2mLX
5SKTU4AJsykhubTYRmGRMYLqG5FrGRF4pEPiWxeqdZwIYHbbML00RptcUyIpazj5TDcUgXFc3zAB
wnJrvuEayu7yjNYtmirXDuSNbTBX4V1cMDXY/TIe5Smbd8E4VIRix2yjZjxARiOMt6aBFy+mwAbZ
TSYXIxpZX5K6pSYPZ6LxpNMYA8xFr9HYjUW326ZHAzJwENmpOiUfamKqhMWA5dpi3ggWB5qeKzQT
rSvO24TAIF4MAH7mbkyWet0XM4PRbkmfY2GgYzEPGDwaiXXUR4KEEDekjwAflT3CT77SNiPSaDWk
1psM65oTSygdDfzyGwiTnaN2C22epWIdKeAyP0Jij2kGSrcKOuNCclBdgZDvd1UuI0kYonVpRCt9
CmLO2UCgGGMNsqCcBqXMj1lcRxRmZOc6VonPsdXk5AdBnIwrZxGJEH1fGBaxwajYsRhThIS1boV9
QPTJp8Bpwq+/SyQ6HdDwa3NnlVG8nozBuLVSSPkArrT9pObGRUiC/FXGjLC1uCxZLhmDl0t6VgtI
qBUFo75equpruHTk9EXofjQRIQGIsnQry+U4TyonaSKVKG5ghw+6xZa0I36VSBXA31q9a93wFcHF
XYW6EvhGluAElphRQKGEFCeGXx3J+JvZ4IuPeayukzzJWG9n2WsrYmt4TrZZF4v7qkNJsJT8PIOr
IgTDSYvU+dFQIOTXAorUYgbVqjXGck8k72E/jx6z3LoO4zPXhIJYGCtWtjICSVfOZZI2R7UPwh/V
sJJ3pezLJyplapp2unI96NG8T4Kp4ljO02JisTNJrOUEob6LRWpeapUssaipFh++eC6A4vCOp/Zq
yg8sIiuNC7bc180lWkOOBl6WM3HKl9EAoGrl78qijA90AMYk+JZqcg7p8KLPoFO7S8WecE9zvLYr
l56UFR8RkiXEaq3OGg04YzSYTIkaa4d7Z9kUuBw54uvP7HuTc9eCuEmHPovWygT8wAZKMIOgpRFX
7obyAMuH4uCEKxaSO2YDDCiDAqpwCsCY0hMYlkYBXSj6FQS9Wy1AYx59p7N27ZI2gnE4CMJHj69g
F2Rtf2wUwFBwlare5/nKaBbW5Vc0I5yrppiDY2rqZy5r02kmU2dHii+gmCXLzbGgchxqkYEnQz62
ekLRx8RAvZvC8lBq7N00tkOrMgFLKEecAeLUSvC3y6iFCqeWVYS/x+Y8xK6QUgo7jAh5NVGPpzqK
zV1bpfHrACCVHbYV+CSZisPEPddMMnOxQm03AkXDPqa7lnSFwlhGXAglYbkLOIFwsLAFWdfew6EO
MICn/W5WWWOmYZDvuLKHjdgWPDv0Incxrxe/oJuP/4u6M9ttW0u39bucexbYzElO3kpUa8m23Cc3
hNOx73s+/f646uDsRAli1Ab2xUEV1qoAFdOUZvv/Y3wDeNqE9nKqz1metl7okNtoii7bqqoZb4y5
umuFYTyUEmmWSBPnkLmzerPD5jkPQfUgUUPqFaYUoGel+16l5aeCo9chsHL0Sbqb72Cc5/iYfKxq
swp3Li3kR0NUb12SYUo3Odl3TY0LNOtYcMY8Zj7WudeEo7XirlU/BEGc7iWBkqgBMOphv25uK1y4
fEiDP3k1vOf1gDgSUB4RM2bg9sempDfVksD61g3t58oN0xuZRDbUpsxmkuefWhTZnApnfeeSsJSu
FNzhwSN7QPdaay63sd2rE0R04yaM0Gn1Bv1maFMUxhMGsRmbj4mryqc8QpQXoLx8Y/n9nGMk2QVR
hnTc5myjGeSPVEBl7VbhM7abdwbYtNc5HW7sSRQPU1E6ZBjyWdcWRdPR9pN7w4Xc0fV5dhZdKDwO
A/A3x/JR4LVFgiqmo2zJbtHr5f6bCfEjtWgEzgbWs2mmwKhPlJ+yviEkRmMbd0YK15yHQbSxgK2C
SsY3eZqSPxxb836aKao3E+rhlWVmwMERdd8OQw4QEdeOv1XASo8GtCoaTzNOphTrFqlKTk1QXYs/
0xnLsyqH5JA39rCxUrd65JZPPg7HjGVYDxlXI5pLYzhdrLgMLkGhtEfYSWI3I+m8aXVQ7iAFFz8Z
aylm4fq50UL33e2G8hIV3BO5oXJFxsFWrNVEgjd69wSnrkOBS2/Dx9LxE5o1afcIfe1rI1zMHWYJ
ByQOqqJbFRGYMAl0jA8LTvYdfC2qnW4wPoClhpKlrPhAgkX+zGW3/zSpSb/3wW/dJKK0NlTYs7sm
tOMjFvBxlS55iKwO2a7Jx+7WAfxA8XV8FdwLXt0iCj8rEyMb3WZnw9SkdcsWswnsJj3C2ROXouie
CtwiRp0QDdbH442rj9V7YvfzkW2m2xt6KT5FHU20BVV7F/TF+FIyWV7Lntx2ws441YVhR2pArb1U
xDxtItmkZ9SXhLNxj363Qw4EakKqjNbt3Dui3xWTHdzY80htVueinaswOVqOg68ok5dsjAUtoJaU
vMwkp8tH+dFYhf3GDWU8j71BcIcF0nTXsg4fSyIoEDnXT7NLz2SWJmtnAN0kGhG1u214M5I7fGqx
xR26pKTasUQtk/jReWVg+Z6bG7e90fib0JmfSyuvNm0emKxSlBOiur1jwR6+z7VNloYRlGjQA0sd
cJ0u0cgQIoSQxsEZ23uRdsbOMUX/EoFh3BjlsqnY7ggwkSDBSHXVzseD8VS49oU4LmMd5mZwIEFn
XEGlUGtLEd8alQAKMIYaZxdvzqoYuNdrut7d144DFC2OJc39YXKzdWjUNrLPoKoJoklTwlysW6cA
m1mTRLOxDf290v1gH6gI7DPfxMqMe3sf11G9xy9Cl7dCl4UQPz+wn3c3SNyny4wZ/eKrpL4BhMDd
07BqDhqhPPLy+TFriB6XVllx8DSfMCZYG1fvjpGROGgd9e4Ja21KIyHSnrA+Zw+6jjsN3jDQ0KAS
n4dkmtd5CXwpyn0QCcJsHErKdrSvVBDcNSlZavjivmEDC29wKk4ApolKM7nuficAzlq8Ugl+TQqE
xzSriVSPOLR5BfEBG4qW0IyYizeLKYfTZifeTDWX7+lc0QtTVBo96jYNsZx2dV/XJV1crkFgIp1k
6b5FItg7AU4IYibsLzppEXQzNLmBImdzvMEjZkcD4tJqqvsjHi593cLr83TMDGuurvkRT0L3msX1
wikd7PsmrIxdauCG1B3pv7AlEy5t2cl7bPlIvGZsXAX6Q87yRXyDtBROjO4jDosQvFbKwuekdwgg
OAFzYZR5egL509+IwYbuAxMGncSsHQcjPtPH7akv2z6qp3lY0NA5SYwBWdpAIHRS2Hw+34asJHjR
wYIUCLYNjJtNalCxQ2fgZvfRGBl08xbUQdzgnbUt+V6HpXFSA8FX1Vhyhy5mCxGry7yN4ip/I9x0
Outll+zNWtew5lTtvcQHcp6mnJk65ui38ynHs4EdrcFL9XkS4eQSV+XQVWrVdDfChn8lnw8bAsEr
T4IAJ3MFpqQ+p+j5UINHBKVM1rRjA0EyhcLvmw0Ez1+1WWaRCUUnlVib8aGJ1TffMedTNs7DwQwp
y6xKgNQ7JwvUNiLqEm94RFYo1/uzXdPnhX7Qb7U8GzZ2oKmaes5Q4dnwc7WJLU27UDOlDoYh+CLj
KXoMQXGvqDrLnd6KGRBCbkfrONMJe7ItoEYkIF0GaMc3mqmrhxAqzslNbKDeDlrnAWvmqnR7nK4a
ATTbNmc3dOMBWyr39u1Y9lDC7WJRvcX4H1tYNE2M7cQELUCOQGWx85kWvRQ7NxLupxBCqc53u0S1
w7OBSBohuGXhGPNVB9W2C/0LTs9po7XhjJDFXcqcCRkr7El4RL4VGuvfUtulNkFBB906su/QI34X
U3ZXdPXawgTo9XLxZ8N4eqQMP1b7Ro2IgJi+cOxjPd2ZAdfa2czIkI/DgMtRWG/MrIvm7eT0zRc7
s5fz89gZ71rThk+gf0nrZKcZnkMiDShFFWoHyAtNuoEcUJclgZEC8f1C5ab444+SiEqoKjHilOl9
CFLzths4b5qT4ESpqfFRdXq6ycDyfy/wOH3TI0PwazjGZ3Sy5NZTYb4Iu3RPkIo0g4s71gRlh/Il
KLipA/+07vTK6emoj8HBtjXK452gYGzoBOSQYWnt4M5iO23smqjK5qLSwtkKRif3VEkumQ0v2vbN
z5lNhE0ZceggEzp/bfoReTvOqHVWkfbWVvMJ+xz3E9AblBlJDiCqb8/R9ruKupMWwwKiavRV1d0t
qOUEQ5RTG/ezVQoEgQZYsWSYt2Gc6Mid5sSj6mweSSLDkMR4XHEuQCw1kSMK6oLSgnoRIwv6yObK
maW8iKg4ltGyUaTaxcR9tuLw+tTbaE/Q3gaB9qkpLE5OZCJ9yuLqWwBoh2KFMjiBxJC6hZndTUZJ
W1jwiXOMqFaCYia9eqt9xEZKO9stVLoe/ARVFKznrVa0XHnthHuVnZU/2tRIX+c42puSRdPGpeGF
AJ0OfRYiey2iiGt/btV0/aXxPlUsF1zM5Y5l+3EU1CMsogw8imnnua04B+oN1FPibS5RjykiwZTG
SNbf6jwYX6rQar1aJ9GNgnlIuBqVjlqbo/t6CMtTIKV/tpVlbypDPFBDf67o9W5LTXuWE+YEX1U0
9oHDMZ8iEKyjuocff4MParylbKMYadxFx64/J06Tfm0FC2LnlCNEbCoKeEe4BuEKOZQBN1JzIsVG
jEO/aQmxeFBxoj4bBvjfwXQ5ueGsPozJ2Hy2ehNttG+aXLXJt8Klnz9aCREV85Q0B72uhq3gsrf3
50JbsB3mlpaJe28HBjImJ/NXhKg4d7l0FxZ+3zzoOE5pz8fDQyGYlMOsjFUogvbFjxF/cBVKX4dk
WWRFAiImMwaqazIzLDQdADlWkcYkrkyz2esT/FIg2cMuLgEurbqFoxyF4rMyKLAWExKIoSXDujJy
7UtDSeACD6kGOMAA7mDxHAu9bO4Dkc27Jpjis/Ll8BQYrrZbjEEoZa2IKtpkW1s4h/+s5wQVV258
P6iw22D1qfeQfOUTjahiV1KwO7aWE+1b18Yp0Uh5yAyKwX6RnAa7CXajoiItCgyqhp75pzod5mPX
c5jMea3vs3LQ4+GQBDvrkEiPg4kCbeCCcNXih7EIWdfizt5ChvOfUX5TqY0rpD5TiNrFmOvhyUEc
ikgKCupNk1otd4memYAbDGVVabAe+0Ke+1ROOhvdgGSILKYJ5bSBia7pbVRvcWlztgMxZ9KsOdME
o+hCntRtmkgz2JRYQtEENp+c1oI8gqfawjicYrpmV9mIkSqS3o+UuZvOudctxeKADSEnv9ON4RCX
Z1D81OKgrwkzefThJd3LxjduKEj4RDnhr9qTZhDdUtclabPqoqe2BBRYg9FhEdOA21uqAhvQUV1f
WXn0FPXtY+en2V0BKgWbr8H5qDF8ztrpCPwtkFQ3ASYU7PpTseujjnT1Ni3Oi9lnj96IGzx9qrPq
s/zebZV4N0ONiiclj/EhJtIbcqwiMzQf+j3Ztc6JrkvGCbCzqMy64Rdt6t7zpALKaFph/UJhKg7W
rmWHd62NMkuCxjqWJVshsU2gV5ICrgD25JqFrHS9WTeJUDAlug2Kv8QgDzFAox7JRsBJaK8q8wJg
YvhaZYT2TL2rUT2r31yTy8hKlxXRil3zhTTd4cD1bqIYySHJcVPC9ej7lrI4m5LT/pw4KK4gMBML
a83TuDGJpUF0xoMo3tQ1XGNSVocZKXa+kHTZ/PyyvNBUzh7iKuD87ybCeuJibwtAW4X9OsX416J1
FfR5sW7YNg20RaOM1qYJdfRr1nZUVDRzoAejZOzAu3DgXL7lVZfTk51qUZHEnpZcsAA8NRvZReZX
jOYuTdrW9Pt7AfmIOHHffAAiZwL+yZwBJkFhkM08SnhBazeSrb444OGVmymhwsFgWg9NW6XFtgF+
/1zU7PBUKgs4TuOU39OJy7fFaAdHjTZYcIiqPGqR20Cf8ohrUZ9xlBHlQ2+dP+cdaUPsPSRZ8UW/
dm2AvHTW1JHqWHdhyaS+YCgUeRqOdhQ7VfqoTU341ZHuBYSh82WiObQxQ+A1da7uawbSysgjlXoN
vY6HKLPhFvi6P52MYi7phRuN9aSZJvkkMwGQhzKtRXeSqV98L3IxXPReMut7bmzDQfMdeamTQLxF
4WDphy4uY9LtmxTNECkUSBxTRULa7Bb9rQB2NR91CkzuUyJUTVUnZG14twQY0fVArFOzES5ZvKQB
0VZg/eX6Cv6UD7GjghaydYukvG3CVqMihRXsETK3tIl5Enr/HLpNrR3SVgTh11YTHZc0jdEjgWlw
RWmKH/CpRLy3BZ/rbJn9XT8FEVQXjmZ7o2/yTxOb1xb4G2KyrJUo9YocZ0o+dBEM/yjqqZxq+BZt
TW75wADlanqNPgwuiZ2a38TAgr4sibIma4N7X7VXWiVvJVeFw9gO3ReOvEQ/WfXSZW5STwxJ64EE
QC4lkxo4DNXiYh70PfQTwpMj0g9qU2RrvbemHy4bwWNmgqUh87y1n5V0xCXhUP1VBzLzNA+DetUJ
ToNCGzk29no6uSSrhafOBDsBC8//WsgS0Ajkflauzhp2U0Wrlta7xOnfpNXJJkOWqldF5XelKDWf
nX6wvvVNle37iuZUMjSvou9YTK3qKIsKaGuTNdVTOxJrjNWdJMww1b2mWY5Xg2l+KorxPSDN/iay
DeKlY9midFT9/eSH1HmigNMuKzR5SCGHTTNuKQnXg33U/V7tqpwpO/ScejNG0Rq0fXEhBdjch5pd
nEESMoQ1smzgMrS5ZxvIFkxOBueIWXnIHOM1HUPzc2WbxpfYZvwkWhE+jeBEb90a/Vrp0kupcoKA
yGCDCTfHyZOT9POB3swjx24TMTyZjlAnYLknZIac8SrTxer6Sd3gG1V7Rr/ziMhIf7YRpl5UAUev
yEmKXEW5VXidVmKuDno0DMQjQviMHf0W1YyFDaroX1XZJE8BMSJnHS+sh+yhOIPgfGZFMp/aCtJW
R0oCerKWO6tJ9hA9Q2vJUIyXQFSzHRBsUJ6ebVngreqO+uA4j1pKtvPUzw9+pX8DiTwEqzai6GBQ
bT3m+txxRZMu7cXI2Mhi8r2ZEsWauZujCqEQV9F1W+mGThKokZNG4qh9o9vhIcFRz43bquztzOK1
Hll0X5LBn7etU3ydA5Mlg8UxWKneNh+IxyrWpKoVTxDBHOgzPbYEjjbLpEvS26pADGDbYQmIyGJ6
BRaH/WAgwbmqw/BcG5W5obD0hbB5eF7IY4x1quqRmO2e5u6ENwCbdbNnepl7WtUS/BCH+JSBSGDd
rB4mBZILOsclEDbWK6vrXsI0jX60xWhANrMItXL70Ty3ZVV8GUkRfxxYApDzucZTn7f9D3QK44/K
LZx9psVE4NISF1YHQlb3x5NmMs3IEnoITOM+djpC611/w64AudW00kPiu8gd0TYqs0JxyO8Q7XKt
Lu9oRUE1kOhPLM1KVv4wmw9xPOHOScevoH7fe2J+dEKo3Hw/p8mTTSAjlrOmuqduCW4Aznb05DfG
KVDYuDeClJkbdxxREZPFbm2XKuxKc2ixRuyf+9rMcVD3TkM3eKQXMI4DwgcBJymxivAmCeI3FYYh
JOwkbl8SnLZ4nhL5xNBAjliJBOqrbe/JcMWn1Vf8Sv3snDr0YxT9pAlteUYAn6Hp1OGa1Ks+g3a0
qlyAkia38rMrXOu+yuKdapvamyx9eGfUa97MCe0xLvpk07ooTkJSqMjzBMcvC44fRteK95Gewd62
yESlAWRga6Zl/hhoSfhIq2h4ktToD1HjI7hve04IVYLjRcLHwpwGt/y1oJVASoL7pje+fXR8V9zU
BSxgLQnC71Q/qMeGpGEYazahnOZKMcjwWyEyrBF+lM35SfWCWISkPhQGc/Y082HcjVowNydUOPYW
PeGUbBsQOADOonit0Wf1GGW0q5q5emS0+J8gJJLmG7ahdVd3dks5T5g07jVAgNx80m4PXMA5GAtb
NdGEvddsQoLAnbYn24666CWDMXXU52DJ+anlLiFga9O4Jn6xtq3PuUEs4a6m3TJ5UaXnxpF8sFCQ
W1UOAbykRGCxpGEaE3Bs6tp4nCuUG1s6JMjAbWc+kT6H0tkADdVv29m2ok+xTjUbt6A2RsOuJUSt
/ZGpDsufb6BuWg1TWsUXoojNFp9gJZ+cAlWeJ8K5M/iWuNToL4LkQnUxHDDeJw2UAzd1mrt9tHEz
HUQjZSuiEo5FMErtabAiqc5dguroRmQWhF5LS/Er1EmYtV/ayRTaHVqyNLjQyh0gJVRCtF8n4fYJ
MrAIlujbrFU+rgpDQWdE2U1dXs9XPeliTvjulrqR/Ai1QfM3NH3pw6bJvJecYI+drGbwBCVlDeK3
yFcnq/U2N8d5rSuU1xHF5UfqMTNaaKSFN8SVTbcghdQ+VE0dHiafJAivNVDPjG4ZbIwKBrPfoXrv
I931Ol34jy3i3xzUJ54OQl2N5BTTKv9BLan+7ACRfpeaTB2KZ6adeHk8jd+pUEzf5nIwji126/fe
sFrnOGRFCXZu4rK1zUmEFsexqBhzUyOBHkahti4LjAkOyihaNj7YWKRqmr7L5DD9sEOuS6MQPsv1
RK4b2JDelRv4ylg5RiWNbau4E2VBV+4le8m4yYpashV2tBseWt03fyhgo4caMNQ+GYk+IAmsnnxK
FAgxi9VMeq1zkYQrtcT2mWAP1jQl5HQno7IIvDYjRYDMsXGIzLeuggIIzMlIxugbos+Qapppx3XX
P2mJXaR3EGb1AFGcNTlddV9CgNSwyaUiRcmVqqpzbtsIRMdRuW7iboNyiDhiK9V2D8IsdStGXqhL
NPvoRAJK/mHno4rbOGFU7KZgTF+d2myU15bd2HgOpKhbStoDMeoOIVz4day6JfieRF0igD7lBTHx
IGaWFF7LpYo0ebBlaTRviklkwSuLY5q8Ng2XL10XTbonrwxYBhlCPuG3vQv4k2u90yLTSIuAPVOz
rKDd9Kqo+7uY2MzkCQ2R1eIUKP1eu/8/ixL5f0GOfVd+zx/b+vv39vxe/v8gyrYRMv9FlP2efov6
779Gfix/5d+ibAdWgXTI89Bp21hUX/8frMAx/wVrwEZhTZwmDfSfRNnOv9CpWph1ARJQrLMd/tL/
VWVr+r9gG0jAscQr8Bdt13T/E132Ysj9bwurIxzHhahtu0p3HaVcsYi2f7KyRtM4RXbT6h4nDdd+
KDiPwfHAOmCkWAicuo5uDPf00wf0B1TBr0EjPFMZFgpwyt2K278prkz/vjuGOWpPuuIVzC+DxE5s
gWa7+ftTnD8+RkipGw4nbfs618Twy8wCCql78LFXpmNtLH/fsDZh559IpvhUJK9Jui+RRqbHat5U
7joq13pCz448iEP1jNFUc452eltqxPqt4Wa2OKowmnDAErRr1jBlufA2JGhSNkZ4ymHR2KARUCfj
Fie6U2yG/maR7dYrG/9OiG10Hb8n36x3kApyXmuEi5ugQ7cxVvGv09dqQKPtUY0VWIdt04vmG8c9
5Ui/4V6OA+cuuLMbp6do4vn/juv5t1PhD9/Jb+OA74TFEg4G9AwhzStL81Czmxs946Ay6UXppLOE
A0yjOO4fEkIY13IOxvU025e/f0l/+o6EY7goEx0Ccayrx6Z5Kaci4LGwIMcttwTu/25TfmB+t341
av97xDmmyYtB+FjMB7+O8r4xiUoSdOlC59DXXuV4It+FzXlwC8xmUOVWJbxNu37P8pcmvTXkXVYA
2mGtZ/hPKNjX46oWBwPNK7zY+9p9TfDt5PqdAxLS4dh7F5GRTTDfYRw+TdaznVEm6z8F3e2YfOnz
D+bPH19HAfASfHTmMot+fZ16Ch0CGGLdCxTYsDvUHkAw4m0YnIZJx9aHtzpenNvpGpecN5LwJYf7
WPJHRjIiRbUjbTbTt2F1k87vMvqhhYe+El7qgMpsuFOe0rrZlMMhqTZh5znxrSs8aYGJq5dm0sXu
EKexi3WHv4+GxQHyy2LEIFS2o7MWMgjJSPr1vTBq+Ei07dkjkJO7SjVvKeiDR1YLcbfrmS2V+GDc
Gwse5fqZLl0zV7JIg267+iwtSapNbkriuATW+eg9jRL/NpQCtXLJHlqhsYqSbl+4LIddaYU7NTve
3197GeRXv4JwhG3bUtou730VwASzv3Tq3B49WKbUY8yTBZUuI1OSEBR9958/SzlU6zEBMd2vcRCC
rEsdxdPsqQiZ09itdOU4CK4KZFKD3m///rQ/zDt2MbY+/EUml/dl+v+0u0ylBVYMFppnttYJjDDa
a5Rhq8yUEATS+iVxnHWcNPQm1QdT/g8LC092iCyyJZusvNrXxpEA5aqVvCJJFPTB2ng39XbwwR7z
h6ewsbs289DQDexSv74fOjhyY3hHLyS6cdXlFeV8YU0fjA9j+TFXA4RcBddlL8PFpf+z0/30MSbA
7XKro2+NV2CjaDKhGwo3Vmfg6qYkD3z5LtcS1JAj/WatHT5YpP+wN0iMWUKwcAqOK1dQj9kdqGui
KPK4oy5t5PeqRRqjTz2S8maajoGMPEbwB0/9w2IgDU4HpNTrPPX6ZEKNDHlaGswo98YEsr1BBdtF
uA6IhTY4RVq/XP19tP7xiayqjm7S8Nf1Zan4+WM2qiQYiDry4oLOiKDPxo3Ox7M7Z8a61Gi1ES8c
fPDl/mHy/4Oskos7jv8sv9RPDy39DBtOP05eZtzJGtxFYMP+6d3ix6SsD4brH5+FgneZ90zGBZz1
87N8MYSkZvAsWhpbom21TTFCDrJjACOTZnwwBf/0NJ6ku5IzLqvN1cfpt1EapAwQL+me+8kc6EEX
dEVg5SItFB98jH+aiTbBHewc/JeF9NdXs/RgpNvHncmMELqa+JjgqKBg+fsI+f2VTN0iIQ8zpABr
516t1F0wD4Hu8hQctGIj0899n3yZJE1G04o+2Jl+WzvBm0khXKGksAW7069vFFWu1Q0N2lGX2OcV
1p5h33VLpnKiv0wNqTa1MR8aIL2NHR7//prGch76ZcHh2TZ1Q9OBms3CfbV6hhNmSZoMywEj+jrX
+XMT49IckU16RGuilwdJjCS9Q4y57UmH8+q5eUYC8NHk+G1G8nu4unRMEn0UJ9Orb9UfkRU3Q01W
89x+M5kdm1IXu8lPdomJpC7S6Nb8D16d4ygHAZvbkBRXX3FcqTkbe/LerYS62qLNGSr3YmMCocQo
oNVG5iXqimHlykpRWhY/gPlSJZqSj36T5UlXXwLaccntzwVdLtyrzYUoG8NwHBTsKEyIGs/axRGn
HfW4Qqmp5N1SYaBKYaktmedPVFm1DcEMR+mGt5roww8Onb9tAlw4uSTSJLV0wXp8tQmAXKOHaMRL
DB8JiUkYLqvxuoINWQ21jTklPGZl+OPv34b4bVq7VIZdk5AdLgfcdq8GohnYI1HWavJ0o8As+6Pn
ghAEb0X5nTkDu0CucFH4uNDDTWNv3fkls29Fcqs3n9P+pesOpvY5BMq05CWVq0u0AKGGfQAwlnQY
J98t0QnyOzJ4iBkCuk366Ic4SzaleSiCl3j61IcUIy9Dch6bu7+/mvHP+vfr98tJdzn44dnm8Cyv
Rtqs2UaM+4btpt4L/ahx+3Tkt0ndZ/R36+ZTlSP3teFdPhXpja+4tT5BNqHrm4VcYeRtPbwYKJOD
6iLQLkTtm93tWudNlfuca22xw7Y7uduq2qG7wNXfe0QpYwcstXWwqez7YNjU7aFottBE/fiQWuRX
XPLuopFCkp5788Yq34v8DHPq05jsLcpattfZxKHBSPCst/FTam679rUPH9P0FimM7E7QCGwJtUCG
b2P01s8I9GnLPc7iYAG7idaQqFDnD/5melgE3fNKH5AQt6iI7tv6xoSbXz0XLvV4xtXT8DXGYxI9
5P4mCnZJuvYBIT+TuJTr9+F8y3EcLxFdoWbeuKWHUpRrtrRuEIQrKPw53CDqzMOz4z9W3Vo5J7Jn
OL5o6rAcRREYVM4NEkJFMvgnrH0jjgxUUS0oOQ/S4IkgIbu7081tlsCUWJU42LQjPqgYf7NxH/rJ
NmoPc/8lC7+M+WZyVsg5CLgS5BdmkC7gcRjAspX1rtvn6pAgncT92W/88QbooiFhzB3GRTr9wQ7/
+4LJmHKY85SWdJ0r76+bhmJ3ynLQ3l5YWPTeDDgedRBvSJh/7eOUdAXW9Q/2xD9NUZvzr1SUdIQy
ri5Q6J2Luh6XMz7/Y5319DtUit/lg+nyT1XoerpwMtMhB7AzGfrVUrBoKipsipM39HfIr/BT2uaF
MDOsCfNXwIhK/1zWT1P3MIpvlvgO95auyF5hbzP1Q9h4mC1yms9Y9nqvUxsMfC2hke5uWJTf4dpo
PFu9xfil827T92/hZemUPWg3GYlv9DQ24YVLizBXAPFnIEHB0SEndRXa2/CmPbfSw8hK/N9MhuEO
gcRt9WhCpkrXNiCXyCOJobhQUihcfL+74LZPT2W3J80F1uwBTFNOWsLXvn1S0WMOzGP6QaifvqFr
BxAHBy6TnpL7aqpoS5OJq8vXcv6KM0v6Nw0ckN5T022Ej6fBxfNW17dluDcNlNXe2D9SEVDOqqXr
Ne662euHswXpilAgbJLVVqhj03yic9te/Pm1SJ8zMa4Es6w3Piv80202HFviS3pojLb2ju5clHdW
QzkMNWJd3ffZsej2Ds3O6dvfv/HfzlrcGSlkU+NgiVz+/etQbos2dSr8Wt5gw2SXUf9V1uCzNClu
Zp/+8X/+NMNgjwGPobhzXI0uQoJE36Ab8gjIW8eCKt5Qgb5x0GN5OU7hvz/t9xsdJV9qUcoFg8GM
da/OxnXSLNX5acKmp2i0Z4jhAwv1MFpSPDqMPDtxRtxSyZq26yOqAfnB9rN8eleziWMyZ1lpAF1G
AvHrpxs7ZRF2Ce87kg21TtIIRZrpNh/M2j89hd4I9WUOyxyZr55S682sElUhSynUtwgZ2Qq7+0eX
8D8MFH64Zdro8Zdv7mofNVO3twR6RY8g4W06185idcJeYRDu4ajZ/OC7+/0gtDyLYhEeVElh4+pY
FleFm3U9RMW6sJFuaUdXp4zGbQewGIjxHEG2o8Lyg4X9+iVB1RMia1L2p+qPUuN6YS/9uZJ47gi4
HT6VxYAvVZ3N+UsFMP+DF7y+ePAoHmNy7rY4duMCuhoa/ZgHyMApaxsuiT0znhaUI3blPi89ZNM/
9lHtOVY0bf8+Ka73rqUroHg1egMW58t/LiU/3YRJNbJMxKsNphtWWlje8QpMhk2zDBO6M3j6rDkf
PPK3eagMdktXctvhmM3V/2qAWqEOcaJ3KKzLkg6tVp9xNHnOMCGq15LNjE6AcAlz13UVfOLZ+GB+
/P6tQt7hwdR1ON1y0fv1o45SDVl74haei7XGiSe0/QXHpnqi1tDO7sPfP+DrkcvLMhfZpClWcZa+
PhxQXrJ9ArtKTx/vmgGLpI4YVZGAjpnECbdQCz63+Y+/P/O3L9XkEkvxyuL7NGlbXb0hptR25iAL
wVCNNSIfyIcOSlevwuewrsvuR5IV0QcD+J/S0M+LmzItjj4UHbgEADaSV5MFB5tmFJ2feYW6n6Mt
vVtyKE6qfnYqGG+1ttJLTowolGrERy4oN/RA2Yk/0Badh89JsiV4JCS4Uf8c9s+08Wk+byN0C5K4
0OLMP6ci3gwuV15yTuEO8v91y/vOeOZnYBvhB8glQqfZkrLJX9Uy0o7801w8//3D/W348J6OohDB
gW8pXV+9JzELNL5VkntTWT/6Q62tq1LgbRsB6Ekbiv/fH/fbwkANh5GztFFcl8rE8l3/NEHHoZzs
kWxvRAhcA9GIcYBwkX2W5iZN0x8zQZHrRo/u+1zc/w+ebPB4DrfWUi779cmzgYivLarIIz7zO6kG
JFoMEoZfH2o7gO9b4gkIDkPL637w4N8/YV6ZgiAVcw4HwrxaH0hRTxqLYBK6lPpu0pcUlsjhsjW1
7rrMPtrJfmtGKD5bPldDLLUXaq5XsyWVQNdlO48YeBsaVY1HVKi9z5rxIAd7InR43OZun9/SKAs8
O20KD/vdB7Pnn9L4r7OHhhn9UKrN/C40Y379sK3SkWNWjyS0IZfIQDXpGlrCZ6PnNGpC/hbRRkcZ
udeN4KnX6J7SYY0OAihhnh4Y8HMBrlFPUKhupgTpFZAswo8CrC1I05gg+WNIZ0q1W92+d6sDF3vu
oRhwyXtBWILEhVCh6p3mC6xOJhP/ZBIa0ChqChwQqeb0ZYi2LVYwTjxkiPKwk8+PBt8FUuSDMf+n
r0Qu3z7rCE1Kegm/fhp9bKggwwZHGfo2MkZ0hjJrb1IuIviCjPWQ6ytoCdKrA3kp2gbrDxEuH3wl
vy3cS7McGQGFVPhp0M1+/R10X0Y4krgKGH2qrWawVqMCgtm/OKMTYHQFYvpf7J1Hk9w4tu+/you7
5w0SdODibZJpq0peJZW0Ycg1vSdB8+nvj9U9b5TMupmhWb8xPTHT040ECBwcnPM3oba/fuQudz43
sS1t8dwXJo6ej5lJYFddU/fbuZu3fY/gKHwg5A8syiKWvrk+GE0M/nZnm86k1EWxGIgEw3JLnQ83
FD0cSG3otvo780f5ntiif0IDxcGtKXwHGyKYdvxX7UcBWYR2ZrMtMVym6IO7eeqLdNNaG/1xvg9P
Y7E18m2Ojo/9kz/24+feewNEJ6kP0kCSsSNgwwo0vy10a7aQ5gubEusJPX24hlmzK8T7cvoyIv0Z
TRvoJiU9Uc3PdZ+HEX8EbgpXCfpuguN87eNFmkRbgFm1TfVhZwsfuzZZbN3+uDACEeI3jxqGeJQy
oj0U+do+BIkPYWLJugM4GZvirflmfttBu8T55aP7Gb1fEAgRmsTa0SiOKBt71sEKfxYS0uGB2vP8
2uNJp3z6HxS1xIfFudk5Ql/NvNeVvW+afZP4HW4l+qlq951xKHRI+a+RuOyAV3pQew78jwg0IKMw
i8PUndDEW/Q1h33ytU3emOEd0rfxBpXb6EG8Hp+Gv3Dc/CoOOIv/QnBNpfYutN+gMDNMD6XZgUve
p6h6Tj8QuKjSH3H+LodYirjxW2BqoXEHOg0Rc6ypvJ/Rq/lGhL64lJaNs+gGejppK124842jZVgy
5sHMxmkntoFXwcZ2KeqYGGsboxndzYjx+bErwi0qU87pxsZ9cd/S3WDzLtXydZE2tssRyqrRbfFk
3JVNsoHvvx0mddCgt/K1bHo5ChogMF8AAirP//RdwPQdoADUfFxLUqw/n77BhBOnCdlqWnuX41sE
KrX/AHWaqkgx3hjsIg6Rl1Posbmb9CUcrWKCjCO3c1v4egl+xsd2Cl5Rod9XkAA35pR9Czs2QzLV
6kZ0EMsLbhUcGBewkORelLQCzieZp3HdAM7vtnkC+tRQOAJbBahWFBatA1E7v49tc8FAGD74gfFN
lznIVqvY8OmRztucNG1XZtE9RgHttujFL7C28o68TSBbbyvsU2ON+mLcBX63qMpe3yOXq0YKweZc
MnxLB2R1/uvhNWEj7eErobT6vrF7SF2gPQdyRiy1FhJz+XlIbjzvly9xvmKMKZDnWqAUtidXtxYc
TtmiOFeTptXo4drjwXH6O1WLexo5GmE1vwW3urgvTDAU1LI9YbiCV+pqlioAVG0pIFEUPrq7TPue
oY4lBwzah6n++KcruvSCgJEt29Dw9NU+jMtStZjclVuNu+hQ61Tj0CQhziDq7vbbIvS8O9Li4saV
eLmo7D3d4AYW0qHUuXoYe/FCZCxKiKJC1RDr2h1wG/2QYeQOKR9BtwT/w+szvUw/TDbMUvOkFU7r
US5H47ecu7BbA5WaFH+pUaH+3FFlHBQ1TWfug1MhwB93TjagBZdjodKLGumhIfKVkf5xmEUDdkFp
8Vb1LLF+x8GAQgKhNvOtjl/p2EFGxRAYWcQ494Maq4SaLTw66Cfb87vrS3C5sc5HXq06XLzeReuG
kd2tO8pgp3BuhqBpu7swubHcl5fJ+VirY1NRf3YJZ/iL19pXXE8R+uhNYJDYtXWv5+7BEkm9N2za
gNfnaF0cV8YlrBIKqJKB+Dz/ynkMGbjqI4qASK/6/dTCTtSK8EYu+9JKktbzxOCiABW5OqLhjK+9
FoliC3l4cQ9xIEcMKMaFMczE6BbY4IWt61mgjNi4pvus+Xs+qQS4uDeX8KqTMfsRO+lfEBNgCBnB
q4GbowzqXUlOHWWue6LzGB5phZ6uL6u4vJ2Xn2ATAE1EjkE2nv+EsKFZyeWI0oj6WkVLOb1wI/r2
SfEA3xqljkbF9yWKe5vOMr5ZkwYPm0YASmKYWwO1f0A5UvoM0ez63kZVNyHnxEuv8iMNmDYqjH98
w/KDEZpho/H0YtnOf3Bv2olpAIvdRon2plIIooZWtXeaFLPDaU+5asD7CfOm6+t0sTEs+suUhADj
UnK3nVUOJbUABlabpNuFp7tHw/CrNoy+Z7mfzTyV/8lgiFGgUs1LnhrN+RTLQEI4a6MUtn4Tcnun
9DRS40tfIVdH3/ZPZwY+EnlrHm+ITl9AjcEt6UMT0fBAufF7U7fFsZLeAQrttjDQY/zzwRbEGbmo
uVT2VzML2h5uKITTLfXLIxSmgx1YaoP0BY7FsfPX9cEuLiNoOy5dBPIx7ltrnfhN2gioDR7tFpFM
ik4JGv21J78tBEsjd9UpjwbnRpQybo25uow0pMFcFVMNkQHYB7QcDmWFjn5a9Dou9ij4zyNtbKwU
UgM7YyPCIjcS3l1K6o6H8+d55nHmjJp17wYSTQvTvYFbuci0WBPAAtRpaBg5+hqoNk6Q0ilHIgRR
SQ1jHjN7I7rvdYmBd9ljYplGb2U2VDeizPJZz3ItwD3WUpdn2OUNu85ORwe6oMiQmOMgnTJt/g5f
/1b9/7mN+u9RJNUg00EpaSETLBt5jaaSYI9CIdC8TLOo2utxCbA3ojyt58M7+FPVd4i57+DAGcdJ
Q62r94yfbdo/TdZ8H0WoN2nDXC0iO98IvNVp0BexHcP80DawWK7vzPNL9O9fCt+bJIFyHdt8FU1Q
Am6GQIsSqpLOK9PLX3d1gOpGGyanijeuZ36J4vAhdibrxuc3zr8EIwtK6FTUF8l6CKLrcnpUhFZP
O4gzEXfHBH47VoXTsamzZ7decdBBRbc2iOLACHFuHqNdjBxkeSrspvkaDvOn6wux6i48/x7Ho36y
XOtgJ+3VhTsm2uDqKEtvEUdxtmaNj4fEXdptdl6LP0hYloe5855A3uibHGXLG+f1/Lj+MzxFIwt2
B1nyGkEZBz2eGAnDqxZUAwTmjxqinLOmv4WUB39aaeONEc8P4L9G5JVm07TFjnx1FKoRpT6aCova
YgJCzZ5dTF79uZQI5kWTeawVailw9v/ecf+ffPRfSB/+tucWb4p/nCRef8txknj1LfuGsPe3M0eI
5S/5tyMErUp6lYSM5xr2v5xSPe+/ufHJiUzKFlCIFtj7P44Q7n8vaQDYaep/RB3+L/+PfKT/9/OH
xURQglS35NJr/Zcbxtu/gxVGGv8r58Q+D5zLGw5B/iXd4T85rqtkJ7VmZCVU1R6sfq6O0qa8OIdI
dGVBkBx/W5Z/hv4/RZ+/RRW8a//vf700FCsA3Ap8vQAec550IGpQ8GJI2kNn9tbRLeInY9T13SRg
lF8f6Tz6wfRiUvS8yG9s04DAtaSkvz3YojQrR8Jwe9Ct2aMq000HqeJq52puuy+pXbwHtFg/ZKqp
nrLeSh+vD7/Ouv8en2hDF9WyluvofPwZY2MBkr89uLU2fpi9vt2jeJPs0Q0MHu24SA5zUCc/sAFI
7ty+Te9rfTI3aJWU2xu/5DwY/LMSpCgUz+lYG+vKea36qtcEn5dbE4GaDveId0h50W6LnBysSg7Y
eXKq6D4KjAZ/QeRJiyCK3geDjo27miIQa7BLP6YOvppR0tG37Iby02Sn7lENpffq+u9dtsC/L9jn
n+u6dLvJqfjBFzgme4yzNBnn7uBNDbq6QiH1ia8CDM1kdO9KN50+Xh/whT3putxUtGPptoj1oy9O
hTd2KEmDykGWtxCSYmmAx1ugdbcSfHF+M/49OWr5noRiJZd64fmumDzAHXrfsCsQEmipIxTJqdR1
1W2RLsqfXNctdg5S4Qv11MjRxmtm+QHNJIwb8tks3qRCKvw1vLzDEQzLrc9zAZlDMwLD29mRQlPK
MDvrzklS2jomgs47fRr7Ypcgo0wZOUlnlCMAuOQ3NtnlGlJOwlKGEMLkSMLO51VksQqnOGgPaYte
M+oGyrcSiiLB3AY37rbz23RZQoZyqB3ToZPSsldpTaspD8RMyf6Ilfa6t5C6W3Rs1CZopfsmwtQd
AgiSEH+6SdgiFrJQRBIIQus0P5o69NAleYuY0RVMMgc6ltu2vmX08f76UBd7ZMHXIhJIgulCEFjM
s3+PXEWD0kjXqeYwjfpw1442ogjIO9z4Yi+NQieNOppwqUGsa8hV0Vr9WMj6UKCX+tELbHkM0O3v
bnytVS7I5wJYwSFeXrNgKyhcnc+mwaUhSWqdrk8LfexkNlr6c/JanNois1Ff7UlVPwOk6KwtwkEO
8okp8swbUhU0syawOOmrpA8p9CDFj2A+stVgiK+v9zOK/iziLNeoCzNKsnclWPPzn+hNqADMpQEM
WaurHQyA4lQNrfU9CUv7OM/K3cwRnnKmo4XbXNFwZFXdYyrFsHX63rjL0aa7m4uyvu/KUN4w1F2H
Q/gv6OhLsGnWUjNaE6iMfGhQXByKg2bhm5g07ftSVeiKctS7WWg3tvnFtbUMJ0lIaLMLgCLrOqfX
d0be6HZxGMp45xqV7Suzf7RU/qlJJ0AaPaZkFkiVXNDemg1grfa7659jHUqefwElEBufX9qtzyH0
t4vbQZ1Xr2unOKiuzHetN+WYYqI0QQw0DteHemFtuWQ4Y9TKAequm0boHcUVb5n8EDs2ajW2tolQ
FPRjBQi6rt0ba7u+h0n+ARrieb9g9/mQq9gP/b9wEzFlB8NNALNaGj6kXW/QVycvr98i6YpPfOuY
5i4RlfoPBqeryxe1BYpf+mpwKeFSdLLKDqaVarzLqklsE1eJO5Ej6ggkrPVL+mffBmf29BuhZh2x
mTgwoIVgzt7icbgKAeFE+UU36uww19J+ZThRuldSU2+qENQtXKTpU5yI5sY2uhiURg/1Jk9w0cKy
NFeHGoEUGdYmfdVkMNRRsan3M9uKk1P8ClJsxjfIkEy76xvq4hMzqEtnzOLIQkxa0ySCrPOMNNLF
YewS+dA0Mj7SaBLHyXaT45RL45BkRfpjKLT8Bi1kHc4JXc8tH8KYS5q3RkMOdeLNVYsJczpi8osL
WPFgd4240c56YRSLkiF/e4jBaISY55FS5IrXq4zMgwxbhQSUNJBkHusbq/j8t/k9IDMZSuP8g9cP
aesa+djKmaKBkZg0b4N6P8hk3mgYf2xdbPka37Jb/a7PpvGIVHJ1ctHCv2/R2/P1GZourjnZazQ+
sIO+/m0v4hLUZAEVjDQHhiAn+HzuSJIYeUGd/dDkdUt4ROSkGpvtCAnrdH2ki1Vecl+CPXf/0lN3
l132WwRsJgfBoDkSkC3d8j4TegRvY7rFCb4IfrBxSXrxFPQ4nJQvz0eBQ6qwEWIUs0aVu/Vi96DH
MDyaXljHTgGC/sNZOQZSXzTHuVcoOa+rIOQ7dTzPVnaoXCM9Is7rUpgC/359lIsTyCgLW8vk+IGP
W9PIE1WEPeCh7NDN5fiznA3noW5zbDwT6cR3qJ02d1YodCxrDBR7ro+9fnLSzQFD+owCXPDk6xyR
tFoNA6LPB7tVQb3pOzx4tokB4iooTUj8eWjjGbuA9mORhQBgUMa40R68/KjLTbYEPkK2LdcIpc5q
Z4KOkR1SMpF3ssMdHZuf3G8kgqFDP4gbpb6LKMuUgckxW4RT2FDLVv5tq8aVI7Vcltkhj9EnC6Ce
IGobOR9kauCInqTecWyi7nh9nS9O4vOgCxNtqVdAgjsf1HKbGeupDr1+2dpb3ayUzY3WY/9qllp9
Y0VXxUPEWFajrdLxBQbpmGWL+0/g4ds+zq3xs8fnwe+0qvpUOm5u3OFnMn0hAW4mf3CQBT9hxpbe
mPXlpxW8PuBfOICy4dQvf/63pVYRMqikDFi8Lsz9FId2GwVg+CEoE2lpeSMGX8QghB94Gjg0UHhu
caGtRjN1vNK6ajgEce/ukfh36dbgeXL9S168DgDMWBxYkO7UKWG4ivNhCix/tMTCtbyDpYGRrWF4
e6ua1PdRkoyjkOSmlCDspDpmfSHj7UBX/Vs64xVttZb2KIzYTRAlnN0FE5byfLj++y5Xgccs2SE0
A0ioKP2c/7ymz5AjjNr8IDKWWsKi2Ktk0G7cLBeHiLesyVMGpjslAfgo56NYNeYTCD7nh05SKu9L
IHDJLKattcgmd43zCZtL48aYFzMDT/uMIDDQYrEBVZ6POdZdMRQYcBwkmfxTHNjFazjOt15/L44C
iHVBbS6l6NX6pa3O40VM/SGoeu9ku0Gwh+Dj3Mh9LtcPAi5PTKhv9JYNa3VfEgkizFb0/uBo2eBr
JiZYvTaJ141NyCe76N7MdXqLCPfC1IQOtY95UeGjtX6+gAH3S6WVVI065Hq2GGnR1yoBOf3hBoTk
zv0MFNOgdcqr4XyUDJ9HjX91hwqF13oDwB+YrZG4768PcxFRyRrpE9Gt49IEw76KqIMK8X4pVUEu
QMNuSgCv157db/MyrPfXh7pcNxqyghnhaQT1Yd2awHp3zETg1gdgCeDyI9vZOaX24z8YxHMpqENQ
5J5YzUc1cybDwqkPg8J0Q05R8OCFgbrxNH9pKoQHUn6kLEkqVmdosIsomrWhPuQosqIOSLEXlxLz
xkPm8tvQQ7OXlxuQAJtTdL4FosRW9dBSAMBtR95TVMfWgpfb61419Y1tcDmhZ5TTQrkH+kun/nwo
QzOnKJRFeYgNjMJQqhs/Ttqs30hvl2U5y+7pzS/PMt73Fsu3vloiuvIU0qABZ+GYH6nKaD/SPg/u
aAYO72NZTDfCw0VKSOsNrTYsRnmRGTwqzmflhtgwCiQSOEMqPzRB475Hq89CDKw02jttlN5d7jqJ
P0R5fyM9uvx2Z0NfvMrEZGPkmA1oXFXRbsICa4shrLGL2jG7ESkuVxWeAkg81Nwom19sRgdDbRuj
KyKF65QPos1x8sj68ZeBSusRCTF1Cyt+GXVtAzEEZJJo8EMHWTbTb/mINpRiqjHepXgyO3dOYyQS
nXfP3Zk4iNwnMUyezM7j3fWTvYYSgcJbOqhwxegRwDJcB/s6aAIEGJG3NeNaFZt2yLOnLC3UfZMq
r/GTMI2eMCsv5EZ3iGugv8103NOJGT/2ZlFH/uiF83sEOOt+U8x64eyCWJbh0cxhB72dam2Seysr
m9ZHotb+VkQTSI7rc7jMepYC4SL0B3gRsALKgWdLh2cIOthjUh87zW6QtK1CVITwMsDuFFPYOxje
IOpQ8qcBMKQAmPcRyjSf7EQF2tZRoPN9hHGEc9fNCSxoJHahB9z4iavtBGSAcs0i+EHyR9K5hjmg
21I5VuCZJweUY3sQSTZ9xP2r/OXglPbTDBNyhahIBIhj4VXpdu5TA1T7WE1g3o1kwMRBlpqBVJgI
3uGmgWlEYLXQ0dvUnsSNBQXiehFTFu7gEoapG0iwJecrGgdWgQSUKA7gdBwEKdJG5jvcHLqfNZAR
kPxVWaU4OUHU2iXaKJ7qOBx/YQQXf0c7HA8Xt2sma1fow+ILUSQ4mFl1ElJwJX4lcLTV9Jqiiorx
bWjdbqdnkWBGDoLg6FbbWerbGJvfV+biYYkgO5DnBmQT0uoyLU/paKe7tDesxdZPcz8lPbLdIrQ/
60HrTr6HFcM+b6W2B4kV5htpZRQ77BgdMIS5cQjeYX9kfkxlNWco2c9gPcNAAOuNK8rWG/y4RM+O
cJEydux5sB7Q4rWNY12SPvtTJeK3rHz/vrfMofU1fS5+tEU9nDxFVcqfvaZFnQAx//xdHRb6uEO4
Fox8QVL8tuRF32/x5g7fWkaOI5vW6715j1vCfIjTFKVnQ1X50zBR2980avIMWP2qGfdlUkavM0Bl
3oZpY8qGG1VwUG1qwl+PjBFiQgGDXtsWuNDD+MfKKnlYCqTNFuDdFB2zdoqqVw06zLZPVEkXylkt
v/VVo2Mj7GYdiG0VVna0s9oazcCwwSfDH6ww+9JbRXdfy4EynIWc4nwMMQV6M0Pnaff9YJvh3hOo
5buRaJEtkWP6yUx67ZtWZ+YvPMIpBxu82dH57brwMGfm2O8aOqXDxsXZ/DFTeeLAOMFRbCfiDkp6
4LoAW7DXcJ60AK3dv1xVmFbgi3ju9YOLwTbqvOVQf9Mrb9brjYlt6w8HNuNTNgL92aMGndeHDscS
/cGZlASGmYdeh8ojqlB+3ihvkf5TKdrAc+whQ4zsTfMzmOZ6Qsock4NDOBYWjt4D9l7bcOy6N03e
Ylyb5tgKzamJbkaamIBncbiFL6Bjihg8qG7ATaiMcajfGnhjYLtEV1xC1wb2usl0HRbOiFbxBx2/
vH6D8rzxDndRWDEiyeNxgxDB9CSmFM/60IvGxbVW/zAZQDZ3sYAMzf7P1YeQ2wOxhxx/apQDu27A
WiGLG19U8bK4+LIBkka/2YJhFjY/8ZbUvlZ6qf2MssLFkyt45OWItMQoE7+hHrlzLIU+fTtE87te
FmwvTC9lubH00nkomrnYw6BKh63Iy9484nlYPxrNMBcsut1i4IzI6vseei4GzQj1HizbHee9pg+e
t0kiycOaTAQREZMG6ocmNRrs2Y2pepjNxEt3Qxkl045EEhjVWACd2w5xD+PR0LMRfXwROJtOD6fF
CGwKNXr55TwjC4M/aZuYyUd2WvI2DbWy9bne+n5TqZJCVMnT8lvaJEGxNVt2FdY1hvF1LAfX2zTo
j78F5G0b/tTqieMb7hATmkI7ugfAqfB1jLMo3Frp4qw1GjJCBx18GmhiWeNA5UWp/RgJ0ZlbvTK0
pzYQ1Y8WW1ZIGjpCmlaY97U/2GifI62aI/jSc38u1Cz0z10ZuBE7YbkAa0dMb7pRJPFB4zk5bgFf
psca3djiQ+bMA0I4IrbYJqqDqiVAhjsH5TTgdQ3k1p1dUgIY+eAMOQo4GBEijOIWfY24w9wYj6Ub
cxlrg1mZmxBjjl1W2ELtUfouhs0MPKbdtlg3QsXWx1nnGY69O0DSUeGPUcFBSZGWx1taZIF9x3md
hvuRBvlngbHZD5PbzQUgbLvf3Tj1kIsanfkDuihIeHiJaj5beFzjilQD0oOnNI4aeEoz/6UjICA4
EmHS7D2+puZnNuSmFIX2nE673fyImYWLRW+S4QjR5lT5+mmys13q1VqK9UzS1pvRVPPHKY6rDPhp
jFKHivR63rZm3iBBG/V6BbO0yFF/pLn3lHVqMBdyYxputWkIcYh1lePuuPcFaj99yw8NDGwNaHCb
2dsqUrnw1YgzUTdrlbMdEVnpoCHW2F0pqlb3AxL9zh1OkVxhQia18wqfwr7E3wOfjX00Rw4TkHFt
HpswCoI35ZjmxU4MhYtQSUAg9s0KO/KNi7ECR6gzxd2iq/7eMSb3x5x5JlK8iYAKoZO8pPsBTxaE
4gvDbR9zJzenj2buqGknzZA91Rut/Cs3vfATkd3UfR3DL4BG8ajet9RfSN067MHp8Aam2iZwzEy0
YCLjwWrx/fCHPApTHJsJLTjcSy7cNByJcXncib+ssEYV0Qy9FCE2LjXUyarM2HvG3Dab2FNwwMOw
za1dOtKr9j0nKn+2GaUlzLw1YdxbHcqf/jiCltzUc2R9r2wcUjZGSqR7q3e6/pmGSOHuPcx1oTal
ZW7elwBlkiO6HkW/r7jlEbNRram/MpEqUxsZar31EBVmPh/BI+rixhvqWSPgt0fUc35GYdLEFRwq
E7iL84Snn9yuwO7SOk1sn1dEt9yllYcr76aqLQi8aU1FFmuWuvM4NkAvyTxKdLiKYfjYdpQzttZY
kWsUVOOnTQzqwthB75CvpioOvS1Kl5aBT0Tmfm806RT7PPHGN8VUVTkGyR632PV8c/m5F9NZuj0e
3Wegw6uM2BuTuCzq0jp1dtCjmNsAYO4Gc399lFWW+LxoNGBJvcHcofW9KrTZhWdHVl05Jz0jRbAG
9KJdvOpP0htuNdJfGIr3mE37mpc0HKnVqx1I5+COceicgoG2Bx4FJoXKVkqye4Tz/3xe1IcEzgAI
rwC5XZL5355iqlZGXaW5c+L1LPykR0pJmxqChQ2X4I+X8G8AP3VoUL7rrtGk08udys45SYGOxGCN
+jazYXAQXqIbxdcXniAQSim/s80pea8RdFVtNgKdfusEmjx9nBHgORqx0CADa2G01xY2wfW5rQoF
y/awxQIahKzHv9ZKj1yDqQte2j6N2fRE8rTr0vYRG8OHtkv+GkbeZN4U36I6vTwoAi+LKAgIqlXN
ZWg8mQHLs0+BLqP7em7VLupMb5fAG9j1oUZuG+vos/WBdQvT9MKhs9mkVETg74F+W9VNvdlo8Zqt
7BOuhnhjdm1zyGx3vnG0L0/CUr1ExRIcOGWYC81vpaG8UuCqVARLtuPW+pelGoOnpnfrfF9OCDYL
j1VSAsB1fMTzcwBFp0ixTh4BNfJosmDH7mWnPl/fJS/MBwVGarEuGmiU48T5INOMSZxore7UpRW0
qcoTVDEr703bmfUNKOS6Ec6OhGpIgxYYA002hjwfK8CPp5oq2Z9U0kV3QVgadwWm01+bstPuxlYb
3+K14vrCVeVOeqF3zCwPD+k87U/d6HRHWn/2Hx8S1lYC4QXSAf1yXSoOwb8pYwqaU+5g6ZGbmvFU
OFr/qrIzgYGgi3Wk02X3WSrtP95IdKSo82OSwA8w1w3k0ChCs5sqdSKxHDfzVPd3JElIb8x6dbj+
jS83EphdBnnuLgJDXQXUqijt1JC9ddJHQd4PRAEuWngrlq751Hxei9q0TSilC08TaHUAW68L0qrm
7HsZwJgwrGLfcbRuQ3l03FPmEicK9hKBAVf8cBoV7Lyga5Dv7cs73etTfzBgbvFwNzbJGGnbyB7i
x3Ew0XvEUHhvm21wmCuj2uC3XPuaY2s7Q4fO+OffBQVoAbSdsi64jdUsKEbHkW7G1qltHP2xMnqe
ol0CsaFYmKnXP8yy4X/LExYI/QJgIjbT/IWouTp8hlmjADCqGhimU/q2DI0PdduRv9PlPli4GZeb
KBuGGwrKq+1AzRFECv10GupQKpw1TmyElGcXmpccufvcXU833Le94Jao8QujPDMECF/0XFGOPD/s
rh2NYypc7GOLwQDzzKvqCDhEFDfWcF1+fN52oAnhGeLJQQl1lQYNdda6XmKbpwigfnyw60Bv/bkx
RXcXCIULWdwvrFs3yDaBiTuPyRvH8K0Zx9JN4ao+8SeKkxRYuZ7/okOEIOj1r7xaieUHUqhf+oUU
s3ncrr7yGMokmSkdnKweycHKRGO0mKzi+OejyIW4x1cFYLnGfVc5VUq5XH9p1IbYNgcmhNz+Fsbw
ci42YgNQERf644JMOf+qKMvKBpCweWqU/AqCgA5vUZgAQa5P5vJWIvWDEw9qmMotGJTzYebGM5Qz
h+apTFr9I+8XxCsrOz7i+Sl214d6aUY0j/knLgmgTVbB0dIWV0VAbifwAepk42O/B6x0S97vpQnZ
wIWhp0KSls+x87ectqkUNmq5EngV5/ZrrCvHt/aElgigpf4GxGNZm9+CCtsNTBd5M6A92hkMd752
XSzyYfICA4TOEMltIxer8tEcj5YVYd9bBVNF/aiq0TJsi+7GXn9hnhBU2Ovg58nC1rk7OJ1ORCUv
H1QN6odCIUAH9X+6c3qEta5/uJeGWsDYPBkpelwk1HraWhBdLOY5U04zjQa/usii3JmWxp/vkUUq
nNGWf9O4PF9StxZDM1ehOAFBTzBWbUL0jsP/YI+geAtVn9OF9No6LmdBbZnBaJmnsOizPZML/FHp
Cu15dMGvr90Lm56hEAAn+QBisO71Cq2Xbk+6dppEQfnSlciwlsG4vz7KC1+I2wW0LFVKulvmatms
PKwar8jY9HAcXlONmnEiqvr3xPJb/cLVTbpseoZ6dnZYmsvr11UReWPcpp049Q4GzzEFY4zldHsw
T6OTh0dc2sbHGLtG/cYmfHFcpBnAdfLdAAWf7ww9m1M6Q404FVX0paE6vsHZ7uCN3nfLmpqNruTH
/2BNF9muJS7ywloNONpW7+HfJrhMPBpZXkybCiw7Nivpn4/EblzeUsu+Ryb0fGpq6LM2yWITem9v
vKttD3ESvJnfUBX8Q3iWx2MfRisdRCBDrmc/M8R/i47uEEhQKdyQYghHQMVz+6r15n/M5P5XYuDF
t1pGAejL2WIcEFjnE5KNVndTxqbHmWfEhGOqq7edi12WbRV4tWY0O2xe41H25fonW7MQyLU4BBTf
l8c/T2J9tZKGyNwcBn156pRy0YYHM/5R2oV61KwK49PUbiXlVmUkx063Q2eb6+hf3ctIhRQuiwbe
wPUftOyRsxuCAgSEQpgyPDuoHK3OZUmQ0725L3Bnyma/xKb74zCa+g20wLKc61EArUAFBSVCD3P5
HL99VG0MbCechhINePxkNUqbx2ksg70RJo9ZMuo3gs0Lk+IagJO6eNcRC1ZZlpww5bWtOT91XQRD
sjL7fVYHt6RVL/YQEE0SORAJFmUA0zz/lNc/A9pJF3c15U4yKeQvF+wV9+b5GkknN5KgD6JjDWLw
UxvkdEkiXe9/9Sqtf1FMx8669hwojXRK2m6TW55q/ZyGwNs2HLSngczmcYAN+pc9Oga+2smYNiiD
D2Ow46py20Nkava2KgrUIqLCMtDHsBV9oCoyejR/Zt181U7lhDVyXLTvPUWjyq+HLCr8OdBRPtPr
orozSweWWFVZlPaRr8MVOYujhr98hPmPTmFKDd4Lo1w/hE5Z4h081yLA+mWcvo0uwl5+3GqJviuL
Pqj9Bs9IGpV0H79VXTUFqDbMgbnzDEshfZdHoB48LTB+2mgupTvEL6pPYQa1xU8SWvz4fmbmU9kN
BxXHk74pGrOT+ziTaEAMw2S/rwBgZj7Eqg55jFS3wSMYWoacBRppQ2LO0/sRlAdYTCnxcemnLEw3
og9pYCjXUh8g1coIHQQX4T0Qh7npT0AOT7NFxeKAjWr0vuiBLGxJ9KLXoxOX2S4bWnIpQRPjR46p
3SZVkj/dQ4cJ0xbLvSALIDZ2FKb9OZ3qD7MBW3gTxRUKq7TtXVrUfW2+ql0N/XkDbF+90ZOm+tC2
BRQeDTeHz3NUdu/sSLPcnYYRKQDocML1urKc6mcZWvO7KEAwDs3UuMcq0B3pmzR2gQIuFRfgFTQf
qY3P05wFm05hDa9FxqBw87U8v7PDzMd8dUS/fY7DbdLzo7eSFL/huWS7X7zQxQJBwfIZkdzIFWL8
DViCLalF9qClEwKEVRW4H0ZXE49mJSnRpG3Xf8ZFY0p2shvEl9RKsl9BB9Jh28Z2+DW0xsyhuZ8M
LWsUOGxQ5WoL46Hk1yrIxoxNxExwU+7cEzQ2Q2NZo/RTqGYDH4mBFx4gNWntgHqoN7xUOvakw5b2
qy4h+4QUXP7Eqx0RxUSPEz4CL70jChbyh23O/X0kAIJsR7OfkZ7mOeX5IvKsAacTnLM3Q2b0+cFp
ZDZu0goTAnrCWkhZwtOx2h2tekJoNGnEd57RY7xr6Dq3/EX4W/rxZCiDFl5V33XBjNv3hN/b/Wg2
pfBLbOq+ybmt33UenZhSZfFAMWNMbQoe8JR37QT8fFuYRfRZD735AcNeeh+RFnbvJieqP4MnAMU4
ZDFgjbDvR35RMSLWGM7G9MtNZi+6n6qyteidh+mJpphC14fKEG01ZY6ej6hHiEqGbv/AJ1PSdBT6
8JdRRjnKVB3NObrIEWoSORbCoPK4sZ40z5u/iySofxZt3LyLRaIec+5xNB21pPiSlmn3aqyhPW+8
uMbtJMTX9rMHJ9zZRgrAkZ9peHejyholv9w0DP+HvfNajtva1vWrnFrXB94AJmLV2TcInZiTKPIG
RZEUcs54+v017bUstij1Ma93lctlmWIDDcww5hj/+H5tXWpyrp7AHV/uwyySYmpLGiKTcipQQoSd
bT3nEDtz31gqa2uUlIk3C4js5xjjYiwK6qlMHUF65hLXyOllLASlflRF9XOfdmTxolFLHU2J6/Oy
0JfU10QjX8yAXSKfouhyo8c13FlZpZzkK2OjZA6W1cVLS29D5Jq6lFZrfQypOxcdIiG3Mkg7Igxr
ckduxkh3pBZ9Eo4uFr2KZWg0wtO63OTOg7nDXXOAmwj0qa0oJfZxoTq4qpmU+2j3nPjv2bpQGdEN
66feNi4FlG5BmqLNF3OhlBux2F22b1HPdG+iR/aK4q4S0cBXxzrsaL7PSWjG1rNayuwFlOdIJ8ya
lYNRlzNGiqrXZu4PYV/nPu7m5dYeZ1zkUimtlU1paHyLZamjl1DQYO1oAV25rqITc7hk6+vKtfKI
hmpVFOoXtar58KDTrSvdLjWW8L4J974mAfM7igpMq0XNUq3XU/QELV5+Hq20Up3FjsMzTFh1jPEk
af9upHHe69i0Vnj1EtqTW7ZtHVCETbBgqVBwql/CKm1ZvbTFuK9HBAobyjK17NjyYNxLFlPDsckh
UX9erOJ702bB5OtsaREqoUaPV/OioEygkl08WLRvndQ5QFsPei7BAAbraQvW0VhwvFCqrNg0ZVM+
Z6oZM/SALjyUY5FBKe1bJIWJYnf62swzRXdQdyzniTGbT/PQlPF6mBQNILXdx96gL1QmI8rehlMk
UvvUIDnB8rPVdUiluvSY0DoYO1OoGxsjRCzmzmOSvHY4l7PQ9FFYeJqc1uYGZU74OvVx/XVql0KH
SCwlFPGAKAgsDUtKoWmaNZI7yzg5oyjgS3QI1kKPxKWC032tSsPJYE46G0c0tNVtVkeGuiHfKiRP
q6R88NqZG3RVYGSZqxVNY66laaDVF03IgvDO0uoL8maZQhe+gf1XCGRU3u6dV7LYxWQ+VbecfsBS
G2ZtCRf37l6+NUYlHjbYPaapl2qh9TIpqHmdGP/5AB9bgVn70EnSfZInrVjL2QDuAIBnStbWgqHO
WCqD61hHvjBPnfmqDcX0GuhhiKQHNwIQTpnZYipDUThwFkQ7mJ/wvrDFQll4T1JDvVIrc/rKTcxf
aZyYr1OtTr8jKLBfhzFjoHUU6k/gYnIjUmmVfm9MOBr1WfQgIZj4rowWbrRdu68pj3EsmZ40JcHr
GLTpXVoK/Qr1onW19FNIdJOUMuDJShs3Zt8gsyANSabBbmBbeHvKPgWtSGBViOISsV0nNbKFn4su
Huuin+MzSN/NDauUbPrlYPTokioKtT6+M13qtUO/vMCI69s1eumhpPO/KWwnbwvUOIGW1sG6N7AN
cZMxqvqVUtuFsdbmVD1nCgcjTt5KkvgUfecX+N1GtB4V2k/chb6aO7kLE/AY1oKrYaKZ1WWtZ/Fj
EoTcZaaIAKEeZmeNU1F46WkXHmPsttj8v0g2MkDPmki8GX1qF+4UYnhM5wYSHmzZ+uw6afPxFIfK
/rnpEAPyNWY7dsa84Xk2cZtPrrCnCfJxbgUy+zzw3HFUF+EGY9EmxIH72UIhj1CxIE2MS2Dcwpyy
sja8qmt9QF4Ca/XSYuxHmMMCDsB1D28wjtNozDxCQnhyai/swZvNPmEYtXtVz159c9ONY0obkYE1
iIOKKP7ec2SQt4Su44lVR/W0sYb2WZ7C5zjRwtghSOHs12NEtm4JOG/b3IB2G+iIdva+8uV5KmK0
iQwz86zWtZCHlKix6ZF7k3tPszqjdmkkFYG7KFN8DitCkEDs+yXkfsyqdzW1DsYv9D5Gj3KTyWeL
nJTfBkkaziXC1hcFB1hlM0ygJbysRCLklpkyAf6fF9yhDaYt1vGKxFuN8zxrPJGAG960mcq9m3al
vRjBot6GaMWbVa1Vwy5JZuN8YJ+bfXOprfMp6BV0jGkyhw5q1474HqVOsOrjqM/RgCT210XBmX7X
pCVvS1jsoN7QS3DZyUMp44m9wJr1GrVlkR2lSHqZwzF0bZOkr17mmdjVHHwHr06KaryTjHC5EX3Y
odDQVMy5ImXRLOCiBkFH2pn0S4YtsOtWqLxDWFrtRSyL4TnAqRmwa2W31HeWrjrTOszMXW2oTcPt
ah2xZo9ZYelOdUOs1yVJhRYz0ZLar7JksZB42NFmUoLkFOmiivAvRrXs5qacPKe6Kj1oCKoIeYnr
GJU4kCk3fWGbbjarJ1LWPdRi3NTJDJgBG2QnrCYvnCWGexS0jm42l5W+rHTN8g3k9nMnrWY6nO6C
WtB3vvRzBOCkbtiT62x8oinlrLHH/iHtm8aP0NYSBPJfWWvf6EQCF4mcqA9IVHFSW0Lqvqs+Ka0r
CYGSU9ahdQ4pQPebofVTs/SWtLsSI1sgQlQdqdSQKD7ZChRrSb2rRvMm1jLDA62/Gm3A4XnAnHNR
gnOIkvRThD+7qYGsX3QIgYP8XJh0OjcBvmc6olwNabirjLHtBKZ2obY1ItDUGB6VQF18E8OW21yK
TI5s5rgr4ka+TGDgXiq9iV+5pca72S53idm1vhRr5mUv9T3+hqJ04ia37y0NPVQV3AoSAV5cB8up
bQfp9YxLuyfXT7C7424ar0bVOE8QgdVLvBlYH/f95tRAoaDITyNLoh72F+OSPgUqotBxACfQY0hh
SK5ZNz5CRMeKjC380U2fjxemuXhA+a7l8AwNqZck4beQU2KabmWlr+nmHG8zgK/DklUIogbM1s3b
hjBRUkHZpTBSwSSM5MfDuXAjIRyUGqSUvcSIvy7YpmOUw0kFRy4pC1cSugaH44cXTYufRac46dpe
J+LCpzyKlbpNj2rFKyA3OhALTN2lZU5kJZXQXM14fImlSE8kkbd+p1Qv5szRQqJ4dGrCv7lnx2cm
IMiGvaskFedmQ4nmtZ5N3mIYwJ+CblNEi6exp+HqyiZQZ5dJWn1rROpbQY8r3tBpl3Gtn+bR/BJn
Od4aElZxBq1da7urr3MrjG/lKlZPhr6Vv/U1xHZEcpZnLFHnppgZFpNS+rFpda4+6lcGrU5eLtFd
kmTXkSGkkyapClfk4kEhYHUjlNlOVZaNwyHgjOby9kKuG/vZNMsnQTLPU4xM9xfO5K7eZGfwJdcW
+yzm9svs9E38uOehnoT1lLu51WwMubxRRXI9szIgVhydCco6KKFvsxrfivpLrtQvVr+sOqHsKktG
0tl59gyAPraukXeuMzm8k60lQMZHH8RgcIphVbABfHiVZGN+wY8qdAGV083WYxqJB7xJHqNM3Auy
nnCI9+7gRhTCBeg5PyLKvJsn2vEoDOt5dadq4bPZVuFrmKwyll7VSNm/0sDLRij/S1ZcUVhE+l5+
DaVqPkeuPd1oRWSeKKleOEaruMzfdWqYpKYxBBr0dtsoFWFc3s5OMFT1tSiRJatm3u0qs9iwQKNA
yFJ5cfVQkzgwWq8c6VhfdNUDYwysP+lWOoGPo1WQx7tqVUbdYxLblbsXzemcHINTIuXyRYsN+2UI
rOSGmY8jkoxala6/rwFH8NVki7NMhDepCvhIwv72PDDKvRPtksqZS3LUjxPE/4T5J5Nknk+q5gqk
hJNZPhZai39GlNf4d1rLJdvaSuTWuRaPm4aQvke0F7fh5OhFoW7NaKo925qU75O9xFhu2nS81Kto
HC8YK9/mEs8b8iC1dFuFGZF/o91Ba74IpcBEO1VNMjdXnWjTdkq0gN1SpsDQK72xU0Qpdrb2yDhf
PGTzonBpNhzYqUnj0D1xVWdJnjq43OL+ZnfKTq1bw/aqOLHdwBKIo2pQCEEezoNn56Jf21kZCmow
ST2tVEivSd4UJjuNYhMByx35Fpmcg6tlPdmxcCCEWrHVZlsTMJ7h1rUky1srYA0GdRUl17Y8ZfmZ
3CaqdKNlDV1iDlJYQ35gWWtNV2lMIW2bDKeWiyiru/sSKS4PdKpa45x0YSKtxrxQ29u5iEryI0tV
b3syGJlPwxAdxWWA+n9NeS5Ei8v/KOkiNaPxuaF4QltBKzMwM1tHY11UFRC5Ksis4m7kTTTfhFXN
gg0W5qjWj/E3Ta1macWvs5CTLgtWnL9yWOgpwgw/Slp041YxjGg0+2mM1m0kqmKVpk35SnssEEh0
UuoGLY9CFgWN/WsxGmx5XQfGYT0UVfdFBaH/zS5EfC+KpDedpB5Gsi9kp78u4Whesw3QLzEOWvlE
XkUVYPSXCUdN0vu3nYxwH5+UOhxOeVAV+wVgVs3VNL24HCPBO0NWpc3bTKW9ypP7MgkvSIYGGWtb
2txEkdXBNYkin5P/mG3V1u4539YlALKJdOngApFLx5XK2vMcmG3NRy+TRHOHMmFMoFVtdaOOeXze
G7gChHLFIpYn03lNOmNly1X9oNLIVG20kWaHVdRKyMNR9ZPXlzriTGdYmIGu0OflpInQQ5HaXYbx
suyj+BklNh0lcyynnDItJWrZ8eOWYLfviwepDYnaF20/B+bFqr7yHg0Yy11v03Yg4gGF7CLqb2YT
yIL+JMtMeTU5MaxdZzLp5FZCF0uxgbQT459dMlX66gtbQvZqzjGa4QY7LdtXMjU9W0wgf9jQZ6J9
1abGIHGmC8mNVFpY6JTrp+esSyPFSeeMVEqIQQAmqgGGTUlTVD37V2Gzg9tNcJs12figzEUQeOpg
qC+5RprCTQIx1+5cZmPuZQXs3U0sd9ZIj06WXreLeRaScn1K+mLsLwT2EztM14KJfdKaWblaMyVP
HZNKZfWLYxLSgZBeO4zlH0Q6i1MlEpPky5NMfGY1aaX4TRUYLf0QxnId57N0MzSxnbv9qFVk2BWg
IU5lxsq90S/mjR0UdbFSlWy4ygK0z06eKO2DGhnVXdUs+Y0eGHHnkKcnOBNdWO09hZa9qjLIaLGQ
6eBa4y01ZkfKKj/XOSwNofS+0U6lrnJYuoVnpLd1GnRbbZIC8KtFf7FoRnvkKj/XrDgVodODlUCL
IhYk7wsd/zeLZxzV5UbezlKlDGtCdzjASfm1QbqAM26qALo1go1a2eIGrV+2G8nErUShB0fqOj8V
kdECox4S1NBQrlFHe18iSQqrJDLOkOg2UWo4QzKRNCykajxd9OgY6vnnmhVY9z1fGCmkrVqHZeQp
ypQ0hb63rUjnrTuOcXcjW4g/Gzozv9KN2yMloH3r9vsiGW+Tl4lmbg/2PNTLKj3ji+Nsv7VSO2if
lVYzngDmIX8rqqwjDdkr+PjlsTaTGB4SfVzbzBwnLMElrn9/Lz8NLOpZMPr2ejTomhRc3z/ovh4H
s8YkcasOWsVlpnZdqsUx2vcHV8HThowwni8WhbT9G/ihKqg0eNvMOh7z1dwOa7tIs1O7oCz1++/y
U5kOPQ8SKI544KsMUBzvrzJiMyWSOFi2QW0o5ybHvk1tiOHOQE7EcSvsVwL3K/f3F/1gpNKJiGAX
TCDcnEPwBcIuyOyFuWzbGEtqbDtoV1QAfiAdWY5Mio+eIjosXBdRiuy1S++/XxpLTSN6a9lOar68
Kl0lzkNLa4+MiI+eIrBXAG9Mvb2u7P1VrIBkWbPIy9bQUnFBTyU2x9mAsU3fNeUqFxwlZZwmjzzG
NznquznBF9oTRNDz4UxG8fj9ZfWonhupMZYtFasIkGIwE2EaXaq+kI0dOUEBwej35azpThfjfD+T
NTX2xyI7JXXWiomSxLgPo+VUO1WbUCKZW8vUKFtl33b1+5f+wTNCQIMYAyIkx4VDlcRkmY1sTyN6
8JGMl7b3WMBi2GsWCe+oeELAWSGB/f01f1qlKHLvqWhoR3n98mHjR5zRCVhSFd5GVNhazAS9XCTU
5aLka0H59/cX++gLEijt0c2sUIZ1MNRqqx5jIi55W4gZwF0ZDhDZainu/NGM5OuCzrvbZY6Vp99f
9oPJhIgffCVd0GAADlWdkWZPdBObZO66LD0JdNQTRc7poMRY6cjj/OBSCF0gzgHu2Usb90/ghyXJ
mDNEm7U6bTW7aPzaHuiLFqHZb/OiSI9oQT66FnMWyyYavNG77H/+w7UscOUWjb7L1u606kHVZwqp
gmSSk2WzfUTn+8EwAQAM5weBP6ClQx9PYvhIa/WeRbA0jJCDdgY/18rTXcjrtAjiSOP9/qV9sCzR
Qg2XkQ1tj5Y9WHZbtulJ3q+AaVDiGaTh4Ug1V1z//iofLRDgspBSqqx86EsO1KGDVCIzV/himOg2
zwuj94IuKUrtXVSq95IxyGd5TJswitjiymYzPaG4azxNOSpERxXxdBoE8eT3cYCYgpRhuKbuPB95
0x89C7h3RP904SB/ObjJNi7KqtGkZashTPPaBVfNru/6I2P3o6vswbo8hL1M9hANM4azPQ2NPW+D
xVLXeUyVpFbCY9rij0Yt/qEsOnwdoHAHWu4oV7pgCJplO5tY2Kq5Nq5mKjIc+xGXvL3c/4Xu/4sN
9Idx/hN0//KpeXp+zf7Pts2eKDi/Y+/vf/Pf7H31D3Cnbygg1GRvyujxte3++1+KovyhgPXai7co
abwB9v9i7yvmHyjs8BSCQMvWSnj3H/a+ov+x75dCos8yq2EWZf0T9P6bUO/vrZvmUg0VJAHtwSYh
BWFcpsymnd4k5wl0KjXId2knn6el5i2TuR2E9DU1i/OJnVttROTYOCfSc7xRAqN36JV+LqbAlSqx
+eEZXv556XeE/v00++iODphJk96p9JzP7S6p5J0l1SH7ckXhwM4LlHX9CuiA5QQNDAgxd6cWbfdO
DVcCLnn/Uifql9rqVHfSlh16jifNxGBakSyswlpVpxJj5iulwFbT7sxV1s2UJRZEDEaZXKtQPa8V
DRlAkMu7rI8fNLHslqW8XfLknDv/Mi9t6NBuOG4KCl6bvJFIi1pl55MugJemLa+6FWzDvPToGriU
y/KWGsItxuXnZp6aTgSdzxn15KugdOnWkvI8NvIXpZ8MjHLlm1kvQ6cc+FffGRcLVaXfP9A3leQH
D/TwaESMSS9PPQ07O8EtdqgttyeH4IaRFfv2qDgcBPEOjrw+Vpw4wMu6Sh7KwtyWYao52hR6Q8uB
Qh9JzQblJg+NV2r3Tj489qbCeW667BJd8qj5hSurGPPtiCrA61QALHaiDn4zY946LkNPxXnKXGgR
mZNpxq2pFIqDqpLCobn9/Vd900F+9FX3Y+qHTdqYOnlIJXvYzcF4meHw2BTJFVqPMx7yphvw5h20
IXMjPTDvA8H4JSx90OIs8YcFEKbe1ZvRSFZxFd4kI/xMW33urY7upRbpnBlmX0Wp4ltcieIqmsPL
PqyPNRa9xcgf3fpBLJOW9kDBX653TRBizzquc30XU74jwecRLGAfEVxbzSoNQbaYdvYwGPIXI+1c
O4+8tBm9ymwzN0sZvkpdQ4Rg0KIMUE5tiMq2WV6H03jz+6d8sJv/Z804ZDhHKKbxXIiaXY8vgxIX
e4NFPx3IaQw9fGwqtI3O8LHK20wkN0vDaQM/ZpmuJcNtyuo0Z6qQGD6WAni/1/19OweRGQSTAY/S
vNlZond6kkl6z8w6ZmVz0On+98fvN/IfxhQCdQMATwOvFQBHndUkmueRqgUUBn1QbdSHRedGMmUE
+mvWeJKEThSRg8/U/CbMgX0kcnQRhN1J36KOC7N0LXTSWmYWP4AruFHUdlMm5uvv38372P/vmxXv
b9YkiTvNlHJ2U5F5Wvhq5w3n2cLR8fPFWO/IknLAJP37MgfhInSQNkayWO+UctyqRukYdc7zCdcD
pRpNKT2zqbBE6BxbP+an8max/tEEOdipgiJsiykr6t1oL2hDrZMkRXxta1EGhsX4jgw28FAcSHdp
2KPmSzaJoa8mVVo8qenAPsRd4lC77ZwslL8mNUWethm+2eXIWmahdEIFfozN+EYU/+heD/YwQ58l
I5itateNA9bJgKZU6jnsU/1CaQmpVgyF3AjtO1VtV5G+TK6l5feNSkLWCnWcm9vQn+Xua95LXhCG
550yerkdeCO912kEUGOKn+tYvabiuTjEHLKH0NJvc/lI4+8vViPSMe/H0WK1NWcQUe+WuAUBphVe
S0JJFcatvKj3Or7ctdqvcy11h7DxMPZagX1yeh2TQrs9m5EgkQC9wl7Kwab8eizlk7w1kQImmyCn
1UKEqMR+P+LfBNw/P2uact/falFI2ZwHdr1LWklzpV61TpEhAGxJ4wEXmcXww5kIJZr62RlGNCuh
kl6XRiVf6AqikDyzAIsMcgzIA2BXrlaOHnQ0jQa52DfetxuAOnfSmHxBe3cHfujRBl2CcjFb9zgx
ya0C9lbEwo0nGVdWcz6xclhVEBJuRXHs0KDs5+9HX/JgdwjqtLMgYVS7vdrRKOITwwh2uYFsCsAW
8uzztPnK6zrRF7HSmu4EntyqyArpyIR/a0H76PoHyb8CgnMPKKzapWUmu9kyo7rOCXoM0CiXFSEF
xVBUTUWuAPYav6VCe65o2kAwZpKft0Wz5lgI44VTczbrTNv+Zcpp5aAiQw2zTUJXyxUwLBUKZYcK
Y+5VS3dVVam2mULXzHG9qJqTPBtOtH3jMAXZ0SsiS/ep1dsrLJxPLfpo1oh9N9jvPmFIYRGaDRRN
cmTBikQ0JcvL3WJlW0GeyWFToqm0lq/pABoRizSPOiV0IE4B3X3IywE4nw9Fd5dm5n0k0oeBRRzr
j/I0D8WmikJ/GveynUg7cvZ8a1v/6AEfbGKm3I5ocdR+J08EtG1Y37aDRs8pGV2nF6QZ6HXsVqJB
oyH1nXCysVB9g0XRYydOV9gBguhNtSecBgnPEfyvogCaH+ywXTNOdEJPBMK/n3EHPRD/Xv2h3b2f
cUPZwbkR/bALtOi8Gc6AgFJAvNQEgCnMYx2t13f6aKreZFK4IS6gEoYSFHqOTcDQhtl6QvlaRsv3
pGgu0ulhCbMzU7LWNXYTlVVvqgkxB6q21tQ2zSLWmRbyXSFzolvNUsNranpvysfAQg4gVJhUZnNN
Rf4EoOHaGHJ3DvADUK8y45S115Gk03x4mVRzFSKojqPM//1z+OU7O9hsAxqR42gcmp2O8o6aQ5zd
pkVqeh258q1iNSZ1aY71JbQotzQsfMxYqKUFv1FFX57IBIcbLVlq1HYw3FoZEL2owQUq6pA7Qou0
TTsjUDlys/ut+aMBdrBlg5NUZKB+3Y4iuo6kHZjUNjaS+SwoooBY2bqgXE/9bj8BZUEGXEOX4IZ2
eUrPanjdFrTmOZEexZdWnPQ3Y24hV1y05gz9IpLPouz24iWJZpM08Y32SDzzlhn96LYPdv15CstY
Qsi8a3W58xYNzmTapcYGfydlhWh78UVUdT6ulSOK6nL0hhzkJukiMsphfUpnxLVZBxdVP2/QTUVu
pRMzIzyLfLwJNXegTu3EpOCQwyQdKmEzW+H7JDuqmhiUFHP0Kak5ua0SP/R2eIkVTOiqIc4EhZSm
G6HWKilV5EhZxA9qBXVQDLHcqTq6WJo5udYDgr591Bi0WelFabsZ5uyBithlDB2n0pAUMIu2dRCe
WxL+WIGJqMJEKOmHQkakY2jtNpjTlHm0j+rlYlq3iKu7tCOoNsvQH4A0uGqWjb45WsdAJr8IemnK
ej/FlTo1eg6v1Q7zMZ4XPepO247UWsc8mNyhS0PoV3XqmmX/Omlqg3y2AkA3tZVvF/3olyDk/LpU
7pVW36WLuBoScSqWqOZ0IvSLSR1OtaJw50Icszb7xankp1RXOVaFZiZVtktT6z4ausdu30mkyyMK
GzW6hPh0jy3nfa5GF1PWdmvYqqyUhoSWr8BICG7cJbDapzmJr38/5X55RweRiWDJjSazIJNRK/GF
MifY3saD2t0EothEkjF+0VUbD2ocxv1I0RQvTopxk9XSrtHKyFyzwKByWsgZnYXBEq+bPgiPzKtf
5H3gmr1/wSoAia7t5GoXRiiqZVoCHF204VpkiCIIogAJUjg3JeOiA8ZJd0CHHpjeVh+bAZRV2aRd
RH0pr6SxV8knIE+oGIhHdphfnC9wqHt/d8pSxFbVK8Ou0NKtuijYnISeLFlnplVuDab6XkAGJsPN
lejqk29Lf3/NXM3xIcjmcRfEyrpLg7WcY+FGXhY/QgtNt7xubdurdTh/E21JSXDXwjVRY/QMlU3v
5yKWSyvqjrC93+BHHyx8hyU8Xro+1ooy7dAu3gmM3lzRDbNTptNlkCAzTlvyKMCWXwG5nqDg2oqo
vKGLEtGxtug+PM7ER7H4XMbgEKUmeTIs6UiZ4q1H+qN7+3njk6temvpdHxnRPocTPgbEzN+VWbF3
zVC2GzWsFYShYhXHw0lKNixr20dZL09RmQ/uQG1gM1hDtSJjEO+ILserDqdPD7nAtY5SdDGSBywI
A7Css1/U3RH7oF/t2NbBJhhkEuqBzup3Sj3c6fQs+S2dLlMn0VfZ5A9K2j3SgNW5Gl7EmtY9mazP
aIqDiJxCdE571Vkbh1A+e1OswoXxzkNQ3aiOX8OCqPbISNwfsj56vAd7nlFJSySNer9TMa1DIZec
KfUENVguXkSN8ZkowwuiMvQ+S32KUvFUARPkoAzgznJujxX2drHYsOrg3mwIzvrRkyq1W7/d3z9K
+N+WOf/8v/3vPJfV3MQQFN8cX//+01n83JRt+b07/Fvvfgmf2L8uvM+vv/uDX3RxN1/1r818/dr2
2Z8XCF/L/d/8//3hXza5t3OFTe5z2Rfd/tNIbhfv8vX7je6//m1Z+0GmP6VX9+nnX/kzxW+af4DP
A0WCPgJSCP5U/7bXNXDKtTQ4XTTJU4/FTvc/9rrC/IPGZAPUK8UByk37aLot+y7673+p4o99SY7T
N2VAfs6P/n1rl3+Ok9+56+6j8p9GkwpL+/26piQL6psFvngJ3M7N7Aih3pKtfngOf13sx2z9rz78
YKE2DNDuacCHK1L+BTct5LXNn8Psl83/v/rog/W4K3GIS+xc99EF9g5tPhKg1OWfaWf+OsPwVPZX
/SGrlwZKPJZ9ieWcMV1Umn2CTu+YU9ev7vxgeZxn2FQgAMDmDdJjPuluKEOh+twDP1jBojFp06Cn
8FCq2k02pU/t2H/yXR4sO4iTa4SSuUH3SSyjtUT8D1E8/+SNH0SUYmilUUOV5AcVrZKhWW7zWTa8
Tz2VQ2ynqHRzHspA93GUDd2x17/XgHLcz334QRhn2+PYp+wcfojVj7vk0uT1hfS5h37IWjDVpqdg
FWi+3ZfS1dDJ1r7jCXzt5+79YH62YWQMWJ3ovp73DwFdxUYl7j730Qfzs6Rpq80rPtrM52RfOjnN
tX/mQPef2Xno14PktMgWlSNEVYVEwCqHtKbpXj934wfTM0j6CfMGOnUg+b0kHM3ivL783EcfzE5G
CXYm+zUrnGsfgbY3tsGRgHD/WD9YxrWD2Yls2GhVGOh0znSS04louQjjsDlh+T2S9P3FsnVoZxaJ
SIKhFeu+StudKUsn4fjyqcciDrPJWmMvoxzpNG4bu0Yfnqrwr2Dkn+4S4mByommr4SCEJAJzedzS
+5Ge9Mo/s5v8zzA89FYyQP0HGQbZ/iC0U2PJN2CM/c89koOJuYyjLpf7eQ9H3odatkthq37uow8m
pkIPkUz+k/O3ZFi70JTa71Afk7vPffp+9PywcSLuGeQq4dPVYL7X+uacTPcnn8nBxFSNvKdpKJ59
SVZfFrxiHF1SjiRYfzG4xcHMjFIIs1Mfzv5oTfNKHyrbU4X2z/DRfw+Ug8lZWJVBO0M7+ZluXAa2
jqNAffu5532wb0pFt9CsOGk+iPm7UddeYtoPvE999qH/S4Y4NOzjfvLpNjuBdHCOp8EROfovnvch
BzBfjF6CkjGj1cqEE3TJeTbaL5+77YOIdha5PZQ4pPgFxxHHGoa1Lvqnz332wbwERBXVRjyhlM+1
1q1N+7uUL598JgcTs23Gsio5xPuNPL5WUvslFI+fu+v9W/hhUubapCx2wtNulPy8L/tzGTb150KI
txLhD5+N/a1W4WMz+dSg8pOC3pHbXi3Dz0X5hyBVo5klNa2qyR+F9Zzp2k2e2Ud2zF8NwYNJ2dD9
NqdjP/uqMdPCE8EsDiLrc0HhW4bhh6cCzSYWylBOftCPa6VVSZBP3qde5v6s+OPLTIPJknq7mn1B
DUNY2JYE0edG9yFpG2OKpW7o1PQHk2porMenEVCLT973wbRMwgYgUNVAtItTWMzZCU49n9sZ3jKs
PzztEKZ0Zu1HSUq117NRGVBx0JvPjfBDNGpgVUEbMBJ9KxxUp4+gBSfJ8Lmp+QbB/eHWQbLkVloz
UIZe2saF+BpSZ/jcQDnYL0MpHTQJmxw/1WR0VsUUufTlfi6UPWzEoMmsqCXRsaVV3Vf633RQC/IR
R7xfzMxD0WGGt0WjmSwpZUN1tzCFh1PaJze1t5zyDw+8Lk1ZqWls9I25uu7C6GufGp974IdKukSh
mBnxnH1BMHsttfFwn2TN55arQ210LUQKlCKf/SgobvXJuF6i7HOLlXwwM6ekNFtAYvt9Ps3xxrFe
Nf1zr/JQC6YV4N3bNpv+h7Nz640bh7b0HxoB1JXUq6pUvtux4zidfhGSdEekKImUqBv162dVcDAT
M3Ebh2igHxpphkVx87K59vrw+hRfdyhkhFb92Wt6u4p7HsMYfY7kVsL0GpYeunvmcvds+zwzf5kk
tUx1EAqMiGICHgBTeGhb1fnd6V3XSJwEE5bmsPacR/qj2WC5AKJO79m4c5BdJ9gY1FDCl3G0QH8B
M76ht49+I+7smDwa+DoQjDgPp7sYlYKpEX7nb+IcY/OZxC1nDabgHvy7rfn3hOw+gYPsqrNfcpUa
VDobW4JGSkBBi6DjCN57xPvjUoXG3fslTK2mFLeHEjzQJ5kjgwKN3TvvKG+17YTl2EJsJEJsDfAf
H05bmkFL171LgHmrdeckC4jy2LAKU3ziJC9rmMLCR6IXPtsDxsU5y1LZBLFuhr1cYfL2pQ2n/Ct8
jdYrj4mI1p3wbLIt7MBU38pdpZ9I1jzRySd80LKzZ8J0Aoi5OkVWOZhOYhVxMcZAufh124lNM7YD
wZvMXkY6eeytOMJx4J27w/mr/Zb+Qb+d0AR+ZckEgTUQmUWpF1KSaf0GjNkxFOLo13snRCGDxpvi
rPZyG/gpTOsTSk19NiD4SzohmqVVDoQMel9HqLYO9PxpRUbFq9vniotXS/kW1RT8SZgmzTooE7mD
CZgG//o17oSoJKPNpBp3CBqml2Zc/x7+d4iP/0kZYEic8KwoyJ1LFGMdX9t/Wpip4S77HtPnjdD/
SSn9ZXfj4MWMzbZvJenUFxVVHwj/5jceTmDaHfa/+V5ha2umD6bpP/P9f1eK9v8HxInMloCR2e9Y
r0yNJ+ItN+kR7CifnBhG24nMeI9bi6KyvdyF/Qh85keYFfgcCtG0E5mUD2yhOsA7te4u4Vf40STa
b7FibkR2OmNYUaJymAKcsKpsLSPfflMnJs8+fxWQ3rYchuiaVOQ5t15H8LM7+OuQ5PsU5iPgAWW6
L59xaL7OpsRvJXF9l6E+ZStMOvAhO/qxqbOvu6KeqxR1QjITyLNRkW3liGf9Islg9yl48skrcqiz
YUItkEhJdAQDzO1mY+Rxz2efxD2G2w1KMWpBEszALtbPAQiSZT3DwdWv305YNuCqwLEksqVV4g7e
A5cwtX3ya9oJymyCyw08ZW0Z9tFfItk+QgT/niz8jSXQ5UYL1I3KKEXobBEwxRnyj5TNn/367YTl
Qgxkedbi8iDs91bvX1gAWoZX2y58B/blwoC7CbyrlQ+q7hbgU7pnv7adsGyBbemjChwWCkpFXy2X
OubvrFTn/fAPx5PM2SczJvtdZzuOJ00bfxMLnOzG8BIVdQBaJwfU2HqGkWuiEo22DYxCppPG7Zc1
mo/tVP3jNzxOhFZTBJOuHdOR4OKdbcmnPWN/+TV9nqW/bMhQd2+WAlxUQj7zJLf+EKjcs2knPuts
XlA9imxhTeaHGoZYKJHxbNqJzyYR1hiBXmtYnx5UitKDWPmkxc48k9cjMk7UGC4bQJobWDaC6r5d
9Sqw75yWz+P6p+noRCjKZxbW0hErYmCnL5DLmbuuEuadyf5G66mzc26WAYRR48LZZ+H3empQj7Bk
X71mSurEaNKlq57OJ2XddY+wom8KkBn91i1XCbQlOd2yHM+ZyHMCqCyHpSDwtPPruLN5GugNUfGK
xzu60LsIQv46jv32t9QJzPhMtOY9xmRt4YS3wMtkNPLZr9tOZK5naPSccxxo2489G752U/7Fr2Un
MLHfm+pMmC6ntWcX3dw3N1U27e+Myfm3/2GGp05sRsnakxjVDeUkOAwKat5uD2cy9JPhOedHr5/g
vts35zLsJcVPSNlwoy37HGp24de0M8+5jkcs5IC0Tzb8GozBfWMjv7SKa7EDI/2eTgyPsdUQwn2V
qO+wc/ZbElNnYZlI1qFKAlnxiEwXTchO8Fx/Z1V544u6GqaeA5K3K+z8zDTqKoXJ0YJ6cZoFld+i
6PpaoG4+gzlYgwSzkh95FHzaLfvH62v+pmKiEh7rvMeTVT+nV0m81PDbBBDIr3VnaYHncVLrFpnx
lpt/c5GiCGiHx6Rf487iksB2PKhgeohdXw9Ftfefaghu/dp2FhfTsNi29jwTRf4IespFBVsmz347
y8sW1L2yGRZF2AV3MJHPvsOk8T1jrHMH/7C6JO7q0gB8xFJ0HBa0/FBvzakDYcKz587WD282FdYW
aXdU3KEmEFKgAUx0z8adAOVBPgE3grnSo/T2YDr4VsLBwm8iunogY8IJVvCI/pXYyxrcj25cPnhN
lZ/mDb+cEFeYytqO4nNGBL6v+Xy9yObFr2lnhmftEkGFj6MWnK34Ic3Aq94j7pd8j50pPskYACo8
WZewpn5AScn9mHquVw6x6f8AMgIv9x6jPWTNN/Dt4SudPvoNiTO/oaRjIh/Qa82riw0fs2XBlV/T
zuwOZY/6e7puZWihhrbzDRQOfgu4axmUZctGmz7E3E72E5AH93OTv7P5vBHwrhJIVUbMzPbwDg9i
uByLGHCK/53/5f9L7LlSoGBUEEWK1CKvvICAVX00qFTxGuyf9fe/RE0FWiBQpzhFVBDOXoJHxa/Y
vB78Gne2HQXX7UnnORbBNLjQNr8cgrr0a9oJyUErOEBzLIFrsun7ZRXRVTtsfkuJSzbke9yECUSu
5WzhCWs62OL3vfKLd1cNhAtEMHDKcMwfwjsy9jeVGj0HxQnKjeO1dxhjHIBiFCxDP/+D9p63k5+m
Er9MFAZURDMNmIN6Te8nYW5yCBr++1v+uagIzqvOlgNQHM/gsQO0TSbrHaXtP+0/Q5FfA7ttPi4w
U7uj+wZQAEBi8Kxb74D03j/zJFpvUM5jhiJtwfw7LVuczBcbDJbv1mg1D/APhPfvOJHqCslx/mhX
Eqh3KqHeiPefZYG/jIeaJgMj7PNY0/hzElU3wPJc/vd4vNW0EzZRBSw6lG5L2YTtSzTCm16CKeHX
thM3lmuYq8bdUu75Nz1kj9PueQ90ZTpriPfdCfZ0pe3CUtj1GLHGc0Cck1oLw6hZhpsuaS9v9RAj
A5z5be2uSCdYRA9XZWR+1yDrjtEANJKk7/n8vPUhnZ2MU2CPlNl1eTbRPiQVawsUzXgV4MAT04ka
FM7XKGLGqAyk6057hfpOJqN3DmrnufaH86sr1InaioRVh6+5QcH9lKvlM5vsQcICACSW3O/h0RXs
GFoNCtJFXe7rJEi5VlN+jwTimPqth64OMIdjqgY/cC+ztbpt0+W6zt/DI5/j5Q/j4+oAofLQA+hh
CP/ANC9jgCMLCE4MTuARzA/9+u+qjiqghXoTDRpFHJM9LisIB7AD8lIbhnDWw0/7dQXLG5PIdNSl
qaQoWjpdqFY8ey0zrvLIou46jCR6TubgQpLo1DeDX96TnIPtl27DKT4U24Ay+T1vAeA012Ak+uU9
XNlRF9QCdfs5Ft7WgGZJx3OJ6AZZrd+gONtzNaaBQscTCA0pvH2RyT50QfSe48Abiw1xFptB1BkQ
GNB0x3b9HKEol4+h53O4qz3a5Q6/KmRWy52MsJaHfeBOEq/vCcf119/T1jplPZOoVJIzXOS4MId2
Sz0bd5JkZ9ScncYe7gApqHST2O/GVHndU5jrnVvTZFvgeJWWAKR/N0t/BU6b16mcuU7hgKEP8GBA
EXodBAZONWYt4OrsVUgYst+UR13coogcrYsI+B/bXIt4fWfb+PMkZK7sSMF3nDYz3BhQwPmZZ9kt
27wKZdFr5xAQwhF5S2DnW/J8ho9Knf9bwUnBa6Vlrl9wg2o22M2g32Sur+hE75bYLy6ZqzsC5sTI
WKJsMx6joBxA7uC0Y0efJYW5LiMJMClzt+isNPvOLomIPq6Jfc+e542P6WqO5B5tkGU0aFzrl3kJ
P+/94nWiY67kaBmiRq8aIrJ9Fc/wqYdNjt9bB3N9OYSAB3IsME+yvhMwVExOSdr6JceYqzlKdppF
nUHtFmqI90MMaGKkstHvY7qio3SvQTaoKCZhTe5ZT8A9JX7z2/XCWLE5pOkAJ7cNaayraZwSKFN5
5LfKukbw+JhkSWp0fKuWF+TIP+sx++Q1wV3ZEV9SC5vvCE2vgPRSNR7ESL32Y+bqjhhr9WaBkCuF
0jfEDjftQD3H2zmbr5Y1jWlWFLDTEA5Do3yc2ij0usMxV3dUy62dF4UxkXtwI+hiCp0Qr2stzNpf
78YchJV2m9FxAMTkkSB3bVXgVQcOJ3j6unEqapB+xJaCnwLsJiyR0055pWwAvnjd9DSnWVeLBc47
q7qt9gAAQT8BM3N1RzwAphtQbVSDIjovzgtKHVo/7RtzlUcT+O6GJxiSdB1fqplcRGPnlaJFGuL1
kGRw7LJJvKYlynPOdNbDtsB+yissqXOUpTOJ5LpgTJiFULdryMvCO/2XX+POSbZaDeMtxbcc4ZIE
h56WFKN+z8HmjU2NOpHJwqBfNomi+2Bgd53Nn1c/J4IzuOf1gBMU4KmuW7Kym9VF04gPgrGT15Bk
TlgGgpIAKuuzVQCQeAUgGTnKTRW/9mveCcy65vPUnKe4TUDS20hbgvnuVaCIYXFCcwtCapRF35Pg
JZp6+J8HwI35dTx9PeQhBPRiapEwsFXydZNILy9d7qehZ9l5Cv1y00zZRNb8PFXmYN2fhUizC0IA
l/PruhueEcY5DeDQAIuq+zhp73a/BxSWOcEZbtBjIIiyMhjn692ul9Wk/c5trujIgCVjQNnLyqSN
7paoLqFL8xwPJzAJXtkEO+d+aJKpyygGURGWm373EldwpLZoAqGMZyXgwTfV3DyD2uY3JK7eqKt7
EdJJ4HwP795YSls0sjYHr0niCo7Cc+Fj1eOIQgXs63JTX1lwzP1GPHUCc1F0CyKNEe8z2Mp3ahPf
AMHL/U5XruaIqxHLeALTF63B0YU1XvcBb2+V5wd1YlODrMhrglEPG5ueKqQrH2ap0m9+w+7EZjUv
yTpDEQDLgDg6GCZBwbbGL2/gCo8qu/HNwPcNBqzVdxi8zkW37p7zxdk6dYR3KlHjygYCBFAJRPYo
K0zfu7WdV9Xfk57M1e5sSUDxjIIFsUtifreLpkaxbxfHYPxmi/Y7ybkqnkEDJKUEKk5lxe85kJQT
MV5Pb8zV72Sgc2CzOK8CYxoeuhGE2zWz7xnEnqfeH0bHlfBEkULuWmNKthzHQ1kN7WHe9sTvBJA4
wap7ND6FsJaUI7AGU/a89fSL12xPnE1UdjW1Y4phiZcsuedZp18mufKPfq07kdqgzCpvJaZkzNIv
S79f6N545WtBAXq9QTdBi0NLD5sweGurQysinBY10LB+HXe2UbppWmOeZyWKZ7dDNUnAWrLdc8yd
QB1Vu0wbasLLuZqBZY42SGDZzv1WR9eIKBh7IIoCpFd4Awo3my6z1E+RxVxFY7uKYP1pcZqesyoh
/Hjxsh/6vXgA8vf6i65bPZpcI6eaZQlcheHzj1rDyu+DuuKjpN0r2dc4iOZ1As5xFH5tld87InPV
R82W8T3bcCev7HITwpsN5D6/w3nshCcP0vl/pkrenbYl/kGW5clrirvao3bLQZWO0GuZVd2Jgr/b
M7g2+zXuROdQx3pJ2xhX2wnMNwEpZpioH//d9hs7kWtGlAa26yBphofSxvmL3vvqFruTOKll8fIn
AWvQidANJOCM9Rgbk6B4PpJ0us7HafQ7NbpKJAa8pOh7gpGfq3sJ27ctY37nC1eJxAcZxcGOpgH8
Q90b+9Z0i5cck7lCpJBCBicoxiQ15G5Boo9WWvodXVwlEkm07GeKV4nAWHm9Arh9gjmvl/9JyCJn
++Rw4gCGBoPSBuxl65EIyQn1MvhB406E9nXapSjdwYNKa9srFUFFiruM8Zsqrhopb6qki85LSy7i
r7VcR5QwRoNn406QrglnSkxoHEzwo5jiGybfk5a9EaOuMRHIvnUNa9akrGUc06JPIvN96wN47MbT
FHou6q4uCWCSoQLAPCnXumluxz5YDoBkeRnE4Ms6l1KlGrj5R5iUW2ztYV6y9VhH6Tsn3TcGyJUn
KEol6UYskGuw9E+Wf6dgubYmS95p/40DqatRaKlGWr46d76eP2Z6uAL12u/44qqfkqQKuno55xY1
rOvVEF01LDd+G4frVTTWYWWnsE7LSfd3udovecwe/3vfeGtInEiFXLrTW4Z+ix6wEjNMQ4E8oF/u
3FVADQpSR9sjl1tBsFZ2Pbnug91PFMZ+cm1+SUY14TBNq8LHnJW6m8L+IWtzv1LP3/DXIPyCK5oE
sIPLxX2W1JfUy2guZK5P0d6anUzkvKiz5GlOuzvWU+k5TZzYjMKamSRBmnjjmhbNPHzeLJhUXhPF
1T9tgEyjVB9Dsqz2I5/4VQ6kqWfbziE3TQI92AAdN9t+5jB+DJT0m9+uYigMQRtMV6yGtI/O2tj9
FMBG0G+HdgVDcQJYzgI6bckYTKcyEpSzNrvnoDiRGfJhY1WPmTJW/HHp5gfNw09+39K5geLmnKh0
RFxCjPBkCTFlg2Kb4383/sYi7mqGpOwgR4BgBUni6HMV8QK1cBfduPvtz79jhRO+jCMMQjM+WXgu
9NOTjlfpd1R0NUPTMCy6mvBFJ+AojkudQ7DFo84v3eKqhoKM9JKch6aTw1Max1cZ8XuwoK5oKOjN
OgC6iuOz1FXR8PRDveTMaypS17Eor3GAFituzwDGXDd9+wLqitdL+W+87WCDZlnm+JxzB5qd2Fd9
2ADw/O+p+OfNDTiW15fnHmDOMRxxltNrcBwmdQM4jNenpK5kKAsUbnMUR5VY7X0RG9BPm9T+69dv
Jz5bIHtIDpp3GeXyrh7+6pP4o1/LzulWZmTZm/MdjonpSFW6Q+a4+iniqasZIiwOwI1G8OgwuOv6
ly3Rz37ddq6eWGNJRmmMlvPsWzPSf9edfvNr2tk0l7BN1hGGpCXKvPIiBgSpXPwsykLqCoZa4EPj
WiXnszh9wivUyYjRr+aNuoqheVkyrkyEhRAQWmh7ZFRA3OsXlq5miIN7v2UzRqVOySHpp4d+zrwW
cOoqhqZIjHVkwwREFnCp5DQ+mm3yygyhnvB1wBPOx5jFGG+QOUHM0nFhY/UegvON1cSVDCVslsCK
nHceOYyPjYzbZ2anyrd5JzSDRQKsrjEuTQfyo4zuutwvEU9dzdC41HMXQvuA9cSqsAiANLhhK2SD
fvuDqxsyOZBNbUKSEpDh+8TwY86Z3zrr+hWFY7JLFo94kpsDVaidf+exffEKfVc2tKc53lNjjDgA
XvcLycgNC1XmNxVd3dAyhCQnGzo+Z/QeNKCPMB8v/frtiBPSM/RvnCFsBjRtIQXQifNVQ7fmvfKj
Nya6Kx1KM1unWQXpFzXLC5jDHC/QnedcccVDewbpdMehRtwqVg5xfV+tfrZt1JUOwfg16JMBb8N6
WKLrbK7IIUy692jBfz7XYrd5vbZMAdDYqx6hE4x4Ag65jv+tI6FEkU+ce37Z6PXfwecRhk5ggqCe
fgWDnq7FElB18Js2ziZKuN1x14QKgrRDcqcCeBKjYMav3JO6MiLFLHxGZgwP0mc3Vsbf8qHr/Xru
6ohMmDVCGLyADunIDkSyq7FRy9FrWFwlEcH7Z5e3ONxakx0XXjWHRGbvgbfeCCXXxCgFToNxcq5w
kKHQRWME6qnmevVbHV0lUWfM0g3RAOTDLE6k7j7uu18pEmhSr6eiXsJghZsOnhIrJotadKqorJ+/
Km7IrxuXXVuDa4mXxCC304G1YOkaJny/qBOp2Ua2ZaUAYWS0PuRj/kAyvwdzaJtfdzwckB6WMkS6
LGvrAhPzn/U9QuFbU8UJz25YpaxXyEO6Jh+KvW1k2daB3wMozsuvO27rbMg3qC1Lnqy8iIm4CabZ
z/CCumKivpXU1iHJSnBf+/ukr+dyzOrRL/pdPRFo9nOcbiFaj6axIEBwq2F88gp+V0609xvwnhMU
iktnwUXcJ1aITYx+ZwBXTzSkPG7i7nxEH79HTf5Xy7zYIyF1tUTD1mf1MJxVybb62mbcIHXG/cyo
qAsyw92zG3bVImdW7xDKUmHH2yDb8k9+Y+6EZ66DTo54H0J5I8QsZEov4Qqk/Y6irpZIZ+C79dVw
fkKIL2BYWs7vVoC+EaCuCVClWQ+Q6vkSOqfV3d5N31hcSb9bkaskmnC4kOGMs2g8D0FJ1PzDqGn3
Uj/Q3xREi6mnapRIssy5KJtsaKDeyP2cXagrIpIASY45Q+t9Z46ySWyxKs/ybPqbhmjiyuIfpJ72
cCqaMP4S88VLLQMV5es1UalZ5sA644NO5EYO0VdWS88Rd3bPEEigPD3nEcOq+nBuOkvXk1f4uCCz
vM57Mg1YyactPzLd3NWJ9sp+Ulc+1MZ9FqQrw9W8WqbDhqNQ3pLBbxl3DYCU6eZhH1Bn08vmQ9UP
d+t797jzoP6uM6Mux6yuTZ7tzY6TuYhJCTxd+m02AbI5O1/zZ79Rd/dPVZEgwBWrhOThqjKxLATy
oF5tuwqigKydlh3HF+Vyemwl4MSQQ/XH/279/Ijyh9FxFUR9N6Rx1eNy3lZbc9vrsXpOxwUCSxRa
BG2RtxG9bTGoPzadxZ7JKVdZNHXV0gxLjau16W73cw6mgsvZO2t8/sYvcuJ2zGIw2gS2VRQPk+du
TLuobHI2oiZ0gy9bOaxbGhT9uBt1qCqawPAwDozfRHDFR8p2uREsAFAYKsEDIKsvw5TG73yr5I1f
dv7vv7xpEoGS4qXDt9JR9lmNkzyEYeVn/Uxd86N4Htskr6u43MwqwQBPomObz9QvvF0BEh7WA2Et
JnHakIdE79FlZofEb2FypUdwZ96qfELXBzteLRp6zyr023hd3dG29UkfhM35xQcJJkzX9RF64fYd
Q4c3gs+VHmXA8Oa6MazcUNjQl4KF7BORCk++y5lQXGDLJMOJ9q3Fu8fcsdFva3N1ScSoDaxIpHDy
OUkBC0mC/LYKe0P8Jupv2iS8RwLkgSjImkUXvQ7XIgil33roSpP2HBR5WrW0jHUXPS/J3DyIZWwa
v5nqipNiQWoZCEwmmvGDqdleGB16PpW52qRIT9Fa1xiYdl2bo+Xxta65ZzbBdUrKsiBvmUXjYd4M
JxJ0X6fd+umGqKtOwh0rGJfgvLBxVl20/YuJVe93HHI1SQtkJZpbbAdVbh6V7LqHUJLQS4NHXUmS
OS/uom6BMSWg2a8Z+/tch/Pfm+cbRwtXkbSp0LaS5ND38WH+BhBRQwoczIf4OOnWfvzvv+SNVd+V
JRmpuSQBRkcG2wsO0FMR9qHfBdfVJRGDMiK7YFkm2SgPnYAwuW9Tz9nuCpMy0uVqM1g8szSuCwUH
ydMYdc07g//WuJw/yi+74RZ3IpuAsMLJZf0WVfIWLul+65drFQRHqThgsE8oly08wH35XtWJ36Xf
FcrQEG/OKsaY7DtBcljUEayIjF+JEnUdgqbEKKpa5LbaPV4Lhpt5aL1ovSF1tTJqJ6QjDbQywWSe
4Wf4oGgg3jmzvfEtXalMB1r8OMzdOT0sA9SCslJU83sJi5+Csj+ccV13nV1MUyOWBOqHbmTd5VyT
lRZBzoPkomtN+6EnVWcLlWMFPTAu6KcACtLlGKZwQiiGTvL5OEMEd/7/QVA6rbqK3vMwCMOfi8Uf
eufK4Oqc7aRe8OSBGiRW3dYmM1MhWBMFxTzNNS3E2GVPop4lP4SZStVlr+JN6YtomeZlL7Td4YYL
YVRjQ/y3DVUdTRLyKzFT+8OKnuYF1NPyWNf5fLWoKbInngZyOmrbQ41sgbifYbM+wy4uXYMeHjuz
oEWV6e5F7U3GynwVW3ds9qWSh2juq2/pYnV/FFKunzaiZX0H+SGdi4oNfDhYu8xPq112+iOSXcVh
gNXI8bpX3fpggfVL7hsuWXYLM669vt1TQBluZNDzGhjbfexf8PpI1xu7Nkp1xRqmU7UXbBz1BhA6
ARCQblMH20gAoNh2Alp7l9DHqhACwritpktgWqW4UCsSYJ+NjWx+YS1ro8Noxqr+BI7j8KFTuPg9
7Cxt20LGWS+uc5I05L5vxjA+5BrZ7NtA8W79kI5Dv8UFhy1OigUsVDmSoi1ord2hlW283M5jvom/
1zAK9VVtZTaHKCLLRvEYxKDs3PJon+G6FM6Eqsc5mWuNZ9sQMu0imtclfBxn0psrnOhrVnSbYgbE
n9buJ9BlAd0+pmPVmjLhtUr/nvpgHWgxNnPU2qMh1DAGx3NpVhAP5k7m31c9VOEPkBbG4TmmUD7d
6jZd+4cgoUF+M65B3j3MbF/wAdgiq7kAtXnp0wPK9e1+7iSe8boDRVUDf16aOVUPdZOyJjkkA5Bb
uuimUE23YAlk7EVGIx6eZiP3il82BKOMGhFRnxjfK6WLDCqvp3pOw/Vh6jokIWjPl+awdmtv/snV
Wo1zOQ09vP3jcTA3UDqzKcbpOmUZQbnztnzsqwbvCjBpasPntuJxdNSqZsfRaNIcg70L8dXThIDS
1yeKH8i+NjueZ7rpfqDRcF8vIlFFX3f5lyphur7OGB1x0zNVPe74QUHT4u43JOqQse48OPpCYRTC
YxyuozlOMhWfya6UuYjzLrhGRnIMkKblHSntqJMP4dCFVxNb4uHQd6qJitB2Mz2puJasyBPgpAs2
tGBk5klaqWJZWuSmW+AdvnSiX23BalaHRRfgvUoaMl4wQDJOsJCjX1D6jTdbPe7q0PNJtMekWkdb
hKzTF6Ne47/WMbNpYVKtJYTKgq1HsI7r+UKnSfyPmJYAJNQm+0jHXClQoZu9OqY0qdWlGjReaZZx
rwuypPlzbFNz7PNs3U4Gdif8fqvz4BSA7NBfQV5ovgxDWF+LmfOvkQzRKylhV3ho12yNr6a8EupJ
B0B4HXgIT53j3nZDXoS6y8fHwTL52CrUyRfjWoUftkoyfjQNIeyYtawBua1TVyrf9WOlA1zWbBpU
y3HqzVNrhuzSUhC2jltM1/EUdL3Vp2kM7Vri9JzKAlYb879j3cfkjnCpeAEFytDc1N2MNzSFArH1
qm+kOoxV0PaX8V71psSea80dVMFXPVvHf8O9xuh0dXM0wVLXWGeG+EqqcHrpeYI/jheLYTo0eCd6
5KjGZ0VEbPphWwYqr8FfSqEFqBuTnuJkYx/lEMr5JjEapUBc6VWe5nkXwa1qm9lcgjez3fQtcMkF
03BlOix1HK0foriBx2E87O2pG+22gfxM7P5J92y7oHgjuRUJb/pjGKPAOE2Q1LjN96wlhy2zCtWS
SprbNluz/se4tj091elMtyKXbIyKQPViexxyjreQOt47/DtBxTJeACULy3BNK3m0Xb9AEbTlYn9S
KV/jI2yEUVlH5nF/SlIsGUBM5Fp+mfMJVtkg4i3xUfR8vaug7sUDN5u2tlxtFNsDE7CCKuScyflC
tC3YtkUaL20Ro9L7Jox5fFq6ZnzJLViGqx3ZeDlIKHqvR2vt+GHtel3hzQki3+xRK9vMd9iLqvTO
TLn9ZHMdilOwo/D6omEBPBcOcoiBRQOkJvtR08ygfjwncYVyQCHz63aGOd9VD3deKYumHmJ9nCe4
YN1Ni8gFsFAhaW4wo4Y7zoRAWfva1Xh9BaqntAMP18f+TEl7iNNGxYdZ6vDvhMJ5Dum8robF/Nk3
5RPTdODtTVzD++QIG0xSCbhuTOFRJIyUk6p/NDqYXpCw348oRsFE53k+HAIKLztcDxL62OLN6nNm
1PI939ttKMJmpvmhyqv0SotYw4N/3e4SQ+Yn0SQsO6gRloBaNvGNWZalL5JVdTfI2NSHCWV0h1C3
5CoxfX6zqX0ix5VlIBky/KHmizZc/52gfveDVJpvTZFUOlPHRGHeP0EgZpLLMd5JX2zUEH5qWpk3
h2Ztl/Q4RHP2JazyDJn1YNr2A6I6CQoVzUP4gqCaq+OWy2C4rdudw0Kv2dVJmkokF5BZNbrA1DM3
bWLgiE72sLniMQDCh4DNyVDAeo9eKt7s0wFWFCO/ZDKnd6DIDXOhRNBuFylvRHIdiyXU82HcRjut
xUisiR+05DQ5rD2ARcdctvVjO+hsOGpDxHMdjaYtSLXG08E07VT0M3BgxZhlcr0PmpzOB2FyeaX6
tutuNkr39mKiMjBPURTu8wFyHDz3xTWOIDWzIj4xpgN1KZqGIvMzJ10Bn59/unDp+9OYpo055mkd
XstNNeKCgV8zlGol4thmzBziZMFxyshUfV5AN16KyWAPKGzYfmnZmN8IVIQX8ML90MgBIFsRNxFW
epTQyCPfQmZOEU4cxYZgrIrYhtikF8Ka+63lXSGIXAlY4MvlJHGHoGtIi1iFcYG/SR3HvHrYZvGX
1cAGx1saX25iYcjC6Axv3vGEfWxOGrh7Bht06Y/T/2Xuy5Yjx7Esf6Ut35mNhQSJsc4yG5K+S+7a
txeaQiFxX0AQJMivn+OZOVUZquqOKT2NWZllhUmi5CQI3HvuWYipvX1iMi+NRttpczksfTJGQqcI
VOpU5og17xTkpSkkfsyEKGLSaUdJ46uoGuqiDC1bbLnuAjGoIx8zY6JhqHm6bZcSnsI2l5m/H3zU
I6FS3Wg+ZlZ5MnSXCtF+I4rwKdbJFFSxUikjUU5RO8B/3ZL+McgSR8eKBomJ2xRBnfiDrL4DTtbl
0QLz6QsU9dDscy8Zv08mgD9N6yYkj6YSq+kgfCWPQGSXZON4KK42Vau9+U72feVhLbOJRE06zPWV
ykb+1HkdwzsyOy0qFJk4KgpgQVtjLs7aPNYaFm8b7sCFYM0T6dIdsiArGfOApOlNCu0TOdbSW/wQ
5UC6rRvqMNyBmg1HaKWSOs6mKZFRV0n6aHzHlsDeclE2W8cgZTNsctStkfTymh8rMBSyqMw1dDej
1eVpZAPGoJkLE4dQLKDqbT2ZldVBZQG9AzY/+hH2zWbjMxqcCjuTIS5El+ubhfbTDf5u8o0HCUwR
W5ge5DuyIAslhEltML4t4xywFdK8gdPZepjmuPBz7T9AXCz6rcDTL/2o96lMv5l6QDLqkmNKG6a2
kXde0NoCps6ZICsHobh5NDsDadZpA3fd2PSDmQ/wmDJ95KYNU3Fl4GQXoegnF3na2BHVr66aQw2f
q0c4pQQkbDsD70nVDRbGon5nXyVrLM1AMpmmZqtHbNBbXQ1Nu9J9CXUc/tZRIl++8DKQI3H0rgxX
TnXCPl7a29ZAY3RY5gy9KrNzWe+s9SSLex+ZTXFi6RLEdGCuGy1UKHebTyzAfjOyDJbdwzAPW7oI
tIFTgfTjBzxz7h2QJF73712DI3TjCXdRryWDvCjigqb2avaymV7z0THZCjZBSRA3BanXwvXpU8vo
cMw4zv6YUWU8dAv1AP0Dh6g4rlyVLLFsWmO2nbYFjwO3aJydzMC2u0Yhyk2EoM28vw/qpesuS7i9
oeIaGwvoIxv6NcGVj02yoMCs64xX9wXzanNRNJ4vn5zKc9unkdVEnKgdpmA7Q8V7N3KPd1hnVXdq
x97Ltz3yfbwYZTUtIwW//2ZljWxYBPEDke+cg1vYhjldJtD+ZuNcOL5Ihr3bYewRLZWqOrwxXbuE
qvAkGLw+KHf+Hqte4v7DwMc55SRJnCvkQqEcKBIHbxAedpGJCnIqPKc1n8k8YXQC87OQisEQ6BXc
/s4dKoFFB924bZ+71hTTm4QJZfI2lAldvssRK1d/MIYXlZyzGqseLSpSUJPIVIyYcPZby1danSPi
8lxOB1Pqvogri9MrLPsUzW2aD/mrWwvxZBHgdUblu5QIxMX7eAMwJZrStalxZs4xd/DfBCEApZns
IXEn1c5XFAmX2RzJkZdjF2MvyBo8VBPAEqVA09TGrNDoXoZsZrDlwwxSrmDzq8uY5+WsI+QgMBKC
iZN22BUsXEJGNNsPYwnROUBoSBNrP0bZSIY2FH4CMnAYjNXsPlFWcB+VRkudyM2qPD2NdOLpO7ZZ
1cSTxFpaZ0b5wS7wxg5pC560vXyWWc/0jcmAENw0rd9VkfZEk6LLSA2ChCuOzc/HPpqsPErTXILg
NfDlEo9V5IcFuSe3rBF5saEjH9XJ0ZyyeMQOU+zbVk23CEBFYmvXmMy97vJyRHUKrIC8G4+7dOUT
SAu3IDWNS9Sj5B5v9azJGHpLXVf7WU/JuMk05RhzLewDzJ6JhFOb2lcCEcFtYFIDOYjT6R7OpoY3
cdUatzv405S/N82c6C7UDN5iKOHbEquQIuKwXE8V8Qt8ygBe/7o71l3QbvESmqeMVEkQ8tEEWyaW
4KMgPtpVQSrfi2YMS/SKl7lfXQ54Kl0RlsoApQ7noW6rcCkmjidhFu8K6dcQvc2La0OCxxtPenDH
mHmKXQk5sObAMa7jqH1wvIVp1Xg9CJyVYbAe1jj0kHwp+ZopeKquZMd4+WZp2pgVfEW1i3jDjEq8
Wyiwo67rMVcZHAJxifUq78Qk4u2uPCRmtREHDN1EC5rkKs6XQWeHxeaexv5WZTwEWRoi8Rz957Dj
MKC/nI1JixCpUlNwod25Rw/ltDzXIVJlxaNX6eA7tw4ZngnV2p4yH0q8NUBdmMqy1kvwEWzjIQkM
7LQsEgiiv8YllHcxBk4wYB+i1OCWw0UOfsK1KsotEVONwHQTtIJH8K6gD5QAeQotrCZuS+oDlUGk
S4JO04o22OG8gZzQBVlqB2S9FQg2K7kEngMLhog4qs9BFcA2B6OX0aINEB1xY5W04LGZOlXJoafN
giRy6icsQosX3EyZkn5I5BQ0URfo/EnAFG03tEnPopTVwX1iArClVSezO5Uq8Vgav/QiSsr8FfKv
5TZATAT+yAkHOjofV4ZjxuWVGJP8xSemorEzlc0Ov2S+4jN3VthYy+syLQaGYslOdWSSQG+81A5k
VxczGNQu/BSSqCs9BJYUY+Dp9YIyIF3DTLtLcc4ZpE9NCbbMvdNPbXabnom/L13ZocxhmMS4H5Dl
ptltDXo9RjQUpxTwGvixRnkCoO1YyqG60LNHVoVxYOOT43aoVd8XZXADU1wyRb7DsOsmOLUaE2N8
7iVxb1DcKywwhwJKc6o+9CxQpGixWQ3TaaAjoZfbVSnbI/P8+X5ipdmmVUDmw5C2Tf+mLUlwWNTD
kO6dWddQQZIg53IMC0hqrizhvIpkqWoVuj53nCuu5uxy4FlAonTo/N0SWCfZ6cbC/7stkzS/r1Ok
510lQe4y1Kh0tJHJ0/Sa+AwJTFKb+ujpkSOApEra+dKiqd5xNanDnDDXROid4DLkJThIB7Rk5VXj
usE3WldVHpc+KpOw9XJ5y5EuuscovIONlRl7VJljbh+A0TSooB0IXdHaFO1wcHpfYDDbT/Mjaadp
lzj9wsNKJsWxG9v6o6K+rxrgEBS7RTJXS32oRzR8h7EPZBGahRobzaVFn+81lQNzKA/PbBMU1aiz
EDY6eXLre2kXHJzCyfdVV1ZT1LuldfYsMabD3fSHd4QIlmnomSHzQ7q4s9q4MJl6NoG1Y4Q6Ljnl
bGIXbiKvjclAHoXhXWBjbJvLpeZ5xy4qDLnfIaT3r2EEIZ/nAM3FvslolWx7WhFvQ1wxmw1iXvoh
HNSU33iQJ167Q5KpsE/8+RmyRf+JNVOzLwferEgzrucMWIvXvE0cr0Toaj09YX7ghmDHoFrDtB47
Z0uOKfrLEwf+jewsDYrAakT59JDRxe4Uzs5raGi0s6uFBURaiWS6diVb9qP2vTycE1nt027z1i1T
OMxIOrMumWJ/M0hYS0TijARntEhvWZVmTzTA4sqDvAF3yfXMBtmRkOX1oC920VCXeBQFYoiOc1qx
o0iX+TUByHdfe4k+zZ0c6FY29EGSOZyn/sNLx7ulqiiA5SFN94W3wPMsAKXz4Kks2+HBOGGnEbIC
Hs1Uz/Gg+6kOcfu9+8RZ7BgLFM99ZJwqB1cIGNsHX2Awh7eBA4NGkqO8kWiaT7k0wcnhRa1x6syp
DimWLd5TPVfXBZnsuF467parLJ+Bu47EVc9IcSEMJzfnQOdr55pKZ9hRTgZEuyRT8+Z6y/wezGNH
AEDOnsKRUAcfDZzQvrveWOBHhRrLKMG+mwD3ADQPJDJjtywFQA2J3WSeFWtqFk4Nh5lB1fdDErfS
L/qQpV5iURzO9sJYmxeRB3z+DiwYbuHE4zQpmlI9vQAi7Jr1KFTwjheLbYVYjo3D66MsaHnJl34s
Q9Fxc1JCppfYrv1vZY0w8p+wLv6bYdNnawD4Og+683LQ4v2R7aBdnSPO5dd8cPzPCSkVAbTBygaM
ESxxZ0S5VTHn+Wuj4E8k8DTvcjUW5+EhLbbFiO2IsulrUTf+56AINbp5qxEavLL2vH46JIfni3G+
pkX4rPumvJ2zBMfoCl6bNNjmgix7pjEJ/Rrv8bPwG2z1AoA3KJXTJG5IcsFk8fSlm/5Z9D3PBaCW
bAHrytXhkoorR7CvrcTPim8MlyD4aLBW0jT51k31M+2DnxH7/vUqF58l36bxq4RnuLaXJo86WKLC
/1oEn/gs+M51XnmFxbQ2c5oXr8YcKx1fvnKzxeeQCI79lcMZAIZmDZIcvElwDEHfv3btT8RAPqhM
oiuEKLtm7wsGLFJR+6UBNohbP5IRMDqCIEad5Zm+8w0hcUNM08r9EgkNFkA/Xhydja25B4Em3G+K
uEAD/YARmvoSI0FI/uPVuTsDQNTnRWhockEBVXR8+erF2Y8Xz7CLT3XZgoxp9FHMRcQ6/SX7GPE5
KAJekQDeBcRT7mAfAC0iQT17/NpK+UTnDQbMyhyoeVZJP/OrvMzccFpS86UNRXyWfWMsKuSSZVDZ
OxjlTMrZ+UX2NQcm8Vn37U2ESEE6GHdxYLOYXYC6gL76S/fls+57TG3iL7DvAvVOPowKMykAdF+8
9qe3s7Zw5gfSDXpJz7aVb1ZVQ7909ojPuu9RLCrxA/zZwHLXU1O8yLJ9/dod+fRq9rDPFN7ZWM/n
ZokmXs7bXOsl/trVP72awQxiQZrA3rEwUiMwvI8pQil+cmL6eAX/mXciPsu+PeA4sOyFFqaaDGrH
lCcIUu2JBe2Cd5gLA9Yqym5bC2r/jND6zzf7v9L39uqPq+u//Rf+/dZ2wAyQzfTpn3+7a2v877/O
P/P37/nxJ/62eW+Pr/W7/vxNP/wMrvvn741fh9cf/oHIXbBkrzEMnm/eNVIQf78+/sLzd/6/fvE/
3n+/yt3cvf/2y1trmuF8tTRvm1/+/NLu+2+/MIod/z//ev0/v3j+AL/9cps36WvX9jip/rjc33/m
/VUPv/1CifurS4QLEwhXCFiRgMw+vf/xFf4r7Cs89JzCY9w9E/QbcLsz/NCvroCJq5RcCO4jewKL
T7fo885fgpMGh88LCzykxQif/fJ//7Yfns4/ntZ/NKa+atH86N9++V3q8o8lAvMI0CZ94UnuSh/X
+0wrQ5XiYlTrNBvVJOVbBmoKcoiBmOcLuEaUiQcmZrBNoYouMI3lcxAi2QSCHPAmAOlpPSByw08a
NMHBnO4Q3ZAhEAbTf5i5GItw7dkPolGN1F8nvjlZ1nlF2CMVOybVmQbVd2fMomROc+qrfrnquqRA
WQ1qzbU2uXPP0MHf5tx383ChZTAD21lOpE2GEaMWKs5Uj2VDyVgCSha5eKyMizILLVx6xqGkE5WT
j3ExCnfEgFFOAT2VatmNoyI/KfR+Z1b/eCe5FC6HJo8xKdEm/3geViPaqkBU7cYu3lYkpD3ArSjf
BbruoxrRiiGUhjUmixgHG+Ch+2oqLpPCPrt1xcI6nV7t4KQYdcnm2Lv8AOgdLKOlem9TT6605NeY
c3nfUiBOmN93y+UyomLwi9zMoVv1iD6R5ZSEibv8pHjAKvzLJnJeIfhcQG6BU3lEup9XiAAxDWjP
1G6ayfl2Dpxy/IpfVl7TRDRz7oqmPGZJqa7+8hL9uVD/ujDPZ8I/3c3zOqcAeDz5+TzysqyoCte2
G4fDxxQTaL7Oy8QJZT0CaFgI/QlB+cet8o9P6RMKGhL+P4xCPlV5fT0CCnW8djO7bL7CBJ1cAN1V
MQVFAAD80l/6oN/95NaeL/r5Q/71l346GFvMfURvg3YDJwECXp4KIqQpUbhpFP5PjoLfGbn/9Ltc
Bp0BplGMf9YBN2TsUkymOzzG32lo/apnfK95ul/Qm8dzmqYxAM8U8GR1LIHrRVkzFm9+hylGnZ0R
rLpuL5tF5aFQmNz8+48bhCnwuuTZCPOzXL5P0wp8yLrdmOBR9Do/DP2y7NDpTdu+//d8EP541tJj
LmXQPcPp9NOz7lLMNbsCb2pwDnnGCkwxP/ipSOlfrSiJeSPM1THi+6dQyR6jCrc3ut2MoEHAtyAd
okV086aqyzHykCeGHa2wq//5Pp6Lks9PWfqc4JNRiNQ/SxyEyFvAdPhoECEUkW1g9tSSwvxkMf2u
6/7x17iEUJcJAnMXAjdD/Bl/IWjDfrF0u1m0m8zfpeYm6HdJT9C+yFXb0kOFJM2pvsFI13EejZpj
t/OjoSti6XwQZ017CeqXjobkfq5B42j5eqlWln6fgDklrRuCqRLlbmTmYk2mDvPcTcIFuCyQxeuD
It9dA8MZjCdS/Vony25y9kHlb1z3ZVCIxNsl1SXy1EIPGaEoNDdtcs1TpP6MMzxRAXKyKaprcI2W
Di4YJvSHaeW1+RpYeuj2+c+sVH4XIfx4q3A2csahq4Dgxv0sYu8lTHKWvFSbInecdZ1CejLhRbhu
ClGsis6fIwWqGPiF2PyhGqchWGxmiyG6v/K8ut+RqcqP+TioTeLMZKMKePU6qXpVeRaEDZvLNSim
yH3+n9fRv/yzBQ4xD+WHh7Lg09YkKnecc9r3mzmIJGhJGQadYfXm3/OP+kKAObISEcb6M4ZxoDyG
YiNursUfGqZ/q5Y8de/N7dC/vw+Xr93navGHAvMyf+tb3X4Mn7/r/8Oa8swE/+9Lyv9t9NDnaFP+
UVCef+DPetJHAUh8xD7+UVHiuP6jnJS/4mlJtIAeg1AfnSAKzT/LSVf+ShCIQEGilij2EBL393LS
Fb/iCeMlBvh8LgWB3v0b5SQTv3vt/GW9E8aJRIVKPQ+/D/8571B/2RoKTNqzYLFFROSY7DG2gZR4
PmfWPSVp5q/RusI8XG8I3/CObHPrDivXvvh5gRkOq0RU0Sa7Q7bvuaxxsvIebHEEVIF8niLFI7ub
WVaG6LCxJQDlAQ0pokgjArjeIbiX2TWYf3rmbkzdYTfScYVSKhRtloZ0yLFQx52BOSIrnwbttRdc
fusRDDQzvEmoYULX9mUMogvISGWc+/syOzEjYUgOyiNj7LI5kyVKewOuUNS4jw7VIZiMUeX4O1Uv
RVSR5eSKsop4kT+yhKloQpzM7DvofC8xXwv7xYnrstiTan62FA4iRV9uFO3WoC1HPapoVydP4+xs
WTkgb7cwq/w8rUtf2gZBn9Oedi8D5M1dHjyJcgWf8NBgHNR878AYaOwjRnwsnuHZCNvaOh41K0NI
Dvbgot+rqt7AKvLelO4bmFVdWMryvgVQOwfgUpRyHZTDRaVJiAlzC8KCPYD/t/XBcnOpXBu3TPfY
nhfYH2VbdwLxLNlPWWMffMWRCnPny5OvQKR2vCCC5VhkW3vqi4xHDa3NpkTUFUqa7FoVYt1nZOtw
f6NYfUHsC9jj8rpCKPND2wXqjjq5uSRJ+zAMoLv2w0uKD6oJeaIYckCT/szcbj+UcATrb4tMg4OX
p4BuAZXX2ZDGInUr6CXabdWylS+/LYFzWerlAFfPMe6QEK6XaY/SIIjLme9GsFPHQOUPOKcjNdX1
EhakR+Bfe4Xj+2FyC/VtUWZ6D7rHxNQYks6vfVnEaRJcmaK66nGWVOqaMi90cB45VRJjHpLGIMa3
EeLJ+iL06+WCgd6ne/cO/gz6wZrmHtIyDTpWU29zsGLXqkhwPhFShaalG8speHw89huUCc295wNI
opf5Ul0z0aEtgK13DYRzCNwoK+Qxoagc6zRGu7StC++6k8lD2+KWzgq07j3SqUJ9zo2TYgPW6C6p
i1Ckl53YJaKIeE1Ckrlb67Rx6pgQGq77AIvb878XaR217aH065OGbReAgzjwDh4z63kcDwxHgJT6
jmXyNq/elvSQzsU96w741kvBS7NioxuL8WWpv0H5J9xiz6G1QT1vZBdnAGfT8iCRA2lNi7+fzofJ
Gb7RBMN7qyy4LtewOgsTXoeF6pOzxAMPuQlnR0eNyu/VTK76pXic0wAx6e56YVA5iIjPkoaZBbPP
31cw7bgABzpUsrtTIr3G0JnbaucnI4tBTdjWuhVRagMVskJ1IThgJuy43Tra+QBilR+gkLiiZX/J
lfmY8vyl7kH7WubiqU0Xf5NlZKVGfpSsGELj5ApcMG9+o4tKn0DhCq6nCirKKmmGmGDfWDWc3mXu
OO4XG+hTvUizhgTFDdFR4tXqLQ5YJxhDjA6vmPZue97elMF0Wcp+g06o+Sjhqv8Az86JwkbKDRWD
mh9mBI10QH6LzmzAMs3XiDLdp0Rvx8y5NCWJe4hce1+/LGOQYRQqutBjUDP2WwhqDv3s3CZDUER+
gS50ioq0GVY2GNM1Mq4N6LwzBXIMGQIMsbNIpSuUHYk1IRgAYCSO7NTwj0nV8VQI+2TcQ7vAW6Az
42PAB8TPiTT7PiWThZwDZMlw6WcwG205rwg4EhH3+wbKk4W8TKb0L2ifJeg4gnaV62FYwQ9ebnSD
ZaoC34QlaCaxVqey0GAwpi5Jw2RI85Crp5oFdxntyaaQjsZJsZC3UQUQ+8DHJtKLmiFRRPiDemS+
eip8MEOT5KmvwbaQwY3Kv3e6wvtc+SCfFyFGr6zYjng5Ohs2InZ8cNr27pCGRm4G/obQ1SHFq9Fh
hwTzoGp38H5/EUWdxUmQbKuU7yH6WJdYhoCMwoW/5tk5oblZnUeRJHDDcqriZCZRa91LJMgATYFo
w6fZhsxPGvsZ851nsqCxVzVspmq33HhL668qvwXzNJhuKMzziqm/YMFy0dXFDdK8bzk6mDwiVVsd
ujo4+l3+oq2dwszYiwAfb+xBL+5vc3ahPWDGSYhFwsgSL5jBuyl0K3mcTk2U5EFs9IXr3irsrwq0
pYykL+6Z0FiOoTOUGzRO0STlSYoiDNqd7i90+pQM6sXReKnVfkS4gYdGytTgDlFo0MFTyvw+Rhrh
UY3Dxm+dS89Wz7lvd0Ld11X/FHTzHGIXhAMj5FRTyudVQ/w+BCWjCDtRrTPwn44CWurI7ZsQFtCw
yBrAZtXTeAEyzjXD7965SCWNQONfth3I7LV/bNJp42cyAnx5rNwgbEc85Vl+BwtqnSoWBwGS2wvv
3OVW1caM+cEWamdgWp12KDS4h5w2JKjsZKPTMK+KOe7c8rl12jvM2b+5VXewPbT8U53ENebqNVaw
A/i2Hdrx1jR0DR3cd2ZLEbPU/T4I+ThQee43QKfEm4/OhS3hUvdiPTPqHBLHTcLGw1KRDWzu/AVH
ybMVDjY8u3BYaYC3PFVPNJ3tziqNd5EFNgycpQjhAheT8U7ZAqIbOUQDol+oLzGs6p88Xt85NLkG
skzXaujWmUrAaMrVHHVLlW9cbFXZsKwhaFyXrYyGhR86Aemd3RhegHPcgTdhHgYx7vzaxc3vQOH/
HRkkDJXJ0q6gOjm0bXMyxQ7ddhGSiaFF8XF31BzCmXbf+OMWJmGApaZD3mxQHbSG56DTjGBs6QSi
BH+z1BKcifzUQuBiiPM+8j7spB/LOb+mtbrteH09O+bEhL1xshYBFEn9DGYEYEIBhQ7oa+SjrvnG
tB905vtJH2j6CtVMlPFmNxETWWfa+qrawHIWO8JFR9A6NpdZdzkGLwnbk/GB4o1OGjfK69XU7b35
sQE5VpF5WxZbCRliQ5tozsbYkQ98LqNgetV1sIKT+pqVxxw/OIIAhceJZ+fGCLO8Kyovalq7nWiG
46J+Kc4FHsjT7BHc9JglXtTyIAzg9egFdt6yCT0Uiu0DlACRDz4dccxtAbHH6mwb3CbFBwGBPjPl
IXWni7wFN9rvR8gtd9T1DxaywQZilaO1KoaS4a03KpIWbiJB0W7p4KwJT7HrdlvQ0xvM6fJYeQ2Y
je21KM+hfvZb06nttJgm7EcnQvrHnuViV6VViCQ3u/ZEex8UejUE6obqS9ZjGWTs2uQfPiljALPY
bckeKdp7vjRXkrI8XuoACjH4mHDfPKiUov4YVgncO8BJSVYNTJG6XD64Y7/LUTodQZbp6kgnFAAY
Nk7XcwjWflKu0rG2YMXPKsL4IrR4FkXQBusBtN9a77l3aWpLsOnwD5Es9+2Ej0C5GyHG1b+RBU9g
RgLiPbDmqxa2+sBgr72u/yYCcOilxTMRtj3khXNTNfLFzgPoF86J9fQ0zOVuar97rYoTD60DXHra
fUUm9AEWpMfi1iz3jZuGsscNbfWOlzLOFsYRzB1ckkrv0Ts/DO6yzeX8CBXWQ+mzywqqKZwT0cRQ
17TkoDiJc5ZdshYxnw7UvdCpHKxWLOpcUKjH3oaO8Ot1w9w1AFGGjZh1KzCqDwqc/A7ej+Ei5lD1
iPBrzV2hl610SpDe8zvY8oXOVMca9CJZLM3F2LAg1gMomGIcQDNH4EJhSLaCunJTAMwJSYr0tWJ4
1Tm6gMmQN5Su/bNosP+XloLOVQsXm8fYbHLNdTTCs6yJHeTaxIKWtIcIChIXx1EHJCHl25TNG9VR
vg1AB95VRRrnQ3JbiSW9qiykyKPuu/t+6bHjZtAP+ydntuXJLoDpBe3IGvqaGgIcgGQLcVFLbxI6
4isCKsNGriGFRemvcDOyxnkEgppcOQzN3sgZtJiDXc8J3y0977a+8e4A7B6DABJGrBysyK61wbp3
Jhp5BH6frFm2bYDGrx3NWe3gPGYB2oGi8ZMXR8irgjigP3mo2CkrT3PhL2s2lXpXlfAM7CDXA6Hd
X3Vtuy9lcuP3HDqHtjtmORSVoF5d9Wdx9dh8z+EhVfUDi4Xbwc8mL52oqJtXWJwWV1AL6e/UW/Q2
qIIqYoRGEyJgQ8U5Ro9+4WyC1tEXA+SDUO6cDSjzPFK5kRdiwEHWp04YWOLsvdG9Y06VxZg5IQYQ
nRZg+hjI9esILum6bYzagl8J/rKa4JKlRR36Y88BmfmbjvbY/Loimgm8/7RcMLjR667pKUQpp0GV
u9yHZTeRpxrlX5YnIS3H7/4C+qq7mFD0aewv7J035UWziJNvFGpNvCwMTkOsRvU4UGiN+jYX0TI1
2Ql1vBPnaHY3w4DHlsAoIOq8Wq/nHrR66kHPgrzLl65nEMbSG96x7az9i1apFYiIJ4uVfSjzD+UG
zz0x20n6H01eQOxYvvejF4Id+YrA+C2r3wL5kE70gVN9CyekO8/W2T5ByBD0Da9er1/aWj/7DhR5
HJ/ecdmpzvpq1S/iFSIB6Djy1QxG/bayw06zLuatgszge40m/pAJaIeChKYQAnOBgZgHEZgpw7Ys
cHtRSIAl99gTL123To6qfa7iIuiOjnPm/S/XrLPZllcvHTVpmJIR+gVvgPuCQtRiVVWxMPrS8Rzv
yHRVR3XQriUahaUlNxrHh1uVe2a7fZ2bb5kFZcxvlg6bjLCxgmalKoBawGEdYt3HqsluIYw7Jp4+
dqyMPbBlwm75PuYG2jKwo7MeOVSqzJCWgOPaChRtUOXOATkP6jboym+qblwPpQtbAX9+RU7T1iza
ucDw/SNHmUPT4v9Qd17LcWNbmn4inAA2/C1c+mTSiO4GIVESvPd4+v5Sfea0iiOK05cTdVNREazM
BLZZ63frkDcjgQvjd7vHs1dpKU0/YGW+ls/WagayEdcu2DVFe+mXrfXcpgUPSEZKXtZoZgWZrabw
olR5TbAXJHG41bHUqdeLRBiNj7k4x5hybVYjL0cpSqjVpu10Vr6yLxX1IE+DI+fDF10UkhMXoMaz
GYyW4mXK5CWIMc1EdXVKScfmpMqMBUPM7FwnW4KiiKc1jSYGLQJvKB1tNpLKqd/FDHhOTfMrArpt
YXX7IeEm7OsdxgTwGVzIjj1kjbPY+RFLtLuMWKLbNj7ryeT2qvQI1zy6FQZYbtzUkp2YsnWLQ2E4
mqjmKEXnHUaPjq417fsnKqLhaDfiDeILD8AK+0TpZ8UdaNoY6edxYSwknfis4LhckvNkXosT5rkZ
k7PW1nyLKCSPvEk3ptu0G+MrmnGvYsHhX9Tlua/FfiIXYpptXAr9GJfukHbfGmZv2vP3lLknWdE/
xMl8HhP1R1WSR2NVE5Z7tZZqV9fa5UsUIr0FkCoAmhpuXpIl8fQMXMBtFJhpU21TqZPvmrA88LXx
WcvdfbnwBlc2id9P0uzM6nxDVoU/lp1b9RYxHGF5k/PmSTFwpwr7rpwEWQG5IPdwuZbMDaP112eO
1t+aGrw8nR/n8WOoV76FINoZCPA46oA555Gt4Sq0yGq6PNc5cdH1ogWl1jWeXk/aHmPuHdr35Dgs
88Ik6TKYmAG1Kfp5v6pcytlsMjgVi/lD09atVyykrCukIXtSnSGsBgpykmJ+wyGEc6buL+mwBMhx
C6c0NTqR7dSbXjiOgVLAKclhlDV+wkwmtx8j48whnz1ZAmAvpRfgvH4Z8Jk4Ef4XEiOLDWwxxoa8
X85EbM1wI8nyVcrl6GdWAncO56aQtkkTvamiTzZRjTF6wBBKrAnNFocpIvLWySRjP+aPukIfXYVu
VKO3tQb9fjBJUujnbWYaxmZUd92s/VQTsI9skfxCT27nqgzUdA3GMKIhs5v1FA/1k6RiY5Dau4lN
7IxNfAdxHTpRqP/s43ZzrVFUY/JD+RinB0mRPVSarqZ3G6VlRIL6pkLT50lOwpp6Z5fj4hWNejKH
6buYoDxEU+2wTxwSs8i3Yg3vUq05NULZyDPQ1DLyX8eepZ9fnwvmp7u2kE+Fac/Y3SGBpUZNnvLw
pUvno+jv7OKuMcptNOlBUSOvBpgyENg7Wb6p01l30OsrrytWJMzDBLKNSBDqJmdowXxKUGiq98lq
osReweRaFXet3+rPAlwOTG9eC9ca03MyS+7KtST1seRJZehrTTdSi6zPgB57ktG3igIEYqrK3qy4
/nJGK81Kcz+GEg1cor9IcjE4ZYbjzKBCB6h3rMy6S2rdSXvjdZn1novbJo1CJK7S4wmb0uaQ6g9d
ZHowhkQloPkCTCij5JBXyt4yQHsSECDMZ9tIXlxoNUcUEzCC0HYRbc9iC1dM44KG3noi1xOjB3ao
iRQcWmlYHGlsnLJ/6aSbDlR6iQgyEL7BzbPo84YC3DG61NNMjHnOGtqRJ0fz9BxHt4X0WvXCJ/QD
jCT6ed1gzL125bLZSK383CM8okPPgOuX8xTdz6a1R9e/M2LZkfQEI8xmtJ8y1s8cyrc4714zEj8w
cYS+qPOdTWTIMPX3FcdFuDykBir0VXcnnn0696dx1DaNfD2g7U05Y6XKXzs79tbw2QCYGMZgWqwf
KV2OBACaDYVXrPiXIM8Mc8DP3QdxwVQJPxP38fxDFF9z63nJRyeMv/dWcbDb0VcG4RrZS5d8AdWQ
i2RTg0LL2uqBK5y7HJdUR9ugKGeNXI1szIHVyu5QRD9JOXAypTi1iOWrSN5Yw9Vct+BlazRP1nIX
gxJ2I8sJ69QKpPjJNLKARpcnp0V7Eb/GQt1hYN9J4yXHbOkSPLNtC8yrEpkpunHRy3tL/ZoPqiOW
2B8rcVfkNPWtJm0GUoOgMLObLskOIX2bk5Ykxhk5cRutV66g1I003Brr9K3Qou+Vwk04d/UltwTg
jXbRC/m4cuo1eIhza4WcKOIS2Zh4qvHoGs1TM55LmJBwelTUJKijnzN8QoPRQjyV083U66gzHqtl
5uF2rmasxWXF/byftHInzXfZCB0xdzCFc+/nmbXXkvEotxWgcOThz8bQtkvq6SEXrzk213Q078ZO
26RL6SD/9JTwEOkvWmJty3pM4V3MLwTZTFg28mPZpZukyQ9VfxPaQ/WgJDGYk7SFLHWUaqZTtD0z
vE/S8IAywi1naaOSlZTqkb9iuciE4OK33L7EKW7irwu5CO8m7aEc8FELUZyMxI/610HsFwDffof/
l/67R1yUuqO8h+dR2iO9lKYcivrEnD/yKVhOe+YVdMm6k6J9SYUcp35GsZj4ZfmYrze5UQS6/Cpx
jafHutrPkblNqSHi+UEb09OU+Lm8cImErJ29jbkwySLPQpKSs2SuraF2TS9Yv4fq7NnpTChL4TTz
k6UtWN06B+f9CYy5mq7Q83pWdNrISQ3kMroIWxCyREq2uo215Nw2Jz2DxaoyfDIapRLoWmKNnqaL
ndnoNw0FU/jEFeCEJgag5qCXBz0/GfJjJ22rHrgoUBMFc/ePuXxUO4gvPxHcgbV5xySIA3fRKUyA
RES+zUeDxI8sxp7y2Cqp3yeQHWOBJ1wTvrVullrdVkwCs3KyItpzSxgXttXGnl7U9HbtvKWUHCAW
R0vrY1lurGRwgYh75qnFCceUCDR79bRZ+Yb3+z42y8hpi4tNCQFZAQVi6ZhszIMkpMaLigIiUCtO
Y57aTmybT8syqX61DtuMFowSiigWJCiK4cAWeJ2SOjEvUY7PRJLm7A0I+lgk2cMYWxhm5MGkX6cQ
indhmCtOI1vFTls6GrT8SMqkn+bDsVt7Ir6k+qaPw6+TQUYSAQprPzzpmtU8pWNe7m1hUxYqWX1a
7PYlm59X7PyO3HVvVZ4c22J11SED7SHsYqh9ond62QoK6SYLe+cKktvLsmlNiVPYID7sJpT5ycur
VDZ0wkgqmir5omkyEMdW0wZpO3ebWSz4rWBtr5DvQ0Z/0azddRhB4hfYu4r6uDQU/KVf2I+L8tik
Z1XgHoL1WCUiMVifi5oHoTgW6nhROlxh0i6p2p2wvtp9cpeCworkEsqMezBb31wXapkmaEGSs2oX
57tl8OPwWUyHUr8H5T63hUr93a+u0PGP6zIgFNNJ75mLEJPSor7Y+kR87Ys11keyETy7hmVryGkx
G4ujpNil+XrCavC9jL5pgMfeAE5pi7lxMKkkQWOWZ/ACFSyK3LFMG4+jzJckYMQtJ31b6OQxlESm
vxhraATZIi7srd5P4UnIx9xYIBK29EKfzXYyYYG64YW5Nm6crQHu3NuoiGsidZIfIZKMLhcne4zW
fTKXPlke26ZTW4A5qhRLqj2CR+gIFdBp4FBPWsztaOLBLLUMhreVvlWSfS5XeFxJ1s6Et1gHZreN
D+OqfcUG1kH9zHcK6NBstz+HvtktWO4dFP89tBeIvw08iYUNTmSeb207lb/2umRsu3Ww9uRdnZl5
4Db61wWqnVwrZQYqAmKJRqPYmfZyIsem8RUzMrwyjGYwwbi5lfTwbh3oPgY9/mKLSHVBIms3DmuZ
/dRF27RQ1NtCCUJbZXZQcoPBi7UlTZNTMLHZjlcyJOJooeWctZuG8+gaUzFtK6FBo0cY0p9oDMk7
U+31kCpRv7Emm4yuZmDwBsOJssAEeve0ot3W5vwUzbyNZtJmX2ufJmIPpFj/aqt6kBkaRLYmHiN5
pQUTASEkTibWG2NsdjDEQWSxArt4Vwv52Nvy2YxHJ08lgwSNed6nq+zUDK88zhmqpnyV5I3NSrqY
xnJQqmjErlhG0a7MdJKXUPDgzkvz/EkMtZb6ApRk03WaiD1ZpOZAm6QKifMkekiyoRaO2cWAl1nM
53rpkm4m4hG6Wu33kspoBFgc9TBo/KYO1gGMlgyE0MUVqwcYp6tNJ5d3uirKu0qBILWX0LypI9Fs
1DLtmV2fiC9mR34EPmyfVrNyV4K2HKWmt8EVOHtFBVSxxnJ/zxBd1QfRVy545+OILEyjJ1Erh6se
5gKzqyGS5bYZGzhyTZGVoBb0xjIqZqdQlfssrN8Ga1AyUikEpu08qtSXqTCbn+MV5I2EMrn1BNKE
3rb9uWI7deyIcC/2IMGG2HRv1qol6DdrQVdImTnYtdScCv4OJcMy0latEv8L2BhtdCAoZh8q8/tY
L52Tx7m4tIb5yJzL1dHqcJsi3iAHoVRfoNwhpskZuRnEKvlo1zg9yknx5FrOA31N7OcoI5DWyfvp
1bLEj7hstH5bGpN+bLpJ/dqSHnaI0DsQApLi61waKnuZTLp4krZ2SEChY68NSJsRD0eNrb+dZK08
GhKgUxVueRckPNJv7Mum/dGTcHRDlgudI3Qk9+1sujVXE1iPNJLOVEzyDmmlzvk+DWclX/TnsbSb
ysWPb/+USYqoHE2Wxo3I2wDY4zqtOa0WL6aj2dSxBO6LT7czye6xWvpgZq7/aDUzuycYq74jPaSD
QFkrL5nW1x6RdiAXCIrttEparwMsgooda6LfSa5L0VsTSCmtlG4KBBIv2aa7G62MwqAQGKom8aKU
g7hp5FC89PQ1O0ztxUlMa7MRrS7OBf0DFU5NRVVhNhQeajYFvUyjcStOIfxnHjYG+1qpjul11I0+
xdambuYEk3zZ8t5aCJUwq41NKZ8Qe0swibNmfa+JRvdhtOXWM1C3oP8u7W95KymbdJVMf6xb/RSa
uhzI1Ad7EGqKKO7Sm26U5idznBdXtMK4dMrSBUY+loCVtW4gz1aJD8oI2BjrHiWMSkuh2hKYztxM
De2EMX7Lp0hvNyj36FlCMtpatWWYNQki2nERkXKn9FHhUJyZFQnH0Lk0YItHylVlobroIfrUvjsh
CdEYDV4t0WUAACafSRkvmTHz+3pLgpVWzCmwUf+fdNLr+JuM8YgGOQ3A/f0mUyOym6RafrIQu7dB
UyTzFtG49TpmPeJ5OSvWxuMWk+5EhuyHSJPvBBLNwAxL+L1oNdTlJP96uqoofoKcqgSiCO2zHYGa
tATBe31qWryWRN8pnU6iX1Nwa5ZKwkhz7OelaSh0ipWpPGn4Di8APHaLrgj9/dnIskEi6iUkvQW0
380QkfiSZCFjVBRRHcE2wL9TffRMTfcsUUmeuqTWrVlHy2YOp/Qgt+lIrhaSIRLfzK2FP+IuzOfk
tqa/aIRZnFMKSUQfU/gzqdtlcsImsk51lVxmGzVtnCFDL1s5GEwVIjdcQYlrIdxkrKPnKTO1fTrp
T1NVNjdaX84XIfqV41pcQ8AVQq/UMNwCIvUHhugqz9ejMGA6YHYj6pLYAxlZPaebdMcgXH2DnZy/
nRNWkdYSy6ZVy4Mx4E3P5kLxGYLKTgOfuJVbMdyCVNUS1PuSkNYrj7ZBQhQDTMlb0/TaI1nrSwyT
EFqT5hA9Ox3CbOn31tQ17IhI8maE3D80Mh5hqa0+qAh7c9lDkCqNxvJA5b18T6d4OQHIfasGGPPO
qjc2GaCh02fAMfm8lmezsmmf0o7yvs8KbRe3mbw1ZsESntTNYqOc6WxrZ5oViL+Fq6ySm31Dn31b
l9pwgrTUAqWZlxMRiwvpwDl7LCV9x7Zs424OS+MkUKveLKM+b4uqyR6tKgVxqm0iGZApzMOZuaqg
TCHGRuqdMbvM/ZwE8RWN7UV8t2B7vFl4t4NDcaL60EnmNo/nxyS18lvdsIcjzrHwqUL6CuKWPSug
C8TYdoq3znO1basisEdtCpSxrb2QqvGLTeiLLWTLr6crOFot+fBoTSoJClUTGbPTGKQgAUz39bZt
Zh0lNhM3MV7D/EeVjHW9gEfKYSUsDaKSqYXixtQVZFkFKBBM8mHOJvVMlGXrttn6CtADPlNN87cw
VJmYms9oLyZjAEIXij+T9kk2HEw6HQNBFT52TwBPSQ5hi68RM2NpJr5JzqNHwdBzaVCIlFlXB8tA
fhZoXu6Qa4h4JnwVUYYJVR4NREM2PYgXVXb2VSl5daFAWKAST0aSZ3LVXzTzRFRrhOakb4rwRxkp
1nEB9mvQ1ngruSVRk+aebBNLIMuTvGeBZltbTOY34mYRZ0JK3iDiUPkg1NdkABqwPIqQzrKI+d1V
tg37oQWBiWYDhfIICTSrTMVYGYt6w2qjL086Rkavc5jc9QgbKTGtsULvLJJtT/3h8LHWU5633bZB
WUdsajLyWiJLMcdrFltsOMCC8w25Iz2QESq2synnYOtTOe9SEaZIPskDczWzS59qegQ0X01ClCwx
XT+nokluNPL43MoYacmyeO5ALex5j/4VRod06JyAbn0dlSMhgM0l05bwWzebPLrKGOSbJZea70tf
rT+zPK/29iovGTOxJJgCdbwysHP0igJDJ4BXGQMBALUX45hUiGP0+FZaytJfI6U/TAMw+RQTMEEu
RPfSR2vkRbZONa3m9R2Jw8kJDKvyi0lQRcfzS07/wE6sJADDHpHHwxDO6888S4uTHYZjUOWrXThC
kHjW6absDjLKv7WaW38h/+zOFjrq2Jx5j167NuhYi8lqbwh/3c5pVrhYOfqdYZXKXpjc8Nk0l6em
u+Y9p8tyM1fIedrEvAvhJ4MZw9cLI+8aw9VpWw+DNFQekYJ+K8XraxPO9QMpnsiz0grK1Zz7R7lj
UREHKLcAdL15wJaIQHG6VY3oGQQeMYK8tOe8SdVNXwq8YEQ5FkRNm/aX1hjqbWXk02YslMYnoa+7
VaXrxTCPObeQWXCS9uuKls0qkS+t5LZfh4l67BnpGKuK9q2NeJiECZP4GkUNNHsJjGdBDTkhuTK3
a5p2vDuiCRD4GIQozSSs+5meKk8cJt8GWMUdtDCxhUALBA1IS0DSKgatJWWPhFHKXpj0dfpq2It9
a0WnaxL7EB9s/RIWcbE3oqj9XpQqt1N4bLJ1A55N1mdPCdCGa2Aq19t8lQ4NbqJVG0oIl4NO0JMg
dgWjBZLa4qBd3Rp9a+u0k+E6s+ktNWrhgUJzS4Giv8FJaC/cHOEGrWJOCmJl6m92I4WPQ1HG2xwg
A/Ycin528laWKOxTwzNrRdO8PC8rR9aa1hUWoXRKu42y5FEG/htca1Wii6XuTa3dtiHwek0QEVVf
u+5yE/CeUZZeLWuHbCUCcCAtW8rWY2gNj4xCbz015tMESP7/GYL+v5L//z9YST/U/f/DHbD5/8hw
eh2a9LE74OFrMn39p0P1+gf/dgcI8S+ZU0y/GgTo2jWcOf92myr6v67eKmIMMaOo8nWg2r/tAQIP
gKXaqixkQ9h0PXgK/u02FfK/dAu7sKxaFBz4C7T/jT1AufqC/sccIAnUSPyDuuafpoCR+0eSZ1k5
1kflBlHipdiKC3PLjUP/RfrEnPRP39V/PuP9UGctwuAcZ5FyNG6Hc/zoTMFn2Sy/hkP84eu/H+ls
2hkdACf6UT1yPB7Hp+pYBfI3eI9PpvYov8JS/vQR11/1m21imnSzX0UnH9uYKqk3l5ALJ22xh7et
35t6X3lk68z7nDZ0EV23Y95VuJ06eQ5yMcQCnTQjD4aZFm5KKcTzuoEvYPpEQ2qyh/jD8mxsT9ul
QaXGTBPFA0DLgz61kJdrovNWwcE3TAh5IrCijS3HxC0ZKFuMGsZoaGF4yDKKofYM68lS4EBEb0Vv
CpmFPyc7M1yTmPJt2UC3SAlquFEuEPAscF1LSlnjWNCTEDDFqYxLONroru/KbW+Pta/jP3WBR+Nt
CR3mZKPU7HDt2X5EsXSRc/mtt/RKJStySO9F0ugBrIp1H7WqthmJ3uemnPrvMpeGH6ZasSnSlDQy
W1TPTWqph44JAxtR9aWvZ1Z2Drtc8qqr1bDLxNdsnq76EyvhfumU0xgb5cNC8BuVaDIdctKMjtnI
qGcpBOyKls7mIxAN9IDHb2bGlahrdIXF2EzuFEvRLpNN9FGq3hxEHE6uCGEybDVEHJgiyKrUtmam
iaLuUrV5KZRkPGGCtnxMEs3mtzPh8t8r5nf/7K8woj8tpPf+G2kYw3ZulKOpHCXtlJiHdt3G17C3
zoKrOxjG7YQr2ca399mIj386hf9n571zPtsh0lWmSqsgwBOQTYy2E/kchpYBhskQjQDxJfFVipXu
E7vjR5/4zp02aJU5DEjcjvzAreEhy1M3wsME/veHKK7n0p8e4juHqElKfbNcN3w7uJCOxgknznwp
+DnSsLdHD911eSDW2YEgbgBNPQWGL9nDTqzj3Sff4fr0/vQdxD9PBNsgc8yW7PVIYevbUfcwmYVP
uwZXl540DRqpAB+ukJvJaUbGnfmia1AqMfMF9u2Khb/YJLpJ2f4UX6U9JIrnEhD6alYvk1QfOFE+
eVr4y/74Rd+ZQc2+xy1YIqzNm84rxtuJ/DbNMwui1buD/n0Q20+eyAe3iPnuFjGsSDViEa1H6OO2
fYA9hogRkDLPJnpwcqw14l4tv4oPxNLmbiKhzHSaL6Z06a8k6n2dfWJS/2D5/V9jyXsq9HWRlqO2
qdDMT16pHo36m43qwp52f/+11xv7T4/1/XhyhSgZRcmz5UisqJcdbsZAOi5u6unn7DTuoKCdxC12
BGe7ky/7pI07cjC758azN/ZtE9wjStkt/n3rWud97iOtPnx2016DMP741d5dVpZMkuQVVDgq1kaW
fZuoYuNUDKU7dV71E9CS1quc9qmTkxjnNN/+/kQ+qiKMd7t+XhBTrXq6HnE7IPtpCDKdcRwTOYqq
rfqCWn6l60g/CSH66CR9Pwi9G6Si74aaDbjBmuviVXIQOnPOqPso+OxZfnTUvJ+IjqwrjxkVuB6N
TbgZHssdXZhbufU2vLe/lNtxbwVo0/34FPrS7rNJeO9SAf5zZBvvj2zAQFkGLjnKiNJW/WuS3qQq
EDtG+KCPz7jHXVN/gLpTkxZRPnHf6OxGEu0/Wd2/0rP+cLq9n6dumCjjwrFajyXKpH7IHy3ZOKuq
FlgEhFgygwrM3cj4luq1i2yvanJgES3IdXyDsWHgAcqZqbiJ9Gkno1nOW2iJHp9PkR2y8sVG72DZ
kOczav/ldbWIUpURKdpmELdjoI6933Q7a9hJ6RFFmFU+CHN0EBA0K6Mhqr1UPyJiG1K2kHqb6E8p
FFm0Pk4YB2TrVvANKwV6OCGlX0R3ynKjTilKbWZvJG/mQtpyuAvX58Ha5Jk4KHl1If93v/TpIZbC
YDJ7X202PenkFti7Gl8ivKpzB/HOtA8l2UXdqS+N7ayPzjzdUe4wMQJEya1DeYdTnRcFxa8b9+Tl
P/X28DqP3OTdtPpqr5/VKX6LFaC7+rOkIvHBQaS/23a2leT9sHLsWhtMccKRT/lB2WaHAcr0omzR
zH+13uTj/MV46k/TPS6jTw78j86Z90ENycDAqSLmkyPpIlaXMRElQTCEDeS+8ViJiCGO5IHvr09q
aU6y+jqL27+fNb/s+X9Yn/q7Mkoxe+agFO16nPPhtEJwIUP37ZxLbYinTWuNlzXVd/YEQTM+lvVE
tsEKxiVc3SKk9SHqmmeCPlfmwyAwjjP0LMnqz+aDrlfOkIaBrDRBCroOtOR0A3ImP8fwBZd97EYU
Z9oIDJy5Q8vEoAkgI4pRcqQnztx92mROix5TyUEOszOTtpRwH7VEJ2QvLXnxxk04+OjZ4qsnttou
WuNfuapBULAKBOvZJ9f+R8ex+u4MSWAGydGRlKOtOP3DfA9//ST9MLgMTmjbrc9ao+sy+8ObUN/V
QbGUlVMNGXiMHquv0x15Dz/no7k17uW36kHakKf8ONznP/7+3tXr+/3Tp103wW99WDwkK/4DPk1s
JF7eCfGF/pYPhx7rZ7QdFEZdXaTzuGPcClKTVnfW7Xg3ulrhJrIjHpVdlr+olcdZIKN5cLqgLLF9
na3pMvRO1X/27D+oQN4Pry0GplKrWqgcp/0C6naluFeDOXDP0+CrSFUq9W0YL4le7irjQNguToLL
sKsZu1YE1SfZa9csgj89q/czbpWJ+PRE8KzicSPb6G5uRbnV73UVCvk6QOkmOc7YQWQfj7abfVYF
fFR8vHtDsiVhUe25ushWcRtl3MwKhuLMm0oed3FSipc+27JBcRztLTBqJpNwXOdQc58kPn30Bd6V
oaCWCZNouFo6Q3eL2Suno6pIn7xZ8cFy/xW98tsCzCj76g4N+DFpG/l1TuMVliPBPTGCfKatjeB0
DPWgUlCstOksGFqF3jRXmJBkQeo4mbYyyw9622GcDV7AEFYNWfno1BqpxHWEMBNiCq8V8flk/RiD
P/VKdydUa+bkYprZG7LMePrk53z0a67r97dfsxaSYfURz4o6eRm3FrVazAyVbH77+379qJDR35Wi
M0qxUms5p5f9dLaDytV9yZXclmtJ8X9K3yGb9qX7yYd9sOD1dyfekoClTl2+HONoQ6LmK4lvvlzc
0vKHGIOnu9LWGe/sjcDI7aFKbwCN//7JHz1G8c/HmMQTg6AWCu6m3OCazrHqV9JNiyr37///X4fp
H449/d2mspGK5FFpLcfCb15l33p563aTt8P68xgUe/OQBrnDrB8f9aVzkR1gZO8Nbn9jesO37BvF
4ve/f5FfZ8efvsi7zYWIGF0MuePHTDlp09tSBQqTHLBuvBaP3e2YBMbGZKogwhin3SANGoPkIT2h
0GmBv2R0+o7ys3gZoy25NPF++OSo+zXF+Q9fS7v2vr+t4zHCYjVq6XJElYSf7jWzHvs0KNZxA0eU
te6ERMpu3tRzM230er8OXhJvBEp6tLnXnPvZ07v9GvuLeUrg4/XPepTrY/nT93q3v5pIxmGU8t7W
gPNA+joEo1944smgWfjkjXyw6K+48e8/XdjGyqA5g0V/xAF6nO66U7Oh3i0PqVdu7ZPx3FzSbenX
7uBgpXjUPdWJAuWTVvvXYPE//cLrlvjtyYNbywxJ5wRZ8ic73vQCYXWGjB2zLmSH2KwlhtUcGsJw
TAtlzFu+TcPHdfZmoul3FmxRc6slL6Qfekgiu28WwvvlOHxSon5UL7zPjdONNS5mS1+OYQhDLZ36
m17vz+tyaLFIjl9yrOeqr7YY5nBPjftoY7S+vmClhmQ9q8TaxySvBAhny2qrk8dG5gAsUl7Ku3w8
dfqeiF036S9deY5bdK+4Df/+Wj/a8dr1df/2XEuT5Aj1+sVRFnnIU12OLg+bhGc6q8cZ5nWO4UpO
6JH16EY7bKM7w9tgAnRXt97Tkjq9m38CWn74kt8drCO6k4XgH6rtJD60xrwxGaeJcNq8TeTtMkF0
que2sp1ySn3mijhMP4bexDUB9xgjmUHTH6WvK6r4eKEEYYQHmkRHN2hkGV+p3k4SRPeIj/PvD+/X
EO0/Lcp353HGiA50dddtR+3h0mlCA+NKW78159RjLobM0EUyhc6y+YUJLI3tKZ9FB37ERfyCi357
b7CB+SQGii71JvzCCMSvjNh8gYMtz59N31Y/KHC0d2dw2JqTIP1HYcs50Tl5VIPmrva6fblZtsSx
7dYAz8RFORhO/yidjEu1Sb7M7vho79Gqnyn1vCmITnTqu+r+s+z9K7X1p5NOfXcCx2pWQj/zpXDV
G82mbPb4mwgugKqovZramu7KX6Sf4iIHOrMIRy/BLONY+oaZRO0pHRGK/JTFBfsaUfIJJC5akGJf
1wH2rYrhvpHTx9sIy1vhrC+frJPrl/vDOrkmvP6+ydQCaHzU+dKDqwf5TbNRAnADf/gS+U/copt5
owVyoOwZpvhJA/MRnvTr+f22PsxWmiNM/MqRSAaUbMfqkG/mYNypXnfCgQq8g9jdNffRbrkofj67
xbe//9iPfuu7g3qUakxi1w829voRIM6b/XS7nsxPqu6PFv6v1frbDxOyXMnVtd1kCqSEEtC17+pH
tfAUPz0l3t9/w0ctza9j/rcP6Zk8ydxOPsS+l8hYoFc/Gy6oX+sYz9jbdtElu/ns7vgFoPxhdfxK
lP3tw+o8ia20jcRRts94hocUnS/DxfA5ObPEyECOOoRuTj+QMuEZN3Z7kqrLZOAidsJHMd1Htg/v
gMW2fBzqQNwy0Z6Ko258swkmicCcLEj+i7MzaY5Uh7b1LyKCRnRTekiyT6ebCeFy2fR9z69/C78b
N3w4JrlxJjVwVKRASFvS1trfSg0SvZY5iCMaHYFrcpqQyIMepLYAiCkFFB3j+uCzhYGSiHHZ33lO
S9uT3+Du7AgX0RKyNrWaNuLmgpX7v2nH7/j/440lhsBUdUD3dlqsp45ssHpuJkZhoM7TnDSgBBSI
wuxmB58nt1HhGGTSO/40mm+JXjw9/sbf+Ynfun0xUIWOHWAnjW7n4SwKKMvLSNlVaoxm+wUZDsfo
yLvpA4qlrlKnyq/vSK1Ix+oJS02kpqzS3VHafYCgi8ZxCgAfl4hAaKh+fHv8fGtZryXDM8SFPCqV
0UlIc6NAfy4DrO7A7u4HlFzrqMkRtWaHU6FAFEF/3Obqh1nsBtKpDaByQ5tDawbGOLYqFLe1EaHu
cN78F0QtKUW4TtJTbKJdfnhGOrxQ+0+/VVmrt3MOC/I5F45UqwqHbCtNvLZLYRcbg/nKECgoPBeP
24xcCcw7YyANo3caxEWYmPCg1yflk8GVR62hHkYpTOABtKdBL0ywROxAuT7uoe+Q/duoWSz5aQEv
rXZOQ+Wp1losAoIKzXCqQX6H2kPJBuwLmjLVu9fP8YFYEQocFRR7zoC1o69zo5VORvTC7Hwgtq6A
Ul3Tc/rlHQTqVETPXA396MbOjpkXl9+edHGW85OBjqEKQloGda0SFJ57ZA5CFRinRsUWkwu0xGmo
a2AmWA5CJdhTkyn/xwD6vSz9mOE0V3jdbCvm5kqvp4fYyVWbP+usluhX0X78Ldi5z395Q2Zegn40
MiVxFZN5tALmZHVuq8PByir02KRxEwYG3746hCfyAvz4PjAFU1JD43HLa3Pzu89/tIwSJ/hSSmhZ
Mjlt0nxLNKDVVjkH4+GIuiwn0PmNrvwe47+95eLgRSByiLJ5pxceGps4MJy8Fa7kpEhvUGp6yxQQ
nBQs5KfY9m8gku1Q5LjR9spa/p1t+fGaLMrZoBSaX/PMaDeUGh49JdkeoSun1u/e/fnzfiV0VY+f
5wyYBuqfotnpsknZW123tj//Xt5/NAAKFQAx8wBpjFKZV5baFDTpFqqFQmuMiupNjTL+BlvRc145
fvtSiyjlw7NLQgUuksaqZArO7TKpcG9ULgT/AOJgHGNVOPoq6g01EHn0O9xpVWmj8ZV98fft5Y9X
jQCgnmTUQrjAl+qpij25vpV659beaxFJmrGOJGH+Tg24LQoxJwModo1WSr2yUz29JFqt+kYNFDBv
cQajQK6ElfwkKNU7q+WGh9DH74cd7qVxaNfojcH5veX/rbsX5xPCoVQ4+v+7CFrPDDiS3eGo6jAK
bvtsUDCVSCcmShcBDr0zClbzr9z1jq2RuoPemBbyLzYLKznWGDGoeyuwga7YCE1rwXeG8P4MTUU5
F+jMizdznNxeF0yiFkfUB2uDwtq15qu9LZ7LU7GP9hshaeUjLfn8MTVQqTe3WPgTimOPEeVMyonz
UJsIOZIGSDaD7WWqwmYBuAwoljY+w+qrLuKT2PngWaFOwZ0+qJfphostHMerv9gtvHeQIxwLmGJP
ymhz194mf8rnjfddWd7ouR9+DHiQYoummt8XfI7L+DVpwJrpwTzqGBUaNcywCJkoX6u2Opj/fXbT
899/NBjBxhlFVZBTTbh1+vS4a1ueUcKMAXbmWw3bDuR9labSSKDJt42XXGuT/LNNFtXbUcKhb8ez
fMQ+FVik4G8He0OlZZHtULi3Clv9WLyMwj4MN7KJa40uwlhPAc021DxUVcMbw9/lEAiLaNzY+69d
F/7Lxo2KYrHq0I08owDNzu79S2HEe3KlXypMkPvjnlsbHYuQNQx9BSG5gP3HmIi4kpqxCQH9UgAl
pcqSb+aFhyPSEG00t3Zds/R5Q9kZtngR2ivvYquEh/bg3ct9dIyx7mjtrbJqF/W/dqWEX7XFWoXD
Grg70JqnACebx6+8cgfCL/3gOFQJAbSAwdJ/8Zq3x7Gfe4lO4LVP5gCU4hfnFJfqEJyFy39scJHW
kGFMLMCAGyeUg/whezdgcdAQDN0AFeM/2Wf2GsJpFnC9v75XaMzr42ZXNkT80kEugO/dFML4wD12
1/zSzH1cPyXHXkvt6Ut2/GtmdhhYO3ApJ0VAuqo8Fk+59bj13ycHJNH/nJGNx5DWSwh0lTQqsbpL
UN5bwKce//hK1oZfmsyBxlY2Q45hJJisAw6GnqtQN81nDGRfg/f3d9qa9Emfl6tiI35/p/P+vYzO
0u5/xLUkE/yxG/BG6EsAfFzACgNPSZHw83fsKX1D3SZ2lmp/pJ+9Z9FpJDUr7qHNX/re6jIFihvU
NuEEDCfi/fDF3RNYATnSn4LX+mehwXcIzunGEF/r/EVkyqPJH1BSiq3wjtfjW7ixlvy+zYVXxz97
gGpbGYY2+FmBf/EKIxHfhubiv6JWDWWvzGhufNy1ZhYxyRezlOq/I99HeGEPjA0rcCB/7Aj6UT27
AX4n3Pi9dCSK/yRoKFie85kBiLnIQzT73ADNwYk2rGdWtsYwDPjnO08yFQBbhJE26pDOYnwBDKWi
NNoE60f7BMz9GOjAJGzMmhXxEL90xKPGEHjRAs2JCrzJcTybjMAQIM4XtBPKbdVOh5BCA7RKQ1fs
/8eNDJUdv9tbrVzL8EuvPCDVCCWO+LKtM2fQWIWF10CowqqoU8KdfOl2rcns2Ff2Ru3DE6WRMzyt
d8FbccbeEGdiweB5AxwjByif46B7O6A+H4+GeXf0y6yT5r//2E2QuhMaFPpgGWxeEgnbdch+WMjt
IprGFUWw0Yqw1swiXLVyxfsRzTBuIkAiF8ByZpKofU2Feix+eMKkiBE4pYPNQ7negOMxI+ilBtmC
/LXqrg1L6SwkltKsZGktOsRghYC4if+IaQFyVAI5fwNE1WGuWIqeCqRDQqk+UxAzcbGkTsEfQhsp
ypYz5DW9Ab7j5cgbDN9boB7J5LWLgY6SbI9m3xPchiUdigAAv7nDvF2AiBfSw2F8q6JbxTgeODMo
4Eehr6BMLUqmZNaJGQ9Q9OcYQHCQCzgaRw0ACynSIe0PutTjD/VtGvzbl5qD0Y8vVQBWxbR9ja38
ByFKUWjUHxR7V9fGYVsz/UAN59Tr+fNGa2sfbBGNgVqBkxw1YVtL/RkqLaEGHXoDwDMqJan1ITsJ
g1XvE0GhcOEDVDXK1JGYTHDhHbHG42eYx8ZvL7yIsnRTiXzu4RFaACGHGGuCIaIetymzjQa+EzS/
tbAIuAMcCBIg2ObETaeNemxF2AE2VvcHqAb7I7rMCbvEZHfUDfqVxy+1krLhpUX0Bdg+qDK/xa7W
HPX6MOyYXXT1HRClHMFoTNSKjLvMfNzYarhbRFegKfqpEFF90bPjjR89m/OH2zjBm3LkQWmaM+vR
oQyIyUgFqmU5HQWyABb/HUGy4BrOKnqAfSAea6o3AnFoKOAODeUrG0+3sowuS6TSjJSkHTnkCrC5
2IOWYXHX7hght6tx6ZuQu4Ap1EBKuKjf9eDnfIUklwFdSJ2ePMjNIakCyGVjwM/j+pehsKypKrMm
ilsPn0WCpwYKXeWtebuy2orzBPsxbUMpz6PBK7AjH1WPcSpkpJns3vF2LT/xIYptK/1xd/5+1ODF
RYhNYVMFgCjeoIZGGnYQCshHgIXumjExk2BfD1+P21kLROIiEE0NJURejkGFS6lj/l46/ZN/hifA
u/Qy3bu3eOOLrKRVeXERgqDArsuUR88Rsz5UbmIHKoibGkxfsEwLEATgSAEIs0LviqfEgsLxeWu9
Xpuk4iL0ANQhpEyApqsT6N0dRMZI7Phv4iWzBof94N5BiYWL2qb+fe3bLQIRU6G4l59ftVfBzkJC
a9IGKzCAylNGozBD7VVUwcTRty4W19pbBCG5DUfQG9Aeh3sMWbk1SuluVSut3Iyi7vufI55IVMsn
NH4ctf3aeADcRomsQQf0THs8Auep88tcXda7BHnHoJQLAzBJ3rj+L38u7Z7Wgm4j77AWNZelLiHJ
m96fQzQq3J3Bqo6pUzqwwzagtN11u0bPtf4oWShucgCu7HfRlt3Zt172tzdbBAu+q/sm4hAR8VVe
EgO4V36GLZgxsGm8NRUWxcCKTkngZKfwSPTMqCbFf/V7xW/1cQfIEsi+DXQRADvToipq4ZE7Pe70
tWP9stxFBPyz8Hr0egmxtyGo2C/9BTeDuqDsayefWa3bd2aqVc3GV147GiwLXmbkrVQC9eTm98mN
3zgN3PvEEPeT6V1x3ynbuC0SDo0ZvqZbG4J5iP7W/4uQM2KjHjNzk6XunWNr/tohblNQ8PAfg9qy
0qWMYcMBLyGMXRsZu/7c2KnDPeMqVYtdVNZahTVqlco7yXuGwzVtirfNXPDayy2CjBjCraec91M8
p8v5LTfhWJPxCtwxIifYBRsnurmrfuvCRWih49Gj5BJZkXhgVQAU1aTfOLytZQiWnqGgK7FNFOIU
lQNb/upPanwBr7E6etxrCsxgq0S51na6N6k8jBWrq08uMnPGFl986voba3k7IMfbI8oTW06Nzkxj
TvCi/6o/QWuUIy30DNwhOxFyHRY/4D79ujFzVjp+qaEm/gwxnqNtqSNFpPhmZLA2FIumdPmPLcxx
/scmI424oijlbM4GfXipRjhYGfVA6ebazNqtAfuU79s1vSvxdylyTsoevNS8x3dAAajevYhHnIEu
jZ0ZsT2dQcK+NgfI4Yr3fGNerixXy5Kfke/iUaCjOUlQOkym8DoPLdHnZgJxHpu/jNllYQ+huokZ
saqgVh9D6jnAVVGxpzUENeXvxhda67NFZIm8kGSEQmTvGK3AVI/0ukuVBGwxHDgLpNhkl70CTcT2
DlZng8DxDYyX0qo2puVa+4sdDYA6hC4ZH3eCvNJ/JdfO8RK127qTmPeYv3XgIrQwgD2D3UcB2Hsc
jt57B68SNTkJT/0FZmK9AlxRrKD4NZpU4c/jDl3ZVvOLMOMJ/kBLMVrsWri9KA22gk5uN6Gan7ZU
1ivHE36ezj8mVQSqQEAV6DKcd/8ku4Aojx99pbOW4m1p5KvUq/C7Xj8Bew82LnUISvhla49/f22l
JotoUNByASKTBHgDjGIO2U06+0h7uPK5Uz2XcSgT8NQjdfO2SqJWQj6Zx9yPjgKpD2zGWKbdhM+1
ejjDQVbrBb0BYz4Ac0CbIPBiUCx5yG8BD4rx+fF7rgxpMvfvj2YZdupCfu5HXNs/YcLsy82D88rt
EL/UUVMSXBsGD13oH8Z7dMrvHO71uFGd3uPj1vl3bYOz1DwnlcyA/Z5AGWMTHYXhO/FlsOGhAVYW
sMqgCitw1jli/ZTg51FsjL6VWEoWgQAUj6mlafRaY+PCIn9izMRq/4hbP7/2URaRYPS6CO7s2N+I
oIBfAVFHxQH504obT792+FzqjWuqqwchHuebyBEkUbi09uoEIMYO/jHTxTPKxGgZDQC9x2NsRYEJ
Q/B/DrKcn8oSXG28D7Vn/vD7HpXrkeLbcIRMUU6H9KELCeZGaysRZykqHhv4k9E11qH5+IdaQuvx
S6x8k6XsVwJXqWIo2CJMAhxixzsFBw7+zvOqLG+oYbmVFXQp883TrpKBN8Ty4hTQwMH0wAmd5pad
xB1Uxg78pbUCxp0qfDqB5YdeXzBCLYBIBJrcu7SrdThf21salJVbUP5bQPIjMuB6BqDeaE63QwuS
GUCim7Cntb1bsWtd3GWoox4YjRMcBKu3Wgu+PxrqBSHM4l8f9/hKiF+Kg0MPkESmxwmyGk8CygUA
x+oALMScePz7K5N4qQsu+qgOSypHCkbhXOoAgIpCnbzL4x9fIQ3wy0raNu8aLCD49Sl5C92g2Q2e
Kb515d0DmR/pceg6QJzfuo9aS7YsK2pHSoD5JTXgSIRKhUmXzlEElB9jwyUBl3chtpexpMEfEgUe
92DrinMtkHyP5B9jhGoEOobtCDbl/Z93rjJ6FrBFo7SjQmNBFrDa6tl7w/H+cZ+u1AvwywpZgW34
pMjQXCTZk2zz7BebqWGmk1jPeZXOJxTZYGeW+0pcAuJCHHay6NguAgXJzypxAIOuUi2u3BDibz7m
kHd38j5QOdCLI7iFwv8GVXhwt9cDykWBUdS8Eu49RYoZ9bhl8fL4NVYKz/hljW1DwV4mF/GtIneC
DGuQlfwiGsAQadWuNwaluOFSFAk64TR8+a/DewgjDxVy4dPj9tcy9kuN+uAPYuQDC+XCdeXe3tuD
73AHXFVqvA6Kr4PE8YcArW12ASj7P25ulypxoYa7uTing2atL7/LHdGIz8UuxBVlo8IeddecG9Pb
yOKuqQq+Y9qPcQlbWFkqOqwBjHGHa4Er7JtbaUaXcM//GVzPzt3Ags+rgaFZmb4aHf4PUt2Vg+pS
6i2DOD2REBsSyEotBqzK1p4yW0wUGDwHow64I1OO/+1A8j3Cfrwn42WszCTYNMKVG8jl7urBY1S+
s8+PR8rKmvfdvT9+HtagnljXGCher+GabISdaHtB8RNY248bWFtkvtPWP1oAfQmEtIrHh9LIE5wZ
nsAUT03vxD3Pm2wkwqAgHaHuhPga88KJ5o9lvsEw70+78Qgr++7v/OWPJ6B4oeyiJicuS6LZONDf
53W3saKvJVuWyunU4yPC83g9KQe6ubCzG80aONoRm5O1RjY66ckrT0J57zNtggS40MuLNIKM/JyX
d2kCqyR9kSJ7EJ3WK3E1yYOBrGST0yFtg0Mh73YwxSP2YPYy8OMWiztEMd0VlQHiqAzK+eOvtLJQ
fseRH12UC1mIYxy2i7AM9J+45gJziTqEtZQCpOnjJtbOCksRtlBQPceEIePS9+DGWQ1yecDlg+C/
x/ZG3WhkZTx/nyF+vkgttGLdNjgrtOK55cgHEzyxuK6HR4QMWP4XkWM17gMd9zLwCUovLQ/4FHWq
YQYj8PkRNuyXx0/yneX55az/fer88SRtJvFBM2cw6XjHw32WAqU4v5XtpRyPgscqVDCo4jMBsjoF
eh4QMrMaJyOHabIJV4E0AAYL1ilZMoNqGsxM1E/QVnRMyWcRJQZQfRFcD2lUAg2GLOlpPrvUuRP1
3MpKRMwQ3j8tzFLxWonqE11gP2kUNTAhLK2SfSQi/QfuOUecDDDbcoA/lQZah86i6kFqXJq8Pe6F
lfTD917mRyck9QQz0AI3x2CwXwXns3MypzMj8/Gvr0zspV58JCNgW16FOMx/0M2r529M6pVt6fde
6MdTgyTow8cbn25Kj7hPyANLhkGUv4moWlk/luLvSYhYPiM4NfeRzcOK+qlzOIfRcfCAc+zWFmA+
qP42/haZn3aAM4bYIdfZGYBPKMB724wFnxXDM5B0lE/JxpRbOYx9X2/96CwhJy1TkRidxUEvn8DL
IVC61n78hdcuN5fCbDn3a9jyIhlP4xR7ZECNBKUO26jUqmyokna4BdAx4isru0O37DT3yoxvm6qr
lbC4FGmzUtUEJA+QwVVg5IldHLnDIdENUVA936/AqNyc9ECHrFh+FTfORGtpKXoObT86FB6kAWIH
RnVid4Zn1mbnRrdwl+qSxpuSASaK9DG64n8cJ0th9jjSSA5lmKK9MxwlJ95DUkROsFZWGJV+lk/j
RkBcmaxLPXZQ5V2UShj0BEa43Oxyyd8eD5K1BBE9N/mjx4ambjjJR9Bn2nYfczUSwgH0L95R5EAT
4wedq0U1954GWtDLCTfhHqeBW6+laY2TduMWhNNJ97XxNCsTj57//uNpPDBX+SnCsbDRer2+tPt0
/9mgM2Ffb3X7YGO7vTY02X+2EgdlkdcsPlvFxC7Ndmo95HpXTrt0gNMnSe2sHjYm4dpBl16Ekp7Q
7KwymMuniIP6PQe6H8WlzBzVIvxGI9+b51/iFT0Hyx/dxuYsTL5mhV1ms3ptzo3Al2TPvhINikMT
ZbDVDlWUpn+FJcuTeKLsQFZGHCnkjSdYuZAnS0E2FEDQa8yvCekJSmRKNYRuAsXD6lZMlvEq/35F
Is/f8scrjlLU0fBPw53f7AeCpduqY62G5ZouNU4bbKyKK7k4shRcVxOIuUC7AyRrAaD//clQR+Kg
sgYQiFGDU9ZGS2vvs8gsT9SUyByL4Ay7KshPYIqGFEt4qs5baqM55P3WYfOa86PDeDiU+LGIBgSn
VrA7Pg/7LWH42k8vYkbTxS0f5fhpTnziyL3zDC4GjuFYBBtp998nKJEXYaDkxFakBjQwMmZ78QC3
kJGlgA22pArextq7cs4nSyk0zEIiCucrdH6qA6zX5u9BokpI9TpcBpPYA4MDBrxJQEnw4ceol1+s
rIGGHMrg8xiP491KroPIi+jAIjE29QyeIcaFMlGb9CgmLmSPInh3sdLTd0nLqXse9hrsj9rmRRot
AYSHdC8ZHVQDOPsUe8oFBejv4wdaCVdkqZUevdBPix4PNF1h0LbLD6wenk3G5HkF9RQbCYi1rl9K
pKtAoEK6x5GpGZ/53K7GHQ3PygY8wUl4K6VRIa0VBjnOd1qEa9iAdXLJGqmdONzod7h+h/GWVnKl
DIEsZdMULO18FlaJLt+zp9avjPA1zEa4dgtWxxsh1+8jbh9y5zFSBGwqojswaylj0w2OEvuUBloA
xgvBxphcmVhLpXRb5IHslXgYGGqobYNyJxaYcxEF1UBxBhvao9936ERaRB6cVtNOhEOHW4jWBL8Y
j7+UAXI9G0vB73taIi3iTjvFwH0XeIesRTUSU8KsG1Xs/NZF4BwCfglr0iL2ZGVHwYQDCw1qMM3C
hTvRjjvAEsoYdKh1kP54PBFWwrO0iECUjGwq3M/nE0D7DrK0Mpcn0O7WvdzK3pxIiy0I8qkdYebD
HXzZgUO9woz0GDvwrnhJ37tn9kUEgQGcHX/PqPC1B/Mi1uAKuXnHtTYGFnEnZIoka7v59aBuiQcb
WHY5SLUi2rhlWgngS/eDJOKoPgjn10NxcHnAdkCVcIO+MU1WNq1kqeqtJ58SGnjBuRJc6mBFes8M
6Qooui71SqtNTqOKtxEpTP6cWI/Hw0rpJ1mKd9spmPJ8Pi+zvSYhMFiMlVNKAgImHGBw1cRaVaQJ
cF814xM1B8txo+UVqSDKLv+5kLNZQ8PQES0PH6i3SyqNgSYNl966b5JjYlBqdAc3BG8q7+Pb7KOG
rZe+tU1ZodORpeRXDn15jFFZjls3/y3H15wMosLZTr76lqeNr7E57ts9NLIaineyC3WeKgUU7H20
E4zcalUIF4PPjW8wj85f5v5SFewHMoFZNCJXr2ZaZnS76VwbnFqYtbOF9Fn9zov4UjEklgIeEsT0
IL9kHXpT7VxMxbunlSpwya5n8DoxPMgmIeLamC4rMXOpBWazCXbmw8S5Ush+UQ20hxIMsrMi+3jc
cyvTXVxEmxEZ/yAX0HHyEVa7Zu1uKTbXNjDiIpDEPYCcEcGBLXPZdyTBMTOemw/OQL6scLtTuQ+f
MET10MxPuctWFjx8Eod/Zd1xo+vWdixLKbBYghL8rWuuAO95By0YthWoPqgpBa4y6vApKYG/lZBf
yS+QpSx4rKcyqHjcnHTQAitRB4Mp1ftLn8RamZwJea4PkLLr597pHWEzLzsPvV+G/VIrPIgwTxvn
Idm8pPcSZRzYjn4IGqd5dqPTu9jYLKv9PblGvkurfpwZ4IzJTOUA4UZ7ocBrUERzwMoKyyyEuY2z
99rLLHYfrTR2zBQ2uFKW0taS4KWp1vBL3Vi2186hS0GvVApAiDAYj/47CGCU3qnAGvnqE7MlPlkL
x8IiQMDtZQzatqRd8epfcIsc3fovcociCTYFIWy951pC5jQ62R6mzYkyatl+0zNnnq+/jYTFriQm
0f/IuiYcApzKmMRjasp6BhABjIIjHU72G9NqJWIsYfU1M8BUmrTQWyEZPtG1MgoHeN8qVLYFdF7Z
YQmLyCFGYuWP7KwA8AxAuytKg0+yIqdQJFGZWoETFJ0fR7/VQbFIj4wwE5oaEeFP7K9DqHnVeysS
VQQAv/VfqRdqeAm3IJMrG59/6XA9mU+IDx1uFmocKk0Lu0n/tjLM5YyhTrTHL7Tycb4J7j+mKUkZ
iae9knM9JmDehahI1WSIgCWp+qBVilTulMcNrcW7pQy3C1jPZ4p2cgM16iErjiM4nLwkntZCEplq
YDDD3VQX8lLJM5tMWte9ZlWgcVuzbW05XspyRUmqEzHqJrfznD7ftSOtZEBeZTqNQkHQV70KJZJm
Cb9xO/Xs8QNhv/U/UxjQp/TG8PnWff0y65bSXa8RUxlcfnBDqxvqBOEtHWn99EqLesC50aDDNleN
penQFoe4eRtLD5sGojL5SxoaHqyNu6R8gvGgSmhUbpaZWoziJUosDohcefD1qi31lCvV1LOQ6QBF
M8GRzBRAfWXSHVsU8KV/h2O2mrFANtJw277V4t+xNf7jJ17Es5DmwnKI0cPUznPYr+wGdYUjqqOR
HCqLOee3LFau0dNGayuzfsmTDuU+Y7IO3h+t6ls0CE69jntfw585PoANBu/I9YK1DLywsjFZVoBq
hF9sfnLGkxgYUIFXi+pv9lbXyCRl2ZH1AXhKnuDqC2uuE+HB+JluWcSbgYDq9CzWkxAm1+J0LMsb
sCQwKsAUABlWEHSfg1oBHtLRALvNYztqBcmVjoFJLDUoYqCT9jA2wsYc/A4dvw2/RaCUxLiZRK6H
B5DXADeB65QJJra8FUciMhE3CRU8dY15iRRNy44mG/yNqUORV39BaVb85GOK39ucMUf/U0qeMwYJ
LbsnlFIRq4meqejYAtMMeK989WIzRlY/BMmCj/pdilkuALJcQwDmJVrJPAu4yKH57EhysygohaLP
XPDZUJFaBECtBRRcl1+GKtl3lJnIeg2jjBE/ByKOzGV7UZZUsdIFlPD2+cYV6YrCCh/pn2cjKhTL
uOFBpaWRC2A06sJYmYaE7b20A+juqI1LzZWovpRTR8IotCVPRleCoJ6ACKz4sMHwc5Rmjze5e308
OVYEXGQpqg4xoJKeB6C40/o9fFNkI/6q4MGs8BZrYu2tFdwPToyktmbkii8do8PRihcVVs17GGu6
sCGfjAs1Wx/VVheoMDafHHA0ukMDYoi0MSDXFoWlFrtlGAJIPyYUAnKc/QETe0eOk07PKKL4RVSb
BoXwqJVRmUjbOmislK2RpRKbh9Mx7Q8RjZRwAb1/fSYTLhdQsigcw+dC0vziODG3vvhoa4M+l546
SsogvRBmUOomf2ZRYokKtg/YZWscbq3o0Oj6/TiqQaKlSPrx+ygQNk7sa0eSpbI7YlEPTXHYIjK1
U/qTIUfoE4DSgFlg9Np/lVG1D8F39UqXWymRtRG6iOJT0RRDTKNJoMEuieHbglWfto6na6e8paA7
GrM6zuYyhQ4FFiZO3+yBL9DDdveH3JAmB40cTMXduONv8jn76i5Vok4nBgxoM99t3XKtZY3JIpCP
AifnST1P9rPgRK/wGjKjPWMzWux0u+SY7pH5oIDFTP8SPMrjOcmz3yPsl/j7Lzm4RCDraFjQ4NPo
RmiYnY8vBRX/ybr2nHNCI0IVEsD9PYaqaAKjgGlfOOYS8r5ThbVW1dkeNtwaiyiYnUfvJIVGXp27
/BrBVxbrjFri2gHWiQoH1yd/GE4e0KNhOv4NvNZp/PFQ8SlM4nE7HxVw/4lgPcLCcAaO2WCC47Ap
w1i7hA1lWO0mr0EWptf9xNd7MC+TQOc8lPrSzYVi5FGpZAH4kdyQWUYrB6IB5K5IrJ2lbtKW+16+
lij25Ggbmja9yaQApXtHxtObQVIp9h1LntZ4vdFK+Xsb2jTfqQxel5de4SUOSQ7g/7TitX/SHHYc
SfI6yoWaiV9+LVvSUKvxxJYalpu4MYrhmU4NqkFOPZeqSE18YBHiLlTY8RSQJFU4pjj4aQCu39hD
5xT2hTE1sd60g4PNklTZsMtyCC+8eX6yg2/ncwdvbznOnvhgMAtCXgM5UYc6/RMM/bEZApuRzbYA
CbTJaKtpZAUFD2wduUVYAaREMAtHNspAUCJh1sKMmkfg4gQ9mwDWB+KKfY1jM2WdyP+b161GQACi
JaIEkYTomylih1Jd0qEipS3o5lz2wlstcQe5kiOzElsh1cVUiD66lC1n2+UUWJYSqP5MHtCDoGnB
1IkaMs2HgaRN+bBWSMsa3u0TLJS6SsT/7FhBH0mn8ByCFwr99UyGvw1VvQRC5b/wefYcpW9N0nQu
H/MmM/Ba3sWSlZDxjanHxMo5vn4JAjDCZZJ9TXlpTn0NcLIeNVcvOPYt7KiPQVCrFDwNYMQOEkXZ
WYC6Y0cvZsEJBuixJ+ucb8aMGnnOmKVg9aewWJTkFjc0dhXAsPUclyNKzf56RGHDE4dy4mAX+XYa
WU3hDNWxxlY4iD2Va+FbD9zToICZF/QK3WigtWLoBojDgpZS5gDIexO6pHXpUW3JGdY6CbFwEAUA
TqIu3eAGNSQtgslXKhLYIlyvGU714js97WF2kPZQSVa0VsEJmxp3CV3uPUBDUtyjAIV2kqbgIsOw
cURBSl4c+vhaYNyKLyMNi7ES/pZXXmrdvPpMy88Bc45UcHdg34sBg4TrLnUTmFJMnnFdhwoxEUcS
atBCEkHuRwfgV7cqTulqgDnOFLeMnCbvlvdwixYz+gjYyDGpmH3FVnoJly97bPznlpEMX0A+cbrE
zCFFYdvQv01xvsNrjD3uJimAe+q7V05qJze7kfahv5adnvNkG7biV24kF3jacjfJ62srhRUuFWgU
NyQ7PkJSApO3SDM452QAWWFoEFxgVWA9RUqR0ypJnrky0IYxuoG+3Y/45gGsaUvRyMtDN00wmRdp
W+T0tEv1IYbjRWWkw/TclShQh9VbJ1PYiyqDf2hfk1FAp6bHroeHLgWeVNAhVQ6P+xweHZSPi6xG
pzBU+CQ0cDxD0SgcTfrbwERGJU5aznNqLtb4SHRpM6WWsTo913qB+pK7GZX5AHPvKVHrkFWhAdXW
Yd+jzb9D4Ao5uBkPSDQrm1HIy0ZJ17nFBVC0y0LxWhbkVLCj56b+te+PbfnZRJUC5+FmNOPyJuGr
CyGyRY2GugPMjlTIVbGl1ZrbCZQVwoBdy9rDBDa5FJbu/yPpPJYbx5Yg+kWIgDdbWIKeovwGIbUk
eO/x9e9w3moietqIIO6tqsysTCEpwhKwPxYJmO9S6zkiXNidqIaKoN/locdCW8j3POA5aIsTyJMV
e+Ngd0eDm+0iAl0b12nA3pnNpaS4iZMtFJ8o803rTvSFOH3rVqTZAnKNz8IKxHVHBATbxpnuDIUj
ffMn2y3MBqchGcK0pdmRkDJCCCj2RCaVnp5ngmTqo0jwe/lUS9cUz6vKGxhg4tY3pcMQ3YTtLylZ
0av+SSX2HYQ3GLiw52P8MnXJTsiKUE+KlyFrcVrPaznoy30C0dH2ZWBOieErbOFpFgnAix701KtR
kQkfyJ1+7BYnx4YWW06NkqZxCz6sHA+x8sxNnq7k2qxYFn1qUAmxdrCYr9RqxoLCaBxN2yXiNjhV
3fAvxMNwaisj/ZbuXeovmhcV7PrpjvygZ9FbloFiGAHLYBjcLoYj6anNy+PFveoINQoU4ueH+Dpr
srsZgy2YRCkap56kGDPmEt3C8q/Y8HZh7eOpIbstx9w7HPTcGWoy6rJq/lD78bIMuKVjSA70sXpV
cSRKLpexKyPJbvJGad8onpB4rQJnjKvNwL9rWk4ypwMrFjy1rzQ/9zh154xFMzuYp2oLlZxZUv1V
RJwGVHetz5n4Um6CXYMEDHtD96QeiqV7wToq0PpjrLpxwl5gO960+txMXo9llwoQQDBqST7RcN9u
EwKfbHhiFbOKOpLzKg+XbtPwxpS0B/VlXbmPqsXXWT3v5dEZ1oXAancUP83sxyDJbmCM8dPf0eSS
YJO25p5C8IJoFoN4KawtxZFlX5I8q3vu4het3iuPq8LWp1NdHWCj4vKsr16H7y8ItWrXhtM03HMf
wnIvt+eaoUUd3SkKZXbaxqAadhbJn2B871t8gH9UORxb8kUMkm/K1tHS2xNdHrm9M0i+IQ3e2Jbc
Q9n61KxaGPONNrF4UZlCiyYdjhm5M1XXQUdBzzlqu3nWtuwzzEe8WOwpMWt+IZ/drqTEy3T9y/xM
Oi+tNl7azFF0eRf3xQErqv30ePgguuac+yMJoe2G03vtT1z0Dd8FyM2wLHt8OxypHd1qPRew9FNr
XLvBsYZ9kQyuvLTBOk6V03btUQMH0EnSVpX20g5HWbhHSnHo5S+ilas1Yjt/mK5KKlxZOXFaDEJx
mXweDTAlYa8LxJ+2WEwus2Sri5OZ2WleWoXrqdLJ6Ky7wygbtWNtK52VtJPj99EAMhpVg6ZK7Gn2
aMoS2fDXcim/t4mCnxmKm5U+4mV84q06UGPdX9URF6beHTfFHkH/AS3Fk9FwfvOQImCoLJHX215d
TV+uGCtlPUja+bLM7/DFdqv2joh3YFfOrkwG41qrTqIdrUJDl12tB2triSfGUoTClur3Zu59FivJ
jyRNFizAEkrik8XkvYqMQIi+RCAD0DZ7s/aWcSPlNLBimeDTx8vMIlBUqbZ567pAK6N9Y5l/qxIr
7pQJ17IKo0b8kjKChFK+am1qA7mZeWIg8y8DtNMWmHeE5Jpm2pZxQPDd0oVs3ee6LoHVYfM0vZbW
pyy+DturutLWeU1x24gDkAZ/JUgFq+koTPCspBVwZD17mmXld2K/yxGJAsT3bUSVVl7atDnVkyXb
SiWEesMbK3Q7Y/LlOhDL7J9qtF5iDVjoPmjFeiM8nnDWrtK9udAzm+35hcCf+NBW5Xyc9Z5Ut2pI
wmRd9hPJKjbLvE9TLZ30YU12ijh91NTwHbuXVlB3X9KWeVVm/S4LGat15kz6a6bTviPZB2dPr0S7
E8opld95xmAylaS3zTi+TK3bF8i31nFPNxu2kXCopGyXNFFAzOgr9n0HVRWCdabFmar0T7GInokJ
S9MItTfMT3E1aNJ47XTyybktUUnU1ZnifFBQF/fdccs+U+tD1LgqzkZuJXbOga8mQj0x7c+9BpCp
13pPaLlKpgWbHejuQ78txDuzimWn1pgcl8HcdZFyaYzuqEG6xU152BaLFTaGgS7yizhza6ni8TXi
Th1qiPJtPS5x6adb6mjrm6jqn83CmCZVh1LiQIG4Ztpv1n8kdEhD2ZAYzyaA12qat439RU4HR1T8
RP7u4XpNpboL0lODeUo3v5CJeizV4roMMZsGJn8TwaDnkX9B7ldiTIqVpk1567v6Y1WsXd3nr1Uy
v8rgM4t8bcfjUiW/JIMQ3kh0FyFP0xpRF+FvSoFlOjtqnmOiHSXewPtAwBBnIffy5swNW9ee3B9y
SGjJX62gLO4W4wC9xuPsqs1+sOSdVBG+RfVvZ94SEsSfjbEN25Rrt9XcVUAZKn3N4rO+umPG5pAq
/crF+K7NP7yELvMY94cTlaXXJZkb5Ysbtf90g7hx5beevM1ojyuNXD+nR0kRbWH41U3Blkilrl4U
81ambmngwg3UXWNDsYClKtWHomVXK5KI9BDycGWdpNVX7jgo1Ll2Zf19S4r9atYvbYp6oC93suiU
IobWLNEUmmtYe4M+UfmXxS5365B/qgYPyUlZw8h4cuOuST01fY7Yrq3eE8U1MfAQhaMp7spvCMZO
c2JiS6uPWXnXzJAuYVuCvAfJkPbpTLZHn+wNy9daKjVjykFbxus2m6cYwwz2jcS+cgXo3mGgpcUw
ddKdCTerIcczlZ5o+Fk2MmCJu1DeozXI8I3vWBdPy9iTs7PafumsL5lTRrIfo93ki/opB7nFBJPA
rCH3W2Ov12duz44KM2VHhV1N8SZjLLlwfprBNUWCSAjbU03XMj9jLHU6krHlUIODjL7WlwRhQvvw
Hy5l39heF1b6+sIZAJ1IAZDChgPVniPF16KTaREY5TDpNHR8g+COxnlQSu6iQzHgdrtZZ5MuWM1b
T8IPCkB47HJXykeSpLiy6bL7Mg5jJi7Fyr2YaUHOOdYinNrTWgH6Dm6zxieM7oJ+YKJYhr0wJL4l
4ZmZPoCElJjU1ouH34hYzLRY/XaqueNqO+2CKQ46rcAJ8qVT8dgJSskziogP0R2yInbrTKE3Tl1d
XC5zbYRaDN+uKj9ijBlV2e0o7VdhVn2h8CMcFpf3iP2NrirCVfQUfV+XfwZXz1IxdngScGmUhTLK
SttkbRsmJxzbT0MNJ8T19frVN1eVrY/Khl8aiP/iBihsuu988orVrn6JMLLbWn8t+1BOzoPwTrp3
IMyEVJiYBGAmx9M3B5cgUtM6SQWdUXSwKLVTzZJa1tTgZLWW/jysIZmWDWO8JfU8f2ituHyoUdsD
VZqjuheE2lfmJciqwQOfaJ0kyX2ddOhoYPKVWfnO6j+TsxZXHYbss7ovumU/x2kgW2Qi6dt1k2Q2
pnJ/WKewkrqfTdfTEy3wsyXG1Q6piYNj0/OgNE9tOf/FMYObip1CFCVGMCTVU2OyPxWZ1pO4Wrq9
6AnTyxoRwyrcanl1euKo+VyuuI7fZjElQRxJf4IpefUY/azzU96et95pPpX2HxzhyOoHM8/oKoVT
/NMxGMumzlvHRwNnDIf6TZDJqcCNDos6M3iQLSYTmXpqUhb8PEMgvcyVZnutPGnxh/qrTvnpbVV6
Vnu7aJxEfawnhJxYtfbSYm9KvtbHTtT5ZAoBMazlO/6UNIIVkl93EA8SiF3TEgYfknlsWdeyZl36
T/+WLuqr8iGsPuHeUiCNrqS7Te8X6X3MTqPWOzDH2nWgWGuxC1jBJiu+2EkS5PW541cLPt4C2mb3
xWnMwgrrzcmpsqDF8dK6KFmgE56NqLgyvJaYIabgeC/Q6NQvOqZS0dPUyt5Y2lP+L9X9CNW5FKon
BSViveG2+G1kuV1EUJ6vLVtr/S5TDmXZhJkeEALPqus8fCejK6dhlP0KyVe0PcfDvynfwkbyO9yo
GpfRrwImjDtMgm0iVfvWs5pLbWxcp8jZYjCwfE8jtzW1n5lf1pSdCw1PYZ3fxvHQCDpoCHxVK2fJ
eDXyML8rTcwE+tRmHrVkzVy5wgIrS06oiYO2T46qedQvWnNki9zESAfZTONa/4SpZcr2YuO1BJmo
Lv0UShuJ8DlUPbZhrc4cfuiyPW2CwNq+SM4BS5XWS2mFjfaeSCwgFvOTrv4zMOjNAJgIqZ+5zKp3
tSOcUNA9tT2WlZuIP72M3W/1baGfK/+a6arB/ivsltceRp+SBsBxkssPcKYhuURN2Gr3Kj912rFm
ex4JeMn2POImUfAoemsXSnJIQ7DVP1XkFeSWF6VrANoNHnaotgxWlS3DYw0RR/hk0t3kj5IUkRG3
qC9Vr3LN+qMA0EKI7niiHWnYMvtHj+e2zU7Cku2trG3zm6LSv9a/WuvH7XOhhyo7+eTck/AxsNmB
pfGgWNMlKusbEZy20vAwCaoXn6woIIExMV/4LEZ9q+5q8hovF7yGhe2lU+hsktTJ0urcDMzxDNV6
UiJlGgNd5MNtp+itEjZWpglv0UIVr7i8Abk5FFYRGFXGicci0HKl5CrsVTykK5zDj2Vbv+pUyYIm
TE4YZotXrb7Gq12Xt2jglT/pjDOVyjeAJFBUsX8mOHJ1YvO65ndr22j7TjDrU3dBrmYbxnGtr5Xy
0kZnjYa2hgUrfCVyJ3lXFoeUPetRATzMfXCrrAr7p5p7EHPmXuaVZa65N5Vv6J/jti8FMN6g/ezz
3czir/GlkP0mUjRZG1w++VxGEswiMWfSv0rdAW7aRb3XUh8TFmLQLcMffzllguUN6g4GdKYD2a6p
8dJUv2Pxpbf9DbwdFYLSH5vBUXO+u3d+1ir7WJTObjsoQ+MJsajF19db4i4Bi2jq21J+rOl5wyEk
fu+r2C6VWxYFFfN4bBvWi7q4wG7WOevAwZRAqULUWY7BTTUxiAECFWSwG29Se9CRHeXJYaKV5R7R
na7nfT9m1P1RZ5yXuFM2wQUaoqXoqpAOiGE55TySqse7EC1sVNs4s4N6WSyyWX5ErYu/1PrfXLz3
naOyU4QJjXWp6srBolcHK5EOfQ2Ool8QMUwVaX2BkV2ZnSqZsqkXtqG8mrQVkVNvjogitr+1eEmW
FI+/XLsq9bUsHD0OYuVHswpX05/z2CmyMOmCUd1BclCGJ8OZiXNoXvANzgpsy4TTWt17wqCb85hd
k/5NqwBwD70wexM7A1nxuVihIv7R0bVC7Oh0KTJ9THLIN1bYcldY0OA4bUsqhl3xztO9iPQjdtKZ
4Ryp96GO4U/4fBi1kG+m2f3PXO84KU3iZl1gZruuo3l57gmG6+PfSD/o0X5DBJu4RhFMP21Gq4aD
E2v6mpe8LgTJLq7cX9gbphfsGfDkZwvE/aiQ42syogAuiZzllBIY6KAkQha2ceEW3WuuE+ddQngc
spGm0QiF/mszDUdP9yV+h8TAi8auQuJM0oZMOQ2Mc754qvy6/Srpm0wmuMDw+xaxJs+9rFeOWPLt
E4zoxpVrcGOVJ6QkgvbTA7c+r6oJtm2XmMZ33KMFya6DL7AwSVwnjMDys6jecMCNfJWQAAEvPlOB
jAgHO3kn6//y5b271hSWZJfi20KbFv3qxduMEhgoq+CqVR1liFw0OpNOew7sCP5hz324opbUjI9Y
OfUqjjm5Pyc8pOVFng+8CUULRugorOO1rtWfxQFpJ2CvK6tvKeCDcZ0WF/cnhTlSehXgu1WQZKHV
3WkBEkOMYdhG+1tH5xlbaStUP3TwnIS2ebeal5rAyNHWTXwHXmehdtE92tv688ADP5D9GuJRXG4L
kiJG/6YO1t5rMl+cnVpwo97rhxDbajH9NKcwzyp3mWHCxPGmTJG9GWYQx/jM97dq4YQxfmokG6DS
u2TNUzx5XbNr53330hLKisP8H7NnhBRSfYtRK5pedB8RlH8Yf2PuJpJTizjU72TLZsvHnHfTfoA/
GD2ZGv2rZHvpt1Rx7sdMMI5Ub4w/zeF9kW7qs4INgTzd+ndlDWp+IsXb1g2o8qmKpR09CFGcDlN8
lH5uiugoSLYwT9AqI6Qkg8swLfAcgvwB2XH1XmLtS0q5Kb2hPADWW/JvErtF/50WAUgrEc/m8iIJ
h75z82UXiQEDn/6n5obTfWTqTzN+AfKSeWxnnzIt9T2vTF6y5qFpUOqgBHkvztHShp1+gse2CZxX
qbrCCArrNwr44HLXlK8RBwDzJv7V9ROjRKHv1Li22+Wg1ZTphbk1NPJ/rfSjaE8P/B8jKG42ubz+
Byw9XjnVzo5pssM6xnK0egc/gIpLBBhKtm89C0UiDcWXgq985g9vLEjnd/BmG67ViO7iHd6kJ+RQ
X4J2edGKe8Y7lTSYiWNVOz+p4dCcGyUwVjdafNASBGGEAWDCXaJuZJbhdOFvFHRi2Eo+75uxfI6U
hfg4aJ4ROWMcRE3lEtFbz/ctwfLgYLV3oOL53xi3Tv2uqne+drF3C5zK9WDqfKDqmZWH700/ZBGx
BjpYwui0NDVCy7e2vmrQM+lrL/xuBNjz4hgrvMfhEUSgPnRsjhWXjtJ4llS7Y/mD24MRe9l1694U
FXxFohJivf+OV5yQ7+iim9Wb0EsJlH/i55EAENTXfRMnbGmHQguyfFdIjkXvSkSOibvYEJgmd7Rf
MPpyC5H7LZS7fAw4mnrpg3ALpBgCJxW+aL0mX+vApF7CTcnOlOw04ywh85NPQ7uz5H8zv7iFkxE2
uV0Jb1Hz0nxVcrSPsheYk8fQY42I9Dtsvvr3/qQC6XeL4ijFrdMP0kQxl1hbfrGityVBFFI7fAn0
ahKN9qa5GZQYN3FP56zDkE+2OD0MkFI3r9F2819ro6NqntWlPCw6Q5vqz7xbOWuotvCss+xQ/qqK
9FFL7N4WYHkLRAbbVZ2sUDkOa+UOenMy/l/eSWyoSYBa59lJSGmq6y+V/AM2V/Sb0crvAgCELWjj
g8OuS6fvYO0pQybIs1bmoESk1cT9c6e0+35NQrmqHX1sdl0T/YlZ82lN5rcgp0ELtWzneuqo/U7P
c7+cVc8wPVmfKCx2Ffsq0+wVIRMCUtuU3Dr5kZNvGTWCfIjMgBGcFN1OCaXm8IDhElfU/6Dsyx9i
1Hepguk2O3v1pb2PbeyN6984KS4KlJ7CBea8U/mbRcWTNmUMlqFNHOzb/EnzOsnfTL+CatHG9G/R
9zLUyWKOH5XqMYy3vaOa8ylv8WAepsM6cIhLMDGZ9RpAajk9109W/xFrop/N2Lq1uR8b+Q0IwM/H
R3yX/DRNj8EeoHYh0bjpHn2yiL0/JWjpFi9uuV6b7QSmFm3Th2TeUyW71VGY8bs1TXhShTveol1O
mcDo/pokJ+rmvPqbRY911P7i+XdGaR2DANg0+FhQGK6kHmakiwpuWTGOWg5X7aPphRkeHujDCvA9
XOd4V037FSQWsgoqQYlvVgV/Ac8TatJh04HcZa/JuQW3fb0CE4XbBht3ogqno2PqvrrcK/y2OzvS
vZoFzYgUk2AS+7Bez/WPgeYqN6Yr4DIoxTRdhXEvPG3DkTgLdign40MzY56uW8hBaeysJkbb8Ktj
lVJf5PuihGWOd19IyJ2dk8/NrTeNPgO32j2r1hNqF+ykkRMI8l3m1adP5juaVXeJDxldhkiDgF+L
iZUahFGMkVRlzxO/EfC6/y6Mj3HeGXK44lREXNfyM6EJLCHwLhN3uTrSrZVeDk0cLfiNK8muny5l
9mrpp3U+57CsAL3aXh3Q2wHutm4H69z6xZiC9r9jjQN7cqfJo0WR8Gd8mdZLK92HP+unSHV7TD09
+tcsAFhpel/08UOiMqz84TF5q5uvAiWYNR+m/3J/59SHFFUGV2C9a5gc89hOEq3ER073SBtZ+OB3
ymJbO4ukquhS5EFR3a3p2E2eUFxEuOUxPxBcbCrm2/regnr+isza4J5B81NHv5rp5BZDP1rlXHR4
7qJ23hZX43kvDs65urOqNK5O9ZrOpCVJpZekH017Er9Nfs+Ye0v5E9WvI46uan5lBISEhD1S1dNW
Z+6gUj/ZGOylfVz3B7WDA8SRCIqxFMNtYpIAOQbq8znLA73TSS9e8w06HTnLiDig6H2Vx1u8YX2z
qOuhpY+Tddcajpt0KVpnmTF9DjDa8NVDZDyyu1VvbT8WEZ7fUZXf9SGnQFFjeUwfCrKVlmbjMd/k
Mo0FKpLCqUH8aBlQ+lgs+mYf/bPEaNI4g7JbNk95sq5T99q+ZZbD+wAIClghxZBbwl9RfeJK1pS+
9VHRaErvHTBLnO3EynLXyo5RyJauYthNIrryNa2gw91H7/axrn4U7dgEEs3vliDxC+g5K9YwRReL
clBLPPQ5UId9MzLRWGR/yId2/GYl92jg+a1uvgCNuX1HE2qJ6nn+EB5OMMNRQKXRNQRqDn7KpSGG
C6NSvWH0d4oVVLGPOgOrIDdeNJ62+JyvH236HieeJX6KUHSp+qbnVqAdF9FbdLjHQwECb0H/ENwh
pvqLJYnfYykc4pZKE2H0+GqC7QvNu55xzbrJ+CVhgj59YZmf5C6zRoXK0DyuGhZXOl8OQn31d4n2
ZSYEIvx1EoXizAPK7uPU+laZB60BhwNxt10atHQxBChC7OnYRNwTsatztJv6X5acU5DpOHY6RCRx
tzO70llJZ2NgSLpvTXhWyhlx0Iwmn3VPTkhs0LwjfawSP9sqeghwbZ0q1eqekc/eqqHHKWKAByW/
DMVsN5JxGmH08XcWHEW+jfGdiEm47thCIGXTb09Gx3ifPyUNjgBToXVooEBM5GaX64TbmEzhZeEn
zIowzyAmw5vZfJlSwHvJMA6kKMynrv4qLN6JFMCF7tRM6rNkyk5l3oTefTzq6aYOl5J/MC6++NuM
DBmjeSvUn6jBLfstE5HnSwzg8rNAfnyi+cs2YHPEsEufHKEK56ood9KfDGhvJT7ISLtuyCEjWXUr
/U0gb906NFyF21dtffdx/PgjB97/DFWMHjMmnFSDvjt1ZPVpXhKUX+UHJduUgBMN3Z6QaJdG/tnr
QKjFgqfNGzgIazoIyCAG3sX+WCV/PTz8yrQ7/W1q7/4nVLls2nmEWo+Z0VruRNE032taorR7n4p8
r5hospJsL/ODx6ZxIBbzUC7SfcSTYN5X6nOUX1W0jHH0KvZz726WdBmHKfI6+dFt1h9JkQXlQVg+
LAn8GqGbM/JRxtfUepLlyV+Kfb/BU0W3KgZRUm5DvK9lmMMnSdhpprdZkatPv13tJbAruhGqpUO3
q1VhKryk8kSn/U+vv1UgpnQINRW6xc46EicrkPccR9jyaZiHc1bKT4UKVk18WVLuNWwUy39qh1xi
WEVYZ+Lsq+1r7imkiXXHxpozt3Tf+pK+CBZce7NpfiVN8E8oH5WuDtuREz6MGvea8W8cQEqowNIs
mLsxN7+iZN2T0/ccj/tFfjGQFdesEKTtmybEtx5Qu2PASA1hOqWw+8BppuhUKcRuTtPia4qY+I2s
PRl6nN4VFYFQG9PTV1sdqlZ8rw3Ce1SEo/U/Oc49WVNCoUXNWG5vm/iAgLhyYpHUdflcJDC5CKHU
6KEMZG5Ure6ttIjSE8xpr84TuwD4qtlqJe9GK4mcNjNyZxTbKUgG9TvujNiHCUW1sCYnM0JAoioT
2aES3X11iQR/KHaqZLHf5rJ3MCvzq0B9j7TrOj0zfnbZwTLZnWhTt0KRVH1ruuoaBCFsttYxTuWY
6Ztswjhd/JcKTwohRQyhrMpYynwjogkSTkLYkEvsmC2DQkxgWz8VpnBoJWF2TEHxNHw5ZA6q5ZrD
fdRSV6p2q/KlmfBfclAMvA3yV7cw4peoKZoKrgTO0nwQdLgQ14pjYGS0Ne25S5o3XZfuMXUzHmQP
Mbu6zyTtMmG8CUyw0sWaQFhkutMG71IdrkD5UBM8KpNkCru+PE7zqMJqRbBdGAwnZtC2Il8mC3OO
YZaREwm9anetKnlJzPM2LGiSUc5WF4Ln1FfdtZQtx+QWEZbmrPSfVkbIOUYj7TTWJDhp7mKhQ9WU
5kcTjkZdhmk8shs3puD7ZSBGF23yM1JQLNayFCKpV+GimBja4hRQnTOFxtmhizSkHSEUCtViiU/s
KaV0nWv5sup7ofNla19rQbzcJ/OgkmbKegCnbWiGG6917A8EdkBnqRtYfSaARypowCSkWZKXLQq4
v2S8sKpOma8waUq3z37p9uArTKP14JTdc0NqRsx0c4HeFoyDmjzpmtdjNdG7VgrOBNGbUllGJoti
2zEBWCxIsdJqmt7IRoPiIX/wawxsx9VwlZiP24Rxa4bjmvgjCoRRZrBsX5PZa8dx1xZK2KqDCvdG
y5ShOUT0zP372j7VwKmj+c/g3qb5HaavYrAwrFE+mu4H4CzqqvMQp2ep3hXyfNysX9UE7C6ZUDp5
v2q9v+o8h0YIzeRbUQltEVzWz3CL2hdS3zhWJX6JVkDko9s1yF+sLvrqqpYAnSxCRIIab5FUV6j1
r9SQNjofggH78W2QxJ2cJfc1yp2oNUm7Ux0tSlFC1AI63Klfg74zsPtc6tH6mbpG9EZxNV1BilNP
0qJfqUaPyqFWxp5AyWZANpyJ5C2UmlLzP6APkoZKvpUiks6eRDAjtg5IsBUXBpDT0Y+ln2fZbmyt
Q7IsMHmE36BimiHk6yUGG2u0xUn62gdqq2sVydkEfGNOVXbIlhZcKrm2LLW1wCNjXp0EyDhlknYb
SsRlrD9myfJTM78gzz3naXaLHguKCrjTSHu/sbdSorrRdV30xLEafb15KMTOi3YQ1cx82pB21rNu
+dVDtIvO3ZkTbPKjJNQnezPLnYXUX6OhUplOMnaTalQKyn3gyLfQS1HZ0bINoqdPX9P2qbY7mblT
QU7WobRJaE/Y0RPcWH/q5fNiWPQ6jUuydSRrtjzwI/71DdZ/kX7MUSB0NMqVQZeuf+VCywQj6O5S
vlVN/iKZq35ZobnBEgpG84d6W8oVt5guRnPVk1ehA6Xei1X9OHBViu9kqX83Oi+a8o6mxR9z1tFE
FMSJ0v41SPlzZzLf0zgOlBSyogWFy0XVctbBDIkNInnpr8cTpl/ocaw7Eo5uukzVTx59JxNwJ0fY
XH8RGcx02GXGPv4ASrGKktfp/jb6PdsR4nVSAyO6RdJZiYbkmrO5qaBCvGvL9pM207zP+lezCIZC
/9XKlJiVKdCQi5Hl56OUr5WLPpMbMBUQK+7QOPnwnOqyo+MPa8xOgRo3V4bd8FDe4XeNNmSx0Pya
XjoUQAzXuj2tCYIn1KumXMLyl66edDs9QYntYW9nrCQ58HbZM+ZSj6a2gp8QYfaEnVUILE++U3yR
nSDh6lCBiEzdzWeKs18pcb2qXlfN520O0+ggm5dey5yYKyafXqfuCdIJankuIVJ9qwJ5Q3RqsZbr
CJLmTyJlDYYmmfLPSUguOd242h0W4XOcLZ9L+5aqrS/ML6qiYr06s5uguFUuaDeNXq8skDNMPTdt
cYt1U9sN3YYHCO2/V0cjvKl04++f5MRBxESDzKGt8+GYMomV5XaKJZy6wSkUQKBhyqBV14tZ6A8V
kxSU4q6ov7YVx49FdbpNdqT/cXYey20r2xp+IlQhozElwSwmRcsTlCRbyDnj6e8H34kOjyhWndHe
5bKJ1GH1n5byWrvZ1u5jngMXbPRmWWin+IfVBAfCQyqfSYMAVq1mFph8jVcj0+LAAQwfBxPLKUhH
PG5t+lero5PkPgQJQd6J8Dp0BRx7Q+lvIkwUpKgbEdoH4cr3ljn5MBkAdhSs23wQnO82hWhPvTzg
bmmrICdUFUI7jSGu9ZrjZ0EgilkNYA7asm0//cIS9ygDilnrp82p8UH0WfZ7eC3PVwZHlvF52ABV
4Z3chMW8zfVnCxkKBo/MNE55qq0CfC7bElcyxhUpXYuEdo4ShXczCCbsiIiyV13fmRKdfuU5ub/D
+BKNrYR4Y63UcsoGCDpSBvVK9fY9nZxySxezQg2PqbSIEYg0GQFzmsZx0ZJgFmSB6zEu12orIWnt
wQApxM6N5D14bewMvSbu6n546yVwQ82QS0eoqIczy74vFFqn2f09iGtUvpTTSblSvc/MJmU+UE4a
haied9E8s62TWsEqx0fVfUSlHi+i8HdBw5H+pSnZNPPiwRVnjQBr9ISNTCcB8dxHHy6Hr7J48btX
hcXNF4+1+dIboLrKkwxoGE6KoJdQhyzWuI7DsDnYHd4B1y+KO2uAZHKNWFlbga++ubhVE4hTb4ST
y1zXsSmu5HapTYe7BuLcHQsbJNXadGWkv9VjsejUAkOz+9gH7VpzLSeJeuVRFn/cRpqzLRhFEDwj
kaIvg4kgo9RyC0VwJ72XsocDJXyrquSvN/qgZC/5WG2K0H2WgBfk5jHogWR9E8FNZcTR2rd6lemD
qjeTnYThN2MdEoalYATw7nRzHcsfg0+TQaGhK9Y+kkDsAS+aUcjQydQm2HKQvrGOGxkLprVK008t
NSEYayKJeqXZyb2vEBb8kXUvZoNPCExe1232u2hVDcnaBMXzmreMlPTGf8SJhdwdFWLL62Z56J6a
DmmoLqecVkLHAFFRR9ghSw/WNWU0CDrYVDc9TVgu0+IMLRtzkrfFa2XJ915q/07yhAIa/NIcEglt
wRTugOhxlSTlc21S3gG4hWa7J5A4lJboxr26X1kYolAw6xAiwilLTjtlOMnUaZEx8yXoDQjtREP1
YpjIv/PQcH8B/LKAFX9NNX9v+bLoOBQf6Shhe9GJIGNgEuleag6CtjTzivOFMxQv5DqiZtG8edKB
cpKW3GDrUhrWSQ5zSWacE/6rROOibutNIyMCGcWOLqczbMW9gqilFPO4DlaBO9DHGHhGehk8vlih
7HPrDghyX7YA38I8KV62Rj6deF35q6ePbNpk+IdQq5HwbNX8fwr7wWF5GFfEM22qkollEG2Yf3Yu
QF7W27+aqIR69jl1SzicE1MHl9HzJeaEnozTA7L2YlPFtliPdgH86ut3aQjaRy0kO15mF3utQWkm
lBKxsbx1VYrhsHLC0OBU5zEKK7mlLsWJUhlo030btlB3z2ZnAiBZxkGyxIMVFXPFPWRDeWdS0WvC
X1YCsFjMWcZ2kU29AgHmVS9FhDil69eZrh1pCgh19wQPOeCxWHXdX7WwdkloL3TBF4b/4nqPoLtl
0q29ttgE3JZSoeFvnzKlWxrhbxb+9ZAlu8C21m614nDsN3vjyUWzk+f09ka1UmXK3AXbHa12jgx7
67uvbsnqyEBBXOMH413uGcsadlvve6BY8ZQTEZd1dKUxTyZSb+zWUM/yvBj/6ii1arfZFOlvm15M
xD9MlVOHNi79Yzcvkv7QWH/QgfnBmydDpKBja5xAeuvI6dZNm0cF0ShpHRENTpe3mMhC1ONwbkD8
kX7Swle3O1GeZjUYVs4sRnQhWUu5lh7UrFzbvrYsiY+fDxMXo/XehlP6ShMo4Ids3UovXRGtTJJs
7WCn9s85ZiS1pa+bLs9FUE00h6nE5TxuJcDIadJ3LOwhgS3Nh210/lpX3U1kWL99+tu2RbzqLZ22
4hjeUow3CYI8NTJRmSFMMJVdQB2kY950K29ftQ9dF6zyAeufmW81LASYAhcEKk4++EbnTUktZCey
K0ufcUZusc9noGUckzyj30aoPQxQusR/KM13KXiQTQd/EfK110F9V/MPC15eKUh1bV6zdMQDGnYf
Q5/hrc/TVyULT3lAiG2l1Selt578USa/IBnnuT3spHiX20TMVXS3ExsFVCzkVDm9B8/nNi0siCXf
CUOL7Pl/ECWxH+/AjplbrJ6ZFa28DPl5BJW5b/KT7z5wmPEzSOFd4k22yWXRhIvaCD8MgNPuYZCe
qPeDwj21BtRVTwCA7HWIrd2a8waQPOf/bR2hAze67iwjSR1R2tpDu645nAgRxDNVpAe1GJzRSLaD
b6j39MtCE6vVeCaDul+IBgWuonis3bGyyo3hQxXWe6q+WfFpFM08LiUELmqFJCuxvYMw+jcU7Flk
L1oXEbnby6DK2VQdZW7ypJSg+RyBHS+sG8ZFOjHhU7oDlU2fD5x1id3QUqisgTNx7llrWSyVkiaL
AerS9EC/nGWtlnOL2Uw2vi60XZRALtfC3faR9qCH/jIyNMeze4wYqzxcKRLKUqTtje6o5SoND5Jw
7zFD1MFH11lnb/hleH+w+kLlcwo1DclR/XvFOIeSdqrA2UsrP0i9PDd1scxM2by3+ggllG9pSw5x
BDgl3RIr4u+gw3XVkdCWiFB/s9yItNm2oBlo3P1/uS7FiEqViOOJKCSIswIrcNPwnYx+OfpojjBM
9umLEG8o/0btI4cs0JA8tE4vUcOwoOTPwhwfOTNtTHadVIEbsT350GKCkur3fowOVrwbCpgOL3OC
NMZaYSEaGtZRP6x84R0ktAZFH+6NMN+qnoFHpjeWTa6qDv6fRWwUoE7ytnBBDYLcfy4jeUF+L68A
30mAYjirlnXSHbzKnXvQK9k4oMsfQ0cTlhNnHRq6qlDe8tE2faAVIl6ll8oq543NirqmgwPA9UZF
3NbRDcDErebEHiDtUeteWXgb5UUMG93lo82xWVLs348+8S2o1u8psHPvgfGh22f03KLa2ByZXfGY
pyZszMNoLvvsrqaSUApAA71edcJ9YH6lMnF60t8MkbzWR/NSb5glcY4w0c6RSoW55CiaqOeBV/GC
lTTZxlVHFh0gbxg6JSd3L3AK+Jqi67ZWbt7TfCt3KiM7V9XD4K80zdEDbZeDECvaU11klNAeB4FF
FrvarCiwpGVLGdZVE/08ntKXOK1o6THsG4zjL1jaNracrjwlUlejMn705n1HbZaPJ1v6k/Qv0OEc
0SdHKE1xCOY1xDh3s3AJXRsPBrpNsS1QPohqLfvKe1vliIyTbQ8Qo6Zb0f7xtBH5efBhqTFYuMTe
Z5ML9lxnwb4nBJyGdOLdHzmsudq402HwR2qJpj/idwFFGRYDG/lwlJjYrWxgRVBmQdP/wjJU238C
7VMx12NVnRLjCJMJTTzgN5aKg1+mjoYjPzTKfTyeSj1e0fN1UcIdacm5TF+t8Hko2Qfxmotd3KFl
L5GLa4eSbKqoFICUE1+xzCysU4ETTypE+FmDohUVWjVa+1L61IjMjfENmyU2mEmk1AQ53nyxwEHk
k0tX1Wv6DM2TwF9A8Q50TFRx3C4RP6ummHtt62TjQTdT/jKMnAshErC3SgXQIkJULIlpvB7yu0S9
U6lv5FU9bsmMBdifjeQgWT2G1vF5Ir68RZZvcOgGoJLGBsBI11d1eyyaeQLM5T3o3qJIKbJRZ+t/
i6k3FsCIiJ4k1B3oJFAq+XeIyWeR9i44P8MmoK+SWojXEoeudGh8pCi0v40Q49kcylWNbwQ7EBxh
NCWD7RVlReEm86BKl93Q3eUV5MY+aHbV8DroTmgaczXa1eG56vcmglE1OOayxND0o9c80TeWELy9
Dzs/lVK6NS1Y3tJGlYk1Unqn7NhwLAfuw6gNjrSoYt8Za7HNbJu2gBi3OOJmNbx2bzzL+qeRpOi6
zG3gjU9h8WYrTYJvBatD0SkO7lRnUGvkD9FKChHIip03PVHzzjGdL49eCnQa61+ju4u0zp/ktrkL
oGMai+Docie1HjYxaeGX3qMXTqMiOBt2sC1406qrLGFd5lrZbGptL+TBIBGVEjb0Krr9RWu5rg6Y
jSnuHoWX/cKogQAAQmBJG7ZFqG7ciKDk1kBUMoypM7TvhqEBFzXAA16+IhcLPLXk5N81JJVbc9Ue
Noo8DE7R6URypndZGJPM4lOFpW0NumK2Xr90RU2vtYJjb9E3q5EOYVpU4u4EeWr66ikoM2Z75cl0
uDPIWNFrVT15kmI+Tbl9smNyvne81mg2tgJw4NlgCbqNblP0yESxQGFJkYaXYjwi7YyUX1GZzceK
pAL08AXc86vF1t57DwUkkIFxwi6Xbli+6fWpNDFLDPjBuj75m1aYnYfKpUZtUPYrxbNFy+EyaSi/
uvrD19S7slC2YsqCyJNTTnaRmYlgnbXnEuAYTm1UopkHCCYgji2FbRHLTG8Yy8L8Q3Mjco7CfuN2
fz0syrbPAc53z3ZLmZSKIT+mJSI1/PUtJ0/6zxp4+zrl6E6nxxwqRJNfY8X4RfSRlDWbJA5fNQ8/
bpoM9xa9BB5ATdeUnrUO5tWeuhjhk4KrYVEx18rmXhDXg2w/8D+GeqMG0kJWF8JqNrArq5ygpzxO
HnzysqibRqRqZAtSotOZAXXfoP/2omOSOB7ybFShwYC6YTgFpJrPqLPJD0D660vWKRnHuda587Ba
+FX1odb5irnktJW/azg5aZE0N2AfrRjqunBXKsiQ3z/oA4WZ+SBAXZ3KHca5lcSU2KRjSUn7mUwD
LljStmylmXcIdgr3odNpyiiKVT6VF6BuRf4by2/TLUWAm43+VCYYOc+K9aBQl4iIRAZLTZ5RZh1l
NHwh5wslIszZxH/sln1PKYHlDf+iH8TOmKbs42N1sDpp8kSeQXey8LEolhhv8eKfAsjQgdPbE3pR
8gNknrr3VHxjgAxLL3kUzcId7hUyWaQN0xJLa24vS+l3VyOsCZeNMe/L3+i+Pfr7yveVu/W7x0HZ
tO468iSnD05ueBejPbWdXn2Ii+XQ/UmThZ2+BbDy5u/AgJx6rmFRg1eftaJ7luOFRROqbq8CcEop
8TQp59mx4nyfnPoExFwok8gzuPMsCptjxKJht2fTcNL+oLbPqf4gWvMoecbvnL0zFgdqYEduD1CT
ldw8Ff62sV80iuUcHDxu3WxR2aZ7FE03Vys+WoDHo1ExgXFYoeWf3jXW0S4IO6xQ2Wexpe+0yVRb
FILIT2jxeUnGeaJUVKLVwTaQ9owhS9SYgDEm2rEuUWNp2bBuJAETlVVb18pYFppBXbUIsOYFtisl
eSnkjzgcVgVekiGnS285jgTgtAF/ydgNmrtRwnJT5sU6lnBLxdJKwQQgSIRJ7vypH0y/8Mc/vpgL
NzzKWW0DMZvbXJE5eSiop0E1NzakfwWsl3evfkQj+1SlgDHhNpSVZlsPbUYVjxx4VxoURAN2vCL5
Te7cnS9ziM7wBIf+ubVSlt9hJcjI6ZNVbR419ahqGwEkBAMpW3cxR/Vq2AtDmRlFUW51y3ed0Dd+
wU0QOALNXfpESEEs+nzxVtE/PFWsQzxe0QijHaHAh+XwW40prs1MFU8WAVly+J4IVK8+1Myg6ivg
21ynqBXjttSifaJVD4GO5FeKnyQv2LloMwzJOxhVoM1EjgmtDte28NfqiCGChLU+GxyiNloIwPRM
9s9MK5/zED9Dt8ikO7chMnpIjHk+2Y8iWOJzw1BtWVy1yalsRix0RWGi7jY1jees70G3oeazmctp
0Vd7zAJBlcyaQv4lFe6rFEILw0yZJmkHvvHHZLMu44WCMN+uNn2wNAPKFX/49MJwl9oo2DEqUEEZ
GSDdMCk701VjNwsLGZuvpAvXPPtesK/R5hgyKMVUn8c4cFPT3ioloU6PqkWMnIUWKALYhVmrCyfE
E08PcwN3YSU9e2rp2DADdewj2Dh73BGy7tAonHGE202HP4WNDESCkiH0pR0wRInkzgI1LBGYNgGS
IlSBMw0+MInTRaUX926WHs3YP9H+edMn4pQ3+7AjVKlp/iKkCaW1kI5eZDhEbvxSXH/nJqY8j3zM
CVT50JD2DAxrH7lonMIeQfHPcVTKlPT6XRjVReBd5KVjYtkddpuZPH8fXzA8z6bIxHM3wzN4IzLx
Shz1ZY/gPApbQ1YNFHz60pce8/q+dp9vPMCUWvjNA1w2Ci50Xx5iTVV2stzlk0BULfeD6odIEQ3Y
IWXIi9cm6rDGGqVBRe/Duf5tPAGtpI8+6oMb93ElQ1W7SFWPajUtWxt1ztgfpvjcGD87FOBydNB3
4VNSF0U8p186nKcr7UPwBvnGpa1rr2C6pS/xrWWtmaNpsTP0OsG6ZHeZnitjyOsXYHmopR8i2nPC
3WCvTZp412qbTtmYzVtfE3RQMcCkYlXbeBVxgwT1ryJWF6Fk/2EXq/w18xdgLuVtmrMC7EGvzqox
zNWBSs3moYp7f3hJWYarN61Q1gH6D9nGZB565pvfPbGHYn7CkjkXOMzcvKf1RLMODWkb6xXyepLf
x4aKFuM8A1vDi5/MTO+RjiRWScJZwcx+k1tslem6aMq1EtXb1JfQIuk0aaUq/BNzPlCLrcqf9THO
Ow0W9+dP+u/TfTe0puH85b22eRRnSSqPNGL0745OsnVP2SqYvTvP1TqqZ/IKaYk8e5HmWOvQys62
3eyhccQMcHrurT69+QcepL2MFnrx8x0p339p4Mf/vKPU7Fyj0ZVkP5xZj7EQmn+TfKmyOk104RxI
h4r452t9P2cJJP3PS1munzepxKWy0Fc2Ii2xepKO0U8Q+c9X+D66VTMvlp5aKlPPCgLe0Ke+kA4m
Suh8j+ryRnT3lFT4319PM6bLfvl6OvISTwEX2g/IQ+LxPa5uLTnfr5naZVyya1eZGVdZvDfUWXZg
Z6fAwurbsF9+Do86O7rhuC/ejfYqV16TcbGwSBnxXcHAc0TUDs/lo3QPBDsFE2Y3LqCa19au6RV+
eVW+kNRKsjztzlPbNclnMsohqfhF44JfpaXOclsD9PYWAMITtYpWGi1yEHb43jROe4SCwonFNTX/
toEEbTnQrAvaKLyH1UvAiS8hJ9c4Ff7JVuK1hX+g8cjyH+AuO2JxZUM9IJ4+dR9y/hQbu/7TGKYL
WMTAjeskvQ+1Z4nszXyBRso7yj5ZaJPo5KB2AtvcS4vqMzW3uKj1ZoGI9kwf84X1ANcx+k+DsZQJ
XYkIod1LlMmNY3GwQNfAQrX1XmsFnwEiMyyvi1HHyb9MO4iUFbGX95NJF/T/s7NQUGFondMvSN5r
HwQb5qeuedPY7amIWHKSaBdDI475ESa/z0mPkLbIfEvRzzqi8dqZS8JYCqoGVtk9Wy+IAgztTqM4
4hTStGsIMWyUVbcxSaNqosOU/ZZojz0RzYgT1T9VztIKsuIiUqGb3YgKp3s3dFTufrMMkvGA8ZW6
xffVmSybLJ/eKS49nGb6c6zqpyDcexlKK/uYIGol5iIEeKwW9bCpVB118INQD437lxZJdX/U+mJh
FO9jusOohv7hucTZZ9IuJmfZJ54Lr5UCPqo+RCzUSvFQ6kFDnrt4UPP2VDbpuxpZjs1JWqGQTFKQ
A9IPSRwZdpFhzzmfBuWiJ38CCINzwUyE76qbEuuRL32Yezqo5946cd8q+ZByPAMMynVBIjKBaioZ
OYjl1lHMXqYdqIxGOB8NQXfKXUXdCs0yYs8xJB0n5+ih0XpPexmwmOADDKunctg26U5Ft1KioEeZ
WYSECQQhu7LRfAqiAF0ZE63ezWl0bo5gTLRfxBlj9adG3yfJmWwhxdvYJsFLwYIDSGftigp3Y4Tf
0nut1OCX8P3nKF2n8tzOn6L6nKeqo7TevcRpImlbjPQ0mEvF3G/wK1Wav+qzaIakPkdY2yTZw8/r
6r/2Jf+98mES+s/pzBBphT3kCIXJ+MH8RB6o1L4FFacnNLAt8mgTHtnnGDDGylnSj4lClgB5pKgr
Or+cIZ3qNfysEUha7O67wvqUdFTzST1ZfN5ygFMZsILTYUuIv39Gzk7sxs5HJo9jJ2qQxZrlHHVw
YVEjMz2ijVJVkID7TtrW8V4S2zbZ2qaCaOcxhseNkVzF1Tkf1kNYnVpgxtiGAMqbehVDB8wM3z8b
gf2RucY8E38qd+ciIpMxjST1A0zDIq/7c9R375rbrvV+mGukMvQxIdSqd9DH33260eq9NY7/285l
XBRcvSi7VCcKZI8oakRCeDBf1Uek+uObcSO6+UpdrhkXtUdUSIrQQi7hvfUf6Uf0qX9WZ+meg1at
rMRHvVduXWmqHf57tGjGxeLPt7dUDQH8vvukaRyrPwwnsup7VSexfF5u/b/NjRzjazvytJ9+2WZC
STZl4crRXkpZrK2FrUk3Pohy7aenh/vy037nqkNsjdHel5DiZR6RcZXR4COsYlIRKxkSOSAkI01G
Y9EB4jtSbdHp0ayaQ11l+iqL62yrpKN7o1L7vnrStYtHbcjVjenJpd65EbMlkNhFWbjRZmXENf48
zcX3z6z/y6f/8sypbKPfj6X+DqIOvxhRjCURfYiTCQw2vHAmKh2feLxEb7RPUdHk0Z0UfLjk00vu
iKCvd5L2MKIVl/5GBUxEEG28CvqvlJYi3foRy6wCP5DjQqjAfZPWMRLb0ZBPB5Pfo0hXLiQwJ3GS
FqNK3Pvxh6I8+GHrgJzO2VRLZV8RGKdVwOVR8NqkhwwRP4kqdsyeofwu6ZTa9Etbes79DyWSz+UI
+RsmTuuj0lTI47ZDSBupoZvhc6GfW3qu18kByU2f0wqj/50HhNfTFaOBQBvsrWSj9uLMc9elH/34
pJYQd35yKHtsTGABcOUhtGUQ59b8509wpR7XtYsSVq6BZAyzgmSqV75ExCGu7F+S7j3pHlamrZuQ
OEwcQnvjRPJ9Kair059//eJp2g2Ia+Rd7eXmg1VG1RGmEkNJkmU2OfxpSohMbDnI7yIC9IRlnG48
6JUKUZ1iwr9cWZZGmTVi0HZSVcLyjm66jAbzQWqoW1JUg6nVe1gpj4Zcg5H+TQp50UoVet8OWKUB
Bc8AV205EDcGv3rthi6q4s5PqtbzC23nd5WESzeuXY1uA6n0GmQyaV8BrPCfTkXJr7cWFKCpyuhg
DBYDvY4Jf7H0/qOM4klYFecbk0R+8lPTKt3VHZbJIlLLc29RuaiZWz12thmiju4U9BXTpCMmIkCs
GY9k/zSicm+sYv+GzX8vxfq/h/3ylhtFDUOZZNq92ZikNVogctkyI3QTG928cS3oWUg8Of8toX02
RMbRhoyn4ehpwcTWoeqpgr9pkzzk8bDSEawnSCN9epEKOkp6qI7Lsll3JWQePuWuzKFuiPa0gkXi
mdufR4qYhv53z3CxcfW67cpqZGdEg3WQmCiu5vKb+0YeeQhJREiO0PCGirWhASs6iGZzlPx/jYf8
HLRv3ZPEGQK29707MK2Ic1qNOwkxG4+P84AHoikNMUrvZkkoy9oK30CziR9WZ/ZL/RnFd9gPGId/
4+xgArtxSnopafLC8fKDmlNCjzNwZEZwJlWLaFsRMYH3nW6FKzwGdUqE3qz4jeW9lGfJiRRToS+i
6kyMzeh7KEh3kC3pjU4T/zp8ffeeplX9y7dWB6XIRmK/7ojzX2rraAuBdYfmdubTZ1yaPQqaxOlz
c0u33bm/tJHLziS61OVLk4ZdJihD5LgzKtI1COz0r5xkjj3WIUhnroPhvWkL7I+reI4P9Yjh5RCv
KJLvyMVGRr2CNt7Eq2bd7PyFWGK6+19H8MW+ZwrPLc2Mp6Lf9pxwhpW6ks+YlkkGpy985xCwtTA3
vOZZP9MdUm3nf1+fPCdacrbdkQdQ3Cg1lGkd+O71XhQEwdhEPau+Sms/+GkHn9F8ekXmDKBkTgTE
LFj6Tz8PeWX6ze+udVFvlywPUTRdy91LD+mGBhan4YMo9nm6+B8RVPVio7FrJEOlOlh3ro2doIgO
QkW3mfaReuPLXVlP//VI+DIca7ktRB911p0iTSbZhp5IRZiRpC8t7bi42Rzoyurwry3Tl8ukml0S
zD8CqcGL513j6MMT5wMEKtayM+lvUe0EUI19q0i6smP+Gx5frtdkXVu4MfaItqHZABmmUrFNgOiJ
HyRmp3Nyld406Y2BcKXo+9ff5MvFNDh4PY7hVtk4VqP8ppEIYN56dVeqPeViXfV0Mx8iXaOtkmed
2wLzJjGaPw/ga0Dnv6r6y41bViIy02/ArsuMbKuoRHsR+bZZz3HaEIjem5TNsoWxOkeHdVR6NAGB
QRwZbR78RWL41Jx0/iUOXSNdoilqEI/M9mb9KDcoyVXiYwZks3Q1IkRfloKdWanyJha+vGvIFnH6
GqNTi+efWLJUvOoqaZ70ZHaRIwajbd2JRCEJ1nUJS4tl+09DHPE8zntMHrGekXBBaOHPb+LaLLhY
vuDJyxElKh1BKsKSSGFnDZmTNzFTjRvr/pWDnf5vEfnyroPSMLFgcQlfi4JViZaS3HbfWLQW0kRD
seRF11vVXm1z9xj4ZbONEzyIRPCGmN/y0QlZ2G7s1dfG68W65Q8JwgTL7PluBSfvYCuQvA1BcaM6
vvYyL9YsydTMUO694U4q9vS7UPulsMn2udVI5ftFV76ohavW1bNeo3VDEJdwCqT1VvtWlRf/00CQ
L+vdOkjiAtXynSnI+NFl+3dFgK1ade9xG94YbNfaCMoXNSxmYH9UR5mLDEAZTYimP8nabZjoVHT+
TtjjcdQGa0YmvaPqyIV+frYrK4k8fa8vI7Ag+6coXLXHm/jUJK9ZeANHnt7NN9ugfLFCCQtuvCz4
XU/ZRukUcohmXsED6y/M8Ubdf+3epz//cu9mUDdFmk33LqEcEMsgSm9sgNd++WLqlySFWGXCL08p
dnX00Mk3en1dmQbyRSXS0N01cSWFH44dAqAHxUH3Tabhzx/zyhyWL+ZwWXWeJ6n8umH5M5qRuCqx
/auff/vaB72YwEimei+c7tzGgSvj45oyA9J7oc+RtP58ie9fjmZfzGI/cb2xjREa6So2fA1S3yQI
4wPs8Off/37/1+yLeRyk3egRSJztTYT7njy6M8Wy1I3eEnZIp0LBQGXttWO0DplKKuvPV/2++EQf
8p+j1I+RwY16mu2boHnPIs0AEdeSVRQTdpFFDQ4UEo5/vtSVRUSzL2az2TQZPqgx3OOKig7y05hg
FJ9L5/5Jm92i0q59pYuZnQeByOkJG+5rLaNIT4uARN9CvIcWytycLINb/ZC/H3GafTG94z6wFc2t
CMXFYoDrKQ6erX4nDVgEq1+tn9/AUb6f65p9MdeLRIp1HfXtvpVF8FTw4Xeunbnrnz/J91NSsy8m
vO+Fnu3lZbjXvWUbPIbtUc5vzMhrP30x2+H1a8nV43AvkZiaWD3pxYuivLGjXpsrF9O9s6jolJa3
kjyTWZ/ibyN3TiHgcT4Sm3trnb1yFXEx4w0tbBHLTu8eeqtdlX/gPkJ6Z7iznsiTvz9/gmuzQlzM
+0EodTvEXCUkcax0wpYGFWRZzPAlNtLWxchR3FjBrj3PxVyPgjqiSTRXQmaNTwHAEi+zqBYk8Jc0
zLjxQFc+vLiY5TY9gN0oI2VzsF/a+DWOK8JIPn5+Wdd+e/rzL3tqnRi22wdJQpDEqcV7TEq5Xwc3
Xs+VGf0PvP7y49jhKk1F5L/X90TmN9j9QJpPcrHQsxsr4JXJLC4ms143bdumXKGpn0mFwy1549av
vZeL+TCkucj9TsJAMvbkHH9U+GfrGyvQlVFjXcyCVCq7EPVRtA9VhzwQmYQOovUm24ZTkDd4q93x
lXdjXUwDPc6HVEy0SEZ+naQetXjz85i5siNYF6MemZ1emkET4blMGC5AdZYO+o6Y1kjV55+vceWo
pFkXg15TwDxEGET7zguJVTfTdjgqUtqgg2Y5UnzwvNGbIq3tLFygSuwW9phqayqW96gW0lrx2u7G
2njtRV7MEdtw/SY183hf9UdJv6Pf041BdoVC0Kzpil8mSOUPsSjiJN7nRGrYUKG4JAgSmDUf7q8K
PzFN2m7Jh649xMVMyUel8UVSxPsQAX5hPdfVjRXk2mhQ//MZGoiz0TftaC9GaaUTl1MC+wc0PLBu
7anTuPrvs4X2T/r25S01sV5KecoVGonuCTU5NCdX+qxLkme10Pl5vF17isv57gUg/AZ6pBAreqM/
RC5SAVQO2XirRf2VD/APC/7yFJGZDabS+zDgavIcVzVqaun155u/8oLMi5nuh5pkl2MU78eP9lF5
zz/dX1iDf/7ta7d9MdlrrW5j/O7xvh5Mgzw89aXUpRsYxLX7vpjjNXE5/y8CaxCB0R7z2Vz6559v
+9pPX8zZXkaSWYQeM4v2HvCDiD9VndSeMTRpf0cStBvb/+Mbmt7clw9r5YnZeDVvCCcSzcsawjN+
foYr26d5MWXTgr50JAIyYmqENLt0KZ/sdJe/3dqHrv3+xcy1m8pIhceYp7+p8gjvPzUcL3Ffz1Bw
/PwI17h586JobfMs8OVJ59cYs+RQveUn6Z4NQ/utzb3X/6PuvJorN9IE+1cm9A4NMgFkIiem+4G8
jt6LrHpBsFgseJ+wv37PVau3u6gp1c7jRigUIZG8uHBpPnNOeDiNtpRL//WxfnA6wYdD+aqvrdeI
/KrFI0t51Ev8FBxrl07oM/jrI/xoZRl8GCV6d6JzHZnhVfVGrzfFbkV4UjzLN30XvbBO/uuj/OCN
++gHN22tXZQKxZVOiD0SDK277icn8KOP/jhQNO5EzTvf3yVWW2qUpln0k2/9gwWT/2GccEtv6ej/
4WFaqe6oHDr7vbGZIUVO7eavL8yPDvFhuKhdDR5iHfOrEZoXffIgPRSB4Z9tTn708R+GjHKoFny6
TMZlSZblYkn3U/KTSMQPRiP/wxBRup5FKclHT3cguxHqdJv5tXz468vyo1WE730/AM1tGjjhRKEH
zsb5cbyl4uJog76xn/ub8XP/5SeHOT7k/8M07MvvD1O0KfiLnJPA74Y7Zjm6I07AmIl9Sk4FabP3
k6f0By+y/+FFntPIRCllk1fUFsDgCiywwf0UnaRvzc9mtR+9yf6HN/kor/ah3TFlJuhtEa7Q8cP4
t9XdjpQ+jP/wZ1moH7xzH/sf2qHs0S5z2VoLYco5DIyEf31HfvDAfux+yFwxr1FLFHx0QLmhVXY+
1YCy/vrDf/S1P7zP3uQMq6ED+tJCfnOZFiJx//sn/+fb/F/xe337j0em//t/899vNVi1NE7sh//8
+2Nd8s9/H//m//7O93/x96v0rav7+pv9+Fvf/REf/MeBN6/29bv/oHs2tcvd8N4t9+/9UNjfD8BX
PP7m/+sP/+P99095XJr3v/3yVg8V7Wn373FaV7/88aOzr3/7hX7kf7u6x8//44fXryV/94jgjA7T
tLevf/6z99fe/u0XpX5VoVEyVK5wtS+Pudjp/fiTQP7qB64W2khFv4xneC2qurPJ337x5a/aGKU0
5eiEOf3jt+jr4fgjL/hVSOOGhipCX1H088s/z/67G/SvG/YflIjc1mlle77Md28+n+7p0PONJ3yw
ZATjPkwfYxR7VRHAu5BN1+8mH0JlIow4oueD/dQmw0+i5t8/e/84Xhi4nJkS8C0+rmul6k1loJxu
y7wlsIJgbN2EThz9LO/9YRT440ChCI3rAZ/UH7MXMmvD2gllSIZxBtKUtUNf7Fs/RWgXQ1okkORQ
VKygHtbgiVQkzovceA217ySifvLCff828118ociKcnn9MOBSf4gO+H4aSj9AtYm+OD+ErYgfVRbi
mVxWBvZ/e/z+uMH/fkO/H2F/P1bIjdQ01mqaoz6GCGZwFy2wM7Md5tlhOG/dWxsAxLWjKZ+F7ZKL
KlnTW0eOP9stftjX/+PQPLEuZ+hB7fI/zLaZm+SBUKOBmSamS7pHkzvmyO5KTTVzCcxcsiShUODe
o7G/SbjO+4IWzsd+DigSdBsVwYmvy6e/viAfyjj++FqhS8OU5wlXfsyGi6bKRscPzDao22YX5ok+
VN5C9+giQZCAeKHvCKmR1wHLcKB7w0pwqgtkWWqz+BEupb/+Pn9643wRQkLwuU6h4Vn4MLVXuGCn
wB7799eFZWyWt4oKzKyjmnQqp+msjuO1+Mkx//TWHY/Ju454ixfeDT/cGVuWi5Irhqp6RjRcFDT+
qAqS1V+f2Z8ePRV6rj4Oda6Wmmfw+9UEMOE+dFJM3DppOu96EKNNwJnlQ0UbrFO+zU6Zm7NRVro5
1HmJSPOvj8+a+cNoxqBiIDbw+Bnf097HoorMoW+8QyO6a2ZXefj1ctjdJ56WrsTX0A+vowzdz/NK
+r/F5vHk567oLs1iWgQSfVO/UhJZvBfxscGjSMoAuZGbDusOI5eA35T2IIciRTiDHhgnkTeVVMXN
lMHAgOzpL49FXLrt0xJadSfB3mPx9GP5za/MbG+cvhxcmmJpu3rK6F1vEOnNLZHTsBqWAFbE0rHF
0bagS8ZJ8r4DxiFDWprbkbiR3wnZnILjNpcpMTq7dYYcDp0KVoBd0iKPyPI05RIvUPlbFaBLqqTr
Tfta9gm0NaduoY73baDUTUsc8Tev1imYv/nYqTv3ZWu+lDAUYeHiuEHeedo1jqb8NKkQ4tVuTn9F
3wNI3DRCwpGkf0/436j99peHsQM7cVjdvuhvk1as38qlkTVsjzJ5a914dnZeEvgujrCCfGM4pVT3
YrKz4oS3krzHtFj5efI1q88qStbPqbS9Q2PMgI+LgYTa5m5q7KfcN8YyapRsoebZzT5NqzP7m9p3
jzRfqT0qgMSxYVlCfgyRnlElfjI1bWxRejEYnpStl5oLN/U6ix7FZNSOOQaQS7ZKMD+r4/b+pgez
Wu5VNPrOoQmkAzVcDsuV1ZOP/a9H7d4kDe1UFG8GNIpHTXEotKdYBUKgotOitxDePa9FHIkIAJT+
UvfEzqJajd+62iRgAxgW1blbBvWsKRcpABXpvPM+SQ+9EWetpuQ2CdwaKWnRlXiKRJRR6pSMiftl
NZ1hkzp1dfWwNGkkLgLdC3NVa2lSvef2zBkIQNpjnweu3ryPA1vQv+lOfQgvtWZswCOftoQc1gn7
gAD1xiBEcsPzg2ZLBGv0GSVLO522c8RTZ33LhiDMNI0udTCRZBlyP0Km6KT5eV7MUHJgZx6ZA8z2
uDAcQ6vc3I9UPuhQNpz4uhigh4ZC2G3dNzbZr0GhqB3sC4yn/eyh+gWtDSOl87P0Uehja86y1NNm
MH6Qb9rAi0GPpkaBzw1Vto/aGRMN+G1LpxmF8h2moTkvNsIW7TWgLrJbaZUMZwylDufimxYYSlv4
FszTWrymXq+WPVbpLtutM5g1itoTqpikyFBKK5iQJ8q1y3vGv17zyKPfliWCkC88rspeLklViQuL
/LCmL8YgrVgnvRZYTYt+/Jx6leQBH/UUf5mrGKN6kM0RBm0BKmw/oo3/ZLTIiy2roNnZm3lNMmIl
jcKp6Dc9/dlxjeVh9SZ3poIV2shxHMP0QL91hDLM89aNW05komYdz/JAvTPgvqBAEpnrCq1xNthG
Qb8/4qWrViMp6infp250oFN6W0Rc2dMqB9YEqQPguRrDVJ+0xYQaC7wGqqwidcOXNU7T60IO1PY3
TYoYp4BbNG7Az0Y0BgFm/FpEvjybUhIeTF++uKzXpPucZLnn7Ys1RPoSeNb55tRjTPNvt+BnaePM
2JPe6WIAXLGgjW/KvPGyyFkf0NygW/ewtkhlN2kZByojVxwHtHgvKTyyU24aNEoZtPlDpWLntS9V
eAPoFRmKswqwxnldS9Diqcnspqv99LdQrAjDIxkeB7Iob+qHAjwUNalJFAEZW0MLnVCIbMHdUVh6
l6BaP64II4JLuXpHpYR1xmgDx4WWmSZtaFHzoqYpdj0lcPM+rEYzXI5+EM57B7PvcGJyWAnbviqK
52os5LIpl25k5xFPel8snvPOsGzApEexQ91cIr2vJmd5fMpSmcCHSC2m0tj1RpSlpgUQV/letWUY
FvYiraB0Hrp5hYhPEULvna26TOpzmgK6gCSQZLg50Wvi5/vJCTpNa2SFKkUO0pHYnZpqRfBRe8ml
1+DihnJTNferR1n8kZeg7zplaL6owGwNl6pv1VUTTiEMBT+iQrnjXw8gJQZ8QKDpLYTOKvvmBA3d
odAMUaPoJggv2N134ZWb+np14FO1nQCaMBa2uZgxXaOKS+cR2kwDya+0DQ3H/bgAYnVXSsGHYoCK
lTL6UT1cRJAysxCq5Dg1qYcjhja8k0xVnGIeZeasWl0oKZaSocua9QYQhb5OXcy4Sb/caN007sUS
tUH6bJ2iqy9bn9KA63rNE9iEhXG6zURtyAo7AEF9JW/otpmOWnTGSZrcUlHmuOG9yWDy6mw2olHx
EvhytvQ7EBPRTAMCVzPOdEgrpR3ECzOFHTEhGK0uiOk1VGsUbmHn825Kk+HFC2RAi30+epaIyizD
fZ6L8gzwaIecZWrt8rboXlc3QsWUstvGoVje1209Uds/VC4wNNGkw02TFW60mXhsn7uGee+0nbwK
6r9OC5w5czY9dN0aL082Car5aszbyLmtZNrfaihONEe2go6CunSCK6eLCoTBhG+xJSdlGj8Yx4mB
Qa9le9nVCkO3nDsaA9exKbJzmv/i/i2SU4tfuZiT/qVraBCB1ehX061q/f420ujuPw0ijZ5T3ymy
QwEptt9EJPYCuoYUfZtewiv/XIPDAFSTu3G6C8HFsTRM1b0VM9d5HgAg79xcxFDCcP/dLJ3ButKv
Tczw1ZiYgH9roTCLbilekibCHROInjEliiLoiwFaDFDgrInomVVhhDl6demjr0cDyWzRjXnz02x8
mvOxUtveMeEtb778AmslQWDk9AlGZrV8pet1vTNNhqrKibzuIWsTihnWdG2vs0jp5iKes7l498c6
vrdGrTHmj4Lu52k4yhPckQmJhHXifAFZwZpvyHXBKoQzF5+myirqh9PSdg99kLhXmQppbbSOTyJA
dLKzALospLxEFhhGCy+PWFC4SXmXuuMRphBo9uZJrJ9dePAOaMYQg5328gDVuG8CuixCt2vPgoW5
fTsuGmpFVhoAll3KWECldEddL7UBuD907GLSxU/jhJuRoW5Ca8owg2kccTCumygtDnkGs3gTE4nA
dScpKmCs95Lfirzi7lLZMz06g4cujX7U/JsIY4HIaClp0hnD9SUbFDTigCkPloJNqMTiDvGFYjdz
n1Squ9e6Xjxa0a0UL+CeUQTrZE2+sFVr7FW8sjobsThNurszQQ2PaqyiHMFbOyv7zPPQh19zn/rE
T67byuGMtSOojm0XjTEL1QyqU7Ypez8LztQcmQmRgDbBckiLIKlfWRrV11VGBoyGOQ92ZekXnnmA
J6eSCw+7haD1fTEuvb5lFUX7NaQ2lQGtkEFHiTTrbMMcWcXueyCbsIAcpSMutS1ciayUsulkGKfP
zpqndHNPw/DkpO1UXhuWqwBbZQclv/TQ7SXLDFa4c5b8CVfq7NGK5OFA8Ra/CE8D1q/1VhHCSLZa
FIrW2MWiS3EFfC0VAW/fBXCFW369bOjec/wZrnPTRe9uQI4MyWZvLhcuoIH5N7vDSRdoEENuFZWH
JcizfA/UBq7dUJYeep800Ju1873Pcdc7n5hsfAteMyrgRCVsQ07zJh0/az8b6f4JjgjpsE/NcmwK
h8RVxjOziedXCX3rhe7sTqulTzZVnekB3wIut7h1qDiM6yMq2YAnuKssZU/7pchoaqy9ZcT4ExXM
yjkqTkE/urHxpnFb/ebynEAWbnjLQcVaEk3SFDMTVLwiO5LMZl+DtDaXfqRNdFp1gYdUrF4H1pVN
KoE7Nb2+g3GfN4fF2BBinBb22VtirXf1dEQKB3mq1alX8jTVUzqu23ioxbutKxLedeViXKmxmGcH
CbJ/oaDRru65dRz/E9E+zz9EvMfXiU30t0BmnAHw3QU2YGbE7RA0R1pbnvJ8rH6jLoewyY+81DhL
zhbKH76J/mjF6xH+cti4Nene82f5bI2eJzw2zoCsZDlKANYy1ZdrLTBk4uUpwaYbb2AXP4lJXaU2
Ab1e2nDmBuR+LyHFuD0t3yHDw7gd/bZhz2TXEYXKlByNbS41/bORMClXyiZ98K3awcvBwfdCCyfd
SZChzjZlY+yexDiSnwmFJOHWmQM2sUUd80S1XTr6m4j49KuXiSPRewUWsLfVMH4asxzPbzWN65dq
zkaz4VGFubosGZSDtpdreMSvJd5+sS4RQK+rhv4gK9kWX8tAxdWbW4RzcaaCzg0OCVAg55BkSiIm
jlld76oANvcN45MaTwP+BxhVm49/oFL+V9HsH4aqvwtv3zTv1YPt3t/t1Wvz/0NQ+5jL+89/ho3/
FNR+Wr+8538OaR//6B8hbe39ShxNK03U0j0GoQkF/RHSDn41iJwCl0iT6xlXyX+FtINfA/4HgSGC
1q4Qmh/9M6StfxWhCEyoQIh5LkGk/01M+xhn+lc2S5lQs+ByOdQxuk1g70OEzfbIARIP4VUZpexQ
HNvuZ6ed9rFe8m3VS/nI5ne4/bcr9D/EXY8x3O8PqjhpYvms+oUPLv374Bc1FUZnvgaNMpSUx7ew
o6CLWcWQUYscm24BLeUq92TM0qJIekRtSTGL/1UI7njqKpCeIsonfIlf6eO3mOaprQs3O7C2O0sB
qkWS7qh4lUf3b/m5lOujQZX716cu1O81sN+fPVABLQn+hq4IxMdoe9otzuIEfb13EMo8DUF/uaA/
We5HurSBvkTefKfswN4rUl3wNa0bYi0tg++pFgibTvJsXt46O0/+Z1RG8pkVNga8NFs99TQnVUZJ
NxyoZiNUUHWHJMhk8RDkapCXrB4x0bQgT72mrK5H0w3pnumczawzqFuiw9dtn+OijYQ7y00tg3q6
iNLcnjrL4D1XdN+eBrhKSAIURLq4d212VpXGK06zeQqRpcSM3Mep7DgbuDYGHVPI/Al1X/WekzsF
BOD4iLLV2YrWBSnBFL8b5UZgPD1UqBMIOBqhzF6u+W1jhlszJc/5YpGfFda5QxASHd3R9oGIYHu2
EOS7IUcAC1BV7rfCKWmEH6sHABXqIfYL5xA1RwCtK442JA6S6UxSplfle90uv29Pb1S7QipLUGOL
tvvCpvrFKTwoCaWSe9N4Lsu+mEXqcpQbsktn928LhH4OlL9RlnBMFLSAwCvUF7uE53EJzrKF0HWq
VlG9N6EK3sKxaWC9zqN7P8b+c6mzbovy92IOmiHbTY4yapu2M+N9xar4MBTsVa6GoapvfI2neinH
di9aZ3lf28b2Z7Rb+jPom1FgZzVNXNwOs9Pn+GKtvAEOGHyriwAWpiraHIuc8qebybMBroJksdyU
Rfkvc7LALkrCIdPnRg+TvkmIx5lTm+eokpu6YrruZkFnIlKCsr2X6Tp1DwE3aj4U+Rh/GYzTj1dt
q3um+MrIc0Vok9ZbAw13a3nRQqwlC6Vw6zxBBKIqUl85M9aH04CM6nAR4xx7pOh8uE/yrISa7xCB
AMwwYOOrwdFvE+maDvlMWiZ8z0xWe52kNKTDXdD3Mk+Ud9CgLKuzeURqscsh1r6ZWQ9PxVohJoxL
hzZniMChoM9yDFxs1EPBQr/OEMnQXC7UjT+FC8ZQz0/ZF4VlsgYb389BAfMcT9Sgio6Z/KRiN7GL
ZG478AnE9LZLUjf3ufWbYCNVVn3WDK1Hw1BTOMjMmkzs/TTBLKMoVj8r6ko0j6MF0gfmZmH+LYsc
zxKpS7yi7Qjf8lR35CJOx96BSJOFiap2s83qeCsG6nnwR+YJHfhOZdg7Oawty5JBZVP4KqaRI0uP
iDsiH+hpKLxfdh6pBOwaqq1PE1scMaZlEQ7n0CCx1br0gnBedLXeaMwvkErZKUFuKr0w2oZuJu2W
iD8ilC5U/vIpGxLVX05jbZ5mlXvFA74eU+BEleFjW0UTZHHlPZjAndnuVcNcQC1vc65xkgZyM1Vd
mn/ihQYGHucyAFXltTjW08VJspO+S0JzKHOvugLzAi89zuSChTTJevUwNE6r3nLpLujMymXW58yO
Xrf1CbOVF8b1e9IimlVtrCv8tMOyyoI6YiNGtMZyeSNk3iQXWFyI/lLwWa0n5DwluonFdhOVs2bd
ZcU0XXh9ldwHczkFIHtCrD4+Ee5kRx9X9bYSbFs2lcu2liuZwvUlHz48LVnQkY3N5PDQV3kIc4Cg
tntGQAjnL1cyqy54ab0I3yyRtC0RzfXen+0Eg6gN2Nvaajb1tZzLI9PJyOm8FZhfNr5cundDmBsR
NrZJlFZBMO4dvwjWzcIA9OaO/pDvx1Q1j0vni/JrIwN1HeRjiz+ksB1yKuVNeqt9Pb7KGU3MeZdV
lq0c+OsWATTuiVyXRz/ABJdqIwoSaaeoNss37RXmrha67wnmIu89bciCwuzX8yuqpsaeLFDAtw6l
/oimSGWdaB06j4FY5a1TuTNmPD9BxRKWZQIMn0ACEMIFADrKIoX7bgJXP/amYd9DBv987POg23cx
UPw7dBJzfSWafFqvuiiqoak3cZKSd0kRi0nVpzd6mapi77Qa4321EEc/7ZWX5VS0Zb5/nXdAkk4C
iKS3eVA0N46tacmpm4ZKb3IowMqROOQ4dGcenA2sDC61U0tgsbQmkWiwwdyizvWwZieZ22Gcrrv4
1i4pcGwcfTSo8kU+M27GN7LAPHTipEVxHpRugo/S9i9+veJYKCmHrmPmL6DmtnrBjjLTyWVse6HG
DqhZMKb1YxZ7DTh7ekJ39dDLT5U27Ws7EP5iEyhasV11v3Z7kOjhvR2ghB/dZ7eF515KKbpr+NDN
+GwyiQxKkmxKdgCzh6ccAvItUe8B9Gps1e0wRTnG7iQJ3f3kl0m1aVXv+ph6F0rtpbMsBVvggXxd
GizDNfPpceEzKqkvcpKV0a5tFxIBU4wAeu/nc9fDwY3WY29d8TUomCmQraxltQ8YYQAy+FRPnnUU
cnQXblj1yfmMNIQfovmewlxucrdwwutWLPM9kaW0uwjDLk9200hV7c7PfdDYtW/rfb1AnT/N8Gx3
VzVU6hUkXBdGF4ZVYH/WIyFjXeD79ddhdsfLMHOW+TBAHhg3q2iDK2bsyaC6H/Rrk9ukwVG99tge
CrGizLBp9A5CxC0vhrTGhIi3Ag+l6rC14mw08cTwIKb3DKEBRGoX5O9hRLQ3bOTAAvZkSSiLZuKJ
i2NekSa2XE3v1diWJ2M/jG9WBzdJI5yLegi7LSyp8DNhWAih4tn63tYEjj13G8qHUjkgnzLs9wkz
Q7gX2CFJzx2E7QVw75a0giJo6J6yFWVKdJ0KXEiRNNnlWvThazgcy7LYxn6TiYnO8ympzijt9Q8E
kKCCWiJUdTs1J45jMRFWuX1XugRVDAHgyTFF/imm2ACZGsHNi4YGWH2q3TG/pBZSfLVJ2Z47HrUG
jWmZqVMModJk6Wfi1e5TFjT3UxdK8rM56ckyYo0wifF+NcDDxVDt2qa4jDzvc32M0xbl8Y1zGhKy
ue0B/Bp5yBYQfJnfk1tMbbwn4n/e9qN7GOJYbxblstwf7XJIXJteaCuyraOc8lQbJ9umEN2vi7C8
YRlUb+zR+uW74X1nc1YA/ST2qH5PQ2muWoIA+E7z80BU+zyJm92CHmUTFtVhKImQ+8GFP+DyGfzp
JfR8nFLpZFGvQwSkiSY98cs+23pzZ67IGQ07EiXjgeHh22DqfE806HOPk8jGWXRwtfnNbUtzopZs
O4uxvskjGuYpbT/nd6LzBcEF5Or8pY4Znak0kvt8oaE5IAeV9LvelHcskGESOu5dBNuFVEdwiMse
pIXClATFOTsnEUjpqyURHzeE8IOFhny+xCnSWnUe1QBl0xI5kaDtNbG1c8UdxEGsRHafrB5dwa0M
EoarCSYHbZ9UcEyYNAuQRA6lTbhYBbG2prll4T6jrR+n8lRIO7D2c4JXK5LpQraVeqR3Sb1iG0+u
CZJ/DtYxuPWSwhKYcaNtU+viHDHYrfRwvPdB9CgCpO7RCC+R3d2pu+gXTeC26xCMsguyr43wq7Og
VPukpGu9Durg3HM0WawJ6sWYr/s2KZCWJJ/koMRmyjBYd3LvWOdoWGlebEUZMEIugy5pbfZNl3vI
JezVOmdnIplTckkJAgDkSpTdYnig75AirvzKuF9D8iK9oFi2dJJDI4bHplNMdHzWeQ8z7VT75bVS
sDT7UDyzclmck4Lep21VzurFdvq3bMK+NeOZCqD47nGWzdsB1DvTUAxVmMd8sRd0h0LnlHhKvKL0
7v2yrC9k6N8tq74np4+BbpXqWk1V+CWYyJNM6PPwMrUXPKPDo+ryS4pgLpsqqi4TmN/LlF1Vng8S
P29IWVJffEJKAGylzdVZAPxp6wFXLJCHDHT7YSScdq4RR1NtDo8Qdsl07ptu7/v+vSOXfZ6O1aHH
iQONnUDhspTJSziNuDU8oJBeY4qXpdLyGkFg0WwhbfnXSTJEyIE6HA6lEnfF0dDuROhEBwwyFOGk
YI1FX+2ddfG+Rh6KwjJlLUXGIrwcKjKCjnHzXQT1sxhLMIWmac6pwDiv3Ywn1IuGuwbHxvmUrI+u
wQDuUnXxaRZE1lVHCKDRNXXUo7Y7UrHnPlQqwBpOel7l0js0hAW3miqK03qKYJ3XS1K+ro37sLST
/zh4THdTSPAgYvSHMa8eOy3i+zGjirbMCxa9UhebyLVog7y03ix59Fsmu4uWUv3dUmZ4MutqwhSm
SAYSiLPqUyxVdLUygF94EDlytMUFwhqTXpVDl+6I7u8nbs2pO9Xo6xLP3Wo1bGqBBSVPnI5JmcT5
6lXihionhvraZuC1nGifmpzM2eCnpMwEsA2BkeRcLGTTTwB6ja/axPYuixtEsSntg8yX0YkP+PPC
X7J2h1n6gg1nugmW2XmM1qzKkZlVwRet5zuTWvNKrcKasLmE+p1dT0kTtkd5DIT7oR3OhHLPa14e
FuTQwGbjuqdkRYJnzW2+Ah2GTU3bCq5gM0BY0iFKVi8ud2Jxhj1ab1w0QWwfq6yAOgc8kdqCI8Y0
9yl0YDWwrlF+3w0K0UyJTaBuQxJyhC1ORiIHN543qkPpEq5dArYEJY6OiyQhGdnOaHkHlg+ShBry
ggjhQGKnS68mB5K3aY/ATr0NBDgxLkHRtj7QUW+/NtluRkcNLnvszDYya3MOBV2eFxWPaw/Xn4KA
qi1nggkeoedppMDqIQnGuW8A7BJ4v4VxF3o9tpAoIf89u9Q/3Kd2jA22UOoPfGi5itHhiELtFHKR
rpck7cH8Qaw8Sdugx/kdkVyKTydqyBAcrVHK8nk7FTI5FvOAY/8SmmgY0QM4ReDHm3m26Ht9Z1VN
uHM9AohM5j2SDm+X2Zhw/puYRGxu/b59slOF6DaVaUBYOFv5rfBqct2Bsk03GLuBVBwF0SdFYeir
Y5+U1qN+IQUny+41H7IqqA5zo3tljwjCLmSBlHZViu6CAihv3q9rIKicGJVXhih8BvIMK5HtngaZ
c7J9vZchoFlHFy4Nu8TZc3bJ75nsjHyn2tWiqD/HfQNjq/UlRUykAk7Cogt3JKwwLcPuPu39uD9t
om5vSvnGpGtPDeUYD11LVzTKPk9s/dRBFevPE/H2Et+yqb/Vzdjs4JHAjNftExmM7RqSG5tUfdPR
zZy1cHEymI44OUjDjGsGpa7GvdMyBpxQr+h9ogam27Yzj2ZLBpjijXY4dJS+kyUUozjC1abjbsx9
KYO+POdV7HZxQrI/9UrnCl4me8aBTG090TgIKy48sbVLVdMUOO3GWHUBNSelpKt1eZ+oUUU6xkxi
lb1Lh97jdPq5eQ7XrEbnZbvYQzeNvSZqWvZOs3CyG1Mt+SfhRBkuP5XvWl/X7bZrQcgACqM+YeNK
wfMaU55SbBwiliDPYp+IxNIm7H9XshHzCQFH1hLCNNSaJCbZB6mMx02zaO85SamK2lAikpxLbu2G
5Bt0EqSobKCn4skl8XSSJt182faTguu3XM+9n5/ZoXtvUQBneJdPg27c+SWFQaQatsm8tGde1WNt
ptyKsqV6vfPXKTrUfRffVFFnn5zEPXW6grVGsSbXuWDXccJy9Zug5C4/6SfZX3Z2FJeOA9Y1pRTG
ESbY9AxDO5TiV1NYOrtOeJtOuNV5kRTF3owsbWkFgvCYDkcxLGxwfe8GU0DOjg6GGC7SQ+vN6pUU
PZZuhcS+H/FZ+lMs9pVyhvM+lc+NZ5ozgd+S/PHypLBFY6VXUDRXlIFu1t55U880P6zepbuO38jP
4Mq0cX1mNbp6SJ/9me8vh6wS8109ISJNedVvkrRVZ2lu5L6BVEW9YV2r+aA9z7kaevytm4lAxm00
aUulIU/FMyGaaEsBbntwyqo8TXxXbxwqJUgM6uiRtWJ2hlmeh1469W07ynvlY0stRF7e1UZqFjzR
fI7JTFAvWKe4FlTZbJxYlbvUS+NTjSuMSrRjtY6DSCsmwpnoK4XEPmWtvUbnErL0vvBxX2z9o3Xo
KH29jPPegYaYwSPEWjScun3G+Y1dh7upnixlHuMnN9DNb2vOnwSZgXKjfy8eCia6rB2Im+XAergz
Y/tADWh3Mi0A1UyagLhLhOhOGA/gdZJO3/sJLTrZJMSuROTyf9g7s924sWxNv0qhr5vZnIfbIGNg
TFJIYUnWDWFZKc7zuPn0/VHprHSq7TTqAAdooBuFKmTZKTGC3Nx7rX/9Q2XWm8bpupde1sVqBKzd
JX1JcyDls2dMwcjwVK9fE1oMElBCvLFlI9p2mMCedYWYk74Lso3kzGz+qegf6dgXQlT0Bz1KvHOl
FAwu5R2MEjhU8YR9ORzCah1YVUuw+MJr5fNfwTamtUGH/9yZgJKuEU4PRpHi5pX2RNhJdYZL1zRx
FkZRvZY6It0UkOhhVJp9AJskcB04Vw9CLmburkWCUEbKHN7L+paQeSJTA6zyO3QDn7qW5hcTLOVV
nZu3sKVIBi0uDELF8+Eejs2dkMPGxWNVeALf01NQzkRXdNLC8KGUKEbSPkMRbmJdy9ZJoj8xcCB5
Y67NVSMo8hVgAeo4TmA7JgOzLgf1mLfdvAsmMo7VooOpMxel30D53+QQNG+mUDNXmk30J0Cd8yAW
ZpvVGL/3U1DcajHJfpapUIZQa3+tYPJsMk1qzkM2kb8pt3jWFwRcwA0KdyrTkMsYdE8gUQRgSfAT
qeoMO9zrS6qfzMjfC4oG6KEp7gxcin1EQZDuFNy7oT+P8ExpewIan4rXu7C7+q4jmBNvF6tYTzFJ
tG2aw4Cau8+52kwkRNrREYzU9rIq0nxG9tWt3Adkt9UO0aEkpacbKYd4Jiwywg0Mk1djalUM5vtG
ezFVQ9rmjRJGq7LUMCVH5dC+AkXNX9PUMPfw4ji8c44FRUArbqOW6CvTlG5QRQy+lEk4zwBfkXQx
dtEVGKDYqEwa3DmqcPFv+mOu5PkBnBGKaK7vYBza5zgaTw38bNcmH9eKJOF3dTvdJkEc7QoRhI/2
O9+xKe0sctGuE2M5oSa4wNcqKEgzttNSkAE11a2fs4/Wk3oPbF24RL59wuPK2kQFd2dUp7Po5X6X
9vW2KQpmELpxgSbJio6MmZwCIKj2FGGM/1KraB3gwCkQX+BmtunGtJxkw4/LzyAIUDbFO32TIqTa
gfFbfi0HUuNKTl65gmqdFBoQ4b1ZJkXoG+9EUBKavRluDfBnFb5SWIgvveFwZsnLlMkx1Jw0MXNN
DOXjkOR04hhFWVlLtrtqYm2fVMdSM7K1begQT1qDQlhoJZDkOxmVJAQp3FhOBPFVsWhx1Fpx8cNF
5KzKL2oYFxsMI63fhZa3nMXl5AFqFmdY1uo1gDG7t/qA7inR4gTSl2RcgpbIzbQgYbwGaVtNw1BS
wlELII8bGj+1eTGNKlo4y4m4Lyq1YtnMyqU0pm7dWhIHcFzixAtRJuND6l1yp0uTnXlhPNK1dkm3
w/4Rzo0zMtKaFFDSTNbL20nKykeF822lgiYv3GtMjOI+0taLz++6U9AZATFHV/CXfoODc+uOkhYc
YkEL1kJvfCQN2zoxUHL2IlPVO1HIxt2CGF3Ad4y9mrT1XrxTiQmL6Emp1xzEJI5+GTjVrpj8QnjO
8abcUa5WZD8x/iCpc7pTHfW5NYv0M4Id+MnjO1dZsZfbkjdCeZ7ficxRXHCs8IloVjpDPHdDMz8q
qW2iYqkIiMvnJv8qzJjZ22DbrA/aUxvCOuhbq+3osW0Q6jLW970WSkelyup9oujDMU2ITQ2mrMeE
sJA9WN5LEicOmteut8qtkxCCAxOI9wdIxg3zEQ5migM68PAfRO3chLnyBcILDiC2K0kCAlbxTuiG
vQTGRAoA3Dbeek2vOvDOsp+38TshXH4nh+eggYHb0Cq/9VNHc+NSTYO92bLdHSbZ1odNrlWpWNWz
KikHjM4INSTYi/SId+o58zST0IUwzot1rzTVvejbeZc5PQxVSP6bsNGsZGMCpJzFSPa3VqGQWHH+
sjNNWq3e1Ck09rGxBs+0S23jTI16ttSe8h8yDRD7OxeecOHoYZQaBgPMXlR4w4nSeJlsDXuSvLZd
UEryuqum7ne7WDj10GSBdbFevDapShmbLNi6Colu1OWtU9b3gxx3q8xEgyCic7LEDw3OXdUztoRU
6kVzcY0b69lpvsxIwE7dWO9sRBMkO7HCvW7SD+yNLsh2uu8wPjamgZHCDALMnHdrg4eC7CX70QrM
VZgFR5EwfTZDg563P/CFVwbUMc9EDtWotdgksig35jx2bl+SkEaE4coq9ZWTFLeGVDDDIOxAdNE5
rMpNPxE3MvWTtht69W4izQLaDflnKDmJlWsIB2mTz7mDv2pqclTEBlEkkBIVsIqdDeYf5hGxo1W/
gffK3/NfpwLmZpTsq9DBdAmlb4QCbpTqRdMSjGsNfdS9RRe4TqLpRpawVbBJ8iCFkQS5FK7rWJ1j
uT8PgUVwSd++ObiUz3QSJApGyQVelNsMva8aySkbDNtb/CdHO3Lrakp3jZCtWyK+D0rWD16gVnCo
shfNtm8MoYJQmmfy0Gr85q03LYG40C/x9imc8Esu5FOVT1+zsBndip0UkMQk6Nva5hXhMrUNZ9eG
+Y+9prJkv5CoFhR0vND240O8yEzo3CEOZZEFN66PTqETkehWa4wwirHytKDONjmwXzjDg87Z3twu
1DCuA3pPpVNaJJdcA31pGirYgHn0Kqagd8NQzl21JL0uz9tH7s9ODBFsTu1Rc6IqcnW9tg4NW8iW
ii/gTGH6lExTfLLHZnzkRcBFXSlQFbUDK3TWJ+YbnTlOJGUZi3OMMvEqZnbIqyy0G/pXNMGJLpj6
ANOidanedS9WqshnncIGzFch/jwvE9gUBfIEpQ++SFWurhd8YsWI+7nXe+1t2b/cXs7TrwETmGaf
Vig3+OrUYbdRAvf5FDAYmwAWR5OQFn2ksRtr1dRvrEyQJogyOLpHPOUIirvezNEtOWxe+7Yo4/DI
jCjO3dAY5Lee/XT1P7tcnmIbK4FdhDIo+6yqxbAJjLqrnv6ZiaL+XVwH/8V2DDBFA+ST2Zv80akP
MZ3TlHIU7rTOiS6ZnnV3o1LTPMm0E5M32YVskQc/cMfjvgeDrmEA4IbYOcHnoi9hhGuFLhGinGWk
EuiGMd7BVKyQp4zgGCuko2R2NtiUJusBciWxj04R9zARpvqokWv+uRA6uFKvDbBD8M5W1hVP/5uE
8P8T0/6HYqAd/O6Z/x/UtJu2a8rhX0ur3lf/+l//WndlU3b9v/yWEM/X74Xb337VH4Q1tMa/2XSR
irFIyqAosXD+IKwpuvmbbTi6aRoGL4u+KKD/1GBDWDMMGiSYbPqiqIXz9Y2wpuu/6Sx3puyaY7yv
tP+EsGbai//BX/wpfg1MNT6AJcuybevqxySISuQFVs2Z+akxlFcUJCj7gOLcBm71qZzJ5YOZ8RbB
UaBks86zks8bInOOnQyWGyvDCQNi/XXUa+jzOCzjY9KpdCtqfWlbdFG5sCcyv5vuLliIJ7RXxo2c
kHueAQSu9Dk/tgO5qszqCObuRbhmsC0O/Rx8zWTtYlUI0PKifsojJaUPWLhLcvhK+jJp9FJgr0gj
vM9F6NNbf1YG7VJVerxj2A3oXgyLKckiuMg1okeTF9wtnwMGbithxwnQsn1tSqvllZTopgjuBBBn
3l7KSGAdkTyDJD+odfhJjfLnMgRltirbV3PpS6RYvt5nb30AGSCR9TMBERtV0hqfarpZaWr7KJoK
97imUp7yOn2JFfvaCp0sL3Q4ssrFp5bjBuMjubektVZUxBMU0SHqW7SLump7Qd2Qw5LYhhsrc7GV
O1C7PuLTJQpVGxLEB8xO0YnmwbU3M0pDKTZXhcbNqovsjcNNJmdefpCpK8myalsafoUks5D/GfXk
1ZLapVjme5P7Xd0EEAPdwBptD7fu23amN4Qbm63kvIxeYTvg2h0X/U4f2uB5rIzgCY5ctOmJGL/N
BnJIh6zSvbCUvEpZPK6mbFxiu+g7mlDfO93c+A7qd7etyYKG4Ge4Scz1rVmuXkyjVJ76ihUQWyGo
45xVm3pmUm7K8SvWmhfHkvbKyJeGspS7Uhm9FVL0xkz1DTYBga0a8eGCOXS6AJuhRWdD1HjgI7yX
dvGABQfLJHY7J5R34VjdWWlRrNpKMXZipgjpm8Rh1eoU9BNfn3cBQuAwnDp8ZFcI7tB4qsSBh6p4
GOxI3w6Q4legnI2fdCLds6Wnm4Ls28cMWG8VRiywMGgxbB8f2MeFa7VD5NFOXVo9MFZhYGjbUDbP
HIbGOa70+isJHdie2k2yCiv9gjFctZYt5ZKWySstw0NS87nRkM0YT0nTp7wnXKfrWEVhLxpXo3hk
0KZiWCfFpOHxW4ixuS0a7ZJCgmO8MPIUdY0K1cGmloTn4BrUyYs0V/ek+CAOSbgHaYWf5fs9L6oW
vYViXCSKOMjzDFUQoSzqqVt5HPDJyY5KrJQE1xYVrTFvEkMl8oQLFjtYCMXmZGx1lQT3pGTpGsgz
PEkawyOIgu8UMou7LG5rzYovHPdnwLgIdKV6kibErdKA/korjV3Zlfcy9JQdhunPdTs/wJ3NVkJW
H4KOdQKHBUlxbncerf8xawp9E4cQLysMevmaSGurFl67EtvtFYa7RWK5HFxJ9Wq9BPEDUK2xzqRm
Het890buT6GdHeeKz2sJ59qq1W05sJ4438/1zHeSR64eRXTl7SjPGAF2o2epcDJKAzla1eMPVbae
xugC4ao6uAltPPQmKXbhcwbP7/tfiWxwpReZtQYGMl186zF6CuYHCbduV6anWKNabF2zjgi7U3jG
dTY5LpwbA+Zh/NKq+kWWDGBpG5y+yAudjo8BvRxjrh/bGrMTFMQrrc4qNwc3dMtGYRIdDqlarQCV
TWjA/H1YdhmGd3axyh02D6tungqleYLoKa9wq2+RvNW2N4ni3mqqGv9Ivb1LlwcJLX4DMU1dS3Fu
e+ypDzR8oJitfQ0GTgGZD7OyiuapjzgpquCLbkZvuTE2fpmRFGcBb63ff3ehqSnke8MfeusapHNI
yjzJ2emcvoghk722JBivDcthhd6XGL+xQCs5atsiEg9BnLypLVHLcyAre2cg1V2RSnekzSC00Yjd
MsqOpMoea4zPqQm1s9OOJw11y3puOJZsPXnGafKp6XN139lMkEgieqhaMiSrgYWoGrgeayMpBG5h
mk6zKWBM1CgepEK4bTI3JwcB8iaGR8ewS43x67LPWqVdhpH3Tg6reycvnmsp+ZTUCBLCiLVASRh6
Vs+j1YNaWyEoj11jZqCHevashCEK7rno7rW0stZql6CclHiWKsfB1LdPWT2m+1FJXiuFMXjdd6o7
9pJwR1PV9hlEqF2o6uQh2baCeplIxWGE+9jN+mXUUmdrIDH3sUxYhwMZaWNb8WwD8wpFOyfQDghs
lFgvbRe9zdB85wU5MdLniY/lipB/OTHil1Dwo6FaHJNaPEideR7Kut4m6mDtYpvBr6bzQLuwecrn
zGGIzZ3ALfN3B8KGh1zCL5zsmXXwVEwsauh0Vyd3vgZS9Crb1rRW1ZndO8YBXBNzcBdMxW2Wiocw
q56CVtDoAnietKIeVkYLIcwxpd85aVo0t/GbJEvdps6B77I8f2besxeViT49Cl+lcLn1OArAro5o
lgpVWo1T+wR7lvy0kM+ocJsHETi+ZImHiXYOFGIocajI6SJTWq1CCQ+mHEnXkcTHdaM3fAQjfc2m
8E1M4YYRxmvas8tUZdTvpCord6JiJIcyhBzKkbMOCSZTYh2Rri7PhEAxVeL95MFyYEWsllEnaGvk
JknJmxPztjUSz04ZOQNj+mqap/hl0KR9bvA6O7l07Q22cvg/9mo2lhtisjn3CWsfkWa6wDUrrD14
J4Vto0Js6tXYLHcwGkpUdiFtuyqXQBO6EYhTMyj6gwIZCq0xm64xVpHw9DJ+MTRO3k7Kbiu4Ep4s
K26j8dWdhEmAJk0PyMrwCYARgQcDkJ6aBldmLZcuRlfrzA0peAYvxlxb2rbJ5uocdkpL/noU3RDD
Mu2XndLt2+khRub3pRkY/sHGelrquzZGhx+nY7FNZgV5PbUVSVMUNRVDNk8FZtpYpHGRzMA+y0Cj
WEkUgmuIhEfCeb+UYuG6D+VzXqJ8o27edmNH51mErzF238XEdpWm7P4yDPR1HVI5akFR7gxhNie5
tPDSrxt1HelOu5U0dkhiL5EkVixN5qfZKtHZu6WhGc4jvPEVHOiLnBBHF6rKMbZ4a2CMYSpLAnVP
ousw8vmEjAVYZAKAz/HAYYBtF3NBbresxS9NzraT5Ry8U2fgiyD4SRjxpQuvrF1lVnQ/SGq/EQ0L
NdXBfNTlfDG18LWs0udwRP82LCV2BEEMJ3VUqGxZqYdjRgyIl49eFNhXhCiU0ybBktOs+GED8QUe
7PwCrRdkTRPSSyhzmOkVNM92yVFEWz/575thzGRhjTPSPo8MpnZk0zIsEi5FzwMUxm43Tmq7dQIt
XccD8XCOkTkbaIiEfOqKOIQF59uysYQjz78mt2OZFVyZsTOCXZT7dUz6WaxOaPobTqIkmbiNKWi3
HEXd9r1H+29oWH+qt1qu9W8/sf87rMHQ+phoi36uo/rWrB764ksbxQ3t6p//GP+oYf3j1/3ZsJqL
WgozHQi9OnoiOsY/G1bjN4IVZE3FNsOiY8Xs58+GVf+NOlbTLNAWeMvqEgj9Z8Oq/WbyS1BZadhR
6Y6q/icNK23xh4ZVdYgmgG8MNZGABTpq/v47h9S6tE0AYiYzxpAgHpB0KgH4I6aRvNCuV7zFMU1j
X1cvzAicTVpYpcfRbZ5Mtaq+oPIU664u5g0nmHEWElvuexVeMO0+6TSoK2QsD3A41HWTFv2mbzr2
+Kih8slDsR0mLd7NzKLXhhzogNNjeYSSi/KHyeZ2VktaoRaeWjubm1FJv2hWIfy8jbnKzG/LySai
Mqwir+z02oMUlO1yizYCZkTrjRCTaUA4l6UKUXlVsS/MZXSgJrY9BScSSyzdaUih0VLlODNDRRsO
OOd89qII7WIX+TFuktd8jl+QOmsYD+ZHYvQe9IhdGx+gjV3On9tsMUJA59A72VGSISJBNY+3Jg4T
ZGSWz4wVkXGXMN4BISsAXLrUWTcxBEI0DSibvql2sNeZ0O6tTpp3sZG+RALdaxuV96E1nKZqafBi
eup4oHMGYFg2/uTFWk7SKMQM0474/FUjJ9ea8saP8zi6sbu5g9WPOdUhMDqxNcVAeUxh8t7ZIqym
cJose7tIpFaNHijHqTLPfVrT5JrTbVU/yx1XYwL6nA20KIhSOAxH7sLyRwStPzMLvS8EgZpzV61V
vJE41oscfDHh8B6kr+/tja3Ig1so3SkS7G1NHlmM8XUYAJF57QvaUpOjGG7Fc01FsQGVnPZtRlLK
rE6yQecMna1kwrEe0Fe7RGstvBOZY4bHozrUSpMcca41AxnWafK2wACpWD5jnz07Thp5TqggbJZh
Kiz9R5yQzJ0VbfVcJQ7dkUKtWs+ackTZVO5G29DPYlk6k9aeHAjSK6cc+uMU9P3RMkO9xm6eambV
Wrl6l1FavSjwJC6E2j0xDd6qcW97TB52ZR2/VKgn6eHK+8jspnM1Fc9t0NwHOrNE8oPvWz5tUnOa
yvmt0mLXNI9TtGkbKV3Dinqx+vRVwDPwdD2DhgqrbmVp7bQvSogr+oJxOBGHWB5J+4jpDfZHBJJH
fN+uSF/V0qCGVS6UJ/Dh8zIlq5IyKE056VqRxudSpjUoVSNzTbTjD32cUJQGVj+tgpRzMxHZrdoY
u26SQk8Li/tG8J4JJ3ozhHIZEMWsxj5j2cXFm1ExrMoi9Cy6imIHD5yCQZUuYEbStbUJvGYnH09J
HDGSA0mRQiqFLOHWQvhCxxzpirZzurHEaEKERwLNus0QGOa6C+fTaLBmJoPnKceUFRm2K9yLTjlW
UzzdxCoMz7nFxcBJiWqvjBaFj4MQCUUDkegKzZac8gsMrcYXwU5mBHa0n0VUPzExq9xemIs2HYih
LsPotSudr1AJ6n0gxW+BrW/fC17FglqmUzuFQ23cWmyLmiprvlnkOtHYwElOyA3o7az11JAr4slE
sUczxJ2EPefIpwxUa1faqewNOmHmkUEQgtxGr0M8nqY8fUMfPTxkCTWPCtMbrhj1FAKVEEZ+lLtj
0hXbPlTB/TKCOjW1eUrt8KVR5S+2PEC60uoYCtFSEAZ9ulGArVZ6CvSQ6qWKNR41jG0M7LQF0EYJ
Zx1bFkq/Shj1vpcTxu8gZjeYzs07ewrqp57Ob20TK3PMh6J5qUqzXw0x/VYw9Kf3dWMgY1hetgj2
A68U7uZYl6SN2MkKi4z6JN5JNn2dHsf0TXr/RzLD/+MliKaYi2fwz0uQ+6r50mXiW7nRfg+Qf/vZ
b/WGYv6mW5oty6bx7h75b5NSRVF+cwDTzcXXEQPBxbv3W73B3+iY/fFDsmJD7VpSzb/VG+Zvmoo+
fPHclR1d1WztP6k3Prh5SovYnP9o2jLv+a7MaKJRG5ioWL7W7LE2x4nG9HI1+FQoylZqSlevSsyb
bnqUDN/dpR/Iuf8+SPrrgh+cEvNysW/CQMEnINlDxL1VEdWs7Dl+gEfw8s/X+GCY+ddFqOC+/1Zy
qIwRg3jhp/3dOOueXhCvapheGHLiTy8BA/whVg8NUdgzfIiOA1kPfhVmpSC3/27m8NfVl9Luu3ua
maQvEuYg+XKCPWBO/xtIoFXzSmlziotbWQeogaAM0OdKU34s8t0vvvdSHP417fjryssn+u7KmiPF
TlFL0JHZJu1y2zWxbwwKvmdMG+ThdmRYaqWm18AwCwDPfnHZv7tD/nXZD7VqylikNuy69AVAzU1/
zm66xwiE6QHH4+gXF2Fa9MOv9kF4LymR2rVzGfjFoHmV7lAojlvR3DCz8PoSjgGA0y++zt9L8H9/
nY+zIlItZKcep8kfTXuLrAb0ERAIB10jjG8zGAAM/rdsw/QiV0ODrJI3619c+icP8GNsuImFTTQr
Y+frUOoG+RYXsa3RhDu8FoEkGEe33FH9AI/ei0zlF7f27w4Lf33fxe7hu1VjOxPO8xbpYakqw7gl
sh4LNmnQtw6vjD4F22BWV/Go/9Gz0kb+2Bn5Z97r7zPm764HriDsurNtv3qq7uPfJQglk8t8J3hs
TgGS2F+uy5/dzQ97Df5Oia2lWu07EgJq7ZorIDzCeV8+BOF4oebWsKOURPsk/3KDU973zh+8heqH
3ccYqZjGoIH/Cx3OjR+Up+JURqfoPq7tTXRb+Op+7DHVI6nGG74G5FOvsnNxGtrdhNPb6muQHJQI
c709fKYzLpjtQwJx5ctwJJGbIGg71E71l/Jc3mX9WvPSdb01jJO0pjHZNPzxJUn87mRXymNWM6h8
BAVcfbVXteolk2e3u07bt7qL0dwq/tzdDXetfYJG6ZZHG5rNtvWTtdgZvnQIhD9tJjK1tWAjts2+
XOPhpnvCL3bQFYP2a3Rqzu2OtPVu15ydO5PfmJGFNV3zO2nT39S3tYVBwUUPXpJH7Rhu7WFb78JD
uUsQ16/ndVK/Zhe8ReXGG170xVD1LO3H2Ju2zRb1fnLod+1/cWdUP+zJypg7YSYJBPAOaFe3MJcY
JnUBLP4hubWWxjPQsKtSVzb/DP79i3fr3Rn3R4tB/fvLJSEUQKcpqz7qlFWFg5WF0W0DYyFQnyPo
quUQMEJ8jhWCJdhWhq66zWN1K5ikwSf+xad4j/350af4uEObE5unOgS+rSPmKhl6OpTZtjdCq2pR
yyC7QCyQPWajfAjwcV2XRrifI4Pc99Yz9AD5faXA7sKseRpQWugqGVYglsvUVIwShfDg+HVc3yWx
14Rwg6iMhz0KuHhDkb6u48bjTOy9Ws1uJAlH3FECoFfpGPKxbwFnEW60uN42NpLe8NESMYtNfEpC
xYfYgsBeQyo09OIzDKSbdkL4uwgSslC/nRTjJOBAw1yvNxr2GthjegJs07LyczQUUORzj777HgfD
Xai0OHIpOYLMtN7g5dDTwBhn3A5RVEBIql5C+1npfpHv+rMyRP1wZiW6Rg5dXQV+EO+S+slxwhdb
kr0p7m+tijs4rzuzuhM2MVACK0jMJukA/vkk+cme/jGevI9CeTBS6AxKUL9EmuIVtubFGiVAgBgi
tA4lS7FrtF/t6T85Mz/mlOuNPcWmnAd+XWz5asbCHWORL6cmDOm7aIAGFt9FRMXOSQgV2PrF9/xZ
AfvRE3sGwcqnUAp8ZHe3RdqvSKFDz6R5EdMdJ6kO+nwYDOSzd/98Y3/2UJUPFbOu5UOrGU2yR0zt
OPusbT5B6t8tD3Xx4IDLNjTZLd6Jt6WpHuZw7/j/fOWfVEDvO8x3x6bA7zFtKzPZD7ZzQDDFZHQ4
tA5+hqY4VPz/pQz650v99K5+OMJKeSSSNYtVvxTybRTIe9u4LlPnPmw/QaikMkLf3s1AG9mvSp9l
Q/zBFvV+v7/7etPcNgVkIMUfgu4gxfMqGO9s+G95lEJnVg4xu2EgrJt3BICPkgrrV5u0av/s4suf
f3dxvRWmlsWUfPiopqOzC2Bo2BwOSdnlK2VyAob2wItkWYPWdMciSg955tzgSI0H0Bmq6mHORj+r
g8+VVh41jDUxRNUcDFu0xJU6yDobu92k2r7G57nEIJetaJs2G4mnp2wIacBac1gJdSdoSVQqA1ti
l4XXzaYV8WQDpNqkmhfIhTm43Whm9HWnzYexetEZZFEkRtuBcFDHL+wdbIrJ2s3Nzpo2Mk51QK/Y
UGxNCjrU1iI4iPRJU89jfgj0J0O/69WrMz1W+lunP+TFvTJsU207WG9Dh17eH1pfRqGrbPFulfOt
Mi0fuo02DU52w04adlHohwbyYkaEGyAyPDFXVQC4J1XqcbAFjciQTDjuSrtE027Spr/CiESZmfC1
ZgbE6cGpah+5x84U9RpExdXiYYP7sz8gQhrq8yRSf060e7Pptr3wZXk+6/YjzlVDCaYlxA4/eXeZ
/HaVfkgyYxNh8xfZ06sSMo+1xb2TMY5pNftNKpQ70dqf9O6slDCZMvOKygTNdP4VOuPBiqc7BQYw
KJAvWnMdZY0XEoIaQedXHGmNG+PXUbI3DlVO3jZelRRfZnnxAoqjS2wD0M6CPUf/lGO9ONc4ZSfc
DIyfmP7Y8pH4hmtSW74gKTb7Hf3XCmfSVVsDQL7F4Q7fygxb0kEQSKyNp4jsT6xjtnJpzOuswLRn
NHd1SFMHa2LCjwu50n7UVB/H4zW+Y7cC6wAbgGmoRibzi6fGHvHiwa7sixI1u6Kb1ig0PadGmRq5
c8hxE6k7vO/vs6m4SYbBg0JPeSL72CzhcLHFL325NTf0lNcufdRSARoK849hP2OCZSyRj1+rgnle
IW+QzvqW3vtZ1Z7MTF6LJMEhwUJLEtu/6+qERc+p1kcXqAohfwrJ2GKqN4idKsf7MYSFPOknkL/7
MbRebAJE57TDDETdIeTbCMM4ot0xxW2dIt2sjcuAbTfm/atiNv1R7rcGeIWWKzspKPFxAb637J0Z
3cJqRptlHGysVZI+xSTqM06XvL/TJQr1cEW5HSSQhvQ0/sJYFBEniACSXE1+YmddpZblFvEtFOdf
nZM/22g+FGIKNH/wv773a+HP7URWycB4HKJOhOPx0m6+5cSLdQEllTnvkRf984b+noTyo931Qyli
wfrTrVYbfJsUM+hbp7DjBc+HTZnIZw0mfo4uHruNVV+dW8jXZX4Pn5os48Xu974WLC2UhhgVeVVm
unKF6LvrPatgAJDXLlHQSU8FqSBEwUM9w1M8tVLIQNe2+CzLVDuv8agiBsCWXNE5I/HVtaUtAiiX
KFoPHsi6VxHxOZdwYCx/l1oIr1CdW9d8nN1/vgUfKMz/bnPlpVT6bo+fo2GG9RamvkZ4gFocgmyf
qddC/swJA6mfEOKpZ7ZPpkuI/7K4bSEmkebkyeDIMllJky8X7oRxNLmmHH6x56jakcrtnNfm+hKl
4S8O3/ck8h88K3kpAL77oCCE0Yw3f+PnQvMjDmFLQkQbjlvIR51+Jztngitdi3l4qqJ4UI6Mv/y0
6I5q0G0gTbtNXPAcb2P1BFd+ZJGph0yu93XFbY4aN0vdvseOKHvSOpbbC0NEHKGCbYtCOa0tb0pM
t8VdOEwLzwwKZGGlu1D8ZgPiKOz8Qlq3+NswioSpiSVYec1DnExnN9daBv9fs/xtaQEQprsYp67b
KXVT/KUVgTmcjuStkfE2ZyTRfZHGZyUc3VE9VgZjdUlcOk2g4ZehlV5S4swjH0tqHeKcOafAZ6xC
aXLh8x/Lx6nqNqVqb2zYR3FSu/WIK0DSbgp+faMaK8x1UWeYrtN9Ljp5lVtXHOpX+vRisen286/S
Go0FJfnR01r+/LunRYhHqKWtQt+My5CyLXFQ32aqeSswKUIdywTSN7r7PnkIEfPV0+c6uhj54C7k
GGH267m33axrr9hsbOzskDBeSGN4ye9NFpIXcW/U8OohbIU4HWk4hPXpMnPCdNsJtkna3GDnfUww
pGDrW+Wm6udGAIdu8Jhvemio3fdoCmwmCozW6mHeYYvhJuSSzlm+Tx1rhwbOS3LOVdJY5rpcJzFO
ckWInsZC8Pqr3F7rJx2C/LFuDjCttxm1+Ub2OcDuCDexE4f3QcadXA+7HdOrcx07F7XXXyspvvby
NrJkQkGs6//m7ryW7EaSNP0q+wLohRa30DgnT2pF3sCSZCa01nj6+ZDVoopT7LKevZq1Mlolk0cA
gYhwD/dfFEl5raC8PevdndRHKtM834SbXW/okBZPQ6q+yNUQ6cnogR8DXNw4AEUcrT4O0XPCmeSL
PvRXS7KeTaEJFVm1xfINewnHIpbuSQEeUAjMHOUIZuNWCzdC2d20ix4lSLylXe900xRK21cVECTU
DntekY4e10trTNGWtfAz46CqQLXx/07UaYrqgZhObv7cLbmnHyfm5iHOW3vuDwCbjaWBB58xKODv
rL3Jyf+vNo/PY8ifTcefal4NmiPAAvP0BL3cNS3sDdvhDi0ripbzeRtvVoFfl2YAXdjtBusJ6VCQ
v6tdSuNtt1moVfxV0UE5vvLPLuWnQ8S+IetNCUCIzBzEEYDds7jdDFsjUc6k31fs0zckFa5KY3kk
/Y6U/WGMksI8g5Zm/6XH2413vW2gaLTjQ+ts28tWPu1AwlKdssJSfUNUP6Ksf5It+6AMRZo53u9N
k58UgHiyFS5aNBZ/YUf5q3Of+FMFyWhVzRiXUo86ABHxlr4qVLRahJElSEjunOvnekye6UGem/Ws
KwLatODI/n3s+uWX/3Q+gaIN1LefadNQEEbEFAS8eW5a661Sp3PayUDi5jPMRej+462Vl+eex4r7
z199/y8q/OJPaUtZgz2Re7COeWXc9G18VhDKoq95G+fU+BuqlUftatEgquXP//6ef1HBEH/KWPoC
KSDYWRrynhaqioprmrfHuf6onJSkJkuKTrb2P3u6svVTciBm4oi9oKVEqCw86ezNqKX7rfYD5bSz
Zj5WWes2SLiraX8raNsZLf2zxjno39/qn5/sZeungD93tQTYQ0ZMH3j+gtrVjtCeDtaP2xyKOJC7
v6y9H2vvv69J+Wf+ljzvW7qPnBO77UZacLQxqyeRezxGVpiEoP8YOpRYpZxQOSgu4ETiAKlp/ldG
pb+o/sufWc/v4mWNS+SI0Y4ZFUTLSlZd+NmOVFArZzyBkKI0LiEAYDrgC/2Cy/r3Y/zL7/1pYyxL
qH2LupnRoSxZGK/H2u3iZ5R4Dt77WWLo9Vpw17a47Zq/HO9fPdqf9kArQzzt0JWM1gmde+qAQ/18
NP+h1Mi2oBm2LoG6IOW0MBdKTrWp3q3JKzoIXxGkuk2oRys9WKv4r5pbf76qAJn9MVspseiaNBC2
UVvKb7g5eAMqd5moBUWMjnYlnoHznKVY+6vzzp9vHJC///h9nVLRRZ5bK1rk/JtJ67HS+1O3fO5X
ppJ6KBO5TfOScRj+Hz7nn7aqQUsSrH2Z4RorJ1OxnoJiqiyvcWLi/DHcLhvF4va1MwK4t/+jvQrH
jj/eJY5p2rrAeyJjn8/Jrp1zumUTK/jYFs3aOIs0KyWi7l/c4y9G1fxpt5o0IMF9oQpRQunv2DAa
1um6K0Tv7Sz3oh2rcEAGydW0+Lfv/I9gHo//fznQwmQF5skY/hrl8Xeg6UOaFQ1GtABN//njfydG
/vPz/oU0tWQAHJJsqBzejsz3H0hTMKho+aPUY0Cg/AM1UvkbVFvAn6BDtP+GNCXnEWE8qDpGjBqu
Af8wGrj9bYv/zTH4z7uwP9c8D2qkqqp8Hg6ph1iY8tMBBk007CbqbH+Cov6ibvKpT+u7vJc4x5UV
BAnljPmMz+ecgcIbyNM07+ClHmKzeZ4U7SIdeLJ8oNYnXHAsu4/32U/G1lnqBXZG9lw0uLxDTke1
IM5D0KwroMsDRdkkFP22h60v7qylfqanHaGx/tVstDPI+ccN8BvnGQFY9a64+O+Avm+a97mAgpmj
nW1ro/WIL8ZDJXRepgvhnADxbPDGAlypf7Cf30yjcrWifGRKxmNjCI+ggW9wdgEflYUI6YaTKYT9
Wn2pOATXDceBVWkQ05QhsFRF897D3bLbCaDVuNApUmtIFVqGAodIb3bBfsuZm+1rU1NEStfii0Ay
a/d51bpArb5RC3nAPwDOg6ThoUEsXQ5bx0Rpns1FTPlc8+aIsIMmwcaTx3thoECKs+ZSGc+DtCZO
Cp/Qo0Tnq2ocIrBBCbMfFHtRl4ekoD4u7PLJ2uIPeaETfPg6CXMZ25bF2K4UEakJTh2C5iInZI1r
xm+L2vXAQRk/ogDplDuYpoi2daiPbd0z76XSbRrhpqPwviEdUZrAxrSRX5uqcQ2SFeGVjPOSmXed
U5ndO+K7qW0hcOTMyHPahgrdCGcgutk9T2Ifuuc82V8WJfY2UbihKHguc86o9d7dC4v4XWuA1pmr
2tmSLCHZM/T3CJg/itZ0LdBtWLZ3arq3WZJ9qaUClZahfk8QrqAw5IMR3ezYrN73qk9cVDWQgwCI
S98nh0VQopXbDrkVrvn2YuUKehHrV21KsHA2rktDsGxNET6mdAjQDUb1n3LXsA0tsEEh87TNClWh
ju0WWQCyQBDQeXcPCyuUZvFlLrvnQuKkYTTPpTjexft02eT6XmpM6DBN9Ywf4wP+OQmUwP0hK5FX
ShrF3bOxdMotj+1dQTRfTym2zrL2Ops9vnsxArGUNbVUvbJkCpDxULdul/fvhcQT7uUzbqV3s4Xg
OnrvBuIl4DFOU9e/z2YR4qbkmXl1kbLjEcTm3aoejpJz7xlD7AnmrNk5dfPZ6AK9k64QRUS9bopv
FM5kDmvsi5BjnYZDwaptH7I0BLMshCJ4bbGVUX3Mv8St+HUBcG5SpZmW8g4YOAykBbKWMFmPSGd+
R0OQ8rkWtWP1eWkLCXMtCh9Fil4OvjmtwOCoi3SlWum3TdQeJUU6b3OFt+WinkqxCBEFuR+K9UHs
hBCr4nAzmRWCmn5DRfJelNev6BZ+zJzLlw76hCyf823/mjd6hLrp16Wu3tdWPi8ap77fbfJ/3yx/
7/X8E4Tr73sjvHUo40QItJv/GNjB3mW4Ca/7U33gROOufc0lcOtmjbVVm3xfVkovhu7vCLAmqHvn
1exSpvf/4ir+WDL57SogwWsW5AMK2cZPSVQFGqnr+l7kKqrWUxK4l22hhd0s0C4pr6yyechbzEfg
c7VbfGp6MNhJBqWl+q059x8F/18SSH7PH/lf5UCPeaulHOf5X8f/x6xqeuHqfRjff4/w/Oc7/x7p
ZeNvCBnwhEzNNE39eFB/j/Sy+jdRpTfyCfAUkQf7J8ZTMEFySugGa7JsiBrWPGSsfwd5CtaB/9QU
EXCRhI6oZar/Uaw3/pgwIrnEYUPhE2VYKlyk/lNynC96q6lQ0s+iqML4hPJt+VsCDX8VoEDkLbEj
ayFntblZIHSn9tHe9OkLFlKKYe/TYPl1Y4qQDOMUNQTKllYhxx8zFmt0jnTcVjEDL1H/SVEMdMYq
TW/HvI9Pmc4EJgTJkGWter+gBDIhH4Xo6G1jGJQka0P/rudxdT0JE4YVuGp4rMjSl5GtRiFtwi5T
7e8wTVkdESm5Htc3WA0T3MXaUpo3beEq4gZ7NmdpLZDyndJgHANYm99Qhop7j1r6frNsu/4Dqwnz
/fNahtgoYpptGjwwOt6tU+Iff4fqVeus65zdNUYnPKKxJkYzcuh8qjkpqhcnE13OvkoaWnDZfjFG
o7naEc+FVt7PsD4niZtDsYobAUbzqrRwSkQdWNFQCCK2Od3QYQi6d5d8zgfBUfMCzaK1w2vVQFyp
pu1+vxe9fpUMY/U4Voj4oEkbf5FWaYUvCDkWkxR9r7VbOW73i6nC7LRyiSqZmqiobGn1hNVZApY8
4SGaG6KdetuspzybaL3Ndd29SHITA+2R48dxNSqwsdQ/wo36DrF4xmImFrviXpsXfHIgD6jP8Vyl
t0sho3+KoMCEoY66Di8tyqBf81Y0QswzMFVe5+FRkmLhZUYJKDQQPo4K/IKR1TWVSLQqeDTo8mOc
qsNU1/evGnWWHxn+GDKBSBluVp0+s6xaX0QAiNcrIs8oyWFGY9QwXJDXRMewM6tbVUSwwSyOypC4
yF9UUSpu13WKvyxToUxIrMPeSVCEc9EpgaYXfzYHZ0zhtPR6zXLzstdz87omo/japen2lNEluBUx
kwZ9xEvUQi2eZ5SB8aBGJ9Y0joBJ9uQ1iySQj1UyDRDTDNRy66Mu32dnE/CdRGhrflrr+ibL2wEN
/bn2smZV3tKDY1mmMWqs4Eb2cBhYD7Wlw9lFuWp0kHdsv8DEhl0NPg1BNim5rYop+boDAQg++a3y
yNqkEg8OYu+LC5JnxUWBi3OHWQGM4MOFStrHDH1MWiGjhh9op0/aOUE6IBgq4H2lldLCyhFEW0r4
sjOifw963KB3L0/AOyajv00RNPSqDHr6QR/HsD1z0DnZLoq8VR8Hr/VaH7f0EnOS+RHrGbSlAsLm
kOdimBVZcSk3jCVsbK6fyw3XVDyb9EOWFfV7Jyn7uYUP1U8dOp59A2BgoNR/8NqleAbLVSx0o8p5
SBS7iQ8HIVOOL0MyGLCe1Nxlc1wuGTnTSVglE1b7VDzEsYpSuqZtR4K+Fo9iKjevyQalNJ1S+W6s
luHc60ALNqVOMGYt2qemj3P68PEynqZ+n6I2M5CdUsThomXZ9Dwn5SGJOFKbGHp1Rx9B7m6nvZyu
WmOv77tiplADGzpM2GeiCnq+v7YAPTSx0980iEgnPU3iJ2VrJZSZ1MKt22oJfxdz/iQd+USO/qtq
97l9E6osCYdVQ8Wf9acaFuzrQaoRiTmrUlI+N2oCsQW1ShTgzAnK+ojlt55MuoMgMySqWppfW6qN
gbGN06uWZwsMoHEO8J+RXwBtX8P8hTEi6PID8uX5K9qtxVnBgMPP63aPVq2jSWq0cQU3u7H+onah
6kfu9K+bMXUse1V67xIqvYaqiepPpTHs1SZUD9v2PHFceTFrlV0zgzDzse779DU9xrAfuhWH68/R
PcZ5O0a8PsY+PZ5C2w96mNHxRWFAqO/lEk6YulKiLdZcvF0JS5cZpUYwL52ETl2iZRB1j8cuo44a
YSA1ntRtLvCcPyYIioHJaTgmzXRMH8QU5bv0mFJAz5vX7phmnMaZccIx+aZjGiYbE5INDJ1gaVwu
AHdQszsmbpulwmUTMZgVRmp+2XiosuH4BEuqUH9YnczGLLdsiPRr3HqVRJr/zeR01XbR91FE6hnK
GG3XZYijfKjB9SKPCTOKFZ3kWTSJxo0F97A+1+z7HALdWi/Pqfi1yM75/obrs5YQV1pEKe9z5bWn
2zK2H8hHCOvXhGiqj4oDF9KpLlV6X/dv9frU4Ye9VpHc3OTrNwSHcCS4VjhX4dVdb68SDInJktwE
u+wXa57hLtgrQRXRx/aqzjOPvuzbqvt9grQhshKj8agvvTdmN/SMwQUSO6f5G0iuLHaQXIiKyk9L
t5bPhjHcJ99alBZo8AJLwpSz8uf9i1C+oFeqirdFjYUXkMUKYc7vphxu3wymzJLdTJZvbpdNKkHZ
YAo9NaiIZ77CGONO53FqMtMX5JvozCADjs+qRpnZrGFpozEQZSq6s50oP9X1fF3NeGIv2mnulDN7
l3egPpK6cPRaAot1r6FImELxozMGjKg3LBWsoTDKgEZkwR2XRQxbM8XyVEccuJ4YE8VEpXquKItg
2heQnEikAzX60RqOyTIiCduuXiMD6o+FBb5g20C21eurpc1XU7m7A7kW9lsw5pnoZqZeLDBiuVZh
8y2gBPwFicrDG0b52JflVazl7+UmumQ9yAJbGcSzx2ptvamvn5A9CtduOC9UBKuxOS3tpJmAs16l
KVzr5rpUMbcaMvFGEcHCsN08dCpSnzKi79UDck97fVbVb/sEWHtbcHsBOoB1vARafwItDX4VueZ4
7bcrbV9qkNtyCrwZXyoPM1XcEGITNd4OGJpZZZQkc8Ub1XS4Fs34tseEKTa3a7FZgzxJrvLd+lZA
WV5qqgkTsjgYw08OGF7ZS2rjoUSN0QRGjl238TY0PBbV2cxvivEIdlyu2sBUrprFn/PvjYLKN5Uc
A7WeLV+8Or/IOAjWI2fj1NsQkB4q9MaRhuUsXRg95A06LhIV4aAUXvbDqb3b3BEF7yW/O/QhLV9s
M7Qcv1D/itH5qNUXbcT9Cw1JIb8exC+JSA3FJJmtzkb8oCFavOK5gBVBNZwyCv0j0ihE5HmGRNXb
HY3MFvhLQqcpOWfKl3S77SFBvaT4uiU0+NBf9MUswsfZng7AxMQqYaXkddiNL7vlrToWJqiaj9IN
brTehCeX0f8wEhgjF+Vpk25hIdr9G05qjpb/gAa0v7fwuKTOGdfWqeerAZME+baUUVvqrlmB2jCG
jYUQ2FnObmZ0FBTMzqca1KMUyvm9WRVXCpZT07o4uQJcnmbjofrSL5ciRVhfc0lEVMA7mjgB3Ot9
ZQHe68XbGiljY88G3G7Z3yzJ78k+927wkJdvy2tVqwJx+hj3hn+E1oATAHznnXIOEunoeiwOlDeu
d/DM8Q6dahdJ8qsEHkeWT2C8T2ZyTaJO/6D8liaPWn9rwXHKpde+h2eJULBQfbQlGp4leW8eyWXt
jfOEqFPxrPSIdGOK0K7YPaV3E6DDDHDMj0QfEbQ5w9gWBimsrWsVdH75WAPCqtqwx49IiiU7NdsX
sXuwKCOOGfQKUnIwkAty8IpxZaxf4HjhJC5Em2iGsP48KQmXbLHV5UMtJJgHfitGY915cvrW5VC5
0d/Tfjul/5pY8xPz5DO0cs5TDdk0DTQx4Ab+AZNCSbFNFKkpz2sTM5Hyfild1TSZSBgOU2vLmnpr
7Voe65te3SpYP4Y4fwWlb5HPrJw8lOoyisJ2AuZEctHEJQIti8TgIUZuBcJnUgBTtT4ji7VHKEWV
vohT2VmsMBvddsGk3Cc1Nxg29OFYD+opXcTFVSbj8PHLYZPMOdubVc7nFoaqWyT5HXv0c1tlzJEj
K07BwCyjnxlAnafDsmg7beJ9W56zIYtQJ+cIgpq3Urwbzbem9RrFw9juqSl2tzFqw50IEidKsAdS
F1tsxFpjqNX2OsyhUm3+LKchst+UyPYxqPDmgaQ97cu1WPSVv7ePhrXZyXqTiBckwC86YA/q0spr
3t8JixlV6aftnE0Zy5XMy1jdJ1t15nD7jja1pTyXckJBL8f4up28glOiBRoBle8m0jvQxcY1nXT0
8GY6NFiqIKan74oQCuUe6ZjH+3P9NPJ0DIjW3ridzPhuH4cfe0Y4Fm439a1Kx6jR4rvaeOLEkzq6
5Mk70OxZB4PSY49i4dMynnfTeJCoF5c7ejwpTn35Y9MVNkr+X/GjPCtAXbsPfX/G2t3BhcARDVJ+
yxT/sxIac5HqOlUNBX1Heh8o6/9xLu6i1pe91s3n3FhIHXYRwaLyCo3zr+RC+6WQii7Y6zXzliFp
ifiG6qL3iiFnSwL4mT//R+Wr/5fe1R8qXMF7c/1WvQ//C9yoLYMW0gHE+nWB6+G9LnB0+QeN+f+6
GXJC0/iW/Z+7qf7x1vy+6vXPj/tH1QtVFB2JEgjJ/+hi/aPqpfwNVAysYlXWqGv9ruola3+z6JMa
logop4kHAFf396IX/wQHipkmU+9CyVP/j2peSK/84ZzxG94Te7afAWfkJLhFz7lyyaPs3J2Ga2Bd
oWK3wLZt8yKfjr+q1+a17qFdPvuDQ+/jJD0gaoCb5l12jYKuV18AHYWxh92Bl99wfjrJTu8Op/yq
eCujI1haNrGvjWj3nnEtdVdfdyQ/dgpXdnUP88qo8OZQdSZ+Xl28PtziHisNOHvrOXU2pwu78+Cp
DiS9M5yVSAiJly4IqbCPUHDxxUA9dUER5O7mCX4T6qf2ITkpruQW10OQrfZ0kdw2av3W1/zqOkG7
zJZ8xR1D1cWJhiJDZptXxcUIu2v5ZNzoQXe9XVJXjzBcOpXXWTSHeOWE9EJ8uk3hdDJPzV18K1yX
D8XJum4uVdgdBD8vcyTuExiiJ1y0wHDgkgESx+HvgvAVEDZQbaQ9T/EtJRt7/QYrMALp6+V8rOIP
9nvkDW7sP2a25WDB52ae7MUfuOPwijbUPy9D9aSQT3C7gJZJqNpNNPieeBtfracsaAKsxByUu8Ip
qF0cIf0u2j00uM6TKwV9qH/pz6DzfMXRXeWEM5q3+EZQRFKw3NbhzLuW++ou9ffAusO8b4jgYt6h
cugUQXWiAIFXqqM5dbC5SPI7OD+f0lN+Mn3lQzoVt4h3fLe+kilxHYPb29Ojg2OTS1rpzJ52Gq4W
X79pItXHYMorgjYUfexDQ+RJ7uKb7WpzO1f0RZeMxu5c/Sa/F6+qH/szyRT5RnJIX9kdSdW16Pae
do2s32WIiof2qfa6aP0Q/dHRIsOt+JDsNj3PAQ6JgQZVc/Qkr/Dzi3rR3DKIwQtPLke27MG4NSJE
2hntLFAclHeK2/qE55ebB5krvqDTeqJl8gJkwQVxy8Wa3vg94+fNFUP1vjor0RQSuDbJMa/Ve+mW
mRjEXuaXXsc6QQ77/sd0Lp+k24wTGeppdn4HtSHgiK2fsA/1s5viIb/kV5hpXemX5mze5xeDFdBf
5VF6qk/qeTj/bsf6k/IIMky/WOo/1UWWZpIbvMKkC7qBHkjl1R/d1oUUEk62YbdcQ+9+fNDn8g1W
ZRm10e6qHiQFZ3SFR6CH9uBVb5Q4ndIhr3dHf/GIiE5hP2du5mNe6VC3RITQzkLJ7SNWmF+EEgRS
O/+eeYbHLHKQpXUkV/ENn8M9z1thlo9nNTlVQeGAKHdGG80PtwrWsLnTznAVPBQJgiTIguwddbLS
OOFoPbzv36qnORzPwEOfTIQ7wizYbtrQYvZTg57P94JjOMKz6vb8bgzjL6mvR+VZjQondpsn80ty
kSPpOsmuTObSRb9hQkZJJD/u99o9/Xt/PhkX/C2TCLX/q/K8X8f+4Ks3WqA0tyavju3EQZzvsgaI
9TG912M9+LNj2hK//6AY77x9Ke3v8IA9pINscn938MTT6Cr2j4+c9y8ua5LXxg58TmezK5dP8oZI
Oy1XeTgH2CReMHkNR/jFmj9DGrFxb/Q48TmZf5gkhojNe8I5eWHGua3zpttilDm7A0mci/vBHn6l
BjyUi3Cur3afNMqDWuJNZ+u2dDT+VlxzuvZNz7wHxYwTFNNBDuRAcykluCgyeKVXOzSdI+FmOx3f
W162b8kNuvc00lGfcXKv8VOPJRB1YeOpASmdt7qFjXyl21+PTuYi0uP17uKojnRGzM9BKNov/MVe
7B6+9ESoGTzBruzJ/kiICLPLrm+vLn6WLtRzOudRzqu6ULzvwhyqg/ElcXumX/aKVScLVYkEIpDA
NMZSz4N84cb3RgQ3xcbhMsRzw01P7VPiTs6/X0ZkZUfp7V+luX+FzJ9KcouRYZSIhsml8/TLTigD
+B8g9Op2YQW+gGfSu7vfu6bDHTCUk2NcpTyJmli1MhSWK7gPAPX9ydP4MWM0ntFS9Devsn/UTu1g
QWPj/hXMjKThcuY+beF0nliGqAv5x5LlWOWu7lcz0IPZJzRDec99YGpExcHr/RJ/BqbNEST5Bxdh
IQfRLW/m3XrAGTMyTzEbVe+bbOWxV7KExa/TqYyODxxCnTkmOtX16nf8lLJpdt7Af5PXgw0P4NPb
pnP8ihn0dsznIQSfxt/hFETFPd3qqINQZzElZL4mjxZn5WaPD+88KcqZLKP7243kJAozsxvSkYsz
hLszKzmIBuoFaKNj2N3zxN3JTB+dm2FqXTNoBHHFZ/fizlkbfvOWP/L5jKts907s6Z4YjD5tEQ9L
LC/jP9wsXMAoTA7hmFPCbfkETsDruKTtg8fitC4L8Bs87eQhxsDnaTh3zB3KAi4kDwedIkePKp4z
ZC32ztWveZwW09TyYX9LsP8RKwroEJGrMNFd0ZvdjYWzOYcYwfFvx5jB1uFh4nNF7IB1QWBE4omF
AM+b1ciii2pC0DGVG8/ifZKLF4tdcw+HY9+VZGOs6cbRcTtHqjT603kL2Ql4ehuzhQHiFYJ9TD3U
wBi8OtpfcTI8bQzHwFWbPHvyiSAO2qs0Gk6Y4THgeiDcHE8aU7AQQSgmLHqPfh/gMOA8QD/nHtCy
tGvng6KRbXG5KbsC1qWfYwFwgosG6/A5yCMXX/AHGw4Ch+KDQt6ZsFxOKJ/HQA/1cCQqZ27sWaFw
Zg86C7cLAgZIPPnHd6lkeccaSdzcSz8npkSoWLjQ3GmDXneECFkYvk32DFbeMSXqK/amsDxmMruL
yBRL2TxiD4cWhpi8w6Fl6Qze/rq/ptFxSnVTJBaaEC/wnlCXBwbzWw1GHNyYeSJRufsGMDLqfZk1
KwdpsIQ4bX3OVDT2AiQnfCBRfhg7y9mK4J4Gx3IYeQmkU1thB549KLluSqrLFu0IYRqN31W2Yevq
2KvKYGJIZab0cauTnbk1Iwpoia8wmFUyY0mVz2MteuKd+bTcqdfsaTzrypUulXuMd8uyoTYXkv66
fJpduAtPBKErhxzJ77mOOsCT3IZdxGtQTmNBstUHC89luZZ497HxK7ynjSZWQsxehP+VMxMoWBek
0WJgXrTvOstXvNsCkxBDl9ht34SgYVtreM/kNc8Ly7EiDcCpmOCS82xwE2O8kXizDR+ZYhIJ8leH
tC2kAO+2vsV9wuJhIzA9y21ckjmnZJBHn4F1xZPyubeJnzN89SV2rCPyHKt1c6RjGxJ51KxURyH/
bLl12sxXA5w54gjnfKdzZjt2qX56kg+xauFtn1GPS5mvUnILrGxsyS7u0x/N9THU3UnjQkuGgd2T
f289i5TcDPLHmBS7vamCjkQldRX2J07h512/1DfV3fa+hkeigJi+h19Y2IfsHCz1OMCVM7CuLYzM
z5xKvJJ1XFwS7FLZpOnCuM2p9mEVnei5BeV2hbRLerOeu8twGd7RwLM33wqgbjskQZSkn2gRBlnI
tfhUgxxYOT4TzE7dJeic1c4QNcHP3J7Ikpqg9VGkJIMiuSXPyTlSZHbl9GRFR9olcD7pHMyUndQf
bfEHzjGcGSyn9Y68BdM+t/a3y3SNWZiT+1CF0R+xgpFEDRMWdFz5eBkxlcyLIwVHvus2xB3W60jZ
8eeN2rN2HT9SPB75QXwwnjr9iTK3fkUi5qV+Be0xMDlKaAHVWU4BdsawID/g6Y8zm0k0nuOoeWJ8
mSiUN24mTiG4PN0ugk2nJXtSI5kMTvmq/jAf1dssYHh4bf6QcDn6l+wdxt9Zv60C+B1+hQ0l9WNa
/E5yR0Pao+QTECJJM488VNptzUsCweu4TxzRnYRfx5yXKqe06WS7CMzgKUYmpQX8wu6cwb4lN31D
YhWzuc0rrnB1bDjXIDEcLD4tDZ4/5iBqF9a0HSLrq6bZKW97lR9i+lbME35oHnkxOd/xeGHo+khc
aZDjmcl41LpNdJzDrM/nZvGBg5+/qetZ+Ep6ygQUhqs4HFzTTh6p3MpRBuwkSH38zt38CyVX9/vK
Q4y/L+7ir94bFUY2hd42bZOVyDUajuGpNl5NzK7BxWnOG/nb5h5p6EzarX5mjSh+8xUpNEV4w5y5
OF7SNgmwRZICfrsdRfUPbK7QTXXo8i0ZlyN/r6Is6r30etf89WPzey/m647sFu2WleNXxzeUfL7M
sjX5Jq7CtoLEDIU72dd9VEa4DAwp3Bxt+h/lfXm9YTbkNwS3I60jCWJbi5nTbchB9GJ4zHa29cTP
vcoFWcZ3ib7EayjeB8QcHhxz13kbHYVAy8U7x6Jp+faWtPtIujP/SLaPyb2fdufpIw+OfPYYruMI
MtocofmSjRDdOuKLwB6l2/MJiqWN+SYxjzTa4f9sQDIDnbMhkZ1zEJD5nUTc4ZOJiwb7P4wBMukj
qxPOuUNQ4zBas9m5cGQJo+ZxHww6x9CA8jsXSwGeC8FWgU3+SAehu5Pq5p7pd48Nm78VlQHqP5/q
QHBReCXh11lvNG5ADa0T8+ixixgvgtLiDc+7j9IMm7JJ7MUwKDBD5DBtAmlw1F/GID22Ye8YZY4A
bMqkBVeHb/DHQMYo+PgQeLm3EFtIXGzewAWTSPlpJJ6y6zw6cmyTjoMv25xAVHflZuh+eO07R20i
zHFcFMgq/n3+jXjfL9Lv4/e/o8bQQ82qrWmlC0kqmWaFmi6FJeK694M8xUP8YSOG1DSAiOQGX6wR
ZGdqQVSO2NOw1iZ9sgh1iNyQqOxuEpa3R761RtIRFwIUS4kKErUkMlN7v4mf4kt8wcj0po8QEo8g
KVDhsMhYB4caE0n1ctKoGQ3P5ePmJeEYxeR7i6OzY4vs/hRqwuo0XEp/PqMwwB/EAY6gcRnPenTs
iJNvPszHsY0rnF/Wl9W+NQhCVTA80Wq7GS75w/B+hAHp8YhvyH8jaKWFkt0QAoY747za32cWNyDl
z63KsultE/rZ54l2KtM5dbVwT23cmwkdOA+wq1VO7qao+ZBnHnEFx5ezwG5Il+8EMJzEl/qR245s
2rlfM3gUlijSHSFl52C5kKLy/Q6VE2fz6ZxzzhiOpNU/ghIANH9x2SZ4zZGjxXerf2Q3GoUGsmZb
ft7dIzc4yney1/oDG9kxEMTSQAgwvXb3z9tB+o+ksGOb4okMhBGV6NxE+6lW7gad5W43lLJmdvTR
Xsik2clXJ0dylALR4OsP3DrbAIBib34W7nYWmuKtnnKidRhpRO05JDAHG/slbdcg55yV+Tm5khkg
CsL56Mgj4dWRIR45NqcF7oFmgaONN9ZtexFf8GOD2CqS6uWXheV9bCJQlhLHqUjCWgeOecYU7N1j
Ti783HPUOgO48p9yMsUp6m2A7ewR5d2qO+mpPzaQ8DjacrhmzS48RxJzmwV4c6SIE/nPkeIpXofM
GAD5U+nB8HOOxHBl4KaI0Mpe0rJrHCldS1pGJYekrlWujkOJwXrMP3cu9rErrJWuk9vFXdmTjpID
TAZ2qpJ89t+vVkn71Wr9GZVbtFpRpqZxid+lGyyAaHaSJ5PvPYn3+4P+X8yd17LkuLGuX2W/ABX0
5rbcssXVZtreMHra0IEetE9/Po7maK9iUcXT2hEntm5GilYPCiCQSGT+Jt1Bvz9NhzmRdQmNc2qp
nfI3gJipMssv1kP83npTPFFVezt9R6H6pf+V+sjt33PHH91HKLqn6AU/quOcPQRvIIe9p132pN0Z
j9OvgvompPv9dNSpco6n+MEmMZTPPKBJY3gaP3SkxDziTvX9+CLINew39ZPzYXqkvndoHrg0j+lj
wRaJn3Gn4ol5/sLlSOg/qD4mVOyrI8ZJD/ob/Yt8zJ65hUhode6y4NRS5KwoTdj3zYP31g0P/Xfk
naqH6oQy4ZP3Ih6I70RxyudU3owX3W+enAee3sf5gZ/cef+ERf1/a+vMA/0vU77/JzbqJiXpUKQ/
CohIf3xLfzbYQn27bNHM2Cr+/t8tGkP7h0sLzsOGTXc98Mf/AibPf2Kbmq6aLupKrknJ52/xWcP5
h24aDmq1AOCRwZ+N2/5u0cx/ZADfcunnAU/mX/g7sOQlyp7mjGXO0GQXTX3DQu728t6DmzQVuI8X
b8PsV2J+GNQaWn9zQCVsP9C4L+oQ3xuuZkFIociBW/xWk/LyDDtXv2CBiwaemRpezS9ArY2OKfLq
CCAUbnLoz+ODVacHFzXx9mtmy/2syucpP/6KIr+1hf/fgPX/k/7l/8KNrnlsuH/flnzzrWy//Zf/
s/+vuzbOf17s8b/+6t/72wIo72meBlGDPrPtslX/L8VO/Yc3w+pNx6Z1DND+X/tbUTkT1uxj6Xk6
fwuLLJh5f+9wBellBC4gfYASNlUV0OXvbHEm9aqg6kLhcDBZhWQws0hcbUkQ7Y1BVQZoiM+Ni8/3
ThpS+ZVrpr4BEL1sdf41jAW4DL4U/hQ2Td/Lg5QFnCMBa+pZkaX4YKgJbY5aFn5d5vmnUNHMT4VU
9AdDy9RPVWTbj6++zUoD5nqWHuLWLkrWpkGYmTvOr/NXBZH3Bj/68Jyr4Cqwc0Z5cejf/f4gNp+F
b6a5nrHkvkaqI0WB8fpZ9yxA7Fja7IVeJxvX+twx+u8K+LySnu2gRA84FUV+15qn+ioVV6YxDLwx
js7q0A87JYdKM7lTdlDcbEuicW3VcCZRwUhA/kDr+3KotK3Y1nUbnROMBb57hUuBKqsBQ/3+unm4
9OKvbakQsRcfR0Yu1LaWGQ1dJo9RD+pHWGjZ3R5FmyPlYuFgp/L9+Tou3iqLVlyMnpgCU272/y3K
c2MU064AP3YqAv1n3wwCTK9Nda5t3VM/RsAzMcA71pnt/f5edDScueYbReMaIyK8/oAdYJQAsA6y
u43TPkZuRkV2csTX29MlQFzNdr4ZbZtIwg06//mrbeKNOVabhh6dq1T90QPDwL+rfGuVIB9HfdhS
FF/ZKQ73I6EEC15owYud0rLmdQx14By3ZnuHC/3scD9UG8jsla0PLEOFqcTW5yQvVi6o487WsXY/
GxPaz4MnqBFm489eDfqNQ3Y1H/jNkE+hNgGadRnqcvWytNaEXUJexBwj6HYM3NwHXqNtRIyrj4RV
BcmF5ZrcA/MlcDlMIMEwugBCzzq41IMdZukPiEGUiNrMfVtMSXe4vSmup6UZroUVroONJPoOi/FG
zWj6mpTtHEwxdlVoSO6w2/qbi/dvUX7Xo2A/BEhG0wyHdZzvrtdbrxJtj3eGmZ0H3dJmfUTMGsvU
ON6ey/V5xoYXtgHkM460Az/8cpgCAL9ZO0F2Lm0z39WDqR4SvRp+xBCmT5EM9Zdx6t4abtX8Kru6
wGYV85BiKsbT7R9yPV3yWU6zrkKrI3ot9kps4YutRXl0NiNzPEat8gM7kOG3vxwTVHWQSjhfMuHF
lxONXrTYdkVnL5DtMchrABGOXf0PR1lMBXe3oBHGGJ2lnnr7CHtDbO3cemOUq2PMlTIfLvIO9EXw
P778cB5+sULVCiD+CiIrod2PX7GDoVepGu6b299mfSjQXKaLjwQmjJdDqYXbu4WjZucx0+z3hhF1
1EOrXuKgySNid3uwOfxcXDAQX7j2HXiWtuahnnA5GLa54Vg4JcAkZHYHC9WAapajDiQ9FCyNRKWi
Zp333UZqdb3/GNZiHbGQJopYM/TkVaRH/HLAYnAozq4GMt/IIP1j2fM3QvHfHurrlWQUzMVA7hIQ
2e6Xo7hRnpSKZhXnytPccg8Xu82eqqkJqKNKGYcPv72WnoYtNq7dxswJXaylkxhTgypieUYaUnOP
QTWJjyKy2+CUuZPrhxhL/xiV1sbqSgHYc3vw67BMMkLOjZs8zuFc05dzDWvHLIzBqc4Fij85plfC
QdIbkYUvUSSMrxh4JNr+9pBXy0vmY5pzOAMmyLCL5YWfMzRVmDXncEBOQqgifDN5SbK3As3aEP2+
2i8MRQIygysAYgNzvJydosYQw8tCni1d1X+Zfaz5pdpoWwz1lRmR3xCybECWHv+4HKYf23HSctGd
YWl0T2YGsSZrGxR5lSD4fHvxrr4XmQevE1I6zrjjLvdm4aW1qVh1e65dXKrwuxSP/VApe4iKoA01
6W5kcCtT42HO64uEVcPtdV7hVycOI9/SirymPSs6E2pKTx7yGpX2oUTd+PbUrmLKPDXDZF4AVYmb
i6HYevWgpm17JhvSvuEnjWhz2GXPg+X0qDvXBT0DrwONkoXWP22T/u2JN835Br0IaPPg5vwGxaGK
e3yxU6xSMQVK8foLfP7BfDs4g2IeGxcVhbehl9eUa3mdortfTdr0HKIHYT5mdV4U+KSX3pCdkqpE
TzLTsqY/IuWvQmPQa4Hwxz4LyhaOSovn38Ewe1V5gC1QGwfUy6GfZkY4JAer7YKPCspX5MfQN8V9
WgYlECcc8po7FAXqHF5VWTUQQGJtOJhqj5iD5xWJ9bVOpgyASZBNn0Sux4Ak25jXmB7jN/yUB00M
3zIcMPZ+r8UtgqBq2RnWqe6yNvkWpx3wfqPTzQACqoy8lzSxml9WU2s0gD2hRM8wzUsao7nXyret
CMsKAdIQ0L9ZISVyb8gMU2UU/JvPYQb7+pC5qhs+u24ggK8MRoZVaWNE2S4Stts9x8g2PKvqID5K
iWPgMeFpEP9hj3DRtIIQ9W0wRqH7UdqU8UvUiGE8xvnkfm3I5z8pOi+Hu8lLJU5wdl+Ed1PaB+0n
kSJH/DwkQ+I8DG4QKsVxHINAe5v0mlUhp4Vm7stkdkqPfrbnfDNM+IKHKENM4qHIMQo9BEPrTveV
U/b0L0RczFKmne7susIz5UNnJnGGr2CfuKdAV4b3SjdoAmu0KvlcywyKk9c6GfAks7TdvQE5PTuE
XhB/KyO1zeC3WTltEJ7QD4oM0+SgNY0Kt3/IFGjiadD8GfS6/U72Ay8yzm8XP6vSRMyvxF/nZyeF
C+tqEvi6xnIWZQuiYMwOk62UAD7yzupP6eT0swZMw8E8RmSIzktmKBTJKkW0zp+RJSCkK6j5IsSd
C6tyj5BpDVysFa/4057c5k+7LkpwODIV7cls+jB9m9Z4poLEyVT968A7KPo5OV6v3yuxhaORCFQB
4KeLSodaoI1r4DSYqXXCAE4gXK1TMjg1uNOBWvVSx4qwDzbSiaQnqoZHdBEaNEOkYSkGEtxuS6Pe
62R/yGVlqAeZqoo4NFNfASpJZUoPSzioe3diZivA0kO83et7Iz7FqVHHR0M3yv4RneiqaaA+W0P+
5Fq9zcIrFts96ZosfqpR/07Plq1I7UcfYExXHhM3icpzOwgL9EbjIsKWNVWgP0hLRWjaSoJS+WZ3
OGVBy4Eicyh0tRB3XRN7GLSEwn5L+SZyo33MSxt2ZVCFKAd6kR5i01gWNeqBgSwf4pS/DAfOjQXe
4LKlQSzRTHyk3Gsi6oeSDX10rqng2Ldq+cYO897eOT1VpZemruF3yq7U3c+hECn+gdR76vzjpHV2
8GOCDRp+Hi1N72tMtsOBZq6qIoL2UE7421IucfFp/FaKypJohLcJQBD8B9GYczIKDrI0pARfHQ1B
CUor6osf3ZhW8k81xKhCy08OXgo1cumytyzADm2qZr6idsZ010SGJT7x5E5ht/UcgA5Cb+22mfc0
DI0B5IT1eqhtuqgQ7wzcC9+XMqyAOCWyLd70WeJN91Kkpnhr2rXl7ZUq1pRHjpYHf1uEuI3XYYZJ
oV1HbvGCY3Gff0drfRrejHXuWAcVNTuXPpwa5/3PsR6L7lcaj3r3zkuLUPpJYk68lMlkjLuyRrvp
Z6ZDiQKQUlrT9MeYTwFqt+jONd0jlGS3/i4Kqt1v1CLLQWWzCZJjU7bCe8zG1uBg6apAGMqInTvR
T8Z4pyVtlt1rqD205460zjrJRoTFr6zKglbDtFElVhyykUy2RXJnMJ6D0DG/a5MTe98CznV4tBu1
opecJ2G6K3JXQ9C6TmNp3CdU/KFi5UkB07jEDhF2W+B0NmLCg/25E0rbPxPwnACP0CRKD4oepn7R
DB5SQ4nhmgen6byPWZS5xGilKX54Xg5KDsdn7BG8DKtYVHBtPLyLoXetI6lDZt5HWochj7Sm0ttj
q4hygNTVKN6luWr+ymWAa1qfWZW2a420EMdeJPFXbgGjRugK/hlcyjbCaVN1VKSrjTg+6KMrslPV
Cwjg6H8hV1W1JjNtC8X8w5RR9L3KegwWkB024udK83Iip0tsP7i9bFVfWrkAh5fHOTD/dHbjHtGo
ovkAO+mHhI8NdhHd2XI2VKSGNSiRab/JB1SB7714jLV8PygVapaBiDx4bsHkRc/1EKmQGotaM4bn
RDohD9jCyWanvXqWxx14ne3V2jAaCI82fdRJVkLS9BaDh4lmkmghRI8qIebZmWW9reoBUnOotfk7
LEjSmmCupuNLlHHTH4rKavB0yN2wflNXIuGIxboNGNDoR3QZatkUvlcasJFljeftwbQqu7qPtV4L
7nqn6GGJ1FGnvM2MEk/wrFLLr1wk9ptIUBOFM9g33i4JhzY+ClK3rzbZaYbpeQ8huNGNRP5oI7WC
hg+ZFWPcCKLpHfHFSvayTVOY1gb+6nIfTIGV3w2VLgEZd1Fg3qUdWQty8LMxDTEbOXmCeQ6ZemiC
COfKpI5OpqP19kE4ncBfvqmkrT5RxuqhnCuUMU614ya/sNOFIc//PUbaq5Efm7pEmgPJ5vn6iWr0
PfdumSrB3hyKQT+kMfIPB8usM+VdblSVd3TGsYQJHQYdtJYGxyC06uyobJ6GXJQ/rDk3eUDewwHz
FkcJRZEhLK3+oHNMwa0VmjGeNXUIi1M55cSsgEpre4eMSsKxyBOJOWxCmn6o0eJJHzypRB9jJ6vN
nVEUznvUw2O8uoqqKu7cNvB+xLGmz6RJHTzSJAPKwnU5hd9SW6vy+5E0MD+JJNUxNw6R2tl4oq2m
4DNvj6acBfB7UUMwcqOc9IBY07spOyVWPldJBOQuGMON8s7qSDDMXU2l4UjT8TLZt/Up7Ayo0mev
BPZSGDG7ycogrtjaViVpdSie2Mj56lRs1UWvL+8L9CZcuz1PfVeQ/anqZzVQp8e4MfMtOeH5QbnI
7amn/EVnc2cHz8XDotHtrg9jvTu7SgVgjDQt8ZFGSR8RfArPajvMXPvSQU0/jb3A3JVhpv90qjp/
qepUe1uTQekbb+CVh6nLE85woPFhK77sbJTqUKnUMrrz2Bf1fgp689Hs4mCjsrA2ikEZbX4pus7V
95ziScHnmlGmWZRQQT3jlFJJPN5+t608SWnN0OeiQ0ctYdk4jqNBtqNuobzRUy2JqWLcqXVSPTia
qD63TZP89pOUNB1Co2rTgdIoKV/u0h6r5UaRKgbIs2hRwofiXsBLc9L08vC7U5u79RSCUBOD9Kov
dunYOHkxCVM9J4hK2WSIjQ7/zqAldVCq3gn2IsGkeGNvXL+DeWiiQ8oxtOnH/6U/8/rJ7WRBpWuh
dzbbwRvPiWY18Z0icwEg03CRt2g6mXdvhMdlfBazsMvGD7gkcNF242u6+txApCxF9WRRzkByRa20
NlbOtlvjbuOU2suYKTxEGw0gLWpZA3rRTRCbG+Neb1ce4HQhHFrFjoqv7uWHtSIroLpSBOeJXXbM
07rZ1QXXzu1vej2KRd+GphQm9rRJl9FA1VFFQAcMzF0qIXGYOgz0OcO4PcpVfHP1GeZBoYuygAe2
43IuoqNAonqdc24LgdMGras9qU614zPqG+fvakKLoRb1NLURnVuOo3N2+lY7V2ruvlAmyjduoetR
DBIMWrHziZjpxJcTcsMyq8y8985lojgPVduFu4C30EbEul42Cv5UItmCdLDhK1+OgsIb4r2iDv2y
i2C7oB/HW9CsFKwRKm9L1H5lSmjtUhekSwTAYLnPnc7RU14toa+IUK1fcrr22ZlCq7lxrV6NM9eW
iFiqN+sIs/kuJzVNehrJRuMCJ6E+Vaahfc2NaNq45q5P7eUoi21gY/wYth5pgpGpX1ozH466GXv3
mVIEfyQJ2jtTgBPy7V1+NSYNqdcruPhcCOBlXqRkkS/1zkXVDneu5qfiFBA+A2s6NW4oN0Zc2yC0
oKjMe1QKOViXa5kOEi0eHhA+MqyI0+hpnz0adJPi+94ao++3p3f14ShH0vbn/FLZNUBhXQ426n2i
pKEa+XHmaL6jyRSmdTqUv24Ps7KKAGbmKGHp9PesRXeviYbY1eIu8vPIDv2kKAsej1r+0k5ZcMx0
OY47s+23tP9XVnKG6ZB8mTQWqcZfTo5CX1qjPhD5Th7kD7WVx5jODHCVCmUrg73KEOZ1dFEmIByi
h7LMduhgaBpGhZGPfjSWR1iPnhGXJd/KpgAqv17EGyTktQ9H2oOHjG6TIcx4o9dVayfUyKYLHanB
zHA+I9CmfUk9szje/m6ro9A2txFJIIC4i92vYgZYDoYT+dqkV829YpV28OKNkxr9bgBh/eYavEoT
gz7w0i+is82uTlGB8SsLH2VdNFDux6T+/aPFKLwviO+qpS8dt0vZRMpYNLEPgCi898CE7Owhyc+O
sLdSnLUNwXawCB+kGjSCLr+PqEcKeH0f+5Zav5PC4x2YoznYmO0Xeu2fb3+mtY0+txXsv84WL6jL
wZIictCUHGM/b4T5goVX9R3Tt3pvjPpWt2RtR5C3Ee+1+XMt+02ororCkILnhWaEVFHqLmg+Kp4T
dX/cntPqQDyfaMESNuiXXM5JmHGcG9KM/SCYfbVsxbE/Gmrvyf9gi8/ADS5jHoRo4S/G4dlv5kqS
+FmRtp+cEQvjQzGVIv/dpMwFs0Y+xjHiH+ABL8fBpjHQp5YN4UQW3JtIQ63KcaP3v7tqtLpnlX8L
EApfaTFKI6ORckmV+m49DM+i6tB/sFOxgb663m+kp6CRUAt2bAwHFmGB9o2KkqiBNEgoki9T3FUn
q0WafCcUdEpvz2hrrPkt8eqtkGAipbjYsvldrE9vgSOah6JRIUWKNNwID9dbDs8qCs8gPzBEINxd
DtXSrwjCYYh9mRnBR6EEEL3Rcv/dxx2CzXNVgGcxF+LV4yezS8Os4yzxuzRunKNm9177DtEyJOW9
dELC9vb6rU6KTwUqFA1MLvnLSamBFjpWaxDz+p4CNfXrvUT/fiN3nq+biwIECjqAtOlBz/+Fi+ly
FH1+X1gtYSHo4oHaJKiDiuzZ6u5r1S2eW7dPnhMlUnzTLIbmNGiZG2z8hJWNArAbPJRrzHno0t3I
ahL8dMYq8Z2Gph8VxAl/hbZIik9aCCr9cHtZ571wNWGP5eSVxXWiLnJRJJDLPlLqxDdbA2ZiY1BU
sUu5R1I6ebSTVj6FeaPf1x4Vptsjr3xQVyUwgvqi4sF/Lpc67uLYE1mU+MkoBDarWnxse33c2KVr
o8xSS6oN/AXdpHm1Xx07yx1oh1Qy8WPgcp9sNYkQ13CHONw43tf3JNJL1DnmZeRRvtw4SGZToR1Y
RxzsYbNIs3yfOPjsInJZHEo6WN7GgGvbhHDP2fPInEBpXE4sc8Z+Cnsl9ssGrOboKt0JQwbvUVKf
fH/7S81fYrlHQM3xpuS5hz7ZIkfL8ympEjOI/TRs2hNnIgR2eC47Xf1YJA4+uFO3VWBYnd38wbgD
7BmIeDm7nn6iiJU48a1OM08Zee+jowwK4uNOsxEt104A1RPVMmyirjNzPV7vkDqWPMYG4liLrcN7
O6rEE5Yf2WMvEYDuNCux8Jovvccmdbrj7YVdnaXDwEyU6ryzeG4ONPZMywsSf9Ds5qvhyQSwORp7
cNmNQG5V41a3qIsassX2tIhwlxONoqwaXcbw3daFj1sa5SGa0vSYd1r+ZKuT+eX27Fa3zavxFtsm
K2v6LLRh/KxHPDRxxM+wRcozGxIcB80se9ZSkW08rddWVOdregZCzSTGixU1chH1njI32oJgfAqS
CNGtLmrzL0FkqPpG7NSuoChcEq9HW2wduiD05xM98bW6KeG75hUavJ0SvEnaZLhDhDQCFUFfckSE
29k1jpF/gnGwlVksXA7JK+efAVliLpwDuFu+ShFBnLw+driJ+57yWC6c/EeVRrQ3pGPQQOyKsEMV
wwb2QBO+6N/Wlo7uWFyG91lpJA9DrU7HyM6tciPEr+0AiE+gQ8lCUKJfxCjXbXpMjNTEH5H4R9ox
6fGb1VL6ldRN2/Suz50/uezLjTfl6iZAwA4cFE90d9kcoRQaIIENlKe1Gn8qcuPjlATqsRK2shE7
1m4XXspkWTMyG1De5ZGqXKUOXEnsMIYJkYcAnxN77NTT7YO0FqF4igM8+Ss1WcJsZdGkedOOiV9Q
qPfVyG7eC1r5z7rZZ+8mR3pPRmDKe60Kwg1U3upKIjjIt8PSBerP5fzMOlXLJtcSP/VS6+g102w4
3xmP1Li3DOjmf9XykqGArRs2BDnsqRZLyQXWxqThCFEN9c/MY6tKfB9+NpWBZwEqyXcRBr1fCrfI
foLaaDZgZatnCNFDFGApkwHunLfyqzxBqGHFnwSpX/MmuFOUTMKCmBIv2utDWb9Py1h+cjJLgDvq
tR9DZn0Z8848lVhcvK9VBfxKZPXTRgRd+/AQGCzP1ukL2UtIXzqONZ1MUiS1MCj11Jo2nfCwkN/0
fuwoLIgcPwkUwRVNtzcWZHVoOkTcvTag4WV21htp5xUq7TenCHpnHyF4T0c+AbZxqDO1z9HNtoCu
aGrqIGqQYaO1cbTWYoeByQudI4TreGxefhDFCCIeA03i61OqvVSAwz5ATUnO2qDg+axG1p0Xdca4
kVWt3ZHAv6E9UPCYz/TlqF6VDNQKysQXuVmGO6swUc8GWqK8dNT1HoxcUzYO99oRw+mGKM5qk30s
buVwxAsNgEXi14aGWXiftfi3ikHBldqJhdjKdtaW1cQ5B64KlVkyj8sJImerZq7wuLKiGpmtoa/+
bJATxiYsiqNT3/fer4iX1sfbEWx1WSHaUdihimnriwomRIvWjuHX+W03AO+ZQoEetA4E6G7m1qGc
0mrNh9tDrq0rL1N1rlmRsi7XdZBJMSaQB/12MPIXJwoHJIvqsItAL5vp2/9gMAtS01ygBTyz2DZx
6E5yzDFP7lDv/Wi1dCNPxYDWdu2kYXS8PdiC//vP+57BoCXbkPbc5WoOXt5U6MECVS14xyhJ2qOp
3SM0mpnonWjhvhOm9jZWm/zgJHp0GCeHYjU+C3gxYPewccnPc1sGbjom3BDgPik2LHbU3HVonThL
gQK16Zcgk9JPi4guGvmO6xvpUL20bRrYOwMY0LPlUrLc+AXXpBsSINjQMxiYm4oYfrmpK5gnlaXw
E6BBo+iB8f3wPHXWeEiqeHopXQ/LRYBzb6QmzWcldrSdGmktOPa+33oHrsVNEBlUrXmS0VGcT8Kr
e6QLk6gywjr1EzNyT/QhimhvTmH11JbueGrbyPtuDpk4l0Vhb+2LtXR0JpRCTNfRj17mgU3djqFQ
UuHnGd3wHVHL/CzdpP2sSCtBtmZsmjujayN3N/WlRCwmrwYLsAEk3I2gthZleE1RxYA8wEZd7Imk
z0SKX3nqa+0IQDmuqYbvTWzMw900Up/EySEMfimKUKeN3G9tZGjIOvrKFhF1WQaVzCtXiGf+xP/F
2YVlrqLSoEjznWhByu1q8JP71pLjVm93Ld5ARp0bNLCn/xIGeP3hzcErRrPH40BYhXjWhgqlSzWv
3nV6vKV4szZH6H9sMRIzprp4dij2hO9qlVIcBUxzCgaZ7ylqIWrqGcpTk0Ufk7xTN9Z1fXr/PeYi
PWssF2Bzmae+SmXsqR/Dd0Db8LspyuzhdnhbuyuoWtJhw+YGDND8S16doAKQcqUCfvODonKGXa+n
43RX5W3r7bHaCBGXbZV6I9tZHRMem0cBZ7ajWwSQwDNgtIxl6vc56LCdKadW2XHCIdsgdHAsOmfr
2l+LEySUc3KF9Z21rNEOStxWqaGnWGxZ+NdkpRnv9Tyo7nU9tZ9QFo1QnuKWPCgeXlq3V3h1/5BR
UVaZs21j/vNXKxx1jhp2OvtHCevHQg18OxkAkdntWyUOMOPKtuocqw9lpAb+NeJifXPPEZo7JCkG
GjAATFKvQ1NWwREAS43LmewOk5N/yfQBfTHZTXdx1OobIWntqeaCUyC7n2Ezy3Y0NVutASuc+nqW
W3exp5Y71w66jXLj6me1PZM055/ky8ulFVNkTFXWpH6UO+nJora/a1LbPYRKFz13QGROnRzRsFNG
2AO3v+rqCX019OKr2pHLAyrQaGbQy0Ke0xbRh8qNgf6qzkyDuD3a6nLOhPX50NDuXHzRMG662mwE
8mzKFDgYqHZkVmXV43J2e6C1aYHbBq7m0VO9shTVJQV5LZ4fZm6pFbvEtgZ5Ir3NKCjUKqye/2A4
svGZH4bl1hJIUOrlFCehy0616Tjs4lxUn4DxN78UbLXEf7AnedvNjbS5UzN7ar8+iGJIIiWfFEJd
K9BngnG0n4oh2tiTqyvoEt3Y9bRPlvxquE1NEXqx8CU9DXVvRjLX74w8ku/7xnGbje+1FkpJBSFR
g5lEE2KR6uMFQ0mzrYXf4i30Xppy/FIbXvQZRQ/T3TeUEP6DKhMPtrnvDtCQt+oi2QhyLUcUYRK+
5SjoA9b4G3WeBBovINeghDOab6qgGe9/e6N40CJ5zFCAd7k4Lr+dtALhGjnJljkZiPkjJyRoHgKX
3rk4RW68L9YyXDiRfz3G8Z2BjXk5GhE7sGud6k8tcphnnY1ZkilQVx7z8c4Oa/0k9SB7TgBClzur
VhGJNBvns9CafGM3rXxfj7YNOwkbOh1P1MtfYjeBIoigwk86c0Axtg4AuAeZCnWhjifjD5nXzdfb
S71yXyFVM5fnQZGyreYN/uq+qnMoV93Uk9NRZ/1TK0JYd3WsHjNILi9ATIMTFB6n24gEKxGOsuVM
ceRsqgBmL0dtotIr2kHlA+fTiOxj5EhA1r2OSejt6a3Vnohw0F8p8swKLYvcCtCzoxR5jcx2PeLk
qtUeDThbL8SHSRY8lyElJfdJh0JpZyVH0gYEhasQQi6CHedANNU9NoDKm9u/au07z10zi1NMjrmE
eE61F1S8oDMfGJSGxmcXi52iFdUdVED1AfB7+eX2gGtJgkc+S/HP5CF9Bf7WsZrssok4RQYU7GUu
vf1U6uMD+6KfeWH4C9AARju7haShsmJ/qEqab0x7ba8RKkk96cdwCSzuNfpLgBk8jjVl1emPuJq+
uYoY7xWzc96XVmyf2G5bFP15Jy1e0B6mL9TJHeaim4ube0iFqfR0nX03M8Z3baja01NJ+b7ee9QU
DmjbfILvpYxAUlsM+RBGMqaPtxd/7WuTDlLKBsdMU38RQ8seapw1cKoHbaztXdnnJkLkPA9/OnXe
ySdvaq1i46ZYW2qTyh7vNNC3V/JHdW1Edmrawm8U0X3QkwlzDTUxz87YlQcpVMSygR+fbk90dVDK
9ZSaaTwjvXN5qofBGo1ahpnv6F1xhIKq3KlYwj5oQq3uNX2QX/pUkRub6i+k8vILg9OimEk5BIj6
HGteRTBFyEBIxcp8I4mLTxR7Y/hLTv+xnor+TjXCau/G4xEm2YSNexAebMSA9rR0ygecaqOjWxfo
mpbQj28vxmrksfRZ04uUmxLOIvIEhRITs+EL5i6Mtk6R3gEQUY/vBpiAvaLBXA0MeI5dPIYHU29o
gubjDsQ5yvQVroqaGiUb9+raTuRZwkuaFAINk8VPGpOx7PWoynzazA7OOB3Qd1annWnUMTbUu7ob
c21jIdZO4Nx2mF/T/HNZr9BkEQW2p8ObxI/2ZNWV/uABmXkAl1udBgvMgOcq+MRmA6YAsI/HrQ2y
ti0trlOa86QTV08yEfdRntN19m0TfYJD39Kn23WGAasNehUePGNkndlc+wqOOvInFL5t6OM7gkqN
JW1aPSZNPf6KBjCwOI26xY9AhmW8U/Ve/Li9aea9ermXOXXzC2fuNuo0HC/3MpoytZkEANraUu3x
YE2l9gF7ZXPaOKnXaSvMgrmfSWSkyLnsQKTJgATH3FuTFVW7kf9pcQmWbfGoCdx+f/72rOA6g2af
tx2DLbZdNbUe7Dkb6KEw7fBQRUU13ZlhXPW/nVawbqApVKIAyeMSt2GUeWbmMV1xN4VkYARFdoDM
taVeNl9Ti4+kY/RssKMhzdOZvPxIim40zJbyAg3wIgb+5ZbuARhJjH1DbEQfMyXPxAHG/0ykV720
+3Z7Oa8PFLeZTfVmhgrqEKgux8fBzAIaFqc+SCvnjQeRdjrmeqeGn0ulLqlFIp7wvVGcmKtFygbH
AKUYf5sdg+gGNciZCKHNgMX5R76KulVERyJWelRi4xEHm9SW2LeC8Eo5MdoI4qlyOSyV0L/cnvx1
CONCA3wwQz45I8vUyQnjsCBV4VlXD3qwR0prCo9D42bjnZUx/CHqzHKLunAdQRgUSgbG0cCCUHe8
nGyOkmCpD3zx2hTTD8qB097prA7fdaN65mEef668ztv4zCszBapLg45Gy6yftBhUUUK7bFuKnrbZ
e9R5Sd/hIIp89OChejHMXKFuKQivxIU5HyVT1LhS4UBeTjSJRJSlEyWWSUVQ4oAptpPei8qo8KLJ
lPaP3/6Wc1NjRlMS8ExDvRytohqAMW/G49LuDcQOchWtX3dQPriN7H2q7VLZCBAr86MDiTyeaRFe
AXddjlgApbBLLxC+pkvVfpikWvU4AeMx/RF+Wf3b163DgwpSE8RAyq3LDv9kJq016kbuG2LCgQNO
l99lCMiGlLLuTLoUH357PSnKq7wngMpRn5638aszicpWmruuyP0gscX9JA2MRzx9/JnbTYPefj1u
CjmuHAxwE4CIZ3QXHorLUCgiLYmnNveBgWNAXQ7BSwBRcJfZo7i3utZ78gSm6xvJ7f/h7DyW3Eba
KPtEiIA3W4CmqiSCsm20QXTLwHuPp5+T9U/MiACjEOyVtKpkJtJ85po7ryTlAS5gKhIAdNa9GGoV
EeDZpfC5gNSvEvztf+s6mp/fXs27o6CchHYklK+NEI/ShHqfwCPzy6ksj5HW4t4hjXth4p1TztpB
NGD9BBxvtSMR/CxqvZ5KoBnkwyc9Bm+E34ORqKdFtSP11Kqzku4cg+2g4F8hqDt0U5ibEFr+faNo
UdjEfesUftTFxicrWvTPGrIpP5coMD5nZW8ah0fXEj4FGR8gUcFaWpMqkkJImMpa6femKR37Ske3
e+iknT7KvWkJgV1IShrRxhptWIS6nkSmzSi5BVFexaDLyMsAMYiGUvGiaqf/MCsB4wACIgKO1bdL
5sDqbHROfFMatUvUQdLUynnnGdgeMf4+vgzAbIVv7Vr0sJMkumxNWvtjViQvRbBkxyAcBt7ZXAVu
28bTX0Fo4wb99ty2N6UYltIJIsFQONe91ioAqzlpTuUjATVcjTBRXmiNTygZmU4qPb49gBk5Ah8E
IIqC3+1+jHtyODWMar8xh+99lffnOXycV4v4IDtPnDQHwvR6d9QolczOMDZ+0teF5lL6rv+aWyp/
x7dX7s4uJLR2UKkEd7oV8JqDQg8zClq+qkJ+GSorfFFs9ZeaVYU/SdUe1Hs7HDcwNXwVmC1gsvUF
Mpc6skEphtFRGf491TY2QHL70TQG2+uyeY+ytI19X+/71xiMuvCaxJl3dSGjzjP5SimZ4NUCGQcV
OenSI8+3874Y8shBOaDOMUUpnHGvDb89DFyWUIrp7fGwUtG53Sh2AbS/SOuZE45mcGE3f3bK8kcI
nsqrDbwbKrk+Pfg1edSAOgqcCwUGErPbEXtDg25RO9IlaixUWCaMaVUMcqLC5n1blEcjhtfRLI4d
KAfWd/WeKnILWbpSpEucqfITCVoHVzrulicefLNyA+6HnRE355yCMwHfayKo0mxarWg89XKZ1WSc
SEcs5mEqJbyHwkC1fjRyNO3ZwW/eVEbj3RZJE5Mjlr5dTZqwGigKwZ4ZsDXSp176qPfzHuDw3pyI
DdDI5GBx6MUm/i0OmsYm1LgFYn+clvGQ2jNuK7ktvUhZMT4aJDAhQQvjvAst9fWlkkVGUiCvm/h1
OVUvIHmy46yM6k4LXXyEm4yTUdBmFPkcgc+GUMdtHwwGanJ+T3nlSwlgFNnPOKGY2OVhUPw7FnEq
Z24rhUr4rteCCc+stFGdPSWNewtLHEuzi+VDFmS1sJEkB2E6gamn5BjgzaTWZXtAdcgYLolj9jsX
6b3NAjyTeJZ7lLKi+DW/fUanHYzeMgay+QKgtSrLZXzoyqLrdl6fe7PiRRAAOiIxWhK344zNnM/g
bADUZFaCYGsf2z9iW108JYgl/T8NBnaEAhyp3Ro/HXSBAqODwQCBDlQNnCQ8wm1uPi15Pu/Jmm5X
kEvEUbktIX4CuVwdbkcOpzwKKbgPc6UfY7SlEMFfnEe7Vq9rx9MNHFC8Cas0boxDpzNHiR5oXjsw
uowGk0ewxcl3iLTxVTXz5OFTx9fiuaNPRgVEWQdeeYWCF/Wx3KdbIXhAo1VIpy4vUTF89PYHsUKJ
DBIJVytkmdutMSRFEBkNtcsm64Ya6TQlx3xpMMv5YA1VHLp1Leocbw+6eeRYT84Y34tElWmuTpm5
kKXGdR76YalLfixL8klCJRBdniZ/Wqr2bxXtuZ0ocxNF0AQk5RfXGJXqTZssoUWSxCB/fT2Z4mPX
VPrfpVOPn3g5koMUoDSzM8ntoWNHChsKGq4goNdq9ZVdOtM00qBIJ2ofB6e02u+SHM5fGmlGrOzt
Fd3Ojl4IHRiYHMS05Iy3n7EuZT0ywc35+SRJpaeqjVwdxmqWaiThrAifOiOv92wbtp8RsjWIGAHz
Js9a0/0TR89MM+8y31mM4AW5X0QOs1nvPqmEj26XTCFyjn2s7LwV2zOvI7PBeafRR4S0Bj+hw9gj
kkjbwRkXMKlOAjxzspqHwyLYmTDIyLVEZ3WtxmUWwPEWiw5mai0/Oy2Kf2VF0f9h6wU2Yhot9M9v
f8HVdqFHTEqn0VQCBYw0yvrEL6AhW0ktpwt3auApon9nI/R3iDprT5h5tYBiKHakSvtKmADBsLnd
LDLgKbmyzflSIOj9uYlLk4rqEu/EXfdGoRGD/Qq/mHLb6pB3C7KFRTdPF1lvqZfw/hwTXct2Nv5a
0FdMRhxoqsRgUyCDrt5QIxinpoyM+SL4PKmnKUmtHgunQYw2rjkrB2dorcmzamv+FXZqVbpAXcz3
Icmh5o8oy/6thKX1qZS7ejq2Ra6pbqxlAQqFcZux/Ei5SG4IImxw2xw47PMoo3j5opeJ1F3agRPi
lWNeY8qXL/p4VmetjE5yFuTmVZq02Tw4i1w9h3oE5KgORlI/d9atMHyfmFYbXdLKboujU83N6IVy
I7NSOsnbkwzsZn4unDr/mqaRtbhBU2nTY3v8de2A8hP1U+HiSK0+0aIqFZqBwoG8L9rnIKuco5Jn
yQmZbswb81p9jBAkxqNoDryHlgy5/roqo+SppEv5qFy0scbfWquMowA3uv2iJXv7gj38W0D5v6FU
wh1ebZrE65CHzsRgzsGiXOS069w+BPWwtOHe6ykWaD0KoHG6jWxBxKxWC6hbUYZ81aRdcL2Q0Iht
puA0Wq1yDJVU8tS5/9Ulilme5gEK3dv3xZ3jxUKKAMsCvLRp+2vSOOTxlE2X2ijyQyEV4UdZzayd
HbK64llGyppgrijc0QyhFHl7VXAQZHNCpuHi6OMXM0bTcbJlty6inyEiGO4c7GU222npKiePFqEA
UNDCvR1QKvrRbApJuSRmUT21SfF11qs9StzdQV6VpyiSiLDudhCnbPsuMWv1EnZA+PtQwbgvypfD
219oe6NTG1ep4FJhcuikraLGLqs6TaJ3fgEEEZSnoVpaXM6Lgfo4etq7bMI7n4oiGqR41M4A5q4n
ZVldHczBoF+myFH+7hHSfdagxb+AWAgvNdT805TOyc5bfGeO4GEZFuoKIKu1uJBkKO2Mbqx+ISmW
fuh2E3xdxhiCF5Yb9WNROHsRUDenTRdGL3SqVu0iY5yVuEls/YKkEVqKkpEe9CqCXYYi7SGgKbdz
wlYx1f/GEw04oaVAXUTsot+yszQ3xzCgIHNJghRry8DA4HlqkTQuh95F6Xj6+PZ+2X5AERG/WkTQ
eqTxeDteXMYQB9HKuBALW4MXzFrVPVuSXTTPitNa9bsWng5g/SxPjZ1YdXuPGYg98wwQRAJhX8Mu
O5kQb1wU4xLXc+kFkxz8CxAasBQ4qfPUhPMnHTajNynDnuTRnUUWqFKguVQAYIlqt5NO6GiHs42o
Hf3U8VAlAdatlJ1d0Ka2WxSYmb69yNvxqJpwUxs0IsTrsNpEELLrCiIs1S4rLFwo5Ok5XeLI0+Is
xZ97mIdfbw+4vWsYD41FEmEAtKQCtxOcnSXSs7iTLqw+NrJdgS6IXe+1H9YQTzarcJokFmJi9D02
gnrToqdWakoXQzL8Qk+xoB+qf0ZD/mV02Hzbcfc5jmxsHuX5OirGk51M084mEvvz9jHkJ0Bd4ZAy
W+6925mCGwfwSWTj97rZRwdzCszxc1qSDKBk7NgdJtfoCuRn3Ami4GevKIgYWzLavjv37vYckd3R
iCHnIq2li377OxZdraM0TkPfqQP8mZu+UujTt9U/ZgUBt0pgLurRVO8VWbbTFyZ5JF9UKkmK1nKe
g+VMNErz2C/N2XyCHNDOR73KK9ltI9WcEVuWzX80dTYMt1q07muh1PrPR/carQwKq5poRPFYr14c
y2pkKx6Bp0VowV3aVEmORlGPOzt6e4SoJYnSP848bLg1xiqZrCDNwAv7haTK7piML/SObNcZpBdw
BHu1gu35YTTqY8Ah8Fwharz9mlxWXZ2EXe7jvlL8nWqFfrSdZHx6e+Ves5HbzSuGYfGQ9EKOcl13
j3BD0BdVKv04sRdTdWtWL3WbhsLoue+V+GdZ6PJycIqxQg1bwtZhfAlRxBgPdoG2nlnJg+WZOSY7
nxGlcn6EdEmwAXeAH3tJK9flYVacUHvmxrGSHe7GvSWi2szrS9tAtA5ulyhPeqsseif3E6U3PZr/
kmeVCM6/vUTbpx6AkzDfg3AE3nhTrJyQnZydoPAtLK6wgrTNwxhkplcBgz69PdRmQhT1QG8J3WS2
14aR2QeLWRVWUPqd4sTeOESSZ6NbvtNM3dwTjMJZYU+RA9H/W91XZZD0hZKNFQc2j091oxFKNLMp
uUGAgqYLGH449ab6oC6tEIgSehbES9C1meZqQ2vamJkomdR+Z3aL10o9rFtdmY4PLyH5FfkwlqpU
Ldclyyyf4nTGxsUfA2XwurYLSTureOeq3ewJ5iJuWTqBvKfoNN/uPPwpjLiOR+aCIv3TMpvJJSO0
OVD52Ws6bodCIOk11oSnC+1ttWzTgvT04CyVv4yteW573ToMoQltUYoefkAIgKCeQM+geicQcLez
ohKTaojN136vTOqffJsUFRTc6o5JPU+xW489ZtvDoj4a34phsXzCAvAVSbiaodwlhRpVTe0nqgah
rpuT4zAGy99BGuUnJ8+kB9lK7EQGBLRAKE2utSmex10tKhFF7ct2Vj3ZoLTPUZp2xz61Hmz7vQ7F
YgrsJx1jqoa3SzoZSq9njcJQsVI9yQnCgm2s98eU2tC7BOHJj49ufzRVCIao3JHhITd9O55uVYkj
BVrtA082j2VuFKdckR4Emf5vVlQIOQJA/imh3I5i1L0eZ4NT+wgmyofQVnI3G83lZKhztRO3bq9E
JkQZkjYZzqeQ2W6HspTUHLvFrv3FUIJ/QFqNH9puXnbu+O2VeDvK6jPR8goDCeklH5qI4cWm1U2e
lqgNzj7gWn9Ixvi9N4fk63/4WJikiLuKT7ZO7GqrMBSI3Y2/hHb4MgoDEA1LnsdXkO0OiIU8Eo2F
tfOvoXeBFDVm4/cIkXKUEwyhonh++EYkIhHQZiE9Bu1w9RYHeMPUjc1Gb4Mk9XTELn27DqcXS+m1
D28v250bEfNpGmiCd8wTsdrjABdDiGtL7YeDE37OmkV+npXoXTjHw050dHckagrAYQX2dl3KjSnb
GUVn1Ygxy/3Bbu3YVaLE9uaY/sLbk7qzz4UGP/cuaBkB377d54QxnTbkSeN3Uyh5eaUWJzXUPv2H
QahEimoC3dd1BJvLZm+2UdH4isjsu3wZ3W5W9g7TJk5+3QmEvoItQhFydZ83A7YvVT+w4Tipz3WF
7Uw9Y8JEsFY/h3mxZ1h87yupAigjolisVcXh/q1eYcVUtZx+ZlZxMCXEgXMvnQop7q79YJT9zp64
96FADoJGEyIiFOxuR9Ogmgb5vDTQv7XqHIcyfrUG7mVvf6n7c/p/o6yxYYEDNQ2N1cZv47g5UOYv
vDrBXauMwp9vj3RvPnQQCGIIzDQwALfzgYPYLRQmG7+R4uE5GRfdC9spOP6HUcgQ+Uhsvw3kOVSL
EiFCp/ErpO0OjTJ/V3JMjv7DIEIsh24IEfs6Uo+bepTCMW39QI0wox278RzNxuNBOsEzLx8fB4Tg
BvuL8qDt9HbZ+gAm7G+KNhjOs463o3r+D7OBACs4brzl66QWM73OXIK8RSm2WRbXSSfZdJuiqPek
U+/uAGC1r5wymiFiL/52fjrH6CB0xSxbPs8HUgPLxWLx4XyWO1tAFgDZI47Fm3c7StYbUzzoSMvh
1qcdg6rF/s4CivHwopGjCVEdpKjgMairUQaw0UZjImCXDYqXJLF00Kr+8RuOYAQ8iXDzEP+uRgmH
xMSyyIA1gDPSBzWO5e8w4bSP4dKlzxOX0D9vz0rEUzdJOmUl5kOfj3IXVfXV42oXQ2lNNmDsxark
/qmMulr6PEZzv1yCcS7rSzEFgXmKLQyen2hEd+HDITqVQyrBONyTggCdvl3WMWfJJ32o/LRpKdFG
Yaj8rDJcbDzYYdJfCAz1ezfg9hUh62FEoZfMnlkHFLqT4PY36xwzIpjeKwpJz0/gGJYz7nzQli01
z/fKwdsxhe6VAG1TuSFSWp0EuYcomgCT88NZHqODI2e1+We2aEP4VdIbSfunSpNwp4gh/ubtt70d
U/ym305f2I7DRM2387teVt+nFMcOZpR3f80pMejb22h70MV1wlVPx124+a6+om0vrS6h8ejD2JIO
UwOKOqvDaueBvLeIbFVMR6iVUfNZTSgelG6Q27r3Zy39I9fb3l2S5H2/qM99Uu4Ft/dWT7hr0eOG
foyc5+3qlaWypJR0ex+rzPYFQbF/QTbPZ3vBy/rtxduMJG4vdjQcBNpaPDG3I0kalb+qmzrfLivp
kKAWCiFJa914mZudoTbfiXuLFxm0tE44s+Fe5HNdxibWwH5QoPqVJk5/SLpq74DdmRBRIABwYFYC
Pb26kNt6GpRYLQaUT+JadcMu/jGlQY5HtoFj9cOLR3XcBLDAWabRudoTOibL9WirAyAks4SlXsFV
xZHPUSqvxnt3b2qb+/IVUQ86jmxE3B+rXUHcZDRtro++ao88Az1Qw8JD299snjDHNGgbzy22jrTq
hj9qUr5+JxDZLi2BqFDj5B2i2LXBjs54DfCJZd/Msvg4UGrxWiXoz+Ni7OktbDJXKsRsTIh6nG36
rqtgG3DTEtVjroHyxSZZIc4iO7GTE1Zwuq9mjfVvpgXxo91PGmbczbxJQvqZ1Pn2LNjhVNPJbSy/
t+FGnOkAhcYZTXYF27BBmveUl7bngaor8svsHbpl9EBvh5vGfkjDrrQhNw+y10WK6crq7u24/WjC
ooEmPBw5zt46bZE09M0cLVn8LIJafmjsjt1pda1d4F2LcNjOIRfH6+beRxiWvhXNOCgFgqx7O6lK
SYTfzqz5WB/qh6gE8mTOdnNSjUnGxa5WvbaP6SdTBH5qa3XvLdjsG/h5r/rZNAO5ZdbyNmYEhiPv
rcVH5K0JT/bYMESrtV32jjZXY2CNjKcuxrm4Y5zevgw2p5OhAY2ATaH2TBql3c5cVyIcgoNSQaXc
rqpTMmiRcnKqKFKPnNRhOvDsGrZnRFO2HCup1R8U2xGIKZB0rD64a2FhtkoYa5MoqlQG3U8WzFCN
1LE/KBGxVDS2ymfcpPeaLJtPDexMgRxlE/XSJ1zftF2fO/GymAYcKal5UqUgNZ+N0shoU/JGHtMi
xkd2rC2gEXqnYsSpkylrx7dXfXOIxI8QJoaCrWURGt+uugRKIp+z1KDAgPAOV1L2shSGutNb2Bwi
KADIR5OvUGNVgWXejpK31WIPNuJoY6SUL+NspYeKuv+hN3ZtL+8OJdqtQOe5ZJ3VAaJTQtKi2IFv
OJ0+nzrMznIvxAl38fQePVj30fUTpkFAhnnFXnnotzOztNrKp6Gz/MmpQtcMkVqu47jaSfo2wZMQ
tyPZA1lKFWUjjV2pDs2m1Lb8gTrd1bIb9bsFkOW5GvFCdPJC/vb2rLaLyKYgWwZ3yULy4W5nlQ2S
tnS97fjRbKfQUJBD8GjoZh9NZNcevfF4nSi6i2694PKvvUga1chwnW4DHy59gcq6NDcHqWqqo9zq
Bu7VmJQDlZTsXD0qUmRmiN/ry8763pkvzSc6nkL2XTRvbuebVIZNP4VNU6L5/lQqfX+I89I+DlY/
75TiX7njNze8RvRLzZrXmbYzmOjbsUwtE2yLMb02gVJ3boSDe3VO+PDaNZXrvjmaMRfuAXdfPFMa
IoXuJDdNo5+rYZ6lJ27EjFzACFuYGKOwq060KJm/ovFSNCcpicfAVYvOTN81i9YM4DYd41fT1kbp
lsagzCM08nwYXLOuEKGOUkfr/2jmWGcUBNGbQ9JnfXeYs6REoGnmNOluGjbQKmF5FcGXVNeD8UlO
Szt0Gy4UyR0Vsz3PFKgDD1khXTunejddlbwzx4+BYwbBc9IDl3uvjFLdXJSwbppD61ToaUxFrGvP
hWqUCabXepcDoMv0/E/4bfNyavQmmLw5Wab8S29Bzj03oRyGx0Tt2uUgG+RFrp2Z0z/ouxSJJ2sc
iGOc5wgEVgnE3aOdh5Ptjvai1R/TVh0wqm9MQ3pCVTgYPM7ZGJ5YV1k/LilyPR/7gtZd6yrzPDon
GUPX5s8I/3c7cTOyMQ0Jkbru9GsjjTVGg7IyfE2Gxs6/TWrf5x+kuKEOHFZhGnyZavycBg+v+Ch4
sbW46D8EkyrPnxytbGcwKbESPi9jo1RuhTxVdQbgZBD/EnmaHwHO2uXT2+d5e8v/XyNGAjOqk2sh
18GKuWBKrbpGiMIfW0yv3EoN2+Ojo8C0h61HLQBNAUKz252dG21eZX02XknE+49Vrg/HJFL3ukzb
EIXuEjmXBkVWaEKsRgk0vZ0HSVzwZqYesDIqvzQy6rvHopfw1dHbwjEoKifDX4/Ojto4a4ekFntD
WxPn0ICIG4yOkqtUJ+PkJfOou5Fdm8VOlrC96+ksINeKRD2dOlq8t6tYl6ku97xa1zHtOGRDqWa/
MgjBf7D7wRE1mWJUOx9O/MnbK4khmRHTo3QJOv12SC1SsRqttfQqpUupntS2DrJjASV4eI8uxGI/
vBtJc5CEZJO84nVXr0tcUqSxZcQRcuSrj9kwK6cgf5TzTjhHnx+UjAgp+Y+zijmKaQwX2I6Bn2p6
d67ARn4q+2V4ktG8O+IHDZ7v0Q3CgHwwoRgiOgGr+FHVEz3BFSbwoc2pZyfBvwI3qAct48S0oFOC
0uC1epXeuv1WOSWowjTj5OqMun7Vlsj0LCm0dj7RdhPSDKL4D9EDJAPJz+0ogNVbjBDz9Ep+qn0b
63r5I9JwZdEqOz9JclXspI72ZgdS7qIjzr6gmYto8O14xaQsKLcN1bUcM+OdQog/HAL8EP6kWxW9
MFP5wqUw/GwnZdqptN0bWrQg2CsCs76u4KRZmE/NoNfXAjbu8FQVGYK6CJIsGBbNmlWeZ0RLupdR
gUh3XuiU7bAAtnczfVEkmXCEAnoA3fN26lmoLlQNzPGqq8X8gtZ14OYUZnY+6L1RELcX6ZUYZA1p
DVKK+KaRTddXeGedS/HPqaqWPamk7U1CzYGrhJCRI4Bc+e1kCiBjMIKG6Zo0xbsokCwv7cIE6xxI
NW+ftleb4ttLS0C7ychJXUAHr6s5S6zXWqMl8xXPyaUAiR9Gn2pz7jvPyha1OAzquNgfqjZs5CPx
h1F/mFKzU9wRqsr4T5hL1M/qcSlCNzF6yT4agTW+N8ZQMn44EWYwD9+xKPPB6jGFgQK/d3XpSVYW
KkQ985UASFQiM/lpUrr+altEM28vzfbwov9HfMlZYlfTiLj9CKEmD/0Cre5KRDs0bgtv+KmIxuFH
Sfv1i2SOTXt6e8Q7n53jB+Id/rVAba/KTVqQNmNqJMt1SPvhBbpi7s3UFw/2Yik763hnIztkkYKb
j8wOCJrbyQVNKoV6l+ZXeZaVpy5cIg/Ca7qzhNsggwCDKxbleyqhpF63o1ixrC0SZNprXw/9k5ro
1R8wJo2jRF3QdVCzPGR9P++0U+5NDQi2kExHrmiTugpF+HByOgatIOJXcZF7KjXSvYNz52Nx41DR
QjiFt34dyITN0CdSUhTXuKKc4NDIOINFKrxR1tIP+rxU33qEAHIX0th4DprxZZL18ZuehNlLhk/j
O7rnzTEsgbmZer6nbrFZA4qVQlxZYEYg472KLP7e93DiWZ2tXrkOeUGRwLBbV5Ys9fnt/bodRZTQ
gYaCIaJmuT4hdOUgmIU4xkczmN0lTpWjDe5+Z6uulSo5esJLDEA/xSSBRF3tooSct0zVrvczNZ9N
19EJXH8i8dC378PFqOVL0ZPSPtGSnqHkLZZdnTPJXuyXOixC1Qv6JOmO+EYvkzuZ40D5ZJnzPWG3
zXYQqko8o+xyio6gP2+3uqnQJOybpvdVSa3dJNbA2SHq40pqqu5sve2yC5oBJTaw/9SK17VUUAQk
YPC4fTopjTdYUXnWktQ5PPpxxZFlBDGIELO5nVCG2DAuy/XgT3oLxsRRozPV0/zRaE8wjAUuB6Qx
5cLX5+m3jSrraauApZf9RTKVl3JI84Pcz9LOFtpc5a+jwAahTog75RrLXMNpAyffMAo5jtsnxr+9
tjyVNcYzZhDuGbZutwJFLDYC/QnRpFuX6YwxIfnMNIVatxPErpZCBzHaOqTSnWl/vv2V7o4leuXC
lwpbk9XZKIMWCidyl75UJKiLN5HulRLvhmNS8H17qO22Y1rCUgfVMmCsa+o5fnlZjwiD4o9daHqK
HAaHeKn3usSbJ4NPBfYXAjEKJFziq1d3SbOxUxcWD0+58jD2xUx9ppc+dxrUnUYrq5NixnsksLtT
o3Iri0RxmwxPph21lA4Vf5nn9qQV1ASjtN8r0d0dhZACDgn4Zt752xOl9F3YRqWu+JFm5l7fFvU7
rQ/3jC3ujwKEBnFyQdpYdR7NbpqnGjwnvlad4QVJUj9LUrvHsLo7CjxvbiEIFBt0ZWpESHTONvuu
sdDvT7iX607ag4Lc3QzwtwT1hYx6DUbM57QwB5INHxepxVPz+GrKwRdc0r8kZXUZiuAxq05eGjbf
/x9vXcaP5MTAH4cvlFTdtyLE6qR3wupgFP0eGnzTtRAjgROg501iuLHmaZFP7vVZUnxtxIxzUO2n
OCyerAghEK1evtZL+S3og4/4PTyoIPE6R1YTJizlA7qa4sv+duO2WWN0Scz+QAghOKv9MIMxdoqn
jJTx0XiWSQp4FeAa0gsK4LdDpR3bYlnYJFHvqB5G2bZbOhrVyLHby2Pu7UcuXIDgPCNEJKt7UKbg
3NKuVbH1dHAldHLpxYRFfX77Crx325pk1gIGRza/hibFk94bc1OrfhNY9hEbnp8B8IiDHaZ7Tfa1
oRqfCUQQhW36ukBKaFrcrh1kjrYK+nLxCy2N0C+dwB7NleplpVWcR+wsrv0STZd+UIZTpXTBiXpn
9VR04UgZ1NpTUtouLyBx4kjkOIjGIGnd/pq80GZDX/TFn4xw9orMQWx7KbSHAxsSUTBYArND/3Zt
AkTvpwmRGVX9gmU9hN3wzZjqPXmC7VS4FtmPiO7QQNioYNLyTSnKaLMfSpV0UsIBHzS703d2yibi
QLoELAbtbkE453G+XbAgiHolciLLj2vz/WwblwEqpxsh30X7eW+zbKZk0G1BlhqGJJggIBm3gzkT
cqJD0ho+klr6Ycx1bG9ybU9y894o0CoFxJDuDt/odhSAv0PiTIPhG41Ru6Y6OCc97ff40XdHoWgL
bxU4AgiP21FsuwGMA0/Ah+YeQxqWNBzuw+Dz2wf5zihCm0I8ksgC0DC7HaUCdqEvkET9UCuXA0bw
ynHopOnw9iib64KWHFwYZHoFXnsTQk+z07WTlNgoZLXd5zqjaxRrafcdXZR+5+jcGwptJwiafB4B
0bydkB0j6NzwQ/y8Hwq3XNThbOk0GWMnaR7tQjMrAE3CAZWYiOz3dijKphlKUjmdRimNDvivoj0i
o0/e5sseLOzOZ8LwSLBC6a+z7VZDxWXZ5VJLUzOUMXztA6W/KHY3P/rqiwnBHoIXQKJDp/Z2Qk1E
vS/WYibk6H/H2EI/a72D7IA9PVo9FMINIJOwkCPWRODgdqCiQ8clDvPwqqE2dLQr9XuJKN2jGRUB
Be8fz4cQpdqk/n0dxtQtFGrOY/EJI8Xoq4So3ae3d/bmw3BAqE8p5G4WHap1t5nOTh8P6VJcB5km
TtMiYmyp0rizqeEUsiI31UmSGnoOpKGUJrdkMrkgLFTN3vbHppnLQ6Xa4Ycay73J62n76SC21dK6
siB1dojmdAz/iOdysj9a2F2qLyH6WeOfWSynxXEuanTiTCLhyqNfqvpVkw7Bn8o4VosbaR293FKR
BsNVk8HUnitDshsXzwNYN25nthPez8gnF2c8XNP2kDvznLmlLYfSQcXuZ/JSk+D+FHRZa7qKmoz6
sZSnUTvlztjVJ0dpx/wcYvQ4vfSDbdZnxwryU4wymjW7dIom9dOcl8v4F7g9esVmPdkvYRrp9RN6
sk70PDpp+SvjOvlJLK4pp2VM7PC9U0R6fBJa+X3nTvoix4exAprzaZpIQT4GqR5F53lUGspNUjw3
79XRNnBuoMCM461SZJOrtYHzrcx7zi6xtiOjXoCZhRuXRf7ZjMCyelOlq6lbontcvCcqmZpTrSfL
Jzlrrb9TZcxKfm1WRYdpkfRvtk4d5GjPxaJ+NgfN6J5ivH1VDxabpLoIXdToNFtBZapHEzBG9aPN
+/QjoBdFQdGEKPJUdAauv3mDGdg1UZBse5mbahzPU4tz1ClNYLg/BSS6aFmg8TZ8HGNl+FuiYA3s
h2fdyDwnkgL9J5XUUPbMZcrmX3jOWaqX4KrSecWUV62XmUlgfVqIFp1TPejV4BX5sAxnQymM5Kkz
rQllgbycR+nC6w41U2/08EPJEsX/OtYYpEeZAmB0qu1U+ysyCl3z4Clm1dEZ09z6KKdzBnF9CKJP
4Sg5mVeZbSWhICXX9WGwklFmY/SDehinKMIWFRq6/i5Nh1R5ycdgjsl5Zyf50EG4np/0pkgXl48h
gShordr2crQKZg/cQhL9Wuawsz0nbPLvQdgWn8wQAzXXIGxsvSock0/9rE3yl2zptcssTxkmzuw0
xUFazZQTby4MqTzgDFsuz10n5x0ODNR6PhqLniWHLtKl+KromZScE9Lk8AzgxYyOi1Ta6nGOuh6A
ifgMf9aV0qonah2q4clJMlanqUwq+QzcpVc9JbWi2qV370xn2kPJ7EZxtnxDj9AchHsJ58nV60DP
DjGSOd8GBeOlQwu8o3LRH5jUg63VinGocLc3jk3XyuZPRalz2Yu0Rk2Bmjjqh1qTY/ODIpdtmbqQ
y9q/Us6t4plGGqoA4TKlO5WtLn9/+yrcvLwmFSWhig9VGazoumChjPI4ZlLZXENKWKfOqeInI5bU
P5oOSd+3h7pz6woEE7hQNONxyl7FeTiPGJHats3VqDrzKRrG3NMGRTu8PcomdBUhkehxwfPm2l13
0oqOthcG2M21Jg96AdHewDgkywF6fkL4/Mfbo23nBGiJGiYrRzxOxHf7JtaSE8jZmPRXpxxn9MjM
0pVDuT6+Pcq2hiyqO2hswjYUgg9rVCIkMqsP+VTXWcqL0VWkAtOgugoh1waJovZuamt2dGzTvM9/
KM4stCtTKQBGlI5l+77I0nI6ZTVk2UtqZUbv4mIdPNy5APZBVxo2KUmzQK/ergWCCwGNmKG7ps5g
G4d8HOV3xuRMDxquw92Cg05/gDec/jTF6ttx1Fab5gqGHfKckEirNBpyF2ho8pUOjn6cwEGdQrMv
wp2NtWkRozoKtF8DqClMlNY8lyyOpqAbyYlqawieLevfRBnxbgtbqMdpAVQi+j+cndmS29aStV/l
hO9xGvPwR59zAYJEDaoiNVu6QUiyjHme8fT/t8vubhFkEF3tC4cVZVViT7lzZ65cqzNdtemlV3dH
gcykCR5UARTRsCCtxhvKkFUtlWk+F5Uy+boQq4Px6f3tLXY5OuJhUgIvjyMDfOb5pDbaouWCK+1Z
swPpYEq69phQBfWMytYPWao+ZjGUOU47aq+OKonEeZTD90k8Q4R5bljray5CrXOex5r5C8G6PbZI
0W1E/RdeAR46Uh+8lYT43oXGIq+/uh5NyXlu+iB566RWclD0SvrcRQCgYGdYPt6ezku3yoEljc51
IpAT6x5NpeKQRYEzHvG+Mld9k3gJ8aMb9dOWbuwVUzzwqC4R/eOH1mXXMGTeoknuj7kxDx68dOlH
WDO1x6qU+o3a5FVTZJhBLVIxpNX/fK2kqJ6dMdL7YxOHk7XjuJHSMcKwJ8CSm9o83J7EtZgaNwV5
dIpzQiiGx4cuvueXZN9cZZ2sztZ47PBo+ZHWTQl5rCUzYIS0kXbbtT1/7b4wGkt1S22Q64+2jmYv
6MYqsaD/VuLwDkV0KiajEsVbuZiL8J7PA7SNN8IlC7nZ88+zR6nrwOUPR0tS4p02JgR7lNHexKpD
ycmoac+cpK0Kw5Ubh4QkXUC0nJNYU8VH/TInkQbLx0zh9Yib6iMXxRvjFDAnG3N/udTiXmNHiTbG
yxf5nMG7mebLdFR7SsI7TSqXIzKsTuz186KHG6HBFWt/db1YAm58kS6c83hRyJ0tRxok57s47gGx
BnH8hl6g77f31OWaiU5J0qzitQwp1crPOSXCtvkcTEdubuktXI2hcU/OXPWK3NbyA3Qw9bzL0rGJ
dq82TLGdLDLX+Auf7fm6ZVYI5ASk6pH0Q+WRUpfcSJFGr5ed8qjUdXY3iiD4ttELtwcFOOEQLJVc
IPxb/PyXzWItkHKXQzgfi2x23sXDEj4WkuFA1xcPb9o8hVH+tsErC0lyklctLgKd1zV7qqL3Lc+p
AoNM/lNoJXCawAn+MQi62L9t6vIgcG2Qp2QhyfU76zqlWQSKtlj5fGxlO3pUkxQWwjzeUkq4NoPc
S/QLw2Z6mWordS1UeNLMRz2I5k+WEbdeqBiZL/dJ4PUwZG8Awa5MIPKRcIipnAR26uo67BazhUai
kI9K5phoslY9UStidkkzbQnnXJlATEFzI/jUBaLwfHMgxTOUcVvLRy0cgz2U5vqdriWvzoiS/eC0
kaqkZoivXA1Iy7MsKiC8Phpjp9+nozM/kQDZ4nm4MhY4/si34ohBBq2ru2PRtpSnG+XYWqAl0qyb
6Cydcu/2lntRQjtL6DAYkd2FABbHT/HwfMpGKw4l2wrk40DNUPOCSgM8V5KtgESwnOTv0mQDae8A
Jb+dm6h2DkD/2zAk1VJJzt3cyGq6UwNn+jRb07x8U8cis/aFbPXGDnnQ0T42aiFnO9kEMv2QBk3z
wwpis3so63iwP5Iwq2S4xWIqlZoRRclhjgbplfLwXLpUL4RMM2g6pnONnOhgZ8uGolaOeh5bz7xt
4PVPq1igEhXl8+0JvXK6RLMjR5h3Iamw1eaYmhwnksjKMStl+rYVA9CsS2+ddiJR3LT7JktUcyMU
vNwq3IkUlkkhCQ26dZXU7qAvm6YC3RgpVX3VjsExLXq7sVXEl5/vFLLZtFEzjaJdV12NLFWVoUgh
aTg6Zjl8z4x2OLBxtXfFQjJonhrzs46u970yy/oGlPXSg/A+AkjKQxseCvzI+R7tAw3IUMQehUSj
epM1s/KpTwHsjjOZv9vLd2UqMUUdmEQq7U9rOCMXTie1JaYCLRufNLbKQ6z21v1tK5dXNhGBwE0S
cPK4XPNWWR2c1cjAa0eypY1XGKNxyKfCfprUJnyfxmb2h4N2/OG20cuhwcgNqxoYVjo/aWU4n0WY
lrOmLFTtSBXG2ZlNGn+ynch4dUAtkFCsEpTwlNHXCmlzlehziXTUEVHH+A3KvBx1ezSfzNrawv5e
bgvSLoBOcZIE1fz3+YDyyXIqiSLo0ZGj783idPdyX82HMWq36nlXvCRsdDSAUJ+CrhCHeW4qMsnK
6rVmHEGvpxKaxjT4Jfs0gfjpXtHRe/RifazoPkJUSXkwo2Vpvdqsy6Ps1HazV+Opmj/H8eTAVDro
osI16XJyF1pDfKrnNJy9uZHqP9B8DuO3FjiR8E6FYiPfm4UcR7Qo2Qg+K30eOy6YlTqg/Slr561Q
R0zY+QnngNOHB0cce4Bk0/ko4WcvgtEutWPTxn+WXa3tLL2/rwIagNS4/TYP0f2cNmiaSRsh7JWt
KUD5PGUJSQQg7NywmbXLSKpYPWpOab5ZdEn6lhmNsnEAXnB4q/FRaecSgJMFO+t03QAjS7PYjXGk
JcrekTQ3njPb7L0w6bq3itW2RxkWX382+nI3zWN1QnYg9kqz29KJu9y5QraYO52gknKkIvzDL0Es
j7g+hobAPlrITrhkK6VdM9UlKe8l3b/21IvOP3EYuQAF29a5qc4swzyglnbUJTvea4hbUEqgnnDb
ypUBASnmzUgCC8GONfZ2XtKqkuzMICQicZwbcegP6oIidsTeuW3q8hqyRBWfwFXk5S7q0ZC7pU5f
tcZRCS3Jm8O++2gq6bALG5ssoGJHdAROypx4k5ZVG+0cl/sU21TycNzsVtKy55M5ZnIVyyq2kzh2
vAUFCR47auzdHuHVyUTPgMZb6nZwVZ9bsYYMxZp2MI7xUvV+iGjvm4iH2AEx+q23wOWJZ0CWAIIL
qQaQY+em6kaakFSVjeMMJBPuUO6Id06ct58jtq2Xalr+R9Yk/e8BmbbQDUPT2WIwvTZYIdDLrqE2
enFf6LEeDewd41jR6fB+kqLhCa7F8LOZG1sZsyvnnysXsj42KEjsC62SstGhqghU8wihz2DdBcsg
WW5amw7dkVaSWLvSicZPZRs3OcHrlA2+7LRx/WQ2CopTNYCsYuPFd23+CZi5xXjBi+TQ+fzr6WzB
ANqYRz1sZ/LsWU6tcv5QtfVeL03DbQPle+uEB6XMXk30C1aeNihgIwppKJD556YXJE9GoVBzJHS2
d0MsByDSw8aPm67fGOW1NRa8K9yhTD9dAOemWgonJCkj6zgUk+qCaUI0pTPhKEkD/d3ts3MJ02JY
ENewoYhAyPasbHUjmux1OFrsp26QPDrjxp9JVsPSmEv58nZU2nl2raXPjvOYxpNHl22QHrqy69+1
SW5Ovpaq0VamRBg9v3jEk57AiywCKcQ1jmoowq6ty8g+jnKjP5dDPjxNoMk+3B77FSu8cSBwhA9V
SEStVtSMw4oekt45WmM/gTkp2vLrYJjzhgO+spqij4FGKF7ZLNYKdmSWkdUvUm5zo+QpsKN5fjca
ynhQIlPfGJEIOFbzhhsUU0aMDJHy6p60En2x+kG2j5ndDR8HIwoegddR87Qy2ZX1oP/06hmEyAY4
MO0jQDL0lectpLJWyWnZR9MKMrfqMhr17G5LEP3aBL4U80ili3t5NYH90GqhY6fOMc2Lfh/Yfb9T
SiuHkFfekre6siVeOtYABQlqsTXnqmGEVmjVmXNsp3r2xq6qdjDebdEMXLMi1BbA8TFrcGGdn++o
aaapJ/tzNDq0TzrI9byENM/dqxeHegd01wIjSx1i5SsnJSqoXKbhiVvR8Ity7F1ZC7aaW66MBTAV
u4D9hv9Yh2YmfMLQbEAJVY1atutjK71P8ZBbObGLKIZz+kLyS9mY4GwtkGono2LlSOqe9NzuF2/G
aS0flbQtyIt1k2QjJYX2mUe/dqXs6laV6e01O5Dd2WTr7VtYzNXpHaKZIBZIDDTZjuAc9W1BMyEl
roGb+xLLkK64NRq2jofck8N/p30h3WUByaon2x5LUBCyVVBXiQ0j/9hAZHLq8C0xgrtmJ7tOP0LD
BbvCnH0vUexsnkoLSgVXCcPs3TLFBlpB0tBViUsdKkB5qYZg5rFqAoA0WijFMCyg5+m4qWokP8YU
fdF3cWJ05V2jlqqx12E2Gh8nOK0sV1bIFH8ZGzle4KxSZvNR0mPFOsZOVtb3MUIKAW0oI8xShTo7
lO6Wdpld1DCGypWgKE0bLwQvqH9XOrR4fr5y4xEa0XBIiZQiIp0Qq2fRoDUgsXmfHVU17w5dS7NF
HoKafqUVCwDzSxof13rJ4jUQaMBJMtvHnjDDM7U89LocsvrbVi48qrBC+xB9eCIMWgd8rSQpKo1X
9tEu++RkIork5kOoP2baNO2DMWt/v23v4jgJZn+DOi/pGyZxfVk4eu2U/FQ5Jn1cHmoVYtyo0Y1X
j0p0NRLKkt0ggW6uHJBBa4gMvYV6bEKr8UorqQ70vUmPRjVJ94Zab3E1XM4iL1XBCQEGW+FqF6f7
1/dbIku92bTaEZUn/YTKnhO5EYjwT2GgSaEr98hG355HMYKzm5CkG9BowZ0g4L7rFNjcOl2VagOB
YpPnlmdYVf1TH+eo8s0CJ+/XhjQZB6QdJnMjofNCKrgyTfMPuFnQ0yKBv7oUAfoJ5TvHOebt1M/P
1eRkP1KrSH9vrDEND1aq9l8RNaJemKVTOMEj6cDh0jtB/7Pq8la6dzIEqlzNzCTHY0/aQPo08B4f
I9NuVZ9nabN4caxbtGrWU1d90aw8hK6uT2ZjV6VNH+9LckqN18dG2b13AtP8M1AH6zMtrNrgxjM8
iK4MSPDb0FIgPtye+JfbeDV84IrU1egK4dG35ltWJGXuTahHjvAGVG5NVe+YOKOhu8nsGN+1Yf5U
2IM3w97/oymH9ovemNXWbbFefJEmJHIkqwScnPjxfLs1EVgr6B2co5SksT92jdJQnVbDdDd3abqR
bL24mWziLbKDgoRe9FuvljsYta5om9Y5OiEow5GnmUuP7FdzynW3kGq/KNS3oc1Vc3ueLxyFTToE
LBD5UB735sUYGyuXjTROTmNc9r+PUpm5sBmrn25buQi9hBV6JhSgRzjydXrXqBdkvdIiObWDlPpW
rshvimlJD6S4tt5XFz6ChzuGSBWQMiCdtvYRztjm0KyReMkc1CTM6cuUhtYuoCW/64dowz9cDowu
V5Hc4gZRIV1YWQujYirDqgpPzThUOzIIVJqzSntW8v7VkoSkP8BnkyBnUGSV1PPdmE8TLHloWJyS
qaTIUzf5Ycggjbm9Upf7gVFAokhygmwkr8ZzKxLJulItau6oJsh2xB3RfZmEjn/bypVpEy8mLg/q
2KSrV4nHOrJKKx2jlGlLtdCrSqf6ai+087pJW0Syd9vahROnaMIdyIgsOIKpaJyPyQji0cxH7l3Z
CBfXyGFWc2rpR1MNj1IylD4wzC3exSsD5I4Cqg0tjbgbVyZ7fIW5pF16AuZe3QdGR+lr7qSM09UF
w5fb47uyZo6onnARi07EF/D4L9diZE2hLocVpFFlGz45kFN/SPS83L/eCsVXlftXsLisZ5EcSSR1
kpWfFmUBJpdL0h52jnJjra6NRZRf4a3kWJGTPl+rKEyUAuKC/KT2dnCgP8X8FkZG8vW1Y4EbRgcm
JYjISQWvrEhOlYaJETBjlQ6WGEI8NxzqLSHMS5eOFYNFoVkMOsv1iV0seVHLtihOZaYtfk5X196Z
0+UA4VR3r0vq5Nbwhz92dW5uwWAut7wm+AhwSLxIREPH+TQGo1IBOo7yU6lYw/hObXIzeaY3Rp1O
DU/J4sOsVv13swqM5NVE7y+KDBosKlQNyXCJT/tlN7ZV1irJ2JanLDJHe1dWDkJ0iOy+/ohRPaco
RNDCCkJgdG4ni+fAWuywPAUDfC1A7POdkUN+5mSm9WqnKCgXuL+4ueBtXUeBWpKXwLa78lRUS38g
O2KeyqQrNyK+yzypYHagRQqqG+IKcDbnI4rbROslKStPQ5KOd2aqp4fIkgKft1i8V8fK9PIcXCr5
cXs3ITy1H+xRfy7weRvu+fIOpWufo05dW1Qw1rtnhp+VPKVVniqkdvyxLkw3H6Nir0lN4CkpdbRX
H0e4u1hCstG0aq/z+3moG1PVJNWpbobSA3z4tkD74v8wKN603NeCEeSiDluomZ7ZeV+d6IgJd4vm
JLvCCWgpVYNqny9ye3d7UFeOIF2C4Ip5P4BxXD9WeFMszdxY1YmTou24nbR9THX74GSAHO2FzAI4
1fDbbaOX7hP6CMIf3kiAL0jinW8h3HYAyaIgJwpUZxdAhmnsVEJLe2PFruwQMltksGniQqFpDbdQ
gA1PxizXp7Ir5D9jsyjf5alZfGoR+NurVfxqaCqdYrQ4cZUCaII3bxWW2GozGtpoVyfg6tqDoNQ+
ZONke7K5lYu8KA1gCbdCOhLvRcC6isObpgb3GTIysjDavg2zetjxDKE7qVZTeEziLJc/mjON284Q
dffs2vL322t4ZeOQTKbJCygaDnSd1mt7tR6WJWlPuLhS2+OuG3WvKWOfPzilUtX3UBtI74pSNsqN
9/xL+/LZo0tAZyiQcneICHDNoB5FcQImqDdOWY2OhsX9ZFSQqEJ+UIUP8H/W8b1TAYx6E0Fw3vxZ
WdNi+fKYJ+37wlpoO3PT0lzMPxWzLetHFNqd2e8mtW5FT49c3N+eqPUmpDWArcAaCXyFeDudb/Z+
pPVgWJTsNFhF6w1L+hBKwanQw8/Ujl+bJxLGAOCQxBHPtAueVVUpe8VakuIUla2C4ms2oMEqv/b1
ghWom3FSAsrEU2k1pDar1C4vuuaEeqG5MwzJ8dlqHw2nKncgJbqNK2e92YU5EHs8sHlYUKMTM/zL
XV3pIDdte25PcSVZfqdzxWTOoOzpqBp2oz1lfjuP9r5pzHCnznW04UXW3grz9LMRIxEdcY2vSW+G
oVbSpa26UzQEAelWGh6aQB4Ot7fJpRXO8QvTA14Rl7zyHWYL/a+2hP0Jlhr7qaZZLL+b8nrcCpBf
yiK/nh6VVncEItC8ECVVcx0mmG0mFU7fjyfyNqjoqFoy2X7rLPIDfLNLccjsJfmiG1KtvI0aCCcW
j/Yl6GNBBnRwJdly39akFlRafLMqjD8kgyYvPn1tybSzhxGKmXmAbYYWSydJ3D417cUPg9z8nlpy
/iEOSBq4eRMlKC3bofP7DBcsbT6y9FEzWzN5ZUzEYMka8OwFsCV0B1fVFC2l1W+qi+lUOtJXddAj
PyoTc+OEX7QrCSs2XhAKAUxxzM83qFaHqp3H1UzKdFCUfTMZne7WgN5mb5EKWJ+caSJdJU2dA1tv
OIXFKdM4/X5ihHZ7QOc6gZClIcvnTnDbSB6FJm185ctIaC+wkzm2FHZJoqwee1Vtj2Tjluo0ODax
dq5Yz1LeU7h/2cf/8WP6f+HPkkcAYPui/fd/8ucfZTXT+RB1qz/++ykmm9WWf3b/Kf7af/9v53/p
38fqZ/G+a37+7J6+Vev/8+wv8vv/tu99676d/WFfdHE3v+1/NvO7n22fdS9G+FLxf/5vf/iPny+/
5cNc/fzXbz/KHtfFbwvpmv3t7x/d//Gv34Tn/o9ff/3fP3v+lvPXPkQ//+F+i77l39r1X/r5re3+
9RuEbf9k7omdDXL4IE7FNhl/vvzIlv8JuxgZfkFwIN6TLE5R0nOIVeufAr1JnkOAdOgl5Edt2b/8
SP4nvwYmCoGqITFHBPxfn3e2Tv+zbv8oIGUu46Jr//XbuQOi5Cje5cBXiO5JlfNYOd/ERjO2swbN
ru9EA25cGw23IFu54ebOw4b/siKgr7Bs0M0mfv6LLw+NvudEahUuIdgNHeLcgezkOxpAR3cCeuR1
BXwYvyzE3yPdHBn8qkLiAGTXWj1sKUHczbpZ+bmOgOvctM0ONtctcOiL4/wfx/rX0LgXaRwW5WHy
D+dD68Oya/ugrfxSyevQ0+NCB9EeOaVXyhAcgqMv5crVuzh8M2eU4twllLIHQFexcWiU2rivZRrL
3T7Lv8fqCLXQWJS99j4xO6331crSY5KerfRmJsOmnnrFoE+2j+c5eaQf337qyWAdKyXP7toWqfnb
U7hCTojB8aQkeyO0viCuWGdgx3LhznBIQ7X0jZ8kVQ1pAS4ilebmSP3Ymz19yiPXf9s5wSFp5OFO
1ysA20rRFy68BuPGpbzKvP/1Qch2ULQQ4E7u5vPZBpkRxbZVl/4i2eYDqdbpC7RxEL3L5fxppon7
JC1a6ofSYOJUC82T5El/FbT65Rugs9JhOwRtJuDj599glHowQEtS+AACxs+x2eZPsI6/DlKBFbj5
RTMBUBwiIHAy51akWC7kcAwzP4YMfycqsw+yKdluFkvNxqxenE6cD2RuPO3B+tN5uwrsdKNTlVYu
Il/PoTvLp2763PEAL1y7LD7K0yT9QSl2SF57PrFK3oJLiUOqXghXzZUG2UPnhH5oRDIFsmTKHvq0
ze9u72ExT2fnk6CKqr3GdAIAumAaDVWLSK5Taj+GVuQhirt0n9mcni6jR/+2qQtf+mKK0INGHQF3
Xnm5oHJSfWppl5W6NvkQBfpjK1nNRuFH7K71eFgnHpsCk8C/zvcFStHZqCUVwpsB5fumm9I7lICG
Y944zRMag1tijxebg0wxTgBT9CKj0aud26NrlWsKtjofyPZJ1WKguAmlPGnY55P0w5iK6lXBG3Yw
SFqIMJVOZN6761nECy6FCT9obhPZ5zMdSIUWbZWHr6wVVoCkkwUXTeerabT6Qs3ph6p8pSDBuqh9
u1eUYEuc7aoVxiNw76BhLmCbcceMZjp5qqYO9nMyfp/AFG9su1Vu7u8ZEypfUNySqlrLCQVdPdTs
SsaiIx8+wimzU5Wlc5tF+ZQDnHhjo0h8V6vwB6tZj+C9WoT7cpRf157013eQ5xc8IDya6CU73yoo
qWWGGrByY9VWuzZztAMCO1s9C6tEwN9mgGoDYSb0Zg3PzcQ1j4tWYbhO4NBj2Kmdm0TDXs3H93M+
fIhqmpNiTXM1ufTDuL4PKuUrReiEtmuIR0olkFyYODYinGsrDY5CQElfnlkrd60biGEggVT5s9Z/
kAJVOuhI/v4fjPC+x0mza7mbVzePZrSxKTcYqaqu8CVpKEDj61uETlc8phBpotLBFUd9fxXRtK2d
lkk9VRAiF/JdT1fUhxSv9jCRXNlwzuJXrZyZuMipqPAyFSj/86WcWYyhh1rWH8pOcoPCzvf0+xRw
CCXVrp9o3DSQGdg38qaq+uWhsYHX4j/RTiK2AQZ/bjowwyDRqxKwxNgOX5LeKB7QGpT8qm8rTyM6
e+ytsfzZsoOfxjyFEFrXgp0ZGPHGoopFO5sDKvnwdFGmJcC6rJ1KpI/KrnRKXw3rP2VZSvbVPGT7
oAs0N0X3zbt9SV34c/FkIFfJ8PFL6vqybwM7bHOSAT5lOBCwTcEz1h3Yvs8JxA93aV4G8z4f9Pnj
bbsXBwS74Oe4tshAwBa2mm+6BccmgSrWH3ktPZFd6tzMCY2N2/EFjrmaTSG8SQ5diCxy858v6wSl
lwUkJfezXuo+1iSQ7p056++CJpce54qEKdxk432UQ7pExTB7tlpb2+c5wYDZ58sXJm6+1+3cqHaZ
MZqVp4/JtA/n0vlg9frvuZ7Nb1OJa5C3y+CbassipXV97ySQ4UxQIz5oEjxPhQwZiyQZ/Vs6Uoc9
skKpW2SD/FjACPkYyE3n2bD27DUIq3aRXcQ+krXNIQ37wM+zKX2u8sX0ZohG9q9eBnCspPx5PfLP
OniVnDYbVWsu0IWeYS+RCdHrZKvo+5IcW62CQMsSbsFPDTPcyoWMKqWiOZ0Kn0L9j7CKj5MJtjuO
Y2nnKEPspQO5Sk16X8jLPqFE7Y6B6Ud9eFDJ3bhUWd+UU9O4E5JBG9HFhccRwD2ezeAHBOxjDd3p
AzAEdr2w/aHLuV8UFJqWSnNcROeU3aCEnAAVLwDScKssceFWV5ZXc2LUTmLDMlD4+ZiPu34wRrcA
6+/lcb+V7bty1kjR07kLzQBHfE1sGQ6LOgKNLHybpNS+MOtoV5vR6zgauIfFgKgdkYugOwxExvlR
S7VKCxJJnOi2V3wtZ121Jfj0+v2qgscAEvsS9K7chiwZdSxPUu43il17S69abjmOW7rp13aF0Avh
KuLdRY3yfCgm3DPwnSWsDcEFyB89/T0KRgMmr7F8gijLfBhhOnXTRtK32qSurZVJvAR2kHNJuerc
9JDCA5HBd+ZHhR5/0pE28+iRNu5uT+OVS0YUggStj0Mwv2YTWtpgpvQY576a1+ZjkRXjM14RZsgw
1ncAFqONWt+VCWXBSL5g8EUp/HxU6jROtWomuS8NreQbWh+7zRBqflLavdv1Re+B1uOeKeZm44CL
wH3leuhEIDMG8pzc77qx28nsbBjLISM3nTee0WrabkEixNPSJnlvsqj70CqABoOtdcuqUjagcleW
88y88AK/ZLp6NlEl9W3moz477fIS1dTJbLYKPleWUySdTcImbroLCE9KBbUKWggaJKQY7iYiz7uE
RJOrRGp/MLRmS3/2clJxljgUOC+Il0BGnY9qkSai6jLK/JKfeUVS/j7iFb7YdkKpESgkpbVIP0pA
p3ZIRNr3tzfv5WYCpvLSkEZcqsBUfW591EKZNjcZ6cA6PeKjgYz2lnREQLChGIF0CJtMfkZ1xrtt
94VP4Xwv0fBKSk/wIAgU08r5KFo9hnEYlH5dx137lOZNUO7KRLekxymrtZ8qy8sLhDbd9u3UR+0T
zwCj3Y1zIJd7JPmcz6g72bvemnAbJj1dX5qWLjMP7Ij0bURBO3GR4JtQgkxoQQUj3JEFtZa5eyen
Epj7qu95tqghDOO7aRw65aDaSfupMLr+XkvD8msfWvG4qxCRrdxwbO2jANuicGbaX7TQtiOA8GP0
lb745uftqbnc5rT6EDiTLOKxR0V6tSRdPiXBkFS+5Ujyl5Yb2+3ipvxy28plrEobBHVUkOkkPHAn
51aKAbouCWyLL5HgCMIJYUXHdgOt+GDDN+mqre1seI/LBCPQTPEkwZ6g81g/fmo5biO7iQufdsH+
Hmhe8DDL5UTXhRk+OGqQuEE6Fnv4KekGaho1gYtj3ArSLsctPoLrmyBFvFFWGz6fYEdU2yD3B0dE
55Q964e+Xux7ZQrpccitUHmUA3v54/Z0Xxs8FyAbHegZr5GXN9Mvzss0gwixFj33O3pcDqAH5Geu
fgmENsxe09h1z3GU2F+DzmpdC/TYIUF827/9EZeuBhSMwEwJhhNR5Thfc4dm3lyOFm6OQqs+ZJoV
34dx1+2tsU52fRiliUsuP3lMom6E2zq1Nuxfn4RfPmAVC5QtkUwdqLnfa1P5FjbB5O2kG+k+HkZU
7w2jegwBLR+klF4g+vYlN4Ybd2MbXh6v80lYHa+gm2XAMlru13H/LewK+x3M7u3GHX3NCHBkgRqD
Hpgs2PlMdy3p7UGVxS7TItDPukyjaf465jsRJQJLoJOY2IYVZWOdW4nCdOyrhvjGCnTZ65RcPTXB
tv7QZXQtcAmCr5kEjOjXOzejDU7b6HZNGJUAyc/1MXo/tTNEqaojPcFWW+zqfhpORcBzvigy2qva
Kf1p65m2XyZJsA4a6V0496mnI4nw6qDg/ONWc9CblJ8dpWU57XLxVZij3kqB1Xu3T87VKaAXi3Kv
6OLRV+sZRaNW9xCu+oVeZR81rS7eLHUa7+GN3XhlX4YfjAfMPLTS0LPhoc8nO0ACIO31LPfnJVZ2
dlNoLs3hETpezdfOKrbeAFvmVm96wKjhxOWCOTkLdlqpmZ7ZhME9uIrkHoKzLSqGq/ao8ACrJEXs
XDREoc8AE1Ge+/IQhB9zrVR8KKlNL6qtjqz0piz0dXtAU6n1ksBdt12PwCRoTcJegK7rm2wMrX06
69XOsdvZV4Nxi/voij1IVqkhC9w5RbSVdymKVo7GmdJSFBfLzjT7aG8b5Tew0+2jteTl4fa+fMly
n4dRQmzVgdgChhsFjPb5dpHCUk2DkuYK7jr4UJL0z66yd2EH1W9YHCUZloFhIXiN0zeJVD/Ege1Z
eek1SnqQyvBNSa3PS/vkAJTPyxAX0rLSJxTzokzeQv0IN7H+VFiaUKRT0OikNnX+qUNA7WGoqCDq
mSWDLatcTTtSqa929tzRM9kozkb2/jK4BV1EHxH3rsnBXTsuC96BqHPM1NfkZvQ1C6Yru4vTndwm
T6FZmBCkLzKpE/N1EsYvjpmSH8U30R2HgxbXwy+X/RAiDkKfZAr3eG8gQ57UXltGW0o2K3bLFzNQ
oxFJicMkxBzOzUgAzccyiFK/Swt7l1HQOlhF1B5BxVh3Y7PEDypY6W9ZF2ueo/TyszxMzr2RNUji
6YP9HKOFs7+9Ia84SnrKcF4iIUm2cbUfW6cpgnxJaPYpDfleK+By0eVY8bTM3ipyXjWFJwH/QUMY
b4nz0YOht0nuMvq002O/kBMevmGX33ep8/n2oK7c5gIGDpSDIZH6WV2AuVqjVtPaCW8V+m5LrW4O
XWonG1Mnvnd1PgwFPjHgu8T/FJXOx9PKsz7nVZn4+cDOsQfFed8ng+z1QbD4qKFGH26P6sr8IWaC
QU4jG2hNIkNdfeA9qCW+Eyr6AwWQ6WDFzfxg98VWd8dVU4xMdHhQx1lH/r1U5lOsdokfQTLPLYPu
3DJr6r3ZJ/rG/fmyw1bTCLmswKexM2iDXS9WC2KzH5yYJLwyfnBqFOGcIS19oxoar0nz9q6RG/lu
KeboYNam/gRteXGvUUB8hAE7eIuEjL6fyYj9oVmhUbs0egKVCgevmJrYk4c83Zkp9QMNTvhHM81M
KOSDAUFcNfCMYHJ27dxkr4VFQKBKUyjk0WRWyRaI+f3Fn/Symdbtwpho31Y9c6hMF9akrc6KSwdN
zlGAu9G1EIDJ1cwpedACb61iH06P4VAalbkfDLv3Jz0pfZOe80ONTzq8dhf+RZckRkVhzFoFIBoc
+kOeRbFPtiU9xOjT7esSvI5lDRv7/crrg1ePKvqyRH0fdcLzWUSJJpIjS4v8viklf+zhpVa0Tn3o
SwRMx0iNd3VZd3AqUUEYRxS7zLDZkmW/dCXUZwCEUYQRHIJr6MnA064GjxT7DZCjg1Fm3d6YtgHd
V82A7KUaxfVA3H4+1L6XwEs4TuRnYOMIAUIJEGUiB560BBPF2kC7y0CIvKnysriPgiY8zk7xNQwq
480yDpo7s4kftXmp/durfYl6IhRjmUk9GKSd+cP5hynUXmjtQUuzb6TgXopRT6mnsL0z8kV156KY
ngt16PY5EpJepi7W3VKVhrs08bKHaffVQCDxNSBLuDzx7bxtzr/GMKdRr0szgvXJNL5A0iofBt5c
XjSlxobIzmUsIpp8CEdI3IqE1+oIGy3Xs9YZqS+zvcmYtpWb9FSuAIciJgWoFqY5WGRIgGyl2q7t
e+A50M/ClEmibd3aoMK/iQR5nfpq4kj7aVITFweqk3cZxrtuqd4gxPcU0BbnztWs+nakNe9vL/ul
/6exiDhM9DXgmtdtkdbY931EAzVReF3uNWp0d1o597uGjh3vtqkrTgzFeaGgplLUuMDra3ESmfPL
raaq7YNE0/tDPhSdy7f9f87OY0lOpG3bJ/QTgTdboKiutuqWHW0IjeYdTOI9HP13oZWKJopfs9Fm
RsrKJM1jbiNOrTHUbt+Vf4xFAePJiQZNCiWBaHOzjyyzqOZU8JTOqoa2nKQ0Pk3Kw3hvbxnhAq8M
U6gaGDxfb1etqO1iQUfvzMP3vEyp/TLntnxB9S3yKkV0pYtv4+jLyHYGmiwlF7PVZnj8eusWYVTT
+LSlR1oHD0qlVF9ur/vubwPgRl2J1h832/Vvi7UoM+1pSc9LNj8LW68fU3uoXMCa+gF5Yedug1v1
qwUN7BqdhOuRdKF0FRZc6VmrzRRfmDy3XQvZ6CPXhPUXXwcSoOjosOCI9QvkujmxBGPSosBJPdva
rHihDllTT9r/par8wr11ZHm/t2/XTt9qMcjLsO2tdI0qxwZYojMZZBgsrU7MnNSFO+t5DR0wyvyh
z/SDBGnvowFUIEUBigo9bvPip5mD9N3kEHIWZRJUlRkFpkN0qw3aUd/0V196u5zkBJBp6DMw3OZJ
kp1EiUc5ZINIysfV6QLls2cC0MfQUE9DbN2lRn1pBbXRUHG1wXqT6xoAc/tso29URFTdx+ZZD6fP
VjXc3d67e6+SCsN+JW+A2iA2uN5SliWkmWAvPWeUPj2R6JZnTpXiWkoy+mYujGBMm+p5MdTywhSj
U4+Y3dlClQQ4TXRUQ9jJ66jnkUaBdiJYphFw/XPqlphINJyldJirU4Ix78OUNz+yvhIfonZ8G7Fp
9UGD0xgAtgovpJvus8FoTlrdtUEsaIzdXqB1wHffDibzyjDk8tnywwpwH7I6cvGklaVfgHs4blHJ
tRcixXrBapHuceyYX0s1Hu5wfv8PQRMfhcIB/o76iiq6Xo/BsspYHvg8zliRzCs1Js8AuQ5ik91J
YoAB7piIiXrK9ShhWRD9SjOj0DbxYiqeX2R7Vnyq0YaLjLTs4dQgu+mo588tsu4Ha/xrFu8WmTST
zipaGUT71+NPaR5JTjmQZWYKyUv8ClPI7WvzMirCq2T7VGuwCPjAJppzWsEN5NTpCzXBT81YnRcF
2rxs+R0stVwBapGIe9XO7jtdPLRgUhDQ/dmJ6tGKhkeAi14ti1e5Gv815uqxUGl0qckJ/bJPUTl9
mOXoWcHdFIyMB2rGcc0sPU+O8BZH/TBN4mtelz/XqNVq6oDk+B7IbkAq96TZnI+5u+AcBD0QnjuA
nLFYMyT7IuoqGDXjLjUHr0rChyly7hHwexq7Puhz9ZJLyofKzC/yHP2UxPgQYyEn9fGLKmaM04yS
SxD5z670RrP81kna3WAb53AqLrgiQqwdsXlu64+39/3u/bgKcK/lQ+QxNo+ahT11PY4cxLigH5po
E7ZlXYyDRec4n24PtfeqkXyBVqOMB5V3M9SUOEvviPX9lBT7HDsIf0V9dgTy3x8FsjmkDS7jreFI
LZwUFJqcnovIqe9HdtKqoXzEaN8fBZjYLyYBULjrnVwjBatm5piedQzT/SiUU1/Kp+xye8V2Ps7K
A+VFoahA8WuzYtVkiKygiXsGJ6WDNKpm1xZFGIjqqCO7EwkwEh16WjoOQ2561cbQ6DE624R3UO8e
kbLRPVmU9kUrBa48oioPcoWd9SO+Q1iGjBjY8VZZMqfU1/UqM8uowj/0SJg8z2Z4hG3eH4V7clUe
oCm6ue8oIvS5TBR5zvsmd7PcME/RwJt7+yvtjoILAJKIa+C/3QsWUeqYrWtXmHP9YCbO4JPv5QdV
n929QN0RrhcIHMhg1zuOF3tRtbhPz32qRIHe5agvRkV1MqwqOt2e0K9i1eaeBuaGxAYNGhWk33bd
BjkZpQ5KRzpzPbj0M/Las62kHe/w5Ixfegkjy1Oi4joaAA3DhH6hSDzeN2gPpm4Th8uDJcl6DZ9R
KxOfl1V8bWK1/iQW5x8jXJYTtEbjy5Tgg3ISlgRYr5id7EmZATi4dWUN+n1vVKrh8n90HyN57Fcn
mHHAI3I2U2J9S5kjTyez+2mBRg1EgoAWare6U9xz4qGhhmrj6KcBYdRvZpOkvZc1+dida2PoLTeB
bDWiWzmYKFCAL/bCplT/ksnbIZ+Wen7JlQFZWT7ETwApBhaaOR2Fwirzl6aeA7VAX8JDuyxZUM3S
jA+jDRwD4KGafa86R11/3zzdmRFUd7dzjEF4rZ2b37JKlt/Qz4aUZXdd8zWulfbvZaFD68V9XDk+
b7b4xpG58DeR1UbiQD9p8upF51RG2nmOOph/aSLV3iDndwYoqFEIrxjMMUaK0RKTO1tm+dqA/rzr
c4RS/HbplUfWrF/umyqNPtfCri8z5d4PuRk3p37GmtLCSxjysNIHsjHnd05iJbIXJerkuE2lUM20
zHr5qrWTTXMhlOIjx5CdvGBtXlErocUL8Hazs6VGCWso/8kZgeb0XDn2/3oMQVy7Qdaoqfr7srWP
vLv3jiyBN6qsK8KRNt31YUL/rCCvpKZu4T7sT620nOLEjA9qmnuXKqcI0zaKfjxI65H+vaYZdawn
3eMz4m4qsYxqDOelMqZAVcL5aRmVOrh9cPfuCEqoWDfzB+HkNgGRR3lsDaaldVTDbMH200sKMmNu
f7490t43W53VAWyt9MWt30Qx5AvFqik5J2baBVKk2W9SMVNez+fxXJPp/Z2ZS3hwL+2tJ2QYYDXU
gAlfN7kcLqNDmFSgnYtxUu/Zn8NFy6fyXKbTT/pr8kG0vLOaFInRJwSoBL1168rThL2lFGZLFl7F
uecIA3fiKvlngX50MLG97IyhaPJQmQbssO0Z2+rStKIk4TftJv8UZjwmst0ofg2UBi/j2nIVYAAn
rU1jfwwj86FRqxZLFoLPaDjU+N35uFe/Zl2Y3/atnae1JYf0MqZp9AYcupEf0nN/wK3Yq4WUXxyd
6+72htpdbPj2q4fjqhK0GbPruCethvMPX9s56UZc+X01G8FilZp/e6idbYTdDIEbggZIbGxNsbj2
I5vXjZB3EdkdMHQ5iNK08Lpab09yS43+9ng7ZBEaNb8NuHlORzvtJ6R40rO1gNND8wDoUaRTJWzC
2jeKFkGKMpRQoyuKQK1GDbVcyzlBmzsIutZbbfOsUzAHcEFJifqavbn1RgM2qlBIdFZyhz80XUVR
uviuZpN8Sh30ortWr88yrqh3aGgdHadfpkHb4anUI9tK3xRy0CZmBvY0FamlcmfIhaDpVJ5Kx/ZG
UT92Zv+/xTJP+pwEpmi+hGN6AY/ySADnsR18qav+mpTym6WGl8zMXyw0PDAd/qT2qLDc/lg7LwPO
A4AbwMeC3NyyMAeoUVG9dohGRC+8Ji2ck+jL8WC374ziGMhBcdzBikGNvD5hAsi7XEgRPZLZHt2+
V8uzsIVyMJedjbfyjLmeEUFBJHVLpJAzDc56QtrcSECox9rB/gXpvjs8C8ML/WDr0ZHS6q0sshCz
69g4qWYjn3O8Wm4v6vsTtzYqSfos7kY6I5vDPYZ9O1thTdEvVstHYbTlXS1p6pmUsPxR15p1UO06
Gm/9779dYDIKFY0MxiOw5nT2sSGDXLOI6FQjAEoZoKkPmO6/iOPXW1un74A9AIE5JL6tra/qsGlo
qOgBrKj4rdLixUCjQECCDu1Os9wFoG3/3FZD9QmcRkItuzVKdE1arXO1Muy1oFasInUtZ24GAjIk
tLu4tZECAVPZ+lVkolUTDylIkgV/8NxrEYWT3UGEyltYcVzcrE2m1EPcOlUf7WauawqsfRphptrI
rd/2k/ajd1C7ddu8aGJXBov8j1OI8QcE5/xbgmkEAS94itJt9LQZ/A497EsT62odpO1Cyb2QRzvz
dEHai7eytATzlMlvCL7KsgucubPv7SIU+V1olLXjJSzV45B0GV44ppSTpUjG4iqZblSICznL4Bl1
VGY+BkkVlLV8MoU/UZ16nYSFPO88J1+FIbVYj4fhhFpnKMnf5nDQXyc7qSu3KqYpe6BlhlAWrfzR
GlolyJCDzX3TWTCYVoZ8euLXp49Dkze6J+ZCIC/Ty9oR2vY9odQmZF0xp3jeYYKlbW53VcpScHmW
g4KBehFar0mupDdO6nallnr6PDcnUc5zQMcgdJVWYHCrqxWHPkle7Doc7hNHWiK/aPsa0YcjNNqv
AvdmawK2oC+GWuKv6sv1WUinRu0QAneC1sIQpI5kD3QjfvSF4eO7oHjEwW/wG3UaZqMEGk+4RtUz
Ax38wps5g1gOkWC3io/szNMfXwuQmukmIa+xppvrLfnbMbWqelZC3qLA6uLHcdFQImsk+bVISv2r
giBfcHu4d88fsSpFLlyFDDyiobJcDxd1dRrH9ZKc9agYkc2VbW9BUujJ1ikETmkEdiJsT4lQ/pqq
pTsIOt7FVOvgTJE+C+3xd6i5Zco1NHrb5AynP3ZzLfpgjsUXRYjcrfrqX0MfPtye7e6AtH0JlQ26
5FuTTPwP7XqsBh6yoUJoURTdR3OGuuLM1Fn12jDd3u7+uOACqJ/mIK88i0yEvikjoea8FDHC82e5
N4lgxszxinA+2tPvrvd1FGIY3hINANq2kOiICd5AxNTqSKkukSFTtpWy+BS3c38aQ3EkXbaWpa+O
0DoehSqK1hTplS3pFYsZS8nies3jcDYvYf1SVLKfQhODeRq/ljeolbG2LY66Nu/ChM3Am6ulHqJm
6i0SnjRPsHNeoiEIh/YI+buznLzMhN1g9wF/bTF2k6m3g5rMABbKoj9Li7CCDjOGkynP05MwDpl/
78MSyMo49KwV5xWXsIWBSVEkqWlYx+ewUtU7s8+0tyqatPsqYqe2dlJdurnHNW0wwgc8uUo/TLTY
TZ1U+nT7jOysLw6yCBGuFHL62pswrJrSWoqLKCYgnn8WhhY9J9i+X24P8kvBcbN9rkbZHApEi4xG
smEMh3GDar2OPKcqtf+jSgM7h+fDpQ9zceopSCMaEpT4/LmcU8+io+k6YerFHYZ/9NJ0fxTyKTRX
CtUcn+aEjgP6au4ky69jm37ocpomAB7dpLYaF/jDA0UV89R2XXsQvu7tGKAHay8RpAdn8Pomrftq
CC1VxOe2lXR3JIXBS0T+DCxt8NFiPyLlvU+P2TDoq6A4DfkWxtD6HX97KCYrl9Kls6JzPGBpmGSq
n8669kFAOffz0HgztFmcwIzFj1zAHZWjMAtmE57VgAWsf/tz7tyrvKNA10FCcMVt/ScKze7Qopai
s1Np6UnSxgiVoHZBkXSk/JGZemBny1GBYOcGWjsAaA6s4DXYNdcLQMYY5UrHRk3a7rWIUvWTE/X5
RwWMwCcl1muv6CkOu1llhUe7d2e+DE3JhXNKh2hrBk7xB/eUJInPo1U+RMoSuyIMa1A8GX1sixJi
JxLI6dO3yeq5p8LXzLIumln/pJ7xT20QdI31QO19+NeMBe3cjHBPGn7Q9biLHFv226Z/gkKRIvhU
/7CMsj31yESeokrybn+4ncOO+DbZ74ozXPuf12vY99ifzQ5rOBVqFzhWZwWOglDDfxiF5JHvBKgC
a/jrUShyJgnsgug8kkb67GgVfuFsHxzA3Y8C5o2WEAQKjsX1KL3AlVyMqB8Bhlk85AhkPxaZcslN
ptYtayZBBe1gK+wuILyNVWUC/Mu2sybkJHcGS4vOre78rDtEC40oyQ9iwvdVAgJpTjn4F4rCa6/w
emplE+qpDeQApYe0etFrU3FbZZFPURH3QRFhkEg1RZyA/0mfparuvLrJ5BPYzeQj4LTRG4dJp+Kt
Gy/D0uk+3UCFGLaxloe0wgtpwrEoczGZ/2N1lfV3g2ZAsIAqNuXX69+dYuAYdpLMJ+mdERMzJI7M
If73P+wu6q5rnXy9eTdPSSXKsLFrBpHNtjuj3m2czKaoDq64vQ9NlAzjAvgipbjNKJrViZGeFh96
QaCimK3G69eo4PZc3idOrNgKlVnFfqBMbiPUvBeOHlodN2kkp1/qcdEv2GHGL+aSIMFDjcYHHwZ1
YgTVvFTTKzouFggBoJQCJPzdOM2DW4oGNEtR1AcVhL0YhaI9vtur3wYiVZs1UCMa9RHs84C3pP8B
mkxzI4hfnpwv9b1stCmJNG8LJAMdk8sMqmFvBmlatUertA60iR7oH0ACXN3WVou86321LEgz9qKT
gjnHryVKpscaf/W7Rc71wEi1/KWoRswlnfBfmlL5v6EeEQAsw/RaGaXyevuT7WwM5PyI7OmYrIKT
a1zw2zscOe3YtHYpBVU21z4CW4obY6R9MOX3o6xtVKJtIFSr6OPmsWtLBYbFgvKTmWEkIHdpc4kz
cSSo8f4KZRTWc71BOU9bZqEuz6YolCUMAPypflPN812CMp+nYq18h9Lp6MmFOh2cLEp87z4nw9K6
4E2lrwBM+3oJ22TWGmPqwiDrEZNKlMdKy6uf9IJs+STrYjxX4JIdt3LKRvP6vM3ejNCaBrfJjUlx
R3nhEa4s+Q2g3fwKTkziEZZfzNRxPkaDLr7joGLrJweQLV2gRc0/xbGm/qw1c168yupn01tw5vze
Z0o++bVuY/k8iC7XL1MzSYnr0LDNvDDEgsnH2iH9lDZzFsJqTHDhTfI4jFxLAzPo44TgTD7+SVHo
hwNqzp4tqU0K9iWLnoa5Sx6bvA//mkYpXgs+1Y8k6ufMFSlERlcFK/s69JX+WRmn/N+iU4u/0yqq
E+QtZWOkLWkMbGcnIS+Qkr+F3jnPCQJHpt8WMkOFlLkndrk5EYFZYwVkxYTwvgwi/pnaNSegFG3y
QxodJXeRH0i+RmrZfzGXGeY75I8vSrlUi9to7IFzGqvFeVC7HoQQuNafk670L2ZSOAAvDbO5m8FX
v+LrA0Qqx+rsUWn0JDxpgHfu4h5HBRf7s+x7LNnj16LS29dMVxa3DuX21aZ75MVG/ij6XEJQze7l
AsBQRcGlGMNP5lAbD9wu1qeM2uhrnabhKadc1PpN4cwPJW1v566T0gTbO+TQJL+x20r+u7JEZ7v6
6CSJR05kNMhpClIF9Nqk1s2l0BkDeN7Rd6VYhtrvFaV/TodYzOfGwN3c+39ZlyKuU6vgSBIrhotd
6c6rhMb9M0LmxucMlZLcRX0z/DDVTvcWgb+K3MIWoKeVXLIpEOGZ+NnOTOl1TPL8y+07Zj3d1/cd
CCHI47TDEId5Rx+IGsfCfS8Ng6hFGjSMEWjoS0U9W635+c9HArmzMlDRwCCzvz6KRBa12uBlHTSI
jTxUbfxv14v6eXXoPQg99+YEQAw1aYJ40Omb2ACboSgeppiRSA2COsqbhwWDEq/tpW+35/QeCQ+8
FmUyFG+4O+nOboYSdmXbOB2ClItaZJq0Jf8kWXT6uRu0Ox6S2Y/1lk4/AGM/jvCkgC90dLX+ms/m
G/Ij+AEo/a+tns0lN1YaULoxdII8Mpcgm8zcNSZnCkq9+KzO/QNE6cY1Q3v0jLD9UaQ2xY3eKR8a
qftf5HxPpfGh68K/Ett8MGPN/LevlugOD5Hq4JXf+S4UkuAWksniFLZdrKm2Fl0u2Wud1A7nJrb/
ydq8P8GPPrKO2XltdPq6wLRghtB622TMdhQC3NKyMAgNs/SH3KDd11uWTyFbRgkCs0RXBwny5/uO
5s+qVrXqaeG5cL3DI+yhUoahNG1F8rehU2Y3UlMMWCznyPd7bylRm6V+xMFF8nlzmCyl0524YChH
xLLbJyJ2AQzV6El2y8Gsdvc4USn724ZjA/n0eloO7owjWh5OMDQjMJkyzK2TIxntqV1U55QBs7iM
PL4nyVAGv7ar4lITSRw85evabfc4EjrkeGjfqpTOrn+EGSXRTKXCCZZUyQKKhjTI48kOkoWGNZq4
zad6IjvJjOLoq+6OTFsFuScuFPbu9ciGnMeplFE27yB3n4qiqV09ru17aUBaVSRj9Hku0+akCkO9
u3277ERmq0glDln08ejnbUa2I+RUmggObg/K/TRXOMnqeBYejLK7lQi++bg4RBJ+X89vxFRWTorJ
CQqcc/02NcMfsL0eQddZBw3x3fmQhYCYoajyTqBaJwiqM6E6gZ6Y9TNdw5KdmxyBjdZVebdTwN4b
PDLYsm+FTQ0QEw4BB6MUSDkNjdYGmjJlT3KVNk8FlVf39ldar/jteLgLENiubi+wLa7Xb2jSeAJl
5ARSEdcvzozoTVR11anEJpxbBoPfodNyV2u1+KVoxqM+/95Vx21KnsBeUY0tyiAxliyWc4YPNWu8
WPHkfFBTS3J7FVkW+l2QweRk+np7zntn4rdBtxJTY6WEIN0YtKUr+bM1w/QB088kgIeXv86Ojoer
1ui+ZJmfbg+8O1sqoeAyoQaRlV8vdmdOSwMuiY9L/wzRkKb0bS3L7uSubnC8iMuPSHD9vD3mTkWZ
EsxqBrn2ksgkNuewN/E2Q8qJE6LEP8qM/IX0PP5n0E3J67V5CBBKWRp3KHQ1sNKouG/Q7HUjqc2D
sDO4o+e8BdMozTRPrK+G1NQfWqMzn9UFgYKcLRJA1jXvat0B/0N/OKB9r14yimvAMtFWRQ6u4K9q
/c+myKO327Pb3b6rtgD4SuA5W0S6jglkXI6sqFFIonVl8FYPfesQyOOU8DPJ0FEVShQ/yFakuYoT
NkdyKzv3D9VdHhc82wlgtnJ+cbNYZFs8Lx1uC0+ynGRPyWT3T42l57hrFeWTbAz5o91ZjtsiXe/W
cT1+kMjj/EIRsm8KK7vk/WTfjUiLuXM/hKcsh0Ut5trwBhlEZbfY44MqLbI7IrkVIt55h8oWOpJL
bj4lmRKd0LeQPxv2MLkttkS+g8jfSY7a2JdV0CgTv8UzF1V5QGIQ1TRFo7U8JQsd7lOv0UTRUfii
garHXX2286V4wvpp/qYokbjc/lo7VyjKh8j9Anug8LUNouU+qyW5YU8ZXT48VfbgnOQk1g6utJ3j
vUq906FC8Zp+5mbDx7mRhKpdE1AaknWK8gmx00pJ/ahpKRXNIvMx0s6DksckuD2/vVh2xa0gVsnt
TWKyLsBvNY8yUYZxMHhtweTmlyrW6uEBorrae7Y5ySEqnNX8PTNS5VJFHAgVdznQGJN1ggk2zR64
D/2vImn6j12FC4KH5JP8aMtxWaAy3bZIMCdKcokXnI8PwqSdc8QPh8nEvUQUvm1UiFnYUiata1Yo
2p0UZZ1nqVMFPLsu/UXVex+rLuTmSCgCyemPJK33ThF2Uut7t1b5tljUCKzHNDclQVoOxHZWQ93t
qja7M5Tw4Are24IAtigVcQEB5tWuv1DS2hYyeExUSYYoSGw09CI5kg+24HvKGpVQgvc1AFq9J381
qX7bCFOSJ3m7NER4zTgmgdImduOCt0WAbyJUy7xkSIePbdNEr61jLPdjmCXZXSJlCe0PsJ3kQOXc
CbebnOTj7U268WdCkmD9bTg4QrsmmgFMcb0EGKJLaWhlTjB2pl9LzvcpBWmIa/ipiIy7qhQPQ5k9
OyE1kkh/y0f5bzEsT9Wc30dN9drX42msEs+Qi48DhfGq0zxhTXeSUp5UpIwlB1p9xIbptcGHw9O4
KtIyB+u785BS9FthA5A1VzP06ykkmdkLKA52QIIE0rUHn5JXve61uvGoOF3nWysw9GDd1q2xCZUY
lF70ykddfXuvB81mWfTLYtrBbPXtpzBJjRcH2ERB0XsSTLfuHJfsvfkb4rr6DcT12Lht7/yQGkpS
bj0k88sM2fxnCLax8fVpekqpzudubCTpX6qkIHA5o5T6NRNGhwNYiYaqN4eh+k2EqXLE5t078AZc
XvidBCMUF68nM/Vo2MfFbAed8yPL8uUB6dv8UlQgyuwBpeZGFqaLu7I4aRHMh9tLudOjXbWZDOA6
IGohFG+i9ixUQquCTxKk9INdK60flLA9S2nzSY5sWt9KEUh99rFwlLfYlP7VocqoSXskxbu7iyxa
R+RHv57v6zVQkEOOBGC0YImcZ2WM1/r9wntZJNHJCevOtcL/3Z743u0D2p50aI0CgTNdjzj2GVpP
5MVBpYxoEOW25ZUxV9DtUX4hZ7Y7lRsODwboxTCZtyc8kVFy6Xneumj+DmnXDoq8gZgCQNxXRZ64
laAZXtFQuUyiaO5AHPeeo8TGZzucIK8mln42lag+L8vauE2K8Y5Wdvw4o9j4gBihFmT4lN5NZpw9
o+r+5w3LVVR9xQStIBO8ha5XqV00qWgrzQ7qQRUPtPjUQFbH1o0jtTk7Syo9RZI0HVwpu5+GGBnG
MwwzEC7Xg1IPX1BmWeyAykxKBbM2AVvWxkGEsHfsKFTClqJdSZanXo9iLk3VaOFoB5lilwGsJZOy
6OgE9VKmnw0jaR+TJXEe8mKwPzZZnR0Mv1cNoQiyutmiTLCSh6/HD5uhdjKJ8cWcIrVCOEYsKZJL
CTLC68LY+WhlyUgUMC6ubAmq52avHvyI3ZVeYV8g+Xgdt81PqUqAXg1UP+xYV1zsi/W7DskN//Yh
uD2KI2+OmgFecaJybgeS1rSPfVugGOBI3X+ZC3g5bIqh5SDodL2eVG1mCiwtW1XpsRroFcuPbERc
/sNcwLKgd0RIC5TtepTMEFqu9wN7M4kjLmTzY4Ea4sGlvLc1AeHBF4TntGqgXw+i2pjWtQq34RQX
6gsmjcnz4hCISbOd3mmZhWbI1CL8UJfqyQFtdjDHvTyVXhe/AAU/uKVbln9oaaLUUVvmaMQWOlNp
s8DzFj3mBrVtf+9MJ/2ma2IqXUyV5MVNZEMStHOjWr8n4xSOi3VPFeGyU4T/9gM1N9eRysH2ARpZ
9DoKA+VRZWYeUY1/rKs1DkxfM9WzwRO1Vb0s+MRFntbzpyuJeu2kWE7+xvUZvWlO1h6Yr++lKcTa
9I2JwUD2b95AUBlxNdQZMUwJPRyIu0H0wKsARXO8S8mpT53WG94kW/PH29tp791bScJ0FLmDYFhc
f2mhqrVJQ51XaIniDw12EH5tim9K03y0e/stxsL24HI1+Re3D9LvI242MI7TAFxk3iG0lH3aKD8z
S13uYH55y7hIB2dyL/jGewMMGLK+8Nq2hL266ZNe9Lyy2SgV3/KmnGq3Qtf7VLdoVcREHo9Li/ps
MUtfYrNz7kfUKf1Js4XX2/0/oOv/2CAQcjnP+sruAykBnvh6xRtHsnuJJkgQofp2VxT6cP//kXXs
fNerUTYneBniJorWi3VGlOCMmrgeoApo0lVs2w8impMXSf4P+RQabDYIJopapN3a9czYu6PkrNes
Vi4jicAye+Za3Li9YzcGqL9yFlJTwlSg2CvOZ7OBTHwJlRKoIsUldXg1eicmXslrf4qVGHdqxf7S
pN0czG3Y+K2ON3apFfoP+o/Di2KE2X0sJMlbemAXt3/YzqVJIrCiQsmeZYqK19NHLVbvhhKFmngx
G5dLsl09J8mUetnwcpHTPNMkJRgM7astN8Pn26O/F5FxkHRa1wSJBBj58mZZchKRhWZGGJAyDrjA
ptH4FIfGUHkJ/A0k+vA39IXdRm9KvWqnrKT+2E0kyXpYutrA6RHMsGsXJCi+RNf4hBlTFgdpmWTr
WeB0ucLO9IOfvXPzQaYlN15JoQAjN/ePNamGlI5rxclRx6e5x9G7lur+i5PFyIsM6KVYFL4CuQ3N
A+7NTlBAO4JeMVR1ICPb3qqQFQpnPaII1I76f5R06r10WOwD9v3OKL8gkJx0fLqAp1xvCifN0sFc
bCtQZrxaXceutNY19Co/uFXfn3fopgAtV54et9y2nCxnVqOV7WAFYetkviyJ+C1Om9Qz9Mk6T6Q9
bu6E4u32ntsZdG22gC4CCrOCYq4nx3asKqFgXaKHalu7i+3MeB8rX0NTbR7Lail+NtZkHgQHO1c6
ZUNImGvBAl2xbZsHT6OE+lNsBYhnR/cUXNu32aC2YEeKhrYq9dJaqcLnxgFzMk2m84x8SBWUJk3M
1qZ7rVvVnycMlMk4+tQyV6jrFhMU93aIt7JmBpkTZneaqPszDrf16fZyv385GQWeK3p84Lqg2V0v
d5XpcYJ3mRngeJfdNcQTPkoiPop6E0lKeSQiezTcZuu2mtN27CozgAVkeq1cNSdnAMErW33oq8nw
51E6x59kj44aHujsqevpJZnUSIs0m8GkVc156ujBZpU0Hmyf9xcOo6wBOnc0Zo/bLlPTmhqWDq0Z
mKEqfC1sp9dBizQgeBLjYYn8aIE48JZkOiIXrut1HfhQaASLzatPUZiG9/X8sqhy8myuzAAEtOTN
WYscnp7Vl0RYw1Er4v1QTA84BwsKcWhb2awy5HEIII0gKUf1AiMvvMiTqI8Mz3dmtAoAYZOxUtne
ATGpGeQRpCsjyGIpehBJqt4NwIiCsrbKg9t6ZyhYtTRqViQjLKzN46r3MWITRQyvO5FKpPOW2sN5
xPGrcjkqBe0OtQrbrV5lwLM23ylu46RtRkcPCiMpA2lEAjca1fGswCM82Iw7FyieYKaM68UKCNjC
sWmkYcu96HqACzY8WxEi/hhHxrO8JOKr0ijymZLdcvBU7HQmVnt2WlUwqiFBbSnzskLShDu1ho4t
SXA9Im03VbYfZpZ+P2SiQQdz0N/GSP2ZOlryUWjACPGCSYJpcZxzLAzlfkFLxDczvQsiW2RB1Tay
2yFm9GiF45fbt97OGv0qkhEv4x6H0Nn1sSEjCUkCF3oNuW5z2XE3BJ4OEu2uycP47vZgO3ceeSft
Z9ZmxUmve+O3Wj09OsdG/kkPcEXXHgg9jLM0SwM6hxigzFI+/jHqnzALeA/ZLtKcICyvxxuzauQI
g8gNF2CbjQLLObfz5GBWOzv6F1sJQ+dVlmJ7eKx0SOsqSxjFnPU308nmU5QtHXL/XOe3F3D9wZtL
jkQWgjrNIyDgW5gqjuRZoaUWVcG5UV5Cp40QJUiOQu0dsD/+ctziiHDTzKalfb1udW5NBpKtaoBZ
sXQvOXb41oqooiuFjolwE10qT3ZdTRfcx6b/5WUzB8WkT5cGfYgXWjTGg2PSDjWSulwQ3cky9CkU
gfdKEru9FS+tByjS/GBk8Rz86QLRHKacudZ8OXzW5iLrtLrszMpWA2FQZM+q8KdtN9F/GWSVckEM
VFsjwuvlUeol7xFRVgP8vAcgcmX73Yzq4tPtqbw/LNgkk+ahLUWRiL779Sh6HokUMQJKyyjsuf/H
3pntxo1l6fpVEnl1DtB0cx4OuuqCZDBCocmW5Uk3hNJWcubmPD19f3RmuhShKEW7gL5o9AEKhTSk
0A6Sm2uv4R+Yw8Te0nWUCcAoUIlOzjn/nShxDhdUDxeURkje6WRaiF1I3X7OG0HvMi6eRpEl+/gq
huun9INHeWYh9dJTiSVTHCALNX4pcLqCDW45d20r6o2V0OOkhiy3bYXA3uv35eXrxtdkrLa2jxmo
HA/8tGSpAe1ZVjAnWe3VPYlgNcq9CxZAO/OgT9ANWAvtAJq4xCuOksNbgm+RA4YL++0kQgoR6lnj
K0IonlSnUxCWFZ1y5Lsv5Eq0PkpNsz9kuuSZZV2eiTEvX3y+COYGayeXgu6Y2qc7VGgwPqwAR7Jh
N4Zoy2uzc655dKJpzTIwCRgHQJh5gVGKyiVvQ8bXTB0i6P6QlXZRGPdubddUV0aF+suMZGOOC9ll
BRoahUhFOfN8T13qakK5zhvB0R3jskQaU/Yw8w/iyNLxXI2Fp8m9/tORlER/BRkDX6C0OB4xypWt
iNWQKUi60fLDeZx3aWmVm9f36st0mFUg8SIhtAp+HO8fuW8mWDTqSmmzAAHayrRTFutpjC2KblWB
8TRmxV4lBziT+px6SVaZ87XFu2r3rF/s2UmLpGwX5rXOTVwq67JrjXDThjlW4Up5bqlTcYroROoN
xBRxkqPCAk8FTapmntfYT6U/pEy0FCVJcVXuONQN/ecLme8lGiMiELQrAefw0hSUrltpGq3AVGdx
ofZJ7uZDbJ9JHU5eFfF9fevXAHx0VYMyr8D9ic5CadkeU5OKMjwpd0kxftCmOn/7+kb5ThE7PNm5
qnUQR6uG9PH4BU/o+8XgA3nzADVtRFlPXuj0KhjkOQzUSIsuFm1ghEQnAvBqMu1VvCEhfVT5rpjQ
4yVR7HxF7vQLOdVQjSiG3O+k5BtMRPWaSZ4C5NcQO6VTqn2XDV+WHHqFo4BNGMKivy1LS9tAeohc
tEAiX0GK3e8UcChRGpYg/Zd4+/oFn7q/dNFIzlaqj3w8l9bqXqvmhY6K1ORqkOdZGNB2YD04AYwf
NeUcpnR9YMc3mLC2emsyB0Dq/3DbZAwA5TC2zWDuRInOfu94FvfRj/HU8KJIq9wWeswOzV1zN5J/
BTBPMAYYm/g20Ud7V/eD5krRMgfGgqFO3uujN8swSYa2UFy09IfrHtOfq4jzkbmJ3e6d0J52tjmM
fr+sYM8xmi+sxWk8IGCycB3UhHdVE+KPjLOH1qJaawrbZRXbFBO2W6mxVWctvRQT2gL/VilNFyVN
YwVZAYGykpZ2n6ecewtDxk+vP5xTYev5vTra/JVSx+wxBkSto9Zu0xXaR6MzlNs6TDWvRpF+i7yc
4TmAprzXVz4R/MFzISTnUPLSRFi3zbO4NUXC0VsrISwPRn3VT2irK3nb7l5f5UR0BB3HkY6e6Roj
j1IrULJTZsJuDoa8w/YxN6pdoomryZjaM2HkZXmFHdezlY52XVFoSJ3nEWEkigxPU8sRSwxA2tIC
5MiSsMxtZKn5V24i3Aly4DVJPXY2keBzdHWbcuoY5bQtnUpiZpCewzOfuol04xmPrQMg47hRGNdx
VOkVjcKs6VGokaUSvbRR3XeScQ4zd3IposUKoAHLe2x0HEtNEhlKbpFsZrVfO+p72L7prhWgFF7f
GSfGH5Q8z5ZaN+izDSiKvAeza5qBZBrWtWPFVdCGIrvS4WAFkxNWD5LIf0/tqXPNoY73iU2u15eN
5da53Fz2pfk1B/B/Jif6J1+L+Qc6cSeoO91QOklXFLwXWinLW0vBNNOfbaGqm0TIpmvD/UKWIhnn
26pY9MYNjbq9tEe9av0aB4ydOQugZ+gc1Z+zTp7ONU9PlIx039chJ/BgvKSORYMQuOLhDzwiPTaR
noiDSkyXi2M9KM5yG0ugqmSFAkaH+Ranb7V+2g1qfD2uiOc+S97OlXRhKuVHYXTerMk3rSV544IA
7euP92V4IdujccfBsxqwfJ+MP3u6LePHThXGEiCoH16g8tZ7MjqAZzbRy7NtXYUKffUZpkhcR1nP
VrFD2egRI1sCo41rqoH8OszCG2VoTc+SoXr+7DVxGtGyBoQEr+VFB6fqw8SAqKQGvarVAWTCHBJr
K314fZXvaffR+bmWHzDcyYjoPBxdFE0ia2lz2uO2JIUgA/pxvnSMaNh0SYfyF35UQaG21S7C+cSt
FjHusLerffLifDNP2riRsAzYZMWc7qQ812+cPl2uzNEE+87xuknNRfn0b9AxFFDwBnbtFabXcmmN
G3Atugtj6hyy8QQ0ji1Ltx99sBVBfCzDNy/1HFmZbgarxt7XuWqFi77O4KeyjrZ7OHWepA3qVlKL
5W3slIAunYTmR1EYOwb7Z3n3L/cmX4cm1cpsh+l17MOB/+40p6ljBvGKbWmbAhUjNdK3RqgXbpov
CP7aUuIVqz6hnJtPzVAOEM/zzCWzH9yxkfuggcZ6Znutz/XFc6eZApScupMD83AzOxKonpxkIWjj
8IqUqHxvZlH9vhsQM65k+clMrGpXQPkNtAWFytd33al7QpXGeA+dLpg6Rwe1Og5ZaqahGVAqzr6S
TAtmRck5f+iX7yt8NZRA6ReRjaLKeHiJvRKOLc1vBm0Cd14j7Mercs4/6PA0Nmnn/DySieVwiQOP
aVGfHUMUVqpGnzSWGfRxaG3CSUv8WkVJ+/Vbd2KQxzJ4Vuj0oqk8j0W/ijbWFGlkwFRmWe8io5R7
tNw/LWrt+DP//TDOSG40jbHXIoHutH1tS4Yf99PH17/Iy7uLxTwyk0ghwVBD2PXw7jZqq5hRPqrB
NOdfKFZVz5AgQEdObgNJK7sz+/VlrsBycMZ4nrT9UVg7XK42BpyRzVIN9EWSepcGUu8OeRFfqqbQ
f3oQdLjW8fbkTEX1MaMRGMrTlWkO3ywVOc1/4f7ZdBHIikkmj8VFchFmRmOCzJxnOKp278gbba7E
xmo6alJrPtcZOXUDDcjX600EuK+vKe2z0wtL3nkFDCvBZFWdK9CruyWNLDetoUyb1y/t1FI08GQa
JPS0mT4cLlXKBYoSaHsBTyjlTZ8AIZM7G+s1K8zOLHVqF5rrZRFEoEoejz/R9YVAjisEpaau32qi
qvbI/FabCBjgZViV9Zlt+LKE4iymKQJDBZcD6xjjR7ieszgRXNoi0xIcaettEqxfqfi6YhPKdeFL
sBL9KXfOvQEvgyZLq8wIYOKSfxz7UAI4T9Q2ypUAo/tmK3AwcUsMbs7c0NOr8D4jc4T63nHbZ+mk
uVbsRMHNV9G9rqfDhPbBOX+zUzuEGSilILJDkNuOdkjVNxXypTy21RUAlte8YN1ZYSKj182ZCzq1
QwDlcPJSOIFYOXqZkdJWYJbVSiCnbe6m0WT6TdyrfkTl73aQiM+UhifyD+DBCrZqyHgZSE6t1/7s
RVtRessoIXOdK13yVrIRDNLlyHAzPBk2BRsodjX0xH3TCdWdXMvLha7WtdeUVuuFY1We2bEvr5+v
Q+2DjMwq6nY8OglbylSG2nJAJ8nczMLuQfFlmLpBG91At3r82Xf/cLmjY6GUhTIQgvA9bG0oUHKd
BCPnZQDL+P71lV7uVPJ9XvxVMYa87DigtSgpFEXJSqvex9apw3GTK2V9xhzu5U5llMjJQ7+VChJm
2uHTtNsSiV3hLIjNteUFKXkUlMA/L2i9nRsxf0fIH+ZkINGQH0I/FlgQI6jDtZyyLiKqTTno+zbU
vFGewoelVA3Nr0eUf9xBasPMH/NwISvDVf0yBWhaBVEj4n7Pr4zRRrRqLG2lMKsGhAml5t082dqX
QU+12luEtfgxnn03dTz2JQYqC1jgzuwaVGrLxG7vVKn/aqRD9QGvsFRxw6pfPqVL2Ixu1/RQIuNB
UplQpGOe38b2SB1QKGmtoP8rcVuyBujrZIkPcj4q8N20UX8w2p4YPK3zFv9nH79JPQ8Uhb7Bylw/
CiG4OjEzNQc5mNqi2zZTIlOjxvGX11c5IZtFzF37mUwsaIocqx/EJKdQ0dCQDyeJuW8yxjdluTQI
6KGKkF4Z1Syl8BxKI/WxMquhmNpD99ZJe42ea6jNV4lkjJdZH3a33ZKFMAPBWZ0rTNcYdrhx2De0
vNbBCnZPx+CLBdJT3lRKR0d5QlverGKP+YeN5vBoL5M/CV1aXENSbXlbDzl2nWHoAOltc9MY6YOM
euc74EIvaYmEj0bbJMVqjtXlF5UZasXOcjpyhLSrNbANSbsxWguZUK2ukkcGxYOzjRKDBWJEZBe3
1XCOhJJlQ8wUYK9Kl2KmVFwgCFXt6a0Id1pHFxDms6reQPNZrhKrte5kfcKBTK67svVDC8cwF7Wy
uPRQm+w3iopYiaeEhjO5qZAH2F2D2l7NaZV7KXxVmMJFVj62Rom5aytLypeEBOU6ETiu7OZipnuD
wry6sdF+F0BGQKp7YYoesdvGjT75uW30w5XmFC0VlxajlxIzjqQTTFv+9Q31MoEAiUMCBmoBRJN+
DG0c5SxRpzKbA20yy8uV0+prY1zcNJ0EoKVwYsjgbXlrZtM54dmX8ZKVwWfQQaRweMG0wC2VMbDD
aL4x5GGnAkv1NbsczuzFE6tQNWq4q3DyWahWHMYwkkxdGlOaJF2fjkjJLlgf6JP50wBRTCvWd39l
X5L4HUVlxagthPm6JYhEl1yaYMS8xCzsf+Fanq9ylDpkNVRxrWkWyEV17xf1LAJHg8/1+o54ecJw
LYA+yBW4YShIHN6x0c5GCeUr7lhW1q5oEs3Vs3LxIiLcmeLxu+XgUaAASAdWkJipUbcd9a3rvNGG
elbBdeg9zYV4KvJPDVVVs88ldSEiSHl91U5yVF5KWQNrOtZGfGYieRaSm2qSbW66Re8eqyoerhxb
j8OtHs71B4e+d+w1lQT3rYIUiJZX7Uiu0yw9pn2iVG+6EM6sP9RKeq6LfOKNYretnYTVeAG82+H9
yzIMoma6o8FsZ/Z+HruIMU67EmtltfRKu5U2UjHTkY9j66fPoBVVx8JgrEhijolYeTmmOOKkPLpI
l/08hR5PC1n+V1ZZEYMr2M2mVDy8wAhcr5XM9hxQCNFnNYrRl7TwXHnxMk9ciQHUa38hUw5XaeSm
gMSoQwGYtfjjYgzdFpxivhUIAHmFg/Dc69v+BMeSDh+DmrWLAV7wODEdFzNvemaxQQHy+TLv1EF4
SrJ8irQQ4W1ebneqyIadWTE+wpZy3uIiX20tsJKuZg/lXVMu7YUsogErMLwbpEFG/i0RYJpGtd7p
TU0GXqXf9E6OP0AfKs+EoJf3a40+RFM6IMAWjifJZltZvVzrU9DoyhiMTZldxXNivg+NScXYtzfP
JNYnQCvrZAvOIcKUKD/oR3GC5GYIUXaZ0HxyQHCnSbRP4jbcT6r8wZy0NECkBAIJmoc7ao7CU4Te
XyeV9uH153bqezCwWZPudVJPV/Nwo9RzmJry1I0AVsvqM7CtHHIQ07+3ooqa3yWJpgwggbEoN1o9
zu9KxWos/OCsx1Ifi3NSFS+DJ7XdqvVGGrhyIY9S5ilPDLbGdzVvZopaY/VXBkJzfjHn6k+fBsCF
aGlwaq+IcuPozLHSGNOonKWGYYwehlnq/Rb4zpl649TtpXtNP4jcYOWWH91efLAcczDzMaDBfY+o
TujlA9PaeUEwZsqvls7YT9aoe5I6XBhd+hvthnNAuBMlLKUiRRVlFbk1oOjDR6zOhjXkc8y2ztBQ
MthJeCyq0W2ua7VLb08wBHC0YCr7wuvGud2HKV4OIok6r0gG/UykWDf24aHFt6FjxXSH6Qtl9eG3
ySpaH4NkDEGRmNpd1VaLP/YiOsMmPLGT0HhHTW2dedKtPzpGlNqGHtGyilSrNUL8Ufu+W8w+dWVJ
a89c0Yupy0pZXJttqyQppetxL2ccoYSTT9fQ2Yoar1GnSD7llTb/bqpJTMYcNYtwTSSUe1LWqkct
H/8ZtSh6fQP3OaWWq0WmA9yLlsLtI2382JSDIu1xE0wblBLykgwWJss7YcvizkLh51s+COydSgxx
00Fmy+D8ZZ4rlo6P4vWy6MERntZxB+DcwyclV6WkoxuGiQ1gsw1Vp/1lQpr5a19q2PB1sf0uD438
wZay6EIXo3WtV1LlIuPM8ChB5rrSh+ayKSx1dtNMdrgoxdoBvwUhHcMpfz2QHW+r9cvSBqVDA9xo
BQwcftmmqiQznPo6GPXS8uJlschaxuVMdnd8TLAKewkRE5rWyEcdD+1Dq1kFAtI6ADQGS7Snxsnj
SrhhMj+UAElev6YXYM91Ofq7EMvA4K8ouMOLIhmzu3hFNSFf/NWIzC5YalITRZGqvdZM+c5ejBZM
Za2906dY38kypqZOkUq71qh/S5uR01SN2o0j4Hm0U2FdFpN84fTSfC7Onbj9KlPlFdOLjjfz/8Nv
mgOwiwey0UDEZnxjzXVypeWx807tzOZCkQTDoU4LG4woGnEHHXO+Sy2xNv1nICqpnlaqt7RCe7c4
+jlV9FNfjQBMv4zqgjbMUcApZ+zQjaqogwmXdlh8WhxkIjpn63DiZSH9YRV4BfSXjhsYVi3jCBNW
+FDPTX6DOnt7jc3U4PVJaVxXYWleI0ObbWJ0dc/UoC/woOwSnARwUQJvDhj8mHkVFirie1idBLlR
fCxM4biRJqPD0mRy/37CIewmbOG/6m34pcpMxJmzaTzz/I/DLTqS9Oxlm0Y6lCI6LIePHw9nQx0t
bQiGBRfypDHbfd3QukJJ45y6+Mml1kHVqli0Aq8Pl0ICVUo6G5m1JbOf2mzWLmaRfDKL6hwP4sV9
XS/KpBiguKIiQBr2cCWkwkVRWcUQ1CE+pHKMK4+VZdp7c26iTZ2h1DKhmueHY97cZ3K5bHTtp7kE
fAeK4jUzc0jlteOjxYy428rg9MFiA7rQkqLjsOjOBc8T93QtvW2d7quMT/LRPU2NxYE3GfYwXcsM
HGUbelRI/WVB8e+/HtNOLQUnC6dn4EjgO45uatyCxrOE2QM9yYlkepTvhZjr/TSe08I7fiPXWwck
lPeCZjkk6aM9uRjaNMYR8/bYkksvkhiz9LaR7Rpcs11t0do7zHu7AJDQOZPMF75h69LoSdFp5qhg
bHZ0kfi1ac1YNX0QJXOPZ5imuEbVw6l3osZV4qWkURuX9fs2XotvedmaPcCzXmmqyzl2ql2oUtzy
uhmBphUZ9ob6cl+HZXqm6Dn1LChzabwikM9wb/3589kGI4wwBk8ayCOIBBOF+m0TVcMGrLBx5rEf
B2EQEyvGmlyCEMEY/6jqJZWfe7zl68DpKtmbdRKifgzPHZjflT+eJ5csY9AXo2+6wt3g5R5eEQ1P
8BGRWLvoUxZvRONUDyHA8gXedqrsma/XpZdlhhN9KWe1UVx62WmCpqY2hsjgmpof19lcoJKnZRs5
j9XtOEZK5xp1D5OkGqCwu4XIB4hq9Ngn4KG4rrhSYZUS3Ns2+dQZIVVRitD/W5HSaKa93hlgrdIm
ab3cLO1v/A35ydD77kOla1Hkp0M7lIxV4cC57CYCTSvJH3uj60grUiMGbKpPUrpRi8YoAic0EO+w
S6V/ZwwK1rqqPA2KKymJuKylpQnasjC8mqdwVfQthoHMCqLUS6DVVW7B63Db6QOmHq+/1MdpEbcd
wdT17F+ZnS/Dv5Pqo54aVZCLYfJlLau2o+Piw1QpiXVmrTUWHT1i0i/a9xTrAKnMo0eMRsgMNLuo
AiCujV84augj45sBrWFEXVlS6KP5ee50/67/dbgqFDUT79W1Q0Ted5RE9BUUT6DdCVfYSsBDEz3P
/MJsVuPxYXFujTp3eoaCYwrWN+THKBw28lfDivGSXmZ4KYk5hw+I8CzjZjaT+abuM2FsddG1caCr
KNyGTWhmDKbypdpMaObPF6bTJHczRN3BlWJY3Juk7kLVLfF22IROjFaaRn0+eVKqTfgIUfypPmNa
OPZW0UWwoskY+8AaoyRDKEKRUZ9n/2cu5mDTshntRJsvmmyav8p6MTBbMsWFvtpazjJWWCyj9/cS
LzVO8svgCM4FA5bJ6zvn+/z04MY6JGa8JQjwccSSQR6+sWXdyYVUtRn9Dh5nKqXMTYu+X94mS5UV
kEpE5qpyo5W8Q1nc7bqu0jo6Zp30sOTIUl3IyyCetH5JwLfRKnX7okCnaY5Ty3LDeujveqDDt7Iy
1BunXdpuoyuhqWxRvOI+FYOWjbC5V/uGsZxF8fb1y3tRexOG2CyrFYwGAJAHcHh5cdxrXdY3SdDh
hw05adD7xdc1qX4bzo5k4RWZOJWXSTHnRA5rrvGHqXJyr5ogj22ErSt0qkPxR8r471+n/xc9EVny
ORJl+/f/4N9fRTUDvI27o3/+/Tr52ohW/N79x/qxH792+KG/3w5PTdc3T79cP1btL0FffnvsElEe
f+bgT7DSn9/Ef+weD/6xKQEazu/6p2a+e6Im7b4vx3def/O/+sNfnr7/lfu5evrbr19FjxATfy3i
a/36548uvv3tV7LiVbedg+jfny/y52/cPBZ8+PIRDFeSnf7Y02Pb/e1Xy36zYnoYTsPnghy0buDx
6c+frAxZEFOEPwbXK+yhRNU2/tuvmvoGMTE4BPR3IbfCgvv1F9iy33+kvLGZ3XNK8UEdWKT9619f
7+C5/eM5/kLf5S1GNV3LRX2nQP3j/ZFW8Qf+EKSzw40VWqk1inYOt6C2rltzQY4KHX4vHnLkKfNt
BPx/0FWaB72XJNZFgp1ubxZ7kb1HWgk9Y+UdTAemAIPZAHQJHzH5UHZWriY+bhVZ6hpKuYVn5qpj
oV5OuVA9/mOjteXnzIRy6rzrhhY5VPvKUpptVkv3i95/UDIOMWg3iKlMrmKnsWdlt4gOzRsYeJ6t
zx5e96oRf5vMsHQNCx1Yvf0Ag/JrXWgXkYMq7RSn4orbemMq7RX2NakLbbH20wI/XtRXA5gbl2mP
3B0ysrKfRmbqYyiJlvFse3GebxycSt02ap+kprpz8nEbYvhhg0j3RJVcjmP3aYiW23BGoTn+ZjmJ
J5WyuiE5fr+E4BbTz2H8e98W26W0P4+xoXoWDigJrArNqDaIjj0aYad4svjQ6Oo3I0XbzNDUdyjl
beaudB3RpvdAGdTrxsjk/WSgcRk1EpI8ufAcLE5ce+4e0FqVL5JOKBt4eh+LyrhZLG3cm6ZRfV7l
WL0J+ZptVzTNw5AmOGROs591sErgbIq2orFhlh5O9npK7Q/6MWzirWrVqMcpS2u/XUYFQXYTq1/u
4X2Rje1eT3UkLMb6sl+EeJrDpPpQSGrywRRLulOEfJWPueWLYR42w1/esf8N0eZeFPzvf05wIQ/6
58Hl7SPytNLXGK+ctu1PxBg+/WeMcd7AA4HExlEB1BTzlh8xxnmzNuHQruT/OZHWMcFfMUZ7sxK/
4aLRoeMja2D6K8aob1aLAX6E8xFnK039n4kx31UQj2MMbrHHmoEOgziallK6E0JPtqHpDF4pJczR
1aV5cKIhdCfViYEijMVORux5q2ppvAnnRL6c1VytsOlQ18zbTh6toRH7Rp6ij4YujH205J/TsX2g
YdfeVCNuk0ZZ3JvNwOtkNwVOczl/NwZdrYYVvt22VHlKnOZ48Tr7OM6tu1ibJMUXzmRsRWvfSise
GJRe9tHIMv1zA5QIq5A5ocPEl7+uy/whjHrbs6n7gGJXiC2pku6j6PNeMR7VvGi8ATYhI6cWT6Za
90oUNn2lbdNryjtxXYbxvBNVOHkKBuGuwAi8cGd+e2eQD341kjJ8T4tWwREKEtHVOJvmQ8Rpso+y
xdpUtbX6Uy+mO7dzcdXlosS0WssTX8tCspdUF5g/adFO4HB8Wc1l+XVRQyxvFjO6D4GnfbQ6hSqi
lhNXzbIGtr+i7Moo0d7VYtY27cpjgJ7X75GKtXzFmgnxDsB8PwvpdNG2UjzTKp33ZgOazQ27enHV
soWBqDvRzRiRmZSKPlyERlgCYKBF3WrSZLspeyt3Y1uu1xxs3NfczL0oZHOD4pC21aEwpX435ek1
KlXV9SyZJcaiTbmD7YA1Sw6JJYC61281ps/XemequyqV0xvTboZPIEkrD60/685MYwct4ByfikgM
OHDk+b4RRu9hOU2KXxT57YIO8w0oFw0FTl1cIbZU+mYF3NAtujAEb05NP4o4vu4rYnqXQtArTKnz
SeiFOxnqahS7KMT5eoHfEKez7MqN3JLId549aUTDsNm0+IJ9HAct/S2Km+raSIZ3dlFJLpJ5Kgpi
iX1rNWHstmkXcqzwuDQ1qaAlt09GEWY3vQ7AxYrV8Y828P+Pnw7J/j+Pn+8fy+hE1OQzP6Lm6guy
quDRGoPAQ2z8kZmBYceSiFKNPIy5wD+ipvIGMgkdtZVkisTSasPyV9RU3jCRNeHiMQqm00aN91NR
c03tX0ZN7RhGMIaRXphdEm4Vdfo8JL3iDxFOAl0TKtssims31ekwGLik7ZPFjtxKnkpXlHLn9VBH
t1xN71VRnl/lGOT69ZzWvlSIgvqufEgKodAPkJc91jzFI2apw0UihUWgGGiZTCSrOKW15m7S+wj5
DmPS3K7VBfMXg7M++VrDTA7ySK1uCBYDlnJO95g443xNjENdewqToKozBpRWY46/gb6Q932ZAijM
JHlf1hSBTT+QCpL17itz0FeBkSYgDVcz10abBsiXSHkzwQm442Sb75xMZ0BBw+9jnSCqXAgk0bVE
7uDsLgjy9SPnhRI2HpifAhLWMpGpGqo7DNUnKXW69yLWQzdW6/lj4kyzuyTx/ETp1gdOY0XebGNG
X8Kz8dQWV5YiS9FiBb3nmXn1OwKTnQuJoaK+c/g6KEArrrAG8uJ8g2Qqin7MQoPYSJP7KMdm1grt
3vQUK+k9vM3u4Fhji66V1+PSO1xErRS7PhrzHV59k+d0S/Qt76riIU8j687Gqn2LnMpybajz4Etd
M12VSTsGmYXlo20P7X52kl1pqp/ttTOltPHs0QVqvaqTK6yqdVyXdV3sy8WsVBoJWIb202JvlXG6
j+t0a2MIQOspgw+uN9cAygbPaKLYy8NB2uXRdFVwv7caIr/MG+X7xZ42CKOFF7O1thx7Q3OZJRWY
2QAUqgcsZRhXRbu6UN8Vpta7RTI2V31XZu/MhokMGQ1YjS53HloNQXtR9do+mqoQCxyh74ZQrj4O
1li9H4ZiwAqtty7rDA6Xm2sdZhpLnXv5OI1+OiXNR+Cv/dZaxnajS2axcwo1//Q9LvxvDpCrCPur
2eX7RypCqvKmS8pf/k/QPJZfn/7v83D551/4I1ZKpvpmtW4G4ASvcvVE/ZFi0tR8g3AlJBJm5WCu
yCV/REvFfgNCBQEHFLIR4GC48yNa8iMCL2WsTYcDK62fyzHXavUfsdKAArWO6VUT3xrYdTDsDqvZ
bMrabgJX5M+Lou5EXege9ntwaNYm67ND5M8S+nnJ/IIEu65F23CVnF+lMI7pahrDDmVC1ctP22Xc
We2maNoMHfhVrUVMSKpZs1sONE0b0yl92DUxqUlgN3wTC+TTtvs9gQCw6zLAkLbOO4UKta835ZWV
yef00b/DgI5uDKm9adJfgHWFsc/hjVExymkHHp7fCusjuWTmToOdXyHtci2wSp6qQXbryv5g5obk
WzUT4LncphNZStHSDDMgR3pVnylurdm/ZUl9bzWJRcyRvIKRJZlRr/kqEAQ/XSQ/ExkwkASsWBRb
e05WjPWkKt8YY2n76Y3aERTKCDoOFTnEX/6QUQjcPNR0b8vpJfwnX0uSbzFKVFrtTNvQkO7tOtwb
oTA2P//K31ZP5fuueXrqaE4dF40HPa3/8V0sXsl/nihdPVZd/Jg/f/n/bH7xsT/ef1t+A6iS98vB
Xn0tCH+8/pbzZjXwhde1vsvfs54fFab8BiwiM0FEuigRSIl+vP2a/AYk0er9ttYOK2/j53Illn/2
/v/oYh0TvlrsHrOhrqWtqig18hoV+9vO9iUS/Fgzj241xV9Kjg99VsCe6Abd3fGqnqoLY6APEjJQ
8npNfMGb6bItpi+miD7PkO76bG+rD4gk69u0f6c26KcPCv7OxXIvqfPneBnvOyUtvcFZ/EVuS1fv
KtNjftN6GLvdiDC6mKQc9G4aM7BybvqxpZ6ysm1eleBsrTLzq7kNRml+1EGdx6Wg0mrMq6VqXEYz
FKz577jLIjiSXIUDFkedsqv0eHEX5V5tTcfTlDDzmKbsTA5bqpW7shnuIqX5HLfm16nTv8xy8oSq
M3V0D01BVT+hy7vrG9nvO/s3bKNwr5jT0A1RtpV76zYF/t3WAwd1zMSfb9HaptsOtWtjWekLehQ4
nd1H0aj4s9E8tdp4B2VRueZmlbSOXQmkBvgv314y2ROFuJ4d/O6SuOtx7rbcUY2RZKmHG+QBKhI9
yDJJEn2rGKC7JKPYoipb+ANIr0AcyBZCSVhLrpp3LmJymPcqdwbJg2fkY+wOZvfOXgApZOaNI2XK
hZlpW0m24g+Zs3hO4nxpQmyMQ1VBP7q5KRPZ3kxV5vjoomabeZ67nTC7XTRn9Mnk7t5aAC+CYB86
smahbfElbbdJj9d3bCAVAztqKw9F789OP9wuUWN8Ay8TAX/+Gk+1vSMPkzbRpEk7Jww1PxkQzqrk
t07bSF6ldknh5lHj2XNdblIrz/YiXOGowO1jt8vM3+NMbIZ0dv4QwvnfnNGsAgv/PIZ5M+Pw9nkI
W3//j+Cl6W+ITcYKUgWK8UfN9keht/bZQdzQG4MTB0JiZWn/1R4z3sDygUJDmbcOg81nhR5/77tC
CUglILhrefgThd53HZp/HNHWqnpMM5+pNtMrkKtrZvV8io4WzqC0UCO8YljQwsidEQ6VnGai9ziq
+/eNMQxYRDfKlYPFzG/QQ5oYLo3S/DZhzylRarXqzir06kOqTGPtdZLdPQrjP9k7s926lXU7v0qQ
63CDfXNLcs6pxpZsSbZs3xD2sl1ksW+LrKfPR++TLGlax8IKcIAECLAvNpZtUSyS1fz/GN/wu08j
cFmwbpAGpkMvp25IggVBIZY16uzHJ8P9wraIkXoyA+93EeDfRw9LKwPP+3mDfgAQ2JqDYSWetdXJ
gIQnNkaJNmungbSBOIy1hDM1f/7nl6WthZpuV41TsHw+eBFhm9TBIivZxEZPHahySWnKrG/1qq+6
ZXmr0BK9sgN8vtn8960+veZ+cH8ie1jJVXe6ab+muV5aWefFmcpk3Pf2KyLUvc3z26DuNGeYa7sy
wT/TgZjstQqjkxSPsAMsnH5tjksFSesUAZrFeJhI17yu840dZzv3tI4NTsarnjf4s/iQrw2j9S6w
iqHjW0rbI6god6hnKfIcLq3Wtr6aXm148eroeY6zKmrfdc5IrYvCGLF+f35S8GF+vxva/LucBZLc
vvA/HzdrBrXQ4I9IpDR1leQdZuBEZeacEjyBpYzzMs6wrJmD9RDUzlBQt+j1pwi4XYGOwquutVqs
t1nWaHUcrHmtqdv1y4+cPCsrBgMd3iNsoM5p0MXvUuBd7QxYCv51DB+W+7T3W3ZLu7ycyg68iZ4B
YNHcaXc47z5Uah+0SMCkoac1xW7jUACGX8r4jvtQF/ugI/AQPaly+7NQhuoPEPoyK/XdUJix0yFb
JIy4dn9ssmWJ0cwf7RUin5bVdZ2Jgwrn1kgtrdef7ko2CQcVajw0uFzF+j5Fzs+yK7QRK5zKYTzZ
hiHihQS/PumcJcO+5yGVeINRbeWH1ytohXpEypk6vfQ3sPgOW41JEE95oF+e83A3ztQprEUh71nD
rnohce9Zjb1cqUZmiYXv0zvQxLIRePT1+th4QVskwE/q6RiJ+S5va/dhK53lc+91pvkmt4J+fGeK
iM0A/MH6rq6m9jJfaf5ATRuV/u7pukYfsMoijLsgWteblZ2WiD1lFP2BWsZ214Ytidu5v0W83OOU
iZNflY4HmE4OJdmtbh3E4eQBCJrnAYo54pjqErNL48Y1coQxLk1K1mOxbjaSlck+eLmvtrgYl3Zv
Ega4VPBRqQc724Yr24TncuJf8Zr4wSzshKqbXlDRe+O97xtiTcZM2D/zbOVMxHzs/GgLEANpL6Ht
sE4v81dasepjZ7Vo7eeCB12Jvg4p5baU1FcEojIxsEmk67L0w3XNU1sTh8LzdsjyTmV0OE0y/sLB
p484t/2ncZ+kl4LAo8Tfp25/n8TB3zCfN/vUjnOXWT7cJ/xsn/qRoi/vURpO9/+j3ry+nPoBxWtk
RIdOdP5hFWbBvUW5kbOhWo0w9UeT1orjl9FDIYFFvTIH/tJ2PVu1fLrGu1QXuarLZ71/7E8mQYVp
AcAlQ6nt4LZx6u+hpG5Vh0TztXPxZp0HVibb/gm5KM2iaUw1+1vXG3BaiuVu09tFX70G4mSFfz5d
8jtRsmUl5UDCono2Xf49MMUI7JqgxP3mw5LDrPdrTLxf41NNRs55dh82JBT/EWv4X7Dz+uPxc7/e
/9ZU/N8iiGB5+s93YKev+ut/4zhddE93YdZuwPt7G4YGCokXDUmAGX8rIdig7dZtdlOU4qmtPN2G
Wf+iME9JndMiTcxfxaW/6+3sl2DAUW2nGr874f7BNuyMzQn7iOvDLAfUwG/o/FJjPH2hm3Hyg6wT
czJ61XRcZiNobkg1oCUvU9K01ysjc5oqIYHgcrQxZSj+E3q74WIgEGtNrbx3RDKWtvN23GP2PByP
29FS9UK73dEA0NZV3o4OrtEhb8TA9MiSk3alrknUWg3jdjTH8jKrjJX5ryk8eWpGmeO6JznwYrJn
fIxBQ/W+2hC6/3vz9v9f2v+Oq+ZPL+090qkGKc+zV3b/J/9+ZdHZ/osmECeAPS0ER/0Ol//30cHw
KGDCjKUigvIMFsAT+Y6/N913oRymrV/Snr8LH6h3dt8HollqHmwlrX/0zv7iHP09C4OFoA5JCxK5
6g6K5zTyfBYWtk3RzPLDGJ+txWJr6wBFsi1bzhGVH+bHkP3PrU+iEkHV86oea79Zrz2RQT0dSymz
CxfX0Me8DBv6ksXYcPxGmWgn1mrVRzqn+/+1/f3wymH4KNnYAG5VlXFsht6CU+Yp+UUamiZJXQWz
cwqDkchdN6hNorWVV19vWMu+uutM3cMD+garSQeoAEt7oOYxEsfKYryVbI4imeVoE4u5u0WLY7ac
+ETrHmS7DqdmRn0dt8UoZIybfOpTPtZlSTTKWdyE4eB+C5dlnVIFw9Y6zr5fdpdiDOBtLeZWcSaC
0lC+h+2rIzZHHv0z2K0VEXetZMUHXkthtK3y4C9FZfRjYyicP+YwoY208jV674o1++nOs/hAaWH8
MEB4WMghEs7jAKLxzl7tlRVlIvJ3dtg2cW4zlvxglFlzK5tw2JJxWOj300DJq8ReiywksDpYvw6R
lI+k9PlfiqLpOO9JZJpE/vodZyZLFnPaUZho0xK5eWJtxgDkV9mc1kR2p+w1eGzFDBoul2X1UA91
XqfmWMwPDVFPQ0rs7s72QD6UOFMYfSoqc3mPsZaWONqL+oRw3KKjVBNdIVbZdfHc2vPVsFTULOyo
QR2REcKzHjR62P6tGxqhTgpnsLtkjIRrxKvrDPehNfZ53BtL8zWTIRAGW06GnwqSWsAVq8j9KaVa
8rRfmxBwCfcKBTBw9ZT2o9FvaTAaiJpmDXbhuHmieU9lq71YeJhoN6lq03pc9vMwPJygTEKnK36Y
VMU+0TQT8rRtRU2xzBfgIOwqZ+/hTxXHoKxqWupX49KV4IRco4/NqvHRbATeCO6CswOi39EcBBtu
DRoqZw4P41VYMv9K/c0orlALrj/rEOX0ZWfsLTAZ6qZ+Lyp8YkcMmdH7rR+mNcY4ZKWzawyfVggZ
4spyK1Ne+mhx76dlbrMxdVdztT+ErsBRNUatL6nJ6eXe6tQSPjYuLoM0KHxfJJZndOtFPxjZ/VyX
mCdng6NtbLpV0MYF4aXdneHrGpAGiriwT0y/oP+AxEzcECk0qRiaAIuEO1ZBfmos6cg3ylbqLQe9
YE6VaeZABMVUj6k9t1Z5iDqhp3eZaZDn1Hn2NMXSHBdDJ66/cuAhCdpFdTxK2RzRxOn+hBPKmq8W
4TnthYkla4pL9uNrTMdViGQpxfJmbCuUNhnpY33S5K2UB8/uOo9HNKKbwfpovrfavL+XkUkTsy9d
b7o0API++KNAzTrVU/S9UTDLUhmVxtdKNeVtVJgSRFnNs2AwpfPVJYzji+ryvIjFKtRNYC9sv+lZ
rA+d3ulUZk9+W2xmAceoTkhSlvK1RYfR2X33eXDoLyY2Xe7PWYtaMOk9b/ta2VX2ia2l+NFbbvuz
Wv3ZiTuMLW5i+92GlHZqFbwUHwhnPEKMfeOR2Ttch05Wfqfx1TB6UqtbehkcpVfh1/5N7xaWTWde
WyBBDR1+85rKsRJHBOGWNGNVyUsROvN71PalPkXSqs3EIU6jwTabE1ndToMdJgYUs4du1VV2qF3n
mqRhS6fLElDnQJfieadRF5ULoFMEBYqiYLyMdFSBdWq7+saz226g3lsPTbyJ3HYPkQgDWlJBkNWH
3i2DK4W8ODjkebsYNGrGpGAK9OnBIh5UjuLvhpjnyVpiB01YgKfelj4nFiwKwrxYZ4+jcBNmuUjm
FWwu2XjLl7ltVjMmm5djddVvxbcMA9KcmnLntbSqyvvDGtZLjaDRdjpk/v3Wn8Jh2EpSumX/aI9o
DBea+d9JlDRvndrZ5xw5+BtIQ5uDMMGpYHZmUWVlPC/FOMbRFiCCKK1ONHFFsvVPT3lEaVDt9zyO
H0H+foo270tRZdsB0+9VFTRhEvUwupk86+0I1gKR/MgR9sGdiq2I59F3721+4HJhQoye4sls52/F
7Nt5UtZG9K1QU9fEmZvbkqKzJtrGwEosY+3XnOE28r4u7SWz3BiEZvlxmQLkSI4uXAEYKAzeZngp
qlQN9XxvG5gOsWq4gj6Fk9Wf8KGOxiU59tFFaW1TfjLypfASdGINR/tgoTFg+Uv+YGyL+bj4Bl9H
3bANSArtY6p15WxiKdm6O9HUpnfIPCt3Y7H4hLq0ONI2zo2aeNdf+6b/ii3k/7uScIuS1X9+Arqk
if5sI7n/9X9vJOmRE4XNji/ySCul/sXR9d/7SNf9F9tLrKWcAggfJDbp7xJ0hHScphQ8E3Am/HNM
T/9x9rG9f5FQuO/8KBz/+mf/ZB95VpjD10FpcZeAYqnHWXrOY2+0DPgIoUzX5dxlV8toF9ekMFvZ
xRouTvQF5FkXXNiNmMzXAKZntdRfl6bKTuKf6aJ3/+WhfFJGaHpdFKWbmUijC5kajdwelLuMybyY
ON+fPA02Pbtp4Wnn/vw2oSSSRQbvCF4iPclf5q8n11rq0fJKSk5prmpAV6PzHdHKetSV8B+tfupu
ciHVK/DQF6/JLt3+BfRG8fB8g06k8rq2dbDR6d8ckhzW/ocx5eLR6Erjpuy7OxSVrwFL95/596EA
OS/3iXwX8rVLigwRRmfXnKfAHN1oS91OsOZnk3Ru8bnadmw0a3VfD6J9/+eRfemK9E8sbKZgMGF9
Pr8izAc9VHm7pZ7qy2vH7OW1H2hi5ntHfcRXMJ/+8fWAxfyyQPC6Ash7fr0Rtg5qTLaPgyOu84WN
4ZLnNwMZ1ZcEmLwWd/jCM4R9icEVihUnut/QAGM0FsVqb6lZ9oIi7nZrGdXbouZ04TfehRPm93++
PQ6V5w8QrC2MH1LDOUSeNzVQ8Iuw2sotLWz/w7jI6MrTW/3KGL50EQKr6ThBMN1NnM/H0DZW/Hjj
sKU6s1ATj6rdsJ61YXj555v5ffTYd+4SH1ppWPzMsw5NX3Y9hDBrS4Ua9HTyh3opbh2/tcVxNpAO
HTrZ5pT2JQ3411yj59dmWt2lCViwHbiIWDfP7rGWddPnw75f2oxkEd30wcqBBGaj1QOia/SVbhjo
V+aZ85Hdr8rizNxMLYnHt7fKnswzutRZkItcp8XaZHXq+pmPMDyEznH889D+diFmMuZualc437jR
s6HloAXrMfB0OgW4W1SeN+/t2uxfcfm+dJXIIxYZBsIOxjibwuCRc973cpPirrV9KWU0hqkncja1
f76b3x4WHSNEJshB9rTf3z6zpffZq7eZTr3ZL7+jHcNW41n1rUm4+vVuTkxkKCbxysP6tcI8nS3h
cMBdoHu5t6Ug4e0r1JOnFc5ZJUZZLki9TwDu47A8BON6gh5wMRq0hGR0gHx5wpT6ypV/u1/srrtY
jQI6+F6+kecXdudtNIxy3NI+cFD8l45Ip7Dd4g4Mn3uAZQylftqs6d2fh/l8xSU+gMAQqJDsKlDr
nRfuUfEvCrWMmWYUJvyDOzg6m2MJt21NODYbxSupo7+9PlyPQG9AVdiqcdSfrUbkBiqzzwwzFVSM
0spv24ssKuUrn8L5CkQWBTQ0/CrshvBLnuNfg8Ximw6rMO2Kzbtei2B7N2yNRhhiACpdC/3Kivfb
KHI97DPAOtBZkjR/9o0bA8CaVedh6uTReNBDtIo4yFUxxMXEcvHKq/LbGHI1toYm0SBs1FCmP39V
Znetp8KJKJgFZnk5TGEW63wdXmEVv3RPPjxAvkKHBth5C58sohxwZxik1MGDv2D3tn+5cmzGuKKd
lf7Dt3C/IyLL9m8u2Kkqz+9oWgM69xXpy4uZVYdejcVbNBfFlV7W7ZUX/sXBA13lUluiXEub4NkH
TvqDJneCwbOF7K5DBOWJDurxn86S+w3xUVnsvVjlQvv5VezRixSEgjCtg6V9WJpOXtVCNq88opde
86dXObsXv3b60cHTj3XcNq7p5G7vNmfOU02YVooLuPrw58f0S0D3bHb8dVv0Mez9oPEbUW0w3Gxh
/grSwZ/Uh66Txb1CJUVQ8VYeLen/sgDZ0KRH82pwgKDRK3VSbc+It0vvaIqlfAUV89u0uf9G7MPs
nRaIOfps0cvLLgi2mjcHYWt9NCxreIOpgRQr1cCcNOfvphrsj38ehjNxCwIgrunRv+XEhVRn71w9
XSPmutEtlvogXSmqxqbyKNdURn2i5G18FE57J7CPvZ2q9Z/lXSO4/nVhyBdAo3Yrytk0kw/ZFhi1
F9DdX5wLq6v0oZgXnVSFGbxyUtnn4d+eNKy5/3Wps3k6JBWyUJp7nHOF9i237kjdo7bceF1sgf0N
R1Pf94VhH1sHF9efB/jFb3SP5+C8C5T2nLHU4gZDVcNDHaRC6xFp57SNqKf/fJUXJ7i/r3LeH+7F
5udqCYKUlL31mjxsCTM/7BKvc18D+754Q/uUzYxA9/IX3PvJrqKC+d6zc+LB2dFyonjdfgna+bWD
wovvJS8m6+pO6zw/KBgoETwhGbYVR+9VRGvlasmUeFyjwP3aWl5zxXneO4W9a78ylC9fmYoWLShe
0nPeZR42Jn5urlwpalRx3uP+9s3COHpzm1+tvTukPvXpoxqW8q8/P8WXhnZv1+KqxyYEKuf5x6gL
E0WPsXBpp8B1jVHzqrBX8crM99K78vQqZ9PMFozKdEYdpEZnAdMkbi3prXE4Fms0v5Za+MKX9/RS
Z0vHVEd1EKKqSZtgGS9lL7PjOM2vKTZeWjpQyZFJTn0A1cb+50/eyICmULv3B1OkqFGKbWOhj8OO
zEITSNkyJNz2z8/pxRF8csGzJd50BpOeoR2kFM0rmIV2hZu0Kj6OanZeOTq89EpQvkJtjpaS3cTZ
w+pD4c7ArMN0GQbnr2BY4JKodXpliX/phqimoAal40XYzf7nT0awH0kJFh7fdOlG+IxNK7u28Z0d
W57e4Z+PHdRPC+nDjrU/j4MZclOABZRh2jdhRxqV0X4PUD9dzFk+vbKTfXHsKN3AgNvlM+fvBYIr
PXAoCNLJcQETdMSloJUrX3kZXr4K6lsTtRCNu7N3PIxKjEODQJeEXvJoOWH3ZmvV/Eqt4bWrnG2P
tnLkHGPwhLZBMssLWhpEPtb/R1fBBEU5EUrHOTqjz0ITzj1zHwjiAGHgasdWKYtXXoGX7iUCA06K
FBtlDsXP37ZyybSra+6Fk7IbR7aomdud16ozL7zTFF1ZdZE3AKXcRQxP3+nR9mbI7J2V0omOunhY
kVXiwPeGo5dl4jXU4O9X24tAJoddh4B7DizPr6Y9t5xL+hHURNDkHX3D8Xt2kco0QDd7Y/PKlub3
IdzjQHYjL5knAFbOXgfLLrBpmrmdGkNtHdlKDTSNwn8GHd73aEgB0YOjLGcIWYmf39RIigCIf9NO
26mvtrgPOmeI8VYuSIJBobyWcfT7TcGMcahTUEwDLHherF/qni0Fcs60LUzvOwWuzUUvtKrXyjG/
fu/nG0IfTx81edTHQMXPsZAd0eFkRBEboZetVN+ypvf74GAFBmSpMtomMAbh6Drlo7uBmDmZi6OA
INQ2QgdpA3QMOQvwJ3cUve3i2HI4h95mAXKN2yyMJGkKrtUQDIh1AxzVuCAJXhZrcE7/dCpFHB5C
uAmBMbJbOdsuiAEl/TQ4nBdmvtljEICIxvTjEkUDi7W9+/PVzldZMHUBXHaKEBw3+XzP3nCemObc
4yEv4KWpEfEa5ee5z9sqFfy7KG3DNZOvrH7nXxXXhCoGywPLJhc9r2DNI2KFqnEjUjuIIL7ulOOg
zA0dQ6bl3NSvtVHOX0BEn7s8DmoI1RxqSGdTuRcVax+VKqOgkwcUIkzf/Tz4i/3KLPv7SO5egl36
zjii/Tu7DElJg2ynPEuNKuhliiM7+LHV0o6FR6PZIy5KpX9+dr/fGAKv/X+s8dQkzo33VIIVtWJ4
cO2khotubORlp8Yw/vNV9s+HGeHpl8UZix8PeBPEIzXVX0ymJxuJcSCJkC5Qe1B21ZRfK9M3+osg
ZPNyV9goqI+iJ+ynJThv/gS0RJHXZ5e31VCHt2JxVmT+uXaKONhQ6aSizaf7XpbZV1TXREcSjVLH
zIbtJ10KxOzWA1AM9wJRWhbGrswch7cyIqm0ZmdOK1+9Y6Nbob2g8vKRnJOJUGot78HYjXeGHfUN
prN8TxcyddddK68c0pW9VX6xzSuNutKytpsmgC0YT35RP3jTrE5OVhBRjiC/PICg9kAmRcOpyvrt
xrD7H51tAFsLZ23G4DCs7zUCgFhZo/xibdF43Y1B9U4ZFsuq0Q75gzMTQBM4uMsyfhP4BGj7XW/7
Vq4ATGIyCqb7NaraPI6WrbHTVTZWFi+9EexiA1cW6SZC0Z1EqXxxMHUdjiSXLp5BfnenKNe5+sJX
dXjdT0aNW8sJsCYYO/rKm/RNPbbyQO9+SAwcg0SFD71JdndjgjxA37N77jHHTiXWwNhxa1Me0N+E
MUyF8e0mCIZOorIxPwfZsn6ULhURdPVeUnoj0UCdhENg5Lnzw7UXe0kQgeZ1nM+FQgfRgZ8R9nQh
c/a7H6cuMAQKc28fqUaI4CaXCiQWinpdJ7WgEnnM/FrKOCxyL3gkj1V5cRv15kfVugEkKgVutoUO
X6ddaLVfK9n0PLyxET8xFzbX+AkEtD6rahFRDdipWjpdZL7ZhHcglQEakc+d+lEj3rPejYJ/mDqD
7d8GmxVlV/zYkeKkLl0KBqtvd0f6V7THpJoq623vzPZy2MgkushE5Q6HHu4B2vRWgOepM8u/FibA
qiuUQUt32zPpeKeg9grz+zLXRXdsoj54LJ3cuBrsSReHORT1o73KOyvf2nRr5/GTvdlBTV6JCkAR
tLJzDoJkkipZF8DX2ppKsodnjaq3yq0EK0T5Vhl2hiFbDm7imhXMuQGybMBs1vkqpeiJXaFvCoE1
oFE1tm5UIZu4sKWvPAwW0u+9djkWgZW3MTKmrbt0O53Xx6aIqhvRYoOMSyLdVaL6sbuZRi6WKAga
HvknYVGl0renMmlZd7e3sitKp75rOcZQa1lFVq4fnHm1+I5U146JJGjeT2oSZ/I7FshZHm1bae8Q
RLKTdz5uC75s8p1CUaTChex+G/XSqG/ENBqwKBgOe0pWEPZzqqcQu1JUkogbk2c9fuxV2IdJMEaG
+NKYZeNcBNB8gqMvhWFcteE03hqYNHbDyqjGKHbFZua0PLs6SwqzoGeyBKNe0qgN2hDjzbTwgzFd
ZMcgJJz84IdQ4kgWcpFZFmUfkUOGgv/o8q3umrRGtsdmC7t34cKXdMzXSr8TkQ6bNPMXTOPeunHU
cnrhf6+zYXQSAwBLnuJbcaxjnU9opcNeZQsyr61oDo45qy4lpdwOD+Qz6I+GMHa+qhMBOQoKKcB4
VGt+W3QSpWs4NB12INO+9dZMFSkBHsaG7nJ0/XhAq47TRRdOGipVXga2CIwrkhDFdzGw+qX4NXSY
6g1EBfsZgZZUNlJFKYQf/Q3UpOkkXRMunxdtl8EJlS1NFqMdxVd/xOqT1q0wabfm6BziXhaS39cq
80d/MHpMRL1SxoEWv1EcN8ddTwojTJ6YBRa4eFpbv44HTTYWnO5+u94mvTQJKJduxmOMH/rQmaPj
42Z1ansFmhiuMi3I7g0uA2Up/y1rOzVa3oHauiKgLyyPZl0Eb8qt2CKgHUSZHeYoAL/huqv9mIs+
Kk6TQyzvAeweCc26WbafJmKJ/HKBjEcERi78N1FZsGQtHjk7BydcrXd2j24usQZNFEcx5cHP2Sqj
G7ZOjnuRF7P32fcnbV4504B4qoOoIC/cDv9Ogn6MeaSVrvWjU8UCF7v2us8VGiduSm1tG7tkOgdE
l1rTo46mEA9XQfTdxcTS8R73lM0C0QJdSQZdOSr2siDKkolz25uMvs13o2wDuE+WUsjY+ml0YtFD
tDtZoLCA7M6B/xcv2SQwHfUkaloa2ErcOdsy4MuWo4swz63kKV8G5/2ucfSOeW+g3etVu35vW8kc
FPrbmKczBuTpCOUql2kjVgU4oQ7cKqZBFG2JaY+KdqMr2Y8ippu/QMDH1NOuWQX2N1id6ZAPo/HZ
HFzniyLahGZJXTufpFuXIFWnsSxPFg1mWP3B4MRWv+5vVK2CKDY7O3pjeRKJWdEN2Y/ecNcyDjzV
BqQwucSt9T627WNJocMGdFXMtwjFfbA9rUEtg8rd2B7cza3CJKMyG6LlxOKcjjioP0yFBrw9ADgG
Nuuofj56rlq/Aa2d6xvkcfOHTJcFgJ0yV19cIgnflFNl2rFb7Ja7qRH1DwN07QpEYgLw3/pKyyQs
DLRt1jbWFRb9SbV4+VfQxa2Zs74tRs8DjOpIAfhYysA4tVtWL9A9ZN+ctlYX7XFmsL2kKzduUVmi
M2O5VqbGO+75f3kgupzrPmgR6HXNjlFsnFBDgjM3qB2lqsI24RMriqRaDZTAumSeJWnFyWFUBsKR
2Eqt9obInRK2DhWGiC1EISJOE0RWXwxbax5bMnWtJIjUMH+yM2b6S9THACm3UXn212xGPHvQrj2W
NyhCadjH0Ma67YClUDUgcCqnf697T5czkMw2l98Cuyja79NKLAXlR6BC1clV/qLhXZZlpdsbFUyz
UR6b2dQC2X4vXNm8x36n7Oy4eDsuithpMOKc6g1roPJS2pU3kCYWGO18MDvd+3j1fcMfq3TS61J8
LwBWl58AzdqVCffJU0xFbNhcvjT4a8eu9rftWDXFkKXeVI5zXIh66m4zu5JXDr+Av0/xUsfZ6FY/
mK8ncQj6AV07Wl2NE7GmDBUvUd/a8UB04o9RigxKgr3292aNlunoeto7kdFlVsecBmcRTzP/JeUD
tt/WtHVYVBceaOww8Ymk6dgIvYWjKaPjVovhs8vPNg5h3hknp58WdTJqKNhpOLApjevZK8NDVq/q
fSUn179eVWl8grbHd+CKwGrTSmMsPagav1107KW3DvSTBAwpp5YzBs1abgSzh/NyrLQUV6boreZy
btHmfhiGJR9T1owufKxaY8BC2wbF1wUtoE6scmL109ECpJl00oEsz5nqaKL0Ft4jGycSkxEEbEUs
d5khxs+Rrjo2NCnwBwi5D6G9RHcCleyN3fnSuzYKY7lGNQNfhZ5j/hlzpvMZnXabP8BbLPsTqAh5
m68jM9bQF9PVsCk1x3suunswokqyZaTZ9TmoVhsCOPUKcRwsq5WMd+g2R9MdwnfNNlY/rbLeAgym
I5LSJdjDQjrHVlCiZbDeVUHXfGNGtB/qBp1q4tnZIE7akTKIUV34NFy1D1+rmUCiorJwT9hJ5u+b
MbYIVPOQ8mbWbd3FhjU9O6CDA3rRsu7HFGpMSfzEtLxbd1RC7LVW9kPa/sTZpfPZuvebLn+sIcvZ
ATn58MZc9NYgmLdZmdupgsEInWK4apqcbeEyOsGOFtfstkvqRamzi+NhlzmdC8tP9wrrS7l8arX3
mOmtS8xKfPWUA9Cv3m/c9acxSt1t/jn1AEZUpvjJWbXcWrBdb4dw/o4bvEgpNsm3q2i4gWIcQgEt
O2vHdznf+kOn1uInUEN7vsx9QP5hQNKMX+f4/dklWE3CUjieNur/R5oqxlGWwmaH3Ov6G8l8/aM0
3PuVg1Aeq4ndEUp2/lq8NaV7wnDapCj3dYpdvA/j3Lchfc3CN1P245xllsLHnSazu5p8aoziRLS+
CTODzNowTxE+Ww8EEq9vdDl0yTBtJMTnZPbYWxR9jGhAXkfsEZIxaMCnzaYyHrqiMT7XhBLeA3o0
joU9uA+DrZb3S1jvYaJR8aWBUcAhVOOOjlfJ6XV/bEPa6VBDmLS8U4H+OWbCCh5FOKr7OvJ0kmGL
uHG9mtT6fmBTZeCs9b36Qa/NBUyUGsHKpN/Yi78kauDLJpRz08mCLjth67PDEqT7WPRVAZC2lp8A
da4HY4Ll7Sok9V62hm+x+hYt76adebGRcVttud2PAeth3s/uldqK6TKngh2vk/lm0tV10MBrAqkb
o1Gd4iZzW5ZCSn2RX+FhUlYVo1ywH02O2BdBu5antl3tzxqbIxXASn5sGkBrMSkcwa3OyRwZ1vB6
3bLmw4665Hcvi7Tc/OE6c6Mrg27Mz20Z+0u1FJ+i2s1vHNOok84lyq4rKmhNQJoec9Pp32yD1zyE
njvdbca0+cfFzSpOrMo2L9xqmw4mr6KjF+folMHnheNmrDfzkjZTuzuWIvYxDYkAkCJguffjNYfQ
YqPtakafi14GAOUh+SX5GPmxWw/hhRZSpJtqi0sEe/51Ndb6ZxgazkXZV2ypS6jPEcdorcwvfucb
dyTVZBe2mIxrWeTFRdFRjohzo5D4ysS7dvLGd25lFQ9F4Y99sszl23zFaUNdYr3Ygo65bNl+zCg1
SAPEWeVJf/5EPao+gKKa4iwcy7+yUuirlrbjm8prvzbsvThZOEEsO9dNEfLDaq4b0Lqibh+Q/dpX
jTGMhx5jTh5vvs8Yh2aFQrZfjpItZZVkrlE5sUfV6Sg51BMFC/0OKRaRQkN07S7IXnHGkKSldcML
DOfePuT+gneGEvGV2TQGREPraqlUdun6bXk9l95HN3OMd/p/snceO3Zj6ZZ+lYs7bibozbBJHhNW
EZJCbkLI0rtNs0k+fX8MVXVFMA7iQAIa6MHNQSJRyiwekpvb/P9a33K1yYeW2lxZxGwzHgla/mgn
jXOLRAaRvu38LDOTtcGOjTsnj371Zvdx4B6+cvyoBSa7ov5ChHyyQkgz2Kl51r3Tl7K/LJZUHA1V
3hXVYPDdMKn6cxtlqI1t4w45Btsus5ef0zHFpb5wAp4GoqYCw+AkwrpkaElQNiihfQ76dcQoL6NP
Gn68hEMUdbJgHrpmDHS9t73Vl74ci6ZlyU6nvGeHngq8eVBQoe6yf4MUgOsq5DCqvR3jWsU5lhqW
wOVBVSEcoiGffbMtFNwR1B7eTtJi1+qKQr8icogKQyNN41MDEWzxldjWv6HIJnjY9Lpon5s1JIBl
sLPbKfaqAQeUVkQ+HB5JihZva02KGIiHNIq2L/ngG/e7xhSb8+nZ1gHsgQ76d5wiRFp5zn6LQCP4
DgkBaIafmhUlWZlQ7Uk8pfT8lDHU+rkiVXNvlgmFYktkpBiXhciagAzFQbvIK1cOwWLx8HxlnuAp
yWQExpmrCX49uymcOyVKbTeAF0sAQu4a82cl0+cE+IVNBkOhYB6slVirfXoTdsohcHVguSoGm9ps
nTnADuT9ELXSfbP7vr8rxlJ2UCpMIj9GZu3vkJTdPGRtK419L7yWgYnWLg7czNG7XWrX5kPVKExt
aCpTcsIVmLl+yt6yuRkoo8wBTiLiwkeORF7YYZLMdllnd++qsU5t30OP4WDxy3uGAn07DFJzZtKJ
FA5IUNlPEfrZ3qIghkWLOpQWu9Z9P5vRTd/hooNiBRTDn9JM3npWoynM6TGwyhyq+IPTz9SNyeuM
PppWPrHeijmNw9W99msQOV6uuhybrzVkr/JiwgKOzltGunMDeJ4jzuwQ3xRUdVSjJjZzFhqd5AXd
H9j6g2mK2vZzM7rcQzlTNfVGKke4QKGY+3oMRMt3a72ccWE2mCxbLXdvxqpw3y7t6Il9mUW5TXVH
zLjyJs7ioWOminrRjuyxERwIuc+mnE7FLPos22vDyBSZkmcH1oOCo3PwKnI7LvVCqOWhJonlOEfW
Z8Mq9WRHWHyW7yRl2B49cjG3wTyLlcpVxn2/K5i3P9itEf2MM1aeYMZ0+9ZN0y7BUtlUeNDXTg01
n8L9gYPIHnex06sMwTiJ3tbR6DpkQOrLQtEPtc5OSY0IJx/HrYdiJPnnggFIUCAlJjvZofSqCdqj
UNz6Ms5HMH29Kfg69dnI927kjTdLLTiQeSN20qBxYf35qVohpdQpILlB16gup8fSGfT3tasMMS7P
PO93Q1Hq3YVG0e2mmuNmeKeC+2wOSs0nxTGkRQ27q0wext5NVdlQIanHMgTCxAKiGiNeLVI77DqY
KmDJgRFJ5crhtPIjo4EjA2eZMd5rIqtUaFyuc9vmVfaVCC1IbC1g1zdw7pkAB1sd8M0vVdXuIgyG
twPAtTRMjIKs2Ckptffj4MTOoR9mwimR9IHBLxoUuoEZQ+n2R8ITQVVXGi8+bBPZ9NjhIhNzb9M3
k/nQ0wHK70XbVe0NISG1DWtSJ3WF7VtBF9glCuhXOxccfghyrFM/KhvV9uOyGYq1oD3MD25fKMWu
Yq6jXms7OeccOtd39VDAQ1PaYjL81tMlLud4MOXOs2UR3bSzBX+WsqiF3AaWeneomrxDvI6UXkeZ
1XQS1Fsrlx4bYDbA8nF65lHfHK3FDUoS0Zu7OdeEdgPikfxIb8TRyJwhBpXauAFk20Z8zVFUtjyn
yIhL54I096pBVMFO4eNMeXAMB8nucG/VqNBwv2EaUj9MmZJY1n6aaAhcYcTLpksKmWN/13WIcXdM
+fr4zupczlW7QTeAElPLTDP7UKeRaN9nhUVk31Dgub6PZkONf4laLZXLBFFYc+lOFto+JpZWvJPe
qKNMa6B9f6sTo7GTAH64QeqolpqKdbDoDFUXHbtcj/QZzcafx5eXtrcpNT8AyB4x1VodqCVdJJKb
mkHWatAvdTNrQUnD+heo4+lbDt9zDDiOTZTp1LmzC/NybIqpuKA803sPpKzYSEgxAS5YXSsvstvR
5yyoUCovOq2zH7wpN6Y3S6c43tu00Cn+aCnQpugI4Js0h5XRwzlg9qzc2k0cpMtP1M8LuVMSs1NK
n1BsYL0+rnorv8VHqlKaol1pLAfN0kR+rHWqReSRtQpHSEuOXsrZEv8i+7yKbpNP8bqbMNtWVtYe
mqR25p3qCAWnZxQpBGwas9FE4PAKSjEfynaS0HXbaWS3rbCUKxjL00TJwR7VyvSA8DhLWrybZV8q
gZi9Wh66yKq9uzLr5/kqqr00viLHaMCMO4xmHhp0CtKwbUaRFaxtnsyPSiH65i3dqUjfW1VujbeF
rdc04r2hbdzLPEJQu2C5rNzqTdPXTosJm2bXu7lQ29JiuZuUpvndFv5/4Vd8DRP6/yGnBZ3ok47k
GozzLLPmoUr7nz/+63+Lr9/+a1em4mv/s3vqWnz8z3+7Fi37HzrnBn5UBChIbg10Vb9dixZYFtTv
eFtUWpk49+hJ/wucp0O/IJ8GYtmaH7Hqiv7jWtT/wemDKQZVE6oJFxfkHxBbtu1ajC8ovWjoW+iW
kAJvtLE2xG+mlkwP+S0jW0SvukjJyTzTrl3VG097tetVcNFhN1vTnrWt3JjZPDUaMegh+hmagLU0
vijDUB+TXk2v8T1Rixg52i59YnwoZFafEa9ve/tcnrY+fxHguLaNN8o2NvglJZHZDKWhqiTXw8Vo
tMSg+daca0xvu9K/L4XBjctAZN2K6IyC6h+uMDMsWo997/JeAgUOyqxu/QWqhz+yxfd7Pf38ZPTd
/X6UT12ZJ14jzxedMy+RfzA2Ih0xCsUqSrI0JAcuv4w8Zd9E0XhGBbJVE6w3R1gSz1JXMVFsIYtg
eezFjdhgqEqSXgNkrr4oXNfX0tK8VvN8+P76XT2Oi8244XvBXGfZWMDo4z1XBXkNR9NBOkbo0ViH
7dCXF0rGNjlYIr0WITuAaAhstlD7gVrOL7mUX1J1LbJWWvNw5resj/DlbzFXc4IFk2Y7iMiAR0ef
xHSdxrHxV9XuTOEqKuF0RGOELZ3TAKiKG4vfzEZR84e0Jn4k43ClqJAcXv85J4Y0T+Y/v2Yj7HDL
Tk09UzFCS9HLkJriVzWKVTpRnZqc+XhPjC0L1SJ1i5VCzOf7/CX0HF9kPIn16+m8i6nN3xVNp5/x
ZJy8H54Keg6mRNveSH4KWuBDBcmAHij574SwGsFEPPwRG+C/Fi1YX6fjus5dajOoqEG5k51Bx0Az
lQSxk3i+MzQ3fdz9ucrMsVB/PWqYkE2ZG1Eb27DFJM7ECJupE7vaUdsraZB/86dDAWg7XwfzGmIf
tI7P30+ejb3JYaamwm+oF1W5zBeAJ8uLaOCs+OeXMhn8sL1wwGF/e34pIn8ou5lOE5ay7D+QBqYc
F+qVH2JQOX/qeFtps6v7UwXriFp4O+oGSqzCUxsqZk5zSGrO3XYhpt3rN7QOq+cfNfIyuMT649LA
2vD8hmbbm1Sj1mh3O7r20+7AvXQLaGgV8t9BYrP8lgGgOL5+0ZcD8PlF15nmiXJpmJy2dCJ67Hak
uR9cBWS0nalAQrTCs89M2S8/3vVVAeZlGMIe30aC1207mRb0Vt5YVAT95LWXrdlHZzSiLxcGzBlr
3i6LAsvCFkBgYBoso9HqwkpTtKPRATqAA2b6hix5jJpinRH7n3hthBTAuNNRGhKeuxkcFh6hxABA
FC5dq9dUQWoZRJjhriavmi9heA47L4rrMxPhifeGYn19iDAbcfhsJg6nxh/mlQn2LM8g3YTwqcuC
KMKQUFtx5gZPPFBkxAAWAEqgXd/aM4hcGqd4GrlBdRjf1JZYqwCpG9Ina/dm4rnnAhlOLLWsshY7
TfYtVIOszc2taqRJb1MR5mpm+HrXE48Ms8wC0iqpCEdpS1vCroX1tXFMMkFFP/T3nibb+9Rr3fHM
RLNebfNdsu9dt2o4EWxcr88/kZQMFAciqgitwkCXM6GAqnZa31P9hPvXvu2yGbYp5zVtBeFqFNVe
/0RPDDDmZQYzMg4eyAvKRdXpGsVMEQ5eH+2NSoGEK7s+5Gz6dci85KIdZH/mnl8MLwT9bCEwYOCN
gKyxuWdJI27pe/RFukZfoRtTWDzUhYK5rn6+fncvX/ZKKqF8zYYOWzEN4+ePtyE2y7U7eOySM2KB
21KPDq4aeReC7qAaylaaKAKibLdA73cCAqqdC1eaw6VTyDYNX/81J+4b1zhaThfOION9s6jIqlj6
QVe6kKxFQnMVp31rFVryHnFYdmZRefFZkXuN8Fbn4LQO862LlTjJOVKssg8btU52Is0QkwCufSCA
e9rH8+B+ev3WXsy+XA9RsQ5WAPmt5Wxk07YyZmtY2RCKxPO+59OikWQglIvXr/L4hJ59LVzGYL1c
neHM8tvXmY0RTD5LcltNHl1pHSoiv86RS/dKqmuXsynELp+GDjWHkRAhEKPGzKf0kgp/f4e4OqbB
OMTm9eL2f2zA4KdZEDgYawAbna3FzdaLkSadwYdMvfRyNAxQMTACz+we1/G6eQBMzOsWiEuQKbYO
sScrajpESlyATQ7nPG0SurUIZhAzxVHYtIN+MBQ1uyGZYQr1OlKOVuqhxTvzDtZF+8VPMByYC0RI
Yqnb7CSQMSBuicYuhBajI/C3o5Cw+DqQtW5dDXRU6HwkiB5jd3IeGKPeHaVGCIr5GnuzCKIpwB+f
WZZPPhaMjTyVde++nVFIk9WdvBr4spDSNDsTVVnJfkrtnYDFLD/SwJqOUYQhT696bzfTYojOTGov
JlJ8FiuMgnOpzc5xu/8QhWspk7MOzUxr3zQ8Dd/O5/xioL74a1HciTG6aGc+80fqw/OXgaEIcwSH
CUNbj+LPx4M9wFmLazTfJNF/NMmvqPsbuvVhpWC1NpQAR9KFAS1wSuarDEVrlV8Yzo8RgUJHOIYF
NhA18Bnj28snYcA/pcaC58nhHL0OoCdjNCHvKFFX/JoljOGaTop+2zVae7eYbCEU/GPIgJ3m2+vD
8uWEx5BEJM9eAr4vcIfnF8WlKAcXcimgRgdm4q+c/K+pKXcsbeWfLpkYXfBP4DrDVwNYZPPMS2lW
A8klkEeyVNw/qn2Mqqre5YWwjlgW3WsgkvoZy/PLEb5elCoZJQ/Wj60JADY7jhp0guhGeIqJXmWk
mnbdscB0UwF0c9NjBFCDTDRvmG97vVnOzL0vFy+ua7JhYmGhur2tUMQIabI+T1fdyBAFCSflq8ip
u8+SluyZS71cTHBTsCMBEbU+4W0RjRTYdT+2zCEKhuhHWUXpBxrWn18fMC/vh4RZqjt8fvArIEY/
HzCNHOI4drmIVAfxrtXIW1ZoE3zPBST11y/1cmxyKU4BgH4ou7HLe34pOUPfR1Izh9ogigub1r7m
K1rKnN0VBhmwdKd2r1/x5RNcV0h11WOyVrjO9orcVz2o/YwIRlOPBkTGGyQ31pkp7/RVHo9bhIKz
qd7clxqLwWgKPnS4ZaGW0T1esjLf/8W9sD+mqU9JCvL386ssIBuRQwG+KTT2LmWX2VdDFk9nxtyJ
d7QmGJPNaK5FGWf98yeTVj6oI9U1l42iPukXdd3aFzQg2remmSShBlP8zLM7Mfw0l3o0FUasgOAy
nl9vyoesTC2uVyJmvTSyVSQqzIL0oxLy95nl8dTNkRezRrcTR0ev8/nFuqKn6tyB21AiGvRZoh4y
Gmeqmt0xev7U8AVug3MVJ4l1plrXpucXo7Uv7Jb0x7AVrceZqTeDHr3U8fVRceL5rd/SCugz6TVs
w6KBqFOiVKwhBISJeDQ12ewYn3umpMPfXIgOBOdTCrTbQa4MeMQ1RBzhONBib7HTBJJy13W0nAun
OXVLZA5B7WEdtykRPn9wCpDT1F3zTVRPa+6M2jJ2RJM076aGDu/rN/WI2Hu+b1hr2/+5lv78Wgsg
0th1OHa3jRNfj6IpBCLyJUWagx/q3ui70d6X4FI6UsvEQtAwB/L+0K7MgdCYu9oLnMgoO7/H2LIE
s0SOQqjz6I7+VImpeg90uPlJFhEYwXlVhYblUudO+PptvKRx2TQ/GW8rZIWezpYWp4gkS0alHkNr
jlWotEZ3M0x9/2muekFodOntHLqYmV+ai3Ktd2mEXsxs/mIorg9zRQxSPXM2+51h5kA762IMSVlq
DzGabU5d9nCgfGSdudSJD3nd57HTcdeZ3drMGnPfkNTETB62RZvfVIZhRkQZKc210Evi6xKjPefr
PXlFWgoWR1aAxtu6oVXxuY9Ia0OTsslFatjDUcDzLmjfEuhm5E1ypoV1YlEhYxlUD+6UtV+3nT4W
suRQluBi9GrE2N5c+7FO1OPrI+fEbUFdooMErp9NwNYW3RdmNI9k6JDZ0qhhJguSbvJMHBc1FW+U
bhnOXO/USDXhfiE/oALL09x83GgI8HDV/RTGM/FK8YwRYon1aj9mWf1+Ruf2tTRkpoQuLcT7VHje
N9KBW+svvnv2cBQvWQkoO1nr03+yzMVxDZI6Rq6k2r22E3leXSjU1OPAMJPhejKL5I2BDwnoeIK3
xAaL3meTGuAbNCnaDs1dATKQCuRsrgwQBHeyS4IZ/V5YRHyKftXSp1pcBAuvv68Tc+Paj1I5Vahg
uR7nsye/e+b8oua1IrEjzqnqV7YyHb1SandVJeX31691agQy4vmkPTzL0A6ePyNPxoqK6oNnhJ55
l9QNOhn8cPu/uAof82qWRwKyXSal4rmL3lQTleQmOhZEA102Huj7169y4oBIvQD/NZtAeuhA9Z7f
zFwlUmULIkOtxBUni7YjFntJvJ2eowq6UMvYI3+awu4DHpmqCpht1dsRS8UFlu5fqnTKo8WOZD87
eXxnmWON3p4qx3HS1PHD67913YVs1iT2XjB31w+c6L31m33yjqfUMqei5rlT5Fgu5iYtrwlDJAZu
iaKDLHRCUbTG/Pb6RU8OLGfNbqcWCYFp/fMnF0U4ZaE/q6ew7HPEzq4eqCoKf1yF5e71K50cVk+u
tLm9jgpnBiSPFz5WIoSOX9wkS3GOIHz6fqCm0LY2XPgSz+9n6O04ohQ3gQ5AX4pLVyVYE8ufX+le
do5JefKWEPZS+qBTDBPk+cVwkQ+tIpnUcrBOe2xNqPY6tTmzez11lbVuCjBvLddvd6+tM7FgWN0U
mthSdtqcoKVvpvnPN+Sczv5zlc26k2tq12pGw0DgHPduqC1wmlM9fzCbiKSw14fCibI0/qS1RMug
g8ux7XpIzZzVLO4lwwD0XWy60D+UqpPEJZTuRyk87XIyXFIiGrV40HNLuY76Ib0yy9m1z80Q64jY
fnZ0zhj/Ll4FoC7PX+K4klcUs5PhrGsFM/2U7ko1+ThpjjgkdvVrNNKwAh12iYdw8W2SAvezm555
+iffMcUij72Niw5mc0LJIBWp04KJFGlyc7RGjQiHtjuH4nmkQGzvldMJAWSs/FTFNwPWaUwX5zGP
vBOxc7WUcX6fs3e9Za0FU6tHdn9Jaoyzy+a8+kbmWhlEmuN+0inpfZ1HSkJnBsKpr/Xp79l8rWaT
O9KcpAzdyEXSJngA9DOaXU0Y2ZlLnXrCkBcd6GscmWBWPH/Nec62hFYICwEJf7iSzDksmzw+M8mt
X8n2ASP1WmuSnDZJO3p+FYHgc7TAB4QZe3Ycf+hITV+uvad7UyX/Ixy9orlGJ0mlyoiIPPyLcUSf
ZyXds4FkKXl+fXq2sbPE1hpC7JWX7ZgJTJ6leHvm+z31MMkXoyCh8hdcp+eX0dskH3qXoocwZrKy
dQsvvbMMyvt59KwrDSt/GUzZ2N2mdZV8t3Jvwr80Io65WHpN+Sj1DssAiV40dlNyeIozT+HUSsoz
XRUFkGUQoj3/eW3eqlM+qpJihmocyxgflyp7B2uJWx7tGo+7iUn6/esPZZ0ntq9+3VdCazI5LWw7
iXE8pHqOGRfEQpHu0qS7G5Q6Cwbb+qz1yofXL3bqBTg8edoQKzRb3Uxaej3YkzrzudAw1i+N1u3J
wLWGv1h50PNhBGI4o3JbP98nm4NRyy2nRHoeGpMNIqIq75Z+FO9ev5VTnwzOnbV3Rrvd24KTUnMu
2GLTHygco/sQkRR7W7pLtzqQ+i84OLwd+AIyS1Spnbm9U28MAAKVNWxYNGI3o5gG3QgzhysbMbiQ
JBXJZdsoWrIr7Rx0SqmW+cPr93rytTn2it1DvIcA+fkDxco7jPyiKZTS80LLyM1QgSe4f/0qp2ZV
7gglHbRsMFubWT5NhO7KVCNSLCq1W4x93iWtmP5C7UlYff1Sp14eNlgTYSslIgSmz2+oEKatWBrs
fdK95G3u6eZD5PTVcRKxsit57RexkspPlR4Zf/EoKbmqa1mUZXMbFdGoTkeHVGG/Ykzph7RuDHTy
lXmml3PqhVHToB7FScjh8Pn8/rDr2ulIiFEouqQOkWeXeGr12vubeRuO69rBWzWHZGQ/+9IaFuGK
4KQpXLxJ23nSmw/2jOPm9bd1al6kaclGEgUPD20za7TxKok3pym0zEjeDGlUJDs54DIXqifsUMwl
UfJqIc9oXE4e/slkITeB9ZfW/2aUNFVPForG3lIOpgphomqdu6ifuwcmR/sI7Gckv6dpD0udjW+k
l1R3xdKeSYc+ueckmAJFIUcsuBmbDYAJl6LWJr4KLIf6vtAAzY622nzNSBM/zIBRf5CRa3zmnNAF
U9HhC8FaZN3FBRb911/DqUH19JdslqcMMkeDkZoNvd0MV1qV6PvME+2ZVvmJq6AZZ22gZkBpf7sV
sJrejFOrZnu9EIHtj7GxFHhiG+3M2z1xHfas7J6p57N/3jZ+m1LTm7LrtdBKuvJ6yurxAEHhHNP9
xNClyQsCfZW30RrbLEWVisvZMhJYiK4imDTt+Ttxi9VBoM+hCRhbia+jdzi8/qY8PrvNms5wNSnH
6VySfu7zzzLTk7aKk0ILZZvo90OO19fTtYm450oPhjUsecnIJFYxQgUgVcBovH79EzM5Mhmqjoja
V8nQ5q5FIpI8iWN4k9qg3gEyUXZOJeZ3jlR+/cWVKIqxZaQDxIB5fqfEzS5x4S5Igjp3vmrNod0t
eau8U43+3JpxYsCglAHCtDZzgT1vLpXKjIjn1NXCGXmZPzlAD/Qact3rN3RiZXI5uSGwgDmK8HPz
6qBYREKQpBTGrYOSyQMk9DHO3KEJo0rJc6ryfXKb6FZn7mN859WZhfGEVId905Prr0Pryd7JzrvE
hnOgh7i2xC+1HIY3o6n3uHy9iGzz0qwOxiDLnak4HZYBEEAHzFHmBz1Vrtyo39UpoYWxGXffX38u
J5++B3ERXeM6FW5+l6zGJasp0oZ4vFqEdXMROrOtn7n93zKY558O+26UKJxDaJlzFHp+/6ozSE/p
4gEpxuLIozMvLZABHNba8tmAPpGTQ5ofrNGlP1ZNbfK+dpo6Dzst8VABD1F1Gys0VIK+xhR+FFDJ
rPdDKpT4DbNRdTMNSyw5MY7Qp8Y2dtXLtoRC5M/u5NoXsYELdJ8KaDShHcdQ0eq89b5EU0PkRCmi
2vJ7heQLwq6n+bgsw8yhvu/0+LpMEvgF/IYZjzKBein/OhyfA856I+FJxdhaMHIjIFEzjtOQoeMO
jUun2f4k3M7babCHFl+roAHtvDmKr2erWR5IWs2oqlU40P3JbT2cjKMp450rRdRf5nJuekzhClKG
JsmViP8XuBy+LqEkhOqQy9ifh6jUQ1CS9WchlkE/Vha4k32nUVYLcPlZzk6MiG38Tu8a91Boqy29
NuvVhZJIwz6MMnMOmQPQ5NIVQzcfcwSXGLdr2lVXndEVcYh+Z42mNBv7XTRhbwnNqZeKX7teKoOa
SjgMti618gcjTifrgfjC5V63JAANrZgWA6qOqrT7FclHvh+tAMIuUz39CMnYwQxkjO1N3SrNJ8vq
SIrWHXHZzMj+ARClTR0UMjHe4UM0cvTtc6tcKiP7JehPw3Ik2N3S/CyevdmnDY571wIzNF4V+hA7
fjp23dvOSs0+BM9FuTruaSgfCoJxsqCMIuc6sx0BjS1a9OnQpZP6ET5wNvu9lRu3aTxDtvcS5voL
Cj+ZETi93umBPSVFe03iWqnvS2T9EDWMob3yjAh9XZ4USxJ6g4MnUotGpz0CSGiGN7pTKR+iZhw/
kc845IED9GK4cnHOf5sZsV9tt5JvhFaRrIHHlPazKknxVYRq7/Mxk+9Vs/QIcTWFvIQQh8MDjY3W
B1pc95AG56mE8jO7sXurAllRjjL14unz4Lq95Wezbiy+7PtR4e9FmYXFqBq/psok5V5RjewwKkL5
VaeUXHysNZncQ/pgxKqgPN8yWRbeDqRP+dEqq0Lxq5hiSUBBMPmSZY17YaRp+bPuRHontWnM3kSx
Y37M4V/0SG5MDWZJkpB65JLJSPawC6LBL73eaAMZd0UHTGPuSFm25vRjNaqCoNlMRvXdpC9KHroD
HSByFlPxw3ISiGV5AXbKj5xm/NKneIqPbY8hdkduk/UxUQo5HohZjvSANhJhbcnkgfdjxO4T9DTK
ri+8pfMTc+ajHKuyHHZm7jXqzhFOEQe6snhv8riA5qFE/BBIYRZeVF4ahmNv1n4Ijjq3lWeM32Kh
KkqgSwsehEUUyscUNX/su06zSIZABihgQoMidmilNPfCU/JeDVPPZUNXeYptBB1po3c633IcEKcA
emWMsBoEbjRViq9lRXXhmSkAlbSpDNpRYmioWds6aaYF1NgRC35WdPeAemggT1DgzLCFOtiE4AvH
7MbWFWkRYylw1btKIkDmeSMpvYSeJCLk6FJ90qUKhnAYoTzCdQCXt9fVxIUB0AHnOgppD8JvdWhZ
IUV5XCRpFfUIuzyjup8m13qn4G/W922xiJImty01IHx5KsNy6ECdghV0ZiYcKhQ+Kn3lXrPqXB4m
W8zx2gqzl8ty7GAyhWUrPTS/g9U5Ze4rkxJp3TdkctWk3KuKXOzF71UjVYoHsDAugIdiinRaa/+r
avHZgWE3YTek1S21L++dxVT03tKFQjmtJU/ITu3iMmuLzI81mTKxKG0gWkd/mBMt44+9Tjw4UYWn
PoI2VZ3ZI74IfXHRetBZwi1AgR4BzeaMGCNuHKvJM6FUxu94XCXipggGjoCYUo8AVHTSv8M1+ZZV
KQ+GTHGCGkGu75lMNs3Q/T4Z/49X97/xdT7Z7Lzw6l504uvP4qk79/E/+O3ONax/KIjw6RILw9/w
n/3bnWuY/2DiMyn/s7iwJ9X1/+vONYx/dOKx6BizW0IEYPNH/84U9f5ZrTaUBLjIqq93/8Sdq3mb
rT4JHfxvVKLWfJDVBrkp2phJ2aWO0wuIhlOWYfQrlk8iKsW9yxz5KaqHCDwRsuOfs2M0HypdmYt9
LNkh3GNuE21g1DaVK7QmkAcXGIX7NlG6PLCj0rrVVuCWmnvl+zFLaVLFnbU0uwmq7Qc1FwcH1G8V
9iOK57UyoBb+iAAGynittDUqGLeFi+CsnZreqCf1Os4MubCvHswsnPJU0fap6xZXplZ3F4WT6TcL
c0lF31SloS/NMkuY9wDt7IRStz9N9hq9T1O1qa56c12cgKCb3kEBPscGRyvN+p1uRHp8IeukKXYk
2/Q3MCqi+iIi5EY7ano/iL1hDP0cxKk3LOyrNLcntR7q70qPAshQ57Y2HA3QffnFNGQuEVAya79N
9lCwKZkqjotWXXCSa2LoxOFIuNZlbo89yKa5y9sgNdVI9d0GsmMQlS76ba1ks+Aj9xvvEXZF+Amn
VB4yuyDHc6kiusgTNrwUk4pamJSbK+2mjbrqQ9dUDunx7Fy+QD1yZNCBpA7GdMHDr7uldc0BS1Z7
yptGfcMO4ysI414eVeQE8DdKS7BMma6ThHaWegQ7qxUw+EwYOcHmjlGk9z38wR+e4ixvSwPSHmtJ
Fh3juNXZEhiIcTG9FXCWazTrAeKgpgZpELlXo+hxf/dljNuniVJPAO/IaHApqT0Tw11bEFgpopdL
qEvGXcB2jfvSgM8A2xHcKii2oQYzJFLvJ0GYdQPlJdYXLNBx/WMca8vd9XOufMEIA5CcVPb54Iie
rVbhuPlNyfoKtg8b2XevTzBNJrDjxNED5GWS0W25nxr2oZcyG7PRT2YZG37mZFV1N8RNdttlqmRk
DmmPH1cBzkx8uab8mmezvh76SZsPZpuwg8e6JEDGzgbr4tF04mI8lq5VJ2+KujWsG22pPXlVzhQZ
JbgyMVefcrUd3JAc3za6ZLPNPsK2Kk89NIsT2QcwVsPEPJ+Aq9O1BVYj8vHpcoS+nL3NjKke2EnO
lcJH0yfz5cDWKjnqOlCJzo8bs8qOmpJDuRbSjSe+HaqBsDNS7y0xBVV5lJU+LxBdV2HEtZG7cfeD
GCnaj31qHfFlVXD22joOUba6emg3LaaonN7c+5pBcFulU3rd9sBj/cSR4pAPjbdfyD8IvNErzxRG
X05X+Ils2mjg5jGJb/WbZe0ZmgJdPYA70u0mmaTkvM+Lz8en/S5k/c969t+PldBXE7LbZ6vZWjj9
vZqZ7j+0THDxIdzGOeutLa7frAnD/YctCCoVtOOrqY4X9y/UhOGsfAraAv/+Q47k/1nMEKqiaqeQ
joGHrtKfLGb0MzjcPzn8UyojAo90SQtHCGgEd3P4dwCRFtGoVswpSroEQnT2Ma6s2giWCmZglBbH
CAu9R8xDywG+AbyaHC24eckDSFgIS+qUWMm9o7Vl/n7VKPXoOSoBdHhtJAUxWC7LV7uOFOqyV71s
7wBQig+q7KZ470E3si9JYiudS3thL2z7eSeM9svQliYnnbrhu7WUjINwVuWK+YEOVNfBwCEvFWC0
XWruIYF8/lmdyogTL9roBWaYotp+9MgWGh45Q+KRORSLlT8ErAgW0bBiiVzRFSnA1rZiKngkF8XN
SjFKHolG0bQstq8+ko7EI/XIWwFImW0b7c427KE+jOrcA0kaR06yN9aAB/MethskJf2RqjS3bQ9i
CTg6yMfQQdokL61HElP5SGXKdEg2/vBIa5KP5CZvnrX36SPPaXxkO+kAHG6V38SnIYf+ZDySoMQK
heqK+aHILYRvYsVFuc0EuHMFDKKByA2Mir2ASOSumCl6CApwQzNzg+yRQ6U9MqmiRz5V+8iqAtc0
gsm0Ui3Zd+3Ks4rJzWQjzswL6SpO0KXu4Kq1D2b7f9g7j+XIsbPbvovmUMCbwT8BEukz6VmsmiBo
quDOgfdPfxeyW7rd/d8rheaaKKIVRSbJRJ7zmb3X1gQX4srCGm5YrPyGyKpuuCxxQ2d1N4yWcUNq
zb2IprC+obYoisBuDbUDgstZaVxcFma+tW6QrukG7GI5y7CLAoiXNovYSELRNmodTHFbZQdr5X41
8aQsQXXDgTE+Ag1W/YYJU9rokSsZeFh9A4m5K1Msyp0V3H1DjbWl0SXnGtrWY3KDkTkrl2xy5/lV
zmB9w7pXumWfeR4Qs0ZOGiHHOXDzEHonoDPum++xqip744ZBi25INO5z8Gjg+MBasTOkwZuHiRjY
InehncmVrAajnNDkwpliKBQ3+JoRVSwVem0RPGI3QBuWS/eRvs25GDeAm3eDuRlcRYkPYrns/WJs
wXXrMhF3IpkzcOUrEa6HJ9RvtBsojhQiLESZJetuN91gckwl0Ta0N8jcfAPOEVHTyEO1cujYvICk
M1Y6nZtiVNhYN2idXPl19g1lB126elkSi3YzusHuxNCN1yxrvMivNMGuol3JeADugORBTwaYpyQd
8LzKzeYIYuMaSiRvgL0ciuC7p8VkekY3BF95w/Hlrd0+qXCUsnC8AfvEb/C+G8gvu0H9xn5sB4Zf
K+xP/gb+WxmA3g0HaLigeYP2hgnsb8hAyOLgA/sRkmBEBx1vksYCkYfnvrsv0r77yFf+ICBEUISq
OowXiikAhcWY08viPAVcaMG2/5bfcIZxvqINW6eav9tpDfCQJSnwwzmx7XtxQyKOduSQm7B4pC6o
1opNzEUGQjFDia8dihta0b5hFq0bchEeGPhFBjXoKjyzAss4rYTGlCFsFqQ3cCPdABBHg4FRsbH0
hFJ5NokX38PWn4C00+p8mrgXZVDf2JBpNAjiOG7MyLJqJX/4G0ty4PS4CnMlTApDb6JtqhA4EsPR
/ahvNEosxcabc2NUuswpT/ONXLmsEEszcuBZDje2pYWxu9wYpPnB6FHpvsJiRWEKHf5uKtzusQWv
NQWxkVLKMHmEoInVdwVgr2DNHpEf8zBCU4aA1RfsTWshrWIjViSndaNzFvzV8LffqJ0mBsg4EJ3J
M2cAsj7o7mJAwVuGUM+SO7ZLhMdL39Yi6hgjTV5g8RsHR1RQc/XsSnLicObtisO5Ux9yKx7vEifb
xHkFuVrE+eNkmyeR1fV97haPwmzTO1zrm8JVTmWTPEVEvXAj6Kduru6jsV4gHitmYLvDvTGD+FNr
9vNEYEEXrFQZcP6Xe5kYFahHm9VTVdcPMMSOZqMekphy0GtlGvuIJbjjcn6A6NEp3OwFJddrRVcS
qvwQtpoEOWX6V6xOOw1yh2pZhyhNSGBLgDLHkX2nISvNPetjXMZn4Hd2QBAg70ikV/vBXiqg1/ll
WeMV81bZEXLzUdr5C/ObPlD67lij4flZaShjOUwuHemdSPZahkcoLrM3Vo+TbyfDHHRDGx/sEZc3
30EjziwGrusmcRBlBOkgpuV59yGY1PukMa5gYjW/IY5BquaJa49TjqZwoEu50+fB3RqptCPI9wi3
IPXFm0if3AevsHWG+LnNvZIoZHeo7w4kfSKzSrqktqy3cSpO0VgeOyIBAmNIfbOd70QqH0SXn5Vh
7hiZNlb+1TfWJVdkdlpiOT04BTeKXU/5hm90jzLwmvVp/ywHuK2anJW9OWcvY5MWF972gbFgaZ+j
nNFxwlm0cwmeAU8IpC1XzYcERuNusOzZ2nm03HqhOHvFzF9qKQTmVW5ecPLgjbP+pJsRhGjp7Wsz
v0ReZD61UKtBVUvtQet1F4yd8TBhLvKlOxY/GITx2rJ27yOF62Sx1RnQH1c1bfW1c71GBLmXGu3G
Ai3+NIxV8cty5vKMFFDb5UMyb+detS+dMpV3atN+6VlsHGpma+UMGs+flZyUAUtvvSCZ6p/s0O9a
MGIZZEpT7tU5Lp/sahR+PjE3kG1R+PBj03scakPMh0oM17JOnE2VyJzbtWPA6abjfV55sO+S5LmZ
km9q1TE6pFQNPFtvwjStvkX9MMCjiD+F6H6AcKakscl4e1JitXxGcmJsozo3vhwteslUubyAxMp9
9FLULwu42NVjMJrpQNdOLAyc+6BORL6PK+MHIcQ6Jnjzq1eYjjjkieCPCJmjK08O0TH4nISNnQaa
vJZF50onQXzCSFglDjVrWp7zerSusO8hwRvTpSWwwydDyMt2Dlj5Q2d6ByW3kStxd5VFgY5bIZtI
YMpFNyK2aD/FfW/H+pdliMdoXN5wGvxKe2V4UJRxftahFf+Iu5r8k0NiZUCUU4sVBL98Uem7ujTb
4pCVKrGxIQeqrtV8nIvoI1LnSr3HPTjkFx3MqgvYFrGP9asmXGdi3JunYJDGqGapJHuTdUnT6bZ6
1GUzDkZgJsgSf0VAGUm2yqNm7EKHUmGpNlOp0nRf68ZFT7gVo4N8yc9zmPSfA0bcKg3LbtYmiYY3
Nor8CsS8NyAj16mUR1CRPUHvWCZIYvJdd5T5Q5YYXf1EPIoyfbekjJ01QoA6yjja84IUapfIhCCl
5wbzlV7du7ZEyneOSe+j93d1YvHa+wGdUZ69R3UT13LTAuX6pXqJk0ofcSs/Ukso0Q+TuG+/ZrKw
BDr0EIizrAqnHYZN+zHzWFBJthBia1cE1tDkD4iUr42SKcZLRojoGzt5NgaFnmjqtypNTKUIb6PJ
/3a1f8OBvs5Y/9Wk9lS2VGJ/7G3/+UW/9be69ne0gLCGMIeg4UQk/o/+Vlf/jnYJUA5yIp29ygoQ
+73BNZnWOgbhkbiz1wTyP0xrTe3veMcxruNqcXAHMP39D1iKTHj/Ov9AUYP9zFqdK/hl/xdxQWRR
Jhcb2YCu1s2jlVXLUSFa8FA3YPmiBQ8cVI4EJANeJ+JOBr0Vr45VfQEr+DHMxlHvu/eMWV5ozXIJ
yXXoSJMZDB9/mwJ73OGEH6ba7z1v2GD9eOc+HTGhsFrTZtR2k7feLePdSj+GWhO98sncEGJQQE6X
D4pmpPvEnZWAdUQwVyDs1Vi70/vpXqqkDDGdG8kq0S4uVckTu8bSRXCfNfGxUZKXCSIm6/OaUeDY
X9eRFNr8Idqw93QokSg5lJRdk51EH5o37hO7vhaTdZ6c/A0b89Hktj7FEFjBvPQHrZJxOHj5OSI7
FTFs9cjAQO6KTPRETE5iPy7iurS1fogUAgSc8ozB6cRe1LykqfXQz+ZTsQAGUmdAx/BUyy0+tbuM
6Xc4GD0jZTIjpGIoR9Odgr6Z99kA2xaNbrHzsht1Y0eODSlmNeU+GU/+pNuvHXlybM2CxiCVhTV+
kHkTeQGG8USC2RUYa+CZ5aPqzTRnFYO3KWyW5pBOpJtVxsFVcYyqRkh7cx4rhM7czZGkvpQkhfAk
PIuc+DI0bi8UakWQRsbrzHEaaAo3JOu/nSebF30C7gqjZt8tenGZTVOEmaqECgvWMDL4Ybj78mYK
EmdheNyRooxM7JDUlbthSnsokuhJNppfSGsho4ZiFhoJ7Aej9y0i47IE8It02Nmx2RNufgA6vdeL
el9b9oXqepvmGTHrdcm5TagCSKhTVcensYrIDMsMz1caEid4N940rXKCvKCXUQa6V83e6q3zE59u
6+MMCZGW9TgVDAkE0dlFWf85mNo583LiidqZ1BB9TXHKGcdyoZaa2KkEufnOkuwzxOmBaszkOc4/
8JztZrduKUWK8yLkK83KvbR74u3sTd4Oz5E0/cgkEnuCDkUb5+O3DdtM2zHt5gLOVm2h6X7UQu4m
FrVbmwVJoGoYurKR5W3Wl8fRUfeR1j1Og34AUnBmlXGwlXz0h1lTfIY8jHFMI9vy/LxGhXNVF8Gl
0duPmssoJx/Ls5LWccgub5/TwQaRWoTkqsRBClA9sHoPC5XFWluHfG3GTyTLbOOqDAHpfRvnBda9
3n3UKdldS/Jp6srrDHH7aICZhKv9uTjOe9N2J3JMPh2VxacyWc86++rP3k6frCY6TI52Nqz5bMiU
TKWavIjeAYleb9hOs4bQ7ohnowaZHjzFgow/e+dSTC9JnT2wCgjT0niq9fgB8MsjAPaAhElfr+ec
iqt41jMglhEOJlcgO1UJmDKF980o602fGFezJSuz5vFejPqhgT5YRd2lq6o9OiIWHZnHLE3daxkF
W+EBAKkI3+7EIXO/dBEziGjLJ8BwxzYi5K+jTNiw5h62VMenGBNBYHV2txdjQ6iLND9dpxkOOCvk
tppewSqegLttWgmB3mp4ppDdPfMfeZD3DouhnlAg/TuPaBSIXL+SFiZDujDL1zhwahL5NLvfRoYu
7uqM8CG7sbZ22dOJtC/6KO9IM2I4NbW7vNTqoFM7JB4gh3ajhzxlqZIXF8OlTcxVnXvf0oxsO728
DPh3qCXSvTyNObKyV694SdwX6U7YwI1yC2923iij8TDgF/LRXl5UAvfkpL9C1th1XrRBYPdZzk2A
PpM6cSYwKm1Jc2u7CZyQsIMuVnxrSq9qNjU89EUfGKl9Ytp7kSWplH1qYVWvUYmwhNNd/cVyinvH
4sPWL4guaN+I7KDlZMdvHKy+/5461qMpyADQ5Z6h8b1u9t9YxBMQaiBmimKUMaQsHVxpXpOZ5QRx
n1/MtMBok8hJ7mT2QHTpD8YE9m5svfX9c1+asXjwqrHhlUoIeZZ8ZwNALgb7yrJWtxLYt4+2biB1
dfg29vxXa4LpU4sy3XeK90G+JtFlk3Ek1PCeo2BCwDB+Q3a/PA1T8tqaxQfDr7NX1J+zqd/HUrxx
nB+aSD2IwVt80ed+pvWvatPv9b7Fkts3B6cs+DQzuFi1MFtB9QkwMEJvbBeU+QZZeVgmjnadfig2
a0faU+QMDp5a0V1m3f0k8gJFwdgnodcYr4VNC5/YogujrLoDb87NBCVAi71fo+ba21mnEy4YluD4
T+Mwc+zhXNbxj2lU39xMHBdT7poy9XwutxxDpfNJatip7Ku71FCxD4Oa21bDVJEvqXP5x8U3hBLE
HMXpfWowOlSVn4OW6L43dgekLI/dvE4RbGcfec7D6OQXs4TpJer3cuFSXTSHCptEIM0KSB/sN107
nSi5CfvLnX05avZ6nbehnLx959hh0qM4wyRQsSTUv1ja3vN2vnBwNeecbMDcIEFxiFxCB6r+0Rkr
WkyFjaWKgMGbUWyW/fSTyeNTh4kp6AjY6rzqytUBCb3qiFWJ1LDJUF91rU2HVTIlmh+YWiGqawm2
NumncQYfZeU+pCX5fP3SazD2hfAXoqaDdIw/2okoq8FT7hjmfqIxOSaQHpkXLNmFiibnsMGjgSHn
22gycCQQChb8OBNwRRpSlZaPaQUpnmAzLnexH4YiCxQvr+iPm9DVhqtcy66uP5NF8CLK9pfiGfty
qQXYQeMXEaah0rAkdZPlICuCB/pR3ZnmMOAVYZbX6712SavvJCTxoydBatcQyYZDZ6lX4st24IFq
UMYLkanawvHQbkdJFtzsOEHidQfEazl5MssPpn4fsya7wInJ0est9Y5AgJ1XLd/LiPfJ1hje2eXk
V2PGW5K/t7qZnIx5OrGqTQLdGx5pU5DOZHJnVK7Oc4/BDS3ROW0lAQ1KtULj+yqYiAjZFXWSEgto
vRsowTddOl5EsajhYFsMQo12J7HHBeaAwIlRzYvlygNUqU/IKVrQeOmljictoJ/uIEKme9soxq3W
JaherPxZSdWzbkXZjoOsD6PBdH0GUXUYlyXBSCpsiAod/ZY1v/BdQYhRZ5nnGmWWP69pOhnouqGB
qhTF38ZpRQPMtbEzrA49gI41lB1PvE0sVGmM3lhOJ3WQYzDl9yZcoygJVNbftQrFWMNdsG3n7so5
dxqM4cxJPnMkphc0o+8OMTJkDZuECbutEqQz9VaXMbCKIx/1AVvbfEUxZpMV1q24s2fy34TlvnT6
/Gj36XcS6C66TM9tm707PRjXBqUgFTsZoogHmU92LYmLXloHdl1RCkSCYXDhZKEWOz8Z3Noh52K6
yfL5buTGNeuMjIP6UldIDdphvFN0ohPH2njoJg5mrVCvY8MO2zS6kzt1TtgrypMcp908dSepG8e4
BA4R9cZXBRj2RATp01K5L63pIrRwYWSbXmBPlhWIaouKdpvgOkBXIsut5jF5GxQnFJIr3HDZy5FL
MwVD6YhNq4Ju8+bx+4xqrTfJnkm8kQgtlfBystz8rhrIR52jQ8bgcZwHQZGMysprsnfQg2dNQ92B
aW3cLPp4tdkfB22WmQHhkMtWxsWeaRj3d90/8PQlmAD1r64uXyKyKDJCbjNphBXyk8Ccl2d4I5Gf
ifq5aOMqzGfj1Orzm+Lg7FZWAUQzMTGJGkwHxrNkounmy2Nb9CeeYcnbOj5jWSDRR7M+WtZCnZqN
BEFM0IbEfrbGk5kYhxgvvj+Q2kBWrhXOGQWVWfb3g3DIzpbKT72sL7KgGF4APflD5t3FwMn9Tgyn
scC+qS88kGT/odJdLMLXrS7Iya6wFO9er7xD18a/IiPpd5ZjhIJbJVM0dHNtaaFXHr+x4s92IpY/
GEaFVsPsyCzcM+tOucOP3x/zxL6aXibCNVqTs2gb59mlqq09ZVdoVMlb6eCd6dSqJz9cdnuEIsPW
hkK+ryvPjn01sRgjcVx7RJAQQQ4PsOJYPc7w+MOO5NSj0RTHxQKMWZun2SCttU6996GncIWaRIHr
kdPoWEei66RfiJYAu54wFo2i3bdSMfidx6Padh7DX5UwHFNFaDTOb62odFpj6z4xezZNbRaqmFYD
NW+/GZ0862X66tbFKY1cA5mR4YSVnb8bFZ9GNgskLI/xdmq8ka9qKAMHi5lw0Wwzxa4g6El2QI24
H5YUwSJcuAA4bfoAC+dD05PlZPbWUVoGQuaaI3EylJ1Zxs1OxWQdkPpNymasXo1E3ieJ9d5ZxGqR
un7tFKAudVNuCYHyy/UVR+vBcdgaLu6VTDnqrY5vwuKsUWpG7OWbrllrXE1c+QzrMzZkXkH1PP+w
magR2fLCx/UTLMVdkq79RSN1qvLmy6vSKlCW5MkuPmdDfLONRm4bQ25JkUT60bAdmKd8DDtFyG2e
L9qPRCuLgJhOkmY1feZBVIxgZvVwhh/3riUVNZzGV8nUVpm7JE8dIUec0cniL2LNMSV/1p4VGggv
JCyF8BYz3VT2eXaVtyx5ILMRvL52sgrNItixeF5YAdGGMHNsHKJDHR+Je9Cmw5dbQonNAtTO+8g4
RGy+qoGYr46pexQTUjzkj7Zx55EyG9TMb1aB90bO7aGq5qNZsuNQJ8KlXWubRsQvYo8gK1EZ+fbN
GyYbpiY6Gm+zt+fQVvSUG9186NS3aayjg16Z24Imd5HGwS76zjfd+tuE7CaI6uW1ZiaZGfMl4vQG
VnAtW6PZRo5xp0sLfcoaM0UyVjk+FKwfAr1Lr0tZntJWvaD7u3SUYPj8X9qyeZaV9YTC/lUbtX2b
YCewtHbfLyZopRmDgmb6ldfeO1VKwjvr/6DURxEK/TvhWsQAtAtua9m/ZdlVtvVLIy0VSGib73V7
/moW81i3tKYmFVg0rm088fU5UYws+BItiBZMGMToBKIZUxrj4jh4WAYWJG9+zOcYu3h67PQR0fKn
oX9jVRQOC0zmYU52QyzeTtL2LmUlL8NATjXavkAdorukGcTBcqNjwes0cjYCyyZJ1qnPLNMDm9gt
paKbVq367JAMZBLQQZn5tsj3ur+3yPv2nGDq8mLjKMO2q6hJ1EwN0LlxkWrRQXbXtumdNbrzEfnb
4hfMfTfWlDzNhqOc1LHvNp0159t6GKj1HfU6O+ZzmbsvRgt4TfIP/LmBiZova0kZCqP8shaigZxi
uTapEyx6P+76ptqzCbtW7CAQ2+/tpn1OAcWThf5uZda7UzvOIZ9+ZWI6kMKwk4V6VxNgzzTa8dGo
fWn8RN9MQlJV1X0r6qXc913+xe6XZcQwD9d5ZiuFMAb6C9Z9p7Zcv0szPRQeCvzKi7Qt6d+Qi0gl
mzP0eMiRwb32yk5jzmdMBT97yQfFK1L9V5OM4EY7Ch3cPtFON2EbM1xWjtYK5oS6rIWTxhhgZI+6
MSG9BG1vPf13ttzNh6//+Ruy/n81Vz6Wzdd78ce58u0LflcAe4h52btAvDQYs0FU/MdMGQUwBnDo
45a7Krix/P1zpowC2HCgZcC/Y4uMoulPoin+DxyJQBD4Byvo9T+YKWN3/4toCsUI1DteH4EM4rq/
smyHCVZgy1w48GhM9xbt5TlbSjZtZt14zh4FkqBli9XsYLbYR7eKIzdEnDJJaBuT0RGt7KHVjNdR
6oSipu70oNfd975MN0aljNdiSOcXRTrGs640XrF2cOOuMrJpS678cp5u11lbdffgZetLa0m7PRqj
5sWhmNj4hbpiy2brVYY0jk6ad/rWzQ1JODiIwlRwljTthUVi3/WBaxdp5NuuFuU/hbUmjhJCakIY
ocAgf8uLE1chIY94r3Bedf7V2sHYhG6XZjxNRBaarQjY+JC+NZrOaaQHqU+Vk7jhUs2Z6ks0j5yH
FkeI2khJfHEcs5RrxvHgloWOn2IFY2vdUlzYF2NdSCZa4rDI8dKsSer4Da4oe0F8qexR9V3Rs8B/
jJSmIrA0425/iKM5PTCRMePjuKSaikMvQUTibmonjQ+NUXnPzI4jdSTZDKApUZrkfp2sXA6I/xX5
vYYZ5ZxFXbE7qyd3k8ftMtxNRNgH2dyNL64qtexCaTf1V+Ex1K3BCHHdojWlP+vjht8hnWrxrNrE
zyFju63VFi2LJZ1Q20SZt+ZxSrqdaYgGkAW5m3mbRp+iF62JKfuqjBlthmwXR8zRy712qVDVeYK0
c8dyPmM7VyGclfjGTipRxKwzeYholhtbTGGPY8n1QeINeTDxoqimqFTLrdVmPZk7XaMGQtjcEtBJ
6VEbTuXBt2oxGz9RvELJSRj7B8s4a4SupRZZaGMO7pO+3BJ8R2X57PSsAXALKN0KCApWv0/MMWOQ
AXmqPukNjt4dvUP02rlD/C5MsotRQJF7TNWZe8hVsiR/6uORUafFWMbEL7JasfC19iUNZwbHqqxK
nFf2xCqYCCrnzjIrITcuuJ87EDcFY3PF4pTWhrqtN0oi0wO3svkLz6pkdrZKpCMEBKilb8pps6xy
dt6K6ZxJhUNbjW7H24ub4jrJx+VRLo6iEvFu8seaJ9O75KrLaFoQHHfIGyPFecN4DgtUuczPjdXQ
w6Zj3n+46Vr18oY7X4nT9h7y6El9a5ZufjGqUo+CyiAXgLDzDFhExFYsCsy6lPlZx0dVXvo5Mbyd
VZYMtDpq4eIUNzkdWL1K7XEoo7ofbgr8rlZTBb0NGI+9BcDkYg44F1HGi5NG9J62VapVz1/q5rCg
TJ4HdP6uCs4kaop6/YPYVbldiODWQ/PmEWhvfoHCJgSWkSbSzFxnbt+szoLFGXjaltVwoK7WA7t3
zSvLKfwIKEvSbQq1zthkFKzUtDf3Aru23nlYKmcS22k1ODhN3P7sPWxYW3bK01vayPzRLVmFW81k
aHuyq8gqT8phijekl6rOliJguiN6ttgPBAdrcH7g5YZ6b0dZs7Mi6CPbJZrafGvoZzbCtOv9mibb
2e6W/k366uCYv+OA/rvk/RuB9//qIj7//Hgvyj/fxOtX/H4T26iX2aj+rli2/o5D2MJmh48Lfrn+
h9vX/DvoPmgN8Nx0C3AFtz86kC75n79xMa+MJTw9GORRNf+HG10u6z9LltkZwz/Gjm4bKtxejx/2
j37tphvcMpa5Fkx2Cjw1G/L4S9xMCnL1K6gKSgYHAvh3uToZFGdumBzd/A3wft1QrK6HHrPmGBB/
KV7Sbow+0Ck45qah4LjHhZpjdC6UaNkwTyh+xKsaj+RbeiI1V3ImVV5ebONGLtTFrUYtPSsLC4Cs
GVyyzzF1iCC2NcKEVC8af5E6Z70UwsueM6D2z1ExrPTJRXGeSmc0SZvGPXFmwDY+y5mGRxn6udtk
Qxqf+0br7K1oRJRsEBxHG02Z1MYfrLl5ozqNoqAjwrvY2FYfXxnasB51bHI6+0FX3Q2mu2La4Xyo
qpNGRHTomdNccBeJMvddq68QDs9j/h3P9RdbnTzb1HMZ8h4i7IGVt3qLpIo8xay9mOlJTAY6h7tx
cWxSvuE7XIWFOSdUmAniEY/yeesa7HqKuu/irZ6UEPTdrtZx8uk50kiwuPSM1jzYQTup6hF7ToFP
Cj3rD0uoOMQLMcye7/YgmFiN14biG4kLdVyLiwy7cKeQnmlicwpizkA7SDQxPg2Zi8WkZRprqChC
+OVmhFCiBCAYmF01N5tk1tRo57Sj9Zi2xfyDOZX0dpqqm5MfJQue2NorxlCKkjTlqbWnu6znYg0c
zYkybvmFs9wyRf/NjFbrlT6OxvdogvoSQC/DVFM6st73iL0+RTnkOxUdaL2dPS3/JTFDfqUJYsPj
gtJcYzer2D/5c6GEURdlpoercsoxZ5YHQ58UDOVeLz+aua2Ura0i1A5pQLFRV1mMoqdJTQJXM9tD
ZEvecvOQtnBS/C5KDWsTE0r9rBpL/as0Smocc0AmGORW3j6b1SKfBAm+gnkM+h7fNqr62Ky+nQnB
p7mLb3ae/7Y1v7c1K3vq/28EuZN/aWrWf/7bUWp5f3cNW+ccWaMfdGBg/zhWrf97jBIyilCG5kdb
1TFrg/PPY1TjKLbgHuLSWDug/7CJudGJ/2D8gPNgI9nBEoQvBZnOX4lhaeekmcxci0PFZYnqwfrO
t0qcquT9TbN2j+9N6Q4DnOz6omCaZdzeT0gD5hJ/x0apqKxxBxvVr0qJRhR9ShVdMx0XrV/LnlH0
KujKsHVpHuLqKrI+3bZDy2XEAxjjyMP9vxbhOd0BbssnZCvDqzrXCS7pqsTw7zR6YW5MVl3oV9Ra
fWDqn7wVy2L1jFfdVS2quurkk19eEfBdVnq+17TGEoSH0C7wUW6m71J6WrPRp8YwsRQ49UwtWDfa
1rIUW4Rdp5X9VqewPlqJm0U7WdPrBWNfLcuxMRokfebcannIlgdRAz7PNN+2eZoazx4Z7iemLYh0
UdOBN8AJCuoAQAGf1y6uOerclYZAcj2TKAjOQBKcMtJz+KOJ8TTcMArlDakAvPLfBHD8P9iRYIdx
z65QYIu7+C9AFREx9O0zjNhj5FUUWf06KI1GKce9HQn7IeOA3EQW1WCnJ8gnWrWzA1ukNnngo+Pu
+cbF/R8+Bfe/PVd/DEP9i80IU73t0tCb9PKUrEDq/nxna6KKZTJ6mDvxplw1xQb7Wo/uPkum7qjX
kbv9j18P67Bj8qK6S0LmX8g1Y6QOQl9qXm9imdF3Tfo9crmSZFe2nxodzb+xlv9FZMbvx4cIIM8K
5+XlDD7Rf6xJ+qrNXVCP7gYhBZBZJR4ZpI6MYCF3/Ztf7a9YmNtLcYwAO2KSQf3/55cCaN8St2S4
G4UJF33OVH6mY7X8u7i1//UyHD94zPhfnYgoiMN/fpl07MpsiVNnEyu6G8bJAi6EwYX/r98nSKZ8
nz+cQ6a+WvJXASGOb34bisM//eXycTLHdBmJXiD1aPBC9mCg4rR4NGayqbq0ful1oVrfhUm7jhJK
T39REOgVu/66dKOgwN/BXS5MixG3muTThAIATxjZ86MZfSd0IcVGrZfokfzMrnTcETrBi2gy1HXF
ZZXKTy+za3nxYkMZ9v202N/MUenmcOl6HqCcQxLBf4G6sPWLppVasHRWzx7OHRf5PdFMiiV2xcss
GbNMMccdvq4m2xIIL55GtvOO3w1YtDaZ0Ctvl7ZtZD4UJEwmgRyh2aGpZyuxBsYOcXOy2RKOEUId
ljc6u0YOYAtfM9m3a8B7Ys2kiqM4CuLcRuasFMQJbAtNlojWCnuQV22Rhbbp7D4rUHq1uROd+nKS
PIlAuNQwVrUO4ZSTVqJASjvO0VkOqp2GVj0g74tGtbJfbIIjh8Alg976oEUt2Bsy+al3bMfb4kSY
b/SGYp10OG9hWfU2gXT6XDBTP1h5nk4LMgot7e4XHHvZK6ifrHkwwH8Mz6rnVNneTfMyvSzAMQa/
FYUUfRBVI+4a9tO6oW1RMc09YrtqqM9LPmX5a5zOZvZY611dgX9vErYCfaHoJ4he/fyBf7HgR+lg
9dwN9JDzppZuk2x5RRc+CSAhd7OkpvUx50JcRgWsvZ8MFat0RMRt9RXFgrxWdkax27MNnD3DX2zi
7i2k+o2ivCi98JyXnE9cGaRp74ptmS6eGZqsgrqXNulL82lYtGR6FVkaF2FLnNi0G6UgbQLkzzzc
iXopUAoNUS2iN0ozwz6SgNJ0PqIErfjBe5HEYo8SwdFixlbW8H/YO7PduLFty/7KxX3nBbvNBqgq
oIKMTgqFetnWCyHLFtvNvv/6GozMU2WFEtb1ea6DxIEzbZlBBrm59lpzjqm/LJoxpd2WCLar19DJ
7IGBaLg0pfIT4gfjHPCYwIg13bfpttxjEcewgzQnDX0k5H1+uaQ0YjGqTwChE0wIl5S9bU6IofKE
GyrHxYnT8uU62+aEJGoVhRFfe0IV1Ux98011QhhhAii+TTr3pD+fIEdd60KEx9uNTj1rwiBYx2kH
FCk5AZIwNQNLAhjV05MsxeyuTRVRy8oKnOmRwL/woJ6wS6MhYjovnKq7bk9oJjGY9X5G6Wli3Frg
TQrptrXXoTGPfEbpY7odT7AnLPbYxvMTBMoqEaAdDLPCUwo4rZ92kV6Ky6RF8IcTHJ5UXNhhuaEn
AmZK0RfkVFXFtrW3ZMXsCCDuIrEntgyfPcanxSECuUpPeze87mEYiIcoGnVlVxik76AHUfNj0wtC
cPMTCquWQfhgngBZYaXwcnF4z+Ci0LrEkDOaUVJLFL+ZXUPykWeLL5dPntkcZ3E7RjFbyePIuJTZ
4IjQ192NvDdYgcyZdtM27HpLD0mJNfSKXrPf5VkWbjInrhofmkApzW085AEZ3L9fnM9eagvinvKQ
d5u2gPUM+wx0kedBCGo1ifxoANdJLK+kP4RKy5g15ZOX2jnz8XQsg0iS0yuU8vbsNUCdVvLIAU9A
gpJvaNYBg3fATZt6IZ4m4cZ3pVEG/Dc9PAYInNbF6AZenUbl/vcnvbzX3r2PODZdfcpzmPTI1s9O
2q3UxmjtPPZ1c7KtHYt4+N1kpQFGEYCUOTh1wPjp98c8e9ea5JRRiCNSp0giQFdd3pG/EOiSINdM
xVyiD9BF+W3OupWNxR9GX3MUyi+aJiYVhKD6P6tRejrrUdlrk18MvYm9F0FD76IU+9NzQfLPgISq
fan2zrMRqoKKIpMxLmSUC7d1Y+r7QWns198f5Rzat5wM3nfw3dD8ofm4ZzUub7c279OA8JUxofm4
cqw0MI815vF03ZW2Wz6NElrRXseOE29VJdSfW1Zw95AXVd8eqhQUJyFB4Iw9miyTe4wSME6Pv/+U
S5X5671kgC+32arBmOYR4qq8/16ZnKKRyjLaT1Vmr4VbmcyNMwJHC5c3xAKWiBTzb0D9/+9k/icq
lF+u/weo0P1L9yP+j/9dv3yPX34dLJ5+7O89OGgh/gd2wYE+QE4LvcO/W5smkCBBFQ8x618jx3/R
GPT/IsfFsB3VoeyGUMna9Hdrkz25AfmD/bpYCmWAUn8wV2R5eX+/8IJZGKbstB1wXDBazxbBcIJ7
0rAUrLJKK5RtEIbyZ2y6DLPyGmnPKDSWpXqeVdBoOnhezWinp5nKU9v3iVKh2rFk9lZLbcIe4Upj
o5styjVHT7bIbRrsICrqDbByyDPx0VXQ+sIE0deERpk9UfhDEOS8R3H3mM+UnbWj5pfYJ1vVM2DF
IayubF/PY+VHgHzozi5zbTOIERG6rn2jak1QfbSwFJxuoJypcgNFCVrwl1HPrG9TmNa86ezsztEm
ZPpBm6b7NDQR3gn3wOd2kVijNK29mqHNG8MPRj5Z3RN81OXmjUAPBECmMT2cD8MtZH+EYClMwdgz
AkC2jdl3BlKPiJTkpm3pc7I9Z0FtZ5nsy0rO5mXQMK+4SFHZILWN6uQ+DiO93xrDOJW+jeq9vWL7
EG8LnturRClT7Aq5Lb6SzRqPj7ro6nw/BwneF2r4nwGC460ZZRiSIyei/ZvpVfY4RkVM5K3msssH
r4Mne4d5IEhf04pQMdTluDAwTdDfnLALBUMgrWrrODNG0n52YFb6oiwr8FAIWLuqfxuikaU2WdHQ
LRuc7kISZqX81NxC6W70SjD7dfnCQt1dM8jtilrxJarvUr0CSOSQCR7OFKXHmCK2QIYKcK1gnkNM
VZfS5CbV2tWumCyB5Zn7rkYR1pkB4L1c7X4MA7UreWRtcpUloqn3Q9W5lteLpHAOYN+RSiOk7oO1
oo3Wl0A4lLiN5VREfs3QGlbD4LgvXSdmbYXw0r3ELyDaAwpucyY9vAY8tQmiVuK4IugYjBx7DK/r
sABctWZm9neWKfGdmBKCyjchomkt5kBOqOrr3v3iuqnz4FRpcbTKJOo2atSmt3Smnf5OS9gV7Yeg
rJunQXGsp2B2kx8A7Azzuir68nkkMiPeMgSkFhtjOIMVbdZhUd6KG6e0FvBbqUhmYSBNoscGAfe0
pThGbDXY+fCKNwErSUo9y5sUQtJrU0VIV+1Sb6NLXM7oY7SS4RrKWaVxL7IhnenWCwFoQGvCS7SW
eNEROBfZyh6Bbq5ruKsEHuZ41Z1I68ddjw4Lzqwp3I3B9OIWpZL+KATlt0/m+/QtJ2hy8vvciQqv
gV256Qfy40TqtNqFhkyGEpNOHciG3njAxxKQjEdk4GOyOOTXVTFF+7qYBgDCShmy1QwHbFNzWA3z
iwrldFjXBnyXVQRCtbyIkrRqdtjYo9FrMwNlTh625TWCAbXyx1lJ54ccwRvi2ol7EUBopZnXkm0h
MQcoi36ALMUoodDbD2me1+VDx/yl3ZdMAqHNdBILRsSkXjIWt/oN2xk4rnToXblu6yIiKU6zoheC
McxdQfo7RFmtNzcSLvA3NsqIqBGXm0rjDZrOlxJoQ3MJMoPHP7Fj8+fMxuCmxMB14YqBJmcRVsmb
7YxqtxmyAopJ6+pT52FyQgwJrTIuLqZRK30i+oCsjzjod1JFYUlQRJg/sZfTvwKFCRGVzk7xhRaN
+DZqXauyy7LicKFwDNWqFMFid7HtFBtbHDPh5afDaE0ygxF5eQzwZKrMLrxMKWj9Gf7XNdsP94vC
wlquBro7ziZqTbkHs+vGG6fSQGfJZfO4kmQRJKsqqeasWI1s8uSmkm3MzDfOs9zDpBYaGzZdBclN
aAvjSwAaob3XKxe1Ia4CE1lKQzsnb6FtBtw+C9g4CMA4KFIEG9oU0ewpgVTZW0KG1bCtMQmc68Ej
Z6y3DmVhJYhUQmodDUUc+9FnWYXuOtYrw4q9TleBb/S+TIoyYfAOSFMJyht70IlP6FdAJ6oeT+JQ
cU0bHhJ0z9YRRUGWawyIcpW7o6r1pqCxDGwOJSYX11nHRpegnxlPUpP8JDupDFHV6T4RSoVugtei
dgAMMerqOu7QlQ/rKCRTpNhMmLBXLDtAR3QYQxhvshRcwNbBZAMmQyUfeDFjYiXsunUX2QaIMRHh
Vl7FRmqN6Y1i4mhEDGG6slonDQg0QasGfd4QjtUBKCRi5DzXnsVAM/d+sklG8olKncAlOXV+H1eu
XXhW1DFAHKSYLPjjsq1vEwaY3SEwTHDLiFHnaSfGpnljoNY8KKPbjuvWsBdRcF3Kn9is2e0FmtVA
l8XpNnmFMerPNA2i+UEZBoyLoWUv7jiF/KWtbGB3XOupEZd4O3WwqWR2IJEIS3pUOPppNvEVZAxw
PUdpdJIyGz58suIZbCwMXKTifO2lKFEpTLU1t9cthg8cQGSzgNBI5NBsbI0CnwZYhdAT9D7LsaFH
LfHd82TJQ6R24X6CBTIcBtmpAhcgf+e8VfM4M4+02kb9ZlZzacDuB5q+qUYo+7cJFhXD1+Nefw4b
wy6BB8+lS7fHSZrjwNRrR3Slc91yRu4TnZrCYVEBLHHMwFeZF5na84ZK61TpgSSxw8uv21Rj3uAM
qrhG2g8pcO5a2a6SpYJ/bRDCFp7D1PVbVilh7Un870fRK9O9KINgY0cmy2Y94SePkAcmEtWopnf6
s0b2SLksOmbxXNhd/DXT2jj08BASizQldA9J4w0RObtllN9rE3PPJyUZ7Un1lD7N9AtWDppHWWVB
/vVCza3fzIKTeiocice4SCTJeg2DUwE8A1p1cFlneGy3kNizeeM0ZNPTKW2GXnoxTwQxqFmFg/ci
RDT5ykzVKtfocGAiRdyL000vxyh87to5e07orKLLTSw+aMJcgu80y8mSLih54/1k9I14CHNFlHIl
Bcr5DbUhZEE5duOmbCMtOHRgz+c7zZlDKFUT2p31XCHaRSbmVvozDvyuuZGTyG+AYNnPSWaq1RoZ
h25suzbmVsnhBBB2Oph0/gaaZ2Am8nlgrG5oMu6fuwSRL6tDkwlyu9yuhzOiMADuU1upVrRrJ2eV
JUb2lbYXBY6MZC22hhvM0R7S1ES/zip5FViznUh7BaqIUzQqpbNWonHrfm2EAh8S9iZzQ90VXWnj
oH/JszG51hGCPTgFHChPBJoh1m1F+9lrrJ4qvNV4BasF9XBDtCN/v3Mi92amsTiJ3PqLCiujhMzQ
dZ3PRNVW1hmEk/Q6FWWbXmuaCHSAY7m7m/GxNBeTi+JX6uMYb0bmNBcBg6yXoGzy3mNO4zxXYQC/
U3LTWPdK38jUVwPQYqspnToEgBT4FmyOXdApIXcziIg3KBPjY4m+a9vTooh2YBzKO/Kth2lDAC63
aGyj0rM4hX2o4wLpg1i9DejrXRP/0Pywo3hQ4UXGne4ttSOad0UV3PWG2XpFbnK/KCCjy5UTMpj0
G5xyWOXcAayWpeQzctp+DkJrg5rTvJwjkz4RjWsj+iFTJmobdGRYkLFD4Sq3pWzcfdUb1tdCSZPL
ApQp1kvUeZgxQFP2qM/U8UXU1YTbxcYGtWqpFyMsypklqauD2j4wd4+uAPfSEYdyzagNBaSaeXnR
2TdU6e4Lne5ik8ACgR2PFhsyCmAudg+JSQwTVW7/EM2D3e1myI83Vt+x8EyhmeyYJHXc/BFxk2v4
ruP3FPNGsZeolLJVQ2e0Yueu2chAxIBNuR07Ta4H1I7FqhpZ2D/ppJx1DxgUc4U1JiY2/QNo3GcT
mNTURnT2s8RB5fKspJQSb6NYhBlsCvjM4PTs0W9qMhM/mWYtCppf+hYLmoEGEQNEFkr6fssQ+td+
VFFTX1R5mXvjmPFiSWcR3id5kPtZFnF0aeUCnYsib4wYANJMSTF8cu5nHbHlE9jIONi6Q6ggqWT5
/V86YrymqzmNWaJLqQbHRpHmJmim5u2X/sDNX2f061TyvOt4OlHDgo2p0aVRoVG8P8yMOTVl2AMM
YJxL/DNVI0sPH7eL7mwolJULlpb5zIzNY6niWFC0yjJmvP6W+YAAJCr/rBPIBzLtZevvkJzi2NZ5
TmWbKEWQmXHhobQxN5rF9j0PpvD29+f98eoStbbk03JTqbQhzvpSRGYVPSziwhOOCqGA1ChKnCD/
JNbmrH3MudABJDqatgmxxSSWvL+4YnTYNiZIolSLfTsLuK477Fqq6TEBAflZ+vnHc7IRfAouHz0a
ZBZnRzMcOgRtMOQUZC6PyMRQcK2Cim8+uTPP+sOcFeGTOtASeno0UxcVx693JuoFSB+ohT18cH2y
KRRBvUq+DOYQo8zXKSPL4JOW9PJXvn8caR0idkM2Al2S/e77Q5Kc4vJqRfiLWrt5q2PLuBFR1F+q
UWc9qPMgX3ndjJ6KCu2ztKsP3yGnykDb5mSFyubqbA0qLBV32mTSR0izgZWa4SytogaeL4mtif5Z
8tNy4707U8bBFhJ9qDAu04DzG1PHcSVjzaG26Q1eOy2wD4TO2TQ9ih6SGiRnYUNYiwSeNCfIt6K2
g2OMjOrr7x+QD18yn4PFT6Mvr7u27pxdcUIfE91QhPSS1llqknxmC6FBwAo9tUotYwWF+tM76x/W
e4vV1tC1ZUEiPvb91wx9RM4p6CVAC0I8SUxMoebFiSswD+RqH27d0JmTCIOaG8pPoqE+fM9CNVRC
2tBoUN98WHe0pF72wJH0sp6JsSpmMtRixWneAH+yhfmjq2ssUj+VOxrHh8Xh3LObamqsTh1NLQJL
2BSXXdfb6apyrG9ZgwixJlLns7v4bG1YDsgrhAWPhi9neH7A0k3aSMdeQTKKTT80ITE3+3xVPbtp
aBsT/MTbemkH/0Oip3DgwpUubvw2leW6dhPNn80msr1i0JMdnrrPXl9nN8xfB1wOtwhuUY2d3TAY
JAm5DsrYq8GgPmdsWL+Aal/TMRF+F9IHivqJB/X3X97ZncJBGSCx49DQalAhnK8IjbDrIcHWTzN2
+BHQgsGx2v3IdOuz8Kl/OBCYSCQu/MPKbp69pKIJ5IFeJ6EHdglWQRZOOBlA0iR6+qeJypyTZaGq
IzvARjZ0Phkb1GFSYzYBeJzLBNgGJ5VRnvru8qvfX74P4iyOxYyTl7ug27rUd++f8iywRNIYVuSV
GN5pgsAwo+E5tP1VUok5uQhmO7wFghkcZ/DG5BOJGXe3M8o52PZmZmVXiAKyYf37j/XxYhO+DiGL
IFoiSi3r7GLnbe+USRPTIp7Z1gUA10AWdsnaXX7154cyuHPYIi+Er/OLHc9ZNOYRxlet6h/Jnnrs
ZfcIBPfxzw9DCcm7S9MsjVnu++ucxIlZog0KvVZLBFvPLFvDPyalqK2zf+PiIUlH1raEUnATvT9U
3KHj7DGIe0MD/iaK5+CIFG5ELcKvfn9WHx95cvsYQbFQIyHlXfH+UDRYsrTWmfRT6yQ7us0832Pf
gb5IWWOYb4RXAi3lJ9PWs/0AzzxFOC8HlPfcIPjr3h8V2boSAOMFoJRF4LEwsffHAWDNtdu03KdR
NHwhLqvbZw7jHIQ48pN69R/uTlBwOJFx3aFWPf8u2SwPTqXgEw/HvtRvbDXTn2EmURtIixSmTx7R
j0fjVJnFI6IjBtM833tImZUdYlEFj/liw1NofFvt439jLfh4IEZ9NpUV0jfegosM+NdSUksYAUP1
pNE5j6cngcHZv/Uk4LnQF8ieDqMPWOT7w5AjMcaLRcCrrBkgBN/RUzV2PWMrfvX72/MfzmiJZufq
cTofSxgirUiX1UouXZNcLM+2VOOLf+fZ5kYwUYto7A3xgpxduEwI9sIVc1LHjIpL+q0/pGHml0nU
/vj9+XwoHCysLtSB1N7sltgNvb90AiZ+nbS0OxJTS3amGHr/87P5h4PYSLEtnBWE1Hw4SGvLKS7w
AK4yI8/vTcI533iizM0fnwoBlYttR2WJEue7MTkUFZOgEeJnb4S3vF/yy6rtPttZfrwB7OV66ehZ
MJ8yonp/wahvY3wKbbDSC/j/vsm59VvcapTPbooX/Y8fVY5hLmWrTSmCkvT94YKpyQN7olWqF8P0
mA3jvK8mGgaZZY/r31+/fzoz5DlUkmxpxYeH1ajmSWM0oGBEAxroZ25cXKop2+eiip3PZLEfbgma
AKAscboZKmri8x0fmlOwLvj1VkkALFyhE7RWI26+35/Sh6NQNZqIIVgYuB/EeZ63Mqd1b3IYsLjc
bg0dV7+cnD++cByFi0b3b3kd8856/x11JZxHq04DYlVUEmC7RaDHXlnad9SSZvVJ0+FDEc7REHGw
CJ3ui/OqceyMxrHCKmCekcZPhoHVFBdZdTdpEKGCxAqv/vwaom9FT8KbgrrubIVQk8SpGKm7q1NL
WbH03h9dJ9n98VE4L5zr3A2q8aFmIqhBLZA7A/jJlGC6VOXIdpBsumoKV396JIeVDmsSkhYIZOpS
CvzSeJvauS7NGH20LitSEZmdtvBUHAmF8PcHEh9KGW6JpTIjjBx1Df///khNOAy5EvHsZsva3bvp
eBUHgf5dokY4lI1BHNswlMV16TLsRB1nZKjCpwR9R41reEm3IwOBAQmOuBz316U6YcNH3wAxVGtl
vCbwrjt2bS+eycgwcENFWXO0NTk/RaR95lvaj9OjZbZFeVkFHYMom4TElMGtGd8y0qbv14aCzX+U
WlW4TxsmDTvml1+qYDCSCwke/VsjWqIM9WWX9TgieT3SU4eSxfCm6D2Bi/ZxgPMUHptWBibmNNW4
qUKA9n6DoOHgjhrGGccMgyX0ybDoK+Mh+Dn3oyVXrOWDjtnYGnczXFrn2MaN9pyg42VsZXe0f3//
dXxcC5B5ktCu00HjxXr+3DTQmhHSQervQmrYJlVyBk+f3scfn07n9C5lurikXZ9vHqFolzAIeD2A
NKedZJAdSH5jRw05KMFRm8r5k9bZ+WnhgGGjhahKpUDHmLF8oF9u56IeMlpEgmRUIl/eRjKrtlne
h584bv7hKCykdDnpkNGzPm8jJw7ROQK5xwrDM6U4YQWo+RV5//uv6PwNxLm4aMzoALIQ0JI7q8KD
LNa7JgLu1RPndYl0Hf96kwXsAKT16UbjH06JHRoPKKU/hfB5uZAmZRcXRaesukHBxA80E0Qcdv7T
Kf2RVvGhkPzzP5afeYUzXqO6ak8quv/3b1fxK3Tg4q397Z/a/iyOL/Jnc/6H3v3Nzf86/Xb4s1j0
g+/+ZU04Vzvddj/r6e5n02V/fYq//+R/9zf/4+fpb3mYyp//8z9fiw7CAn9bGL93WBOS8ct3/1HJ
yFV4eSdhXP78XxJGU0dyuHReYD/gcKPI+r8SRvFfjE1IbVnwJEukFGv3vySMBErRzXRokWPg5RHj
3vqXO5u/b6Fm8207NjhLy/0TDSO3Bp/sXQ+XgplcqqW7xy6Kw529QZoO23/SKvDwDWVBSxjo6OAd
qAtwYqH954bUQZfGjS5fNJlDBDUXVoVxwlZkxN2WKwanOB0CKy2cFSlCclyDeQS3kkp0A14R8gFA
uipgMeyodF6dMc0DKGTAHcpV17UgfNxOiVvSlkUfi72hBsEjLf3U9ce+VolAQL9T1qg8rAh4XAEL
BS6+C8u/iteT1sJStGTOO3JV1ieaPqmMLWx9DWxtdx/bwEZIhZ7asV3rrWVB4g9bHOlvxl+Mfpc0
ujVxt+24k2QYNHfjXzT/JBKGX9WQPyRdiBTmv6HhUUFu13ZjetW5Y63eOAw2vydUOFq1QvFlYG3q
RgzQT1UmO8C4BHDrWyjT4BVIPcCimBGYR/640jkLfFtiCntGzzI9ECrbXBP8CKcrAKo9jOHOzrXo
tVGsJ4K6j23Yr3r66WA12+1EJlYyGj+7OLqtyA6IgTVmmJ46hKGAU8nla13GD0lxpWCeIhKIhODK
aerDYmRdE9NHu8hVDnysL0Fqck1jErFAaF30CfDgtn0ZhyM9w02eR5dgWPy0sjsPz/K0hwoNp82M
7DurFQc3BC6sOwdzMT+05o40j03VEM87p+XTNFdXJSkI+pUigZQNdXM9T5HZ+9PEwMceotsBZ9gm
JFoROnvbXYxjc5xhlW0a24Q3RsNijQU+/TqbxXikSWoemZkf1Bb9ODcGG4ldlIr7gQ+J9CJ8gndh
7OpISW+l3qMtnXodOCyJjQN4YDmCxBmXOBs6z48tQBqvJ/aQKI+IPl1JxkXVBhcZWUn8IHrSdMws
d0ePXz0AkL2nU+3rtXwq0zb0mSfhrq07IGlWN5aV5yxI477WiwvLgvmrTZUToaaKLlX3pwVT0c+x
SsiVSS/NS4f6MBCjizePSlfRyVECEj8dw9xKxLowDCheoauE61JFgetrA5ROsjkj3E0A00V9F5tz
DUA8yDd9PR5jO7VI8ob5i4/22BsqYZGt60fAownIKXbkotz1VbGDrNb6w9wC0nPNR7z4ECOVdiUD
OdwsIgJeGZrpaZHFvRALCjhh1HuRlnSlKzl1VxmlNP9xuoiybr4McsvYNB3/Zzc2JWFhWTcdPSdl
r1baEWp+DucyTEYP4+x3LW9RIcMGrsfULGEwJT/ssktLMM3zCzAA49AOUMaXkvNiwQtd2lZpXlmL
yMFMxx364SoDtlo1HhRKPUI2Z4JAAZG8gUgZoWE2rhJKl5WVKMFV04HF1FG1+JwVpEiwMf2a1r5V
YFQbX1It+wEhNEchI7Wj6ehZvjMLZTogNNW2xEaPMWFR/DTjdNsfBsDxg4IZ4cIO9TbczhagV4bb
ghFTu0/0dljnHe29DXxRCKVDXm0n5Ac8bFDhWAmAZGJmcxHrrNA79lDtjSSR17JS3jSlu26i8s0K
LIS0BDQzJZyK9gHqkOPjXnpIbVQqC60ialu6TEXmOay1B1UEF5iMvk42WeLfpVHpsHqdFYjDfaKh
MY8dVVJRB7nxSrwrNeqQO3iVavdKd7RjXLAUprELX5IM2hvTii7quDzGeWNegiFadWVmXmd9wh8i
H44VDVG32hPep8DMRrfW8SYwtLc8wZFsgb9fGX31sx5kAJ3Nfs5cZU0mTL9yjVSuZrUEADMGX4J+
usKDBSixJVAG0jjGz8Ct9klvHAtMXKkXFRTUXgPP/qUIlPw6zAfkmQJRb21i+syTG7yexykNa4Sr
6GY3vU02rgJ7ggw3pGVtSpgrCCQ45i6BNqWo/TIdLrVkvkJobqx5nvgti3h6DR+ZZ7pNRC5OWIlL
NvUZSw2w4TIp7u028J2ZvMGywWoqIDIr2LecaKBVrG4NsxRHHI7IYYO28S0rcoZdWbFkWIOC1KPy
WHOEPze8MMKiYSo62fcwSr+JYPhqi8I+TO5TS1ZAAah57KulHGwOM1yQKZn3iLW7r5IGwsp2u31e
H8S8H4ms77PqOq0m3qYDeF9DcO8X1RMB6oDJghE7DF2QdaSXl0i3CGqIX1npyF6IQnGF09O8M0Bt
/TD6nxmJvwZPtb5SGjIAwPztcFjeui0Yb23ctkF6YKeBoausrmMGYatMWuqzaNiLu/khi4w7y3kp
W9EfAKUhtq139RxcV1VzpRZdswOQEaBZqrINk8Liuxt21yUeiCHSrhDjXUxJdpsSD6CMqKjiFRmw
5Nh5o5FTBxR+pA5XCqEP4aRB/taUR7iBKMWV66plxhnm9V7q4U8W3yHckxZLNoiIrulcZRvGdgdH
eSu1224RaDfZhuLgCyBzejFWAuYscOEBpO7SX9iaMs5if6jS15J1sigfdOO7MySrPjJXdfID5TAT
8+Ka2mCjjoOn1oAvkT2aFBZ5+ECjjMcMmDZa6USB3NloxOcBbG6Jt7mXSv2l6vYxbX1meSzJgR/O
Px1LwR+BmMtW/G6sNkTN7WTeHa2Zxed5JtW4Y0VBl7/qLduznSNbvSse2RvqSS+TlDy1s6tm5HTd
wGuAxThOiG0g4DHuLxp93LVaBc7rNavFtRMbN5Es1mnloFdruI3gpyrfhHKQhom3tVI1SoLOn3v3
SnbLqvglzWyfVE66Y2vd/FGrOuuUHt90iDKhsV2M6IK9erbWdQDeUmnWjlId3KwExRIOcMmK1i1u
Z4KczcjEjqlvIp36Y3SvS4zeTSp3nXVTNRHznLDQ0lWU6FeovhAaD3gB0bmUtwl4FAJ/qZq9QaBb
tjBv+4v7nJhmuZ+NrQCBM/YGsaGND4iam2d6LYuwvxi6jPSwgAg2R1wPI65Qi2ynli+75DUczs3t
XCn6XphDfoHoI96FE3Wpg5K8apqrIml59vP2K4GIxh6NKapIy8YCjeU1rm/1Ib6T9bUdJcWul0Qc
ddV8rTvNpVb3l3q7rg1n8nW4aPC9pc0SWaR3AmTf00ge8o5+luPhHkEPu8BjCtBnU3rjuuM+5EeI
z3L9Qcp7ZNmmNwnR7fqc6BjIN2Cy68sab/9qKKeDo0b3lQFjVvC+4/nbZ9m2aJOF4DzAmhlKT6T5
VzMfoguClri7sYIsHHvKnoR5vefo0UukW3vbTr4UYUR5OBj3AajNKHa3RhVDA2z2psgedI6c13EN
fhPhqu48mVDu3akFzawfzfa2Ap0IBjbzy86AMGZ7vIsRPMaQOqeDFqvo9kIuDJmPyT6yFWCgvQd/
fhfHxbSZQzD/FMcT4QruwM0aj7vMUn2cOO1q0XEjiPajgFgKRf1KHANBJJofTOU9aeXHBOTNSrGN
x0atvyw/ZdXZE7FV93GiPLsivbL79k7R1Dc4+Y+DWwGupiRYuaRqt1VK5CyV1PU85PflFGwqOOly
rK7UTLtQDAlqUeNdryLbHvV7zWweR7xBRvEdwvI2tAHKYfC9VDOLO8B61prxm4v62Kntq7BT19ac
Qzce3Y2ih9s8Lh/HIjjCR951pDlsks6VbEZyUllb1XgcbOwl0AKDtXDExM9WrLnAUJRejT0Rpdle
j821jZhfVbqoovNqTb4MBV8k3hvSezdsCgjLwKeO+ue57eP6MtLHahfUml9S0WNDXWdTvO7aCil6
BmTxws2Nb3QcL1PulXaE/4cBCnqgyodFB5rV7gZf0EUIdUCRJNSs3HEnOrZTSfRtdiwY1PnU7PJS
fdEhzIx6DBt+SUcqrhNSIIAr+cvYozUvCAbzsbK92I3y4Ab2A0ngW6tY8nMyRIfW+F2kl8TnuYTa
1MShahFGU/faSvrRJ6GS4f18mbgqcR5CXOCGB+Q6Ul2botxh/GMVIlFlxmuf6pBn8HYRFoCRfK3r
cmMj5byIimFj29NdbMd7rTEZbuYHuHrA2xOPVWZdNcVzllrrkjf7wKhct5ENLrQEkR2g3FxE83Wh
livb/MqgfW20b2GhrLs5v42nHrQN0TpFTfHX+iPXyMyvVdwEMm8LX1AZBwNVVajezrq1E6Lfmbzd
0hCMbdr6qkyYedZXBGI8Ne21nY/3lYiumpDNSvgyUE/64+RuQsu6ImvVT9rhiZSqysM80AP4U9IH
evu8H4x61rwmPAI1xjATK2+WAXvPAb3Z1zMiy3C6tLRREEYUsa9i81Jlr2nomvgVbEGZp6YFO5yg
bsieDw0n+WJ3KcMWxxypxbu5CF5JR1SyFRr9cb6LCjcjYSkvXXNrE1iJJIYQ9592k+iv2tCGd3WU
m5y4Flsv8LHls6sueQhG1sq3OshZ1qsk4fUiDXe6J/3ZNlbowKfqKhrcZG+0C+ILokMOrtAVFTLj
EwbMgQ5HZkyHI20SWmN5iWXUaEmDtn6B+gFOTD+hxWxo2ExfAY/QIDzhxzSUiQPvLKhkmVPgoGzM
Wr0gzQdsmdp1Fm/rE84MV4KierTIYZ3ZC/ZMLYJxY1u1CgvtxEUjj+5onVBpCzSt0yP12TiR1LoT
VQ06DWrSUZkmaGtEJYF/ThJyFs0Wc6JcUp3jE6htVBTAJaWsA1AveJkvcQllVFc9jkBfQcr1CK8U
8BvLPv6FGAKd353QcMNCiTNlZxEPeiLI6UbXWJt0AcvNzjC2flAl8ZEPNjyESlceBh1S/wpvkX0v
bZubJl5wdclYpg8QFMQjZLPhTREaXLtZrd2MzR2YVk/VVDmAgFh2FsOo8noFI5vAjTAzCji9MHHy
z/S4Z7+qEHR7YY+H0bdZMGzP7NluslGurbsATMQDGE6AEYwME4S2pRiUQ9K4MvMArgpr01j5UPPQ
zTJdG3MOq1VYsRhWNh3T/8PemSy3jW5b+lUyalKTQgb6ZgqAPUVSvawJQrIk9H2PG/Xu9UH2ySvR
mXb5zG7VjZMh50lLAkECP/a/91rfOqrvzFDSSY2jWSYDbaYZKkplCV90kmbWaPzOHVXfGaSN38Mj
9UMpupYaBEiUBDOxlDASnBM1BoqnME6FO+mdbpq8k077b9TTGYDKmBEWKqRduKg9hNT8nZXavXNT
Z+uJ4IzvPNXf75X+3zVCj8Vrdt1Ur6/NxVPxX6EbqtGO/Gem2v1r3fxhP2Xxp47o/DPfOqKK9ieZ
DIz92Jhw1VuzWvMvUzeKB1FjnmUyS3y3e/+rIyr/ySh3FrXSK/1Mi1akPxW+V0TuMk8PZvn777i6
zXmQ9VHUirQSERuzFdqSs7Z17ut/mEHoDNyLIMTbQNbVtvPUu0bR21MRDqrbFrG/1ssJ8xbwF1vD
k7gzp+EEbTJfZqkI0h0WdgX7nC0Y8ph9K8IDEQViNaxYmU65rg6wQqISk9IgqytUR67SiOOuE1tx
CVG5YUvIMLRuCBuW4fKwjY3zRZuBqLR0ARy8quzmdHsXtEiuLZWgEQ79ZNwJrWUuhC4Ulk2nR2/e
SJis3EjZfSzAhstbRbiUyec5tX0obg29T/dah+zRzrORTAVaksG9lAb1o1G4ARvtaQEUpTbbC28g
Z01vtpHVvZbzpj5ojStfFAQ3lKYXRWbgoKddCk16pL9VPcrhg9yG1/Rp94FWbWRS4zSCCtRgEz/R
/UTsNJy0PHvy9PIxm8rnipCMXAZPb1g7LMB7UjeW0LFOhq+fAEmecI7CIVamde9JN2xsXXIqVrq3
6I0TwczXQVVcZwYh6jKxcrKfLlgi7HKUFnivd3EynHrzIYKJpYSwR6pkRbrjXq+HfUeIUJ+1hQ0S
8rFsdDLX5fSSSJFrC2i+Tc76YzOUV7iq7rFf7YPY2I2d9yXOp/u+TjaeRAs2rxE5ywvYMEuE5Jej
X/E88XCM+jhsjPxLjdcEnq6tCd6RWEhiUamMe/GLkuz98nUYJ4hqEaG3+RVIu5xHhr8zcms5YBB1
TF/eodfhlYTmRSClb/g1FcxUEIisA53wdVmbR7nkiKTGTRgl174ZgeHRHKhabhMdYYEztz+2PoE7
lfeUxtlLZkyu0FwKMiGPQUzAHqVhjKMNHvqpxQcpVMtp+tJlG9zxd4E0zWacyu1Gtrai/AQweR2z
bEvsVCa1WllWsuKRmlGdNw9CIiwrYVrWfn6reTe5wl4kuYJdTYFPMKwcrQTBiQLitwR/I1BaVBib
rV4+KI12QMp4kDNzWeZ3U33vZe1GrarHyfDcItXWMDcXVNQXYzdtjVR9DCv/FHhAhcTkOAIZAiXI
kUq9csumJtM8IST4sSaoASvBWitixxBHZxi5OpHZ2p25KmX5gtGKfzAHiZQsaKbyE1fQDubnUurE
L7H8JTKvpIDPqcTL4ZUwAPo3HuKXYtxfZx1dPjNY+XHJtkHZGNkDaDDZpsG7U01hYRbNXumtbWQU
t2GruXVDRJRxUSsazct2WUlXqDbupchYqv2FSZ2h7RhTYiM2xpU1Dnvm2rtKx7ocbUU/WSpxvVDR
DBiZspJDchlr/9FKMEJrmXc5AlQ15psvMK0bqVuX7ZVavqaj6pK1CFTCzbRoOTRMtnP6ByYhfSWe
r5p4xmipF0Ra6NZgx+sKBnZPfFiOmpTKxq5ygFIJG2ElPWpC9ZAY2nqUvVsjExZ1UexJraaZIFiX
MLl2gn7ZgaAwMnmVW/5G7v1FP62ytFqMWbeutXqhBY+jqp3qpq5dv05W1Bx3XtkdUCTdo037KplI
houwX0xZRbOrWbBD0/Q85Jz9VVMX1AvFGlg8A3+1m0tplYwwcizoLtP1VK1b0RJPilWhAG7x6ZOz
4lRhQ+6wBO9aeh7NcTXok0tK3HKqViWXb0UqNWbvO1n0fVYF7y3wJgewDnjePN6Bot3gVDeINPV2
RZa9FExbWdA95ils7wDRAmMlCijor2mA9mSASt0C9XXoEBxj3ZtZQZ6QWDxaXlDtQcAWF1WTlE5t
iDtUokdFmPaoQNgO9UK0G4XOPLYedyvwnGClhoAP2u4IEHKvW8y9gFJGO7yPl3PlRMqnxMVhrFN+
1C50YrIaSf4SZ9N1oyVPbd4dagxfuxIbJrDMTFxrsdTtm0ImRxBPyEHlyXOlpbV86kdFOsjiA0oG
rfYSF2+H2xM/4oe3ga8TYlP7xFUxYFuZobGsrYveCp8SakBiVdKJVg9CCL9eM4K5bFK6UdGYo7yc
FjFb5yROm122EmL6MlEWb5oB+Kfh05oArq+5stfvrES01vCpsOeV+aL0w3vW/MRJx2sZhz1+rlUi
5js5Mh/KoLvNyfKwg8q4rcKSTRwfVgzigZZMu0+zU5hqZL+GHpsQTeqcOh22nZy/0J76OrXKDXX6
Lov6kjRGLMnEl0AfYAcmiQ+FXnhPRcVgC9UgqSTcHcM2QzCId4xdGjEO1PzQ4Quf9hhDmCbjBunb
6r5q2aaJKQFivaQvRDG6p+XYbAQl8jemNFxE0xN91Id+5LsAm1bRKk1NNgnx5GaR8CLG8iLtEHEJ
E/E5ZU+CgUJSPP5/tOPJIStQmVtsNvV5/9xND2KrvAnEMtmTBHKlichfIIKJEIgBD1M7qHtmvvs4
8W6kyXuMe292Mh+6zHro1f6pt+STpvGEUpuXYNiU8pWfQ5II5uEfD6WbvlSzVSSK8Ou1TqRbK5ho
88Rw1ec6TJYCfzicZsmO4pZt/tArLN/JNYytgUc+nfQOjU7VTeVKrbVyCTp6chKoWwToEYeQJ1J7
0QQm9/TY3GUlQeko4iEYElXOjtvw92EQX4Q6z2/GqsWD5iU84NWye1WFxiDIlKthgO7sstcwAcKG
zdZogpdMR+5kxdMeMShtxCmcAyvTbpN5WrwPaj0+pPoorkJVapZmRZylWM+5iTSD/bZaE8zO0Fni
XTYNqqWJaYVuDowE1HrV69kqgQPJ1vGhGL6Uobr3cdY7qeWdFAOnj+KLW8oLjXXKvAGCd6yTajOw
jChiv65AR+RDU9l4Iw5+/Aw1SidE3m8XsjYezL68LkcmJr1Aoxow+SVDcH+hFJD842w7SpFrBl7l
dIAml4WSXZdDsJ8yUqUSoSG9MaqKLapgcwfmkeT1Bu7foUAEdNGYQ3KCXsDqOVudsEBZ6pIs6+wS
YQvvmrItRO3S9Edz0wfFA8RAf0mINZYp4WpCw3aLXpcMCMUqIpFnWt+SXOx7iyHhE+9L8tLKNKlX
QancMxIzFl0tvP2vNCcOXOgUNPOKgeu52Yxo3MAZNjR3hXZTCvTxfCYrQzFeyJX8HNapK3fyS0uh
SbqxAwBj9d/bre8I61mV+8/brX34+jVoXrO6eQ0/xwLMP/dty2X9qWNTQ7qniehMIFYj7vu25bL+
RD8GTQa5voEOHIHCXyIU1ZhD3zUCwWfIHbE+KEe+i1D4KxGUGzCRWT4lokH7nS3XvBX8uOOaZYWz
Xhs9JsdBB3omLSRPkBAhiji74O50ySmrd6gJjnkcxaz3Tbv0tUQ5sKFo7UYFfqMQ4+4q2YjVXsRS
aWDiZGCrthdTXqureOqQaPjPoNoezBRWBCwRFeeBdrR0EFOxRzJrE+87bOpCGFf3sd5bNuI5eRMX
gCzMiFRwSFZRvygUzZIZuXh0qvw0fyMosyBGr6vdIU08B0rTxGMvz8iNlg1yYci6YE3SQe6Y2ZL8
D/U4IqyneEhrNxKDkyDkICRFJk6wLjpbUaJwhVAlWFpSFqzo7xhUcK3q/v6d8f+laEvHB//P982X
1/T10/3CJf6v+0VT/9QUbhMMNGfcOVX606QLgc/+u5qLn/neopiVU9/vDwkEHWKvWT/9jmOWf+f2
+Ob4+NCRwOWmyEznTX6nBXHOmsV/HzoSRdMNWqgh9MixKworEpGq4kTSQUCl5jeW32G3A58Y2X5Z
CyF5sX6qrVCcTEdjMhJ/ozN/mpWrslCuZIXEB3Ldp6ZwAU/Q4TVIzYAV2ymGM5Ox7mMaxF/MPJ6Q
Onhxfm8qAhO8FvnvnGlc5oLRO62fNyaDCGVuwHmVqYL+qiotK1HHxOPILwlgEt9Kuo8iyE/KgFj3
EMC88BYnrZpWtBIDSTF43gTghW3IwzIzYiGUazauPoh7pyejJ96bBN8rSIqyYN+IrdBfJH2YBe6U
iDJ9/2SM0rk7YNYnTQx1dUOQXKBk9jhVKFWKEd7Yk9mIJhvqQFd8hMfspwOUxkKcEDEbazJxj3kS
yKuohzG9D9qmQbriiSGdQpgR2hMZ3KZ4Q4GuDaITA9pCyRFqoYAuKqqiHDKcYpbd4zjUQ3WLoI0g
36IaUrqqAF5TlDsBPi8EQzkYIscYdWU8gASSg0tr8qzHIU2HYkOPpQsuhhARTWL3mq5EFdWYMHra
0ucUItmJvtFisRPP7Nj0HSTr+XQMiLf8hpjNe5MrgyqhqPyUJoYUkfJqe4aR4w+05WliO/xGTNFI
Agj8olZWoV8VQXArfEPa4VNuANz5SpoZzKK1ZlAaQrbeGXj5OxAPEAmoMw3/I7OgFMpHugZNU4Vv
LFiCfE3NkK2m0KgCBsVWfOuJRfOUGXrEfGtm7llZQxUvzji+MmmLaAOIuEovjKAXKd9mbB/Y0EpZ
+xYQsG3Wp5JPTiRhUU4+qTEsICu57PGPuI1qlZdF29Jy1oH3BXbd69IlRVuzaeSuX5RAgm7lorce
GjEtnhEBHOWqMO5FPxJGW48V9TJXqpT8UB8Znqq0KgZ5sa0emIiG1XGI1OShEAfxuvQZUWUMcb9M
vuxf+L5sZND+6Mo4pWblFTrEbNmHwrVSdJONxirZjWFCB08dteYRzmJxmQS9+iirhHM7MpMCD4He
jB1LJmVp9igJGoGaMu3lcBdnorCcRxQKGI+NBzBkzlRhtED4K48e7Y2eS75gikBLYRJvuqRhGN/K
+h7iBL9ClasrnjlXXQ01TU7U4Y3JfbUbx1xegP9WybpWY/yUYhtf12kNfdwaNCDaolzOw/yYjLhF
ksWiTgsqAZIV41aMt6UW0pYLQ0KNXbPqG3PZWV4dHxJRGqKFohdB+sB1EPUvuNksy0lrOP6HriM6
3U01X9C/+FE98vGOAwpF9BkkJnfBBJckm5JUOEwDcaUOMXuhcbSo+HXkmT2t0XyKg7dY0VFFCJ5e
XHV6Z53g71TPphQ3xqzwNwIsto3c8JvC/NYSSApici10vIgKC8EDQLosW1RiJ4kLOW6mws1hksun
um8CIDmRRLNI9EX5oZe6Cgu2pLDBkvsCP2RcRbGxDNQ8zJ7SOoirLciRPFoLBRylBU4lZtXpFPgK
SDerD7p7RS/NgY5Ql8sOAXNRsC8LEx+LN1T1RJS1V+rJq9FncnRSi7IgMlrJq0pcT/gVp2sKaaJf
rLKUk12VYTzI3JqwRB9lVYf658MT7vTtkfERoDI/KD4+SGZJOgrfOYwANiea9M8PEmbGIMeM1kPt
QjyHQ4K2mLtFUTVf/43jAPnFf4r7HDbE5+NovUSFppAtgie6fC6CfnyWqqBzfn6Uc0fKfDYaRSPy
egKs5Lmo/fhYnHCXJjo2jnkapKyVNAppKCTZFVvAwS6LuL4gay67+vlBpdkhdP4ezv5MjLUAb95n
FB+PmvSZZfIJzY6bTGYfNhCskoqoHFRjihZ458IVI3MEpXlpEWecFySCF6Jq3P38dZzVzMp88gbR
MuC+TZZG/ewtxmRjYPFFe+lnPo20yN/zqGXMQBLyb3syZPpXnDFojXfAxue32WTdDHMJQVXjZ9YN
VE9pOdWjtP/d80HuMmd/sAWBpXEOR8iMNOqQEtHXsLgfakuu3cDPvD2y7eK37wIAEwpQBN45hKHn
jvZp1CJf0zPP1ioPO+oovQS97C9/+3zYHAEGMlRyTaAEf37XEl0TaX0QJlkKHsWPr87xX57ZnOQ4
acbfPyMdfdV8Z7O/w2v0+WBoA/TOt0TLpmB4EIgnhlMZh7+4Dn684hi9ccGrM2SF8djZGRVaqYCk
ZK80KVEe2IzXm3gXdxly5Cyv4cj+/A38ca2aDzdz1rFBMBKm0P54n+kjQmVuQlqOek3sT0XkAJm+
v2IBzC/6492M0VHC/MxYkV0ui9WZH9CweqtXM5XMT42ec93Rf9dbbu6KXLdtnokvPz+pvzkc2wIm
mO/uV+JuPp+U0Ziw8God3F0khPcDLbGdkFjyrmqt/KCMo/oLe+WPSyShMDSotRmkwl7m7E30J7q6
ZT0ykLKQ/ySN/wTEh7FXJx1GHZmM3KW/OOKPVwlHJA2LBz7LnHLOUPdDX0GIwBFLOSfW0ijpFPI+
0HUH6fjzN/NvT25eNBSyCk1dO7vqNTWruwRWI+FRA8KbuO+X+IDbG8NkGutLUXhr1L3yK2D+350g
Fz93AeQd/DJnCy9hcz4rCIkQGPQ6Qr7DeiEXcbmsC9pkPz/BH28BHGSs7nydXaTa+cXpswBS9EKW
ZJ68C8mOoM6su1+YVc+vyflJAlfM1ElvhiRyXhRkBHmgtYCvWiVd8DwzOVcWRp9FMybdMWV8ufz5
Wf3t8ciXFFXoFPMC/PkeiAhwGc2IKbdlRNCE1SpetaE6PnQsK61NWzj9xdv443VCbYDgAKgZD258
Tp8PGLaT0Bmkq9lSnyFwzYhPtuXAiG9UQBXbCph07Ix6id/g5yf6t8dlVRHn81QV4+xEm6GTqrFF
e1z2qXqTFKPkkCuZX2aV1nwl57C7FnJUlz8/6I/XjAzqDKwaHnvKgvO6QA0tsLY1CAQmGswG60RU
nmXQr+7PD/PjXcBcEm8z/knoSYgyPr+nDAC6d04GE2mUqaQavbAG5avIgljwbxyJj4SGCwcjsOvz
kbpIrJh+SJadi1LNeJZGuK1OtbrWUIz9Cnbz47VJbUwjBB8l1DhceZ8PNuh+1Up6zcG8ZCUnEyhs
sjB6X6EDrhS/bUPFhDob78iiwlNtnK0kkZFX3gT+jt5KR8Ly4DFi0XLrF+/f+4L08RE3mwRlFmXO
aPZuG2dvICTQIQkygxGIN/Ue7dWegXM7yu3o6kKeWbgWTN7TCMTgA/PICuWXiLPGnqOwiuXI7aE5
sheo5FP5mWj84kL68Xrl1c0lBb1nDQL32avT2Gl6tcJZG4VeOsRpictR94ZfvAk/3opAJwxkPdRG
XJf62UpqFr0XkN1j2gFW6T1B0fnJF5XYlcy6uB6NpnwISS35TdYAj925ZtYgNpBEwfl9vph6wfDa
DkQcLFKEB2SBEedsJcEvVrd5z/bp48WhPTf2YYRo3B/nDD4jwbwmDPWcDptVX7WQ5Fw7TGI6USFM
gNKtcNQJh6CMUnUPiIXIpJ/fnz/cMhJxOACbyOfgGWWcX17GVIdEPRccH9XjvvUn2hZqJaFzokFP
TkEDLP7nR5wvibMzhr0yEzcoonFvn92kYI2LMGCZt0uwz9mt6uUeiOS89dUNOe699Yvn4w9XqARQ
iY3PzDXjuLO192MhKhdYWlWDfDGpweJveSg+cyLafvEx/nCFzkdhRaWIh775njb68SgJRkmzCBQN
5HlcL5Usl1ZarIJdz2XJQXlVvJQEBPzis/txMyuxHjAAxhyrcfjzWJ5sajyYIkiWYwuHFFz3h1CX
7jLLOJhBfaOl3bOKpEk1upsgRyX188/xHOdKTc+tDyMT4zFxLMr5DdI0U9NLY6Khq9WqhaBCZwn8
qAUtrA0nvaSNZpRNdFnWbb+CfV6vW0djYv3y85dx9vlSP0oQU2dUJ/v5uRD6/PlGUp4Rhg63NzIy
XGQNmCp64b/C4/3dUWBysRAgVsRzfbYYQMgdpyLElatBAXHCMihwmsXSL97Ss8Vgxs8QyjhXAJSo
UPjO1rkwk3sWor5yLFw++HdBIz81dWgmjiAr1YjuTuujZR2UmrLo2zGZnn7+Xp7dmvPxoRvOJQ/l
OHvF+Sr/MKnQZL8wg6logDf7whVPjg7DnqIP8lJANtH83o6Uo/FsE6kjwQ4CqjnfAOi0yPxs0Bun
mQnqMW89Xsg4AgqtG70ZuT8/t/c68cO6w+FUhj7cLQhXFRa7s0fVgMCiCqWic0TFFHLWg44oaluv
aqNfdfgjmy3JB5bs1lKljzelxQtaoIE2BTy3iVAe1MqaIojWTEb0p0r0JMNVO1Q2riH70k2n52kw
K/6MIkYb0OPgGQOpJcGHgdHjmMiVuIhiqbCWuieBwmYUWsU5Eh5Rjb59ir+Fefh/U7osUW6B32Ub
/M+DwZs2e/5jUydP2Uv9UcL8nz/7baiuaX+yZAP3mNtw8zOem/HbUJ2/4XnxfmVyCyDdYjH4PiQk
MHp+RtN+NSibeZ7wQ9+HhvNfQUkj7IqKQaLvof/O1PBsJYBTp7MNnzuklJhs/M9WAklOJ6vUGCYb
ItbRFj9nnwcPkRI/p22AfjOXhmVS/qKJJ53d/+9HpRWrvjeJEHefHZX/EOpYiEipLvAeN6ah2YGS
bKMxTLedGh7GKk8RSyqrKE1OvgZsFU4y448quI0Ay7gWKFtHzKLvNLX/vqL/hzankv3zxXzI/yDi
/H/Wf8yX88er+f3nvl3ICPIlUaP3Sn08dyznHflfgnwIajwTQX9SP8Mk/OtCRnXPfhrlCJmL6Ene
C5bvFzJ/RVMNZipMeJ5EbEZ/50I23ivYD+uuTGHLa6IRQrnHAqyeNc2Srm8FWcPcjDt4E4X7slIO
fpE/54WMO15OeMwhLVb029Yzt7Tbt8bUXhSEx6jxTlKoTCdR/GIUkuEIes31OLz6TODG1N+ryIMR
h5JLvJTCp7qRHwVPGh2A7r7dERniRF3z1IWyU4p2HQNZmOp6n2lYzH3iw2W1fELEL8vr6NqKjlgw
q8LtVXsslp650Ik72FqFW9UrzdyW5ukIlhKdJ44xJwj2Q2C3q1JdkKuCaNZrHFmy+9YWmiXhLnZt
4MRjJIdhGg3VQlTxXp6s+BJjZphfedEuJBEVHrznzoP9mG7bSo4PmPosdZNcJ9eRG7nJ0fPfyltF
vEJRK9qwXfiqxFSY0z5ZJkvtXvDcEX3zIxrZ4ppuYBrbN4LkiLlTYm8OXwPpKrvGWX9TJodcuGOQ
Rr7QZKN3821BAXpPiFpxUUYrsTJXE8l0wkAIXjjLeUkdmNxNMuwJsV3r7SXBHMR+lS0gGMlOsoQU
u9yWVrWbNbIzBE77MH4VHoXH8av4/qf4/uf8NXhq3r59DZ7kr82b/PVf/+veoid0Div1a/emftV4
yiKuI9pAHw9dvfTGpbUq470M5UO1MBljp1RaxVa2SZE+JhjqluiOUDt+Qb+NniilNfSQPKkEmCAk
jm+IqrwaxE3cYK5f2ZKTb4JpAXemB+xdgY87ktYmacs+cDtG0fmxKp1hOiLAU+RLfpchrfg6w57y
o1mtDcaFE/NngCN8ybRlICxIt/gyOCZa0Irkk9GZtiU/zZ/x9eCQUNdatvXYOerRrhZ8n/mUqwss
4MbjKq3WUcEI+4jC3SZqTREJnXUMw9EHsljd8cR5BnjxMLc1LkCR3lZvxlPw7CG5rU8suEa2HeR1
tvMUt1gHLWbhGh1kcuULX/36mOp7eZMgu1rx43lwNwxXg/KoZduTLi4j4YFL1VcpW1TDwcVPThgl
ETNuc8yXg+C7fmDY6Wx47zZx7I7EMKu7CjODMpyCdq10K3FCfOmWwiLjhLGxkLhdXgwBkTvoI53C
X2neheJdFHv8i8MSj2mzNy8fNQYNluSqgWMdq2YbBBCuuL+dUb6phVPdtU46D6kqpFYnZtv9W3AT
Hi7cpWsmW/NtWRJhj1nm6UKwNSJw2PE4mepM0xKGDlkSnerUB3ER1AzYF5ayx8+c3AjHLljwG2XS
7PxFPS4GaBszJ0bex+mbF96bgWzH40IV9r2jgs3B4luj9FBF9PqQGlRBszU5xaMLD+ZdmS66xiSs
rWCXgDuSwmdsl7AUthVOkGaf4Roq4r1FN8ZDC8Brs5pFcRKf2JuFDPbvEIqXV2n5FgNGhkadJsPC
oMC+mqiBQeC5pMMWJgvMEZV6VIvr7AXqJcgU0to7osxwTTaWg0qa/2++HBHm8NL4RCN72AABUJhj
OpLxGHtQkY1XqxfuCR9PtHVSbEZlR2YdzQZSZW4C6V41Nc50lYnLOLvLxDsxWRTdDpnrkxwxRwnA
DwjAqbd9slNm3oe5oO9kZ8s2OYnjDZoWtVh2/r69MO571kPJzi/TS3zA/EOUjPD+L9mxvagv3v8z
/+3b34gsr8AaMpvoZR9Nwfd/tNqpX/ML4pXqfsPCOO2m+xGHvE8omThPoV0TC69tnkr1gGhYGp+5
7JUQSfNzjWovqw/amHAl3ZNU7Ktu2HJPoUdsABUhtLUTEYoNJgLhyqgEgr03PsxclVdhZJs6amxY
08APcQiMWw8KQrGptNt04fULokBjZiHR1GL09vQH6FlQu21EDbyrGf1g3OolZnCf9+bZtD2O7FoY
MC0ZtwFiwcpa5ZA4WhuVhlU8JL2+TNwMVyhCRSAN1pO+j57b3inj2lFx2ZKv6N/lPB5JDLWyNXsg
wwC9uJwOBQYk4mwnZ5Afskp1SSbC2ymgUhgWIemDKTocU54WYyyfGnAMKbohoXyi8brItho3bdjc
q9qwKFSAGo22lA1MYrm3TPriDXmmU0QssfQIozaHloXMUr71pPiZB/sXkqUstvgDFMHQQcfmVq14
Ildt4bW4dFWyEycCm9CY+J3jE+dutpLTqtKmzvSFkBS72fivjaarCImb5tWi7996f2/WmNv6FaD4
2A7FYBlZJ0Fp00WAF8NGquGqY3gZapm6EACkDGTAO5UFG0+qQThYx3S4llCxw2BbxLK6ELPSpfpg
Ilb4qd1301JgLCEMj5gKDnEk7bFYH41kuEsT/UXOEIarxyD7N/Zd/9XMoCqZPxRk/1yBrnJKzz+u
2+cXIM9V+LX5WIV+/+m/6lAG8vOWRXkf0nyvQckAZp7IjIrGGIOGjzWo8ieDRgBjcE8xh6I0+Wsz
pch/0nSlHwotg438bxhC6Y987jdSf7Ka4UdC8Azal6zEz00N2GjQsBBPO6VHJF+Z6ioUt6hiqWk3
nZksQWbsJ0O6xy54qlSAg0j+x9y4YLygLvKm3mmpvk5zWKVTehQEfZt36oHG3M7s47sQt4YYTLdQ
RAceg8Y2odnVVfVaIo/SyuTnUfS3lSpe5WqMYDm2MkdNtZeUcS7htDgvpTfdnG2PddqvkgQDTh5F
z0Yc669F16E+lidZuh3YXK00rcwOBMJo2840GkxfkrIZgjlYMdHbuyYuNZs41+FRHD3gBOBMHAEl
5mWQ6c9x/eTHwF39ClYbthAAOiFp2JEmuWNVp1vf6rtlRh78kaTkYK1GNaKXgsHHPHPGeqZEiVPN
vnF4bte+qOVfSeEiH9FvJJdoZPXQRK2GYUTJWrd6950HJZyJODOxXGXGfZmyDI6YXJ1I5VGWmgkc
MK1CcCUWp4rMTCUCuuRFZbwy2uq6kFn2Or0OvmqJt6hyvocmzTZOa//SSotNU2KJS1lWmZE5Xh6v
rC5dJPm46cni9MRgOwKMMeJd3cc7M8ISqRBznGI+aza5qSAQzehn5bapTYcwJEJ0pNiKvOBu9Du+
IT8EKo8bqyJcOSnqZ803lpncIv/WvwzFtOhJ45DMB/StS/bodqiSU4ybklpIMHD0WXMkkqNnMNQ4
JxWlWmTpeykQOuhE7YlApuxLAS2QmrEzcLoRjVh8rZVJcyONElVSi3ojyVl8p8wCuSTzDmkRb8gI
q5ZDJj4OZLXfzoAV0BHievCi6FjGF4qQbzUvelW7HcCeJTfb0ogQMQkyYR6Ada87VHFcwF+ruE5O
1Dbaum7DbdRpTgwMC7RCJ7hAimJH6cZlLAFfAbP2wnUgOJMB0oWXFS9lEp52aZIcE89A/Cmz7alL
bT9UcrpR1BGdogipyChrpuuNf1SnKbP9OIAHYvUPTHAM530l+q22wH+1BZcZ2UyEZ2w453SZcLN/
uvz+x9XienF1t3D/9x/3GPNfK9bic1zp3/7Kv9ZkFIgiqekiOgsUHSx+f63LM6p37nLxENcxcfxn
b0D5k4WdyAtGw7S06Ap9XJcRRLGaI4B5b3+pv7U2vwtYPvcGfngvPjacq6ZVKjhZkuNDeLYrTVv7
GH0XYV5M67AJVXJxu2CVa92FlgiXkdrdUXSQtkN1oamYbBXwU1WL7avSoEsSkc1QsLXqAynKyaNp
Dp7TCSDzUmaSYEZ8ecU6fa9UeAjDJCJ+WGLlNatRPYr40xZROJEK638hDjdbjmA79kLiUdoNpKYn
6RXAGrSCSOMv22bEmtzl6qaQEpiIDUXM2Gdub1kkvldWSF3Y5VV5Vcks9MEAgj1sw2E1olO3E0OC
rAg6Mx8M0qgpklNTXVodbv8oKE5qyB5SMxlTEfJxk6vKU1CFhyzVr8QAcbcmVo4CoNLhmw85LrIp
D+8aK7zE57dnTHMRhPIK/fxExHPdwgkwMaVpSu9ijJkcTYYgVhnWShVbeQEN9gIH2xu6bgz2PmY1
sAb7tJ324ySCNlAZdaSd2eJ7F1/rIHmqPf3gBwN2GhOGgKIKMTreSlsOTc8yV5sbrH7tjAL391lB
tSl1bEXqeKcUPoDZzLqOvWSTW5hmZX9apU0+vFZ1+Yb2qQYe68/Ts3FDkKhbEy8N+fCp8IaNF6Pp
l13kuRFTUJtHOdBN40i+7Vs7VowOC1i1epYiBDeq4qhPqIfahJ1GFMFHUwKRyr72m3ojj+KIM0hQ
D1nF7p+ef7VSeQvtFuwMKTzDOq8l47qXno1sjEC71eGWSNrrwJcnnhZZCiq3qSDO8xm3+RTdkzhz
mwbGiqQF3uUWsEGZDfkJSmq+b6q+P02z66MTemE7ZfWXug6sVVpwxRnJ1y4j3xK9MLBe2VuoWmds
eR4RyIWJe1dLI2x1ERtuN9zWYHcclNMmCfIFXQoZqhFev0JO1paRHuOovmGi8H+YO7PmOJW1S/8i
OpiHW6CqNEuWJcvyDWHJNvOQkCTDr/8evLujrZJbFb7rmxMnwt6mgCSH913rWTtoyxydQQf2v9Cp
7zFRR8DGDoLkt3AYrWhssp3q8jBLu/OWKk+/fMMLGZaj4GDtRgOOQ9kYhx51gaqBtKdm1OjPioU7
KOad09c7jax6kH9hwmZbFA4fB7puvzp4/Z2ezYdp40yg4b0pR5JjXWRqFigy5xoo5y7xAXVpmnFL
CIMZwgHc6V4fNUod+sd/XxP+n82PbWV5/T/U6/8/2NRbz/aD3TdYmdeff265t7//39xuYgtk7t6E
gWx6/9s+/ze3GwHQaiZuuomw9/grTOD/u4GBAYpH7DO3m+gOtgyl/zu32/8LAovDH7n0OVkq/sn2
dNybxq+4FY99f9vz09wDdP2mlzhVKgeh5GiQSpf2IsHFfxvoIjvbErd35tqPN+Rxq09dahH6O475
Wa5a5+yPh3X330Lyp2Ce+/xTavD7N3guClEHCwDL3VHXdoZCCyWaaujCgfQMM40gkkDrL7vF9uOP
L8VZ5d2leK7crWE7dBiPWqf4twYs2IGGS7mtY5cOILpaQcTeiRbxb0nrn0vmpimkoO/avKztZLV1
jv7o0eLtwHyic0/tnDiwztr5DHmlwHQvlXszIcS2QwczogXFNvdlRFCDq51DgF5eHWcprntCkx+S
lH1obLk9E4q/usFDuRizcTapxjEiMUlklzAfKQPJRKFNcT1VljsdUJzLOkfozOZV7p7n3IR53HlN
jt/YsIZdKuT0w2tcbzfM0KFDdp3gJdn45XpoLjPwvNWnfwpCze02u4S9Ah4BmhqNE2hwDB9rZwP2
w+P/306Rzxlg/F8Gwru3g3qaTQsKEP4XT9/xQOBglDChUqpK51dXzCS8K608IQg7bp+hLWHXBPuI
pFKdiJfjKCshRsxAGkuXlw7GmZba0+WSbI1gBupjoKx+Z8BglhitMaQEqWHcTjhco7ynqlwacoxr
BHvU9lgiACCgnf54iG7Cmj9HDg199DbWNsV6+qamejtyehoAHDD5eetANCw65pJVBLn5Xgia0xma
5oePL/iu9bPJzVEyoLKlB4VQ5aifONcYH61k0SjTq/zRqEsfSDxEsbO0rcRrCk96DRtb1U8QF6C3
Wr4aX7aSAHEiRe6oyJuc7MKUAZ4dDsuuE1W9rRVElHbLdz+BJn3oiCfcEAEsraHedcL/92dmb30r
D3G5CbH/6LMGJYjZeG0YOHr9uPbA23M7zeNR2tedGfz4+HkdT1c8rsAmeAZhFB4hvvK3L4j0qwZz
mUdtsqR+ntgrbkEo/rcNHoQTrV57q3ocDQaSiLDeIG0lDybYqiZ/TCNZk5SaO2qY2lSutztS2Fi7
FR/4DuyItpwJHzEfVUuDGsTi2OnP1elZ7uEQeFHddIZD2SHVgW64WuGfG1lWPg7B7N25hZfBMSqF
ZYa6VKUT6zaetFgPluomBcY3RtLJA4rYXk29d8qVumudrrdDeAQZaemmiYGE7CzAP1OtSIBq04aa
pu0mwS1/6H6a0G+/zI5PTo0ttQ6Zf09gfZ0OTFTSZV8GByXTgalwrj9Tmcimw8evyfzbs0MXgCuE
1K0toPjtsyv9QGw4Lt5T1iYiMkykc1Rf5wzM+6ycxwZy5Fdsf4FBx1G6h1UZXbYTpkfnI1iKH3M1
OA0nAqt/6dsg+TrUjYtgqnDvQAnDzneKqTT3PZ7OL32blzIUwi+/f3wTv7U8xwOAEUCwydY5RsX1
9ibwb5aqcirWkaYt6j2kXnVpaYhY0wBupd5kgHG34t1BOkLGA6FYYQVQaNe7IolW1eDgxGPpXnDw
HB9xE0JW0lh24loSeH3iK9we6Lvfih17C+lmHT8WESd+zzyzTaxFyUmGJIYqcgav2H38SLaV8+1V
cEqh/CANzN7s49tr/+OTABHnpoloqe50icfm15uviKgAdlJ3lK29cgIKa6X4rBsfFtvH1363XdoW
DwNGHk4Bvko0JG8vPvSLUllFaUnW2fIiXLobTtYtNwTUpY8tB5omGlkeWH6rmfwJS5vzmNrueOJ3
vF8j+AUI0JmxUdujOn77MzxUihoMfi3UsnXcZ0MhruBP0QoD+tmEemO4J1bmv13QZYpFggk8kF3p
2wvOK4cASyfs0lwy/KBL655JV2DPnQcjnKVXP3z8oN8PJQQ1zHq4TkiiR+729nqSYZONCxmvU4Xn
qTNUEw1s5/55wHIVtoEOsm3sSebR26zmIOhJ8GbZ6AP7bJj0Hm2M4Z3Y3v71XhBvuIDfyZv5XV35
Y8BOPrLwJeBeiLSgZqCVItZ0LvXvT2xTdvPdIRPGePf2idUJUzTinzQqhbbGtljhIMv0lJPrb/cC
VBLVIft1kpCO3gvMA0KlJqYjwiXoGztwkM8mOc73H9/M+28cURXnEbgQCFwogL29Gd2cc8eljhxN
m9+otWZr3/FXD7BK3HM+6+VLUNgjx+3GOjG7HEcR84GjtPYs1nZ2YQ7Sm7eX7sAvAfNjElsE/7gu
1/ZBQtvZQ/5tdi0xE1GL1TlaJcb00X4dquCBTVBC8n3+j5mr20/B3otEbTs2eu8sNc4MqCGzaWry
sLvvqWi9cLFsmM32Mp8wlP0e6m9nVQ4rnER51nTj2Ai+vW03T/tZtyl0tPTwvvC1g8FqilER1N1R
a6Ryk08e1Ehdv3D6Mqd0XBVApixSczgnjNkXJL1ecguwS7+f7RFOkY52TtujgyureOzHlUlxzWUd
BdZQUGsmxQH4t1EmQziM8wCXCyO5pCXZ8hwrivGHQQdVYPtqOhXn934DhykK5az9Gy+CcfTtvc79
5pVOTIycim11k1pEDKRyPFsttz7xVb6fN9k+gI00N88X0+bRvMlpoSLUHSgB/G/9Jyh3eaXJFHqk
GfxqRSNP7Hne3xlc3s19xdmBVp6//fkfU03gwIReJy63UBclP6EDNShlYYDsw/pzYvY8VpYzPrkp
zusboMiHdHk0ZmrlJXY5FIQVmhT4Ohq7F9jcuou1g0uWrMgWpsryaOb65v04BP05ZhA9Lg2nPP/X
6QLBKRGkAYpIHvXxudFSfq5sweD11NI9mek0HPKZsJZQ9MKC32YlK1x/3dkZgOxObNHfP/JtXqf8
ztz+lzNrudhGXY88ctmVdlSsnOsHMHfw7vBMfnybx5MvFf0tR3YTfbtgDN+dcmAUloOGdL8uxlej
sbU4QdR8Ygj9Xsr/nAk4aKBuZ3LnEAr+9Pfx+Y8xVJROa9bg2qNurVE/aF6QHJbEokSklnlG+IW6
zTpTFenw58C3J3Y8VqMthEXNhhOnhR+Q/SIzd6AKWeojqBaiK4UsqVhm06y8T0wGzgg3s3L0SDY4
dFUVNGm49uuEYWgUZbev2poa6MdP7/hFcV8ccZFL4erHg/nuU/TczhCjEjgQ1vImXQtFbk6mXSnL
aU88w/cvim4OVgcO7781n0fLV2Hb6BtWjdbuUMszaOVB3CrI5h/f0LsDDoPdpmWELB9AA2eEo699
yajhjFUvI6dR4hn/GRojyk4aQFIcCLeqcGo/0gM1fpYD5nHOkBpTQVZlw9d6kOOEaUCSw2O6uYly
UbVav0WtyCoS9lQ7sdbUzYQkMumtcLKsBl1lk0pUhGuRnNpfvttYcy8UHigagCgzSIs/2tEGUy5X
qPZ9JKviwQjq/juNf5cNbe5d2IPN0js75v3c1flDkilx5eIYuv34eb5/a3xgLLM+Lgf8ZMcB2iO5
dKraMAJToqo9sasd88WanlgR/nIVtoHcIa9tu9DRPi1VsiimtqEtD6+J9oDpnKtE6bsT9/K3yxDT
TelYZwuN2OPtSpDJNs/HpiIM3puTnk7QNCyh9Mr+s63s+dmbBnXb+/Nw33n5fNMU5fzYza41oa4l
ySdkY+YDxgFNhSLOh7s4YJzqDqrq9F9CrWT2rEkFOL9adfhIhaq/YXGaZoIVzHwJA22LddpE+4/U
r5WMly7pbkDBYMNUvUiucZbJJygi8EqxXlcwhTGXXxO9bPtRPi8uwthJVc/FkMP8hAo11/SlhHqp
O2t9rYhuR9Y6kqsV9rhDHqu0bIjBrb1TJJd3Kxz+E+QwqE5wDOAmOHalAbnj4GPMPe2cYXoSyAZ+
jblXncFI9R/GnDZmbw7tvAvyAN1nTQGl4ZQhSC9ax1NAjWOLKc6/bQ/hsbRv5082a0ev1KhxtjTO
jPb1nuToSGJUTyP24suJieUvHyOVNArkDt8Bx8xjvEC3eIrguorKXtA649VqO+QVuI1DZXYgggyN
TYYnKOpJEFx2nTm6ReyOtWfe6WNqPnw8kt/fNvMoJgdOA0h5cJYc7TLmIUuSxTOJo5qSZorw56Hx
TAeauKGb5uOvwXMGFNHWhg3M9dy8pH1hUPHCEeuzBOn5F/ofNgHEnTaeWPvfjw9+G8zHDW1BPjAx
tG9fCdydyRBa2UbpbM/jHm43TM/CH38hGW6r81wQjEGWmg5yfAWP7UAp9CWBi0aiXXbwGE+tcf/t
8N6u3v/ZtLZh6xDfeXR8GevRkGlKPMRqFgMdnGSFXtME1WqQ6kRaw44ThP+J8MCiJ2DGn54L2cgy
LEtPe67zRX+UY2s+2eQkfq5LYjjmoKkeq9Fcq5iYtunJ0If5gTpV8pA4dl3G+N2Ma5PgpJbu73ZD
KF+0B5vwkPSuHcoF2FqtodIXtlX4F840O9cmhf9vZW5ov2pkBeS5mc5Y7QI/Sb7IpZ2ZfLrGOx8M
Gbyye/Zp5jNjWbvMX21/I0RaVuQHmUd29OaYDd2gLl7Y0vgXCc2RJVzMFia6RxXsZ26K6fNaSJvW
rZ6uZjgJpyWujFnlK0iSdN03XtZ8Ew6zDXVpI5vCUa+odptu76m9IRbnVXgBSQCL7yMaLSgnuiiw
FpDDJSEuCDxbH2bd4NRyupqVXuXnPrGI35xsAiztuFnzBZ42krI+dXV1EaRVKUJlTlOOE1wm3cFU
4GvOChEAeZ9V2YPWMqkXxAnupcehaRbtkBdFdz9Cs3pMxlSUyFZ1Ci8cR9lQtMlYEpaXyy9woFQX
K38of3bmJL/52VJctclAql6qE65HAtnavOqz2+zMeqmXczsldJiJqnWHuC9EfxlYTTBHom21n0Jq
Yobw3axfABMzhC2VEvM1OCbdDxwaMKdMwrHzvVQtanC2C95L66zzp2VKgk+wr6ZpB/HHVFSIx/G7
NBg/YUtQIAxf2VffawcAM43/db1ukIutBzXq8oaCUvM1m9ziSaDaGqN06Y0+6kZ6dnsEOibnfaz0
GVm5lJUvW8zWkSQ+p75u+zqY43k2XcTZxFKliNjq+iaoxeBDPCdJfadX7djfjKNVL3FVVvBKQf8V
oOY8IgiIchdCRn0ycKtYVQJjZ7Yi0+PWClhZ6mH0frZkV1MNb01kCm1TwqVO3NF1o8Sm+H7rWYtH
i85qau9A2ozrhvOibQxp0ZcyWugOxDAGDRp1ysmNELeYbYdlVVpqb1aGeV7PQb89vGZFymhIHZGZ
vgJuXPKpjCGwDJcaOdNir9XECpFekMiHLtcUHRswz1/bvpObbGxV3+qk6v3I9WaR7UcoatdTwonp
KgE9+KhMmfVfRqUvWuRY3UQ6QGmPQyTqEum7lfnNFhHRFUhpHM7fUVYaVDuQ4gT9JbVuWPs5HmOU
7abFN7maoPe8jOM7e7TlJ4Ga3mXZDSZCg2ZSD2Xd9EOkdWz1+Tl18yyVQToaoTXDVer7ZAYYqtbO
jdzxnqs0G7/OnW/NyAU9hTjdKSQftiGdOvTWoHwY9cW1L8vFlSbeYb+5UlMXZFDQ2YtGecHci2Dd
XmhaDDpMK2Me5+fWIasp9Dq13JEqonchWobRvui6ytQvTJRC8hI2vUPPdaNftrNvQYxVZXOfm37S
nk+dNrsxX3BgXQZ4tUmY130I5UnP+TsWgwwOUiuBEtZz1U37wYXlHAFwVsTJdll7vVQzHZJ5KoKF
0/eIOD4ndhLoS2oAviu6CTa2v2Q/5lSs6a7xk2GvuShT3QZsuGlRMIwWLeleOFvhrUmQ5d4RWtUF
MR0ftsmlX5uvaQYWK7I6TfPjpmdnEhp0Z66nyvWRmKvZipgmigD+ddbMdDqbItmPvod0Xs9kAhoR
aG53put1/iilaWexQ6iAHXqJVVoRUzgAeosE6CpUwbzSUybZsQ6XDEVDbMuyEXs76N1t4hcWveVu
HH7kgZ62kWlOVo9W1pVoH0Wpi52wnObeW8XyswIPWu09Ka2vtlwyAeXUYvGYhjzA2zSbQb0r3XKI
q5YEgLiuF8L8ODWCypBrTu7GSILySi5Jn72MHtkAV07AoncmCV0ghEFOW5xjwNE1LDglJ3ExAt8r
dZZdUlUQjq2tO32eTSjroZk6RATMLh0qg6CQVPMPqhjFZ2CeOIeEcU0lyoHnoS69fqCWUOs3NSIZ
zYN63HkvQHsOTUrHqEhIWeNzJ9lvU+5riM/Ghyb37mbZPPiKMUN/Mlyb21x0z9jlzjk17qay/Knn
aEB1+9wBTALn6LZ13JsEGf4ogyr2jTomYDL2HXg97hwcvMz9XIj6aWBxR316uRhJ8bklrWpa1KXj
VgRkk4PSt9er8dyODyVBLb71akjyhw3v3OZfGJZ8X0l0e0R4sbJ6e0CtZZzDkeCpuj2p5D1OUslt
wLtLrG9pxsrVdFSuu0S/HbVKJwbDyMb7BOYovgiHODt6DZdUUvm7lmBeI6mc2Cu9vksTb451IQ65
NzyMiqzPlA9jrNvrZKqYdpH2gbn4ZM/VudTslTusP8u+f2K/gdEIr50vs+kbquT+TF+8Q7us3win
3gliElLTueT931tm/YjQ+szJSYkrpXnvd+mnwvXOnfLRT68tZ8NcQ6YLa1a6S0YZNp/pVynSC4/d
e1IDpa9T+Wh06bWdmbBZZlI1rDU7H2bLpzs5fa4H4zApyPyd7Z33uvWYDMV3o28iIWGEVqo7NJO5
T2jykJTW7D3D+jpr5p2RUXuD/h/qrf6ZRBHQtEkTdb5D/VqLPW7TDbXVPMg2+2xlI5GdvhVrKkUB
ibRYaFXKz7hza+erMqYnTXy1JqSXWvFayOrHkNDgmofm2izmq7QoiXgB0xnUt0k1j2DsjfMiNaxv
fs6Ln5cmsrRpviCVLE6T5XJaOaIhX4Nf8KNlAO1Etf7IrW8TPXqy0W6n1Hmq+J5C4iHi1dXP0tER
9xO+VEVBy8WwmZjTTvfbH7ZRni2zuqEkcHDEJmpPcd13sn82taGN6YfeVXl/1jqMiiIFvLOOL3z4
t6Rwoy1cGvKWPKY40c73Yz+JMLHkazmWCrW4VtBLNYiNZzOJ/Ey1zfUkO/0KM7+3Z2H2nzKGjn2u
T841MooznwxFPZmtM7/rr0pFk9nzr4QDcla26DPJGrhxixJQL3TiqCUZM2Efc0Dw+INj7xZt3f8s
zPoBVuwzZF3MTcN32AEawcFd5+nnUzpz2nKkrSdR07YJpjRn/uI2lvbNRB3yozYrXGJY1Jcx1NmD
pGE9FKgDKiMNPgV+Zxahw1GRPSQbrCCWwyLu5yATwfmAqLCNdH1ZPPSXpjFEbt/CZs6GikTG0pTr
1wJXFcnF2ZI3sUq6YIggfJY3ni9cY7cIimcVdhwjHsy05ecBq8JRlrjYeIoWw2DQt/pBFil677XT
cOsMRn6bBE4Oqp2vIsO/6GlEjfqbBClgNniZ6Wm/6HoryPW0htXe+bVaKNS3BfbJtjOmOVyazNCi
ybQEgXJssi6WLbR+p6+9NELKvhNzpF+2Fr5My/he63bzCRjzfG+7xKwT3ZhR+JdNQRCtUREzGOrD
ioNL9L5PLkuRfZO2Shi7Vis+eYqPKxZViaep98uJ6UtqTjR11uLjHR7sC9nMcOMJuGxITl1I0IjK
TPZFmHtr0rI/LltiYaqKEojdC1FHM4vLvY8tdmUdzIgCDYbdWub4ZZvS0rp4FK5C+jNtufOGPbMN
cWajf+0Ge97iNn33PsDgUcOFcDEa9ywnM86EFtS1pzpj2WdThzm5BrX1iwh1Cyer2SuiW0WlbGQ8
gTfG1mQ5BcvIxO52Mst6Yc6tCnUpQJta4WIo696qUHvcCCbYEu/WiFGZtlRKbA5ojJgYjIEwD210
fhWN4PW1YkyfbIWxJnS8KnsxAs3odm4p+y+aJJymXRDWok4YF9qPyUjeoL4OOilo5lBce37N0u6C
qu3DMvXWDHBvurYkBU+piDpPEES0Bt1wt9LEFLscQMdjVSCIitFdJF+wETQvDkxxM9ScxvgOwwqa
vzbq3S05i/K6XCyjPq/VCp3fsAB2QmXZGntZMwbFns2mSi9aUQfEno5pMDJCBboECrj6FbUQ6Z9R
8ih7QtGD/L6cjPpSE1X75JWduiGFgZtfNMlTpg+Jl1M20wQIqtV9Un1MYhkjsdKaIguN3flYJuY3
Jm8ziBDisrL7I8kvoe2MUJXtyodJLpIuPS9qlX9N58ZSsUasGSmmtYuUbiYq8kW30/ZOx57Dh21j
03TNov4ylVVbhEW1dXfR2jgoMBK+xrBKG4LRAoQ6mJL9uomqppvOB8uoth2SXl/m0s2BUVPIMmKn
SPJPWjqMxBYnC33bnBj428SdMEOtBUzzM2ft1U1v1cTcTX0zvXDOgGvnW6uU+06V7bVBkqQIrVrL
Xjr+g69guL2aNdg3EQLTaqcUX7c+e4hBa0OPpy3vjKRqvq9BRbNPYf//3rpJe40MaTSIq9Oop2ls
vF81Ns6fcqNeORl4teEf6sHerEYJqvKIbSee2KQwM57oxFGMuJfR8ELcVJW110h2xbmJtGbYdava
nAMd8sU7y+6w8XvTOr5SnNFl7BNm+tlNCeXmn1XPlUG4SlgiR/qcBWxzY8lBEu/kIOQvQzTJvWiL
4Rmvk5HulmGbmwqKBhyCOhspP5WiQF0Xk8zOyL7Lqn2qL2mHRclmR+sm5WbqJOgGN8AyLNAEchvf
ZGGustj5gZE/GWlWPSUB8ldIiZuncunKfjMl1re9VlUTX3/FhlLr0k6EDaUCgqzqtV9CS9bTVd5r
RL/BeyMSSkmO7CTazHwvim3AuZ9yqOEo0TXoosSq/5g8new8hWHgqe1s7FrUGzw9ct0xu1jLBPf0
rE3Sj72CARCm2ozNpzRr91B7zmUx1NRPSEklNAkd76XOKZX+huNfV/qYj3y4xviazwqbU4OspQIK
wM5x0DXgCtWojSlDvuAD760W41MDQ/3Vbxbmfr+B5QYJZx6/sKMllNywE3ZZBAjPrCqZk90tC2nt
qe4Oj+3QgRjJ0nrCOd8sjAlRSBbuYKbeEUsN8ts+c108/xCrg3PGHORoFyg/VpKpXIawdZwMEFfr
6xeGRBmKV9szJvJpM3+IpzUgjM4jCTAyi0WjCyXLJQAi63AWGYJW+SSpavIS2YNl74hXZbR3mfKu
IfZoKdBx4T2LZgMRo4TWvy/MZ+Zedb3+PLr9+tNcVPeSpIk9nK+z8K7lRKxiaE0p0W9EeJuHaunl
Z42dhIiqIWeIJb3bVXFhe6k4cIjeKlyWXvw0qpEA7iYTOfmnA9WnEHLd+FIxcRUhc9aSx/Ysgjwe
0nHQ2U+M8mBVqtejaVhHQPPuuJJaPdZdjy+djEMWr6b4RDnA1i8Wlq6eTzldh4PwyLgqBzu9ldS8
252vJ2xuslRZ2g5aPqAvW7B+xaDa0junJ9Xp2h2oieLFz608KpZ1NMNRWzFLZL1Rfa3l6PwwdBYZ
1qfRZM9sdazgGmXs2Vzz9WCvbvutKIPa2nmzqqOl0lZxNtZL+Ur90b225lLetIPLmCrZE7sUGvvp
O7ZLca3SgCITcsLfegBbq/9RWsMSQ8uIAFHEQlsP+qjRZhar0SZFXkbB0BSXcz3N1xyOT2gj3rVS
uAjZbAAraVaAZ9n+/I+GKAAqusgNp1OOnvmur3hQZd1mJ3rY72TJNl+ADdeLRgOeABJI3l6GoOGs
p9TTRX2RdtcLNCRWgsF+amA2EM1cGZddEVi3VkNZm1p7g2u7fjDHmToBu+MLgUwsXoaBox4U7BMd
gXe909+/DfsZ+mx3oyq9/W1z0+KrYTuMHZTyldn02d5pk3vSQecTjSvjWPqzPQawORucHN8ExMq3
l0IhUZg9Zkumj0lW4TL03q+gJTLAqdsC8QjeUew9BeYaV+5dzwoiOZbp82r4ZDigmCY2zJP61UDe
226cCf0im4R6V0HRoe1JWDzRndju/E29nZ/LsRYlOb69rQn79ufO9MIro1JtpNlZfZYXYqPPBMOe
WALzfMyzfp9VWh4XTDgXLj9+x2ZivMj15Cmo0wBugSbvKVGlHGws/dofUtOCpGBnCPZ9/DmzcYrn
/JfRjKqc0eOiYdx0Tm9/MLvCRjMWdDi2FoifA6zcl6wz5Am94F+uArWLYIItvAkB89Fg1gn/6Ip8
IKVaJvkVhV2StdWg9h8//fcdcNr4lNs24wpdsXdUQQ4eQevlZGv6pUkguG8Ge/TE/Q+nNkm4NrMA
W1PjRWsP8y3pWvdazFvtvTZruwzRymp7d1ZpDMezPSz6RmRYwZ9fUvTLLqrKGw7D7DufbXeZdqSe
uvHHP//9V8WvhyOIlAPtCk29t68ib83Bb3T4MRNROCHvS6NciTpwcIZ/FchvXxWHP2BROqIn/RiM
2E2VMeH+I+59bb19m290oaDlezbd13bU81Nf8TbxHn0W4FfQkfxWi4K3entro65xmDfmNnKdRN0U
LM671rbFDl1Bf440x9mLcdXvJ8/sQKZ4bWx5qj/Qo67vPn7GxwIsbhx5BI4SyNSI9Y81M7qx1LNH
rTpyjFH+1IohwdwyNXuXGhtl98Y9If14/07h3iIv0Sn20Dw9VifPie5kJI6Q/TL2za1rD83X2lXe
1WSXxYl16W+XYrXYpubt1fpHix9ZRNQVJgrTlLFbPLjmxqBLqIOHTR4EJz619x80B1oeIyRYEru5
ubcvlFPSTJIa03LeY5by+9qOs5pl4OO39VtdeTRucLYxQlkCgHofN9zbcir8Anp/pM0ycaImcJIn
H5lZsjPJQMBIVVrGCBPMnYc7A94LbBEHYUhY0YWtYq+cNfaAnRI35kqtPOyxo9yai+8+AGkYiNFO
6pXMcNw1X1alu9OJWe8vbwTbF3EKfGz4aI5V0mDqc4oXWYf0AVCAOc/aTd4YzVVijO6Xj5/U+3HN
P++jd2PHgDfA3N7XH5sSoZLeWHzwMt1UqrOsL9dzzQC6IKwtQ8vqTnE5/3a937stpnXWOfdoQi/A
/3YjZ8BoTBbnMI1AlGgJ9Ds9qP3bfMU0dGLL8X5hdVg26K6z6UIYdMwBVdKYPGNgnarQZnMKMJPP
hemLa683vEM5gCiHlC0/L4a/UjdtyupUb/+9EM5FqIOuz9n2I3D5jr4vmxO4RAxbR65s6h9ZYQSX
RUsuTZSCKrHjdCknDRksXIVwINbpRx+k9nBVdz7EG4vPkJCuNJ2XXa11/pNrFM1MZ4X8UhpuHi0R
X28J6+rqxaCqXti0CJK+yl69PEMnQMKy3e1a3x7cc9qduh86pJQ9W2wmvNDOy2W+LvOEMjXdepsS
a971c+QlxJSGXlDADx/LTiMtWczyOpMeCDxVTt5nY4RpGqGCc3FoL42pX7L33Q6oKJaIIjd1aoSI
HdIv4xiYvwCZU1AvMvtpyEWuwmQshl9Dsw4vNRcZz5CFzKR3lfgaSYSq3Z84Nw3i2Cx/FjHu/DJ4
Ur1sUUWa0vFIf24dkCfNmAha41P+LM1GPFP9kHcph0I9ZpWXX4iHoyi7tEWHVJiSn7lvB8RhV6u1
sOszUxvfEhsuI4uTxgG0VVVkifV5iQy17R2voLbFkftsorqsYdfLRi3KV7JTh84Pfthe396nCxKw
XQdr6nku0PuDA1wbY68vEwVR0xsEeLFZ5RTMOU2Gi0/rO1ywYD4R4DM9mkRTajSCC3qOQrkGhDak
DJDQUMqkYT9rfhNW2lDxOprcuLGrBk3I0qxzGiMZr4pIjVnzuaQeRt2PIuUVd1f8yjtFHVAutSL/
e7TzX9pYi3OE9T210nTOHorUWrGBT356mZMHTER0Tzu1T2waLjIQNiC7xqtejMFbo1w66uHj6eb9
9L9BpNGD6mh+8R0frediNqEq5xmGHmcedrT2ge5OeMc+vsrv6f3t9M9ekW0cIiku9A46nkKIQc1B
T7cmjSAeNLf8vvB8+rCmsXjOcTzfybXqdiDg5qgReR8rhL8oLLs2okzoXRb+FtbLVivqaKTmoTGk
+hUWOKQRWOZjSXAZ7B+jg4vXkp+mKJd8fAt/mSc5xTFlsfHxIXYcPaguaTqbr4y4uLxxbqypSOPG
FP1FapHPl1oMnY+v986vgCkHvxVXZKRy2eNUoilt9cy32crB+Llfz5yv1b4+JGcgMi4mScv2xCv6
ywrN9RgAuHMgQvH/3i48bdGo0RybLoq/nd//vD8/P4S76GwK409TeGKD837Qvb3U0Z6D7lmt94pL
zcPTTHAQlcBTd/OX1/Xmbo6W0YUAp0Tf7uZy/7DnVg6Hw6/Pl59O3MhfxvV2J2hbMfOTvnUMVyUN
PEVwy2XEbnicr0S03Kkz57LazxFykoio2wNqk3Ma/Wm83mn74PnjUfJ+Y8K18ZdzFuMnvPPMUZrp
MXd3CLMpRIZzovxzvqVu38vVP3Gv71/af5cAu8UG7p3xvUtGS+uFzPHPmOnTgBibTX/wr0YHNqME
bmxQMjj+Pgfwt6PQFDU9Wgg87BPz6kGkjXNP9CD9zDI7JbN+r4bkWj5YclA7kOtxkr691upCCV8c
ctgRpo4XM2qZqN/ChgUSlIrWk55+I2hxigucIHuSOzPwsWbnnsi5+NsrxBoP1t5l/02q2tGv6DR6
BrxICu6G3NFsnM7tovkS9Jl+4gjztze4BVn9toQ7nJveXgnTWNG6OSsp6Vn/w9l57ciNbNv2iwjQ
m9dMMquyvFRG5oWQVBK9CXrG159BXVygk5mnCJ3egPZDN8SkC65Ya84xxyMyZXmsJ2lsLVxLZ2S1
1ms8k/QhwBThIFktJAh9XH1w2owggmLorxwZATacY69Dy2MofVApnvZSdVmksbsv1G9JrbrPRVEv
pBdTv2PeI2kvWE6LUilfhCkWc7VuV4ejd4gq0f17SwNmBP49h2WPJvQaG9CmjM/QIS1twJa+8uLv
dKpabFz8S1cFZaqz5BBzt9dWll71Wm1mrMSYfijuQrt0PsXG0AZQJtLXhufTQOowtRsP14Vbjj2R
28HuhZ3L2qLoCkfxcoMWpxX31tETTu3PRHBunNulN2lp1ng4Semogg48fbISLWdAZwAZSktyQhHN
ZgBtgdym7MkKAoFoR9SxHoRGVOAqqyQaYzfNh1uvntV2Y+m/8D7pmIiXLAWP6na9oSGUvCUtEy0z
m+XUd3WayEhU5ytXb2L/n1dfmoMLxdtFkMozdHraBiLTSYu1ZK+3DpC6BsUhyqhbpn3/rtzGdQKm
gsQWB3cmyLDVoRBBWdT7rFWGZLMuB4RZ2KTrR0KwqOVJITnqMm4+ZY20j+jMmTPCwXv4+Hz/bj5X
r/bS+GMTzFpFP2T1K2p7QnHjsv+YOnIFdzOS2nuLbFjk42Fb+4ob/2mm2AiiKFOvgEknn3i1zPfJ
nbJFdaLxh/D8tiqw/la5CVYP76eG9ERchYPBFwxNyERurcNoOc3zJBjURd9XiPRtmrVy40m58Eoa
IDOx1IJb58KuzibUBJ5gDZQYFKr5jTmH+8zMkmR52t+Bpo7eKwCEeOMaXng8cSVrLmpsPnBnDti8
6pAcj3x0AG+g2+i19K7tBUI6N1Y3drpsqs+XYoYojB6AeeJbWlf3jJ6zuIhTKOjkCbI504Bh7eKY
/cyQ5sjN1KFiot6aKuI2RN/ZS5JJL1AjQ3wq49ZDIGD4s9crd0DeEor3pFBDv9Rk+iLtRZVodTmq
zn5R9QYiHYnww/armXs1rAzrJiKD9YeeVdqP2pbGT1hqGhSrbtYfBlTuCjtGy8ZqHDJxxEzWFnA9
tEpFqTZNxSuZBwVlTU3+yQ4/sfLUxdoI9Jko6wf8rPZXJSud2yqrLZTTwMNgzkn0+oMrtAfk4YC1
zUEnpZd0qvp3b/cVgcOFXiGwnp22Qd6r1EA2+9R+6TtL+zJEU/3VQC4uFl9sPX9WHLcMDzrLWe87
hVBuurFmJMnEIL0BMweW2GTg+zlXI9vc4dg3QLjFI9xr+p+K9VhlQESAIXfgmwcrQmiCc+eG6Rwy
TEHO6H1MT0n4KHFqMPKz2/I2uSNEdSVW+dVL44XEPUou51CEBdo+r0A5teezi3TP9kpGNsTFwCFT
UX2HIEGc5NGNLJKP27lVip3XjvNDb88ZqH5lQJyeZzbRUl4epW9NWESzz1C6+bGkpiBiZ+lOwVNj
EgNjXvK3euUkdZJVrOYOwZSr+Lls1HhHvnJX73ul05ODkpvsbHm6aoy+Zj1AMJ+IJLqSTYSwEHG7
rHyNacHN6BXh7Ne1S6I9sR/hXmFOJvxxSutjboGyvCumAURVwVyYuFKzfadHIOVetGqS+1lnx/dD
n9hVgJq/v8+FN+tXLdIsJHAT6Pw9klT3d0ynhXvLqd05tarXgZmTdOWXU9aCtWuJ1Q5oXgCknkal
Qspg1pMZzGrmvtMpmrKbRp/hoVo5Mhyrr2fFR0s+WYGrjPJbPUX9tO/UYUz8hLEQ4gGYhIAFywQJ
rT6h10Rk4NLFGC0velS7mSCq2AxhtfFEzIhtdKaYQaXa+S9WFDpsRMOXyk6Oy6WubG3orpQk6opA
y/SpPkjslCLo61aI6xBLmYsSu23TPVNmIQ+FPZok0JXVYF9LXFm0a1qthrvvxojXeRALhmtxZdzK
QTE70uiy+XvTaOFwY+l11++VzM6doP87GyrDvK5JpF2wiYooTZpMTe5ZexFHmbyah6mxMYRqVf3g
9iWaSWKurPQ6K8IReUutOLqfET8OgLUekPdGvL5zkDbu+Bw5VWRe85UyHSixyXhXoan/MvDB+hFj
q2mCjI8kQqzCE6qPILTWAiWye+PR6zNYWsmkR5gnkug96dTyZaxgVftOq1nVndmOLJSN2vOwEE/v
qYE7mJDM3SYMf5rz3L21Tqa7SFZG57eg7sDtNrTZGCx83btRSyqoei6j152mMtrDURB63xAyhih6
hvTJQmDzqhiT/jkuRnbc6kjkA2rSstwrbi4RWliddkNIUmMEJL5H7zNm+ld0EdXbx9/aC5UbpTr2
KPy69M3t1bbAwmlrFWRe7VHpu/uc8umhUNTs/eOjGOeH4e/GUUQ7kN0Q9rPTugL4MY7yjsOA+wmk
3/n1Pr83jqBAfANUurj3HrQr5XN2PV3HB8BApEJUhzzQguoAwt4HsnY/X7sBGoaN7+SFsfnpL1t+
+X8a4U0NijjS+GVgRXe5/xskWvAbLcvuOTskPoaejWrggufr9ICrrWfFwGEkoCrZF7ufn3fHb/vg
06ePr/b5t//0CKuCI5kjNIMTR1CcbqeLuwiwlUgPHx/k0h1llGPYC/iP78HqNLTO6JgV8bWuGUEG
jhhYUAxvyyF34VTYK1Fn06HymHauTgXYqJnHMIH2mZI3R6uz1IMNRPqpravK//iEzgcGRESpy0Sb
JBuPsun0QcisEl09PBeEsxXSoqihr12T9/VzDKV9UwwTZhLgCO2LUJpovCaeXNl6NPSzOgoPIB5N
tjdLMvPft+g/zyI6Q+Zk7Zjvh6FJ1c+4EcF7t72mQetnkoXlR4nipxGhyTcCXe0bZcCCf+WZkQhq
vFpsLSOZbL0gF24000GHFCF4F4ub8/S6VERyNhNIOfRUrfk6ozFBZsU1vLWrUlAHFKb5a+zz2kAR
NlCm2ZGWk9iSjAi5etUoflixOn817QTg7Tz/fxz//8r8uzBmgX25NBTZgS5dh9UKhj95drQBUb2W
WWl5x8wDbWbbarjHyhmdNAraxEK97YZOsxNz271bU+jmQVkrFmTrts1+iMJNnuCwy0X7rc8lJWNX
4xPXpLzK9YysEJgHmNYcIRRxpXhxdrTd0BVA1gWWEtELskk+fhrPwF1MSdGvMAkkDpVt0BqsWUoZ
9Xglsa0SNUn0Y5cZ92XYDu/N3IxPlNU11ONC93q2nXP9q4Qfm0AWrM1nJZ7sDoWXMQXG6LnK0dKy
/nNs01HeuQIe4L7EIGEGGz94URucbtocfiUDRag+xKcvNNL/LqR0zkQ/eUz48kU1A85PPrtG0e+F
U2bP7dDPSGpV7ZfMZPI9Zqt8wGGkFxur0oUWgbOAdzx2seSaA049/RV9DX4ngh9Di2D0lFuKd+RO
JEUkb7lB7bXPvHz+PnUVxN6kltMYFPRgfrSyzH5uXI/luVtdDzRIeGjZcPLhW7NUhhyeX8bAb2+B
mL/HYge5GD7qbaSb001q1M5Rc4UaZGUyP3VpPL3yQODM0TLl0SnD0B/pgASMb+drdlLZwdNC+4qh
tnnfManfeNqWZXT9W+ERos1ioYWhsHrHVWBg9Mx4h1AERIdehAXIHcU4gACI9iHhARsX58KaQnwq
FAOQKwsNbXWXhn5MnSKc8r3NWOgBwW59Lbp5ut64BRceSc9ZWm5QSBBnrofcUkSFl0ZJvk+SnIFP
OLWgCbTIUtCtToqMUDq2NvkwdoePLFcHcpssRvDfIqnaG8vo+RV2ybhwoUKx1wews/q6SFJJZs+l
L9f1Xv810So3aPNufrOkZRCdpCWvH5/7BWkTCzaiMoLfEMGxkpy+CF5fMko0GIWVjduGB7a2TCe7
TFH/pO4o46BoPPuXbdSlzsaxa54sLAt/7KxocHTZPVNiwrDMe4APY8Ng2AD/IVGKsrJWi/kK4Y74
EeVN9MmUs/OzGW11Cnpcvpvd8/MKgPMAg7IA1uDWrF9oETaV0ZS0eZ3BU37nLRwFPtPaJ5HSIxBx
bt5TdApcDubgd6mVHkPXGX0jx9+6U2aleJJaPl8DaaI1JENno/F5Yb3h00PHjNvKgwxt6/Qyz2nj
6VHMYLPNKuSpRhgrw/1cRVPHF8cx/iSz0n4mGjd6a2hHIoBvFP3eI2FxKzz7wnXSab4uqjwIRhQx
pz+k1dU2nWadlvbkWdcdbitMWJ15S+d9S8154duEMg/VLBxk2Hpn6izdSGbMJ+AZW5naB3Vyu5tS
2vmz5WTJswZUpt/x+hPBphX9LnO19jE3rOi21ez62imb4Yget3zIvI6Ar0RUR0VJ5bXGvivbGBKc
r8E0wOhJM35RKRLcVfnYxagTOvCX+9kY1W/G1Hb4CNXutkoBaTmtEmOqHeojilVzixJ83vXj0Ivq
w6U2YPqzKkt6NTQaaVQIbJxmIKjKg4xzyNB74oGb8ooJsptMj50aJbdhKjvm747wfg7pML566tCq
UNwVCOu0VwkzTOKy9GVbOPYuH2bEF3bUaMbGR+B8UV6yIGm7MgiyHH29RDntIGXMSkmQtZvf0cWI
fFtr5v/DLXGXHGu6w0AV1pM3T7BF7wd8SW5UDc9Z4eC95cP0PlG1PHWtmNgMh223KynHNwA9F1Ag
Ll9imzkXzwKLxHoXiuA9V0aXkAKmRNcWIKDb1k6HfYcP6w/SwjSYvCqcDtiR58fcQwy3S0NDvGJh
sK+Sog0/iUwSKPbxUn3pZzF3X+KtQbwx1lh9GyKdLDlFr4jn0rrU9AvsP8+VpL/iZJ6BdFtPf5qN
hemn0FnEmlJ76TM1g9ZfuM4xFEWNGy9qt7TxFxYU+v/gIOH6IUxe1/3KhLYyi/HpyLSXzwX9l4A+
oXUk1m5LFHDhUGwimW5AygGuvh5a2bNmgGYJ233lAaFoQDb4epJk99Vob+kdnGVBPi11FomdDSxq
WRCQGJ+uk3HYt6GIzW4/1bk5P2ITLAKPUWJ6jLWofsAN3sPAjGuMWwpBfPwcO8RA2noGwR0N/Zmq
kPGLQECokWjWx0+GWxHNjnKoKX3TURb3XyrFjeOk8xepGwCvyW9Ai+h4hUpi+9AZ9qFDmvIdPav2
BcpK+yXHnvmmKdov3avVNyx36vfGbm+Y8OUHOYhsCKQ3JMBLSgksJMzEuFPGtolIkXJa9RAmnfGp
9VrVQs6loiXqBKe+64wE6xH+IzArSo5ae6/UA5O5QSliIhtrL/ytjRgkr7Lcm7RDjEan3wHZh3VT
lYWX76IR5AZ9tTxisuZk1m8P+etbEja6wNcUTT9Hm6u3S8epm9CMDvKLNU9QELQCi9auUhOFcqGz
BVK/0Zj+5DrLyZWJpGXGWGrnL0Zk21u7+PNllykZ3KEFY7qsL6sVH7c79iyTZiiXMzyydzZ9s/HG
Q51Z+jXckghL49RurGl/x2Krh4qNOwOehdq2jCZPH6psnHrZNpQh3oybzkL+dWfhkn+SqWrTl50c
228xciLCU4brkdmWzyyzv8qNQv/UqJ48IBozjxEeLbZzqvDuSvCpGxXoX6ny6kcuSQ0MhhcNAKXh
6kfWo6on8aK1s9KKJElcTqXv8qj/7se6Zm8sTIsc1Uk1Ps9YYV5mt0p0BJqeAppEncgGhb5DIi77
BDhclSewGpueXKrBVh3LXU9KAYUYVr17QxtSB8V8Q36MZoGygCftUlPizE+mwBR94l1jTos+O2lW
vuMBnZO9m3jGeyLZq+1klqWPDWk+v9qu7Ik49ez5EYKLuOFLGJvsowzld9fhZ9n6ai9v/+oaLS3K
hfS3lA3rcs6wwkLpGTXsHXAFgaN6mU+7Ng1KhB3fk8gZHlALu0gyGcwQ5mU8VtSYJKDa05UsyPDM
tIrxycffhwuPNNM15OcLIwpl8KrERNAYuaEtyI6USu8LoHvvtIE0vymicEe428BUK97S654tyQ78
XMQVdH5QbZvr1T9sE7wocEj2Ta4Ux9BJ2xt8elQztbNVuZ6XkxzL1WH2qagWaHWsHky+sIxVLI1h
fQlHKggnRbwzuNBekjBOvytmTz1pRYDhmbGOz6hmyZmgXW3dx7rU3htd+2M3PQTC2ZAvlnDm38Aj
u09p48ovH9+Jv2K4k8cDXQVCKHIGYWdT2y236j8NOjYBndPWot4bCjECVzLqxEiqBVkbB1MTc3Kv
pRhK/FqrS4gGjSRWKtSnkTGn28e0SkE5yn1Fh3/e9WnSV4/FUBsbW5K/qMP1j2R6z/yeLEYsV6vK
s+TF4O4RhhfNZkbarRf/ma0Cfa5X6OEXx5JAeZ3Jnn9FdZq+DVIFeISVm2KnRD1v7iMN294+d3KB
JFYbi+ioDjUOiLEHnHiEQ0kl7/3dQna4Qa44P9glkVmjGoYwkw0+HCS3DnQzZ4DkKqgXrzyjkuZG
uXreSHdIxaFXuyDm8PiuTWWm05XOmCGjaYfCPA6pxtzFEObBjZ2Bfkvu+gABh6CnUbSPCX969bDR
4r9j2LzxWJzVFMsvWWiaRI9QW65NXB0fUSPH98phim8uw9CdbrVXsa7cREmkXenDdECrcnRmeJhC
EjDV51sr19/Ve3XX+Q2EvYNeNfn/1f4vZPmsWmf5DXo7PowRikHAyLr9zY5MN9y1UaHtkY9QRDgq
A6cIRMyoaiSkoHp4WuQlfhuX8jiWoXPdRrF675nMIcNeje+a0eoPSRkKoDrTdJULg7CTkNYeAzUV
G3+Wk6NuNgfe7igoRIOpvu3EwS3hIVRqB668cvVbt2m6t48v/PkipSOJBF3EpheJv7oqnNMUQGXr
WRQ2rRe+SHUagq7qnQNsWfH53w/FhV18hYgSUcicvvmQbLKmS3DT9ebIwDknw7vu8IEjYa822lZ/
1VKnt5INGPJHXmGCELibp8fqHGWOhEj5lpYSLq4YZ2o2LCw5fQhfy2JosJVX0m8Ht7Qb2Of4GLgn
wnlo64xEiME0mOad6gg15cNtf1frvD/KKsdCPlbii26g9U9cbqcbaeZTERckaA+t9hR5DtkraVJf
m2KIDlNWkLGu9KV6NOxZHEvSRO7EXNVb+pGzNh2DF8ipBpcWNTKDj9Pz1eZ6diD5F/vMme3falzm
pQ99SXnKQvQkB77Vg3KVTy2hxTFNtOSaDTLYyoj5MAipKYreKUwEucn8l9dT10fxTistq/an0VSv
a83FZSBGJy4AkOTWm97Vxq+Pn46zTzRnQB4Q3zBePzoiq080JWEjY5kB9kmH5EHrw+mx7p3x6Ek9
Q2vp0SSRydayc/Gg9E55ARZ/yRpITA4H0YkEK6ErHbsntnElOEEgYrD/7K8ym+SL2bn1hjz3XC/O
qVLnInnDYwVGdPV1SSq4h/T5MB0aWXVN/IF2XTfU9DsUK95NmJnkevMHGwwFDuG88GxGNQZw0WsN
5oVU2Wr5n7Ut+EE8HTSUEP1TJK0WAcMEQDnm8D2thGMJRv1Xi2h046W8UKToAN+X0+ZLc54tZUVJ
XXomFI4JsP8zSNEi3ZGo6Np+yrzrZo5HJAvF1M7DIa5kDId2iEfUO72YXiko2jKAd9PHgdLXCGRk
5M7hjnYiAkJ2oygq4rim4fLxY3npZi1OAtvDDGHz+1fPJb2GLGNyiUZ8bty7Nimi11kX+R4zZ3zs
vNbyw6wwHyrAak+ziWgSjsx0ZzdDewA1NX/7+OdcWK5p+9D2p0n5N/7o9D3vZTKOgNyKvZb06Tc7
LQCDR3b4XY08SqqPj3XemKWDxdeQO8X8jCnAUun/p1SbQQnwbrCoRF44BXFi3+CtO9CtHmFWtCW9
4eQbjyVoJxeCRJFfbRx/WbRWi7huI5U3WdaWHL7VpTfyDHko8Jm9mNPiObVEHJhQaJB+81WsZTp+
mRluP5IAQ5RmW5tXMikbIFmF/tKO1rxRFF54Sdg7oMDgD16TdYdFaQahlUZcskFBlRPZinVtQVff
ekmWi7o+6aV/o1GBICJdI7AdU8Z6PHjMitnyEnjktp/1WW++al7E8FFTusI5qJ0C3oXWgQPdUCWj
tTWynP/M5GOWlWqU0lAuchF8fD8uXAC+24TuuMyIqeFXtyPuXRUdLbcjsmgudsBXb22ytI8fH+XC
E84xuL4ACFAHr93C+HNmx0wI8ZldyE9ySIjCy1PE2EARNt7tSyeEaIedmUluAOrg0+fbrTwmxB7L
HjkJ3i07cGStLua654/P6NJhXJwYRL7zKJ9N6sifgNrW4UeqJDpZtzW9W8g0W1lbF64bzU8a5Tw0
i1R2ta+q4konCpcWZ6pFJQQ4tQ0MxSwEEl2pbbwK54of9ITs8PlWcCCEHqtKubEA/sTMz1E7jWwP
FGirZBOXj2UBxjSvNMiA0pC+W5IOrxtkKWZVqezDyPQemSgqfq8OlMON132aEH5tdSAuXAoU7vxA
ptiM7tafM61Gs4BPq4QF2oT9jpmV+luXkf1zUWi493NIzXhMsS4/1KlhVkGXl8Nn/ibmmw4PXAjA
SS1awmcnyCmGzhdr1yBA3tKqXHguMCovinS0FwtU/PTxI1qWniGywz09i+bY63jxpbH1aT/vjDNg
okfL+m3SsuevOj0KWS4eEtGeDFm1Ae0/TIBxa9n7OgmBqGqTxHdAeT2kVUtKMqzc3IdxHn8DlftF
aorh2/Swt9a45cVarXGESxoLmMCmkFgH/JQkPqNmNeEmVc74qTa7BUEnsj8wnOXBHOf+GhFRoKTF
b8IRhsCcvPpqpC20saCdG+nwHrD7XZ4StKNn23y1CxU0oSrtxRFnJ8OkP94oqitwVXnAeCt9augO
fy4j2UHlhU2aDvOMJn58z1z9kz7C6HGbwfzTqALGCNqYwBaVPE5dDCqldpyN7+Fyp06vGrZvFES0
+fkfr/jpnQR161l1yU1UFGSwXVu59/BUvdvcmMhBwlt2peSjuzHwuXBQwPu86dgmyFgxVw+prMuh
tXrIS20oWfTBYN1D4yEtearmvQiV0q+YEO4/XjHPm8GE8vKAEG/D64vldVUhD7Gd6WbfkuHcFO23
mIfouUIk99WtR/MB2iNYNAhw3g/bjgHM0m3RtX1pAb7CnRzmb3bcxT9bCC8PqAj0RXPmzN96vbS/
bPzOC1dnUaegukGvQ5G0/Pv/VEgCGYRIrVrszQHtMws9sX65Zsqvrt5EBd8svfhZm+n8pCnR9GUG
RLdYz83C9cO6s4IEqb5+XVVFkQYN1etNE6bZb4iMBXyjdALs/PHvXS7b6gniaUfRQ+lIgtj65zrV
LOqx5OcmudGQgY0hOsfOdVDiwngdy9b47nQJNOkYJdrHRz5fkuFx2JqGkocqQXVWFyrHQraYIpeZ
gjpSQkbxQ9TR5ehR1W581S8dCpTLMghjI4xZ7/SeQPemL2jQxRmwuQeAFL1d7abDboZvu3FWF24/
HxkQK1Spi1JkNbOICTqMFJWZhVOBB0W8Xrk/paFHN4qnzpCAIWGjBTcadSsV48I58losDjgKF3qo
q8sJ0isHeKgCbtEaEUTt4PmlWWY7zxyijXrsXBzoIAJDjIKMDmEnpdLp9XTLFIUP8O49Qailu69R
ZP8uG4x6S+YphNtsMthA6/gTvcPkhNYYOKxN8rrObYj6Clnm9Y6KjthZHEUKfNuCKaVduDEZ6UPZ
6MeIaENw21EvAi/SRegr8FO/13ZaNrsBab1HSgLV98Yac+HeMSpefNtL1hrPy+lp1cJDRVGE9T6b
rPiNirS/XQyodxZhhJ9Rl6h+IdP008evwfknn3IJrS+bfvY0aGVPD+pGdPbIawHhIqowqOlG7ox0
VP+9POMwTASQFGMCAzl0ephJ60esdR6u7WTWsTDM9id7krjTMaswjWRIewSuicvQrMVNrVqCBzYl
SnhpAkOUBFFEabWbkza80kadFvTHV2F5LU6XIRNJFY0qZC8Lz2D1hrq5yfalVrH2kG/w3c5jDAmg
ifzZhuu663I7vvr4gBfqVQhE6kKQY0/EHV81OBQSOGZSDpq9HrvqABna9nwyHSwPZI8mvX0ajxgM
YtJl1Z0ZGc6h13ohYemJPIcwGjrRrmxz53usFtljErY9wMo+32jFXijVeMwWITiYh4UjsLouLPvR
0CnEqhaVMAIoc/ZBV9FWpBBHvlMtxynW2sYl8tkUN1Y+jYemJYIRyHz0GaGrfctoeksEdw6DY17G
neIuUemx/V0tNYVSavCHdcA9hPvU+Cdd51dWx+m32Krl7ypjIHzwaNGEQVZjQgmGqu+faVwV1SEM
XRIUckYp0CPgVn5Rms54R/Lemr7bSk3dTxItscYA4tfGDT+vMKkr6RvwnJHXhlTh9A0YBSI3tVEV
gCkDaSNDmzNkmq3pqIs5C5D7mtga4+mgNfb4IDyns/xBrY13kMj24ePfcr5WL+smerK/FQIDutOf
UoPkpQYHRtlG9Q9Mvtqt1xu/xkl0G33F88WFAy3IC5qnzNbc5d//pxhRYicpiA3lQM0Y7jUtS5n6
Mrf4+HQuHQWFE08pZJ5lBn56lFYP01h0bIayNuahGEo3mCr4zx8f5fyikTLEsADfIc8eX/LTo+hD
BRPC1rJ9ElfNfhFMHiBhRjetbr1/fKTz82E+YBssDktsOVXR6ZEE++YFPU80bFaWt55p0dMnCSH4
+CgXViAE1SZ9xKUKoqxdrfwdcVSGJkL8uGPm3Sf1NP6OEIr4TQu2aeTR/BLlXbrDk0tqci+Hfa71
gw99VeyjsmHiCV3nNo8SuPBZ72x848+vNqIujUoWhgnEl/UQiLmCFoZ5jvnUFO9hlusAMFvjc+pm
3feN63D+YsLAWOh3DPrQLq9fTAP6D0tIpuxAE3a8flLLdqmmtzeIP9NgTCfS6RW+aXvUsLof2nH7
0iPTeaN01v+ZssCkD/M5ohMNTh66sdNbn5ZsDEcGRXzuEnLuVDkdbT3Ktna757MZqkOPbTjS/iVP
efUsR0o/ozcCxFjqTfbqUQTsEpf5DOhlRCymmtKhAJmfdUP/brC79MFgDD8/vu7ndxhlNOYbJmHM
tSH8nJ4qNmb8jnyy8DvYySGe2SzS3Ohh9Iutq3rhM8Y5siPiS4btgoOeHosEP9bcggxDN66IA7Kq
fOnWJ3mn3Q6VVQLrjS3rT15JJ9ktRcz9PPN53oeqiXjKJJmWvC51YBwiWzd1Nsq+S7+Oy7BUzX+V
+uubXs5GOGptUdB16Sm/BoiMVzre35cOteULWPfmJlUHNdlHBu4lN0+iKzjdn93SxUIys5E4RgbQ
go2fdb4KoQFGY8+AgZKIN+P0mhE8kcdKlxXEr/Q52jazONrguP/1U4TGGlkzSnb+XB6I06NoU9qp
jLfKPXMp5WedJ9Uto3TJuN9SN5pwZyfEoRZP5LKI0zJfnxD8K7MuXQQp3kgk35Aa0RW79n/u4DKc
QAdrLxgJiI9r1FMZKkQVjsDccSjU1yiuYHc3ruN//PIsL8dJvUq9vpBdeGh4g88a30nuyCmEfbvP
3XJ6FVlivBowyd4co1WP6KDtXWSrzfUEnh3Gpaz+/a6Zho0Oj7Xj727z9K4l4eBVpc0eC7HK0mz1
yqva7QmIqQhy+vhMzzZFiEHYyXLblmhMKqfTQ9ExKGKlhcOh6xXgqmJX6hoRVTcxlbLRbRFRESad
X1k2XxgT+YcSaS0GckcWeVeQCcLenNyIsQe6t6ebpiJBKfXR21vZRIbEVBjRo90XhNjNqLt/5A0d
sp1bGeZ7EiEKvIqtaPwhO2O+ZYbcXwkd1Ou+0Gwd7XxR8omJamvG/M/8WyLR8WTHYpwj6pSR1n9G
+mB3OEiEaj0TKdGbO8wHCLXoi5K+FWtz8xKHemftzWgEOhF2I6Q7pxnn4sZ0dHSaJQveHjc2NDY1
Ughi7sZBw8fcmVnix3alP7SKF6awQIb2toeXBAK/jN3fRTwP13Y95QphR6kEho+uFLP0YDcPC9cp
hWo4ErjoNb0R75nkKz9SJxlvvZhEHIzwicHzEEVEZvejo3yvoCR+iZxQZ4jdzF97pzXeo7RSvtdq
YpUgfay42vV65nisu73yQEKuQr66OdYQA6lIxN2w0G78euggfFLPgOTLVAnGB61LqhylGidXkwmA
56qI7FjuhF7DgHSrGrM/GXKqr7S6970gb4ATxCz2tSb01typvUqYlTLj4nrsYpNFQYOTiBivmIhF
6vPZtoPeEmRN5amE4wy5lts0kZSeHpim1t+Goip0oOetBNPVpdNLlwvd9B2gAq/kMBSl33sdgSWo
bxtnV6FFFz6mF0YOljYDL2qxbde7ca77N0m84Qs0dKbLaS268pDzlEQIAeupCjwyFKsbWYMugtJb
FswDeviyZBTQXPcHyNvDjqfMtny4ykynSBEi5Woqa8BybB71ybcXu5qfOTJ/T2U78RLBtdd30eRq
3wwNycku8ixShpBQ9W+9V0gVtuBAVUfrN3MJMhurd+QR/fTsqb14y0zLRNOHDIonhF3fHQ16Vdt3
WouqOqFgiVFEGcOT2oFc3Jex0yxmeRcQRzHH9RJ5ngGR4H2Kd1E4Oq8QPtJqb8Se+1DLZrgzuJr8
dU60hMoZgykDiceRTFwhR6Tk+RJSwIPoLFq7jECzqiJag74sS97HC8/5EsuHSdOWKnxp3a2/TCYi
ANnnFLuawBCzZ44bHzxkgnciScxPcrLm1zGvAZWQNrgr6KxsVMDnssSFu7TYy+gGacv25nTla0E9
efVAu66AaIGdzSt93tviKOzRRYchbV/P0uEK2K+xN1xSwzAv07xxkWZpSFR21PFJwBI1fP74wlz4
jtICNfA//j9e+KowQMgkmdKbYNfV2n2synx6blvV27j851URp88egLbRYixBmHl6+jRi9EKN02Kv
jIw+RnkITY9QZPXFiqyDU1pvaInuUldChST0dTaRZYhIfWyKYaN3dVaooq3GOo4UHOW5RtF8+kM0
vXa7UcfFFBpz+NMjFMIvK9neCpt8o3+9tLwKzBdIFaBApy90eqjRFGNO/bkkF9TOVW3k4Z+6df45
uoDx3jJcooeKQYWn6/QopjdbTstEieTMLjuMZmS+JEkbbez9L1w2pDULw82hxcU0cXUUe2KPW9Of
acIhI6ujkQfizRbqqbOxgzt/IBFpLZM7lDwX9DCNwYTcIZh7b7m8FFnizIewRpL78b05l91wR4jF
ZDgIXXCR25+eUG+1cZsm5Ld7MEhISyrp2+ylmkk36MMyrHeVmHoBmIVcgp2SzuMXYdhjtZ+sMV1A
86I/9kafDxsvyoWz5y1BD0hHh3VqPUFpY5GbzTCCGGlKO8CU6AaZBvln4+zP6yK+OlRFdEdpkp49
NDrDw0SvlvCnMSHSYIqzZ7gyWO27WhwY5FoPNAu9T9pkEMNdWljkdKWLyZ6orSdHy9NXrg3pafTr
vRcj9+wdjfbx3y8FYHfmgt7CI6HcP71DoZzSJs0YJnkRUSeq2lGFe7hlPr4UFy44f/vf1i11KZuk
06NkumgJ56Rz6+QakXJePz6oea5tPG4XXh8kRqQq8c/SfF29pFaf2cOYavUSeNNAx0FrZxWJuM5D
s9y6t2cdkMWjv9xchBMIHc9yAMKq4nsu2E04g/oUkxzzlkpvfu0TK77WyXR/6nst+xSFUUKEhW5/
MYfMehEDu+WPL+3fre7pvoZfQtcLXcCS3rK+g3EN9TtM0OPZsMWSmzmU/8PemfbIbWxp+q9c+DvV
3BegbwPDJTNr31SL9IVQlUrcgltwCZK/fh7Kvt2W3GO3v80AA9gW5KqsZCWDEee85130l7yaxld6
kQLWF5r5IVS9avwLXMGsJ0P1ZX4+u8Uqotof7YeUSc2jUbUEADbVpIfCbKezdfSWPBG4db5hyAqn
1ATkvRDB2g2HbVP612pUxKJSt4Kql11df/NTJc24zVoAxcLe3Mc//z3/eHMZtEBuZNJg7DLun5bQ
WLpLZ0A2jLCaLWOOdhvf4tJ8MVCM/MVb/bF/QpeOFyrNE+wlHEh+XK0OEDKSlpG3sqzCPJe6uflh
V7b2tW8xODt5/AE3XDn9X2WK/DfvjNKEwSooD/jBzwRgV/Yr9kCECy2mGp+aEvNrwjWGg+X11mcz
r5aDnfbV059/sn/cpoDPSHTgPrJf6d9Hh79DnLHDHlhBGKL62wBxNFWO84yjl3M1pMVGKVH9lRj5
jzZ5u9Us/p8AGEw9ua0/fsAVPY8ubJQUVWX0D7W/EZJsoPO0Dn3mT9bZmlmZJKfN0u5zM0Ay6Fed
ePCCZiKSbBT5baFSup2203D1MuCRPlTYescWYaIDZAOcZM+Y/PRv7dDI+5zThTGgkxefSGwKsP0k
jet2QP5MzmPDIIk4LG0KrUkrRdJlbVVdLmnlaiFxkD3aramTSMJ8rTZi14ZME9OG2d80bx2aU0ke
tB1S7eIh20uCSoutWl+kJr18pzam02nJKBPChmZ9+ru7HZwKHvsdONnToX4u9qRDKCkBhmSTbcNw
CdA/IVcgQNlGqRD/+Qr5A+MAyMLf2arcNPwHgn17/90KyZBa+XoxT2DanriqTIRhu0eXPJFN0p/o
uDMkFJ55nbYV7oB//t5/ODp4b3ZzqgfwPubWP60V9F5ahqIS+xQUYecwENDgmYH1a+fwbz+45wz/
8e/8/a0luKbI8vGnv/7HVfFGKmj7bfz3/WX/+W0/vug/brr35mGU7+/j1Zfu5+/84YX8/N/eP/4y
fvnhL4AGxbjeTe9yvX8fJjF+f5Psvd2/83/6xX+8f/8pH9fu/Z+/EC7TjPtPy0jp+eW3L519/ecv
PO3/9vuf/tuXrr/UvOp/idcvTfHlp+9//zKM//zFND5AUsLLFl49HgecdL/8Q73vXzGCD7sukJJu
Nz3ALoV71gAH5P/8xTY/sH+hRqKb4U9rd8Ma2mn/khV82CsNHyUWYBHMFeeXf13X7a/n2a83hE/h
t7//o5nq27ZoxuGfv/x8HEBk2hfi3mRg8wDF6Mcl2U99QRZSiilLmc93VQOWEHqQ6pNWdMtfCdNN
6w9vt7tR7SxTH0ERpfNPT0Dv1KVNTkUejWQfvmzBWLwiK8mxeQSMuvKR5o0H9T1HEoxDvQ7Wni4p
MnO+Xr9nTtaNSJnZT055s3xPpczygYTKYOrKO/t7bmX+PcMytYL6YrBHYMp6D7mcJx2lNYNHsi8X
6rcXtKIkYtprSgs/uyauBFlqUOh4e4AmiTloqpAXWHcVCbi3gapnrqUvixB/doTc9ihwB9Fsv3iR
e0QnwwStCR1nIrmTKEqFO1TR4fmlf0/3HPegzwBLTGzWVy9/QmHkGpEOyx9bR3AVxN6OpunR9j05
lM6XFFF26vk6k0SLDktaX7SgUvcZ4dPlqWRcuw/Emo4EctVPKQrZfc6psVPfzrNn4gU9rsb8XnpV
7yajsY2fszZwbvI033DVXKTz4g+TtoazREGNtaap3Ejbmv5JV8ZSnLShnkF2qmy98wjnquMGN0KM
Cjut/8TQLH2GqSnaGOxU4KTa6IMKMx3Cf2TpSn229QIhu5kb/jNRhgv5sctYvxKbXqgD3Qn5xxPj
aIx36UbnaMkC405p2CufsCVFPuBtxnRXKotzo1dTPUbWVPhaOHr2rB/VghNI1CjpX7BqO53YnzX4
iMIqpwOqfUy5sgaKXuhqnvsZ+wewppoY+S9aPWhmJEizzUihXclAa7C3vEXlMr8y4wbinABBp7At
psWJantgALW7gDxCP2TaWG2Lf5j7fsuPY6ZWPWqVWh9HyGPcc4yjiV213flmTnOxhWgHZR+leevE
Dum6h8ZtjeVojbZ8xzC8bRLbHBWBmcoTl2TGg+qa0ndBJrUSaA2h2ccmM4ci1nMpt2TtcO44Gboc
kpyQkenFVg5OU+aKhwMYdDGaiag8Rdr5spBZvbjWEMpWEryU9R58XXtaTSdMbbxMz+p1sMWZa4s1
j1gm2qtPNnkeg6YNY8yq2714RibMvHVa4vdFjLUVLobAcGDKtf7Bkg6bg8VQtjkY1mKLxKxsExck
IrdVOPRqefVVYKM/6TEXCzuHAV8yb1ZPVL1WDKDB3VpVyHYq0oLhwqpvAQdgHSpf8DRzGR8dC9j1
5BY5+cKUlrtvgLZ2RInqa6BFXs3Q7GAGavo4jNIKQrYu2SYgw9WV57Sw9Cpt8a/J0NLyJN+c/utm
zdMWGXvaEUZlASafpA6MuPr6GFITgdB6Se4r8VkhssdMa4JPEqdF4WUJnDzrXSEtGa9KxGTE53WS
0diGabZzHuD09DEXqlOJuTSyOThFP76JfHPHiGR53boa16HCkHeZfYW36+5bjGHuhv+qK9zPmwvz
gzxsad6Mrrc+ecWgf+zE3NxnGMENkS7FfOsEwjGSrfdJD3W+5+Z+P5/+/0H9C0XXnxzUzddWyh8O
ar7/14Pa+LBT0eiqIbbhrE1P+p8H9QebidfeDUOSIy1oL+1/d1ADSXC2wzGDx2by4347qDnDYQki
P9ghL+o+UJu/cVB/71l+358Cx3r7mqcl2yGgn0WcZtBobCJknaVpq78W+CHc2guuT6tLuNumT4TP
clycpYQGPs6eGE8Ea2uPad9d9iRCHAOhJcG4RmzdJEqv841ng+Xa81I8LZIDhWLcTzIWHPyloEFv
M7/Vuvy8ZWJGLLrepazQo4dJb7JMASH1ZludCWDqSGeqEc6ZLT9Lo/jcL/4n+OMlOKV1sS7po+7m
1qEZ1/yY9vIC9pQW9Uvz2LnGdL2p8j3lEIQnjpQys2NdqPq5X+c5AVX3zpm7kUlrjmti1IaXlBpD
59FYxjdb0++5lPpqRiKpWiWTQC0D7cFShLJbzZts84tDbawlTDUsmUma5exVLlJyrQWnU+PFKA3t
sGZTQ/yeux1GJTM8L62vrb2lcaGYNlVOfZz8fP5Yiu7eyjq4IBrwQwqFeiicb9pinPtLkX9MK2mf
2IRPQWuKE7x0gCrmyOfb7De/Apt/66n92Nb883PF/EOl/T+rwI/v7V69Dj//qP8Li+9d7PZ/fqjD
d6g+U/376nt/wa9PtfsBaJZpMcMMJtY7cvpr8W1+2AlVTJF3svqutaUs/+2ZdowP0AIQYjD5gDEH
0++/nungA4jY/qj/Vpnbf+eZ/gmmoAXkYYZrg8MHnnIQCn8svgmEXkRfuw5LbdWTVDVx3U7Pk7Av
0lmOB6Ci4+8+l/+m2v8uEvzdJvLrO4JwmdCOqMJ/jg4ugJV2SwaHIozqxqi+FDmWVFr5cUinB7w/
7/xu6oAurOdgct50S96j3n5dayhtu32jnJx36CqXlIURBiIv5A+IZJhdDszB/wt7GW4Pv/7vLxZc
kMYcd30Yi9zEn+HliWmhq6cp46RMbRHP+xIObl9dE4NNfCr3lNRMOy9Poz+aH6VdbXdVUR2JVlXH
ctseV3gCe+Y9vGkLqpk9yyG0FsAF2qDhWlj5J6dourC0oNtQ3Fuf/Sm4kzb4BzsqOEZunm/+TVb4
Iyk+1mFQix3K0bOSecrmx6ZRVgxDAEP6tDhxepRzkmbr62KO18uMfbhW4wfpaYaMLYPZq4nNejZo
y70psdea8PY5bsHA7NNcskuqey+G4kd6vdd+rjd/iudNGHM4UPXFjTv4ce6UeBSOs7Zjoe4BoV5x
wE7fOk0bLVK/eXYkJj0JtPHaM1x/t2HI57gpV+udfat6H1q7PEzEtcejuS2hM2mJ7u9GPF7xMPhS
HBjZPucjgy5ogS+b3T04g2RTJol3WER1XmHNfCyZXR+9ftsuOfaCs1KlT8aSzaG+BEvYL3xAepDJ
2PZN7ThJ8px0yJBJNmvnwdw/Zmut328zZVO9zU1CSJ12VaG0foUxWx7T1Tpy/4JT37bTTUZAeERN
5FwV0LBx6/+qCrwXRUB6Lz3HZMRNYOVHTGVaSA15dSy74jivaMhjcBTnzAkwsAjhGdgX/kqfUuBl
8NCbjZnga0wgfF4mY6ntIaUpzSgBCTyB9mNR1cdyrYJdZ/+lCWQdG62xRWsTLJx4DUb3wrp1tkIm
ExF9cTPIKSRSub12tI5siqrtiUlmYgpGPca5mLorQQ8UNX76DSw9+5otzpdhhQw2z6JmsIs059S5
dXu3kSIQ15mxRJrLCi19o417T1p4p9hlLOc8O1CFvDXeVnwxfe1J5YLkbbgpl5SkpFd0mnWB3dgX
D1eGl94d9IdqxZQhB4mC7uGkQ9xZmX0Fc0JLUFNBrnBgeUeN1zXIbLrrQE87zm6sOkoD/6XGz+p4
qL3qTEOlHmurAU0YO/xIdu4NwZPWx5E8Jj4ch7ZCEmjc9Sif03TsDnh/Oa9esaFY61cn0kkMxFIh
v20dQUoUqqSwrIPgxN6XPfb6ct/qxGXOViYOclxPok1PBU1R2LlSxdIYB6gLnSCYJT9JWS+J36v0
HsyzuibuwDmajd1eaxhefVpNT32attS+E6shEyXzugjXOU+P5IrVoRfcDc0wXUh3hX7trOqKWaQ9
hWnux8L00uM4geiG5Dy9isW5cQ28azshE32EJZKa6xWz7kc8bb/a1mBfBo3yjuhbpsSBEjKEZjmO
d+gnmIZr3cGSvn3U91E5Xv49LROMzmQo7CKupqX/OuOgE2XSdj+l6fBU0xKfcLEm3rEgIHZwusKN
MpW2T3YzfdnMurs2cMg7edJ9Li2zfOwzd7gbrCkl4t7IrtiCiqjFbSOpMr9JBoitN80Y4LPUruat
T+v6edWa8liwVu9wGuouu6IRt2ZZzbtQh1bVddaEtKEqmsmGjcy0+1KqesAKrh2/pXmPK93qZTcw
2FADFB68JHNsX7By+kySMZ/lNN6Pq24c88GxL2pn9sJJ029olD9qpv28OPqTU0FWioCasys0BPmp
shnkgBbPxv1g6QvkfRgMjl8OsWCDfDdIyL6AlZDitJFOighqAx5L09XwRSBCGme1h0mSJFvjwhtz
Ijo8Q4qT5XU810AXdkEvap1QZ6/HvtQMJB9pVTjhLve66XoH9oe19BjJ9N30yaMMLA4inWz4O7st
MrqeUf/Ywovhk5XNNxvvwNM2mjCDDEyrLj3sd0Yvjf20EF+pTM246P32wu5Ue1pofkkw8VLv1TGy
9mBpRRrPQZCb4SKMIqlHi9xFR6LOExhqp23mXPlW2d2Rs1rd2AJb2WyxtbMM4N0Ks8l828hawZbR
n9KPgzcZUYFjkhG3a6eu037Jz8dtaO6ycjISljX2z0GJsf1AJwxusR40vd3iCRu+Q+Z+T3qHc7nr
WbWEjIbgtpVU5Hxi4nwqVdx0AYERueOGVtACdwAwXMH4Sr/1rT3fytQlxcyAjLrx1Bx0AmFmVr1S
oWmvVRYSpAMGY24iuJzS/JuCRPbUyiFINM74L+PstRfmBLUKJGCbLsw8R2TbTS5CVlHWMVTIWsSk
rtU3XZnar9o66OTYqe202POD2TfpOcE100WGJjPpinJDLDS953UmroelbhPXU8ZhEOpcEt+WlFY1
3g4gVYfBqZ+lbCsgP8BsToM2P+GMqEeZEB0ZK355JXRA97WZXbaJFc85RwT6XauZY1It2pJhNuvT
q3f9fg+15ZPTAkc6+hZNIjgEdX+TDxjkV0qNZ3OVXvqcQFdUBkhTcPcnd3XmkJzKsooFxiYPnbfL
C8dCVbE/b8N1GlT3Y20znJJmeqmNWEJa1B0726q5cZgWntbJOdVzxcy/HNWaJ6Om56dWeQx/hWWc
VbaRfpu8RYXMpNoLbcjlybA7eWpNIlwH3zorHLe96IEan4qBRcqWrS0qj4eJPNNzvST+hlQAKRgN
YWN7vqc/ndZxwbEyJdo3Es1gM6bEDI6R1nJl41Yfmu43E7W0EeJKQrp9vdyuztCA4BqDF2M/eyVz
NG6+MAnMcuf5oNXlGtrVxKnWOTZHkutcK4mwQExa97IVS3rqt7Y9DbZKL/IllZfZvJTPGfKsw9Dh
Llhx/F3ImeiukIn3cvB7WZ5jRt292qJILxSJXu/akqYgSXXWJmbdqiuVre4Rhp+8t111N+I0FjdN
9qAGozmbTV9Fm62buIg1c9QiNCKqzyHutzLHk8/2A40QJpNXtuVFi+r7xle+G/mjZV+ifh3OG0wZ
j5vj3RapQd4vCrHS9qt3x+7Tg6NhguHlzanyreIwTRqQ8SgCTLPXNqEhbePJUmSWzH1zmkvyeI1F
PFfINC8J3rnfGul9xDd2iNhemnN7Nr82rWrPQbJD16mtp26ex7ts3k4i521bXX4ltShuN2mE6ayq
EBtXyve8vMM31E4I8Z3uJn8Cx7M237/mJMWfDc7j9WBlLbtj31+MZHyWusoum6B031Nr6K4GBu1P
RZEFz/6uRXfKNYi2TPlL3JWNe5ubjbpV1loVtP1LTjaaF+RhqyZCToqyu3Bw9QRKLV88mVI8mkrE
lg/p3SSB6BoGIgWhJkr27vY2NeqP9qANkWk0OmFfpXO0JufcxEvloercq14gFABHTGB+iUvLWl/K
IXfD0Q3EWYkk5NBKWLCBPh9QmD/shqNR7RVB4nicZHNefuvktMV0eV+ryf1Sp+NH3KbuNnqxK1H5
b51rfQEVyD+2e5CQkZlXlV9/7Ciyz8kWfhH2MjJQbfS4CIwq1pVfRIEmqCZJ0H5VoNiHqp/VWVmk
PdxKoq2EcKZTkY7OoV7XOm5LE5vxfulutnp7gILpH5inlQw7FjfSM4PPy77lToqwXOVVJ/TuvjMx
fVxJzLmxp64L7Tb9qrlFEXbDskUz5ebqS952zYfEwdok6jnAwnJcBVm+pHfnzdB9dO0qv6xcjFgd
tzpkhovZYT+f6cNQX+FdXZ9l3e6+PiEvtEjboBj1zVsyq+ywtHP7ACouoCmMp8zw1KHslH8QWe3c
q6X7inbUDNN1HGibPKKlUBIvTjBGuK+cz2LUr0nKwpO83qzEy7zPXqcNJ7L3lhu7Ls4JWhsPGby5
CzKJwasaTeaXq3DiRtk0XIN0okpo5Jh7xp1o2SNbF1qrrdmXnbTq23zP1DRGE55EKcbzYfEm/6BV
jEhwv9WJTdwuq2XxvwZj+7yJ5lWHthlbPQ1OaHn1EipTn1/Jh6L29SzxYI4wW0LhmyxUvEhPTSd9
+BoT8eBtQ3jaKsaZBGzbmuAUZdNp6oMTkXKntQEmCj1CeqewLlXH0qPF3NLxG+GBTkLoIttxQWBp
tI0OZyLgGbom/VM/fFPZspzNtU92XVcsn5Sag5uFyfybVm1kGMlWoWwCYw8GAXPVyBYs09r6CDR3
P9SAy3Zn3ckqeG2k/iDGPDu3W56GYqONHFfvocjL8YR3uPGyNG5x7GnJl9p9HAO/JeGr+IwJznqt
7zudF6DkzMt0OQaBNyV1bft1BCpKMBqlfntJaNuZv3bY7pheEwdm+3UgQvqhykiFGxpHP9pZdSN4
+DCuC7aQnPPqTNVTGsqCK+un4Jxr+uSuT2LN1gOSvxuadfNeestREdS2Qe1d753Wqw9oWoZPrVnR
JfuZe5zSKj/qjK9Cu9xbzQXK7RgQKS43+iWubz7o4H1R6/PAdp0s8XUed+cVfoFEZuV5V1f1gQWU
uHlZHYOFElhfLpUpysNAH07yAHLmqrrClpAjK8hW0AD3sfXEyc5GbnrqbpfFRue66QHGy+yLexzZ
gwUb54mae7qcLXc9q5s6fcPyUkauL6ZzS3firauGZ1lN5yQcLCFyyjXygtaKW/rzWHNUd07qV2cS
rtLpj0Mxd0cS5rWrDXzjbMTi9oAWjMQ3etn3bc9f2SxZHmTZ/5bI+f8hxL+Y3+/I359AiFBYii//
+NJ8/cfpXW7vWMUXzQ9jgv31v80JGMDvXu879QbiDUP4f2GKhvMBUTVuO56FcybgP6/515zA+bAH
2ZpoZ2wPO6fdo/G/5gSgfyZuO1A0bCwX/b+DKcJd+RE22wNtne+01501bLrOzkL5HctkIdbboQ0q
vyNeDMsXDAPCtBZ4lZBQbJOR2A2f9hqPAEon8xymqNvkRnWfwdAfF/QchxLC6xYjEFFfslEZj0MO
JyBO161xsCuXEl/7TTEmG2canYS4BqgCZLf2/lnnCviP5gwgFC90YygXXACXa0dfmjQOhlX/xuAb
WvU4u9ioTbMQ5EISxvWkUUVSbKA/2KLGKT0cFYBizz1zZFctmMs8BZpdPMssry5lMAVGaAjfeVCK
OK8wdaiRw3ZbsBYW3aQSPAsV/yMzjZNRwGSP+ybQz32cpuTVGECVOtbmIC/8WVlaOPvCTTJvkheF
LYIHvQ6Mq2JNReyCA9AuNv58raa0vC5WS+DYiQqjJn1wRhLkTlt/HCvdTLj66iXNMnkh6lZjfO0y
BIyKSjnY+Wwr1NQWy7Qu1Kyyv5eaGr/hj1ojY7X53OO+wiUjDuoiKGJLCXTt/YxF/GnDiCu9rGRV
zNEKvSwh/JVyMnVlDrrYBcVnhennHKrRC26svHJySgKFQCnH0fJKKwf3syZrxpCT18xvbaV7b5rd
bSt+IBXFn8MoH4Sl8E4Z1oPImvwaSGAWaf7oITzFodtrFi+e9aq6rv16vB7MAR256c9k7Xh5yirL
ffQ9qFYN89KtuvSzKSecfzFzMZ9MqelnVbkzIYxVyFNNOoCELLlNI56OOwvNqO3icRYlhx7PRfdI
ik/22uSuEuGUtp6P/WK9Pde+5Aios67WML+0v7+1ru/ZoE01I/HQnVucqiCWEYHqmuClwsMgd2+q
Llx3MkVIfyG9BNNr46KEGZiFnSyABLArzoE3QOEe5s3m0npvMkNrDcozQb1ennVrDx5U1urac7fq
tVh0wF085kVYz5lxuQFemuHkuOnDGMhsJxaTExaKtKSvkL3AodMoivpFzc7aJBom32go3eaYpe12
S561y6lXKe/zkJGjHW3LANkA17rViDZ/yB80Et22cCpW/60oZ+3ZBzyHTwFs+oVLWu+Iokrnk4MT
I66q7uxo0URredGlVWdcWYq0SOCoVC/jllydIF4y13hyesKJwmoexo+mymsyCayNnEZHm9sBDZU7
6VGPtWodQyso+2vGarBTV6q6rzop7KgDGH7fVlXQPBeLMN+CtJbvIOG9kTDK52NbK3A2pV5qx1Av
Qjere0vl1nqExtAsIMl5p47tXPl6aBqpf5/OBoP81DMG6H/OkqEfMogjOVjClxhRNPoIzOALdRcU
OpXnOtYWybhojaype4a3sL3BFaiAnPRCVlyn3iHFIGn6Y7BAuQ1HUnzOx6ETZuwTE/pVdZX9yRgh
JcTYMMDWoBXEolbODP8wIWmtSOVZLpI2q8ALB8tcsSZS1i4kaEYA3sUDtg+Mic6+oF3T2cK4Kykl
6TKn5QTkWaV4PKwUyAkZd/16ydNKvRV43fK+oSa521S6ihDB6ejGWt64l14LQkpturfWiN7UG6cE
PlIO8BS+WfBHL7RgQ/XPIwBpwXSRxiYaTerz0NKHhYFTIJkeKVu3sFNL0V6WlB5OFCwWVBZtKeES
lZs+1td1Jps3zAxLPkalprs0AHSMiAFx7k2cfd+HpbJ0LOE3o4wxUeEs2MaNYAaoMdsu8Qpkde7h
7o8MrEtLLcoLvK7CRt9A2HxYvWQwACHtmU2udhq8RSpmynIlSzbLzCdsGoR3zD0IcafGyvwHTVQy
CGsXA92Dhkb+moVVB5ErRwCxvkhdyMkDNykyssz4BkJDEhHxW075sHWbEOdy3TTtEbCcb885roLI
03BiSDALG/2LXVfWxaozAi2ZOLI/B0iVhtBQAJhh5eG6ftAmzbzW3Wq7b9tBM+JAyycvQoOxvE5N
I57dyW4n7KhS7yK1DUGATDFMb2NeqJuZu9dfOI2XgUgGNzm9wJxIfKPmsBiqrMLlOs//Qmmyn9q/
G4ZxqmNLDbkY6RvtyR+kQHajHPbxgm53LIfbGsP+M05tLyaSM0vMsnFiwKbmAkWo9ytz9G9VjP+z
ifL/a5zOnZ74JzXhJLIv8kdW5/6KX6tA0//g4hKOJyfUTgfchxv222TZ/MCsEpYtbA1EMTBA/qsK
tD+Yhsu9hBPP0Pn7OPpfVaDxAbokJt0GxDdmztjz/Q22CBPkn9YL1ae1Xxxcf0wd+Hk/VoG2KlJK
lllFKsvKmxlsCz6aY29sJK3ODC9fiHlgt/JjbFLc90qwj0WVBVkbKeVQPrt+7xrJTEz5tbQx+YnA
fcsmLrbaSGkLx+3FsLXCihy4wEVoVLM5QCgeN2+3kDLbaDQXGZx1Iu3vN6sJ4GgWpIrHqb+LZPPc
8O8mzfGgnS+7ozP61JU+2yQeO7KCzPgKZJlxyjnLU5mv6eWYbrwtcFNFj9l1nn7mOQIhZpW+mwZA
1FRlDOAgPOYHqZpnKrOD7jk3plXf5M74om1puCj/SnMARkrSpushVnN1SOFiOz0jsWxJ4HUkebec
UpzDzME48X0MbEpExQyE9LPepy7VkPaPtwtmfa+O+SSD1mH2mZtXpS+ZRxYRBLLE99zToHdf+tG7
Tol/bvzyAn+tRwKW7lbfbdFnjclm8EoMvUMt66gcBR+DH+nk+BKHR8vHf5I+8yDM49BEdWWtvISK
nDC4qGPbRIj7QlT1YW3qM9mT6n2o+xFjHy0efUDzAhWYyJ3PZr8En0RRzIeCHKg+bIdlcfB6x2vS
1fzsWbNU9mL0LayZ3BLauzJXGxysWO2rGavBKrI5P8JFNw2J8FVuY2jkBaB4B7/FCwOqwsdCSnld
+lpbhEUGQLrmbPNj03kXorIIGa/K6VxVs+QYd/PifiQZ8bHocnLcK04hF1wLFU1IZlZ3kAZDu6ip
84y48sEqoMN1K3ZFg1FcCBbzMXXdIam8sb7T3Wk96KulHxRxeNBslwcQVQIaPD1V3/QioFBx5/RU
GU1G9LWWegk6z+Ybpto1GPO8nMYMU4vKSYPYd5r5bPTa4YQryRwxJczf1rEB4NY4hEMiRaubDEpv
kqXdG0mgKsGLcPoGoGuGQW97hyHFwy0kmm71zz0YWVBlsYOk9Fc9HsUe1TH1epu2X0diVF9yNXbP
pvSm5qRkmm2cSVZwZ4lSGbgI4yLElRvAujjAP2EiJ571bhRgurPj3C5zbwPc0Zl+bvMauGGtnVeG
00YdwtVfC8b9Q3PpWCUzLjiYlCW13js3aVpSEXRGE7xZ1I2sMTCnxzWoZyOqayzYwlTkw+uQbZMf
5WumiqRMpdkmeY+33kG4UMMjhpPq0q7GUiXLosMnsD1E0RjdyctB2akeweDmV591gE9crsw5v2yF
Xb/DaVNvHq5/+bVRF618RTaCtCxXQ3PsdcUsp/K0bjrmBDP3OwiS+ievZ+wN7bga7Zh/U3mBDbr1
wuLhd2R3YgrVp04PtRivDer3qlliT6GLvxQ1dodnlQ5l4qwdvYqet6kd+smtAlOc5MQOVBUD0Wc8
AHaYe7A6qCqrVTtZGoXG5Vb6hXskgArLWyOVoDj5yHD8GtUWxLEaEy07WbIyT2MUaekYm6XZNbik
bWYOs3VmHtAI5fIxDpY0sULYd5o6x60jbBa1+zwaPNaMXxYkMSDIFnRult25bXTEu9utLhKIR4We
dDaBmyFao0kei8rzybmymNwcJuVmc6ilKPEP9ZAZXZLjRtglynaoRfN8UDcFpYSRCKzIFggqmouS
35a6dfI3AmJinNqX/mJBC/kGM1zOXEtXk7i0ppYZLSOxv7ESxrYg/tOx3rdZXujOg8Efz7opHY0o
EE2ZH9ol8F6CNgi2Uz6vVhFL5afDoe/FbJyZ5ExQ4DM8rhi6NaCgju9o9bmFJis413Sy2S5rqHeC
Nn2iHZoGf7pdxGBdry2jv2jtJEUNRjn/m73zaHIcSdP0f9nzog1aXEmQBEOljFQXWEporfHr5/Hs
2ZkgiCUsaq5j3V3W1lldTne4+MQrgsIzh0EeyAos4Hp1hdzBwVb8Uj2ogHqUk8a5JYODBqUe5jAY
FNdAkKB8GNs2+j1XJpAfiYbo9MYyi4xgu1eV8DATrp7lnm28R+SPnqgVlLZ+0HrHNI5GTht3F9dg
BM/DaOTfEd/tH/xK2EipDsU+uo6mtuMJgLHE/7FXjhOCavluHtv+viyB2aBNYXIkG7mNxn1bZ6iC
k9wjN0SZl7JGZo5koAjY6t/qHDoEqpy9nMIZnWrHTfMxAxvcm/fdWErUbaXEfBgaI41d2cdrDnUs
H9UNSekS9Dr6UUf5RK3ndAfvCp0Gg7u12Tu8O/wvmZbjCjla7XjE50i1SG5qu3R1KhfFjuJC823q
rD5A7cIfhqMSxVa7t2M/sZDPjBX94OsTQsAwHDEIGbUQZzbTN2lWWAXQlEOQzsWvrKn6Hx2pRrSv
ug7rW63xjYcIPsbvpgo0wmMQeBMKBr3fudiKu42ifqiQJALRGZqBK8chUBVDw8wZmeHMo61qaG6t
pdMDHafhs65ngQ1XbXRnpYkLt4kH9YdRFnImJByiwS0HJbrrk6C5T/umwTcm9/P0hEJGFJ3AuUnv
JjWbo2MfFMFXw/oUGHBPwkzvfoFdmFLc8/TxmedJwxYxSMNoZ5uB81P3rUjfmXM7vZkmCQJj2A3q
p5h72cfQwDKynZR2eGWxwOYHq9S1n1rRFmRng0ENGTZZ+VMoJNUHGuyFdsKsL0XWDANPaSf8oM5h
NTaIB4xZ+2WSpdLa03o2nZ3TKiZ0Klv7Y4DA+4UjntW6UjVCWQSKDmBJtwCGoV/ZI96S4A+xiyB7
kaqbtvInAI6OBAOqDSgQGkYCqnYuTCrRTmtRyEZLkpJVUljvi0YflR0QoObn2IgajDV0fL62MnEa
jAuZjwTVndcISFt7IAWOwj3NZSgYafpeq6sqw8Ir9cGGgajHHcia0aRpLAd8G84E6Nao2VCkbpOP
AjQ4K/pdXyIQBFOiCMx9ZSfDcSotWmk80KDRBq2o3oV+JLUgHuLwG2fW+TU382C7xmyK9iMdr2Ef
B2FPEGIOfXws1XB8n8p6/q6NNOU7hCMaMs6c824Bsm9h+Mg2+ggzz+UdpQ9ijzEPFYnKZTmOO7+I
a/Zw1gMEaoDl64cZlBpl0WZWf9iRnfxo+SsECl/wcNKsxuYYJnak/5t3+L9p1f/Rb3LlKAykv19i
dcXf/u+cCmX8fyHVCB0NSBSZ1r/zKQkx5H8Jxpuua6RcBnnTfyVUkmIByMVmFhqchvIVf+t/1dUl
w/wXigEGRDlB6YZorr0mpWKQFwm4sJITclDYniBLisTWkieqWakGmmic75WQSnWN0I+ZvmupvfnP
IAML5TlEXejHi4RzBa8rKAcXg8LQ5mVDyouaPpJ5Yqle1vKj0UAgOEgJLHdvgt37zw9PH95tMUMF
Dfu/Kwsm2eHlGAKl/KJf4Ey9XppGYt8luy/fPga7B3+3IX+2EFS5HkIkqy+GmMwyq2Ykfe6aw7sv
jx/fxu7bef9V3m1NZWHScj3QgnJe6XU6GRMD3Ts7xf0YukwGAtsGZXghA3s1zNIb24feJscFnyXx
eYKKk5WRvM7h0VRRd1aR8tUyUAeeY31QqJnK1IUkqnHY2O3bZN5p+l2SObuu7Nzb22XjSy5VnPXp
/y3zfHzzxtmfnuqd8z8cQjSfXnzJapKNHnFM+y7bfQv3H9vdE1HuxvJy0l9uSHYj6hNo/wJEFVbB
S5p0GaCmkTlWeyrgqBykxA9dM9I0NHYk6+3tFbtE4EO+ZShEVdDf5OFFbkn8lBfTKSXcFFMsvU+S
4RcfA8PGd3yMPRiJyd3gDGj8J5X873oaDIx1yu3iIoFKpKD5bnOgUdzkOoFM9HLMZNKp84LmId+k
7TvLZMFG39UuQk75XaZa0QboX9SoLtZTDKioMBaodoOkFzfrywF9Ka7UWlUZMOvCnQry9KCjWb4v
DEK9rhwqN0kqELBx6BzCtrLuDaMuvUYZbIgzQXUM0Kj4XpZyXaK1hRaaj5ahS1mBskEXjbML+Cp+
LyFiDno1cx4t8OmQ/qPCC+rSPpVj3x6iprfO1L6yeylOqgN8ZGD2EFaPhtrYeAHLIcRMTeG/QTAq
+8w43v7Ogknx4o6D3AxnGlMRFBgF32OpCFS0mZVlnRMctTKUj6Af0mNRDP1rRzFQ6NGEvjFlNySG
ltecZGg+eODqSAtD3dP464+11NUbo1x9TkqEuFDAaEF+0bmSUJ5rKVGNKdOPLU2nTyWuiHdpZQwf
qAYr3u1lWxnqL1eEg4Jnz5Wjgyq8F8LE1yFKgQNJGPl5ytruYM969/71QyG3JaRnDZ7/pURmQfWk
iNCcP85KYBxA+M6id4aLtBpuGWpcbQahacOzKrh0KC3+Jcm8OPSxms+lH4WQKOjvi2xwcNtUCjeO
+fJqofr617QDWQ52Hkd9ceqaDk3fwek8y1fUP3mpzCGBsx79SX0wUoe5scoPTtNjm3l7IS8Lv2xz
4hxkOQ3MCWAyUp2+HFdWQ7lqoamdggAd+Z3Zp/WX1EiGBKmkKPrcGlb9NSLW+ovYBKR5e/Tl5cbt
RigmjC0wdyKXWQQTWQYXu9eb1FMSuQqADRaK4Y0NzjZ7C7W+92pPdfeVK02pWxVHjggQCya0Oi9n
bJPKZW0umae+KqDiWHbwpTQH1GNrS7uf7bk4IPbQbhyN5SbSDSHHDbUTFWG6MUt5eiPz5wwcRuFl
Odl8KBvFY1WE0asE4PiYYhQ0AMGHIEnEJC+npphKMHEAC69qm+xeyUi1zNRoj0kzbhnZr0wIHwM2
DweCZ3EZPARAOabRZkIkYLM7UG/ZWfPcH27vj+WNwoRUIUBCNE6TQ7YX3ypGqMyaw7z0hlwtCJIa
XMAQZkd03K0q29Q3DHuuh+NNh+gHTAfPA3MpZNjR1BhB9Y7eIOvprjC08B5f0AgBliHd4Ktdrx99
EhD07ENedWt5q8yd1BahYU4elDXwLn5an+TSGTdC6bVRhEcHCQ3CxfCALzeEBIsusLJm8ig3S7BW
o9qTqvzH7Y+0Mghee6IHhdIuyY445C8uyKZls9FYHbwS9hMCiAVd3DgKuz+3h7m6K1gt5DfRxCY8
Ibdb7IUCG9WKzurggTRR31i4Jjyocl09lhPSis00Tj9vj7cIj9kFWI/zdVBpwn+ArPFyWoqRlkEH
s8Mzcz14ZyatdFC0pIaQlFVu5YDKb0sEFSiBmecWLbmNT7eyF+GJ07sVnFPRNLwcPuG+tEK1H7zG
iKSDX0Zgw4dQHncppZfn21Nd+YLIuAuVFa5EBOaXedAkZ9i4KYMX5BGloCl1VJTp5Oh1TkbifrKA
uyFJJ1qa2B8stqNfNlqM9dTkjdgtfmdFrQb1syZSTgWDFefbs1qmw5hA6qwe0nRCwwwW42LHNFEH
74xOldcHg2YfQyym7LeyFBSf8kCSnmZUapuv8Mvsj4Nv2+9zqm8AqULg7buC0mK8cTsvnLmYvmnQ
tAXVB+wZVYC/OqovDkowmjFqL7LsBawDLa5o7J2TZOVWCnkXF1a3aiFHHCLYVpXL9S4jIRyayCPr
tA2sU+JTcD+mFOlHIOVznLogeKVPShBNb1GW0GL39vpdHQB+LvqoZB0IsnEEFss3mlbcZdo8eTHQ
xl/ohcsD7t6AscJaNe4HFatMoHHNI41JBDjkadi4jZchkVguCyYKO4avh7Tc5QmwWih7mDBO3qRh
Ba9if4txbB+dtCyrv/gwtx5y5r6xaa6OHYNSuUGmEqdd+0qAf+7mdlRzafLgivbfEgdB/n2QNKj/
9AriAPvbS7w6mrChIvwDJbpUaCzxj697GHVe3kf92QLdDAGkqQCWhOqWs9HacoII4eoE5cmLsPic
HHu6oi2HL8UnZ9eRcnFNTxF+gUU0HApLxcLbsgJ9I9xauHf8e9cLhALvN7pVf5nzL5+HUNHC2WrG
yZsRl6bMDNH1pLaa/1aL7EHfx3LuQXs90qZPPsvUpd/oI/DKXEvQWq6xBB776FEhbaEhkgatuhGY
Xb0qfG/CQDAUCPubxE+Xm0yKoIoMcix7E4pCewgR00eK9RKt9rat7zU53cpc1j4DRHUkQwhuRN3i
ckBYgRFN+kz2jNRM9yisO48VzhXPpV4FB4je+qkYTGlD4nZ1UC5CiptQ44k3LgeVU5r9RqjOXgWY
luZirNcHo1erD2pUh+9DTRbK6RAV/hMM9P8tXqzsb4oXaNGKGJ8i7cK5ZaxUkqo2kr1ocOCx4x3f
SIfU7+1fJh/38+3DtDJJjZgURzn8SIgUFg+2NDo+MERr8sJElthFLawFTLm7pyHE/prfAX+37JrX
BnLiHSNiBL1jYCLgLN5Os9cKDAHNGY5yaZa7WtHRp6RTDd759vSuHum/A3Ebi4VEhGLxDe0w1LSU
irKXxXLnklAlXjrK3cZxXRvF5JwyKbBH4NIXO6XyrVFpC8Vr57roXVpLEJpwZAe8fHs6yyqveA0B
plFOk9GmJS9anDxgt46E1oDiVbUsj4e5nrrKLR2a43stEMunUAdGuynQbXeYWxDRZa0iBSaF6Dzu
8VyXLTSijCTyIhvo4MbPW1sHInTsO9m9oPYX6+A7fl5GWal4cWqXDtysxGiEfgSGZ7fXYe2IvBxo
8VnJVVO0DBiIVnKOb0teSTJ80Cp9jz0hgN7bo12l+1xxumAi8JwThC0PZFW1XTFgc+0hIWehUqtJ
n824Vc9AfbIPMAmtN1Gt1iDL0WDdGHolnECzFw9wFaCZECm83FmTPyRIK3AXTFCzP6KA3cr7unLG
97wLOjxZgBMPgeRPd9gTl/upT9EavT35lW9KesfcTYW/qstExUJht3JQO/DMLE7RfpabZriLuqZ0
NqxAVgZiZ5N/Cj1+JOjFN38R6OVTCl49aS1PDrDohD08uug4ZK9/ushQiJB4W5EvXxq4QOofWkeI
MPiGZFK7z4bRcXtEr2EqlmGyb5A3+HJ7BVc2qyXKRETv7Nm/gMSXE1OTIoTcnFpeIQ2WWwcWRtnT
JN+RAvob+c/Kw4yrFNufSJmcfPlOEhnZwGgVnTJ0237LkiB/q4FU6F2nysDQ1IVVdxux37IfJK4k
h6QB+Dz1UgOPo8vvZhSoQUGk071MnSugWtOsgjSosuRtrYTV/Yz/6/ugCro/eqsN4BvmSHlX9FiU
u7eX+a+W50UFWvwSUlz2qfCUYcNe/hKK8EaG1IXp9W3nxIAkiUaOrdJW7yQ50M0nNP60/GQbZYtW
Q+cA/UtG1fjZBuA7j2rSmjEnKO+Ng0mL+hPt8Ao0BC9IcY5ilVZ2i86cfcBaCL3jPKq7fRT5KqIS
EIFSBONn/0OhKulnRYqyJzkcm+qLNie15jmJMr6BmDGUe7sBoOr2FLbMUxiUPlz1NNaA/6uSPtyH
SdXa8KZrHQuWfrLivWFnyi/a6+0fAtCqeAhVAypvOqjJpwowtMQGbi3rEOEE+97ohCZODFETnHrT
WP2hUFv9Z+/YsKEj2W+zXZUrLAmAPucLsClr3Bv6CC8wMXrJPo6cjGEv9fEIgSTR/Df0h/rifYzX
t+9aQHfmnUQNzjjCrmlS2INweHZZZaP6PyML9k1pcZR6E2OJ8tgPhoYjS2jU32J0d/jF1Lq+N6iq
2ecpiwbomo4xfWr7svtYtnmO0CL2jB+1KJZ+T7Wq/7SbVq9OTa8N70wHqBsfM0ZzYfZVB75AQmZH
GD4a2jvcVOrA7SfVfwcxEsXNaW6dt/ARFMhLeeD/DPN2tBC1QIGllf3e8phT/1x0neHj8BPwehhm
LFcHqJbZU5crZQNqJEFzscaqDZETI8++DeisaietsdPncTAQagGr1P3S5X4KvI5/RrLLFGSE9oYv
Gz/tQEGcQKtK3P3CrJUhRM5jhR8KvNOU17BTI2ESGfvHBuBNdYxystJ3MtLPkF3zCqi/2Y9oJdup
JvtnQe3v960qDyoA0h7twiALVS+pAeicRtUBUYxrSKO5QTXIqDD0ifazwEPD2SWKMoAUtjCdvbOl
Mv0+Zt34kxByPk+g9pBtU9S6gFNW1ahO2aP/I7Dl4oeutZkC6btLZZicspQfismWvkiBbDZu0qT1
u5Iwgiiik/kZ7LPgYMvtIO8MoK5AweSRPtuQjpl+CHgk//zfPhkRjovRC2Hrin/0RPVzF0wR3Nfb
N8DKO+3wziHUTSYqdBQuz3+slU4l+Y3u6QOOabtaTqsEjYkx/FIH49Ah0lPnHhpbATFt3/pbqf/K
A4bMGEVk6m1o7S/bKxlEoHyQS9VruSZBdAvcN9S7jWtOXKcv22zikuOOY36kh7RxFpMcp67VCi1T
PbWBUAQ8G3Y39wrihDMcuCRP952WWj9CRL+LP7fXd+114XmmL4aZrnhFL9dX79APJFRQvSmNK7jl
kTGdUJeZ3xulbZ3Gxvx6e7zrqZrAQSAd2SLbvPIY8Us/lxQwWB7STShT4EEFoNiphrK7B+ZnmDup
MebxGM4S4e/toa+3ktDvZmRqiPTLlv1cKKZKVEHtgZ4WxM4BnKv2I4gSGTUAebCrXVZYeQfthbsV
Id7Q2co9V8pwFG5p1Ymkhdxsmbgg5mjqkxnjygd3LvB604Y0mEc5cGktIM4GqUYJalej+qp59AFK
6djrUPi5/+UWUd0835LCvw5jaOVR0wItQAjMNrj8+okUVdqYRsm5qhv60E5TO/cTWkh3fR3Z328v
//VOYyzOskObDdeKpX1yGYClA6ibnHNb6w6hFiVAUtXuMdSRyDHsPtz43Nc7jZwFyABLTuVat7TL
ufV9pNvIl9keRkvJCUSQjRbInD1q8aQg64Si9SRrzcZJXllQUSC00KlH8/Qq9UaWSbi+aKixDXL6
xEMO7hylUdxAZHljftdXk0URmfCTtglElWXjBEKvabVG43iFUapHJMCTuxY9jOOrv5pFc8ZRKdfS
yV7GX4qPYimIG0A5cizxhPjShyYc+kMEvJhTqoQbVYS/yumXdyGRPP00eoMcFarxl58tHmdtgCtq
UxtWi5TSl831Rz1DA309VNq7osoH8zy0qCHvBxxn/RNk1PBNM9QIy0g6kEZ7EEBhoPjSRx8N4sBV
0ENPH2OYDGg6axHefk1ptO9iWJL+k5VP+tfWn5znOSAU2li+lf0AOZ1sj9adbSjLbjbO6YSWRut7
sEFG4bnmV+FBc9hAmLoZY/L67WcD/6FuwZCilHe5eAi9OuUM8scrq86ednaeQ/2lalx/1AW7+tVp
JHAc0ZBUUJUW9+rlaBWCcZIVKr4H6p/wMujNr52Z1RtYo5V9zig6TwWi+/hxL+pKDrpIIKcm3ytM
KRS4dC3unuURtc6NgVbeB3RLVbqrvBPiQrycTmLpfWXqpe/hKWvNLuGySvRnN/u66TJjJ7S8Dviv
hA/RNCOSd/ucrW0UUQ4gfWXbIzh6OXhKvVjq8cX2oLhGH4mIWvULLKr8WZVqvfz4+sEoDRJ1kMMC
GFtUI4PGDgZn7CUPRW1o/FXs4GZSVfK5VyCu3B5r5dpn41PfBVhBlCEvNsk8zjlyWxBFgtQBc923
rSsH6nBs6+nHxPHYuBVXbn2aFeA+qaTR8F3eiobctqOTKZJHazx8o8pV7ZqzmT40CVyDvOylc61k
5sbOER9ncWcxKKcWy1O8KpZPW9uH6D+AmvfUMjPlXYALHqTACmObQ2dC3nbNTADVtSgfvkuqb5/U
ppn0V5e2cW0DUwFoRqW2tCwjQuYxM8NEaYfCZaZ4YeEDDOsDA46ClvaT7M5OEEA29Kf6w+1PvHZC
8fxD+ldUk8DOXO5djmLYd00meWk1m/dZPEsoxQ3qxvzWRsFgkM6sCFcpmV6O0kjlbNR2wZdFxgkW
EH04zYUp1FgbA63tWGE3AwtVwC6WgYPZo0doQBn0UotqUuy0+MdF/S89oOZaBzit3169tZPPsUCq
F9wmmKfF6rVOhFA2+uogYhrd1bWiof0EV3+K+39wOOihi94rsDS2yuIswmaYZLVLfa9LWuBhnR13
72RoHSAZsy4DkaqXTC+unC3P6JUl5T5FGJrYF6vEq0ugYOu3M3OECtV6lGXRllDw6Ep76jMUW/PD
q9eUteS9xS1FRbJwsVeMlKL6X1G+FHUEGFVw86fQRr0AA7yNz7eyLWmycI3KIOyFu9zltqSVn2tK
ishVGRvRU6rm4V1n9vHp9RMiBKMwB3SRvb+YUAA0YCiI5L0gScd7u4FiElRK8NsJjNy9PdTCNVH0
KQldzb+efPyFnXI5IzUtoZSmsePFTlOcdeorx3FSoZvWshnsZV9P3bT1830adKD0mr5HddaxP9fo
RyDOJNkb9c+VZ1m4B3ChidN/lbalFDayehTvf1MmNApxCj4VXd3fBdTR9pEUpIcIeVqhJSFVG2ux
cjbhgtMoAOlMbr+8U/GnaKwuY2x6LXX8MJjYdxBV6aByTWkct4whV4cjR+Xa4QK/SsYjLSq7XDOI
FiWnPIfmqNkun2t4O5STEWxs3LUzCX9QtLhQSGD7Xn7mwZ+dwe75zLMFlFoZR2lHxKPtfMAXO5TU
nI3xVorKwieM7cvH5F/LWNiU+iHNjdbxmhSJjF2GOmy279QQw+DJl2vpaBZ+EN9T5m8SvKGbHiZt
rkXouiF7lm4cqL/J9uLN5qdQi9DYVTwqixMVDzqOQ7bue3DjEPNzKMJUd3WRFeEb4QQzQ6yLbf/g
z1I/uqhuJPd9Fo+/zcnsvoSlXbS7qkuh4ONlECu8C0qWocDWWXcTZXV0g/yh8jdutbUvJqKLv6V5
0Zm8/GK5HwWjPIe+58R1/bt0tOgrAkPFV/By6QSJuTfUjf1/ffZIxeiUi6SClHZ5FWCH4RuhkiFu
qs9DddKbXvnqG34lu4QBCFM3JfoxLqAc/QMucCjN3L6Kru9WnEVokfF0yCLPXbxXndEkzuwnNnGV
hq4NSjyxdUQnATzQPxlIB+wIzIbLZjFQCPK3awPb8qogsE9SmObnroUjenuU6+PNdHglAKxRbGHP
XX6/Jg1qMykaRknC9KjMvQ4zOg8hJE/jxvZeXTlhWOAIOCLAx8uhwqnoQqEsi/koIBoHfoAHt/x1
HoDipWBChBEUDqnqEJVdjgLIFhXvybS8EM1nt3Ewx6t7WTtbUv36KImhSKUpRioCkLT4QqoWGNFY
DpT6uSr2di5Ph9JBVAcr9tf5uP7nrGyQMLzmPH/LTZ9nBNjokFjeHI6fFcBCALGH5oS12LDxtF0f
aIGwsrBN1YB/EHBerl9kgDKczdEC2FW050hB6FTOkmE/OrkK10kzXn2BMCeSIwCwGnCyZW3FDzUV
iQnOU16Y8l0h+0gDp3NzyLWm3ysm+vG3N/zK/NjtGocKA0cb+Ojl/PIkDwkcWq4PK5bfdrS635G3
Vc2Dn/XYZEApVTcysZUjBgcC8CaAPcFSWhyxYGjRkpRK2wsluNERIsCwjTXLnZDE2Lgb14biwxEc
EGoqV3AudHhb8GOa7c35bN8hl4Lmfsdbket5vzHUymmmashBFiGQCAEv1xFrHA0BEGaFdh5WPnWT
uCNSePvXf60Xo/x9v1806zUlbkscuGyPowH40kG9vx+m/uNkR62HIqr5D3Yjm56KuMXVTtBzOauB
8A0DsZpvVcxoQeSF826C479D1y8/6giZvr7GYlNegd/hsDEoJy0uRcnuLWp8BUIZvR8crMbpjiaA
PLpcqPndXkvxRS6jC4rAcF9FG50qsLMYCqPFhoAgZy1rWd23KH+5ic6OTLIZB/JBk73SpvtcwVRw
DSzNft0efiWGZ3zgCVRBANfRb7lc27aYk1AzWdvBivXSi5Qg+e1Uc4cwSGRbOC+rZlO8naoE0xe7
RshMKJ81HzJTbe5KSmRCFS1EYv72z1oJJ7gLQHjCcwFTtYy50H6Ju3rULOpOBhI14AWUx7j2re9d
h4ctJHfVaXY27nN/lMqgBXx7dH3lm9DlguhCiQ0m4WK/YTCnmJVDwGvWUuOOKVLDUHyl8+1R1q4F
NhcyUvB4wIcs7vQwsHDTkmg7oKo0PdVdHh/ifrJdeyx/3h5pJaAW5Gxeqr+MJfKFxUfmSM0UeGwP
yEP/ZsgBa+wV+hzmfsQp4aueI/2wi3BWP8syybajDHR7EdDYuDdW1hWKpG2Lnh4JxVWUpkUaBJvJ
8XJ8+J66pOx3PcJzz7dnuzoKjwndKrziyQgvJ1ujzq0OteIgNIVw+N/qCCjsyW7TjUdLrNri6Apg
OhQLugyi3HQ5EPYIAlcR+B4kg8IX3hpa5dZpnXxCvsGM7gZUNx81pZW3ivcrr6VKds/s4HFedz6m
ms57XqTszzRRHlpW+260wuBRD+p2n6OBdbq9oqv7R+ANgfaxqvSdL2dqFSoxYqLYXqpr/dfE9stH
swlteiT0DsIBnVkjIkaF7uqcmiTOjoPSbm2etUnTPmD/IA+AbdVitUe9xT8alUSvQwz76xgXjXMy
rSzGyiZHRu7A/zAnh9sTXzmihODIJdBw511dPjwYFg5ahjSPZ7f4stQz+iVa4ZTHWJgNvH4oxqJ0
I65houTLJdaMCb1zI+SNA8jwnEaO/htFpNnYhRni8hs7d+V6Bav634OJI/TiAZflYcyR/bA8swtl
fS8RhWPtkzbnEfgYgpJzoLwF7GFbuwKE8OjdnuraASXdEI19uGp4N1+OrtJ7xBtIsj1JHYqnSE+G
B5gC6kbIvPbtyKHERaOKooz485dzTIgnym7iep2M+qBrUbAfJ1NHc6v0N5ZzbUJUSmkhAxS9Zs3o
YTDPckrU5XdxdU78OXLtXCv+wShAMEV2LRq5V6AAlMGQZElML0yz8DQnWeHOUVVu7MMVyo2NTzXX
igoDjmbMYiNSwB7L2cxMr6jSEq6d0ryfNMnZccCp6emJiQgfZpOlinpfU/oyKm6y9QB4jKal3uE6
LyFtY1lV/ZTFAdZOc2xsfNm1e5c6IX1fMi+0Rxa/0O9FqBhCe3ViFXvMIkPdzz3IeSgfRsWwN5Z9
9fJ7OdzisMClzCI5CEyv7Hvlu49hwS+Oap8du6LG2Dmr9cSLy7D4CFFAL7F4sXAGcfy52oKFrO1o
2EVcZqJJTFR0uaMLXUXnw+xNTxri9ouDVe4e/FbwJjHycGMXrO1om6CUNpVgeyxvI758aOb2ZEHr
lLQ9qJLZDUIwj7cvgrUrnUI/Vut8SusqzAZGPUQ214wX4j50DhtbdTXAWpQ5ivxtpeNKc3u8lY2j
sQFQxCORUK4KxJDeyhbHJZOwHpMkv0eOAdsD6YkVGPejYeTgV5t/cLHT+sYkWaakQ41s0UJVE8cP
bIlBtTb1d0lequ4wSIanIgq1AaJeWU84CABnRO+Ew7vcqeHcI6cR8tUQE9ybCoZofVkESP8hNQmJ
r3Vvr+fKhrwYT/z5iys2lbs57uMYbXMcVPZ1pKpPyMWNZAhVvPFmrA5FNwPpf8gxhJCXQ5WjlXbg
bU0vK2OkyYC8vhkqaXguTH9jUmuLyGMv2LmgxInOL0eiyt9UALuC81BEPTbzQ3WoEee7n7Gs3cfA
rzeCK/HLF1GkBnwF1iXyD4JOejkesuoohGttcNZqy0rPrd/nz3GuKMU+KbThm22ODqpr1CPxysKf
7r5N+vh8+zuunHZKG6Az6E0R0C6rc204yry/dnDuSmzujJLkjzeo2jjtK0EHVxdsZARCBBZksVuw
L4jSqtICgoy2fEAnpH807dl6tGrTfAj8thBSoYgto+jpBO9vz3ApKCQKkKJZQrxOREBJTnz1F1u1
JZ/PJFTKzqFV4B88TuCu6QZltv7QNQMQY1RaqQ+OJdkkajFN6OOa19Pp7KWsLFwVA7tTPZr6fBR6
D3jZ4avSnQbJthPXsMsaJQZFIJWtQa+2KARrC4fWsMraif8s+9kdKHKtNByAEZRxQ/SPJOvoI4D9
No3m9s6RASvZSSOj3J/Zh9vrtnbseAToNAlg11U30bcKP8V8QvLkTB5cp5vVk49msJsU47CxCdfO
AfAdocRAFHWdY3Do5Cyfo3PehYlzqkB84CuNo1b7zUQ685vda8rXUdJBoEShbj8kChnQBn92bbqo
kKkin6PZs+x0aanTosXchWf036ODY9f+AWvGn80Uzhu3zMpTBGqAVAb/XcEwXJz6OIkDWZ8igDVO
iURgGAXQpKJOwqAgzABHCl3HdkAzf+jijXO4csFR7yGBorohIGCLoVEeZLP1DYKs1K+7x6y342pX
9wU5f8GfvW/0sKs2XqaVhdW5VAWkVbAzlrWOMYzU0okTyQMj/ZxWbf4sp9lz1tr9xhdcW1dWkwAQ
LBFSAOLPX5zz1MJ3V1ExOU3Tegx3spSRzcDlvKsGq8eoGGhBDmqiyLZy8rUZwmYkDeBz0nlYPBuT
rLRdmw40nzGOst2klDBcg8sXY2U11vNGCLxyJYAV5OtpPBtcC4vakdVJKU8J7eZ6LFW851sLOqo9
9XbrFTGK4Sh72ebv0EqDD7kUNNPGFlodnoq2LPJi+jqLLZRIfchxtX0AGqr0rDgZfJ7AajBeaAgz
xocOJm/h6XZc1OdqHnrp0+1raeWuEAo4VO/puXOGFtNH5qhQpjoOz3HWW/0v+BRteFew/3p3VgeI
D6VtxTn0B1wzdx3I/3KnOE35Dwr7Au4PDMJE7PwKigcQrpoSPFM8aWyC+9Tu4h1uVVCFrCDbOEAr
nHBbt2kIC4oDO3uZzmJtlyazZEleXZlS8OhgNywfkS8JkYCdNP1cWEUJAbGTGrQRQlNGvdrJgnjc
y+iuWseqz+r4ZMGXvDNGSeruB0manrAyKsyNrbl2EPgyXG08uNdZipENpYxXiwSaGt1TRPiS4JvU
97W+95MavaTbO2HtMmMT0nrmMuVjLI5dlvhoaCUAFLH6IDEyKjy+dDuctXOglcH3iPMzHW8PuRIt
8SICFlfJPakJLa4YYhz0DpD6OOuTkuGgiUz8PJjq4fYoqvjli7iQQMV0sKPgNrvqYyaoSY+FbRCx
1G2Y/aqCBJn2xlCQF6/VORl3kaYGzt3UOvl46mRrls5FNxiwWwBvxWccb9L4c6Xj376baq0e7v28
757CIcLnrtXwHdhPc4zCfw7fe7pTY6us30dk6+ZvbAPaFq/PciSqgQKxpdOyQm+A4cmhAaVLN/jq
+A66IqxQlAjV5lRzzoo5WyNlBKAuKNxOTvDYxXJZ45SMosq+mxtWODP0Rj1qmpQ+lU4C9e32aq99
U2pFnGWkUUnTxKZ+8WyYitTIg2ZGZ8Xyy3NUmQiop8D5bo+ycjSIa8Ang1mnl7UsXFSVave1aUcY
LBvxHYaQ1dukncuTFeXK19tDrU4IeAP/Nrkwls8RZn51hDZwdFaDYDyNAC/2CvTDjWVbeW3FP5tj
Dl2GCHFxD6dyhRI8eey57cB1SxaWTLuhBkxQlPDFSl1tHwMlLE//ZG4sIjpa5J/LXDCdey2vWg6g
itg7ftCTLmHBVNnpxhquvHJgOwW3ANUJKA3iz19sCn+wm8IM0vicBCEpEXOkSBlZqlbusiQX3o6+
HZVPVP37Z1RX4tcDosl3mKABpx7ZqeVFE1RzOeoJei36VJOWOaq+r7KqfMKd0vfytg292+u6cpcy
VbSGIIlQHFm+6mg+BCWV1PCcGW18nIEFe/pcam40hdNneYy3hBNWxqOeieQwIAMau0ukBqguCxJC
FZwzFOQPaRgbuyGO8hPKTaMnV/k/eJnQFYbOa4MvvW7rWZhxpLQugvPU1+BBcH04YsWsHqGPbpFT
Vk46Q/EC4qAntOsWzxJXdzwgzh+cGzPCfqsy1ftKLpVziZ7Y+fZXWx2Kci1bVQBRlpkEaqpKWqhk
h/0A23SOm/TerwL7Tsq64T84O6/duJW0XV8RAeZwyo6U5SBn+4SYlUgWcw5X/z+lfSKxuZuQMQtr
gPHA1az4hTfsUG42jjuam9QEpe4gTdnVy7fgIj4OfYoxEhrAxbuhDY3Gr0gIjWNVLzCM51iI8KeV
d0v84/5XbqDw6LKBK6MpS8x3szk1K611i+50UC5oPV0AkUDknFwP59S4099hJo4hPF6BoYHiuToj
BAz2zT47iOtnB1v0/YwTW2X+GFrJwa773nnsbf6Hk22J5EOEA1H8/f5P3loYIPa443GowCSt9kAK
NwlUy+Bdx9qKDhHEvStVoOyBzGdPWnCrRk2BA50s2cK/ZQ8pJnAImrreFRiz/iFpapNAuBxPgx6V
GE/G8WnM2+lUh0lyrJsYD7ou2RNH3rguUT+ha07ox4uwvq7aFutHoTay71oN/5XlNDygkWHiSLSY
mBsl42fXyv8NRT3s7I2Nt45sj/oEmFFSvnVbeYmtEq1cGr7pEHZXpEHsTzi276mObCEliFg8zhly
57eUqWmuemNSYewRbqcFJHvFDI9z0vXxWc+N5hcwGPGjy5Xhh9UN/B9MERfkmnFZlmdliVP74nSL
F+9EoxuXKEU7KOj4P7LN1hi0TMvamM49WNmmSd8nTrT8Z3vRgiTSHPvVHFY/7+/qjVUGhsZEs8Lo
Od/gBXElRfqFXtfY0Hfx7P8cLfkYN/b7OrJ/NJrxv7IArnJ/zI17RxJPHd5hMME32W47Qgpo0gkA
cmSUv7ADmg+qi5BgNDmUaZfqHzW1zZ27buP0cnRJLDi4kpInU9AXj79t5HFH6AvZwhO/qDRhtI7w
FII6S3O8/3Xyb1oF+oSCEsxNc5tWwSqIshvLRijapLGdmENyUDod2aUWL+PJr2tOm1/anTUcy1ir
/4qapQ0PXt4ob4fDEYczuywp7bP1ZVU2mTIkNQUFrVL0HKMv1f7QOlYIMcju6vLtgTDNZ2m0R+J2
2/ix8FofTJNiyZjg2qJZZfS9sWJxSIyh/pMPezGUvDxerOOQKJia5VhVJa3AEKlXfhmVwCFDwybj
/jpunUQKOpDlED+C47h6HXO0IXQR9nBm8kkJ8NBQH5eGy8GdS2xfpta83B9va4dCpuQu8iTMdR2u
VYZBMS2rw6uhpojgIfCs9ie97fJ/DW3R9xCaW2eQ3IiMjcbIbe8sKdRabTsbrodttbjrTEkuPnhg
RdKjPs8VBRaB9Y+P+ESy15Le+lDCcMDJXPKyHfl6CT1jsscY1ZLr4orhJH0kPhRlrh4MfNZOb59T
Kni0laWD9A0mS5kSe3ZjeE91GS3nnj7roTUj9ar17l4FeOurwAdTIQEXClppdey7eFArAOrONS3H
7FOuahFnb3YOw1LVewyOrSuGwIm2oGy33kTao+MV6aLSGKzM3vlUo5gQ4HKkPgHNRzRA68b2PWlW
G0AsHX+NtGb28uutVwMspSWFj2UQt4qFIjNVljG3SAzjMFQDvQ6L/rxQNvlXzaLwvxpN6/YYjZnx
g2gh28PzbU2196xbQWGfX7DeQPTwaDt4zhV/+/xjhz/UuXJbXAHAkP94+wai/AiMB44jCFz5U15c
Nzg3xYlFw/da9kOIvbyxHOshSR/UVv8DjDZcSur3DMSarq9sjIPIrRSGaj13eaxsA6UYQG6HuMaA
cUibvQ27sYmYPAmmAQd22xyJLFH0yeK6V4n+bcF+Wcu3GhRjQyUK86fZSnm9mgJNJZKI8mHW2+Tf
+5O7EegBSuBJ5paVzKfVkZmjrlmMEuCQXlnOoWm77Ii92B72YWO30CukTwnCArrTut1muMgg6jFw
7X5ynfNYm9gzFfp0wbLM3glsnkPT1dtP2I42GPSBDemJOHf70uo97zr0aorV9JikeHp19Db+QjRs
9H5oGHziBdH3WfNvpHTW4zKZyQetCo3q+2IixnMyh8oZP4zoFU3nEUdkjN7HwWmCtJsdDUGnMsrf
51qcfykr+i4YrzXLB3toe+Uwj026PA6Vpn6hAdw1JwXp8P6yzOH8jycqdDawJdWNsz7O9bEHE1oc
xhl/3qDMsBCQZWcNKScoxvHDPGIb6mXeT80Z5+lJerzhXWgkpnbF1Tf7oi0tnhUtpPHhqLde+V9r
9hkg56qtuoPICx2NOzvp/qeUtR6iktazldy6jT/bqTvjsWWnZhFk3VAP9BnMKgHz5+GWofaiA4Ck
0ibD76yyFoySXfOD8GaR/kAjz1BP93fgxhsPt49km1PABlwf77kZFtHLM0dVSzmMo6gC7OYRwsIA
MRj0wn57oMR4EuiEqNGtSkhCCBpaowk6fFSdpxJ/j4euAng1qN7O2dra9dyBUKjgtaBuIP/8xcXV
DSi8oDQbBbFlpuUZ+8woOmhp5LZnPRHFHgJxI5zg5SO+piCDH+866J1rwA7kzsq1Bxh05nmMvlrz
1PoC+eajME3zSOV43Dlum9/I3yrFZME2rU92bTc4wqiw74thbAMWL/yAhpb9EaJzd7q/UbYuS/jn
COSiCUWjbvXgtc5kzmPb0JcAsDLQEdIjihZWk2CtrjTCPeLAV5qHBJe1B+hWiLGJ2DHq6/1fsfXB
4I5kyxXK8c27DzU9hyhBtbCKx+gbaNkC//HG/Z4rmAnfH+r5EV1fZexSaucgZsEmr744TxrH6FDX
vjYEgvOX3ivK3/RDncqv8HKPz1m2jPO517EPfLckiniMOhpovuhT+2eKHv+HPMNKLzAyC3d2RNNs
urcWiCYoSIopnpLI9ooDfl1O4mMk3nyrsyJ1D2PbqaiPdamSHwp6I/8DuyG+E6oWyhkytvaAz1EW
+yMCJ++aKEz+gG0mxeY9aVUBLHO9jydqcopm6wqqN/m3NDW8SzXjXpmpk7GzlhuPn9TgYByktnmC
5Yl6dUCF7iHYwIlJO3w9q5y7t6ySnWXcqiRRaqbVSGOG22DdoyiryvSa3GQZE3N6rEsDWQxLanl7
GlMsCtP8q4KLf5rs9Oc4xAmCRdq/97fSxiXLT6CKBGh3Qy1G6ylkFp7CMUUN4KqYaTb6ZVItJ4BC
2llLi2gHNLBxTLj2KPDz2JsSff16atvFTsesRXkkBd7uF+GQHUxPSS69wtt7/9s2V5EYmGvvuU62
OiX1MhnC6g3lamH4c0Xda76OXmPtAB23RiGxloAuqaq6LgolRY1LzBgq1zYyZ2xaAMbrHRje+9+y
uVckSA4hVUrqBDCv5610lcSdZgr4atg4gQcl9lpMhvlxsKl8W960/EfPWrV9E+PXRyO3lvgIAsx+
uv8zNp4SBFVcxPC40alhrKLCyRtz3IUSyvrpFF9nWKaHoW/EidAU5Wdv6i+0Dffk/rYGlVgl4Adg
y2FjvP70ms5UbkYjXe44QntdVcIHQ2uL9xkqnpgnFPVnva+7nQrDxqOCagwblItAmnqsroCmrRN7
mhA2ieKk+q4hTnqKuhqQ4oI/8KQ0+bsJovohnng5teJPGBgSb4IpFgnObdVGRaNKarNxLmlyvi+6
qjhqXvVv6FJplKTbNx8V6hqAO8Chw8S7aX8JrdMqXW/Da7w4+lfHmGNJd513zv5NZipZEFLARQKd
+UcepRfX6qzXXd3R1bh6Ves+NUNTfew9vT32We98qHPDgYRXAUoEv/TmRIOhIZVILUfKycT0r4fG
Li0U+Dn012mIe9Vf7Lj+3YbLMvtOYYV7FPnb0yqlw0m+aUnRrqUt8Xq4aHbNBZItbjADcTSiBKWS
ocQplujj4Ey1fdQqCqGHpajSGb5hlel+po8FMbVlCbGDZ9mYdhJkj54lp0cK9bz+MUJ0thqJYuDb
C6RlU4D7+SliNn6Iund/umrdm+eoNZyRppJFMnH/ztgYnoqyfGAIj3hNV9dwv8TGMNLhvxK2GIey
o7Dkd4vd+kWaDI9tAaqzyjLnQe/zH28fGaKzzCx5y2+aFR6OSRRZmpEHIGzQKKmyd2ph1pNv5sV4
0ZbIfdc0dX8EWh0G94d+dkt5FaKh9wS2kYCbFhHhymoHoFCGB4hnjVexOMND2nRmepyLUD/qQ7xc
Jq1VHivRG7+8uR/oGiXtWahG6Nd2i4M90bOPGl78dx8We6o/N7epFKLiwedfIIdsQ0YELw5haUCM
joU+XPtRsb+7BRJYRbU4FzgIy9fGi41vvZmN3+5Px02YQfHNopgB45zEhwf59aAV4JrIavX+WmWV
qp6Qt8yurRMnH0evVJozZEVzz7Lu5l2W9T4TgTM6NpLPv9716LnrIqqGq1eQ91p6Mp9UyuCn+x+2
OQrYIcQweCxuoGJd25hFGLbDtWl66y/0/quPlBeMPxiFHI1XCLyA7JG8nr7azNyiSShaNKNrIdY8
lVjyeHudgq1voWHvqKBkkY9Yw97a2TKreRiHq9kp86Fq5hjntHhX40VetauTQT8b6yoAXRqx/CqS
qWoqFTZaA1dzdNxLr5dRcyxCW/skotpKjhXgeM+nAGJ9WJKy/ITPZ+keUb/CVmGuMnfv6bvZmrA3
wJGgYk5AQ0dBXl8vz4MDh9/R6kWKE6S6bxRUXRAgV8vYt71SV2h8T/M/b9w1ckzKazjHQfO8abJ1
VRkPLQCwq0J4+qk3u/ZDjm/9zq7Z/DLIsjBheNd5kF5/GRaUloXe6kIIg2xvaWLfKPqk/kz7Vr9o
SeztUflvbnr64Rw1+moEaURNq1MeTWhws+rzdclMcfKAsz06RSO+TEZc+ZMWORddK+tr1CXRWzuI
cmR6CfyHN4Za8utPtROaQaBA1Kui1NXZzI3kyZzpJdie0u1dLPLverV/5Vi8Z6yeBMWuk0PXgKvZ
VcpyBdpsnprQmx+7xo6/jI2Z77EdbwMJBkP1Dp4RwS8RzOq2nugQIjuHNc6YKfUPY9Tjd8SjbnLO
x2bw/MFEg8zvWqv7e4w884M7eNNHIagI7sQQN3cDbRqp9sXdAJ2Lls3rCXajrhqwPVmueq0XnyBr
dGeQYGhFv/VgaMgakeHrOv+GufJ6mCHvSks4bFk2WCj8qEb54uBp0bSXe299z8uBVq9Dqum5UmfG
ctVyxXwnmqE+5Wn2ZtQVs/ZilGfc6Yu7BX9R4kMxL1fIxq0fF8PyVJni71BfhiP689NOpHXztMvh
8M+SnB/JKpUf/WK4ZkHqMUYm4ooe1nIqMUwJEtOcLqNYar+QGkBjTlH4D5bsxaCrmSyKWbMWc1iu
rjVpF5SH8oeoHvWd/Xd76DQKJJw7WRBmE66ulhRrHdNeOAd4XM+fYn2uT50jcGWG6rAz1O3WIGBH
ogMqJjIyN2LoiiLirjUH41ooaXw0YxA8Zt/uUd9uP0iOIo80FWc4xqsbS1YswRyi1Y9TdX3Q52w8
jMZUfUl6qu/3V+j2HQCwwsaAQQB09CaVFaaehWmiGtcZ6rTv4up8mpfWPXV5nhxH0Lg/7o93uw2l
BSaBt+RMwGjSX2/Djt2dQXbHp8TLhgtmYvXvshRo90ZVlJxEhg23D5RV3SnEbM2o7BOgCMjqUV96
PWwJRdhBJ8K8AuSMjyD1hkOm0SwvFUPd2fNbM0otRsIpmFYgWK+HKsjkahWbsmudpXUQd336Lart
5XHBveRfb6Zku3MvykP0+s0Ba0bQxGvAy3Mjt2whnptUMezPEUu0/6EN79QPkL0hJBhVXqKIjEeB
dcmaHG8+Kv1BYerl3/dXdWN6ZT+XKIlwgkh39RKF+thmVVIgwBXiptt7DsaPaaidXFe8WSeNngin
g01LdHjb2J3nmC5VBC1+KY34AinOPi7Mzen+B20sItQYDgUAVWrpa9woFFArH7hGiVZqh9achZRG
ZfVHiKPVBV8NHE3vD7i6WOjE8rChXUKMCfKHAsjrXeOAAijoMGUBlRX30QqRq+7MeC+/2xgFCjQv
CwgSAMbrbD9reixM2yyDr5MWH7CgbI5L6e6RPFdnXH6LjnUeZRwdnudNc84x6zStgH4Gplb0ftan
2glRi7+cQVsq35zRnvEjkBA7M7g6Bs+jAoghqaOGTB93FdH2XafBsmiyYLSS4iu+NO3DEGLaiu6w
KD2/TGtJI+4TUONI7hifUpd+2p/8BljR7E3JYVhDLxXDnCce1SxAvdn9bBkEXLhcOX4dheJgJ0vz
XlG82rdnkf/MzKb6dn8TbU08uQ7tPJJp8k355y/e+Cqj9TuUTRnQZkbhch6NX6Fj1z7xWXfQFb14
DzmMW+/NoxpQ6pEPoE+PCs9q6y5jM7XeXJfBAtnsKepU/VLbU/u9VSf3vajSfxMwGD/vj7mxkdlf
dOwdmly31RutLDJc/oYi8Mra+FiXSu3Hippd74+ysaWAH/AA69RqQNyv6jQoNQGQq5Ui0DBZ/u3W
QqSnsR7T6kpkg9pVrkdFiatRJGw/LT3kTao2bJKn+79Czt+L+11ubHBslPaJ9GljrVtbY+d6PZbO
ZSCLCT9Dc/h7LmbLV5Je/3p/pK1ZfQYdEiFyka9fyVirFtwK8zKow7A7e1lknRdjSi/3R9n8Hu64
56eC0rKc9Re7NG6TuDGbpQhaQepJC7LxSyN0yFSUN8KdnqcOZw9KChB9pBv266FayypFgQta4DiT
/n00MhihvcLZfY8YsIyA9XKwg0jEojpSiLTytx8NSjNUMsDnOpTrV3cSOjEgaZOuCpY+VY5tP8wB
noz9aSzN/Ih+NxHP1Bk7sc7GKgJCcgyVKrrU8V/N7yjKCC+voQzGSDXORtiXvjeNe3aMG6sIK4Ye
iOzjg59bfZqBMD+5flgEsZaZfppU1aUydFToFGU43d8wa56aXEbGoiBiklTL5Xy9jGlG7V5VOO1t
HTfTxWjCuvUxwsk/ZSMWdOcK4PljZDfDfBzQw0kfdRh7yqmZnXrEpdcr9sQCt6YYbR5M46HH6Tfy
jlMeR/2izXz8MBV/1/rYQYbHL3QnZ9schvcThBWFtxtd035q05p4pwzSum2eojF1AgxoleP96V1V
Zp5nl78eRKLsg9yQ7esk05vJq4vAGrzU8AuKmfbRyHuhnbsoHh/MOUZpWgyKuJQ6EpA7q7vxkZ5J
OkA9HAoSG/b14nr4u0VKuzQBrQ/jq2KV44Pm9frOVG7tIfSXCcil+ARl0tUwdBpG8pK8CSLFVL95
ShN+rBrVuSiN1h6q1FQOFc55h2FYujPmjd5BT6f6q6Xk6U4KuXFw6NFCmKZnqZGOrO6kZOobvYuj
JgAFUnwYbKv4QZmoRkUxGnZu2q2pBXNCtgqSgH/kT3lx04oqWSZN2HXQ09M6DQXkOfbQG1uwEqxE
MC51oCCdEPmtbgLozqFCppwGqlOg3pqx0/ia0Rs4ozyf6plSfPsp0sPxjb7CzyMT6UhsAiTgG7B8
VhAKiRpiIPXK6LPRwfuGntrvEKlvZpHvAzzEA0IxlrhytWCh13SFq6UCDpnT+wW0R7+Y672zfrtB
5TB0C2C/GiSo6w2aZ1FChBomQTTUnPE5h4TgW03uVR+GNB/Db3rcLerDOOqtcR7UIQHMnluFcqID
sKSujyCH0IP7V8NaruV5hmVbVBJySVDWsV1YFa3uxK0Iimo2Jt4tlfBxNqOc3ujEhjupeTgHVVMu
jh+7wvvbIPoNffhhqngXxolsZHVp6qsNfpz+ZBvtL22GnHTGTC7+2jZVWiCIlCZ7TJWbQ8ZkogIB
Bh3CKCHGas3MfihifJzSABWY6Z2wiySYygx3yiz3dp7bzaEILkBTIyFyc38pHk3i3FvSADZSel3a
WPenMnWuyZJ9u78aWyNJK3qSX4CqN3zbKC+BsEWd4KDltt8ZTRdk4WQgrJApp/tDrU29nhceuitp
nCxEcWu+vjoGFIsjDMTSgFhT/6c06ZNBXTO8bwqMrhnL4yz/XbMGv4VQU/Fgw7p1fS3q1V+Q3Jrs
UDe9adDbTpX+vVUN1lOXdZZycrLEKQ+T7hZ/qWFoav7QTsb30sWL1dezHLTpGBnz3tdsTtxzZR50
0e3dr9cg+Wm4i8AZMSgDQyz8Wm3qw0BjZSfi27osSOER64bwzVlehSo4XMYFuGURmAkGwEs/J49A
t6Lz/eXZGoUnG5yb9CijZPR6dQDkdl7mOCKwheceRYzsUZnM9vHto3DyeZsButy6F+Bdu1DM75PA
ymfriN2ccYZ3+EY7FrnTuMHBfkiwq2TtvP6WBL5KXOJlGYypHn2aXFS5LbvP336JMwpxJIByUPrr
JvOs2GNh9BGjqHNzgoeUntGJN3aijI2NRh+ECpgUbSdiXV07jeKVVP9S7oKinp2TE6UtyouT6xa+
XWHes7MNbiI3pk6ySSSxlRhq/b6neYwEY7eIAHjIfO0Ht4BEksHK87AJ/jFpMaLgqjD+p2ZiL7OS
O+xVUiqHJvG2nq+9G7W0NnZsWVARQek1xrExolqB+aQtxnXCv/a9Fk/j9wKo23+oFzv/1Kr1z/29
uTW+lGy2SMxheK9PgB1aaVE0XhoMRV7OZ6I+t4E9nPVuYHtpGmEeWDdPLfC7/sSNhdmBsbhpuRNg
yfVczwLis4AWEBS8DZ0zJEIN3FfSIFaH/GJMLRexCXTrc6eJ4kucikR/qM12r8S8sc0MSrWkH0SS
7LLVNkMQfUT91sKWdLSM+RC6RW35CdVvsLfQGN7+wJFEctHIkhJ5+zq+MxzQGFZRBGU9qrqv4Yz9
uXbr6J/JmO29kG5jRl8Npr++DVIzrC2rCcnY+zR/p7giOqLTr/qt+KYI9WcZWuXOIVqVeuX9gzwA
rRaUcLlS14eoT7qx9iozDSwUowc/zcT4tS1QG8aBOlFdqaSUT+/v7941h/l5UJr7lmz0UxxYI13L
FjnPAaf7IHfr5Qmd9wjpsWm+onWHibRdjOcB2+TjJGwNW81yOIB/aE7Ej81f7Vzs0V+2Jp2HEVw6
LmpAolZ1LnZPMrW6S2BhCT5YHfqHyXOrxz6KxTEkbwIunuJyfH8SNh4xeVESVlOyReV29Yih45QW
tlKmAZ7oy1NXAgCrVcX96/4oW8tLJwYKoRRIsdfROxI9OKp3BDJL7CrnAmfqM4oE9ZcG9MHnFJv0
nUdz62xyRjiWnBeO+uo5szvC89ZTmEuDevOwTOXJinosaux8T5x/eyjicuqgPDrrJoU62RPGGXka
2I1u+VY9/VWZ2nKYPWvPYGVzqaC9ABKkw3pzBYg2UZQM0H4Q96J4VB1lfAipre2UWzeeM6koShQt
WWU3wsqe2rS9M5JoYWq/DB+LsI0mf/KSpT4lqPI3uDBHhn70wql2Hoq4jP+7v1XW2l7yVKLbwU2A
IBKx1TprWMzWcdqFUD4tXMQcQY6r10hBayBQliYdfxpa4mQ/irrE1tmlqD76iTKjPu93nlN+mxNh
m0dRiaY9LJYwi1OBk6Z99ipP2/Md21gQfqkHOYA34Jb/BM64MOKGs9O2ZDVpluTvKG7sHJ2tQdjH
tIXpZTLMaisPoUn1F3R1kNC+v5DYpL61zNVOPWTjgMrckk0Mfp1a6eoxQ0GoGKQsaGCNjfNZC+fk
Y2tNyf/mys2+1cTqe3YBWwNKrSTqBc8dy9V75oBoVOJ8iAKlLOtjl6Cl2U3R/N5Vll8Gze/T/V31
HFquggQidXqjIF1lhr+qPFUhdh1jOcRBl9flk2EvselD5YutIz3v4os2hkP53g1VG64gHc/r2C8D
5X1znB/sedGts9GnrjgWsuX2PyFyIwcXIOL5aHf5YPjqnEbhoRPFZB76SdfAEmtGHJ1sLzFSqtqu
QR0Gjo/iF7nQlEPZRCkCulKC55ypeXn2HKE0D3XoGp3fTJkwjrlwGrrW4C+dc6NNZfL2O5KCOAEF
7x/55XpGSr0wXWisaMjM5nwaXQyUINsYx7Br552hthabriqxOMdaFqhexxMZfzRSXoUfMHlzEBZ6
8bXryuw33EX1kKSK/ie7i1omQiBoRvGwr7ZzCK/CzCNMXUetd45RaXyINJN8Eye2h2VR9qQPt84o
DU9q/Vxe0pXq9fctear2gHfwkFXV9pgYVnSsMOfZuZk3Xhpw0khRyQ71bXdaRYc8qj1buWp6p0Lt
qrV3bd60nxEESb/cPy5bH/RyKLmgL2qWEMRQZ3aRUWqxqzuYSppfnBIxqj8YBaYBRQEgE4govR7F
tpcpHiRjJsqaxk+pi1/o4u15gG48aDQNAR0i/SaZzKsLNEviKcPHIQpCx8AQJNWUE3Tw5AytVn/I
7Sa+RG6mHqOMO+/+921te+8ZlWfC2UAb9PX39WqnwzvihPXTnBxajvylHDLN91I+dxxy63B/vI0I
ktIlZpFSS4RgerXrPWhh5KEOkmXmrDyZreaeU8p/5znCYQ4NlQzi7LwHCNwcVJo90BXiv9Y1qo5m
ayYsNw5GTQ9P6bgMh76JrQBJGuc4lFZ39aip7kStG0cBeSfMMNGDg6Pqyf37Yn86rV2HitKid+MW
2ocqtTuSXaf/rgyecb4/qZtDwaMCncszzxF/PRSGjfbgZry/RZK4594OMz9X8uiDWw///MFI5HhA
yHmArTWhSRRebuUVimyuVdf9QUswUKDBVua/cmwx97DHa+CqjLMg+BDgcfZ4g2/0A6Yorro0joO2
6/tH01XSs4PdveG7bmR/aUfU/E5Wviz5wQxb87dZGvVjveT5Xnv2//NDZPOLw0JrcbVto6p26jJD
jTzRauMYa3V6wfirP496hZXp4CnkgPXAVGile0A1i1sp7JvT/cnfOKvyduCNgj1HEqa/XmZYPcVo
Teixt2mPlJpw/skNvUXSKbUorNjOH2xgg6YflV2A/FT2Xg+XlaOph6W0kpf1vWM59Qn0xC7+qwMf
vSdMuXGbs5voc1FFpmC9bmpM5YLLS1kp1yQfxwPMvOZhTlU1uD+DWwdFghelOiu44PUjOOe13VsZ
5N+pStrhaIHXus4ptC5/6BLj1/3BNpeLPAj9HSl2tm53xaNql6UO4zCGvmUdiq5k5UKNLogoteO4
kBfsrNjWiFAQENyi0GXeGGlVpjPxtsBhh4mATr5r5j0wBhGFHzLFnrujleWOunOhby0chRFa+BIU
egNBrSuFRC3ro0AkgmOYmx4kAXtvlK0bnLCMuILKw20dO4RbRGuPULwplB4gho158KWBsHZGZb57
19GFwHfciK3L/TXc2DCy1Yy+Jow/yE6rqNAbKS7Fhcq2tIT2EMdlckqN0fFDYAM7i7f28ZGXnS2B
C7IVBavZlqv74sFA9XuZPTEkwRBHuXrR87Crj3mRhcuhH/VG+R6OVm2fjVzPk2thW0p9CIsWZIy+
hEBjVKG6X1Q3po8apUZ5Tft8+JblrbDPwgotdSdw2JqZl792dSM2yiyyrs3RFgE4cjTnAfG6sdN9
LDXf6G3//yYGvJiOWjtuTevEL2sF/Tt61NR/luGrOi3loSxoHRtKW38s+8o8tl3X76y8XNlVMiZJ
UkSQYKvJ9lfJH9LLTV02xAxO4YmnbtRm31a0+NDjpH1w7Uw5ooFh/mJ51OPQe/nT/Y23cZRB5Uhh
BmqN8hl8vRmGMra7UURxYOuFURyjJqNx6lpdrl+iCWMOf1adfi8H2ghDSQ8AQRHokpWs8/gcQTKA
mLgpeIqevNP6sj1b45j6i5JpbCJKrBoWgEAF4zdSb56XmOCMKImeC0Xy1edOUSVSHQxmoFSh/bF0
1IqGX6wddNE4Owu7NbOQbtA8lGA82iKvZ9aZbbB6ueyFiFCG9LWhXXI71S92ReUyUutl56RszSpc
CrIi4AeQUlYDij4XBghBEcTREP0Y27QCcFWLU2Nps/OQtL1X+lyZ3pnsXcl3Bn/+21f7GLdSAm1y
PsCu61KV1WshXe2ame1j0UMcVcz6mMHjiB8MRE+aUyTKgX7nEMVHoyPlpQsSq7rfGG7xUYnb8VvU
KMBi00hvi49QThvrUEVa+OAYfZc+hWHSPXmN27xHkxc/1Kpyq+XcuFZZ7JyIjYcGuik0Jm5IbBTX
m3Nq4tpEijQO6kpMHzEZ1SK/x4LqfP/gbQ3j0TMhP6FhdFNlgvaUokCYxUExKPOj2yOqVJjOngjo
xu2JdCySGWxBtJTX8aTdWktvj3YeVBasl6MBAwVdbKUCIWdSFv59/5v0jS3oosEFwIfmKQiq1TM2
YPJUpbJZEhqtG53DtpoGH4SW/iXJzbE/2HFVRD7btNMvsz5Xwkef04Nh3U5z9jvXLbGc+Y4kO85i
7v8x0HxbDuakN9nVKR3+gilXUKDvPTdsL+USTU8j1Izxo6nG0fils+0oPZgFfh6Hvg4j5QFF25oX
a+izd2bUF08wm5Z6ZyE3phgmHyI6QO8osqz3C0Ioee/0Rk60XOTLIayH8WJEZlwFveDfO2HQmqot
bzA8UgH/wPiBj7oebsmKbsDdjylOBs09oHOVaYc+V5vcL6ws6g+x3uW/O8wTq0cV6rh6qSJFjL4d
ORSYwJW2rq8MjdZTnzfQZRyXvKqP9/fB1pTAiAPXT0yPEMbqli1ULV+mAbx9IVzWX636szLNrW9l
2Ru1Lp+nA9IosE94ZCC+V0N1ZhnHOLpkAUKp2hkxtO7vMA+LQ68vxX9v/yrUo+F6yO4q/aHXF3ok
u9sVEjCB2pXueU4N+9ihc3Kw0+Lr/ZG2jhHvEwA5yrNI6q6KJWOY9unS5llANeZ3lifuyUN90lcR
TXkyvXE4YOWSHketEjupxMal9Oz+Ix1kAcGtg5GwsyI1t5jNsuyqkzHPzvsZ8Nfb+7dSFYaqDEJf
qIasbomsNbOibVq2B3Zt1yVVqlM84fel9NqesruMDlevEkNRj+RlAqK0DumSTg1zTRV8kBvFD3E+
FofGJiNL+lnjAVLiAxT/8tv95dvY/h4ICHYIcIRbvHPYSQOUAepMMjctYKg2fCc0DNtKJ9kBkWxs
FMkzxECJGONWZ6dLdK/hNk6DcVKGJfB05HofYi7T6lAbE+yORZTT9GEAamp/iSJXD/euo40oR3Zj
uJR5YG5hD93c5GpUqhB4VDP5O1So2eMlHYuvmp1ltd86dv4VsS4qtUj/CfuzMlcQbRoiXtvvLTP5
qHd4eF8GFBnegfHCWLYao8j0sxB67en+umxsBpIeGpO8iDCD10WlxDGHXqR00ypCskuuT7Zfquly
LS1jOWQ58X2YTMMO2XtziQBpkk1SX6LL8PrWcKtyVENnSIPeyYxfmldm3+ayGMnLzfgi2i59zJlf
njfVCu5/7lYxiQiDU8xzTMa8Hprq0VxgBpkGujPH2HjnULF9mCqLOGRIsddHXposQ1CkrIrDMKSa
gc2da0DRHmrl8/0fs3UmoABI6DjBIY3K19PQFQa5s2NlqE/ateuT3+s/k8ispXWL2k07K71xj8GS
gSRDLVaGP/LXvEhxybLzuKx4gID+OdAcWoQY0Zc7vv2biHepRkj62o0OUUS8QuGwZ5RMc54A0Rp+
rM7FKeJd3PmgrWNGMEpBGxq2LIm+/iDcB9Na6WwYbFaYXto8d5KDMcXOjykdY4N+QV98e+vHwcIF
RwSeimCOyOb1iIgCQ9r3RB7oGeLtvmviboj0YtVZfrlgBX9/tI2iBJEw3U8KyzbX2ZqYUpiUAZWQ
e8QdXFTF+1KgJV38H2Vf0hyprm77i4igB02BzHRvl/vyhHCVbSRQhxBI4tfflWd2z77xdrzJHtSu
KKdt+Jr1rUYU0ytCxbHJ5GKp59ZCIKh/EeXo0PQ9AX08mCIKpxKNOAAfHrb+IF050kM5504eZpna
vkEMxZz/f/9C4FgMa6bz1AFx239vd+kCXxMJm89LyMnNgRFfXMFOBbHIdTrdW2L3f/l6BX7c/7uR
QSWM6yQ4OpAO/SPMA3w6DdxFjZc9rINbjB2mHWvEOshsqy7+5Xdx7r///bUwfQAgBRgFmcd/9Wc4
hyEvLbH8EkUlLB1dNxiyl2db6gYuEvGzwtr+u+fLrE57ZdjaBsg1fAON6jhAKz3rqZmtoOU1WOn+
ivuBfIHEZFYYwfoYOobBuaGD1LV03TY6dON/+fzpPz8/DiL/8dcETRTH1P/96FY7PHCrGQQqViXm
oQfc9sf1mOsg9Uz3sjV9kX9jcSRQQQmCCjRV+fgkpkmEm1JyeCRT6GnYvww9/3yDYVOD5xvEGABv
//Aqx89zRdLcuVUnSj8nLCqbzBFy2MSWvOjVv/2/fwj/x5c7I/couJix/uk5z6LYOb4xDuUc9hEK
1/K7ddxBaCIlQJ18H/9NNfPP5opXF1MxCAH1/8GVGXOU+GgqwP1hlj06Ck62j+MA8X5eIxo0rBew
Ox//Zf75Z50HpxmG7IglwsCKm/r//k1DDaCgYZu2Sz3F82GvF372ma7+pZGeX7F/PlI4mWKpxZQD
/dx/X75Kwfp4mzi5XAaT0WMJFctwJ0NVHEgSItoIh3Dz1lFf/U6sU8uBFn6pOtgmbKERdbR9IYRF
pmdZWvlufTHc655TcVfMC7LUTCK2+QaqEru0TvqgcGY2dAClJx2WUx96mJ3Ng/Xbw+IkLxu2I2e8
9VPPkT68xsLA8b4inybm0Xs+F+JBoMsOgPHS/r0eBro3JcdY1YF2GP3scDYLndw3dZeIwX6G4Lm4
Ibv3f4tk20ZII4pNttkEXUeLb4XyBo578AwEYWx5Pb/CtPGARYvjbAsa2p1UYXqAUxl/jqWY3qsx
Ve+J30dzoilfXmkNXPuQsH3fG26cQxrQ2k/TNyxiqLpcgQ1FTU04dY0ukOn65HppESACbeSUn5wr
cToh0Rr058AyYIQhzMVjFKv6D3NkLg4Mc7g7pUhmm2CjMFlzM0U4ld4IyKWGbi08n65XEYX4GqTx
LPuzccKiBuZKbv+LijbBbWvmKejqyS77lpHAb0VaRuh4xujkgct+fhJF1A8b1CKexF+7n4m8iNLZ
ZbdjpnCbRRSwj1OU5iqS3FwiUxvE1K+0pmvZgoclPebdrPjCZUGW11jgw2kK+7y06zkr58IDcdou
eL3xL9qn6zsOxphUBOgML2sMC+4Lz/EXGrAsnexGG1LfwGGxQnAQOPcaWXjUzS0IRMNPLXWWt9A7
jnuzSsE/VBgcxN1icDhazHX9CGPjhIMRJujbXPR6hsTM8N8Wjq68TesFM3lAsyPguIG4d0D4iJgb
sHmSvRE7B1WHG0nAuYJi/qsfYL/WJgnIHqDjD2HowFMjvAPc61/7QJM7jDH2N0hEVh6oXiZz2Pjg
TGOQdbc2Jez+eVsTWP22ptiXH7zjRbeBXvErLESyhgVb3kRyrUG1q3B4FCqZkhabyNSOvS7XdiOU
/YoWA9vfAn7KawOZ/3o9jTVXCNtU5nWYJ349Fpk8RVLoPyErBTmlU0h0tyA3g7cEJsS/mFXl2EQy
3XyLx38aEZMIR5fG7EX1nWxZ/74jKe9KjZ75A1Q1yAaTMc94Z2P0mRs6zynEJZPOryjwatXE2i3X
KxsDmLvV0P9K9pi9E7RQDlt1NjypqR+f42LeP2g0LntbMJqEdkz74S+SkGjUsHTjrJ2gshyaCDFk
oeunStYXOrH+NUvn7IFonq0NU8P06qe9eCFDvrp2n0N5twowSzvKavdX5VFIm3VTwC9NXSsKBdea
Qfq/6BEG3pVgcUfVFtaGqH2L8OcrOYz1anokTajxHgatQ4LvjFXz2K2LKuYuCwsLfyHbw6u8EFbQ
TuH+xy8iO+c3Aiez+72npBNQqMPJBKGToQHtMN9bu0H+2ykc90Qj4N3XCr64xygrzdIF69L7fMg4
/lNI0wm916L1uytoK8gq39lk+A9iczPIhqVO8NsNQ2XxFEr5MAek2rdFYOsbHfgytLMfxN4g/wQv
yGa8hTN0Iec/U4HQq6ZHMRPdgoTa/mhpWb6W8eh+lrLmr5lcJ3+w5WaLliwlfSh0VA4n8MkhBApy
XoeOclOsoGgBCOww8JMEU87QL40bovSUL5MYjpnCEanZhsXc+imNJ1Q64V76NAX4JXPMzY2qxuwv
i9lAD8HAMOo4TaEGtIPry+9slyPtakBliGuFCdzLEtF+bQUrizfge8YexmgwqoEuc/+JcOc9y9h8
vTd7EoU3BG9L05IhEhcmx1LdunlKYDYBX9apK/HMkCaJtHyAxm18B8ECHLBtsZtvCIntxzD0M8KT
pIo/kRdh3zi4FrAwWNLpgxehnA8DbP3KhjgL38eK4Wu1I2NnjQXUZkUz9kz/OAYKUWeKchSHbfNV
1c51zO9TyAF+JVAl+NZ6Si1C12j2CiU3MMiYrbV+6W1cWjDSNvm5nwkmeB2TyBz2QSI6Ma2QNJgn
wsYdkt6saeuK+lcNlQ5GU0TWFkh7koionuCtCT8UpBgkzW5SGGcCtIXHbyn3vTrUkavAwaki0BfA
U4WJag7/wEsV90V/WpQ+K/6qnOGHknog/m0xTWnUSp0m4jC6KH0FPKBmmL06EPRWpbKvRRByC/UR
5IZVgMalmYVaJbItefiV+U3fFBNdqiYfDMhNaJHTfUhNeMnVtL8oPuNZhVFY+VP3mOMOasc4jdox
pVd+nOD5ys1Qz8fcI7auIXq1AbRK2IE20ShyfpPNW37JhpV+DgplAemIlE5tGLf5ZckzOh3HDSKX
DTC/uoIVzz7j/JMvl14vySfCB0fEY2j8Cyvc3hnK/BoPB2kq96O3PYOlNoQ9QJPFgjIYL4rcQuTQ
D11YQ3VKUrnMbdYXpWzh+Wm/C9nzotl1TOlxDLYSeMsG8gMRt0GELKpJ1OwK3bIVoAFShLkyRIHi
Bi1+VlZuO2YLqoBFK56HJgGtwLbJYAbeJE6SezpQmKbEofBt4Ai3avJsHt83vtJvpVO3dX0l6gBU
Oyp/DVms8P4XUS5xceIFBgy4moKghMY6zfg9N/kql/u9TtelDRiZH/sIcrjjgtp/uZa+J50XPYZj
jU6UAisMaw06NYPzLaR66Lpl2Zu3NFfpDhLOMD2bsBN+kAoE2AZpUvW9ht/A1lW+xzOpUuuXiwlq
te9MRvJhiiQCdQqRC9cOda2n1o1k812YzlULV4zwyw+KlRdjOrJbWFUhvmJBXB/4HIXZHiYkSIRT
UBD5H1El4ocaifAeQ0ESDmoVmtxhhR9/Id4Cu6/J50p0sgiguoXoTJdAvwmoyPvA9SFmMbeNHmK0
HSS20QqGODxmN1E0aNVYo7huHcQW6I+b13hFUe2/5W7HB9ilYftPcorMWKSS7OnFbqX/Isk6nJZS
FgTvi/XPqgzqmobMPsexQBuE5T7uD3Je5r5RKSpsizwJ4RqRx2j+0TTBJqWuwDsojSt/83rEGxbv
JrvqR1FbfAeAPpveoCi3CXca+XkR3VQzpKq8xS7HfFPBwFZ3+Zit8WGfVJq2ns6oiybzRdGBpAMa
EYc7Q4pXhNT3IAEhmaPqaT81kQu9xONHo5sFphSi0fOy4X+yjdwrjrsd+kyFVOHeEedOm8XNEPcz
jsFrRGrAt06LlUGZjyEWdEqBoFK+pHhW+rBOX8i/9T2skmnyJIQeXqJiJe/VEqPJDxw1fR0R83Ry
lPbmaJCSCWuiMk0MEGodKaTY+DLCAy8jnFBKqd43Em8ayN20XiD3lcoL7ln2LMzKM+wfCcsabVJw
GslqEnmM5ygHobsAR6PDVQPmh7GT/X1enyOVaY5LMbhIBawusWFxhHWGlLojxanGwoMsgg20h7xs
baKymP6sqdzNhcxp9ChEDJOiBUT1l+RMEGkLAwO1ZixBH2/AjkgvpIg87ndwgEX0mHfrE2F6jtvJ
1tvHEifDDUWWTGgnk/H5AntyMraQVKCTRFh2JoyHIr8zeS9xG6xpcuVClLiTAO1uaXjt1mfYpBT4
1HHBEfQVyvhj0uN45creTa2sYFba2ln7txmkPdvQZCkdgoAz71u6ms02sIHpNRLH3UQPyYpBvCUS
m02HRzWRLU5J5i+d8g1uRYRVY4MuE8W3SQQiyDWWg4o3KWzTsEptqXicGVNLA+uf9C9k5wVGECJh
Vl3NWhzcKPGQ5QhqcQ0MP+aHAZRG1cB5oP+TrYl93bUwvvMYPiR+TudNwAgvTLeFyQI4r/1kmh5H
S7Bv5pk9LeNO7iFYQP/fy2DcccGYlDfjTIa/ds76T5w9E9EW9RxvbdnnGl8WNsJ3CnekL5MXmLBp
XD4KGAaaRkZmuht0jANskIX/RKAQnOFJAh10myu9uC5g8vqTF4l5OzuMRUeHeeQ92pP1B659YoKG
dK3PRVoE20yYXj4F3/DtpUvYgC5DB3DX4x7jjmnE2V+saP6Ha04XHAQ4HtFcaDNhm9hm14w0RxHu
fYEP7FwC0xaOHUMsgJj6zN6C0VDk7SQ1/4vwKPM3Hwi6Bs9h8NbMdNlZZ8cof89X7GZt7iv3joUW
hQwFCzzJGuX5ZhpEztqQsI12GPP0+ecjYClidx4+Cl/OukF8D3bLIt2zDwhFMflEbLO+mwrCDfRL
m3pnPXNfxSpA5RgFVqcG5JToHhN7gfV1nXl/2maRuGZdrcevmRczOyBofoF4ATxLi67ow2/BYELX
2MrEUYsGP171CENBtTFT+BO5gV2r1C/jL5mACqQiUb5SCMWno3aBQIygNMmuYYDOdFcvYjjVvbFT
h7lTg8CShE2fxAZ7hsabkA2Ys3slQTtJV2zOIk/xWgvP27gvz4CxGNDGkcxivhGaW0+NCzvDDgjs
jx/OTftjj3JvmxLUoKlDje7v/Jyxn7K0+dgVS8QftzRmsjs/1NcKWSoY3OcynlvoClJEOowVgLbF
gj3nMD0+1aFcTbs45+MWlJAI7S+a1q+p36FJI9GuigZLrr+QI5mTBqOVeRnqUPu2GuFA0UTGRJ8c
TeNP70v1MWXDDtdlTlbU/kIV2IhLTF1J7pMa5U9HpB25Xt4CrwqGWB1vqiP6fngaY8U+QZOZf8F/
SXyYck+qk9+S2bYEZvBDs5RBo2MIuaqW7qJC+RegAzcCGw6W44nmn+tq7F3G8HUbhkSQL68nwbF1
766Hj8CYodWgVxdtPHv3wPH/HjmLSHQqRRJ+90KQx36zI+n6CMQrvAmzQWfOAeA3/5EINRS0hstt
7HfaRnzNQAer9yLtnJPsZcLseyKiJh9uL3PUcSLHAvUONvWN1j35hufPPDUYBo05ENPn/AhfhHps
s5qioIbeiTdMjcmNg3/62uS6SJDGXiXLclTxXH/6fgwfuUvtVZGcPeoQ3Rq+UK7xrNS2wBckYpWo
kmAMDk0CCODLhqK+X6t93luYx7I/mI9I3oQ6klcQZdgKKMUKxgHwgLm/pHoHjrTM8e5OI3EjIPt4
RPcod1MRLLSZOI3YzP2FQcZYBFF8ESUHuvDlFryVEFpma6bQmGZAUDIa8Nsf59XwZkklRzvLgquv
I+3il5Wa9R6SbwxDey7oDYZmrGuB8kGCJbFsCKTeUgB2bI8yzIVg+vGGavjvH0SRDr9i5IZcyDRV
j25flghhFoidafqk9qpzPa10s9ebkzCIqGvWUhrwdqyQVAAu29JwqHPK/+xbQj7iyJoRuXskwUF2
3snabHVIh0bXAMnbddXZcxZv6mO0xCPk1NTOAXxedHyJvXF1mFidYS3S7eKkpQCWh6aoYbs65Br7
RrnN9C6OCJ9bTHQ0OkKYiGsHdJDF40jLRHY8XeGlmwHgCk2elDA8GSuvvkq+IaZv2KodvZ7Uy+s0
+v7R+azvOxwZ0u8F383dRFLoCauE1788sx6fUYxnNXJaffSgZIlmGrGUNUsPULvJDRk+Lewch1ao
WaPDDLSeDxpb+3eauZp2sBFXaCt2y/am0BlkoQrE4rs+E+ipMwCa5ZicFXZXdp+3+4iPgoIPaMmD
Ls2KAh3FO4CNymS2i4C2ysNeqAgPAy7eSROLPb1SqypzfOC+fIeXC9RsNd/EryhP6C3iQXwJRM+r
tyqsS97GJfPPbkwH/LyGUF5FRkXVFejHdYLD0jp4mNwOVXmFHHP/o+HNhtgH8Od+dB4Aywx5DDtr
AToK5hXL1y9duNU0wU7pDSazsJ7EWerXEAaMp/VS+3uDMfZDknKFTw2O8S8EcXEUC/kyKvhBrvUH
cuv484ZsBbQKD5tU8CBr7GLTrrYHQtRIsWmrNDnkYhclJFVV/ISDYGQupcVu3ZA+Le940WdXMBom
aVNvw/rhh0L8wQSX/mQi4BZAkSOMcDqdwchH99VEMbHtiTn1ksXX0JBqA2J1r3xXu0F/smwNNU5o
ZFhg4kDK5WD3wbxuwNpSDO/DpA+YBQAtVuvOYBgt6PzD4zlecAPqxd/NDCifHJht3blaRXjzdi8e
limhP2DoYMdO53V73pPF34ecut94PrLHEiF0fyhQzqnxC9ihsMbs5w8Bv4jbYVBDetqnbfgMmBjr
1owBd0BSYRlr9ilVb4Pb5O99SuL3TSb6ycAr6D0SiylPDvzBe+j1q0/Ghl7DFjFMYzcDgZPdHiX+
BF4aWIUYMtPvHSzw3wtMjN659MK3sDrC4opJNf0SATh/ByepEs/cipdkrbMJxnlxMj2XeQ/7vCnt
QSrJ0f/jhsCamTRBcGLaIvben4gBwoKxRdlXHK7TX2NF1NNaUHWdzKyaLqyIY9pN8AbJW4dm4htL
sxgpKClyEpvg8uG5j+Yw4A6Xjm+O0Ahl0ztEOChlim8ZVQFwKk4+7ztb4bhJOdM5oO0p1gfcfNyV
Lp2vwHqo7GsypHRGURuy6iRhIV03eC5BecZ3B6uBsMY3KEQob6xXPS6vOtl+QCVEVYkDRX4kjksq
OuLndb724TF/Drry2BcstpzLTHtXNEHhjthoMvm6weixfcxQDcgGspcaWNyIWbbhuArIZtYsR7CJ
RYVpBAjYDCeTFQ9WNqT8ewHAADw7iUHGNEsmjzm4hUmbW4Sud4EayHEhE0FpnCOOlXjXcFVpCgCF
oVNATwdQSTh/WKcZkdXUiVKh5ypC2mGczZVLYe+GjzhuYycQYH7LZ0HKFmFN8WvvTfmz4HzxJIcN
M4ad8HyuYPoa4ISFylGeloggr4/Lt9TCrLzxrGIv25pt2QuCXPLHGVQyLY+1xtH7DTfr5Xud0wg1
fqlXJKOeFvS64oQ8AH07pWTFPjMLc5Mw8DkuYMC3iUPYVP+xonZcYjL04jhqcChaXlr1lbN+hG96
z2sD/9YS0DOi7ghWZ7WtL/PiKFBW1Gx62iq73hJroQVHCvz2Q2d33tiwIP4qwqQfAksqCacDkzkM
/6O4dTpJH6bNx+wwQ6DFmlot4WcUZXataBWeC51MbwJPaQGn49k9BJ+ZTzXO5avEoR0IGiuxbsps
XF846NbqpkJujsFGxB3WyjnF8LyJZAQktG0FdgkUUjbfaaCrJrngqs62CSBMEYoM0H4clI3BZqpS
UQIsMMtwwFVAVphyxoDJPQYxeDpQk/TYuZKMXWnk/+GPJWLUmqj2SdwZ1NeXMZqyhxrIKcYNUHG+
HUyA3tZpid4NPkvSSHj4B9yFlgTyRGzrX5XNcpxXsCJnLRgH45UFpqU7uugzDogqcwdjWa6gwkrd
fBh7fBxcNXx5BWmEzI8xhUDoiydQKzc5jt8WrnP9hkmGYKCEIxc2ehQH0NAsPNz6kvV3hc9j325B
kCfpZj9fpLDqDadNwOX1DC7E+iJ1WOIORSr8duCZHN5kBJ4s4AsDSAcxirRsY9i+jh0NdLfXcTmM
/cFne0U6KcvaNmzRlesUqBg1xhIrH6HYCCMO82EGFbty+EFMxLgnABFqaUfC4/qLxrzAVbCmJr5a
1mQvmgrdk7aLzjCe2brnE14mjOknHIYQhrCsWBzmUs+im4WYA/BTSDcOWSJjLIBsiOHGRQIIHkfE
xfrkAWk4G6ib6HFvaehrgP+yOLs66jwT8aEUo3/dqtWSzmWVhYK5xCmryUG+2O/x65vT1pa4uHV2
q/U1mrZ434zLLsjI578TOhi92MDMnY61C2I8lvNM7sW2iKnDywIIYUyrmWLNKCdyUAnUog1bCwyI
DAC7Pp7bY3I5OKaq2xGLwt+e5wivm7fst7I0qG7kiZSNhzuLagmHVgWuc3vyU8gck00DOMyWp6TS
qX0IBVv3d4AefrndAYGXhxxjDG167oZvqPiGcEpwuhPXApFHWAlWWolXBQ/S9JjMsMLoAArm8yWo
xeNw3CpD1V0edO+bwe2VvHSA0w020RxJ4XgvMAQDjWbhSmT5kryjbGGjIRoqBNYwZ9ay4Qw9+M7H
nBUPEYHxSdZEJHh7gHiUP2Oq6svL2Atl7lV6JohNdRHSTsRq/1IMUODnehZvniweNItXPsbhjrI4
OWQoeeOBDdD7tZtFZDqqrhTJca6HFbspnh+cUhMHEzcG62CLv6n6/ApuVKW9Jueh+wW5IbX/O/Jo
XfAGo/g0E9ZH/LwWtvg7eK+uKG0qHg28enmW3Vbel+wK266YWsgjRgDpzlE4h/bo+OVfVRaanADl
i6Hl9YL7CC0Gsh1wmyCvNJAIXMB5T/9mIV/8I+/LZT0oN00EGckbRtRlxiW3FYli6cnpMLtbGMxG
ySkaGY56EdJU1BF1bv7xWWRi5EL3sG2wuIUe+Z64Lz2MwEGmPniH4YUkPxv+8e0GENw8HTOAmPal
oqhBp7BLLI/4+ST3Kob6rNVQKGDChQ1P1iawF7E3aSTZxao3BOzBrme9SZCqaL7QWGrX4vIkk4eo
n+uspbUm0UOOAU7DrGFftzvSuxonSrz/7leiVuNugVVX+XsCQ5DqsPglx6VFhdRdjaF29hbvQGJb
bJkaPp0WL0SXK6jkm21bivhvgju36WoGaP4yc5zrS8C6cBcA/x5NxEKPsKBuoVlcmMJq2hUlc8sp
XUEnaqBcCekzBzy0NGJyMcCdGFB6Owfl5a2sFvQCjj126ZyRIKh7eNeIhsMJmjcgSsTXcbKNAJ1Y
ZkKb6pxYrEYwSL0iAN6+dh1wYwY3fbEHLK59dhzmHk6AA+rFdiPJjOcIJ+7ddxajj3oaz+IJ9CoG
Wxy/+jXqFCKlJ3zMtR/JAZyA0re9sttHOu1b3hIIo/cGD5wtLwZejfa4THuJLYIgr/6Qyk3a1uTI
ru0WJBSGQw+HubSjNp/D21SLNMaxMl/L52LRSXVFcFvFkghfwzaLJD44ku/si5l9D4ULYqpVu0Fk
6tsF2c57x/i2IfzWBmv91dnXO3R+z9l4gKomxbdV7tDT0Mg4dUecLB7xj6NBKnxzr4t1S9LtdiWw
t8Bd/wub1HIHE6QhXODIR9/y/tyOkCxexzcx9bE7auIwWRQO8yYudhHGPFoOQl+Ng0VfnGi0lx0Y
IDuu37bKdGgBo87ZFTKM8qcc6y3Yd6OFwV0DsHKSWBv6dX9VIZ5Fg+DFusd5QeLyq8ja98d4i3P9
gkPEgl/MNorhGkAGWAALsxYYM+5b5YF7CiIieGcLTtkDT7ZXwPB0OO6+h9solBLl3Glk/4DnXdTW
38m1im4L0CvqS8AJpW4iHbPkugD28bJufQGwlIIQhhvqEqGCGSIBzeVTjoSkCszDlocM1vhLKjQQ
ukT09GiroRTNyLBNXum9gCcwUgGTRyCzWDEEN/DWs0QCSRWmXz5onqi9U25nfSvKXS+IylM560YJ
/s5vLQQm3wznqbGpMi75hVFsie/JBA3lUWyijm9j+N2hgm+ADHDTxJ0EUw+kAVlxwAgBUx/eu9Ke
8DDuiGE3C6Q9dOQAeRMwf6O7rAf9/FdxduR4myylFMfgDdfagx577L05mNfFky5ZvHXrBoPhr9H2
9YxjAeoox3wO/AbgbIwHfY6xhJ1yA8jybk+TkXURiK/ZwRaO2As55Mt6JOAH0qfVeINxAqo4efQR
nMQ134K6cEhjfhbwo742iLg2XcrsjqsieB5dRpNC3lTZqPQlupwA09AzQCTMLjgUGpZtSK/PmHgH
3tWXLZvrniIWplh/xG5LBoMAvuaXejAwZdogBfnSOlnuHY5f79C2+//gJjEOAdaG7AioOEoRMwR4
4BnBbXVAdFtezV2qx6iHlxBGYg8TZBy9wC7IjlLCOvAZ3jWgrFfIIvwe18XvVxJF0B0ix2qwQFDy
4IOvcbZxeN3SR/AvlIpbMQH+/lbc8fEExekkWoM7dtWlsiq345zjTA9ZmY/WWTXVPk6I/47jbdO3
A2zFN9gVA6K5AeeVbcdyVPOHNeBGAaNaGZBFEkvYZ8Das0dFHBDHvqQ7BPp8280btgmx3ZuC0Buo
is1woiZs2VEBJAZKsE242y5kTyRoNjLrEWA3TUged7YGu6c0AAWXOc6rpoAqTTQ+ytwtw82enJhD
MWmTBSfDthA+DQjXMtjm1mhh61FOsz5ZkK2GNkNQFb1JcTQTXb9CMXxRwyALLNwgp9AhannVrUpD
snd2KNTa4saAjo02zzLctfM1akNRDbcecUMwUpeuBrJHJnpnQeEEk4iuBb4xluyHkiU2OwUize9R
muFug2oZXBiGz53AEFgcd+xRr5TO5V3A55Yt6esV2/fA1JvzPP2ECcL0mBdcfwx9IsC82PZ8fzgz
b+rbJNsAuoK7tMDEBqC3RpxfrfbGwUH2g02Fpk1ma74AAokQTTcsJdlPu4/kd8LwYh+57608Igex
KE54GW19SGm18SOcI0CSsioEfUqjcvKnEoyCpV3YUBVHCIKW/nlbsSx3Js/PDUHa+A3/WGJuLAbW
5BOZs6Q4KRUlaaeo2+lR1+VCjmFEmMnj2m/sJR9zvLpMmf73VJMFCIbPsw+ce8DjGmEb9mQDAMOD
H1zxYQZISJoZCx5uxRha8MqjML0uwNxo21Mz/zjE/oqO4TZ0B0RwAq2mtNUDrAEMyA11sY1HXNc9
3qSU9nETZ4qBb6TWWMIscCiBjItYvlDlycsYSv0D1nDOb/MQM5CXBZQP6aa4aKv/oezMdiNFtrZ9
Qx8SRAABp5lJTp5driq7TpBrYh4CCKar/5/sg19dbqusrS3tk1Y3TohhrXe9Q5OCsXl21qJp0/xl
nwZPN+kR6hbZhvMIcv1k1GVoQaVtHvxJL98duDgVZpMBPWtgNfonA7o8uyYUkQs/9v3evZLL0PfP
E3xJtY/J5XIPXcr5chYWEO8hWXtpdrqXI5wZMVVIUGMamxxIaT6ZTA2fsOZliVqW336r0LJ9n2Be
P1ghTs7bOsFkhh1JmvQxn7EL2KV6JGWkXWPbvbCzJKmlcGLrQ9yO4+M6jBX9dNdiCjMwoQ93IliY
HSVWOQDXpRlZAW1LewuZY1r6I0QmM+2sUdv3SIxAy5pUd/iK0u+m+4p28FczBjPDqUUxjO4Slt6P
op67ZCPFvApQzHHWJ0h/vAQKiXbTExFS7WU6OOnOnwf3hf4CygAg2lJ9Mc0wcYObkTuJIFqm2hu0
IQ3+yK3o08gAwuY3RZNnX9KpKIudbkLHjgpluuZZ6bj2+WiSKYokJXc42s7gTjgLVfb3IZ4g7kDG
91YoVdP4vR+sFTcFnZnhCFOIyATleaSpBxNpPDslCu/Oph6efpbkELsbIxnPbSe7R0Fc1lbawPDq
/GyfujnesiGee7jzybb9Mgmcrvfd1JGgy5lUyIj/L5mb0MLVzHUc1nOvq2FCj5qtz06ax/UBh1+8
z6DtuUMUs1CBfWHaf87LxFY32o8TuArJ4CTRnA5g6HZo+efFMi1gUap0yQynu1SomGJ6W6LgIIwk
CM8BVxM7hpHEAKY+1SWRMLuxDpJ5B/ctTaGZtMBYY5sMpOe2Aeig0yjry1JXdFK8rhfbCgjWNS0y
Mib7jH9385gyJoJraUOC4IQm6DPhK+9WU6rumDFcf137DPhMgR2P1HFJQaGRpfppHLNwPM3p7Pzy
+9SPow78+yFfe0hGXJUpyopW+ZfxZGUiZNk+kpI5dXfME70nDZ3Gj5A0xL/wIoSbczHRuV99UeWH
MK5sdeb4HIsd5bYUXBGtpiP2VhsOEf18uk8oG4ODx4f/bfO+NPXtoLJDCVG5fO07nPI3lBzMpDeZ
qsWRsUByRhlvmROi0rC48GDWdutXM/29AILUj40Pmr4RdQDI1+eBM19xbubT1gvbIAou2rHNwETB
OXoYt1YHGqMUtV9SpOUZ5nIxQ8r0eoTpCqRtzwqvixsHgmnFDgTliBDsx+e6W7qbdODz71ff2J8Y
no2PYSDDb6IWTL3TntvRBp+2WTwQFe3fWRdaxWZgsJnuGAQ5cl+EM8MNUPgSRtgMEG501j2qybWn
Hak5M5JOU7fBZoA4N0Fc7icRgboXDP2cTMAfB6PPrgoyTTrkcs6QMMgH13pWtWys60xSCOxCzRh4
69oFdnUiFdb6AGcD5G3QcejvptL2bko4YOnj0uBtlJNjXfVmCysluymH2anv5Dp1DPn6JQ0P0sqy
i5N+7zza6DAx57MyMT/osEkQD9vt8Gtuhny6msGAmztKkuXiaRDE1MO13dgHRq+UI64/aHEPMtUM
kUUn3XK6BvnXpp8KdyNj4XVPK/gv5VSRgA1ThM/WV0dra7xeSofp3Iq4xLsF/irHPWkCnvvZaspV
7qB1zUDHfiaDS5cyod2AtJTuegrbbFNM+WDxmtrwPqdBA75mMGofITSHLxL2d74fjMu6CcNyhsoo
5fLDjOHCHVhoRs8JTBoWVTwkv622C8dHqOMMXl3Gqt29mwYLLFLAoul+lWb8BqG26KC0wtzb6HH1
q4M7QIaKkiG0elydl77fNrMa71eTi5FCNm5eBgqhBP1JY70srUWxWHoCVVMoq3F6CtCBDD98QGGo
5O40II5p1nb+tBIcYt8PAEZQJoRxXX3MppELKoER9yDU4rrgIF74tXZK+1WHnfoiYeqbS5+nX6qk
zMNPIs4hj4u1ysPryW6T8n5e5QWxCrJAHwS0Wzi+kttq2wqGvQ9rBrJ03XVah9dOq5gvuMNYfPLQ
mfq31mBEfqACikUkCgYpJBWFowXOZcUdna2fZPN17oFHRZPxxx8hV+247dO25ajuG7smCFbT6seO
04P94/92l8NJrDZ+1hroFzWd8P0CgNTs8Pqq4w2VRkV2a7uW4wZabIc7JpF0YPfzxc2AvmukamlX
co87irFLQt0aD1vVLQ1QWCOM3Ca8d6yrjJ4aqgs/aLc2B+6lhEU3uGsWZt8A+3AozzFbMNwuGRjm
ttBV0FC/tLreYoPMXxiErd39XudcivTCjzZL1IXCE1sHWPwlK6Zy2qABlSIyKlXuTd81fEe3x7z5
Bl8LKNRtKNr+qQSjXfcLGSWX1RgCyqHMyMvt6vd1uXehqixQMelucpw84ERxX3MJjr737LQATVsq
Xac6FFbfdlfTWGRPTtdW/Xbs88XamRmWLhNZCWfZBb++W0ngsPaEnVcyqtskac+To/P0yg3akUpV
jnA0eTXUn3U2Lbc1pglYfOmywV11zpucprOve0rvcDmjB8nLZxTP6ohjqHnUMoU+NOu2fZ08Vf5m
Fhk8kU4DJG5EDP2eANQbYXvFXYny+X6qm6GLZiYVMDzNIh5LCmFm3oy7H92RS4iZJhZI1EZTN2zj
UkB/tk0/7qe6l+E1MKWjdiZI+2/sBs1VCgTAaNyZSHVoqEJfqmAcEUssHXS4JfGC38kciiTKs76Y
txDj+vYYplr+rizorZFfQqqgkSRzD+tcnbc+8+hi/m6QAHyde+6Iy0zb7/fuqgv7zlk457eMMUR3
kpmJ10MBZf0FlhQiCLFUwZND8nF310LSG4CslDOBswRxc2eChUO6D0Zs7MY58F7TrMjVAaiDaVmT
9NlZqiVE1ICDfXnkUh+gnqrEjpSnuiqC0wp5rkeDebVSWS4w7TAYPFdO6Dw0Q98c47qB0CR0zI9a
simmkGls9xyoilNWdk3/MlaWsPcqzTnf6ds5ZPkjaZKKrPT1q8OF8nlO/b7bptjjyMj2Uhkcq4wC
P0IN5bZUObWHN1ScNArdSwuzLPen6sdcBubrsljanC1lT6diSEb3MRjWYHEZLGfrT7udkPW4tWAU
MOEl9tLBzveuVg6uHQTzvEaV2+pwvxqP/gvsdk6rvWPNToaEYTL3qWXVP3H8oB9ebLv71mRl3uyh
asFXzscRaL+p28ajPq/tr0Sn9ekTOpzpMx0Kmro5WMLdsnJvwpqQNuqajnt4oVT/TtThNO+sxnCQ
EZANPcuWAfTnihbzNodz+RlTAcZtrk71DwVXbdgERdheKdmQoh3EBjCnX4vsCuiD9YPj7dxvg1R4
3wgOz78sWZCpTc/AJN10CzQPtNfZOm7cMs3gYV2Gh9cB2TNz5MQ9daUaHJjiiK6hckzSEiAo/YL7
14CTxpO7VglzC3gSP5RB7XxS47Sio7ZXv9srAVF8G9uz1AdJmRZf5vphth0ZZETaSqm+cLBvfmRs
xPQ81MjWABOFKHfWJDlgjdW4HRczJe11VTHSgMmv4ZbAKIRAXwsagqjsA6uP2jCZb3FOmvzvK28S
nxUqRvuqVW6FSio3YtynWWhk5E9yKY6lml3N+/I4I8q1HFD8jOmc7Whr8K/fzBSSPZknzEIA6dvm
G95biL74FDLbMRu9EI5aO/xutzCvNjDHy+x2tftSR5YfwO2iInFdXq5bczbXeozNvkMs0x8DC9Cd
Ue4Ka7YbHDDmHu5rvyNRpAlh3CxQfDPKb4R7CTFiEY7eAmpLOtwWampvlBr6ZKfSIVHXvlyc73LG
u5jJ6ji5B4CleTn0WTi1r0WverHNRjjy5wtbrN0RiwEGAsQXjDvfSlB5UVoEwbF3pjy/WbXT/KA5
Xh45z4rsgJImu7F637SHaU4y7wqSePiEPVX2ox7MgskZLGcXWnDdEf/V1FlKS4mF96ZSI1czrKo6
oyuBdrpFbIAcifFtAsjU0CbucUwjzk9nkqsZIp63Eqo9Du49wion28diyK+xYV6HqKfULW57Oox9
bSS+W6GlO05LIhB/E+Lj5meIh+Nz6MbZrUunMe+gIw6/Et9Wz61EdnUbhFPXHNfOHh5UOcvixQaB
WD+vyThVx2BYkoE1iopkVys9hpQIhepPeaK4Wzj8nM+zg+vttnRLTjmKfY5dbkCDryhdU48brVO7
B2syrrVDq1A/AmBnvxtrtH600Pjo6wzTRKiDpnq1qpoKUTlkFxyZGflZ5KVlQfmUz2lEsupl5BXI
DIIS1ex1B6JQ77QNTRdtuyzcqHCU5YHar+p7PacM75wRpRDViy7W3VyjMo1KlcEnHLFhk0ffgkFy
yM0qXpSBUbVzIGaXB9tX8Xd/4k/tTGxwPGIed4dqBKqVmaHFXNxw4PIMVb0MJw/se1/4y6xhPLCW
KgRxdfc1zUdLMOa5OBB20pvmgwb71BwKVfCKhlg+QK8Q3znVR//CpSqSPWCjTj85qW1auP3c0cND
WkwNExxYpnGUV/Mycf14WXF0RCKos/2F5hKae93sLODx50anrjnIhVaLmVbSVDepIEQFbV/cmHs7
9dp+N+plvC7GooZvCjmS1kkyCbxBeNHY0GKzleF/JVuSJd0hM/PRcoC3NyCszlG0pW/D85pR9yDa
6PMdhkD1lZfX2r0jcyLt9r51gWH6Mczu+YPqb/CMeT+blTkZ9dripEAKJC23n2Q8M/Qw6zhA88XS
HlXM1Cz9OVdNWEWhDUOtQG8HFx+z8uDAGWePRyuFwAo5Iuw5HQHLnyCoL9TPnhbJTdKZeridwnU1
6CDVCnvBRg7B6GJA89IbpPYHMP1YPfJH1eC3SHfi7RTb8nPcMNjdtk5Gu6vSNIwh49UcxmEKZXCx
DbLzEfrAdSwsT+1rRA9XRcGif1A2zklH+nQI+vRYkOh87Vjxc1nMBjy0bqbfHkSE9UTb1c0HizGv
PEOXp9D060LuobqXLKQ8K25M40ywU+HIP6Gegv3FOm3KR4rP8AeUxwLdsEqM3iLpEnSsGISmT75O
k1d4RmrZt1h5enQSZPOh2HKV2Ovqn7YTpzzJvgNz/yGmtps28GnzGzCiLjuT9FCN+HEV/e9ZpKDc
gEHw/jWmgSwgXfO1Mwr3dW97pl3PDVs52ZVult1nSZWj0FBs5S/czjVaAJgByU0KWzo4QyzP5M4U
yFEhSzLG3cXLoK+qUubxFgQv+KoxnSoOaAepZExV5O1JdU6Rnh2RNaRrEgyBQIcRE+6ZRJ+DzcbM
vbdd6fbt16kp2GVC5JhaYpdGDIJX28MQgXYH5R1EXdz2/XlBnbKINrkjOq7h1h3LOWII4MZRlU9A
3K0lg8/kqjcwUvQyxTdsMigWl2buk524jjmWa0DlEquAI8L3ECr5iH2DXe/0XP2hbBv/2swK2YEC
BuDwdSZ1MxX++px1Hny5HlA+3FYyZuoWFjY9jcjH5b7iObwVlAoZG7ilEymEqrOtDX3AiyTJG1NU
SXSBUe24IBRNAq63MR1Mq62fCLc4QMcpgr3Igso9zBbDUjy56u5gBxn0Wt0vMju6fpy5+zFL5YU/
5uV3wzDFDRy3wm/v1qrL6gf2b+OfYsea5hNCCuDi0jV3qUJJu23adIQwykukFse+StitY25wCJqD
c9h29W2yIGg/hQuuI9BfipUeIlsC2C9x/ntF6dqdGG/SPgFJhZl9X1le0G6wWCtcVlu+lrtqSL1m
1zFG/d5XjPIj1VtNt9UKDIkSa00eenQB86seJDOyjIqtiGLIIf6hHZl2HduxU1SOxCP8llyRaDwU
+Uw72xd5fRiNO073g9MUPuK+cvmiJnz8eYRfBQgWZHcVNHNiH+wB3uvGrAnjCSwfONjrBL0iOJTm
5qkKqDCbufAd/tA4Z+4BOFdCV7Yt/2eYqqTbJmJOs23QLdqJKiytT3PI8bmFbYnNqbcKv+P+mrv+
cz8mq8+cinSlhqKJ0rpLzPK5L+LgIWHE41A6QOnf2e5AprcDMQm+c5Mie66xb0bVUXr9tPFipV8Z
hTC2D+tQ0sO6KVRDXk4GZkFdWBwhkztFJKRagWp842ZMwRAVR9jnJGrvdID/pwUqDaBVDf2UEqyw
e8BA6HU7rabM2uZFz90W4/zonuYVQvnRm6vgJzMHxFjAQXkSyVnPMlqbavnMLmaciBhz2QTO0jgH
WeNFi6HC6D5p+IfNdRNOy3BOtDd+YYNfEvpGk0RV2DQ/5SCX39B1MxRk2lrghAUUz76B8cmlEaB/
anPwdjtsBibeiOrCgzX3a7edkzheo05K+ieW+30DR+o3Q/RwBwfwokUCme6e12Vcc/44n1p4ot1A
WjIm+o4hlaY8nOG8nKjcp4C6vOuCTROvnHoyxOJhi/SmbiJCPDz4L5rTaDen2MJvKGqXr2PoDZ+k
dvqXuVLLscSmKDtrcOorhVPaRcQ6Ib4pCVKBx6vw/wfTivNrDQfuWaRdUFNaNk4LDZuDmyWv9Bzh
aRWDaBK3oo7BZAXFbpEp0qBwwnkjDSA7HFqIflg6WDqAkRAk9T1BYfoFu9v0MVsK68UxNYOdSnGb
XOONVcoIoHL0thDfg2uVzwhJSNxxIULZhPrJQkGQqGIxHS9DUEZ7kO7B1WHY3fTu3H63iT+eIjO7
GBFgqIBmXAVN4h9m8jtCEEEoR4/D4oc0eNw9G5ql8EsPFy9DNxMbH5uh2HvyYDPnjGjE/KSqVX/1
3YLYKek06evAqTdHJfjzd23B+NpAMk7mA6709itLAudQ2hSbvkhN8x0GE+7FMW/1XHJEuqKI+tD0
/T05Lx2kark6P3y91nQjzOHqXaNw094lq2o/Zbj/yEi3JrnPsJD6yWWu/J1lykXQSDsSZm1dlt9r
JnUzFHSt6GvWyYVlJwtGWt3YQCdaJcX82qJZhRsbFN5RCZqzbQrvHvBI4MG88Tv8KbbCSZlouHMS
4lGRYWc0MKAxhyJpxphrfvKfSWKf0LfIyrtLVEIv5OShfB5jJcTBNGp+yLMyKa98iCu/fTVmz73V
spcr9tY/EOlqdjjeVWqLNVL6RTVNPh51tqLXUIkKj1YoxXSLPoycrzGcDXxKkcnlHPiwTikeR9CQ
piDDdFMMs/+yTDM0gdmEQ3woGEtfOYj2sn1LeopNadRfYGMEke5htdbl2uhhMieBBC/c+QVNK4rD
KVRXTEn7ik2o+Sss0wBEo9PMC2ageErsPGfI29s6ibG4YPXanwtOi/oAZYusJ0sWS/9Y+Ca/L/pl
/eGgdjjNDqrKy5ycQPphbHRCavzirYiTAgDrMPZDsXVbqoBT7WvXhopi4TnnZmmRHDy8GRjKe26T
7GaX+vIAIp863+Z+np4ad7T6PaJG/2Ydkqo7+FhCvGSGzgJ4ta0eIXTW02byeHEsA5wKttyYuG1M
sb8+NqXxlg1AwgJ7t7PwYUscHzaLsRZaHrr9JTkmYJSRsGcm/HlWOS6Fy6h/DiKgSRigFgybYfJn
l25njR8qU0lrLxEQ/LDLUvondxLyl1lbrwJa8e37eC0qKPdNYJ4vEdKQRRD+Uyq4deidV4iWRL3j
GnJX410FlZlhkjkv7eite8Tm9X0AAM6tgQPp64SAHtA88PrX0K9S62SA1z5p9An5Bkl0djvAIs6Z
AbXuvQMUzipbJLMAsTRZfIP+MEPnWXThXe+U5XxAl0kIr7hMZGDQ6E+WMwBM2bUI08gbSs32sbrB
3IVTMifRMpVEifU4vzdHjicqrrByCPRlOZZEB81BUbKeFF4iWQ13JE2YjnESDYE8tML14O/8gxBV
F2Uo2AbX1HZB333lNfPIiqtgMVE4pUxi8HAxUAMdZlbfiy4N73KuN9xhuEi++ci7unOWxomIrFmB
PwBITDJSeIxkO6S36lHEqwPlXbZpRVxFp+6HVHPK94Yiz6o06lgsceDtAVwwkNswT0jkbi3iFnxN
tGpvM5eC41Sn0tsaZi/gj7bdPFKkUchNje0gdes5pg6rJ5e70uEM3YwLY7TJy7NLCd2BN6+jn4OM
NVm6zWZ4wJsxJkzpSrZ22V/kKJSS3+lplMIRxBN3vGfuEs+zSQxDT788uPhxfY0b3WO+kEp4+GvG
CbLHtWvozjYdzGMyqQIZvtdmUIQQVI2bJoeOfgPsABCWNL37JQ6K+H5I1vjGZlITX7mNv6otnhvW
FIXh5FSbdXH85apNXPzT5sGufpM+2L5YqYm/LJBH11OBI9dvhh8ZgWY1FIgNqOKIK7hOwcacOKyu
sYfm0JXumH7HzyhVB0zlCEtclnLxaX+wRThZqtV3caodEHifxivyOkZ9fIa0Rsfk+bE8KgsSPXp8
f4XN2OmOGUQTODu3rvS2IGzQOzIWY1QBOyaPd+6qAshrMJ3J3ihKUz+ieTD3S27GB1k1Pcc0hPYe
Nn46f+3cS3+CfmQ848UAbSwoKjVdccbF9idWI0IKf5H1CGXN85woiQFLEILCX9vQmF6M9+1huoqD
Ga6kZ3m4ZTK8q7Z+kDh2simIWPqlmbBfKGsojTeA9uOLcQIY4PQp3WM6tFD2ccO5amBJeVG8MILD
tylBjxbLJPuZaOPMOyjjWL9cPDPEZoXyEe89cJcBwwAZfvVikX7Bqr35VMwZGydz6+G4+I1tM4ZJ
3SsEOonY5CwarP+pd/LIKySuEktmh4cmzOU1U9mhJo0bmPuuNiWcHIBq72kIg7HftEZ2bAToPzFw
QsKN6VI+9rdrnOlwk2BW5W17p76ouBPqmshKnPzZ73O97jWDFnPPnzo/dlxOGPNbOgRB9T05RCty
A/iU3F0+r8tjwlm5a/8FyyemP2UZtD/6cFTdxkn8gKuiNCg3IHHAGXG7ASZgcglH2OYyrrJDZ88w
fTDFIboDNEj2t2INsyegft+7ZSGWeIYK38SRoz3uNMB/RueJgW0NaOnpJLKLCUcY/tVRR9gf41uQ
qxUrPPSMmPzzbtFcAR8BvGLtoPJdN05Dvu+xtE1psNLxVojRvpgIBOnNukor+JTE7vJUXTYj8ERO
l9s2of9kwwDB3sBri6ukC0qJw07YP48MPedDhcb+tuJCIE6tJhY2YezUcDWY6duANfQvHBPca9eq
XKyNVBAH28SFRH1GyWbj4Nw28wl3Iu/cdUQubhC2wIpYqaxYr/T53jcHQPSrA0OTsgnOEYAm8k31
yRelbKOxG32cbriQtz0ioxNGFKM+8M/SYtNPM+KbUvitvZMoi6p94JrlW6kmkO11TMNkJ+iAq2+A
skGExPcC6ciOupn2zpJHCIXmPMoRHMkKtEddorzwlemZKBHhO+nlfsAdGr1EOcknnNjsT3Mvyh8W
6+Slr+bmJnWT5SIbiTlBvXipfyDUty8KZQe4LMTE7ldaWYTZMX/x583C/XUVstKXq9KtynuryAtv
u8ILzjeegmrwjDNGgtqNHGLUadgzg9uvdIrcMwybd8PcTo9znq/DY8O4Dt1U2A1fKjBJqKEY0T/D
sJiCA/QxqWEB1ZyUhEIqb6M1jedxshur/8Zg3K63Ysp0ew2u0Zwb6qv10EGLEVFqJxaSBihcmPRU
c/pAHSK+OUlM9Vmv0EbgbA9w4FY71wN2OiQ/bDRzpQZYWbb5YV3DBUVZXVI8t74dsubS2qVM5gCc
9xUtHKdA0zvtHTTX4hYxTZdfT23pQQWyK0hXRSJr2MK5m0QeWHJLCTle5qAaF8YHXNCQrntOFtQn
WDK+3MLLil9x4Ery+9Z4Xb4nCkPUUSfCCVJmIPQtAc5ab5zM5q9GaCPEWQTQv2FpB+WhdKoyPQOQ
NtRtxBONsLL6xX4egtb6STde83anRj0sfuVCvVzyzt9gG2myTxrq114m82KiUsx0/KsYewiwMm72
sOryewenI6yimqZdbzOtJbGzSG0IgIN9m1S3/wcz0LeGbJhOfjCmZ+w5W3UziiwON6taZmf3fyKW
nQsptjqt8UhSllPVbY3ljluX0YQr8LyHhW43/KdWSAlN3i7HtltqFZWGG2sxfDiEE8X0gbvnO0ai
PgUO9pq4u9KjXP75v6xxGX4uDHpac8Iw2t46XiPhhcDfFfSZH5lDX4w23xiJYhICxupjRcn/3hiJ
5he3UBQ95mSwSdjFmB5FmS+C2wVzmC0IkfpmxSv9REgdyEwb7llDNY4QMJcfuG++ZxSpJNHxjIUU
sUxvLEEtljRwmW1OvVqHvcEPE5vsbDz83XTzHQ9MX2EOFwh5SXWQb+worQQYd6ENOZm4+8QHTL5K
GOaX2aJ1Aj+gidIlguy/P9R59y1jgO/AZyY86G2mSY0EcooBHU/TODr30BiCgysca+sykNlTdeFc
BL8mqnp/3bVToTeEm4bbdmo+CuV9b2lh2/X//5CLJ+m/lhZuS53qfF7yWFW470GzCgInu0IuOn4Q
0fru54SuQSDUxdj9Pw6v/uyXyu3MyWd+fJCB9G59bOM+8Kx+9ynKVbwtKSG2vfmcI/wU48AQPQnS
WUGnXO/YTJ0X/f37vbto/vWUN87Yckh8WFizObWIok8kVCRRwHToK05c9TnvIFJS840f7Id3PhWR
PzYhpo6tyBV+89MIkA8BGl1zUvghRl67DLemmGLM25D9/f33vfMW4YLCqvGhK+FW/8YA3WC2BB8k
NyeC6gT62cEP9lAlGZ7/r88RrAZbkn7jYEX79rBJa45zSCysvryXt80qoIquc/LBmvivry5PoYyU
rkIj+R/HWcwa4YV7rLwYu8V90GjxOQ5naz6vWS5O4ICx+CCa/fL9/zxEyaMiUpKzS2Eg/3atC6JO
FH5E/YkSwXxJPdoMKy+LaK79BEvli9d/4Te4v8VCfGB8+09Qx5tnK0ITQh/PcfJW1eXb/ntHM3VB
CJatp2G0fOdUQPTFesm1QhrgthbNaVTwDk+doR47MhXwNW2K452NQZ2wL+xQ01fFaIqZ0ePb4pVq
qbZIImLvWCOnhURQ4QPKpDUIk3OlPKbwLfTuTYkkv4qIg4IhW+F5AlOwXN0n1a2y/eD4/O/yxOWa
i8GFMeOSXfMmfdAJyybLMrGc0qDwnzCKgsewpvbD3xfnf/fb5SmX9cIJTTjSm/3WFVbhMtNYGFVh
M5Ba04C4MBWnqV37w98f9e4PCv0wCF0sFLFl+vOb2UhV1yBRPIq87KhwQWYv1MEPdvV7P4iQCxLk
pO/6AO1/PgUDqbDrQpeQQchE26X3sD5YaerQLHyUNvjOBgDZtMFW6XoUU7k/HwW3uUa3GMynhAap
2ZTVhD+UmS6WRhgYivQam9X0dQoNtFtRWkv6wcFy+e+/2QQBj3dchWSVucCbAww0Na+Mq+cTcIkF
hFgxr20maHogDlda2/nOl81HIeTvvN8ABNAjqYxjhuTmP390G7dZroZuOeVWRqSHP5WR6swUSWxv
/vdPyaMuOQkuCR4ESf75qMTPMZEvWJu5Oz+7Yjaou5j1+tKtPnjSu2/yX096s2gGbWEhY6rlNFCE
PsLd8m/rsFmQxojxpHE5YSYb+Pu/74d3HxoyTZQE6dhUHH/+PPRwNNABgo4e8sZ3dkzyo2ppXoJa
ODeVY8TrwuT1+98f+t7nc7nzXF6qG9hv/cKRrSUMdYrplKBxOesKjZXlongAou4+eKnvPSrwhQsX
L3QEjoR//j68p2lRp3Y+TS6m4JOrER9l4y8zT+EHN9E7bxLyhO0x9uAuIIPqzyfpxW3q0fGnU96P
wz0uonK/EB7ymdGuvg7iBPpiZv/4+4t895lEBaE54w6EmfnnM7MFRNG5jEdHaMEVU9++vCqxmN9l
M8ZJeATY2P8ssMnd498f/N+LXjoO9wF5tLZ/Cfj488Fw4eoCXyTNpeelyKcZtpdkYPxsKtP8kpiU
JB98x/+e2zzQtT3uWYI+/LehWR0bb0pFr/Gyt3p6RrzkqiLrP/iG7z+FkpbiWXB2v1ktTl/j7jgP
+lQ1M/SRENr+Q5j74oMf899FyY8hizbgahX//WwO0Kk7xkN36ib8zGDv9OvBB0+cdinuxb///qne
eZh/ub1J5cLS1wvefCqmW4vSWTqcMNyxrgbiB/fpHFe3i91+FLh0WeJ/3gUSC06qId+5hCq8TeYK
J89joBD3p7bt9fATv2a6KGGW8haDQljTI8PH8YzIJ74nwaik03W46v/+c9/5hJggsf242wmDe9uW
4AC5xgWQ6smLU3NtDwa6C3qjL39/ynsvlWolpJsjP8h7e+sF2doQL9WYU1qJdB+v1SvK3SpSLmzj
vz/pnZ122duEfSuaV/H29zBcmFJnVt3Jz1f7YOYgycGwMYNm5jyaA5arw/8eOU1PSJCvTQvE1ff2
TmgbwhQk1gQnu7Pme24DXIX8NbwSCHP3f/91/xSQb5YMFzj3Dlv6wl+9nHD/qqFR+qXwYDBFctF+
VudLYF3HxBx5zgZVhXvuva75hTR2eiWMQEScg/aTwOb7g/Psne/JghGCCBJJ3fb2RoLZPAstLrwF
OL1PeNcypgyy3jouFfT6v//md75oKDEc5jgjFYlr8M+frFRV+ibLzCmD3XVlTa33OdamQvDXAxRh
A0lGzO5/faQLgZyj04WgQpDQmzMApk5dl9n/I+08duNW2jB9RQTIYt52UlPBlmRZDhvClo+ZczFe
/Tz0LMZiE034n5WNcwBXs+IX3hA3HhYTKDmY1pHea3NQkT3f5z2M9evDXZ5BhsOEEXMVlTaivYhk
pp5yVyid2gu1sPUQvChuFL51Y5TLNWMUwt7ZsEylVreYxxRcseH3fu1F0p0+ILfj3KSBC7h6lnq5
/kHLoVgp1bao1fHyWLhmLd4FpTJQ7m8VGuh1V902hd6AVLWLU2BG/xqw/BmKw647aA66F5aNNGBA
kdWp6uEkkp8JWr5CHOxnVlawMX/LVVqONO/Tv46ehoBDksgCg4qw7E9961sHQ0G+4/rULd+EeRQo
NCppukbWtcxPunjUeClazdOIRlBcNa1XXXdtj5jdPnZSi4+oQroPeKY0xwGNw43DtvKROHXpnG2N
OIVU7P1HJlgl412EZKQAdHGbK057jmaywfWPXB5pPpJwyAbwAtHRoZDzfhTEvCwj4mbx8sSEm57B
Q42Q8cRHJgLVjR3MPzr7zOP93xhFsCeh4bwfr50UoiFfUT0ag2q3z6Yk/lrXNnp0179rZd8zc8RB
DigZ9eIl6ED7jEpuCdgreLjCmo4nNJYkhVw4NugbbAy3slggT5lAymEudLDFY2AWFbhx+AekzSYk
pCqO71lc27v+Ufo8O3+/OcweFz1ph1BtjPCWF4eQVkwyCwqPE9+4r1GRhxQ4jKJ5qUoFDJiDu1tE
TSUIT7nRjLhfVELw3E6oZIJf7cReCSINwROntaNT4Kr1mb2tNfvacUE4V1M44oLAtQotnX7eU1Hn
UjkgqGM9TmB1KN2kim6crD6J3G8IM4+ooZSiA38Nn0DQFMPo5Hbw1aTdoyCTh3tcelSw4yA+x433
d22BHZzaNJWeh03B4v1GGgKB7gyqpV6oOrE3wTfcxUpaUEyAbHZ92lfOCGVTph0r95VSUhwjZIGe
/IRsVth9sXGw8aCj9YfWaMv/hrHbcFue35jFIuu0DnQOylwfWSYMTt23+aQyHDZ96ApNQfYbo0nn
c4BTxR7xW/ERbQ+cnzP8Sq5/6J/g72Jok1SFjIUy6PK1zdIgbqoKuBW13cC8K3Mj+goewn3uFMec
vVYdNO3CNvg4tUr1VWRtdQLXb71UfiG+9CghfOwoGR6v/6qVlf5T/wWhzqRclOuzQdOCKDGwQYWg
fQ5q2dyi+1F8BkEXb0zA+lC0tui+WnNd7/2mco0JKQPFYqWlimZkUYPWMaP8oVAAmPwPXzVX6QVF
IO73xcOcdaLCV53XEiETuEuIZMtDqoThM4xz+Xh9rJUNrM/5k0WJ28BoevFZ1UgIEjfO5IEPmJLX
gNju8wCY4KFNEQV6E2JUNh6v1RFhMs6VJ50/FiOGShYFWpJPntaXNhx7JCVBveH00gbUYdNgy5l6
WU7gYuSd1E26BERtF/lb0ymlXSVy9JIwEIdBwHrsSpBUwDMykKLBm+rq1j9G3n/GZE9yERPx0H5c
bJYQHGcWmFzAuV08Aw6BzwkE+Kbo0+j/c6j5+fkr4JEF/eugc0ZvEk4cHXPMB56yBGzQTklVMW5s
zdXJNLGWtS0dT8NlTIBUsOWEwEA8t+m1ux6B/5vWSNPfM3j+HExl+YoubrmxR9eOnoDFZdDDpq20
fNpmUF7Zt1QrTUhHHwYEBm9kWUfIIcHhvn4c1i5YyvYOgxmOZS9PedzU8Lxzd4CmL2hSBEV1hqao
QZdMUP7qiX6wxcKlFADuRpVma+T52Py9joifxsqY85EgE/dVZoN+ckdERYfcPRuD1v7qwgZMQW0V
+cbQ2trYcw+Xw4a1rbN8Viqz7GjAJ6xqV9cFL7n0OxCNY9QdkAmOnT1WI+FwyEmL+r0FxNgb4bXG
SPD77i06Wo62UyEAhHsnNwIkrmFHo642Dr6zq82qwaxoEj286B7dn+P1BVvbG1SBCH7oSxgXkXgW
Zr42InfmVamTnnpXsQ9IB6REj6qzsffXLi4CClUQx3FvLfMltUPi2einyevqajwFRdicscspDmow
TvdhWIw31z9t7awhFUgbkCDfpNT7fkcAB9aDAPFXr3N9V5yMVm8fwLb4wWOnF8LxMn9WldCSRj5f
H/hPv2j51oMYgX7AU0+kvBjZCnjnVAQuvEIZRIm2RGT8qF1cYDxpV059Y4CDcE44dSXRsa+TEHWD
CvoLOMvB/Nojm5B/hHWSCKTlI+hMfmH0zqEcI6TiHeQFklMD91s9F1UXf85QQpu1cvyyhcAR1sEt
GPzpc1x1Khil0bSAkIJeM77LADr2Hk6SfJvkNKEX4QAROsCeqV7GPrZBNDvVACq/RfHuDtUcHd+g
6xOzsgOo1qIR5vKaEGUvrvUhzhsLzu5AKN/OMmallip3cRL234HbxumpaduoOv37mJpNiYw6PyX/
ZdxV4ikRdlKhAl/ArT9UZT6y7bgZjgBefQ2yakfR438Zkw60Ybo6Jd1FAFIHVIeHmjFHw/ZZBA1A
s+RuOJnKMHzqVHdjw81v1GK/AbjgqVR1yu/0Nd7vdAQK9c5HhN4LMrwbdr7ExmZvIty9BZxZOVIG
tWmTFMmyiAsWC+iiEAvxLBs8A7WHEIUJVVPQ9slwK0WrNUHmP5ym+7gZ4x/XZ3TlmjIMJJaJn/mD
pvD7L5z6uLFUk96eQGYcewgrGt0jlj16d+yEKTbal2v7lD2qmYaG3A31uPejGdmAZi1EKq+SU4u2
kUQI1IgUMRxsOaFXYiFgvnEPrzwhtDBMtijJK0WexZZxijCQelhNIJJQ1XyQyUwPtsLEAvKY/bAU
5cHObX3Y5470N97seXcsdw/t0jn810w8gRdDo4aWqw3pqcedUp25/NNjJgHo1Y4RezjKGmcL26pD
XsfKtCu7qt6Y7bW1tVySa4wKdGp3i91LCTgjONe4FWT+5GAl5GF48HPCheXm+ibS1kay0RCfaz8u
8df8//+KERINVa08qFhXwiTxMYxNiqoQD5T8gEoPHZGdO2Xlg263cIPxfMm/V02VnwFpOa9qluug
EGE2/uQUVNZtBG5FekgrU0e6/jtXjjPPFa4hhiCKojz2/meCUZG2mw2TZ4RwN0UrUQJvYCFvjDIf
1sW6w5eBXU9dkSr3MmpRhIaDILKQnsarn974XdaWd8Cug9sWfyCIyl1f6/BqtPjOxogTtacgn75R
xy1wJx0SqC0A6PMb1Y4A/dsQin81KshulJSFjsnJJGy5R1EMNT/0eqCYkGJi9eVnI3SP2HVj+6el
NIjaIgmtijvyw3Q8O02F6bJl2EmPkGlmoxJcypFFipISAX7JZX3fjWP8czDC8smIguC3KK1MHvxe
C2Dv+hiw7TErxagGpfz6VkeVLjhkijXmOOT04lZXmyz/dn0mL+CEpCsW1XttzgTpRS6TwBTBWMQS
ApM0uo3EG1FB2f/XIvbzBX512DyqRmOQ80ad1d9V7YBiaM7ChHsKaeNvG5B4tvEArWx0KvocJepz
BKXLboKjIXCZVprh6QWo911gap/J8o1HvAeHT9c/fuWuJCek3+WQj/Lp88X215lS3Trvi9LEW1Ph
bkHKTVZI6cQ2HsOBhDf6TJsh/PeEhjIKNUhgNAy5vCyDKRIR0v86ahCZZZ0JG9zo1As8aL6OhmZv
ddvm87Y4KA6oIBMBvTnTX4YQYTPSXJw03ct0ONw6rIWb2sICAOX17Avw7f6UqeXT9WldeQ/YTxSP
LYNehrYEC5E62p3MQ4Outg3+FKEjgbW4k/WPdeUSPVcdZapgSu6gQAdbgOeVCwhDesCOQHe4kt3F
mvbZBOcev0VQqSh0Q3VCPgtJ9X+/5njIQQbSKYVIskTK9RHeKcmYW17Smj3elDY226G25Xe/chSc
GRE0QzZp4S+r4rE0Xd8gIPMG5O8PLlpeWK1J5agXdA6vr9lF35J7gBzQRKrKdTVmb57Xv84COHyY
u1g0e3Vnwy63MvPecGR0jBRzOtujPVIpzuRXo+30Q6g48WHC92RjVlfO44w4YeUo3PJLFr/BgoOA
plRseya0oy9pbEpEzTX/VDi9+QWf8GCrMbz21YCKjbmuJwDHOvMv+uurnSa1Ssg+1hzt5hjam9Bl
phyKpmuWB3pJ+PaN2OMk/YAKaxD1mDNO9saFt/rVDlE+ISI/ZnlcklEdhzBVbaQ5XeOUwMrd45aD
XhWQgkOh2/FWyr9yRFyVorXgzp/x2wsMJMT31Ir91vbgPMUOAiFuglKtkR+kg7WJXRqz7bUTPQN8
QDjKURts7an3j2Zc7zpKvgf0552bCA2a1+ubcO2HUfc08JESqMSoi+BBK5Cg71XF5Ow6xrNNiLsz
2y7Y+P6VK5GZ/n+jLG4IE4EkzNAj7C4SpF559r7jSy++DL3xo0MA+Lbppb4Rpv5p9CyuYR4aOtZ0
diHSuIudjTQ9IbvDK1vWWavsSltp61ORDyV2KDgC7yQ2LvB0UkQDPuboWcBVKhEYehAxmsL3iSq7
b4i1jmdcbvzuW5QqBn4PIkeAZ0QpBZEQkFpILELXDfZ13yfPvtXjZpSIztpTH53Z8ko6vNLDUXBA
DILGxJ3PbOxDBGLlJkwkGmw61r8wDpHxxzKmjjX/gDOJ6T87/gAuqdDnumIAFD84ND3aDojsmsZW
C3f1QOqU+uCjQnBQDfH+QNqIY6Ej3ViUworRPcUxwdtNXdlqeNYSPF93TW24yk4bI/usWe2IAIMA
/QohK/Stm+vbceX6nVs77EYoJICxF+fEjVptdn2xvIlOwzG2AuzRYoG5l5upG3fAypPJUFTGZ6j5
3DF8/9mJmUAzcgSvVhCFvxI4TugWl/gTBvX4APFtOLfoENzS0je3Qmn+5eXOnFENlM+4FGi+LkbO
kP6Mx8nymgnxt9wU3d4Yoq1e2dpU0gMlSyTKwvZrsf+RXxyTyLFNr58GzBIDLeNmi/UvCNV+/vdF
42aD0uAAlyKCfP89uGXgEaNnvMwufs9JEhU/gNzqD5EETnF9qLWLhFoxhtJzsEoj8P1QSo7CYFmy
P7LB1m8DU6lerCwT9xFJ970YkFu3rXojtlqbSJfsivoMh4Mr8P2YQYzoWowbqWfrQWsfFYKwbB+Z
XXlEXyXeSA7WByMvAI1N0CoWh9Go3SrDvsf0ItzMuRmKWb9ci89IPBkbB+ByKNJWlYARQh7hsb7Y
hmMUmYnRcSm7Ip3uqnpErto3p0/lFG7Vcucper/j5wxZx5SCgi6hxmIo9B4SLlVheiY8e9jRPPIZ
ooen65vDujzS2nyNgdGdgWcXxTu3C/1QtLHu9YFZuTcDXQvxZLZFH95h/Jyn2PK57d28r37l2FSg
XsyzilhYk7xgYai+uAa4wn2dxRWyVVosaJsj12Yj+4qXGl4LjdTqQ+xL53WwLbjnWijy3xPchk9d
CT7/5BeWQYVy8P03K4XLuFPMMPgMU6zI7h3U0Jxd3FJ73EGyULS90/nWW9ompn4TIRL4ZptoLaCS
rZj/4dSrv9UY933EV9X5KVHXLfaksN0IL12UGB9WdnMTumVrv8A1o8SVTFPVPTdDGud3CQ4NT1Nu
9snJ78rpFw6KdXb2C8T7D2MPJAg5zUq89LDjwSBVoHz3ILty7URNDucXI817fRcgE/CWJn7YHYsx
liiFEDA/JKViYaKXVVK9xYcRTUBNzdRda89y6qmlt9bGM76SLNN45wm354SRCsfiQERSVXFNSHSP
KBiHRmSu3OCnWoW8hhhUa8ZDV+o9OIokxtAytNwUPU5h9488WdqXySndeiNi+hMSLzYzwBnSSI3N
rNnLdLKTXY9apEpjIgs/ObgxI/MRI0iGnvVQPzijLY/4OyN9EdO6KhTDPYRGGCM5pOv0mBTEg6gq
v1zf+to8DcsfRaEcZha5BA3YxR08ZQWykmkhPCMd2wTZEEfJ76McPQ52mxt8sScwLOchj1BkaRA+
j/eZq07KLdwcmd5mZTbEJyPK8Kjc+GHzjbz8YTSVCfQBeVOqXPww2l/gTMcCuaqwKDpUyfwyPqZj
X7kPo6u2PybFTcZd1yROsUfOUcUPgEYWXisGPmKvIpODelbQetIPOk65JbIQUv6gPT9+LCOt+3X9
167cUwJcjzOjqok+ltmQibknlqi1TrM8Uz8lOJYO+1FHyHFjVtzLSaEAD7IY6C+jWYtnrGshYjmh
qntqn7vf0i7AwAEQ50edUBVtG+xqMiSeewSIhiZF9KjCSkHbAAZcPqW8LqD+ER+hfAhWkN/4Vx6m
wP1GJqjiTuYvn1hSB7XYTCA3gmJ8gLTt6J5TYJEbqcDaFPMQ0NUBHK+Bf34/bFSi4tTIieLX1Aks
eLP4lsRBbBzSlbdNGDpwAAy2dPrYiwn2U5j8cFIMjy4ANvGoprhvrVsGTwYI6fj0z7uGRINQkoI0
3LPlFUVU3w05otheUWamN2II8jTJONioe69MHMmjTY2X3itgh8UnVb2Txyjo6h5hZXDrq0jcQOaq
Plz/lvlfWRxXkBug9YRLqZeM4P3y5JO0fb2vei+PfN/97fbCSg7wCgzULxsO4ENOz3pjzJWdaMBl
gGhMcHDZD88na3DsAvqXVunN916d0SnIjexsZHYOJdqB92OBk9/1D9XnL1l8KUYFJsUP+CcU7OYz
+tf+b3Rsq6NB77wuwdLkIRMVWDmk+emdAGeqH5kenKywGpWzgGxAjxvFL/MYmE1YziLxcHP6MsQ5
JMqyWDsEKCoGHwfYxZ/7aKLPNQM1Huy0yvEtSMJSewkDQp4dYPzZcznhwv2hY66SfCt5qn4oMtSK
c8KF0QDkEpF96tMEodiM6Dp4Tp0us3ZhsU3OXJt79hS4TMo/Kiv/fhbs0NVto5LSi2N9/ORj6IJR
CMKCwFmkOA3Ur7FG0ar++frsr2yzuTUHWp/+HLzb+fz+NflhXiHgZoBf1yBRPaYB6ufoAtl7KK/O
E5eV3Lhw51tludjUKOlFkuDOJNH341ECawmgAZJjq2o+9bnWvCHcFe5RTUB4tJbTG0Cbao/6U76x
z1aOLbkld5BJ6sBML7aZWYqm9Gt6oK3RIIOGyNiNGZjDzfX51FYmlBE4RfPtgGbYIsKuJifuq9KC
oxa1SJZI01ebsxVrwrPK3grYsEUy7TArUpRDigzRdGc27IlPLSakyQ5HZV/+qgMMAk5cdB3iZqIW
4H4Kpf8ssKM2Nn7vyrbjtqSvNnOXLglF2IvgXVzHNPGQe6A9bJWPY5oivt9JPWl3Ue2nXjHI1D1c
n6e1cbmiwRMAeRZiCSopYx3hGET+PaWwy3PayujJqAs8gbtE+8gz2SDIWkev1wddWZs/tXEqfzM9
ctnf77oBRfWZP6g7U4lCooq7k9M5x6EtXn08przrw63sOHz+aM7yvqp0pRdHus4T1eiwrvSapkX6
w+5cbBiMMt2CZ6yF5vRg52gTkoHLRfH+UE1mRTsQE0vPBAs9HfpAj37kVJhmad98xBY5rA1PQ7+3
A6qRRJ9U9NbFTWdUJsbnwhh/XP/ulbW1CWl0longDfDh+58z+LmCnqzaeBEWm9h5p5H9VLKPb2Qr
irsEmTFx1NKw+PdCyxwpciz0eW0v+j1TkqgRLQkYhR1C4L6Pe2KaBM25Iyw4Xv/ElbgR6WXqH+S2
FFqWqcfojuSqUdl4xRRqezOwtF1Vq+5ejSN5GvTSv9F8VZ4iztIpxEzv5frwK6VCjU1FN4m7lBrF
EtART2DbI1FKD+mMyT8Iu0WSKMem4DFCrBqWuo0QFkgldvtRj1KDKmusBV/UEOXfjRt9JcKziSGJ
YOELgkZY3KsDWTZSjzB3hqQdDxYYHWtnKENbH5quqLd67CtHmBscBgPnCija8pkk3wW6JRu4XX0B
Yk+G7Zk0q925eOgckMjPN9Leta+zuSApZrDaRMrv93KIM1upu7H0EGqGtF3VOl5CQz4G3/DkaMTH
6+u68jrSlCU946Fiay1Ho6FfoqJYS9hkrdy3ioYov6kVXhtryskeUAgeNNt8qlCD2riPTcGHvH+Y
KbfMYTOfOfdoF8sIvCX2ixQCEQy/hKPaEapj9NBm044yhkoLDOrIhyl1+k9uHGKkWBjO+AXxb6U/
gOHzqbI7jm8dg2lyHJSgSxXLKMfvEdDrZYPJw1QN0W7EQ0E7oAZV1semTxGvawLAMjdOUgyzivqE
Imig+9rvzMV7Bk3HYLR3tl/an7SyUdLdhJbZB7/VzN+JrSnhyRzoGng6NZOXIvBRAu7qvAXo0bSf
3B4BipMLUQMZQGkqOos3Yk7Z2b3bofpnJYB5MSM7mLASUdcJ/f53ESJw50Hak/Ye3xczP9RoTfp7
zYpwituZGaLL+6AKLXNjm10uPEcZLCflMo2cbIlwseIRoh9SbB7a2aXxaRZicH9jr9WGN+ijgyYJ
sxquScx96+8I2cQW9G39BxAXUbZQtQuIXxWEWLrZCu+xZcj4eWrA1qBS3FQPAdHcDT2j+APgjubj
CKP06/Vdf3mmiZfmlgfxB5fasicXNfTapkSf0FzmTVBtdEZVjOR2PSIqp7EnLLo+3uWZJuAgCGSq
SXdQm3l/ptPEDivcfuAZGE1+jFAwP5q1+p/s2n5/faTLl/D9SPOh+yu6HoTII1wrVE9ihH6Ug9ti
wNQhgs+beBIhFkDmMFY31we9DDsYlFPsaMTzlKIWEaiMR/joIZ8nfIqofaQ7t92Q1BvBDS3iyxuD
KPpPzZr+7cXFn2djL6mfzF3zOO9f9Q652+9uVST6j9KGVHGnGqHob2CbYaYuoxp9cR+da2TiUzQW
j0Yj3MojVEkoSQFei3elNcrpgBmvwPK3yCZzp2uyrHYpxmCzgF5Zxnexm1IUD6ykbNHfAVt74KJp
K68pjbR7JLaYBPr/TverNHyYsWFUSbSnQ39SkP/XsMesksHuDlXYcLdqjSZR/k59PIYD3Ow6WDSj
3j4qoU0UCqg7HF6ABCmfrShGGzNIgza4MzsHUzlM5oPfvmUn9sEoUas9VG1E59GwwmY39SgP7ifM
r+Mb6v7lBzraUXqcq0sTsi2R9dGgVxIiOyLzt4Ig8WSYvvbkAH5/rPnxd6J3cS4NwkDFrRKTsOYw
TZQi0OOO4+oeQrNJ4RnN91dNak6yD/EgG/g8KT70Upvir82EPd2Oyrik0u4TC/A8ZnX53Ylbp/4p
04KiKJJfbnhnohw4fphUJX6V4xj6h6pq+uKE5Kl704lcl2+Y4kSfEA7NkhvLQh367GDcVTyqBUfm
LacmUPO9Shlgy2g1ILnkJD6h5Y+WV9O3cXosh7ItHuMKatpeHUwn+iEayqO3jVPztChMjL7Xslqg
amjmnXtG+N+PPA4v6iETdhuwyEuJ+HxSa+MtFrGOs89DKHgfUwksC1x0jomEg+eH/80qY+tWSoGP
F8Vxyvs65d6vilk3HSVxLRle0qkU7sGB/aJ/9KPYKI+wHrJkb6Pf7Lz2AQDC+6kCRfhqocFd/AiS
RNF2wq7lWa/RX6Pcr9rDzohRCb1XpB/0u2Foia4mWtbGXT1FRnwOsqImn2pAku8QBVY0nLBHK8Jz
e6qaE4KJvHqpU9MDUGNTL790TWT3XxpTacQurYT4EVR62NwVUY73R9CECBoN3L/qecQtdMBNZA7n
XKkXH03T4pqEfGmrJywpVAQdLQR6hwyQ74GFyOuDpBIfIUBraUZ8lDU+6aDxpvRWLfA+3k+lKb5j
reejqouBHmjZVI5P2GjhrecEmFK5yDbr/NUaHoosGSukNfOw3ScALH76fm1RG0qyuLzLHXf45TZ2
xBvVlyw7haoBS/TQNhXPllAVdikerREuo8Q4xxRfCGtHBoEdH0+zSPdN50gNQ21H/1mb4CCOdH7o
8OMfiuZSFsomOwSiVqNDPihRdtayVsuAq/nI9UelG78WmBffWfi50RR3/PRJNaVlHp0YrPotvJ5u
vC1dLWpO9mT7Hndw0n8kk4ge8BpRi5u0t2S9x7abg2WHI83FIRyz4F7VZK+f01TtP6UoL71BfsdV
10gRIN1PptWGh77vAsxzSiVG9dGq22TvN4iE3uA3MD2MtVPdMWtMOh1sWlkVLahsNzpqrh2n2MXk
ETCK1b4OqqztX9A9Wixomxa7L94FH7PqWvD2jmY+m+YBCYHGxZP1K8fdQ3sbhNq9DpHMH7VUaJ9N
aDLBTRSmkdcPTaYdxgJrM3CLVV3f8E/oXueQee2K2qRlg1DQVvC60o+hVjl3MOf82r0ovzpJaUZx
GjmeL6OgIpoLnZORCeOHgYDcp8QY9e+laaYPdanXD1EUOKcmEFa/s2sz/B50+eAfcQRFox6bAW0j
J12JMZAMQmAA0r+4bPUrViScoVWgqvt+tWfbl6fBdYe7XK3HO7XLzX9/+REA5OBR/QYjLebf89fL
LwMM7WTJXMTkhU81PhrDjlcsPfvs5XCXR5b7MhZ++/rPbz/4UY2E1KSWeNGWx2MIidxktD0XUYoD
SWp379O3O10f5TL7ZQop3oF7p86lLVsHLeBk6fqa7Smp7qY7kkIfO+m41z/k+My/1lWY3xlm2d3j
Kdg/T/VUvV3/ASsRHAJXFgUPATdEX5bg0fCLhayZXcxj5KHRwSGWARDZAXes8/Wh1jaODgaR0HjO
b5egAxVKqjq0gm+lOLbzMewmJeNRQGbe/aBBgdpKxC6jqrkAb1E8RIDgInoTcdNgW6DbnibCH0Zg
VbdT6lrPqT+pG1+2Eie6HFVauaBTqE7NKcFfW5QWuUi4TsDeBSHJUdprH8yuH5+vz99lCIxcBP0L
vDqhVaEM834Uf7RE1WmD45mNot7FcaDgMxraTKIsz3QEin0v2D3XB73cH9DFZ4z8TIyYqRnvB7Um
jM+TjoKewDUJQUZMHWggm4DSO+34vwxFz5YdQg9veRYw7ah8ta8pc4241aMFqe9CwxxvstgPN47d
5YJRcgKqRE+Us30BvMXUKwoJ7ByvCgHYz4D0B6LeaqMGcbnhGYVWAPI0gPWosryfuykFXBP3hu1x
k/vqEdBmkO70wLSxg1IwXEfMErXuf59EFwQ+1VKq0bwi78dU44bTgIUbgqZijqk4Bdqeh1jZW7Lq
N3Lty9sL2LKFvijyQMhGLluSTdOEEhcd02tny4IdcjBBeO4xaAf62gNnPgyD7uAvTmSHuy4owAMd
v6HeOOd/CiqLgssfhAzvJfuUdtv7b85su0DMy7G8vnICZY+Vk/mBPq1p7OlNuC8QEuLfUAJN3BlB
jpe7mbRR75u6zy2cPoAq7mgn2OUJDViluLH8rtcOXRnEyalzWkweMHSunUPgWmX92GdStCQUY5B/
ChQoHA/jNCHPAr9wNt+ioorbAao4/R54guN1Uz3SAooT/Q0wSys2bu/LfUydA7UtrhwXBssSdlcV
3TSig2V7ssrjc4ib592k5u3GBF8uM8oj0Ouoq0BavJhf14260lW4SAv0n5/bsU6+YctZlDtdSE3H
TtMOb/MMT4SdqKviBp+46sv1Xf1Hzuv9EuvgU7jM6YBTUFhCLtQmimsfVT9P7+1cHMCdWPmnPinr
9s7JKZHugVa72T4lRXrpsDNtsI1SsYeGuR/JbyGasv1BKlhSnSG04Remot9a3VVxb+vHUekxKdLw
k9yiRV8uD2tC45k65NwHXp6PdLKVkk1jULTQpmMUaxlOYhhoXJ+clSt63s2IPlH34tjPv+Kv16fH
8dOtI9f08tlxWSY0CXZlxA6fqlRs6RbNZ2mxEDoafdyalI1nWsH7wWL8V2SgQoxQyIn3rTuMX7up
t2PMVsLx0SBIrfZtaKv3kS43ZS1W5lPnC2nMqFRLmNL3g+tqF+iJBc6+sinbBaOV7OVobj0OK+Rl
sJ1IpsGXRfABdPv7YdBEaey6ah0PtVr5AB+PzxsxTH9qhIImHXnJqFBYU6WoyNI5FLBfErKCJFf0
HqK/GmiY21vTD0hcANuovAackiLWih0CCzLDR2fKsQ+hpp8enSSub0sJtHuPaWr0UNFLB4ictPU3
qyPiwFsqdNruYPP6q0fIeO6bo0nUtvDG1T+4GVk+6Z9Qij36PThx61OO0i2mEe4/3zWzFP5c0ASA
Tklsect2mc9/jB3PaZv0iHm1ftaB4fz7+4X4Iz0QHhaqp2IR5BSu6lvBQHYRwcvfD9JOcBrI8VWq
xq3Xa203wWhCVEz9o++xKF52IuUVxdWS+LBRD9TAzUNIsL5R3Vs7nX+PsvggCnpxZRgJ0yaiCdRO
mZ2Cwe9eYgyFNoZaCRCJQpHVmGHYRB6LFfL7KC2TIHS8VtV6rJdHDCa5u3G5pDZ071Y066HK2xsR
4kqUA4OJ4zhD3B2xJDH5k8R+TKN4aYSY0Jjp1J/UHq9IGgrDscZJ6fH6dbe2bLR1bGzE2F8XsMBM
rYfO6HvbS5jLDxPu2nvAZ85GaLM2l3MLjpuV0I19/P4OcFMQQ1GHIBsVSPdbgcG3i2UndRU8z27L
plc8DKS6LV3xlc0Cxc6YqXYEpRcPhkOJL62JJLx0wOojKpXAw+QNrzg3dDai7ZVl4/amEUeSC/1s
mU1wu4PTy1UXtakwJ+dMTPGm6MrwgS5P+gClMtsA5610WgHJIQEMbp+Xg6bv+ykdMHcI8CH0Paq/
wQP6WvYvgJL6F+pT7ssA/vGQJ5ILcUrcQyIy66mKC3/YiPwvYxnAP0hyo/RhAZpYvl8EswWKcEVw
W1iU1vF8j/u7KR4HdErQKHgNCahcPKvCJNy7Ig8I0rW8jDYuuZW5n9Vv8JEiekPtcjETdphBpQaE
7UlNncadqyrZCApUGX/nk8+VGlphsXF7r7zblGwEul8ACpD9Wuxnw0RANBxcBQ+dKfIG8BuPBV55
+y4a63MUVsMud8Np15FR3PzzeYXXPqMyob/oF8veB5lZuhPFS9OW9mNv4aPm5m66cV7/XG6LwASh
NgSTyFbnKHHxaMcQSYPJrRQcDwZVw2kdRapOw+1zl/RgDHbAudX/VMVOHmN40ZhauWP0UcVs9IfQ
JnN6ycIk9ncWwWFI1mROw4ciyopsB8QcadlSqyxt7yqdxJklUCLtJKVm+/g1xSr+QW3gUujEXH46
dpBZ7xu4leiVtKnWQ3BK8QcLrdHBTH2M+uS+S+kz7Dpw6+a5DALtBSaD25810NX0NoJOf276xv+C
Tk/0LOs8FYcEa+7mSCsllDcjPNinCf0rDJb62QFckruDVB8rA9vZZHYY7iJj+GQl8Pf3CRJ8A7bp
rfYRxwkLuzIzS5+7PMysA66p+UtHtIbDo1MSaUhfwbHKjICV7ushq4FjVtJuDlnnltleYkNn7WSg
4TZn0h965pnpQPcjudLuwnao6OUUQ/5kFiGOTXgxYB7u5OkgHvMYySEg4zqGqXHijLc5yejvzJTi
dxsA8C5H5vjYB232HVHKxN0NlLObvUrj+idcY/2lzqLsJy1N/1tbB/Wbk+K9cBu38fQZbhWmeA6f
WiO90Tr3UGkhcsW2kp6wCyPn86kPYYuJqFQKtS12jM+ZYlvhxtu7cnPP0TcALBrPMw38/eU2tk6j
a22rwDePvoyDsOgO1JpzNIw82ngA14ZCRxqRDOJwoqRFRFFhcMzPIFBR83x4Qn6leMxx2bqN8Hfd
eCRW3toZ0igo/kAOuHhrafDFPiZyjifpmJwTTD4/jDGGWddviJXr0JnZEOaM8iOTXcydhbEUxvW2
4+FYonxlAau7MHLVCKaK7pAyFU7RHa4PufZh4FBA/oCqUgleFssVN0FMg48EfUR2Q7G77iEVcFev
j7K2UsR+zBvlwbmq9X4UJ+y1KgIv7vWNNh2SLhsORtu/ASdLNrbf6vdww/4fzs5rR25jW8NPRIA5
3JLNTjMaSTOSFW4IJTPnzKc/X+niwMMmmpi9NwwbtuFqklWrVvgDnHXBydXEtfefGlA3pcw0I57H
wo76jP8kBqdVsDcP336e/19FXz2PBBG0yAqAaDQ7My9F/eLE4Cj2Ojiw5/uvbuuBuK9o+wuxG2QO
Xj8Q/vZ2ipkffSwFl/qWdtfvVrKSn29ehftX2OEJctpN/wT/YzuTmsi5hO2Q+1pfzkelLIu3nyI4
hDKXEpg6UsrVa0uQf8gxuXNwBYhthQptDJwzrtJjt/PSNr4PFRNNJiFZKuQoXr+0Tl6CPG8bZhZV
339KxwSggKqhnsYUvQ53kpitxXR2GvgqMF03fAQ1GGi/dBQ2kDGCAyx7ULjtMLm4iu15wm0kLw5Q
YPzRGFFYVLqvnys0CzIXlVlMRvtD8vD3ZD4epHaiuXMpVR2AgMH+WUS44SnU3R/vb5KN8IRCMp+O
EofUaR0rIg0Fq3yh7455de5Ks4Qj6BhVOizbav6Erkm48xm3Hhc0IjRcRkL8f7X3l4xeawI444Ig
RPoL3C+Gt0MbLAfGfdmTlIHBhJEhP7VDgz7e/Yfd+qrQJBiQIjRFx3+9NupkcS+qK+C9y7UzB4NU
x2isd8A/dHUnPm4ccuhdGl4nVARoaq0WawkgwWKVFqi80PQbzcmf7FzNdla5fSRUKZiaMMAQPdL1
6xy0HnPFtg0uDnCHM8iG1u3bqHw/Wbv+HxucNRSN0R8zYOk4NMZXTwTAVGFKHQWXoqbRc6BKn6OD
aBvFtDE0+zMlRTN6GMea46Ht8nbyyhzXc1ev9AJbXF0nP/StqTX3YLa3e0r8MJrEcDHgrK1FQGQU
hsy2iEV+soThkb5n+hOBUf2IA7FSIbPXdrqnzmETu1mJLap/f1ttLi+AVEwmCLbrMzTZJYYbshJc
4r43cg/D7HlA3gj0pyuFbfkwjLL2BVxkFvvdiLLZmzMMXSbNozGCZjfhahVAygZTTLw2AoTBYf3o
kuMcCrka/CJwtOc8TPdGdRu1LhcKdbWNegz17rrcapq6ZrJaBhdZwz990DsYpagdmKe5x+u0VzrZ
N5QEF5DKHj/gX4y9pD5Wz/df+tbGp+ACQULD1LqZP+G0MLSt00iXaBo1b3YmyLNZV/hqYRk7Z+z2
JIsLlJYpMUNQ2Vcv2EpbMyzHUrqoExYVekI9bam59j/sImbU6KRx8Qip8tf3gLV0fVUUtniryXyU
lQwbx65I/ClFSqrHOuWQpaN2iC1EHO+/SvFffl1dcn/jEiHENEFMrZtcUQ8xL1j04ILur+nVpqa/
C/u68GxZKt5LTCD2btcNtWwd5rc4q6x5O+3F+U3H6KtzLgvwEFG35an6HYWwsH42hsXMj0XeF1+s
rtM+t0OhZ56Fo73lFYEdl/hTl82/A9S9j1rZ0t25/zK2ohx4SEDVQtcCJLc47f/JNo3UXjK5qYBk
ZEaaH4cxTV9kM1ERa0Wd78s4y0p1hD5efJclJ9RdpPGLj1psqc1h7K1k8WqpUtKdLXjb2QGCSjrC
qTNEn2n1o9pUqKE0lnVJYvl57vPHEhnyU+y0xnUOlcwnPfiNx/ZyCLM6+3r/jdx2C3kP/I8aBsGI
Gz9As1AjzczpFoaK+a4v0kMaNR5ApOwpKyNgb6htnu+vuHG2QQfhe8u1aTMN0V5/gjAcUkmra+fi
BBEAcEce/ChT5N+VMr8d3UBnl6SS6wxVY26Q10v11Qzfi8npJbZy1dOkpj9A+ep2Pt/mA8E0EZNG
dLfWiUcaaySptGAuwPQwM6Xwo8KAaviyjBrFxtvfngHNnf8Mk0LS8tePhAaVqgcTJXRoAioEe1oc
kMQx8HkO9mpAse1WkQMwNgGLe48B5npsIpew1m2pdy65YfTxuRugkLnBhDWGi+nUVHqyGYNEVwc7
fJGxfNw7rBuRi/VJs6gJ+NMa4EPvwybFIo7ItrQcbIgB/qJ19aG0hsyDtLan771xEwAE54EtBrbQ
WVYxGv6pqsyimO9bY3xHMaSjqh/vzTy3nopmCyQtEnIuuNV9Mw8ScwAKk0s4O2Z8NUKlfMljjTAs
V1bQ+4gNvR3rThS2GeYiSbCBrBixlGzVkCrOGrU/qtw2j1W+BO/oxGV71M6ts4C+LIowNF4wNFm9
w1nKe2dkj16mSh6Rd0XvuKEn6cmIG+90ZzeWYjqIajfjfaELulpKXkDAaLOpXSILFL2/jEw+aJkZ
0r9V1Ka5f//cbd0ctGahWYnAhbrGarm0VpZxQbnoArKz/nfMNcTAwB3LqZtk1MineSnL6VlrxgW1
/bBBIGZwYE8f0lRt6MK2sFn9Sa7kbOd+39i1NsAYWlDsJbo1qxiHAEqd5iEU/kyXmi+LHH6ZjEJ6
vv/0G4s4oqyjfEOc6mZSJkeBpuDXbF6USg09hU7hRZpB999f5fZoiIYWaBxw7NzP69SzDWql1wVw
sbfL6qNk9s6MZ1dsAn5Zkh/xHOo7wfQ2wrGg0FClkWKgfbE6iylKl1aroLcHjy/42Jl6fpxip3op
gQa5yxwNX+EaFZ6TGO1O03/zUcWFTw8PaPY6jLdK0GmJPFiA3Kf5BGqsYpikmZ4K4ZZJpPZ2VQTU
2w2GnNwbDMJvok7qmEz4a2C5wTCdyilQzs0wWm++2pH7Ec0oFUFicsDVXuxVhDbpEVkXyMvwvGQt
fCya5aejDuXb3x+qpTSKxK5n4r66BnWrH1J1BJGJarb6pPYOsOiuRXe2kZTjIsfGTpfyNk1i0giR
Bt08JsYo7r6+dhtrSCIT5hUQAsTPEzNu/AmlCW+QgukqJfrsIdzzVtdyHdyQYGWb3EZcw+uJH8AM
R13aiplq45iHuMQehA1V+UIB/vP9o3d7wEEtAl8QEzaHOmXVhQXs07P+FJwnM44+Du3YXOxKGfds
tW5jtliGKxbFNV7imhU8ax0al3D7zqWtS5UnKUp5gJKIB6+spnsjgM3F6HsBoRUnfK2RjESyTmjM
g/Msm9mp7Sv8mMw6OEdKvYf0/jv3fJUrIVvJWJ+chGa5cUNfUzA7s3Ozia7SbIPLjJDnsHy5T5FB
ama9+zXn1TgdSpTXTVduMrSIeqMrfhSLkxR+aBkFCv7TVH8pjDL/MxY0nY790s8lnYas/BmxLlyx
eqwDTzd6K/OSpQbvPGm2ZL3XQr6Z6oYhfrVutiS6hdBR3GdeWZQo7OYq6miHpU/D4MBlOn/R6qD+
M85pAp4QYFePghSADiL7jLaxYLR6xHoLu8R0ZrMVvdUNXjUG9XtDWmhx5UsY4VW5aPmXpRgRyVqa
Yvh3ScLmDK7IUA5R4Sg4tY99BuFDXtLnabGhwbxxw4oXLkx0mMzSaVzXTDAQ8yLAAekaTG14YNRT
XAoVgMP9VW62ECBbTiBnkIoLsOgqzMiRhERBN0mXFkzYZ12utEO2KP1TFHCn31/q5gT+XeqvWgQr
3cCV7QgZCMMAnWE1bexrQ6M+LEW+ByLYXIV7gH6SaAusc/ol63sTfQ+aaWPmnFCRlPwC/trOs9zc
bsi1IF8idD4hWtx0vavFaZLBNoILw0XVD6wu8xRJjb8GTp9c9WaK97wNNr4TXW50cwXwjQt9dfEw
CmvNBY/iK8beSNa2snUKwOK5UTTsVUW3gE4eDqt5phRMMYX2/euroFRmtQaWKV2WKKg/U1lq3UE0
0x6VLlkGl+bGMBzirM9GqI7LyFGJzO6KZWD4nKjJ9KwWk/wyGVoX4Ug3Sb1blmpi+xzc4iej52Zv
9LXxyYlK6KyIeMvnWL0bZTGTqYPKdrHyIvkoN338HXKlvCMbpG19ApZg2sEYFHjO6oZUwlTKatOB
WGVLMUP4KBwd7mSNEmNu4Mqd02GyF7cNYiRaZ1yvpHPI0B6PcKWzf+Sxo0UftSKUBhTfB+MrTkAw
piKkorRzWqTN7DJ/7Cx/lAmeDwOKPalnREYTfVSCKTUQi8nNBBlZtTNOUhxLrQfrIP1RTPowe+1g
gFdEGbMgwqEwqPmG1df1MdKMoKTVLYO1AGe0/EsXuIb7FgTqnkP01lcg1VT5g7oIpenXu0YyEsXA
vYA+bqJHBNt6vmpBDaH0fhTZ+goCVo16EGLnN1FkaNXRKPoiuNS6VPzqDS16VynZpLsmAvZvxnxx
EgCYiasVLU5nXRIpAyIftOeDS5YMKbTDRXUNNcsfQdIN/v3nusnUxVJQYehU0TO8mXojpN4HWsB0
Yo4n3RtNdB/yNLP9WV6Gx5bG1kkqsNKpJ9P8c3/lm+YcKwsBOoILDdyb/vAQIVYp2aNzqR0gim41
p8Y5zmkLoN1Ye5KNJKNqZsDrcmPxQeGXO5nn1sYBLUHhjigUIWe1cUZlkblOW+diFEF0HSNz8VAD
yI/3n3Lr/YJgkGnaIj0AQ+719kQvcxmMQHIuutUgcYcfzXDKjCj7Jrh8Z0kafzSj1XqA8t7cMeD9
MnES1xFTDnLD1ytLJeAtnLaDizEu2qlqNPk0gXICXVwVb+0YkL9zljkZzNLovYhX/Z/mb6sPKPyJ
/RrYTfpYqHLxUNS9dWyqYa+y3PhqbFUQIULM+LZNN4sWHZor4RVF8fafWgsF4zMfduT7Nr4atCpR
lzBeplZYvTuzhM0x6QjQaYOd/huqw3gqBhi2ftWMzvdFyTXimlFEpzytgp0ds/WEgqjzF64rJkWv
X6aVSrbdMQW7VmVvnODfa+NB1mFcHe7vTPEMrzNrgM70AijQmUnRq369jtMtacHYILwusPt8cObn
JR98J+6mM54me77aG29UUNWgidLqYDev3uiszbGuRmF8jbSq9rPMco5VP5uY6pjJZ61W64tq583X
Do7Qzua8qTAFDwmGCsePMMfQ7/VzTmnpIELZxNfMBOM3KYNx6rIs/QRjVnvIluZf+PHBTsPlb4Re
vVzAnAhwYVLBYGodwefcBGZoZdkVakIV+PSWJSSE7DJsXWu0+8nv2jJPjl2clNo5mJR2uOYg2oCt
DVH4JcPPd3JnVOJ+weRXDXfQ46LyafvjHKI6veFmbdl2rjawTd1Wl8KTIk2m5jZOY9iEMUN+P0Wa
kl2bweyqaxs1QeeWVodpeoz65W87n+ESSE58Gaq+Ud2qdOInsLXhVxPf3a9BKI//xqGMTVdYg/Vy
o85Rf4G3yL4VmBWEvokYUPRkGPjxdqmhPzOgXZ4sNixk/UU2Zw+t5frT/f26+R0599S3IFZv+ru1
Uyj9mKFZQI+cuVe+KJ3i5qozGm6bh5V5GmfM27wJTrC2cyQ3riqKahbGN5UexV92yH/iG3otMVLm
eXRNrD7rTtmQhuAY21A3nsu0bd6x4cefEnjp96TFvfqItitzrfuPf9snZR//3VMiHyc4re6rWNGy
ftTi+DonaZd+zAyubfCMTOwhkhCW3B5F1cWTcE/+CUN9+jDhVyQf4Pi2kafU1vCyDFoi7VQkt2Nt
fhbqhuDukf6DIrMKV+Y0BmHbESrLom0Hn4XayhvqCmbLxBBScZ1ciY2TogxV57VzbWSu0Zp64dqZ
ruxUlVvfCUgxglIak5wbpIreA5igHRBeVVh4BzHm9JNqDp6yDIxVkJv4s0pFcYgnCIcpQ+Nf9z+R
eNT1oQewyNwPvcfbAiaYh3JsnDy8FnpTu7Y0G48BSfXOOdjIRBEYx8gElBqbcj1Xn20qQIhWrBJS
aQJ7QhOFVY5jveyFzu2lxPCU0S5o7VXyQhnaWoGTckWkquN3/aR/1BJlPKBhUe/kodtL0WznseDg
ruvnKuzJYpIwvCb52OFsJeuHvFgWtx/6vanw5palnMVxCwtMATZ6fSM0YxYVJfaHl6xIzQd0Zwpf
CjTjkyYV7dMUlyiEyUXmySiEHrtJgemlBdk/9/fK5nEG8S8olIIRuK52a5zF4kghkemV2frGmDMm
B66b6n0rZwlKJljG5qcp1SMw3Snh7R1+GuVyKENt/FbqiuS4qlloe4bUW0GWHSyMKXBauoGnymm+
WESR8MrdNvxEin0Cyp6F8mcr6NoHJDVh1KojRnD338bf/uTq6CAaRSVCPo4Xua69/iR4Tg5MEKX4
ytQFDfoa45SfJbj0H+U0y98Kta+fh9nKimc1GUqUS2q5l13Yfgn6OllDUep0nfWMAk7yeUFGN3Nz
a5F+4A04FF6x9MonrXLmyI2Luh5cWRsl3UPFRukPthnNdBWkqjkOpa7C+Xa4WOuxamHj9Yn1gidC
Zlw1uH9YTUUNvrXRErXfGV8U2UOO6eFvLH8HKv/Mqnwc4f5C1ZG58VAAioCtz1nynMx1/VtK4nL0
SngAAOTRO0EbKY8SzU+LMmiJjHP5o7WVUnERsK/RZUu0/AOloVR+bW2jfAAg2mov4TKlfq63S/tQ
t1Pyq44y408cRuPvnQ9yG8pefY/VEanC2Z5Tjd05GukPdYgtf26s2iv0dDm/eSVI90DWYXEy4FzH
mH6mcBrJg66zDujNGPDtKsbBOhTxZHy4v5T40atNJuYawiuT8ZC1LlOKtkaAWeri61A65UO3oIxg
lk15uL/KRiRD/ZNaiLkXAtbrC9ECBIvlwJRcaYn3X/QgjZ8KJ4iPBe45O2nmrTYpQEmSTJAtgAn4
q1WApjuLnq8RJtdRcuof7Sgv32eYhf/IaL+89FU3vh+bKv+h1ENcnWM5GvFZGrW+8kfdDr7ff+6N
0MG9y5ulrEdaYz05igwQxkNNfgL2rXmyuwUNIqxZjkx8Ld8oE/WrY2TmzifdKGJsm3YMUQOE6o2g
R+NkUlGXSnSt0dryISNA7kAA+Snsm87DwyT8/D88pBjE0abc4IohzNUvIU95TeKYHpNQK38JlcLi
L7M4+Mb0f1pcnS6UthMht/aujXwlMxBAIzeIG2Ih0k7MbK8R5W7saoW9YEcd2c/3n+8WY8aOol4R
uHQD85n1PTzjS95Z6hxdmyiAogxAcPgk6xmi3V2gI3tWhdkHCQ7mr7oIpks7VBlSay3urP6Yj7XX
dXKiHOtlqHc+9NapEtxEiAxs9ps5YahClWj6iOxfVdKnUbLG0xjYzmO6pHuztI1XLQT3KBbJQ0R3
6vVdlEWDWZRVHV3VaJC/W42qHbsFFuT9N71xXBwEZuExECzwDFsdXUysa2dx9PBaq1w4k7Yc4j7w
ZjmZvSCFctWjYPH2yAScg2uWlh8t9nWoHacC1c0OK9PCyLKDbobyyVQYyJsIuexE9Y1zCbYW4Xk8
F1hx3VxATCyR5GyMr9XcSg9DYvdPS5xIs5eR9XfHQirVfueEbHQYKAqFQLFA/zBUfv3ZKhC9Sqhw
QmQta97VZN4vrWXPD8iKytcojvoHw2xtiQlfIvX+/Y+5sTvFoWGeJY7OzXx+UBfTymWTNmKl5Sfd
ir8NtVR+UOv6z/2FtvYmrhJwU0CvAwVY7c05BWU0iONZojX8HrjQDxm4wU4ZtbUIST9oZcQ96CKu
3mSAK6K20Ii4Ki0+OxMKopEfaXqzRwPdOgJcBgIAAwrtZpNIhlLEUcfD9N3wUtOGPjG7to56l8UN
REa58uIGbvXOPtn6VtSqIMWYO97isM0CJRac+ogkkh58aKox92wFXxiznPdMnP9Gy1XGIfjvtPKg
YRFYVzU7jA2tDc0qu0LinYKj2rd18h6Z/P7fRjdQfoQ+gkLb1IX6QaPfaLnMMLoPFWoTgGeX6FuS
DKhJWnFQ/WiBCv2Sw7B/KbIOzcW8MKraHZ3K2kvGbz+/wVxGZBPIFQPLUF8fJI6Q3s75nF0rzcaK
qA8UH63haqdxsLWKmJvJokN2O7exnZ5k1wrpkI1FfEjQRfHnOq3efDDZxhpdGz41RO6boNBHU9R1
NZKMi5kd2fDZqWmU6pI2sC3eejQZ1kAnEUNghjY3BV1jJ2o7jsnVksDSV1lb+U2Z7wlI3Z4ZuFN0
gDguCs329TQwn7s+D7skucod+q+u2tVL56GPYb0POiazrlpNSuMPQE72oBh/a7DXm5mJFGmBmBNB
klzPgk2KKZQl4/wKPkgTiUir2t6g9s10qLAFidxEWXRnpMgKy/ZEP9Y0XUme5B9VpvafC+RBh8OY
9FAquU1Nhk1Dm/+q807BRKoO0TSMwASEj04ZR4BfgYn/oQ05vTfQTzU9SBH6e92J4udaMdFLqVWn
AUlR5tp0WDolw/av62zTR6tUA1Iehep84nsVsxdnC8rtRjDYGQzmVm9gaCt559mNkGbJ2lyPvbKS
9X8WrYQuPTgGIScpZwpAPWtsxIQM/vb9vXIbg3iVBnk7vTOUDNfzBWDx4Ck1leux6JJThs23r5ZV
6pVW6uwE860NI7j28H/B6twI5FTBHI2SNsXXCYFTF8Sq+VNPG3C+1tC8wEnBoW1q34zF5RJkHkuM
pQuHEvQqhAx9p2h1SpoMckQ5tzOEF7l0sISbVOkAnLPeOXu3jT/gKhR0JsUdmOabjk7bdCgdFclV
sUsjO8RppP9KGjNQBBkwRSmWG+hozU4x+iBerF9qWCNTfv+b3uYfwmyDdAfDtC3hrSRKpTYYyD+q
pAi8IZjDT/Sis4d2HvNHs5Pri642PbIy/P6dtbf2E+UmYw5e+y2ivAGINasjaxdZ5ngC/yg0lHVU
cbO9hu9W3BZOZyZ1CJ349atOpZoSJ2c/BYgI+5NdVOfSybuduH2bPyKvTTKF6gkdIZSdXt9B2awt
nFszvapS7pVZnp8C+u+uXCPtAuxiJxdXNt4fnkOiaOWRbqUwwiRLJaMEQxOqvYoywBya5wT02yc7
KtrAF9FgOhhhC+/YHujmuE2dSo9DDqqoiePMKySsC8/miGyYF0BUf0jkcE8s5S+sbhV/6SyLCRYQ
UC7O1TuZQiIeumbcZSHOAKcF+AtIGCYC2DJ1yIM/KqgLyn7dV/37MJj0zgPnNZR+3FfZJxkLxn+x
As6XB1OOy4uhyp2QtW50TIrjxPJNKHbJQR5iGwJiJlflJaP/JV3xyckGz7aFH1SAEMvk54HZpmAz
k6Hd2cYbewugEYoglig90ad8/dVNOhnx3PMZFNRAPum57rgaOtI7GoyWUHFav0jGq5h1wnQAMbl6
kYsWV9zjAI0cu5nma4xevOKWJvMxoHlS0TwA6ERzu49rQ/loVKUueVrK+MJtDUFlU4Hl5ah5zWPg
JZZcvAThoiPqASN9cqde7mjptnqPsOFgl66K7UF+dHrAiV4SFlnjhdNsv6MeAcI4m5W8eL2cxr/S
Tu8ZRS7mz7xftGejnEfNVYDIxa7cRnHip+pkm4ewl4z20GZQunylr031MA6Md+myWNM/ZaPlujeM
c3guS2Ps3DxW5O91FQd/8iownxRzxsXBAhT7KR4z7ScUeiQSu8KpnIegQLzZrWh8Bsc5XYZvzRLl
kksQR2khC6Vk9PMeQu2jFdIddMtxlJqDg5XyZzIsKT0uGI1d5jSTf9tBYY2upDfdz7weZs4v2M0Q
LRRU0V06G7HyLtHr6R+lwXn9aEOAN8gLZm2v3N3ojlHFANHiKWiy39yysxnhRIQW+KVpJ6SZ6ZUe
Er0JvVDOp/eiT/jktEnJxKwr3uVS1x86ZiieZfXqTjT7W1mvdxxoJ1FQgeO6BeCHqpan42xfEC3R
dN8Jh6g61ElbN0+LM9WcLDWKw4fUccbklHdkByjcS2l8bpOpMdyuc0bnBEwrmI+aNqJBn1tIq6To
IBuuQWvefmRsMvd/ZKWJOw+hJNreOdvls9wbbYYD7BIhGR828HsmaZDL56q3h+pYdun4M88s7AHQ
PVfKd7a9OO/MZTb1QxOZzYfEkJKvdoXBK2QMPc3516aWX97l8+xJrTUmroSawLe4XOT0mFtyB1x8
jilMlkjPx2dI5RyYGWH04jrMfXkd27jHVpgAMx0yZ1bey9qCXZzlsM92gslG4kNxIaA9HHMSA3HF
/GdoO9SI5yxT6VxUGZfcWs1rx+2osQ6jwh6Q0rY+RGS6O6tubTqWRaACbjkDpvV4LigFYLeR7EuE
PIGbmKA3xjQvD3HVM83qy8yz8zbwupZ0VFar8QHVreaktfMexHYjH+F6phzht8D0vcGRoLGeMPrg
h0AtO4x1ujxJ6tT5zKKMp66XJ1Ttc+toGHuN4I3LVBXaFohBykKFdBXFLXADjlaJzS47xTFoE9lL
akc/CqnG0/2ca6NdyUXFzJBOCJ/6plUxFYxadXwALnY6dR8R1sH2N7HBYLuttjADNvN0+ZjEA5L7
Vi0zyYQQ1sef+lFavmsq4gk14oywndwwDuTizQgzcP9kMYIhSSV906yZsFwZhZSILTWZn8b5ctWm
Md9ZZWufi8kZ8Q2SyA3Oi3+Q5zMke7wNE4nhFsDZT3PqNOL26J3r1KcWjsxGFO9lgspG1i2YDcza
DdCvNwg6kPmj1dWRdAmDrJ18rQmFaGLuGGBX+Ec6CP2uQhfaGOafkxFPf4hF3TP7huFqkc4Kpr2R
1jm+qQRGfSbbTNVDYFXDlxmgGcM8K5GO9tQwv0+oSZ93ts7mrxfVLOk2kOr1nIZ28qioIfz0aiFS
gSNlpm0kWQtIQMn1x1nDxgLyZ3isSkV+mIJQbVzqYsODD6Y/jXileK00SO8dbZKOi93LL+Hcjmew
KNJXTW+nU5RJe5o+G2kxgnncaNTOwFDX1X/vLFbrRECOiSPZJVny6DRWev4nmab0U5xLys5L2jjK
EGSEEhPdk9t2Y5TWcEo61oM+lf3KYJjUXjn0zYeQS3+PebC5GA1xCx9sFBnW7ekO8X6M60zpMk99
cqAFhUsLOs1npNiM4/2Pv5FowlUnNAqE1q2UY4n+GyIxPBeD5MlTFvSby9nQdqrSra8lMM7saB6H
7/b6BuIJSaeighohA3pS1Uvm67SITiGJ0CEq1T2M3dYL5LajCw4lbaOfChWlwR4kuEy52R8MMitf
wkfdRU3j7U1UIrsQAWMao2DFvWps6kFgTVkoHi2eu0eYqTLSyzamX9kQ78S3zacCqEv7TvDEbqAB
3ciYtU+li14N8btecqYLXcv2e65Elnt/W+wttfpgmM0o0RQmHC9EWY6WbNNag0v8OQziNyvb01nn
WjD5g2kp2IbXe8MCAzhC8w0uCZY8kdvPWuNh9jKeJ4sgcv+xNm4I2iIoIYiCmvmZiIT/yYSkplMT
MCXwzdM+9Ft9SZ6ifEgOlrF8r/voj94q487FvPEm/7ukvcoBxmIx0slYnItixtDDcLebXkq0UweS
03YPQrD1fLQLwKz8RTuvU65aQGxk/D4ulW0WTxIONQ9p3eoPhdmiPjuGI5fgYu301baeUNhjiK4L
fbU1oJW/uXRtH9h4rMrp1Yx6eq/loh5DYyx3tuVGHMELUwhrMdxC53a1LWf8W5W2I6UsB6k7LMgy
HkatwzhPj2OPUt307++XrfWEKKvAsGEcsJ4Bww4O+qFA3SHth+QYd+Pye2yNb3rXqdfYHJydenzj
TVKd0elhDEq6uuabx0pcSFkjsCZRhCaxgWtFjvHOCWnJPb+RzaX4Vn/vz1se7VTG8BZhG1wJvuOj
VhjzE10f80NvwzW6/xI3AF4GOmgIdqHEwUh9PQ8wzAzXMzMQ6qOOcpzmXPKqqdAPE7iMk6RYM4XI
ArEWgtpTo1XdP/mYFp6qVNJDGNLxvv9ztp6csa8JboG9dDOJ0mrWLx0VchWqp/4MAe5MTif5IZ3a
HVTKxnFEf4adI649rj/1dbgZmiEYrQFuH15o82PVluFZiSX52Cxh5jet8WGSymQHfCKOwKrABhXA
PcS4nv7p35bPf0Kc3OYZwvazdEnaIvSduUg/MotodvSKN1/if1ZZPVkl56WJ/4N0Gcwkph7H1tJN
nDp20YUGvHT/i21VkuDz4b7ytYSb9+qK6INs0Tvs3y7QPKwfmKIblxEpisMQwBAgFXW0DzWObQ9d
MDn/KHWqW168aEDJ6uDNLHeqCwgXYlpBmXFTS2sNxXuikZpVs5xdO9PKrk7o7JlKbL5eJO6EfA3U
/XXFKsmJFSZ5FV5bzZiudgaIxjai7slx8v9hWMc7hRJAmiT40qt3O4IoTOoaEK09RUAwVac4Z0P+
cv8Lbh4EofpG+4HG/PqKQIjAaewAaHSAC4c7WzNuIGaK02CCDO6Qxa3Xp9GOFdfWO/wbuIHvcD2t
dUIAJymThUDuVZ/Dlt6gWmIOy9tMA0jD9x9vcykhKkF840/rYqQkfGbol6EfDQPPm+cUs41Wzi8B
8m07+br4HOvjDagDkW4IJLfAbiZoTSnX1GoItGanvrdlJFf69IiIanLI+zH5RgFmfO7C6X9oSQNO
NEk+QbIINsfrYDZOCOggFk0UjyrnVCK5dbDift4ZQGyFLwos2iWk02J29noVFPqV0bA56gCP0QJp
JPmSqmq6cwcoWxuSwlEoEeC2Bevv9TJWrzBudZAskxpjCV0kqmpQtN0wK66JRVVzDqxF+8OAjEFq
syhTdWjaeWhOebYYom81DZXLJKBzDpZjAacVeyNyy2zJf8vF0rQ+7U11bxS0tc2EiDJ1DZ0UUtjX
P1pVl2jCkE26FIM8Xxe7yX45har5pjUp/8OBtYDuM8VDlPAGTYhOVjPKVUZDo8ztg4BRubEp96eq
K4Zjms6Fm5dlssM12/oof5390G6jS2+vdhjIRidqZOBmUjAOaD8qWGBiBOGnhvTRtGfoClCy/oej
K8jwJuUpTbp1Z8pR4dGoeJZfLSXUX9KyiT2UuJtfs7V8ux8kNk6u87fpzSpUpeudnSeLUrUJMDep
QCmJcYLePGhxqDzhfedgL2mE+YvZ6dVyAlq6V/hsHCtqUwI8nUg6PesIZSX4W+EAG16NCfCtqzQy
mE0UcOWd17m5Dj0wOmECZ7LuXOhlYEZ1a8CSb9JqdAdjtI4jtu0/3/4uhQMk2D2Z/Gr9LqMcJYlF
H2hiopR0ZdiMqNUMGJR5b3BFdr7znBCaIJYfe+X+1gPSWiSfdcC53bRmVIZdZhvQZm36fHhmoFVD
N2n2LuWtjId6GP1yBGgszuAqDAb4olhzDWU1ioQk6xLXrX2ArCA0dqt5oY05FpXl54mTBy7UlHGi
exuNDEsWrbc8rSm0aieZ3XpyQaQFwwBa86aZXdpTaCQl7Ptcl+enlu4DjIBpLzvffHIKPIoFAQbl
+V8HOSNDILGCrHKBHaGcJzrTV2zRykNoQvHQMkkFD5qHT6BvJteJ+uEid0596Ee73um2bP4SMXvH
NgGI4Q3NbjR6aeDQ2pdMQsnkkEdAGOCFG3F9KMzZMs9IEPWIOMo1jtMqhYpfIdLSHDWgBrabSuaY
7PykjQvAAU0PdEXUojeKJAbQymY20uCSznF2bEDpPGrJpBwFePB/+Npg0oTaBQD+G13gfCkDxMVi
9rklR77R1YkvTfUeAWmjvkY6ET1l0gmEDdc32jQXgdbW+FKYKQiqqK7C8yArKRCgJjhUS/LrftjY
en8g33h1Kt36G4aeQzFdZqVw5jWh+MsN0hBVMeAgM6TZ2+8yYdUoYEaCXLzuHNCfqNGmCiVEzOLg
1GptIrm6+X+cndeunUjXrq8IiRxOgRkWKzi37T5BtvtrcoYiXP3/4H2wvZhootUnVkttuSZQNWqE
N7T1k+gWQyMTjRXNzYx4+ev+I+7coaTZREVSE5SWtjjLCjH1HoNcSiV8GC7tILWBbc3RY5jaWF8g
QRBMnXaUmGg7OAIHQgmBgZBPubW5ueMaejtGouT3tVTqp6RGfMlLYrRYmH+UlGMQOYdgwNNbc1Mt
bn8NrY1Vl9UAkoOKGXLRy5ku+ZBQrPnaQ9XI3AEWdOU1bTsPJzvOxw/z4khgT9oMpKiSDFPqYsWR
/qC9ODFZL5YiOffIH33DfTOLPPi+7Xe5h3nyvnOEwGUOENQ1rVvb8gQhLDpIKfeud0IWurOIWYJA
2sQtS4rrpKlrWs5SXCEqP1nZUzPXzrmxUjrPRdxVD7GTOcx/6uRy/6PvhWYg9Db8fMLzjcJqbkAi
L5UGEW9VTU5Do/WXIgmPUAR7h9XR6IWArVqXWrfeH52FqmC+Lo9cfVKT5ldDbmVwqpg+h7WBxUml
ZQd9xd/o6k2twyX7/xfc7Kq2xjUR4gGqp1Zl0l/vCm8V6H4XTQAE+S/H1WeMkXIAb64aovNlJUxK
7r/a3YemBUiUot9I8fr6oXEWR0cFXhoho27eTZLTnpMlUj2p0Qw3cqqjSeltiIK/wzCBfNRGMvD3
pPGPlyw1XSpiNGPwLxEYSAsd5R9YCSczzI+KoNtQ8WopdfNoVQrAyElX2WbbKn8uxTJ6DmpKHrM7
7aVjTs07Lo6kgtYO++tvykOt0s2M7FYLi803bciwmW7yTadU5X2GDnhIQCgnOwlz4eZmV33IIrp/
jtRhQJWbb/Y9XhnDIEoVjijk8W3hl3WGvUzqEAeaVsTv4mkpn+yhqZeHFHBreLCD9z4m5wT5A/Rl
b6WwOtGNqoSTfZBFUf6ihV2Pm0o4vc+rPj24r/eWoipEsfc3+WLbapz0aNbTNgfcajq136c2JkNI
FZy6DPXr+0dibyn6X1iV2TDObuhtclvWctTDjE3mRHqcFSn/p9NE71uzNn2+v9Tt6aMHRq+BFGwV
vtv2jfKhkGauHSDW1J5Sx21haGN0zsIx82mSLKf7y+2kfKy32q+tJmjkfuvv+eP0tV06J9GIZi5S
ifZn0ZahOy0haGSpUE5iGGYQaKZ2xpFh9jG6yp5qbKy8KVO0gzbI7W1CqwXmAZ0QAOa4o7z+IWY+
xqIW/JBw7NP3TmU4nmZSmyJbYHn6NBtu0khgv0thHBh67HTrXy+9XjZ/vANEjnJDDHMWNIssdyB1
uro3TrKRZc+LjUafW7dLIlxazxCIC6XVggFTgToY8lA+d1zMPW+v0Y4Cx85tgBUNmheIH3KEbyQN
poEhlqA+D9QS24iy7MxLLy3JORUT5V6R14+a6FK/F8Lmo7XxJa1G+T9s/VV9EYc8atybGr7TFewq
2CNB1huWF5at/F0Zht4zcTc7+A57W59ez+qOTVv2BlIi5KihhQSRKquXr0gplLJno0bjS11tfSrp
JBwEkN33SwJDsorsNB6vm+tAi3W0KgwpDsJ0yM9qrNDhSuZCcwclNP1KC/WT0RK3KlWJ3xkNPVss
iNqD/sHeU5PJrJhe8ldq7NebD516u+wi2HJKk9p/y21vvhNzVp6R1egedTK4I4Gx3QV5vxh0gg+6
oXJYSpqGuUPcVGy2llHI+cdZSotHa5TiDzna0Aep2t6lS6GD3AIKD0TQTYSp4iHTaoxug2JAqcIa
R1wGywmjunJIZ0pbEfptqmsf7we23acE3bHiP3+3+V+/1jgi808FmkOtI6bvUx33binF6ctohAxr
o+SoS713yzOq+c2Ngdq0vWXVpi3kvrTjwGpM3PdGpGKUQnyfzdBAk79YMA6MM2+mWnbLfP7n/sPu
7WRUnJCUh1lCPN/29AxR0aZ3sLEMmVPhLhgpiFwqCmpDF6k3l3OBbVagtqp1xihgfKZdpn0sxRJb
B+X6Gik3uY5CPxZ2HaJgiD9vvrXZGFOcT0MU5Myz3RyBhU/1KMkHScbuKlSZwLg1Ds0WvWXzhu3c
ZlY0J432D525Lw2ShF8P3unOhUSdjnMWY376iNt9q9H3aIbVIkcupcVwaRPRRkyWpH8e5Bof55kO
QSDbsfWNk5tnYF8RTXVLAbrUzQcwv64Uh0vrzg6b0cU2dIi8xcRzHDeIxuj9oRSrt2SVZdLRpb7e
ldvPsLbqCKJ7xl85ebaTFAqluKk3jieN8fKUTnFnX5Ih0eVrSo5TkXqq/beokIXhW/YkPyphVv+I
+iF8MqvcLnxygerN9gOr/TlZFILvAMtu2pgjPIy8NCRAZVI0nqem184xWPp/1LySP0zlciSEt7dV
yFxoKKKTsPK6X4cBtoolCUSeAxVeemCoIeJDAxza9/c3yw4/Dm1+EihQSlSLN/Mw9H6kmC5YFBR5
mtsuJLn4Rxya+pduURt2QhGiZgg1KfqhDpYyPUuzVlzRLGqFt8B+7V60ucqsk1qsNQn0zul7bJkg
BGpbleyrZeR2i6iQmL+B8rd+tiLt5YsyceJ9004bhA+WovhU2SGGoi4zHbu/jiiKOadqqPB7M6Ch
2u6C+cR4HickGq5zb8+LO+tV9Qi6z4ncUSjZp3KuVfNZjtOhpg07RO1FBSvxt8U/kv3bx/DTgda2
kXXqalKkE3yZJvp08CZ3ti75r4oXI7C5m0hmqUtWLXMPQ1eetQD0tvkydl15vb/Kzp3E3JCASbSi
ObaNU8JJKgQAmLvUaSU/tvXYPJpl0gX5khUvsA+/OFWofLu/5k4RQVlEKAEXwjhxO+HuRd2pRcXW
R2eh9qZCLx4aZsA+DJLkIADsXH5AByAdM0tHMngburj007xZAA3NTfWrdmzBN83mT5h9OO/CyCmH
gyRxZz14O/QM1guQofcaSv9IoOfQjgCVFEAEQm2GQLlCBs5NLtGwiiStnTzolnL65f773FuUocSa
MlFw3swGcenNm3kQ4UOfSMppGdWfVrx0rjnXSDPWy5ElxM7ng7/Bu4Q5SmDddukbK+kgKDGfGNpq
JN+O1ujN3zZ0r0q09OAL7sQtwJx0brknf+eGr99opGt1JDcr/qNqUIiQMcUDM6gdXKQ7rxDJTnCw
qIusYO5tAqxDwq5NxqutzBDl3Kh0Jz6ZoxMDgXbapTrVbRWZ/v3vtvMifyOEqDVp14KNeP1oGMYa
HWqC0kMz6g2ah4t0zuqU8SDF7sFb3FmKuQpQiJULwYBl83x5N6cxomUAVhpRnS3K12dRa3HhNflh
4FJ3Ptma5lK8rOJiN/1vKKCmpC5aHljoLpcnESrQMc1FNoRrGKI13YQy8lc7WMnfSVEMhasrYsqg
aeX6/7IsbZ6JuPXiay3M5VOdqWg8T1Fsn/XZVv6Cy2ObXuzUqgPxaoAjJI1991MRqvyPZkcmhilV
On6ycdM6ciffey6SLJXOPi2dm1arPg10CCYpC+rEaRG7n2s/xErkICLvrfK7t0LXA+vV7fHSuYmM
KaIGN/Qlv9YjEjeONh/1wvZWAdUIK4wElfRjvRf+DFSREiW2JvIAJGD/lMDL8rqqPzJXPFplEw6H
hmVGtcuDxABKoE1mfFbNRv4Pm3sNRyvvgBRne58Az4fJDrkkqAtZ8kaNfhHzt+qsA049iBPrD36d
T4IVIEgghvv/xK1evzZQI1PXLWkWKGGUtB7VRHsKzcL+KBSziHxtNKwzyr9XzcrigyL99giT5dM2
/d25xG5lc4Qd8kJTnvQsWEq9xNgpkV1NF3MQS8N8ULzsPSWoRQZY1gq03eLCYsTnSqruPNBiSG6X
uEu74dxakx15eQmB/pdqCfQK9EILg36aIeDeD4y76zNnhvRMJgl57fVbTtpsZBLNW+5ro3zUlzF6
oX8qu3ZnxNcintIXaGzyGUZZd7Dy7ktG1ApMP0XDDa+7V60+ASfOyousLB4e8fZPA8Zn5NpqfbRv
b08HqkAcPwxmWPImDyrHOh86lPyDBDI2HvNz/AQzb7jcf5m3GR6MASBIxC34/TfeIalWjsx5SwjT
SOqVqPdNRuGjQ9BVrggbYmsT9+GzSePlaGi001JdyQrogaBeR3K53UetHJVDp2VFUCFB8SWs2uk5
z1NTPhWohf2Ke0N86LvS8lHYHx4zTYoyLyvzKndNG1ex//BpadvBqgZDc0umj0BUp2hq5PQ2689N
XFgPsRGrPqzj+PPb3zhgiRUluuaBW9knUMZqP5hxEYBMz9EWduQPM5R118nr7nPrDOXZAgV5MHTe
6XwgsIPy0zoIQEZwGx860dC7LaIiKEVVn2czQmNCMab3I51mf7DUf+ZmcC5Z2yPKmHfliZ7H0Sx4
b0Pzpdlp9E3WumVzbqUxRK/AyoKWBvllaGzNS8H1HoT73ScFlQCUFCTK7cRZ0u1IkUMjCyanzT9g
dCocV1YnJ3VzpY5XlPk4P1V9FJ9sMykqt6zN8cuCg+EROPk2a1wBrauNPYBr+yZahOoIXR2buwBP
lWxxa80af9YZtE+kM6foVCrZfznMTM8IygpQ6BsaUDugJTyQF6wUYtxzbC7Xx7Fj6O9lY2g27pAl
IvNaVbTGwfHZ+7Z/rrz+/z8SBtrf+Bp1aR7YlbS86GNjBpgXtwed791VqHZpUTCnA/38epWJBmlU
NCGftnOMMoAEGKJzmkSD498/o7ufDtAJIk+A/25EfWN5pNpwuOJCXW3OhvYPSlQ/MfpSvdJBuvn+
YjshmGhAHKQHu5aG6uunGnp5iqxMS4NsVNX0M3OS7KuKY4b6LjOt8IIRQvUgy8N0vb/szjNC7WOk
RVyAF7xt+fT6rDOlNtB87wYQ0GKhOvDClBZYombdo1oO4qD7c9v7RbwUYUgUbNEOvBF8B9Yp6qSl
12yWI911d2xGtXmypV4CFWtX4uMiq0I7N2WSx/92KFL152KMev3z2x8csOwqXEh7/+bjoqikZiyd
BDaA6GcorZVfq60AJldFT7E1HIlC7czNeG6A9OhRw3e/4QoJAiKjEZRnbG3AJCsOa18ks/7U2kt/
aS0T65A4Q3JpVjsPr5zWwwr3MZMi5TtpnTj47Hu7bb13QVet4K3trYtI+6DrNHaCKs7oaOaDLhVn
o3Pmv5rWTnwx6N2DUyvR26UHwTvDlwK/sAKttr2PCBW3MCuYWkVRWPj6UuZ+a5+VArh/Ip5E77zX
Uqs8uPZ2AgZJKoY0a2/gdiANUAgEg3AYlckh8i11b704S3XEBdtJC1kFFcBVQmFVzXt9gGNHLRwK
JQRPDSnxIGe050WZQ38u8Ky9v3f3loKot+6iFZu8bemXAFoqa0HEyVlG+E9N3+L6lPVOiJqzwEHy
/mp7IQKKEgQbGvwrov31gzUSLOMultKgkCec2hLQLT0AgquzJD8XcFVvj7rUZ7THACPRHdjmKFG6
VHrSqmmgdkXzwJjb9stR6x4oEbNTGhrdQe679zJpwq3taCr2G0RciYjIoEqsJ8YuDuIxXE49qjp+
hbzQ6f6b3F1qRWYysd+hnOTKNEsJMumBVJCU1EupnrKpU772+DAdvMXbPQ+hTF1766h8EuU2u7Hr
IsdJ6ykLUKUnv6TyPKk9dMj7D7STZrGMjr0MN8hOzwgIvsnGV1kGgWEPm9nsspYzp9qJbGj9mv0e
+bDmYiFp6krKpPum3rYHN+fthbL+BgvHLyp7VPc2GeWU9kgJzWSUhjGwYYji10lI81PK9/bG2pkM
l3heubh+oa0zp0dc6PXff13vsz5ag6jTsmNv2uNyH5koDNrkI2rXpq5pto+Z3bWniPmeN4D8cUW9
zB96K0sOTubuR+Zg0kLDu539+Ppk9ko3ILNe8PaLuD8tyKZfulLX3rxrfzfGmZauQBPYHq9XAU5a
Jk2GkNUUS6FX8be8sVUsP+pa6SCw7b1KBYlL5qFkrjfg7pVHLzl9zVJhX11Hy+rPvTHVriUvDryp
ST6DohzPRt8ZRxytHYEUHpM6W6Uqg/Gzrci6Ru8ViTZG0IjS+jBVevqrEAbo33USIS60JjHnyGMp
eWbyVjdXp7eSExfB4JtTl3zulhisCeKOb27p8LMYuwA4IrW+wXlEmhClpBnkhZHZzCC30vDjgixk
50ttC2j4/oHe21GwCoCPo8MAwXCzo6aozi3sotMgRDxbc9HHsj83dt+9XQKQp+KwAohdSVbbPZVY
DN6XpEqp+odWnFMkHb/YiAML9Drs6bHqC2p7yMl5hCKhFh5UEKqyc2RRHkJvFsjmrZS+pYu87p0i
DZZlabKPatFPaJZp0RL5yqo8+LWYaoGUU6kkaIuN6ajOvgaSTXNVBfE3N7H1OsYXIS0rV0pABvqT
0dndNV+W7ls/qTWUjKEW6DnOoXmui3lKrrIstNBdZj3WDgLg7bWCMtvKuaAcYu9ue5sGqrdFVWZp
0MpqERTZNPm9beTXftGO9sduwAc7zjFBSYcW2CbYqqGjNJ0QaRADpnpXCV1DqQyVqtOMPtspaZLp
2TZG5JwguP3P7mMQeQq2SW/fpWgYIUkHR4850yYipX0yRIaBgCw4w/5lWoTkWUVhHcS9vbNAjooX
HVN48sZNMxVJ4rjsbWALRdaIB8NqpSuaYfZRg2Dv67EGQph8PPQ4Nm90EbaokJtjutoqph/Liel1
PYxNJ4+sA1b2bSZHAwJkHDpfwNBvFLcI2iPElJEsZ6n7ZwWBeCzbaVlOQhH+otmzf/877e4WsJJM
zehz0cXZvMIhm9BeXJ2Y8kWTf6IGNItTb5VCf8wVq1T8lmZ44+aoC+auU2aV9T4ZSvudnPVQmO7/
lr3XjCbv2uYkIbqpPOjZRpI9I+keQxLybb0Ngzh1rHOKQ93BY+8uRQ3PjJdzcqOaqIMigQwKrLcC
Kyh8JZc75XlE58vDvIW57/0H2/uo1JW0TvmgtyCRGGsU2ZIySqreKL0JSNNjlII9cJJQ/wUI8wje
u/tRwYfANKLeQZJ6c0eoNYrqtNxwvglHNXfROMwftV7X6ys6x0vmjRXdA9Spos9zGafNqQ7b6JpN
tXbUn9l5z4grr81/9Mx08q/XiUnHWxk19LpomSyTVygLjjLArdKrKMfm4MrYXYvgSn3AKBaGw+u1
1HzgU+NFEwBvVq+mk7Ynx4JPlymQUO5/0J24w6iXfhOrMELfvt9obPUYGjHbB63AS1F09TmUwyM+
yt4dSK6DsSjdGK7C35/5j2adNk/QdiFQBCZqrbqLIOX0C18p5W+ATfaLppQVVh1jqJaPQyVqLkO8
B6cfaK2nzgm19vpL78zycNKR779WbR/J/linY6a4mjJji6roqFZ7KZV362Jukq0AHts66XOdO28/
2kBgKIapvdFF2WZueI4zYUa9OJBMDUvexlbcvIiya2bmxsHR3jlsLEXo5NoBg7qtNQqRaEIdkzyo
0Bd/VqSht70WOtL3ZJCms6aHs3JwvPc2HhQXSEOkxGC+193yx2eK+wW1joLsG5eK+XnodPvSSFGP
aOLgHJQTO9k3Lh6ATsl/wWRuH66eq0VA62MKZEfJe6l00oelzczqwsvXn6HMWQFzzQY7SniGB99w
b9NTxJDHgDIi919f/B+PiZYU0I2CtRN0PE4zYMxTbyT9wRPuvcxVGYsrnXDJfft6lUoTStiv0zSn
KRrTBdZkoNEupf+ai54e9BX2tgo4UrDt1Ey3pCs0NVNk7vscnzYzPSVqXD9OUvSxVkXll5Y9HmgD
7S0HjGJN3SEFsGNeP9qI+FA9AqcLyqrQ/Y7b5q9ogN4s6SK7FJpxNMDae5W0jMnB0IxisL5JW4wk
s1pdL/JgQZfez9Qx9NmSpV9q0ttHRvgE0A6idQjH/wYDQ72ClgoorUAORfio1KI5pVFxNFDefSDE
HhiaAJK6UTkEXj0Muk2bq58jy5vozb5UtaO7C/q8X+5H+NvuKw8EFQcCNz33m1ZhJirQUXWeBXbb
L2eJuMgMLLbfAZ0tLl3XZQ95E8pv7oKyKHIW5MvEyRuEbgmCr2mijEDSkCobkSK4y+p/7j/Z3i6E
lEJfkkyLsdf65H8e4wLLdBXKbKCB4oWC3rqV08znaBaNLynlwXs8Wm2zB/Wm7LgWUMEWVWI81Xnx
I22y7H3P0fPqbs5O9x9ub4cAZiNXp82D1vpmOUed4VWUURbMAp7BAOTAk2LYp1HFCbi/1O6TAUoG
qodC7E0KiQ/vgqAxm1GXJOecaGp+Vbuo95I0kU9tPInz/fX2wi/7HjY7KONb2p2mLo5V2jRenEzJ
z6TydRCuqsr3V9l7geROiFtwTd/OuGodK19nqBCBs4VzMqDhnmY6lddoUNv/8K2YMFChMm4hSdx8
K5uWcT6ahMMoVZNzFSax5kvTMp0QfxbFwWJ7X8tCUpfBDl2ym2ZrFS1WG2nEQimWISkq8eglFkLO
8sK8zqq6IwTKXvwAdQMyFdIgALr19/xxykCdwDwpucZmpyi/tEXfuQjoJuek7uQv6MssJzWRjmCr
O4uSJHLDUAnz9bZZFvuwaLO1T84L6IIqRzXZzXuz92azjzxTKjAzHtru2/0ts7sqMXJVhuLi3qo0
SZYKx9Ra0qArsTpMqKAvOSOic97G1iMyPeV5WSrl7ft0FexkNmkoa69+U+HUwllEnbYsOnfZy1Au
8cdUSTK/UCf9ACy2cySo+2mGwS+itth+StWKdUeE+BJOVqzY59DMm3dRBnLyoTIpbQ5Ki52NSjxZ
sR+wIlcVjdcbZ8LNI9fikHo8y62/m7gJL2JououRjFLnMmsdDy6dvc/HEIISbZXXvoEd8xKXUggs
HqHFSV6S4CWi6nF01WJVnEvg8Z4uY4V9f8+sZ3vTkF/LgXWs+zsh2nw+tbEHYWLTHjSlUr+3lOmF
MtY8Jxa+nFbcJJc5KqfLhFnX5/sL731M1qQ8QPruti+llO2QATyhEYewV+rh14P0bzHCYhKmGf6H
b7mC1mn7E7dv2lOzSsqAOnwSaGYV9x4a+XXn1Vod0wyroFS9t0su+oN7aeee4ALkXkexHbTCNuvD
c7ZYM17ocOusxXTK/NnGg+vgA+6tgo4YBRYZHzF88wFTs4EW1dPzbgqj9rN5bTfWojyI2jvQM84b
Iz8L4g+F1fZh0igfa6SzAfIpJBGeoO775jS19L7lGKZehmpF6XZlU9auAhPIjyLdiP0lAWgiW1p/
0GHY/zkrOHUlTa9WaK8PJ+SEqgDBSHqhgfWIRFV4Jf4ZT8pSml9xCa+/leiU4x0lFdecuZs/ZE3/
HE2oRt7fxvu/hM7qqua2QxmLnSnn5CoU1HlmtN486cmTkUoJW9rMnaALo/6lVVr9PFfG/A7lZvk5
bvGUx0WnfzvPFZCG7LAdmD+jebR5K1gDm0tZ0etts/hXjuYMVVvauYiuqpcxlZr/sPXIuoj8hP1b
nHCUd0BQDJOUUkmXj4bVZO9ioAoHZ3cnUGhk/gquDqtY3raBjfiGOUfopgeAz8ZTp9m/5i7uz6TK
9cH9shMLYfwTJDhGK297PWp/pgoitCerlCHjt1X9Q4+rdHoo7C5/kWEv1G4XFyWYlwbTi8GeTOly
fyftrU7jF3lXtJoArG8SlWix6y6nXRFI9F4ZAAO3SZuuOivtFF+zRjcvLb4DJ5VAdvAd994wbUhm
+gRi7tb1l/3x3EMUKfOcF7S65Ww+pZZk+7EVZhc6VdVBHNmZPwMeAB4BFZ+QuN2hKLkQhbsxCrKl
6wNZ7ltsRIrCK7po+myh4e+W2KVdrBivSJch69tZghTg6yXAjUNg3o76sY0YMe/mE88iO8FQWc5L
v8Cz6bvE58sevNidG52Iyc+EekCbd4sGwfO8QoOxDR/K1EGNSTLEk23Fs9fK7exnzG1P8ShHn+/v
ox3G4MqARNMZ9ABl5bZZ2ZF5V1HOjSDjGjKdlshiKmwuZlGclqbC4UWAFkO9WssqBd7waH5MjT6G
gm+YofAmq1a+KkqEbYFtj//KY5w3vpphxeC1TSE9ZXUY5fCsVQRqW9yvrItYpuhDoky9jptQXz+G
VbbILrIcUXru2676preVMl+opbLcZQjf/2Bc1MRnhl3tX1jUJjofHcVUf86dxL6WhjknfqFE1fsS
euDgD0hD5r9oj1PcoeWwnJZ+0KPr1FSR8lVV+/kz/rPdEVJi5ziiGAs1hfEuL3M7dc2QTITgmMSB
kYfNpcCp4SwGdPByqU7/l9YMZOawjCHjJPL1/gfc2TXQEWjgoFhH5rkdG8ah0rTlyJBLreMqwFcS
9uYUDx/oeqCPIaIWQdTsCDu/czDJ3+HRYysC2nmbWzc5ljmDAzuyGKL65Cy57GfIZX9tVC1HpSev
L1NUCq+zwJ+JqRq+33/mnSyGbsFqWgiMaQVPvA5BlSXSDFooCRpC5A9dYiVnOV/aAyWQvVXotADi
I4/BqWET4OsCjyxnztYRm6giFx9f4Vd5OR20F/eXYRyxtiNgnG5Tsm7heohBLxrjUhZuMUfFjzKu
jpwtdgoUtI0I2AS03xnm63cWrTo17HzsHmPHeK5t/IiSTlPdDsEEvxqXo3n27mORzKIfA2mHTfJ6
PW3EKcopSaLLXqqD1O7zT1MujmYt+6s4zEEd7mL+eL0Kwv7GEHHV0+9D5d+PZtnwoixP1LenFfgd
A+vkviML36I3rBQaO0gkxItGvY9coVTUW5XVQVseJUDub9/frES3CFqVDDjl9VPFlaKmRQNmLi+x
P2trENlxeyg0uBezYNnAAiYtA5WyWcXsh6FuQCAFeqRJLxwny08Rd3ta7KxD2XKyfCJK6SnK9HaR
7d/WVPBuVJQ4blpIi+TAFcuAjSoLA8y5krGlW6ThA6zBb/ff5E6ywoR8RQXDyWCUudmFY2xrU1sU
SRCZtfheGWXDkyXd5wmg9MFH2ztgq9I+VGCGSjfO5qkjNDvp8XTG/5M5ROsEvZrnnlkuf/Vx//X+
c+0uxjejH7xu+22uAOHelrRMx+x7iPpnx0hitxhk+1zjzn2aeBcHs7Kdc7Y+FuICtPBpcm/2SrLo
aj5qFRI1RTqfSSTmhwUuqX//qXa+FquQz5K7QbfbppZJn4/TrEyYcavJ8m7qcMMxmQY+Dd14hOLc
2fwmGBsyS07YbbJlyngHYYASBwxaHD1I5SxPfXMZ2mtlS46Bt6CZXlo26V9Os5gHIX/vOYGOQtpg
pkRdurm/Sq3CNwafoWAa8zbzw7FQPoXpmNa+HKvz+f5L3as5wROATGHKSVNzewakPApLszHLIEfD
8KTMWuhn8pS7qdVLZ2Gp4TVRnM8UinggG6UDKVmJfXvIDo7izpZd3djwf+D6YVS4/v8/6ga05puw
TUUR5GoVPZQo4XgTWPWzUTgkaSI9ylF2vvBKIlwD3Iox2j62KleS3iRWGYzaJLdIiyTxN3mS1M63
lHAmc0nMd10WJ/4MIfGf++9857gA8gM6AlaF8dr2umjskcs81IugK4D48YFD430kW/2RhtJO8gc4
jbwP4D/GJVsOu1osvSHB0gzyUUQoEwuosdzHp7ID5Ncg6e11bVdc/8PD0XEE84PQ6U3hG6U1emit
UgZ6KHePhd4WD+2YNgfl9d6jUZPAgqUNB95n/bx/bBdwqHqdSXMZMBkyfnViUa+hYmXfnbrSYNNE
SDmhPZwdYdb3vtw6UqYxYgA+3uriAlMBvhjGJV3xbDhlrZUguqmOB3CxnQDApAeaARMhJBy2/bGQ
xjfUo7wKZK2uZBcYj/a9TbtKYEsZHZqa7ZwEGtKcPHrTCsYrm+Dd9GRoQgo5CaHpDFfbGrtnpi3i
W+cocelbGtBJD5/dQQF/OU+Vcbm/YfYAwPwAiFCMLikYtjWKHioZu8ZmirNMkFOWQc9kF5xY+6OL
nRQjvsaol6sgbMSulUXFPxqu9X8tcTf9bHrVTukt95HiSnCtw4Nbe+dLcGNzhBRAXjuQK/zj0RA0
+WkRWqpyZM9nS8v1K5WPfPAadgIgKQgT8N9R6YYQJgHhN+mB5eRyTe0bSyWeMEccsEZbrdehXB8E
od3XTqQlCAH9uHUkl4w8gl0M8mNwwv6lS03jPbl/Y59xW53tczLJ0oJ/4JTJfofksxloudl+Qm0V
FXdrkFL5YSky7QoGHznL+1ti77VT7aztQGhpGGy/Pt1SHY+VMrEjqtQofknJDLddQuIjHA397TBv
3vh6Aaw2gjfNX0m184l8A30CLfnXCHXnyW4HcdZoPnx5+0Mx24KGQgtyta56/VATjKEwUY08yOas
8mc5SaiuEJgr1Nk6qEd+l7ibSQyT8hVsShF+m0LjsmnMcdIUQZ+H6d9j2S4f+jFfQnfMnOxBGR39
YtKBMV09LdDesSvjNPa0b958fBwCCyM2mwL5FquSKqXkpJVWBI2mjLoHs3DIfLBuK6htVtsjmdDb
bePQrCeDWMu9lez3+g1X2SBsOQZdbq1hs8rm/K/ZNH8g9Kq9+ZJjJSaU5KMQYW+a44JbvQwRnw9U
HLRcQw6Xh6bKj/A3t5ccq6DDhKolDrk3gZE2+agJO2Ewgf7uF/aJfCWJy35p4O0sV47N4SRkNOYP
vtptJAIOhqsTgQ9c303PKOPOTpt0QpRwMfNPKAGrMJqr7sWc9Sa6CC1R1PP9o3F7rbIixSw9eXgB
N3Blq2op0Aw9CcYkwml77Atfqi3lIMLuvU52BSyLFQdxk3ZpFcGuY1wfdE0eXduqUk5zMdgvCd5q
Z0qB/tMq5/n2o8jYHqHc34Uff2wylTihUFEWqtkkLVU3Czl6izPEHo3C+VOLsu2/I9PSB2Vo8zMi
hJFbwxkvDz7p3gsmygFEWqc5JIWvT0Zt6yPvhGEOnfTiEsZO+EjyctQGue37MTSEF0mnygShvA3b
4DtmBeuHNKglaR4uc6I7V4nL+3OkouV3Vnshy/Df4/wjANxk8Jiktu/fvpNAGNJpVdlJxJ3XD4ps
X9QXagx3IBTRg6ZJij8ilnvQ+9s7IRxNMJv0rwzyo9erDLzkocegJlDtaPHmYhreZ62KHnoU/Uxz
wC73H2ovrhHMTXpYAIdvEHIlKi4480AfkBWCm9RqGq40sf3QIzt2sFH2zggujsqKkFvLsc1GEYWq
sf0soN1xXvuDYwAxR4sUhollxqvKch9dl3Ie/rr/hDskbboikHdXjjLX/rbmHWapHuWKgjsymin0
bIA23jSF8lME5PVfo+ja3oMzr1yMKJsdl1pRD0/Nstjv8NySGO+Ukf3r/m/aOzPrx10ZuGTF24q0
QAHRbmcRB92YaD+zyC7f6+I/GLqu1zRdKCCWQKi3taBkSzA1WkYDttGHgTUiw+KoYn42W/lIMv/3
QOx1VsCHRQKPAMi46gbPSS2M5JRDYE+zJMfMFTWHp6YYi9ldtKYDo5FF2KRFFrJe55Qr9DNugkX0
s42qGPaI2n0VZj28k/u+aP3ebIR2sS22PC26fjHdJa50xUXCUWMGM4GKPdu9Y5xwzKm7izTI9anu
bD2nndAk33rNGWdP6wRzAGVaQG85SlJZ3gJeV3MnRerEQfTf+ZyrZBf9UpSoboVSEZ0m15NAUEyV
81kZcvM5R5j9oCzdOakswh7G54NYuI2AkZarfdZrSQC5qPfxC2cmoC7NoyFG+eDO3IlBgHPBhKyf
8rZqUuOsnpsV86KPsoKm/DK+G3s1fraW/+PsvHbsVLp2fUVI5HAKM3d0tvsEOSwTihwLrv5/8Ja2
3JOpRv6Wj1fXBKpGjfCGWf9eqHLYiAw311tmnezTG0Jeg1Mgme9wRysZIolJYn9FhzM7DXQvn1Dw
dTfuzVufC10O6kJqqTVLQqm8AXWMGJ26Ru2Zz2lyD0O921jl1vfiedAiptO2bnLX0ay1JczLi5yy
9E7r7WpXKroWQA2rNor6JXJeHb5FMpwEYJEO54Z6fWeU6DHiQgLAIW6s6adAazLomd+fZJ/1QaW4
6b2DU9Rzl26aVt14SFQTqaeWqTztfP31ylqnMVw0ECfzaANZB3Q9xWOSp823LFW6l7eD5o1dAkiJ
PgKML17ptcqQ3RgT0soLnUCdkgM2DmUX9CYz40K0SuM3halvFHA3NgrGvFRVzF0g2F0HUGEYcyGT
Kr/MsVIG9lAYx8VzZv/2c916h9AJaE8sneeVQ5GtWHAS5yS/NK1JhzuKkwtGvXYAKG1LquPWUuRQ
wLjJL+iVX20UdK96D6PR/IIO1/wdR8EoDBjI2V8TOHq/3n6sG9c9gjCAbiympVz4V2sNBGcztTBM
LfUxe9DkODVBmLf6hyTUk8KXulaillpmG7H49rI00bCK05jxLN/0r+5dv7CTqwkcbePKovd7wkrl
D3Fm7WNpKlbQoFp2mdTR27Lbu/VumcKA+gRHTpZ69bwTp+T/0YhG2du7BH/Bj4WB82kuVf3926/2
1lJL05W++sJGvM6kFGHpUuQOV0FXWCjOIDDvO5WZ7fPRAO7w9mK3ggv3DShcsDdr1YkRi+Qpt/Hj
UEfL/tJmUkPf1mids5011jmdK+OkwR56SIvU3CIF33pQWszQs3ippqMbrz+mCXJ2MjuyCsuF9lLW
5rxX66Q+JIkbbZz1W9Hl76Wu9k3Wj1lUSY2psZunhyJ128PI7fF7NhI8h+o4/PdRKwhoXAX/NP8W
csXrZzOUtq6SAheCXht/J+YQ3mdtsgXW4p7hz1zdDctFx3ahNUQv7ipCI4SSMGYANBVWsWV+zClv
5tKHLa/Ay+119ZDNSev4YaiLLkBMx+qDGAV/ymWIJVivFEUeOFqvTEe7du0qmCJLfYfLjfHFafPI
8WHWpA1+Arm0dqqZtfbzNIvmt4CilPqu23gfI2EVxcmzkZs4Gm6tRfs2LsrWVxDovmSahqu7l4tQ
DeJCjr9ttXBxYCld9atmF56+i0BJvhuGMXwvBntu92OuF9XO1iUC7l4aDfeK9NruUHup8dUtFDns
TNFHdVBkxpzvMsY03q616qH3MdFVFIxG5/lR6kZln6uxB+s+KkDuAw+a60+rpbB8H9JpI2aEttCO
etW00B+nmT7tgORcMCWlyIIuVBzpT1bHSH4Gtogn4pQX7SOEI5yG68zNKrKLUv7IERxE4ZreEsiU
IpKfZSTFJ6KUMz+1nsNcygfrn1m/EJuUSEG0WvytTetkPOeV6R3zAc7IWdHHNtqTzWtpYAjVzfah
mgl7r+aRiYuEGekGcS0xlKA00uRxBi+Q7fB6av8jekj7Ts9kou8jRWnARY1pMXxKJ4qc3eyaefE8
l3X7oUpr+wF5vSj3Z3uUzfNkV3HlZ409f3Ut4f0c7Xk6eBIPK79PEPo5KZrdOMdCrXMUDsdheOxF
oYuHsR2H0Yd/Grk76sqR9D63RLSb8wHuqPBGcz6peONFfqRy6+2R6XeynTb1ZhNUo42zYUVvqj0J
ddByP8qq2tw1nZfcFdPY9hh/C+8rGmSjG3SysD7VntUWvgNYx33QlXG8WJU2ZigLw/kNVC4aeRri
cqqRfXBzM8HepM01v/NgTkH0qcZul4GPqs+aiG28t7gsat8dou5XbSLz54eZYtfY1TFxDlpc5NW7
qputz70SxgDArLQIsr5AVNEWzKj9CZRb9DxQTLZ+7tq18rmQjW4HEfTqi1K18wcjReT+ucBmd/bJ
2dKBTelNw1kmdfNpmFqr882qM75UtT5rB4RW7fI3lpR6HuiYaWw1kG7cldSF9P+Y5JF3XFfGlZAR
jD+IGFafG88AccOPXu25P3Nq8w91q/1qZDVtXCerkL4QMJCA4oIk2VkppbfCHZ0aBgF2OlMStAvW
rkqUdD8p1o+3L65Vy4gOP2rNlKRoY7LW1YUsaeur1ujkF7vVs2+u9PJ3kdHZYI68tPtaoc957EVb
cvIm+Rm8blrt3/4Bq0dl5EQdRfuRdJVR4lWEl6ls52ys0Y2uvfKdjOWEQ2M4UrY14vC/LIV2BtBu
rpRrlEQ6FEXkqRABwxG+Zl5EM/SEyjroSrhlU7X86usLhWyO0SEKNmuOQhLPgB3dgnlvPda/Freu
n1rPpOzfH2jRxuWGXDSDrruKUYK2G2B+qidj4Ng2s0y9wHVT6/siHztvbMpblyQFL8anQO4WcPHr
u9jsKmPyCgooAVP/3kuM8TgwIJZH25CkrbWXyLM5FNq+VDW5dQpvbROcr2mLMW0GhHLV8StqwHe0
iDiFLdaReWc2qq+z7rlQuu7f1XAB0YALQJcX6NoKTlPYidrFM31UXYPzL3RClNvJY4sZycY7/YM8
fbVRFugiVyVvFN/aVV2j24pdIsnKQDvN0nG3NEzvpsZrf8xm4f5nxyb3lZq7QvfzpikehN3E7sNk
Voay62LFzQ6hzJJvaliojGxHCtu3d9jqmy8/D7s1mAjMRlc7DMvOycSuNL/EYVMEeKpzj7TzaOyy
yvs+RI6xd12ZBWFYbBGoVqkmK1MpgC5fIKTIdL7ebaWWxGNU9zllSCj3ilHk+6yqhqMlnPleT6xp
q7+y2mHLglR8C32XquE6EiI9XId1zIIFrsaXclIlx6p6DyUl22hS/Qk01x8dFi2FCYNIWoLLW/+r
/ML1ZgKh6zCJ1Odw8PUxArEt9dGKdqbRNdyLYe2WPhnLwqqsixpJ2yltXnSRlu9UTJw+6lZiTrt5
ghF/GnrEsv0isdr4ZHi18ylvW3vECKISL8AFsm+ZHoJdmiSPtx/0Upv3Y23MPwupIPZZDSHgBgRX
tQzrvKbRP7Pn+85P21kO75qYTt3eaSGVMmWDYe+T9tg01UDpfaujyJI+5YCTBDiMpp7PVTh0flTi
/vJI2BIfGmSgQl+b3PHL2xtzFWD5WvAG6VmjgAc/Un/9CositmVcIGuf8Kx7ew67T1aiiH/F1S2r
0AVjnAkDZxUIVCfF/UrN8ouadTpxLlEemrzeUrVcQ8BYhvkU8YsiZD0dStI0szMwpZfZCZNjloXj
nnxH3ckk7fn+WhjEmW4+xUmX4DJnzS9x4xhPI3Pr3dtvdZXrLD+EMSCZHyRCWFCv36o9hiqdLOb+
iTCnPWZEBHulZTatGnInXIU9SXDcOA63YgzLcRRM/EdX1DpOmjcvwBN6IFHxX2TlwzlVItfxqS+d
Q2iW5gv8sPQhRJR7i3B369Cj57Mgu8EfkAG/fmC2VsUhq4qL3U/jXaNmA3izEGu0wduS/725FCLH
tFRZbaVukyoV5d4CXUKM2qXBqUQwVRALkGJ2NxKdG5/RVRmwospKU45+/+unooqIjAm9nsvUeuVx
MkV1qYRj7zVGDUFVx+Wd6oTFxqI3no+GEuow4CaZIF0nI41R22Tmc35Bart7MXCkPCZN3/V+os/O
FrJOu3E90C9DKoh2+A3TSxpnVBADm6ahbPSbwdLOdtPkftlmiBMmk+oD10/3jejd3yOjwl2VgLkT
ttqeUkg0R6WYrTNdsG5Rq5z9sFa31IxuZNaMe+kGIdSkgjW8usAW5SBNSu6TxHKATyHwmBMsEak7
YO1QfsQMqP06gx8+SIFGFGob2XR6+zTffEfLmJQju0ycrmJk7QJ3aSi1L7Mu7Du1t54xqECZc8xh
SuFwspHL3FqOuQ7NYMaWa2nDyq6LmYlTfqlcTfnkli3CA1aO8mg1ZPvZmTq5seAaZUMbEnoLZpNg
lNZDy3aoCi/LOzCroV09giOK9nlXxeguWSL9hjfReMjqrnICo/Cmj2GXDme4TuVGjnRr49Nyh6JP
FbX2B9WlkjW5Ccgmt9vkLof9hG7vUPudkicb8fnmK8Y5izqNXAzw2OuDnWfqXLtizC9uZnd7J0q8
I3op2cmrIueumxvn29s76Naj0ds3AcaBSOEZX6+nx7IaR7uHDxvF7QsrWXOA8rL5yRqGxtz4nLce
ju3DoWPihN7q1YHpMZuOsLASaC3hri00MR+1Wq+PJcIkQe/I+H94OKpsHDFpabJrl4f/KwvLtEI4
4YxTQsVJOc5h8X7wpNwnWKJ+/vfX+PdKy5P/tRKoEi2aSYcuHUPmHbAwQd+Lvhv+sVsN01tfjHoC
a6SFEGldn3m9xQXG0ygJp7Yq/RIc30PWdrhKwX779D881YIZpRsKv+06WZjgvWLGCzoqVYvukjgc
9l3pEt9GbNiUjVJ32WlXKfMC2TaYGvzRO7t6hYJWmUqXKL30cdQHo2tMd3HlzhupyK23twhrkppb
Nwq/sbUTswMOi071bHxK51jsZWfNh2put1o8tx6IAodyg8pqmQ2+3hND5tFPqhnUtVGGKhHt5Avg
nS0E243cio1A8so1wLT7egiCAbedyhq3MQib6KKqbeyb7tSercGO97FLezaph/ZIQrgVqm69SjJ0
KBzgANd88tzOQBVwqSHLlSbwNdTpRBdKBJkU5eHtjXjzVXLDgRJhYLuiLrS2xGQqtrML6TVs56lD
U3NwtsCNN28bsikYX9TEzAevrlP0tWPZOkvJEXr9Pm3TmUapGn+YjDk9kFxmqY8+Urc3xEynbuxb
DIudcoObskYNc+ctrBToC1x8q4w17NHzpPjJ8BLv9Gif6qEt6aWn5mFIkSIAVOLmsIIViPZ+WXhN
fyzLHEVjIXBspdrOcx8oQX8m595qet3abMQcfhk9kzVYuxmitAh1hgAFcOm70a4ZYtiO8pwn5Y8x
lOp3D7G2l4GRw8bNcWsDEBooHqjT1vRePXRtxfCq7CLVwX5wujH5glTJljTVrayaWx7wDnw1jDyu
vj9mFHohqjy/OIkT/cx7GX31lG7yNQnJHQiR9D0pttzdbx0jHmnR5FkAoddBtjOx0HE75Jys3FIf
cm3KKz/0nM70gWTpP94+SLc+4KIAhzOIS7/7GiFtN607qzmL8WOg1BrJWB3RiwjJj5vYPKIJFD/K
Wh13dKfbjVJ7CeBXAX7BKlNfQnKn47MoV/91R8ZVFiHKSTxkoGS+rzXll5CZ9xsrrpgauB+ajVHm
jT3zar2rr9nEoT54ywi8y7Qh8wu9m354s57u3n6lN5eBCw2PhJRmlYMT/qE3xoaAv18qD0oNX5kh
7kYmcys0IcCwMCmBfpgrrXS+psrcEhuzIdaH4YTQEK0k7NrtnZ1ktrZTbDvRfKvobd2Pm64pfFx2
kmyX4zf2z+NoBKuQbwXgS/nJQbm6qVVHNAQ/csa6zF8MS+Ai7PZ2AOq0/PfbGmsTLBCIybiCXI8O
1NBsjLRDaLLv8/JzV7p0rYoSdmA22f9DZrB8RAQtl0HFCsA7MNw3+oxGnIvOxIfKEdZTnFbhzpGD
s1G23WoHLU1BQg1NCU7+VWqADUih2C2qalZr9nBPJr3/nYuq/NGodXUvUy08aFlbQ+LHQ20PhXI4
60bRaz5edsbG/r0Rf9hRuPWCPEOFwvNeH8upbSpX0UiSdTuOvvTNpAXWWDaXLIum/dtH5e2lAEq9
XqrE5niYPWBS8RQmQdn39Q7RqvxRMSic317qRiiHN4CSIX0Yb8HfvF6qNTADbpeEPBYamCUHfoKM
0+TsyU4ca5TRT1O8hZ1YRwKQS8AF2a8UcNzgr9eUelJ3adHQSpchDmxhZH2kblS3NIHXcZRl2Iw0
gJa8/LpkM+LIsWaPXuIwuNM+iRLjoR2VYhcqhX2ftO2WkMCt9XSkDaEEs2npyL5+LF3UpTFrtH2S
uNL8ttLCB32MxaNuDDb4JYxz3v50t14jjE+AGgxllx7w6/UKW3pdW8NTbcPB+dArmnjsVK3eWGW9
FzGJwniCkaRBRnNdRiUmtbyNKMJlJPX/iWZueBB9LB8MVWwIxa3vXFaiAF3Y21Q313WAMJlnTTHw
OSgl1c/ZwzUpcDrVOrqhZCiAbunZspi9Ji6GkRvH4Na7ZM2F+kHFgy/F63cJjgO2sQGorsRW6dxK
qd0nstpCkt7aIX+tol99MTOM43zSC3ak1anPkT6JQxVP08HW+m8KwOfj2xvk1nL4Ky7mBWSEKwRk
2pOYw5JH6niquqAYFSf1MbCI7hK7b48t/8+GftmtL8hclIxXA262mmDbraGFI6zES6PV0rdjB4gN
GgpI/cnwgwJ2m6bkkH7D2N3bimN/LP9eZ030nMBFsX+Won9V34Hn7ymo8suYTh3YEIcMyu9wA9eC
gfnIx6oWGlFUBYlihP1FyF65B7WPkRVmkF/I5+zvSKyKxndlnuYIVYXDxv5eMwsg5TJM5cSSUi4W
BK83masLa2TYAMEPLMj7SJTiMDZD+BENo+Eez+j5BMQLE+sMS5E6d1UfzWYjiIbWfchKJ9442H/2
9PUbA9DDL6IoJhpf/RxLBQ2VdANsWwj9hd/bedgEqTDMy5iPbuP3sVUkO8wP8+mgjGVV7lyJAqif
aEbmBsCazNx3w8Z2A8C8OE9HWhcnz2natE7QDSl+ZE4+g71KYpcOv+waXd14hOVUXj8BdzI5CCEB
2OhyAP7OlGs3LhPPzi8etd/epIl06FEYghPqNg96iLqPlyEUN1VjgQZrs6Vle+N8WRhsos+/AGRX
FQkmvB5+6XpxcYdGeRrVoTtoVmYdm3LyAnpCW3KPN5JbDrOB+iKFCZ306wjJ4VKKKMLgpU499Tzh
0xfUlvHFlF5ZB9Y0z9gkVSUIBMjaw2NdW/lneFDyX986CF1O2SLSgwLG6l4tCxufeKaZZ5xkv9aN
mT9Df7eXsat1aqomfzLmBhSYOmcLHss6vx3UVgkL86mFIgwld9GIvx6u8GA2ViHSPnsKXJAS3NgT
s6PhgdGDPOQ6Fqc0T7fI13+ix6udhmD2AqDlgnKgIlpXNZl0vdlN1dQ7eyayg/eGbkNSaUdhijvT
kt5n5KZdRJ6yPvHtxq2fh75SbR/X+jTeCWS9nujlqcop9CYmh3Moog8Fm/dRtdFFnc12viN70Lfq
j9X+5EcjSoDYMp1dRLeWcP3X8aBRLWVWKu55qOMvKQZzR9OJxKGF6h90rVlvZK03liMvtiGcAn5f
c3owBWzDxTD1jFqjfB86bRswIcb/e4qUH27dfPzXjQAZFXACTbVFuPN6I7hOpA4m/q/n0igMBloi
7O+NQf+qZKH5nCNaeQIJ2m1cqatsCEcOfGfxfKVza9KzfP1KZV7VA7WRdwZsNJ1ds3YDc0JdcBwR
N3z7+VYpCUvRpoNlxzARoNFVcBv6UkZhK9lyNjp+Oxd1uehkggH59fY6688GVQGa0EIG4YVeK8IN
FqeJXpVzrsfM3aVmppydHnhPOCfJoatqbWObrII2+lR8NgSVmCnTTr3alZ0+unWut+7Z6qPmnSfK
7lQDqDhFVlVeNOkNvuKU5aMr0TqfjHyrfb6OH8h0UOygRUdfewVuqc3MU+dOc865oYZPSDtk3xhb
9qxqFdYLwoZcyp5TR7u33/J647AsclxcFiRIq2S9bzpU4+FYnGNHmY8CfHGAvKh3QEs83dg4Nz4o
BE2SMJpHjD6uN06UR6gOGoPCsVc/AdDWz2OiOgfsuIvdUMns89tPdmO5xfwDuR7g4pz8qzQCtcK8
XHTRz6ndjLkP3av9NroieZRljhD/OP0zHgp0BMw5PiJj/WWi+/oMTi0EOjoB3tkdC/eDUleqn6L5
+BXYOdMdrfn99vPd2DCL4ORS+hPW2Devl+vx+6NW1bxzuFR0I1zbx0n02pOhOLXfeFp/nlWjP7y9
6CqTXp4RoQImPQtb+zpVhIYCPGVuvHOXm150jHA6q3wvX2AfMygjcUbEUXmxskL7XuZNt+VUvI49
LA88Y1F1W8LQ1TdFi7UfbZtQ3vDQh8k1xCnkITe6VrdW4a8jz8o9zmFcdtZf95ObGkYfdq53rpva
/FKjIXopk+if+44Wm4WBjwWoBW7/dTs1j1oZeQrkWScpaMMrrb7vK7GVTd84369WuXpjbmOaEX1+
RNUmr93XXgVuODRUn67D1rV+47WBE2ZPcifwda4DdlSy7c0IRV2nm+ud1k/62ejdcCNg3VyFTwPU
W6f/fc39knHljQoZPfPZfD5rUoCVj+Z/9i3k4zCtcpjjQKzgQni9BbRI0/K6QezRSIvPcxdmx7zR
kqB27HEja6UC5W+9zuHI0xdMBtp3xMVryICe16MuEyyT29F1npyyjr4O6Fc8abMap35vCCSGkiIx
pT+WOSJr4EL07HMxWFDqw6G3QULGMbhec0xOCHrguGDSlHyKlSz9LfQIDghHGrjvwiQTD4mNetgu
Tnv1p1rGdu9D1dDfO50DSLSgrYezZDqYD7GbZ5Ofm/SffUFKi4mzgr+HA+o2CbwuGfRDpnW1/pGk
PFd9Cw2eYY/8uEOimeVquitrXAIDjF+ZdU1OaT/bsyhUah7FyfbKaHKzeb3m/jJdoVawFyLuG9FI
89mdemqjNpq92Y/Hep4eSXKtO6ttUIwcpKt+L6WX/o5jw3kHxTcKd6OC3rxv43zyn9lkxfssQ3Lu
WBD9n9BICsvdaDvgL9VeEUYw4PryJVWK8qUd+twLRsvK3V02VOGIA6YTfxQuzJpdB/1ub4Tu2J/C
XtoP9aDI7lL2SZPtlDY0vqYdHAxa9caC2YmFsh97Q0a+jQ6jchBaUt/ncmyTYBSKeEkQrEpOBbJf
0ndarfEO+GLHReB6Sg1+NEHsAf6LRG6s1636CX8zrd6FstOrwMzy2jzPLaJO6DmlX0p04WscGGMo
Lkoy97VvtZ1r+7aIB2UHo8zpg7TkP99VrOoJ0WJF7OoQsvDOJm1T+Ui2Qgei4wJ+nBowUMyKJuPO
yR3ZPCh6PrXv2shQ/yvKWTMCUaO64A91PdfPeijEMbVL3DUielaKD9al+VnxnYdgnEWYBnVbwBkx
XVm+mx05Or6VenVzUnS9/o0SQRafG5bkU+iQaXwrcVPv2U4rXX0aBpvWDIVJe0+sRUIBJFwFGsvJ
nO+Yo8QCktSQp+9DeKXlhlbFOqQsU/6FhEhEXitihC6YKBMR5TMXu/VtiMLuM7fK8K+BC94hoCu8
lUid10idKp4VhuC4peEMJB5TBKRenMTyNrLY1bMsqxC7yOQY8QDufx248kEooaPY4jIQekHKNP0F
NE92ejsNWK1CeKS1wKwdIBBTz6tUx05qTYWOl1ymLhrvNKMN95ZdNBsl9a27y+UipkokNV3xeibu
LYmvC7ow/Zjs4EPNTO77dNeE45bJ0K2l6BjQqllE3hiQv35tmBqiPJpkqMHPCv5J1GrAShJxpG5s
N1juN5YiKYX+TW/rxmRD1dtytNJaOYdpZwRp3eSHqraje6MbvC2s0fK1r64WeEq4BXAb43V6fbV0
lo2PHCBwPDHMfm9PqthbpZV9V/Ioux/xQWw2cvwbG4PLnxwNwfllJnWVlGZQhfVyKMLz7LRyl+NQ
sasJTFsdy5vLLFOhRcF/Ld7Vga7OsIslQyP33GV17wVeg3u7iziIb4+6+dMaGnGyp9zY5XZU3g31
9IPDme2i2S5OY6X3QdeUw8axuJGS07dGoY5qAxDCdeLITAkLmzlyz61dYV0QeTHI/lrdd45bvpiT
bR3JYLewNTf2E4uCCV9sc9fM2JAQPmcAsc89XeZdiHbIYZgjYAG94mwEyvV2oom9DEJIYhbx8uWz
/JUYT7OLrKBV6WctirLejyMZJp8bFer0WMRt8r0cwy1NiPXTsZ2YyjMrYNxKb+/1klEBF1e2g3ZO
5OjuGnQz96EO3j0t6q0ADaD9+riwCMUU/5aHXOFHKuScJ7dmppSag1vvcYy2D7oahXbQxYg2+JOs
nN+iwIz9ILIudX3VzB33YJRhlQao+TufdMZ50Y7mXxLu5BjBKQUrJLlnS6f0haG39S7usTHHibbU
nxLo9RJf5ZIMD3lgUxyUdrSevQbD4WNWTN1LBmT7Py0V+WfLmyL96NGd985qhJvAvUHIMoOcYTQX
qif1X3bXWO0BB43xq4M44HSqUAVy9iGdwG8F5j8JvOWsnQ+dkWWHWRsHpoFNaTnnhTVeHTQvndyd
PSAGcqf0LalKhNiOubPMLPECVRl7hCpwgQn3cSmBCmtkhy85pOESl4y8Tn0d8oC1S1yl0/3G9JoP
bQvhmVTDBc6AuJ+jBWXY01xAFt5wUP8emtgnrSpDX/HsSffNLBLaN5mXdgkIvs0gqggj/WElTRIG
ZAHiZ8Q0zDwUied9VSoXDosXFdldq3lhc2zIdMogM+02PvTw7X+IXAuzQ2/J7r0mqj7F9yAppV9A
Ssv80uiN+3Gex/nOqLw4evCE4g5BCJ7rqzUmNnls7CA/nXtivovVacx2LnIuXTCoDd7lZh+Wvzr8
aLHzK5EI3GlJKBR42kZ173qZGAIEZibTT2Vk/Ddnef4ius64w1ulHPd6FsnWd5w0qk+paNUTpptq
5/deDgZkLJRfuo30oas11ss0espJDHr2o2/a+mtT4M4A9+E92jllHybmKQsN78MkjCndtxH56X6J
hjCX7Twt/HhOh//46PVDavSz9ozIv23vXX3os3e4X2FiOsB+bHa1rkwfh0TCNsqzYTgq6ZQYezPM
O3QZqsR7QuZJqeGfjwkzFHvu9rmrp/G56I2wDEh5qpcsgxTtm0ljdYfWm1VxcuzQ/K+UlVfvqBoV
UG0xmc8u62cYrFJY4aFWo6oI9M7sk13R9hFbQFVkM/mjJtv3ITT+xfu7NOp7NaJw8LuitZzdqIaG
8LEbhHQuZ6U72UM2eydGEwg3Sgxgn2olNjkN9vh+LkPvoS1N9cMUM9s8VVGXJX4+2NknZnDZxNc0
o2Zfd64bHVvHaF+gtUDsqqAzDt8jfR61Xe7VGpWHmKz6GCcQA/KkbYQ/d3UZB7HmVuPOrYb8JBOt
anYEYf19p8XW/Ogpsv3WlLb3w8GPQLnDDV7t7uI4orxQoqS8G2M7dvdRl47AfaSRaT5kiO6pEUYG
lxEauXKcFBS14BeH3idM1+T4ATkpXqWessM5nwT5p5IUovuAGGjSvpv1oo2CPqO2vfBVdCD1c/cl
RKnMOprFXH2syqaed29ng6trj5xzQRMxqgN+s8oG3RylbhhmDPzrJJDQHRFj7c19ljRw8+fW3g/l
P/NnliWJJiCNF5mua3KZUzIbBMMAzD4fx0OXYJNRtU28oz/RnJ3ZSXaDmU4bpfoq61gWBV24CHYy
2LtOEouq/CNKDSlQtuHnXhfmO4q7LQ2y1Y33Z5XFnheoBu29qxtv0IwEa+MIyoSs84BhqBZAwa/f
92a5Jfi1ZLWv0sM/S9FgXTS/UHi6us8pd+iDI6N84VoZEn/sK8xOGgF0EZGF0O/wBQLbVGYHYSTR
1/9h0/wZWTEXp/txtXaZ0MZreyBUmGc5QVt1Dv11U+4zp0NUQSZCCbgI1Je3V73xcsEuMqFkXEK/
5Rq4lecxehvjooJRJe59hkm2XztK+oIA6lZD/9ZSzEj4gNgR8TGvOm9Qf7tCLi93nk0RDBNK25qR
F7seS4p/bVjSBkYFFf0Dcs71yMlww9aUGSYXeqE9JWS+dw3CCxtJ9yr5IzkCzrMcOg+pz3XNBya5
WITb0FuDqBWp6bB3LWYxSV2Yvkcpv1FLrF8gDWZ1kT5gkk439qqWGNUYp/kOhn6UsiM6RTXuEF6d
gwim88YLvPFsS63MyyO1XaspO0OowIjF3y6P6vxUi0Lsm6zrjnWpVgHiJJtz21XPb2meE7iooCk2
gSu/TmtBV1h2l4ziYnZJNu1qtB0VnKqN7F2upHPzn64JcqPY0EfGsiKenguJ69MQT5rmT1OK9I3F
5jr1zuLS/PYRWUc5QjhkLc7mIox8HRRCM86H2MRKWMncFiMrLXzXhn3//n9ZBYQ8H5jB27Wej2c0
tEOES9Oz16udgs72IxnL8OvtVdZbiIOx4LYWqTBGT1dBxuogunF7IPLQxiGuiWHko+kdf+x62WzA
/m8thT8igZSWPrJdV0uFAr8CAXXiEnZ6+jDJzHoX5vMo/U7IMdk4GutvtNik0uNhwgwA9RpgAgvW
8KIRpVPdFmowGnFyMLRmi5py45G4fxbVM24idIevmiKTLeaSLn6Ko67yItoi30kl189okI4bu2G9
Es6kCyKS8StKC9dN/aGvrb4qUIwzrXK+D+vpV+ZMGLYnxj8bZS87Dobvcn8zvrqezpvpOLdIlAqk
2iERDwUdWrhsiq/H1RYsZjVQXpbiYWjGgUhe4VE6MF0qctDcriX6jFHfON88GKeHDJXNL2Vp2594
5OFcJRHkWwUY2ka1viaiLD8AwCK9OgbaWPi+DjLD4FhlWXEDTZ1Ty2NeJLbnG7XqVXunCovQN5jT
Oe8a3Bb/c7tKE7vOY9qAtWeIREEmXDRtuth2/EhTrH/mdfPjmK2A1yEArE0wELvyjNaiUWlGqXap
Zts80pBXjiUGnxsR7VZ+SntEZyiLCBsb+vV7QNlpIq3jQ+C8C7c317JHu7CFP45AQPw4ZApQtvMW
JOPW5wcwCvJkmZeu2MUdbgHIrSObj0+6tUdmgUg+1vbRoB4/dkzlPqF5PQdijI9avGXbtL7QSOlw
GKFFBsx4FcQdY8TzryLPqRWr/IRnmuJHSFn6YW4I4eOeo250NW+9Y9DMcLuAn9D/W97GX60hfAvV
UOngN0jLCj8PcaQEOOaEvujG/KGv0nnpe1QbCfk6bPCU/39RErrXi0LOJ0SmCSkWUuVHC33wu7Fe
mOT1pjL6jYgL5AF45BJ44RBf7SEwwHXvwuy9DFKnGUJv90kNxdYlsvyV64R88dJYxDoXHc3ls/71
Fo24hycd8kAMyPT3GN3mh3awigDtLFPzS5nbxzQevypauzU3uLFb0SkCZ8MtCUR2VVDVICnraYou
tdCHHxHKVzPrNRpzfR28ro9mmFe/qwrH+WlMhdrcIWGa/h9n59XjNpKu4V9EgKkYbklKaslud7vt
tr2+Ieyxhzln/vrzsM+NRREiPDvAYrEz41IVK3zhDXvA4I1FVmGmUBtfzGdvxC2UXqugTucBHuDG
BG4zDI66VOzxHjdGgYqyAIu4gJSbuLKdi5FIl1p/jELBO3sYQ+GacWnt7c7NcSgjohtkL14Bqy0D
ImNsDbTtYEtHCna6afCUwgjcOQMbWwbAI6ZE1PiNpSdzvWUUKzHUIZOks9pluUuP1sbWW5mpGVXq
B6uMVTdEU/45ADn29xEP2aHxxrgBirF+tFURyn2EuPElCnyk6oTkH1Bmt7wumMOd22VjKSnJctgR
H8HZdQ07CbR+ULm8scxFuOC5HkzlB+S4eGeUjTuMKgY/kaHeyNnXSzlHVdRJnR9cCgs/yYNSBepv
kRg2aj9jWltHCCvleC4Ccp2d3GrjIvt/NhZ9LiBSa+xZmvd1YamgNNqBapkdJrUXTXPpjbkUnv86
JCYOtrhc0JUFP7S6YgaliVJwbMjIlxF2p+QPORjFIDrib6T+h2nxICxNNWBfN/X0pE+QOvfNADXD
oMNZJQ2NhwkOKm3lKB/2DDq3FpGmC+kUGGRI78sm+uPyHGph11LURJek4nE30WfyhsoXnhVJe42e
rf24JKVg9Uwi1nWNxlKV1krVmVw494NHyovTSdKGf+9/qVtYNQ7wAJmJWADV0DxaTaiwazEYRG0X
sqPyEGtJ/RHFKKzX60E7jHFbefR6cSGNJePgR4NAmXP6ayAMv2ERRkDPDfkdbufrRQ0js4tln8h8
kLPqnGqVctIG1NSroJl2dsvWonK6Fy0+hQfgZmdKkS3HOWKqSRq2D9YYT6cxsaIdVunmqsJDBj1G
Lwv1ltWMKCjSAYVBcJFLRfXCQjWPxZzNjgkN3u3kLvUGBMXcAhEap5667GPl639NXlpWFTYIYHtk
226gkNE09WkglxFU2qI4RhRAAFwWgwPoJd1Z1a1TQR7P3QkfHuD16ryHuGCXXVPj5z4G2IV1k+nU
41h/n5pdhMPmULC8gcyRW91EL5WphbqAY36BdB8fVFTRPG2M4EFH2l/DVlFXAWTJ4aB4ADdlVT9Z
xMU0O1UyOPZd/QngjPkFYRLEEmwjNHaS02WFVkHZAqdgOHro6GisXliJ023qOZIuUtr2R1mWO2de
KNhqHUsnOS+tn/fP/cYyMh7DvWHQbo69LHVxoMpo5nTlnIWID6vte4107Bm4lr+zOzaePMRjlqEW
4PgNQbfXywHOwkJ5pE0ee4JYz0Mhwc4RTkgy/g89iU8I3Jqf7s9xI2qBn8KLAB4G4uq6/iWLQisR
jyVyV4v5UKtlxP0mp09a38ho3MYNjalOfsrTbPj7qIVCJuKtEFaWSs3qPIxZJnFKBBII7TB6IghD
D2/E9DBmu/7AW1cNexQbxEWckexhddU0xoSSV4qrOB1evXLMyBgPpaqMxzg3DNj7mlodO6MwL6oE
8Morxqoz3lW21n3969VeQkNKjhRUb5+rUhJRkKoS9gZ+Vz+GUtK41N7o9Sb+70TFzVfGucYbR1hm
9wfeuNIZ2IAYs+ie32xlnOm1qTTImsJMtR+hiuuPbRlHh/ujbBwYit/c6Gg88XRYyyb/4+HPg7Ti
jaJ6q9KY+azI3XBUg2nR0tgVOd2c0B9Dre4CvEJ7c6T9eGnH0vBsZU49U+72Kkcbp2NxJtbJyBZ9
4TdO4R8TAuEals2STCfDkP2Athu8qtB3TiUxx1mP8yiGQShy+rZGl7/eX8yN2+5q7NX5ULWpr2VS
24ueZPkBWS6T9hPFU24PxYlY250tcsulX/j6lGcoziyh/RqxVlRxMzUSolIAP4MQEEGQnuM2sb5S
vMIFcOiQs3IaID+ePPkBM7dT7b0IivkR1cBsDwSytZcWyQJK82gQI5RyvZdifebrY8l34elHq9+k
q/pogGUoHV0bus9/v9ZQ3OG4awLQ0Nv98cd3phA4ajawBnSFyu85PbZjGCOsDMkx8lJl/GukECuN
UsnyrnDV3/QvbRSMQKdOVMMju7yEut64salLXhgYYqf2uLWDyUiJGkmwzRt7bTWs/CHUcNPVatAV
wEX98OMgFWimhx2Ql8EMaGHUkeGPHkij5O/3MNHHUnTlWriNecAjTKNATvAiR7MBVKf6LU9I3Qi1
7D7GZpzubOGNPYMgC3YuvKHcQesnRRk0a0pBHl/6um+fUY3S/62Cofpf2Uvd3o26OdbCLKWgbNxC
zCxBN6gzENJpTTG+z31DnBWgaOdOQK+8vzu3hoLrQUAuaADcvJS5L9N7ULhWw7YPP8zSMB+NIOs/
x1Klnu4PtXGtEuNyc8NjoWK+DueSfDDkwqdPk44ifh4BBj8A+PgP34mwlJVTYU5tfCefpnNlyUvP
qQr/NzVt5bYAdh77rtF2JqRuHAAafDy3pDNQYtZHW0JCLvZRebgM1mxKgJdLsz7gia7bxxGITeRq
dRZ3LlwzcFZqbho//VxH4DeuNfl7O2PMTGpSTOA1hZJ8brKRfyVsBwNzFKlv0PFNA/53KyYBnXMg
EDazzELUqkM7DP/6Ke5dO7SlyMNtiA0fFJn2Gz/rIT7KwseAIGotkDv3v+LGhqGxssT+kKCWttv1
3Qmaq7PHDCIDMqrVAUbXdLARnHwKm+H5/khbq4thJHBAlDRIpJa//8fFKVmJ39TImaO/oqJsDB7z
ZI1GcsKjocCjLctcrQtGvPiwwLs/8sbzCEyYj0pff+FArubYmW3tZ2qBp1gfZ4eY9XCqJBlOcRu0
TpbL/c5MN04GCFfa7Tov0i3mhF73hGkTGOjO0INDUfjzN5D19k44vvXl3vjiSwF/AxahhuEMhjG6
+DP8vLhXhxdpQJgM4d29yH9rKJrf+BeBICXPX3866oQiCGQKCrVReFUU1Ec4IqmTQNbf+VZL3LdK
3OgqLih4eFY85sva/rlLJkj3surjzqLH0nAyWq36pkqIWLl24UfHbIyzj9BMy+A/nIMFS4AeGAHc
TW+7GhRzDmKLcUOAgfClxv9l/vih883q5f5u3FxMXh1gSUQQN3UE+rIAYoWILqYUxCjNBbqL2qju
TkqxF2RvbfxlC1LLpmJx88i1w1v7Y4rQ/pky14Ar+yP1U9kVdjC9NysKKPen9maKtP56aPsTGMGn
ZrusThpeYgbYThSAzCEU32g6qF8rkLMfZVCtX0WZhZ/HtMKcJzLrsEeJ3Vf/LcBOfLIg1siu3JnS
5BLv4NFp9lV+RougmxyrwS9vwAC1PXax2f/oRWOVtD2rEZrTKKrMq9VCvNPnXN8z0tvosFA7YCLo
GfFf6/Ikb0WvoxgTX/LO6ml0S9mvkrz3Z2HGde/qs25R/6nV0ZvpEL1qg9XMO4/S1l2CDNBSdlqY
o+vz0AhrNOvKhNk/i+KrZoAsK5Jg3MHSbJ06UE/0tvlyiwL09amDJNT2YkF2SPWUA1SMmtMYZa+2
PVYPgIVr18Yu+eH+Ztk6BxRdF5w4HaybRHsm82x8HfBFb0o/oRwpj2UShw9q2nY7BZOtY2AtfGJC
MIpP6/xgDihQEHCBjpll6bsl6coPrUmTAF2zuXg/NPme1tjWU2cDx3kDHMIQXC1naOPXYYjFsTus
yyeOxOTaEV5TpWTpjlwO7RetkaZDmrJ37y/q7YfUKGZBtATyvwGKajSIKkXBTd3aQ3rAgXkANG2N
BwtrWXfs8LOsMhHu7J7b6TIoeTx0SJTcbgB6c0UEE8d4dkp+mz+okv5zMBLdTedAxegoFU+NXwhP
xfpypy60gZZgZE7mIlZNz2J9OqxJaHU0YCmiF2XyjYZrKpwhmmdYiNgKHKAkw3eO6wTxgdaWBu4d
YX/xm6b4UOHppDoNIazqNn0a7l29twI99L2gIyxMCG0DkoX+uaqSFJLPiNj8ApYjB8eEjLrvCaXP
f2MwVgjYBVL81Ext/jMLZgIivVW1/yWARmeHzmGW7jxyt5cJvwl9G8i+ZJVU1K6PuVKMhZR2BNNy
1rUPWo+8qVHDSby/B28PNmUF0FvIE2yJM5p5TOu7INyy/UxceimxQrdMI0l1Ot3O9lxltjYfKRyI
PIoRi+rW9Zw6JYusTuKKTsJIepelQnZsOR0PJJPyKZO16dgFhf5OR95nJ1TZnCfJFPhkhEtvzHOg
ncB87IBagUmBDtCDnK4rnjFJQXPp/pJuTXLR04byCLrvpt5SaU2cwaQk1gvC7BxCAInc3Lcl3bNS
KccNbvKtL5XflO/iGcnWnW1ze3/SeiFcQdVvweOs4+cgDoxY5wteKm1q3CmNko9mYIbOXAzxSVeT
cOfNM7duMbqqVLcRR1mUea6/KZCnKaqKxaO61+LHSG2HAg5wmbcQLWrk37FlzGo+LswKdy4syKkp
HcsfZmI31sG0urE4Q9GY6hfE3WCMzJoFezYcouFDr82t9bWPBqk9UDOLs8fZVAtuxQ6UjUd+J6SH
2khG/4TzcJQ4jT8pthfq2N8dx8putEPWg3FFytXPG4dSRadBKuirx8Ho4xavKN9A9UtV/HdZ0kM1
KKzZ+Eo32gocOazyhS5T6I9+2YWyCy62LyH1t8VLakaoig6jpBUH9Jey6FDP8CMcM62pmQW8izha
6Gm/gJA0dMZ6Gn8Sk44KSDeA6LHc6iZtRLfJ6H8KULeqN4jRpMNZ9ymHPLIm082bGStZVbQ1PLdG
ygdvlpsWVsbYJ4ZTzqJXvbTxDeuodlGoOGkpZyPnN9TLixTjBn/sEMOvHojjtNcsL+XuMYPuUXrV
2MvPMh3+yOl8ow+9uR0U7eX+EdjYhKQFqHcuZQD2xLJn/kgMxhKPFLXkTU2wNHMyei3uVA36h5jf
/csIzP7z/fE29iAmCGIpcdoqcgwrcFSmFHMrVVF8SYtOlVzdfp+haJk6vhxov/pcbl6y3ip3XtKt
K2WRJl0E3ehUrzd+h4AFzzOYgikONI/aFdaLxMCnamjbnUhhc6jFm4VLE12n9aFu6chXkZGCKbDn
7MgtXbuIyvjvGgzS76/kxpdDPIYkBGGG5WVYXqU/vpyAoT9nUU/zFiULzelqI34h0zJO7Wi1P0Ul
76H4lz/wOgtBbYRyMIVMSjk3kWVrzj3AqAqmc2bmwpH8oMK2UuK+2LmWt2YG95xC+ELivBHFko3O
oFeCefgsx7U70HP2OqVqHcqOPRnMtKeWtvXN6L/BZaHITWyxuhdHX0cs3cIqSJPn8oRnVOUVSd+8
dDRwD/c/2uZQKH6ROuKLQWno+qMFvKa9nIfxxZC7/l2ABvpFKbXmME2G/h92IlkASY4GGVZZO0bk
E1DKNB5ZxTzXD1KT6E4VhPUh1KEs/P2slkoX/VdjKTGsZtUaxqiFJWrRUzaiNSgNY/yAVprvk2Si
5n5/sI0bBM4tEnvUgN5Ut66XMNKVCVWNxdlPsxJXm22rc4Atdw4yFOWpRSX7A3WMPfDHbcpKzxAm
kgZ4lqx1fW+VaYGsqkw8lI169JO2VHVIdKWynFqM+IfTvfDpxxhQraC52sZrIHX2bvB7S8oFk8W/
jkoyXQv0Ka+nbso17w7v5wWWmUlJKq+kD5I9ILVahlX6HrEZK3sJICzXiPuDznex8SlfM1nOiC8i
RGl2PsXGQQUVv5hELQVemtjXv2dUMrU3ogKV8LFA7Q+FSaeOC9URYZ0cjNbf42NsNMgWWwho5Wwy
ai/yagFsXiZweIRMoRqrTjvZ40PVzZYTl6HpJaJKHgyzKI96MAeHZJ5jis2df5ktDFHvb8KNuxDn
eoqfgPUXItzqhyi9kKPM4tmM07R7MH0RfbQz3T/eH2VzvpSRaR7RNkdNcXWwatqdKD9jkBJbC97C
yuwjxtU6Du/IwDS9lZ9Nu4S/Tx7k1gL9lKAByKNTYD/d/yUb9xYALMpqdED4Kev5otdXFCZaDZdx
GgMPOUMuE5HMLi7ie9WuzUkDWWF56YIsPd/rXZU1kR9l0Owuul9pvSMXjSVguqr1L2LE8gkGZfxa
RJ14EOH0fkAZn1QvV89N2OzJ/G9cNUubkGlzVwNcX+9v1SA4mUtmLRoJbm2Y9u/obnXPRhd1J5Lx
+gtVh3Hv5t4YFgEDuGU8R3A61+WxoG2p0FFRPSv5iCFhMVuh4mqomB5r6Eq5C5Md+aCmtJBvvP+Z
N0aGP0e3cKmN8WetUBqlGTRG3yb2WReteVTLPD/bgzmeJB2KbozWD+Yy+Z4u18ZZAjK72K4szJCb
aqCG3ogZ5gwa4eNwBCOTHoyeGsf9qW3sYNy+aMlQnaD2uGZZAVC36BOiHB0DXfWkKg68WteODRTq
v78bcOmjDM1dRHFsHU4E8xwCVeRCLEFdOKNWq89tEKs7o2wgapAEZjYLGJGB1hk6FqyixVQFjVfM
ygZ3aCvpJVashohpCCLJmbvS0B9lkPMLI6qsEJ4NmyJ4X1HYif8+rOHTcUPZiEWwaVf7Bm1Z3/Tl
Nrj4JIvHAtWC1yExhROa85604Ma8F9YxqGQegCUQWJL6P+Jeot4UzBsobyPHXDW3/XninVOUn42a
zZUbK3bVHspy9j9FizaEm8dN/2S3tfbr/oba/iFEizxIsEtu+ppW1Yd9xw19QaPBx0yqiFxcb7XI
oVDmw2BslGMTlpOrRurkZdGoOqqvG7/v/4rbbc1qoNTxxthE7Wg5XH+uRlWIEuNr6dzJJfrO/B6E
oiwD0WGR7ZygzQmz0bgheIHZcur1WGWR6WEfCOmcLEZlrhZUseZEhYYrbAp64gFZAbU9FaEsxY7p
9yI8ZiKoL2ggw2u8P+2NRwKwI/OlMArxD03U69/CcHbSChHQO2tCYNtFaXyK0Xn7kAVl/08saREO
TrP+MqX1dO4KZK4PmIPqmpPPIRpd93/NbXB4/WPWC6PIJM8zjBE1l/OXUJgoeg3KZL6v4nJw00mx
EByCQmZbwXOJLtjfXwWEQgBbOYHoJyJudL0YVVNqXY/y3QVFbxQYdCL8N2T0T8wbCP3SpLQ/TH3h
H9HyWwTuJPvCWkj5zi1we5EvUHOiIWiF5uK1dv0zYp3NGBhdcEmE2T5kwpgkd06jptsZ5zbs5M8m
jV9wi7RW1t++aE07lAYFNok+QuYyY3CZouiOszBCB1E06eP9z7t1xhY/EUrLts6rvKpZhCilzbo9
crtlpeQ1Yzme6rnvHKRG7B3exdZQCy8P8AzTI7+/XsLc6oPcGrhTYiFFTkBTzwusGYG+HHGOneh9
cywwmSAFF/+WNzHGP64OMxZ5ludJcGnjsIEMDChSNPIItkzstds2h1roARYZKU2U1S2VJwAIxtBA
7zaVw4+IyeivmTH0HzD7sr/d/1hbm3DBQ5sLXsegHH+9go0v4b5uxLC39H446KUvHc0kzXYic2tr
mIUdA5SUYIKayPUwWhaIwh8m/2xH3RgdzUiX28cJUnrw3Aql+xrVSaq4mTnTfe7Lqv0RwdyJTyjq
5YkbFnYhXB6IKQLDZ8efs2ls4mPQUyt2qnaSf401T6dT+mPRIA5URwm+L22qn2oii9nr54nKZRMa
wb+RHtelw1uEC02oRWPsFnVq9l7bSHAcZ1NEoatSbPk3h2hPaiDE+Iw90eg7VIjS8anyC7azjB5m
6w62mpMzxrVpPgSWXOluH4ZGzpOaakc0N7IKabvOqL2+HUf7QM6f9HgxgCV6lNXZeo2VZMzeY+Pb
IlSNIuZh0mNsFhs8sh5SM8/Ah5hlGD/MiaF9N1LMABw/7wL/kIx9Np/MdJCag9IWKHaWcpla7wn3
p4cgQKvTWbRfPmhSASZ6GqTuS22lmX8Otbr+RXprhwdJLpNHtWorVJaGDOEc6JBtd2jBkKP75Eeo
Q9ZIGhROIzfBJxIm9CfCAM9Zp1GxenPyXJkQj2pq6maRpBc/qP1H8c5DsXEOQAMtTVNZEVRAV7GL
H9EOVtG/Ocf6kL7jXcfNNw2AfMxUm8Od833b3SAXXoxheKqR3bCXH/PH+fbrutCCvI4uthFEB/oJ
o4Ne+Oxls9weUBjw8ixFS9AM9wa+zSJAzlCBWGppAgLl6h3o1KLTatMKL7qcJF9inBe+DsoQo8Ou
Wu0ZV2He4rYMjJ35brzCuLEJijSLHjtUnev5Wlrod1WiU+UNi+bJYlEeUJ1/GnRrfhfb+j+0NaVT
PfYU4ouu2rm4N3qmlPMoL0MMAlaALsj16LaYFT1ru+iCjGhuo6/Vlyd8mahLdS0cxKbW++KCOqTa
OAiSZN/BGXXPnWaTTCLXmjijUmunKOyGh/v34caWo1KxNJos3q8bALWZBdkc1TKoqQIXTZ5O8se4
G72RptjO7t767rgacumSBfCsrDZchPyaOsd1iBJRZEApnTs3tbPfshYUTtzZ9oGe8V5nfmt6XMG6
AiNlgTetHswwnrJ0sCAqwtxXj1wgytlHlOx9LCl7gt9bQyEnShJJdr5oJlx/4aQFfkaAxbZWaLcK
ej9eXys9ltj5dLr/0TYiHPJhOsmLfOli/XI9lD/YFuAUnUcsnnzNKVI7eD90Rd/Sdo/bUwQ1TN45
PRtD0o5c+pGLLyUF4+shA1xacNyzAlzGyvCAx4D4TP8pONohomiJGKWdA7OxWZYmL80LCFm3pa0i
1gYqGEhkR7bKE92Nn/I6Lb6DyzbcmWvSEcM0/YebCXAyK7uQpaCZrm6mFDi4aYw2uWNUdW7dq8aT
NOUkz2OTuugut+5Yln9t3shXVAxq1WhYoRRvrAY1kDC0eoOYbhQFQokBJUnT9TkQ5n/4hEs0QoxK
TgoM7voTKkFToPQ2S2cNU2qHhkboanFheYuO3KmIUulwf5duxEAUxaH0LEhi6sCr8fzEz2KzHaVz
ndTld9PKO9dKxN5GWf6U67bTwkSm8k43jarY+thJUT/HZmJJ57TJ1dMwdblbzLnlNkUt/v7Y0SGE
n2OwKUnpVyd8Gie7S22G0tWgeBwkCB+ZZn+L48o64O25p+q0deT+GG5NKI3BMBv0h8ndQztywlAo
p0nLW0+EqXoAnbZXrt9aScBoPI6C4r+51hlrtbCZTH+0z5M+Dw7CdMUF3VLd7Xqp3cHqbg21sI8h
Oy86+Ovi1FRC41AQvjw3U7LMpSgf9HJkFTvY5Pd34Vsja7VB2CELAI3+7m0dpqk5W4kZ4gmXq/mD
gdR4B6ggHs4WzfvHUfaJ64aktpMDNtbxr1rv6sEZKD0DVOomTqSuTdb80OYaat4pybPxSY7suf2M
bq/eHnR8ZGQXaXq/8rJilsUzpmnqycoT8TXW22JwBdicd2GaG5/MYhZfUUMldjeMOdU+UJQz/SPP
fPGrTLUMUc3eah99cqHgp0XgOTnwPnD2ikaAZe6oKmHkmWDYZWeQfMt2Sh2IvIPMf2v9bOa+lQ+w
WIPvEWYlk5OKQdbPVp3Lg+tHcv8tUeOhOyGEI75Qj+ORIkNBJV8LEa/TJSVInN5sJrAHkxn/m1E6
p3N0/2NsxJyUIfhryV95SJZ98UfMORtGbEQlis6hmhjv0iHxvUlBaX1pEJF8kDRLgER+p1B8d87u
xo6j6ApzCII9UjPra6JRCKBknHjxwxDFceCf8NKwod4zifHl/iS3CmELjIAQFyVNxlvetj9m2ZZS
C85Mk84S5n0PE7ktFDEpmYiv2YFSOkkOj9fg1qGhP+m59gPtm+rj/R9xO1/MXMCn057QacqsC38Z
ToidyIEkZm1puwYwXtevzfmz1ibzzlN9e88v4j1Lkw9xZchSq2sxy/TcDAxa1QONoQeiW+khTaru
3/sT2hrFQpzJYoiNKouYwfCUOeE7po7K+2Ia9DMqtuoe5ku5vXWRW0KZB/CJsQBkV4FOO1ZoEYGz
Aq1ndR8VIC4/kn6cDRcZubR3gVhTQkcZo30im21fcReYT1MELTaaFeMH5NXon3iobcDKcvh5wkbg
YWA7v95fjDf0xvWlRpmVlhMqfAS3N/VNyjWpauVDeEHAurkU1GomR+7C7N9esoIH0gqEBlWoge+n
POjJe7P5czYnw6GMJdMTvSkfe7MznvrQmM/3f9rGxqNbgzQH7Rp6HGK1G8JujkZ8YRBSt5r+hMNg
/SB87G1yQ0m9vx8K1gCQX5V8GaGy63NmSRZtsBRZlVbqZE9OOzwX8so/pFqyKyO3sf2Ao8PE4BkB
y7lu8OeEBSDiiEcDSN8/ekqomVNQZkxOvtYNPwz0F0u3I3kNnEr43RPwl753QPu0PwzKGu37NkD6
YtSbXgcSRrXHG2db/VkC8cJ92YIs4yDDOo/HMJBbSntSUSVO1WvNZ9wbo69WnQ2ho9HmfZjUMU69
OPCVpfRSjN9tARjXk0XXPZcLFtvTjBlR9UZSUEXNshGdMiUQpYA8JWs/WnowlH/TQtROzxvy7zgU
oeW0COsbNCSmuHJVvEN8qtFF9KkKZ3sPv7OxQxZIJRk21WhaQsvf/+N6lOh4JU2IrkpmRb2rjnN+
UIFtfxy1Yg+6s2y21TFZmvC4ItBxwBpktRk7OxWab5P+zXn8Xem08DRLonWtTKs91WrkZxs2hIcb
vexEeTvt7M/bHAY+IAUH2n2I8dDAvJ6oAuLA6lIKw7WWyF5W260HDblyA9vGWBheCLDGak+aZ2vK
GhH+4t6K8OH6UASDmSUS8uCXUY6tQ03/5dwazYKl6wb/Jff9CVCKn/mnsCyoK1RdDUT4/rncukMX
0tISJ9NvoAZ6PXGkcobJ9lUf1es2Yd/ZaXamDeTb/044Nyj/2BSaOqen8XFuQU1GD5g78SjOtNGl
Q53r6vOQxNYXdc7Fv/pQDMgpmj3F+3mQ9pALW8tFMwLoPrWhjbpMpYPiMmv/nBmzVYGcAE+GSHVE
DFhSvDKcNopUE+7OPNYPpRGE8qsSNbq1s2Qb1wtYanYqcBlw1fIqZMgjmcwoqQlPNHtyB9VIn/W8
Lf+akkGCxHaEMbAwVdcZWZskZoNeu3SeykgePCHZ4csYoAjqFlNRq0f0tcvP9/fCxnPK5jchJ0Gm
ua2KBCkxZtK0/llLcP30aqk0Tk3WT/YBnI79yaK5/3p/xI3rBbgq+39B30CLWm2+RvGBnjeBf665
ECuC6kOrUS8Y0yTbqZ291WNX1wuxPIpiyJguzabVAySSyk+iqZXOw2hIj3pop6ZDMjrLblSO4082
3IxxAFgkEMhlnk3nJFainwO1m9yT8rL+gUa/Vjmw7ezfvoF+tKNLhvIokkE84w8yDk6jVLHizoo8
InyZSXJzrHspF5dJLamamQ0V9N9Kg56LqwbDSAzgl4GNm8FYv3RDhJepOo0+sLdELV9F1FBUJUkK
M8xUSCUPfV/1QBD8rv1JuwWpJHWU9M+9MtNcqks7f5bolJ5t6lkkLK2k2y9EJfI7zMsUxdN73Sge
ub7H9iOdKlDWVhdns+crKbjvXq/mjzoht+RauZ1Aw81yqX6IkhwdeyuvlNCT1FrHXg1XxZMNHTX9
SOgPoEctJrQiassehYtHgNm6UafKHe7XZfdUyW2dUT01aZ6GqfzawSX51CHrVDtSKPWPUVqVAaIz
XMnuPIJuLDLb+qRpJFQAt3vzgwYW7IulNIUFcAbRaS8qzEo/hnRNwbnP8Th7+TyPlZPVPc0uzC2D
2m1Zl96ZAxyZnCr3Q8uzQsPiPsr8tPOwo4k7DzaEnCLIMtsQTMYihXeiBpLsmEmZ/w+mBL5MSKrG
X+5v9tsnBs9PKO4WTDfkU9c5e1+3wqL3J84yxeRDK6nRtxR15qOc9ShKjmI8Yk+wF3dtJDiL0yi7
njwOTvH6jQlbkhkhauM8oS6GSpJe6ehc6cUk6EkC8HcMrQ5+p7WG1xnVSYtPoob1lL6DsJQ0O0tw
e96vf8xytf4RTiBDxMeRTNj9SRZ4OXaEh8Ko1MMo7zrqbaw2GGfo2tS1aDGviZamkXGwBlU/K9yc
LvB++dKJIsxwr5zt48xBeWw11MXuf+ONCYIrJYjhklkaJssV+8cEYea1UZf12rnn2jz5hlx5SBvA
zRj2lOY3RiIxByrAf5jlWv41ag1UymMsZDqw217VivillUP5XdWJ8Nv9Sd28C2+qegB1xAJj431Y
TWqQorJXA/tcqtLLzLJelKH5bDcRGoKzFuw9ClvDqTTWeBCY4U3bV8n1AlhSjMUpHjWHOWx1l2BC
ce3Y11w9m/fsN29WcumsLZkJcSeIyLXIK04hofDlGYyeb2avft/64KskLE7LfJb25CduYphlMAp2
SCLwGt0UWjEIDESKrOBZJFHkP+TgiISb5mp2qFSj6dx5qvDb63HnCLglw/Sp6eZ8Ryxua4GJ995Y
kIKHd/U9Z5V2BLam5tmibf0YTLqZnnrQphWxfZq/K7lCdyKLN22fq9eXaRPOaGjsk3HepGQ6t3cG
sMc+h4llNA+V0qSzp9FDgxgMTaEHVIVnSK5EAg6c3eWap7S9/6vJB/Xcmh3k5dBKgtcyCgfwDWWT
NFDr03av5nUT2vEzKcDQ1gUhS61/dXwla+b5kTCCrYAxflZRbf5t9tpfK5AvoyB9CFUM6CdR9/V5
slXYavhs4PeaV+P3MpsMMFYTPf4AhaTX+2d3a0YLTQxIH+WHm8NUaPbgz/QzzqidjAdi4u5dVEaq
d3+UrSOE0IkN32aRGVofIaK7LCNZYVfHQ+ImeOGcqK+Wjm9TU70/1NYBIqkHFwJthZd0FccZQ4Pj
IgD2c6PkcuCYote+lbzbH7su87+moBJC7I6CmtDVH0HwGbRNpp0MYOsAAdRDeWyh8TPp6w+oYGqF
UdZknSfwgYsdKGUDyGBNH1PIzSX5jBnp3rw3PiSlNE4tKYG+KH5fjzkhak5orhpnUhrLy/OsetAQ
/T/fX903yOXqoJJhEadwOXEhrttqeq1YUixj9hZAsCobr5iboT4QX8SfMgQF2kNMImt5SlM1LdZR
BhKeeG6l9TMKpkBo5kgUlYsDiiS+1xgjPXc+RigOEPEgcGVlbqcPNrI44QffDItvbSFa6d3cIYzl
TrYZ/Op1PSPGlvL5iNyu3biywB5M9yVMtjr8KzC7ahQtPZdD4X9pczP+ZXVJ8gkXbM3yUPaZrAdV
xyfIHeqq/y6bExiTUR+Gf4ZWL/bQ7RubfhFABvqxCDpQM7j+IvLQW2YyYFxmWnV9UuSgOea9Jh2L
NsmP9z/LTTBDPYTWHK88qoY8jKuh8nQKa0PChHsi1nYBg9hOo4exBylkPgk1I2VCRuxwf9DbwuUy
KhVLep30429QGJRwk1Igm3hGokc6kpfnpAP0bz4ViqJcIkLJwM3p6T2OfSWe5ibJHiUKGk+tkcRn
o7fhkLS6any3keMNd/K5jeMgWHX0aqDx8+tW1wAPl5jjklqAKhnFP74k5o9TMFb/Zd1JJ+CoqCTE
6+A51hqzjSrLPksFGnUxAkGF66ehXr83ITR051hqin+qOEFQ/P7ab9xyhCLLA0FCsJCnr/dWraZ1
Wce9fwaYTKvHbm1vHm3fnYw4PwxxIV/aMbUPrRKMLxj1/jUKli9P+YHgkg3+f5ydV3PcSJqu/0pH
32MW3pzYmQsAVSToSRlKvEFQDt5nwv3680A752yzqoK1vdHRiqCoqoRJ85nXmEfzDV/epUBZ3yO4
tGTUCi8LlLysLstetqhZaeVN71VyN8hJ37elpZ/pUpy6ewB59GM8QjIIkW/vftHsvNS6jAjQdfvP
m5zDvWU0Ko/eQa1PG+qw08rBJ4GcgtlRz6KjT+zvWEJynG2iMFzBtvL/EsVzv4sb12UcmRt7F7m8
oX7I3TLXQiFX/WFedaUmQ+y7n/k6pUy8wvnaWal5DaJj0hBNXo35UtDIfIljkyClNrPkYYYd3Z6Z
Jqe2IA/O+cbr/y0K9PZCl77A4HokdK2zvnuZ9dwBLJAv5OGTkUxnDvkTSw6sG+R2uo5bDnuw5Jxk
npU+IQ3QQbXSKRXWL3tW5df3Z/6JZ0/+BEAAmC7FmsNnX6daqSpKwwFUrPYlylvap3QRYq/GpqIG
ovvb9C+IvfTDNkQHirtH0X9hiL6d+tSLpqKOLwaExPOdU8m+OpMZHstdMBAYU0MHvEVr4rdN518m
1aojxRHnBC61JnDNKLXFdqlBSOMFTy2l+eDFy/ht0E3EcTkIxKteZiYOLp5J7dmps/Yqd9ps/PsT
6M1F6W8nEL6eDk6XnYtZZr/s0YqPH3UMg3edGq9nArfjSsT2AEArcJKBhiK4eDtWZ9RO37SqG81m
LC+mFNxTBjnXdxqvvazYbQKIFobPkslwJp0pUsm6LM5M4hMrho3NpMq/VUU42N5eRJt3a6G0AxE+
x+2taSvw0fomvkK195yb36mhNrYZHUp0iI/C/Fqu/WJVzKzGFMmvQYxyh1W5+OzYzcf318yJlcnE
Bau/EcjZsQ/CA82ikpaBnYsGazB3VZw0T+uQOme0ZE6sTMbYAJFgl4/Lw6tL49LqiXqRolo/q6nI
Lyf8mh4yHnUSFJ60v71/WyeOgY2CtPH8OQopSb99VyKvhJOotRs1AzBl35m67KWcnXz+kmoVkCuz
8dLXtS/l01xC0Q1GNFTPLZBTs3YjxeLogxAAunwHF4FoszN09eREKH9OL/Tm4osec+LBd0ejzv2Y
FCD1IfPVKw2Jvr8GI7BeLS5WJ2fWzxEeg0RjKy1xHm9dqsPtd1ljtK+kakVeSvkzka7ha9ZU7HIN
leOqLcXjIlclsJASOnMc/z5vD5IC2BKs2U3fBIXAg0XjYLnjTElnR67TOuvOnAdz3+GR6vr6qBvj
DSKXbe8biEFcNp4Rf0yFE3/MPWe9W4YiPreETwTDeNVsiGQ2kY3c+HZaxKRYaVnGVqRX/YDREe/H
nyA+hDayKHut7dudW/Xr6/uT8cQaQyLRQUkQYPAxQZoNHZB8V9lRJe2Xbu3qa7gI6ZnKzIktA0Vp
MM9worEcOuyBklaWELy5NZFhcV+pc4du+CKXb/jV2d3u/Ts6ORggDbovALwxWjl4jnmyOWwv1KPz
qolqpFuuNoPY0Bsm8+9H61SgwWnS0t76PQevrFcrOy7t2Yqo4oDOqFqxX1SrOLNCTs5TglbY5ByL
iBQeRM2zWhlTvORWtJpzV+xcta5Q/qnK/CnutFwE3arlNzJr8iLAETK9ky3QJr+eJxyRa7VCkfnv
P2Ho3pvfKN3zo5a25zTDUC4FM1Vv0uuRwlLjT/DuilAdXVOeOdpOzVDYK8ArALwdlxapVZrz6g52
pNDeCwS9pAAf4PJMSnRq1kC6BXALsZij9OBVmrgMjXXDKLTxIesZ1hQUZrfsQd/I/8Xjg6DOebbh
opC6fDtBkTJsrbZmKPgAhV960xx5+eyFcdJrZ4Y69eyYmuygv0HTh1FnmvXK2kIQjVRHqa5GxgPp
OJ+zbDtxmKC3shX/6A/g0HhYMvAolbjwwVlyWeX9EFhpx0G8CjH5q70gdawBTf1BjGSjcVStJWbd
TV2EhjlR1Hp/ah4f5lzJBu7bZGSJtg+e7ZDQMXczzYocQFS3Y1GMICuFnYyYRDvVjb4I/Vz+cGrI
Df60rYStvnQwc2wQq1lCiBjpMNUu4S1tijBQrvYJFmBXsyHPVXOPpyrlAWDpvNTftgwHRzdF9LEy
3MyJIBCMYV71yZ56krWrexCF7z/Ok0NRkEA4biseH3aXjVk1QEhadlQqdgVrWsWzDcnSfTfk6hmK
6PaY3h7G3BU9H6Jphxj2UEiCCIxGM4ZqkdH2zk6N53G/iPFVy2ZzV+QOJdHUjZHO6jBoWPLzoLuN
Dnc0Pvnfxu+3bdDcb1elmhtKCvzHiWacicBAJP0HHLO0a3WM8QLutOliNfpG+gXOS5lv1Ol0h2zN
OazCqQfOXkc1DMjKcZo4QpXLLTNxInXQqr0OuSIwjaW81HT69e+/2xN1sA1cyNvlbNk4qtu1/DVz
a0AYw/m2I0DXCKgiAKZ/L/N0IWlxlY8lCIYLxaq8D30/29E819jdS2iaN2upTte9a3QXMhvzJ0cW
86/3L8109OO3wfRGQAY5QYSHD9exmbvcOpjPKC4Sb3wl/GrNx8kqNSUwFMPp9uZqo2DmIFqm38Dq
ESClF2VZ/E1hTdvPKQaerV9bHXJdWQEa0H5sW6Ue2hurMK3igYh/yHZdxdf7Yz83mT86RfcLLJvb
/FxqWyT7TgPBeiPUOtdvOo/u7kcrIyPwJcbu7pXejAlwoUVt1q9p6Q11YA8munGK5S3Y6dhGkr8C
+ummcDQWaVwojlFpl8LVhBF4bWybAfreMv7lYLNVgTiYEWML6GQn+e0wTj0SpdDT53BEM57jyGzk
a2mnebEHkQ+GK60QpgsSBX2RoHZlJULiW3oSA/K6y32a6yOFe8UbSn/o8+5KLtkU+xmchNlHxh8B
O+SQ9Ac3a+ig9EOH+ExRLFoV6EY2EHsCj3ZBGs3jt95qRjvI9FSmodpJPtlncfqAdF4nr4qs0+LL
JO5UfYeLHbjtIfGm4XMhjUq3Q4fiuPO6Tr2W7GtzcOJdawDs3s1utmANAYZ2LZ+BZ7jtzZxnWn09
5dbS7PuSlODb1FSzGgBvt8egnnWz2WW1RCCqQfazf1TLVinRGV2Xl76zajOE6VF+EKjQK9/w7W7u
kqYw1BBWfW1N0bAOWit8aSeqeVsueNUEnWnMNxs3CjTFKKxvjtSt+EGzB6rdKNx1z5bdjUWIvDDg
MU2koLBgVuuqj1Iaqr/ojqgjhlex/hlaf/pTM6RHxKXP803VQda8sFumzxME3OqVFofT+VTri9RH
Hkb7ssS6MtxD1po1v9dw6b6hz2PcWaO9TqhFmfkPiXxp+zlNynK5oN483aAb1VQPK0dCussSS8/9
fCyWwReWPV9hkjPG+2ltxs9IweheuOjK9KTFlnWtqoXy2Vv4D83iZeEMzpwqkEsaf21I6yxf7eNi
DCexrCgieFrteL7MnHQNoJk0rxW93CQwzdZ46ClyjNc28nsIGi7co29U0liC1uiw3krZXz45Uy1e
xeBKPfSqnM6FCl5HXhdxXxkXhZIZ8jIbZf0TqlU7hTVm4d8qTxadX3hWb/gt6eh+FXb2miEb8lI5
+Nj6tloioZUok/cpG1JVo+9VaNJPRjk/Kq1CLJjnbTb4nkVzzpednWl7E2Cnt0fmEM8XhTQ8nOOY
Hms6Oho5XlbVkcCjfLksjKqNuUgzu81xfP0hJlfrQk1r508yWew0xKHHfbDRj6vH0O5nw3mctbgy
AyOLpbWnuw5doTfbVJCdSU19NgaE9aKytJPmuocREStBbwtnCQ1o0wD7UgukVd1ueMTedMivpyH1
YiQxJovITxqG8uSYbeVcU28TnypBn+/VXYoSQ89Bxumt1uea/XnOl+KSYBU4fdakA0jdrpwncT0X
iRHfO3qW9be51TpNgMKkd02nXOS7RPGW29ZT529jvlIDgziA6UCudeZjmxZCfViRafLYCtGGYSct
ze8aLZAigK/qzVeGO5jjBY3I4WamEGD7JU5aid+g+4KKJFBu8ZDlM0jKeOxwRFwhifixoY0gz/q8
fp7waoTwYMp1gl5Obe5BtkN5p6DrHl+OcVuMO0lFKWHSVYuF/FvWPLVNrYE7XnhinbV2H4auaKbP
WirjcpewvdyvUuQOdBdFfbFbt7tHUFeYyFsOqga3uxGwWilLLT7q1qvju0I4Dw7CaCZ8H5TJbrQW
lY1HGHziy9orrA8jcfvb3mZu71POA8CifeEGqg1PJ0ANvFsC28B9K6yRNVyesb8qln1iAGe7blYt
wwcmmbPmOVUGoV2YMNQ/pHKpnT3v1vXuOOwXGeB2Nt63cZPMAZjAabptFwcoGqowjgiNrF8LpCJQ
APTLbBkq3+zUtAycphy7fVnodrJva8JpjjhNljtDRxCfgERr9laFu1mQJSPor7HQre/SnIXm11Iv
EYAni/Mp5DF5F2zDfGcpm6cZ5Ms3TZHZT8fpjYeyQjsGOmOd/8iGfvqhFo6dh+2YDI4/wSxQw0ku
5gcq5TnIVG1VIckw/545kIcq9GSzfPW0Lv4w2vNw3cz18mt27ZmucbnITyN5N/tEPQvh437YPU/6
WmKaWyprvy8rrf7kGEP7tY217AO15BTDm6JsdyhfahhiZKP7YhXUjDG4rbMirJHu+WW79AWuYjUd
m0iTdZOG05iq942rFF2EvnN2t0p3soMCRHnsixGfuQBBqfQTwtutQ1LCrA5y1anaSAD/zEP63vZy
Ixrbek6BBMWYQ0hH9RHxnn9NLh0blLQwjnIhE972CCCbvtVbqAyXtpXcmGXdFj6slhSd9kX0YTwO
7GdW4ayUgoUYeGXAAx8r+i10OUUyr4FS59n3tY1Xc0dSgZeQKczhZUwarX2eZ7f6TG9xUqAiNYjy
1FbKTouzkuJEcmnTyMVpomHfMLyXaVza7yYuNuaOrahSvy7j3Fn7uI81vBrSRTV3omvrO92p+q8G
6nsc8pMubqXS61+oJ4g1sIxBzr4xkr/4jc73XbTNktlhN8zAXnxRrq175cCVNuCGDWPvF32ZIQuB
7Bui5nZTP05rMluUvqtSBvGgxhGhpPPFJtkrAkps8Ue3Rsg2cJdu6B8IIXXOlzJrYe16udeEi6Ks
32tnVC2/kZishD0QBXJHx16Mq1nobh7C1V+03ayUs3qhj1Z/OWjCsUKlycf0ptSd9akfm868wEOS
OQ7saf7cl+ApAyl0Rwap6xUlb6Qj4S56oLlAkSzM8ogX2juM3Nbl0kI9lJw/iddPIkm5Sw9c7VPV
ZJMWmPaEduK8GJWSwsmNV/tHLYauf34/7D0uhYI12epjyHxu+qwHyes4shrMtNCiyqnMqFByOYVC
LQAzGgspkJ+ocXI9IAl9k0tH684kYCdSD2SiEMgiygShdpjEwxZXS040LfJKbwvSkuwBNnDlt3Z+
TpvkxFCAF6n1opBON+ww12NDrkpFsBcjXD2FCXFU4MTxcLmI9m8r/nBDCOJT1DE1qsuHGWxjqEmT
Tp0V1YNh7WK01ffJVCWP77+5EzWATVCNwq1Oleqos9uISqqymawIDLGy+hBh2s8ze9IHI576vY10
8Pf3Bzz1BAG2kr5BFIdQfZCtjmbfVFPpAcgkrtxpo9BvptpByasszumKnpiVm6A7fA6sC3CxOqin
ziNEQWwHTbaeRut2K5rSu7hd4vpSxMpwgRqfi8+RmGrOxlZLzzlxHD/arT2xzUgqA2g3HNxpVQxZ
nTQNgFCRmHtHzeJrvQRba3qjGiKmt5yp6ZL+nsg9MUGmGogSCqC5g2VYEeavo6vrSAymymuLwGGM
dwNX4dtrb5RB30u1CEQ9jmNgV666+sUwDDddbKjgsmpcAHdLAu0WFxPMobnu3H3VBzyQ/JweR+6b
iTp2Ya9ypnJUGA1WRJ3qvS5Gv6LPtklUhaVTJBjamrp4NpNRmZ+nutOLoDVr68uoFiYblZIVAJvX
1ka4OSZoU1EVz3Fgr2DUrL1oiZtGRGVIBtpM2RW6J+IrviVer1tz2+mJ7LU+TFs6MwUiuJN7H4M7
WZ6GznGznTJWrXsxd2X60LfqYr70mjEbGFnp6KQTUGpJ0FLwQxEm5YBLwrL1lMpXIajFF3bSTyRH
sTY8ed7QbPrSm1vWXV5pcr4EaqEj8JHVM22WrlLsQFVFLEMzMxDUdHNV0S4oI89FOCqJZe8zb9bq
kCColgi12F1z2c0OIXei63l7N9oaQh6wGbr8k4POnOK7aKxm1/CWu3bntGaL6BA24VhzGdA/Ppmk
8PfrDMY+yG1hyKCV+boGiYGCvG8P4Buo+Szqw1y5Y3kLnNv6sFpe3gSpB2t1N6aJVu00L2mw+0b4
HVA5zQHzsh2b9XWeV+1zjLIPR3HVtsmNojlD7dPf4uwxq6ZCVyWrsv4CHF/3IL0NuoUiSeURJ+nz
9g9RYtzpWOHA8aTYnfpLrKwuXcCkVXZi7DMROEhGUauQVj4EdesNj4rhVpwMnGNir4iOZxAUzWJ8
rFu7lIlfefYkfFHIsrur4qzrf+VrXz/bamaTPljm4l5nmpvcICOKbSS5VCEDkDvxVdcX2Lx6teKi
QKmWzXBTTfpgXS6KTeICVbv67NVlZ0Pj0C3WASCA53GS9lXbzrp3MSxaDrm6SpYrUVp947eZFY8X
U5Vrayhst/wiM1h/CBGOZuqXc2F8kFbrfSXNyT/MXqdfJzQilUCmVlXetC4oWb9vasW7hCEvb0tz
gW45FauTXyKXP8TBUNAo2IsyJ3CoACM3IZ6bsvVZqip6S53u3hUpmkaAkmu0xIYuqdvAHqvm1TRx
y2MJlt53M6nSiXWztuaOYEulH5kk0FPQJdDWQIcIY6Ga2IxPUq3N4kYtkWiAx7jEz2ZVrRUq/G72
hRjRKQO7tNaPHmXxX+PaqeuuS8r5Y7HOrbxQoJsLZMmN7TvzOSv2RT/aT8kqNsaG6ggKQbVV37Vj
2TU0Pi3jBynAqtwukyc/TDXKrv4IxVndlW7WFdB4Fse5iF2ZUe6psKbYN2A1fiql3S4wXAAK+qNR
GRWmAtbyhORdVwcpNUbdN7AxqCKvrfuLbKg8LxAocjeBuniJGhDCV/X1nAFUQ3dLzXhZUkA8Xj1p
NH6qGPEuK9rY81XF7oo9GZ1BdoebNC9VsfbGlEq6G1o8X0t9lHlA42GuYAS3tLSdRkwfx6x3aXF6
+vAx7xtHD4EV2HagWWRfdJ5KnJsxjfqSDImpX1hdModxPrbIj9HFSQORDGpU9MY87qq+V2RQLKCb
ollPcCPQxjh/IOe2Xypdpv2ZI+K4q4KoH9x6KtVAuTgl3hZOSw2WOcIsRrRuJRRawUOoj4l3rj67
fc3bijTDANji0KP2fiQFozk1SUmXmxHIWJn7kzUM916d1z3reap/0lWv75ehti6KFHFR37Pz1t44
pDrSiUb+9f2A4zgKADyLmKmK5B+h6eE9uysG0w41kAiLo+bGi8lPFV2XV9T9nEdKfDk6ip70XbMq
Lt4f+VQAAGTuN+LkRGdOlN2gO8NgREOvu4+znDVyjKXam9Kt7yYtVs70zE7e6eYBDUwLFdHD0MpM
UTec2s6ItlDPbzzRhG5nZPsybl5ir7K/kCJV1Cr7cf/+jR7HdEinE9BtQHOoNocBuJKPkBINW4/s
MlmRwLJkOOuFS1VLXc4MdRziMBTlKwTQ4G1gV/h2BlPaKPLcSowIuMMaltWQ3Ao2s3vEufN9YdDy
HG3HDt6/vxPLZrOaJFqlrg9kf3vwf+k3jPYyNHLN1UiYXRd5Mv5uLeo5+4ITswUaCo8PG0bclw77
uO2YNhkC+2o0a8LuAldO1TdsdsUtWu9etxvczDrDaD3x2pgtUHf4HwzRIaY1syUC6ImxRkvBDqpa
aYaMUp3tpeJWZxArxz2yzbgZpIZHHEyx9+C1Yb2oj40ltQhvkHW39rb+bZMWu4DTZl71KDIE5Hc9
4gOSLB/51DM70olni0yUjfoFqg/gKw6Gz9KidEraNdGICtyuH4HwFnYeE5aueSAn83+xIMClbGH4
b8GNQ3xOVdAJq4S6RqPeq0G7Fg0ykNkYWdZYngGBHYvjAR5gcm7QGx4w2/rbydlb9lRb0lajKm5Y
2ariDK+bfH3na1Paf/dKvHIQxjLq1s9zT8kDUr5ZwBTttTspugKqo6OO2CTPXv23k0sujawS4cCt
xX74GMxODLYk9kKaNLOeesNYvmnjnBfh5Lbm91ajcHJmpZ7YHtjpwUUhfIbDyWFnsCth+dlOASkD
tEU0qsMcLquBIaPVyqvN/DCQ0Fbf3x2OlxGVzY1EtuV5Fkp5b19A49WzZq2rEVlxI3baVNNTmmgz
eIgC/v2hGAlkMdUWnIwPd3hwlHYWl5woWm3FdNcmWV6gFmMvu0IiFHDmYR5ve2x5UN/I1tmY4KW9
vTF01TGCU1w9Wkfw9NQO7dtVmNaZreH4lYFiA4MKBw2gFWC2t6PkmHJ2ZZeoyBqp2W1vEeNmemXf
WAt04lFV22AxSu31/Xd26tYg/IEhxLQLrdmDQdGRjB0zU9UIg8DqejC7Imo8eU407tStsTrBKFJh
2YBdb2/NhUajm7hGRpCI3HsdmANNNjE8FEVifuw6T439JQWpeiYOODUsmxwAHWaIg6XH22EFW0+2
ZlKNNKNVH5UsR7CmtLL9SBPMDLQCegLRQT52Z8Y9gaaBlMIDZTEgTsakeTswE0k3R3hMEeVrZ6PA
9HRmy95dn1HUB1PTTb0VhwMh6L7NZmTBNFFVYVEPzjk7l+M1yZVAzqE/v3nRH543ioB/olUdEeiy
FvuYgnakq4O107rhHIboxFAIlVCl2yKD46OtdoTIqq09Y3btXZy54q7QBIoltaLv/u6k/X2k2CCw
MA/kaHn7eKGbDc2AkUmk0xfoQiW26IdZTaWdWZHHiwPS7WYhu4Fa2GwOpq0+p2VWYewSWXPe3ID1
r8Nl1NUze9mJaJVgACIkpDYQrId3Qy2zVqzWVCN75iCATQO9Zj8vea7v3bxrx8ASMv+2UEGjlTzU
xbnF+RtOeZClYK2zVQd19oGjOQI5w5SJvWhEdZQh/QG5ZNgrRU3OT+exbMlol0n1gaTrTwhY0CaH
J2p+RyPO++LZrfFdLebpS4wtOtY89FrvZEfJPpjTTU58onv5UhiTPr7qmqSe1NO+91UJjDYyEDi4
N0iIXovUtb62epZ2IUbryhA4gyNfeitfr42hEAradXA8wnahYnNmsZ4IiQDtbgfWJmR8ZH9j5W4z
FID9IgNjA2ptM+LkSkLfl1Q7gGcmL9+fvIfLBEqYuzUIVF76Bv/afv+XGHqoDL12bch5ckx7Gmd0
6k2lbAOlStvozFA63/XXN/ubXws0GAAhKHU2nbdjIShWuRQlZ/ahnI7fQEHvrlScWb9bC4D0gdfP
4hrFBcwKlCRLv4KenOQV3DHU9AQtbz3Ip6ZvvuRmvDh3HRDgoAeL/DrHmMH/6K3Su1EnMaiz73ap
bVMomiwEDEdLK0KEK6z0fkhniy5538ommDdPrSAp7TiBXu6oX9fFW3EvRDVU7OdSRRlVb7t+DpXB
LodA2dhWPv5iUKrVte+SSzmr87Ol6Cko2crmhkTlukmY5lNbP0zTNOytWYzLnRlXFC4GpF29S3Py
MuOh05Oc4zQZCzROCErbiJJellw01EPsS3A5C259LmXeT++/gcMTiBfAOaDRi8Gd9pgeiaRKqbAO
ZJS5rYvgA+pqF0Ycy/J6pNs+XlJl1L94TTon55jAR2cQQ29I9I3aToQEOOztu8csRTcVxR4jw+2T
InDTFheldGqSF7UpnDFIcQxRrmyBonSkCUX7zOpE0bwqV9Dxf/spEKixtFRaOUBZtyX4lynvyBwU
PNX2aBjiMWyQUPBzLbe/eyYIBrut2sB0huTM5v37Bg8mP+0ckHFg5MB2HyJnMQqg0Nc2MprAxY2k
5LZ3r1XU4RB5mxA1y82Z6m+6xI16W80JxIku6YQdKnk7gNHRkvycLODh0nfQE9rOE/pZBEH8+fY5
pHWWZ6hVLpFZN959IpU8ctXJCNduKM7saodHF0PxtLcJQAagH+F5S1ijJLvTSstH5pemqMqrFrjd
xfsv9tQo6MUAa0efC/nvg3pAVXhrrOijGq2lrMJ0LWAb9+U5fsmJqWxQt/rtxcPDOwLpW4g8TW7B
Fp1hgL4pi6voArrDzumkFurFZk0PvabJumtP6ew7ra6nM5v28TrmCqiZUS1EH4MO79s310wDOB1z
USM5lfElCLvssoOAu8+c2IkKo1+Cxk7WM4HBUUa7vUTqLKxg1E5JHw/iHGNE4K6cEFfExhI8jh47
2NIqcJrTvaxnNRrbojPpUVDe1fRlQIrPVLtr8HWpQOWPXkzqJIoDLhKdlDPXdkTH/31tKCtAauBs
OTrGysRDqyMVa1RqpX7d5JO9NY/c7puz4lIDiGWsZtThaNSEw9akAAPkrXWkjr2ZBkCskzoABYok
1NJOdebDZar0y14QXQSKwCrTtxH56gNDkJcEcTrZz4Yx2LPft0jPhFLvhgebpHoOVEAbX/EUHlp0
tbuRhgmV/NeJ1X8/V2ne+/EWvvi96KraVxN1+oWNRUbtUzh55luC9oBfgqt/MFGx/6pK0Z4zrjoM
8LZHBU8AxRhe07EYqGm3ceaJYY16S4vvVKt2bqo8wUXDXAvvRw0K7xcexrLfO01vf3x/hZ7YBSk7
U4NBDoDS61GsDINMH1g/awRYN2t2zqJbv4oEbQrfLCpn3sBV8X2Xy7wMBjbHOtyChudSzHg3aKag
Ov7+BW258ttd2dBRqKA2uwVA5GZvV5ICkcD0hFCjtmqabN+h5jAih4Ufm2YgHO2LtKAXpIHwqsLF
NDLQukyiM1nviY0Y/XkCbjYv6vKHR8NsKnUSL/0UtU2fA2FQl52qFPEHAr/2zBZ5YudA8ZP4i2I+
wfEhrdMc4pjgfp2jlZ7MfScKWstV1wZT0qpXNTt/WBV5+V8P+T++z/8n+dk8/NfzHP71n/z8vWmX
PmOlHfz4r9vsOzCY5pf4z+1j//+fvf3Qv+7Hn72Q/c8/bl/b4Q+2jR+vImvqw8+8+QpG+veVhK/i
9c0Pu1pkYnmUP/vl6ecgS/F7OK55+5f/01/+8fP3t3xc2p///PN7I2uxfVvCZf35719FP/755wY4
/4+/fv2/f3f3WvGxXfnHh9dyfP3R9Icf+vk6iH/+qbjOP8hTMeSFNUfOw9r884/p5+9feeo/iNsM
AzwIf4CoYf7UTS/Sf/6pmf+AXQDbkA8R0aHh+ucf1Lx//8r4x8aN23RzEKqHR/Pn/7u6Ny/sv1/g
H7WsHhraOQPf+3aKwi6nPEwFHP0STIM1jte360Sv62yxsHLZj6l31yat4aP6uVNFcVVl+pWNObqP
7Milk7nJDqr04NP3rWlDfqyb7rmouyy03XU4o7gOFubN8t0uizyRiIo7/a0Yt0UEfw3lmMmLsdrW
HgmIjxRb7Q/FrDSvem9TxbCAcEOHt8ROem0VAx2NcyMYR6SWKYD0DyJpaKtmbgkkzVSRB0RRFPh2
bVrL10YblmubYDANazuZ7xPXiTkoBmuINE/MIdyF+hN84uwlto36abCxdMSHq9EerT5R/d7TimsQ
1umlkyRThFrTDN57TtvAQRgekKnjfOuFl4e6Rcc0rLGuzXdxX/Y7CXqwAXqpGs+4ehmOb1nF8gVD
P1qvRWqrt2k8rEbYrZXyCMhYPFZaZf0ATNKZ4GRTnQb1gGvvXvYZ6W4x6phIS3NI8h3g+AYpHGRp
aXdZA1rhVuZ4l/msUXbuwNe3vjbn3Vc6p+vNrGvFviNmf8kEPNtAKGVBq9s0m5y+qOU9t1NivoJm
WK5i0qiwRLj5RZcL3dt2oJvbVWaYUwICaOy2P5S6pMdv4XDNJbWmhRQiQkg7kSbiHlBdz63Pxi1d
7DTf1UWhXk3teFFP4gqLTDtcbfeXmljiY6JXoF3E4BnYQeE953cUC/JNuLq6RaAxv6vb6sHUy/wH
JV7Qojn+4OBYPExEyNCGhH66gr4iibUdhw454GszD6pBr9VL0cKf2y8q6N256CjJmzWK31XR+qJt
tzEnUJi5/rUyhZGEIrEUH7uyu9hS+tEHt5P8irEdA5S+5D7qlp8Krb8bVKHe9rE0QkGa+jL26UuR
Tmsg8DlDU5N+87WjdCnQwbIPnG7SQ9k52YWBhIEzDfWeSoy4zQRtelveJQiBobtYmXZQufPAQ3GK
S6J7hRwJ9fVHOBP2bVETX9ExHz4CiCu+E00QUixTlV1YrVgFE8h1n9dVM8JUyzV/bpePa4oBqV6m
7aUw6GiBU3WhKxp6i2uUGOZd0oNV8PPUsuBR5B9GJysuZtcKkoq/9lwBUsuof5Gnb6GgPu4S5G5/
WtqmJzTI177Oc6or4sukL49lY6B+WWgYT2mjvElF6jc5LAG4IC/2XKGCxV2HtWZ86+y+CszU1oHD
eDilDM5OduXkEDy5ymVeyiUCYJP4Wvp/qTuz5UiRbF0/EWU4M7dARGieMyXlDSZlSsw48/T05yOr
+nRGSFux6+4cs75pqyoRgOO+1r/+ocJLyG2bYAztk6lzb9sw499PRfmQ4T/aCha7IzGN62VzU5ld
FshK1J5sWaeKUKJl05BfcLd0PcbThQIZxlNz/HorQ0wnYxYlPyRS/yd4UxgtaYwPfGOuyl1maThf
5tqtVDOJnD1logu5GKtRdbzuyC+Ahmx9nxcSVjo56a/I0yzTA63Xn5p5MFlAYYOP6exklV+XqbuK
ly3XLzRx0/QmXxNux6zVWYfBgHbfU0gD7vS89EUNNaax4PMsjqKdRY0Tb7LQyEmD7pnVlZp7Z1O6
eXYtxaaZDZdcr8b1ZgMVigzJmvXHzFJCLy5b97s22eJCcaqZDQiC2mYKc0cP9LwOHwwXYyoaQbbz
K3V02q2BjRB+LYneBv1s3xlk4uIobIfdDYBKfebWdfs4Ixe4nwgBMG6kO3SbWmBQESvJa2Ysgz+q
c3bmjuN0k+epdS+5J2IaRmO6yZIYcngkZnGytK28jyo3fOgGeznBkdzdOU3XBplhZ2eOitFWyq6x
tWw4HyTIKXfjgAMwrqDFsnWFkVrevAgEPnPp7ghRma6HccJZf8oJJUXV4Pr843JnEn4zw0Olycam
MTyDLTDdAHFaJXuGHN7Mfv3CprZ6SUqDM8OdyvC9d50quwkjp35signWd2pV1n1Z2624yO3OOeYt
9BsO+29t+veZa68aRjgDHOG/+7E/DjedEYwaz4m57ZVY9yclfDTz8fsiR0CqBDoBnrYPguZG7cuf
Oq8d2YZsgyhWHrKEtlO3CMOQae/LErGqK93AMAu6os550PNi9Je2f6foRZ3Rpmfra/qjwPmnhNgr
GfaRzL9/Pupqm0xHdKyQA/bPZqux2yrCtXHbo1vYuXV8Ns7tZTTKF2daDeCq8AFC9w1sjMkDa92l
OckeZgpxfKo3vZXtoiEsTtCtHhmv75fA//wuLPaBuGmB7MNAOtyIXZc2ztzaebWGH5Xf87jQvTXC
ELWEtdHxo//9KP6pOvfKqf9b2B7Wvw+y4H+HhexeKfy/K5F3b3KtKdvDP/X/YE1sAfL9zzVx8FYW
L032Zz28/gd/18PCpHolc8xlvAnSgnvFf8ph5y/Oc96dYeAnaDNypb/9pxo27b8ggqzvdaWbY8HB
kvunGjaNv/hzUGAMoD9wOEP8m3J4v+xcXS0Q9RPgrWtU6vhQrC32H18mWnPMjxPY/cDRuueCPgch
BNnNnMAm/eOZfPIZHTSo66UANWBarCRwkp8PvqIMSGcx+nbyNeTEiBV1bYuWJ7vAPL68iFUaxLEp
8m9YvDk7bI+O+hyuFfR/N6Hft+rYuomzG7KiVcu8f6v9CCJZwCT0EyOL4huhYT+qIbh0tqk+QGZQ
kmIweARznPqRsGrbj6G03tv6YP+MUju8AQ1s7IAxi7paCpu16y2iQW/LQV2ILeF5RbmzRTq+16uH
ONV2XMc+VnJJ0Ch5EfvpIGFgxk1dvhO7ida/wL1LYAFaxw+sHydaGc7ha2TPw+MwmNo3tVXKS3fA
J3Qzlnn87ev3wejwsyeCMRJTk/WNWOvi+OPlz5UacgLjkjEmrhrDBzW0l3IwIQnO1brBKqllPMLk
FC95S3wTShPUXIwVKqS+1qLXvxaIrxolVWhulZj5UtAmUfWTNB/OFHegUyGWhTwlUjIjM93lqCJ/
ikkjKSsys+4h7LQxZsiQ569mH9f5VhmcZjpxuko+TZjd0DxYsK7NumgQEzrx1HsYuZOu4XKQ/kz7
eXpoM+CtjcJdjFfIyOKrYWpr7axFeUhuR9ijClZRjLSnKlLYgRvidIX4W1nwxyytazbZ6Fqz14Cd
Qfgm5pvRTYZUU2Uik3lIyoQ8bfvVN2pxpE18cKs7P0JRO9mJtOOx2qCGEcs2aSbbDkToJjb+5H13
b0HPiW5wC5o0P6yd+MVuQJRPNKmZ0260J7Kk1lMFZXYLVEGgZqhXtBsmDpvqkhg1CmgyB4LUTBzD
Wwyykb0aOnDfo653qY9QMuEzjQ4q0y8GJXTtc+CQtvaJKM/vEstN1A2+2yUgLiNHCORO3tgniZhc
7Sc3bJnntDeWCmXajpLbLHTs8TJEBxniB0a6wnZ1mc63JAAAEWZqqeWnoa7nOZT8rNU2XaW55TWD
BkR5ski1NfNszPUAt7zmWrPKRVJ62aPrQ8ssLQ9ycxu+9osRJ0i5dDvyeUkYRaJ3Y8a8jK4RBwTP
w6FRy8IZMXVH6b/B03PcAh0Rz6vOjjoEXy/+zzYjEnAYTeo43AF+7y/9Fjl1NlDO+5G03Z0VCyNo
rba+zoQ2LF4/dtNmGRS5HdSUgN4cNfrX198vKX5vRvjVANPhGg4jZT0U/vz0Oir2JHdILKrSqNx0
jTTOtZb8UczgxE4K91juyAHs8fcFV5QSIzb07o55AHtYdSxoGIzeH0u45Z0Bx72ZyuY8aaTz0tfE
Z4TaYgQdE/lgrpk8IAfUX+UIY56ZuaDnT8EgFlPRz5GTRsdm5WLd/fd3Z4DcFf4BmWGeqh9EMmuF
6k51nePYo4QAde5s7nrqxs2oZkPuISAVPtBufFIOBUJspH9E2HfGgvGG0u3aXlGPnFYfTwvOahVY
BqIr/I7DCUypENqNdB2dPb4amj+kY+QiEE2POk9+3IQhd5hAmXg6rJ4TB5uwqDJzVBGYkSs9Djdx
nrbphu0MeAAjA/tNmRAcelNqWiqK9Bgx9DInHNUGRjG5J/oxBU1p5vEJKbAutgQ812pgEzGzK5Q2
LND5F2br/9vFSyG/sqlwBFqNFA9OUkLJTXsI15+MHOBV6LhhhFNYMLQp4/tkUYzd19c7mFNB78NF
Cjs4EEWyJPlmDr5Wxc5kH6E98gclN77XIZY+XtLQqvtOBIRk1WMZ7woB6SF1CS0exwYh9li3yvbr
H7K/KKhbqFygMjADYzoD5nPw1caLWZGMSAaTgdvbbY5DmKdiNvDw9VUO3Ef+vswaW2KqmK7YFE77
m4MYx4oBblITlWnSyAlC2+4LjMjukj6fUTBX4Ra1wfINC7jhgoGPpvkTXhwwSVIry7aKcKQ4kVP9
EuEkfyxra3/nXH/cOmGAaYGn45pXdbCRABFAnw3j2m9GMrxrYIzNlIt4V2YDeFSWbhxjEEFYZ/G5
Og/t/dfP5rOrrzRpzGrBQKFE7T+apNGQPPQW6OOCE+6my+XoySxBWEjCxtrpSuUSqJBMIlGpEHER
rv74+hfsf69/3z++oatZ6eqLZ62/8I+iiWliTJHHGhjQGwCBIc5GRJPW0w12Fzly5jw5YWZ4LCjz
YINcr8s4eCWmM+Lm6PgtzfvjunotLQ3fUkb6qU4sfQgA/y2P0CJ5gx5ll9Rq9gZvYnGNUiQl0G2K
x2mbmAjGA2miU94SBBRPwdcPY/8Y+/2jmIWvvQuEGxDsg12bNYILko7CZAlzbD2NqDvt1an/buTG
cg4Nx3n8+nrryv/vKfH7eg71Ib7Maw0PtXL/4ev48C4KenNflLobZIpibjKBhExpnO6+qGxnI2Q8
b0PpWpuvr/zx02cLgsz595W1Q13uIvISuw1UcXVKqRiZyOZCnHiP7KwHx/TfN0iLxCYHixhO7MED
HRmP5GbdDH5excVJlCfhpU4+mc9Avnzoc7tZz7rXHpLe1ihaxYsTO/rmkl53aczCPWsLmZ2mjVG+
mIPpHPn24MV+fPwwnhnUQ3EgaOWQUddLuNbQn7F7r8abqNad20QBW/JK0v08yu8mWJEIT1u6gQLu
yuyLjZsVARzfnRNnU+ZbJMwwR7fNxotoEVFvM+LHMmrB69AjLND6WWiyS/w2NhQZVJDK7QDVd/xk
xUgNN3lL+VyFVb5j4S83RuQ+ppEaXdgcGeEmU5xYp4vBRCPOzbzzKHv7dzN24yeDFGWc5Ls4WTaq
WbWRX7RqU25ByuefShzWhKuP8JBHzDbIpyi6AUVVRvhcU1omW5ozV88YFqnXSiWcwitwq8C0vuTi
59ngIG/DRWKwMUwJk2scZtLYayuhnarkX7Sn1Mxg0BoYzuiBk5r3OMiPIaoA4HWvMQhyBeWbB8UD
Wx1KCnfy73aMZbr2bJ6nblskknBGymfnfYlWTS2WJu43S/QuhFcatymI2mwiJKOrmzctjLGx0c3C
XIIqV5KzdeCyMSIM9oN86LuHCV/tpzxM2jcnwqDGn8yiNAMTN5K3mOCcEOYM6xO3EOBdb26m8ZWy
LWm8hYroAeJhMW2txc0bBjD66Hipik/UNnU0xEZCivm67HPx1jsEbDkixvU/Uwb9gZtxv68cS1oA
9NJYLOChEjRSixMvSST2TM2k6eQhKri6emFXZJkPBN1lG8vG7cQjTsvMvbGCX+9xMtTOVV7pyRMm
E+4caGLmhRKFs844wIxrtEGxu2OuUCa+rCo3QCY7L35IGuApOeU2bEp0MPw9+rhfc58t342Q/dQb
RhOVXI3Qx1NwPxF+Vs1D49cksfH+8jb97si5f0mHzgWiTlX1GW8q8Ys2Yq6DXhTLu5XZ0VOcxRBa
M5Vx1Omc49uBIrDUHxocOJ5lP6q3Eqe8WyUf1TxQZz09KyTBC0wdeea+5o4uQzlrma66YZGw9SrG
99jH9PZPRAk5rP+CiEjUFYZ+BsfACnf0LHTvRAT0SGQrMxrOI2OgPVSs1tF27aRE0ZZRoc1EPM6Y
F6048+AxBJU0ntk04bkekz9J8K3ObfQOsbSY1zRZgMtNz9oMayzQljCmLRWWrF+sIuta3MDDavRB
BDQWZCVV4Q/VVL8b+RS/OBKnOt+csBrx5yRz0CHiAVDhTQQExZPsm2yTtVHvnM0NWal+nWXK6TBr
seJncc7gqeOcfw0VY8EDeKmt6ow7r6arfjYjgaZvpvDqdYLtAlxIUpUhhAiFNyw6vbvHeZC2O6Nq
ERVTeVeqn3WWAdofqqC3Scs68TKljfRtrkniM5dOak807GPqO0moX2UsVugwamcVJ5o1qF3QdADk
G0JVQi0wSkd/wIwHryc7ytwryTtyAvpotYKbU6Ex1tyku6gVmYFgW8RDMEUzMBdrikh7ihKH8FMY
O1VNL5Va38c213BQ6nqgorwM0ydDz+VMGJHTK6cZ7OkfleyUMMALRPycrK66VYa6lX5PCrS1UxLF
5Z1jOHDeLFFcYIBV2XfSapLcVwh2S7y8091nDSX0e0es5VNhlgvgbo6piU2txGenu+3DPC8avxsv
k3IjJoWINGxXOGFa21GehRlRbnWowClusGm6IUhoKbYcg2Z3wtReu8R8oHI21sKj2ZhVbvvMPGtA
hGow7lwzn8zAbpx2CahIa8hWWT/ewzdmVCSZI80bY4Z35qHsalggy1BcJJhUVqzYLmZ66Ur1XFfr
5WaYkvxeVUeidAnjDnMvg0MDjEPErzxxU+gTfg9SPm1Q4ignOqzI2G8nS1xVMtWnLShQdCKWdeWX
bRr9YhQfkdmdTepZwopwgyJvhHEJP4a2isA7t8d3Y1CUrdNZFFptzmgqytrlVhm18k1d9PSRv2C8
t0qIFUk61eWzUzQjgvWFmKcgIdK75IxLKqjPjiEDlYw7ppGxSkBNgjL1bsRCQT+fBpVhKfSW8trR
qi70Za0DFaqNa91BBp6/p+U02D5t/fQ45HKqzuaWxXJitP2McH9omKI5AP5OwFg9z08mgflfAHUW
O0b6iOWdnVNckaNFB1+3zgjrB6F+EiwpLvgwgFQL5t2EDYxo6lAyU5H50m9h5WUMuM2oyrTrfjT6
8SKOrfYmZ2TPFFtInOcQXLSwlhtMoDAQrYofBPPZCPBzVOi2j7RGSYNBNMa8S2pGrJeiLl3hiZQ0
5CBKDFvZ6NoyTP4cm87kO0MVhlup9gy4Dawy2DdE3J7x5Vh6gFJ/uM1Q921Flljfa/i1d4sUSwc9
ssgIOWw5CWMtVsFY9b5HRr4QFz9K5QIbwSo5MUJo2n7b3CUrxQERO/NzCEKXhVu2b0WeV4+iHm8Q
mvPPdOesirC2OVbYfWxckEGimYGnCzuKBnW/cs0ln2fS5OTNa5kgibCTJCqMRBYiYzeb7Gdipr2F
5j1drlNtEoVHfhaFQRXPGiYYita3/jyXxLD28YhifLEZNTcVCUQeKfVGGaCLTPDLwv8zwR8xJ/jw
6/r3k/6DBnz96aC8+NsfekfXk6gKTL4m361VtFqOjkXQjDA+6CvR/VLt+t5IzB71u8jwCJWO+rMy
jekh0SfQ4kEt9WPpwVz1QzkKCgHjDZ92A1r7YbGM9aApIFn0vuuyK58NarN+AaPUXyzHAnl1q8St
glxTku/4zUeJXzVZ7fhiTNLvhar3iT86Yrh1S0lRNeI7L9YPmYwGMJnEuW51Eb9BI43x8crxmPDc
2IHIDXlimNdLzpS7ihL/wkQ3HTZQKY3S1yBQpnz3Vf5aN24oiDZ2iSxJTFs56VXeF7NzhdyvYZjD
+74Qg2TyMkcPIcv9BXuoCYpF1OvvoLTqc75ERoIFYN0XVAdhif3AaMgJPrDRxb5BPHQG04AVd7KM
tkjOraiwvuXJBIMhDvXmOWZ6dK+vTh0+Pn11AzadlLvciTTqu66z640BuK6c6zI1lsCMepMgUQs2
Qj7N2XvSpvU6n12N7EbqCTMwdKPARyFUrYtVQfTDGfBcH9I5zTeNbIo18dRVlUAj/ADYl9qu2FS6
nc7sM0gaMLAaMWQrSaT3ClUSBB719WPv4oEZ9KZd6X7Rgcn6DPTzH2Skw/gITZlvFM0cxM6x2+zd
ok4zTvJ+MLYdRSNb0aJXsadz7cpPUiwX/Nyau2t3sZPKAxbKLzjCnNav1YqBO1nbmGvSxlaX1Kcm
YnmpZIo3urE8ppD72BhblsHAG2slUESa4/3PvYmE06uQ8v2pceRWzEUF6UbnLCjNdbtsLO/rz/Nj
ZwYWAXq6ynPhw/4e9fyBDhSUOebYMLlvtdI8dzsleZRjV2yFIdnzv77Wx63MZIjGNUArNWR4Bz1q
LxU3QfHf+YQg4TgoKG66lFC0rrKVczBtAsO7XA2Q0atXFp4LR0C4j4/WRMPEWBt1EdkEhwQ+MWu5
GgJu+kS4zFdLTICuMjdGYPW9urWsJD2CBH8EfExCVJF7rFx8uP8Ht1vhsD7itEQq+1RHT5BMiIgX
eFg7FCzf3CYdqQzD/PbfP2OHiRyBoiRRIPDcXz+MhZoBS5/Wb92kusjdSXlMkTWeLQnOK1Oo9KcK
fo/fsqHSNiWt/7+/51VHoSGxRHTIFrt/eaWES4iZLZeH1wQE3mFPPo7DyQCj0LdjUflwYNTTr+/5
dybAAbrDGoaXz/firIrg/atmxmDndjm0vp63w6+SJQD/fmg4Y8akKrttp3RZ6iuMLMJdaU2dSdpg
PL/EnUZMaE0JWAaYvDblZuqW1aTYTEwCpPr+0tXgQfuaTcKWb4zO2G2zSijPqt5SF2tV/rDMVQbf
JDX8fsnQOmOqfOmagxR4sdrEORVYvJJi0A5yYALnTBUZA0a+WUqtjAKHkfXkt/UcWkHE5LDduYrE
W9lSlckb1WQKN5J4DP3IZ/gJImWTao3qHe82vsMDlDgt8HWknRj9vinDR879jFjRvJynI9f5BHOz
AVuR+TIQwcr+APSGSoZ+qwp7P+mEDs7qGPQRiLlhosnbkAD4yqeMbwizbsZj9/jxW1/tvglDYwTg
4B9xsCKWyIVkPOGPaGmx2LnYS28iDLD9ynXmMyV1xyNVzifXw8Jp9RSgooBFf/BMEVHIxWiwjw0j
d7niGK8TRu9TeN3xxcPTYhZzzFPl42tkAIgKFtoz+I6lHZwUa9KpalcdQ3hLb/y4W30VWM/4In/9
dX3ctYFt7LVggsqEvOTgOqInmaIx2LWJSExu+ObTbR/R8EWiUZ76AoTDpBA/BZccNpg5pjdfX/6T
A8qEQsX9YTUIWeDgTapqGC/qAPtimDoHIpXu3oi+mvxCVeXT15f65CWu7iYMUDilwGwP9k7VaaOc
bZk7tZcZr9lICz0Z2XLjuPQ8JjqI7//+gtgQrS+PKRXsnP19K+8UVWmk6HwnM9Otw2DkJAQ9eKhx
6byoraOx4tp65OxvlBaMIgzgGeiuU8ODT1LCsWwtlTVDbLsLTFWX5AMVRUFKHm4ZO9EKd9nh3TA/
wAxUWi+vXeO7kuGO7Jl2raY+cY1xtQ3Nob9qJxdig51GRuM75tTfpUjb00CtZnD1maAuzMTwvjk2
z/hkOZruOvtmp4C5drjsiz5uxawDLEUgwGdNP2XXRZGAA9SmCuvTjKKzaVT0TVum+ikecMsxvczH
Y51NDQc6y1wHCkxX9l8amcyEDhshq6SFD984GHFP6ly9d2FmAR9ECKVU6Bhfr5RPPnZ2Uhj+WIgw
zDzcsyvXnhGDupD1NBblwuTqTI/T5Qgv8LOrwLRiSMu3vs4SDm5N2p3Qcq5iQYC/baiQfCgi1ZHk
ogMV3dpvQU4lFYwhpf7b+Gr/MnxXNqAK/Evgix9Ayc15hUNioNJrnCZVV/u6UOwb8F8A866eN2kS
a1eYc8/bTEWqDBqY49/69QP+MCrmR+Fjy9dPRwevydT2f9SwNG5NqkGPCZoSXjtGWZ04cyq/dwJ2
sG+po7VxqrBQvSpN0mcWQUmn0vfH2v31MgdfqMOGsBYzKnwa++AgKbtIj5OhoDXta8P2Ksap30hL
1e7rOcI5Wmla5RmhtIN9ppymN6fBy/4mT2Lxk9oZe0OZIcDefP1sPlnxDiNlwoLWIos+Yf/RtEOL
H6JO4jj26y+lEc2nCP/0M3WYlo2b0BlCWj9ml/OxeFi5JoyKwO8YnR1alDq54uQTEdTY9i3paRRG
eSCMzPXAhmvf5izYLOmgXsTD0P7813eLColjVad05xccbMrRxJ6cui50bZmpNzHT1WtFmwvodlZ0
QsZF90oUlnz5+qK/bV323zscQ4jCJlQOzrnDT08mBf7TLeQay5KN4ytmr3VX1DVJFbScr0h3MgJF
/Rjr+BYvZnp14pXbRVzUWtk9YiCAcFtWRlz6sxprzRaI0THgb/U5bOKsHFPgzEpcQTtDLJY5xlvc
mWxfuggBZSJzMrdLbRSKN1PxWrt4TLSJs6+dL4slbI+csx+PdAgOHOrkT6GBZAvdX09KnhO94IAd
Kv1g7hojyzcUVgQOhIk8/fq5frjU73aTEEf0/jBeV6bsn0P3LEyLNJYO1m9a97DUyrQLm9EEHYvN
I1/uhwXLKc7Wtk6uGZvggrR/pcQp5kKMwFwg+kkwYt1OTppb+niv4mvaijCo9aq9w2ui3X59jx9p
HyxWB5Y8c1/dNPgN+5cGH9BN4hgwALdy9b4UcY65NXh4g6vFyTIv1k1ewgBUFkZ5DFL0qzZt5a2I
a8PrO3JxsrRur1q5bh9f/7IP54nFLwM75xteicfWwXmiuoWOvAhLzhTD38vY6a1zM8r0Iybb2u+m
du/jocKHDr3ykXGFIaJu/wGYWa8VtdQmf5Jw/raJcBXMLO0q1zY249knzEPlkzqZKyvLnBr4iGU6
MirVyV6nL7GINBgZU+a+GwPNoEyOmx/ulDmvMpWT2MTlWDqXGt06gcqo3u8VpR6uC6ft6q2ZqHgW
UCGRhhdqqQyBDVVD+qJWrPjUGGut98Bwu8ZXoDEzcQJ5ijdTW9TNFgmQc+mmdVgCy4JyeyinARRn
7J+wBhkbmtNsQdmD4Kh/boWA9qkVDWwmpLgoXJgpLm993SeWL+M8Vs+buDfkWUSqQ4HBR98OtLmq
2hJXaw2WZ7l5Op/iKRwysmOvx7xl1Pv2pGcsat9hS9KEwRKxIN71ejS/ufU0/DIduZQncVGkrsf+
VcEzbJo59th/Kn1L48rArIGTXGIxMnSvYR5qP5gktaReKHg9efi5gcubQ1HfdAWKH48XFUJ2tpXo
zbSjeQWeaxTFplUbP5PaIIJq7ur+OSMm8p2Bs3a+TBpsUQXnXHeDR0uJRonwl0sGQCI9W9KsLDyc
NlQYPHrU3TP4MwnVocsDEp/zhnQY+C29p1pzrkMTbemO7MSylGAadZurG1VzX5pRo+LPD/E4MIcO
GuvYkVpakkfzTXaGQ4jLtJINFhaD4zHVmUl0xvw3DPp2rK4jYxp/Ohry/03pNvOPbgkTzavrqvim
9LVF9kbWOYofW5lOLAstXeHxtaghJLixBD6G4YtGchFZtuu1qDxRISA1J4AHTr5FhyfUwEhVJIy2
QsEdQA2HkFBn8ySpPTvt3Ui6pvVDWvmeFoktzpvgMzQcA6LxytIkIccdNXkJKQ9XZIviRlDxZ2Pk
x0W5jguI+6hOazR+0QYC20g4Vtr3pP/EpWp4IoxsfRfn4/RaMe3VL2ItdLdqTzDTpp+bOr2QOJog
BEqM5qlhl7tBd+hIP4/r/hLCUfmYxrX20DOdl5s2nzCl7pUVKR61xr1zCy0m/HPCYmAEg31VGSe+
tsuAyCyGZ/xUUKshZ6oFOTR8YfA5lWScXa92atMMHEaOMRq7UAkacjfwGUgV7Rsa4mrTNEv9kwag
Py0yHZfetphJHorj3v0JorrqXIe6I0BpwXqwMw0ezNB20MSb0XbIKmEazCueFcSxJXAinHQHOrRX
ZnySXlzU7i9TWvVTjvQ2Qx+vGzBZNFGdi7lz3+ZxwHgitOKBD7q1YgR3vVPj/plgkrwD+62UQIcR
VQadYw7qFmGqmZznFJ84Eehh5zUkyGs+2HCkHTmjPu7Ha/GNiNlFXG2QmL6/TyZo3VfjDryQo3oI
Mtb2rlKq5dh59PEotNn0oXdSx9BNH27HXQiNiqklQ+J+ZGzasFx+5GIRBLAqzhlrqb3Rcmc4r4xq
3uWxrJ/hGrBmZO74JHpDClu0+mSaIcxo0G92TJKfK6ko3ySvoTlyRn12etq2JpCzYCkIjfag3mvB
3dZMQwLDY8Mu0TiW9rfSchhYpIzZzhn8oaC1rWm6Y+MJ72rGy6clfui3Yxll/fnKe7IYUYjmkTFI
+u+CLXld9AKECa9mRYwAOef3Xxk1aI6+Lh19jfin147RvC+Nsn2WMj5Sgn7sgH4b1wKhQgehuT7E
sGBRyFwJ25FkjzEKtBDSPlWnk76BiljXPQ7iuDPNjs+0KLqMk0meD0x4jzSHa0mwf5TbwGcgE2sp
gzvPwRI1K6lzaDLuLApN2Y3keuFkNT3rZmdcDX0ljrQ2n16O8QfDCFxsaDf2Hy9BDLJybLDQIR70
q0gtitcJE5BTxAhIm9wkPPJtfEAveMbMWninlGvofg5K34xTRlET4CtNkTWkroIwZLKw5stSjaNN
6KLhHUP86VsmUZvGCTn7vi7JPvRy6w8A34KJim8AaML+DUsnmkdknbi0SFsGSV/YZ2Qk2C9mmr4N
aTE+TbFhPn59zY9FONekLAOvwVWPhmn/mqqCulBr5eSHSZYyQUuq0wlaCFTUyD6yw60eEYfrRwiN
8x0zXd3WVqOIPwv+0J2VmOQhurfGSRI/gbwyeX1jWM/j6Nr9uR0P7TO4Qx7tjNQEpcW2P7lYwpCj
nS/buKviqH9MlFS775QIVhCKk6XfDWYlvlmKCGtvSswr5E/hrcqkvfCkWaBf0mUDIEAwrPq6lDqi
XwuO4S4HavtGpED8EqoaXuslffL5iM/85UIGU7zVjMGEUEV6+Y0TpvPgWcQZ2UEl6mU3EQWUBGlO
htamJvHrZbZFnGwKRa9ezZYCl2HraNCwGTBkOoWYAS9RClVDZazE5s7Wo+Ed7HmcPa1dGoZso9tE
lwMMnvp2KGKn8EGpbJfB15BwoiImPAYbfPYqWGUWbS0Ge9g17b8KRg8dEQY1HdGUPxeFpV1MBXen
DCNULBgexzJcP7keewbAJo0eQ6jD5GhMm5IFbhIFjCtIcCMwV4GYZVeFr7CzBSxs9diW+cnKxjwc
+xFuEBfBVby5v9oSU8HTa4J1uyxXEweahzGIvIIp075InHO2Mb6YgW2JeQsk1sAyhmyOC/BT5arz
Cbw1ZzOk+C+kSpE2R/a2T38cB72g++W5OAcHm1KTlFAadEW1mJJHPWbon3YDEVyVhYPV15/4J9sK
rFu+bWgezFYPlQddX4ykF9hcy8U9KKnr+qLqF/UclmnN/5XxLoRffeQGtc/e+JruxMyPOgOr4/3H
38sUgxCTO8SSBUlUPVtWeF5mVmxsK0MbLAr0MEq29phrj3GtIJ90w0olexIiZBAnyTBf8EVyzM0p
gJbXRDhGVE6o5wwC0/oRilZ3bwLBLX6DEe+0XYraueZvGvYGXK7fDGaa1TvcMeQ71GBmhL0ydM6R
Le0jgYbGHvts4gMpDjGAOfiOBj7cKQTh8x2rb74nIFJbAFwCTitRupuIKEj0eOR6RAPMtRgz8RSa
YmcgrbHai6Z2/11Uw1qSrL/HwTmQnptA6INuuxEEVECehrdJRltCFct8xmN0FB3p6xEkH+7lq6KL
2oepD1rnwyFeg/7Urdpx9NVoTk5Ig8TEeoYoezvb5UhsZQmJk+lXGr8sIEBdIKxprKGTF9ELli6G
9PJQj0+TBr8nz5BWcadSW9hnNbkQ0O34MGs8t+fpFuRoekxyRSWIIxmnyDNazAAgXMUkdYYMGc+z
KFsMAuYs+YvOV7xl2mTTjOMcdoeEN72wZze+yXKoxLikdW24dVQVjnY6hvWjWCp4W5kNj82HRmS9
52GdL9s5xtwQP2k8VI4c8dqH5warj1EkZzyTLEzy9P3PIupsJw2TyvRhMwsZ4Nsmn5Ql1EcoMcsA
89AWj4Bz2p1Dsi6kv2xoijP4xMVDGtrWXTYYZXRL6dEa25ApW3+hhFPxUs4ooYMqswEqXH59v7Hb
2pX3NkFB9oYTNWn+Noz8V6YB/ztHgOvqrbzvmre3Dtes/x9sAagz/2dbgNPmLX8pf+3ZAvAf/GOT
Zf61tlQ0VgDkBAfg7vofXwBFqH9hBsE+iLPFShpct+H/GAOYf3FKQUghmnKV3ayF0X+MAcT/Ye88
eiTXzi37VxoaiwK9Ad7rAU1ERvrKrCw3IcrSm0Me2l/fi1lqvIrI7AyUxq2BIKhuXQbJw2O+b++1
/0XPerPzbw1z/r71N2CA4znZYlu7taV1DbkfXekXbAktIVeErj5UF13/bIOf33lto0c5tKa9RV58
+MeTuf99MjhibByvPL+vxy/fbD1Ix9hUHw/2QnfXuU65HiYB8r2UGFNFqyf6bkS8sZNEqe2R0yEx
Myyc2qltfWLbZ7ISms2h7evlUk7zw2y1xWVWAq9UBr2IUKjW56jGx6vx8+8kg5BXRleDM+HzxvUP
oZVHusRa52CFM6f7IpopvUwNEjOzRZwLHXz5BjgtcsIHUsaiiOLq+IloQ6+pa89qBNNJ7Kd5tvc6
Zno2Gm7zxZlRab/9Cl6+AYdG1SYNYHTRPjw5Q2U6TO6O0AY4vhRulpyZkgpKFhhpsdwME9k6maG4
Z977KzdJaZ+raVuEHtWG45sscwJWSuwlQW04SgAmYbPBF0XYDYu4MBrl19v3uHEz/jhXbK+PsWVw
IbrOHNtOz03YJhNmuAIH51rjPekzXIsoVlEFN5QVP+Wc+diRD5ryaDit5oXx2tmPonStH47aYL6Y
jJaNUbIQTh3ZQAaciAi1Nocnlq1bCJNpvy+10fieTrX6RWRWDS9BX93HvCIg8OLtm3nt2TFADJby
zdR92sHuiBgvrbQVASJy97ruumJf9fN6XSVFE5Fwe84C93LoUwhiTd0GiIMU+OQTtfKmxfxIL8RS
IcISUewcIJSpUScgD7x9a9te6H/KB9trwkfJJpRtLwBxNgjHw8LTytnFywbNcckNnxN/fkE/tD5z
lROGJ5dhiqXLwyZv81+jtDu+DA05RS87LoMdb47y1ssRqMfut3k0NERguJ4g73HeS601sspG7ocW
yhByM/uvQM7PP4StIe16+j/uxig5/iHAeojpsuA1E1du+O7IAG0p+l6Vc0fjMEMVbCSedmazv33Q
Rw95IwexuTD4D5SZ0/O8M3XYNKhSEtNm5CR3VyBdhQIYTBLe3ROqvB9V6Yak0Z5Vwx9vbX7fL6cZ
9I0cl7DzntwvelgDdBz3m5qAATHvkTmcp7oP5F6/7hQ2pRMy19vc7vSrYUTyTLxw4rtbvvzbA+3F
pMczYIypzOTGc8bN8YPXhhhNYZOTDFhleK2yBoJsRnJj36dBknjK5aq65zbeL5/7pmWjvcXcTiDy
aWiHXXMCqwWWNQdT057gAxGsUrVw6iVeAIq4B/Rm0CMek/rMG39lwMOZ3FbzjRqFfOhkwJNK6ogp
tRuoyg7Z3VXXXskB87ZRJ9mHWeL5QvVT+1IpAHXbXRclgwlDoNOT/dvP/cVc4m7Ay227wk6Hzc/J
D5lzamZdRYdhK2f4XT3NtJdEDxafavHbl3oxl3ApOMH0cgHSohs+WddAko+6tMh8L2qwLaIs4wh5
zrlD7MurMIr4nNB7I4hhxT4eSMj3U5MyTY3UXO32OmGWDzOAkzPD9eVjw8lKDDECDpRT6ovzuTbN
EA/6OmjxOnNcJlEuNQvIKSOZQG8/tpdfBmsKjFaOq4R1vJBexrkY08HgUkqX4qQHSaDsZObaUZXj
/vHWAXF7ifH0jHbp5cfBgkbx2gTSylzonux6iOHEZ0qUV9A7SrFbNt7IXMb19ahNnPIlLs0KaqwP
Xv/Mt4HC+HQ+BMOist3eDC704PWTgbJatjRE2RYBJ6v+MgZTX1O01of7LFOxcaF2z6icw6jz+2FO
DmTeG59GmplXjUgG3oEJ0/PWXFx8s/maA14w3ZqUEV2xM7SqBIHAk7XZdAisIz+NSlifxEAo7SGB
932T9lXS0/PTzX7fpl1xiT8yNyAfavUHvj+ybfBJpZC/Xdctg4QOyA19rAZW+5Zq2Bpd8i6PPVp4
vWNjBDLd1MVxodP4892lyR/mYW3v2n5Uvwp3MdmVaGVH1dHrstkHw+U9yNViDOGbW9YIDzY9s1Gd
MYrMphQfPGC7XdS0Be0zrcnGHYVG4ifsrvUkDdVYWBfm0Crf42y2PrBjx+/MVorWWrsSRjT0VhMA
BHUuEB+a78i5m/JoxHBz0bPPsK6zuSrphMAV8snIFPSfO/fJ7DxnxbFKeORkGLOCBjuWZjgPaBTD
aYrV75Mh9M9mNSklMRTp5hRfemI06bUsCpibmT57Fa9N4ydVts3pdqdawUhFH7MsKN4pajBgi0hr
U9H4dTulN07t6E9ERzgLHcqRmmvjlRoVhNpAFA4OEsPbUlrujUI26eKvY5GSgliCKb0YxlZxwswq
si4yc4rAvtc7w9NE7oYXpHOqQLMl1ftzD+sFO1SrLvi5+na0IlAR3ZdKxe0GK7fpOb7MON3T0Wmg
MUEQSikuaKxGa0r6T1u7mP4rvUapzkxOeExSr6a567HzTLtcghCiyekkJUZggxa6otlZFQh2qx+m
jIYm62ieV6HdEjHoVzil+N+mWn/02nadws7rlM8lgClYYHOCuduoB/onngNlikw3tCeums8foVCA
42xcfEkIVNTp8zSujKLOy+evTouTx59qKe5Tq18g8XqydSEqufhTd6Yp1tslpa8ZqZKiaZgPc7lP
B1vA/YmHZgxG2fRDaC9JfGEv62LviLjo+6C1hIMxMOs1Wo5ekkXFKNEyxPGWLzKk2XSTTWVBnmwr
ksDQxvJjaVvTvb2qQ8X2eDXcAPFrcqujoCkwJ+rutEvwO9LDl6K8ayvdeFIpfQ4R1uL2AEUR/FfS
o9+oqNuNO4+SVB5O0rG/Ubdb3xetScU/QZzRY6Susx/OOBDSk2i9/Fy4A6mnaTk3cmd0RoZ4HQwH
Wc6K8AB+0QY7DMkKPc5dCEOMstzFJpDkqfqLR85WS8oW7/66TNqvpUgzNeiMEQKchP3ihWSIdE1k
FYaNtNDSlCsE42RAT2acVOEM/BSJVJpZnq+PNV95amXmtU1lCAXFUA99qJg20ApSKzBzD4mqyLBa
pIrJ21KmJKqV0pqg5bbLt9ywUPN3isjuJQEuWHxQSUisqxWZwbbb2J9ATBfkdhdlB+oWsl3klEKY
QTbSVx+0gR8bU9Z9X8tieVdNHB32Y2snaTC11UWLHhy+qzTNvb3URCUzM42fFbP1PvYrH5GvQS3X
fHCbE4m4zGs1SLrK+wmmN105HKrTFYZEK/FTd9FNP00Ffi+gthQN+iRpHjM5jNSvcSgoDFG9v6ao
Z5H4O6glQgS7s9/19cRsYM91gZGIOIgnXZLjCs5AtX5YEIa/SM7CzX4ae0seYj7pUEtU1Gak93BK
kNQbjSAHS/Rg1xlxyQnQZXyzY17rfuk6I97OaVbHQwrC+q4gvKvno8/RaltOqgrftrbpWUunfJ/i
DJHYmBPjo06z6z3x8arcW4s+fKF5KMqDISdBjv2kmJ+WtNFtP8XQ10UgdlccxukgbuTSweyr1774
mTqpd8OX2H5Jx6X5bgPrmYA7NMiXWo0COrKmasR1PCnLFaew9E51RVlEKkVYHf5BYv0A8dXlwHZb
/ctQdCn6kt5r73IpjC1aedP6aBSwbrQBp5efcnwviH2zegNfgTm7v3idU/0wycICAgTpBFRzZS4L
gyrRf+ToP4EvMG5CsBPOE4Tl8suaOuoaktMLH2QuJzJIGqpfMijl1uqQVT594uxXxKwgq3W31h2Q
j7p1quYiHjMQIhmYIZLnUwNSM1Xy+bot3KkKKG9b30fXw5wYL3wMPjVb/PtZq48uvs+Zk3k1Vsjm
3KrpLBYxBTkLCnDlIMYGE80kZjKUhNbAIUxbspEwfq71dW5PvRpRHsNiL5wUMjl43xT0rKgVZa+b
TXEnijleQoEJX6HCGsdPC3WXPphr0eTkRBolkdiTZOadrDZqKYFgW27j9ZtNTl0aMUKXx2pQBU+j
6li+F21sk91qN8bsiwYCRzjI0uv4U7vBSFoVAn2ZrGDpLbWTEdLZ2wgdqsL55jpxYbAGTC0+UROw
NSOuW1efd6tfI/DRu6Avt1ugJtJ9ECb9nTArHSjEWRojTPKUhY8yoRcCNrxZPxn2Soq8YQJHRFbj
GL8quLY95ekWFyUeWqbTQSnrz3iWSAEtysb9Th58ml5jT22/jNogKqRpi/lgwkgsfZkZOWZ/FfOU
Ho/ad0c46k8bVEboqGygUN2M8a9kBLzoSxeNdlRWTfyxU3XeBbbA1gqnqoivM3cwfhjrJKMS9OCX
CkjEXZwic/DXwujuIVDrN0oz5x1LXfnZsZX53s0UFLZWFktK92BGIiaYYkfrjoVFNdIdzYnmkDW5
7nsOCSyBMGry25JGGX42pD19tqzUfK805nSlO+jeqJH2XRrVztB/nshftgKRVkNYxYiYbkyjNvuL
fLWmj9OqcdLkwak3DY2HJdByd8DW365f58HrtUMq1uI9MjydeVWn8U0TuFwiqNhSXAvLgQ5BAmiL
AxvxqS42MJ6sixJc/8i538cxy4elFuVw2bUO9vJmoPYUuts/E7DoLr/iATmGX2lGC01vFLAwZT5q
j2uzxID4q2X9CGUK8E4/W8tt3ggwax1kmQRWTYtoO5ez1z3M5lQ3/hg3znsxtczM+O9tK/Od1CJF
p9eS3tvldUy0ADWx+OsAFf9HP/XFe1Ij1BbN4qC3vpo3/VOVboWduO+sTwxa530K3uqSdQ66IJAT
Yum02cXTwnZQgHxWM9vZwNCZCJ0JSLmv6kKmuzhv2zjKgb9ZGLSR0F+qpdscBOFp2V7JIX0DHNH1
TwAzWBDtCp5KIAAEAPRv9fQaaoCx+U0K/RsFghZqgtplXpR5Vf5NgKdHn9YtkGlQAOJ6zCqRXRFX
NON4BnTwoKIM9IAx6A18d9XqHyUx2BysvXR60gB84PkewZn0Zl59XhpLf9j6uz/aSl3ea45c0PHm
GSFvtZoVbL9a/EocPtT4MzQtWLQsBKXwjVLRk4vMm+p3fdYgSi6dCrJHrqbGnSA8CRszqgPogFPC
/O6OyfSU1TZO/Dld2KfJfBD8ODYC8OQsT7nvoDdu5mi9PoxNwpRkKErxwyygo8NCWdp3ixbrMFsh
YV62XbuovjOMLk1nw8q8/ezk2zatoiUWFQYBYWHttet9rpD5wO7AaX/AjkK53Gh6nKEU6cF6t8mo
HdzEti/spuz3KHJ1iERLXQSjttgXDSUI3swwjPfzkrI7BxjaUpCde7MIVb1f7hR7Gsdg0SnIvMP2
ggsxXtOpYiVZtZ8mW8SfdPo6bBZQBME+JYKq+VzF5BJlJt7d0JqadLpoimmOelNmc2SXJa0GZ0Cj
2nXOYgTqqG7gISbTn8JNHPTVA3T9Ni82OrxTZUpECmZm7+xxSJ0wqWN6FFYBAiCQelEzlrq4wQpf
lDFJjQVHY89gZg7qTpu6AAGrc4M4uzB2zjjPzAPsCP3OUeclULRuLigzbyU4ZVHVd2YWLxbqVtEY
oPEHGhjlIhcznISQN46xrEOQkPW4+gXCYPLIUzaS1GMbP+6sKaaCZow/7cSEH5lU4BHYDVe8wrlb
uwuAL4im086ICVMYEfT7oz3O73O3mq7drikMH2lqcSg0vF/+yEH5IOqRAReXrfkwjPN0uaWzfxw1
FY7LwKcJMVqK+Uus60j8KGsBtRHsB2ketPqut4TsOMCxVEetYs7vYgftNMLbwnlPh18Z/blxtYZi
17DGKComTkAWokxyqtgXwDrIx/nBXGpmNpC42n0CDfGn1CTbehGnud8ZVfXLM2T/HVu/O9/m/dp+
hjc8sB/EzkZRK0ZTC1Claat3A/GQnwbkv07gmil6G2L1ZB1kxJuwoVJ7vpwE+kgRpay5aVhDdxJh
3LcEy8rOnK/0bqYX1eezcQsJzioD1aAcHpTEXlys3cJpbmbY235fOmYc9ex5Nda3qtpNbqcXYPch
+PvKvHQflEX3xpCXr91BnFkK6l7dGJZDnwPsIpblknafbUICGVNuvPbSa6+H4RKmjY3Yl39dwd5E
a4iFsFLbDSs5F99FqXk3c17La9jJE7FPgtiYgLJm+Rld8vxuSmLlZ+4K2CCLArru0hiLyQmmakSp
3bBzvVmTbU6Z4nzSIvZJ20EFd0npc+h097pw+s+eU5f9BaLp7CCNfv7heYux7JGbD2CfXSVLQhrk
lBQ8w0q+mYOh8sIadN42uyOY/8KF7TqW2lRECOh5oAJzGEflzY1IOEKNW2wsYDKxInpqSOFQyXcS
FuJFChObvFTLLL6ufMVWuChDdV0qCU87TcfsFvWV+SvvFvNnn+ndFVIhZ7xg88YJbkb690FfHesJ
nzbzhR1XMZnsaZ3fIQJdyVBYegIxa1Gnh474JtT1IK9/iaLPgSY7ck4+A2wwKT/rmm6GY9+pl9Qm
LBfaVrIig9cqto4ztoFDI+bC5MgIZXE35gJFQwNAo9yzsgJOlghoQaOs0MajwumUqxm9N3eF5Zy5
Jxs5JytQ1la2cO13UtpyEVqYGm4Lo1i/zFLK6z5blC9irpQvhAtQ+zPnRmdVX7zawCogDHYFrJwy
UKa2E5dFPizJjhNj+7WrZexs3/+iB61sgB4NbZW4t6ZWYzLJcmeJRneCokH9X/0hZ9esfOltx+TG
SOOHkhyLJCCLziEXqdPyJ0tO5qeej3g+4Oozfy7ZtD4I5AtJ4JUm7PSu34BRTa5ZElVd7FJ/EZxA
/JKyzFXBJMz/XTTuEyqkyttnpom2wWgAYHGaGMhrpF24MaRMpN6HyRjdaw9sHE98TNOD0cG+CEwz
FWxJ68H45tg5bQtgaH19gJlpjaThdPllX9RDy+zbxL1fN6VDGzueVeDcEtovQiJKbn6f5zR0Ss+u
ggFzQRV2lSpuaX5BISvNCgCxkGv/IXb67k5kBsVptWjTmAqQXZu7SlChCepK735sCdCGv7LZg9k7
q8O7ak2UNLSTovhEx4eTaQawzzh0fMysMQ2e/kgdiBi8THNMYWxmO86XvkXGi2B3WGVTyJ+68m7K
G+tbptGm8Vu5KCyG9ZB/1KHLeTTiTWD0dhWXk58kaNwZkjDH9hqFvl90zdzrla19D+w8q76xxM3X
vVYRF7+VJFM2HJOVMu7z2ArpeFlRAnC1Dk3ZoKFnWood2OtmfC86TC8UJ3RXXFI/ya84UCy9rwwc
KAPRm/Z6rZAeYAAkp6ZASFPbS7A7ENBKfx6JjnqcuTcCgAZiYLTR6THlGDaHI8OFYp4YYzpF9qKP
31h/B7nD3JDezEWcWAeYeE59yBtomD5NhAb/BdFcRZDbUH7LJp8//RNwoabWUuHlUkW8Bzq2Pkxu
Im//WccFdqlqos1bQi8PSYd1LrqSGsnuL4vkuF81w6Cr/KzFPSXo26Lr43Vq4LWTc0OxYKivFcUY
wj53iltRKfFjnNv9mYbGyy4OVwV5ZKl0sTFmOSc18tHOEuB58IHLcSKhylq0PJjyssODJ/IInW58
0HQIbCWl4DCrZ31nlFbM+cUy/7YfwS+hZblhIUx6BadB3orl9o2RAL1b50G/zMSg7ZfMnR9tVZ7L
un3RYNkutZFBoL/ShT7tGOlDZyudyTxnUs27Mgmn9EU6tGe6AK9eZbOlo3aliXMKu+gtbOnCYadv
JNoalbJRHuum6M5J4l50GtiIepwnMGdvooutzfOHiITaIVXYrfM6iLXZ1UYMfm9rOuh//XrofW1P
zHBMWyew9vg6dYpybkolCdH8Qxdiu5EmQQZZyeVcbumLdtHWPNliHymQ0W97FrP9cUtLEVP1EFvf
WrWTy3XFf6AkZX6lORX11FV60YBD6kwD/7WOjUGBGgnj1nMzT+7PQK3aaiwGVLg5xA0jG/QJaNW+
s+pvItaWsKfFGsSFU55pjr32CfJQEZMQuslrPP3wVSXeyopQoI1RR8OYlFNJO8RtrStsX8Y1AWKU
yGzE3F3bDVcNTRk1EKvbhitJmGeewnNIy1Ejnx8CiFvjC7RIlDltXFnweRrOGIL8uKJ9KPq5DPWR
mto0Yywcp/EatTkoH2x2UFzleBjNrrzwTNwDxKhxgBuzdkcSoh46jSPu0eDoh5gQK78xavvMhPni
+4LX9/xdIT2l426f9Ng0oKexK8ksd8iDfw/XCCSWoRYXb0/Lr11l09miLHg2LJyMCysGSkziYROY
le7e1I3zac6V9t1/cBFH2+4CoZbuGMcf1zjwTalDyQHGKMwLnMLlPcBW99xI2+aCo5fLE3PRKuEm
3xICTsf4YMzdWAF/oyE6mLfGNFJvZXK5Zout+D2dAF/zOsBXvZm+A4AJGrAfChAyVq6TrZLXF5Wl
Z1cu1qynxhrdr28/hBPb1abksJHfWDh24aGr+inoQAfLCa2GoMe2sn6pWSI+D614sKe1uTKAY12W
/dIEqzVQBXEmZ7gBvANk1BmmWzvBgdqYM1VTQnM+vv27XswMzz8LmQXqKEQ+6omkvPOGxaTU3gRV
q1W7pMkoao2A5rzKLi5XMWKGqqGjLd6Pt6/7ytsiwnObFCxywJlyjwcFBxA8BhqDAtAuJf/YZe8Y
U3Kd1OqcFuDE6PX86LnWJvW0AJnQNDu+FsXdUSHYjtZqUdFPbWGuVeViRFVJ41jC5wrGJINQixfl
lozoyi+99VwiwrMI+WR4biQTOExIB5mGNqXPH/N+6S3stCVdgdHUYVrrhR6VyHt8R8XxTLxhftCW
2bukpDN/bQmg/mJ4869O2iSXKlSMhK6kd4Xb11EqhHOP5hTkLy5w+zFdKGEhxlc0+j0tNEex5BYl
jEx1KV6p5wSorwwYWP4Y3F1XRShy+uKopS5qqw3oNzRz+GkB6n0gzqeKLIk4fHViBQE4YofZ4Gzz
9pDZXtPJE7RIsn5eRRg1p5oc7CyyVSmmBBVX/ja5sbrHZaQ/INZRH8Tinfs0XpkcgRRh6cQeyFfy
LJH8443VNFvhRetVUCIgfEDLNtwttWmcuatXPgQ8/CRkI6JDFHM6L6DjyHINTnJQ82IfwX8KZqwk
uwOArt29/QBPQDTPHwJWBiwVqFWg1Z1y42asv8ww+Cc6qaWBZlQQAKC9XGm41yFqwXyUk6pR0Ff5
VjK93UNo+qBl8TW7lPhKH8WZyeflE3Y0phw2Bs+brlPoSVsKHKVjBRVe0fK92SPmgkadnFlKX44b
lDmIVdg/Mg0gCjr+8jw9wQzPNxQkJb6gGntECCtvuqiR6d42NUWTtx/zyzfK9XCUMtEYCM+foVR/
jBtTKeDx6VzP1Ots1+NehY2sxZs16hw15tVLkQPEeof1D6nc8a1llENLMbdl4AxDd7A2FdJaACeD
ypqfGaevvKtNiIacfpNCIok7vpRX0M1ySkbMWGbQSSvb3KcgWs9c5dV3BdeCYYqUirbn8VUg4avF
PHFDMc1FXpPVXdXUggI5m7Tm7OLfOY2ELL6ecv3qA/zjetuf//GunFmABuwEd9UN66Ow3dFHTZ7v
0rk6J9V97VIGax0LrQFIyz7Za3VeH0+wURiGbef6JgaioJdld4WT3zxzOHvtUix0FkdOD3vgKYeE
2Np21kaaWXkrzQMY+5iEzUq7bVSphG8P9hMWyTanoIHnREGYESUlXEvHTxBQOl1jiZ6g1nSNGN8G
NSzkwfsWtl2+a5rODobKHJ4KfUsj7rsFM1fe3pP5Fwe51YrKr0XshhKBOX0R2YoQN4V25pN8OXi3
H8mg0hCueQSrH/9IVbJvbAcmWXsuoNNoILQTystnJpqXjx3nOo4H0C9sqokSO74KBXsE2qA5QXG0
1T6Nq/IghL2GJhmIZy714hTpbgZM9rusw9uR9WQwNdlgl9gPSnqza12EtFOcD7NL63GByV+TaIw9
LRjd5dwu9uX3ufEeuUXYWOhiT6k/2I3XxWQzHYzLZMd+nSQ9tX1NXoxafMWDbx54+f0lQ3291Udz
vMK/1uzTtE+iFiiNDHJnzJ5mrbhXaay818S0nnnVL1/CxvW1+ZWbeVA7fTIJUe2tKhEddLo7PCpq
0twMKhWElGSPv56sNmwZYwqtPy/BOXnfoirI9JizIigVz/ui64XrjzSt57CTS3NPPuZy5mN7OYyx
IGIrsDQmSLABJ5v1HKRVJVoEyY0w+yd3MpYHt1vt7sx9bb/7eKPFxs54tiAyyF4Yi1sLnLRbzEjd
KbVernOFfG2g4omuDIQxOjU6iCN02ANJY7bvlbTH355UXrlPqjHslE0HpieY0eMPifQAzdPxGQZs
o73Ia4Y8KtI5eXz7Kq+MFOoRwJm3M8iG0T2+CnNkhx5B5pS8jfFBLuM7/A/VJ6tkqXn7Sq/dj4f5
RMO3wyJtn8yRi0jguCgjUg+V6Mi4rcZvjuq179++ivbaDXnYFFDpU+XRTwHMa9NiyCmB3s9KBy5N
l3ROYPHMoQO4KMwKL4nsvlxCU5c0mspliGZ7+i6tHiwK6qYd7XGkgvkiAw03yX8wqBhW2wEMrB6H
h+OnjZAlZtPVb1jitL/rUUwFdUFHY+1nWmt8zRzF7bjekQ2G4g5DxJnrv3gHPBdGDbMyvibexMmM
yeTYxQO8GT/Px+IpVbziBqDl2ZTCVy4DEm0zK25+DTacx7dZKFPZsyCTTIGKYUF+naZ7bLFo9OqS
qj6xcy4hHC4iGQ15WlSl61dTS8d9gRIvUrJBRmTgOk8p/ZfweXj8f3fpPzhO//GlhF/l1//1sybH
ZNlSs//7H7dNN31d/nSXPv+F3/ZSQyN1mrrHRs+gLPOclIYKQv73P8x/2RvoABoNFnQV4AEj5t/m
Uoe/5LCXg2tCR4N6DqPg/5pLnX95sNksB/WGQ72L89z//q+j7ejvmPDXt6fHy7yN1YjaGJMGjivW
Wpx/x6MptrUeOn2zhvpcqN/hcbBxaiwHhore4tuGMVZdi9mb/upb2S6L0RZM/tZJeM7QO77sajiL
qrOwhGap1E8tZ519Csfv8MdbuP+9oPxpZX0u/P3POvP7MpTESJb1OAHj1Ti+DL1ThYZyQqc6roaP
Wm8qj9aidHcNzlSyZTJLf4+mkxxcgb1Kwu+S5mMpYaf6OGDgATQpC/0ef4CL7au3vZUklwalfwdX
7Lv6/IRsUqhlWM6z1IOeWJHCr+oMikmtVtpNtpTsSfEoNmtU9Y060/Ac0/dFRwXFR0uWAuzWKYYF
jVpgZ0NPbxaBA6ak3KIEtfh2zvvhBzyVKgv1qUE1TFSU9jVP15zko1Q3g6bPi+QKXOj0mHbpKCKB
TvmDdDMEiRJtAjZdu4EeVxlTQT60bVXjZTw5xaNRIjCARjblnMmJfK3um8Uoq/3qIqW/WE3orsD7
Cu2y653CpOQzkzBQjQUnaC0rk8MiWgBkWjt1t8qSpD0WXyIigiohgyj4Z10SW+0BdQnVUpj3tI1t
1G5iaq6KdRYbNiPlSUH6y+AbG1l2zkx2vIt8fvEQMekGMr4xdp06aEd1aQwtU5DSGY0RYS0DbmAR
RyZMpE4ZuXRnRtoJWeH5gnxAWwzDNtxepARAaKO3UQx6SL5jLUN4pqVzjeBjTLE4tfldn+i6iORq
Kg/eKBWBULDI0r0cwJoFA3yb1BfZnJhhXSz5J4sU7m/GmjhIL+1hmi4w0mq/isWV2U4RS7nrFLcd
fbUd9YexdzkBeSlSPRTUPe3veeoOyYh6Jpi0uEwCJc4bAz0MqvdNo5ceSifzNN911hmupSdQeBla
o3wAS9vOvkaSzBAiceoui0rkiDMhJYPtLpPsy1o3+d9BZn4/OY0tp2fz3yCZjZNvlGBvt6IsF1aY
F6K0NJM9xgtlp6uVvMhaTztjazqBOfy+IIZjtmTsqTlknEwKWuEMVgltI0xgu38D1peHKeeKQPHa
6bbvMrKHyiQvInfIkvdkuyUo9stKRC4RNh8So6jBzVjd02p10+yT5tThTVXVqdwjzRCfjJhAIPx8
jYrgiL9Fkaz+vc4ezeF/TmvPu9PjaY1SOv0OzNqciansHT+ypHZw4IKfCKu6cfOwT/rsqqrLEtEv
rX4co3KJQRhXox1B00SbTt2bRLCsqPhOyTImWLGm/tCGhFERVSBWmcKmJdgX2QwWHE5doh9IMWzH
gSQb051QzMdYvTyj0++IZscJI92eCu2SK+XfeZu310PJbqth08inknFaQqR7Umt0xayw5dZvZKzW
UWEN9cVa1OqZB3lSt9+uRfWMUhnHXI6aALWOH2TBz+gG8rFCHW78QL7lvMIC50CZkzDREwQ3KPP0
g3Sw9otYM3o3tkmuGB71QjuzIL5chzlvswbTjWZJJNXz+Jc04+rSOVWSyBEYoZJeRwePA5g500XR
N+JbCGRbnjtfPi+AxyMJyAN8C06z9C4orhxfVgLcE5Uj08gcF+qJEoNAg3mpbW+NWCEFTs0nEABW
5bpB49AcCDBaEdSHp8C8LkWHR2bQB+QwOaly5GGnJX6tzmvISSv0xLrDw5a7PtoQEweJUiMRJ0Fq
07rrsZmFkCSTj6OomeVS2mVXRpbAFHXjouJqgzbeDW4xil2Jprm6JFQx+2iBnUp8nN/5GjnqYiNP
c7KBydRTFJSVYMg/0KOpm4OpKCgry9VRs3f5MmQXWhWbczSVSXtIEi3b0JZ5dVe1NBUCZtR130N2
GpC+ejOiRUhLbfT2XuTFikRBk3o4p3nOZ/BvTl4wZpkk9roUO1g1ej8zKfILsZIUNedpvFMLs/mP
rmcBGGWHaAN0OH6zM8sCVYyqjLIez4LTuQuJUsJTghHwX5Rinvu78iMfEyDM7Vyo0VejHX9q4cfK
ldhaQkyUYc4VnysxIUufLleKWUzv336YJ03/f19r6/hTGHxFtkHAOLl47EMw48zT9Yx/YT+Y+cJp
dBjkx9ZDwxQCspqvkb+3jyvyTNLZUmxlfjYO+q8zv2abJo6+Iu6ccClWfYqhFOdevFs7bnUi4CK+
VU0eSk9fbikxZ35njcV1m1AcatAv/5jdQRJA1vVPdIXcaJWIgoxFS64bCBJ70j3Phhgf99J+PyfK
R/w2yjnMdCeHRUWzYixLVhEZcxYX+75otHcuZ+8cp6kEa4U6qwV+O7E+BJOg2h/gRq2+rEqXxZhT
vNUO4iXWSLa0FKpCYhyzezXNWvfCQRVZYQJQSnlVLo7S7d9+qMelhudfzuul0Q7uztjOT8fjN54F
wYhTtkVLI0xvUWFf8Q2rD6oimr9eBjT0WzwcJIB0ziHUH1/Llr2tq3OiYMnq+yeoVfVFTrzu1yXJ
tFsXCMOX1F7tQ1sN627sdfdbVjfmbzTT/3NRf2V+2M6HDKJN7QSM4fg34C+dR3T55Iuy4ma7GeT1
+8Gu8r1lb5mKxA2v52Di/4ezM9ttW0m38BMR4DzcUqTkOXYS79i5ITK5ivPMIvn052OuYkmw0Kd3
o7GBNEKRLNbw/2t9628/82jcctNUW3Gyo7I+Zj+AyWtzrSkhbKfEzh4GHIVZhKi1rUJ6IuVzZZXD
J/E3wrBwoMgGfdNupRPe2q6uytkksG3yiFoakchHqlja/TJi7Nw1Vuo9Z+sIuKZt9OyZqAm32X88
QI56jX9HiM1BmG031CaXPMT3T6zmeL7NOF5Uw8fFOr1iIt25CYhc1NNuBvQWGwe5zJVnT+gpU9pw
iOcmYM38ml89Qczl3tMVcqUGnvN04ed52wR79HDZnG1gKZ2DPP269z/PbkCsdQ1R1KyPa3KjwHxr
EUxm9UklhAGEG4Lk0bErp4kmXWm3akTlzV7MyrsDUAYcT1JpaRYuMujv5mzqM5wCbdlFVNOyAi+Z
1EgzHLrmoSBGqIf3XHV/tNkYWCA1KPHRYK4O5jtODlOsBz0py9gHq/HZEt08R+Mo5VdXl41EehT0
06sS6Szv09XlkEAEZv6QuIX6OvaD+csu/eKN+BmJrY99PIkejUkcIuply9wXeoAFom80vKI4f/xP
pJ+vXxLkKH+IUU77e0dIzjWTh+SA9MKMDMpSpC15hp1VMd9YafeI7Dx5Xancf0bIJd1dtTrTVZ+5
HF9XpKKvaaO5v3Nr7v8YdIP0WNdl75GbOxY/ZF9gcV/6iqXNExaYSvB9BYN58Bc3RLtuaQcPE9oL
liz7s2uP46Xa65kvFxQEWgVmD4se6dGLFgKGJtUSGNSO3t+TW6ztHMB2YS5RQi+uuiQlPN21cvam
IQt9gk47M+PRwB8avK3pUmrRlDjdl05hSRmbdNgjQTf3a4cIHyySZ+05gva/nMEb99JoL1U7t/no
aHjTjENNQB0Sboi5PZV/+prsZuxMg5UTUUaw90WD9rurJufanK002tQ885LKz0bvLKTdSnlhyj7Z
LvMItoWWTQeLG3q791f3q7UMAJWRCq/KdJcZfk0CgbFSaq4PtrHlqVAPvzBD82WcuWd/q3xb/MO/
HO2pnE7TAmYNLQKFABAXu4OXoxytWoLfuxXJPFj0eUQUowoS+oysdMnb0e3uKxzg0gv9GRjgYal0
xPd+hjOLuGvTjUrXn+1Yx1nzlSTBPCPRYNZ/gqnGSVZpS99fOSvJxiEyc+YAQooI1+3KPJhDW5Pu
FQ83NXeJE6SfydbF1W1mQaXtWtIUbFoneslBrlzbLZAqJ7qplUb/1XAoOFEvnv1PSmj9c92SXzJg
XX2iX5w99nmawDPwM8wnQzYXxqFBv/9U1FMjD562rr8dZk9ag47KH+xRkz/Hwlqy2MhnaUWjkbGT
VgO2+x02FiyGCOGLe0PprGs+xK9xx77OJ8B7pWMResG6BjeTkup75zkartbS1r8nyidNPDXzgaKN
rNVPHSpBGmLb8T+TvgtZfsamwyN0m/Hz2hvIXWerbj+T4zRguW/79Hvj2rWxGaBUFY6Wm957s8Kk
7Ga5RWZBkzqfAByQRuzq+tpFYqZPFSqoBBTLlnH2sDJoMCtbBFI5QcWJre3c0Sru/Lrrxl1OjOwL
0dLyN25Q7GVIY92HHM/IizMphd0ftOYffZpJWB3dubnqEt15M3IfsytMmfJxkYP73Ix18NjZY/sF
ybH6bwksoGv2kOAuygC+zUzYyvZDZWokokPZF98WA49bmE00FwjegKccFpS6KFemdfcN453b78kG
dDHHIzAjvTGt/K8ZAY3ITbNGu7edscXsvrLritK6JqOBHIr8xnWxu11ldZl9yj0ceiGpN8a17dcQ
O5x8q1UKpcR4odV7Om/i1EGCAdiQnSl9q6NvOKWyZQTwi5cpkzErIzyAsV4ecPRS2iLkMv54w3D6
9UJNZsowOIdRFDwOoytlDbVCK1mQy8ZlzrDWR4fl9okckEv9zdNb07dDl0t5hp0cZcH3t1ZORe7U
ac70lHf+fyR45g8+0oyd6Kb2QH3uUsbt6a3RXqD8uAlUCTo43muAuRu9GoZ1VDeY9vyyq25onBfs
dNxLMsNzqw/rHHtGSNS0UI/bXGYqNALAsyCi3ZbwGRIyfl/NvnatssWIvXSwn1cbGtEBYIS6ZVfb
P6l8M75+/DbPrADg2Xi49CLhFvpHi6BV285qZ1OAIWxegqu+gxodm7kGn2WUw4SNcRgrFJikfE3/
j0ujnkHlxiDaNNTv367fFUaJojaBcpOXN6p0x31P7e96bqfqZi3BJUptzi+ch86c5HwY3CBK6flt
Otr3FyWmTDk1/KWom01LHSQ9BBY+vIyEqbQOi0HQkClQTmOwM4IhvbD2nRnQfxW8SH1Q4wAHfX91
s3YNXKm1FgnPI1emGxQHxWHEMQqFARtb37x+/Ho5f/BXHm0w6EyBf+LstQWPHl9SX8o0X8mEqYWb
p3ujW/UfiPl6FY44aJcrYtpmP3KdQlRRMPuJsTckGt2nqbPkEAWkLf928qX2dvA76h8rR66eyBhd
C0AJbxN4paWsgbiTiKAvlGmlUOZW+eglXfazGifOCR0l0vsCWLUWpf4gXlJ2+3WsbAEnrVaz1+3r
oHVf0BdsSll/ZqVTegZ/A7mle1+yS4cmQ7LgtzoY1BgxAwYW5PQBJBEML6yLS1aK28mjIhOTGEqZ
lXiE4cZorQVP3CgKZmaV6VeLZtRzuEKqAAVHuedX1dNuj6fUVN8VwRr0zxL8horbH7ghgJdhEJj1
D9yXc793TbyREVlMzoYNHVneZuxwSYidtAdlLHz1vMql/VRJQmn4BTjYd7a15mMoNFPDGJA3wF2q
GYdF2Q4wEftRaj9YQej9N3IpZQjpEvJLt+TrEDY65iCaGHL4g/3V+dxZRvbGRjatQ9UKIb6kmT7A
7yEJ8c1fUtxtRY82OSpqS31x0Whp8Tw3S7tTvUHDvpT5OIclPW4rzBrM37usV524axT+7DJBchVp
CZFLihohpQpKhRwHu1wWhxWL258gNdo0JNdPR5WpbeVLexkwPbK7uElaRDehZVogOaY1MenZ4d1s
v81Fq34x82R26OUFGX2lnJtrq2HPwsFq6egBstPoYC3U9m9mHRILc7ua1UGv67L4ZC1yamJ6iK6I
kqHhbynTpLPv6P+sxrUhst7dDYlIzH1p1qsK7aDOWxhMgmor7Uff2dVmyj07op2+q7Ioq0NPXFUT
ynnEPJFqbhEWqQZTY2IL3oasrIWzw31nP03kTsxXrtLmn6nooGX6kFx+6XJ2fomArykEHBe8sTlz
vBs/t2DqAOzw0iv01k57k1Lm0UK39us3ayXQgkJEmd1hNyDz1+m2nT6JSCjooFwtr5PZz7eNo1cp
uSUWDsRa2tk3EnPtX8aaNDAkW42ZKAVxlDM/1d14ZaatM+wXkGdr5Gkjrmy4IauI52XS4tYB7RDZ
SadzX70Sw452Z73CejA0Z+eIRPVRV8jJiYK8qr7yS4o6MlNZFDBw1tm6NvTBTm8BKvQmpPpB/O8H
DjIwDFoSHOlJtQmOZqMlw+hf+JobpR0e5bAdUNZj4vWpJEMwzK4xhstDXveXlttzsyCBbxywNhnY
ScK7KDxn9petNMUOim6d9CASTPZ8gAtHZ8+hWeC17vykl9NmX60p1H88EZ/ZWqAzMdDjUuI8VdV4
g04KbZ/zTYPQvdmCuO9FstphGsjvH1/pdEXnUIdyhjWV4yS60vdrzNAMvfBm28cZIreDx1RBhEuV
+K05a3dwGsfaTwtokY+venp/7EJxrSET5/2i3nx/1brta1sfPS9C7r9eszQslA7m+mn19fzCozxd
wrnUtnVCnYR647htB6eq0NuJgpW56vV97pJfYkIO5HpW/gmzccALlO74gln9wmp65iYxqMLTI6sY
m+Pfcvo/h/Us7YSRdTqP1lXGg17j7V6l7f+38kAvnMyPbEjbiXyjVpPziTzM2VQl7x+oU01CH+0h
iLShENNrs6R6NE6DWOhRF8Mfr8vs9JBWHliEjnNyxLYiUTG/e5A7f220bmdBKal3i7Tt/jqXVXfh
3HHmYVDzRF9KA9XSGdvvf6BH0NPkAGSKVJ6pe9PI16uqAL9mA/O58MbPDGkMmEjaUdn81XC+v5TM
HKg+q51EXpeq0NQWhLQ1Zpq2VdoDtMgp5g+GS1Htp3OGYVPHphtD7u0WGfb+qovlFuui2UFk0e8S
h5IovausIEyT8zT0j53wtfqadi8x2aY56E9eR4DShTs/95A5/tBjYjRgU9j+/J8RR7OgNJDJJpGe
teVbRTHlVV8WdA8ljcKnjz/hM0+ZRjjBp0iVUREcb407yn62C8cAMMfS9ijrg3YBR6e52d6wcWCm
ptT/c4akvbApPnNdysvMVZiUmTv8rS30zz02wrHbeTH9CMpbHRNjmL2RWS+AkpaCdyzUcEiHdP3f
D3usQzpn2K09jtDs6NxM8KcGdsVOWTSxFR28hWHLXquqY4JkhgtqiTNzFndIsY0tK/bKY8h+pXta
3/ChxBmF9divdB/tCdSLeMLz8ntZUP+DJ/Ts0IVYmcYfv9gzgwgALQxYpmYe8nFT3AOWaCDAkLFY
fPGlmvrxmuq+fq8VfXDhUmfeJcd01jnbBvvNTPn+XZLxnKN/Qq1jrEtt3Fl2o8UJkXpJXFJIruJS
zzdGSp/8z98JInd8FFs9l0bBMTm+dSqI9tikYqO3vDdPb+tvuu9j1Usm5+rjp7kNx/cHqveXOrpF
S7VDpkx6pqngbL8rCHekvIP46sJncXpWxEAHFYDnSVWcbcP7R0mZcjR1GJ9xVsnqDpJA/4ncXudO
q1bEbYjM9h/fl3H67rB3Ie7D5wVXGmPU+wuOnLRgtJF5HEzthJAlg7TRhER82U3srXbzkKSd+tIG
Mpj3II6Gp5yq4Teaa90hofEDPkozYNxU1IwkgrGscgCyJnXULEV27RgJ7duPf/FRNvW2RiK3YH3k
KP/X6ng0c3DkyTjsaxK4bJdWyEtF8SwhvwyfWupsNGcTHPS7xLCDIVbsLN9GrxwI+upKIFRTUFT5
QZjSe9ER8AzRABiPsm9be9+7oqHfYeV98mUqLfldN/v2aUYrBKSJZFe1RyQ0PZcr7pKoLG0fIpvt
AKIjsWwxw8YcKCR8fK+n3zAlIsSe3LG+0c63P/9nkgQ6YHEWImfNns00zM3Sf0Ap/SNJbPPrx1c6
s/NAyMOiQ0+QBR6Y/vtLAdrxSlDVIrYoGO9V2Rv73Jr8x8HPrAdq2etjrbfq88iR6cGukbHkcAd7
znfNsvNyYiRkVpVoXhOPZs7Hv+3MEMXHZCLoRbZFmeDoKazNVAQN6ONYktJ26GS5hbiskGKmbP1k
DOw8U2eVF4bZkXPq7zAjmW2TSAAEIWTq6Ko+cVzZTD5xZEyLDZOvyM37VC/WNmrAvOthXhlgYi07
N6w9TCDT++pgt/ltwtIL7jefMB6XQFFCSRYFgQo5m/cChCUtD+XoiuDw8TM63bZwuNpAHOz/iZo4
Liwi0RJiJOIt7j2qG/awgLHpWnCskT4lqX/jWNkUGqCG+tiuguyBs2Hw5+OfcGaK5CdQV0SLzX//
jrB/BitLvJ/7hkCzucpy31Xa9Adjx/rt46ucmSABS27x2tt5Eh/M+3HaLj2agjWRMeQqqIKFMrR4
zeGAeN44aGwcOO1/fMXTT2OTuOGspJSGNgdb9ftLlgAWa3zATqyPS00UadoUXx2YtvcopJO9Vkvj
UaIOAnbbdNcBBTfCsIWj0zKGkfVFSaHfDWuaH1KDPtbHv+3ktROsRTkTiSTNTIxmR19tmwFmBJLm
xP7aUzoa2fu/rOD8RKz3VmscaoBlcsdGQ7zNmq2SyCxd9Csf/4iT75MfgVTY9LcoT9B5x1tmMWhl
WU9+XEOjRQZXrtfIqRHrDBp07mnJb0Q2ZfHHF/0bqfNuReY4yDrAl0n2BPCeo4EwmEJpdZol8dgT
kAab0l7bPftWQqxNGGx1HFRuZu0F7JjPZp7IP6gt+1+uLNVP1ScN1TbLb98WMqo3Bp8WJGHq+xS8
1qVIfpi13uho21aXhM2hUG8eQR428z3YtL3IkulJQR95YhObIhXPFqLIqhJl885ljj746ZyBKZit
+ScwrVqPoQYbj8WE72+3wrdcQZdkHgklYnFCI3cd8Ib8TvnITnlybgpQyu6F/cuZd4SrHE0QX+G2
JT1+R7Y2tY1FEkbqZU1ULWX3aXAtAcpcv+X8BiuWOenSwDiZEdjIUHsm/ms717K6vP9wwNg7C9jC
Pm7BwsOtrDSA/bOHruTjsXDaVtl2TJiHOCvyD2vY+wuNym2axli5O98y7kcW1Z02O1umamfHrV+1
URb0y1UgOwwFzkjcrJyN/z7+EeeeMBtg6vt8AUyCRzeLRMxqMYN2cWfAmqzSFNR+06ndvPRWnLt2
e4WkWF5KBTk5YvDl6bTmqBkw9dM/eH/nBjohRJtzH89Vb10DDiZrQNfSa1cmRSyxLxyWrgee1+sX
2E+nt7vpyhBsbM5KfDZHy6PUAK+OZEnEyL+DV5Nu0i4n7MoiiyErCRzvQbjA2YOX9vFjPpn/ueFt
QDEh8x8Sxd7fcLdmpeckLVJso8sfZoI4D5OV69eA24xbVWbjz4+vd6qW3C64+ajBBVD/OVZLdDax
m+Wa9rB0c32Juqx0oqQkK2ITTfhvnsCF4WZd6e0GY6PrFQBxH1o1050Ho6JfSuA+teVsv4c4KQqb
LiqLY7dirXlyZk3pY21Z6iqNuqSz2h1K5FFEVqZlwC7XDgXNgIskiJXMNj12Vdrmri7bpN3B5ulv
9a6eihu/taw8xqPSq9BjdXDZUrsb7btyDegShaKbbWqr/LMW6IluEHtnwPzG5btmI/Vni21q1J6K
TierlGpu1M4622ECp+z1rh/X7BXAXl6EKvWmKfIT5IG5qRYvzGydH1WMqftJjkXylWFjvRCOkQ+h
o1r5n67lM4Tlfp0M2gNG7exmobfXfY3E8NCIVr7guHAeVlUuSwRcObkKVt0CudhuiHksGVYSOSCW
599JR40wVkh5Dya9CcJM0A3T9SMoNUi/YvpPD97GD9lVqZKQ2FNraa/ZHYu9kfZzCbS+zp4rZVD/
xwS0Wle4ChAHTdbQmqQGj94VDV3dR0FSLm+kkHRtbLcp8rmPB+H2Mb1f6/B8cQRgAqc2iGbn/aBv
BN0klTY17sNlukK05O10O1uvHKr1F9ZVagOnF6PCR6Ge4ycNsWOURNvURFELs4QhrvvDy6TZ1Wvh
V4ZBc2HTymlK835yRE3wBs3p/MruyDK/VL1WLHu2RvqvzOlnyMF9Ueu7ep26N8MEAhP5urYut2Mi
huecgqp33W3axBuCTmfzTlUVvHGQ/U2NC8ibvgZDBy22cxfXjjJ91Vkoh7z6khWAzXdNi0IpnGeO
pdGEIu856KHKYsUituaxa5C8xzNxbCXRDZneRa1uYdMZPdw709g3427SMWDtgloWQCB7ONsRWHnH
uXM62bVXHHiDTyQqtL+LtCJNOTfHXA8L5I5PxrKA3wwKU8CwHWzkh04wal9qZgI99oSs7+hzCtR9
bdC3N167lsPOKigv7WbGnbMTTll/Jw4Xldk4uNhO/ZLYkJ2jXO8qqHsx7fOZTjRzjiPY1kpjAjzT
SHvX0W9V0VIgCoGWyblwDwSdxW1dW4/iMGEFV2npCnOH8cf4nXqyLV9sMVlONA86ZWHKyfq1O7kj
op7ZyZoQqSJimFyTGnEGU2PGziK2QO7B/6YGKlX8nUZqPwDyAuBso8IZQ812luRpEW1joFAiQnaH
xmF4RX9vT/RwrPRPb+at/wXy5UDCz5ZijJRHJQNJhCAPuWSnOWT8KGLSCsEv2neyT3KA74MqvjK0
+/xTNw3qCXK6UcRLgr0hIh9lpUlImDXYYrJfosXoNXUfGCL/b7ZEah+QKsDQdzV4nJ7qKoJx3Qps
n57Y0xYCSXUuNAqXunngaNkaLmTWZAe8xcQTJ6RUsHXkP86hC2hFHYImJ+SenfqYR2Vqd2/0HDN/
jw2zhcFcOM6PNJ+Dmcq3QYszkdb6IBJv/dy3uv7SIeLod/YkABQrM0hfHK3OROTMff81N2bMRQZA
HRwcCb2mjee3PCBvET8BsY4iJMumpADTT+K38CZiYfifRoU1VqogtF1jqJ96UXTFkzW6qxk62YSW
mqwz4roLtbyM6eh8/XjaOTMTbAYX7C3IYthjm++nHaslRd41+zGmwqg+qyCR10tS/YbwK5+oIVzS
GJ3Zy2ylvK1JyN6exfb95YTTVkshrTGuEpMQC7ocnOVIH8upP+RjjKim3eP3LK4rFGsX4EtntjMU
a4INa7MVMq3tt/1zeF3MYdYZN2W8VpWk0CXX3aYLuKpaE+XRMJsv0MgugRTOPF/OyVSh+elsZ06A
hy3nkKmd61jz4dWadePEOQrKvU+55z/ZKufw8fs8c5Ncj304Vostdu3ofY6jPY+VYBmpKrEeGhe7
ferCGbCyfrj2ksmluEcU28cXPbeBskBaIX6hg4f052hzTspKp1sDFSJt0Aaiykk0elvsFpOalyuN
fCJV5TcLifVIzK1pKJ59T1btFbov96XPbdVdOC2ce+qcFHwOU0hwOdS/f9U9CLtqcQm48rRA/tcS
Q0fgAjE/A5D/uKvnS1/RmcV7KyHhE6d5ScvsaFjn/VRpmWePMXFi2ecWINQ14pvgDsVNeulZn3nD
4FEpw0BgwKF5LNNLG+kpiyCBmOOrdYUqobhu+P9GCdv4eHJKwkXalAC8ITPoR4gisgoDAWXvqB0n
UiCMdeUu+9Y1lRW2HpxPd+nKvW4Ojh9dGBbbbR/taTblM6oiaCkMx6NhMZJ0iFPXnmJCKov/8NGJ
T3j0lq82ySReSIyTeiXIRSeY1nK+BDRBr/IxGS49sNMCClHNVBA2GTQ9sOPBgIU/cImbmVAmFXl+
sAdXlF9LgSwhLtB49lGbL+0XafTg4SdQcGTmNHn5PFqr8U2wbG4m6bJ5UAi2f2VNqt+sma3I9zAg
f6FzqqdvKKKTL3ZirBcm5zOvGgk7JwGk7BSAjgthdSqIx+jXIa6D2bsdUbLGw5ROt3pTNXGGph96
LQiLj9/adpw8emmUhjkNcc52aCodfTuaQB7pDzSzyHTvI9Opuv/qRlgXS25nBgdzMBjOzVF0SklG
N5GBdtikXfVoLfts9qvXrjfFg98rG52tt3RXsHaGPXDwttlvG/S7xEiq/8czphuMjok506ed9n6q
CEqOuI7fjDGBTMvBhr53262yi6hQZndVv/42WLkv7PVPpycOd7TXKW1RPaG69/6aiDSCQBRcMyWf
+7oY5fKT/BmS3zjtybiQiXX78Ts9M0FzrmXaxTZMFVE/zqrMCtcdS31lmZ/TwojspQUeJ9d6jHik
8tGQPoq3NTeR6NWDk1IRs6Xx0FJp/q7lo/Hnws85ffcYNDhysyJuLubjiYEqQpm0y6Rin8wlbGRM
ERY5U1caaVdXbg8moKr06T7L9c1cS9xDSt/49eMfcepzx2nKVkRnN0B7LThWtgTB1PVkTKh4NKze
iJsVgf/OLKvgdgncXGGPIpo98vE5axydu+6pXRdwofXi20+e2Ngy5iCmJNS7rntN3LktyPZptDkC
9Na9LlqCMd4lQOw6T8dCXU1dDqgqt6V5CeNx2sdgjqWtB91rawzgqHo/niYKEamYWhVjOCrp8q/9
VenTnGN/RaZQuhgzU2yXXedULeNaSw0L7SJa/BC/FLVOHZxGQ6bEtdc35U0q9SbWJ6u5+vh5n07D
LlqHrQO5TSsget7/yGaY4XmU4xyD7+9p8UChHqoaaRuy2c84BebHqRr16xL9Y2xOWXfhOz97eUqD
gH+p3xnu0TdHnSybkYQtsSsnMgKnzOrmcPFGL7krvVrzd31HaxuN65YrWNkzalDkp4l2YRP6t9n6
fnp12YXS6YO5S2vj+DGsjl9Q7EPZwirU+Pd9tWbyLjXG0fiEGhUbkqA79phQzH1tNCm1B8dUgBhJ
aAlugoqArCtXWhZIhlqR5JrbPlCIwlgBsLRLO6fhZHCqDQOt2nLXaLGa11aCAAH3obRafN+p9oPI
GErald6yI50r8iPwA9YUtgnuw3RdkqYSFpPkLcwjKt+lc+QteU2jExIZio8xE624IqqkT/aVArkB
kEVk111RZRRnpQ7Bqs7l2t9Mg9v/II+x+a9LJvuzcGWeP6vEzq+JZPVJFlzYFvtmYZMsTSLynTe5
VbCjrq1fEM6d7s7Q1+BHAq8cIJI43jFNy0AFa7L50N0lvatsjm5F3TPIzbrafzzI/56Xjl4vO2Ea
JZuoh0VlW13/OWSoYA0IiNgEW4HZ2jLUDY6iUYNkawTsZZtdTIqXLB8MTbQcwAWcHUyP8+r9Mvqu
1a+Jw+rlV4YiLYuPf9qZRYeeIcYsto2Uro/LyMgTx7bvzSEe11R7dWRSRbgS2p9q6r8Bilmjjy93
qjpgj8rnvkncKFoDYHn/JKY2ISej2mpMwsKTHOKfZMAmSvcyJOtTMe69Qq+tm4QU0TIKWA+6aCrr
wtjPqp/KOMAiMu3KaUIJWysXa3qzWljF8q6fHqdkTh6J9iJm9+OffTpWPLaJrJW0Aqm3HwNxvSBV
Ln7NnDZDQr8oI51zP3ZK3Ta9TC5xsc9cjEsxKYGlpqV63DzpWVvEYq5ggkhyuAnWpYt90iJvBW21
C/d1pn/CIscmeJsAKfsd4+yDjpMbTqw1rh053a2G0XzTqELv7cIVTThsIZWKbeaeRVPgeE3lM2JJ
/8IYPN3QUqxHLLW13Dkp+duf//N1EI9q0hkP1thhd/0LEYn3dQ5qMB4d2Vuxhjp3Qvzt1N6Ftefv
J/7uswTJR8Vz453/hWcerZAS2tGUtFAxOnLbhhvyZPWHrl/z/N4hB6fZy65vtoDTKXvN5GS9VlOV
fXWMHJuOXij/Dw1e+djkbOX2Tk5jmDUePWaYjU07k0KT9iSOesQuh3bCRE6SH8wOtHaCELF8GZpw
WUsH5nhto053oeD9srXBf6m7RYxRg/JuvUlLff7czak+73x3bNDn8Mv+uFTuSR9LpnEKKU6K/Lrv
Pfn88Zg/HRvbyQjICOdlTBbucb8B09WMQc6344mQhbtOBObGnmo647bPZJrEVrlUV7qPDcxQdnOT
paMub20EOS8f/5CT4cFb4gXRhscQTkjGUQ0cBaa0TZGu8VYWzCHuEMjRDb1Rx7kaDbI1lSb2/qTB
Nfn4wtuZ5nh4oA83cSLzJPgO3o9LkrPINUHnHM+mktXNnJgdyxrOGUT9o5M/N9LNoLlSVlJIzOfl
wn2fzAPcNxI3lJn0b6GQb3/+z2eRC2zpMt/CWouCBdd3SLqrMmO/+lTC/uc7pQDGt87HgM/vxKJr
C4RRVbfGguxAUnEJ2ypCQWZ0LDvl3i02p5IlwMUSyEQcPr62dbLt57WiVdyYsFut6LjHkaY6BzrR
GDHkJIylmENqivNB0d7ViVH50Uz7uIo0P3GuinQqtR35nRRvAeBk8oqFxqGQXOr6fD0lAuucDgo3
osBvEkI+28lEyHthf9H4+X60gIAboN9kyb70jFqPBr02l9ivFQE261A3n1Zzcb6nlcSonxuteGuS
KQ92Lc8F/UdX9pc+sjMv2bZRmeibBpdkhW2D+s9LdpTRWGPiGHHgj4SH6pph/J4JReweRinobIDE
qsU+cbz151QFK2gnjPNEmuve3MRdu3iHsu9ssVnK1quZ/Wmy68i5u4QbO/MNbtJZ0OkcjggxOton
Y5QHJ21tzYJeAguAPrBujBzfn+8pzrrqILDQydA31+RSMM/p5onx4ToQcng+4Hz1oyOCmr2KWXow
odZU2krkXeo/T9OwvBHSzbyYp9TAfZviPRIh74Fibt+QSejmrzYuqB123/TC13JmZsTLghvBQ3mA
SO+Yre1bpI76OiPWopn4ua6m5XplpSB/psqCKw6O9c3AjiFaqyZ/CqbVhKbKLu/CsnkqT0L4irsF
PeRWZHSOVcYGLlkexqLHOSJf7abRwS7ukFBNTUQnPfnVeFBIdraDVH+qOie/kgMK1FDHeFiHWiKH
R6Y0iBBWi3d819Efti/8xJPdpcXZDuqmZWFu8E4K++bopqRTe3ZswOp8qLHk7Phsjc/ERlXPRdEU
Pz+eS85cD8Six46GXRobzKOvCQP+iKpzsmK/tUmcEXaf3Gakw756Ykuj9Cpmogu3eLpIINulYLW9
BzK3jqdOVTupFEQnxt1oJLu+D9I81MscvJ21YNbIsoVmZJasex9Pw/q/loyYMHkrCEG28z1hDe9n
jzYfG8dPHTtuRqySAyb4HwQ5wyxZ1kKfdnNqrtaFwX86YWGEp6hAx8TDg36ygV8DZdmtcOKZptcN
pbyxighv0m47N7XzCwenM++TEqezkSE32cNft+s/s2Nek8ELIZ+L+SN16b7WgAoW4n5Jy98IQpoL
sv3jy3k8zK3+xiIIexrlx/vHGXhiNsa0FfvMsSBOwoG8wRGy9JGhEudGomq7NHqO59W/VwRdhydh
W+KPU0aqWjB7OroWM2W7d7jjB0gEbf2kQ3zBlm7Wu5480QsrLpV2buTfnc12WZcGP40ZUI4Izt/f
6GRWiTdnwo+hZ5oP7GKDZl/M7fxijIjgwiYYrN+2nhCCjiiA4gyEP+MmoA08hH2SBJsZxtAf4X1g
5Jvc3tJpatf5dWVm8gkg78wxvrJI1Vv6RXxupVV9cdEHgOXU8/G3goGo9kktNgtpJfsfQ6qP38qZ
tNJQd1bXI27SHcUOxIZeIGFMMYTUVCEfVr9u/6xl4VWhIBBxr9CY6Ddk2o43ZtV6QCqmVH6XKYIC
mqfNtIR6XxOdGSyKGn2tdWwd/J40FV9rVkJmV0Dn/Hs//RAI+rutYS6maNtt8Fche//DKBmTXbmy
ud6lNa33pcZ0tpPETP7JZYdqJWMWbUlMXuYNhZ5x412nJXaETkl7DGj8yjhZvOxucSax7lRaDdeB
zruOs9wO4C5pVvaLAwKsjIqBloRz4HbPCbu+Ok5aE1ipQTjiGNLepm6nRiu/1/QUawe+X4mJl1zw
IEx7sj7D3uiECdFH69cH6D/ZuhvNduKUYJOxEgpKlQQW9etTUgpIsoG5RcvMVbXt9sq0XThgtdbT
qhAn7Ke6IYK5J253N2d2/1LTj/0zTDWnFw69Pnq2QdQvZtktIFDV0t7iqkzIHxYUagGFGPKNQ4VR
RdnsNuZuHOdgQVKe/B9n59XrthGu619EgL3ckhK1unu9IbzsmL3X4a/fz3gf4FiUIMIbQZILIxnN
cMpX3oKYnCjNtUGZBM+eIANI8MUZVS2+yyoVG3XdmdHG1ECx+UQZDQjSTpXScybaroFV19gd88ov
wqc/i0m6pcYGo9Ey9JF1UazPgo44YI+J3gxc36VCqjj26C1m+jjE98ao2THKW9Jm26umxQnQ2hW/
VjWClz7DZzf9qkyL5xGoNhJimJBmUWT9cgGJYJbsmpTcINQvB27GKXmiipt/z6yck6uVsy2CkeTY
xvipsX/WAvnQI6agzlNbe9krCwfv2FJS7uXbz91FiRcRP6qmLp1khJp5hMzzczzKBkY2e2UIWX8B
KCPsHhxrMpGtpJPeeFShI4J4Sq/Nb6TaMKtDRr78CeEDi3Czn8u3aZvC+hVN7d41jYSmJq67Iiky
Vbqy82sv7zowa+TCMpki3982oa28L1MjapqQBqCGVQIYXayO5x9jkX6ZEvMrk1Q/3l6gP6yu84uO
axy9JxQRqDmR4JwvUI2vM+FO14SqPaIJY9RRfbfkrVofm6wnSe8Sza7wBakADplKNYFDU8pFHCp9
6K2gF3rb+WgEFx/BmlSoj82DHb2x28k+zdHC9ejS2QUP6BTupxSMcHmwF61tyDNsOoguULS3KQjx
4dkQ3kofY6m7Q4/4yfp+rBMjfaMnhoDhYzqgRZMUik2pLCiwYV+B/IkZ/xePsfXFApqDDaruLeIh
14vmx0o7CtnVGDcN33EHCrvqlNC/cbO4ekmVZXgt1ylWQgoLFPrVTBs+AgQ3i1PFEr/HoIR6Bda2
ZX8fYa32hcd+nh4sAE5oUtB+/TbOExU0J5vTZ88E1chxLKvfXZKoFJKRcUYBNxbVoW+rmrohTJ9T
CXBIAR+2JlTxnAJ7xKIF3BNwiqeveN4s8yExcqyQtM4eE/DwBZIOcesVn4YVhYzTDIis9TFjKvdy
+MtNh7cLcTJ9f+rqPKDnG8ASGLDPdGplp1ANVw2poLqnJW5hex90aCudisXs/jFG4nllGWSvVLaX
gRqcD2r20NJ0tABD1aibk9vTWXCFIiADqMu32ztcbuDzDY5GJRVcOoZELqjgng/VxXFexIkKjLvF
oACtAmt6Uhq7fbk9zOUymrQlUdmFbCeLdZvA2qVZtNrFEIcGKAbtqMR59AbEg9MGNj6Ex0m06ZtO
s/cgJFfiFGk3aNCpl/ph27QT/RqF3k2ahMMUV0c1XrU7VKaMFwox/YseJdbejXoBsuXTIa2P+QgQ
W/qQ1ubCcIxWVLFpRMBbdad/Hddl+Eb1remOXqpk3qPbxsldaVTo8XWIPnxFMwdauKqh2BEMbRQV
n53eBtBY0rx5ySuopXcWeidtgBSWZx30uMfuuR807ZPmlfqAqWmn/EwBXGCj22CC5AsgCIhXpRD3
/ShF/dcXVW48KhyNyUe/WryhPGx2vhfpRhW6wlKfkryZpCxKYQ6+AldLAfdYViGx/4qhdxnh3F44
INh4flXNDoysMD6Nik7GDLV8/GLnYkGpvFUc5UAvsaFhqE7DQBswlmaIyKu3QSaa5sNoiXU8LUiF
rSG0ew3NHNFor03tdAmKRjpRUiYyB4hhZKT9AUVMbSYBqhxCgRjNli4Hy+bnfYJWeFPr1UukxcuE
KTjNZamMuWZHWh+zOPFger86j86Iv1p0QYI19vKfQi2q56Lx1PHu9ua+IBbyjP6RieAlpRZDqnp+
iJzWWiJNxZh0NRLdCrgxMApwbQVdfgtZksIq9KBDDj8ck1q779dRCbwxj+agqF3kYO1uVlcWMB3+
qypDwC1uZsToqTuUQyo+GJHpPHpuJyhFqXV6WMTq+l4XGwFqU1XQ2ebyggRkJQ6Iz8PWqcfw9vz+
IELOLwleQXoKAGtoeZEnns+vK1fDHSYvC41MR1Qwj3WDDEPFXT2yW8CT09I6KOVMxR33paH72mJb
n2ogsNVJT+zFCFpA/9+HApOHp8no9PJlkU8CqC3CfDKyqbae4YTmXcDGI9YxBLLGvp6XUCf5XhPh
tBpV9Rtviodn7BHEfHAbIxNBuaDJzrlWnP+GrlDell5n/zLsEm3K20tweZGgKoq6Dpck5RJ3W0Na
oHU6lSny0Frq6kGsSLtlMRXkSrW9E3W9eOcFuLyWpe0a2BEYC5AktmW9aS66aWraPNTLJNFQNdKq
/tkrinUnldtm4+xcrkVK1AxGBWirV21p8YxGvZWFE+pJz5nT1SiLdv0b0el7JldXhqI7bUjECJ0i
yKLnmwhoK+U5aynCHhDnCXFFEO+97b6lDqPsUEwuSsJMC9qFLORQ86chvnluIqwhndJN0zAysUh/
rEY7eYjp/nsv87TQd7G5U0ksBvD2bjbaZHFF2qBypFoCfuZqZ3ceb2DxEmXuChHSGoy3Xl6M3MIj
ULgDO6VLHoah7VAhULT43rQn6/ekeyMEPm1EA4g6zvi5tUxJbC1XOjuChvQQqFbffRJ1b9iQvCh8
PkW9veuKcblXbQ7On6YsaE0agOcL3So1eNtmKEPU9Rd8aWdv9D5EjqI8KkVHBq6402wdbp+PjQW3
hIVKsAh4XzqBoEW2gKe0LDS1n+cqzJTc8/x+sPRTn/XWYzkq6gPUaOuuTOvKR1Zs/M9UYiGCzk27
wDMq685Dx823UPV87qpVH1HclcrhXlmAjNbUsfL13oh3Lu3LiATCKxKqhHcOocE2xkow/7DXyS1C
vp1zmgcDyaihOjStRUvY6crHwUmGnYv08gh4iENI8whN/rXNYKLGzUtC3C6Eh9FlPnKF1qfKKUCE
NbTCbn8R+eac39kQKiEdgQRzubS34oQmnEFkg/o6XNfGOxJR4rdWhJD2LaKtElfkWBUBVAx1J6C8
mCN9YGaGpYKlEVttJR2Eza3VLHMbdsL9RH0ho6pv5mYoJqN9f3uKFxudoej2Wo6NWjkX7eaUK+4C
TWzRmhAltfw/o+zNE8Wk8pXeP9UZJ1738G7bThOwLmTl6DPpqFVgBbZ5B02uZLfr6ybEBxBsZ1T2
EooMIbDp2/lUWppU20kG/pwH44GWYxUinubu3G4X7QN+Bq7uHg4aAM1I4DfNlLKYGpQJki5MslT5
mWmTG4C5sI/CguBFjWw2H806U/CCE27hjypwKOFWzc6Rv1x9On2cG6B/Ll2ELTxM0OxRV2sdQxW/
6+ex89YDi+fea0U8q/wKxJl3HuGLLc12JinAQJB3UW7u84tNm2DFRGnahxG2TXeFTmETskx2KuNl
fba8En+VEW1rWnTFjrjG5aZGtYhGKlAfagCgj89HnkbD7FaUssLUHnMNhpw+PtQWyTUBUBbtTPPi
ZmKaUh+es8OXpqx7PhhnVhHwh3EX7g3jB/AC7a7v1frQmvp88GBk3i9Qo3cGvTpDgJxI3QGwIdI7
H7SbDFrkeGOFLgWcA/7bybFtPP2uaPJhJ7a5NhSvk0evhPIiON3zoaoc7cdY9/rQUBPbH8fpB9J7
0xezd+K3/3pBUKF2UN9CZpLgbauJAg2lKJtZJ4hMFOdBzMvwDt77a5Il7gBKj8LH7fEuNyjYJPkI
cuMaqJRuLiT4wQoczgFoA3aBP/GnTwJnjVzbdy1av76+lEYHM61DR15Y7ofbg1+eR4i8EN9Ugh6p
W7eJr5Ks9wYQh4SoWuGeEo79Z/ToyweFm+ItlMj/w3CcetxEPQn82rphkwhhs6WVRbj2q/lsrr3w
l5belRU7+bcZbYHj7eldngrKAXxGQHB/QtbNrpER3ZQ0NtPr4dnYo708qNUYHdpxbHyt15THajH2
oFTyg509ogjjkfhI8AhAAKhF51u1JPpYgB3ybo7CDuNyKX0xK5Bmu7YJqMZZ5HG0SHuzLp7sZop3
5nx5UhiezUR3UKrIbf3UGkd4bmP2BeggPX+jNC6aIGywA5bT0c5tfm15ES0hybPJ0YHWnc807hx9
pm5XhPOiTU9VTv4VFSV6qknpvqKWNAOk3BVQvmjNA+ADDED4Rb+VfvgWuQUIx1mV1SpCO57rd7HU
zD6tJV0QwFD6vbXiuTsgWkoDA0Wx57TIRr8pPevVxeYoWNEq/3F7k10eYLBsFHuleBwcAmkN+Tea
AjhXXI3If4ZeqdZvKwH5dDRICTSzRIzK7ZOj0xvKwas7958/tSwioJINZ4Et7m22d6JUlSuwAgnV
Js8/Tz0VXUuvx/s0dfccgy5g+wiS8ZEBBdHL/7OvzmdpDXj0kVA6WE453p2FgM8LvaP1rRTqvism
y+j8rB7dcM4MSCJWBM0p14rPRaXuwVcu7ix+CXvAkxIpBDXbFx35H6cprckBLQ4Wp9aXj3S503ei
j/GvKk1r5xm/+LweBDbJSwSCQry4xV0UWWXMsWEveMQt7XsQGk9i0syv+ZyXd6gSRG/NeuxeR0dX
7m7vq8t5gi+mhKKTj9GlteQP+6sPzWLjk5StatiOtQX8jUTIRM75jZPHP/JK30PJXhtOA8FAyML1
xRE7Hy5F7lWvs0YLB1Tk/BrW8Ql7DtpSM02eaWyUn7endxmRUs2EQMxLgBw6GKzNPZl6lSpsZdVC
lQLMW9ObszdjbKenOiEe9kUxtX7k2eTJWV5+FUm5BL1qotZ3+2dccC+kDZQJlgH8hkxAttd13ChW
iS+jGvZ4DVafehSg7Re1ybSv0EKAoHmzlcwHMq7BRIi5ckOcmUTzRCNwIE4ujPWz7nDojxhHa6uv
tOpsBbjGtACuBYQbv69aewgqxHlLdJ8jrKaqGKoWTgsZ2u+3J3O5VykQSyYTi0qmsdXLRANmKKx+
1sIafLkAteQ4nwQQrze5Ykd3hlJkxxRhrUNhL3uoEBkp/P3q4SwC65wYm3YA2JQt73AAMTDiVrUG
+WzoQVy79kPWTPUOWGL74shRpHgcXwwU0sXHwvhJN7tEXYNK09efmZN+rxa7eBlST3mm2EyzNun2
tH8uHpz/HZRuJ1woeGJb/frZNaEgTOYaxMTxLX0IULl15LaHxYz1j1qHYlrRwIAMAIWlH+oBrPLq
ierFxEH41KVTu3MxXF0Egicib95cVKLOT6q52HmCh4gKTqLinnX++OGyXgKchIusRDkZpxYQy85J
+VM/3HxiunTIvBOtksv+kXL460Kyyqirq2hYAwVfST8ySu+kdLn3sTLr+FfWAtnIGsQN+kldTjB9
KxqAbXxf6OSXiA6JFyBfbehFIIdNpyrv0E0EmVUOxdclxkAjLtxk53288J3iy4GW44RzLfM8b93C
srpfUHkHr9eZg/NkGzTDY9T50EpTYkgmdufAvyg8FVmGZA47M7cP2Lk6R0fPlI+AJwlohmyv0HhB
R5C/SmIKQdBx7XABnn8/TakpGsW6hAkO83e96Cc8WMTkfZ7X2n2o00hRD0ivavEhUUZKiSbKLopf
Nup4v1D3pKVCoo7dkqqobxQEBj83dmq8pTSYTn5lAfcIb98q24hS/l6ONlke6TOx++ainoD6VMOU
C2B0af8Wxe/0YcQd5TDa9l7wevEo/BkLRhZKAJKMsHUKmwubKK0AGoLu3vBRV5zqo6IAvoqLaXxt
Y9X0gWZlbO8mPQrF6cN1tPcEcbcvofwNJJoSpiRDjC1xxo57Lq4B9d3aWH8pWkrDr8MbOejA/n6z
qlzd26ayBrE5WDKqovQl3yAoyucboiNzhvLM3WmsI+39XiSBQlnhjr4nTl3YFGGeUOfOPUdOP5UA
bv18WUTrN0Y0v7v9ra/MXeqcSVIcYLuLKGDykJqs43YNShovzHhYD3FmVg+q2gtELVdjJ4X4QzLb
zh21ckIBDfcI+qDnc1cQEYsYbw0GRI7u9RlM9YtVLz39foigo+/2ESjDQukJ8MdqzOwgBrr+Y7Sg
EfomrkbIXRlZh9BIpIjXKVPQQ6nGBHFRx1iV08J1o5wQBOm+Y4BtvouLpWTTxM1wb9mDNe9czdeW
D9wgm5dCJnfzJoiKRe9ZKAEJkBWV4veznb8I1+n9GQx8sOaR+Y8tcrYqSAM65HAZiaC2MWI7YsWD
QrkIWif/MXqzGuJqaQGEaEvE9wouiaJd729vkYvrgPoL4ahN15LoG32o8y/WrjG4MGR68BI03cdp
LWEAunmMooy+58R68dLJoWRR2KIrQ763CYHbeJ3XSHEZSu+VJ3w7ZuTIKwFxzbIRWavt41r3w86a
Xp0fyZRUX5TeZfLP/3rmIsyjTSP3qgNAlvYHrenk0Hcq8rhS6vz2Ul4ETcwPoTyJNgXjzmc8H6rL
2P4L6lgHp7brrxk6s4GdAorbe7mvjgPkH11ozjbti/NxGpx9EM+Fu1lG0fpAMYS6i8fCHvI1jT4a
UV4FqKA03+2pnN4kmgC5hj1aUNkl+ijR4Fg/h3Yywxxllp0VuDgwmLDDhwLJTP2Ap3oTy3R6O+sR
uvJUDw3vA0nfcoTqIqB6CqTWUDraKcdf+bgAiV0bQyCTvuKW1zNhvmSnNUCitnYcFIE0cGh48ATx
6u193GtTY9P+mR5HdHur52kmAE1xTvDjBoyegdns46QJhrovTo3QlJ2lvDY18nMp/gGVHXD7+UfW
IzUvLHgLh5G25IekxLWucpr2cXTcvcLvtsTF02AhssKcwNjTA94U1V0a9KqJhMoBGhJiqDPC8aiO
L8Yrh8V46nFheUHFalLCVrGyo5oPw+H2wdkmOvIHME2uPFqHgPs2F0M9qJETVdii2067PIPrUN5U
XdneSdPOl1Us6cOMrFtCO3Apw9tDX4ZvcmxCYFmG4jhthYPIZetBs+GsztlQ10fbHLPpBF8Ds2wi
7+iuVcm9HqhE0NhN0HlyTpFZztgsA781f+dr1YaOhur+c7sW5qdWUJr1+1VJvsdILqJjCuVm51W6
co2e/eLN54rLSok7cvsDpjL9B8cW0z3csgzWqwlgEInpD5NJaH57na4NSqOJg0bKwKaUx+Ova9R2
8LsiF64Pkxelv0XXob2l5ejtlP38BjzPGMYgFo63B72gp8iNwbakrcylCk1mc5+g5kApUCnrQ9Jq
XvIt9RBkDdR+iLJHq0ITFCwqYK5D003mfZH0+fd+tYb0CMl9Wd7O6OUjLDm0ePgZogJn7kIO+3D7
J17buqwHoQ7ZP6d08zHqIgPVlhDfTHPphDj3LUd3Qm9Qo/39exqBxqutWYZuU+zZ8F67kABGSBVH
KUVkbV4BLUtVsxBFgzOYMaBfqKIyw4ewPrtUwvGCbX/880ylgTrf30VZ5QIn0mLkVSSAoQ993uqH
3jUz/APrKMB+Uz2WS/KrVo3sK2qMew4BVyZKRwOVH8oQUmdkcxOisZNmFsXYQxnjsaeZQ3k/Fvl4
0BXFPMWauSecfuV5tXnJZbgAH4e/zrf67JhtVEcxC0vAp4eja1XJPXoru9op8gudBcsQJgnPScBp
UQEs3QzUIA8TuTNd2ciQSNdVZPZpGqP+ae76Gd2aRTm1SpMHUUJD1Z+rcXi2lxHufxWXtk+lIvFn
Tc/e3f7OV046gAiZIvIvtvQmfcmEh6TeqCFrCPj/ZdSHPFCAxt5VXdS/B+drPHVZ/en2mNeWnGgA
Bpdss/DcbZZ8zQu9wgsFT9u+OhRxYT87StLu1NMuNhIgbjJRhArkhUIGfD5K1pjaXCJVGoxxlr1o
2iFDKyqTkGR90sadi+HKYMjPoO0HHpJP/KcC/9eFmWaUBRU6O3zWKg2AhWMvG9VQUZdRfRiBJ+28
odfG4waScv8QuqiqnU/OafReVyfHDWqM2sGRTt6Jvqj9rLpVG7TpvIt4vNi9AKskM48NDBYfvNP5
gCsNCkdfdAbUFeg8SpE4PwGaLPGxx0wWK+K5q5ODtTaoN+sx8mAJLAw90OAZeEfq0dSXar0zjgrG
tECAuctCKx2TKsTVNfm9AOn08CKL22NrIGrtN2mTP81p2kwn3FF7z1dip9lT2bjY+8yJRAhREDDX
mrntDhiI8FdVU7qBaymQ33Qg+8j1wDQ8VqLRTxqylqFh7WrrXcR6DEvwQ4WClhMX5OaGK4zRdpUR
DIcmjB4E5GJjaTZUBnAKffZ2Er6LsyYHQ1LPIv4AL7y93kqhIiBuMZgpncvu3MzBw6KvlnhPWfva
QMiBUGDEUox3fPN4NwrJe6uUXjBV4FzNwZ7f17VVfr59dVzb93RypDk09yjLeL4NZ7s21EIIgMS6
M7zXZnzY6rGogxVBtfuhRfvq9nhXvhVkSRh+VI+5q7b5cpeME+yzEk5XlVNvHKu+fhqQPtb8Wq+7
19uDXdmP3B+s3Z896W11PGYYQGmGTRd6klr/rBni92rMmW82+XjvVUX5VLBld8LLKwsqldDxBQXW
QyK3uYsFAmkkN5YX1O4EYW7BMD4H7BooOHW+rpO+By2+LMjT7wSxQP+XdodkhZ5/wcXKMeSg6Bus
KEhBiilLbC9IztuxJMDLkcCPCxxbho6GwNI5Lczc1TvZczfdIYW4J4p+dfoEc/LncHFvUTAIGEX1
qCeRhG2Mp3KqIc3Jwm6ZOF+J5dPw9he+iB+ZvIzhKPyQfFBoOp+8g+NHsSbcokoVWfoDcbbzknvz
9JQhp/G6mqt61/aGi0uJNho7Y1/bXRAsTcfjoaLotPnSJoIpw+SAwc8iLJIt9Jef2hQWXlV2/Yex
zOb3GAkve4TuPy24s7CHKcMYZYcBoqbTvrntejoIOKMVUVB1sSUekaTJx29QhxDYHmtl6esA7qxA
J8D1induD+w8mCdt+KmsPc67vak4C6RCKJon10F4K9CXyH0fRfrcBSnZT3VKE9rbvjfEQxtgwuKV
B9YWjl8bLYn+upZq8jGbhoryOhCSKTAnG7ldE1WgY2PXKAED6PCqx1xZusLPVoiF4aC7ffoO0bPp
rkrVeva7viw/2ZGF+rcw3KjYaYxdPROE2FLFj5yC1+h8Wwg1Svs6W1Ct6oSNZgZqjb/tqC4fWqC8
h15fy+/o26DpNXrNvbZmvZ813vyhUGjN+EUsmj2zkCvHAswAfG3CCxRFLrA+oyuysV/0II2q8cva
zrZ8ErPpMUPYWEosx/FObeeiKkF16/+BmAlFYTafL0FbNW09e5keDEtvBuNqLwGAce0kSqCW/qQM
VJmzpoWjSRDSUd9L4dXePpxXJk3KQRRMdI7189YoPUdaupviVg9KVuWuMWLBkH2hekckqceXsRTQ
am4Pefm8AI3HjIVjR3cSaMT5rGv8V2guN0ZQZ/X6NJtt6eN/UcAZHfcqv5ezAxhPqZlB8Hq7cEPQ
E30ks6HRWWQzeZVaidAZs9fMzdKjrmX/KoDFhQr9nrsO00+TGHVzzdvKrBopfwfARlFXWKbk1LhF
/VloFLz/fRFlbPq/4Fi8Cc8XUUx6F9eNrQeY6Hi5v9Tp+DqOle2EtKkgMd4e7XKjkiQibEIDkOeC
jvZmNEek5BWJQdCYU0Gvs+LVHj0sHPJMU09rmnj9YcgVOMJa3tSvejEre4/WZagl+YkoptNAwP5z
mz95nemMsTkD92069XEtVuMDm2bcmei1DSPNAIEdQ+CwdPnnf6U0s4WbaVNAOsqWGl0qW0TGITfg
L1dUnT6tHpfu7ZW9gCnJPSMFFQzZp4QDsxlR7Vr0stIS9lDjuXWoLfp4HMYeSyrE398CX4AyWth5
GbTl1H6JaHSQdlTRt7ho9be3f8u1gwlDGpEUenWkc5vt24thapcZ0ulgJ1gx1mVylw62epKWCzvr
fGUoDc0mCgKQQFnwTSq3CMNQHCgpQZRpxRszcz+QiUdPfbx8vD2nP/4j508xeY6sfZI3QjPdin/g
5oa5UtaZgbN01XtKbc3HiPinISIQKfJFQKHfAk4wxTFv437xl7RzsCfvoS35id1j0ZQ41XiMx7a2
fcuG2xdoLSz9fz/P0liVKJGCuE5z8Xzjubqi9sUEmp3GaosfORCFEO2JckY5Qq8PO4si39btorDn
6GJQDZfQy/PRMgtNlKEfjaDEkcRAB6LRxhWDJ21N3ru5MOFMZHH3bSk8egBo+Mz/lS4NydXkvwtU
c67jvWMgP/j2F7ERkPID8k7JaPOL6F91atllKo55SXFEQMH4NWKyEWKNpPwc4F72ECxKbCFAQ6R4
XVRqKNah31kY+fRsfgWAfq5uwnUgD1vZlqRapQZljC/HPEFEXEgj75Enylo/9pQ0IeyYim90Zcud
Dt61XSojIVB7AEShrm4igRRlTyVySjWIqmJ+UM0heywytftkDbF4oAqKl1a51EHSroSAhRLr3ydV
re+KJZ1OVdcXH0D61N/nWi0erNrK/ru9X67cvejiszspd5AWbgGMrokAalnnamA3mEgZyJCjQdLZ
yY6+6yWWQqp+glIh14WAyck735bCjepWxDiLNa1uo+I3g5ToBlgdfrw0Lfx5c/nYkLnpUl9CfZOt
UPqQgI13QtMrjwANKQheUotU1oPPf8Zsm5PjpJ1KMFYmH/U8bb+Yepp+RqzBflzAq+5s/mu7jvcG
4SeeHZ7ZzeuqST/lxsV6xIIs/aZynfg4zkX5oHtzcz8YHbgt+pz3t7/p1S0Hg41DB1YT5SD5q/5+
6phNs5IxBTZP3g/ZB3to5kJ8BIpdnSp3LVKkCqLot22L7mtJX8AE1C/NW8jP1RczXmzhD7FaghJw
h3dzWWOwdPsnXvsOINjgiNC7B6Mgt+Vfv7BeaTfxdmBypKhxOIrGewtDDs09BCbad465djv7/NqA
bD46XyDEuRs3KUmae+OMk6kWTHod4yfbivRdDmPPQLLSTttAnyY0aG5P8trZAoEoqSI2ecef5t1f
k1R6R23MVmiBKsz1A1Zzn/HMnL/dHuTKc0sI/P8H2VwveZW4zULfKxAdFKoDhLYVLT0vrkqUMYfl
/7KMAGSxeqPTSrXx/LtFa8erX2FOhfKsUR5JAsf5yP4XaBK2tNf6ZE93/7LEIOs40NZgD8DV2pKJ
lNXUlKpJiYZTvbxvRjwVl7y3whEvnnvMjX5R8mgeKvDdd/++sPA1oC9R4AATIRf+r6/nDdmaOz1C
LSCCIYAaOKEOeTe9QKDrdzbK1TlyDniWpJnkVmczAySh2Nz8Qe/FS/dNK7VofloyDKVpLFcGOljI
SIWxgSFVoGtL/K9u0gSqxAuwF4CYAfPeViGzOi3mxCVZ1VG7CmOB/kunrtXbFlmH4+1VvWyKMhaM
FCzckPXCB31zIzb0ymosmvRgte1lebSnbF7eoNg2xwEqMCwyHuWAmSs175TnfDHRPu/6iiS2ELoC
wt9QXiNTaMPJGZLxc6J25p7e4rWrAkFgOrb008ncN1cFIKYU8+QIj6cYOlmjpXiFrEn/hGHRL+hu
606AcO2JkNQu5EVUGR9tjtQwAjmxFkpYiF7DcyyNzxMubnfRWBQnd26dAxTwYWdvX0tNqBHS9uBD
kGd6mzlWjpUak8bVVK3dWH1x8yV5MDuvXY4AUxtwnxnK6WJaldEf00oxHuY+nytfSYAp+mTKSf1/
2BckooAsyejJfrfsL4AHWs3uU4NEWWrlpMaWNoTAm9v8K4Bmxwu71umL49AY63xK4hQCHFF9xvJM
hfk100p9IjcHH+2rCx4/wN61eG/zXrnQuQd4RfBnge6z5a0OulKSLfcqZbwWt4g00jHGdkV4+4jI
i2UTqfJ/R2IUVQPc3bfOtrRVxwkbd4w8SSbul3q1Ppfj+E7NWuX0ryNxsbIDZPcfC6jtK+x5UdcN
cWOjGzCXpzR2kSCiUP4ja6fqw+2hLnc5Q9GT4jPKEbdvYQKAweiN3g5KhwffTRU1ZDNhxaBAPxCK
NoeLJZadlbw6KMhA2ecDQLdVUWhX04Ekicscz9JAAcOmEE8NwA09FKyf0tJc7r1W3ZMlvbw/CFyo
Y4Ak45Xkijt/OArsaQy9dfC2S+Gf8gYjBrWo1gmlsfLk1Dji3V7aK7E1RFQ6/RIgqMnOzvmAaOLM
Y059J+iEWD8lZUOTHbBX8QG+cX8EQRw9ayj7HbNON56jxREf+1rsPZcX3BWJHaQeLi15ZBFwm+ck
eEfOaNHZRFiN5uQo+Eg9nDhbJkQJYHa3vqYPxkM8Osv3oU70N8UqNYOsCB6Rr2d2+1utbfe7VWXN
8GyVc/sF5QQENRNrEbXfT8ryq23d1gu9wnQfUtPqjAcoJsqn26spF+v89DENKqYsJ6DZi060lghz
MFD0CRytndWTXWqpi/+fXlOTT/DbA+m9LOHIFZYf89FI66CmRmHe3/4VlzcN5QJ6j5Q2EEZGtOX8
k3a63auRAUdQzzqIk1aWvuuR+9iJOy5vGpkPw2mX4DnKE5tRViwmG2V1zUBdZq1+305NoRxMad7c
rKTRO4/O1dGogpF1SVUYa7NNcS8d89j2zMDDq7R7oHM0Z8+rjg5b4Ng9eoS3l/DacBShEDtArlXK
WZ0vIUpjktSFc8g6pO53282q4xgl6dda3/WQuPK1UO6WLsxQtblHNyWvASc5aWjhkER3yU8NgbDP
TZzuxAlXrhUpD07Qzcagz765VgAfu6AqGWRVG8XAfaHOQ4p6CQSfpVvt+xI1ie+3l/DazXI2pgxc
/46BdYAg7lQ5OHLAoQLVkBwRJ1rCAbL9eyqb8YdVaG6G4+S8nLIlUR+nfpm/3P4VVz7k2Y/Y7Bsr
6lZzEpxIgSjlMcdlFmv1pkO2L96TYr82FIL39E+BM5CZboYCO9iX1BTdAP5Kp6M8s0YPytpyQSnL
ulcbkP+zzU0D/hn4HRGPzBE3i9vQNGy8ogE3oUyFcWqSwnhrWv1qnDytbPODl+ooyNpDvs53uj1D
qAVWG5X/3LKhMqcBQyYvBk9hbraVGsVmR1+avZv39i+InuUPkvZl8jNDn/cy4mt7mANC+g1ml7rI
ZrCJtn0FlYLBCoQHp9WoXrSZqDfJ1T7QXTHu8GWvfU8c9hiLtJRnabPEZpym2aRlDtAUR9EOqBq4
s6+lahoBAZzqH7c36p8i1vaLOnQZKXCRr4IeOT8uiKUBzh85oqTr/NOc53EI2iEdwWgVhf4hXVNh
+txXWO3ApqlOU2dQeqkAYBbDlLxTonk63P5N11YAx0fiSIgL8LzkF/nrBK+osMUJOr+QeMzxUxl3
U9DQTIeWbWmn20NduwWRI2Kp2c2mt6VLuYjzpwU10CDN5u57RlX9oUFBLdm51+UibhaZsr9sr5JF
gqvdLHLkCHwrK5AxiWXhuY1lsvoLRV/ELAfFMPxOKdXvGX7fO2/lldMKAA/YAimarKltnhOzNkRJ
GOAGc2O6FaIRSRsmxJVmiBveGvtC2LjI6GoTfxy6pcDEex4cbedHXAuyuC48GHtwsSUR+/xztutS
j8hueUETZQ7i3JOirYfOATbsN+OqvE+UskyDxXZibJtBpsTI3FvrfLDSIf2ozuv6nyiK+hsYWxZw
tDW8oM3RcWIfR16jD1y1h2DmiKy5V9pkBrZiNNjxZh0Qz38/mhYBq5TgkVaY266IkqZGP7VS+Wcx
vAPtf7weCnX9ZWettlN8vjwDeIcwEpANWpzEU+eL1s/GUk/RkBzoDAxPTooKDdKtBU9JUu1szssL
jqFcbjbI8g4Exc3m1AYnb0TcgRycxvaU21Ks2TWqUy5wLwapsQeCuTxzVFFlsE21FFjoFoCjkFPh
j5QpQeWh1hhjVu+7Y7YHcrpcQOm1KQ1sSROR8ZC/4q9LpF3TqugHSCIKqq6UinNefEpUL0YzeP+8
LRiKKgA8fJlCbQFq3jK52KAtNEZrEC1dM46AWKRCiWvU4e376uqs5EAsH1iNLTw/mgwMxD0BzSmy
o/B/ODuvHbmRKww/EQHmcEuyw2TldEOsLIk5Zz69v5orNZtoYgR7YQPCqrqKFU74Q5aXtYdYnnxQ
K6TNbg91vS1QtHvNe2E90QfRLhcw6aFVJlEqeaqaoaiXOMZ8iKVgBrFkveSy/uf2cFey2KSdMkBh
gkXq61CLVteEjJAq6mXA/JaU68SlrYJSchfgx4qHAAKVaLzLnWgLRtB/Ia81Tu92nSF/txGCxt3E
0ubOddrGqCE/Jf34POJ5rZ7QQcMNx13KGsuZnZ983SWkC0DiRWNe9ArXBfqAQLKnISJ5U1CaH81m
mj6mZTy5dY8hIT9t8EPHKs9mot2riLE+hTGCybd/w/UVLygCaBDxfpHGrhFl0WyMOtUlVE9HE2PK
UiDUo1o9Jk1eUgar1DuLa/eAzG/ymLWQqW4Pv9G2YXxKS8yf+Ahk8uUusSLM7IGBItKf2gICBjvH
S5DF/6VqEpYPaEa3bh4m5fdoVpoPkb7ER8q6wy88BRpQ7lp/MtCkPZbZMASHxMFI7/YPvH55+X2A
bVCQI2+86mS+luQS2ZLo4Tn2QU+DlLxAiTAHivoTYhOzr7R5szOoCNEun3t6ZwqSxHwWjtC6Y5fF
bYNZOBLtZFnG16AqS96nZvDVyur8WTaXuz6OZy+RhmgHcL91PwjtCtQVaVQRsl5+jhoyMHjNDLlY
RUHZIFEt38kD+14zir3iycZQojFNoIrulth9l0NJkRoXs87KQnImVrPGFKjWVI6TP5ZNvrfPNo4a
gxGhwcLE08ZZ7TMcmmP+4dEIVWu2v8dV2fm0KXtf7mc5OWRqFv5BNccJjqOONhWMcMNxo6nYk2za
mrUQIoTNwOy57S9n7ShLirMZPFNs6OLQc5RJwQ0yCqyH1jby0+3NuzUYm5dWEiI2ZOmrwcrWUoK+
z0PfyXoLKz8Znxx3wF8VNB7C1nuoh63hxFXGWRb41HVLZShVuS4b2Bq1MwKFkbLyWy4DyUWkovv6
9plxZxDcU3YjxlklOZRw+9AB+OJJOjlrplv5OWljLDgmVN//YSjaf0LrSiCM1csvFrRjhcKVFnjh
lDhYTSxa6LXJkP+WEnPvzdxaQfoveNUjdMQiij//K+iA1N7lmMIGnq6HQ+8XEMqbE7LK2CLmdt69
PVGiUguSGYE2QGjsk8vhUq3mg41S4KkYpz1F5ph6ZYbnAZGxFu4s49b7rAJEFXg9SlSwhi4Hi1VE
efo2DrxEp5LxwHvYfQkMU/qoVUrxZwnSukWxp9afSVUtKuVozGLgptgVijbL9L8evfSAGzCcMHAg
mMAkxtTSlx7ji1+3P/jmLxXcZBuhLW59fXVssFObIxRIxLHJK3QMMhsuthRU3SGpLf0DEVyvuOES
VS9VLUezP6PCeJB6ZXDjoO2fjRhlyxjTZ25obAsPeD8uZ4syxh6gYOPt5ljzH2BzyP6sCUthi8pZ
MRsEc6ElHVontR7hPziIZYzagfKn7qMliL9zPbSGm7WQRm4v1EaEB/8W4TUOPCu1pgGEcT46egKg
r2jz/tj00gDynWcxmKZnaCNv1eMiwAONyrME1w9u4TrPaIyZuq3D1YlF8b2KVpSHKTghUpuNJ2V6
uyiIGE4MhC8A464f4XyR1XaUcR5Mui4+NtTPDnAeojtnwjCl1tKqwHrF6D8tQ1Z9DS2nuIvawbxr
hsXayQ/EMVyFA4AqEQWmPA7i7wpXjXZAj/605GmDutwLv1sUavX2fPtrbuwmknzubUJnDupao4DY
R3LCQI38HtvEc7pE4TspGR2kKPPKywEKHjt+tDt3KIbFSv9Woxi+LjKcRDziraJFvroeCk3qbW0G
dKNVqnLMEf/HUlpBUa6JdN+oDdm1kRzZCQs27lu4W/S7X2FqTPvyTuqUSaj6kLrWSmAdQIemPv50
1iEY9++/jQgEMQIqn2AUOS3rUlHDJe5wEiNfWZol9sB+mF/0epzuG12ODqqTTo/6FC8uMsWUBcYU
WkMXxnt6DxszJuM3SZ1tAktKoJczjlunRrHPDP14GZVTVxJQUjjJfvYEans3vsjwVvtWF6oaQFjo
9ctrNesYCyiLjn4EJy4r7yr6yJ8aU+pORZxm5yFv629Z2jniYS2wJofAe6c3FUyRzAj+62so0VMH
3WQn4dm4tOCyCJyD+EkU0y4XoAHkoGsJAArJif9oLegSLYzsg5kPyal02mnnjtxab/IbMlNKsrBC
VgH1UusgICsVA4ipoPU7YoXE/VxDgolojf7D3Ch5gryi7ktzZjUYNdUW8fiewcpWJnOdnEcnS+y7
soBf6zVat+wMuJW+UR0BYW7Q4+JuWm0nYDVSbqDo4Y9apJyGTrNOFqxWPzCCEyYnL2BgTWEqlN2F
BCBuhdHnS9sMit8iy3afaGhVDmGFeN+of799nW0tPHkMpCV6moSkq0c8wbh0tlMt9ku5tI/JYn5t
0GTz2z4Idz6xmON6m6NXTLSG0xUAdnEM/graqCrKi2VwiVCTfjGjLv/ZYaxLQaHsHp1CMd8bFmx/
x5Kyd2+eIg0MKmDQfPjq67McSKYeBEER+lKBLN40LSj1tzGse234h0gRFD0gFZqzghy9Wk1gR07f
VXXol0OxnAzM2R/MCOJS2hZ74gEbrx31KY2j+dr2W1fv5wA1/lzMyg6V4EmLQu2pLJfo7akRet1C
MpHyC8DY1YRgB0VZbcyhX8RDiPlN0zv1IRmxn29jea9LsHHncCz5/KwgXYJ16KsNHSidmMiFyrXx
6OQDL9pcTLEb187Q+IGkdzu7f2tEYgZhECuY82vKcFpMuVpoXPNzXQYnq1pqHzrjn8jUwgdwQ3u0
j63hSPpQ1RBOM7gFXx6BJpSXobaM0G/rWvK7WtEP3EOdGy2R/Tlt7fgfvp7IIlA9gA4F6eFyvAUx
n6At9dA3R6LcNKACY8441mMt9A9JLShMTE9lAkFS9tVGKWo8DAdd2ALV1eLHQdl4Vh4b7wMep7dH
I+yRVytbriwovZezspYOylWhZcgXq4sbBr10lkP8HyKse95e56G8xGDCRQasxWqoOo4dq1j0zJ/H
un3R1Ny8x/B9fEwWadx5IzYuYtoCJkktdADeptUTkdd2DrY+Tn01qtANSDskmPS6KWo3HYZpZwnF
717dxYJxIexx4R9cIS21obcXi8aYnxpy/QVUS/3Qhrv6JuIdvRoF/Sqq2girXPHwADXRkIqb1G8h
eJ7mxMYuo0bOalxsDPlglbtWo6DEmk75x6ix3mqQRqgM+U9Q2MTeV9a+bDWfs3KSMfVnMxpPoFbf
90Gcf0IAtLsrpyTY2SvXKp6oD1BV1y2GI+FbA6AnehGZptSJn+YNwYXZBTq1YTMY/Slw8qeOeuJZ
6grr0Otx/QKGsPjYAsB7DAtdj70yr7X/dGOM/3f79dv41FTz8HUCKEFBb/36KYXqNFpeJv4SDzKY
RAl6SZTuUVk2Hne2Ed1tYPSITKxbdsFMENVjWcKnnoGHAt3Hdk8lKUHfYknN0zRa5oM5EtHYk1Xv
FYI3zg51NC4DUiOqwevQAkbIDEQizfwsm5PfhSWFj+FYm/exXewU1LbmScsc1BWFBCRJVtec2ltD
wYcGgVE05j15SXpHLCAfqNlrhxG9/sfA6JITQYB+vv0dN94O3l/6NgrlFgBoYg3+Cp/6NpIrI2GO
9DHjP51htIdx1gY8ho26Pff5uIcA25oqFWfKO8wAMr34878G7KLFhHcEwjnt5eFI33dw2ySGHhdl
OComtf0+GJbKVdG6fv8PU4WjphCVAmdaY95JdmKUeFhkHZEIFxnr8XNrzz9meZpOduFYd7eH29o9
lA3oApNbCy7BaqIzkB89mZAHGIzi29QYoUe5GWusqFP/3B5q6yMKt25CDRHhrFVEqwK5wGKRM18d
CxOOWaH8V3RZ/m5Q6KBqZubsoLSuDz9VNsozEKso6POAXU4tbpamHVIJ69V4ST2cdcrndlj21D2v
F/BylFWYgZNdWpQZagSNmimfh6KgtqYU3btppGXw1gXkigHlxovChyJdvpyQIjVzG2WLgI1G1keU
Wn9IS2meHVDrD1kx7OF1r18w0a2n8UL2Bkh4XTrUR0OpUzksfFsYZZQkqa2bQlJ7lqelQfkF32LX
GEXuNmFHy3OWxs1OXHC9ZfgJDrUB+vgAK19xeH8dwyrA8kdGEMgH4Wa3vlro1Sdjavv7QHOkU4ZC
zZsFGrHIEaIZovcC5WMdpQ6FTp/FZkSZbtohrWLltNiRQwNK35NC2No5DIY5K41vIBhi8n9NrtWr
hvpOXfiIz3T0melXPMG8a3o3CwxnB+uxdRhQOxDJDELbJE6Xg4EE6+zQGRFE1CG80g8qXGyf470w
QDwBl1GPmJGI47i9aNutTkOKlCLaPah9xXWrU5syBzczB5P29KL6iTY5x3lWs0OldvPJjgK6/YEa
/L59TK7vbl4B+ngAGChUXukuyVYa2aWt5v5QDo6rjWRSBVCQO0zpEy/Qp/mOTT/78pwPO0XYre0q
FLEJrkg6gPBcLjK+8YsVVNwFXWrPz0Yy/8kMdchdZEZND+OT8XB7piJlWq82OghCYofHH3Dd5XhJ
BkY5lBlPtpZfo7LovVsWY/E4RZ3lIcRcuX3URTtU0a3lFRiUV7M7aMurQUvESeqsiwvf0ekKtQHh
FJIICK7kRvrU90p6SmMn/qJIffj2+q+FaIDQGUYVSpRjL+dbxFVHiwhhWKnqI0+TivZ5jvAG6lCK
8rPCKD3TTOadNHmDE8RjTKedbghbinro5ahSYVfm4CCSSXEWxaTCkTLdizNT+8EVEXaHEABJcSeh
HNq5jRVgJYQjbwMeeRBiq+2o7oGbxDZafXbgIBilCYYygL/1MhAE9omMlt9iNIpbp9Zyj6w+2lVq
F/y5vcM2J+/o9P4QaoB5s4ZwG1XYGjq+Jn6WmqNfJXlauRHCBZVLJMuDasTDYzlGy1cQ50RhJIzD
+9kI+1OtJ46382M2bhfR2+Hlc+g+4Dl6+SXmtMspo6FlnVsRAordkn8fxK+YlCA+2xjaE3Xb+Z2B
AolfOmp6bEx9j1WycZGKDAd4MkUuETdd/galC5Asl/gNoAVGDBEG3Jjb8vz2meKfxECvHq5I112O
wm2ZS0FKmh8S/MlPdWSMT7o9O+gWNCnrTJwcla5BINo8SmYcfQmypBmRXtHJM2//lo0wgFaz8PNg
4eFCrBZ9SqQZo+gw9Relre77UbXPqZKP90UJREzSAu2+7IbMQ+mh/zzBVd65bq43O8hEGsI0RAgB
KOdcrsQc60pdDchZLXMOFhpLQG/SpMgdeqnxb8/0+jp9JZXQecEhCuU58ed/P8hZX00xDrceSD4H
Jq9SfRmqdPaDesrvJFxbvuqTKWdv39XUc1DAgAhNys7/vRy2KxtlwrTBwS+lU88t3B4/hZD+BHlr
9PFW5WpbTPUj/IrzPNrlgzK1+c5vuPrGLKwp2mq8nIBBXsW9/pq5lLVt1mnK6M1KDKwsjQGFogdQ
ZvClBslyFXsxPkTlHHcU6pupOFB+ze7euPr8BtrUtC5JQ0hoVx96lIBXqGB7kCAwwvt07sqTpdfJ
IUok6/3YZ47rzLtmqlcv9uug9GURPxAyg6v0p1XaLhyqCiFDqazQOon6c1Dp/aGd869SGAyn23O8
LpOI8YTSDrRCUBXrEB6G9qAh7TwirJk7X8rMrO4bJ2rvq2WZfQ01qHPnmOM9AYP1rumT4D0+qMa5
75z+sZxk7UcddrOx8/GvHnRRTwRYR4texC1rUCTXSYraYiNMyyX7WJSV6kZh0Xl6k02u4aSjl1qI
kqkDNqy3l+PqbIuRkX94rc8QrK92voHrp9ODEPC6zAkPdVM3PvT5xJutZg/DuDlJUaAVnjxizMtD
ltMh1jHXGzzLbKRn5BdlFzKvcm7ypDqOjiMdG7VuXJlu705MvDkyQ4p8nih/LTzjmEshORWTtI0B
2l4z1cpTAWrs56wu5alU7OY9JpZNgM+6rO1E/VsLLL4tGAX6ubwll7NW26przJKxiV+GxitjTftf
Pyd0r0vdSfc6fVf3J0kpDwROYZB2ACeuTjDSClPRTjAp7LzKT8sQAcSMMdb9OI7teCq1vH5vzT0m
mbd30eawxCZkHrTpr+Q00ZDXnGZKByi0+XIKtNE8q8WEmWuyxAfn1aglj5udrbvxVRF2RAcYNAIw
rPWNCf6aRNJExLBNmwS75ab3cZHX3BpaFqyCIfilWWN41y3JcLw93Y1vCo0EPdtXpRZ44ZfflBa5
MsAgQMe2kIs7GP/pi62N2W+lUtSdrbtxO1LL5T2EvSI6RKtDk8611hHtDh4hINo0A7ZL2GxU7WPW
a/pTUYbN59tz2/qUyOVS+CW+FcDWy7mpaogeTlsPuGFG+iFM5uwu0xz0NOSiOcRNgGLgFBdvZXqx
bV/RDpTAuCHWdzL3sa0A4x9AYkXTMUBm7n6s2vABxnf0D9+OTiwsHTRmad6sKjgyy2lyEAevQQb1
FCeN/GSPTe7Fdh98v72Ur2t1kSWIaUEnM6nU0ipdV6W71sDcwQoHT0qU/qWX0gTULG+K4UFqdSIX
YcW4Oc660ptuLTnBdycc0g+Z7gSjm4RJDwOtTqGhBJo6+4hsZu80SZUMrxjlyLrvstZyfCkL9G8O
IflTUmThjxrNfxwAO7oM7kwZ+M1gMuqxBKGcOPiePFSr60xJ20qOBoertE/0x17r2lPrDOmhVZz2
AVj4Xtf+1aJitYZCUllsCnHS11hLU5nDRasJORvQFDbWIHjH/6ZolhlukgVjeL90Y/rdYiWX81Dk
ef4+qeds9CmeIqrZW0H8zh6C3HENtUDagxJsN3+dsmlCx8JAythd+mX4mA3KuBM1b5xccCSCQ8n5
5SZerRRt2MyMAmnySNjgnONEF/5qeqPGmTJ2otBFyyO2dhKFq8yIr8O+pkZPrkjMLn7TX0Gkgt9Y
M7YKlmnVXL0PHednp5bqzrbeGgQrVyryQkGAWsvlIHm7xErXqoQMUda7UaGbkGGK9HD78GzcQ1Q9
wbeBZADUtAaaLVVlx3InEYsqw3Lmkw53+tIJ9YBwPi85GuZp5Dg7T8rGxa7RwKEcKNx6SQcup5bo
c+fkC3FY2jTFn2FeouUYSJZGvwEFuJ2gb2uGgOjQtmGfEP2uqjjysLRaEhLxV1WMbVo+69X7DuG5
rw3Sj+heJM3RbkLz/e113Xg1qSeDaaehjGLoGu2VtKMyltBJvKmUu84LCzN+n8zIPw6Y8yJxlhnp
o6yn8VPWjdLON91aXlB8wBch9FLhW21P0HqxUjhcHqIreOibWQ5P9DzaRRACpXHnUdnap2xQwbIH
x39FzyhkZwKzFE2eVRTmd765qrpyYu5VHLcmJZxnYcYA74WdfblnFsepG4N+vIcb3ozZctU+DFOl
3SO2gaTj7Y+3NZaQfbfo8VLbXDfpJ15nee6BOffUuHwjmgh3WkVuHpO0af/hLAh1eR4uYh1rLd1R
IBkJrhEDgkZBPTxge3gznd77WVaSnZOw8aVIx7i06d4K7OXq2PXjMqJDyknQZATI20oPHtKiqXb2
w8aFTAERRxD4dAJ2J37FX5ejphedls8ju6+O6GSMlWLRPTS63DWGqKzv58w0d4L/69odTn3ggYlQ
UTCkFr56BCid1DxJ9oDOWhVLB063/BvKlP6EjtP8By8/8BVK0lagLJwpl/00DvOTXEutChuuRGzq
zftHZL8QTcTNSmB5uQRRHgK0KhKubsoobjLNFtiAvjyN6KHsTH1jq4Lc4uUj6aIwviYlJ+OkJtQ5
Bix9S/NktJ35ua8TDapcmu0MtXGlGVTpdDqbHHYgF5ezMim79U2PJREQfv3o9PmvTjHGZ8lSpxdj
SeWzXeNbgMau9u7Ny0mHWgiGYCko5DwuB447ljHQmKNhzNFzmFUa4UQ8Vpkr59q8I7KxtaDkM0JR
nkcDZcLLwXoLWnI/I7VQWG36OU0gP8uSZjwC003ubs9r46QIXTuCVsoy4NNWQ+m1YVYyhgRwNKXx
eW4V9fiKHm3Z4b7WjHu4tI2XkPEs0bBCGBY06OXUUkdtnUox0Lgt+uEYUiFzpaH+bCqRdrYyZ7or
5F3fLXHyVnEl1xrfjnAJ08Q18NSUZARM46H3ZkNPczekR9i6+uyYzyGaHpVbakP+NePfNd2wqstP
qp2We76NG5+UahvQEU4KpE5LbOy/bqTeCRSoe6xzaKT5/yJdSj/MsjM/mXYX7wXuW2tM0YseJ71V
5J9Wa2w2hh2HekReh4H5Xa9NxgGK1PCU4MrtC7E5AN3Znl741iL/PehqI3VKoiyhSQJUmQWOYYs1
32VLCMs4Si1cy5P4QTKLXznJr1B7+4cXjEYo/VY61wjTXKWyqWy0kRgdcR/dL0elOkK3l3CKLdrj
7ROz9SVhfdCVIGvmaVl9yUYPQ2pJrO4UDfNZKci7MlgofpeYys5QrwSa9c4Valr0rOEIXAUceP4U
TYf6oGcNZntYmip5WCQ1eWiUKP1RWmgXuE5S1x/qXvWMpD/3VW7Wbq43MRyGzDiJ4J0IejF/4YSw
JOTcvfFf1KOpentNxMdd/06oeIJxJPic5urts6dFNYFxo303F9Iva4om1cUVuP7QVtC/0R5RPt4e
cOMjwJbgyuJDsDTrMALMeNGlCccJZhpWlXbWPuXUlI9WEy5f/2EouE0CmkRLZm1goI3U+5pB7lGs
bqQPWpGCg0rnnHurHrSdRHLjeeNxAbnPKhIgrVNu2gV1Xhhz79U2+tOSRsOx5Zx/6otEQhGzqM4V
YEq3mTDouz3LjbiMkYnKhAoP9ctVXKbOLQVvY+q9TDOlM/anpudAINjZJ9dSToAiqCkIuIcjWL/i
6vrrGqwrMo1FZ0NLuZrfm036zrLq8TDaoXTQQyn4MA5O4k4yfKew0pF6tIo976bNrSM8qoS6pqig
Xv4EZ9b0loXgNZA5tXpo675kk+KCG5z924u6OZSo8SOpAYF7bYXVhjI0qcRmlzqzfcZNIEXDM1WO
3CpvBieIhaVND4tICGivkTS2HGbRQlPQcyorOMQD5aIuUsNTGHW915E/Iy1e7lFprnmZr6MCjEbc
UDhMrnbNEplyHhVa7w1oqR+X3EoPyA4uzzZqdGeax9Z8rEq9PqZ2omGvWGYlYNxgeAzkbDxqajKe
BmlEmc8K++iQgePwC9AFe8KyG++hCMxFx4n/4WBdfvG6scMkzBROVRsOL308JzwTpXMPLzD5iBCj
45t0Gs+3v/3Ge0iXj4SKCI7ztEaL6OgkAKVimzX9NNzBN2m+p8kyP8nLkpyGPk8NVw364DFpkBGQ
ol7d8xHfmjWnTKDWNeqc63dqSjrKOhFRjyZN9ilr7emhCcnxQj3u/VrCa2NRpWwHk7N1jYh9gFIB
NSn24uVSx53aqiXleW8wSvspxK/E7cNxzy1k61zRc6daJG4S6pOXo0y6WiEczmWl13V7UKqi+F+d
t7+DpO52EslrMS2B4iLboOMhFFrWAIQ+YM9AzOu9qg1sF3FJ6aUqum+m2RXPqhQW9C511ZdDaUbr
tQCzL5ctrvC1/likefT99p7anLfACIpCGf2XVehRDmM0pKp4HoygO2qd9BPV2eETDZBypxexsXl4
ggyUNqi0AkJeHZmiTVVi86DzUqeUQ7cteumuUJNWd9EwX17iptTeY3KxBybbmKBA0VMDxOMGMZzV
BJfE6YdyqXtvojz3Qwlq252MznyZ8mmX/b41RTTlQaxSb0a0YBWzRMj6B9zDZD69rB+rKpo+I2ZC
YUIdzV6QXC3fqos2cMeu7TC+QvnwmMZWfQf+vDg5ejlPrl0kiX4Y9N65c2I6UH4oldJhNOrpH7Y8
8DpocwJbT+YuZvPXw1llSlPFo4MZckQRNnOi2M+SIHk0h2aPG7X1EXTuC6pcr0168ed/DTVJc9lL
dcXC1JDm4qkKfkZ9FT+YVmntbLON60LkuCIiYFNfyW81cSzlIcPRNWHFnNbMD0rQqZ9uH5uN6BSo
g1AYBswOfE/8+V8TqucRZ8weI+lOVmfEfsfcecyAzX+vps5+TqS0+XN7wK0VJPkSDDOCJpjFlwPq
s9GMc6lxetCFO+t690mRJLxu4nZPim1zalQI4fNg70yRZTVSlFV1PTIS+moEh5DXvDgM0CvK5Omu
T4po51XbqnKJ6FDEwVQMcHa4HHCO9FC1ataSDksA4FGOvk4oWN5r+oBzQwO05oCzg/xN7g3tMe0D
6Vni9T0Pad3Lb69wEfsTrAp6EenY6rO29dgMeDqibTg29UsW5Jpf42QfuWaf7PkZb31RG2w2sTmc
DAT5L6cNaF4jpWWdqzyMcg/tAeO+LRFOdDUpnT7c3j5bNxM1Amr2gFbAu6+KXJPUZNJC88orEYL6
Hqd9+q0GlPK+hLPV+aO5zIWr0oXbeV22DqOjoAAvygYwMFefVrda/mZD77x8CvCR7dLgKPWlfLw9
uY24SJiyAX1henQHVmdDi3vLjBtGSZxu9IMxkV3ofBCR59zwIJimj0GXxY9jiTt1YAx7dZjt4WlM
kL3TZlxH/1I4SQHSXtwFOczoYjIqSG+zdtCWrrtbrG657wytOzmTI9Gn1YOd83P9aQF1cmoI1AHZ
XQmZNONUJ50OnCBVluX7NGT2IUCtL/HLyaEynAfWKLlDack7V+D1/iXb4b+Ug4nKwPNe7t/CNsuy
iKLRw2SHEs2cy+9as3lpDI7q7e/7GhFd1gJoGHIqSbBAElLpuxxqlrJJS1rqI1jWNsZhRMXinRJj
t+pGc5N+lxtTPQWqJf2YlqR4oY2p3jtxEj2IGvi3ShmkR6Rv7Y+FHOxJ7W0tPq0H5EdJx0R97PKX
gSEptNQKekolAWyfVsZwqcHuucSBqo0wiLQNN26XPcTX9ZbjMFNaFVA7bpC1AW2HubWl4/nlOU6a
12652DMg9dZsv4M5VEwPmYXkpA3V8CNa0Mo8ptqCGdXtr3L9TvAbkJuiQMZtedUgW/K2smDDDV5U
DvWplbPhOQ676otK4/oTfZo3y3iIIif/HvQ8cHdQ8C+XerGiUrVjyrxjTtkJg6PUjxqczUC2mDtH
amNrMyPwHaC+2G1rhE6PWrLVZPzdGc+xV0dDCJ7FNpFqKvYIMptDIY4G757cjgr95aykpCvMWqcU
JDvRc2kLR6XcUYoHU+137Qg3x+KaAg+EHjGhy+VY6mBlYVGRWlMpUZqHyRgr51ymmNrLTjF/efP2
gJkrGKWAoOnXrk5GFDmxPDgMVtV4IASR/pxoSxD70WjlvjKP6R4F+fqtQU2PchZBJj6dPAaXs+MV
iDXMiClsAuB4huUIwrviJrg9rY0DLza80BOgqwk443IUvUklo5tIJ2ZEgSc/stG9cKuoTs/zZDmf
YrNRD0kVlHvt/s3ZmWAaiE+I2a+K/aFqzhhZc9EEkj16TlzGJzAc8h7McmuPcMVSsuNSA+8ofsdf
ga3cQ8ehckyBR2tA0baAeHNkP7yY0pt/eyk3hxJ/G5qeIv5bDZVWWZCMdKU8rZJDjyhJuc+H4X96
X9g7NdCNGiFadXRJSLg5aQTsl7OS0IcQRUQuC7utvUZvy19lsdh+VuvpXblI5qPe6R/CYVR+JnG8
fMUZaY+Mt/UBCVI4E6hecD+vZosqttE5KPV5ESwqLzSX5YhSd7KzphsPAy0+OggW2ms0plZHHEe0
vGyyHATnHC08A2NwNxhzftBKu3/qaqfFrK+jDotq96nWnD2Hoa1PCnKU1jAYdMrbq3hPqxotMgaa
Nf0SJ8dJSmsfXQBaq+bUHd6+ewBuApoXsQdP0OUnbaNJsvOixIS6SAyvrefEHwzs/ia9fjOlkL+d
6IM+EDR07rPVpws7Os+1DOgP1fX2pzy01WcnSvK7CGjYzk7dWEB2B6Q3HVsX6Eqr6yWfO72Qloo+
G1mIr+dRfZAma3TzsXXe/n6jsmYSnKM+yp222iqjHAzIo1BNlBdegFjtBvS1hf6tTb0t9KoUE5nb
n2yj8iVoP6iVILgGsHGNZ2hyIxtk8a4WCbZmbp4tpfGul8ZROZTtVP/P7PS4AzzeFwa0v8R6X+eW
Ar2yDayXKcU25BCahdL/t/OzNo4mYFUYeI7gxdOsuNxKyWSEkmlzO2TFVB+l0UzrY9+NuLJxaVS/
TQM4iQcBMVK/tNFoPqVYMvVekkXFs57gcPA4GZFFczDL5Y+dNqXVTjiycahF3QRReHocxCOrU4VQ
zmTIcUL1BDC0b1Ig8tCF1w9Onb7ENS6LPFPKeZjrngK4pu80WLa2pKrqWDZR+dWA2F6uTmkZZOQm
E64ivGfBoUsPcaj8lHtT2an0bo2kCaQLcCsoBc7qnCVOFko1SRp7D7v4sqTsCeom8oxlGnfuyY1n
XCSLLKvg7gKIuJyURrQVIfREMBnV80PVhDNhbGMDvYi18FSrM87bNVX02ztN/K2rPAb3HZ3HlQeP
nGEVE1kUVVsIbgNqZPHojeqUfTeNstgBtGxsF0axBCaQixGCxuXcsCdSkkEH0KJgkOvnS6c+RG2q
/eckiXWUOj06Ilpl+rETqm4pt/qH25N8xQCuZ6k43CygMUQdbrVh4sHRM0j1g9cNOGCf1QBCjqfN
QTBDtFOiwAtqiDEHq68k/RBEZTe5uE60vxOYvfBte/lHXUT1qcSD6DgEQXQ3ovz6uZXS2DyE6ai3
R22MVMmNs6ilPjRyjR7isjWr40w1DB6hkY3ZvWVIxSHTQqfcmd91NkoIITDuotxAOWVdbkhx++pM
IiNszJwvcTWcnMAUDVyRjjqSQ2cqxyRqnqEj5SCxFHHVoZf/LY/N90WH/p3Rvb+95Fe7WewoVNVe
ef4EU6tXIzGGNKZlSCkpnI2HDjWo1JVrW34IqTsdrc6GSk3At6exIT7kxYd+HZYWGNEMxfW1NGhl
4UOW8XB44ew45OZOe9RbgK5LMFsAQtN25/24uh9eDw5gEsYCJrE+tDllqwotcwrWteWcqnoYz1nQ
515nq9NOmL81FHQ1ISBiE3OvwR8ktwnAdJoVwrrZ7wy9IZnoZ7ynlT3Utbi916sIFIC+HgmgAIFe
Hte+UI02zgfoWnYTlFC1Ov2/PFWCr5AyWx+vTFQVk2R67udF34k2NodG/VRAXIAirFvnmjGWiayP
fMDFjNC9VXXXrpLhZE9j+DgJ6eq8bjK3nao3+xHxKSHY8w9VX+a9uqNSqcXkpAVBnECcc7tMXdAG
N8dDkDV70s5bu1QFGQo/EwUhuOeX65tqjZEYztzhetlmLoXE2Z8cJDhzw8j8ZTDVnf7e5niUdE1G
Iwhfd9SoRPKRaQN4sizJhzwB217rOkY4NlabNPn26Pyb45ERspZwRLiPLudHxJVM4xILi/d0/ND1
tePDiizvGjMEYNLMe04g1x16vp1mgcoBmUM+s15QVSpryuE5EVCHusZRljClOUYSnCZP6y3jJU/M
3PY1x+p5dxwpfCllvRvfyVG/sP5JNI5u0WqF7dppb2OBUEDV5A/Vj/DvjTdnJOLHInb/aupLPrxa
HXLPSUGngr4Jz/3BmezkOYjJmklss2+3b+HrLJOxAA6RoKPuTaK5OsnhGBf5Ukl0TiRZ+saZrb6l
+qKfrX5WfnZNAQNWyRu6XlwCH3TJXn4rctPbO/Ha1n4gqWY3UH5BNGeV6wYzPIQE2XRPzoLFT6N4
ftI71fwqB3H8rbLl7MvtaW+Nhz8L6GThIYSK1uX+Q7oxg8zWUP7utf5lCtL/c3YmS3LbzBZ+IkZw
Jrgla+xJVmu0NwxN5kyCIDg+/f3ou1FXV3SFfntpWSiAGDJPnjxHo3W/jj2uN0lR7nQub9EQXoVR
rDMXFs2CDogrUOfLEbu0lFagOm7MvjU+0gZpvc+y5EYUdW1aKJvC8eSLbkXrl4Pg17KuUyB1PIWL
f9d39Yeih4LmlQYJwDzap7dX8dqD8/tw28/5DXexLPikpmh1jHJ/vctyO4wzZF13fV/4+7eHujoz
AI+NreRQvbyIFsRQj0FNATo2hFoewCTN9y3h+FdJPNdGxsIVHP35iKABmwIFFyJ0mZeTM5PQT8jj
dSxEN51CofsIjMKPmtTz9za0whtH4HXrHDsEcUUiPzgjZLgXU6SfzfNmhzc1G2cn23u6d97bYDr+
gSq3+mBMUhdYp3VzvseUecn3RDhpEHmq0Z8wrVuCCN0Jq4ozCvDemeuDjvnGtscsaivpO1FuVtZf
RdZDhPIquzwXeL250ejUxc/JxUM4GpGutG98t2tbBJyMOww9/02M/eUq9nwYv/VYxTBYsY0Gzj1o
pzSPIeXmG4nKtS0CZguUY6KyCBrxcqhANDJoPEpazVwuezXW3ncAsjKefM9ABdi+leFem9rW2ENl
m3uEDPDleJm5OrmVrIxnA242xuDEGpmQo+smt/bitaEQXoE8hwIePc4XQ1lp5QI6UuINqiRHn3nq
HoploRGmb/Ib+eyV8ApQgVySpmZIpZeV9NEz/NFdsiEeMDj/laBm30bSXcbYN43uDu5lvZ+k2e4m
b+jSG0fuyjTJ2SHEO1RLOHsXd6TqRZm3sgEzsGsZ+Z2nTyU0ySiwpvLw9um+OtTGEoQXTjHq0uMl
sBbldA3BRp6n/466dQ62HEbKUVNxY6Tt21yEynQx41pD5QtZzEt4UZYZ7dgmD2zaGO2+2Dr/XU/e
MgW4Nh+PewMYldfsVZrB/RvSmc18tId2aZR1avraaXsayTVl9f3PF49njLotrDPIURffaQl708My
bojRuMtjY5j6uwp/hCfEva1Pbw+1/VWvVm/rTuQOoR/hsk16xjLRLyrgFSvEJtK22/DorONwKMvJ
i9GftoCmpz9GGTdpYiBG4hEQCVKplycbCV+1yoFB4bYkDwPPAMK3k31YEvpMR4hnNxK3a5MkZSOX
Ye9vec3L8eyMJpcAmal48HW3n9xhesYN3D2xnYKGPirVnnP0d28kUlfuy02dmzuFB24rTr4cdZ3d
3gOI473pVLCvmkmcQ4RnsHhGUQ8i6rh/+1Ne26JUTihC8XwDC17smrLI0xZZ6T5uh7XZl8Fgnlpj
+gGR+1ZB4cp60rFNwRUXIzDAy4b3rcqg+8DoeedgNWeJtL+UboX4e2uatAoEpjKw/NS2+8/bM7xy
d27at1v/EKNTanu5olymSae2GG9WzrwTheFF1ly1j23trpt5gBMVrZdRwKm7G/nba4kX1E5JS7dn
CIjnlaOBwhwnVAMGp77S7XNJC3QH4jBO7/QIAo0LihMHhVkfikG3O3tV+n0fTojdox/9Qy6m2qdG
0f4PWAtXEj8LTYDtOblYD+nMzuC1JMzQX6a94XX2OXWcJGpCvZz91DOPb6//a1bWtgoh/xJE0aRw
GSU6SmRgzmADlgFMH/dGS4BU2nUuTsY4rM/W0vTuYSjC9A58trV2k1GORezKRf07ipHY4e0fdGXL
83s41ajXbiHC9t9/D5C7XKS2ye/J5oHwUTYezq/230AV/0N8vGkGUCLfzGXhHLwcyYHNDdZSABgg
WpEd147sMloCR0Pp9OrsqQid6hbt/coFQlUS0IDGeOLjy+J1YNWepEmuj2mU7Q7jgPfQsmkv1zxU
z2uFMNrbq3l1PN7QrRDDs33Z9Ijwpp8uwu7jYG79f7SeZayNyqbgkVJTmOs/VuJnN20ih8DRiIO8
YuEKnXVDpb0eiRc3idypN2MHrOdoa+N/GYrLPMSHZetcuHzmjDWoMq+zejqTHEqgRZc/zkv40w2n
9PnPF5HwGMF4Hjlw7m2Rf9uSdrJWk8IeHZEBPzt5PcKNuFF/NfweVylNLvD2cNdOABfh1pMOMRMe
x8vhcnQbl568Ip5Tb4jorgljt8115E834bkrgRafamM4EAAhB3RxBAYVevQzZwDKwu2xe86tE+ru
6sZNe20TbmRLGF2wp3hhXk5IrjmeeBYVP7uxnXedgX2JDaEsCmRrRlR1mxvx+NU7jfgRLjgc/603
9eWAYe71RSU4ZTSzNNwhgIJ5q8O9oax8t5bTcFi0MHa0vDWbxoofDXbdH1MVuDd+ybWZby1ZSLZR
VIa39/KHaKHolrB5vy3RlHG34k1uy0BFM1WpXdehjv321rn2PbG/4Oix0LieXXzPnEKvznO+Z1el
1qFMAy9WYej/9fYo1zboRkfDFBBNCoK+l7PKyS0soUsdK/zP98BhP6VIu2cJy+PG+l2LDrZiKFai
m+XhJa8UWFFNjkO85aM/HeeY2/+dTKp9AO6oAZ/y9T4sEZMhdkg/vD3HqyvJoefq3Fhbl7VYfy4R
F9bgNNlYW1+aNpdwOeiDeXuU7XtchOqkwluLD/kHUhsX8aQeYTn5EoiGbgLjRO0//zt3Gok85DTv
nalHEQDBp5NZj2ZszUN+I/i6+iE3rt3/D3+pE6/klPt1yCRrR/pUvmfvL8QbVEybW356e6ZXv6RP
qYVQHaGq/wR8frtDLTszbMtgZypyh11rpeaRPYpWpSgIbpLViam2qYMW660+nKtnkDkSR292wpdp
q1Hkw8r88QY30gKC2mLu3Mz04owIL1462vD/h5luo8En3O7vi8yk8LqtL4vx2jqrnsKsTo7LuLV+
irqay33Su8ZzsQ76ebVEe+Pp+I/CcLmhCOQgbALYQ4Pavvhvy+xrDWlBpMCLlFqW89Q5o4Ve3Vp+
hvlg2mcy0ADBNdvI/pqKIfN5p6tyX41ZgpQEnkB+rIvODGl0gAwZJWXYt9E8z+YU9V1gG/vF7c0v
ohgnhS/76Lg31u7ahvTBIDfeIiLil008xmI7fYHBaIx6/7AnIreyaDZXhM0kuvh/3K1CsPL7aBe3
5dIWVlPY255EfuswV6VJmTmv87t8DdxbeNS1bUj6j/IEFotYS108ghO8t34KQRts3a0xWVh9MtFH
jUW1tIewl9mNS/ra1cIXpTOGx53H8GInpGtd1ItB0RaCtHHvoBFpRq6/LCbdnMso4w4VvGk3WEP2
uag88WNeXHpa3z4K1y5RWuw29BnKPF32L3djmWeZ4ZcKYKzKzPtVKu+D79e3+ldfExH4jqRxG4GX
Zix63l8OY/P1iqQXND202Voec/xPf6ZqQgXfYOcj++snH+sGnyS0l6t6l1tV9itIRJdTLMLoEoQw
pYwyzXP9aDROonfo545LNBnOOkRC1es/cpC6joVTyyAqeiNBVcz35iyyDauWT3lvW3SSV11T7Sah
uz9m5rA3qKGCdQAdoZN+ERAGnSxVvXVGzkPtvxtFImnVNcuD1uaN9/bK+eNZ3/rEKNrS8rR90N+u
j27t8NuRoCpl57kRghbeiRAriewCVvTbe+O1QMHG9MT9k28GJvaqmRo1UQIZQeYfJkXRxIGUdO+u
yKP8kxe28Z7iahFEaYH86pl+ocH7oGXrs4e9dKqj3PMxNViXwnoUgGAqKkw55A+qV9P7fmEpDzLF
EfpGbnoFJNkiAkjOW9mNPoWXy7PCCl76AqDXhTNwyBdP7oVhN7G/2v3Ppc1kHsm69b0bt+K1eBZl
BNC8rYa/0T9ejiuDyu/yjFRbOZX7ZPSTt6O+kdVRCyxCmzCi0HT2T2MZi5KW+HExwshXot1zxG+Z
g1zZIiSTNlANwNtmD/3yt8Bv12uwhl2MLITzPc9Ge291Ar5rPy7lrbf0yoLTHQ5hj7ebxsVLipEw
gBwsMfKWJl3zIErtxGM/pgdSPmQuK7v+By/z4cZXvjJDBgXj5j4hArwsrGLxhLaLWqHQTh3y5MNg
n93BNLH31v9DqWdzUAYJ4LkGvN8ejd/PG+pudi9UH/fuWO+FpIQ6VrO9Rxv1Fq5ybSm3Uw0lGQLK
K3LrKsTs1RVZ3mgjCAHvpYp7mpaOvoQiLNEavA/c7FbsdW0ptyUkWyB/pqXx5fzWSfipjSkZOpCd
FbtFoQ+uDuAC5L2+EWBeHYoAj394DV71g1aTmXtj3vRxVtvZMQ0b56hDOe2aoblF77tGAKCqSn8K
7TA0IlzSzPPcbKn8Az00OSetpE04pv6T7Wd7wcSmQlfSG1oMpnM578KQCrk5lf2N1OE/ScuLUA/U
A/rdf2Jl8EVfrq0bSFOOiLDGm956d2j5rB8BKtJPq5IBAv+l4J6UpVGlJ9GP9DbOppQyqrWuBDdW
kN4H1kytD6jPP0+NIixXaH19evuavxL24EhOIPpfLR+U9eWvHLOuRRbEVrFASZl6TrbuncH51Cur
uktCL70B0F/ZBXTJYWgCskdMcEktbc0F0ooP/gQ7p8LRO2npskzSBylX89YDti3wxQfY2uIQAtna
wLGUfzk1gr0xcWZQBtnNib93lmDYUeR2EPoau+Y0N9ixR1aSYGjtLMaxwA+5jnzDMw5/vMS0zW0x
Al0PmG5cbAQJfhPkM/CKOS4YEuNwv8vsfNl74aDu26ZLP7893tU1hi+3teCYlCUuLi1pkiDMK0m5
Ew4+lDIsAIE59N0IJPDH8Qi5TOhwb6HYwP1xETS382LZ2ncwMUqr8ISpCD5fVmYe6k7fMjh+Patt
KAbZ9AXBai42ao85PNbNvooHs5kPHt3BkTkmw6FKbvaCvT4TQO2QQKg68pJCVXu5cZYuKN2kTTc8
cUXJ3B2zM0XwbL/6dhdRFujOb3+w/6DQlzuVBdxERAmatiLPNvffnhnEV4OWChlzA8x34mYUXnsY
DVLxaOSMvCsaF/o19rYlAYyn3fu2dEO8A1yR9kjMT6QOzoSDRpQETV3uUYpy7oo6GX8WorYPSZLr
cqfm2Xpg7XAylOgx/5Wi4JHt357IlYsXlJLHC141pX3y65cTSVpj8c3SUHHputMvAPz63KJzd25q
es6iwNB6X85GeOyw8T2HIjG/ALer9MbJv/b9NleRrdeZrXLZPZ6j6VR2WcklY/j23kgD42D2g3cc
E9vGz/6m4cKV+A+ZCXA9SI00/BB0vZx2qDLHMbZbDR9x77GZJ9AERxfGSVaYVVbFIfPd6aHk5ot1
Ogc7zb61vJvyR69DCH4Gwns2dHPmftk/4S64pw6aJ9ZJ3QlzmWA4zlU2IlbdE7mDPJ5Kt7gF819Z
bKJNqNgAgNRNLmVhJInRXPWeikMl6PoJ2uUhcfL+aQrLcqD1e0Rd+O1d9hqqQqwRfiUttByZV0HL
FJhNm2zOaV1lwAXozCWuJhtZ8466V24YHj51k7kLRrv7+PbIW+x8cU43bRpMTaidWISFL78zcOAs
JwkAt2SzG8umLR7FeluI4eow9FTxL2kFojAvh+mGvlyTOVSx6XbISiT+0p5FvyyRTuyyjzTCaNne
QNpwny7ArkVuFB+nOrd2Zlhm77UYq/agkiw7rJkjbtxV1z43/bgbXA7plPLOy99m9OhU2jlnay1a
+6Pj0v6ipqA8BCksl52VgPHt3l70a7t6U3iiOQTFJbwVX47YJb4JSsaIhqmbfZ25bpxpEbzTYYn+
nMHz7YGO3Rj02jR/H/Qipfe6dq19M6PcPpQ+xYmi24UGkYPrJ/a7MZn/WB2OFd3CMEqdm/noZWJv
mlMxpSXOEv4SLmfIZSrqEmXsMSlaoyGYpz2gpXvE+vmWA/irmVKHoP0GFAgslNj8YqYyDxafAj+9
MEYe9CfXVSkiGJsFBuJ+lVkem3VOb9m3bDv4xUEiLyUgIomjSxL61wWunqxZUS1Uz+KB7ur6aA9O
/+CpxLpvfCu5pQr36jhtg9ECs6l7gL3+F6j/9roufaml3bZkwOlqv6uH2T6EXRN8fHubvrqVGIVm
eAR8NgT9dWnHpIOJgA6CzTRm73NJgQCqpQTBDtaIOIIGSRDMXd8ut1qSXxMlGJp7EASPFNVDjO7l
CdmEJNvWACJblLC+DXab/SKq9ReEUKEGEIo5m+G0k//Eunv9jOZRGkbpLMOnpFDespcVZplQwRP1
/PaSvDq52+/iRQBchLbE2r/8XYGordnQaFqpQodO3MnEOgTTmO/SkZhN9dIDCrFwSXh72CvfG21k
apn0EJAGXkZTwcZ8DjequV8n5ZemEZkFVujepD9fmR64x1Z0BjmFpLadrN/2FdFnp9gMjDObxbFy
M1FGlphzJ566RXwCNyapM4xh/P72/K7stK0ibNN/g58ZLYUvxy0RHKRNhXHXlCJt0yt9EHnrRm1m
rftwtUK8roQbgUneopi/XllEe0nbQCm2CPyyUNzNUKB4e1C6LYLh0UqM5UOX6/4GvvP6RiJ4JNKH
X0NA8SoaHrJiYeJk732RhnHRj+4Jd7xv66rHUzaD8769nK8/I2wxNgskLnSuYeu/XE4cQsPBcSnn
5/QxVzHGOv2htHV6KhwveU68yb5TRiH/NBHeOGqgIf9ZAbJPL97RWo5kph58rhU9tkPa1vOurZ08
zstZ3jgPry9bhuJG2jhL5MGX1Ebtjl6RC3g0AzLf37N2Tn7ORWW9K4B/v/wPa7l1X/wHQRIrvVxL
w8omlpqCpYeIdvCpttM02/tpTrLSmOUUQPyr8iN+PM0tS8OrkyQA3WopqM9fVvUWw+kU8C+H0eyS
o/Td8l7UdXB0AGdvbJjX54/EEL4fZx6GIQH/y0mimuYZhg2wQ1e/OEqXpr9jqNbx6Did+BWkZiui
ZfGCR7fJ/BsV4dcZFvuGJrVto5qUAC5JUUQieNwbnLlUKbuMamHqkrrR0KHwn8r1S+76U31I11F9
9ESz/htCVkFAuBpm68Pb3/rKZQAousGGxA7bVftyGYwkK6c5oY5a1n2NLQ6NpbFVNcK5sdzXxkFP
hPa/Lct4ZcueWjBJ4WWzp9xa3ae20R0WO78l/Xzt0vl9lO1X/HaZg+AXo0Q3ByLWUNKxi8Ot6BPo
4K2W+oDG9/jr7eV73YS/Md9hLvwHLFPVcV6O2AIAGg2imjElaPsjHphutksqO3hqKLL/PXIH3wHY
WEjmisk5IzuiH6rQyZ/rpKnvgsyhie7tX3R1CVA7wLmB1IYb8eIHIeSQlxuZoy2r/rNvtNXdUgbW
352og53AMvoW5H3tzBIDbVAV/CaUR14O6A26VnoFGEtKIz9NVLN3iVzK/SardCNtuTrUBjpCUuF2
elUZ0sE6+QKKWEdf2GENmuoM0UDvCmvyTm8v47XrgWInbYfgYmDQF+fCr42h0KnoAaqCKth5ohh+
6SwZNKrS7iYXi1uyqXLzQLNFcXx77CvT/K+TkzuCJA3O7ssVXbcOigaNj3hErfJxWDrzfToFdI7S
OHN4eyi0da+cTHArQgGCT9KzS2DT7fHE6BSc+QDLJnVvzKXAKLmjZosTjNM+q8xgmqmf2etRWcPw
kRb4GRRbKENHbhaU+cGCSvvBKH3j27LMyYdWJYkfoU1QW7vFTLpp14vOCiPcNJfluFheOu7yKsjN
oxw8+bNTjisPSg36h9808xypVflZ1I95/34xaU6Lc1+6P0U3lz8tPRftCS8gt4q6Xs5/YSsztBFI
2hakF071g5je+twIpXxqBFJ8nfpg7I/L2hZfNx/dFrax2/t0riblc+46xK3KxpcKm/k+KyLahc3H
vhhDeQJypamKkBMWRmGu6uc4Kr96qnyAKNikZOdErTh7hZhcJ7u5ypV/xJcT9RQHp9pDFq4iPyVh
EpLbiyYYd2hbNlm8tEtf7amjNOvOaK18PiAQUp1CWU3AatIQTlTXS5e+V2PafoUum35rVDN8xYvT
ayFr1LKn7RP1vZ07rt4jVrTYZ9LtOz6BDVnGzkiGYY6N0J6t+6SopRtxSRQ/Gk9nxqMIMusZPlmH
+VYeJB8sJQk0BySWUKTMKsjnvdkExfOICUyxFyN0vqjymuULbQBZHtm2Hhb+SFd8Xud1dMiIUGb1
0B0BKRuz/rFZDdw9VqvhNw2elcxbd1X+K2yCFOs0evfT2J3LuX8nNe2AKIChoHVIEc4CazRy+8nA
+yW/Q+GtecqDIGGmWVjepZ5Re4dasP1jHij3azsW2beJRtivEBBDXMxR9jepBxTLseZBdfa55VEb
qOYCFbnETcmCq6agTtBgR/jomu4y7dM26BCHzK25idJM4bEKqXapj1o6uHU1afJlrFfLg2qAOM5O
TVbhHoKhDSsacxpZPiJLYEF6qMfsrrNMiGvMwjqk2svcO8OdgbghCLll1Dt1JiMxIsNy8sbANHZ6
6G18VcGC7owsEb+QSMLlSmagRSyoDqczbSUFpjipGXxzp7DzDn5C+09U4ZokIttCGvt5mJtyOeZh
NYtzs3hWsUOtsvWOTpLwlxnGvNxNbu4ZCEYU7Xthd+07PJGljipT9Q9FkjnP05Sb6KsP9fSP71Pq
j+0JJvARN66qhJCnfe/OEkniQE0ixcSaHhr/Ye3FamHS4/Ww2HLBNKtgnKuz6SOnek+s3ThRgIPI
s2ekBnqRZqrbQ7WoDrGToUt+DH6wlCe3S/SPNrGbL7OHVQNs98kFGMNvuD0s6WL9mxV+8bCYc85V
5GfdGLlzoOinD1I3iJpOhR/61GC7tksHlsYal6eZvUjDpT9U75NUImk9kxLczSgGB0ccg8kkm9Zu
/u0L6hvQwUeN/gCGs2VkDF1/DoLK8SJF4N0cKuAo8JqsqofTVAXJLoSe7+7LTCT2GW5CW26HYvwB
TOwM0QRe9xxirSF2o6qnc+qJ6ZMaDVi3i1smf/szW2XX4OSqzmM6Z79It5e/Pbfzu91YOxMv5eLN
SPrzpc2dFKFRx5UYwmftj1Ozt9OsTM9Gtk4zkpgGOkZ2I7t074jJtHaON5hrBB/DNU+lQ5F7r1WZ
dFHb0hYdTwvS23tlNQZOnKu54h6cyFTserNtzEg1WQE73myH4inLBrTe+3xYxt1SNvV4ypNiTu7D
pp3UXW7S7R9lAb6IcarncTy3wqhwh9I9iN4yo1hxMpZZdlGQmcb8T5anc/WRDNf9aYkpw2REZqp9
hMFgA6WXa6vW9z0/Z9oLZwEQQ3d+rh+szgnmIy7mqbhn8RGo9xeY50YcdlWh3y1idvL7ZDXGZN8h
FNf+9J3Rr7+mWdVwJy5LZ6T4YPsCzYej76kw+O7naS++p9ai7RzYdVQLap7I4wZf7NJDWjOavHUw
PnSuV4S/FsJFuRPl0ijjaGbJbBmRtyQUQKPZsnu6rAwpSrnQZ6umxYxbs/TLIxL6ffYNiWSzirSz
ivWnYY1j52Fs4svulKQeOt33iQi5s2IrD7X5Uc+DNX+GlpggHWa11vSEbmKuf5aDndlfDLfoq3uD
V8WJ0WJMk3+Vg6P8cJBiY/AcyY+W4j3MWXt6nOdscTvyghCiddTXltEWOwXi2P7Kw9VuGvTQdTt8
QOk8b+/LeeoCSntixb9b1Tr9imqbZ0q2jzmkT8XUSRdzv3RuH1IQewg2Q+31zkdho3cLEO8OIyTS
yZHFs1H5fZnuW7t0Ct6rTidCossA/fQD62Y6O+hIdv9OUL9MjWjtUbdErmZ1U3eJSS+9dvxSOTQ+
7QuzEYuMZwDpOY+WVEzJSfulzp50HY7yV52vm0rk5LD1n9xuWryDxdmAiGOif4vijQliU/yiZNKn
ajc6WHKfMzLodGcnfv002rPWJ4W9Xkup3h3lvWhRmE2jsEavx4n9TrbJO6QAJRKDVrAurogaOYVI
+RSZO1Cnc9tKP7rrIsPHrAqCNFrqoU8g/jgLglERbqWh/7Hucz4K3DRjKstIz+Egj3MZFvOprAfX
PrXC691z2c4eHeJmGxYH6UOPi9xqC2Zbw6maeK2HwUwxGgjT7KcI1jF9knAc7Wj1ahTo0m5c3Mgc
BlSjeiOjvmg7y/Ku32Q4dmtSEZjKymkxh7IniYsFCrX1YZhbx427CcWrDhNTnYc77ARr6uNlbpl0
WDf4ezQ4O22v5JpkO6zHEJP3rKF6BwMckeZ1sIrPmYb5Hbej9oyjA6PxXdj4qRPZrREOu3G09Rdz
tfQYVfQC4tVhptOZGh1y0o0KZmpWOc4zu7z0nXdLNfdfqeZPazy4hqUicqFkvmtk6C87WloGeB55
Z+d7NC+QNvIDXcE/S2z+vDlV6ffaQ2IlluGYNqfFW6sHrEbrYufMsr3XhmVmjwk9AMt+HZPs3ci9
x8JBqf3kbdS6LFrt0hc8WNT/Yt10FdWIgP83rouB4CAoAlhmYwamGhcKQT4EgLChiBqz781/ZNnX
lON0qGREqCi6KEwC6Rxw0hvDo0AAw4umvpFiF+iWm1nJDh3qzhp6jAfMYdEfZa2n7pjn9Tp9J3S0
3YgKX1X8yoypgDGCVcJ0THraweandMqc8rCm67Qa0RQ2U/dVNJU2g8OKfbaN1lviqX3X+1O176w0
NL5bozL/lor+fRvR+245m5OaROTDv+Zc5UUe7E2c6o1ooZ2npu4jbH3f9F5xMhMvb+5GfNtEZKGO
Nry3zMk0ib+9Re5SM2nWvU9Gp+4XPS/zcZ47WxPYBkPNVi+0u8MnDwNdqw4BZ/16XmmiscYJsWRP
rGf8nbJ1F7aNZ+3HXBGXRWTTKn3iMrbKJ3vys/J9rhurebe06APtC6dVLf1TYv6AYF9SnWDqBee8
qzIZyySX69HNAdkeQr7j0a1Wj73hEvXuEROdy/etvzjOPpOduOsLY/0VSGiOc7fFpU2VN0+lV6sv
FdZcfRR0JiFKN1NwgKg71X4knBwyarA61XdOjf7u0YNhRna3Sv9BrloO+9as/X99MaT93vGnrr5z
yjb4dxzdPtulXJ4PrULibZf6JbTtmgC3ji2vrfLd3IX1h4lr4tntO02DI9RB3uk6b5In/AocFfVD
idILGsB2tkPdxH6eZV60EeFx+9da87qd+8zmpZVNsSZ3vMMKJcOsIYrVKt3Ux4KFHyG8rJsfQwzG
Hku5iUgpZYxlxJXatXFmdA3mF3nd/yNkXb7nLhcrRe6m/jyXJaAeJyH7kEiPv3TwacmMZxi9RGaj
saj9VORIhI0pNoN7Xy8M36OYfKLlYAoiSsv02pVl2DQ71RukY2izhXHfeRWt0HNivs/ywisIqyw8
67To2/t0Hs36C/Bc/y1JuhbW4WhJdceZDI7GAPXobz+r0ox6d10UEd4hyedxLMYugmS39rswrZQZ
EeDl/2i/0wejCxsZ2SOM94+rL+r1oXelkcegwFrfVfMgv49OuPKDaRqE9OpkYjppl1ugLtpwOHSB
Gqs7Pw/Wc6n4Ws9tIrIHa+Rm3C/KXq07jmbSnEE72jpyOzxFHqZh7fqjcCkhHMquwerBCHO/I3DQ
o7PXAU73X3t7Kpuv1mT6TYQUW1N8nmrDD2Njbd0iKoumQ6KkccIEilOnv6VGBb+DzKfI3bieBhnE
c0h8B35tE+AiJmGvh7GoJnGXKacs41pmpvqKqOYiojTIk682dyuaG1U6fnILnf1tluv0Raxu97lb
guZpqeX6jfJWUZ0FV8cc5SM7eWfX3lgfkzZrPgWZToBAcxavQe9HfzOGwJkiR0HxnvxOfO4yPxxP
qe7D7yLRa3/00mR0n0NVuN6+W2z3R2JYs78Li8YTZ65xrlQvJ1JVa1lZD17Qtg+ZT1AV8VAIWK6d
NJ/HmoT9hPyN5Txlk9L9acL+nEsmSNrmserXoTxNriysT/U6SPVXaRHvPsgxn49FPRcSwsBo3PEl
5x/u2o3y6Brt1PxVE5g6D+7gDv9mUDPVTlW0BEeu2LTIStH2bTy0BR542oP48pjlFU3nFnKJ1rvE
FkaJwpwnfprmHH6s8JXTZ8CM3I6momrMxwHjqPOUlyLZeYYrxuPYOwmhmPaqY+00U3rKWzP/yxjr
ab73G1tPp15YySEDktEPzVR4Z3+0Wi9OJ3s172tWB7vxTW0P6XurOVN89Ytz2jjORyftKoILR5cw
6pVwvljmiqGabgFuI0ODJG5dPxUYQe/YJaNDRI3oyiapaDE0/TpMSVdgTMMeLaSZ2PvOtuQzvFGn
iXkzjftOdarYTYGDaYLbMXCEnIf6ZddGQtSW6NyFD13lA6Gtdv/25rmsz7aSaBUlvnLuaPEogngk
93X+mvtBHJQdiOTorbVdRUqthd6PmCxO0VizmXbcoFxuxH/zD8vN8mbXdqNhRiIV+a+2UEu6H3x/
vssndNzmqLJSB+wYy9b5oWqTVkXuoIGKnDz3eFDaomkP5gKl4kiSp1GeFMaaTW1kNTgOYb8j2ifb
M8r5hG8KSJqJ3DuXCW1ZavNWru7ttfDul6IOzMgEq7beF23frf/H0Zktx6lrYfiJqALEeEtDD55n
x7mh4u2ESYCYJZ7+fH1u904ldjdIa/3jEdDL9Y8r1Pqn0LFrDkNNbOfRBikobty6m/cU7S1BJLlb
1X+7nEj8hMBAyznxWrvOaWVGac/aIwn24hW7qW5ro6+NNfixvETOhCWzA1pldIj4jobzIMrwtBiB
gZJTx8FaQXKSfyzypRwOqPid/Z5wzXXOurh3l4/ZYk7Mdn6cjJkV/3qBhqI/rEo0Jfgbiw7vaFz4
hJnZYCcT//SQVFYYvhZO3oVJVRZtmRT9AtISlcWA3ajpcuvgEoP/WFl02CcNdu3x0StNeG5sWY8p
uJXzxCEufyFyKL3E1V73XVpeexMtLiJcq63s5qI25kTCGv0tSOtm915qPFO/+WmvbRIN/fSnGozi
iwgQ8dby9q0n6Q6DzMjF8T+72FRDIsQ23s8el9O/bba9dwKunSlDiV8/LMUa7WwkAdgPEJr5jdHH
ozF01W552GrXru6skQ8rKdd+u6heTD3RmK7zvNSNbZ3LkQq2Ox82YElJeA5uO9wnTdp3VayO6NnE
S9RaY4zu2K3HJAisfGTp+/93u2+x9QNKp9TrHjlqegw9mi2zYfGKLfO8KZLpMjrTq88h8XdfmVQP
hIq1/kXIaX23R1LOM4XyPc4irhuH0z9a7zTeRJ583pNTo2Npvfdds3zvbrj16SxLMRwdb5NXu5a3
P86DmuRlxek4J9yf4qN1/L1Io3Yp87MwXv68u73mdbItZuTNsoe0X0tClEgJxaVTTiWuAjHrQifL
Pg+Cr7Xga1vyPXxE0Qx2yOMzu4kcELKkBnnleVsJq0lchVw+051tj6nXYFphGls60hua3vxZEdyq
Q53LrUmqsK+ADdu5fCGYPm8I4WKAPpNADI7T+FPzPCtMbUfQ2vFt9BukZYgR5/GAjwl+syrH6Ifd
Rl9Ci/0xAUtQp7ZywR7iWfbL9xy7w3TsJ1uo284vRuvPTmfgv3is5vwwydK7y0epfiKA4Sarzea9
L0teXXY3L2TGyOBXib+V9MxGQIj/RAN4lpXLSPj1OEwb6RRdDhuf8O03y8vYu3o/zhiY1nTnpLh4
DNMyw1novcV5ryHsSmv6iEWnX3TA1SMNONFhKEbnrTfl6t20WslnbbbcfgkYCpajZW+QmwavwHiC
8ZweJe4EmXC0do/WzvKYecPYXSJIQPegd2bIe1+3+2kjBJA9YXdkm7llPX+6aJ+nC/Gs8kHJKe+S
sPDn9eRYkzxHunerm/YqIGHJ8dsesEv2jE7cETij8639MYDpBsh5bN3DOgvG+S3fsFu1wT7nqXEj
/RlR1iqTJgrFkxVUJfugjuz7gRrKOQvdWP9hNpX1wZ5Z3dKQGV8eiDTSv1Sc+08kG9btqWhC732M
PMC6NQjqne4HEwMD91H9Z1mr61ft7n4WWLr7utIe5UHtXe3hFlz2585rWeHIsCB6d7fzck2mvRie
sLjSWtpu4cKLoNrwGG1evj2swRAXSCn2OdvrJZgelshiYiqioblnrDFVOlWVu6Y6DDYniYHO3/qC
MrOPZmhaPiZqkaZXmwXsi+DXaD8oQfvygzLVcucRCOPzNmAurznylCeShr6Mf7KHZjsZM6oHHGPB
DhtArcajqAIeOMBmldRufR2mi23oT0U3TRmjHHI7V7QU37okd7/OKMq6W7+o8vPEjfLa751717vX
+jI3WnoUwm2c789WXLpYcqh1SjR4JsFDtqXc+2Kx/G/AQV9d2OP9+33og+K87QM2S9xf4jcy+eY7
58QCxcbjdmccWfUJA9f0IUUlLTgca7sPtt7i1aeYg6RhM3ji4LVRNaVRXtg1zoqW95NXNd6y0OJ3
AXjV4Z2JitDLHMLGETfTm/zo+D74hIkXOaBTmCI7AXHyrMQto/1NjT6TxWAMOoLcEvAxk7XlhNt7
u3MoHKWKBNSDl4dNCwyUmZPQ31BQx8L4AJFx8WujbDDU3a3PgNTrK3e05aSNQa6aBeW+VneBM3Hv
aOa24QGE0tR3ax+z/pA77KpL6xSlSP3aNY95vbe/6yHEKrP61KiKiCrEB2+q+djIpqusQ6Nmud/r
VrSfq88E9iHbYP4j18r3X6QQE6WCs784dxGNsDdGe9WabTTF8EblovLAUrvgRzZx4SSQZn15Xyp7
u5+nCR5lGuPll1tUYQ0CSZgeLfB7mIwYTG5VAFybtm2pH/q8XpfXcZ2rKCNAYuwSTxQK5oY6mptC
N6V8j03sLtevNSCvf9v6LxEObXlZ2YStTJDg/zZovfLEUu8Tf4sRMI5+Jbv42DYZfWJG5YeuWnID
EzIFdZ4uvV76NNAiV+eh1aG+lVHTPRseUHMjlMrfI3ruvLeub8PhUEJB669A1eMNqYMIYHZbtNah
HV0NPreOMd2SnPkz8xK/CieKJIof54gVn3NgYuvcTZaw7mWFBuH+CiX+CWoRaCIiAsaSVU3unprO
Hrd0W/3VZJZVi99imScrcay4m5Jcr0N1HDbYtHT3xPgBpBNb57kx47fTQWc8KNGOP8Fs14+zXAXO
PaSt7mF2DcbOxtGbOoRVPDxDxOPUCosyvhiSw9y3xq8gkxxBpFZKvEUYf2pYtOYMoqzXu6gKplfZ
wpp9T96y1AflzD0HfdCaVLIFGPY/FvBk3XXg37ox79O5WKn8vqt25StgR4yFF0NCt3ybynKsEoaY
oYTg2YFTJxa8+NCUq6j4FEMDmB00D5u/ed1zvM39P9rDPVqxEHhxmraFNZ5neEJ1pq2UX4h7f+Kj
QUbmn5GfhObQj351Nlbu9WlMutWVQsrzWygfn32g6uJ7InSCCr1ZXBOFEA/DP+GxcaSim2h9DfYl
2K8ulP4ZI45+HGo56oMi8DDnBlW0XgRQVKDfHKpLWkS9e74qv8j/V+FSPUG5klcGaZ7/Z7OxE9LR
hhbs7hyM+yEKnPGhoqpzTEqn2v9A/0IRUhzq5wlppEwq6EmZWa8BlLd9sPbiPKmm/gyimJOjrffi
v6nt8zZj5+YPbwh7CcLFm7cnagE9P9ZtlP/sQTv+9aqBYXtrnIo5vfOfPdIeh4eB0JTlOClhZYyT
VnkcqqGbn/11U2eH+W4HfZR+n5QlG9MR7N1XJ36X0AX6as2rWFFKvwzs38Np1Zv1EcvZEDa0DrFz
Ist7UJeGjPgpaexSP0WwLnU2u3uP0rrKzUZWyc7KApo02xScOZyD+zQ55pcweoBMjDvNchpJzACa
anF92ENtvyylDv8sQ+nUh/3/z0eHCUSmGmE1HPi+OQ355G78yx730oHJmOR/nZMTB91bPdbOsrWD
0xpNdZXyV9avxWANzmvcUTSSbO4kp2M8DmIiTCg0IDyLgEZo6GELjtBlXg3Mb2OM2JBp7Ynf56q7
gX4iFZEuMT0eI1V5dtoUfWHuc2I3H3dhkOJwONn/uimUdxKx93KSdk17XBPoIKs5Uq5QZDtINCu8
5mWM2eqgxs2tySYTQFhqmaO7xo+UdRHK6euMSqBO3bN6FkvCvs8iL9qgSWHztLqJmwj62WU1hauO
3LXPVi4BAOTCApgjV+7PKEQD6xt1s8rKzh3YVBZXtUm3Kv1F6sLEvaeFPCH7LHaO19arznFV1NON
B7/J5+BcH1ipdJEGBaPXxUd9Wx1EuIGPTX1OYhE4CikEZIp1HtlqbtCTiVHGOmn6MqZPjQsKJYnY
eemtDudPJodFPQxNBR+JtqSMEhYT9cX8XJuERV0GiRMykqUdetSXrqLr9rbeQrYga/LpcyCCWxwx
4bRjunfhVt/5/qDaLC7yCADF18VtHFuNubMogbzrpw1H1Di7UHieLnHwT8Ww9GeuKfu9d1v7r+8a
KirKq0IVJKdvaQKXTsPzZuW6Ofw/XyubCjEd87Xpui/dSYb4tfHth2kuWvTvusNu67mjA75qmWlM
InzbJgmpk7mQFAKz4G2+9BI0m+VrU3nSOc5LDpfFeLPcQmVv5WlyPGi73Sn408WEDueiEfFaiOu9
WSU7CdAjDKdZXwrIqOkg22LhP+QrXLzYiUI0bVhXR2bmjWxcm667hD1ru8Sm8cMDNFszXDM79pe1
QdSfFjiCorMscWBcKjKhPgb4yZttn01/6OHqC0amZZNHozrLSiTLxLXUwlHvLbjKR7ebnQi17SpR
WKNAzmleTUQQ4SKvhxsLgvp1YGzy3tkGJ/XkCT2Ef8HdS2QCYQV50wII6VRupQPGgxaRqbfY+u9m
GSeFz3bCs4afJb/kbU1y3GQar7oIR08mRcfJWQ1rnpt/gbXzB1eWoFeUGpJ5XUy7SBD/2KxGQxwf
q6j0Q87T1rhnKVXzWhdD9btY4JHJaukLBAtOvO44O7v6L5yGA8Gww8VVHOc6mo5mV7ObghUghGAe
R7YIVxWQ6xnP8W1nRorxQkpAUEi1PpqitVfqm02BUWCPQvlfD2+2JroChcqc1ln3W9M0IjP0u68Y
Xdwh9RG9qwu7xjJlssBZkNJFGNy43lV9sJac5QfkF4Ybzi81TLnyO/sge28fH3tDOATYGD1zSa84
2gaJ5uC8Lj3ndTQG3RNqnsF7tl2+p9+B2uV+XjjLo2Sy1zJ4rSPlhjjNaihsTVpL+QDvwVkHswwI
506eG2P1JWgtKYC5eFsD2QGztM4G8ibFB8wRV38718X4EWwc+5/SqyQr6PXO534X5rDE8/SG1D9v
smskVpnyMavPYVvC5b7qbLe+gLLA+rf//1V2O5IeXzCzznNRCcQGWu31p1GmHJKm1XjuYlXUZO5W
VS0wYe/qojUjz1Vq3UQHd8iJdpkIXvnlAWXwZCEOaQ+a2o/u6LQeV1XI//wzbL6/gapH9lvQ6+rH
NmVdJIhO7O9+CoPyNh8HeuYg74L56Bil3rbRtH8jJcc9I9Wp3u7U0i4xvWbRQE6oKInl3ReSgW8c
Zyr+tdYUlQeyowlyxMxov7ADoT+fwbsLPnuWrNWNUGLVvjNzf08c6YeOopMtIxKu+G9BGvU2o6Tf
+AVqJ0gjbwCGHD3PctMx7orttwqn/pWq+hiR0j4V8kg/tYuuoKyCtO2JpydFZBgIJbKdEf3APsQz
5XneXlZ3kwxdndQNWVupKCbA+wFo8m5HCICyyGj/3xCuxPwSvT680+M2Ek4yRua1DZTjJNw9Aua6
IU7xblcciWm4zwElpcDD+f0wTkD806CtMFMkWm6/l7WzvcNaj4t9D/3uDJnXEd2WuVYuH6OpczVI
leQWy6dlX5+DzQqCdBzNNtzU2mJkGJvRuw9ysZiMqKu5THddx3bG8abspIx8umgG6Jqsj9S4p3OJ
xO2Kz5q7Lpqc4Lia1fGwQg3KZJ1VBwE8n5Ef1oo8EIhg4TNvNhSAz3kVxhzYiwpuc+aE11x4CL5E
jGx1BafBcJIPwXaM4zF8ZAzpvyC8xPgQTU19nm1Xb+d+4K8mHEM2D47Xr2SYDUo9Wl0T/gt2yZQA
4Rp1R3h473Fk9P2CLOj9BH8MAhuCwAkKHZQOo8QvEUBccg+EySqItP7biHI3SY06BHZ0U7pJmTKR
vkw7FIhqJ6/KhqFbbRJjSfPy7aKOIDxsVqYE3Q0zqK2QfmcU3XJf06QzM4lKyJqs89sCBRh0/suA
2cg/zJuYfnLDMXZbz8gz0tyRzpqq6ybJKlsvDNZ5UT0uk27Ht6pB73dn0cD3dhWV7knkmf0cgCpP
X6yz0zdUbSseZpnrNkU1k/uZxeR6t/fwqAdns/a7atLaS9BDxH5Sgu8vdwRDja+l79MlxpPMEWRm
n+OPSl710O8BVaXoL4xM1s20v4N28Zsb7jP/e8uX6sEQoPMWT0NA2rjxUbsjl2jeyfdf84Nng7ii
ZLKjJzB+b74vAy6eRI1lTFbfEqw/e+UByZPQU+xn6ZbNvbHrCpUUXD7Axjghh4gGGd0wpIsyLR0Y
kNQERfu2rRRiH1FEj/ZjXa6cPOyS409ndP3YjrnFI9lx2h/mXDZHZ6aRBQIRJPbTdO08JatFlzN6
+Nw89Nu+jf/5/a4fF1es0YnhPneyOZ/XGA2jFf/eVeOzEJL3D6qEqsj5LxRoBbNmFf3p2pWBP60V
JaPfFsflgaNom25rUegZ9oCYu8MaVOJRWf7yh2t3M3TGiF5n7uz0n0W9N+iPJvI9z11s6+JGNcsE
4zm08YOjlsA7mDyCWiYITLrnIp67d3bvFkpaV8Ujh8AQpiUa329lwvpLrAVg/BUc+/TaoXyr816E
hwLMiN+Z7B4exqaJjnlEz0QW7nbxLu2yJy1yRnKEekjmBSK5ngO10NPwAvURJ/lGcTBK0kkAPk2o
WhkfovKXXCo5ZU0Uq7e8yjkUUAz4T4hjEXI5/H7P7eTHPkdFUbfJMg7edL+0VvEFwErprl1VPcGi
seKYDYpmuhHers1B9xWpjgTm6b+gehg3iezf5WGpIbgzItEIj3WGIB6vu0hovzSL7F3katopCU63
2oc9bsSvBX+Fe7NGznbD0uZyp3GrrCfX28X+3AB+/akjo62DWkK2CtbMIjhWyxp+7CRG1w+62t2C
DVZ2X76xwiXTAR8JZ2y1s5VUU29noQlngJ9S1su5XuIeC20higtYdN0dOyeobwOB8hhOXHKlSmNA
+fddun8s7cXWqZCy4NeJB/e+BmS2eEq3UaV7GQn+HeO6v8wkZHBC17+dXZaA67o/Dk/RZrllNvk+
T2aECOuLlDhg0a0QHdJxWb5UY1gUh2FZ/P/aIERx1FLN9+60nfNaNdZqoZILCPfZYqplD0PI6HG0
2tn/CtdZ/ldVzvpBRgbu86Dn42VOs3YQrDpek8UP938rUpPl5AaDxdbWLeJOohn8VaHiG44bNE6I
uuNKO0PKLXgZ6c5WCLyZ2qrOU+aAOKtgLO6UvJ3zcOsO4+TW714uHHPYSJOxTnt7pfzp/lmfW7RR
cCd5KD9Q8Hg9agSHD8qtAh/KmD3iqfLngirXKt7+rHbNaUOCU3SX2ygsj5vZoi0Bqy2+8maxUdFa
vkPalJCtSawa5p3hkVgpVVSqzsBI218tQkakWbMj6RvyehJnpmuuzhmAdOKUdyYX1LAunnMea8Tl
lQVQMY1dhKTFCzoyrhfhnsvFsbvz4Pj6MYDSqA8zYp8wITtF1wlBM+N4jRMJ16TwDaSL7QG8PoVN
br0gl0KUUUxz/b6ucHRdsrK13pCU0HToq7YK0TOGblYmRkWII0t5J6KsPZPOYxgP/IUFcjr0D/2e
9IiI56Qcc3UE/B8hDGNTeuwSa7H+jsmg+q/28vAveqDwVow+QLKzMdej06mCOI3ipZyzQmjXPYV8
Bm9hXLlehghuuSyk5cwPNG01/22DVdoPiDH89WbqtVweS0dFz/CdfXdQ6+g+1RsZZDdr77S/O0Tf
SK48m+641tqWBwoMgy1pFlHdITKZBwrgW+sDhrBEd4xQ/eCqgJvC3Vr53Csr/N5Izo3/Q2wo5mON
6tyDz9zqewTzgI9q8eKffo2AlQTKsmzEUkr1h9v01SFaZ886N2atd/SrZu9u/DnX+tROTtumI+pC
7w4yJH9aIvj/ox47BQwvitw+6qmG3LeGoaG2QFTAQWytrzb6V3lksQiOoyltfbx2keAQ2VW0olhb
IBYbSLcu0xFSkJd1WPRXMfXr4xJEhTou+TJAEATjkOMktGHTG9/zQAJWS4wECLr+bbEh/UvsKe4J
+5ecPh9b5zXjN7Hu3HOmHWor3ZG1NfciMt3w4rfVphNbMSwg3F8bJ1kavaTBwJJ7LcCpnCSYYbRJ
/0Z3ccReG8LEKF8+FNG13RNRnH2kLcXFB7HM5rboVo56EiGQho19W/xUGKMDhm7gmVueC5F1W8dZ
CAGrXHTHA1c44e/SkLrtD9+bG+E5yvtt9A4BhnVAn2hdSm6NoRnendkF1mFRhV3crl4DpOTD3J6o
rOubc07j9UtB925zN3rV0jFT19stGhf1YQhRvzWyEA6AVcWxZg9YIqGkzKad1BNb5GSWikPvPlo2
uzvNzrJ1Z9VXtkm7mUkYpAkgOHFoReLCxj13Hnxk3BiMRYMwq3eab5YiD3PR6GxT5lRoX5Dil/Ss
orQsb31pwQmVYVnzJERC37cdOW4ZQrQus6ug71l3I8WPIvX45U0GvY9a2/4SuwpWmScCPnzj25ie
J1UgxBylp+5jxW2RFJYpgwTh6Jg/RqtTIRjKjRc/lTE1N1mz0EtwH67sQgfKO2JxmWXRdowbgVzT
Ugdsow3ipTvo5r4/scEuz/7ioU8rPAzXiZNH7njh2JpmVrW+/xuFAFuI7ueZg3yPo+7go2bKjz6F
RuhOpN07lwV0gtaHiJNkpQnsbaxk8xOG8GQZZWm8vOEwLb8sYHbBacjCl6DCLMyxR2pGI52qybJq
nFW+u1W5lce2EbZDziKXa2aVyoeYHtaNm6YraIcPahV97CgnGMjjoAT9qDXS/g3dAPtEjzC3Qp4L
ZJYv8P9lZDepWfPWP2y+WR9JeVA6w51ejYd9XwwEwTp38r6DPFJJFbt1nzY7tbDJzueuea8bo1PI
V7QYsxVYp5VTbT1OFOWUx3L3rhoDveUPnl4V6LSlyjwZ7G39JOJ6fN76cWZtpOi0Oiik9z6UJUaZ
xG+bSh9Es7T7ZeNpBsxtTf7L5598EiKcX9uJrqis44OAMQxXhMajDEd1I0BK7kGyFjJFvWvCgsvV
8Thue1Mfo1KFxPibSmPBQf04Hgpt23V69fFDm3JqfoeYBkQWqHlrCHJ2a9bxRdOXE/WUziaV1yOe
jT0OBUSGQ86KvSKKGtDgLMTNtPWrtVbheFly377r3CUCWnNwMk7oHsEO/F4Et3aICQtvw1a/0Nk+
wbCF3XSrmzXkpQal+m5yuw+OAND8v7zhUj0ATsyvM3NHnog5rh4BFPwoq7QvmsfQV8vr1glbf9ai
LNzLTPVk/N2tgb7ISYwWZH1e2j8Gpmx86EYisVLU7x6R904j51Pu6ubkItav/zr0UwX/bGXrPkEY
QEBq7U4OjeHRYD9RiQBQp/bJf91H0bYfAWvyCBxbjddHfb8+Msq0QO/WGJ34KYU544RYbqRoi+Ac
COkisg33NnNAxHSGS7eVcE/kM14KbE6a32eEbc8B7X4VRcfZYqGs/9cVnv1D5iDiI/J5g8ccDxNQ
uylwMNZATfFp2YC1DwsZNDM0rVyQkdu19wl65oyZIk5dQ8Ou/k88K+wkyCZRTzsIor9mpezf+TjG
wf0o13353LjofnGN7HHqBcTWHVBzFApSpw2+ccYA046bP1YPKxtrkdXOIM2Bym8r4mtptrOnoItQ
RJVNkHbDAO7RTcp+HUs4zhM/DEpIFhb1KZEETylorjtlLm1MdcYiIP9O2BXrf1aQdz9Nh4LjVE+h
mNOewuAXv4Jtq8ed/V8Am/gzVHNpPmweawqDKyqcD3G87481Ml9zw9s9qI9Kh4i4km3t19/AJMN8
8iDINQuqN1NFiLFnfpdL4dYvs/LJ1F/8AG29t8ftn7z1nDsxbkBETcjgmrYRyfB5sYEmO8Z2zC0S
RLkf6l0uL3PYYfTg7txuOm/tCOe3WiSSMIa8q2PscSKLRXL2jMscPJWB1EjZrSK6n0Q/R9cHZobp
sYO9bg6FGOPyV1ubok4YIWljgL1xyBeq+DbIgipuKySF42VewwEt+xSwEORRxxxKWdbImKxas6WW
h0MliRZnNEwsgtmCH8J90rBL82mtbP3GyzWu57qea/tUcPGdYcoQUs3D7N4Tc+qY7xX6IM/4kBGK
eqRTo3VaFnUXNwSbpE7IPnTRWA09FD/U2ia61y5qsdrZ9z+zRwnho0vFVX5aYem8O6Xb6Cjr1XWO
LlGpPxtu9XugJsTYGgQo8+sr08PHa0Mah9v/j+J6LcGa++XfbEf7ezMiZU2ccalePfKuttSW0/ho
Gc/0py6QwH+dtbWk8foFGJ3YedFp8UYvkNJF3+tD43h+992F0wAG6Qz5P0CWBnOJO6zNcZhwjBya
ioeMCacpfpXShkRjZt3iQ9vt4C11CO58KHoEKzebASda2gmUVju1Dc2gwOXZC+tWnmu4LPE0Wtv+
iMkCd9k2B+ZWsqNzJdtzya092eWc7Lismda8FjNlBZoYPOgVkwduOw6EaHDtF4QRWqYOt3N4v6qx
Gy6GBkusZR6PZMZ+pR+ZSesmqStwYxZr3Ihgv+Qco+GKxZKiv7W9lOS20E2buVjfopqR+cZpShYl
sVn5reK+vNgiWD7VlMPJCVpH8PHXLQK0OeKkOOaWa39uIyNa0tbD8urjynvCCQ9+0q25/LLmNX+z
gZDB4czc9IdhGIsfsD22qWYmhuTdZib4zxagq0B3TPJQrtI8DbtZeegbzDGnyO7sIG24m56BXXzg
7QX77imKcv/diLqz3uNa5IzDbRh99r3af/XMjags9oqpa/U1oR12R8CytdpIC0ennR4kD6rMwgIL
JHvZFlR3RTEZOCN+JkAJCktvQEl8++gtkb28S78Ni4st5+L6/bQllpFSCwZYJjtIEV9Q4jyE1Stg
ZF6dSZUov7DH2BocrhvhD30sS0fOiK577Frbf6A7p0I/SlThW9t01i++ms4ckMm17/2V0z30ogj/
rtQk/+tHm/F+EUr46bxHo/xZurn2ryeou/WQxsp+H11K+G7QNu/dK/y7X3DyzBHYTU081c/ImwlT
lwcD429dOgxqje0eiCNbEWQZi8b4NWqa2zxchX5BeitulpG0RoLjUBacu05Zw9mdAOKZXqPFO4Ii
VCjGNxRDUKl1DCM9et+zLST3DGlZRLqV2/xEABIuzxpb+ttU2fZ/YirMzVQ4DaCmhDtHIrjrJ6y/
6hm5WtEDa5Av8+yV3vBe9a71sbRyFIeFuePRmWwrP6vJsu7ReObzu9vhu0sJKl3P9N4DYlvtWr8w
JYqBr69Y3QSDt30bDX2ILDfmCUpc0CciA3xtn8N2CfuTqAoznDwzrDor6gV5aKRmv36K6SmtvkQf
j/EjwIBe78eR4TJVOjjFFmke8+L+9vbafYXWsSdm7sn4pzK33eo8YWzor2SX+49SjRwMVdXzM/BY
U54RNVaPjdnX8gnwISqTag+2v+T7czyVuNW1lRDTVy1Hr3LCHpyuq/bDlIfc0F2HO+ygvMoLT0YD
NJ391g9VJo3wTu1MWfqxLOjT+HKJjiwJyapHOOca7Rj4FlBAupgIlzcKB1bE1Gx92VykWoa/HN3F
2y5ma80cWUNVKTHhk6lpZ/5nMYXfIps3220fsvUevGoj5G1xdpFtrvKbdGijOjruREDiptAg9rLh
c6UxhRvY9027QvO2DkZXJ3fEBad69YmGJGowWUZwhQxA+fBmGav7xrMB/aMARgkGMIsSGEVGfJ5V
3/e3shgcUppmCg1P24RX+4O07m2GCgPDhrvvq4Ah3vcYlKVBHtR6tKcguJv/K0DPNSt716Avx7QM
PO5aiBPxGCDJHRyXH2XUUXWkmED5KK/XuAArs/FpMY4uvyAW5W/xP87OZMduHVvTr3JxxykURXXU
RVUNdt9Fa4fD9kSwHRHqRYnq9fT17axJOtKw4QTOKM/J0FZDcq31dxwCNh8YDTUk5CzeeQ22uFeG
QPARGCK5nRDlJKuqaFy9V14N+XbwFwfoW9XuxaYyf5NVMNu7RYEvrBqMYn60tPfJEXAuf5WpBysx
HobhO5tIPcGxpwzdIZPT31I7DRQ6FzadFRo3aVbzgiB2U9AXouTxqghg2Q2Dr8hkS3xB0lLZIEml
/h4EaKYN89ZgnVHwnaO4U0SiGdf8oBSAQ6ZH1wtxuah0dXRgSjxWhNSzKItp8phT5vpt6IX64vZI
HjBGAtSV8cS6Dy2Xk7Fu21rtzSygtMZ+NX0H1s6aA+Q5/xb9eTrfLR3UkwPNPAAjpvNLj4qyEy/o
zhiOoVOIT6VASwIR0i6K9ZQ4k71FwIooM+h8dbaZvhW7YgmRGuJAAMfPtZV8rRc7eO5N3d+C0zIi
r1Q1PHWs45JV7pdnxDCQ3aoelVRWOmAWYs7Tu7F1XLGb29hlK4kNTPsEcvfJ8jhxNqSFmTscwuvv
KrXdt7lu8vMyowcALnM1iB6ixzeC3ZyPDn0paCmxR9YuDTrCt/KBKaN0qqXcDD3+3/AVY8g3/EB6
WygTyz2r2vyA8Yj9f1uBRB1yu/YPFAAYKVTaQo1ktRU8RNwis03SONL7EtJG9Zss9iq5dqswmQ9O
t8jhOBZ5dao8kSbr2KoC9wD2rct1jNUg9hFaLO1njzQM+widHNwdd4MS8hKEuRYqCB/+agyq6UKX
l4YnmxapvRmgID/oyS19nAjKlPNcUdtulcCSb5Vlw3zjjNcRjJ2NYbAZW9flj1hBlX9NF3Qsewbj
fOYqty3ziCeRq9dulIXnxLKuA7fIz+488hRfBSQSwf89Dc4iUfFXOoFwWQVjVPhHrNqq4lwXTLMf
7bSx0mO1mHTZRDD6IbhWlc2ICJlLkGV1fm/yMbNXjGn01zIMgZ3cqgJFHG0SCLddbA/JJkdtfosI
FLkibaWLWNsfpwsaS7D3gMJDrmpZ9lBS+wBjyjYv3Wkj7Sn3ODQJK13XbT9cZNSmL1J1rv4SJJP9
bQIXqrKNKJuo2qI9Sm4V461iP+o5hNVHAEK47tio7yBjOPIH66mMzmWi5S37ZMLmrL2xu2g2BASN
BfdnXwpGa84px4gqO3pggndj0g3fAthIL4Je8rHDW9HdTkvWflZtGg/bxO2q8bGC8L1JkN2i2m9I
XaxUH4QnwjLjg9DlCOoZm2SbSryCNwGM6njnRK4qj8xcq4bU7ZDdl99vJsqtMX/qw1Z0d0WeZueA
b2cGt2qYNUQDsRf7niEwhlFFXqxtGPVo8jCE/2SPV+IjTPTwqVLoeFf+GDRf4yFxrxh0RuiY9onB
W4egyOnK9fL4m66AZGBPMPskTwO4YsOhMn3Qmc/6SjPkmCuLfc0coywaPnvUq/exXWiqB1eOL55t
xo9TRvgGRWbv7EIkWl8zk7blBvKYdRBVm39TpqMhz52qW4FmSTzUoS47mwQQe9hFbproDeHN4jOM
J/3N8rL2zBfRcCImWfBY1qmIzpLggzO2JpNzjBVu3DuYs0gisQnqH3FDrpcNwj0EKTV+ItGZ7gnK
TVAC+K9mgId2ZaTfO/RB2vsCKBcmB5vPniMwD8pPjJHa4RJDzyt2PkGjA3aPonqjcPccggpCKTil
JK7zqB2UezB0QMjo2kYjCZFTLNdZdmWr6TSzywvuc8O4y8POAcGtCv1QgkIyGrIzBa1/irzlpsoo
oalnet85Vo0MNVWLzKPd7DGo2I6BLXd4din6YjAIyHFR2axz5L6kdubdjMpzltZxHClQtmMHPLUS
zEdgFBBYgdHEMGq6LZySzLkbroRwKTltcJJuA+hUETIw+JnZHaGyYFlONhmsaMaBpLSShM4dvtwL
Z22B78sKyznzdRzb4mPUVnN5KuZqvmvzqL+lDgasdFw5Q5ts3eYSwRtFYm1FLUW4Y/V3EqW/RFfl
Dee20uHyCfX/chuIrk5o/SXMaYpZw8BtUQjJWRKPU4AR0s7yF7yAeSoqwOKFXeiUKU77vdeVxbiz
gBo5bCHSZVt8DMo7Mn9ZtBx97iO9slsdohpXEzy4muqzKaLgvNhs9ysK2/JT42TlzYDtst7ERdTt
6MIUQjaGPEcKXRhMudY46ZNepnYeZbhPg6t9YOsgaJaXWruwJurFazZdGkW3GJp08YVRoZdka1OK
kNtqhk9WHnunGpE3TxUIbT8VsztsW0iE/UozLmUwnwayfJEjAQPnPkPwNqys1J30c4HFyo+ycWCP
WZ09STTtWN6Pg+tNq0o7OthR0lH8ZJgI5Cu8CRvgsnyGlwhAb8fbcojEWdv+VSqE0C+DUG850BCu
rMd1PkE7RwMnXaa0HU6DK1NPs7cJrmMYBjNuhH4OnfqyamAidbfWDFfkrs4D/3vd1Q4cfQoEs13c
KRTPnHC1Ok0E7y1A52y+q2TSBnnY5FvwIbxsOfk5eEy1ssahs3Z1Q0W46UTDDl7B6VwLtP3xOoS+
iHyYs3E9pWq4ZV4esrAa6rqdydGpXh3MJ+cMnYpwcYYDDZTDNDMvkd938RPM0aTdeXxH0brTDe5C
CnQLcX/eG5S3CAiT+z6S9SM0ogE9LL2gWuPVEf5wx17lx0Anw0s5zclNrwYfU5+69O4sx/Pktxwf
JNjRCUyVVQ260W+uRTtNQZIjPDTD7I84BoxXFdkc+w++IAqAQ92qGYTKvm0fyhz1PBerkI0pf0rb
rUob9zG6SmGpuIVbbulhXdTJLdQMFEyJFg+QK6DGDSLWt1fd0XEqoXowWimZcJQmQd7UhGnT0npX
QbqnbELX4PjzB7/GH/XrHKMAG4ZQlfezdpPqmESJqV5Hi6n/CgkF4L4Gp24P8HODG/jsHchYI9E2
hIzVGANFISu/hDr4APpPYWNkj++PjyHPswlQj6yc2Zs/Mgt3H0xvpu8pKOgXP1pq59bJswUzGzpg
hjN1VVIFBMWbHcfzqwDDiVbd0rcfcn7QdSoC+rvJE9SJ9GKp+NzqIJLOiogWxdLMuNsByKwuQ4DS
TnuQ9qmTgG+xO15nWGaASDDJ2Nox4UEJpN1uh3JInOLFt1O9Z88wyYmt5JoIB4nZ30p4hJyawlm+
wykalg0BzEqd8pwR5Np1zXRuSs6vbS7zuMGcSmrng180iTmpKuq/aZAPtFAYqny6KlpTrBTS6ZYd
kXorSDmcdyYpGTublm4dtw14FlvYVkn5NbFq9txeZCY8Zu1oPyQztosHm3UTr+I5H26tPpz7dYj1
Ak2G11L5t43phzV9PdJRMIER6aaN+TBcf1292gmWg6syzL1u61RkVWHlHaML404ixl/Sjy8dpK8v
AYAGoECa4DzudkESbmK8UtJ1lmfTvSYx4Nkq56X92Dl8IXylrHhYoXXZP9HAZ/1z4ENNRwK7dE8W
Nj3PjHqu2v0m0fdRnHM3wKT9BWeOhhAdosrqVVh13gd8CfEgGNNs4VSguYcPifBArcNMqLvQ7gwC
8Am27wBukOr24gaOgqlhx929EwW+2dl4VDwTRul/43E73sGNFkHD3qJb3QmTT/4Bim12skkf1Wun
9WyGZgwHMIbqYPuuF2LmAcBpe9VNWEy0w4NW/NnZ92d1bvQ8XnQcN+1pTKMABE1hE7NmiKQYjTB5
QALL/8KICIxe79ABoBIayJ5K10hAelRcuVjGDRUs1h3JLFlt8xBH7iZvEwi6vYmhADBKpWStsU2G
K4Bfmr2d0APtYVs0/tZCykdRwJRPbBBYynK1VC5ickdL8dC0EUpstki9RfuaWOu+h6OwTttlkeiI
VGYO4+izv2SFjrMfJb1Vh+cOkbOrYR7rL8m8hPoAt8/1V6Jr4o+pP8RPAyJ4sEsv7LxtnFbmG6Mq
npdK8vZLWwgBOoSoJFihIzIXYHlQgc7MGHFJZ0rUHm1h8yPvsanGzEPN0apPK3QfEUrRedfrYXxY
yJiNVqKCsYvnSZl/wFVmsffYsyNIi3xew6mIBjkW7Gviam+M+1wBL8nyTgp1cH1KiwALgopqvt3T
tWcf5pbtfR3DYev4A4yStwFS/nFXVJiurFSKGdzGScLoQ1+KzL6zdekfYQP06RqfnXiHA3NeHOYq
6dIzpDsOtBYmqziFmNrqFchZhz4jxD8QUpK/B4005mJjsGavlRn0x3Z0w482Imp3Z1g4V9G7tvZ9
nTbxns/zusv3lmGX7ut8B6rbwx6aZPDc+iU0w3ayIDANLmsy7KW7H5sevkaRylLtB932/mZEUrq7
wrXoXJCfXieULqNQBI6i3k3dqB4toyF9pG7VFZsQrv6XGeeuYFPAFX6EiQ7aFKE4hopOdKNZ9bX0
SgxREjjMkzFoeiyQkhCSKbIsyq+URm3yYBAiL5rwZbuSCZPGbrJVhx3by8CZ+jTpBa8BCEiyuRu5
1q29oJ/YYp5hxVy3aA8zkinrzIjW8dcTKvQRam7uHSMEqv2mqBIGpuwcY7hCvfbPPbhR6X2ZSQaf
DejUygZrjM7j3Fdi1xcSTwT8cRz3tQ1cdauazozA8bjnwJnL2tpeoV4OxDqNwv6BlzcUgBmV/h6S
A/y5htATnAInysTBDsUcUjZLWV2cqV98VpsnvyLvCj5xwuf2tofxSbeb2uF321j2B8wB6H5bPTLn
KGH2GoSLL2HTLnJdYifTn5YotuM9Q+zwtfbrOjnajogxPmcIb61Hp6+XbUMA0XTBdMJJNxRU1MGl
HszzYiI3WRlLaQTMVmJDYFEeNXsOB2M42n7ZsXzCopx2jkZEsKljpvtb38PVA789gndB/yMr+IBT
A+ILP4Z9u1sYLTLU8yb3aDMCrgFiXIzXPLwUTz2J394avzF8DqapnQj1E65iC4Gw+JA1U+aCR/fM
uRNowmdHIWzHD5YluslAjDDuk9b0DYeV6MnxrSo9oCaT3wGLMOakPBux4eyl3M7M3uy1r9pWg3N5
iIfzIcdvLkEnw1kuBgKnvOHqQQ1xmIIvgO9drbAArt5c5F36FHjUZuus5OjfkvYVXF38EnSarKuQ
ph//kf6JYou3pAlsXDbuHNjZF9H47QRprcYQJU6W8t4JiYTcT1TBfOHMBcpHPDo1s8rFZZaQsy18
tgo45wfosS1+kmXAQJH0kQoediX9CK1xIHjpo82jvisM0MSRwoTkdLqpKT9B2hHXxOghx3rUKxKF
rldhnIAoG/hvKRtOcjaLZTkHRV+hFSmXQt0ine2qWwbQ/pegAZL7aOECo7YzczsuaEHrwthiqZFG
OUW27H0UqszK+jRuvofQHk8l4q35As1NLHtnRDe8H5Qxwx14anTXaz//LqquTR8hgcNb5BucGVGi
NKaLaBxiTEQ/eMFXh5F/dkIxl2abtoypKHJeoEbgKaGCNa3urFMiI/Epn4nvPOT9lH0UusPiYNB6
REaQx+iElEqLMw9muA9brdMtx48uv2ctNc+2tdKl2fdeOt/AJ8d6fLaN/znJoRdOrG+WbWzaBAps
EE931ZVdyQRKPQrsqZD7SifbNUz7RyAXAITHKvYhX6AjyPtLHjpTsBNWWe0XQQeERlc0WFLwNs62
XQ/NGj+00N8OmTuo3YCXKnx9D7d+ZBdZXx1HR5kvuH/WQBQO+NWhmnCG3I4tjc0hwxRiO2dhp+9C
r6s+e+mSPyssA+mB7Gj+OC9Zpi9ygk63paxRchtL+MubeFriaNOpGRZmgiETayOGq8Vk2QYpohEE
35+UhEZYEladYB+0nCcMhPq9DuPcXfP88gFtbzzxsWpTPRZWNlpP0ItJ3w0zstouAZmY0Rb2cRKC
mQmaJHscq+JAD5ebm9Zq2nsxOfWwHbpxSGEpZIm3tbG//JzDzEp3QRt2/R5wJSHcNqThmmoJywOQ
pOQgXKxs2PZhU18cR9cuPjLBUuzbaJKsYg8WL32HVfbfunCCfVV7eAAiQQ/VfoHOmKzoJyT95GKX
DuaPeaefJ84k6B621ZUrBEIV6Bkz+QmVlZuV2F4Efb2C0upM99SDsl7jCckgV+XaO8kMgvdxMHpM
jzXvgjEB1Nf6AhN0HLcLLKabXA2xdzd2eZjfjFM6AUbn7bSHPpq+jJYVCEK7Ml6aLRd5ZHqG2ZP0
q+sCby3vrUqGZroF+w3Mri3KNjxNFkpAwIMRETjQWhdvbew+McJqXfHJ0l7PJGTxO47/YGbYg29O
hmzUTxVqBa+8atQsoolUVwn8AhfQSCZvMrbv2jqMR3zK/MDb1vh8syV0VF07u2ZmhGMRxnyLY40v
sDW8t1wb9NeqzJAdO1rPN+jekheqkLq8yt67TThO8P+ue/mG1mcClU2m+FGbjPku5A0mgsIIJwNk
q8wrfmXpd5osAKSIem8fMANILqjFWsK3YZ/1pHJ0Rf8hHTV9XZc40UPe2Ppl7NAf4+SAsHCb2y3R
r0m5MNSwlY0nfMC0M8TLQWKzpdg0OIiQN3xKykarUxTr/tNSLcsHTDTwX6Aaf0Uspdl8AvKNMWFo
w4PTwt7CrGeZP4q88a5khhlGoM/X9dA6SXYgUiu+p20CgPI7hPOnwmvpk66uY3qNPRg2Cq6xrWyl
usEOjnWXm5e+GZFISoOsHj/aBu2SYvowHwRqhPpTXWBCu7sGhH3z8qnrTxVrd49aOerOU1flb0wU
WwG5jNwzD5pGh/0oGpS3cEAtxSQPpi/rN6bwHlTpNFtM6XS4Mk5U7sMsjImJKhmEnKYsK2xAv0Uy
t/VQKsCaqfNbvMri4haTGrZiPeRUub7DyHfTFLSM1yZ2iE5KACxuhVwCvRUmxLPWq9DRrVzsZOFn
om7vbjUr7atrwu6lCXR0wfhHwGoeO/ggbd3YVx95Ohtqez9ftotK7Ad8oKE+mbCoH2BHAHG3vOZD
ixUYAD494lcB/z3fQOPF2BnnWOzXl6i2862VO/4bL8vY6woP7uToppNkWlNjg7iOvCL3zhx1fbzH
j8hN9qgoeQX8l8NBZVXByeQ5QXuJoES3wPJzxCfYVuo5oUYxh1hgY21XlfXqiShfDkvVp3I3Zf2i
r2qa8gHGK7NYd7S6bwKHIAeaRre8lSU2ezfYtxhnlwyi+4GRffJKPzPdplAbH9xRI/urCrv+lCvb
eWLTC2/Tvuw+h+gk+21shQqJfOmi1hrlc0wh+clblnFcxfggdLRpS0a6OT7YxxxWE4y4VLgc52Lu
2k1On4GqXSlY/13dY8scuZF3V0Czt9hCs/4H/TLoZTGm9rcUjubXoXeCL6IeyIuwM8yOaLZj70Mh
e4hRmgxfjqncH8/4Y/nOumAwocUXILEyOmodq3FbMvZy1xniZbNjymV9WKJ0+SqFMWZDQLX3hTE5
nzmhRHRKGM+a+xkfAywMMGwB+oaOdOfGDMJXFDGSUqmy01urgY+5CrtYj9vQ8gsmZ2BBm9akqgdQ
B4GArirHV3fOinvCfSNYzhxhOFVFbgtxLiJxee0F45Rd8OIUT91AXWANRUSQ7DAxuhQKnG30gspa
R6ET+rdqCW1cN1tPfPHROTzA3kmSdQ4dlQDSihR5vLCi/gAigoy/aiz1TJJqYG8sasAdw0y8iPpi
wGyEkKcp2VWcePAG4OKtUUeZbIsmjDmmV2LF9gjdXqCVw00E9Vndg1xPVyiiAuRFalGgLxoXaXf7
BFrB1RGgLei5UjDgVeuBDeIcBnnshH2h3DsEuDZ3bZBh+AA9x5L7wp7IV4oYQDqww2u//NT7WGfB
aebaD8Zvr9a5Jb9obkz3EqcY6ADcjXZ9opbSl2zsbAw2prF+nX1LXCQzGkb5AOQ3Ti7rfqfmEGZ1
zoJ1LowJl2zjOXXIrutwYt/aM5SJ7VKmVrmri1490xsQyyYMdosrgCXO0nResPBrMtNhFkMFOO5K
tVB2R47S5ootx+nGG1E0bNxMXmFey4ueZn8u3rqKKv3Ns6n3djiR2v25bDC4WWHyh0f+0IAirtxs
0f62IjZyBGNgdLJKUtd7GpNagzcoyWw/a1Ik5OBB9cvsL+WEO2PejpsUseuwwo2s8cihl/5rCcfv
bOZWvF2JRfHKHugJ2H2YPqx63AWvmiMo+1jCzuEHu4yH/H60VJ+c07b2EfIh4mc5GkSvjdYZsigT
d/uS2FcMRd2woP+0luV7ykgH8ztt7J2O/c5lpKNc+IEdRso3UYOPzor09rY4jIHHRAs9mjCrqLO8
Dyl2wS+djycyFi7heJeHJorXntOyw0Yp63fnJVAVdoXxZm81O7W+xW0X/N7CnwX/2Ek8+63Tfu+w
IYdRIylD98ofxGtGmlFxy2mrbxEzEd3dRsLut5aJBETpAoEiNxBnzD9x6T6pscs+Yn8CHoVlnnmq
3YaATuRAww8cuhq9GghofDWuFtEG2wmADBzP1H1X+AnVAbstXnaNm72FLEHcf+WQgTq5o38ZKYDR
KCV98KPEwnbAbwrvnFVBKxiscGFiE6gKMY4o7g16uhDY9bQ0lBu0XhOVAd48/ovfQvFuM2OitSwi
Tg/tmOAG9jkCF5hI4TOc8uQgTYobjylHpMiZhyH3lvcBJQTD8g7CzqSCK8yWwLawnSav7kRZyx8a
TkB9DDGMLPEob8ULyR6Ws57jykEyWvldthew1W9dNZXdPpTRMqwLA7a5nUnSEXtYd/Otr6Ye2coU
29OmzL36WxHH6ZcIIuOT64cTRm+TYTG9kGYoyj3eT3278ksRC8g2ff+QkhcRHTKT5+kRrgM1NSS7
7qhcbWMiBX38eapS9ayw1qd+GYYJ2ks54DJtL8O3tHSo1peuhb1XuLScECK9j4tyA4aZ2HIhQ/SI
WgGD6fLkzrJs78kKC7TAVu4W1zRPZtw9DgY+XInS+PCJGTldywDynfUHr1vYFOsapR1oZzu0O3+o
vC99XPvIy+XifPQXCIUkJsRim4FTw9TAW0OCPbt0p6yhxMNvFKHFBjpygOiyRh+4EgCi6daeA8ZM
7oDl7Sou2Vo3CTOw7Yg/U89uA1K/HgJI37fwQDr8ygCBcLYWiCBkuuZaYbMV/ZgXH2OcRiJsrifA
R7iT4bDFbxfdQeTnE3BcpObywIGcxhvGIW5xcBzYdNtaDs53vH9NeqhFAhk7CTrngpv9kG96GPzs
7i55EHxslvPZNrH/MaK3VVuntJcCihLyto0TwOXYwNqhTEXBqC8TcSmfSvgQ33ttrAroT7lPZTsP
uGSgvWY8Edf2Z7zni0c1mJnbh+V1E2JFYchRPufFfGqEfw3RYQj/VrG3zjDedKIwUxxqZu5YYJOr
EajpqRz66XOzQHa3VJZDQW6X4WzSiRmz44oUL1z43U8FPDx5nsggQBdGjXW1FUBmtSeTydzbg+QD
GaHUfZxrRxNXqHlKcIaQL2PSOMKnwlscCYYPk9PaQTDCV6ojBPED9nOx/Or5LTPzkeiv24Rd/Idr
x3Le+Rnm1DcW6hJmxXOoMrZXHN4ZBpaOuneLBPlBj4Cj2S4yQVaZJbMzb2IomEdOlL7AkFTDnG4t
13vsS6/nJCs4nGo0pP0qlY2VU0/65uQPaRhusioJKFJwiHG2wdQNX5dgdj7ZyVzJTQsqS0bX0Cg+
65hAuw1PemZ6XCGqcaAdlefZE45gyBJG3ZdkRL59oV6ZT+iXZbczDjP9mC0BiT3wPX7gyHn1PdxP
WlSg2+RpICsUxncfO9kGOEgxmI+YeWxoqfLPFn4fzRrLyjnY1WC8n6uk9SfMZ6zp9I+GxoRuCJQp
KDxOGaEx6hhMg4n5P5okHMemKkiiUU4pLoYcke+OnWRMgUsBdjJEaBOw5m6cH3GH6BQZGvQ1fArG
+LH2QHRIdckY91UlHg2MYUQH0aXHF/Aro/Fe3TcmqfoboGxJDa9NHH20+0ksG5ku7hGtUVqitGmS
avWPcHScuaK228Ctyc7gCiG+4Xzq+e4fds3EomZAuEmCyH8Bq+ueKidLrwUUNCyBMvn5H8uCmFEM
Dupfv5URZa2ArGjBbmUWUpf+7h+IJ7tQBFGx1b5MnLXg8DyJnBCeQwaHef5DLNQv8ozkNVeNvxII
jCqumUP/koxlixhzF6fu1nCSZpymPEguu2nsJucw9XFxWeDYfZ2jfD4qBgeb//6v//V///eP6X/i
V33//yNB/6vqy3udMvn6P//9q4ghF+ybYt51RWi/yzocqWkC9jpaH9QdUJewpGWcF55/f5VfxSZh
ledCaoRhEqp3EYBxNhsig+ieLAm4igvjm9V35pY+Yzr9/krXDK2fgk/ZJ2Cdu8Kh9/F4oD8/zDFL
Yo2nFpGyxkrP49LLPYfpuHYtciG80vlm/BGDcwI2zq3X//j9xa+38e7i13doBy5Rrz6o9M8Xb5Ih
ztHhkx1RmexYi5S8Sqw6dm3coRB0hwQPnrzY/v6i//ZsQf1A/ricgFAnw3dvcJnrsUs8WG9L29ef
hIMxdlU31h12+OnfZipyY6HnOsrB34f8snevEbBs6sg3QGBW1+2uCsJqg1S120wRqUp/e1euzUzF
9gIXZ0JfvAv5ciM51HjgYzYZ+B9MmBU3k9O8ueVQ3v79heglXVLobR6jeBfKVti+B7EJtwB8ctvV
xETgTrKr7sDAUWf+/lr/FgDHzbiKEMiQnD2FVPfn7wOFLYErZeiuA9xG8ZKe5Sp3NIAFLOEVgRjD
3y7u6/XC6+tiX5Fo5X6+XlZ3MUZnXM/Axt/j+Wht3X4pH/76rsj1lCEghWC04b57VWUTL5zmioKT
OLJ1pLNwh2AUZ9xOYH7ijP4fchH//YPHWjtA2xvKAETo/RK3LXSwpYCDV4i+XUvPB8xtsCdyR7V8
+utbQ10pPb73gGfovnthw3U0UKbETSxV4T9ldQ/gENTuW4dB4R6+avK3+2TgknwOl4/xAAtMXm/9
X44CizwADkhYdBZmvIcl1lTkUKjWnN5/ymP8xVPksyDCDosmF3XMu7eGx0F3FS5gOIMP6IFAF1YA
05k12rX+DwGTv74UTrTXf0K+/J/vSkYoU9AQXdey26wsmYpjBIHQWJn7hw3qFwvMYc9gL4Rqy+7/
7n3VEpLhlHArBh4DCl0a7DGesn3ijTiuLU3297sU1wuF6/teyKN8t/eS9TEWQ8inWJGCvJ9GJ964
ZIbtuzZ7+/2X+MtnKEMHqxElAg7sn58hIn+ycwKE4bkBll/6ONoaTUB9NsXmP7kpBzml4BH6nvPu
UjElvWunE7vUKPHJwyng6EXILjB+CP6QGvnvpzX5zth6gqtBUCTT9ue7gkoO6SbCUhgvnAoy84hr
zi6mHgeQJy70bTQGul4nLVCQBV7yaQ4dGt7/4NEqoULXVspR7wPaNc17ZSZ8HmRkNWQgoTZnWGkO
Qo3ZHzbkf/6tnysE9MuCEAtfgP5K+115IuKy0wBizrpaquSzZUBwVt1EtFENy+xOJEV+nxrjngHH
2gtheOKOI3fZArWrI1Sc4HXO6+EVWnal6O/hZoHu54cstRnuWshf/nBgXVfm737uu/djWdBUc185
6xy8Iq4SENhoIvqAoIstdu1iXc5ditcwRiG/fyf/rDt/d2X585eBMwoSl5Ert5g3QnjAWa5Udz6D
s3Vj+8M5vFICGBK8RcYxF5GWyaHpoz/8il8tOjZ/3pd/3bjU9d//y3aMeMjNHNg9KP3wloxSPMZb
6P5HTMKbP1zquqj+7X4xUGCFQwP2/XeLjpFL1iPdc9dR99WDo7kHlKmAdfGRrTER+v3T/dXFnGuw
KEwP5A/yXc0T1nnnXv1vgR2r2F5r260vVpCZvTdOBbN4F9XZH+7P/tWzVEwKqEikH8j3acYhGmuq
CDI4MXBp8fYliwAGdlQfA8r140zaF2QU6e+wCxzva04KEC4yAbaMRrInS4b+eYb13WzQz4hdw7B8
//tncj0a3r0ARMU29imKWR9HyM/vuro+fo2FFqw4hJWqgW/vAr1tf3+VXzwFjqWQgpYDSgrx7rOO
lgn0FduDdTsLLHVdDFICT67Q3s+731/pF1sr27fNwS554o7/7tstRmeAbUftBzpkjktSRccadGfN
GOUKQfjVfmjtBC/I0LqQHGL+flOloGav85l5s6u++8TKCeVnOibeOrS09dD5Am2FmGt9QXJdfP79
rf7ic/aIOHbpFPiw7PcNNAxJNMAN14IofE0BcMipZU4Hm3ppEJYRffaHZ/uLt+hzMvIKCej2QPN+
/lYI0cHM02OkD2mtPTVjjvdf3amLkSr8w6Wuf+rdZ8mlQltS1tA5v49wJqWnJRgo4jAuAiCgok17
LErTBBNwQtW2oyvkDclY1h92iF/eoZLK9+DceJ59XS3/svNB4jQZ7kw4oiG62DHnhEVS44mOqkMf
/vrtgUzgR84aVgF2oz9fyrfwkkdeSpG7ROKD29QZuAG84wOqyjyEhzc08g+b0S/vLvTpKjnz7UC9
uzvP6Wz2QD4YEcdds7UwFbvB2cTLNinS8r9vV3iKvEJf+dKhAv75/joaJ9zgeJQ4q/gwjahzAvK6
t6aG3vn7R/mr+2LnUqF0iYMNnHf3lWOjreEfe2sEZx4BQ7gPWwUZtT3kwz98IL86oK8rgOaBkQ5a
z3e3hVZf+H3PbRHyFMTrWunBgyYQ6APG+hYexgmWw8UYViN92jy+GtMMR7J8zGnpbYrzv79zn7MM
8JxN1fPebTdtQSpUMOKTSehucOhRQO2msH3qR0Sx/8GVwhA/LPg9nBbXzehfVgbdGwGl/AKqRUmg
APIwrI4kvFcS8f7wjH+19oNrf0aqGrivendYtJOBotVCp6ih+x7xYwRlI71qY8BwThhHW0ekieo/
WI70F+hv2bmZUTg/318c4PM4Y5wNo7j4f5ydR6/cOLOGf5EAZUrbbnU4yXOcxmEjjD0e5Zz16+9D
342lFlo436wGNmA2KbJYrHpDANMWGEYW2tq3ycyu5ez6Oy/ezTnSPhImKRZ6lqsPV8BxcPQJ3SY/
Krr3IjLjIx488xVFjeQZliCWE2gVvv2ZSOw2JLRKI62zV3OckaADX4d0ewpWVTtJ0ig4wVbo71zG
/mFFYfTt/q7ZmqYjHPYmO9Qm2i1XFSU00x/R8Tjak9V8HmeExusCOGuMI+nfQ+ikz92gTP/eH3Qr
HFBXRlHU5TlnWqtwoNa5qMwBpQSoMKNXTMp0tFMFggDd4subh6LuSU2GqqAsAq1WFJdtyTSjdwD9
V/NCqpXPlJWTc1r5/c6NuDEryuTQnFTBm5EcZ7mUHfQlSFkNSrGuqp4TkJX0QlIb+Wvnv/uTkv/S
6u6F5semJH+iGqOuPtqo+n6TlFpzNICVvKsxrR7heuZ4dN4fR+7xm3EMHsFQ5VSmtAqljqjyJEba
FrxL7V45K8XFHhsb33EDwanZFp+NHsxCyXWICYJIftwfXkas9fBCtQGW0CizKQotF9Sp884KhMGJ
V63ho/DV+QOobiRLnT4/V1Ou7FRcN86CwOuUCjk1LsNZR9AObKIIE1qKzhzAPMoK8atQm+AY0d5H
wETaUwKB/PDmSRKzkX8xDENVeUgsJ4n0MaL9YLWPvYs4XYFKxF823ekzepBomvCi3Pmmv1dttapc
iuxPx7A4g2IVvN10mGiTNgirdUnywwoz8VOG+B+qgNIJd6pGn10LxxAK0wzpAzRX8CmjAml79yd+
u9qWsF0yCoMsC2fx1XGBzIF8U0ShVLUV/T2miel/tCRwQIWA8IRUgiUOEwQb83B/2NtNZQmOKfOH
FoJogzzFf1yTNvrCkYOpEv6FOI4luZQywWbyAT7LLzZhtDPLzeE0R/aYXM3l0lwOh2ShBnUJkJPU
APwEjsd8qFN48aMyQsoOC2Tm3jw/uaL4fEGC15jjckDHlqrExdBA/1FoS8ZG1n6cO9N+iC1/wECz
aHdmuPEdMXRjTME9Qtq6uiiNqo8yXJagfrpZc42MEvV6rB08xfeTaxgq/sOsKPpf92cpI89yE1PT
J57zxOEVx/NqOUsKtAVtJI4qnh6gm+oRk8GEjEdoZfmvHVbVv3Hb4B8AyWjn/NxGeTmyTWbAe9wG
frUc2URZaKoriwsT/dITrWfxUBuO/ozOT7HTMtzYO1RwNYOqHKVcguByKMXX4zI0TSAOJZqN9TjN
J7jVgJ3n8mPh4+R9f003Z8YXpK4Eus60VrdKkolQmSOgJ1Cc83NBBgnM31fOSOekO4u49fk0Cjyu
7dJ2UsVqk8b6CMcjk/oxMwTAvlaCk4nuDgrfxt80fvULgkbSJmFUdrI6GVSW+4b8iiEdlzSSFV1t
1mSYcCbK6hYKCPUlBZeic0ThY+dI3H443h+Uj9mXhJqbM9hraJJA/G6PTRMjqQMpwEOEpjyj1Ini
EM4wO8upyZ2wnpaQjzM6TzrZ8eo41GqJSHJrtDSdKvNdnPKCDOMcUzPTqCJcW/z6opYNZAFbza5V
lSFVGrntqe0DA1mPoXpREVX7fH873X5jG/0+nVIenWdukNV2AnkdQMHjGzdZijpET5D9GiTteEEn
yP7StjAxr/EIu9ADxw3I8v7oG5/A5Z1J1sd/8DZWYd4V9ggvt6Kx38zfA+SPabxgMj1BaSIEnu8P
dpsnEYU02rScG8vQ1+1naYqLICLuFCrQ7iuGXIjsiHm4+hmWuRTWxEMRZIhJdm0bnyygCG+vBwsO
EePzK2wE2VfnKaVEqiLw1B2dJP6XB1HzgkO7j5BsYr6/P9XbA8RIJGRQSLm7me8yJnUV1nyJBd5G
H3MYx1XYXiLanTsbemMUMjAemDI1oCex+nqV4iKjrfos6OxC+8X851HRkUq9P5fbgCdkCVLOBnoL
22U5lwLNWpSkR+RZpZzXFBr9g63FX41hni//w0g2GZ7By46q2SqT7REtg70yYOwKGBk/00A8ZogP
o/dhpA/3h9rYi9TOeYRoqFTTWV9/oNDBlsaW2jH4PjawJDrrbI768KLp1OsPmdEkn7IJ3l4j+upL
M9hvrySjPgdkSAegYNPpXJ17BHqp72TAqDAvzJ9ph8+nYkCXMlFH83R/rlsf8Ddowf39+dYNQTRg
+k50+oAcTwVNKoFMBvc9fkXtcK8zIZdtGWFxx2VGEsiiIii92pGOj0mVNsG2rIzZ+IjeXfmlVGz9
i66A7z30reN6WZEXb76uGBXkGg9KjdrZ+mMi1zOOaWD2xxEo5RPGSqWnDa71P5wDDO6oA0o8AY3c
5TkYJoyhVROJdhiH6ILOBlqtxlwf8fJ7e5GKqfCeJH7QWKUiuBxK02EsA7IG9iSwLBGItJ5wwrMO
gYEcy9s3h6ylSBABHXBrdeb0usEUqDf6Y+U302V2UcYOaRSf0378cX+krWhFI45rRsKraE4vJ2W3
RubOKW4bVV12D23NCzl3QPrfH2Vrs3OhGhbcWlQxrVW0Kg2f0l8M97JysA1BlR8p6NqqrnNb9DuX
581QTIKsmpcwJl8gTFZZ0ozOUmN3eLuqVi8u2KNM12roqDHAQjrdn9XNuZJDsXI2RVIyXXN1cykY
ecMrQu4oybPgCvw5QIKoDV/xZGu+ub0JJTXGsaPYmeHGsDZZLvZCdBG4ZtZRklY2+6DEC5MrgKy6
/YptonZJs0T/heSqUyACZVVvPWc8GP4cdLX5LaRwsiAcZ7TsCshpOgY7qHK05yka+uv9Zd34gnTy
XGZoAKFRb6BIEU8gHc2EY4nw5iOIZZQ5BX5uAMDNnXN2k+fJWQGdpF3LWgKYWO5+H3BJZIyJNOZM
R6zZkHY1DQR4gC8ol7LX7e/kYcnHUTQ7x+7mplsNvNo6aLoAqzfD+di22nDmHYh6UWRB1dTmuHxE
bT30UPKCgY/58DON5WznQG7uIS4DDj4dFCrTy4kjsje3tYvViRpiQnWIVGQtvSBM82cfiYAYikaF
MsiExMXOFb89sGGhO0UXjYxzOXAtNCRYcdqiy5f0f6P6Uf2jY0N0gQojvEoV8yXBBPLtB1X2yKkG
cv0BBFut9lAqrpb7hZwtIP4jJasme+7aPB9+zn2uvPZhEytUcIv65/2tfBNdgRXxCqZ6SwHFAF63
nK1dzGY1oYBzRH5BmWGTdKDicSwWn94+DkmnQbrpAiZd9964LvTKqeFP25ShpKPOVPtPYQhvZefz
bU2I0ErlgiOHAeNqQlE7CzP1E1VqImPeWuC/MDf9Xn92IwKIP0dZHcswQaMd4Q/1iBxIexG2j4p7
6EoVIvHmkghfiGSdHgnkTBo0q+sCHakq60Md0I1d6N9CZdLe652g2wWeyLv/kTa2viCpxbXelr3n
NY4OoxzHzVNfPaL4htoempWogg/TQ92rzjXAWffQI86+88E2Ihz5im3TPtAQ37RXmYQqQqFgsqUh
MZfVP6m8/IMi4vxuICY8QcHPPWuW3nKuQFT+/nS3PqItK1xUE6j3r7cKZndBmyXski6zpwu0dIwY
Y1h+Olo7O5fT1q4kawf2RmXEvgHLuvR66sBCIoQCeHEp1KLyBEWFnZgpo8QijWarUCwEwidgLzrr
zqEwkfysZlzcgFdPqEeK6kH63Z4raXc5VJO+01DbWkBZEZHgTsHreBWj3RHLOGy+9GNt5dmpCLvp
jPPXdIHXuFcH3RxKEEBU0nWL5+QyTqkVTCiaTfqxgpR4IloiTIhBGbqTYg8iu7mK3H7UFSkN0qpY
DpVEoPUzkerHBk/MB0gM5kOJe8rjCHPxr8Eygsv9bbh16vhkREadTI321nI8nBPitrWZmmHUvxLo
iteohTWX4JDrtRhGYF49Fztjbs2RJ8/vsjk1lTVkoATwHuQjYX9yW/U4a1USe1M1ZDkcenwYEaHO
n+/P8rYzwuZ0udpAzxBc4Msup2kVNoYAk0tgjt0uOqTRb8nr0dXOCfLJCNehGkacc85RaKFGB99Q
O/uFCs3s/g/ZijfMmyc8sC+aNKt4mggNn6gwAv8WO/qrgiGLCkbDHi6U04afedFaUJeQpe+b2tiD
w92OzfknwGLkRzmfWtJyDUolsMd+8rHrKuLK60xzTNDJO+juGW5S41VmOJzarFFO96d8G30Y1tLY
y6bEZK0fuhD2qWvJix1vdfMkpth/SdC+u94f5faIygFAe/OS5qZQ15NLnHnCSG4ES+tbBJ4AMy3k
Xs5jWX1580jCJArINzU52jqZwBedIt0odNiJhn5ykzm8DI5bXbR5sHcmdXs4aaRL4K5jA8a4AZkF
dmQpeRMBzXeRVTfyAvVwVUGWKnf8M4BYBamBZg+odHs66TsDCuW9y2OUNshym3QCMndnAeKDuxld
zQpv2xqbuevYwrxtInDEb11PWU7iOc87kV7Tej3zPkka/KeQyQrnDq7vWBMZCh4ezxn4mp3NeHsG
loPJbfRHi7Ds/HAYJIJI1C1C1E6DVkTQGZ46WwNWvfD2RUGIz3D13qn3bIQgHdgXYgpgz2Wis4q0
hWq1VkDvk457LF6wMeyPSmh+zRULt6IS2VOESbGPHZEwrWocj61M73fC4O2ntbkwIVRJdgkBQO63
P2ZfRK4Ttqo2eVOtuI/KMAWXKRX+NcmqGYWhaS+luz2UjEcfGhoLA1KBWY6XIuGIBJA74aSjuy9U
nEfM0ELDC8xur9hw+2GFSpDRNd3mWQwRYzkUajLjjFbG4Fll3aNq2Dft58hFs13r2qSDMjxa3zFe
qZ8C3Nh3NtXtsjI2HxVks0llZU2xSicNPdWxGDwHq/CXAQbNNacgi+6V3lxCVet2MuXbZZV5I41g
0h8HDKOxnCuOOaNiR2LAELEieLvxeEBOA6NTtf56/2z+bnkukzohAa5cnbTWZM9rOVQa1i4V+2Dy
sI5FpnHIwBMdahOrVKB+Rvd3j2bWq43Szl+gcie0/mOaIwcpEI1HAQa7hyHN7J3e6e2FInQCsErS
LK+yNQoQ8ahOBUaMioqvYjqInE94NIZ8+u/+3OVVvJo6PC5LJiqUAG7iIDxxXLc0E3WFoEFBCKq7
egT0U0UXDd9RsGkGAAeYUo6HXGdrHLIJ3bz7P2HjQ1N0kaNTrEMMQm76P86r6fpoxyYOm9pSk2dS
hPaq1pb6CGDe2HkIbQ5FPw0KDjEf5O9yqCY2yEIabfD0WWnxQstDzTyGTYPiszCGbufxsxEMKRbz
4DJAwsn33mpmYc+XUJEsQQlpUPJjp2vwpdHUeTSgrB77VoO3bkzRBZaw866Z6+A1mLU9vufWF4bG
SofIAcYNI2g9ZzQEda0Y8RfStOdJN/CJiajc5dmMXiFusChd6oqXpvD7yWK6T/e/7ubwnCuCh8V+
Xj94zbTxw4TA4WlaYqFBqdFQTnpo0U5sjeglgo8HZN2h8lBiE6uIN+OtHb4BjWVJCpKvw9U3aG2g
Hd1Yj17QZ+WPEsfCi+F31mHoqm7nyG5ESC4e9jKcUKoia1JLoHVOq8/DiExKgpQGDsrXYQTkjdRN
hOqN3l7uL+3WbgZ4ROeWTqZG8rT8sjGmmIkp2F5V746fbAbwYDi2T3EZ7SE5tqKRLI7IdAms13on
t52KcWQE1jExSr14CHMHuSWM0DAeuD8nGWpX8YgaBfc2nFcYtmvKq0invgwKbriiMpwnzFGtk18g
Q1R07fyxtRC9Rm7LPd0fdGMhubhlPUYiK/Tf6IQ/IhA6p2IIEgT17KAcMBHDK8grDWkSVDeIf+2E
hd+IuPUc6bEDN4JFIvkHy+82ATzOcnXCshn08aChd567GP7NuSrOc9Vr82nwo7ZAdzmbfiDKYKEt
j9wqgr+VlKMZqJAOh1aNkQNNcLV4Bz67nS70RLXgPHRIyc9obXzvVIHBLNJtfCNsY+z5vaIFin+w
6qB3Tii1j+1jrEfFCxMPUpSZ9TdzRtkrBvkO6ZEL00FflZ3ysKhTYXWI8qGK+VEthsdgQG4RDy3x
mJpYKbz5K0KH47UJSNaiYCK/8h9fEWG/vknT1OSJ27lfnVYEzwUCBd8MvZ930tyNDQOD3oExCpgA
+shqqGao0FkKO9OrjMz5iExM9tSqVn61R4QO789q40DIRhZVGZvk5Cab7ZoQPlnHUDTCxyeSa8fT
2jl8jFMadPAu9Wcd86Od+W1EMpJL+pysJC00c/XljFmvhY8kmZfldv4+EtEDNhYkYfUAMr5t9zCG
W3P8c7jVgchT+aSmruHN+F2519YJEFxTZ8wSD27DVdXTIcWJxizV0/3F3fqOSGSiGcDrkxLpKseM
kE5FbpAi7zCN6reEas3XSg2qz2mSza/3h5L3zOrQ02HhhWACqwLVs5pjo6F6EtCi86ppVk8UETHz
7oz/MNnBxGtU9GOBAcx/VUOD4v7AG4vLwALoJh9Tg5SzPBZWjI5W7zeal7QCHZ5BVz6Bmvqv6NT+
3diCq7QnLd9Z143941L4oeJL350Yt5rs4JRIJwvG7P3a4aJAoOQlAwQYHxodl6Z8csT5/iw3viQ0
cVUCRui2UKBdzrJBFsztZgRMB7SQvmlq27ybzBgLX1p5O+/LrQWVJG6+JkGcMtdyKCWFHpYh+YDs
aKuiDtrWg9O+F20u6IO0un7Ua8d5HUrYQm+fI9RGw0CDiUzKkqv+R4CLKko/BkmkV/s+FkItKqmf
qlSpkVdzs3onmdlaUDYrBUWZLRMJloPVQm+TiOa6l+e+88UopgJjiQjTCNuJpp0ccetsWPI6BKEP
WGSNuEmw72uxgNE84fp1gw+c1j/1qWOh1sVDlHKMjAQ0vfQTqgDdDmh+I0F1AfyQa1AdZvRVgkhs
neOqNrE2sEqlf5hEGlyFj9b8sZoCcGJtqpsfMt+wP2W91f2XN9Sn7n/XrelTqZQoejqT/JDlUuML
KqyhqQzPTjJk2tPGiseLWaTWP2lSqw8WpuOnEOSf10w80nYG35o+9RrQTpJReoNfMPSxGwt7MBAL
C/P0NAkjqBC71KuPiQuU1iz85AnDANvjudqfoMLv4b22NhrPWxQYpKoQl+ly9gld91pBdQhEp5Ej
hNuqh6h0zauCPMf/ECRgCEv0PPnBTYIeakkcCvTKvWwI0XMMne6S4fH6kJU4ndz/plsRkCEAPfGA
J7NcHR89yDVkzmLDw6/eCI4D5ZNf+QAk+YC3y/DUY9f89iGRWuD8UGMEl4w2zXIhA6so0QqrZ+LS
0L92cCZP+HZiXsOfjv+UPrpl9+d4GwgddK1Ql5A6SVLiZzkgAuO1jVDg7KWaHn8Fr4HKla9oh0TF
zinDL/GADPO4E31/3x3LixSysUEXR4o9UBpZnZZRV/GATvoJBdBALbyxH7WnwbT8fwZY5R9Tfwqf
26BBEXsqc/vaZvHwkuB4fJl6V/33/gLcbl2yQNIGevrQ3W76qj0qp4hEKFT+MAP4pEIj/pGDF3wp
8yr/cn+o22NKFijBTFypvIrW6YNu0BuO63j2OtS2T2Omu6cQv9pTmTXWJ9fvspM6RPWB21Vcm2z0
T/eHv93OMgklQtBhJVdaw84DmNI25TBUMRBRzFFtSJDIi0E1kJzpdfXc926986E3dpdmSOQEZTBQ
6M7qtnNgSfcYFk6eJmkZfWrXJ6NT3BM2LfMPPJCqS6KL9/eneRuJUXCmSu9wy5JprkvHmJRpY1ch
UVg3UfQ5zfTXxneKD0RC5aoNIZqjPP49h2R4J1xs7SSCH1hhUNi8QVeTDTJMO90wUbFeRf+oHfXg
SUnB9idtEuxc7LdYe8chcwFagd8PO2ldWG3ark4HC4MLA1AogNohRmE+wUjQqf3iHZtnOKRYzHqx
PowPQgumDxF51yfkVvFCbdPkRa9EcL2/8Fsfm6Yl1XpgWGQAq0ONu1iMmQGhJJohG2AK6gBGx7gp
OPrYW2CuhNDwQ+5a6L7dH3jri5NKUa2BLweCWl/GsLjAzCseh9lrynJ4xjBI/xu31vTBaYzs32ms
1XOB4MFZS8xhZ39vHSnCFwhxnfcxJe7lyFqBPpZfoZtMvb99NzZawVw15Qu6WO1jHQb+TgTZ2mIc
Ys6UBRaXztdyvAyg7iAi7Cmhj3bnEVXqI6kfRhGjU+xcDPJrrUI0sYrVpONOvFpXdIsMI17pkIlE
7ti+p0FhIjjfDp/f/Omo18g3FXUp8uHVmakQAZycJp5w78zG6ohfoXiocgRzNCUpz0huUkVqohZ3
UVgeys6+2diwZGqwf8mReVqtccCUc6u+oVrlzcFc4p5VVQ9WOejvOqzJniiXd4dRG4u3R2HSCe52
CVZi76w+oUXL34qiXCqoNni6miaWG/hCn9Xe+uwkkX65v8C/8QLr7whal/wF2QOLW3e5ZQzUbPUE
c0ePRmlyRPw5OWFVOZ3nwbLfl0ZXfNdQfvYmPFNOo4or4qmuVfuCh2byKepKdOtRlDSPbsWjaOen
bexm2u1EW6r4uLGvC5KkcvQxm3by7ELor4mrzA+i76qPQN/yHwGucCd1Qk41Gerwa8mr8WeM5Y+K
aKRZnHG8jE4z/gHPLbHoqibxsLM7Nir/FE/oW8lXsEn1fxXPIISXszD60RusokFapxyG1IuQ2fnW
qIYizkLBJ/XRRiXj5wD2PzgWQa4+o82MEsHOSm3EGU6gptK4oykLiGj5EbOY4nBYUP+3elwqcddL
gnOHwvOT7LTPJ9RcjMcJu7WrjUcygudu/rObpjI6FWiVeZVQ8hdwseYlEmX2nNQDJnxdolg7W3sj
vyEKkkihSSmbBfLv/3zb9pWA76WOXuwXIyX62Yye9KnInrgr3e9IuyOvW6D2zlLmU3lQ28n/+/5C
bZxoSR6gWQDa3iAiL3+BhVgfjpEqhyuysPYLsMt+xNeg/2ynDs2bvkV4+4Rbn/P2ewDGFUNK2iLA
ldU9ELeV3tOxx6tP6UrsRmtson+FtaFAodaBP2D0LjL94c2TpT+umdCtQLEZ60ev5WuYY0WD6uE4
VJffA2UKrzFdz+ri4BUQHYIGt6hHnG6mN1cWqSYStqmcEMQ4bstVBoRoYouUUxmqk7LCB8fFqcVI
qhQWs6/MVxzrjWIvWMi4uIpjoMykkis9etKe1SUP/VOHMp2gX1/YqN5p/pBgMdiVT24//TDAIJ1j
tXsd3aS/jOisHGkAdx/vL/htvKI8AcGOex7UCXJ4y3mbRjwPIZVaD6SZ/oVikQWbzkLAqcnR8r4/
1kb0AdeiksZKFAbN3dWRD13eO+rMYZn1oSmeMgJU7hlpKL6ZXd3UL9k8Tc7ZNevJxBcekuOx8dHg
xrMmK/bo3Le5AGAQ8ZvQRX6LLuZy4kNkIG0CGQNrdsLKoam08DJjmbNzem+j3HIY+fd/xI92KOGW
OEbnAW9zApxJne6pKXE2wNOj+ceNe/N8f5G3BuTAUjkCN0BDbLWn2tjurDFLerzooEw6BY5BWJlC
osIB8eADt9nJkLfWEcS8/JwUFFCzW04Qk00NQELTe0ZfBy/F3OSfdGvcu/JvwzClCtQyDKSbyBK1
1TKCmXOHPOt6rASq5gwZM7EPLhY0r3Sq6tfZcv3XKlGMl6IMMs/uVfP1/qpuHBPGJrshQbUk3mQ5
S0oboTnEjB9mTe7hvYXTeNs0L9M8Vaf7Q91m/lS9DCAfBCIypzX7ATHrTp8h0XjYOiVYpJSx8iXO
dPEYaBrW3rTjcQLJdf8XL4Nkr+p2K9ona26UhtAfol910w6oFKwGAr1lohHmFkccQfwnMTTJU662
doXwEYq1vy0Vv4Z4JR99s+z+bqvuZxa2xqcmmtNTUoYjAoO9eKZH1H64vzhb+wAyLpBZyS+Fbb78
DkU4mlgKZT2t7K6koo3I0AfFLsLLpJSGgW+0I9C76wckjGJD/Yiou7WTfG7td/IAVFIJYjyTVr/A
d3LTr11+wWDhwHoI/QzAbuw0O9XfrWMMxxPoP3xT+PSr8JRgrdfruMx5iqL2n6tCTXCaxIR1urjz
XJ172sYP95d2c2IUzuzfHI3brn3UmDgJ5BxkLuYv6qj77wybR8r9UbYOEgIhaDARNGD4rMIFdO68
KELiYZ626qlVfOFFWY85WKG8Hb9D0QJUPBUTtOZ4vi/3ih+FRNtQIJjRO/GlGAbXs0M1PPmBW+7k
SluzQjiIGgmlKAZdbYqu0Io0MtzOA1GK0mvXtSc91DE2D8O9iszWxhDEdSmyqFOAWi9g29ZOaRHf
JwzOnnS1jT2Mv3PMnmNbulwMbwb6kxWA9ZI4FcD363uSxkZedvgReT4kIrS+s/pSj1Xgadi4ne/v
jY3Ip6sk2WAseKCQBC4/GAAoI6ae1nutcJCc9Wf3GORKDHikb6564PJIUEzgmkPi7xzqjRclykSE
PLBIsv60FqwOdfBNtIE6z1TC5nOeTCLyMOUUBy0CmHetSlf7hsw0DtgqHmrTMRwop/IKNXNpsI4p
Fbu5w62MG+walJARvftLs7HBJH6VCidVXalbslyaYnLKhmba4Jk4HVzmKv1WYg+EXri9E2A3osBi
oFXcaXye8EMImnIGNzB6qIhgWWK0VrNT7bt91fAEhdtI2gAOio7EckIdBtxDp7CN9XlWL27f17x8
NeVUmygJOmquvlPQE9wZdOt2g0tp0xngPQXlbrXDdNoCndFgVNrFdlgcZ2XCCNhAM/ToDLn+Qykz
FR0LtTW8mJfmgNWLYb7PjbL8UFYTitREji4hi/KDp5hn54UTM365/6W3FgYUvey6EVHMtQBPgh2h
bZYop8SaYn9KMWU9GVGnnILEpbQSj8LDTNveicpbg0ocIF1V6jc3ipyo6uO/Kvzec9jM1zgsvqfA
nE4t9qQPmIfh9+pD/7w/URkTl48fOhPcAhbhRSNEr3aaHzczbBuFTMMN8m920X9NEMi8RGWbPytt
7z9EmkAqa6qLp8RPft0ffKNbQ3bMcQT/KH1Q1uTa0hn8VrPl/QqloPGypi7eRZMI3MNUTNYlKtr0
mPnqcB4jrRyudQpcaGhywK400fcYThsxXb7B6NcAeZWYzOVhwOcyDfpU45tnTfpAiB3fDYH+Tyvq
6dEeq+Zyf/JbcRZtDqxfZIYHBGo1XIJzolLhPTHPVvsfTj/wl9ustE7WUOHLjoNp9BQgEfdutkp3
5zrZmqpD3YeWNg0jspTl2LOhxgWW2q2nVZN7cUMVp2gLnZOD69bZqa6Gnc6JnMt6l6EFzGUirxaY
P8vxkqwMNbdjPFLT8ZRmeB4rdl2cE0t0O2+ErWWFTEvZFxg8/7PKN+J8npIMM1UvEvoQnRrHwoeO
Yij2XU1z5aHS/kL1GQ9TYNr6l/ufdOMASx6jBPUCUrz1adGDIskCxu5yxT53SisdyLAPfnH40+po
5nH7ONqVc7o/7MYZBrxD05PgISsIq68ZWlXK0a5hwAaRnV8TVR2wLFOoIUS+Mn4YhTFUl15XjI8T
WHZ0FRpz78WyseqgQSgC27Iph4z38gPbmPk5s+I3nuK0ydmd0o+i7LG3nvXurJZu+YD4fug1XN47
p2hjZ4GLkBBXojwaQauitx+J2h3atPWUOHK+401rXtJJL2lS5XtShvrmJKHJkgKgKAztaTnJXJ0d
f1bx3RlGYf2oMTB+pDOlX+o+7R/mtgu9MLDDo9Ci/O8OS0QbMgQwjVk18UBKHL8PDtAThod+HA0v
D4AjElhz1J1Bnjdfq9II8UzK7b8Gf44MBNfn/nsGm3tgPefhsUuj6kiYsJwDRSlc92K7uoZTtOet
sTlLdBNl8Q8W6xqX6TghlrbN0OJHpRSflHF4TFFlm6CY6vWB3vqk4Fs5zi/UXKudx89GWAK9xNOH
0AR0eb2RddwNw1o0rddiV/WNyPmxMoqgAfwKOsEK9c/3z81GlkUFTHI7ZLy/kRzpqtgJySNbz25K
XtHwFTv9kOV7+ilbWxQAEfOCx4Za2mqLiqrx+zxUWk+tOgw28iSLMJArm+mxdHD3vD+nrVgApFbe
Yih80qVe7lFcX2Mr7Wdedoo5fa4ds87fz60PpbwbGuNloB41YXnU9nhb8ro+DQkWffd/wgZhBtwF
Qgp0LhEYp6i5/A0KXgt9b2jwKzWrGhH2RzkWvYiy8Z/tOQfvUgdG/TcqIWb2IsJJl5bgfYBiSKv9
TMop+aVF2fDz/o/aCM3kuLSDSNzBOq4DVNi4aZUauBgDtRyesxj76r612nMW5NMpqhs9PKCmsydc
tjEqfGKJXnLJrehHLVci1BMX70ml8vqysb+4cMzwHKx886Na6uZ0oGniPiVhV7x9svSNgaxSwDK4
c1fXbe3UPbhVdLH72FGbYwJb6DkpaOAcXZxQTmhLA9Xgpto5vluzlXKAwJ4pD3IlLWdrqJEW2v6M
X3luuV+sSh95SJh+DC2gDsqz2ubd2R6DcWfY32XHVXYB6oQcSvZasWlcvWLUXKsTR1dA5SecrRdD
a/Ck7w03/TFRQ/8Qu7WRHFJo3tduMnP7oCV0FDx/iCsdpHuI0ayDNK6nofqNKiO0BTTMWqzJDnOh
BL/u78ONYPD77Sib33yadSakWUk4lO6A0FWd6zgQm6kbTa+2gTJHhm1jV+8FhK0BCeO0GXlYE1pX
NzMItpKiOspaqijB+pNGp091WkaPWYsgwvH+7DZ2AIeLOoXcAmz51Q7oRqdxQq57z/dj60tT25+L
cs5eHByFvbHqy3NUBXsZwMalgc4dmd7v6jcbfrnrJhqVZlKKypsKBXuYOG0EfuJqiv6sXQ1fKnf4
H8rgUJKhkcuHgiwFLEfEHdmc2zarKWSFQwJ/Ip7ba+iMNHGTyEUvbdaU8EUE5pA9DnNlKvEhr3X9
n/trvfFhYXkjkE2fW+bUq7WO6D74WV1VnpYBMJ5EbRyUQBDHQgztzvfH2lpj5HhogqN/Qoq32kRu
SkGA41x5YVz3HwItnT4nap8dGNq55HMZ7lTyNvYR1El8IlBcIg1Yq9AKk1IHGBRehKlWvUfuD6fQ
UY3DEXnLNv6rKn0yPKfv98g3GxmBVKyBaEgijQ7Z6vY0Ui229IbWWAT65hSiCeFpDo/j+6u58eWQ
lqR8TW/BQM50FZ4j1Y2Em5SNlyZdAcXcnB5jXN+PoZtUb19IOl80Ecip5JirCc3F1Ga90bWem1tV
dQgSgF1JETgfWIFfcIrEGYZDcHrz/FysHaFp0V9E9Ww1PwDTaqE7KDH7eT2/9hMut0iFKmABtXgn
9m9sTCRCpFLW/1/tq6GcJEHOvypJ4bo2/G/Isvqkxar6DAVIfMgLfY8MvDUe3QaedzKLoHK+PPpd
mtc1ktetV42maE9crPF8ZY3dJ1Iq/ePYdNZefLslhNF8gHwG8Ri2FC3S1RwhRkZpP/UU6fQUuYNB
IPJwHqiDZ/Eh6rUi9qpGNT5rkZiTB62nqHsOpqq9BL1KomlWqm8g1lVY+o/aGkV9CVQr/uX4Vj2d
MzQsyQeGOs7ez5xHKRhh+K9Bkwf/hm3ZYgenuAX4zdn5khZOlh1dP9eDi5PSCNxJG2/OPCeBGxwk
EThzqs+rqMrTbeysqGaa4F7ex1xR3mjU6iEtzfkaW/1P1uHz/Y16OySEfMoSUt0NLspaESWcQUAm
eWF5Vdw4/ROgJJ5vZop3/YEaQT2flYQ057EDyrOXGd5EGrqn9F54unKD0EhbRe8mxuVumgLLa2I0
Jk6BdLqPfDbAW8+iHIdAynuARjseGMsN2zg+HgoVNjQomwzTYUJK/DgoqfE8jU724/5y3hwOxoLx
AiJRknndtbgKOh256NBn92LD9y+OUYqvdW28dkron4qs4xp883gy0wQDzHtRpVS7nJsushpTS9aQ
glKmdIfK9t3/wjDqMd9O2cIfXSNH9+D+oDfPY4nBpbVP9xmE7E2lA6PqWsMcikHVAG10NW68uYwz
r66jzpuA6xwtvIb+0gNjzyFGbolFmsvIMFEkH40Nh3LwcroFDsNdE8W214SV8rkPAKpdY6QzjnpQ
7ppR/k7V1qPxLZEzJbVif64Wt9G7VMUPHtqJiy7roWlD87nCoHw4kHXE71UHkuPB1wOd53mlI3Nt
hbHyl1ZYzgfMZLL/9CpD+oARM8ODIzNLkGfehQ9JXJP2uliHvahJqCFT4YfjYxdDmjrorQpcUvht
ER9UBSG+I98v/m4XyfTt/le8rTzT8FBt4D7UzSS0bPVGNUOLhA2PNK8MIvUZqoA+HNzRygp+Zh3X
h2F0OuvE06586qwarUwxWXV8UMZItPiSGCK73v9Ft9Ul+YskFZ5qFk/VdVNdbcywpjxZIBtmRsOJ
j5o058gIZuWECqNOw2OeeZPkDciEA/7w6S+T9w7ykAH2ecc5Vu3mWOPVXh9UMPD5wUaUu/DmUTXV
cwQNITlGTRy/5pWaoplu2NM36t1WeWj/j7kzaY7b2PL9V7nhPdyYh4h2LzBUsUhKpGSN3iAkWQIS
85SYPv37gXa/VoF1Wc+9epsbV6aoBBKZJ0+e8x9Qq8+jGpOTd4vuoIJV5CbuGBg0DyexTp7AZsDS
IPdA1P/28js/X9EIdyChDn8VSRYq0ecreilaGFdL1YSw/+xgqfXipisH8A7rdK3T9Tw2wUCincNV
iFb+M85q28ELSVAkCXW3k5/T0bQhcNkaxjxo+/kql8ErceLiCqPLxR1hSxUQZDl/OTzpknJDwYb6
kE0RJzwY2aLLIxIjOJ1j1YVK66p+mq1WtALguKmWOA5SpxZ/Ab7+48xrvn/ynv9WN0sn0Hvf/fG/
Hprv1e9D9/378OpL85/br/7fv3r+i//1Snzr6r7+Mez/1tkv8e//PX74Zfhy9oeoGsSwvJHfu+Xt
dwynh6cBku/19jf/X3/4r+9P/8q7pfn+2y/falkN27+WiLr65e8fnf787ZdN9/U/fv7n//7Z6y8l
vxb1Q12JL/tf+P6lH377RXd/5SrDof+EIaFwTG4wfX/6ifbrxtskrKmEPQpGhIaq7ob0t18s71e6
4tTyuEuD4CUc//KvHm2B7UfOr+TYW7Frw+tzJjm//PeDPf4VVv/6JMzD33/+VyXLxxoSf//bL7tO
+GYogCzINr4FtxJFhV3haNUbHSpNBr9Sqvqds/afmsTuj4q2WvfDuni3QiurO8pO3tGlZ340OmAp
vuMUbeOnq+OFVh3L26pKsvc/TeGFJzvfR08PtrU3eDAOe+4Uuwdz6FllU2ECFUFV7K4aZIl6Wo/3
VJV3cWAp7j+7km0DUk8ACgpCGfAvvh3n28hUpw5do0IPnWYTzKe2dQv6dfjw8mudn+pbzYLUaqtb
ULkAr2fyYX8GCJoypkPTdG4oDKnezzE+RT4yNyqCEob+vtL15H0iW/2RZk4avDz0jnGzjU0bjnMd
GUAItdzmz8eGAdjCEJsRN1vt/A+CdnHbV8idALofR7+jF3wsB5sugJ2VvtK71eCvqdSPJdne68Lp
7YfBqNxrB+R5bP7rqTj10ayiMUw1cXf+O42ZeEacxGE8G8oBWLZz02pg6v1KwXmj8db0LcyYB9HK
/q5Z6BGni5be2KD+PuZVzgLUvDeKLOMUhSYStWvRdfsg/5Oe/P14G42RUxNp5n2FwF0dXKwA8odz
4rmHISdRUTOz+zLXcr5xllz7aJYKUGUbrslR07Ih8DorPcazDQGjT4YroNr9tuAb0kEnZrBX4Yft
CZ32ih8HplNpZGUuGzFLSxk1XepGTqMqnxBmv+Zmc2nVAN0iCKFQR1a43xe60xYZMtgi8tq6OKyz
dHQ/rzv1966jzptWIqXtOU0/Wj4Bh0w/vF4ALEU1Zh63Spwq79VpvobmPb9PPX0UljJ4AsiAoIv3
5b+57yn6FrYACG87b/BloQCs6sAEwYjeVGLsA6fjqvzy/jm/STEozBM2LR54SI8hI7TburrkkPVi
kUU1vGxuHf14XK2ivuIedGEUAApbr9zlqvGMXV/ZSucJEBDRnCNZ5FOFsoNCGuXbl1/m2Qxu9/zN
kn0rPiG4tf38J6ByJQgTeUaOn8MefVXrqXmq7LiQfi6H+LhKYEeZUtqPL4/6BJc8200My3nHqwGN
gmi+Le+fhh1MyHMwpswQzocS3yippfwwtTnFJ2lp00M5afjELUYBvXFSuqWLYtghpJvoRUyB6ypd
HSqcjaOved3wOw2PND3WxuQE7kI/KugtfUqRTFuat52DOaLvYIP9Nsus5J6lZDygBqi92XRlragZ
aC/77RL398lqaHOQSWsp8L1Q41cpl1n8dQgHx17N9Pr1hjq0/HFM52gAH3RoFX3Eg3gGqAxIqJdU
1FNt+JA2s/1aVcqpOqBvWt+yTrLEnx0PGzFyXaMNcpHXk4+qc/F772L4AoS1TfSwmmQzngp9ROZk
HqvkprHrwj0a2mIJrNnH4o/BstY48oyl+DB7uoihSirUC7UshR0TA2EqA0OZnK+KntF7Uko1823Z
4mbuxb9PIm4/FGbmBKLsqj58+ZteWkkbhJnrP9kKwen8kxZ9tuqxrVsw80sFpfgiPm43y8huZRka
azG+Tgv3mrLHs0NjW0c4wJBq82/BHDkfdIrjRBpJA7/b6Oxo1UsPC7GmCXWFtss/fj9ygq0Sh3Y0
Zendku37JCd18hiKXXGH2bZ6iFMIx43RmLes8+Vg28o1Y68LkwpLhHoK5h6bQdp+UpNkpPWd26FW
e8NmXfwQp04Rmlrc0V8hP7GH7p+p0GzxjSBPfH+SrQbduUsPEBlPlWQxeVEhzAPVLAwqhVsdjDZx
bl6e02enGJLjtDWo2wLVQVlxF336zCxrDduZsLfnMuTU6k4gg0SUqd76SivL+cp4W5J9fopTX/gL
TQHGjhRot15QtmhrfG2csLQHEpzS9X6461R8Fekq3sm81D+ZbiWnI7L72hrS7VjfqrEzN0c1hywV
rLgfH+0pH7lkUVZ4bBOtSUMT6+5TX4FEubKlLqzurZ2KdhR6HJy92xnxU5SMe6+ZEAZ0Qgj83r2U
ogzoRKiB3fTz/2Io8lFoAGidbUSd86HGceyBguB3oKVl5U+uIk6ZorhBQVS+8hEufQMqy+xYVIOJ
/buMfkn13s1G+p/9asX3co17fyVnbXy3F7YPtia7Q7VovDLqhbmkKQEqAgvAjbSym8va88SMH58T
StDuUZ5iGtfp/eLL5Cpr5fmq5gZhbAKHECmAze+qDGjZw8TtRzusEKoIMzPG13CV3dFEIi/U0C24
UsjeHv38MIWbDWsAQhkgNAgK598uTo289OzSDmsbD/AedOu9xwl7ZYVceiu0fjZlDaI74pjno7Ri
UNBBoQ4p7MVD8VnIo4HoGGwBD+eAvHWvjMc/+fy9iAw0dLbvBa92tyaLHB/eQq/UcLBHBWyumKsh
qDQTbwdtmL3Kr2ojjZGhSZvbfm7XxJfTYK8+6lLL6Ltuk711YtfrwOTZahHOtl2+q8WYVVCEjThH
BYUyW93PpBFquaLIm2TjB7J2mvIxztjfBPYcx1QY04++FPVDAsRKP7SY5wD2MtJJHuqJs9UH8Zck
kZO34vW8lt0fc0YxN1Qck9t403mJX1l98bnN5tn2TTXBzyVTO/kdEiwKGcgLUh2bDH36GtekX/Q7
amfgSp216Nw46jezawBn8unL972U7fucr/0jT/v4dazP1MpolcS573aD2vqiVaoyyFsHzpfba2bm
W+pcf7Vqc4hvPQc1RiYxXh4tReB3YNpFER/6XCy5v5Rp9xoM9lzQgJGOhvTmCutIGYRzZ8i8zqlV
JvN3fWgd7vuJXX6xm6Etoxk6zjsuC+PHIqe7EOTFpCX3sjBwY/WWZf4aj50N6qxxzZpy+Zqb/jhV
w8d0dCqs1FeDe9xc62VxyEXbr4GWLmt+xGjeInWaDRReeSgC0oxVxLd16ZW3Te5lGXKMMQ8CCJAp
lN1imwfkzPgvpITWt7KL0x+2vtGBllwk8tCJKXlbLEWM43A7NQ+drTQfSN2GwVdiYa10tdbK9fuy
1Ve/LZU+8dFRQaZd1Ho2B4mp0fjNwC0rYHhmg1KngTjifbHOsTxJ2x3eF3VJJyeVdjX6BlbKt4Ne
GZmfr673lqZA6x3b2Z7ukL2vkLjQTAyaGrwcmVbR98IXWRUj2dfOOFNYy4TAxFrmlb8kCtKKfFv+
otNoYg2go8rXkoqeDDyUtt5lKr7GSM/krvtqcsv6pFhV+qde615+zGoDr9hhsnGvz9rqhJ5R1Qaj
oSZvRnvV3zGQWgQzEOgPE74Ob1nXovbjtBm/t3XnyWNe40no6yWHnG+5cftgd8IpopdTgC0Y7oIX
dR0aG5RIUXPZB0sx48JGa1EPN9+yI2jEOuQI1l9JW5ki0o7SN9QJmfB4wv67uGZF8vxWSzJH7RtC
OgLsXG13vc5K11pchWodeffN3lcr1zbEUHgN3UVrAmrDzUGaTUKColRh03feA51NhJf54KFryem+
0ZTlSqb5/KhiOyMCAeYTBATA4vNIOyilOymlZoety+3CNLX8UXFbzweLWbx5efaf1f1IZTd+Iy9P
swcQ5m4sL68NSWPZCCk/Tqe5RshowejwHoadebfgTv4ltRx0sGCs+lonlIgLSB0gmBdv3S+wp3Ih
ULlmdXj5wZ4nCZuY0tP1F3zVM5lgUWzCyFnlhCqw13tVTt7kG3gxH2q3Gfw4t6sPsAWmK4txhyTc
cl846ECqkUgAz0a58XzqMbpSsbxCRKIEPPu6EQR8yoDNqZIDpZ3YlofV4Gyxldx5dDDtOBWr7Es/
VkX/Bwph5aeXZwGo7357UDCm14gkDGQ2un+7DFnr5lkxRiMhgxjlrZkWqJDlNtdCvzXiRgTqvCC0
0TlSvk6SjOuI3rB8aN2oxm3CGv5zXKiZBh7Ii9OcayprukjhlxorEJ+oRUFzCGILCsaJKzOxrkIc
9TZp8B4IO60tGkyVDOtDLlX1Bn+1Sef8Rd7XL+lW3+hZmjRAvmsUcWSmcYziIIa4/7RY9sfUSio7
UJdF60Mr142YzSTF60LXUX0AmFHDinZzwIKUzexvKDITZIayRePHQIHNRjy+m967blcb/mIOSxU0
5pScEJYXnwzEcOmJofneh11bugt/WfTltzZBtCcqF6m6t8UyF5xrQnG1fg6cWStq82AIR3+wjKZ/
b6/TOhw2AN6DJO7CcBts5GrNDIHsUMx29653KCVEEutN7WYC7LeGg6W+KuvOrh7BmmIgPYNzxzQh
VYsPrcT4F5KqayOWVFHwSpsewnCrIO7gY42Dosa8LBibGLIdHmccR/7MarfCz801i/J7OS7q8E6s
rM/3q5da+k271GnpJ0uXqVhQNI685eDuT+sUt2jzNPZ4j0AFdhEgXdc8XIq5Nk/ZNLTdcUkRSjw4
1thpb/TclQf8DgyQsZ2rxv4s3E4ElmzaJqiLPn0QY+vZfkPD6J2azCC97ZSGA18zscG3yU4ZePwG
ZK2uxqp+6Ay1/5bG8fSGgzr55rCI6NblwvpK0muD+vCqRfdrU2k+AWrnoKxStf/MfVJSvMq6GMhR
Ldr45C6TGHy7nwCZmCW8PssbBOCSHNp/NGGC+67v7S30z0txHJba7SN44M67up2cJuy7Yj40QoAu
ROhMSl/tsZOCVTpL9bCiDAaDq88bw0/N0XlAFszVg9zaELhdPKSTX+lD/4GsoVd9JfMS1687USKd
w+7TDl0hyveDUSsl6o6TRXqnjM33CU/P9Kaha4Y5aqXpMkCzHDh9gXhVd2wxiL7P1g5tZhAwaOB6
1TaOsygQQGYzlb5VL/pCKO/tYxMPWBcP6zTKkEU4N/czmvrvUw2JvgN9EOWrjQC041fojDlht/ZW
fgPgMP2UWPN0g4Cem0Qi9mYEP7XC+LRWi/1ZDnJR/EHGthnoOc2EcOk70sJhFjiWcWtV2mBZ1AVA
1lLNf0wKhcTQmIv506qsehskmLNRKFLN+th285bZJO4npab57EvEw6sQcGkrSVZ79b3EubUPsCRp
b+fVzL5bTq+8SXp1pEhfiPGrZqedGkzIl3zOWw91VzrYMFQVqbwpB2MyfEGZ5ne2Og5qkz0Wn/PM
tT+NuiffWVqW/5hGe3wFfDfT6T00y+yXZr++170m+VoMjqP4UkWJOsjywcSvo0tRfmOfoTi3VFNd
REWrueTPzdzi5+dasPdce54Rs4oXB5l1Zy48f2s0RbqZ5Hmox4Um2JaF9lCQVBdBK9q6PFak/X+M
ZZo7dKfb5dYdp4ZtYSWZflKUdqwirPpyOlGucL/1s5VMANuHfL5z4JOOh5Wb5WM8t9OnGcli09ft
yn2Pk6N1C4dBM0Ids8yM83xNXmljnKERhUnRErTF5BZhM/WoFGk4UrX0ZRYD3VGuFWkwYftbnZIC
jZRTI51WifKxFK/LCvpU0A3cAAPDLVwt6uxkLcNKs+M3TVPXH7Q0VW1feKZYI10f+z8NRSGeuQn4
iZEomVDSr9DfgssqkTnrsowu1JyrH6ZB8SB/sCs7+OcUOAOhm+kHNdaNgiOlq7wAdZzlWIvN3mxS
c9pXiVvn+QOAygo2ioeOKlaxXvLDWNrcvplqqXzkS3ctfQGjbJiCiTTbSqD/Bumoidwf0YH4JLkj
+E2bZHmUuRmlgaKEuYnvj7Tfj3HFmZXIuvhTaKsKBVpx8o8DOslvWpVGQ6jJqrrH4nA1giZeTcvv
pTlDdUOfSoSqOShdNBlVSafLreevia3j96qTN3+KtXb92qVKPN6kdcUpCmkhr1At6eX9bLY1PSYH
0po/1MriRDF9hgkQrPDdYcvOZC21T2U3NN1NWkGhD1W9HGMEhDDQC1DpjakAlzQPgqcU4R812/9t
C/2s7f5iS/7/x2Y7uc6/b7YfRFV8qf48a7bzC3812w3tV1I4h6SWRvtm5MGt4+9mu/orHRvky1X4
+hsBmYT372a7o/4KaJVIZtJO47c1fum/m+3er+A4NvkClF9BQKOK9A+a7fv8Hk8G2i1PXX1AqzhN
nSeZhkEfDXhsGtmzkB08SHe6Hewkfe/VxnD6aVIe/7pI/dzY3xLWn69XqPyAICCP5hrBPOz7hHQ8
ihyFdBGRZZpfCZy9zWayzXAqNYBFQOjgQ6/OCh2zQkvxfzE4FRzMP6HcUuo7f1HVTIasSrQ0ApIu
7ip08I5Y2xihOcZ1yLW+DgY3Lm857+YrV6hnifzTe2+tddJ4rCb3eTNNOaVVKA9FjSEWLI81ES3d
onApbqbX89Q4JPGzWd31SYuKSClToMqOftLr3A5kOXFSvjwVO3QOpdUn3RLa7WgDcs3dkBw/13IV
rVNzLXHTiKv+eF+YdXq7ZhbeMp6+HuK1rX+Unt65vgsrm+5Jnh90K/fegETWrkC0n935eBRKeFvH
lCIsigu79bfGWleuVJ+iYVGyV1lV2R7s39Y72WoqCx/4ZPmoTBArDgpR77NXyPXHYIjEptSSwDZw
1KW7p9GlemHm5W51baq2AvBuzYJGM6lp0mxmx+0KxDMth36xlyxq3Um8NdVxjlY0ogK7c62oq9L+
WMAPvzOKrjr0rYIqHDeBK0Isl77XRpXesMHUwwkW59/LpSVJoutmUWp280MrGpMmVle8FrJXTsBe
HDSJEnLnJeny+zzNMTicqf58cdBnC19eO8/jBcofoAaRgQB9ClTo/FHg7Uuvov0UVX2m/0kRJD+g
CzYch6S7poixffr91P801J4/1sRpnLTImka62iJ2tDiKvG2VOP7DKpflkSzpmlD+FgJ2A26zS6iG
ku9xwz1/N6F5mVI0fRZh66wGPYSoO9Osrhkt7asJrHg2CmAXHEBQ6NuDLyts3RQVi5KI6l8cDrjG
EPRQejPJ1nyyxC8OzjVXvtpOdeJpxzMoDUPKCFtVYbeCMmVRBEXTLLLLojzIMl8eMyy0orJQhj9I
p9ODhSvngQ3gBdJducxPCZtpylXnMackddTo+ZNiSs96v45zf82z/fmyIgAgCAAGFF7BM/ET4hSA
I9KoqK8H/Vi1jRvOuHgcjda8Bj5/vqy2Rj+BDyldDRjsLuLQkh8meBPbV7Zw4OPuhpqGo75LWgSv
VsdJroAnLr0aDRFaTBD0dGhT56uqnBEkg1WRRbk5pIeqta1jLNX5ZDfqPzPr2b4yLkSorvJuHLQk
DudDybwjitZJEbmj50RU64vQyNLiMMPZ/ivVI0n7NyC958t4czwysakFNEGfbvv5T/3A3OwdoaYt
uzMHOhyUprLc1uM0W76HqwYeh80ifZdaxGut7pZ7mZvNq0QZ0jDuAaq3pSY/Cml6j61Ypk9FrzdR
rQyzHZmlNK5orlx6VMiGGHwxQ6h87I47Z9oYdDHwlbjR6gNtGTR1ZFIcCG8Ap+xBPQwVUI6XA+Xl
QZkg2vBgGZ1doFzzMtZgnSIL29fU8I0yd99YbKqbTlmrH4DG0te5YShfXx710mLbCA9/j7pHKLau
voLslDkK6IN5J9zxTZEW9o2yzu6Vk/F5sCSg4I/HKqMvj47O+fd3bWBmMf8TGXWG7EDvma8yc3Wv
4JsuBK7zYXbTOFmN6DQX5HAet8Ut2H/KBkYibrRE1SLXyOQQtE4tqQJzm2useGugzHOJ4SNlils1
zds3ygxSrgbNcm9Ni/P48oRfiiYABDkTaVUjyLar2Y+OQCUtrfMIZez8xpAgGZvBtX+XqVd/nCY9
vnl5vAsJExOyUS/huG8yaLvFXKsNbcVKy6PVap2vAy3m78voIEQ3zoNlB1PvTZ9wrqseq8ly37iD
KecTeBwI19g5QDBI9Vj9Mo2rrQIPNK1ryJtL8+ERFLa94+rkK+fLYko8llo6lpElh+n3ZZ0UhYJT
q3wg2KLgZy/1lUvFhX1GGgvrn9AKaHif19NlNRDvnssoSzQs1EuN80Po2y3c4f8NmQfnJxsr70qz
Ylt357kC/gag/HDw4TW1fasI8oY2LeVQojVoxb6rLHHUAr06gNGtHywku/xV14pAM5LZrxNHu7IM
Luxzhucu8RTWzH0SobdLW/ZlXUa6W6WwVNQuLNFiDApjma8EsktDgS1kxW36/5ws51/UqsmLi2Hi
aHZqJezrsb/Lht7xywY/oStB5dLHBPHNcQIcGJu7Lej8dKg4FA1rSTEzwuwGumuluYccO7Rw5eYQ
aiIGACena7ztCy+ICBFHNCaaAHH2g45Gv8ZjIxKMZGT6to+dOBTTutzJXO0OL+/ebfXvVg24COZy
MwxE3n4XLXK689qk06HHWN04zZoJoQgxSehDKZBrbjnU+4fytKb5j38+8Kanv+U9iLJauzDKcp1i
QrkS6nYyfyq0tP9UpXp6NEiCqElJndqWm7/fst9rV6gLEYFMga4RegyqCTX2/JsWptmZ1O2TSDG9
9KFokx8r2JqDXJIKrUDjWtvs0nCMRlGDaEAqv5tirtncUWJNCZPCS18l2uJ8zNe1+dBi4fNWi2P9
ysxeHA9ICMSaDTy/v6W0ttIaujIpYTMP/X3FYeX3JtllMq5ppJbDlbvg8xWE4CfbA44EtqlUMs5n
M3OsBA+/MY2QxSu22+9wO+R9Ea0IWB2VtHvMU/X3KrWuScLuGFpbbsnA0BBAHeI6Ai3ufGABBmCW
HtqVtEKpNkIdkg/53Njz0clm701t0J+P5oRdDdpFETXCG9Cu7hrHxikDmucCEFZNUYucE+l3qdr9
WdQx0NnJyLwPuAF5DxK7gK19Zk6Cm+yAInKKZ4Hlz7mlPi6TR+/MBLOghCIx1D+0Js5cJIEWN9Ia
LzGvRKILiceTXM2mWwI7wtgTDjtTWnq1IqLVDiATimZuIpQ1m7CYZzQ9XC0OxnUYo0oFzTMuuBnl
rgJIha7fQafuHyh5udylimZHin5VV/RCRQA5C9Y4FB2kxWAMn38NXUyZmLxURM2a6sFgrfpbwIsI
LaH4c6OiROIDrMz8oaAvp0+TPGL0qkAotL0rZbXnwROtItrjKvA5PDH2F8vS0BZK2VYS2RqI54QW
QzDUa3Iqx8a8cuZd+iTAELYrMwknLeHd1u49pK60UUuifhmV3tcWo7sdIdqGgq6f5ntwzd5b/ayC
TmiT8ZuipBBZpnlyQ9te3Vu7HdqgWEv1MCL+dMggm1wTFHx+flHgpZq6IRJo0O2VUce1KdJmSNKo
yPgsdavnOG6K7r6xGjfSFUijedldywUuDrrNCtn4xvPb7cwE9rZqTnESSZxSMkpmTYoMGoB9v1ur
/NPkshnX0rn25Z9fALZi9v8Mu4vrtqJOs5LiuKSCYD/hU7mhn6rl8PLBdenlEFEgt4OLhpjP7uBK
TL2mf03YEbVhn6w17wKZT2PkxqmFG3dlRfNMT+blQXcq8U/BjuWM9wCyA9T99ptfX9O10BBti7Sq
qIOiSvLASGQR2payvvVGwd1xS+3zyiQW1HPtU9G4hkd+Bgci4vIQlOdxPiCx3bPXvSbm4rI9RC1K
48E0Z8z3kqJ7jX/98IZPO350uim9tYg0p0Ek5QlbvPp+yivlFm0k/ZVlLVV/ZWaep70ehw4EPxJu
+FH701WzuWF2DoUjEvEm6ueuulM8ZzqI2XX8JmuG+yEry+MgJjeSlGXDKx9GJ66dJ1CMD+mFmMch
SO36PO5JbU5GJWb83kaEfeSCfYBpbd17XTqhparPd/UyzWqASkv2tQfJ/Kpae6dDRDY1KTA0xpXj
+FL4Q7SBPMNAKZWK+vnzAL1ox7aD+oSXznKjjRK1zsT94CbWtdByceZZEE+VyU34+3wkbnilsagz
GyHPrZulM83PI5W0Y+MtPe7kSh4HIJOMG1r36et4nPXPL0/9hcSDLhEKi+iaYVi8l9XSDIE+REHi
UZhU/5Y2/g6ET76bu0neOE2anXRbZMHUdcmXlwe+FGcQ4qN3skHjuPKcv3i5prMzrUwxlPzpWFVe
cefEVMBfHmWbvv3CohcH1mrr0sFjPR/FrmlXAc9JI9lgHSfUChpZb3Whh9HWO6OryiuFjUtxDYA0
CTF0g43geT6esvaaGEvGW4W+3FprhzlTFbdQZBqACu/JbYqDWmbFNe7gpXE3cUFoHJCz3f1sznm2
IiWkiEirF4EupvM1VRb1wZ7ED0MR2k1rGz9entlLC4dTAhcxyoWMu4vgqQLuOSHljzpTFfD7AR3l
6YLONcAr+6Nmi5EmV+E99mV3ddNc2p6bQj40YssAMrM7GgUi3jlqQyJys6oMZVkbYV136Q0ENPNK
JLi0gH4eanccVlUxl6MsRaS4tPNdu7OCDZqFqm01HNDds68s2IsfkqsMwm9kHEi/nS8giiyK8DQo
kHFBHtytgG4bsBCBnNshEDkAq3IppuPL3/LSfDIUvRFSz01Z5XxQs+/7KdZ5ydVM6GR2igiQ+jAO
3NGv+URd2vaEVWIq3DnAhrv5RPoi90ibaAxSYjsgtbEelibJopdf6Kmns9/3WEBRG4ZzSAFvtzrB
ybSDyRRGTim620Xv4gOdaxpoimibm8JN7kc16z7D42neOmatHby2GX4McCiOOviZG5LAKTTGxohy
RaM/pccixFd5iiBtNldC8KVPvhnkoJ0F5xd28vnsO+CwIWy0WbS6qgiUtrLCpkPGslOFG4xNvR7N
0jZ+vzJDW2toN0MIzSAnbFPxYh/tWkfL7NTQ2zsRYaxZ3eu6/GgMYv2wYEkUKAsrXJMt0hUaeE93
HU6jrV+zA7zw3rSqAQ0gGoj91NNl6KeqkNIPRQLFMY10UcnIVJHxMudO3HiGYoZQRMRRXev5ymRf
umJRpMFUbhNuRoVte6qfRu2N2krSjttGM7rdMW1og4WjkzoB5deB7tSYH5BQKl9pwzC+VrQKgaG1
RZBW0Ko1rqRdF/Ydz2Kh4AGxhknYpRnS1Mu5TMwkquxEPZjE7gcHp/LQAAB8pV21Lfj950bBiBIz
fCFS0N0WT5JC955wWNqAIdVtCUrxs1HapRa19FiOVZLm3zN0Io9p4nllMKEJdnp5xV363JQA+XCk
ePCO95ENiPswyzqNNoPDu0rWxgluizgVifajVSzDx3lMHl4e80L0pirGa5Nw6yji7j421qazAmJ5
M/ET+dHIkvGkCOmecGFBOLPJ0w8vj3fhUES6DY4bzeCtp7/fyrMZN5W1mQaCX4gSlDIO9qApATLR
32Rjzvc5aLIrJ8aFRcRZwQaiLEYS7e3eETTnnM0VrRQOY/B95mQdC2RLD8Zs5W9efr1n08mFReXA
p8MNo5tr1PneaemzrdziQcwpptxuaD0sRqJlZSpKqMRqe+XVnm9WlioHk0aCiLQoQ54PqKmFXrZF
roSpKfsTtQgrihWvqPxGzdvfBaY1pwFCbZTYo3bIZVW/SzOvjNqyLK7snwuvTiNbx6+OthANx91W
7YHpjoi9wjpW1yYw1b6K2uIw0ayqu/Lw8jQ/OyO3t4YzDyV/KwW5u52StUStBNZNCEF83BwcywUl
oQYt7Svx5+JLgV96GghK9fbzn2JhMuQUetRBwXZKcSnOxW2gVBYYew38fbrYefDyiz0/lrnhsFRZ
pNBxHMqN5wPWqgaKmJ5tiCtbc7Twmwk7tFBegYxLv7c9HdxMz3BlU+f5M7ix4cEE8f65VBvrkPQj
RInKm33UrZKbtnWrz23ldIgAK/X3cezklcX+bC9vz0pCRDucThDmHufP6iXAeKE/KGEMKfAWpfn0
6zqq8rOWJ8kaNFbXfa7ReYrcrlSuzNOzLb0NDdscXR7EGRCdPh/aKlsYbPBfQnUYltOYtfq7XvGs
Q+dl187DC2sNtCEZGXVgl/7ebgnMq5fbk6lsndQlQY8dfgZVdvHh5Q9/aRS6WU+9POSvrN3ps8ZT
DeImU0I31usTlwV5J5vmWm/+wig0mWjAILPKBtornWYaRooUmNFPKU3jroXQ7OsjGi//+F1QgqZq
xa39iYJ7/nEEaH6+zRSHXjK4N1WrZAcX5asr944LS4CrFfdj5CNpQu9ZQkDZJTWsYetZifKEOpZx
GC2Q210jtStR4NlQNlUdJo0uB3JP3MbPX8huHLekJmSFCe7P0Wwa4mOerhVluDL59vLcPdtT4Pup
+RFGuWrQMtsNNZn4HBXJxFBdpt12mhlHXW6lJOQoAODVmj4ssfWunAY9fHngC+9oYf2EDt0TsmUv
b9wNMh8yYJFIhLvioajiJDQb6UYISrhX8pwLQ6Gl4MFf3nC85PXn09kkauImvQaSW50BzAxjvekI
Ls6d9LJ8iV5+rwsTSn+Pxh/QPdyl9rCB0bbbBDKZF7oQl7sA9f/5rovB8EBs6J0vsuqbjxZ+34E0
i+SacsSlN6VshCoGYq4kILs3zWNoQ6WWx2E3uH+ImKJlmUBycWPwKf/8NTe9bwqcpJDPckesEkyo
CXhNZrNuS78H8x9SpEvfmhIaSVDOqXlrll71MYmb7MqN4dJbIsQOCIRiIJeV7ec/HZLCGmHwjLaH
IicXgLJznMgYBys0NDQeXn7NZwEMowjAZJ5NZ5++/N7CLgZ4alRF7IX95GmnWV3HW6nY/ZUXenbq
by0mYKcGFQYT14BdkurO/4ezM9uR21i69RMR4DzcslhDt1pS25ZtSTeEZMuc55lP/3+pDZzTZCeK
aBm2bgQ4KpOZkTGsWEuLpgKwR0CgXz6inSAmx4zyA2gt/RbNnf3W1wx7BP2giAW3KJQf2w20QBS0
Vau7kH3UIHtjkJh0y5WbV9XWwTsjWxqIeyHzBvHZK6RcNiV6rCqDGyjUmh+h3CxukHD2uV9BU6kH
5tSPye3+N3tdz2d5cIrSPKVOJHSutssbSopjAiQYOD3lIH9Ewnn1mQTXztUSjb8zZDtZMLgva7A0
httCNaq4j4q3akzWZebZsyvjbHfqEQ+w5Njys1BZ5r4YNDt3l3NUWqNj/S4Pe1x+VXnixwCql+W6
uPN6gJaS2AIDIPadWrJQdt5uAcP/4TKXkUfHrgJ3AJNoUJRF6MdGoV/ub7fE4QGUIngkA+GT7bWj
2xiio6IP3aDtxuISp9rA1DyjnieU3bJTbLTjX+6w/tZ5RfXjvmXpIvmWYC3AP+Frt4scmNOv3YVF
rmmv+c0YNrca0K+PYmJzdKbEhm2ydWpwKvE4n46EGSbnrS3G1eDOiWyuaAHIsjE77aE1i+maTab2
YLtNcVmMMbw2JmBM3UmXS+SZ5dvfMZjo8ESCT9KBVHb7G9KVma6619xgYbrRH9fJfMxLTQuscjQ/
399a2UcV0oj4vJ8URLvlRkxe90sCvQcE88yLJYt7Gug+w+OeMuMEpxa5rV76Zpplb0Yos9OwSDO+
A68UQKGdc2r1HqCZB0liWNQ/itWZrpGBZRot68FMhOz8EMtTZQUoBHRUOP8X70hjes0Cv4dL4MEQ
52rTaByziknMyTv4cq+9oKBXEtVc3C0Axl36MAHMYxg5dRF9A0BYQcQRWFNr+m5e2U/9MuYH9l6v
DHtQKwlXQ8CzR60Ngsu4bhUn6KfuRxu6+W0cko9zY87X++dEZojCCih7FFkYK9m52op8z+prC6oq
kDA3NcKnliA1gsY5ekiklsi9fl52lU7D9mOVi2cgfQE/gp1rus9ZtG5RU8yiLqb8wqJ4s0j5kU6A
IG93+FOtTheNcfQgZlDygV5DBrxxLE5J7w1vfolp85EgcdJ5jynibFfFUJaoi9Z2YIRpHGSwM59m
RekAM+j2+c2fiqECsjGdYJh2mLjyL057DQ+wpq25HVgN/QR/GELtVutl9XFYrOn7fVuS8y6KbnT0
xbKApG1tDWpodcwI2UE9Op+Bzs4fx0gbghUBRhraDLfeN/c6SgMd+pMviIE20WPYmsudMmpKDQIH
z+lCeMRG75w6efLWghOOn0/1P2QWN2u3KI8UdqEEbVN+oGlZMH7OZ2q7hzDtqxtwQHoZ95clinfb
N2drcLcsRmI6viPnUMuW2NdMxT1T5Ggg6FnND8lkoDvolfXBXoobuzcKBAJaEL4fN3oXOcBuE86I
3dmoCxb2e8iYYP8wl/zmznFygUynPDXr7DwwhWQ+FIg9/XV/zbKTw6AmdQ9CCRXJ1e2nJA1EMC0x
7UCZ1/A0aVl+gsiouBR81RuYX+2tsCo+qgHnB/0OqiEA7bf2pgo5rtRYuIBqa31Jw16xfaWZrEe3
cKuj6p44Ia/2Fh5VIFyi0b4vIzYkqJnRsbi5zOnpTIhU5U613IBRpm9te7Mu7oRDDw3ldAZct+tC
ImEq4rWxg0lNeqaPDNjc16kL1Nxtf+cBT59zZpsPnh3Zx2P8Rjw8vDuUS7dG+0gZBcsbHDZLl93o
FaEIM0cdf7TaaexT9e3ek+yPKgkNRcoy+yjXdPHNesIiayRNL6PtNGAfTeXBU6v4IN99XfgWGyoG
pygAU53Z+5jSYE6/TTgotql482nUhtw8tfBwPZpAmiEJRS1hbgmMVGAbt1lr+3Ob2OZ1IcM4WLbM
3XF4hH4JE0gEFdttJl/NwnE0WHa9pHRsrSmonNg4iI5k3sfiTgjcI2mLt7sZStMhW9iOSFA4EbLQ
Nupm0JChJVYu48UOrTHoktI5eHpfx50C40h3mFYNwecew2A2bgvM3yaXr+cC7jwdhPo025c1pWfT
L/UURNk4PnhxduRsZWdXZBKoboJFo86/3dSl4G1sG8MKLDcuPmZp2cBatggWC7rMI7wlVBmzAwcv
+5CkqDR9ydXgvNs5u8pclKIzFkFkukSXRa+Uk4O4+MFUlszrvLSye7dCkNlJm6yU+Ep1OENPMsJx
4K2nJBqPwD0yU5TnARIQaOj097abOBmN6q6JZlEmN8CCqeF6iukNnMvaSs73H4rX0EH2i4lmsk5B
2YTszNbWOuc5IriqFbR2PKjBPGe660dW6H7OjKRMH9Ishr180Lz8FKK28SG0J5AbkxsdsWjKviKN
MObtBVEAIcL2hyQl8guaRgnVMhiZGPveeR8X7vr3/fXK3mURItI8BSZNaLq10haw3qKrCN9jj6qj
n492+I4xOxiPp35SEBRq4uH7XDZ5eUph13ycvZrY7v5vEDb27xdxgRjqZ8Te289o8y7mdSaIaXMP
YrSyn9eL7YxTGwC8qq+driX/WXZpFAfXRHY1wQn9j9IAPPJug43UqvrIpRw+z6uKz20HKAO9hsrV
aMAJpCM//AsWgaaBK0Y3Da+wcwZIes2JnQyQeVaq/dypiupPFX48gsL/3CeMfh4YlJ0hAStmigyO
e9Lf7deFzRlRxqS3A9Lc9LSYUfVh8ubw6/3vJ7ueQtKHDBv8Mt9wa6XJI9NZDN5LQI0GLK+Rex5z
5LZgb/E+3Tcl+2ZULGEX1xgZIo7dmjL0qjDGCUduxyETuZaiM4eLNhP8nEbQzsVy8Ca+5n7AHbw0
qG8NwqIJ/ycE40HfZOM7DXKWwBjM4mQPLvw+TeOdTG/KLqrWue+bOvvqTnBH214YnWwoyq73Vy/7
NbzPFOJ/ym8CG9v+GrtV4MmxSbbWpmy+JqBk25PS1sp0ShSr+FFNcGOj/BchmbVmWqFwipPiCdoK
hUIE7I7zbVn77s3oFsEVawn6BxGDanv9iaozBs2die0XRhvPc08ttG9tRLqqI0EwyXneWNpdoCY1
oQVvsaQp2t91m5XXeVXsg1RFcpwxQogi2sEsaPfaaIsgvMtnErLWym9muxBu5uEUdFFyFHJJTYFv
REmReQjShe33XK2yGodB5Xuiru5ndFke66z5tBowed0/OpKLg4OntQJdBx5hn39NqVcxOU9FwGnN
/pJPunNRgb3dXLc0z4aVpgf2JD5dCHtShaBtBf5s96WGVHFrA+UPaI0Yukk6B8lmrVRvceo28SmH
1+lPR41B3v/CMpkccymxMHKwr91qk9c7MyxmSMis7hPwluWZ8gTJZbaGH8zWWg9upOT5pN1I615U
dJjM233AtFna0oxWUi8tnaixVOvZageIeLgR5Qn67+LaRgt8qonZIZGZDwf2pdv8wr44YC+qL+k4
9PWKQwwmE6FBPUMMq8t197FvAfUbYMlP1pIeDRFIomnaukxVEJ3QdtjHDC7sfqU5506QVl19i2EC
PWWVCp6g8eJbF3b5g6FlkAIOpX6+/3llyyUmIo7H1fAAiL9/sdwlrdvcwa0EDIfHV16i0DeGxDgl
S9V+WLOhuQ1F82bcFe6N8ISCGf1PPvbuCQDAkfFIc0lTl8IgyUIR9HmZPuFIjxhMZP6AEgkDIxxh
FAB2n7NYEMwZF+qeqw2V4DpaPcJiSXYZ6SIcbKXMIbw0tfNyy2hro5U7BH4rW+k2qXbLtVDzlxqa
SYtA6HL/072e/hIwADbr53NKFXQXizhRLOR/bNLLMFR+NJNtPnpZ652dJqQaE65xUaOQ1DnDKUUv
9F1lKMx9ZUsSQRg7tWclMdu/s8gSvJfp+ocxKc7n+79Q8rhwrJBXF6wiIFh2d9mFVg6yXs0JoiIc
noiM/5mipjmoZUi+MM8KT/jPKhQ1++0JNtVmqJ1pcFDwZr4vtJT0Omf16NeJczSs/JpqgELpS1u7
ukmyQGw+hLAL2UvrVGgIrY4WKHa5/KPHXvcjaeZe+8jQgFPAhpdkX6DJNSNIWptMOWWxDVLMob3g
nIt5gL+uVuz2zS+t4CGiGUSdmgdw70gcT1GHEFRMYKdK/4g4y3zK20Q7x1PjHmSrrz8u2QUvEiNP
VHWI+bf7rgxrprppbgWjYukfptReH5CB6g+en9eekSozUYPI9kWgsgtPFbs34lVJSVQJ0i7uXFcP
RGPUdbJ8Xhh7rMtP3TQJzkbNfiuOiPSJDI7wi9YsrcTd9Wp75lTo5FlB2PMSdJpew03UzJelz7Pg
/kV5fYYxRbMM90/WRnKx3cuwCXMjzRvUWbwyf5/FqXpbQ2g0yWD++gVLZBRiZAlBln31ROCxZ/hX
+Gqe0gOeHgThUkdYO2vGQaT/+mnh/098RMxAxPJqkECtKmDkeWjCDl6mt6hLvuDP+oszwxAPaz00
/U12NL3w2gdvbJq7b9YsCpweHTYnC90d1Y2SE/D75pTMdYzs5VQcrFF2CV6scX8819nrJ3o52IPP
7rw6enOJYsM7uNXSVfFKi0o7eeeenW5tndUoQwtoP6z5p8lrUP6oR9uvsnW+KbYbXe8fEqk9ajXM
thHXMmG3PY7TBOEntExmEKspFAFL515cHR6jpqCCGVlQat+3J73ktCWpyRBjgsbe2hv6Amra0eCk
ZG5xUS0498MYNR1mzOOTrg/uSVHs/Kq3xtsEw392ToRohuCbpAP2KjOx2y6dOqiaIcHuo1ubzuSh
Sl/e2lltH7RF+XJ/oZJamFAKh3EMQBQKJHuygqYd9QaIuRXoEJk+ALepHkOrX/0UFcXAsPLhHMJ5
CEF4rHx3jfKzlqlHpT/ZxwW0KgZmbMF+tvPbvKRLqzkz+XftZOfGSh2UFFzFeuggoHhYlOwI5iNz
btS+CfnoqJMgiB/0IsQcam+K6WhbwYDgbLC6zHz3dr2c27D6dn97pUtjg6kGCfqhfYrU5Ik9NDW1
DIjF6rM6JqU/OhB9Dfacv6s0PToIPSS9BqyRp6Mig+uG72K7NENv56mCRgW/LaBZSKxfisKGRztC
lFf3kvohVyL7pC2T+RHCs+5aeLF6MmwEEe+vXBjaFvz4IdS/RMFIBaAl/NSLPdYBh/Z0G9HaBvtM
ChrxR69qwdgIgE/DVPeN6R2lPzArP8+iuIvsoAhGd4cpz4Y8i/SBb9v2HoXkttN/nywjf+gpk/xj
DIryr7XAs5A7ifmsI4l1nSdlPCrKSU8Y6AYxGgfjwn4S1046Y16FztgMB/GtqLL4CyJ5f0T5ql3u
77PUkigvAKRyhdD4dp+ZUKUaEBKOFL1r/B4uA8JPpgL1OwWOg72VmSKoFzeUciPd8q2pRrWjRVEx
pS/mckugE0DOIW0vS5IfvdRSU8L7AhIlUN/P1Ue1YnZTgldKycLQHK71z2uWpUFoj8k/9zdQHMT9
QRUAFGIPgC9Q/W5Xlee9266WZgbMSrXf9CHhfTHjo1FQiSOAVge0K3BQgVHa7V27ar020JMP0ilu
z/bQOl/cuR2fFFv/vR+i5WBRkv2DDkogeRlIo2K7M6fn0zxqimkG+VIzEJbZTsA1dL8p1QBzy/0N
lNpiCARALyZfEUIxcDqZRZlwLJgDYWZZdx57y/xueGv2531LkleZ95j0jQRdIBN3n6ov6R86DrFU
PtSGeRksI/oNGYYMiOawtgYcxW4CbNFTHpntnQ5Ov8yzoJZFcgvunf/2MQi8+nrdLcQEk+qklwkx
1/dd0puB4ir9pzzLoVRw0k4IO2rWY5mO9ZnB9Ozv+1sg22xxKThFQn9mjyqeq3Bx25louVfMXj01
elI/pi5DJqAQ6u7At8gOreBa/V91jzrp9mrQmNYnNSxIdTKPMCult+BP1tRf2mEcs8Bamzdr2RDb
kVr9f5PiCLx4NuZ4Gd1+QTXMM8f+odMKlDO12P0YaskRPab0NDHhB38tMpyEP1tTxlypcd6QLs5V
CZkq6VZznZlTOluZi2wAhe7sz3B22r8Ue9IOwi6ZbZgMXNEgEg/2bpl0OKaqwWGgZ5poT54HW0qk
a8XJs1vjTG1zOg9R8S2J6vzgk8rOD4eHp4k+K9W1XV43r/06Up81g7J11KuTxLk/5oZ5reZlPb/9
qDJYzmjYz5Fke7e/pQnryWpTjrar/t/Syaznws67K4Mv1sGiZOcUnTnUyOkaQRy7y7EUatsw4FWo
8OBcg7EbzedxbpliXFTBuON8v78wWZAFQoZGP3PetG73BZ4Z6HCaC4SM24TxNzQ96oe4Sa13c6iX
3z2KtZ8WpvQC5J0hwlIm67dioXWcVUl30FWVlH+YvsUdipK/WPzOIybeqA92S3zpki34SqssT3UF
fH1ttS91vdaU5u3kXWO20UMZAur01ELlkNk1Nc4MhrAopyFqGUfYREnwh4tkGoEhJMB1+0G0sLKs
IZx4vjMFthVAIugyqZHhdxExwzgznAYF5REFt+Qh3xjdeas6h/YwpMYrZnVGlF707orMs3XwDMjO
mkDxoHoqlK33FcQiRMp5mhI7SGr9r8FJrOvagxOw1PRJC9Xyt/tHTVzHXXAiSkyiEo5ByjtbH7Uo
+sSInGYHalhpQixG99vCnj4k2ljcIrWez1E6qb4RU/ubwiJ5vm9e5i0sZO0NMEPMeuzBwJaXjg74
GVBZCRSWYZd0/tDq0clK4vL6K6aAQaBaS9yyzxdWmL46U4B06yqeb5Cpl2cy/uZjqplHwbn0EzJV
QsXJ+zmXud1UK8zqAs5RetlTQkOnjPSPzTBpAUR90EfViBf+wtJe2NsdTOgb626CoT7wagUldKZP
TqRw69lT3KO2jXRpdM4F7RIdx33247pLMncU9IIIEpB31Cny2U+bOo/8vGzG98gvvZl6lAebYhqT
eLghRmbEEXrxYCMjOoRxT8mf2W7nVAyJ7jchoppeGr55lHpnSiz+hamm85KBJYF0WCf0abRhCLqm
HA+qyLIrR4GJ7jtVZKoiws28sNJ1o9amXKjAULxO0My7iJuHmveY65F6tWICwBx17HdVstbfdG/u
jkTqpT8Arw4Gmp1lumD3A1Ae6iC3R2K9R+nDTzMAF8Y4ej8KhLKQg+C+28aoXBQlygPNTY6IAWSX
HgkOmmE8pXDy7N6UyoQXmQBPeLihXHyvrgtEJWPX+GNekzQ83b8c0tWKSSN2GzaLPTiS0dG8tEKs
6Z02+8g2Dh9XqDWDuIe0yk6SAqpGJXpyas1+v1rzUa9GFojRKaDUTd+KgtDuTNEO1MrBwp1rXlyk
vjqVXwY1Vf7QrLC/6BMfNxvr/tQWXXfg8KT5hKD7p/JF8qTva4yz0w1qO4MU8rRh/Wc05/5CIb66
udXo3RpY1J4cpWp9UeoAm8rIB9WU+qibIXs0hcgBX5pvbu8HgwylYzB+oblMDetjk4fwY0bhsZyJ
zC/R8oTzVZBaMF66PdN5ClcIKrb07NXuPzPvtEtc16k/52Z/plJxNHMvXdXPhwR4JL2a/REuczcJ
e9CRndmmp3Wm82Svy1HpRXZ0RQRArY3BboLB7aKUqPOyeSDxbfRoNk5K3y7v2xyey8sCGVrid50e
1WcuOnyrpMhaFAxOPv8CmpHnGbw7TRoogKD02P4MSIGRPdGotIXaGn1WeWn8cZrKR6VC+b2KZgeh
kaG+qC7SiGaRVzejHsIDLLzs+778DXunqaYNYnygN5OFTrOyxu2T1hX6LRu0zFcBxN/uew3ZB8ZD
OYy0Maf0alrZHmbTdhAgDMyqmm6V1es3D5GCP+5bkXlCSg1w+TJmg53dwz3FVC1pOFro7tXJP2Hf
mIXvFvmY+N4Yjke4Fpkrck1Ri2fKBlaj3R5qg4Ns5Ur8qhhpy5Sp5emPdTLl8cmNDWSYei1hrKC0
+zTyewikjyq20tUSN0BPijOAw3B7jsx2GnOlayktWJN7qYtuua1glhhnmKeDvEVs3D6s5ViKcSJ4
MUCUbU1l02KXK72bYLXUIkLNrvdOjrKUQQ+W85zAzBpkSEwfxGFSqz87wzr9lVeHpikhLSpE5zaz
8+qhsrNPFVNnVxVShncKepHvyoib+vYjRBGOQvBPgMm+/V2ZJKM/i2NxNQ/IFKrrn9qY9DcmTg81
o2SXQgS0lN0NjTrc/gPqjLlFDoxjeZtWlwpanfcTuqkHV092TEXGBhZKkMvuVzTmrTlAKGwFMZJ8
/1llV05BC/n8dUlKE91PLXns4V4DLpRPB5MpshOKqwVkz39cvN1jbQ6RHlsMvgXzEI8PXZzrfshu
PEZtdEQ/IjfFCAMREBxbe7IpT2vA7UWUgeGSQyrS6b91czgipDn1BwGQxBL5JLJRQlpZwKO3d6Gd
ZjSlMvCezpCYJ7hiwsdxcq3cN+3BuL75NMK7Tvf7p4L2KyxiF2njjBaIHfRLlAS9qSmQtLrL+zgj
u7xvSvIiYAqME0eEPtt+Ftc2GYgyUmokERqOP1LUHnwDLd+vQ9s4gGqLI4Cq5DGm3SX8J5y3hFXi
2L4I2x1tyhLVxqVoQij341Qo6qc6hCbNz6euntDDrXP3MrutydTi6uQoVk7L5/trllzAn9JIVMJB
h5CBbX+Dm0cGwTKVn8G00z9Hb1jPHWOaP+5bkR0YCvuMd1JYoaWwe+/blewVDkSCGy1EJa+fkn+a
QUGJnTDkIBeSmWJOiLoDuTI+bLepeeV1iA/OJsqccXsz3MZ+LiMiG1s9ZHeTmuJFcOka0sXaV7IW
leryzIBY4Iz1eo68MH7IECEmZIqSg2BF8plEn8KDMp6LAHpq+5lsux0YJ0VXaDSS+RInuXNF6Dk6
uNeSC0AwhuungyVYf3ZpnDm4QErEa0OK3J+RAK7/RhW2+MdTuu+unvTf33wqBCcHfh8ufBa1+1St
6+RhRWkVZpOu/ohWEjy83jCddW06ClRk+wfliGhloZml7WFIPD69pa00l5JW125uMw7nJsrMg/2T
WzGhLPCISchHt18pbLK+poVrEglU5Y2QRH9ymZy7/cK20fUD4sHIAWng1krm9aitNfRTIlTWLkoy
rmT3o/p+dNJvb7fE4AtOnucZcvzdekohTA/rDJX3zjQ/qAhf3+YlTk5I06cHWyfxhTaEfvASwIxO
0rUzVZRo+TodkWSp5ZpvRDWCwaES35TY+WwoeWz66Kmot3aYoRe2OuLZty8VdkEGLPHFojW93VRi
LAavSqJz5oDVKyOcf1ZmRekyNtblr/umZKcEG0iwMihE9XBXIFXDMisKKAMCs2k7QTa/QC3ReHp+
sCTZlr60o2+XlNX61DAIx21euuGLg7zlw7q4DROOaX5pnLW/jkVtnWOlQjV96o6kPSTeEbYSch0Q
ytSd986kT2t76jt8/jqV+RM67cofjrouvhVqn+5vqMwSEpoijGT25BVd3byudE0SnQbckGU3pHC9
3+OOLB3SXPtgTyXxOOuBJoRYUkD/xLd98WTP3uwiKk+vD8aJ/F9vMNVHq1ezbxGAhkfYzYoP1myM
v3DhaUrQv/VoUFj7BlgHTCJPodMMljRD8b2nKTKWYX/zQBoE97dSuNxdliPeF1FZgfiRI7pbn6HV
7WowKdn0M8lMFg79Namq/F1sOOGl7a36GcZ45T9PzY7KOrLHh9eNxhCgKkaPd6ZbXa9HJY7pbWY6
o4wVDZ/SWTOfN8I4d2rZHgSWsqUS5lHLEENoTBdvl6okdr/YBOeA9nXrYYTZx9fnsA1KI+pEb1H3
q75sz0ncD+f7myxzAAw30gURPG3w724tj8wjNCtXL8Bec/LmOS581SubA+8tM0MsK2p1FNxesXk1
hZkmRS367llhfqvQV7jWubYcRCayG0HIIDhZ6U6wou1i2phBkiiEj2w1m+eqyKxr3RXK1amVErS2
VZ/SUKkOLoR0ZTxHnFOUVV9Ja/W1gXx8wsroCubBpDN9Pq7ev/e/kmxhPEbwvcHxTj1u/5UqJfbo
JMEqo6u0XKqp9yHp7E7E552f5Ci7D1UyHPgXycrE4yfQvgzevyLwhfhardRFYfzBGobRdxCGf9fO
yXyAypabEXBiQn4Qhbu1JXGEdHROvR5tAuVHvVj5n1rtHHXTpVboGoP7xp2AWdgejbgwaEpkTO47
ta3c7EhZUr8ZBvPgBEreOXi8hVofVTXgZLvFmMVYqelAG85yUvNDqSnfQ7h8oa03HnMQWR/7dvyq
zug76KN7VJ+RPD1wOtJLErT1UBHulqjVgCKKMBLka5H3ruwaGGXNzJ79VptN5+BwSI1BxyvmuniD
9p3VBrbq1kxEm6dYvGc17J2zbhW0i9Whrubz/eMvNcZu8vWY1CUC3H68sYuiBYylE1RN/QPn2PyB
9ihiB2tyNF0kOyZMs7IeAlqAQjtLZqeUxBEh/YyiaS9wkkyrv6DZddTTlDDlGXhCmDNE8VswLmyX
lE8qtbuGj6W2MFbWix4/jXXZnZPFGW95xfxekE+rETR2gsbiPEb68whB/yWhNh+d2ilvGIa0YfEO
7m+19ACDJaaQgtQLJYXt79Jg/FfWgQkfnaf1a9bGwyMpcj34zTyEF/bD9aCmgYvObww1S052VtTN
Qfwt+9yUGEHZiEou4+7b31ClDePuWQvcgkTgPaP9w1Pa2vOlnfTDWFviWcHhw5sCLpO62D7W1hIr
HAwKGlRtY/eh6ivlulhDe7I5cn/DFjif9CjpfuE8k6MLEBqR/CuuDTW1O0cpABVmnb38pU8o13pa
PnwtSGh+4Z5Sj6YC56LdBlRqu5ctIOcc9micgg47tx/qofNfpudFeR2aVjUv90+P7PpA0MtAqxDQ
AYywtTYimZFGEacnBpydPeduDVu12TjLL4xpkHDCxQCAiAOy9wgD9C8KGRQzYmv90Wk1958Gep//
7q9G/NpdAIrKGXNKcA+K+vNuNVFve20Y4uNUasHvoLLXnkPGAU9xog8Ih8/JUZYkO/gmyHNRf6BW
s+e5Qr858gANQn7gtfbFKIDRpVk/XIYyPKIfl5qihENgTQOU+sD2S9GaHjWUNJjgVhAd63oju7Vj
M54rNz5CM8lcCg3q/2dqd52N1nSqtvEgdTOYT+ht+hT23H/pUdOE0Xn2/GnV1nNstr1fpE590CuR
HUnAenChgQfE4e6S6apPLd2i3RWYnWn9ljFxcimmoj+IAmXbSS5GqETpkk8o3MzLXCwnh55SsBXZ
ErW3JVyQXQei+ASd+HS5fyqlTwdDxWKI7mdKu/t0aVSBmW8iUEWNFloPbU4We9LVsfV8BVJOaFeb
CP88R5SPP9hrhHIK0hpV49uLrX0B0T9f9bKZ/p16U6kOfpxst5lpBwzAXBMZ1O5bdwwx5Zoh6v5m
Uf+5VGA8APn+AmgGkXlKaECdRH5obHc7iuvQzTQm54dWC8+O2X2r1Ea5Rdr6K+5TjEQSOIJAojy+
tUREPluTDjQS/mGkLOyiheAgVzWESTNqSAeMANJTRKlO0yDWIisTf//iFOljOddaJmjnrCb+6lEm
vKW5qn/Kwtw+KE3L3j1Bd0LlAAICqFW3plTmKuK+ECgZJknPOhlvULoT9Wl9ifzJmeZHxY6VP+8f
XfE/3TtUQfOEIogQ+9vXJLWljE0GabiLbR8/zVbt+LjWuvQbr1ODuhuPUHFSg0QjJE4/ISK7DQ0R
WHCLaobTDjF1CEA073vjMNgzdkb8d1wZRw0i6a7+ZD7mZAi7212FIEfxFpUOW4SA4Yfc6K0/NaUY
LuNq5HCeNIl66iG9O4ompbfuhdmdR7CYbO3RbMLDTqp+apO8phFWHw31yTeTtwm4C02Nfd2/MGxF
jwWRQ0miQcZpaejXWnBMnxhtQeKM3BD+8/snRnYjBFu29jNnw6NsNzRrs24E5UPLMjbtD91SGOdo
Mp33mesmB1GnbBPBgjIWQKBEb3ZnKlIRGJlpPwXWkGSxX6jguHy4Eg7zNNkhoa6F6BLxK8NAO0ML
3aZSK5hv78YKlY/K7tdLqE1NfZ71EqH13HPP3tD0n+9vpewZdsDAEtIAmCJD3W7lAKYnysitgphR
lmvq9v23tU3BYsSJ8c4yFPtig5s4wSnfMvdqegcOR4b6puuMb2Muk3rJqwy8yrVpBYFDh7GB1o4B
m+rZipHq81FZ19qgXcfpqTdrVNHNYQJ4OQGNn/x6cE1oQtymOupRy74DIHTckQjykJnbbghM2Xzc
XERbVW48geeOLqTMWeD1apn6q9NoAaxA1cE+SK2C3eAfPCAg061VpuzHaegJKlNDFRXFyviRZnP6
DgLH9UOVUH5jvPKIWlS6+bwrgupOFYONu49PJwpVKTj1ghjE1wWWtu7UlW38DPuLc4rBDn/xwOg9
lTx26ECoNrFCmPztdtBv3T+Fslsmxo84CUCuzH2AoDuxPaKyw6aPcXglV4CiTjWOMki5FUbv4RCm
nLqfdFLmHOjuQBpvT2v6YOhT/mSnlnLgnIRb3T9ngtCGM0TDHEzH9lPOqWIYrcgPvCnvqLrY9jWd
s/k6pfr60A9O5Vch1Pd2WqvX+7soYbkSLXKGqMhNgOjt01Zn0GCirTMXq9nwrLuKegrzYvkLPvhp
OCtMew/XLDP02h8td3pC2TSDw0188GK2ns1GS49gt9LNoOMByZkKNeaegLAKG2gdOschdgmX78as
6glgLxeFFr2G2vbR1CI4cFrDfIKS9IhjSPY0kQdSGqWKTW9/d5VRCtaMaBVaB2ExpB+UusuDuNSV
j5GZNeMXNY7Mo/XK7rHIKnSVCo6Qi9x+fGKrxOom1juFoWe913vH+U1Hr1D9TZ8b/Tlb+vbcWY1x
kM5IVgrAH4cF6FYM6IqT/yJExD0uKTNlMKc7Wvox17m+2loU/3at8vdqjeWBOcmjgZoB6Sj6GJpg
Bt6aW7IqayhAcc4Gw37OlxZBIQZLv9phaSynZfTMdzDWaJ+8UmjEr8oRv7RsuZRmfg4acMz3PJ1L
3kaKnpuuaMWGta+M0Bb4GQXUr2s7eCKkctd/D+6WyAh315rsG4oLQW9mvbpbbbFAuNL2TjB3dfxX
14z61Zmy6JnpG/vfJBsKf7H7uvITS/luLEYfQM2vH7hJyW3iNwDGgcwXdPe+293ZKeoK80LF0ynX
a2vXcAswj3YLV6fwbZvRO6bRneKStUV64NUkIRfpGz195mZIsvYMGENh2QClMb0UyfJ709fuX0yu
ug/a6rn/HWy1OK2vthrsNB0N0a/ZA2QKg5JHDLlJMHp1+oEwwPvhoL06n7xYR2I2TDW9IhrI2g/O
FCm1v6ilql+SiN/nl2raVeeEphKEil0R4+pavT76EPJfyEmgdMDDue8c28oQF0OWQMMbOkuO5E1f
PFE9Nm73d0JmhnKZQITwL1oF23vWWFWhVglnTgvjuAqWpAIt1+Rr/sd9O7L7xG6D8AJdQJq5iz6s
oUp7z4CXDLhXFp20IW0+qZ0e+j3JCrwu0e/37UnXxWgLDA7IWuMvt+vSjKxcXJegOnGX8jNoA/Vf
xx6OsC7SVQngE2Bj1rRnv+7q0lQXBxanYl2nD2aV0vOAgjtoFKf/DbqKoysi8f1wE5jcS8ocwCZ2
vr9y6fml6ewE9TQo+UmFc6O8GFbcR6d4HYroWmmA18+IQcd/399PqWXq1OSzjvhj99DZtWstXkfu
4CpZ+mkxw+gTbwUHU69t3v1Co2JYKUtw36rsFaDPI6hj6AO+KhaODUG4khK016NnDACj1u59nenR
Rwb4mLrVUkNpLklixD/iNvHiE63X5RcqMdBSAzsQNLzg23Z7bq9aCdE3NXOz0xqaTWoZffHKzFt8
c26OpmpkB4oyFhAgkLKIKOyuSedZA0Ec4VWfx9kFvc3MD+2leSqj8PtKQn+wv7KvCrsXhWZCJ7pP
u1fWNaZJp6nrMuNqPK2h0d7KQf1oLWVz9RZA6+3QHOE95SbJdaEDIB/YD66EuWIXFAjRDoJeDHzT
1DAN37sLLI2r97Wy0+IdCknWAQJZZlWwAgGpYFu5q1t3oOcusm+xSnfJoDxRKLFyVqyof4jW1Ptu
o2ZyQhfqkNRF9jVfWN0HyzaUwpCZ0ZVQlk599mAAu8yFunxdyv/j7Lx2HDe6LfxEBJjDLSlKrZ7Y
kxxuCI/HZg7FTD79+Wp+HKBFESLGNmBfjOGtKlbt2mGttc1GDQh9Jt0fBp06hp3a7xV9MM8C3caT
1k+rjTATKEc7UY2vbGP3Oc7q5T1DBPqPj+/YnqdEW0tOOmIcIG/+7dYYyhJ3NU2IUzLH66X2quh9
N8zN5bGVvccd3W55mV2emm1i1C6Rmlv0gE5MQADBXFZmoOa2eiKG68+/bgo2BhVG2mvUxeVXeRWp
aipTmryeSFXzRoZJK5npZ1TALohPpQf3Z2/vgChIpCOCpneTM0qbIK3KXSC9WZGfGUelnAvdGQ8O
797eSQLWT+AmCAL5K14taM5yBmIbsspWLv8AyIuf9Hb9k1rwEaRkzxDpJFGVLkcMb6fsNao2NIUA
raa0NM6i3JgCs0LPKY+J9n/5IzGkCDYCLTvSpm2Lq1rzrBgl1LGGFPoGRfw81MGdB1AV24OQdmdV
xHiEN2whmctWz8DUcxMOO+D5NU0jdOmH/FxTWv++oh//H0yRkYOJowlBm2DzpeIR1YAJIi9RjtNc
KOwnoZOiatBl2lHFd68bQ/4neTgSu4IQzu2pIA9KtDxrnFORqfVF04USpIyXDJcxHvyKGnMw544I
O3dc/GiJodOVmrgk61z5iTos166yigNEzY6/o+HFFFMpAU7zd/OcLG5VtHrF8tUhFafeHmFg1Rrx
sW6ngTUNR5Kzu/bQAKFHakOO3gavPNkMSBPAM5JJUcCPatYaLu1sfFuMyHiKklY/iGL3jpJHjcFk
mjks7e2AjKEzkD0ciYKUqZn+ybI6vk5EAuFUeuIA0POzw7NJUSgimbIorMlMeLOZ+VREgPZ4shSt
Hu2g7tna94rWdqhw0Vt/YVy0/W+qd+1wUnCnkb8SWaP2gmaVgC+YzaO/WCSMJ+alQD2eOqf5RCys
OWGytqXqd5a3fmwmMI5Bs+rj1wwWROWvcQHDHb5O0voFsXwSlKZSvc8KqTiiqkOv+3HMmJAftTar
ls9E+8E+JwT1MYRbMVLTE6J9KdZm+Eef20Lx+8ZGxmxZKlUEatvXS2AkIn+Z1npoLkjpGWqYNZ2u
nOy2bD9nmW79vYra/pSUsfepTaJ2PXXIjR31FO4jS9nDYxIXcxXoe2/ZUOaA+IiljcATXL35vRML
E3NSq78Iy6ounoMuZ+MR3fZZpPEcql8ee7/7gyut8zoRAkmhlc0TNTDyKGpyeXe7KH7H3Ia+80lH
rXe2NXZmMCW6++M/WARZxBAw1It5gW+9Rb5wbjQH0rKLQ35vgwIJFtuoP2pO0oRd07sHnvA+4KLO
SqKCeiwrpahxa6/2rERfRtp8PfPd0DBJ+rOhu31QMxuADFpbzhm8qYNtvb+eGKVDhMI49F5gGrdG
vTyLSwOvd7I7u/jWr6lOLXK03kcghw/eZOnJb28nptD/ofBIMRnk562pOBuUaYnILxMuY1CmSvQh
zlTroGa/d05eW5G/4tXLny7GnFY21fNmVZznQlTDWyc3iiAZVSvzDfSP/stnowcFnA+iDc/mrcHI
1QplwsOTwfZ9WOtrEQAsny9F1oL3hOV6zZhE+cuxAHspQZgS/CZ7RLdGYW8aFpQe+lJ90n2yzTTy
h2gsP07ikJyyd0KQAoNjgSQp1YhNMleLoe8Ui2s/mBVqJeYoArQkbR91mCNV470bwKRkKYyCkhJP
9e2qyCyk8AUAr7hnZnI1Wl5AUy76ikR7885eJ8u33fKI2r53YH6yyqma0h3YhlXpKox21dnKFPDg
dJm1tH0ZC1cP0QoQfSCMCj2Cx55ld51SRYRXEUUuV/75qzOqoufRdy6AQiFS/coE2PEEV1G8LRdI
PwYDOC7oEtSX/2KUlFwSdKmVbq6f2bspGkjAXrpCrSHv938OHnF3oih9oCz5FOSVdrTQ7d7CepbE
GEI7mN647c3ZQWQGhmKeryGV2OrU5THjy6MqCZqymU966a0HpbntE/XTHkErVAD8J7Hr7cZGeeep
y5iu4ZT37YvsOV2yfBr+zKNFPIMddC9NFqsvnqijQNcEGj+P93hvvSyZ11Eq7tx5U6cZ6GTYM+t1
kj+drJ1fUmjlvm1O19JIpn8eW9tbLUUe5mHivwETb3a3ITVdE5pLYRzpzDpaRPKcNZVanZtuEZ9V
pYGLpy3tH9EwF2/72dX/fGx/d7X0iJkkADWOCP52txn9p4xtN64hBQoX6QkrP5lJX7yzB03zlWU4
omjeyYjIz4sgIHpkFPJoy8sf9OreTIxZHCMTzmTeV9rTOq3OD5mUXbqh10JzKaeT0ih6OCxCfWNq
efI5AbN2EBVs3SG/gbvjAAhA5hYY6ubBnOlqdHzkNTQLbzlNwCiCzMqKIIOjFD7e311TnCTyAxBa
1O1vl7tOcanXNE1CtFGG92ZSqOe+Upuv41wd8Rx3THFduKTkl3Sct2jGtU8tt+sY9wGs0f5kGyWp
wZRnb8pcOdi/re9j/6iYoEjFWwKuaDs2dowzBfhGrIZ6YScnRV3R/5sX5XtMWP8+Q2rS8Cuz7A6i
gr312STphKb8xbN5u5UGFVC9YtxY6HSqE0So0PgRXdCryA7nDu6dUhBF3AvQE3AStyuMepZoacoa
jp5ke8zOvFAYyOynksbHH4uRF3+v7uIgxmvpZ21tXBUxHBQZD3zRzkZLPVRJywUjc8fVYPLH4La9
ooZ9Pn1TYlN5tqihIcpaLedkHWnQ9HC2Dozu7DPxqywiIYQIH0X++asbupZWoatFrIWkJ9pFi2Pl
nFhz+mkm8z14z3a8H8kUfQQgA9R+t5S6sqLyrtm5FkaacEOXf1xcDdHptNSXUBjN8NZzkUhkEEd1
qoc5P0jc71cqhTVgDTLRXPqBzeU0lHpWFavSwpbZJqe5jJPfY69oT0u8rtfHfuDez0q2M0mXnCpB
3WLj9tKyzVpmiGhhCRwpcMpieB5UfX1uGq/xjbbrvz62d7+zmsqAAjDh+APJUbn9iK7bwiZEKD2c
4YH5rTqNT53T/20MTf7R0urmjdJ52rPKl/bXpipOj63vbKyUtyTahItPuXvzqulREcW1OU4hyvDV
GyVN/i0tEX90ulw9P7a0s06iE9SoqHIw8murSrXYw+IuLq5obvU5rD09/4T4/nKNrYqC99J3b+qY
yZaKntUnM5u8g3LFT37G64SIBhi+FnEWTiqY1S0mZRB05rtqXEI71xPjYthRrvpkfDqi5XacvOso
RngBY7r0v91G66azbAlmQar22UtB6lR+aJnGmfmJHntN0Fsp83wk22R50xOrN28Gu+ypYSFWlV6L
LotaXwiXSlfuDNGlKKeqOfh09y6H5gQdYtpYrI1uxe3BoTsutLivuf2RW1/M1p1DrVHl5lE3KeIm
xRtGtf3P48+4b5UbqEs5xbuBRmVboGmtYjUtB/0Cy2669Mswv/eWqv+3nUnby7FK/npsdOeUgjV2
peYnStoUJm6Xak9K5S1MUwitIup9BmoYV8eq5nDuXPvgmO6acmilucgOqlQub02B7zNau3fUMO0a
89KAgA7wwUqAjmR58AGl09qeSKJnchLsgM3ZmEJouazqJFfD0nbzwEiz5WJHbuqrimt/8CJPCe20
fUP9vg1/fTuJ54juwNmBLthEVRNT1JYG3F+oztAJbZ2vqSUOQ900Kz64djvvM7eNB1o+UfRvtjMY
Gjw64JmMCARSzRV43R/L6rXnsqLXkauzeOrbvn2eDVDxftVmIgBv2R+sd8elc+PJ3sHEkxdtXWzq
xDY0ypbjozLjOhvK4Tkds+TvFkjY21og7nLwMO8YlCoqUsgXgBAg+dtDZLhxrBtCLOFgzvWXuM6o
cMdxdU2ZBBcqpKAH9u4vpWQ20lAicqFXup21kdvU4+i8q6Frp/EbpXIH4GxGhBxDYnfnupjHL0vn
6F8eH6P780uwI4flOcQ9dC6lx38VfphDb7hJzbYOAI4CWdhiAr1SfUuqtnoDqeR7VUvgmaUcNATv
ryi+gC4Tm8vnJP28tWvkBHVLy4upW533kvc5Ddo8LZ7TvEgOrujOxt6Y2lzReB7MLK/xBp6blQDa
UKksYsv9oLbGdF6jpgk0Y+0PIpDd9QEzUmFrS0GxDTRErZmHmjR8Ta02s99BXpc/HIv3ZEpK7+Bm
3Jsin8TJSV04uMzb6Hlq7Njqu6UNB+K+YKFQ9G7Vk09m4yi/7FfBR3BcQHZzDVE2vP1oCGikdteu
QP+itghKlDnPdeeavpMqyqfH5/I+0pBQDHwNd17KWmxeiyZFEhHeGqYcfbg209j7itOWZ23OKIZw
Hv2lYjgemjmQ35dfH7SK1pBqollL5QcYDGy826VOQ7nWjLTuQnVNxbWvZvtbMjqGT7FIe1/rfRUQ
JHVPVdEMLzyi67mHSHkagRsUQTzT8TjwDnsfGWy7JuNaCeveeCMXYec2QiE9LJt1QrClVL/SHKHr
pblHQ9nu74ur8W6S0uIUKJlujq7NBOjSWKMqjC2jChCy/DHZjfecjX0X1qOxfkqW/gitfu+GpE0i
Sxm/yvjydrvVwolEQXAX5koUyzHQum8r4/JuyYvhlMpJgGJZ9LPXJUcTZe/dPDoYyOzztaG20cC9
tbyCcYzLSq/DukgsIldNuzaZO1+UgVmIK4HSy+ODvbe7pJf4ekIGiXO9tVdkVVT3mlmHVjm5Yao6
eYAUWBq6a2c+ZW3+G9XMo5b73hopKkIul5KYON5bmzlBOyGfWodRPetB5ogEnFHCZVLnLIhr1/5l
58fNeWVv4ycmy+m8OtXqcDab1NdF47yrl766qG5jH8Qmu0ujyMWMBh5OcoPbpdVK3jVRN9WhKczR
R/STIkLVKB9yxDJQJ/Z+vYLH0kh/EOUlEIEudGtvqbsiIUdhK+c8fnLz+p8xr5lC3CJN2Q6Wd7CT
e/fiJ6qAURDEzVuP2+l2a+TuUIUInVnfYjr+geek6alm9tepE5rzzuraPMgzozx4VeRCbgNbmnRo
9LMYBN5oLdwu1ITnXBRQdsIkSroPcNOXt3Y55gdVpjuAAX72lRkQIbdm4qYxFm2xqpC2foqacx+f
DLPt3rpR/BIxmvg5ccokTABJB20MLyvJ2G1zGqa3zJHrCetn84CmuHei6A8R+tF7Q1p/84VbtyHX
7h0U5tdlCkXWi3DtGGauinU6u0l/VLPctecRIkCMlqXSzQnuBptRppBywlZ38x+lOjq/N7o+qcG4
dGXuJ2k9/v3YBe1bJGnhBZeFxY0LsrOuJ03n086iM/2W2l44pJE4a+YSA0V3j+jsO28XIkOWLKsh
G0Kae/uN+8UE/2ubVaiVrn5iCLIbuKtXXZtG9Afnac+7yjIpjwnNIvhWt6bcoZ4RInH5eG7ivTOn
ZTqJqnY+R105vUX+C5+3DIDfHm/ojlV0t2hLoawqxZw2GzpSjHTm0ahDVHK7az2PylM5ApetCfiD
oba1IKNbdWBUXsDNBZU6FugU/uxQbZUeM9C52eoVIuw1Z6SiYUbv8sr8YY3GcGKMyvScWHr8c1DN
m27SioNbsrNkhJwoOPGakNFv1Sw71IjWyUDKTJuiIagEvIHJixFE18f8i2O3WpCa+tGgxzuiF680
KkQUgQypYXu30VVFZc02GvcEULixQzopK7LAYrS+Exub17g3oiUsGR33oZzBDb9Zsj763avjtDnN
tqIcvD3bPZC/RnpH5KWAADLI7fawLSbtzjLXXTljcrlm3TCEayuy0Orbjn4aKqZRXR7RsrZ+GaPE
3kxEpXIDJGArH4IarGIleRGdnCSpvrHb1W9Le8gM3x6un1YAIIHYpYR6B9LTIo8a2FhGCOCUxltd
Ucw/Ss/rTpERD9e5HYtzZzSW36dp/aYa3QMHtXUY0joVTVkjNqXugNz4V0mpMQwWo+FN7xQPzfo2
qYxnI1bH52aiWP345u5ZIiKibgMQQRJibi3NbW1MiFKA/SbrmXyroiTlQ8cUf6jVWh3AOXaNgcWR
5OmfJKeNMeFZ07rqwNutNe8CM7LbYKIzmgWGvi5fHq9s75xI+u3/G9u83523DosygChv+6YB8uy2
FweYzOU/WJHZIM0RwqJtS6GyF0OLRom4hVlz1tPOekrc3vn02MruxgEIoUPNO8H5v904Z2qYrwpu
/oTMYfkSTfFX8HDDeWEi78F67kpd8uhJcUywPSSgd60olC4cPWsMCKygVCmIGsWfwqy8gEdkeNO0
iRaICNVsZGi7i9GO7kcCpV9Fr//8DT/xHGCbqJluIoKpEWXqduDz0YtMn2c913xVE/YVYevlpMXK
+qz05nTwcm6DAowSfUH4AMCOS98SqHs7MxM1zXBmdjOcSrXtpiCr8KRRpLcXhZT24KPuGSSEls1F
CqeoNNx+VGgtUZqj+kQHOoLvJKCWst36yV1t5VnLDmeO7hwirAGjQgiUUGsrzzDGRZMNpodocK/V
T05Tjs+Judhnh6j9YC93TfFCUf3BtTB583ZpVTQWXjW57inSp+qkGY3qC8rRZ2HC8vvlq0E9FOVY
slgpRb6Jn7vZJgsoRlaViemaNPH3BjLAi9aRCD22tPMkQGxG6QY1KdSCtkFOnymjxuwXFATawn5Z
Rr39jX5wCpnNqr6QxtpvqmiNAzWeImreU3xgfm9PGfHMewSkETT3xgdE7SKAbYNULamsnbWuFZfJ
zbtTu8zfHy90x3NSTKMES90JDfstSCRhNpEzz/g0r4TfLEzF+0PPvebgMdg7/kDRuHNQeiW66PaM
NHZlWy2SLKe+ncrPfVsm1zTOxsDsBvdJo3UXPF7V3ucDBSq7FPCqUe+4tTcwYNRZLRqvRTcOl6WJ
lR/lYhcvqlaZGRN8ku5ij271LrIH8VvldPHR2JW7VE96GKmPKfmuXMC7UnM6eTaFXu8EBV+Nz5PV
RkEkhuI70HL1a5s01TnT4qk79Y1tzgy06fqQYYfeZ9q5JdN/vNT5lnrx+B8OlkNqzeAAmQ/dCSVE
NPj6avXQfF2NM/yZxXcNlIcEHcGDy7oTMEpRL5h1Uvf7DuxkxqqboUrhnVaB9gCervFelmRwNd+K
reF9k3VGOAjr6EDv7jxwJ3DOsvUPouP22+NnDbeDdH0q6iT9mgk9eUK0qvkgkti+kBnVk2/MupyV
3qixH6tW9TXtmdYO6n9cKe+qQ/1dtcroCEOzsx9cNIqa4IN4fbbVjSI2i2GIhHdyW632e/btae0w
mCwUOhutr1O/Zarr+fFN2PEk+GYmjMgCp6zi3O6G1Yg8zunmn2BVrmQLRh9OljUySHheT49N7Vw6
iiegO2zmxHD+5U95FchOFmh1reSNm1KlDRmzDe7B7hrI1Xkf9KQJV7uovpqiLMJyRcvysfUdR8Yx
g0aJHyMx3Xaw6rjrM9tLvBOAReOpZYY7ueKUHDiWve1kiCdiH1Jdhrzgdo3maK9GlPOuQp3/q7Kq
+GvMGXzDmNQjItSOywRwJWGCUgOXQO3WkkhFPFcleziCXAtqgYJNjbpq4KydnOUtsqfH+7dnD6I8
DzipJnTUzduqpqJsVaPzwKr0JVz1/EvHtPuLIuoqaIriqJX8s8P3OqPngDDuVXYAkemn8LRZXzfG
OR+p9U5DlVTnNElHJJmdLhC63jwvnbI+JcId/ZZxkr4c8+uniOa+KwyOrTd19tNg2T8Q2NOD2aaI
zuy96WBD9j417sPh7vAF6MvcfgB9AJvqeYUHrTI1OM6x/dKWZuEDXIzCx3t/ZGqzFwWvZldWmJoK
tbxmmlPStDPSjxZSFAeXdOeaEOsT8kIbpN+79UJJnAzZhPLHSZh5fDHXipbvqtQH12TnMJEjoRyJ
/ABqXVtFjRjIb98wIBSVV4XvWq1u7Dtxp4WNOcFb6l3738c7uC0dS3cD/uFnwU0FCrFJAOm8rpFt
o1kVMWn3q+ZSj3Ki4p3SpMvvC+W/94gt9H61psXBSnc+HVEaZb6fCB1oRZtTUtul7k0WK5UTDFy0
DnyPZvp7MxblQRVqd41SbwmDckCg3PRX/jVZFkqnehydRkR3/oGAgdpaoqiVQEVaZL8vVqy/d1ol
uraib8+P93d3mQwUltQ4UCZbsoscbmM4aIQQ5Gf6N7GAM1pcKyp8rx6PiER7tvB7EnyB9jFY3tt1
1pljLPZs4xncUveZhOo+Z3n+7K7Qm359VRReZCZIT5lQ7dYSgxlmcs0mQgYtFUpIuQdo4jCW9RAk
+ZguB0/UXr4N6EHOCUHxRyo43dpTrZRBxG4SnaaxplzplVb/h61nAxO/XNVX1hxKT2R/W3tRMIyl
NIOq6pqDA7vjAPgNEnIBRV0W4m9/QxLFJkSwijUzM+c3lJ/FV0F+cbDUnWCH6j7tYYp3P7l9t1Z4
OJXarh0Kd2OpZqFbJjXMOhg2YtBOJuJC1lnROu1X56LiBiiacEYpaRBxblUXVb3O89RUo9OqtdYf
ljrZX7Ip/vLLp+bGyOYrellSrY2GkdnoIignXDa9TuJzKabp38em9oJZbEmOLcrtCB9u3EvelVHu
GEOECPlSPufx7LX+4PTFV13P1780xU6fF2XOL2Iysm+xns0BELsmee7cti79XgUMP45LfXSI5BI3
jzeBAtUTCsFgwrdNDmVKjMFcteg0JFp2oYQ7nxmSJwcvRcIvxJGkyt5pkgpj5KiyU7/NWtxFGy1G
DGBOj5Mo91soR4NPmWwdr3TM3I/zSLXqPRCK7ihO2XFGAPgI3LkvVG7uusmVOXswNZSTG5kAk5C+
/5yKQjA0K1/MX484fvbJkRCXuJNt5U9RnGKajJ5p7YVWB10uVMrBqQgnrUyvjw/W3geULfn/N7Xx
AhrkerfuJgVprdI4FbM3nJEnHc+eMvRBRZJ2YG9vGy0UzsCZII4B/vDWH2ieiCZhLQpyOIJOeaSZ
P/R0/q3UBvvb45XtXhlZSkdUl2f/DmM+OkncazpfbPHq5a/VQB/UN9T2r0EgTTzrtv5Zpu1o+haJ
j3CGc0XzxPSFCjq2o5JEHdIUp8e/aW+3JeCVWpwBTXU7PNyIeqVwFFU5dY4HhQvm4fhBMJ3Nr9B3
uELbHX51Nrt0hI7E9JBtku9vgR5L0QhFXWqFgnjeE0k73XdzGJuQaVjvV88q/4NLpNqBChFFXKpJ
m8+bDhENBS1jz92qfMrKgXkyLvyXVM6/fryXeyfJgeXDnQRFfNf0JCTP8ynDI0Iaj74WWf07ABbv
rDnxfzmzYDAhR9CFI97a+F7Ny9YytWfltM668/syJi+t2U6nNNWPyMvy/7R1p6ArANODCgJ7Ktf8
KrJbnCRvFo/zkc96d2pys/MjZT7aub1TSCkYahIb597px5NirlR5uIOmvbQXt5um34AHRr5S9Pk5
ziFMP/5Su6uiJgwFA9Cws83IFdUZlklKNQ55rZ5mJxMvw5IBSH9s5v5AkMiAJgDSBJnrrq6irqgV
VkgahVZi178VLQDioKmW+iVP1qY7iJ52jBE1QYTiMeJf2zMx9/rM2M06DletXAOj97yLakVOMDr6
dBDuy+Dz9lAgUcb0BcAZUm99CxZpkBuAgWFypybD+Q57Lb5UzaR2PnMjh2sCjvdJE9Zg+atlerMf
Gct0cKvvPyC/QJJn4LD8ZLXdHktGnujJJDzlpM1T8WbuS+05qxDNf/z97o+ltCIptpLbfsdrN8Z+
6bK2iMHexAhQKWn5B7KiRRYmolG+KFqV6qfHFnc/InEp8scSE7ItVEVLw1imvI8pQ7XeNVvTCC0I
YYYJPY5fftJZ3CtTcvGvbvawxFPtmW0ctnVenHqr6t82EWmTHtvRp8er2v1aNpL1HBqdOGJTRGDE
gO5myRCH3ewyeFrrus9q7JX/YUF0lqSvl0WRLa9pEKZX2QlSr3XaepfEav6Oy3g8pw4DoR+vZ+8r
UUCmzSpj3zvQRRsZq2HMUQxfM42vthapn6omLWtfTSnh/rotkP6SksuryRt2+5k0N83UuVeUk7DV
4ZQAqnvqlm4ObZB9v9wuQ1lFJp18I+QAtnKQZmk0yaL0iSyFlE9rbMRPrSYYN2XNR6CZvRPBgwyo
92eBYjsARrWnWKsHPQmhpPZh382aVLMT51/fOylvIOv8AKa3NFQzrhwzSkUSTm3uQPu3e99mpsHV
EPGR991xFRJGSomZGrNkit5+pnH2kokOfxrS7o/f9kzVORvK5ISiLIsLqCT74+Ol7WwgRBAqWTQB
4WJsgboA0HPNFlYCyMWcPjBGJ37PLGfjwAHeZzeSm8RIC6h0Esi1KTSaihILo/XSsNYiIxhaYwxs
QMMQ7jPlo57FaZgSPh+8LjtbeWN04y3ivBTxmDhpaLd1DbigGj/mc96+ccp1+u42c3/Ah9zZSvSV
4V3wnNGO3s7uGCa90/UYr152nRHwJb0r4o5HI492KixSdU+O7kCVjmO/OSFZLWUn0OAOV3VVwshz
u2B22iis8SaBnSn6dayq+NLDDn3mgzM1W8+n8PGp2XFckL/JPRx0V+V809tT6v1vPF6ch4vVJKdi
rceL2ysRHcfK+/3XTZFd44t5n4EzbL5i0dF+gx+QhZFattdmVlJ/1Zo16FrXPTilLr96E47IkV3U
OmGZ0jmUf/7qJYPUp5d1UjA4Y3SXZ45J+8IgkvzS85p+EKosPYx1kRLnlagnPF7mzmHFNuAg/mbw
0farIp7raLFV5qESK3ZorHPtIyuvBYbgEdeb6UgUdO8LvrYnb+yrtYo4KhfLxB6E4S5ws6kO3Nhs
3+iDURwkxjuXn+qOhKEAbSSc029NuVPZq4XhZaG+Jupfc0mTfzaL7EWkplP5BZXAP8nuysvjDd1d
IAkibUGczh2JduDOWxnSG6GwwE7y3xVPAEa0Z08MycEC90zhPqVmER1n0qjbBaqdTEaEx7eb0ukU
xVn6TVfAM7TILx+Y2ttLYh9Y1xTHwWlJH/Tqs9VtWbQd3caQQQ8VTFlRn2OVkSjJMpof1imvLzZk
hYOwa+9svjYq1//KqNNbhsJEEO6FozbPdh9rQZMW9XM9DOmzO/a/KoLDTZd4HplPQaCHun9rz0yQ
9MmjpAgh6r0ry4k3fUguhF/2JYKjHNSeexRH7O0rzxPtdPlkkM3dmhz1RbWFN6XhAtqYcRpkYwxy
taITPGwr8Wtc0CVt3V/vtSLUDAcIIIWc2bO99XauxoqnL2nYV90Qji1DHRTP6d/2g/Xj168DIEzJ
DZSazdsp0UpWg0uM1DSENm89ZQhZB+lsDEFTK91/uHmo2wMEAxpyj8HUh6gdHdGlYdGm8Qcrroor
WPLlaRmNo9b//ZNL/gislJhMYpjszWcbMpee+OpkIYC06iPQ1/qt2Yuj0b73559dM6jqAaYzJd7i
9nCgLzFGgyRQGcy8RQxgONvuAC29Vr+LJTVOj7+UDMRvXyEaxiipk4JQekbH+9Zap62VlzYgsZ0q
KS9iLdwz4J4P1pAL30nG6anz+gINvT66GOZ81MC5vwggwijCoxIoSZbbanwyTOWgzTDD8iiyEPMb
l2dmUdSfTW/oURUWHchJr315vOR7B4ompU7JC3wyylfbRrmbZ45ZuV4XkgKNQZ533YUxyUrANLlf
HQFPvw0yCEkQ9sD3bwW25shLRsUbyxBSJGNisyFGTjzuKq/2ddvJDhDl9xEF1n5yQaQiAP568y09
HJnd5uhrRoZ4noCdnVa0HQLdATRUutWnMjKMK0CVp8cbumcX8LOcCgAJjvlct3arFi5nr4NCMbLS
eTeqRfZhspmFFE/K56TU+0uVIVWvLxzlx4Z3viTIK8l9QWSLZs7GcKoyF4eNLcK4baerNubrVXeG
AUCaW6hH01l2V+lSWIFIiV77VgKuN2ZhD91chB28CboVg9b5Tleq53xYPuRiEl8qr1yCfLSPsG97
y6RT8r9JKjxUm+9qzqNO+V3Jw8ZSiQfL0biIaJ2vVauWB0do1xTEDIgh+C+uyO2nZCAgXjTt5I66
Bp0wuGOW0sYfTNFUB9dwbz8BF0EEBiYJzmDreUTmFZlSF2HuwpWERthdGmWsYQfr2rfRaPTLolvD
CUrI0Zx2mW2yjlu3x6MvCbFUyoiltnrF3Th1cR7NjC5gttBo+OQeGrPdGqbJ+V2ilYi1RWqUBJEx
LzghToM4DbGozZMyZ/opZhbW7Bv9Otu+yBTxWaMfEaHhbIjan6bJvJag50VQwUttfAcmz7+twvsb
VosZf18cOEaB481e6Xe1JwSUVWaU+I3p9IwhZaLlFCzpwsuil0mKnTSZpyfIDFVDfNkbf45FLsrr
PEbudNL7weiDoeG/xFCOxmxSglT2p7bJn1QrL7ugbGL99xTZ7vbU98nyHk2JOLsM8aD8aS2W91TZ
cd752pym7iVm1aE+pDDm+noe9IBqVNKFpvQtJ4+Jm6dGyTrIkV2rARliC69qV8elj9IJooiTh2aK
36Ea9q5LE/PfDNXVNugzRjdAvhsbwaHVtcR3haJkfpGq65sxTRQDlZ0sU68KWBrwHiMZn7/UlC4v
0eIWn8dYQwUxjWPnkps98z47t/F+mLrS/Q3IKpfFwL54HrLeMd80wk0Tf9LtcQoiUxmveWMI7b27
2Orb3FYn400yr/E3sgH9ZVzT6a+qTIs/kKxu/wJK04y+0rmqR7fFyN96NT2tMOosIFuRpdh/aQ5J
RdA67hSf1Zb8otPU5QPPTNtceJzTF7WDgRzk0SieTHSoEKfuU7sIRn0sxWkUKFX7KpIIib+WrfK3
UKps8JO+iXQwftN6FY1RtL6HtEETKIOqf+wNsEVP6xoVU9AXg+GEs+FUdAAYqMk4A3MG9tehHeT6
KOn037Ski95rS96np7Yx+9+zRJkl9jV34sCdx+KdIE/5R8+IAv20gSXwNALv/K4OU5IHop4N450+
xBmjt+IC4U7LzavhpKV1+RsTNKM6WLx1fG67uG9OaBLU19GobNNX1AiibrMO1ddijBHW6kQ090HU
C75EXAgmlQGcMP+hslWAGYJL3Pr2EM+/2ZHIo+cSY3/DozHKgPkQAI3IlYkGQN4s3yfknd7klbB/
IK/FK5Z70dqEZYnKYJijmpSHhjPUHzvPUBy/U71W9WO7T84dZW7HzyJr+Fen6vkjUb3pebKivLio
yqp/6Z2SkUtKXdkdexKpRKaMUjtziFGXycw4XQKnKbwY7Xsl7c5xMs7taSpLLT0v6ljVSA7reRkg
cVYvL//H2Xktx42kaftWJvocs/Dmj505AArForeyJwgZNhJAwmbCXv3/lGZ2VywxxO3tiJZCUSwC
SKT5zGu2otz8VM65XyP31fpXg5zHMKYOZX7JZ7Ohvw689nx27IpjsKuqb1OPR2e81rVxKZwp/4rS
y/roaZuailsuq5VISvtXSgEBSGDwFu43Myii4G6tUP/rqMFPOzfoNVR+t1v6ZMs2p2x2S9V2Yr+W
KCPzNki5kyafgMCMo49XNECZ6JPbGZZ7n9mLgw2I0qAEYx3MszyfbKtDv89QvdAxbBXvSz1i27Tv
Al+2fwIZAto7IHRhph2x/e1olaPZJK4UmZtwE1l7kSP8XMVFoMV8k1fWNsWgYuarYKgMF4nlFojh
bAxD+dEzXAAWi9U0M0vJCM7R1RmmeLRMpZJAZpl6mhbXWc/aIR+reDY27xm/z/waRT5fOIg7W+td
XhECJf2sjDwOu3nJCVdlXX2JIJUNMXrSY3mrMcIIh7jtA2E9VCGlgGTzy+JdN1pGFAduMVU4/FkT
yAeUhdAz6owZgKRadLsTuXScOFzFWpxFzjR+8Lw88+OgykP7sGwGERxnfiD29Vos1n7bUNfYr+jd
21crOj7187RZefboDKJRD23Wuo8b8HSMHSJXtzdeadvFtQ7RyvwujcxqLhE4iMRNYC7S/oignR1e
h1NXWTsqbMZD14lOsiHkrg+wU6Gu6/iL7STuWpXFmTL96jmSwXjlzdWsD73FdrMPOjRkD1HQ9oT1
xSh6pKr6dksav/R5iYWhcLbwZ33miGwu917VoUBRZ8H4LKzCdK5nv67/XIrW26DY+LpnU2tG+7qs
N/muMxadXfg5XOdd5xfhQzCaVp3SS6uH/eqO7Z/+GDQ+ACyxvjP0OMlkJBgsroQuFn8fcT/Obhsj
/Ofc1eryC9PPpjBeZG8UB2m4yO2PIYo9SC4pdem4hZd/WfXUlruh8bZt50rZdbGpVWU/qL5oxB0T
sK8SXzvS6JPaZLrdBERiiM4XAVQTuUo7OvO7yu/jcnAdDW85D4IHcA2G2Se+Guts3+rCWHYTSrCI
kKlqWNVe8jD9dadyELFmMVa6TtCxmJ24GEb/knLpVB+iaQuifWHWK9umsYxU0TIc9tw0zPtCfy+c
Lf+kHa9USd70YZC2o+e8k4E5D1dlbocFkD8MnB6BePvlrnF9rGKQMR4d+AuhLcZtQa4oUhvRSSg4
Ta+noKsNqAZ4bkc5Ynxiif60HCnMWyktc/pgZUYu0lJucLIX2o2es/ebegv3g/JneQSn+kOKNCsi
GUrngCv2c22t/UczR+DTiAVQpGpvKGNC0qtxsZs/02VZdbEL3r58JmhE+5Tzmap2j6Fef0YzetZP
vmEOa6K6XrArIhlq7eagaUHJi63izHPWMWLJW62zL8Mx6IHqDUMXt+Cx5jjYgs78HBVh2cZHvSoH
dfGli6gTQjNP2L2aOc5DZ+mSBT8ECtD4TQWJaVfsANrEk+tYQtHrFTQYJHrWKRO34+TXayrGbBXX
9tK1l4MhZbkrhl5eWVFl1IcabW8zsWaZf51K3iEyb2ElwdYDiErKorcpk0g9RjEAUG/dibGOlgvt
ssnFm53PW7LIRX1ckTS5nZo1AjE9BEuWjE0xmnEGj+l8yfPZRYS30Gxuk60/jJOIRuxE/NyJy0Wv
t82kPYPk07TzZGVLfR/NA/5M+OrIW1TP2XJr8FFiZ7EVVLE3unZxV5ia1MZyq7qOq1wX0Q6KxOj1
7GHadpPBtbd6r5XZVjttzI29XzNJMl2hISZ3jrOut2ppBiexKKcVcSv8xUXsXMspoebs20zGbcpv
cqgy4ruqS73IpJ2yCsw6Vbkm8WRIQGyVaGvGLIiw3Mt28darLvSUe65c4dgH2SzFcvCUpbuz3Mg0
9w60pF6xzhjqyH/qu9XvK0KgUWURIPU+yGO39Jroundbqa+7Urgj99ZBb43tYFvdMF7dwOg/Eq72
3Yeg79rsNqujnD3QJI6f89jwqrG7nGZ7o5RtL1ofrMyvb3KgG/ku6Cuhz90sVPmw4w+jeB5EXntU
vhs17SYkJZvUN3BgjMsyJDpjc6jdOB8sGuiIgqgiXqMaJb9lGsP2QGGmM3Zo7zvzAxbK7juL37ad
bWAz8ngx7GFIa9ZBt7fNNfzS+luXxThyt8GhVzkeBaSShUqdKMumy9mN1FOwUeZM3WAOYNE0Oc4H
paf0cNtpaZjx4gc/0PoaL5qADULEpfQUO5GBavf1QviMJCFHy7Szhqz45i1BuLJeSu+zPWden8xB
lN8rYhJ7BwrDPRi+iRrZKiMab6Q3QuM6YmU2NmeuumL+ZcaZU8JijSMaFLfKidrlrFF81oTCrXYV
mOk/8UbBw7KjV/pQuPPySc91edNLhzJxUcGdv6o66RJ/9FnuUc+cx/4gTJVDJmlhptqZyKadb1WO
SFElc2UadZP1zqtEMMTaXUG0QRJvbrHqgEdqSHeIEggM9l2/wHCIYVpF+owUrP++bbq+jMYw7A5L
LeePqARG1+UaYagzTmDYiR4svuFP0aoORRXsVeUYt43bjGzBwgnPR/xIv1c4ujb34Tzat0xMZyBx
yI1H8A6BIMST1QWQh+ydWxu1iiuyiYesynJz5xZD+8RjueIyEE3OZYrQvF2MNbKSxrD0deQvpk3A
q7bs0m8X94MyiWJ5lGzVh3L1W2enHA+xDrK37QOOGax4JxpX90wN2Eme92Evg3ipeT+7sM2G23Lt
hyCuxjJHNaGdGG2Ts+7SnG3zW+PmFecseoxf8eSyvxttjijkqqPyetE9J1s4TmYRy4ntJ2UpuB9L
2esm7SHHh0mtPU8mBRmPF69FCcfPDfUWW3lhnYeDfawizWGO4JkjVRIt5mQnjqvHIK2cybpqC+Yo
stteVselkludUJTNmkM0u26D1gDK2alnl8YF+YSR7/128L+J0QDns01DXZBPb7LihOk4QzanidQN
kdjYxHmjPGuvOAHg2NOEeNZru+A0OCGEdFZ5VfZVb2NJrjCWjpeC1/f9uLWBKjnkuTlMH2Ef0ynD
Xx8dFVrEm4htXHa24neDejMl2sdN4yfVtsqzbczmJW6K2ikfxskyv2HK6I9J3gdVs6+9hfU/kEqX
rF+EzDgXfOtbFUQy37WeRZBfZX5jkdB7oCla6pZLon1py12Jo3YVW5Dn5lgszeQmsgVnTPFoosjq
zzMAdaNxoeH0yv8yiXFYUo7tXHEwy96Krcjs3bO29OwqbZa+nNLRC9A/KVodJUYzZSsvmDLLQZR+
W8bWMIxh4ru5GG6WTHY3NfpYOkYrJwqvM5LdwyRr5wOgrGyM21m1CkeVyHksBehmqj3FthPyeDY4
o42PqWkOhPV2SV0sWcZgfPBdZYt49IVbXjQ9DcYY8rf7hCujWg+qK6MPEG2dq3LIrc+mko282grU
xzhTt75L5kY693aDX/pd2fjdl9I1ZLPfiGqfl43DOJHc4p8thBp2knULrueajlNMlKiLw2q3I+Pp
GEUbA2q2NeodbRHFKjxKFdiFS8TSbP7nrlmm/EKqBhtHfw7dKYFn59Esc706QNdpUUxTTL85wnwl
o5uxmdeAcg7lllvkW6sxhmqg7u28zrb9bC7tc10t65SE3hIRTS2ZR03IcsXXY0bC4caOPe9Jd6fv
HARWgeBhUyAxJ0cGxA+XYu/1C47i1AO2XZ23RnTpamHfAn62HpsuMkViTut4TkdTkDUFQXnfuN46
xZ2NjFnsoxvtxqEn1Tsrc4uvtjO4z3rREb3prGvPFo0GWULKRirukv16LMGov6jCbVKxbkIUNYu2
kxn7ubU+s/eHLWbD4/zZaU1DMvZjTtNXV+FtfdSWBEol6m+tO+v5zK0j1e8YUxxR/Ny3H7Ktta14
WTanjo0W3fczRxILxIzx8KUzy2aMy8kflxhYRvsUhK2+8iAMtHHDTLgd2lJ+KJBiey6Elx2IZI0Z
hdq6JPZQ/nk1b/3HeYIoEnd9RJGgcfqaejlOqHRuA23UBIyVdaELWRRnTm3n1NYGStwx5o4LMlpR
zjZXzsNcnPu4l3cJfSFwNK02yQTMurVvdB2sGP6IcRp4cNc6MBhNjn2P43Ypv2N6xM2OFlxZO321
y9e5ZdZHYlgIA3T3lYJLYBKL5MtDSfDeYCuEOlFczr753aO1nceiK2UIY0mqrzWMMD/uhoGcdRmW
8GYYhhYt2bq0Hh3DtD5HUsxWsujB/qZl1N6XTPgt8Xp7ugjXvAsSQxOBnPsjisTUJr32Ao+6KEyM
Urt7sZLXYvpqBnNcWeHip0GXzQYB2lyvbE5d8REFH/mhj6zqoypNSg/KXHNvr7Nu/qom0T5EZUv9
UkW+snde5/mfMrFIBo1i00Zj2TG/Fm7lXM3A4ObEFAY2WVsw5d/DuSUeHMmd2Adsz/zkO6KjpJVP
OaHT3KsrH/k2g0S92q5wYd5EMkUbuCw7av0nS5XuuV1N1cfGQ5QrFcrznwm3Vlaj0fuPKkCZcCfM
tfpACbf8aklvHWGDtdMXC5arTVlhIwby8aMXEDJGUF44mbdfVwuEdqx1tLwHwFnrBG0Wn1mKj5Cd
5l1rET1lNblbp5bprM7w0kW1z3MPfVDkZiyrdqUmEo6G2FXZcNyx8dK97aW15NTKvPDbInr1PMEM
U3EThvi+OJpieRKgVPQAiTWQyar6/pup2HVTppX3vLItvwcm3r4vPGVTfSg8IojMaNlApey7IQmK
ypjTzbFwj2qDkruuBmWGFCHo1qEnGE3Gbon8/ngUht15N81sBfPoFLeRkaNl6Qd63lUTypHJ5BYc
QjMJ0bOlCaJgdTbeeT3W+P6S5rjvdQlw58arSAwTDmwdsDx0jYK6FnJBvBWFynOzKBb7rnED5tA2
YTiZiHn2bml7okXljKIIDwPVXrK71nfFhUORUaZalPKic5Zp2temoaPYqk1vSUZ/6qwkxBeDzsXi
+lNsKz/4Avhi4LWs2WhTsmmQwbMoMZ9FpTU7SU5fAyGdSlSXEoM049opyfJ3kxMZXRxqh7pNlHsu
aIfKsYjKp7ClJq7K/nGezKrYja276FjX0Shuqd3nn7WNWjcMmkrf6dqzgNJtjX9bN53MzyWn/EPb
igm2giD4T6G2t2OsYLEp2OwL4Wpjte6QYB9gnWk1ljLt16l+HHRAqjouAcF8RtQxgNTxo+sWBWz0
RLWebyD0USeK4BtvsT36nGue9IKe4NnZqrhWc9/FFtXGR7uZDXGIVFl+Ih4iDzSyLkBQPKIoA8Oz
VmxI9KTv88ZpPxWhm70b12X2j1VkhOE1fYkwmUsymmRTyrsImqqbkjrvaYpFKGa38UKAVp8ttRcu
5y2Vuk/4JLn3uRFURdJz2kdxztqXO3O2rBE/6Wy8zp0lQP2K4osVozlCha0JPePTQnpxKzZPP/XT
Wt21VUdw1YRt+MSy4iV1YVZdtnNGdg9DKrQfzMgwinO8cB3wubprjnmFP/EzxnSpcvotqyWRalDa
JSd0SSLKiShu9cgqd1k4gdjDJbgrE/pE3pmbTzYmT03lthyRfnvP7tHctY1cSk4FCFS7IfOs1PH6
xqGONVnXhG8TSwlClRdeDR010quBnA1NQCS9Dt68TPfebK2fx2bUxUWkFdtgPir7oGpfBMl8tD5J
2swLn43es25zthqWcJfrKpXBEr1DaMeiDls0wac16wEZzpEOmWDZGDxWamhKXCh8GHpNPXRBXETo
1cRh1QXirJjt0dqbIfUATrc+B3DZyDqjnuflVewMwaiOYWx4JlvKd7ul7K2n0XXlOy8f3RvsaFec
tQaTym+bL+sZuASXPpTTlB1qoEaEslYkxMdBj5k6gIfNccWJ5Le1gBQR91tAQgSXwKz34ZBJM/Wb
yLtt9MjiEEtJE8fP3YXCJrGmuZt80d0HtMX+dO1+KlEgJhBiZ6fOGod5DTBBbrn3Vbq6/IqRXZ9j
UVCOhxwPx+qqbUYyTZsjgNTFD5YLSm8obQ95oIr7xjkS3LxmaN8Amf4KoIiAKh5pUQS9tMFPAFKZ
2Q89kt60o0eX0CsS5r4zlYW5pPCeylwt737fhX4FI8kFXQwcwqPMJtpjL5umSmpEB7DhwEizWW+c
TC1Jpdg6c4WrVmZVlNNIKs5rqeadMKZoP9blW+LKr4jbcRNgI4+A9aPw2gk4hcmu4feLGnR3Nlxu
zJHHMdLV92LrAp2iq04kKXJUsuNpE5w/8L36fOchwHeBogoV2t8Pyq9YGRqsAKrwMaMiCD/35Zho
22pr0eP1Cb+6uSKFb596py7eAN3+2salLQRsPjxySNCVPh351VX0RbY6NXOk5OhazmwAvneZN5s4
+6sPBPIHlr8LOIco+HRWCZqjvcyjJo3kFMWj6OZLuhzmG/33VwAxR1Yq+gSAcbBePM7tn8Bvba03
J1xqHkgN7AF1IJ/brR+evMyHibrhazcY/fL4+0d7bRRpcHgWIN+jF8Hx858uSj16BjcV1ukm+jlp
w8U5uFGb7ZVomzcQha+uFeB2RyI6yI1fSAgGhmgbCPomdUX+vhuB8jrTpBI6ec0VRhzZwUYwcY/o
pXrfOtuQSGm3bymK/jo3mZQ/3cPJ3MxtI3dmHfG8C+JBhFOyuRKGtP86wOHoxY5aM0ADRFRO9iEz
wBJ5pRaSci3KEsosv1InxnR2m9yvNGMIB8pqEp/A1LwlofzaFsgAHxX8MH5GiPblG4UUubEflU3a
SHe8KoIeDOUqBlAFqPlpgwby72fQq9dDhscHN428in3Eevw0g4oObr4hB1RoTbmmVOrnxDMqfz95
NOPGoyzv76/3CieVV4gmzdEbNWDrPb7iny4IQzM3V082aVbLTpxXK1dKWtvLrtbZL2+GxdEPStGe
a/C2wbd5pmvsVMbmx7Y7hWne1t5FPVb2h9/f16szC3UzZD0RI/dPZfDGxnOKDJ3JFIPl6rMxQik3
kHqOf3+VV0cbk23Q2wBnyMlfPrwYF00GaIMq26gBFJHR3lbWTGeaLO96IKp4Yy9/ZVPC6YWNFpEn
CsSnoHjh9703kRKkmKJG5/Y46j1tTY+qGZgvM9Pe/RYM7fRXn/Loe4C6H3o96Cjbp1KlW19ZLlFr
k6qmy54Dr6zeQ4pabzpr2c5XF0LuG4/5697044pwqnFDAhh4yhoVNWIAxSraNPB0iRCv5z65MqJ0
Fm5BUoDxThrJ9F5XTdnOCoBQ1OBhfv9uf0FFHe8BxVQf9Cy4yFPItR4mtyxXg4ltBj5SVlt4UblH
pttEvb2Rub0PzS5Myl6Of1VSjivD0GDI0XngBk5mFW00R2elQpsc1+3DqPs8BYii4m6d8Yaa3Lck
wn+ZxcfrQdjClp596peoiRN0zdetbvG+scsvofA7uQtIo75u6K32ib0Nb7lq/DKPueKReny0SAHP
dSqysNQRTUBQ3tBYJvzoAl/dTgJwSoENzyXQhuAG/ETwxpbwy+F6vCgw+ABdJnC2p37cxTg1IWJw
bTp2YRNH0QY3ks4lOEH5Vojy2vMdj2+ucsQr/Cq6btguXZImLQJT9rFn1H19QDbMCmNnM/UZiUP1
uWFwz34/Z38sjBdoOp4RSWEg9CxUZINOpk47ASQBDtSlBpSxB00aS00swhFclrODSBp6te+p9ZVp
3+XhB/DIDd2mKcuvBFgsWhIAu1IBnuNRCCsLY2nT8Pw/7CZQpY4xIm2IX8i/xJ7OJPysTcOubQ4G
xbQU3HF3FkbUfsS2Tre/H5PXZjf1VLD2hHPHY/jlHp1Hva5dsvy0m/s18VYp9osh3Es06yq0r8q3
eLE/Ju/pO+A0PBLeIDTw18sLdn5NJ7TWXZrNLmVnM9vuCC7y5TLDwOo2WP1Np8MqnE/asIOb0mzq
O9+ehiyuh8297xSg978+5Chtsn1zUkUI1xyn609n9KS7flJN1qW44NZppNruQN1FpAhzWfsAtMMb
+/crK81CfgOTCgyBYDWdxFtUK5wmN2eGvHSKwzjor97q52mIYs7+9y/3l2OecA5ePGkWwm5QAU6u
tLmZcHObbklJsKxi3yycZ5Ty3hI4/PUsOM4fVLh4pUd480l2k8/4tuD91adV05l7ED6ISzuOcRFu
EslFD3xGnwXOORnDW+pUv2aTR5oI4Fx2EuhhyH6+fHc4oEdtMDt96tCJJH2uwGQEgdhp9KymtBtd
/1y385jagjjH1VF3K/pRfSRDest099e3ijmiA6Dd8ixW0qnGdjWTRprgMRAICLODsczLnxGMnbtZ
e/34xox99VrElSTxFPxReHz51PQcQ/DPXCvsTR3LxUF01yq3eFnXKv39FHrtUpAqI8zELSDIp/pq
zeh17RZ6fWquyt0xxeS5ndXvKqsv39idf52sx1UI9RItYQQrT3ciWiUOONeIV7lUm4qpCgMJFSrv
8jdG7xcqCXMGTXmL4cMNjPPg5ejBFutndyxxkhrW90r7Twbsh902lSr1fPynN4fyU3DEHvRGX72x
JF8bTx6R0sdRg4cD9+XFVWs6q9h4ytmQ0X6gQ3MOGKk4VMPWvXGpX4/ZH66AOJez/oklTp4T1oHV
gY4Z0qD09F52pn+3EjmlZpB14GrIkTxabdHwRq3j1TUZ0Df7r+ue0ABsvxdmhcUqCDL2hLmf8vO6
Dq293XRq3+BGuUPocDivyyjihNHD4+YO4ZcGz+q3dvZXBptEjwoRMSHFkFMGzebmCA5XzYAFyOgn
INLNi6CGmtsP0VtUuVdmL1OW6Ytus8+rPRnsGnMEQX4+pCtN1R3VJn3ZUt7+/JdX41F94Ugc5ULU
XV7OHjRILc7Hfkjx7GrOumkVKc51drw01vLGKfVrYAC5mIyG7A0GGVvsy0u1KOflYW+zSno5pKHE
ozNXTvO8sKjicEEh541l+eoFsYA2eQYbwvHJMSzCxQIPEgx0mZBznGFT72TlfQdNAPvAq+Qbq+O1
ucHmiaoY8jHAmk/ORtyYBR4wrUIjIXeSovHMGFlDM1kZ1DdWxGtzw8PGFaYhpwMawC+HErh0sMgI
t4yB0b63ZhzAdpFfQur6/ex47TpE1eQNqLb4aIm9vA7+cJ2oqhwJXh2GaZTpG4ggb/mmvTZuP1wy
WVYBBMOTi4wktEaezUM6iwi5WJoF+zwYt53XsM5//zyvbGBYeR09KwgteLCTjURZnp6GpcMNznWO
tr9I7WWFAuMyFcs12vN+MhbTX5aGZNrDK6K+eKzABqfOZVhtiW4qZ5VaNZl7NMzDAZrKXbcq640D
75WRZB8ww6OVMvHTqVyABauwmaNGpWGJ7cdcYXFXQhtO5pCm2+9H8pWZwTCiDBQctQkgFL6cGepI
+SZ+UqnEzOWOLlQQu9qb3pjnr6xgjjWLwISqaeSdenv6DaJfy+Yyz2W1pqVoxaGh94bXAm0/Ssn/
hzAIQijlYFRl2QxPGah2phxLrqNOWwHje8QiNu4bwsCyFsu/ig7/8W35f/lze/evBEX98z/597e2
W+mHC33yz39eF9+GVrV/6v88fu2/f+zll/552z03j3p4ftbXX7rTn3zxRX7/v6+/+6K/vPhH2uhC
r/fj87A+PCsKjz8uwp0ef/J/++Hfnn/8lqe1e/7HH9/asdHH30aDofnj3x+df//HHyGr6j9+/vX/
/uzmS83X9l+G9vlv50p+ab6r0689f1H6H38Y/t9tdhvUo23kVEMU5v/42/z845Pg7+znxwUMuRrW
47H62bSDFv/4w7f/Tt8AAQB0JdisCPj++Jtqxx8fWXzkon1JxImaOInSH/91ey/e0/+8t781Y33X
Fo1W//jjh97+/+Sb5IyIEVPrpY5+5Ldyrryc+hipoZg1Nm5SBIW6V2VknSPL9AQKuUhRyMzOqaVx
CIwb/W4UNc4AkRQ3ZSbti6IET2ch/Iafn3jMzQqCUyFuwhkqOvCB6n6xgrufBvffd//z3TovY9N/
3S3jwjKFm42c+vHzn3LROeyysjUaJ0EpUb3PyEADKD9D+NQ5rQ9cz8UGlZLFuY34BR0BUP8PAmQi
PgJBaZ3DKcHLEymGel8CGj04MK5AaUvdUtAZSxF7BWyGmLrdM1Ip+sYEGX9T9jACu9WtBDXncrsX
vg1vq928RxrlkOLcCCwAFCXc1hPDzr6rPPSPEUD0rLNseRBIkZWwhI3qDqSemRQy6OykoWP7Oapq
tO1/P0LWy2TzOEL8bxNi4RpxZNOeHAp6lhvouB7CXwtEDsbBlaja6WoCAaoOYgajJroicCBqYr1d
5DYgZTWIGW5KQIMmbwpgEvxAKs1VWCnQPvu+6GHEgsz2AOW7zluKuD/EhF/OQHibCFnRXDUDygsn
d0xHVuFL4FnJ4IDW1U0mz83WO2KpwmaIh8ITF6bdZe+A9HuazDnLD3LM/3Rx0HQS/K+tISnlcB3A
yoYCkveBEc+Oub43e0e/z+quK5Ixq2YwdJkSDxOwoXvw3yOe79sKBo6ApkvoUEBVm52l/LyVkK9B
s0t08lHwC2NPz5AFmDDi+7j51ZRQRMUfypybMBlXvcqdWpbufpu1TjOjG3tUi9dqgTghnoJmzj6O
jlUmNODrB10E3ZfR5DFKb4N/ukXdeGiWXIBLq0Pjk7DH4bBaofquCCNiQPtoZ49tPay7aQOZQtXQ
uINi19229SqLONJWcf/7CXTc336i1P6YQARjjk+aSeODB3y5xAyYmENmGlZC2aA4G4IMu62gZEgc
GWZFsuQDmh4z0O/YaPwwbaw8wj1ndB+oEUovMQw/9hW+he4w3RVBGUCgcUwLrEmOcKMMnf4W6lVE
qxBsrxfDwCyvo7WjfNtv2YBYltWt12PWHjrRDHM8IFRuxaZLMLioMU9ma7paM4UQhSdHly8ZGvzL
iuyHgG3xpWmM8b2c2k3vqwod0Rag/nWD7SkERr8qHzUGDRCUsnVIHBM9CyiueVvxUCtsCHc21is4
BrHVuR3k82xtEW/AndoxFe6ayq4vDZA81zAVPR+XSru72YzFpKY/i4t2nkGwFIuW1W6Tbn8l6iNy
cYQHdFfY/i101GXXgFERh766t8fehEO2ib1J+XxPZyT44K+1p8BUe+JxCBdYHkFhXJptPiL+53W3
JUKRn/xeLldIpckHe4vCt3KaV/aOY7c/IuYn/fZPWzXS3mDWWtoGfc7kKtYBqi3B4E2PVQG0CMfH
swxAZEsm+ka//Ec/5HQToNpNXYNOJ8ZoJ9kNWMAQ9FFpJ8rucMU1uuVTSUnrcvDsSxVO8hyQen+G
QUfNwhMJ3sAdQOFRXBsRAoVRx1SZlfmWV9sPF5CT20KP/Gh7T9ZKvncSzVuL2y6hhMiJygteB24w
nZWdgtxdBGO8lUedtc7xEwt0aNxQ94oDI5fv8jbTSStg5vnOZJ6NSPbtQE+ZF0aBSiQqNfkVmPWl
xgDA+UZ40Ce98t7y/fhR2zu9d+6ceuPR/IO0+OVCXkcXTrWAw5AZbnnlN+W6QDOz1+aQVeCVMyK8
pCyH6KMpa0MnZTXcVl33J7RzSCSVJ6jdB/MYQO8Gos2fdW3eusfCFsjpLqdmahc3q9n3F7QMbLGb
Z06YOGvQFYImO6ZrsakbeMU9cO0VQDrj+AHs3JpYKOKmM5puLJfO7C7bYV2/2ybMZHBLUAbVYNyW
2Xy7+YMBXtUPiidb+7QizCoabmvW9afZsrYyKcpuuR43yUFfj8ulU7rZg4dd7U3dFMxccwVGPdCx
B8F+CXUAUpwxR+ElZWe3TIgQir3CiecwVOxULiimj7YOxaPMSutjXSDdHRe2mKbEoKzw4FaqTYLB
W87ltvpXpi7e9X6tvwTwb3bWqvxd9uPcIDsW2xt562tnOmgStmNkZI7Rz0l6MpZuU1n8BxS2yJ7A
nLlws2B0D42cUqUxB4HbBCuLY/SyLzeMsUxqRVW+9WfFOLZ7WZvwLq1yL3qB1WvtQiuXoKO7bn2r
7+kc7+Vk1iExx3F9bGKYKLS+nHUqn1bwpSbHx1RXH/reCS8NAN9O7lr7pvT9PbPJOQPIjaGA8PNk
6PtP/VTNF1E4l2c2FU7mm+sk2gAW2yAefQ7vtL+kagz2PC/3FuSld/26ef+fvfNakhvLsuyvtM07
0qDFKwCH69CKfIGFIKG1xtf3QmR2Dd0ZFWHsp+m2qSorS8sgA3D4xRXn7L32wowGHA3Q/qYMY2EF
AF77lmAuRRyuh2t8gdkGkc1XEI/fZ6qlp4oUgwIge2bEEqcfUIgi36RCygeUEvmqKCXTKYp5eMSs
Zh3qLDFWUlGNLFkucsneGiEJ6phiqRTjae/0N5Fl7at3/aymyKLNTVnU+JmjIHGANTq9qdLM/FzU
M8lZcryuIKT1K2GqO0cyACeYUrqJ6tyyW/NJR97Ghn83doP1RxWj93tAPrdQgGDXLCKD03uIIkyG
UFBxQZXDqxap+qa3eslD3j9/0eJ+D187GWQqA8tAk8NKYS0Hl9NLjc0UC6kI6K4JxvSqzwzrgQ/G
/hvPxRqUlPA9Ij8wccAZlleNnDffC0MJHugpYxz0R7mxe00T9kDJo9bG+iO9JEW3seY2iOwqVXvd
nic6B+gi5nUM9SO38Ycm8TpjzjzKOjuiWmnU0q4ni6yRpKifc3wNqS2RFrQzAms0V6oSf9GK1E7r
B+8PmJ4snVlaGjitzktyHOIwfuWV6Azsetx8JP6ItmV+GEJzRk6sqqshMIabukjN7RwHcWs3g3pZ
LJIPl8gi/rgW18eM3rbm5mY+3VapEAW2PknCSzBEDfQTPGjoI+6yOm8aOy17DItTZtbPlTqbD+wb
NK8XgqK1pTRhs61huR/o9EornBOqvfjBXZWiuhPjkbpUsrl8GwDevIlWFn0LSB99Sinj7BU6ly9D
q7KrLhEHHZJK1gtsKFixcb8UcCfCZCvNLb3vLDdgoMjmt0zu06cS2AB66OKeU1ovrcuwKdaqFHMl
0Ydy3cjR30P6/5c1/s/S1fn3ZY119FI/p+1z/WtJY/kr/5Q0tL8oJ72XbEWDpt77C/hPTYMfsYdG
J0ZPgUYOytF/FTUU/S8CyJikFNqbKA2Wo8c/RY3lRwt0kfIYWkIqcdIfFTX+DjP4ZYaAtL9kHCxF
5YWKBu/tdIYggzKMac39lCQ73M7b8i67kZ6Wc34LQMUuXX31luyyXejMB/g3lV2sh3WyMfbWfvqh
Hfq3dsvEcZHfpVvhMn2L3yRX26R3c7gyXoeH1rer52YlOvl2cqqVtZGdchts2Ifu523/FmKFl+3K
wbrmVtfVTn8Or9Sf0aY4agf5GR84fDIJF8VDfdcemp3gUZO4bN3Uy112ttvkQb4uD8PKv463ilfc
yI68Sq+mVXVdwxTEeH6XraKNGjiWl18W18P9wFE2tJvr+WCux0P30G6rG+FSeZV3qhN6+P4P+jq5
0Lxq7bvtJlnR5fGwnPyMr4odd3mh7I2N/5DdLKaMV/OnUKCUgvXsBJtOJ2bIrnQ7bVxzV+1g4qCj
qi8tT9uI98F4We1K6+qlO0Y7pK674CK8mnbW5fTAIzzwGX7Kq9zzt7Md7XRHXGn7/NKwDbv00lv2
MVveXid0GucO29sqW5UHcaccQrd3RI860p2/y71kVTiq29rZeviR+17drcInbVPsJM/yOKBvuqN/
XWPiEPb+d2OTrOFzpO54vbizNdv3IjBATtk6ke4u1Cb+fHgkoyR4SaW9kjvDXtt2ju7kHttH7mtE
duhkjvmtvZ3oUqkODg3taT5km+i63FdrWi3xttporu7EfC56yzyWeBtuDS/bFOtgL+/yu+a7cJEd
zSuu8Ej+gm+Lq3DLZtTksSfraK27xo2yqRo7fgswfj4m+/5yWJs/p2Pd2v2jdYP5/FHZt7f1panb
UrgGwaKKG4sb1WxhI15EnrQS3XLN8u51z+Zu2rW5Q8dkle2lS+GW8dk7UZhfRtnG8CS7OPL33ciR
bRy7+5R9tGfwjaxTt/wGLsqurjmoV+CLbOWCh5blju6OmxCXrOhKd6PvEUMnZJ4YOeWh9wbgPnb2
ormjW60REsROcLzKHFt1ipvY44TvGZv0zWvvAlaWBzl3Od8PRLXvvnOsAxi1gq3gUFBcCWQDcBfV
9+w473OvvSwInYSFwK94ixlGojNuqVirEl7uAO7BYTmm23XnSfpTh7/can+yjtiT9TP191pm6xpA
ic2oHFv76rXx8PuNq3RPbqVj+6SJYnu676+nW+0+42if22W2599psD4mp0id5hW8uT3e4/iSHLxR
aIqdSXZ0xmJ6gPmUs9ThSMo1KgbQsXYpFrVpI76OauNEjF1x5a/V2p6eq938mGP8t3bBqnIlTlg7
/7W4666QjyKXxjfjjDvwWavEeE530aV2VxEApW8m49a/MJiXWm/a5Qd1TeSV+EO7r2jAuc1ld1u6
ueFIiofY7TjZIG/mo/agepITOakLPoqs2Nwr2GRjEo4pYLE9icCcqYkd44kNt0HqDC0f+KjPd2pp
uCi27+odr7Ct34syHAm7L6773jXAXKSpbYJdOhZX6puJMXg1ejB95F0VeeG4NdJj+hzdClt9bcle
bgvVevxJHIMjVqvHonAsm6Ndci2seKm3MIy0ZtUqzzxf8YmIRll91F3Ld7IfZf0orBLVTdYlzBV8
UvNG1Vcgc5R0lb8MAq7ejYExBStLvee03HyjTGajw76pHBKqJVcP94rEtm2FH54RQSYg5rREeqSQ
4iTF95BKDj6uwU39Vz9KPcVTbrt5k4VXo4RubSevkgdsv9I3dW/Ix/weFlv22D1Gs2YjqjA3qJ8x
rw5rETGu7nw39PUClHlIQk/XH4gGscRHnKLFZghtsXWgpDbYr3J3fuosV5vXBeLA7WQ986ynWyXh
Fw63w63xwJhyckb3RXsj9k5T2lTM6l17nbi3ZO5oDoWFHPW+Nw1voXkILExe7vDYPIrXomb3niiv
OsHDvb7uBGejdG5+L1yZN83mjezC3M5EF/RdeRTUZ+MoCp3TPVWXsF3sxtP84SgFN7mnXFJJGzU7
/2509x3klqgy1jJCrqIXnPGVCLt1jjvLNrb0mJ3WjW6G1bTSfWBax9ilQBbe8XueUie8Dg24EIPH
yyG5QrijHV4eZeuov2Q2v9aNVz2QxXDLvGEHBCjpj8riSF9Xer+SqlUxwY6zTczhqsv8lgF/6l3h
IdXt7Jul4pi25ewYPYn5k3RZt98x0Row8oJD81NpR7sqX7X63rrUkn23y6yDKq7datXZvFSd24/O
fb9aDa8ZgNAY0ooT22Nlq4/B/NYfJQBmZYlPjIlyVR4BJzC5Y1KwR4OJNeEH153XxjLORLy/USRe
sWLltv7amPZs5g9qpHp6kj2SEzUcOYknt37sYG20+lW+xgwd77rt4OLBfTFvzAtqKJHbHiEbNeCX
X/i/9pjupoN/qTmZW73glNxyKb7U0gFAdjCpS+Lt2pRbndVF/R5uu5eysqEpvShXw0bda5hHe4Ai
Nva9g1m52K21K2mju50re3zWAaO8Z4xr/oEDv0iJg1AwBlrh5eGGsUpJPOqo7mw0c2UQklZu42jn
z7Q1Nq32ONA8eOu2fu2OM7XsVZ7tANslo1cY6124Y5AxmvsjwRa44rpN5D6bm3CEjODppjfoO7+9
EosdpLuxdd/E2hHVvzvDf7Qtvysy/nfeQDxpPK5/FEuXrjn/Q/8PdhkXOfEn23EanXnzYzrZjfM3
/tmNy2yraSfTwBZJZMD8Q1fsn924TIeR4AT+Q+gooqrlOv+0GFXrL07QKJpVttvaSYuRHxFXIdKv
pPaJBUL7o834eUMBbrShQjuF00lRGbbs6VacHkM7zkbAAKlDa68LfvIgVF18YRRCuO8Q9LptpBmO
H5SQVmDH7WoOunahRcYXBQppKSL/cijgo0LvRYDEeYUnQVzG6Z20fpZj581HVuekiNw++u7rSnRQ
JrH/STIYc54ph9/NSQspdCK9sgE1autaGyB/NYLGvnFqtWt1btRN2/cofCpdim6Ecpq/OOp/cKNk
6yIqRDa6aBLOys693ij+oPDIqr6LPSEWlHVNYYHt9yKjdDLT/yqI/kz7Ta6eSvQm5y90FgY1pPNc
dto+Zu/LdFQKOk7ZTDa4WIS3giQKtqhPAOP1SXEFv3uKEh1SCuVsQBujArMjgvhiTiXJA0m0HhKt
dt/H+h+97f87tQXSkp3871/743PdRuQYdj9+ffHf/9J/SQvEvwidNfgvxhpzkWz+683Xpb9kchlF
g0O4BQR18YH88+ZL6l+kN1Mv5HvmoLzAgf85hvMTtAX8CI7+IldGvfQH2oL3N/uX901Dh4dBw6AV
TUsH6Qu38Gu3Pm06sYiLkGNtXo0hSDLDB5eUjx01p2m+y/pQ3SodNKcRewGoxm541Hm5flC/9Z9L
wdh06tRDzwVGk9nqKFePkiKs87osrvpkFG7VtjEPMy2MuyjGamIMcbru5IGo7qTMvyNkFu+KIep+
NKV2jTeBc+ykiL0LHqTax70cXjYQr3ehoHEaLmqa4jIi3gsSQn3bgESXwwkzpTc967Qn/Lr1FSz6
EMrO2NwGsIfYLIAigJcRKe1tLOQ0DLQy/TmVUFvsapI4S0W5Kj5IcqW8zSC1l4ODFl/XY9ZhFwcK
ZsujqkJkAlG5THgmDaG21wpP6RtzmxbStPKVYH7SdT+yiaIojkUl9t/9DGAIwis2cKIVGl43GcFk
J20TbgsLYFRa9MG6SiwPtCdAxUG610nLfVOiuX0gfZYzrAIucAOTz3LGuaxlNy2RpPfY07eWSdol
TdVZJaIhTEFhUCi2aa1Gr7+M5A+UHMsMdjo0dBEJh8zgRABjWGczXJ7Mkppjw3U1nWh15n+RI7Jg
/jemjk8FRyf7hcv+R9129Y//QJnU/IfX5W/PLWqg/wHbBxb+Xx7/IoI6USk5dcEneT6ZRZa/8fcs
IrHaLxMEGjE8F3/PFH9vHyTlL8ynhJPoqP2IR1wUhv+1e9D/WkTTTB8GQgH+kT3HP5OIKrN7WGrz
0gJ1X8KC/mQSOR0o2NgUmLT8oqWaiMHs3A9PVd8ahTxaZCtEzuhU/t1ABvb3y/P4YDi+W5v+73j8
+zJLh5dHgJz3N8sAUD2lL8DFQXKRYGPJjfhQ6SIgmkit6ht/LLp7Oe7ZgWtFKdp5m/ej3QPGQBhi
jpPgRLMhPobNBPdhynuTPfhUU9TW5VTYa7me3YV4iLM9rGOMJkzM2oU19GEMN4EaPFW9MUZrIPfm
YFPXFL5lviTdDmkUP/RJMkJxG4wqdsOsJWW3IFCFzqYmun6ax3v8lYQeqA3cJ7ODOvdF83GZo88e
DBEjWKAWE+MSW306h08gIzWmoniBEzs0kS6M2bxV8/tAY7z9a2374CtYpFufXeishTUjzZWGhgtV
Qfc4AX6tADDp8KmsQVlBDUBSBbiz/gpwcLrVYky9KzEZ5Bp7Z7TZZ3vCIMLZp+SibzcTla8exuEq
iFNsfr7he2qflbastYb9+Wc969f9fdUl/hsrGysH+r/Tp1ohxvetYfTtWQG9UVh9tErwBTnDlEFH
BPae242hJ96QyCyMVQsdbFJLN+Vl+aKX9q5t/eW5k1iI5IJXH0M+8zAl89NbabKc/W02ojZCelK6
fRdqR3xwS/ubqAQQuQWgbJuF0bowIaGOrtqk2bGKYi3aBH1qURlsO/GA7YeyuOLX0yMxhP6NWiXd
tdDB0tmV6AEGp0+QRQDTnoRprcbdVHpVrcMjjudJOTb8+6NGSx4Co69fjYLSDzYAPyoAUmVoL8ts
I3piJlE3V2pyWkHFx9NNGfRUeBCVQ8c3tIkTaqE1IKH7VBxXltbE36spEasvJotlJJ4/Mdobi4Vj
6Wa8K6h+ESFquhHMxdQJdlaaHTgjvXqYfCDn5ShPX7x9Z0cWBgrfDiLrxVxroUMRl8PVL9fCCNjo
REMJdqdLqVNCptEds+nagwIZ7CpuOcyPBkkVDdvACyERgKqnVX2txQXChh6sDnnOAkRpJSx2k1jH
qwImKPsjOC9fjOmzieL9TheVK5s92rLkspzeqWkQkzeht3KmXBjWuFdQyjWzELlMmOUN5cihWH3x
Fv327i5mAUygi7RW/92j0IV1WbVTHzgV7xjSD8P8AQ4s779PZR1QCosFKj6VGKabbMJQaodqhpRH
yRtaQamiBaBX/WlbzRF7oiFPABwPWtbfR4bc5U4Y9Y28/vyOzxaz5RnRIMfaiPVZQQC+iCd++Tax
p7Yx6D/B5uW4qZSG6qOi5bzsn1/mg+dCCC8NYow92HveZ59fLjP1RaKnCKrsWVWnyxbOABZw+ZZt
XXuV4ueg9AXH8PNrnrvul8+2kHqY0rA9YJU9+/61wKCv22UcF8VJooHuT3O81qxKK5yYJG+Q9VDx
EGkZnBwNdUz7dUOPnTVFV+K7z+/lg8fMhlEVly0Ih6LzcweHBuQiIuQ6JSjQDYJO88Jo/qc5zJbw
30inP7wMVQ30/Dg7GWKn32ampSrybXSaydyLWwiSxQoYacdWBYocCP1AVb/3w5hufblUqYgDhGEW
zMLXsiijC7r0CeUz0x/twAjlP4uVfP82DHZuxL9g50MlfnpvE94ypIstIy0FDKx1orBlixP8+VV0
iUOkJkPKWBaz06uUQS0UlUXkSRBL7ZVRDJktl7Ly+PnXuRSIzuZb3m6Ztwa2jU7A1OlVDLPVpXnk
OUtKmHmC3lCxbKVsA6xrvhj1JNgoKgknc2b428+vvHyD51deNrjoIVHQMdefXlmOxl6LWwaSGjem
yVLIQQhiqS5cxypMKKElak7UdeHJAK4Q2QNU2evP7+CsLvO+AOgqzjkcS+BRuI/TW0C3IXYqNEM7
Q4HoREKeunWswlhM9PhGIO1xU9ZtsG46pQc8Wtb7JJa6DfGsGDXRpOykdGBlDSbfac2GTuLnt/fB
pM8btixSoqRjuTsbZp1URJDSTXB3Ri1dJrreXQeQc0sEmnN/MFOEkd7nV/xoMLAOLhMbW7fflpkR
JrmSKxKNaJOmX5U18x7dbvHCYTJ18C41bkSB6zg15vT0+ZU/mFUXZQOLG7ZxLKpng8EKOjHTCiWA
n1ixFasVBmQ59K5FAmZkJ43urwhg87+Yyz64KgPQZK2gkMIG9Wzwj3IAQnukX4NgmCrAUAXfUNZV
0qpWBvismhR1iLL7+askTHX5xWdjn0w1vIYIKEgiUc6+2hrG+0D2ER2SiVAMAix4Eza6nle7IIem
twp0saQDzw5sV4Jt7ndK1gk/0cML6O8zdQ42VS+K9Db9ONhk5G1ITpBkMuEwWhCXbmRN8ws4tRm8
Ylc1vq0FfYkOAOl0uuIoNg+elJrmHUy8rLcbtI3dBqOKNm3RYU/qQtNucqdRiOndN8nUaN5U0PBm
xrcmt0Jkci8DwOocecEkmJCQrbXkF+hYO1SIHb3CLp/sEXQrKtcRYalNpUMbV3TDmq+0zR+8JByE
EcTxHi86vbOVEeZlivgP+WkG6njvBwuHRUqXtKq6CNddkHdOnCWiG/XpcBA0tdhb0yheWNDPN1NS
FVtz6ujQhIp1UbWifNkrAwfMzwf3B2sZ0zeVcR3tze+kqUmGU53DmXDIWtHfYqYzZxKq/gt/7gfz
KUmSrBSwcXQAPWe7WdWqR9CIMRuvsOSokcG5c+UBz4ZttkSimX4xHeDzLULzFnU7oHfxiw31h58T
pSSlSbSD5MqeTqftkHSAi3UB2LUgPaGGRgNtycEXTr+Ptu0cpWiqQI1lrtLOPigHuEzk3Ew5ocQq
oKaYkSSxw0/uq5k3aSRIoKsrrW2Bg3StyXXkmdUYXclk0gEET2TYolOdP4QFM3YszqJjSaAq7ClG
8/j5F//7fMpLjieWQi1eQXZNpw9kIjIxahMWV6R2rBE5KH8oFfFjWQzBxQwCfzsF8eMIevmLtfWc
dMIWBRMpqIGlQkT1+jwANxdry0IkL9h5XCGukqH05r1VUAcMNJr64EqNqNd/6ti9YAUHzS4W4+Gi
BpiKmTassj9+A7gdEu5ZxZbt+fvt/rppliZfFrOKTaNACyODqO5kk/yVJ/NMy72s5ypDX9MUEFw4
7s/j8hAplsRDIG4YQ7mFZTY02O0nquNS1cvrTMrnq4ED/7dZIo3LqWNkEUGZTW4TiYWKeFoBuSch
qHSaWMtoscbhC9EaxjonGNnuMtX84pVdpvnTZYD7fT96Lg2z34z79HSyom0pDwxD8aLGBXqFFHef
E2lj0n7xFfy+1oF7kek7Iq3G2rg0K389HgWZWgjSxLOBU25ednOdRli7FOTeon5PehnbClAwL5+/
AB+OQxB7okjmJT7q33ZYSEvNeqTPlVvhvaEStyP6GrOznJCMlU4Joj8hCyXyK2YTG9Cs0v/GkhI6
yYhYPYKJsfv8jj565JygKXZSXuDtOFt5IQRTdOc0ZY/ABr2gGilCCeVQ43OIkGN9frGPBqRK7Qen
8MKppM56+tCVUKcuYPHQ5VxQbrphnBBoxGPFbgOivZVsCllQyAzkGD5syAbUciejj4r4IzVbmvuy
NqKCk9VobYCoGJ8IUigbh4SvNr60cA5GXjtnWeRM5PtIm89v/oPJC3EnJRiKIwsg8WyazYRAMpKO
ezd6abju4zjeFOZk2UXa18SOqemRcAQUakQBN1+M1d+XMuYKyhzvJXMe3NmlY2muqUpYFGZMBbub
zBYMMneGHk4U+ki4bq10SWEJNO2HqAzz3dhL8T+d0T85gXIT+NVxInA+Yq05/e5ALPtj2UvchJpH
d0MVa1RbAsOuR+3ehDy66eclHEFU2iUvqn8q0wqPTiJN8X01gLeNNYvNmV9+6ef64OkgSMC0D8CM
Cr52NqiiqRRTPQgCBPrS/K0b2lj3GiIHjlEvNPN6KK06WI1R1W99i5y1bcnhorz/fHD8vtRjhOU7
Wgh8mLjEs9doEvzGAisbULlWQVlLA8l6U/DVeeSDlxUcx2IFkTCJMgxPv4LcBCNoFsweA/E8RC1W
2FbYZhoYZgtYr59/pA8vxhJCxWHBG6lnO8k8061WheHNSbQvCC+Lzec2z54GeZQePr/SBw+PAidP
DaE2a/Q5JjcBK65JwfJmkX26DfOuXyViGn1RfD5zn7+vhoC3YBRQNoS2eX66MdKoJ5ptmeosklTq
ch4eyHRocCZHRfNdz6C+b41EttwplVJ3DqQYzIoQvMlD19V236bPZidRTwNn9TOLAqS9oh51Dr9M
CdAzysBEJyB6t3/+cKh3LEJ3JDQYFk+/c6qKmjkpvQBaCu9D1FrEMIml+sXktnyZZysvVULqhYR6
61QAznZmaYa6hCwGXGs5dJ6GGXUdyY10rxShcWAf23yxEsjLAfb8ghTN+BpogS1qodOPBTtfwP8v
CzbnAASyYyU8ynJYucrcdOugXvITMn880A9MnCBNerdNxhlpG4GYbplE87Yb8EWDfc82ekPIUEXg
EMb6QN0WgnJQaag3B2IAvgIqfTRUETDJjB8AC++Gg193DSSFjVJp+IJdcFjiWFpHG2ESp9Wff+d0
SVljAECikFn2Lr9sD8O2Fjot5WxbzPD565nGvyHV7RdX+egFB9hBQc2kdvvbgjYHCexrn91WU/iW
W496Sc6FpcRuKpFZ+t+YTUz2oIwvOnzk/Z1+pHHWxKxOJwKLwyw8RENUbwuiBNeE6FpfbPY/+o4W
IgHCKypFLFmnl2oUQjYJGWJnp4HWz6W62aaAFa8//44+2D8C2jDRS3G+XJozp1dJQgD1/chs0kfo
RNnq1x5OcGyEzc3Y5G7cg4T7/Iq/fy56M7wuJkoXtAza2ajQmqguCS4PnIADrZ2oY3mptcL4xXHy
91GhaTB+NPQ874fWs/lGknKJCgcrWd+JqScKBub7bJZwGhphsP7zT2TRmWTWZx7gKHT6DLsYlZ6w
5KFwjhHdyhQqO6ia+Yu57YNdJxU88FIKTjaNg+fykX95nZIlkLXw88Dx+0Z4rVME7CP5IbtZr4YN
hleE1kAdbsQkiC8Wzdtei6cOP2exZCMtfoAYY7FUd6/JkFu35JvmRxIT4wc84GQRfv5IPnj8eOFp
ypOjvjQ4zrZ64ASUKCOZmISLkIK6UNBZMVpkRkSbyN8+v9bvQ5hqgQz3DkAzh+LzOZjkNWoiEhWS
RjRKWyHS4kDsGVmcCqQnlr6ahFFzQFr0+WXPXK3LQnx63bPPaLU+ATwFA1kIqGNqtfIcl2XqcSuz
a5iZdodGSV/H6ixsjanVL60+ec4Si5TGSUgKr28zhA/JUDx/fl+scwyE00WJG1taS5xQkD6cwzMz
nRgE4qojRxfDqrxusHEL9yI5c+muJvoxvp3zXk4dmTThn2bD++jUkU8Cq1G3cXmtlT0qp7oWxAtQ
JqkG96WrOB8ogXlLm48URb741FiTSS4/xFo9Ic02xppudQ+ViZ2xpQEXiAs8IuIsySjBi5A4YSg0
gkN2ENwOMrrqZEcuEo5k2lkyEnYiTgnEmGcpdltiWzgcDLr4g/Rx7aazOFc58zB01xSp0JcTN5i/
9oUUNfu204jfpqGEZcMflVFzuMtJc6qB4X0gqiTDtTMsjdu2IG7GRhEyPSp6TLS5VUtGtITuFDXP
SS731A7B1UIFFXI3mZPhFfEcb7KJ0KTmL1raAXFLq2NRhl9ii8KQXqNSGX7AfUdX0hA0OB20SOya
VVAnPi6b3o+7ldh1bKvEopkeNTYLN75E/t4wGpCIlVBtiTmdIfA4baPIkzuIvXU9gJ3BcExcueI0
PXt+CTyQ5pglh2lME/2suEUuK9+MKlffmqZMZXfUenUX+D12oFTr+3VO4Iw7SmJpkBIV1Ww9YLIb
eHra+bVSuvJRb1Hox0ShaiEB7HbXjBwFZXasdj0ojeVImWJknpbHId2puG5VhAW1SroRztWbIaT3
w3mJHIh1hLUcu38Uhso6rKP0BiDF+ES26fCE1/ZaQbS8rcnAk1awKuofVSMTHNhXxSOx3/PVnMaQ
RKa41QjWGkfFSRIjri5KOgqZm8M3EB1V6Itm55OHQFCjrGc0yIOgvZP6Ds9OajTSQ57WpBXVucHY
MeKS7MHCT0rp2EZDsvf1XkPpM9VmatekWg2bJBuma52k4GexRp9rR5IpPLbRZL7GZa3OpPoE4a2S
L13vaWzq2RGhCuuOmgzG9yk3jdolAHu+MvR87WdAa3AIkauEnSbKnqoqjRQitOK8dwwzaIlE5NCm
45zW/dtpSGWZDMpAOgy6XqTk4IrtRT9F6UsSZ8NFqhrtC9HLRbw1BgnPHBGg2FpGnfEpSc1tEcch
zrM6ihBJTtPEhK6M0n4qkGGuNL2TU7tUlhR0XRpFfRVaYhyvdJQgsNt9XxixfXWkZqptJEKeqEr/
WSXMG6uR1XaTExBvGTiMv8wmvjVcj8KIi4NEXO1Ww7/cOnNu1FRTDYIKXXU063Qdd3H/lhPf9L2q
GgmES4kR2imknDIIha7yIc3ivHDTqukrUndE7aUzEiFwSoBJnVMGqjk7Taao+ppkY+LKSsh1cDX1
aMr2kUjQrU2A25xthF5LlvdwUh6TugH/RGazsp98OuuLWKz/mUhGfid1nDeXTLahc4y2GXZAQgzD
nWVSnUmpy6IfhUUWGBRWwX/SyUY45BPhbkilfOu7WOT9k1qYwIWNmYK3TXVrAdoV0FpJR8ZL64hW
l10KKZm3jkAZ8g47P66lpUzR1brUIJQg99Ih9iwN3bCdW1hKg4JENNSay1laIg39WZO/GX3oX0XM
2p0TNlF3Q0FgvramIM0ZeSqnoqialWmNRIEV21cmtd9VpgopE7SMhONQyq3LvCnS17aRQMwO8Tys
tDJWdTeIhOF6hv30UvVpcykOBQ7XUu3Fl4FILINhOySY7ESQwhRCy9Ix6yj52dWa+Eh6ArE4idoE
16i5Imw5kdboDm+xxiMuTXG24TXoqivTl7kZTIWyojSifiXZsjF2Yzm3tatWanckb9nXXU3tq2Hv
C102ugCM07tAGSoinYJSvZPkllmPrNn4RjSrkKhAnSK676vmM1qmhIzErr1V5X6cN6KhyCVFgiWC
EUVV+yiGuf8+/WTM6kwUtUFAoB2E4sz4UAT/55LH/Ngil0hudWVOn5i8LfMgqhyVseaXxWur+wk6
/Y4kGZu483RCwpXem2lFcrTPazpe6UGktURS94p8KfV53niCPIgxmhglg5OmBOHkxCNdEBs1SXYg
OKA+VIzlwxCMQs1eoJrJsJPIxuKV6XJxK2Qx4dFItJbUBMiqz9SDc2z6ZEPu/ZoU8B1BvDUrkaDr
bmxF0kVLnMiAGVdppI086T5TheInl/Sr8RehJEITZoHhJLOK2iTOM6jGitshCD52QhLpdluJI91V
gcxQwsblBpMmHaTbrKr8G/qgvsKHTprQC81WIvGhVsL7wZxree2j3qljH4wBH3MXDLxrk1DTz2RK
I72vM6NSpm0uCJJbMPqmDfEQwkWjW2HoBF2uv1ShkbX8TK4upZLbX0ldGG60NqSkZjJiAiTpUgUl
IqxnTIJxWN0kuWRGHtNAxA7CyBc7XqX0YEBSw38NmGAfZg7ubyqpbeKmgPhC21Ef5KtWl4vYUdWu
kFcsSwjVc7pLkZNbKaK6ptUEZCyzNpvrbFDNJ9lYPg25tX1H9tpkXJHITi92FH3cdEJehbJd+IZI
WNpYCG4pEiwSTKqF6Yv0S3EtT/UQbDqpt5562eyibVzV4xEYswnEKEwL6yLNpczNZPL3XChWCIYa
LVcvx6GY8AeT8YyZD/0byvVSJIolSebOJCBrEbATKFb5XqUKEbF3IUXPVdCYaXcAmGS9abUxfKOK
iad8in3j1jLnGLNpHaeqrVRV9sw+MCUYcrAaRnSvir0taYPyPI0pa2XIPk9wkCri9tSNUZPsWDCZ
av3OkjH0W7F8oTeddUmsZntT+mF4oc9VcEkWgYGjtuF1laf/ZO88luRGtjT9LrMetAEOvY0AQkfq
ZGZyA6MqaDgc0oGn7y9uj1lfkmVFu/vZVpGECIf7Of/5hd2QOmxb+qlruhCd9VQ45TaY4DFui6Vf
PlPwBe2mdUtBdJ05c0iYFhaum1bpBcmmO/WP6VKJj5IIBnapdbnJV0fPv6v6rNmGzjgzzc7MaCT4
9K+i94wvo2Cmaa4LXmeOoex8a3Fooglv0mYncoqknW0v1gFnjnmIM2FAbulELlDvhZV6wklNF5E7
iCl94vvIWjR1aSK30mUnwuHHCD7mpcyIbSyKpjpXjjMRTpePS3H266yDp4JNShf1WVWUx9I1nevY
1JIUIV+NeLVRRChECGPaXd1RJYrzrS7rWLlVaEdqVM2wF8YyBnvEAnl70kFRIpo1iy7dGYnpFvtw
6hxIT9jgbUJjRD7dGcWzzEWo4455QoVxgOGQ65w23aspbTTKzupOFoVKiQxbDWFaxppImCUap7B8
gxHliE0SSvMTCb/piyt1LU7C1/irad/CRbds691QhrDAB5bKQ+eXGc50SVAcsHWcC1QLI4JMYDLG
VBoqwQbGxthE8zrliOvJQxzj3uuReviOCmHM5Ks+NGVAiWaHmnW9uIZ/KbVp1bFf9bV/qaSNrRfF
1Ei9khkhEqy5D5+s2p+DnaQu/j5NQ+rvVl2hsMZWSTQHMbrwmBsZZH9NfpFwb1Qn16pZzDs3Eevt
4hAZkI4G4hvHpf7Ex0TQpg1F/FHasws20tYPrZVlybEVSfdhtmFzDze7TOLanNVekq4Lb0HUzCf7
1kLrmlLNx92YMkVnHtBf2EtwAXBbc6kv3UpYd7yaidXF7aDbA7GLRR85M1XAhvglse6qfvH7XefV
SF8lnDSXL2ws2ZLK1Bqjol6o/tukwWgCFA4bghIvb8S0c7Z+giuv7lyY6/aB/A00sEPYl/VjOWdl
GwdmRUJ8ak1KbRJL1fgnZDa5Fq698Pf/b7qS/0mwScqCppraUBViSDFMBrkx1CHiDwjn34z6gDR8
xE8waqC13KxYf0IdqipcJjFzBixuCwt5+D5mxNvLJYMoFVgJ7yFwAZxn82vfjd0pM6f+VLU6+eF5
+k+2138HKzBw98np8W+U0F/QqgVmV9PVHVHZrsj2rVH2P0goT/DaJvP7D/3971gyXTRSMUhk8KLA
MX9+cNfG0l7aAw9OK7bJprCP5r7o/2oM4W4Ye4s/9O1/Q1tzURPCCYModaPo/vKmSV0WZesAIzke
Y2I6vYaD0lhDDDwr/T3J6vmF+Bi2QKtWr6URtPdqCZ14dMW0UQlqKYqMEM1zZWi9L1ef4fY/Iwt/
B7QQanKDc6Gj4Ffz8xuBomlKr2+hK6fcpUbstG5CTfLmOgXGw9DCuRgbufxhBd5+01/QDFAFeFzI
nm46u1+QPD/ldOSL4qq2HM+GtuYA5VYRRoUM113v416bB/a4bpXU5R8wt9+vzeK/8VTJ67PR/P6C
wYo0TMqg4drdWiwnWc7BoZ/q/gN/rC+UwcmDrgEHesP4jyUWLoZw8DuYkN28pX6VlurcCG05uxQy
xjye6Hfqk20mJIEAemabZqneGYYXf3jTv694qK8wcBjNQky1wl8ALaOzwmpd/8UBLuwTIhY6g5Xi
B11xduF/VPt/Xk9/s+LZWG5mizcHNvs3xyHDzEetWqiQvSHlTg6EDKdOUm1XTY3JmeYlVuRrh5My
oP92aEgUPQ1UzuwpNFWzWyHpniw9wk1y8jDbzsKhKv7nm/ybl8IxyA4I+QTU/1dO31xMhG0LnVKE
tN5mJk1gZ8pLVtg7U1nf//lat6X881KHfo23NNRBeIS/GeHPBraSuvGhQE1SXoih6YxD4RjY1NiY
RojtEDrp27hqIwU8Msnpxh+qCeJ/vonfhTbAN+g/GGBa8O5/0xnCrSNi8EYpEcky1CcpVi/ALSl3
nmurm58MpazPOpkwDWo4dpxosQWFFdqK4LthmH+MAvobnJVIFehOJualkJl/DQbN7cBo/yVZmIpO
xAqzZiRAFBjtWgaPdSYBteus3adSBZuCoNCoGm21U2MyHbqimD4m8D88Nvok+ucX9fvKuN0XIydI
UChafuVYd0KH9jKwMoqqxkBphdLg5wtaqDQwDhUxtH9Yib9vRlBamTOgGIHeyjD15+13MCZTsRCZ
lTdz8LYwntrkAxHhVA+3liBdqK6LEnjRJiJr/sPFf5/a8IRsRExV2BJBvn++uDcWhd0mC9TWeelQ
1mP0MtCi/WHt/c0rZeXxESCKueXL/PKIi+cVq3WjGmbO6ryUUKgfOrFau75Z+2NQeYQ///Nv+HtB
wYnCAIwPBYYyh+7Pj1WCSxiGy5E2qi69d2sziJoC0yBngGT2H1/KZ8aGwvOmYSMd+OdLTbXorMFB
eQOxdo3WoS9iDVtms6pE/2lj/X0j4QosFurbWyzQvzbefxsVodvOiykzOaR1Vp+9sWnfEPJULbPE
Jrhm+ErPm8SY+wu5gOZhXsVfYsplBKkSK8oBwHj0pTw5HaRKNRprDEST7LzxZvEMRDufKnivf7jn
v/klbpJSIpw5aBFH3Fb/v90yrp9wP1O+JsCq4gcTo+lsydna5ea6Hv/5l/h9R2EYzW9NqjFbnU8l
+cu10MeVOKXjHMeGVd93Y9kH0YAF6fciw1UEedpUfWCkWnSnQpOnhKAxz6YvSmQlSXJrp/A7q2GB
RTYjC/HYZmEa/qHy+Bch4qezAJpEwCZM/45eBPbtz/doD2ZPdsyK2x7jwOUtzXWKfyryDdydgKt1
lBrTUu09q8mwq9MiXF4hEPVQhEs/iTSBznoLCaJjVMEWv1Otkqj8WoU2HVk85HEmP8ZdWg2i202l
GvAFd5JcbASCpHajR1yJT7Vrd9exzvsyHqpUx31q4mVljInJzMEo9XLXazGKP3wo/xqi//LoiINu
M2/ewC1Z8edHT5KadlXi3NFR1u1nQxk6qsyg/Az2YMtoDQgRjwEM/TIqb2moO87UWUawApcrwh69
XFQuyfyWs+c/99gx258r5gvPdl4s37A7BS0sQmeVW2/gp99QfY2fCwyZgRgmZ6niQudZzzQxz/5T
EgyAJS0FbslIIbAP+aWcVGlSldSb2dYwafTCDguXtlvmP3Ahfy+r4AzQH92ilgKqyF8TH3hTQW4l
mLwXY9JeCpLq9b5vlj6Lqtrp9vkaGOvr0iUN2HbeYPkbFP2Iu1Ero6llornNGhef4BRjduMM0pGI
eAp08SdL2t+OlJvoDYIsc0qBZ+mvZB0PbNvSjPG2TG70Ph17xls0eH84Uv7uKjhpkLXK4cWX9Mti
AhNxCz5WQKTMTwHBIQxsp7XI2z+s2t+2XEj6AmMg9NA0ybz5nxetwX8Xfe3l27klDszNPQvH81XH
Sz00cl+k2jtPHTEa2x7/u1Pn5qW7++dt7bf6gDvgfSLJhvyEv8kvq2s2m8lWK3fgCIlBpkO+t4/S
7MJ0Np2A8AYdO4YV7gVzwYd/vvRv5zaXDqFB0SfBiGUG//PDa0bto5kTyZPOat3OKE+uuZLJE5uO
9aiT8j+MMRfQVW5dqH+TT2Fx8Ks/UsJXDp0WsGVoS/OoK+f7gsb+D7/ov5h0P+9DN9E2ndBNm3mr
yH9+qoROeKiWCdd0r3bfCFNCXZ6FN2S/o2rI4qIv0zLqjQy1DYNfDKRXpKNLCxNsBluCgCHt6V7m
/fjNcG72aQ4DRPx6HYyTmSxUb7BJ9NfEyMZbIksPqt6T1v0Ef03cVb4/+Dsx5z4+cau0sV/mTj/r
1gqNeCzLyYlWvimPj8eYE5ROfQ3a5vpyvJdLi8dCBSGSGX9jGM85HMDkR1DZajqgmvHSXT1rO4yZ
wyaoeGEJVxEB4Q3sNKce1hjg+WYuV6aps+Ogx8MR6pX3RjgSNkYdHnCP9CSzfJHAP8tZi3KFZa6n
QcXQrjVtSq8ra9O0Q43R85T27yt0LAuzmtbVUZFlCExzD9x+P5RrSEWx2vLeMBJ/iKalZ1KFQ7X3
mEK0wippHNpvIfKX5JCRK6g/WkbNR9dvh3xDG7h2/7Nb/H/jpP9DDfFv3/RvfieHsUm/dMvPfif8
jf/xOxHiv2g6CBaD9B/Qit2ckf6f3wkuxJbNf6czoTvG3eR//U6C/wJN4MBDfopPMYDC//qduBip
YW8G0xjlFFvjf+ZdDI+XT/HfPtWbmJigREyY2AvwIvnV8kQCzo7NLRWiD4zP1NOWqp6zZB0OjErd
gy2YwNHLmrugZyIpkrvJzbDzqVcVFX5m73zJhLcEfY6Ksn5NGLrt/HkFW/MLSMnzbBLSIO0dZ+Ac
A73a19YWwwGd0hc7yIsHIlvak7e2CTQTElTcyvtYZvf75O/rMfnS9aKKZRuMZ9wc1geQEAXmnthb
0TXZWeSGEbd5bzHIJAHpRImcPuhUgm0PrtivBZ65LVoX6EgPrhF+xgyKsW67Qj7UF8PCItUQg7HP
PHwMktEycBs37Kv2DDs2DdUxMm5WGSVB4u+qKqn3GcEsT9pLKQ/HsAheUhro2KSNjBXdzyfsm5KD
7RaOFdl9DrrfwQsWEQxh86U1BDZMaHtf2gB611Z3quGwSae3sqdGxnSUKjKnoj0EYxfwOH6K4ZMa
TcykCR54GfkTt9fZDjMTjMyOR3NwsRjWKz6RREYn59zIrEgB+2Rby+QT91N2nGXJ5zpKe9fRGyNr
5DvZqvsGK7w4Y6v7vJaa0Yq1pD2UFscgk3jyy2cnnZwEPvkKH2cMmIgsZpGGscGDYpqa5MYFGjHZ
G1NVY9G55nmcDPx0Tu4xJIfpAAo1WiuzwTawasbBvnibkDsiKVzqoyrVctBt9c1e7B+yWuGarJhQ
Smf5C7gcqD8ziDSCsKGu87qerfbRSg/IvWtcJFwsQ1XFaK7ELCsZxwLNVjYu74uV9WdNUfvFGM0z
9hybFceBLQEh9n5VEHCCxXleUtkc+8n9plS7NwzjQ/vrUfjJV1mm9+S97httHmqrfupCnweoBn5V
cIGHUYTWjz7zSLKQa3erPuqtl2ZOhEhN0w9YZK1QkXpqOosiwBHMqsMHzoIogIWgXSJIk0PIUXRJ
W7veB5aBu6/bfUW1dVgb2/yiQ8Oh3My6FERYoF/JJ7M5UjCFDBRvobvVKJZPSMP452yzNHahaKoL
DMYuNkv12KsKOsLcBi+L6utHvUDebia4B9Y0G4fBKae7sEMeQDFggxD6t5SLbDmXDaQmne4hrYoj
k1YCVkRuxlVR6Vem1rj4ukN+GVtgik6ZydHrq5So4Sp4nwxpX+cJN8VNMbYYFg/ta9F0H/4I2k48
JCEbA2fOZpw8PyIlwtiqkrgXp3hv51oiQlXWPizsIKodSGRInF8nusI7JpTpcRQMBcvbZEvSW220
7eYkJE3flgpTic3ScV9JsWTbcTHZKnoTI1VJqja+u9lmyDsyASoSx3JpmZGopHdlBJE+rT1G225P
s44uFl/nLPQ+EBA9Q0Xxt70snjGvPhmtTV4G2MrWDgnasocpe5pv5DSEIs2RYuFeNuFeZjx1OSyb
pMSDfbiudpZHtva9czDO6lrfOOvhs+zqMIZW0m+7BLqGU/51S9/aCANJSDkJc+cGqbxPlHkZzdnb
g2Xqo736/lOOPGtz26ZPLXs/a9BJY7es/asasH/LsZxmBAtngUCsuSUXLDh4UlxDC1vroNlXSNaY
0k/HoLGvycD31s/fUKzYUJORK0P62NQjXCUEKhPmztnFbR8zwxk3YU/K6xiWcZrX/lYHpXdJOjdi
TvxDBWCZPM5pWrp6GzZzGjG6aF+7hkmu2XtPdVvnj2GzurvKKpkLJ8G6054tv7saYVDVlvODW+fF
AVOf9sU1uzhvdISZQL7NoNDBcvm0OM266RjSlq57aqYqXhvrY7FMtorAP9NGOVtT5t0GTVV4ZAxv
gtF5+UtW6yrZNI2J/bxbMytGCoDdZgzhpN2aDLYGaGTOEonJf9VNwz8f5EbMkITfoCwguo19xvtv
rqKfc8hzVXJw3NXb2st3XKEgWIxtTbaH0ofcXt+maRScDm4azYsa31yyVidbThgkzz0W7jiIPhQd
hIJ0TBGGD0S8TwQaDqu77aZZn7KE8aOPFzoBHvUG2ubdwhB+IIDugTCf5SFRebltrea+xu0qSLJz
aUluzCwjv88fjKT9ICsuZ5qa4YssVP7uppDgnLzmIdl9tsQob4UPx0aMLB67H6Z7z+ghuSwqolmP
mVrbd6DDNs5e9noNC0t/mlI1HKpqPRKEU+7drICqMJrYZot2PAGRxxbWfOV4WYj52RSNKrpNFrTW
PllCsclULzctR3BayMMNX98Udfs+9YvYGEP7XPddcGroKyBdcW4i5kiOM8GOeznWCXs4KY5V0Txi
RUM8ojucUrvZE/5bHYjLM08DDgAvg3U3iWKOxnWCFFWtsBWcwowlGutLX3zgiowFuJn4+IbL4Qnr
EfeQwOaJusHAGK3MIhahdfCVGT6MJRpDEj7bI2cEWUZsIVuZinBnNpTEWx7B23vznBDo0pnE+hhp
wd+G2GAHNZ3CeMUIqrkfO//VLvK97Q2xcjBmrhkwb2R2H6b19074keoxMByz5FvFu4DwM3xA2uLP
Fhpjbw6anbfmybsypvkpDTj4ksJ0tx5kyf0aZvoymC2Ty8lTnzPZTQnk1i6Jsada85jkOML7gvxQ
r4QjZ3ML9U6ymnQ67tjW32aFi/tg7RcS3Na2uOjyPa05MIv3cKjuPLdi2tnHjpZ7tyj42DL7CewL
N4M3LZfnpsCusvwa1rBiwmqXhuHnujMiq7yGSR759pGwmncxcrhOfTQN8h4F1UHVEyIc/OMyRfqM
uZBmWdrDE2ISE8dm0HSL4V5OrrhXpG8OGsUoN70nNWUDqZDMOYLOfpAgls0kY2Mi9G6Ypj7O271N
UJD0qpOTvy/K3Y1m2O3nuvlS6ure7G/mkeKZDuq9NbOT64x3/eDcd1I9DCyYdc7hft3SxHtERDFq
vC5OZjkjhneP2G5iWW8teZRMcPaxGUnvqiw9rC10HkaFWzOY6MXq5nNQQonO8uCzUc4i7nuWSzBw
PEwSUxbFt6Zxv4fjy0kmccbvk5tvpgutyROHuWz2ZWN+rKqFoONa6zbRyYPyDSI0vMaKRiNZN0o7
z6g44Oyayxj7dq6e2o5/y1Nt+i03us9ZNhWxwKjzxod2z+4om304DuS9NcvWyzqSJrrsWhMcmoX+
FcdgFhfUa1t135csvC7QwkOdReGQ7cqBEkzZTmznXb+1b7flq45skoB/w9ymrYrym7WJobPlvbIG
fsdiqt9ZaNiDGu1bVc53Y+B9a0bzuaaNuWPQ9oPqrD1JRFLvdmc/1ubAXcGkmrNs4+GTWluPwdSz
lMSU3Fv9/KQy6wlUdN+xGfS4sPMS7d3o6ma/cKGDaabyC8ZaxTNqXn3Mix8jVFFRBzumaM11rah6
0GxsRwfOlOlkxF1MpUC/14b3dVXiXrDW6olv6iGoq+8QgGPpoFKVRm0eJ7IxY5KlIQdNBDBFHcPU
i530MyJWx42VmZ5l399iIBz/eTCCjODxclle4ev5X5HHBNtMzuUlQWgZ3TB2rFYxW/JUMJBZ0rCZ
SzVGFpgAAAIJXNRTzSYsc5SAnndvLiumqiUiiizFlV6K9iJlKe7olMZ4kOXHmCRPoJD5B1mUF5+T
fminMM5aqnAvq9S5tvp2x4lM7iu0NzzPAUDlPDpfYCuLQz0z7vETYRxlAGNxY0H+3hQ3DZ9fzOqc
0jcYhMgSuWA59VmE1XTOZVmg4yF7VXTuSIxk2z3rbCXlIYH9CPBavxgLhGTPJ4yWgAxeB0PV8Mhp
qc4It9NdDrKE3aQRxnaV5mMcluHnoM3T3ZAKieN835DdiM3sVBdkXPbBtElnKSNQ6fHUVkw7lSO+
4GQTfl/4PghQSIunpgK7LFRBqJw/mBtiYz+yoLQxX0qtI3P35lTLcbVwrhq7Y0fA3qu2PPzj4Q2z
SMPum0gmtSv75dxgElVtyK8LXzvwD/IADAjo5uCfsH7JIhnUSxwE67Lx62nZjtzVJxhj8Lxn5fr3
OmNLErNFtIuP6/bozfVmaiG8H8gyTqCrL2/zQvRA6reQCrHIG++LsIXLWeqPjPiuJlLILFCcqUVd
8Q5I7rsSCltX+ct+YaeMh9ZYr+WIB621tmq/9Kv9GThI7EZvmE/WjRS4DRx24koJXDg6AsLQu2zF
5M3RAMqEi2yvTn0YGqdwoivGwePVt0rzbZ6EtXX7cf60Um5/QnnMxGNFtMruXu+tAKgaVtxITCRC
AxNm4bq5MYLOiRr7yGoaCHR+0l8rDDgjjSrrXoUCqZ5fdH9N9jBvFVa/184e9rnVPOnwrWoyQ2yG
+pPPtOuLldUJCSPK4CRPxEEYULLXRn0jTt3Zz0satptkSWZyLhg2+6a2L8XiJtirWs4DnPwPFRru
q5yI1tUrlMmB7+xtETeetUvgWAIJc0+gQEeoquFey0y9FJ1701s47pGZa81qrT+GmvWVdDpauqI/
edWI33FPKU+saHAWty8S351PpdWWj6NtaigIpRXBGXqwU4hJ8Byj2a6bi/RdfaU71w9qssJ4GJv3
ye2T/QRL6tJOJUloAI1sR+l89hnpXIo5Kaa4Ll1ck+VawDtc1rsKWjjnLLV+j5XCnhNkzVBXBJNw
7marS96DUarD5MKiy6fE3YWSI8ecff/g0xhufT+zNrMXkjITDCfD4lmSyRtOE+P0Y0JGxKOdhstB
+VO9lwvVbtSo1X0XKlweMU8VTxRq7lc76IY7bY63mLTVnu8Vezo7UeZ8NxqEEXY9HfGFVrFiavRY
e98yheFC+4DZ2bcUuVmtjoI8a0mElXewh+brwpl+qlcc50LZ1ofQ79UuBCan7JwL4xIq13isBBlu
KRjrJ3h3eWSotPnGisTpKICQgel7ejHGPHKMYn0qajt958UXZ2375Q8ncQjBMTp3H5Rh9YL3Bhtr
AQ9bmSuRnKRwG1WiP2W1Fb4380DfMgv1oaecWKzELj53DszRNSSpe+tM+ElhElbLwzJaUSl95Nmj
qr7LsGAhDAw4e7Ylay233biMZmxkEEY2SWCv2cfNB3TjeOlwHjI7FbEXGKa1H7oe7q6jHeNJU9TS
16EveneclNw/rPnGjxQPi2aTmVo+NV4jH0qecV9JysYtfmjlZbGdGbFJo6x79FzmMbdr+KJLoOqM
5jyzrkK39puXF/WdroSmerCAisnGcbJuS67z/DzqZl6JiUrBz6Xy7szcqj4ZreUca8tYn+q+pzO1
/Ko9dnYgsSXPsAfLZpgAm1lJ/8FZS/dHMmZMBCmJOcQCWOBzX3q3fMLCP/uOm++lwCt1q1QWRDSi
4is2l2Jj6sTYlSqlhVaCcFVl2NFirT7NArEzdoGf1ezL4WS2I5k1IBqqPHvI84h3IUbwaxquD3Wi
xKss6S3qRvVn0SVANrRWG4650Ce0VaRk1QZeF+XkK+eRVa39XiTBFzeTx2kM5dYcpclu3xBDCBBw
ykbibOxKtte0LfQRk6OTLmiYCuPcZGQNddbWUUgNsLTbDbQjY9onj9jstgfnpqBVjey3Y9/Rua+I
QcOui5Zg3XfOta0RnOcVJ2QiHnmKo3CHd8fzkZE4cTEGBKp56hh0DUaTt2XwrmZCun1rX4ekVSUY
pubBZpjvUkrXpyXw+4jwR7JL1pt7C44uHOtS2cXWzSuOmDlvRIQ4o447piWm/lRW3iPelZGo5x3S
qhfHJH9NEUg968Nc/Sh7DrSJ4AQv957IYZUvdIbT3tTBX2g+0CiZNLdT4KI7G+0caGRS69nLPO8U
jqVHiG2xC8z025xmP2xrWS5OXh7cxb1FuHiSDCrENrlTfQK9KAmt4jo4iOKlHyx7V+fNnpS+M2IB
esXMPQe2+y3obzXdlGdRg68bFbwJM4DW0+FMeCyz1d4WjfljERTfPo5pT5zAsd8uemshGTz4EBLh
kIB3CBDLzIGIblf39W3Dc+GQw1orlihoLMJ5POo80w2+2G0Z5YXYge7FdQinLVjLDfnV1UYKtdVt
Eo0ljXbqPrlMZQoglJoE5yTvvwvt36+BdQ1p48c2fG0gfm4NKHFPRLp5OxboF0xc7M1tPUpkY1xu
uZPpQm8SoL4wF1ZFw0TL/tHjNSyWnYMDI/WLSdUbkP5lyxje7bPjyjjAa1v07lmH6Wc/OJBUuV0V
RCM/fFmNGzYWnK0ZKQoEAEzqNp3fntdggnqfBa9J6z4pwyJ8rGMiOhCtJ+z9KPUXMyuvacETD0LT
Cnixs+jPXl5vqBt2uvI53Ou7Irl0GfE4fZ6c5qp7olK9Kx1AYll5RdwkwYfK3Tlal9uenj5NzYj+
Jw/R/SfiuCySzL8gifIZIY9wVhj6JCAUjNBKGI6bkBaGgGPlHDn1PxU4RiUgj9GkcVrAdVevUVqJ
o0XfT48YSdOVGxq8kJEVNaNL2jJry2Y11nE6+SegGuTVnc/208kHaTTlYUiHkxdKzjNMkaiW5NY2
mFS603YJSL7yG4Sk9WGxH0AeKftnvWtJVnESdGrL3KAD49WAgQ2nqqS/hXC7GWC5bqu50YduaTcY
xYBgwfDYAv49zEG168uBbw02wTDdYmDA2QDKjlOK/ZkxP622ufcU83zvyzwHNHpdwmEefvchdNoF
VOOq/NF2CYC9sw5XE93lY9cvpJplLVsrQcM4ZgXpJ5RETiQdkR/aBJIZTl3thj7oSyXI03LITPKk
cfVqNryKVPeAWDS0qwlcCyajp0ypCLLyR9d9sgJE+WF4j25/q/Jw5yv0r9NY7iAU3iRutvOc5Jcw
DyI5YRI5O0mEXRQB2IgW31rrB9yGLxTn86a3VBeTEf9QNnZyTF19lhVBW1Bc1rNmPuon5kM9qGvh
ArmyyX9tTH1PB3Ks5/mt193FXN5C0T81CiYdCJMfzz0lAcYLb0Ve7DPaFK/lRyEzdVsl3SkfBw5c
bbwa4pobLTMNuP3meMbichPUULoweBImzrH1ZSmbo5EHh6Zb03PHn5vHIxIanLAe6nTZyWlvdBcH
nIoiiNiIEC1p9QrusCmTVzXfTR47ir8+W2IE6R92ebifwEXbAQ3vQvIZIIs2if+pg+st6S0bz4V6
YyvaUHMgAmKsgcLD755yKlLtzNHiIWxe7QfPfQ3GfmuJD3f5WvavjFto9mgHOQ969l256nNH5Jjf
EvP93psG83XykcE7zFuxMDR3gwHmBmemJBo9op9800ZvbQNZnVdzJA0yD/VL7xB7M6ayjAXTmm0l
gpeJsfmu0eLJ8cflqvqOPkSgyVmHH472TzU2wI4Y7ytavF2IYPnktMwaqF8ISAuss0zml7bt71Rh
HDuV31Z1w0+WhTVNI5HsmS/Xi4M4brVTOypG/5CZtKEMrNFqBI/F6nixZyxzyzPQ3y1eehbW+Llx
bXjsRjf6V7tG0Tk76SEY3OUCnOVUjwi9f3AEgX74VDJONl6gEqKgLG87+bAE9wnpzXuULRDgCYvz
2H6ZaLwnaTq1dPP942y++kZzR9jApkILuu0z27vP19A7tjgVIoJ6dkrQYY+2RimODr1a0Zqk78Pg
LBd/JjjYHZjX4UHVLhtmoj5+UPIixMPacdKKfZmXy6GfdbiDFTLHlvZfkJNEQWifzcK8b9tPczeB
cNcvpeFv+mmIxEBAQGNap7lwdnPNhK1Z/wWaiiU95TPyaLcKkh1QeHFAtIY/x7i2V8fU3hFB7zU3
XcDcllTC7KkFyAVmgVkSNuFjjZSbXsbV/F1KMQPE3bRRzSQ1mFKIekTeZMtmyZyjRxMNhlxU1zQ5
F8IdD9W0pPQhiUIIJrtHK/TfizzNj31PgIPV5She4R+ecr/cZryFLeN//4orwLHOJVq1nbJrpqVW
8FXy1zauqMy9MZXJdoEjpTe8Y+vQgK3urXD20PqF3UF6OQUQi9DP5WYlompje8aHS21YhkZ2oHgY
YsNf+g3zg2qrw0nvVEBxhN7MpLAIxuEupWh+WbzG56guqEP9+kkX4RfEhntLTEi8g3yP793bUhl3
QAmvpVseUCwdrDb4b+bObEluJLu2v9Kmd9TFPJhJeogAYsrIOZPTC4xJshzz5I7x67XAaklkkMpU
6emadVtXF5mJGAD34+fsvfY9SdMEtOo9HatgoLvvnJbEv7co63rJrBb9MtGiFhmZrXou2/KuRvqx
tRZl0/xN1baEDHNtSGVGjj0OEV7ZPxNK6M2S+d1hqfOXZI6pEB32qyGnrkKa8xnslbe09x66I1oO
PE76fA1t+9nnpKjRft+nFlWTgDi14yyP+bx1jiWqwm3W2Mm2a9rHGGQwWi1/KU5S5eU+kMmXwmeU
l6x0GnZCoT+CTjtWC2P4uqQS1mfutqyuiKHg7o7rUBf5WfMQTXMWYIZQalVycofsRIst3o31MO+H
FvswGLhiK2xrXy/LNnE7/s6MWM/tx2Nak06/FIv+LErf2EyjewMxl+rGJUJ7PaFgr8Z1X0GTGJi1
blN/Hbm19+y06SZpgFtBznX3bTV+ayA/bno3q7dxTvTfIkW27XISFsXsdDd5Yd2m2aiOvLRk0ym/
PKquKU+itVhvmqkP477rN5a0vINrqE9xsjQ7GhZmOHZxEmqy3E2a8cjDd9eltGroYyVUV6YRtYti
trvQCYv1fPrgFpSP3TiPnNS69mos9Oyr29kQbNukOy01iWbT0BP6W8/mLgXchaFPd6J06VPMZ8l4
bCdHHjXXz3gQy3xb591a3mUG4Ias367+odCaJom3DrUDYeh0jEhEjzqhf4XG+F4rqenQye+NAc2B
aY3F1u2IIFB+80EwMrozOW6EPs2oB3+yq4i2UbY1iUEPRxDb19ZiM6+oBz0ss5XBFGSPc989zV78
seh1bWd3S3CmNATMohh9pxjrtoFclYe6e11zAE79rrvSoLQcccllz9Bb/bPsG+fY9fSz0YDRYZ71
O3OdJS9NcVu7ZrVPA1V/VVgCD5PZ6WezFcHLPErtfZ1X04dUrxaITP1M31PQ/S/bT4ZWkT9cLzeN
m9zOifmggbugKcsL8Oulfpxai0RJj4kFCtNNNbUYrY3ga95YYRIMVeSZXbulDU3xk+aEhrITbEpq
cYzxmV0c7QIihmeO7oNIbTMsvebZDahnMtNHXWDHQyQnfzmIKpif1ARtywd3+4xz9bo09PQTQ5Tu
MGH43Bi4ikuXz5DMif2Qps3RAx+5zboMFypKlhi+68bC0EkTCspKaUXIC0mMVbMRdtaYHusk26Hq
yteu13UdF90t4JTPsSOLCOkDK5pcTLkdE8oGLBEyDJruFOjnWeifFd2DRDN2GkJRZVVrb4qnByX+
BCGkt6wNI9hHqct+XxdFfcCtb/3Ftvtb6qv/ffbU/xhw9/9hWKXpmK+pr54f//EupRFa/eMoi8/V
V/mjDuv7z/5nep39B4YTB8A+oipMLjZKy7+EWJrr/IHB3fYCumtQZ5GB/pcSy/D/wGPKDftdBouW
8b+VWIb3B+A6UycoBYujC5Lr/548hZreIY8+IEMD84bFq0EM9qOIX0M7NorKjBEPDli1aRhz3vjh
g7n7S9P1j6pnU0srJf/tX3gXPyi9fr3Ehc4WNKIRWBSPdIbsa7OZ9ik2fncI3pBq/ywo+8/L4DbU
+UywYVxoPzHb5ELpesxuPO5qu2TmMYe5E7zT6v74+jsyfnctA7OGjTwZBfFlslHgcBrF7h6HHJqu
EkNd1QgBcvQfbTyzVbFWWsNVPUOZS/JTWs43aoZyzsxp/XSDEVqI5r7x9n/WEv/19tHT6cCjHDxX
lyxLA/1XwWkgDlGLPDRWwcBTRLmBhG39Yjv/WRTTG8EYb13yQkNM72x2dX2Mw1IX76uZy6Jgn2j3
V+BoNWRSzhS8AYlbf+V/qwZ/fZfrvfaD50ShEnHoksdhU4AyYRib2G85SC/cdH9dA12iyYMBxcq9
vJEyj2gZUEB8uXF9t+jVJzAvB20d/JoWx2X7enD7KwkDly3tTrffImJe+Lf/ur6HOBKniwk+7vKR
7GynN/O84xA9fGrs7pbqI0Rle8ir4OzH6Qkv7wmm7cMYFAzE/edEqjeSWc1VeH75MXs2nkZA4SZ+
G5bCHz/mIJ59YQ1lHM6lQECQfTS78txw7kR4/Vw1S1hTtuv9GHF6OyEaw4BjpicCCMLeiKOq7aER
8/3w4HErnIugv8oDyDp6jtSCXbuv31Czsxr+5vXynTl4tXgsL579tmsq105qvrLZvcanRTNQrOfT
LXP9R03KK0x615UuX15fB363svn6ygIwA6hHlxjBMvZ44MaKu7EaX4IOmkE9RJR4D69fZs0q/eXt
YXhDSGrCsSdJ8uevA0KaEUN6i8OcrM+8uaPnKTmvWkhz6p2eOacMmlgrxA6hHsqZOCKPlDAk7WzO
wXmsivuG8gp220ZLF4xGYu0vU4Y4G6X1CScm1qN52vsZqsy6OOBIv23EErqcTEfuPQZnJ91Y0bhP
hAa/YSIzLzT7f93ueN9Q0CBXhot+8d1xjvJzTXlBWBnBEzSaO3MaroRDvDr+z4LDBdbKfENy4W5J
1RFYqNio/HMvRRSU2SmzbDSj6ccJf1xhE05CB3GcbltuvwkNVzMPO5tybNDmBBHfCDunPFTesCPZ
hBXSPSxL9jB33JeAx5dciyBtb6Ux702voFIdoonMViHFvqJl5PhDtH6SOryl2GRlhRmDzuDFk6hj
oft3fKKCf58E443Ttrdx+an1ppvEksdsosVkart+Sh7mEU63EyxhXCPOzem/56I8B94QxdLZBm32
cfIFeeSwVMr6jqf83OPiZDJ8I4CQQz/62M7qqvT8r6OFa0RO+zZ1t3OSnaj7ThpN13hZQjzjh2pG
qaN3n007PaVZdTekotxqSXdLsNa1Lzi8gdt1xhItQrH3RPzIQfAzmkQLk9N0A374Krf9dzBZH7xc
3aZt4YRYeJ8Gggs3XVXc4cmC+iEiTSRRL9St72vHPk+/+kxT2Yz2tUijohkiIITv04xv1PXfZeu+
4KCZnBlzeltsqpGzd6zrHP3xwOKxLiS1+2fCZ7uuu+tn3RCjtyYCtJ98121AR/CvLOfrJOxD1aJP
ZtuD9tE8GBkYkLgIy8V7RAJ+VaQIOCrtvP6uelj2AsFBkCcn5E2RVMV5GsSJBgGmG2fe95r9lPI+
BjhKsh3p6yETxXUVW86163DjacvRSodrJTii2cUZbN2+MoNzVrmHVgvu11VHS/W9MKxrv0j2pisQ
YTkM6Wni98g6aUlzDgiwoozTy1xqu8wf1v9uGpI/t5NEOVkEj2g+nyWww0l1a/YmN8holOes1fdN
D5bI47k15FG2nNVje1tkyUlT467Ks5PriGj0hisEgltDzmETq2OBVrBjeicVH6znHlPRP8R2tvXb
7tbni0P/jOCyCEULvW/kZwQ3oTei7wuML5LDKRQvuudmhxLDPq1fdQJwLXUprHztnTaoI23dyGjz
gy6GbdES0YSRCf/lbkg8n7Ml9/HQH9UoHiiOTzkDpmCJv98DymUns8WfRA/sWzOOigQGpykQoCSR
XbC7sLG65pMPdo3Z8smhXSb4WLv1q0F7SJPpo/QYPJVEKHKfDGV5cIz4mSPeGyvU7xZ5uMHM/LFw
AyS/WHyXrnXJAIDOzWD71vMReFfTHoTH4fVF/gJM/dc6GPhwC/BlAZJwL0obBl5F05IBEI5B/ifS
TXT8YiOK+o6RdIhk4QRlD08IBHFyz6JWq+iiiw/rnqo78ftk4E6SU4muR733puIcI/PLpjl8/VUa
v6sM1qhUSiOYA0Ri/bwVKStjaBj7xIIZYLIaQ2eYHCxfRsc+ZKZ1mvhfLTBOhtu/LJZ5bTvT3suq
fCMY+r7xUtYi5LJIgQiIjYJCCcDJRZFiOsVYWIULNn1MHlLFzLJaXhgx7xUqRNdTkWmpq2psP6+c
5NZjsbC16PXX8Nt744eXcPFpTEOplUx6gpC25Y3XimyT1M3nTHpPr1/ndzeHp0MzWXvGK9vi4iYc
iDTANGIF4TIWHxsIV66nRRzrDmoJvj8j1YBs04MwxTLUWsmHubu1A21nsQoFcXfUQHCRRHOuu/RU
9jy2TCBef4m/K5vZv8k08cDv8A8XnwUACgRHjOvCnvm0Ng8RxDgUjlqU5YyNi2GHACXqteBZEwBR
Sra311/Ab85keBlhEbB7wH4xLj4iLfMstE46ChJgFzIBX2p+AWQbFdVbx7/fnHswVqGKd9aQJxgX
Pz8DWmN7NfP0IDSzY9lbkZuZYRb7YWPOe6uxWZHfiKcxv6MGLu51Lgkt1+Pc76Hp+/mShUueukq5
JHjIKGfj6B0AsxDK1kK3M0w47S2mJP5wPXWmi9j1lo/8acxpUK/AwR5ZgnOarTHCxLsrF5Pxe3Fw
3eK8BM5JLt1RKvFhSdfRpr7vyyFCXxBlLnpefqachsijCuqEuIZGdy5T7V1Tao9TjqeylbdkbTD9
D85pzuaXOCQYYxgUzimX6UmWCOC77B58IgkmzqF1s08zp6p58t4RfH3ueNHrz6tp2CHoZfxqHRS7
jY+kx/L7aLTZ46bkw1qN9Vyvkv2V0yZRU9DqrcT1hH7P6NWtPcfRQBWIjPtk6Mve55i9PiV4ptgP
u1udFTNA+7AWS3TYUOGJD8LWQq3mxKKyk0jyPwc/P1icle1+emiRj/S4c1Zl6s5tKBFTeTSog9dK
y2OzRTvM7lYc4gRfk649+LnYO4bYs9udmJF/sU11tYjpZl2/584+xeYnFBUPtEQjKt4rGeTs0ah6
11IkpodqZeJYTNduUn0CnrSPMedi93xHQzpkwyBawN7OgwMZmD9b1FY23AVBShThGLVUvR5uGqmC
8+yh4+uS02ghoeIzxOV5q5figbg15ojBfv05etG7dUdFkneAJX8Nu+iaCdDj2KZ/Tnx+ddZflf5T
N8yc9BycHP0OLPE2ZcM3wdgtcX6f10WIxfBh8YKoU9RPRQENed6vhYydBe/QE5obNyb1GBZAILzn
mPNIHKhbxMQ3Qzpc2TkbPhq29V4TDMH1vDyD87xxytvFyx7A7+0r+Qn4CGzo8m7tGWFR2EOL3QOq
PI3IyJo5OVnsQkz8wiTN75cZO3M9XlUcTkGt3SMh3SAS8kPUXdA6kz36ZorkJnlceyHrPeJOMzaB
JRxGlifuwXWLLQN5RGx7RiW5RwXD/TpGga2O0EBDFXN/+vbGxLjVJSBm+W6ITIjcEltvoj2iRjqa
GsfOtDgQHXUAMx9N4xOP9PPri92vTQLy6F36ieA3sGe53gUGhaDorOe9B3y02uN6HjDt/mqhqlxv
g4pMvRT9r+ct+9Se9zKmDLSCN46lvyy4vASaljDdMF2zEK6n1h96MbXe6p1uTUGISSsCfcbc2N7E
TnGYMYi8/nY56V5u9mszhtEB0mcf+svl+wWiq1WVJvzQdrITI5J5k8wKrb9MHjwdedpCGY9U7h69
fYT+ap+1xrs2mT4hKXtoMM9s6MCe4kZj3DTuOMigPB9fXCxw/sTcy4ZdIlgbjIytaR6o1DVXO2d5
egKahIESwt9mLdk9DmlNI/agWw/GzKGAYSTknv3o9tu12bW4VGHTMu3dZt6PCCE2dZkf4ri/Cih/
a8+6rnPr5Fj0j7z0gfPHg+TRKbvxJnC5o2bEOYkaN4u/wm5n+7ouRBWmibsB0rjg8hDvM39B9+Mu
N3gKbka1nkAL1ijMrUydKlbBpTzbnXs9quRDZaX36HjvVIdE0J/iqHM4VADR3PalxxrLvcqMZTbj
h86IH2F9bqqRsMtp+P7u1cyJutIeNTZbVPHJQ28KkwiY4gCy60Xrkm8zlisMTtbBrZo73+2PA4+v
RitCCu2BEasbakP8WGMgM8CKk7CgnYnIfK8sToScHCvMWVHcDhErwQkT2H5Ms1PsV3fK4VDnsF0l
HNZMRI0MGneiBQAJSfyhVfqOFdnK2euUf9bM4BFv/YmW2T0IjZ2+FGfIvyeoEdc+52mE2tH6XEhL
i6zKPkzGjLsEdymHfcvlEeWc0TvDTjUJfNFxl3fiYV1mmVg/k6ZEBkK/Hbqu29iNFn7/5UF2SKcC
hQCZpB5kZKctDspkU1w6ImH4g17mW5T6j2bjrFswmjsL7Y6L1rcHvIhrlBj6pLUO+KyZ7cNTF/6f
8J4R5zR8uTgLT4WWH3Do3lj+DBfVgWyCFSWH5t/1N1ZR3LusLZ6qz+vBO2NRXjhINbp6STrmt1oJ
TAA6AJn0oDaV8t45ZvIgTf+hZXGO4GGyYPnlHcrE5/WIjZwAwRCuSHQVO4MVzUSOrrk5LEwRoWje
9rWz7cnz9BvO1ph4q8Y76pyTEZIhBOMYT71dGAHAWtbMjb7EV7VhnWj5nwrPfZKS6qRdppvcm5xN
7XkoGFs8C5affQyAFeysrAx7RiRX606Pxe+N2vk3KwfIIGpm6GhUT5e9ekV7q5yl7qGyGKmO+DDZ
eN31EbSxZdKdeH2p+vVyJlMBan5SjQx6yGur8odVUU/dZEK2zAGp6K/W+oRIy8ivqs/rnd5M4xuX
+81GgIcWTSxMDZcYpcuIthnjJsKuEe0gi37BAbtLPewNi76nZ7MFQftJn5PH0c/PaVIeUrAxU5Dd
f3/Pf2sK+D/O9gh6+1Ijj6F5ov79qS75z7/+NO/793/96a/8j7/opx+S//79lxBivoIRfvo/VGup
mu/7b938gCayUN8v8M+/+b/9w398+/5bnubm27/9y5e6r9T62wQRKz8O+ow1IP7//fj7//lzN59L
fu745ds6G/zlJ/45GjSsPxjAQj5ZT0sEkekcL/85GjSZGrLX2YHhcdT2OGf812jQ9f4g7d22XHvt
PHsAZP4L0uBaf1ALENfHz4B8+JujwYs7mdhOwlmA+AGQCHhu1nnoj3fy3M2OHvd0tD3shl1NXTFn
Lc1Gf2IIPS/FttCbtwIHL2oKrskYEgqSt84+aa2vr+mHp6d3nQT1RiPxhcj0MybWameMxn3l+8Pd
MOpvnRn5gH9sIXy/nE3mEAu+6/7ae1a6itmQWxlVELf20kb0AL2uAIHfuOEP3/zdX2e1V6agf10q
0L+H6Fkmre6f31ncF4QtGDlZI4aGg98LVlZ2P+MJJPI0f2NVuJiH/PNiFtg6uuoG6Zo/X0yWXU2U
Vi2j2upyGtBdv0/Rx3xqsYBhNxvdsCtMJjGm23f0aGDSvv5mf/c1Ous0Uic9jvH2xa2DwCd2p0Lr
CCrzy6tmBUXhJgNstPQZolDN+ntn/+/v18FOB4YX2CEPzc/vN0APbJoEnkRLHGPJW9r22p0Yweqj
718FhfZ/uhxzJgy0xD5aa4Pgh7u0hc81OgSiR42neSEJC22IaNjE2uo7hzHwi8Pf/zjJB9KtgJ2F
J3/9uH+4npybtFopjtHsTy6ON9e408ciuC5N0d6OptW88f4uHwtIxroTMM9aVyAivS++vsLBnWDn
oB4qhJh3BA9kO4gowMgIAvn4+lu7bBvZl9e66GwESHCyCgtp1JPccMwhHxK7J4lczdNqownRo9sz
Yf/X071PPsVNM072OW5i7OCvv5LfvWluWJ30NjIhyc7++UMesxmySMELmYOyCmdPI846SNIrHDzj
y+uXWu+PH7o563tmkKcTq2oSDg0/7udL+Y7RCGdJ2shJ1vyQFHmlsxjTo5rrIthKNX4R/GAZJYKY
gdcvfbkywFBEHsCwbRWjcD6/WIYaIw9wCYoyKt+lkXZjm9v+g7bvOdM//s0LsdKxufFewNqxglyc
DoWtMB1jbI3yMfcp+zjHq9hrE1xmgG5KOgJHoqWsSCsG+aFRRb9//fq/fMa052yWg5VW5yHIuVgS
htS1Uq1G0G4XQ3plJa5+wFQ/nf2E6UErjK9jwqFeEJLzxtr3yydsoNqBW+dwL/lsxut99sPD2hd2
ZbRkEURDUXUHLoKwG3vmaSbgGdOzrLZQTIZ9O+BXtwQS2tff96+XNykM4IiypbGJeuuf/3B5HJMB
7DD6n5IojZ0p8DpZcWtvrUa5RmQWLuJvGgeon5XyDzXlRf3Gg/TrJ297wG4BL9s0ZP3LXrUsKvKK
VNtEk2xWvFP2NbVJxmppbO2Nbqhxq1bBbjT0t1Jqf39hX0eSgwoGEOfPb71Je4GbqIGKkxmo0oM6
iHI8ofuFPPEbkfX28zQPD3it0zf29vVe+ul5NuyVto/Gi4pM9y+7s/ocGwamKZJZMl+G2sS8UvdL
uQU5D2aY5IVNA9bo73/MvmHzDHvopzwmRj+/W0zYmRoIn0JuMYnzmEBbka5JV6wMwKlI03gYfek/
VoGTvnGH//o5U39y2mCvNYE0Ohe3mDWO3iT1sYysktZmnGv1R6Hn75rZXjlStnVcDDy9Qnfe0Btd
VhW2QbWLtImkPN0D7X3xSOO71IqaLQEnIPbGbCSWVl8c64qYWnBNgXZ8/Um6VHmhnGazNQ2+Wiz6
Lpbenz9hiKQm03iphWhzl89oO2Gbm4kik4JIkwMNle4cax5m6WbIkrNYgvTaA+X1onCdRm1KJwA4
qX1sxkY+aXY3HIgMeev898utxzOOGJBtBF0IM/2L9RzGSJdkMdYqtyHSRxswYNjIwQ+uXWQH2ubD
lrVI7d/4ZGiWXN7y0OrXo+Vac1Fl/sL49+NWicJww9VqUW51Z+iWTwbxC8WfNqrb9obQo2o6l3Dx
9Suh0syCJ5It7h6Om1Xsm2U0s/1EhFzxKFMIVw6iflu3Q72PzfRTH/e6foPmxjYe46QvA8yXssEy
0NYOY+SpSuSBvOvK+TSYc10xfSb/D5HU3GkK/bou9Kj0inhBkmSVxaG3DH2k0dVItdOyoihvrNHy
P0sypNz3sZKJuGZ00jUoMix6yLlIiTPKNKVe8FHMaCoSMbxbZok5HlAj4oeKWz0Fr9LCfrSmHpfD
ZHEflDShbCQjxZrvQrjtHZM4TJ9lTXG4qwJj1p96f7S/5U1NIItTwRATE6ZoH3MJLZYhEM8ckGi0
e6VazVTNCMad3L3qbkksDEla0gY60rfSRZ680MxsWQQQ7ahSfg7swWp2idONOEIpK45MIz2CB5YB
+e/igdlAPY9PrIU0vekWJ/40j1jFTqLTJnADU+fdTD6c+nDkLISTkXiUZp8HcUN83pTQnEpsS6tB
GRQVztyBv0u0ubnm+MwpsYepKT+vQR9GZHuawm8BQ2/bkamCf1p14DUymU2f4SUNN33tueNu1FQ8
3A7DtOa19U3S78jjM+BMGQ3AY84NGgExqXM2FtKnEn4faSl+5t1gf6n/BO+uqj2qxsA5Ah+nRcf7
TnH1kNVC1LufEqgdd0t19gw9YSia6E17SoSuRTp5ntq+cxwldsaigSevzLS0t46aSUuDnOXeeAVQ
GiT1qk3DhiC/LAr8oRtIsjHpXbVJ4pu70Z08lJ12BvAg0Wa5Y9O30F1R1EH6L8tpDI05wVClS3wC
EKn7JNLaTDBGkCVZg73Rkv5aUNb2x8DA3LIz5yb+BmFhJN9J10GXBXlHy83SRLDNvWV4sppujjcp
gaVJWI5EVoME0+IyJDCxhpeCzY8xmzIq3NGWXe1sXHFPViVSvoZOgWaeJd1RCw1V/WD2mVaEhjJF
dq8THxmZTj6VV3BD6MKWZqb8W1XjDMUBV8sbGEWWuGoptx5p+Gqg3muCDqDv6LH/2KiqOzcLavwo
wNTFFXBGgObOhh4fWjlDVq2S1AJAPxvgrZAD1ogn7PjOLjpZHqggMmAaDanFW72VLYVw2ZCIVbHt
kY4yZYoNBoPFsyGD+B37GeqhJdHJprWCGMbSFCPBJxvTBUdYkN6K/8/scXyJuX5xmYyVERWqZm+8
MZjTXaVn7XCHjz7T782E7PGIJkdxv5rAtb1V683OBFNbRkXa1YqPQ++Du7lx2+COgw8emUamVnMN
L2F6BIRi5Keg1Ptz2hlJF5k4CL9MGLzA7E/9EIeOX8fHKp2A8UyUbMhFUwPON6lbJliAQjfgqDqw
2knSI0o1rIKyn6MS+CWMGGavGh5WV3zNlKkvkVh881orbOz1uNGSwzDTsYHo5eu3CvNInMHrSjCj
WFu8BwnRmg6HpwTUndrqBWhoGv6Z0b0XGt3JjWokSA+ylbCD+a2nktu+McApMqyiB07aZqOOdT3y
mIMnCLzdjHJJboVZjOPOmZF8AKUOnJs+YEF7zoec+W3FYgMyWRGR8mDTuR9Cu9BRyM6z438r9SHG
NeJyRI5Sdw2zY5qtb6ZMDuVWWc3yqMjGwZBVGdNuwWle4RLyIJ+13Qhwj9wqo8IghHBo0+Bw1Y/Y
ZLLbam6qIgTeKKzbXrf7d57eefpBoEoldVYkTzFa0A9lVXLCGiop9VW7Gh9yA/cr9nkYvptkypuA
CObeTsORDnIbud40EvE7YYkL0Xbg/4yHtFnYd8YR/uKcVs+5iJ05SuMqu3O7rCJmt01mPCklZowI
AU/5ONX+zAI6u8ajV1XiiwwGmCIUiPTNXOzA3/KZevJIME89H3Oec7Gr4Grk+6VXgzzaQe5jrUo8
9nSZMmMAISe+lSJvier09VTsQWV4zwHIc+yBo5EznfHnmLTmkogPqBBL32+aYp3EqurkAkCiJ1/H
6pGcvIzE6UQbrxZpk9NIPF0BhkVNYtnPsQl7oKo97UMnl+XPqrQmkD0ZCVWHfon9rZS9iTurStBf
lnOHc4gGUpnuuKVYlgSx1NdL0I0SKkesfTMSR92XTTk3R9LDYDdYHuiazGh0mJBZBnUq0XTzBCDE
htEFzKoILQLO2l2cxTwYo7SICqM6YydaA4pWDAEx4KE/rgSWxLWqGOXXoDFUSik6eD5m82VMCnnW
Exm8OAn5o7tkqsgcgRfa7mb0jFk41SUO6DxIlxdhDFqzrRv8XLisR3irGC7d29ZsZ3iYtTs4kafn
mGyFOzeKk+sIwbBM5Cmp66/CpqyILK/2bizLk/iDSgSpqNNO0kkqHY1Oba+oB6d6cYaiQXIJxuWa
XVAOkBhn76W2W2mSCImzcDv1JpZWhTIBNk5ermO8xc/1c6paR0bZ3Mlr20iXJ+FN7cdixoO4AZzk
d4+zRw7qvmFc2m49YYivWi98d6/1vpE8l92S32KTKkby+swFfydBctSjWpF/mVH9HRGX9W4UM6Av
cSqL4Gnmtrbh4+EuwL2+Nl8WROhh5w75lzjOgM41REMSkugjHj7VqAaocy1KH3TkeLhHSrir2ev7
4ljaExSucQnyk66M6ePYzOahAXFPlqENfGNb8IWXYTMz0I0GzOXPYkKRa9osLtGIG/BbrPQRWB5M
v5ExCsvvhBc1OSzeYNCEIlgA0YSGYZhgWg/1IhWTf6orTenbpdPFPZQkvi3pY80Ctr10xrVruFLu
ir7BprEwCRdgzny8dnZhVGJvuFrihZNtWc2VZsgqZZEdoDI4iHy25TSxeiHAYXbYmgZ+uoAHWt+Y
yzAnO7MXzYz0ugjejXWzCWL/hWrStq4RKq1G1YQ2laXglqQLiFBnat5D0E/fVTYSnY3oamjkqvFk
hkrDnp41YCORPaT+U7Vkq6ENO8mIxcFH6kshSkPITcynShvEE9wBWVPgF+X7panH5isQLQintlqs
HcGSU3ldERCOtxwrL1ncoF1yqlvRqrPEP3zGGO80t4PTtSeUS0Oza7yqYRVD/DseF9iMHjmkiCEW
rXRBXOT0jDbFYK04VGdwq1O31DVme6+hs6CNrSRzbUqLbpfESitvukFnrudjSwMt78qhPzRjC28Y
ViFZrrPIRgvKsG2Xx6Lxl5K4y7EwyKYcxo+FcEjinpKq868oeVV6yLpgGZAMO4QPL6avPgdzie0P
ix4ctLQriivsU7rc56IrqWz8WBzqXlkECctmBls4JdZBG62abR3qDIJrw5AvmtUbXxolCHeZBfCU
JXU6Kxx7rLDbIbFLsV2FeE9E4abzxiWNXdsWCmPdZgF/Aw3BRkHCzLQvd56D/V+DW4W3tfO5Yb2g
HQH92QsvLzGTgF+oL5LVJ6fK3ZoK9VY0zbHf005tsvuMeTaR3a1BoqJkYzyAjm6YwBPcq22r2fS/
qtRGejKtkiItsaEB8K2x8nn2qNIwaeZsWqNpayrOJG1TYBY1CYTtoK2YiwIxbziWph5vujVVw6rS
7POQ0wzay1mmkCT6oLpOizggx7nxUguhtFW8z+iwVKHKUU9Hqd8T22GJ0Tx2jaUoO3GuYdVGkgrv
z3N7e4PAwMO27bdtgBfRH6utmeUEkVfB1FYUwlWXHf3F8PY6btMAXkTuqFu4Nz7Zi3iGcD7bUqMK
GUeqbCflDMtYo5mjeUZ8ELYg694P7F1TmHSg5np7ghmjGQ0qYWaZKemQOXXmaSoIA4lMSj2QX1Sv
m8HK27uk7L0nMeny5OHjhCc0xhz0XH1aTWKOpkckrlBDmisvm+JMU3aI6buKrKArDpUmzWHTa33/
Lqcn4m08r+lNHNYAb/e1YTt8oXys3JjeyjCBB9C4UQOA8Gs20n082Vol9assbaX11ffVfLAHgHRR
VqTVi49j29718VR+ybhLeVLsvmevqDyrCfOR0R9Zqux0IYkMCGil7REgC+1y2XuBwkkOiUdASUkE
tOupmrJdZfZ4fBsE7UdtdovlMHil9oXPFOqa41WQVLuGs++mKobgNNfT/MAptmcDX6CGYXXjKTM0
c8putYXQ0M4sg2pjtGK5ah0flGnfWtpItLcHUb3IpvohHwgeAgLtBESS93wfG3Jnxg73rr3c1h3h
1Ky++vg8ZNQJ/DgEAV7S0N+htIrfaW7hdNuBUZG+IX4YSJINV3VbEYXd4JUmNiesxELpm0xxee5p
HkAUxlX/nJd6ym0ibJY/+rv9hnNMam7MouB0NvHYdoegsAB/LKOipEuaiggP4NZULAYktIny3PV3
UrHldBzp+tArzCLdQthOHp0Skh5gmlR/LvwSZksraj/qZ4l7wI4lePm51eRJps5/sHcmPZIbW5r9
L7WnQBon46I2dHf6EB7zHBsiIiODM2mch19fhym9LmV2PwlaNNAN1ELAw0uFPMNJGs3u/e45nneU
a1oMsJCOzRNK0RQQIWmCPpoUKIWpE/bOMCeGvO3EpORMJ27EFmyObg2ZIlvwOjhtzXPFJDITy6Xx
4TAcQjYJRMy9bIfynFjdXNzqRSzDTRynEzu8avYmuPLE0bemm/DWMymLRNf0o5wHq1/mkQwHrHur
7V3CgpHoPJ9NQeHC0qBwcaEV+VxB4UAH5Ce5Fq95iA7ghBo6dQXTs5+PuCLGKFiLPvUuaYElAP8U
EvpGHbuMEVfxMmzg9lXWvkidGFBYhOuObzQM7yWK2/WAinxw06eF1Qa2WlRz3Ttam3zPkzSyUff0
rNXbnt+KPo8wOWz1xYxCms5o5h3r1I1mvwHJiD116SARdaml17ucEDjzG/jiCupuUMedBjLjQz2E
yGgq2c9PUs9GQaYxHI9hVUIE1SY2dJtpTKa3RSiN3E/MiuREKe8kPVH9dytrl3Ok9QvLiGUn4zlZ
nNgA+SEg+uRZ1RrbhG3HdK7QdwJSKt0eloTR0viuJMsw0osq1I5KCrSxpJHq21AnXwMavIja61Lj
De6T9DITECxuDPGDF5lG+kq40QFBJS3ROtO8OsjZGw9bp/LcZLtoDQbmELUsWzMrMoOhn+16q5lT
8WXlmnupPLGIAD4cl0RvLEjq1lA7W4cjFtCtiAr1xowoUvrcBu2rSzlMEjY1eBHyaA4YAryOWM4M
5OdNktzMTpMVa87jtBRMl9iFME5Tv0Ryk9KjvnVnpOJwOq1m3thETd0tk3cdnEsJQ/fsOZP4VhUN
ITeW4rSB57HOM03GipjlZxrgwnaSGpup4mUONg+TT8DbCl700IUpJ4pORY86OzBtY5VDA8qra9GV
2ZnsaMIto4z3ZCBjJAGFhLxPfGxsNkuha1Bj5jB2dxnYopajRSMiCLgZQ1MGW89jZvKj2zQd+0tq
CeTmWEHGBOKRjczEUGUDJkyKQoB2S4B40elL3ifR9lcxm1oe1Mp0Vsv1YEY+1Q0U33HR4E01gMY+
GUXCWT00pukMixGyGUBg97xYWpdtUkeFXwkr70fROfKx0fAGbZC3J/wG1kDHZZGquecj7fnEoFX1
ZFYxeTzTicPPeAbzf1DM7IlDzEmSN0prYzQoVe1es0Nc5oMzJMV008IngjXFZlNBGUMxgOm9bFh7
Ftm4rMtde5W2UQwdvK+aD9dIVto9O7Pv2py7H3pXA1Je2p6qxSTBi7Wlw4RfnlN1uago3MR4K237
nEb0mA8I25fkiLhAf2p45TxbA0wzf+7G7JH4ov5Zu8YkrlRdUiIb4qQzt7rFDx6XfIz2laojJwCz
l8I1iQRta2plUFsW6xstw73idSM2Q8SAwiZN62TftyZn2KphY+/D4VhuHIg3xzmds08TkK/Hm0Ez
Plg++vqOPXTsHNpwZsaIQQ/MUNQZMu53jmPxDuwyuxFKQzOVRRpRn1GrhdOGUzN0Lipk+s5uTSo2
rbtwoa3F0d5ajoYcmD04rXuXrHZ1kSzAYX3k7BDFvJFNFDwS1W55kWO2HhGxMc+tgytXfaJShu3y
iXKi2cwBogZqDdQeAUurQrgcXbNlIJ7NFMpLYWbasNFM3sbBYAz6R+9ZvCEoYdIWs0mi3KeA++VF
2EwwRoTVKQATaT5yx3ocJC8cRmFIQvYgnUkewnTWI7cbto25PrNALIcTL6YiC7gX6O1VKp/QoJjZ
dW4upDr7qmPKMY1aEe6F1EoziFOv1ziVOZyiBsrFbyx1YD25H6KrLPOi7y4JQzA1epsCr9DKlEtW
u/24h7Ll6X4R8ThsemtBjqDVs1bRvwe7T3Vr8AjupzSnMi7jpuphlhwMUn81fcgizHf10HnA8Zve
YPjMqQGaFAyPgIweqlctSa0lcMJhvCtXXi7hnMXB2csULBTpeJqORlc01Bxqh6GvrKWOxye0rEPo
JdRTpNP7OnoDi/49BZvG2xWL5bDtoYxpBcPS2xgSoi6mUu1VWRVkRjwn0LxaTu6sFAamdauqIBoL
sHAbJ+xrDi4Afk06AsOQ77npumu94kBsYJDnaJgYK5B0WSRnEgWsfF5iIvngflcEnRYBNKbAW1zF
qo8pRcX28kQth+aZ1KHpx0tIXUOHnPzSWjWVBuHEz73Xk0C1U2eINx3nkNqPANKV/pyvlLeGqjEy
wGEeqEii9/hMWbAoKrkkvWELQkNxbVnvx6ypH/l2DAXNLo8vFK0qjwmMpbtwK7ZAPkpke8+CwElm
GJep36gil9UWugrUak58itkZBQQHUazThPRbhFsd2FnobC2WujeCyVBU3ku2z5xoZCon4C0LiQJj
KQx3Qwd06M9dlszXWhKGXjDnht0GLPRDdcatUMi9XMA5HCbGHNnVRAz3byc7abpAGKp+pZ6bcQJa
GL7eRkNZH2aX2wVZW5UPe60W+UOHlIOpPzuCHkb8x4Dn0svXjGou4mFNb28ds7GrizTXo0u++w6V
FRGS6xDJVwepPMTCpbJYZ/8SpYxgom+0zskcknJ2bBw/kAgRJOyocsWL37kml0HSdPf8WhShFeT6
isVOoii7g8UfcwpBWfgeJxWTTUkZutqKEBuepgR333ZZ2oW3LN2grepk86JFFcftmbpDiB7FcMut
dO2y3abMsqW+Ap7fHzruj7dmbgyOQ0NblpddCrbcx6EtvolBxSs3s5TfnKwWDxaMMkCV1Hp7PxQT
5OM0ElkQzbH53W0b7DWMANXPDojWPWxGSoleqMEMUi7We16QTogBJobZijeGXStJpvGFbMPwMY0j
dZIwgQWltWOd7wt8vXRHgMlaMIH57xPEzzn/916eO7uqrGLUkxodrj0g9OSUOS5QJy9aanko2tm+
8zgZpayjvdPexJyUDcpBbXRLgXu5s72WASDwVVWyny3SM5fs/jixIFUZwguLydbwLqE/0W4BQevj
V62Bz2u4lG7rPtJu8extPtOK3Fcg7c0LbZ7S+FYUYN+v+mka5muZpsq7q0STuWcLHUj3ZmeeCRzP
SKku06Vsbww7KwDnWIZy/i5W9b/1r+nQkolwDIY2LCyZ4ud+slWo2eHQOG3NMBmPUwdbTp+Et2OR
MwNof3+IsP8vxHL/EuHz/2LudiVW/Pvc7el7036ff4rdrj/wR+xW/KavXA2yiYRuEX2sgyv/it3+
Rq1IEqrgQV6DfVyhsmq6+D//w/J+o9RteB6ZpjWGsMZ6WupIv/+R4ZikJF0XXgi9+H+kRvuVvYFk
1JN8hLdGD3Spm7+E/dKQCXq2IMCcVnOjv2hVKwAQV2o3WyOtsbwqs1dKu/0BqyN0XxQcQJ9qg86Y
Po7TZ5uN9evUoHaixp49hGNfNL7q0/K5YUEBypF7r1bmuTeSVvtLa4zOF4nMd4ul6NuPL/1/7r//
IPn5V/ff+b0bkvef7r/1B36//4T8TRDkdPC0k3AGu0S85vfbT+i/wVshzUPXUxD5XjNzf9x+tgQV
ZTBYKxzeMEy3cmf+cfvZ9sqDcjiycOMa3DPeP+JB6T8nStaTPcEt7kH+wd5u/ghs/ilAlk3uXLp0
2lEl2+VX4XXea1lQr95WUb/P6Ud/z8qBEzuFDvkaYsnod3Lup8u1fWsFBo2MJ4fug/I1Q2vAn6ac
uXczbb59ujCxt2mkC3EdqqGL7IezdetXVo7DIORI9BoyF099jGF8yNFT7xqQ0gdRk+bIOMhAu6fV
hoarCgzQb+LC7NhfbrIxzh741rrM56A2fZusqtH2hW11nb8oyXY8ws1FbWQc55z0G0RpnzJjjbCj
Towgiy0gB/YUErwIizx9MXPYCL4FooqR+rlu1M40Y5Np1EEz3/NkYjirnByLA11lNfpBjJl24q05
+3Y7LjeDF5ZfFNm1U8ZeAO1LPd25+dLchnaGz1aH5jYFBYLDdyCqsn+ejZ7ynolyBv4pqChbzFDS
OfygX5snxtkm6sZHD7tHESSNxFJVErbhDUwtMaihSb80eDpjVBelep+ytnHgowCIpFaoowthEcRY
FQ8a0QxJh/azGTUaTgvVbDQNKrEv3d6hGVHXeL+27Jf7r9iOkqfI4mPgH9Lu2ZQtOWcCV1EM10Mf
tUuDYtFyojkVPc4gikyaBePyPCRw0f2yj22OX7Jdim0SGT1zgYypPXUQwvFDF5VX75tB6jW8O4ex
KuVUY3fCmRd2nMUY7d6VebyitMFpAXqm7HIc55J9ZjSkxmffe0wWKa2Q/mjAY6eAmGHjyVUsoEjw
63B5TY7aqAknO1DL0J/mQvSKGE0PEBeox2gxBVvQnwfRDJGbaoBqDkPVG1iLZO35k9uY6C/EwBy7
Nrs74iiF7s8WMu6tTpXg3FNWZiivKvk7DMz8jwg73PnD1OzyhTnninuG+siHhdubgqrVkYLvLQu2
fEfhOtx0PUQRv5mThb4tmedzo2vgJ+OkrW8tzYVkbMCc2pADyD7HkKbWJk5c57FYy21MfgO85lJF
abYbxrLzycB5Lx2ozMynJeGwzXPXS1/RF4Lf6JGa2U2cvp6tuc6cw5D30ReyaSajS14LzpbsR5Jd
T3qmY5HwRIkkcGJykX0ZkSsjFCZoSdHET+ESee1q0wsb5mUVNdK0M5cnBYUy8ZMZN9imoyGgKD82
YM9jzr1xoGUg7zcF3YLO79ORzhMn2RV2MzaaT6iie5uoKT+H4CTDrWksUEsVVOv20pRAcXzDzNxi
T64rLU5V4ZbWMYrwGhwxaRfk0fPUkhtoH3a3p+qRpNfzqPU6sG5joYjXLlxzA9ceVoYmrIlR5R5a
tDlxo3Hb1KQb95rMqTcrzwMVXGM0mU6UCMMHCvk8yfpSjfE2UclwKxtZGacE5ot9mBrgzPcTbWPj
LSlNC6g8kUQ6QbkxqW3dLO1Lw41gkZwYB9oyjUnEQcwp4SUCnDNFL+Wk4D59xalVXSdZbIe3dFbQ
F8ShRntY4JEa4f0kJuzaAUj3VWZ6yVfnkOTz48wbPJYeBF++mWRmC79n0Z+IpHoSIY5KvzEz6HaE
k4j0M+RYmdGHRe/5jdpS9DnQFPts4kLPd3HZW9Q7+2HtdpGJfyq7lRSuWEfAVxmAdzEVZs94f5zO
t5ma9vxGOtGzW4i2PvcAMF2GAO3uGRRITrzKaixi7NMEFJo8G2kN204l2oqKbtcONYsT3Qq6l9Ix
VbkriN19eIOhTX4zYr7YTM7Y91sl7YVeaZmYDwulTywJutFXWORdrQbZOTQZmHI9PHV0Q0yfj22f
aytvP8wxA26Di6t1faZ5NCYuDasC3dxpKJ8au5dyiwyrN7CaOVUS9DRit02fGylQDM39Um09rYKC
0KQ9PbCKH0Pq2ubOHg3WqyQkA8PtlNHxlVbt7qQ3kPyTSsGdoTXB0KMdO2N3oD0sXxJeAMZeY2P3
0ehYYVg8UkffNgKH2YmTfrccmFNvPJxMqvvWNhyi/amrlwfNCMOHFuRKi6xEvmouB3x8POmyxxXm
nJawGSl9VdFFD/mQQkTbh7REBTmyaqoeGkt2l9Skiq+1ySL3eB3mQ6eRVN0g2qHPmdrqa9Logfk5
Uwm8TMac4hsuI95kI964ya8xYL2xfLuO73KLvkDRNsYHLTXk3SKd7lnWRotcKZn6G9eyCKZlSzg+
Z/S4SB9ZPeoKLpC9d2kwtEjM5vxIiRbwLzWyuQpA6DiLX7rpxOk0m4XYGo5OZMvohr3V5PZ91edT
tC2GDBZDbHOypuJCg8gnjuW9Dqqg2Gt5YfyetT1llkqlzGMvWJTaQIaEpDeDmkzLZzlavvh9huaC
yQPP28/pgLcvXGNfWyS8VPEktdLruIlnQsSZMdG5iTyV+3rDICqcoZBeTgLrFqmRFsfYIkfo7Zv/
2RV38/HzP9kV/+Wp7D6vhvfs133x/zqXYaxeR7gYh3RczkBkrv+1Lzac33hrc60tTs+cwYz/3hdz
LOM4zUvOEAztoE7jh/51LHMxVnOQYl9srqhO3fkn+2J+kE+hlvRD0Msvx5ac/4zkr2ATBmdk8Mef
/2lj3LZzRtoA92zYFCJ+XVcGdlCePiDyGVapjxINu1kaYsh+GtPOP2XKnmNBBUTXE48E8HdKnD9U
QRqM/f2y+oPm1SQUjjiF2AcRk1s9Q1GBcQiRmYmtYHmwFRsakvb9tp1U8UCPyN6PA16nefUX5Z1K
LwYri1+Afy1gM9JtKfEdFXLRDtimJpB3Q/lNrF4kfBTDEyVK7AerNSlUnXZWqetFPr6YOrDdsTgI
xoWpw8LwtpAvNfrTsO6borc8dgMKs99GOHJedhNbT2oVOEF/ZoxplTotrNlOP1qflF6Ke6tNpuuR
DksPa1p0V+6qhormQdz1oP9v3TR2XsofDineVShPV7EUKQbnNs3pIHirdirVcaoR++hOypQb16at
TxOXwmKfykO4qqtqlTsBWGyHofaqPoyjHb5Q+LWuyIYbLArbliAuDi2K5pS5dF8XEnACtqzeVRqb
PHI7w85ZdVpmrcaLQqDYqlbZVr9qtygUh/vQYQvU2t+MzO63He+Em9IFwD6s0i78mAarH9XSCqGX
NJUBhXl1fFEcux0z70nw+thMqwmsL1p+hdUORiq1PVUU+LfKQBhWFGpLI+9Tk/zayZpuwxX7oNkY
x7zVPUbNHoLW6iObBClCG0jM87jaykZAqMzUtM5juqrM9Mi+IVEdUod3zXO1Gs/CJGF5l8hffbka
0WbUaGGqSn+cC/OQ2Yt2EqtBzWzM6h0lrkNehtxL2tw6Wi8u4ceMm8Hrvug54mTLVW9cF6uorXSq
7nLi70WimTaoUy76xTKtbrfK6vI7uQrfpmHAkZBF5Z6CO/KAVQw3dFP3ZIzuiLKcL24AEv5sUha1
2Shf6HhkGZdHM6fKnjCYrY1b4GfsCNlhFjXJeznWLPE2rJmNmMR4QrEpAseMrTcyS/W+jWePfIjS
L8lgTzuzSxaCbbXYWasQL61kTfOUA5Df1SnzfVo6vZZios286vSqco0nogs3tgO2PZ0f2SwTtd1j
YcJ+b03dwvPauQeK/aR/atu9brw1hdKtKr+SBsiGtPZMZxTRHx1acoOTcE/9qgHUaILvmiSBTffD
EpjiCxScaQO6v823bpUJdspY2D1GxiM93+YYholurEV8cla5Mo5MSpkBW/7X0e0QI3bwDxlURJuN
w3CiXgU7RyE25O5591KNqAjF/FO86g/NVYSIf55RpFWOCF+i3McYWQFKVFEwLc4b/H/a1/oqVmQD
bfCIpHFQDDUSyFXAONoZZsofVsZlcbLtYqFqhJNp+yTt6XKvIsciSYaTvsodCbynO5HARLYN1I+h
WC2Qo+E9OCliSDNi30/1zOVrWr2RzqqQ7EdBknTVSnIisd5j4v1EJYiselPUbHIDEaVNE/FCCoWB
NRECCqB1Fkt1Cdg6eRWOvGsxWmqADXZqlVy6lqbO8Sq+1LLofllVmAonJtQ6tm2rJhOkKBuLVZ05
jQMhLJrtIDw4KTerYlPTRsRy5By2kIQQcMKj2eiR5X5Yq55zaqeEtpfl3pMoxgdA2vAiDHEGpfAx
/JoX0RlttcUz0UUFzxmrb6UGnRkF/SYy0o9EHCyE97vZFYHWW2+RBoKrwBpcCcfnvBNMqv6wLGFV
QRGP5znus0NcFxlTClqi3bGdXq5hgih/VAhytXFnux6NuQGvgU63aos7QsFdM8KA2ZHmyJB3i2d7
fNaQ2O90vdgkcFFXyZHt5wuHoogQMxsnRrkZchIZEBxDlMeeKXy/70px8Jb23pLJ9Wygzq7sQeyY
KiiuerqYN2OfRM96iO2yF3RQkSRgBrblDVFzE89BuUMx+FLa7rEW6/54Ft5ptDwGk+RJt0V37y5p
YMRZv9dG9+h26NIiRoXINhECniOioHqE8yOa6yqIRu00md6XmaY3NjM2OwJwITHt6F33OLJoIAKu
CFmpk+UkNfkjmiBNI5dv3YCOBJF0tfbmO3+dmYgcG6NFppN9F6EDURPJlE2v66sR2SvBO+ZFtUI8
oCqEpptjMuim8XsC0ZKom0Hw3grzwyI0+zVxEnluFTtTjeO/b9XWxaAiuaso+OSknSwfQZrNyTVk
9kW6dRAtWX2Wqr+cGDo4uRywG9O45SELDKQQ2UZwGvTd5cqQWXrdMzzmObSsd5UYzCNpCGpEYWSw
4R1kvp8G9txAyejNsmmPv7whHB5tA39Lbo3j3l1M/aoa8zdKx+Y+oknM2MloHnH4fiFSzwMZe40i
PFfJ+0zBES2lrW9aPD0Xmmy1PeGo1vJ1l3RqqIX2HZZH4LNer27kaqSLunLlxMfFHSU3fU+twDn1
SxdecnZxgrruFbv/vAKMHs5IlXDJTGPbcRpOtUeCoWJjV4wSzHPK265bkh4BdWItj16UMAsipWq/
W5JRFBCxtdgC/ETIwHviIwtt0kgE9E5eSWs1pzbylBJ2v2F4hCoEvKLPUplVRsncii44IkSXRZpJ
sk8wO8fh7GI2DqzCOdgMlwXEiOuj3jGqSddwa6WEv1RlfWajxRfLK/uY62ZxHswOQllrTbtQR0JG
4SrHL587zk43tfB6Qih6qNlkbfGSSuorMnprtYWtnjxC1biYxHzBTAGRSS1waj3QTawwykZMwUk2
S3oCT+Wh8dKLHg7/pl5YvEfNjOnL55e2GukuzmCjBgXj2GF6wMwJEmd9fiZ1ZgU1ztusn8iShOp2
HhwXz6CDxKQYqwAa4zeOt8eVL7e0JXm0+QZIWAKuyKC5ZpJZcNPolXIhJ92pusQyciUjQoitNl90
NvazihuZSZ3m2ciWy2Elra6NTUdvWpxn5HCwToUFYVyOcxstG7S9aOmIV2TRIUQVmnWERbN2NWHi
e943AhxoG1cQKM9IkKwhA2hD3j4mtNNn40etvXWI3ROeUWO6lLzKQHo1hd94pBTpGsqwCRi5Ihzf
GmZA7eec9tnjALsNBXT1IGNp8lnsuqKKcdBc7ZPy2ptRWFaLvW8jxrxmokqbtEWg1M06tNto+ISb
OG7NkWMybEBKKnntz6bcRi57cCoRxVET4bdq8J5s5zQL0kRsvf3SJO2i6cVdA5qaxMWFWa/pbb7n
MO9MHhoWmtjl/Zjj0lNmLHzlhctmtpK9FRkPjBlAGbMV6eR2vg7j7pPs58UUk+LI5sLZjW781Fnm
LtN7wrrVfdXln0MTfYVZvRv19BCXWU1ej3kqlEcUSRF3mXZyG9Lm2SyqKM6a7kBLHtj89rTf57lD
+qsXJysSQdw7ll/HfbJrR/bXORffdzJb3ntcb04EA9Upk6bx8BxTYiXvb9RMPUawfJOryKb1PGHj
cSvp8IbOH8s1AjGr+om82SmdtsPEmjrbRXc7YbIPjehIwbM6GZjoSZRG47NYl07iL5760DrzYVhK
jYS0kZw1nmbJZkeRg5+n/tA09YOyE7EzOvL6BQDCKc3TK+YpGqy0pX2YSX9SSOSV8kL6iGhIoYmv
fEntt5yU5IQANJ6LEzt+LmrV7eqoBb3siE0+qauMW5HzxRRv7ZwRPPKzjETZtdt8H0xvCSJ8rZuq
5k4XlhWYtbvsZh1KYZOUWKEaokadY3zw28Ho0i6LoYNPTsL9Wh8y+dhJh+pvMelXbmOHbIwWuas1
p6Hm2dfbRjLlioK7fTbSdgSxPKzKSSOIl7zaD12tXWh2g69y8YpL9LbOI2MgTF2AvN6Lyq0AY97N
5sRf22Oxk1sbb3GbCujMRP/S7n0gmZd7kpouYj7dmc9yhCiGucmxxFWFN0AldYUysExOLaareUhf
56arrtPOFiT8hxNSPlanecjISEO3HOVVAugVTBaSa2bLjEv2JY5vj6PBQzAFPHeXDHy8ZfrgBNa0
XDKhx0sPctFxSPPu0C5jeuxruc7bCV+DCtYRTd7lVT09W6HB2aIevzMPOHHiiYhadeGJkjab/UYb
/TEaiATVzbSvYvOS4vhdV+d4ckTn8Dgri+ckeckHSn5LAQOvIKByPeid80KqPeKA7rG+aVa7i7Xu
I08gfkoyuAEIHDfwnCgg7/Vg5cVTqWcs557zNRjevahIclRyWyYJQWvNPUpngXMuHMLA3Oc+87M8
x/k8o58kbJJQkSJjzN9TeXRAxm65LUamx9wyf0fPpVjKZm2bpQ6bCNklOz0ht2Fz7IfKvqVgnW9G
8jd6GZ7KlaWpGQN+SqmiXWSr4pkx+B0jaQYjRTbJsJ7ZZE2yuKbukzCY6MihttI+2tS5d44FsTwa
I9NRGQwnuwsLK/2nu2GmZbDY9mUu3R0LWAiOF5bgnEMEgMVBs43640id7bKpnHk3JOJbJ0i66901
PY/whkzTrbCTC7u0XkVaMx1UsgMqyONIGYbsTFJjHxv6M742CXy/ZG8uIXkztldyHKqeSKqQB41j
/dJ0QHKy6c33bDsVQshiPrUM1fEl9jOHOkbPwPr2nz0FR+7iSU1EE71cHudSS18qovOXtsscs0ud
kvjoknLHq9l9LwHZ7hvHGkpORFl+EmkRvmjLYD4zrU0/zkm0C9yz4yaKGZFPo77yKYoz7RYX3rFp
FvXItGjhh0VrMvwCVY8eussmc14HjeKUWfDJK+znQstHovpe8hKnHYWBhVXap2BEqszV5/nKqU0U
kXruPKii/9ZPbXFkHrI41RUjcxkJ4e0wsz1mcIe8fCSQvTMqe9YSy8KP0blk+Sr3lhmNCghqpR9Z
9ZKH0nbSgFOeduUtM29et3PJE4dWe9WZokTXqWvvY5h1t30HU76zOvtLKzj3ZcuMazbF6shUzjoZ
D+tS2PZS+jUPqT/YiCeTYdKJFy3ZkYdxuOaBEhZtChpajjIobLdWEd4bdginSVVttXNUWd+NTZW+
9a2DvItZr4MdM8BP0k27o6O3XEiOAxvRcq7HxWHvTIbAeLeEMoj0UEctAUWhq5I8cA03ZY4T0OGt
Rz1/Pzb0Fz0SbRf4e9fcUet8MGbiXhh96534FhPiSSsz0GphB9vM9NT+YJr5rq8XXuNTaRXJTjH/
aPqaVCS8IjEFo2c2Qd2P8iLLJqlvimFs2dm4Cd7nye03HbXfaxmreje4koHmMmwHbAG288qQlX5J
OrBbUbv51q2z+pSBltg2K3ZflJPL+ygLA2mJ9JE2xXtN/e6Wlvm7rVEBrBh+39de3BztEK9l7pkR
5i6Wq6wuGULGf7azPZ3dX7Vl/m6LBvGyYIeyTXTKdOHC2C10mG4Bt8kR31mCrBj4y8YPlvQ6CFrx
Fo2d8Wn3rjyx0Ycx6NrLIdHIVtlKqT19HZ1OsW2+rgqWtCRAzDgzw3/EBzOfepp2U0KDgKYwFfGJ
hFxyaDTL+1bplcLk2GgfitZT0FWi3zvrNPCuY3rwUc6dfU8I83uqeaxWLp0t5lrNu0WnmMRsK87Z
qYlutJASA297bWsUaA1rdxrgNo20NYVyaQ6L/Nkb7OQhikP3StenGOt3a96FfcQakK8u8VR41nFZ
/eIlonHxQzneTat+vFhN5NkPKTn1fgTlIxNtJSkCvOW03sxn08ZlPsm6iH0kiZzAqtV2bq3ec1oD
KNCt1TWY0UCkkb060l0afTfR6k23qNpQFlht6gxuIlYn9R+9jLy2CAGwJNzHTopB25arkB0jKHJ2
UsvdRW6mzu9Ml3+UmPnLLNb/v6TElcbz7xNbN+/5e/9TYGb9938PzMC7/82lzmKt9X9DN2wSUb8H
ZgzT+M0A20eWhqQK2oT/zmuRl/FWDhJoEkjt9tqZ+KMvIH4jxOXwf1Phx+rAv/BP+gI/s3Bcxvpo
SQh3NQBZcJCN9c//1BSgjhcWpIVn9MdFtzVStNLMa86MQTD+OSg8pcqcd1ZiFrs/fT83v/cd/j1P
cP1gamiM4dmeJDEkf/1gXUWzlxljA9CKIYbBSR1ivqI8GDA8Nn/9Ub80Pn7/KEJJlJk9gJV8YT//
jvk64T7CeahCL6ciwn6POau/owqtiag/91fWj1kZmA6kO7hzXO2fPyYBbN4DhO/PkoEhWnIyDlrd
zh/d2RlOXaJDH8hyQ+y6ZpK7jg0JAnasTzmzGt74nkwkukerdZztIupmry2CRIljwF5hVtcV12pq
SHVHlIg+lZddcb8xJ192VPWMgWYyAzzjJ0J57RU+GX2HpfbI8U7pcDU0WhVRj4znu7QQ4tHqCdh1
keFe0AD+sNtUv23KcsQKO/XscughYuAxi+nNWwzt7+Ba/4drYTL6R8sLDiDB4F+YRMSlGNIZ9e6c
gUgIIP2QMOqn4m+u+M9J1R83l8nTw+3FP1AOf7kUTsogRws+6gyl7mlgSo3hmHpUe9MJ2+1f31y/
ttXWy26SdQRS6+Eb44n8+bK35MgSW4XtOeTVUzP+JKICj54ZpPMm779FaaCE7XtZS1g72cw2I3bD
Or1KQ77rt7K5Ef17pqdHTjffI83axaPcF9612dL8EFd2622yfJ0DNrd28SRtWMOcW0fG2EbzbDQ4
kZhS36j2LtSZ9NHfrOQ5HU40u/MSFWvE5kPfRZnYpSZ7t5RxSaIp9OWNmPqZ89yurYX5NgO164Xn
dFnAWtzODhPsT/OSXozJHRnSIDdOIUEQZVwV7sxEdGBS9hDDyP98d838Wq7l7/6uSZu/+XJ/8Ub8
cSEhyUrdlSuW7hdIGN7YFd5htOcqTgyw5WXgyBJ+dlZ+T7Jq3pCySs6CclMAka/aU4aIH4wsu0pK
pQc2ZoNtEYfORdWwKyyYGjS6/oVWbDBY3weDAyiVGF7O/8XdmW03bm3d+Ynggb65RUewE0k1VHOD
Iakk9H2Pp89HO05O1Yl94uTmT4btc8ouqQSSwN5rrzXnN8eyvaSdmJzDtMJtkJLmLiTEl8YAWSRa
5sxupB85gpFtZmjj3qpG46irXUNF3JCC2uTlg5Lp9RYP+cSnRHcRKVf8H3BeMpvBr+uLoqK6vAkr
Zd4PtoR/XaqzVBbrdND7g9bRLTIYj/msRXixapRBaqmM39Y0s3wb6LbSsVBeoq6Utxx10Q9Olu6M
od7YiZRKrtYODNpMVYEpMuJM0m4SeRaaYA47/uQB+56qAk/4+yflxhb+txegyczBRcDg7GC/KIPJ
atPwhkn9oVhQsaV9BF2PafOmh7zm3WzXm9xcsv1kzlDepeHZSAHh//013B7Gf5mB//6wcjuhHISw
hwr6l/tpKlUCh+RsOAjmzCpH42gvZLTYTA0T/f/Bj2JbhY0Dy5Dh/88fF9qnpkHGNRysppVt7O+S
B19LfI2HMf5P7+z/6mWB5ASajP4W3vIvP0uk0dRpQ90dgPT2d4VZmDDfCuUyjf20580Acx8zLzGm
Njtw4q2JGGixt6IwCoy40U7LQJS83KfdXZsX8n/IvPyFQ3d7iG9nSfivInUGUOfbffEvNUbEwHyC
ZtEcojZkAoPeiJOtiBYz7QCIwDbAwxyZpmP1ykvYJHQEpzQMtJImeymBXCOweg0EzrAMfUaRVh4t
27//rP69CoL0yKZtMC3SETX/UgWpYRTrMhrfQzWDlyrKtvLibM53+tqWGOribJt2q35ACVj+h598
+2R+uiHR3ZPBI93qBU5Bv3oqmgiVmBGX5X7JOtMzlqx2IxgQf9TlVNNgwc//Xmz9+0+hwKOg5C+k
/uKvxMN6tGpkvKm6L0S8liKGSjs1SsH/+3fx33Zd1QCWbKKAobJjuf7l4aILpq/5Mq77YpFo0bct
5B0GwRSyWIAn7Y+f9o/OGn/JWv/pnPG3J5L/iu4Qlaror88ah2H+Kj446UU/HThu3/THgUP/jTac
iu5R1gxgnvBr/zxwaEiKOIRwgEBmZ4gEoPxPhb74m4QAXzVuQE5WrRst8k8lkvWbCj+SpBY2H55m
FP9/IuP/+70Hzf4v70Xldt7513ueu+N3FRKJJYxPbrfLz+vBUmtxpAwRMTQdCndlmBciGACtWVXe
fjZ1bTkzprUgTgvpgtwI1QjEbS8VyVmIJToLY7YWXhe2DM1aU97gOjCvNGMoZdd+s0oTQ5Gb3dGK
+vek0N9rI7xWrfq6UmYSW2H4ppZ8U9A9iktJslecI+SLb+PVVqmdvjz0sWbtjCW6NwTzh6re+Bxq
3WzntTFsIJWGq0OxdmQ5F/akq7dMJMKPZram117CaI5JLnnAtr/gbUwHqJCiceylGzRMX0rGNrTr
RhTdXgkVhNfZgbEqu9U3I7hkMYCnE/0mKwj1aT7ccFR0/mCvdNACDWV5MsvwLaJpv2MPu8ShcssZ
5CodSxubTaot2W4QUENlKK4xUEtvrM2A4tJ5g//wE+tpvrP6PLULemKzFO7NeG6ZyiqmX1bFBwwB
ZZP0CKUZHjc+zYwQpzBdHBFrl8OH0yBYGjtnxUjhMEwTeUnm+4TL2h6npHcRePc7yD3RvuvNt7pr
mZsarfxRoZynym8NLVDlot3HKTwnNJIyZYnxVN5k5kxSliNwKAENGqS5lFk+6mfU9Uu+bgtTOExJ
J9FNbJu7qSJ4voejR9jRMrmIvu9RhGiIRqyOHFtamnIiH3OONVxoy8jzFj9DcEjhaHV7VRYZS0ez
wNVqbmo1q3lS0iVHfE5bXBy0qz5Uj8AITMfU5tXNY/Rmdd9jsl2O2tTd7JvzcCeHSWMj5DEd3una
zuOFdrqwBElId1cNIQTE0vjcTzTjVbl56KSGaX83HnuVWXFVlpUntiBFknrxoXv42u0KUjN/BwuO
Blg6aE2vAhtD8UH8z906QhfrQvlDXCKdvmHKu1dXfq2Kr4MOHjlDgSIVccEgTdnnSCzsKOLcDq/z
oyUxlRCc9SRE5RNCWD+rmBbJM5TRTnvOUSH4PaR7H/t54/UjavOKY6bTyvTCC2VoH6caUKwSG3Yb
qj+iSWO2VE7PeqdSv1XMZ2NQTXZOe9Sz2uG1VaLHGg/ygyY00GIjoKlKHG9M7ETuoso7uTMD1JBw
0cNap3dryDNXjoUlqXq4VDmODiip3ZZRtQXFpCUhE2bMRHiIvbRGGKS3INm2R60zDnMw9spWTE0z
sBZlU2tlilJOLp7Fvv3odTFzpbIa3Or2IUSxMvk6Dm8/Gc03cYg+zbF5QgNHXcak2TVzHAsd12QX
1mpt0G3rnJu4znzM7whKjZ1V5Y2uOmOfDYzf8Gavhxm1+Y4KG84LnHI31SqGrjeZeyUlb6wJ2AiY
5NKwlUXkwtkz47PcT9QMNWU3PSha+pokk9dTvbsmGglk123ukh1BM0RCf8zaKG/UDvV2dSNHWUUT
Q9mQQL+YQn+ntcz1ELk7cBNQP6IbCDRYez6KwsKOKHZ41zL1fjE67RGIn+niWiDces0RW62s/q4k
LXu0YVsmcC2PGt2QlARTW8660htoCVPT7mXCJzepkEhO+a7isL5Hb7gNlZqBOWZ3Nyyw3ViraHBO
7e+saPlowynbCD0pUo4WAoWI4DE1Nf8kxpNlcciIGiY9chT2djKsT0NpfIzAcfKR6KaminR08o3i
E4HwnBMiSqJrHJS4+L2iET9WpAQb8ng4M+RpCGePp7OFNlcJw7JPDUFzJ0SlPD5czw0JGISJ8ZW1
A6rJnJGzqYzHWZ5/VAu6/ZT6R5m6agv01qBxDavg9w35H9Um/zdRMT+VL5uv6hbH0v2aOvNfsXK5
1a9/XbmQ9/UDDfVPZcvtO/4oWxQqkBuD3CIZRhMh3/9Ztcg6Imn+o6XQ0qEMuZkH/7S1mkTQsL9b
0Npph95Kk/9RtWi/IeYhCAHbAac9haL3lyrl76qWW3fyl7IFrMcNwMGF0DA16Jf+XLbMUJnaJoa1
KerjfpyEYvJU5tOXNGuE0YZO0wBhrZkjyKppi6kheWhdRsdAq3DKSOJLgyrRxc5vh8SsmKnG/S3E
MpzvS33Z4XJLfcEcf2D5J7CtTxtf7GJEVJyM3KibtasosTJXbb2X60VAYj3hD7DC9H7FZuNiLzpq
umBt8izqdmJnoiArhG8Ql/NR0pcHvat/IGfEp82opkaIDEdnsqVuGCV2wobIxJjlmtavPDytVRHd
qRqdMiNSJvEMCBC5ixSNSeamYiizAjXQj1GWwMl/zFYpj33Ic3oAc4ExA6yfx7WY3hBFmrPdyxQ6
9orvs/gdB2j40miJAUssPL1yIWtQjjRUN8m6ICjTq+VIS/oKOEpoN7K8hPcM8KLVG2ctHCAVG6oN
kjbZSqgPQ5umMfycrIlOadc/kfEmP5vRoB5mvUMoiTef34wWQIVKaeW82qZ04K8Alc6wME3je54t
GjDpSkQj1ZTGKR8L7PjGHOoeg7fw1MVF/UHwC72jWxrkXOtqgLgoPEWlEo+7NrK0J61AAB4ISExJ
0TTC+dESJO3SqTlyhp4oi0+RncnVQaRY8NCabhcij6HCyuTUy0ULCcAwTMO7Bu+boG9B28HmUwUU
HVrLZF9Nvcasx0+42JxBB7aYpG3LN6RkbJBRBodUa2+1ni5o+7HPNIqrVjj1WU2a3WSF4x5JvAbS
TFGfADIF/aDrTh916C1xAzReK8v6/WKdq6iCW1WXo+VmvZa+0R2InZvZDXWpfMzGmZRKWIkJFjgr
AXjRQgu6OVcXYlawmsyJq5aFbkeIwIORx9GWRca2zQ1XGHaJ5dPy7kgLqha/K4Y9gNnnSO8xRy0R
EAmxwqRVTr4wJaR6tipp3stRRxlEeaaCZDCI3KknbWMJYehCC0I0YQJaM3K7ZcSsLuj9zU6enEbQ
0RHJF32ODA7ytau0sgIJy0hx+ySSXQHvtgXi3VytXF8Ri8m4ILkb4nVZNrWqQOojWhakx+RoEsCf
McQBuiIddDHMJVvK+cOEyMPKLhOcii3+oALVKhIB5aZxKMO+35kNYWm6Mgi7HletnWTWgwYaaYOC
v7H7IZcZqc59oM35Fe+Qo/YyCBxLylHZqmhCCCXEQCFAWYEkFbmzfpNg5dFo4x6+DVQX5I3VqVsQ
tM7hIaxCvER0eHxRFbGXtugSyaUX8idLLJOnqcqT7aSmIFslZhCZfoC0Bc3aZBgQtTJGfEPDnKkk
32sKw7I1p4+1NnQ/H9snjCCy3TbGZTHiF8JN82MFLn+xC3ho6IDwZsKjuMRMwc9lsyzbqMgoohbR
T3Rd/+hHGsyYKDiJCC2KmFrog0YwxSsgC57AstSe8AEXox3VBqRFzJcdj9u3htHpJoWBslQM4ywH
RSRChdSztHSoPEe/7pgWTGFyt6486uintDCzOd2ohCUvY/60rDWMWHnoagwi2CBOJX1SqEkHjD3h
QSed8qZu0gCWoEBVisxRBvmyjsJ6EVYOUQg9vwbwLLscsUUgSIm+yUVdwDwr63VQR8ZyJyX59K5g
8t43+DVyUObwE2sIe3I1VMdkQrdql9zwVw0+VO5CKc8eegPHtS1ge1RYeJTITwuUEEqjkmaiZemF
GwWW8drLr6q4mFsyIQ0yVxv1UnQd4oGir81dn7f1tRbykIUyFhUNUNyIZ7Ko8QOYMgczmaSaDu8v
/jhvAl22mdY8t2ueDR8tuLRFKoZsYJ1zbvflVubnFaacvtPfI8bZPpm+kCdjpGlGBQ0xNLEyrpj4
UE2iJiaLRZMG0cmLqqTAsoqNONatl49zyObHzGjMjBtHy6oPSDg6J+YMch+NgnpA1BN6OIw4OI9T
dEDf3rpRq+JtZVCt3CexgbKNw7Kquf1oJG/6shqnZh4sX9SK7AhwL8R1wt3GY3jssvZlWrZjzpVr
ehsoUunFoOePta6fq6GpvFbka8OcDhQGcsYStHu5A8MWtlsFPzbH9IflRC1cc9BlF3q83vtERG16
FYN10wvPZRgJu1jsCK2PJM2X0iU8rx3rWaKUZE4qrjxwMlP06pA0GvdqUZ6Kcc69FjYK/E88ESNC
9HFyRdKErUYQXGaF5M7Fo+LhYJ7R4zeALoeBCIK0a4CA9jsiN6P7EEAU88uHZI4+EvJAiCoehaAz
rHajzThDpVUbUZMuqZV7eMXPlsKtt8T1nW4aZ0W06h2hDf12mAX1Ic2b7y6T0IRJ1aGGzPW5rEPp
gmEq4BreGeYcb5oKO7XGnXffCLxoG/XHQzkiIlpRQR4iyMa+0ckI6PW0OODEFc+crNMdh+Jhm4O8
8+Qiak5pWdRnIRe59q6QPiSzoYQvw9EXKxyQVqoeE8N6tMqlepWlJg44N3I/DvK1FZg0qVXN/pWk
WCk6VeORiMNgAGrI2lI3l4b+1wOayOgKd/x74ODkyHDMoPFN4V1S3/jY9HxssswmG37+/TjXtz9y
iAPZEJMNWDgFXkCbf8CDReI2C+2u6SfRadSuO5ZafFAK0ikIVlgczqjvMbkYD6I4pg9ZNtV75q4K
z325brGmUC5J6XRUtKEgmqfQ0Ofor3nCc8CHFMIUXySW7Fk2D6Fa13YtzrsKGdaBmYDAHqZbWx0h
zLYic/Czm2QVtSLTPySET3VlXNOo9PNWmXajBOKg06zybIzh7CX9TTMZl8bTBBH2hBPBPNGrepJM
Ti8GfGBwvkhj2NbvhSVEnxeNVVCJVrVvWVYeoOPN+7XmZJ5UEY4ZGYFsx9zQSF4bRRXoofB0aJtk
SYBGg3x46Huy7mkhaWjREJvuYeoXldu32YQ4qsxhzupV/g5GFhRA1Vrva2tVL4xykyPoI3Pa9jRL
PEbP6/sEYQCH/dINb4gbtXt9Jtwk7+fqWgC1OC8D/ns91rqdphlPNH20QGE33zOuoasyx+LFaggn
tusujh8HtLKvkx6P39kclV7dd8zrEDMhIraE7G4dALOt5jx911I5AtYrOaI3KTw0wVq8mN/+URhD
s8O2E3+vkf6VFoy+yklHpQtAAMBU1h/EaNLve0XrsVhrkwO6t1qI1C7AAC+qGDk5QTrBoo6DYq+o
aI49RmzBhf9qPKYwkGFiTiyCMPQqOAul5o6dZfkl1gXN6zWODHYopOk21EyE0j35L0YX383JQNqu
ycoowKVjfepXvwZsfLe2jfzJMFHjiggjLfu1++YZgZWg4vz2kwbrIYWlpe6ALT/P9AewTGZfvcba
XOWKfu0b/MPcf/V5MvuP1Bij7RxRLqQGKQiCrJNfJdB7o1gcnmq6ej4GmVeDnqYnS+Skm+NIv8R8
ikYkgaq4Za6w0/SRhlhlhJtY7mrgeYNbrtmhGHCBRYvYPcIDfQBz7OhVfGS/s3s0iGI3oNkSiH1e
uzsTMhtd1t7YRLJh2WsY65u57M6lKQ4ordb3yhTuEnLzUDSgpq6BuFLZFqGrUlM6kwjapJElD0ks
9bVseJ3au2XRbihBkm1Ja61NlXpDIkO3rWI123EfF7i7lCkAJJ0wxFX7vYBwnsonl3xhgQ49iIZ5
iaO8BBlmCX6BKPNY4Se0l8TqfMT/VpDoY+oSUIRJfoarRwP1qk3QVSl1QDdnI1NESrp4lT6zGY9T
OMoXTCEgAppl8OYZAZ2eewqZuY2oLb5ItYFgF7eaEWc7MgO+pbTeNTE2tZBDhCMs+E7jtQm3yySZ
uFui1i2yMd/1sGXtHlr+bqiB22ZpIrhVjDhuXcuacA60rHCyk0CThJ0wc38rWVgHI5rJQ0TeFHRY
pPGZ2H5AClThMc4wSglNabUSYMOKS6wZFHR6bYoenue5o25AI7/007soSemxIBPqxEr8XPZN+1Cm
GvTFXqbSWlCsGosarGs1u3wRG3reNzw5eXmogVvaUDeLXUSwEPnjEQDv+Tx0phVUk/qYx7LEHW0F
LcaKShmcyZy3SdjENIrT2W9wn/asJ5YiMHaDNsIJbES8jRETNGyEV44Ypm2rzB2gfoEFtCKYU4ux
rtRW+SE0OqhbuKiuMZfmQZLV8GSay6upw9tDubej5YPXUgH09oxP/qiRUkC0sAJ6otAM1IBKtQlV
qOrYMz0NmKffQvENoJ6jgpetlpzi+omO4AAeFaa0RSyTacXxE7HX+ZsVHROTUQDK98nkJ+EmLDM6
1b3eySSdxPBkrPCePX70obIcEBgGcwcxnRzzwIr4SCTi20dD8Bo815pUPmlNyhZHL40apQkqWqKe
OA3+3BJCp/N1HK3hGmWL32bKNSecgsdvyrb02oa9MPQ4TXutRMzKpAQdZGJAJc6w7s5G6ssZvFGM
bKUfxQh8Cyt/LCMBewhlfliEQTt2N1J9zwSiLHtPouOZTCkRcZNJyCwYOrdZ5NwXGO1v1nRAPaJy
8az5W1mOHQWrJ5AdXGqjSOD8ijsWeQljG1kqz5hc2iBbB9iHRV8FS9qFARlmPSs3xBl5qag3DWrl
1UMGvGzTGVhtkiZEQgvpjzlWzp3qF52eniMNW8mEcBKUZv/S1mQwKYXy1vDaSPUmxH1iaThYxWkY
vybOqragaBPvNozNFHMPXkOK65dMJ55dL96yFBnEKuN2zyc6OSPemlL/UfXFm2AQTmdhmLLlYnjK
sOYyBMmcrFOhtx6nwbpLTP1Zmc2PMLISb+k64l00fd+TJG+P6Xyc6PU4Fv4gcsYxasqpxom7XbcK
8gcYlRCI2dHxAMfivE+lufdJ/sCQI5s1pvuCI8TA9ICUsZEH+iZ9IfDLWQdgFJxri30sipBMtP7S
60Sep/14J639qyGjAQfo/0DQENpdUxg5VeI8t6CcliIC9qxKAPKP5oVPp/N5F1CA0TcZ4izycnPd
rrrmZYwNA0Pqe/oHkGA6mmCUE7EUECaCXtVYek6x+vjCE3GXREhX8cD0MmanSbZIHEDeijHHNGjX
9I1H7MHopEXHpOJqWlnmjmM3nWX6Vqx4a+uqNyl1qOkEVWGCEMkz2WJ9Em7QymovFTOi4VignOla
Dip62tEmjiwV/xjcACD5UtOY5DwjXpmF5jzG3amop1OUD5z62DdNwsMwn02EFhnTjvUmco1p/r1d
tx9vkzGLVBGoTxQolvKYKPKRRAgVnmY8uAI9P3tdmsUBvmp60lKpgVlotSOPxT2IMZvnBGcyTj21
nrIA/fnJsmoEOZ1Zf9Qy/HplrJO7uU5j1Azpd2JwiB2Uut42K9JoiwhVutm8tlkjNkhZWDJLTWQm
MZdvYzxx1Eh565JeFXYSLqkd1k/sUJ3wKYkSa5VarQDWmT+U5IfYSQWVoJJQSiQaxN9YlwhjUZiC
DUk/n8JVtMACy83t0JEdKeNvJ1LlgTv3YpqDv2Rhf8Q+IdD6iEYvJPqLy0jRRknyo1GHxwlWZlhp
n2HTbbRUuC84kQdNn9wzJKP1KOb3bdwzQciX7VJEF7Mq0V4VeJr61seKdcWU8kMs+syX8kpxSeNo
HbUoB7uQW8ttZJZDUKjZVg8vrZEXVKkzVVRRXOSy5WpYJTQLb+UsiJs4hs2t9CkHKvMIsMmbEmzQ
a12ixi4eo1bHA2ByKRNjGRIrGJcN6gb/1PNoAUiuBzy6pA+seImZAhhN46KfOpGbS4AS1NybwUPn
9KCelDjdGX30ZEzjBqbhSNxTdM5jRijqquPul6zvMsJFBj50zOKG8mJ8pVsbMBM5reJ4L0ZELQvV
F/lU751BYK3SMh0h6Q9iwpjem9D709X8UDtD3BTVYriKqTBRZHaGXjB6zxUiaWLeBaCuu7Zl4JUy
Ix1VgBToaDnIxAx+CsJjAGKxfZrCK1bPNyh+Z5rTBMMZeeKO0eATUecuZnQzE5PVkPYXoR+vtCWQ
5NTgGuYyIeBIj3iqddxQoNzYrtYs3GRLeeqB+s7G81JV3zCpWIvQ/tlhXJwtHfwshV1+Jt5d8BUp
b7Dp021ZZTIIEhF399JB1IYAp6P48vVF4oxBhRe3ix0B9heT/jjkkBKkrPma5f4aIU+aU/l9KTIS
mUKT45Iq0yZMjABDE609GmEOu3njAqJanXExT4Dt3hgCfMQVeYAKRDD6EOnnaNQGt+5au1iyeopt
SkyGVxlkIVKZSrn3Iz03iZIyt9MM7HrVhwsED9okYhN51c0cCZ7rAdoVAWilXJHpoQ+2QD4cPU5M
CrNEYxgOCr6RELGsnjdPwiS+ZSrFVDgDg8qV+sqxzXK51QyuK71rKuGhWtW3vi8/jXJ2I4loNl3B
lSAtyQirJIbra8gtPhHjhyEaE0LRGm8qKdbtVJz0pSeU9eYtp2WdOIlUXgS+EWXpJLpTK29x+u5g
39EiJfsJlxp2wrJMF3tS58jD7iNBzIBpq1cZsP2VxMR1McnVgjGO91n4oYbIjOVEI03LBKps4OK0
9SrtnLGknRLL/XMmq5QCCgdzYvnkmm6Dzk8TEna1PDeDiIfOZkIo41peLnnLtLEpxQ0tpgdQ76kL
suxG7kbd3KU3Y+tiNe5UC99GOm6FJvvCBsN2Ip3DOdu2xvAemeRCgJe9JoZcOaoSnxZY0q0QB8Pc
7yVZKbCxMSLNe95HmtvDKcP8G4Aan9m8U9gp41C4RhEvfiyalkfwHnYtmYzLVGIzNebsnp6FLVbw
ogUpgAqoX9M43y+1+MHpetok4mGcxw2e8zPejKc5W/DKj9GtfRzukKtDTv5apOQTWtYu1saXAXaC
1LwnsvVsFsMbnnv9WoAudw1jNXaSyF5UqeG2b2LyYzpGz8jTs00mwkVocAK4nYEM3lw3c69fNVn9
6HvpmqVdHNwSEHi3TGyolAPVl0mdVaOji5Q8c+V2eevbjv0ilV84SuLtmmXNFRqIUzS5CGqKiOrk
1ncnXdl1ev1ZszWC7s6GHb5CLkCSta3aTLLNUUMLdGkCgDPW72AvW7cp2ssyCPTn80dzUi5mLbwQ
/EAyMPG5nkxYntfUlEM4tX7EYt8cw1HgcxjezKoaHXO8zWHNsIJ/HmZeTBoWH+CCDn81mc0SLrun
vb6fcwtKsnWARSY5ibGCiRUmaBbkdFQGuyMk5AxDrdB8EeIyL3bYxpAatBPCyNTuwuwyDz2zGVWy
pSF6rEL1XAzqeU5ZqCVQFmMn4oJBS1gWGgGRTPTJGWzsTqxVJx/1xU6mnnyOW4SaQCIhRRK1mjZJ
l5GgBX54zNA4Tt0h6VyNVARuLrL5ADJnbtwZuIv1Cb+S2Vn3xFyBNiun6pQ33cc/Hy3/fyp70xje
/t3wuHz/rH6eHfMNf8yOjd+4LwDSGqamg8qCUP3n8JjfEQmTtGiPAb1iRIz748/hsfKboTEghnyB
HA7OFoLFPyVv/BZ6Wjw5hsoSS3vonwyPLfUmffwXmSfuH8DMqoxBhChiFQ30z7NjI6YBAG18pIy9
0PeN3GF/0dzFWf3YSd0xwIlMxUBIyAO4lt3klS5Fz8Y4rYu/svROi72/RjDvisrZKJveG5FGvSDe
2g0+wp/Un16WgNGh1++mKMDuLw4uVW13d+28zi4CWEae6a/tYWlpnBFfrwdycRVBVoFzQIxhV+TD
2MVx1O7rxB65MIRs/uiSUD374WRHb5o7OJeBq7ggFfcsN9/EW92LN4mb2ZAyLspEvORh2Cc4ee0r
GX8H8U6+5FuRl8P5z5d39UHfyJva1V73gpvzhwgu1tug3eWe/JH4oTcEVxi3D4oNHpGfwMHTOGFv
Vg6hryReYtji/fgqHwdnsC/E43nSCWS8Zl93l+vVso/7278sTnvIt533pjoYie32gOnHXnYZRBN7
T4Fkv/iPj5H9Ab3qACbLK+5Bk9nZtSG4BZMmnfa9uKGtzMeRILohfuga+wTqGfzZhv2W2I+8V3a6
7d2e/za7xqdlAwN1WAg/2lfFze57l3jlAyKcu8VKneQJIM09/u2EdFEwotA7jZJ15NJ8rhtxWwf9
/jahoyWs+ICFNL7voF2Sc+TUmy4gG+rUr8zJMIIXnnxihjN0O/7WzdNknNuX1c9d000O0Zb74Dp7
WIZd/S3f4eAhTJlsCmb41AHTuSET4wxlROic7FJ/qBMDGHv4qk8SmMsvzW8uwwY6stt/Uly1mb3H
ZQ8wWNu+IZPXBEcCQMhnTY2yfo1HzRayzQ3juOEk+UzGi832+QS9hXg94whgTvbaN9qOuZvFWyQ6
8fZcxtvXdt7G3wPyGwJM0bf5mPT34ha596F9Xd6I3pyZBDDVrYiWDGIVLEXEpuWSu9uIrnHoRG8c
n7G0aPmddUltssI25nN9jA/yUXloD9NmeNKNs/BhfVSr6IpmAv7LpsbhF+Iuu4td4YRD2UmF4zR5
ooMWHtiKqPkF/2s6/BqdfsHpvN5MB2NLZYavQoohNwJfpMtyVDrQQnai28M3U00KNFRqyJrrx+Gd
0APt0J/o07UVvN8dQNAqDhQ33MXndJse0HQM3+GFP9L9wMRsn8+HHdffOOID2miWgAqpBEXnCzVk
/cicGudJwlH7W3/TjxzuN/QITQSQjuCRH+4L3GA3+SsN+0+4ttwD0salkxM7BUYOPwJrZ/ccUYif
xMH+wl3XYAZ7ls64kLRXlwlz+CB+pr6NTNAGkxKoEOEc9GUItz55YVBa/dgf/PMSyJbtRNkeYCXv
DgI9usN3yil8IonOvT3BovK0PMeZC6WaWMJDQe1aOvWLxrphOOMLE8JztJ9/6JAkvoQPWsIUAZw7
O8Vv5kDblNFzQxG5PMqKKwXLkeBnx1+8m5vf7rere4Kftf8QbGY2zMb36Y/sTt/BvtPfkaTY2VeI
y4l2mGO+Elsk2G0gv56jo/UO5JRecnqW75VzYiHyRLT3ui7b3pEuylF+NQ9128PVtqfB/hS30no0
T97qGBvzJbQBYxyYztv1h3zeKvcbw5Hu4m/lzjyPDoO8B2V312yR8/iMIUR0wtmWsaN6VVteUHt3
O/IHmcuy7L2/xwF9HWsr2g9xUJ13qac4zx5h5Pbd4noa4lzvk0mkGzndD/nAr2zRVV/K91eFxZwu
PZkpfu8N7uTH7zTdbUo5m0Qqb/byQHNWbzrcyb7k3FEPX7vYVU/rjpdgJ6NTbKsDnAbPPFVbkS8B
omfX9ujA+0C1x9egFdLt/E7bTS4XxN/PB7IswPMH1ESWgvfYyY76a7ZVgdZ+a5rNL/PvV2Pz+1Xc
YRCTHLo4G/SvV8MbWBchXjBgPzSHyWfACe8XJN13Ku86F94fDVHoEz5Cv4H/671iyy8P1oakekVj
q+p3QNnCU06ak91j9Vr8weV76Plucs0n7hv/ysztKR7Vz4iJY635ihedtc0rOG9eA9Qy8C0obzfc
la6xgTzlvivvT7jddg9O8C2AKnDlvb43/ScYihwlHeQT2juAg23LvmkcpTuyr5dzwls0+I2La3Bz
+6f3hIsBGfqNPZbLNwgYt6PH8j0rnM7adAcuynxBKno3HRj+65xF7PhoNW8LFqsfHL0NGOYRfYRT
6F0sl/kSkTsbJBxjFKiwz9gPcy4Z7q9CDWv6RL0pYwD0hjRY8DO6Jdj/vID839Am/j+kOpRVarq/
LhyvX+XXOnzlP+kOf/+eP2pHQbN+M0VdV0BYi4ooI4b6s3gUDOU3BZcyvjvrv1F3ZsuR41qW/ZX6
AV4jCI6vpE9y1yyFpheaFJI4zzO/vhbzdldJrmjJ4r61ZZplRGakQIAgcHBw9toAPGyu1f4nehQG
vgUaPwdRhKoiHPrf0kP1XyYE7kVmgduwDWlHs/4mfNQ+y7uQTBG8YpzgaJqhWjgILIKKDwIqNU+7
DK2Wv7q74BzivhKHXEbuReCes45cvm1/7d8fXvc3HwbpT5qhz3K9r60SUn9sdc4AA2b94K+eKvfu
qnCJmyr3gd+8vJ2SrF1+/7ZdP94/nx/uzk+ff73f/Dq8Xg3uT89BM/8bOn99DIb542OoMNJBU9D5
orgT6ksdXn3fz39kh981cCQP10bKsIyln4X7cHeVEd893T3cHV7ellDvgb+fSDC4ty8X1ycXT7cn
gXty7V6eXF+fnJ5fX5965+vT7fXJ9vp6v/xqvd+vD08356fe/mbvPd6cezc3h4srb/9+uDnfX60O
h/cfnn8pmP1ugMyjs4Vtqriedzz/2dPZw9V+d/Z08XR4eNhubw9nD4G7Pr0+XW/3p+vr64vri83F
8oj7q5urw836fL/7YSyXsfpmLM3lHPRhphaUipZ4Ly1j+bJMG8by5eX27TJwb0HXMIzXb0TQty/E
LvyS6g/3evt2+8bw3o7LbL7nT96X7uVj6L4/P56/vz4+X4Xu/vmK2fV4+c7surp5v3t/LVyK2JiV
73fVEtRfnZ4+Pr8e3m9C9+r1h/Fdjo7f9mkZ/w990pNWQ9ZIn1abs9XubLX8c+O665PNZuu5nrv2
+I27W+1W3w8mZ8zvG6Yg+mPDZYANQgT7fUUPmYZXr++Hl4vlEPNy/Ra41+eMVe6ePu7vni+fz394
k8tX9d2LPCp2bgc9SMi7+SvF3FXmfaQ+BcllFFL/VXZuod5939XlEP6lOdOykZ7BhCKzfTTGUFo7
7ChjfzWXFXV0p10jd5k9uL3+XlnZGibY0zw+R8jAqPLQ+3tdR0al75X5eUp+DeNt0N0GOJV+/1R/
XHdN24DaDexQpRDz8wtI0jkn/Rous/n2hYom9zpyX14un08vnx8vz19vVPfu9afP+Ugl/e/17mOj
R0MxgyoDw0ajjapQ6HEP6AV/r8M43dgOl9+tDx/7INqL7/v6ZYsxSdap1NJzg8OWdszImBSc4BWY
RKsC2hy1YtFcu9yTBaup7efff9eWRZZGFwsEAnQbqbyjuVX3A8nQlrr2cLb6s2aY5HOvDxr8gCi7
/A+aWjJCqF7JwDhHa3sRyYga69hepVU73xhz0Mb4TFKajb909uv7tpbH/vjJLN1Ct8BAQm3RCBY+
zxar6LClqC1rpbeFceHgf7q2TSf9YVL+qRWT78QkO0VgoR4tCj3FnaEUqsV9YTdv/cEiIAe5t/q+
L19m4dIZ0yb0QUeKmcEiIf209mD6nFiI5VZaM2KDqkt5T0kpzrjUofn7KKupWS2WwoAqsY0VGGPn
d5zD3XS/f44/9hZqvY001cR06qi3VhdWOpwHi1La2cRmuic5jcrT+8tWbNWwNUA0jga8HxrP5842
3ENZuY9TatfU0TZZql+LoQy3f9sKIm8AIaa0sWb7R8XycUiDIe6HEJrqaqxUsg/cJrlh6AQ/vLnj
D3mx5uPOA+GviQnbF6APQPUGLq05op4Szj6scJ7tWhmi3yA1932HtGUp+jTjj9o6+rocJ3UyAXZu
NaGnkGFynVGYXzXtruv8E1BC3Kdk98Xi7sb9UDCXO+YZ0HVzI6gQEOaws9Jxjc7yWZqck1RtEy+3
YFKKX2P8lwsBWVdHEj+j7yda16yjVTUUDjV6LcCVTgmakmK2YrzCokoWO7WAnrb+fmT++BKkSr0K
sTsC/6OBUdH7xoPGwMg8LjatLR+kHVILGtf5D6/7yweyvAKdiUXHEEjpR1M3ae0sxShnXEHsMc8S
Q1dPFe5lfvhAPiu2KcP8BzlicvygL+TSl6f4EAIVfhLVI/y9VUTFIjWw0bBJh147p16b2lo7NE6+
H78vMws4CCcqVcIqUC3uuI6++6iFVSap+1qJ0/rSuOju8rP6wXnVqZt02/v6EN9Nl/N5+Dy/R5fO
Hv+c1fBDAKQdR1/Hj3DU52GsUpATPAJG1zfqtXWhnxfv5jbYg9VAPYT9oAsO+pKL1eqk2ckLeav/
sNQfj/rxExytwX0osbpHtYogBl5iC2k50DeaMexRzm6+H/DjacTnsWCZnEVLR5yjHk1YBaKv2jbt
QPEZWTQuH+ubOsjVhx9a+UMzugF3xZTMVPaVozHF7NcXpTVPKz3MTuyK60dIlQ/2yPVdWFK5UgtY
zPuw/CVJ+o4U3nTOLwt75LBcEKw2BS72gcqPh5kME8otER7SethlerPKlDMN1a5QZ9cmZSLjZyec
EF2/tMOjEI8jmXW/PBHTtJ3VV40XqCr3S/lCQqUgFUAIuSnyKp/Yr7niTLQfVso/9NsUqqmbRFf2
okc8+n5i7K9nn+5CS3ReYPLpT0WW/rDo/KERIjh0Sqz+mqUvt2kfP9JYmB1lmVQa6kAg8Snuryy8
vfY/vMKjJZ+JQiNEBzYLzpLb+NzIaFIqSRUumCMg6lCtFpE0avz/oCuM12JXymzhF59bQYJl+Nzp
DqskbeQp13qTp0+d/cMqc3ywW/oiSKdQ6KvhzyOX7+/Dqoa20RRhhVpjTBCqtUPq3Dgyxhukmrtt
sRRcJtOonX0/gMtb+Lhn/tOoJXTGj3FkcfvcqB9kRZqlTIUem729VdfPVa6RrZ7hMZNCr5wEsQf5
9NTvxN/PQlgrxPgO4YHBLeTnpg2ZKTkX6IyqISkHqBV/NQ2mtvu+g3+ahqwlC+mQsI1j0+dWsHeI
1Lmm0DDJAgo4wVLuBXv84ftWxPHiuIwjFp+Ww9nMWMg5n5vBtq6viyaDiqtrCKugc3nUogaX/TDZ
+8SH8ADBJ9s0Zq7xRyTKiqFoHp0x3en9IJlOAxbpaXZbwtaMdPET82gZy+PXjNaN0wDnAQBIR3Mr
0LoxQedLNa9sAup+2zp/oYi8vKijYlmLEv/aNPt8N3Ma5hgvguaqGZFqeqqZUtgF/S///f2ILQNy
9ERQXQxVJ6x3eKqjJb7W8ZCwBRdT1tDpu2ySXDdKbA7Tbvjp811+1OemWBksQc0bb4i4/ejzNUo7
KCmt6aj9At2gYeiNN/WU7HpAvJ5f5tEpQrkdZITrkmrsH2KVL/0EKGNjLkPeC/gNE/3zxGjRe9nd
4pjmZDmXhRjjsC/UVp9q2yFMkdh8P6xf5iHzXFMhimFTiPz8eEtTRWpKlI/laoqri1RpH3DzGV3f
mp7ShgLD7xv7snjAM4QyCclpYU0ief/cN0XJ8hH/WWwtYosK90npz/Ju7k7MtumvGyvq2WCGdOvH
mBR83/KXtfKflpeIhOHl0ztqOVWcrq8bSl3MyQINjkdN3ZXYsJbhU+2Uu7zI/47aSdRMi4TQ0Ekd
1izInZ/7GgFAJK+OZw+qA9XD2ol7oRnQ+Pf9Onp95nJeN9mU+Sgkf/0TBX7YA7BaEWlrUR5Y4Gog
cR1DhHJtZuYoPdxgMCMswjEpf9gDjqYojUKmZMYsbdo2iaXPXcuNMsjttqYorSyb34gmki229MC9
O1QNz9938Gg5XtqiXHi5u2Cv0dlRP7cF5MT0ZYL6vm0jcYV/ln8bzVn5w0f3p1bEclFC4S7W8M5R
7OHPIJbLZoBBU8tkO1Or+FxjOvy348Z8oJaH/X6p2wHl+rkv6GgDs5gZN6PsMntDAXR+r1E2l26o
S29+iL6PDwAkPeDVAaNY8LgqXTqagNOsdWnVA52KYDHaJ1apkwmBG+3Ag6wxX7hSp8hwYLBSMGZe
lEOdP84lFfYU8XUT4n74My2uOJYVPmV1Wr8oQZLHb3au1HAywnzAxjRq4aHoET5Tq9G3zebQz1oD
7yFOnKu/nAaE3fhiW0Td5KiEerT3K03X1XUI1wjnoHBjz6Q4fJEMP3xNR6sEPDFaIXHkSAwLLe5t
P78gDG6pNgWT6vVDlV9rdgcJB6jFowAVH7p45KFDwYTh9i/7xosC5UhGTOeWTByHVNXgRApKRybf
HDtIm6mjymIqQL9v5ctKIReAHksEQRuL0peYlMLLflJg9DiUnlNlqUP2Xg0cl2yvVfF/ESQWjL+L
tpmCAkAyRDZHZUS/9Kxl7NrZyLMV6Ub8U2LqDY0IMef3PROS1/Jhv/6nGWwoiQjpH/mEozUCDDN+
rM6CraUe083tMDgf7Djx1L6a92Kwy5sqnSnnhRGyaboRrLoNnVaICms/KP272ZnE/ffP9GVBoeem
wRFDhxe5LJKfZ1Jmt3qUxdS2OSkhWxQbwyZWavlDz//YCjEqMOIlYNCWgfmw+o/jFGWAlSjVqI3o
xg7D8HKIqa39+76wNC6pEx0W8XJb/bEVpbGVXNZ6uiojbT5EndJtNcq2/4O5QrSjaYKoE/7f0tcP
fUnCwlDS0kmJ6ft4gyRWWxkWlT7/QV/oCWktGjL+yRt/aAX/m6kiZqUC3RfpeyHVAX1WBajm+2a+
LCS8fpux4s2QbeIw+7kzxASN0i7NpE2hXClxAiwmmquVaMN2S84xObGi5KeTy5dteWlUJzQmawr/
Rz0awRl3qSIiHlhhD0LxSTKqOz1RFG+O6+z2+/59nXgsIMTHxHL0kln+uX+JYTRAGBcTH4kPF6iy
Koe+nEL//L6dr11iLph80oTyyDyPKetDg4C5KUgy50FiPpQDRw5qr5pIw3LUaDX59n1zX1+bttAj
l7O0wSHzuFupqM2GUITmQCTva1YJYzMNk5OjdPN1RCToolRe7fZvm11WC2Df3POQyFeXpfvDpEQd
HUtlShXPVPNqWKN1Uqot0Mjiou1qBHuCNSteBVlW/5BVXr7czwvnMmWYjdKRbH3/XM1/aHisRd+O
aqiwUg7+ISysDEJ0gK/ICE4Q2WK1hQCinFdCImXL8uGHfn/dksgnqZgY4R9AVmbhYn3sNxUr9Zim
IAggHqAcQW0XZpssEzFqUjT8FLlqNpKB7wf769SlUc1wTHYmzt1imQMf+mz3KpRKE6dWBO1IRTvg
akOMf9b3rXyduLTCxqQJSWqGKfW5FScGRkxe0Md+tp+HU+yryAa2IWUwWBIxsX7YCL40R0QJU5tQ
nLa4mjzaboJu1I3OnhUPzp26xQLyLl08UzUkbT+sbF9aYp6wC/xzNGXWHLfEjSTmLp0GOtIf0eks
4qOmFzCFahwbvx/Do9PiEo1Rac7Vm+DU9hVYZiJA0ZEFWl6oWfUdLNCxvzK7FKGOGydSDc440Vr6
toXEncEuxNBs/NuAnUPHkp8h1ctPso7L3tNGByQkU8OTA9uRUsocH0p0f3dFZet/e9BZ2jI0Y6Hx
cw45LpICJRZnSDsNL4y7co/FZ3Gm6dFP58U/vD6LOU8SVLDZsnh/npfx1OeYA6o6lfgqAC0FLxds
r8izQhYRgfVTyu5rc8tXQNGXxtq9RNefmxv1mjtrdhAv7oDOxQnoHj8fxYUFkGz9/Wz5Y1NLsmYR
UXDAP/rigkTmIQhWeqZUSIl7o9Ifp0oxyk2FQeoPwfSXRWQhaH1obPnvHxYRAcDF19tJX4wth00J
adJt8yr7YX38U5dIhbOnL/BxcRxFsFBN2qT1utdllpUiiq6t6yC07FNZ29A+/n78MGwHX8FqtVxX
f+7SHKXcTneMXyh9Y4OTtIplmq6capM5/9CvL+s+VqjL7YlpLMn+f2xjPo7e7E9gO2OaElbXXIUz
po8zZnv7Lkon7Mrz7IfP+A9vi2yFSt5JA5FuqMs4f3hbHQa9MioaNBVAaW57ZKY7xwIO8/0A/rEV
U6fswCF39yVl2ginLIY40fEv0uOLPE61k6yL478+CDN25N8XnKRcjvef+4JTpVY4MBS8zKLmHtxp
uBUDJsvf9+UPb0iXNlmehUwp2Cs/t8KPnhs9V6WntIH1yhvEZRjSrJtU2Em4GsSSHwbvD1OdmzWV
uxIuusmGHzVY+phTk96nPkPJm9xT5wZU4kAG8o1EN1eV33dv2eM/xT3QMSmUgCtHOpK18Gi7jHrY
cRUQRM/A1tgzgVqAE+gH5ywYcGatTeeiH9Tgh4QMR9+lF5/aRcLF4Zs9BdcVCjaOYo8FLKfNiYag
EB7dbSn8ati1MmpPKeeRzUorjQr1jdYoj6hW0zPVzAZy7xOEtkyZY2uTOHmNB2+BUB048eQAnhIj
xWa4gHhdjTYQPX6Q3eApXAHsjgtgZq1ZI70mjMNmta/08MbnUzBco21xagXJVnsQalQgd3hxkMBT
Ru2XBmnpMWvjGfBMUJZIAXEk2wTW7FNJ0+r6b53/+Swp9Rkur7QwDcbg0KF6PygRKiWd1fab0C+m
26zvxUkdLhUWhREUezVWrTdHccRJnkm/3SaVj7QkmgLyh9J3MHtpjPiCUhbQRUE1pLijDXAc2ko1
XwqdZJbbdaSK3bZJCryfwYm4YVQp1ga6sla5cYylbuWrZbcyAuxQ3EaN5QHv7yndD35nkwnre2gU
5RQX90nYww0zY7+75UCYPHZ966cIALhhQtItxHVXlPGEKSzbPRALET0ArW9mlwwiGEgxj81rIJQC
3czQJLeOncrpBMaIfQ8bLL+ioglKRRYp+m0vi+h+bNI2OnSlaeGF3VvI36qG2o0UU2oHnEiJBhy7
pHFxkq+US0Dw8QOy6gljwbCwu3VlNmCErNgYkYDbYk5dPpbhbG7MrNqi6vdLCsLkMLvDGCQRXJpy
2ClaWePtGepyWCMIjx4xEQ8fpQJm0q0bpLUYtNt8xx31D28NtV+nxMIM2tTU+BEb1QhaXZ2DUyVA
VbqWsWU/Y0uUagi8cej1Ws6fEr7mQitooYW+WDAuw8WdT7/v66l+HqYG50u/NUGZFKZ1wEY5HNyu
t6rLROtQ6WJbDb1VtdvmOvCxfffA3FQxZIypHNezafnCLcpqxkl06jN73TelPDEijDVXLRE0d+kq
rFm0PTQGMciWJ01XZi+JNqaXztAXr12YOvdhisOpN5PgPQRlnT2JUm/uuUlTfkWVQImRU4Dm+nNh
x55J0q9aWxZ+8WGkE4iZUa/jHdblSLlU2cnRy8NevWideTC9xpDi1m6xKQQZ57SXTR9BgyTAWyy4
RYHncxma6QGujfoews/y0bwriIzMAacaaDYyuOlZ4W/7yZkegEtC4HKabkJcMY0DmhTdbgcg3pUG
SyY2sg2nR6yYCm5HwQn24fyQkmoe4DwpzdbRJnTGPT6gkLiGrmy9Qdfnuyztq0PAaTJaK7LUXyer
L2LPEqOV7EynB58qwdJ6NbGbTnLTn9COBbVzrYQYh+5V0kn3ZJNmYwNZTzmritR8UvJ4BNNnRPlB
9aMyWk2mbK8i2071TeO3wUkyVzG0nZEEmDemaofWi+qe/mTQiCg2czOnZ43VG2+paY/XZpXPpmvH
fQ2tkyGAsYrOXF1p2pze4qoY3sF+0C+0oYHWFEwZcBe7zVoQsGlkP81irM4Ri5soJNMscNbcWRao
4WqR7Xs5jpZX4qbtrKGgsFBJC2AQpD1oisBFepi2gmQCxY7EIYyd0RsvPS7JNUDOebxjEzKtbddM
PfozAfxyIxTNgC+uQTPZjHaCMmsKbYAFnWHcdqIH61bKaWFYtnV33swZQrxeb/IEFpgV6F6SKIjr
dD76hcG/QM+HrMIywa7a+mCpYfAatYaN5j0N28euaZrLGRbzFbB95UnjIP4+m3HFqjGmaFQ7kaUr
Jk6SrFWYY5MX6T6GUlGFI1JdzGl4UYHroCQAMuxNnGXUg7RlHPwuhyh7h2NgT6uRoLzfiSlEqzeG
pkO/2/5OaxFnBgbwScSRY3yrVxA2CeCraCO7bDjn9l+8+yPYSCV2jBFs6VQ8DxUftQv5UL44Gfz9
Xceps3STAZhUmFZQHTLFAZw2cuxeRbLCmLWNou639HXIQuWsjC/UKo3qxmG8z4y4wLeh1zNmrUk1
9cbMuKpf+yPez64IFAlvRHHgtGtZ1F+BYVCuuJVVnid1Hs6Xy4GnAed09ohMiru8B2DARWrUcZNh
zqHcjBFcHTc0Rm5B9LnirjFNQn2P23j3m2CqvR3GjsmGS1d/o0ax/jsMIa3C+BxqPtAULEJg9hNL
Y+yzkxjQM9ia8xRlqt2EmIeqnQFKo9P8O/xRnVw9zHnEPrxt2yS7kmrrZ+tiamSOk2gKkiOJneSy
1pv2tZe5fzKObfM7rBPYaF3Oi2O+MXndstbaWzY288UJoTiyfIsRObWMH8vULOuNZCfKPSswsndl
rM0nBy/efoMHco0Qs9NL+G9S6Z9EEsnZAzpjrvmuZirQ6yI9Bc2L60NoDQL1azHUjI6F3RFnjiT5
lcw2643TKvCWfIptfVetWPkw0NW7uxQz18ErfZ4Uvz4/CTdGOo680noOqv0QTpWB8X2Zz6uJYFYD
TRwUoWtbM9SKORG06kS9Fm50s4RoxPpu3EFuNaadCSrqRlMo5lsHSghJC/S3nCnlL4LK9QccP6D9
NP2TtCt6UdtwnLbVlFmNp/cjAEmZ6PZ90/g20yAAe7Hq8p4O6NTIwuuI+qz1dOIR5G6V08HDmK3X
hnvheqUEtpAMS+NAuooH+3c65Np9VY3WQe+n+InMVH2hAPT+PQ5F+VsJRVBjRNYvxLPQ98WWfT8+
q3IF2HcZg5Zw6ykMz309IgTStC6aNn7SA5TWIjz+EAuUyW3CDa266msF6q8mBjh8il6gNG1T7aVs
BR4QgGPxzFCr0WbRSfV7lapihIpt6k9bM+kH5mET+JQ0pgmAHeq0hI+omoAvprdD30a/NSfRLSwU
qwTZa18UxaPD+SvCv5a9eaVScXsTGTIAbGgESIGnUGC4KiPGftvmffA22GpNdetsK/NG6bLsgbAT
RRMHhHTeNi1uLhT9cLV1avlF5APYBkMDP3ZZDzuQptN6lHqpMJvt+nfcGyr6RKNLZ49tqcNiIosn
pDSQo+N9TwYWYPVAERzRGcuoRWKiSY09icSGTqfY6By6JojwH8nrIQ47gGpd6VzbZSGUtT60ufUw
VllwayVjPXikT+skWBVlbQYn3HEo852t1JV50XLnNp+UeTUDAcwx5sJ1BkxG6EUOROKDksLIXHdd
0YbbsVen5CpckOlBrEztKpCqou7haQba3siMpH3VQ4LMHpEoBD0v4woTg+Qi6yYPf+l42g6dHVEB
yCWZAzdAjdRgFfYl1od6gkrlMZjn0h93XLTgHuTq0p+cPeU3WXNaC2BHHsuJ3t2kxDfAx3sgiFey
ZZ9U0XKnWr3mZ8t4MxXB4Pyas5RiswEimrODGCT1a0nI4+N0aDnxTVEGdfbLHrRkijl8q0lwb3U2
BntAL231Ic5H3DT5Tro0YvM0ODLwJw37pNGrHrfALETUKQIqhtykzNB7S/ZR4ZlaUoMu6LNM5YDY
9cYmstgut3XGOn0rKl4cnt1ZaO6tqKn7bVzgcrGacNXofwmRzPOlHpIBLE8CnMcpyBuoyQeXEORW
2L/hdA5XK47KId9UUslUCsPbULmztCZKL6BQk0iy6qAz5hXQUR/4xDzBnOq7oIme2pL7bxgRA8cW
4VnY14SeMQX1HQjHbFoHHcUHtzbuzB12k75UtmFtTspZhN+YDusPBjSrQVAUD00n+LR6TI6TjfRn
TIzJMywHsqZlSZP4pdMwrw/MetkphFOO5VdgXIgumvNSzXsWVwQeabXpiwy+MxRq23x3VGdaAJv4
BT2beV7bZ4WZtf11aacGwt06Speosan6O7QU1rL9D1k63U+w1+GpWlbn1xfZnJOydyslhkGWp2HN
kc/Bj+ZVTeyEUK3lqn9xVA7Pi5jKPS8vZHqC9UE/n2ixYmjsWaLJplWoVDn+LmGYxKdOE0YNwhbg
q5cCi+aauEnvHq0eKcOFrEmcu7Ku1e4VIQe4UNuAawDtiiXatga9Wul2nTVukM7ONZdE0JblFJkF
mCAKgmGJxjgldlUoNNCercWJwtGNWt3MYz1arSui0Q7XMYSukpCumnvrHaKT8M/HRiG866dZ/vLH
Phq8nKgemXWbRMF1pmUWsHRtHpUD1QFILNRMqhk4eR1eaFPFvXbb8hLzzUAgKVa+H+fqi3BS3dxZ
VTDIFmkSxOLtXI1FejXh9weixGja7CyJbT86g2tK9dCkagmUEmWYyxty+WP12IFjTA5GD8r816AX
eWziVcj5DVelqhZbhxr96CToEta5SA5S2bRDXb77ULEfBIS6Arhu3Vkn5mRAXVIDzYh3fTAE144T
NtA0dC7vvEqVQ3oIgEsVXlQGqNg6ct57rmQXYytg88w0i2l32eRc3LhCGzmzlnYEj0LNBx89uEl0
xL+hiydpW/C1QoBFJg+i0CTIMLQ4wptjnPqXcUpy5zKh6s9/iWaRh/uYk6V9aECUJfdjQlLjEMU4
j52GstGM854Hn88VXRsGrNQbg9Onk9Zdviam1VNPD6na3JXqyPxvhlI3L0MIpTGgtnjEyczEgie7
M7pQKZ/muBrfonEwjHyX+7RzbastK1cWkRVfZyJT95ZdzyxcxED29KsLZVG9T4Eqk2C32H6JS1NN
szvRM13WY6f6l3qZc1aPuhw4Sxmj22DA4veAT8pZx0Vsg/HKx3IB47YdGL0psQ8pGL724NQqx/dU
Qin2xzh23GQ0ulPTqDG1aJvcztcVHnAhLmC59t4OgrIuEgzsDE1SVr+NPrA5iDXwYmOLSjq+nnQa
3MLE9oKMXRGEG34eVXaaEhgPHHGLeTt3Y/pLSC2c19lk65lnV9XCLjVa/XSKg0Kuix679m2z6J1c
DiBpt20UPh6KRiwoDDUM+/e5xkNqwrhk25llf1p0wgai74TdE3szDrKzGPxmPZFJUcD/xsnByqM6
AgjlJMM6goS2FlWvvsgmyrVdES/fea1WmDrYseVEG24op1WEZOuWN0IWgbDBv27DlHwd3Gl8mGKY
dL/NQZivoxXkqaf043xdthnWKDx1dWbV0mLCzppxD623MzguU/xXjZmYvTbSoufKJ027qaJ+tLec
KfPyvIbluuAH1FENQONH06tlNdS7Ep34ZuwpppE8G3NmnOL2NkC8GTtHXRtq3N+QIanEWo9FfZPa
ctZXmTZHozeIsrub4XxTdIsrA2gKCugea2x4As8c9FrzpigB9Cpkqb5XY461K1Zz+eiBFm7nXawI
0q5KHZdvvLjUAv8GTNFDahY82UaqkBjQ6wEqG9YnDxDItdKztJbNM3DK/Akr4ERuyh7guauZvfI4
5HOshF5SJELsWqODET3JgCgk5pDYeU2TC+ECbxMM8bi4lhV5Ub5YMl58pxU/XDuYT781WtRwhi3w
Bh7CzgK+LxUeWCoE5iFHhl/o+LDzsBuSoasm15m5zmhGt2pU+0BFW5zVQZj072FOgsebymQut04c
6K8YouUYqTB3LqQ/UsFoEhmTvbTbJHFJRnaHCc/jVwUDXmipjtXdioHCMghzkviiIt23SzvVmT3Q
86XYa+kQ5itnCIrXvE2sgsNqHT3kLTkkzjsE/SslVuecKF6fcDCtnf7RtxNRwVZ1iDf0iLpju0dV
kWrWYZa1xAPaD8AuBlKQO2NhaTkAZ07xOGqihrXnK6DRuFUA4azItudQmmXmvKoHZUHcjUS1MBwD
GyCGPhgkM+tpqD0kSQvwaJ7817GrWM97X3eALIUxkAvs2eUlwRDRbGr7I8TgXm3eqmikZR3jocyL
bPZtiuJqqhbaVgTJSaIPCkDWLIrNdV360bsCedzwDDs2HsbEAcfmZx0We3rSDcqqKwQJ4qrq6/C8
7/0oWfssaQNQ5hRznzaz08FL6lIj7krKEtdup8KqLetBzsVqM9/rsuIm1ppqvJsiFj0OmW1XdWAa
fWkv2SXrLej8AdQOayoOCQZ3qQcdJKcBOLZonqe5Gck19vDzvVZvQ6KKVjati4s3GSmhDsBGQzIt
ZGQMPb0p1XTKzhUltBMcOJzoicmI37fNlitWJoeirQyxfT7pYVora5tEf87CQQxBfaqAQWgVZRZs
B6co57Xv2z724o0Ow5tLRVD0QTuCo4llBT2HtHrPUpQ7pCy6sS5CIthCnDt1pqluFbS17iJ1T0dA
ZELP12CYMXW0nBaCapHoYb1TYAg7J12hGG9QZBVO7iGJqpVjB8H10GrjjQPhlTRUVa748dQ0VpHf
IBN1YK67eodt70rtRVavS83pJ7w0itpfaZXe+ys7mU3wTsYUvWd9BbBpHGcZnqQI7AJzxWmlH29q
P2k6r6cUjrRRI61z3+YE41EWqL7ZmZ9yzidcPJSZOjZbObd+51qcvnA6kFp/3XaW/MXnUbceBjbG
aVIXwoAlmHbnyFrJYyiw1rngUtR1YcS474gh4vMh6/Ur1goNjm5sq48+eqVo7RQTKaFQUpYEAyZO
0y2kQP7vMc4t7kTmmEy4KCxjdGHHqwrWOD6pXbIlyg2Q9Shgcy/U38KPTBsDh7EOT+ahTcdtxO0H
3kl9Xl6MOVmAMy591Y4TA76HbqD1ziGe0WgfsoGA3OPwq+a7sjWywJvygrUqsBv7l40xAtsf8VS0
wos0aINrLjagtNacNs4ji+h/ZekKmSJ/Kn6XWGoFmMxU6buDD9itwS0VDhx5IwW5tSg9jRKMzVZi
1BepvRE+kNFD2Jx0db6zfJxU2dAYZHJKU3Mxdh2sYdZ8AiR1DJND3aaVs85sk7DXGK09K+f8UBlo
2QBZl0ilifHg6ZJSVXbtuFhzFaNTk7hShjr8d33cX3nyfesE/Ml076J/qykOevuvs+ey+a9Nl78+
t1GR///gwbeIpP/fNJyz57R9/kRRXP78v0k4Qv+XYWFjg2zD4koGgc3/BeHwX7DQ0xFIU7RGTc5y
8/Z/KIrS/Bd0Q4pjuZRD7UOd6v9QFKWxgHWoFRKGsWB15F8ZB//DY/xw/cfPJ2PFpa3OjT5F7cax
TlsdgowiagUOsAQggk+S9t/snceO5UiWpl9lUOthgVoAXbO4vNr9XtdyQ3i4e1DTSBqFkU8/HyOr
0BGe1RndywEGVZtEZsSlMJqd859fjPaa5YjTbX9TMWhLp7fOsq6N4m1OEGg+9OAvaAvdKbnR+2xn
4WCtskt8pzdS3o0R1oVy3+qPMGP3OAaTvWVs4kaEbUYS57z3jZvZ7ELXeZ7rk0sW0/LTY31vAkfi
mzdcaPW7wLhbwwt8Hz+46kYvdl6L+dK6RPCcqOpAxj3d7UqYBKGJxcJmv2CmOMy5WOfSbB7BklBB
62s3PfhlSboAQSKoPdP2syiZpDpY08nrOl5mRJ+2uHbxW09JYVjw97z+Po94ZgXP02IPXDbfjGi6
6vTpQHXGYUgGaLxvHeuU6+U21egZymc//8aIJSQSJvQwstN6c+VidW1EoRiDTTtZoZ6/mxyLwrkj
6m+XDG+EITxC6dsoEDKHw21ljWJfRo/BUG2NOt6WIrmAAbrxiLYylHGgnOMhdtvRGLYiXjIW8Ij0
6j3BvWwj39VIbE6yqr2bKX21m8OQKA7+lz6+SPBmh7G60vM2nNpzif+dRfhnhFHwGL3julUyYHHM
faF/GvO7P99rwRuaR4IrrI1Rkg44fXOgtZOUcB1EJMfQBefe3mnjTZvnO11iaek96yl+8loTkqSx
kHdQXHRY1UpqtF2EATCOvFIZ64Dim9HiDsdsdmIeud0wV1Pb3DJC+qbdNDQhEXtUI8PGU/XZgnIu
CVXFH1ovIPaD242aGRKItEmat6qIF6vtFTlXoX4xDskxTeSOFORQkloxTOlFrZukFd9ZSz7CB+63
YUO+ceUh5ewOyrdXbfuqE7JnigL/hQlHalBTrMbG2NqBOGFPX2yqpf62yDbkr7JieXDlThP6WgXV
zh69S7ckCxDcFxomBn3pbvavODlCy9vEKflGZnGM3cdheKnnelUWp0JG3CjXwJew/GLsvBo9qc8V
gWTVS75Yv6kl8uaQpe8eASc1OmlmRuuGr83H7z/GSWSgOkTJuJoiM3RsbSvJdrVT3HeTJWli5OrR
DxloyjvMCqz3Mk8x5h1xlqqmdYGcqMOwuVEGEz+1hltGHMS1S5SXhhuzcVfn6op4mJ92wus/iAT/
q+rLawFdUP7jbz9cAP6TX/DPDWZhzSGhXcgNX4guFkLRIOlI/DaL7ylWnbJ8yPGlHCOMy8f1bF7H
FrnihCfNrX9pN9lhwpzGGJJNPautFo07UURb5dbbwTK2A4G2MRbEUbKFdcUfY6BmfKvULeNnBmrd
Z2JiEMqfMZrQgCJrT2RqiO2YYbW4TLWHC5Hczs0Wd6eQELZwQktn04Z41it5KKbFcFp/DBb3Zb5m
HGPCwecbx055vnTtj4SyPqu0C0QlDVSdQh6y5M2C8TCBw5HSO94XXEQFkxI9x8p1Cbu8LbsJRsdv
yEpf1AV/fqhfiFG9h4m7IH9uNRcPepdf2yJbLzHHM6OOsnqdavKF9WfX46HsjKklKK38zXu1fuWN
/HEJizbJRzqEvc1Xvko1aJoPzaDHSMfbWO6C0Ic5zusSB39yy79RtZQEmyfexmk3eIE65q3tHirt
ufEOimpHXLFV6Oajnl7y1WvTQTkXsb8riMt005XugtDgBtD/xpPnVxLRj6sO9EVb6C1X7ptf1DQG
KyYFYWNeFSzjDOpyYh68yymff/N8fiWK/uuH0P9bOMog//j6huKeLnMsqZfN0IT+Do8jDn3qUczc
m9/91g/p6y8fGS57wSLuNnXYXtgN/cqNYhaiNDNKejDXS79ybyEqHOi/9yijUYgO68peIrXpVzLr
eawLzl9rZziHXGycBSAfTwWUg67CsBgU/sGHE2DkxTbGE54x9hODW/RTdZhouAPr5b6oxF2GtGW0
HhM+XoLqPwilBM8aw6BoDumAQ/Gym/fkeCF7ke+Gne46B3sJYy398aTc9qiubP2mgUdi4Y0aTzdt
YqwgRq0D9/vEMK+FAxXzYWoeGAHY3DDVK30OwiCqX4fSOghdXaqCAC+DrWRUwO3F3owfGeGzxzaH
uo2XTJN9XGyy+XupXce5PLbEpkuPHheX+kitlzgXCN4CVLjEdx5QA2hk5Td029G9XhxSv4aStPeq
G2ERaOfV25Ee0PDkquUxeC9D3G7H+klzHpdjGBP4nYNrq+0yB5xCgrz3AX3qYN/VHsPwVBHKemKQ
u1LTh6Ff5n6zdhdbS+1+ygjiKj4mvzzqSxiec5x6Jj/Bd9/48HgElr7RyPMcq7c+J4DBu/KM26y8
GrCE0Q95dztwcrjDzKt/ivNhrTc/ToBSPHU9uR/AKDopHb1GW2VejsaaDotYLBysxQIX9CtmorvZ
muiLa9IfvI1N0dYh9yZ4Q5JBpYtppRFLa2NCauvcesAIX62a2Tp0c3nvF90OtILzM3XWNrr/wrP3
ikBniStURgYRN2+hNAk42ua+Z0m9myB9emFczNiJGlZI+G3S7uLCDLNlWDm9Z0mzzih4LL4TgSoM
hwuIZKETXxZxsBbA9Ta1GT9XJSguWvuQDdEqaB9zbz6O7hFAsrJ2MnFWFXgAMQFGFG+Gvtl77nXX
22zl3n45Ui0MK8hfWdcUMlrV7nXG1UXhhoF7dtKPqMdZGJiDyF0j63Ysva2eb0vzGaYT4DR/rI/3
lrJ3sYMyj6Bgn+JxSo5OFhzIHV6NPpi7gwXHTBgymZ+VvAVivCusB2gdJ8vuV7BCj0a9i+IHH/C8
8S0ynqxQMmYgByo3SeeKbnPuxNeuk8gIjZ74xnditKi+GEzrjI4Z902UBFG6Gr3t6MujDPBHpYo1
y+/96FKPuBtfmLeVTbBoPR4MjITN+rvQ9253WzOHzyyCnOANWMZqtHH+zXGwjZ/TgSgnPSNWV1sJ
YR6S4Jryb/Q/Z5ceOKGuC0Jv5og0Hhv/Cm7B2pn3TFMuYDes55I5l6XdO+lTr+4hwB40n7czJnc5
Q5V5iEOjAi0wryJd23jEVfXyHTYOGPIzEvoQZBCt1XhMovhuKSkJxtr0AelvzFntBApf/V7Jpzqv
9ya15pRfAT1vu/5FT5MHW+XrmTgCl5AR6jtLAq6cQNVj/3HwOClb5qgx8d2Ums4U6inxGgawIWPy
ajtRkE6dvhJLZmbphuSWsFSvi5zvRbFWptuZctTvnzzzFLPNyuGJxNoFUYNvYYNJzRtEd0u6x3oy
n4V+lBpxanzzCPYTAQlvYKbSbS3z2tjn5B7ZSzTsY6MlxxhW1iTyR+hhmxGOhZ+CeVF8oJm68rx4
4zbT1qrmXQPzwiEvzELvOfQgx0mx1uB4qGJa6ZG8agw/jF21z4AFC/fALIzwhJIihM8Y4/B22pJ3
BUsKoH587LMHo/peUStpGZExLgJM3T5EzDHS7FF6+mYWxjq7K9SHQ9vTiH6vypqfvtU0d9dN8zEp
MRGOCPJK2htN3jb5fIhMal7yHNzWhqW2T2eMb1xQTAK2IAutZgtqTnXH0SANhhRdca+PF4w2d3Nx
GPyLRnszRmzRuZROdGtDu87HYu3Rr8TxtHFbrpRZou9Ax3Lex9EJfYPPVm/XFquVCfCk6g2yrVXj
aFsW0jahqo1BqHvOoZzO1m+LTYzhsuk9OdNdaVdrXxL2l4tj5n8YhG2x5fWRccHBvltcvRIMJZrQ
++bPx4GptY2lsXOyTfMi6h5yfd+P+DC3u3zYD/oLQe2gfJdNioOyVx0c+0pzdoow5fGm1eB37mOS
WqKj3V1a6o5AlybaL0kuPtSEtl6bXRkydN3DK15L7VOq54jei9oncPCaz032gos6d1aZuxub17l6
rJffKYtz2WavWoRPvNO8wv8Oo74Ks8dGyAX5Y3sxt1Ldt158mU40EizaQCcEJsMAO9bDXl3lzrQe
R9Jo8ByYau+s0X93Y7Odk3nVDuLVT/f5gMJENRcddhbFvLXpYfNNrKt7QxyEex7yl8F7NUymRK0b
2sb3Er/lidDNTKynhJxwxToljiGJVjOZn3NirudXRah2Pm8xGY9oiJL0YJFxp+Hr50PMICKPKOFJ
Z3TvsYHn7ER1tQpuZl7Ywv1FErMmD28F/zBUcPNmWtfaXWVEsC2cIJNvtO22zRKKgtF9YhxbNlOn
3pWdtR+MBxiwN6ZwNkxz+ViIZ2kHiHMB8yjtqWGrHwUBgrRXSX2n5GXfN8xMCPWO6kujuJOcykxZ
VwB/m8B7prk/Wz44ScPo91PTprO0yoNmk6tj2jBW8+8E9K2ajhzq5FAFG1AJXsyLZsGBC4JNlfLh
FSrs9OoUkJAJZMkkAZZwRDt/z+wXLNwBXug30qJfYVnX7rBqFRg19+9P9EdJzDAf9bfehThM7mBn
3aeiYTdZDrn8OC+66m6EPxxtMqVtXJ3EbJLtAjNU5NHyfMht37QsdvDTleLpWtyhEyG2n6uTCb3e
TYjv4YgpIJRqA+d5TRBdUMKxIWAwO3Y66HYNHzkhmo80OEtcDBWHrwiL3KY4wfk7dUKg47PGt5yA
q3TRdyZra2kW+6QiM967VsGxdrHFtJZkd+7FCkuboHNbA4QvWfrODu7kyocdPpfzJU5CLJXsc9Cd
ENo0o5N6x8Rlb8tiW+r+OVmqFEteZal6YFa2Tu29MZXbCUpxDX3E1euTHYs1KTY07aje+kcVEd8m
s42LIywDcsgVazdT54JZkp+Xp7q7KnPKDwB2tXStqnojXP1MjvKBpMZoBfuELHgKif5DsmUObnFk
8n2I3Xjr2yPtahuq5nqe0o0ss23mzoeAQpTsHb8GsXbLj8UtZmDbbyoD0OVVKrU1lSRCsFmJwllH
HqdDaYTEmW8xbF35REgNBKvWm06/sPR5rQhfjLUUvtpL6d/16FeGmOOvemY1M6g2Jn0HbXGVAVDn
mrsmCAsXpFdpUJlo5d6eaJXFvB7FY2vO24pozkI8zNUDTYFZy60O0dYuZvawbVu/xQW+mMOpnLXn
uM2PvW1cNHDC/WdYeaEG5jxOJ0sJpu2yuAJtPo+kO8xds0vNcQcIx2jmOFA6lVV6+wNk+B/h0ECA
/P8rmPwLAP3fy/j5f8il3Vgawf8alz5/dslnW7xVH/IXdHr5U//K+DERV1kBukb0cKj2+Tfjp+z+
8TdM2kGZHdR4oNZ41zrgNv9Epx3r787yb/iDtgOj3UCw98+MH0cn/sfCEwk4G3B78Xb/P//BO4g/
xT+xIvnln3/Gjr5YFi7SUbxS0Wng1I4REHj4r20tnnkSBkQLwoIE4R7yPphvBxqbAx81WOrmncvR
C1V1I70k2WW2npUbzUNjwOzfWpm66oEfR/Pou1HwMmeqemqUYljpYAMB9btK8qW/CKJ72+rbQ1Dr
5NfRsmx/eur/BgP7VdL84zYYwWK/gxszytuvkk3dnvzG8lufTnZm1G4NHel9sQ3sG2M9TNpecyuU
TRaZFuQHfcbJ9K9/31q0Qz/BA8tzxItBXzy1IefiNfTrc5xsCM4tJl4EehXZZZvp+akbU7rYrkFl
FEXLlEjGQ3Ssc1/be30O9yrW7goX0LOqCQ5Z2GVWMNPZkf45D3lzBYlK7mDmBrval+0BDwzD3iAx
YGOpau0B8w0NCrgbvGS9nO0TotWM/GOPk98Zu+j4x6Mu5+E3t2r8KqP68axdJioAPMS6gbx8gRur
2NMHDxHPqk/z+jaXWXCWSnfkFj5jgFZIzAojDjhG8Gd8Hx1RrSjAcjtCOELg8FNA1PKb10YcSrqy
AvhOeTzSusRO72i0Sxkr7q/fDvyzP70eF7aD4TKoN/kOv8psR8seCqOrrBVD8eJsGOqzyxk9a9zg
JoDcdYEDFYEhgbrDWH/ee+VIix53zjfkBwABlqqKNSSMkllA0uwiginrc5oH/YWNDckDA0v/PZb1
1G0w+knJoWrL5sGeK/r/LBiPU2r1W8ut9Gt/EtuMgfSO19hsNVQN66qW4OFp3nzLURGcsMFrySq0
JmwqAu22gfQPgZKI8yiqzXOtSdTewqazG1QeGm0uL2olvSt/qvyN6MfqznOG4ENE80OLJfCj6Jvq
SSRV9QhtCEqYwRHnxkVzkS50qKhvpmsY7IzuU+aInIqlOnJKu+d6quVJzFV11ZowDdposJ6s1owu
HWOGJR3kt95AQnrUpWO+xkGg3uZtMd7hC5ERLKdF8HucknnpcuR7wzSePA/cDDnIIZYzcbKZvBqK
gDhoB/qODdOj11/MukkAjuCZrKmmgDMqzew2dhHoN0Y60buoaiCAXTnxulR+RpsY12uXpM4wCsgt
Gl1RY2vagkn4ef3kTxqNsjt0140n8w1e7ccmb4xtq0qx+c36+rr94ExkeS62WDbejAEd8a9fP1wl
/G2gmIbSHxCTuKoOQkfIodkxlWpJjzL1/dQRYqpl6UQ+Yd6eJtd7go2gMT3LUU4BgWuuscZ/Llu7
8G+KVSDS/bB8/aZXSgIUvd+6/X3Bl3Wu2mUu6SC09/AX/hEh8JNAtvIHy/MEEHxZa/o6qyGKBCPI
k6lPwV6xgjzEFp9GNIy7IjasjR5PEmebNHr568f3dUNZrsN2cGDC58s10Gf++vSUpQk81ZkVQHlq
7oOU95t5TbpO+snYmtC27+3a+J3w+U/bGHax+C+hXoAXgs+AuTydn+5eN9zYJIBCY0BnktmeoAN7
tuEUv/e5RQfhlqjESAmmVMtzEewi3SlB2SALRC9DQ/Z1lwT2S9NLeanB6l3VluFfuI1aM7ekvfvr
JwTv+csGZuCDtRxvLoYP2Isu9cXPV9sih62YhhLkxQQTYpV3xcV/S6YadDg3vWgXJMRptc1EcHDq
MEAe3IshMWOBHotWDPMUTGor8622mcc6adGec3PCFLk1053mFMZ6tKP2W2Vp+1QT6XEYujYsnOrJ
mhoSfYyGZMtKRnd4RxKB1JT6DjHyQ4tKEEDKR5Fg6xX02rj2IbwkYIhjbKwkeAMMts7rz77OP4Tk
7JorbE6IMo6LS5WQjavZQHlqAt6cm6F/kqZFcLMNIIbTDbkBfaRHqzhyiQHU5+Q1DbzpKFzfh02e
tRsZxNE2Rws4I2eFJayNjXsnCWHfa01C+m8pKYlTt90EesXJTAL4i0OTlGBbyl8+4z37rITGYKsR
iCbsKR8vK435KjRvsGy4jdeO08ibTquGDztOjS3bWX7WazOO6KKH+VhCiZoJ08RxPhYawXqqsU6J
Y94ImY272rTqZzdiNB9HsXN2ZJ9ea5llHuMIbirkSuugsiLaKEGclBLIKcy8TAg5bedjW7jDrmSS
TBL4gIbM1WMg2WgURJrVniP2jEXsb7JxjU0Xu/hfaT1TawcrcrHtrTrdVTXpyC3EhHCyNblX0p+Q
DOQp+o2KTsOIRQ3FqAt9fc4OZZz25ykd3TWqAnWZdf7Bd9NuW0bOs6lH1oXVJI8uMogVSdfE3Q3p
yZ+oFBvYlSt9rOS50Bxxac8Sea8zB4SaecWucpsF+yvEj+jfWoAk9bxnR/inzm8f5qkAPRSdf+UP
zB2GvCpO3oB2DrdlZwdGdq1L7TWRqbqdyNpe0k0JdawHEJOkIclbRlnLkjd3mTHXa5lFz7hBiJtx
JGewcCcMXqiFHkhMNh4po82DQDx9ocPMs6wfMzvISNDX0CvDcArjoq5vu0nlF6ryJ2Q87lNFTx26
wA3XrVtP10OgpUet8u09CGx0XwgfFdmAEqrvfG89+Eg5ayJ7jVUywAOei0CusxTb2liq7pV3ON4V
Tvca0SUfg06Z18OQOpdOKcWRY857bnBBX2XIGreuy4i4jLVsbfVE9GqTRrR2j7AxUBaSu6wqzOPc
BHJbJipCxg463TbJpyAQqAJo8NKtygFG68G4jyoiltN4bk69TnW6bU18qTo+mJvRmPNvlYhPhm+r
TWu34p1ajPjpIVhWEM6TR8suGSgmThvOfouXeWPewTCzj6Up9QaaNE2z6bCQ51RkwH41jXoJXW5f
8ALOlZbYbwab/pPmEk8r2Hse/GKur2ppimdK1WQzW9l0Ka04pzLONS/bAQvgljmivtpUMk0gbjSo
1FZdZjDAyoMketY6193mWZZ+trCKcYdMyuqUSg2ug7DHQxGDLbLGmm9Aau9eUxFy1mJao3kYGxVJ
4O6MPJ5gFMTdRVqk85U0W+cCxpu+6NOerNT9LvjiQRGg4nlesI11swyNDNknWVZhGSgCPgvD3fWY
f74NqbsXAVMVvVbtnmom97CrWfggQwAaRX2UjghW+saCzwDSSHNuNFBa8u5qbET8PhE0vCHDC1qJ
HHNihqph3vUxIq/WkWSJ1l20D7IpodsX6TlJXJ0vLx+189gM1V3CmJxtoZbprqB2oL7G3yKae1LE
XUh1SE9SoLpJfZv6GPC3FtVJSx2of36B8XU3qOIjdes8lO1cPvmEwK/G1rW/9dHU3+HfzsYPBzqS
mv8WEHNyytym3fNBEzcXoNAY0RXF4KIeiIf068o9DqrCFyX3+gwLKQckLLVVG+28sYDHy/kvsGWZ
CKuY3LHFnU/oWajbpsYXsHz7dQ3h0yQMfa9HenmVFrmZAe8bUbAZIsucNqmqTPWQMlXdIqwpuzXU
fEx4O0s3PsYeMP1qIPwYj9fll7Ixc0+QHmIb+3Q+g8n342PZLKBn3xsJMKY3jeZNm7ougvEAcEhw
xedBEEdAxKiFpitGO3FJoT6te761jZSdD5jncABn2ZDu6qpX12OFYCRsXEFMqpqNs+fXWJq0C7/E
YfPtSxcV0qgMdV15wmQjJvnZ2dSoseqtbJVtbcchbQizLqhRLjBxK1ivXcnT1fN0N6YQXlBU+5ec
48EjP140tzp85OwbHkyxdW27jdnDmm4m/G0HAz9RiN26BJT3a9KOkhJ5aa2PVDLSONdoPfY/LjUP
YpvpbZfuJnM07mu9JACyKoxzCb12b7SxccZLd1wFBocxzVvrk6bDURVxylwaJRJppO/cPaINSJJ2
Pt22wYRuwjeFeBDzTMylGU+UQJYY1HXn8LS0znOHW6WVBFLOQiOuMTbst6wRLA0khQiZbM2JjG1G
Q8mwOR/TnYyWv4gMuXYvVRtcOogd17NlFS81IqpLY8gJt/b0tn4J+rZrwlb49a1ZBx6slCLu/JD8
HBasSOxDn/bciKxm3oassSBem5rHvFXWNahwlgkthNSnrouWjgijqTHeTMnY7luULleCOpGppRGU
CQcnKlMky5Ox9hwteAxiwaNDUvFDqys/MK0KHqd5SghIRUHL8GpSzlsRGfqTEQxyWglDqXpbC3u4
JoA7+o6yMjvZgfC3jhl7+B4ELNBErX2zPNZIoVom7U5wXQWztiHBxlmPnj2KDe7/xRb30GSDPmeJ
h69u9Ha23wpoCydnag+jVuEcPsvqJmgUAzANkXTSJ5CK5TATl6m86J7w9VYhlHAgA+JZCK8pISSi
KKY9xOf8CrFBfQPj3j7NgU46cAF6WnRWexwLqMQjOiU6NRkEa5tKYusjePlmyKZg96kh2qHdrEl7
gjrtRWnxIT2qjsbc5YkeZJfW5FOp4IW7xzuUGdkk1KmMOv2+TpI+D5PZteaV27VGuq2aun+Zu2Ip
VWqGWqPAi7wm14NcWIT0jDutatq1jbUHVUEoYHq1hLmOGJ4BbBJNnKBWemHilh96nTAOWWFDWXJr
Az8VYUQ95YRrRHtdVd5FLjX1afuZXGN3gYGJpaujkQ0wAZCHIPCg898Le45PEPaZXxbD9IhA+Yka
885LYtgVZhpqTd1eyEk3dkXf3dqWB9pvMV3sk/Ybah4RojVzVgkr/qpWFFKTU+ITOU5U6X7a7rB1
uElGHQ5GQi+JymViNIGouBg46In7U1dxN/QXAk3flSxntQdF8F+tpDKvyy4QoT7m1hUu2tXGbiGF
Gk4KqWFq45Ms8ujsMs65qZImewCDf6oFTnEWbv5nq+rfNORTj61TI4HQkjpYpVmarqH+p/sgko+x
aNyXXmkBMpe4/WhT2Afz7EvWQYdyfHZH+N+tb+9w2N7OPoRBJvrdTYeyBCrHYmWSGJa3E71p8/at
j7RyHgJzOs34nADCt5v/zTwWFyXfxqJG+meal3iDWBNqSec/VJSd6aRf6TkxO5WiY7OM9ptkwu73
5P7mxlM1sKc3en3bRv1drmX3CSkaWKK8mYn+8KMT+/84+P1Uf/7jb+/EfXXtRBIfcM8viPZCkP6v
cXAgWjDwP/2BPyBwExo2Nk8W/ljYK7vWQgn7AwJfCNomvnMB4SqejqEopO5/QeD2333+S+TIHsiK
6y32vv+EwO3g74DmFnArOCuhZf7/KObe+ArdYlAMmkmda/nY4fsB1/Bza617s9HqMWNz7JjneYMd
s95tMyOuIua4GqwtLAZauq7cDa7nBkaMleeW2pk9S37900P7NzD2V5iSS1myg7C81h0Qka8w5WA3
Iw5BoNN90SJULjwkjG17ixr8d9kuv/ulBZP5Cf1AjqjVVWzqYcU5v2t0vIkyM0lus9b7HWD8J3CM
m1rMRonMw3kThPzXnyo8Y8plaehhjLXebqYTCpVh1+sgHSEAJ/A31CAJeMBS+kLzg9+hS//uTn/+
+S/IyWwzfGT2ocPrStIry2oCmqt+uPWsTv0OpuFOfh4CLK8PizEHV2r8VYFsfr1TjLdQOAlWUoDJ
0qXwFtsX1881E3ZgYGgrTyat9pvJx5/AM36TwAiHD2HxHva/3J5DyqyNQJ2A+DxHs4nR07gxEWaF
Erujs5bTNEQJ/OW/Xqg/zLW/3qoPgkaN7uJE7S0v/af1M8XNVBEVYsDxHcSTb/T9JaydOaMkGd1o
i/sPcH/rVSbcJb+lTKDK1g+YNvnD6zTrpbt3YpDJTam7LSS0qprtlSPQ2CJCSBL9VMN+R743JWK4
9rICk6W/voF/tyoCA5fFBbQ1jGV3+/n6ixyvX9KCFnsAgDCkYlGOciJAngv4J34DcH4lE+uA9jo+
2pgs8pKWz+DXX3MFZif0FkyGK6Xfzk4NB1uaND7IDe0dhIUJbihDP6yKfJ0KxPWkONdKQ5vg1tq9
KfPmhP9IYvxm8SyL45e3yHUx+lu0LqhdMBb89brSwJF5vkysmTe8YJbSbz3BdFn0cbpBpq5f//VD
/zc/Z2NUy24AX5en/mUnyOOmdXskqOsALHVtRhTSQwKBHnHPd2IOrd1f/9wXgvDy1PkYDaabpu0B
Mn/BlW2TDS7VEXt1cxLJt0ZErf8IrCs2dpJo06s3Qsh5awYlNrPTub956fzM16fLV2kvjqHsa5xU
X5OaptkOAJPgDYEx4jQiXaRIHCZpeiP8KsFNoSchbD3YJLaFY2x6l9gTmjBgapI2Vim+e7hhaCIC
YlISyoyRdLBkNNv16AM6r0EFUlndHhAfY6Gm7Wz0w3On7qekhWnLhyYeBuWp8mGmXkvCIO7LNMxI
wPJXeFMNw56JUgNbr4IMzlOsrqukhF7uGNWABtNL8cGbLB/1q1czVdtTIrbwa7JmqNd6T3N63Qra
kX3dQNcJq7YxkH5X+fxaCUUvWpJw5Jxav4cUiFcdGkJnAF4onaTeRtDtHJhXSAlDqxnpgKMapx7a
HP/diPUKVUFjtNoKaw3/FsHusGu9Ht5gZ8gEI/CkIRHR1ZDvb0xz1PK16o38mTiD4Lq36CSgqtr1
g2NSWpxGXHpunLxxyt0kesFhXszeQ9DVsQqBwc0rr5XNC4/JwWVsNPsPrICYTvfAvS18laiIVhKL
pc8RTLpYoQ6KkFAVhXx37cl7SsvefbYMF70HvoHusXa6+V2a2Qxb1xDWs5NX87nNxvjToNm+GQSO
hQDdUf6aW77w121FGc1ceKJYzpWZEISDHdIEyxTcVLjTHdGLAlOhWeh3s6YtvJNIDHeMt/xbUmh5
UMVAdhr6G5IH0PIU87526NWAUsoe4rHuz8Fq8gEvsM3xmmCFJVcsVjwU792tVITnd66l37vMhsCc
2Vp+iRlfieanyINhPU+6N1xhqmgeG8ITkdiwudxSHnnFxjVTE8onHS+Wc8ix9WHnasp2j0klbPtI
hpQZQR4rcfXfuZafPVRRa3qhz0ye7JFszAeYr177ILFmt1ZeHthwjGyG7Aeb7kpsvUG6hIz4Sdut
ojRzekRAokkAyzIbI/jzWGEisXDTYxTUreNaG0au6ibW8Wag10/Q3gMGYGWK/hmCZom9xztZnyke
gy2zAySuegZfbxrAZse0ZxarabMedoMHgjnJ2eFTsb0sgNfjdQ8WVcsUBlBwrXDuhg6wLp1zb0NV
K9+KJooNqNvgt2OdV/ZqmDOQ4yEwtXNcJpGzN5OG6SVeRO54QmXfMvQ1axg79tCjwPHLmjFwg8GM
z/Y/6Tg9ZBwl1YWDK0b2QGyi7kKLG6CkVi5g1G5irj6dsJgYiQ9s+2l6Ur4VDJuqbgAv66pT6jOS
SaYO8ZjwPzxjRhRn5OKq4pvJR2aHwVjIs7DxP3uUbpQMV2Zn5skVIDHIMWW4uLDBcCQy2bjXb6CG
WE8ONmY+vd4kWmihsRaq8v8ydyZLciNnl32Vtt5DBjjmRW8CMeY8J5kbt0wmidExOuAAnr5PVEn9
Fyl11V/Wm95IKhWZERkBONy/e++5eQ0nAHAbsG7gjEWWoF31+oZLIH61UZCDk7dYMsaY22IvFUzz
1tOQQTpLxnjNH9ZAztUWf5b3WDuwxTbC5G6WWG1sX0/gUOGTlXZHeXcOOXjTdLE1HtGuORVPjs0K
wqLZ+M6rb7nZHRZL8+H44zp9karNIcqUtZTdWxOgpuDeM2NZ29eZmDrBoNHpfXUpXdmFx4YkIbFH
BK+gboCYdaJ1mDsB08aXZo0LeQl7qEg59FTrMRcgcW1P2zzNg6dq9LHzxfMasu2pfa+lTTYQ5lqM
AAcOxmu5CIn8A3+n2mqMgFDM+qnDjpMdVeHM4B7taNKQCvjJuEnn8nXxMQxuHNCvDQzekWH35I7p
oZEzTjlvaCmPGBY9NI/M2RXM2KIOXsoxmJ6AGsZXltNn10iIKxGI0pFEk3wvvWz6cd7jwsm2QeqW
yWwjimXr1D4PjSsfvWwGY8bQmeHSSi4RR6mq32V2ToSZzoEkVi8PQ9YOz6ixzdUUgzvhuD+9SGsZ
uZ3PSlgI4EDgEDLWfA3/Zr4piuq98WSFsIbLY1dDtSCt0GMBHip8ehQi70HHhBgNQQFk2grNBkJV
9TTk02RvKLeyL5d02AGEAnXYMmAwxde0CNIto9nIZkSm/SOcrXxv9XH8pRyx0a8hI5hJ+9iiW/9K
Qdy6zldCULlb7/0JH6eZ7eDS6iOSes067VmAyotgJM+6LuujpKs5qkPAuTVGAwbywPKweZeM56fd
FA4H5PdcbbwJc7cdQcTAKT/s87LK9tpujzLsXrs1a1iK2jl6H9QQsZGq1JHD9ngqe1lR4SdmwqQe
op5m4cLEEJ1FUFaV0IHjTEvTN6aLryUQwCOQA3ggMIEnwYC+jOTU7hEpimvcVe0mD92BYVXrItk7
8s0jV4A+ZJp4MzKG+2APe0LGlceyFt8i04J0Y+76hn/cSvTChDwcivKA3dImtl5gc2ll8ypnE7zK
YW2fXFa9hENFdG+BXNqpifCOG44/iqyFHxhnl8PQfWN+2G+nrgJU6Z+YghYHSxSvEJDvTFzMh0rx
lC7Pn1VZVXqXlh6u5H4ZMVDbmOadqp5OMoP9BJ/qAmH6SVSux9TOaZO47jqyhEN4LDxJTKcUZEPz
zgX3BgZ0ZG8ALglJ/4vMXY2VuU+Xg0MT5U0R1R5d9wvg2F6YkvTZBM4SG9WbV3fZYy2mEYu6rTt/
28s5Erswbe9QCYO97iZ54ujyRHGdc2NynyeO6OrbKMDbnMdH1UJziYbmIzPipojlhehXKu4LZzhF
ulkvmjS8zb2GYNY4XGUCq7cMYyvx6/OyYrJ0Kbacd67aqc5+sFOMPthYW1sVr1izA4iDtuWtEBKC
gWDMKIhNEHRhNSAY69WWOsMZeR7zOL3KFlI4S+VJpnvZqc1XquGNezsW4Xd75O/oehFHfyiSqbF/
mDrYs0nTt1g7dDLV0WES7pC0lvomSXttvTXqNr3r3Wbw4r7M/mCdvDW7B+TKTrMrEDOFyK2t3VrN
/WqTlXF6iqOCtdq7Q9jvFQzVMcIaHQ7dbgxmnOQjkEkziE1u6R27QXnKcQgyOI6mXV4v940HnyQL
1Vs6TNGjWzsXZUSazbLHg8qIoMUyupY++l/YvnvxxKnVGh6xRJ90vCRDmn3RrnxaxmZJpq6/ZHop
ttiz32lbMiR6CZnqTt6oChN2DtGoRuy/PE+Mse9zY2jn29CxBe9MEyVh59iHDDZI4soq2mKlt5lF
oPrHg+APT6knD2lRuOfPPg++NAuKgb0sP+yKmWhGzHcYATfn/UerXHRPKertEORJ0+LdzmlQ9OyM
gSeJy9WKCSREUDCypbn22BAjCuUpOBaQs8/RnOfBTlPOdaiBXJADC4xJDKNW+hDn3gL3lSIUJ36s
iU5q9o5fUj91+WFetnwgK5J5nvXCsgdPG+Go7POjGq31Piel/7ggmL1m9KTKTejnxOUmKDXEc10k
781khP091BlBqyIYSYA4XHNdUuUBkqJcFaALHqV89HVl/C37k6A+Odkgoo1vwW76Enfhmh8w33fx
qV1DfVNMnGP3jsRbUqLJyARsmntU9pBdQIEOPPCUAUmavhfzyS6r+GjNYVYm6zqiHEN+L8MNOqj7
kTpBVSVwFMHAFq7b/+BjrOBt6JrkRrbEnz1xYvRROXoG6GAI4WdNPZPtB6PDN6hIHhJpvfjTCViL
czMw1uNjtGz5VNhnO36VheKBqteqSVzLKSDHkiLY9qEbveNVcXgQMHYUXNT+ACjWCZCm+S0LuWtx
wUETRgohUB1Jdr7CB+C1kXQzDlvAgfYLs47HVrUp0hPzOrQr01U4OuqsgO+dtvzvyZtIVMOByn60
0sHuMTJOp+5msFp9YMaOqh6MVn5yMHG8IV8uOwqFxYs+dx7ti9EaXoEt9T3IsppPKRQ9E0qD6rwm
VJcGVzlcOOiiYur5vzO4giQ0wiHkbDeqlyBc8pc8VVyojqjDJyc6g50gOkX5JgvSqdquUvZvQzsU
fFaLWje5tEYSpktY38F0jT24iTLj2ZCWMy8e6uotLDqMT1PttEcSKst40sLrvksR5m/K1NM9nmjz
FjXgEqqxBdJgmrpzd2EVn0FgOAehL3broRwcGgdh2Ydz0hqmoxtRxIEGxTQ6H1OWx6+ejFmPKv/s
P9Glla5bd+mD56G1yET3XJgESNzKPHhh13yWAClZltIOVXecu+VqbDgUQP3tgTo3o+d3O4C4ZtrD
9gZ930eL92bjc3lyA4X42NCEBm5v8lu5KaO4Zy45ogjus3mpIK7GtfkMxtrFE1EPGaBZhNcHrwr1
fSp9lV8Auhwf4F2BIlZGWtMBlFvJ89IEFWSAAcEpd6P1Qyq/uV8sLD1J56fVi2xE922q7PW2dD2n
Od9mrc/FkHZPoK41J98A1tq2I9ZSbH18KWKbYvot2MsEbFr0uqbuNpa+9xbUEvsKhsP8mzVgI+OR
K5W34RcaWgaBOv9R57N7j0WIQ5Cnw2HYskdYv0Rr0yG9RuG5aUtPS30YRFs9z4N0wo1Tq/oTUJcH
ZyLtu4epmjmgwuyCaR6x1Ka7qqrtz05SDkBxgW1CkrBp4O1MTvZhB52QLem6mkUnq78sV7k7WWZL
es/6WhH/h2O4Wi0Ak0rKdTNF81BiYbHmZqPKisyS1gunKl+CWd1lBpUaEjgUP46+PC8yU6Q4p0Xl
P7iYTTFCscV/rpaQuKUzRNSTrrol+YxdWukjJoqa/hvRt6dpnJZ0v+jUMRzyAuekMHA6ewR2Pe/X
gH6hA+GsGOIQWh7otEAULxbZHJoYCi+7hx5oORvLNz0J79UM7bbroh42i6tq7Kx9z9HI6sv1e+QO
Y3aIG4n7mKmL9RBl9hxt7AHoN0+PPiz3ftub5wB3H6GqmF+THXbd3TtrnpLZMUzPjxGzDHWwQT7d
93qOvYQmAptoEX0G8LoygVowlRqnORBn1nMYMR3ntQnDGrFg0ONB9CqxBYKsa3hE7dNKinE/OLJ8
//OR238Yq3JIZ6fEidsLPf+XgWJtq4aJE7LCwv28geIKTlMHNvFfnFB//lL/NkwMSUgIQduW7cKF
9H9RMKagKHG78FJzTyCuU5SDuwUGE0cH5gjVNN39+ev9h1/t/EsR/8f6g2P2l+FlOA6V7bcM96ml
YnWX2XzJJcBNaVl/BZ/4t5ciiMGcyXUY+dKA9Zub/Q/Dddc1YZ9lFS+VRkES2jzgap+tors6/u+N
5H9Lz/zvhXb+lEJ1fr1v2Kv7PM00AZR/vv72Xb//9A87sH56uR+/nzXGYaz0v7Iq5z/53/2X/+P7
bz/lLxVL5Jc/Uyx7Pabv1c+aJX/ld83SCkBHAbCgOjo492aRo/iXaGm5zj9ESPEokR3QE9x5/0e0
9MRZ6eQCwWkhKGY7Iz3+KVq69j+4Usnt+MicGF2jv0WV+nm0zCtQ4CcAWIn4HC1yfkWD8CStVqI4
YZIOZXhDeUF+Pw2y20dTml+Q/mrQK8/c9q4u82t7DLLHP3xW/0GoFD+LpucbgdpwUi8B/WW8jV+l
LtOmeZ0x+Ux4p9azNWgezcj7vGo9nyZmcZu2WdiqeXrIb3A5hGxWOa3v1mhix9EwbLuc/aB9UUvw
lUoJHk7d7JonkRaY4Ky28snD1eGunrHi/flb/0XvPb91JBgEOj43BvSOc15Y/nB3dUywUIQ5SATB
MqvjYudOsMc7xpZyYUb2ZcFWhb9mtlDstFxFfkLNcsrLZRbEaf/izZxXqf9SYH57M9zgNNt75w4/
Fs5f3syyDCrNXJM05WzWXTyNPPC8hU6W/Uwf9QeDXX8fQpSOtrJUa7OnhGmSxz5W2j7Mrcqzi4Z1
fdkLHFSYHC27qHaVSRkTwlPMh0thG/OXNJRf33QggK4EYeSgHJ0Xw5/ftFUSP+zEPCez73NETevR
CY4BTSFR0gJdbJi9pSTfnTSPDdlVm2f7X3xsZ+nmp48NF0HMbUnoyT+/D+7bP36HTFjLwNGFYfuU
SXCntADCA5xjurFw7zE57Jq4yC5s6U3WnfKW2GMYMDZzqkHTB2AfRGWGHQ02FnK+U3Emsoou1y9/
/21yuYHZBe+IbhD8okBFcR7kNqbMhDupxLzCfuTRJqCyb0ebuLYtOk1vBEhJcSxWS2Q3EJmy4jDT
vwQq1oZKjY2rd0jM1l2kN/ngGvH7A+CnROAfE4Duv93JQYgmH/qRZ1MmHLIu/fRRcpmLpW9Ek8S0
NfW3Vee2MH0zfR4oLQZuqt8SWlJT7KEJLirqkLTpmfCsSITHemzZVqdYdy7WRo4fQ0a8nSFYaS47
v/oousJqiMOU/UPj6y6C9eVPFl4wXPZbap6kvVsgpnqMEAo13TJ9lv6h56EvnzErmeeQiQBQxvG8
TQ0oT0//Yg9xzlH+fB2da7liLuLzuS4Uv0ZPwrWCnDDSsjdB3ykSLxLpuFG2zQbK2Cpl6iw7HL7G
eMXOLMJ+zaLJvep1z9wTgabmpCsK3P9/ft2g3//yvkJWVpeOPOKfNIaxYv38pXSkyhmvkMLEmF2F
J6cx3clgTy/g6DZd/VEIxSkPcx0w3krpU52PTbErjMuESEd3VJDgCnem2VAATwSebece/Gr/Mtqj
eYKU/yWuffdUydyg/Sk8sYlWbbgb+n6+ijW9hjmdl1Eo6tvcwUCxyYWuSforfXDtvoB5EtlP1Ol8
1jWUATesnum0Cm6W/px1Z1ZS7CzZnA/yRiW0ne0QkpLG8TSkHtfs+2r5MXUBw3HgyLPd418VCF+X
xurxPavWs4+iB77BRktd9tG5z8qybcyAei0TLpfss6Rui5NCx/vlUg2j3QC4k2FP3vnXwPUHCpIw
0CFQjRfLDLrMjv1D6mJ4W9u5fST588is09mkXBHHai7Wa2+uqBWLZA2BJu3aQzsH0bvVVdB1Uze7
lip3toLI4htr+cXg9h6I2SA+EjVJMc+K+mKGCsHoKMTROmsnxCzpp5Pa4kj3X7sAsbEMrUdg5wRt
C12fKmdJD44GcahyGkg6wv2opMY8tI14jmVX3ooWhdfJORxBaVmSXqG65PXVgiPpS69m662fzkRn
ZRcoJHahV/vCN4HxL+KgHL+DMO4+FbFLfx52nEDKw0Aj+Z0V6XnXRVI94tZ/y0mY7u2x/u7Ooht2
eEXTaDvT6AMbwg7We/SE4sPunZbJHqqXz/FcFj8GPYSfHWeAu9gbg9d+ltF3qK8wZxhgTRg3M+vG
KwI80sM1+w7hqfEUhGt9pK/FbHybDil/YG7EGILjCN/DzvOEy4w0dGNyfxkSLXG6e6O1OaVrL09u
o1RzMDQdQEbmgEdkG+jvGqM4TqY54WEMthYQi4OYguzFXZje1at7WVCOsotj412QMIDETImCd6BD
C7zllFbHdWknVn0flbztpm9TmfYYLf26f6dlu/8QxhVcoMZb91Eu6kdfc/KGM+zDL2Rnw+yqabL3
uGb+DMee/IFGwI6GVr/iGIMcaKmcQQbRM4YsdNo0CecVcxcRc9QJxqFo040VgZ6g9MaCO6msB+jw
QdifgBPnh7Hw4F2r/Etq+e5jxLSE7h5iDSys5dF4onvLTFPd4Ws1BHg4ZDkLgA4+dMIHZ4x1yQL7
BI1REK0KA07NkZdhXxdFv7FEKZ79M4Eo61PW8mDmlo2Ri06qG0swbd16nTJUwV1gl4nI8uvKt1BK
My8+nn39l2RQ6iSfbe/QmfGjtdfx2RFcsRt04vnCELfaTxFTaKWAEVTS3KEBfwULBQfEjkiAL1F2
RsAH/m4VjvnarGV+H080MwMrd+4jhPYHRsTWSUymJi3AJKJXIfAWk/VPM6faYatC4Bfsqu74p/yl
sOviWNIuNlHmaIUnxLT0Cdja/DExH/qiSRmBDQIOgfWibW5AIa9HpwTqjqEXW18vl/7Tacoh51xf
1F91uUzH5dyFxYe0HGU/c6indIchplv3Fd1I871bQQebrWD5iNdUJ92iP5TnfwdFDEysda3s0u3t
6lH1XXkzimL6Meedzd4XgPuV5aWECcG/H4doDY5idfn63NJEZosKA7KF59yzGlZctvn4xbN08wCx
22woMYguSADOGKTPHwKZueybKsx6CpWCC4hTMt6GtaN2c8GcJfUlqTGv95ZD6mTpzvEYyDrCgpK2
0qLR7YZO1y+ijFwoNZj1/VDNV24zBEfHzsoLIYmIaTndIyYXF8yO5gPqI9UNvlXe9DPU69bQQDbW
/fAi61ZeVaYXpyUqFswA58htNZS3g+bVDH8aOhiAoBJnF7LMvOxCpMFDOmAYYQdmXsGS6JuyV5N/
CLDU+3tZDcG6X8q8u40Q7jd5b3S/UX6afrfzVk/oc6z7pcpvgoGDhAl0vLPYQ/HfRIrX6jsuxOla
RXW9y1XQ343FpBJiWVEyBAT98K69oJLXW59KGmC6c/DFo6Nnz5yR0Q3JdjA5kqhdcm6StOD1+Q4H
q+k+7UV5jZiYPThkA09FI0ntkM9mbINikZ8wkdgvHQezK9lYwRUDXXC6El84M61IHCrcIrvez8Mj
ZQLWN4yW3/MY+pfMRXTB3nmhiG/iP0LJiraRjum3MTViKL7sqHsSPDt6Z3oi05F4aqmnW9FcvE9r
cOOrKFPwBTw9TreEHfZnma+w2vF5ULVz8Cc7eGobX+z13I4niEziLYzVfohC5o+ZXp3vfhtz+S+i
vpMYvA9sQuev89iuN8ypxxsCufhZ0nw4BS1S7qYD4U3pTDtfuvkKu7dfuuOku7M9AUs+K4B7Cfo8
xX3Uvk5rHF9YLm5T4ngIyK30AC9lFRN/0oiksDh1rVwnB1wy9YVXu9NRzZNFCLBqqOwT4nsbeAYh
yFRgWFlbokkV1GTM0ZPvuEGa9FMFtgny/15FXvPInV1drrihhqSnAgrYF+4m0AMEw63V2y1gfl7g
JNo3eVOGX2dXhcAiJZEGV8qYhM7M2HAqOYl1aCJPtmz6l46ykS+WmVnlSUWY7w4H07ugXpHcBjWm
O2/W0MS4m9/F5D2qKEdm4yFEq038KKmjehunKn2c8MT9MGtTfqcTIrvPc1nuYeMHxwhiRLTBr0HG
rUXnS5j7zacg0Ei9bfapKbA7lSWET1eCpMvzuN02fQZe4vydCS+1FkbwPKtKihmPRYBfuSy4RdzF
7h4bijU4WXjsLmYvcn+LKSVoTZCc3ClP74XoG7C2fplDTIzFpRAD81+K9fxvLcxhWmMn7e20kcuL
mVrCCS0b/K2FrQcdI15ATJsC/hCo1MfJ9RHBm3zx+VSiz0z4drTFfckKANECR0JtL3d+A/JmyFXr
XixI+bcWEjqmlzpjSMmNBU0p5q7fj/OSXSl6hx5GDKyAje3lc2z8GoaSWqgkQ9AKv4rUUBdlOww0
N2z/omcPywOxMzemdZOLddy4fl/oPVz5eb5gTFxELzhMwT9XY8wTk/Eid7thnBmfy+sUMCEOtjHD
U6ytRI9nDCf31HsuRKpXHbTZsUvx6m0kDpHgiJ613HF1lOlVTJWt2dO5EMRbYy8UYQksJSpJRdQc
x0HHz042qk/h6pZAvxh/pB3YJ/YWSl/P45reKZpoN9F0hmH1WMcoALHjEXU4DJjRj3V9nYVjQ5Da
iT9rW0dnquDElicNu688ebOrNnTsI7WFVOkWc47FYLQ9si/2oHluoGcE1ARQXY7DtM2uitghLUgP
C+2Umv3NlidP81V1aTjviOPI56CPhnGPc2xtEwjLjdmSGYI6F1pBRx9wPFWf2rjRc9XhL55Nzw8e
z6IlP7Ox3iWPLVhL2NRKSA5h+lTOnnwnDhWC6qPI64AZYgZfhbPv2eTluRNqqMKvdQnJgpJCGs4O
NOBS3pezLe9hCGbhe0wF+hZ7CDvC4C3ACYATLdR2ltjNUN5YoK1TNsl+jZSIhy7akzBsHmY22+xJ
ImSdjW2Rkdqajik66XiRXVXNZBH387MqOT+uaT8xOUzEUtbRs9PRj4ovjrbqSzSPlmjlWMbFW41d
84pbubYubNsa9YHtwbgeisVvxI4EAyxvajP66tJkK2RObI3k7kcSeS/RUKJPo8kgLVapxfUqaozJ
7N07v6Fbw4dy7tUtfjeXfUsOdUqFL5gRdAEajm90R57PN/uQatSQ+hoF9FQ2mn6V2a7Ce9gI+Q1E
Rzx5ccG3VVFmBG8N9tzGx8dwbY1z9DXrAWpsaUN2d3UAvRZGC+jsLLjr4KVftHSCkZVxwFjBWeQD
K6oCzgiyAXxKHGQQxcv5EQGGR4MKHEJ7vRe/tmfxNmqgAewokeovRxLo7zOL901TtdOPmFkkDPDZ
avC/0Shyn2c9QJ5CKc6cIyaN9kCQjYpOsoIIe2uE12rPW3eDPfy1tk5AndQWIj8Z6b8Y5f9CVmZi
hGeeQ0XI1OPsR/Z+kSk6ZJNhks6wCTvAdGDzOP3kKcYPmjkpwVEFAk2FfI/pcCyCdwq8XbyBhlAG
j2gR6ySsoMPcQlmxvJ0TnUu8XGf1sUD5Aj/Cmuvx60glMWmq0qhLe6E2gqtjgm/WcPl7mwCyiUgm
u6Ojuqo868DSEhPQd8cKQHm2xnrTaRwN5/1C6Se5qnDA/fmQwfl1hkZnAqNtxndcd34gfkNO/HEO
WudhY3OG3qwNLbE0z9O/PcmhOXevp/e8FZPYpO7u8fWz4eeBTvlPsDo60X7pXOOdKW6dKve4aon6
/lVr+q9TKd5cFJOh8Bicxb7365uzMRXrtmPXNygCa6l0OPj1Nj2bXIGdmq5MGhWHypvtfKfXAuBF
SFH4kFgeadi/GDb+LDSdx4vITPC58JBjWv+3fFDaCoGGP1FWsCyofFN/qXAa0K7t6v1aFv5fXJw/
iz+/vxwsFKaGCFsO+eWfRz9eHQ8mz21gD4v3rq25fdHBsCaNDuK/Jdb985XiM9DaiemmCM/DsT9c
ACptqA+kF4+5SQy5dYnti05lJtEkvk+/XWx/S2b6f8HH/X+oL4mz6PJ/15ceGvVe53wjv4tVp8//
9T9/+xv/jMTF/0DYw5WLgMSDBP7Mv9QlYf9DMDDm8o88EYYMuP9LXYr4V9wKIWkN6kyiswT5r0ic
+4/gLMhEocfckIv1b0XiEKR+mj+GANUZ8TMWJpJAxMf5FWgUNVAK1pBSBpqb1u4Su8/YbNvWc1xq
eq1gvZtAT7HVY36Tqoc2n5rqBhZpIaj0Low0eruOtJt9ZmXZqRPH57g4amdy4qRrHKV2cUoBz9ak
RSa3VY8FbtdEgx+/47IAnxWQD+9uw9XNnKvFnldqdgo1V2yG0j7NnspKjtY1BlAvTjeuqprmyi85
t2DeDJ3jBKQiYBbXNE54EiYbHuyuWS5Jodb37pgP6ykfaatvem3R+KRaHxNAatQtxy4sPiP7oI7D
Qu006gM3vwN5VrvUKV7JsOxptUb0mu1nm+2rvOkie2kPmYrrYLdgUgaOKyU3UISByGPXmtVfvUzJ
YC+qaZqPNfwr2N5FDPNlYX+PG2J0NUjlucMbS+d6hDXeqYMyiayI7I8KTGrt05SyrG09DCa9rjjg
Xit3Zn5H/h2JrBvMFd0djWD7fwbQ8ivkb1qv+gHOAky1JR9mwD9T7e6XvgiinWLI6u2p4M6zLTtw
B7Sxm569kUTkpgr+bmO+kGRoYaznfZjvqrTPHSy5lgvEHQfI93zRy0sJbCiV8QK8Kh88XjYN7qu5
b67YPIQ89HWQMhnPnfSzhhCAPVRaDwr5nIoMbxjeSVVUyA3UpsXcBVcZm47XBWNv2AEE9nFmXjAW
97tkOFv9jJ3jH83FKp91LQuqVqPqWjjxeB8qMe+DyX6KusB+rcpCfaTuumDmw6EEwr76Zvs1u5VO
1YoBLM/227D0nZmV1ZQQkJ3Rv7SLuXirhp6rJyxmiQVJrS2/lpmjH27d4oBiXhQ+0WbMGKjOccd3
krKSTdmHs9gynG8e8chm9o7auvYArRHmeVe6oNRSrtxras6p6SS5BW+ITAIht9a3R2vfMRdmwiRA
HSDhwl9euzajt9PTILlrDrHHnsgDA0mh9APnSyZwTh41r6PuQNqXOWAbj+3IlJjcgQCrvakEOx0G
9Q1dYBSjcR4amVxmU/9Ud3n+GYnc12Cai+nVZDn4d926y9NI3T0OGuba4Mm7TlvHJaeYC4Zhn34S
8c+ee3550mFyFs1BzhnFL7NZ2h/dkOKcVLIv7mt2SRrC42Ddd7VfhIBwPazn0RBUNh/0VH0101QO
G/amfBXCapxLpYsBWy874U+MT3q50llp6IPN3eDeKcr0mY2BB9gftA1sqix694GrxNt+GKKXXOM3
2vRLnj1gxLamnW11xW2V4kjeTJhuPlRmpUw5R/4dvdHhzCceTuYqDT33Ka+K5qEfQ4DZXjiIE6Wn
pKvIJQ2vtPc6+irsxuU4EWCx8DzJ+Jp9Fzv0ilY77Jlq7O2d12EcTzwV2LdEo2S8LyhFPNOSTTte
iA5C+gbD2PDZGst8b9we9jalh3F657cdjfKrYy+gXTAddR+r9EWfQNys31LeA+OcYHTXK07Xlkxm
fKEOnaeq/Balypv3jOHbgKyAFT7reVJhIjhEUJGML1Ttuskpn52AgsmtVqN6nWN3QljEDvWtr5f6
LoLaQDet35EgInnsoueNGcqNxVmQF5fsy5e4ap9CzXQL52JkVxTDiOwHkRH8UkCAmy8B1JzhguMn
qgJHJHlVp80c7YG0rBgQAwYYu2GRdrTX2CaHzTC46H1RYSi9ZMgcPbvCimPqgRc17H1nUjeZW07x
PvMncaRuFe9A6szFXYdEtLD4VPJeVpbqE8+tu7tOd+mXQFC7nJAmj9MjLzpRdslBVxIpcfFN+3xt
mjqfGBRwJ1wqrjw8gO/KNm6Y9IZ1b9txc1MklEVFtQ8NgNMzr9ift/QgDPdsbc9IG9kEOCwzn0eV
V9ge5re2si5ar2nx39TD+i2UafRMNZb+vqpopdZDIHJBIivfhmKCQeE0QUPzNvWZfRIYa023vUrL
x4EM/Ig33Wv77Ro7U8jQt10eyaX4xcEwVq02BV7LfotTlSSN1YOH2oi4psTHbSJatcosrl/41oB7
02IvP6OpYDWq/BXif++y2IIZ9yCwdDVHsTw690/MK5s7baIiQ4wp7Yd0BZ+/i5Tb1xCuvPHETp8m
+IAW0IeVbSdAe1kM62bpp/S1ssf0lkJJokztIs6jWyikUUIx9HrrDSa2me6khoeuY9bPKk3NRR4y
dEQ0BpWRgHXRRI7wEt+zX8BBzzM3/NLVs/vVCTQ1DAgqw4J7j3AwLO3Yex2rxXmw7BruIyXfXK7h
1IZH49RMNluAOt3WpjIIvqgVVNQWUPGcJ3bt2u926KGSDZ6pR9yIKriDL8tDiM5Bb0Avq1qXyb23
3FklbyfpMdaM2yYVw8voZeIeeT2y9jzV7JwBRe488+hqygt/GgXPvX5ad3mWuxY1GKVsKUMfRptE
IGZvasL6JdsSrB35gwJeOd6WUe2YV1o3Mf5+heQUcdWorjW0l6gg+oHwhAaWdQ0JAncdmT771jB+
42fIaod9SHxNvSy/wx2Qu7g4WsH9la3OhZpLoDJRmwFSOdcXPsagM+QZMdlHO49NRL8VGFIvpVwC
FyEm5riZLSyaG7I05cdKeOSmm8W5ervpPE5wHt8izvda3zvkJpYLVTo0tFcELuH8B523aaIFhlMo
RdHA1BVn2SGV5ReHQth8azl+d1WNJDo2MmR6SxOjxQK+oLO/+g0ZLJ5Qg/vclLGzHugJWpnMaGvF
cWjms+SyDJm388Bjgb1seaUE0yVzyNFb6vXY1G2okoCbhoZUaH1PQb427oZcAm0IcwEakBlBPu3C
dsy9q1kgru58DrkjLUhWtGxMwJ4ZF/skPkZrBlsTR5JMTpmmb5qg6P/m7kya4zbabP1feg8HEjMW
3YuaSRZnipS0QZAyhXlIIDH++n6SpPtKZV8pvLlxo7/4wg5ZEgsFJHJ433OeI89zF1U063yhIM8G
nXGHVbMFWhqgg0YJOqf9TuSZA9IEIuFtkhhtDG8NCdNZScNzOLZLoF+lWTSbhiUhO4rZoczZp4Nr
ruugnTGu0mW6G6kc3nmhnX8dfepVK3Jwsr3b92DKG/Jcu3Xa1IzWwndzNhwmMniawUHCNnfU6NlL
dqyBs7NRT3jHJR0q0igdXZk2MoJwX/wpSVlsFmGgKVlC9kf1Kp2E6R9j2mfJIxvmjHxQM6rGo4WV
Jzx3FqOu77oW2hjp2OYozuQYRN0uyYSIvrkpYtKdO/VB8EACRiiPrs0J9I5+qm2tlaB7+JugqJ/r
D5wxHGQxPBiXM5AAyat//4fjZ5RZhtdkxAiV/Db44hxfOCTZbz+cuv5BqXYi93r7GMiivgk4k+ma
YsfPHxO2TdUZSuabxkE4zy6jmO6Fr5g72XJmRCgIqzl6yKGzNfnFofZASjxtafvw74/A/zuVlpqY
8n8/CO/b19fqlA6j/8qH0FKIPxgISCLBSfzFOn+nwxi+9YcP7QQ4jHB9VD8upZkPPEwAIR3ZjEkF
z3RxkJj81sdZ2OVsTeWI+pEH2wEt5r8BpJ8ILS3EBNq7z89xTMGx/GSQ1p6iLOJm46VEUtFbmJ4m
Vmo6balPsAh5QkZwnAmrN/xV0fE6nY2l7cnHiDZV87ua2M8vDIVKli3KvlwG0LGAt+bnkUzDAuIW
VapLibgePl5hm4k6h+Q2Gp8UzW3v0s7rLk43o8r8ng7rLIfsifEePKA8S/HFKzLtiAsKjXlPw9IO
bimxEi35w+P9hzfub7eMrg51CvR5tJRc91RQNkymH02k2lxyEKGayUkNX+gUVvb4hOM4nTelSGP2
PKSGsmcXXtJuOtax+unfXwbqLp4cCyc37ORuAa6t54n07Et2X2n1gsVqSHaWXWbkfeEw93f9qIhJ
w4MPnv4iM4dCnRM8XQcvv76OkwnIhW9keUA2YF2amoJknkxAUabY3AZjyCIbRIk492qVK3QyfRma
Fw10TutB0QnpVp5Ed7DCU503Z5BAOQRw1JyP//5yqBKxf6XEg8QsPKn6gaJEGJPZ/nlTWn51S9E+
gX8ylMn8lmPcVc4uXkbCyXT2o03cEmcTA4uNyGmZarCtPR9+fUn6Bvwg5qT4rOFLzMyUw0jZc3Qt
+IeFoMBWP4KL8c96rysIeqtj2cb7TMVkRFNayPxmIs6soL6CQ9Its++uag3EO7++Cosp6OfL8BHd
u7CaA/9NeX8yYJRtLC2KHXKW5pDslK9+a3dpe0RsEVKLSHQPja2pKZ08vQJzid5xjSimwbcOyxtY
5yrvR5l9Nx1kAGQcsKDM69FgzaXQb0DXm7fWZMzzRaxopT0n0xR025ali0bNoHyZ42W0B/0dScfM
n6PB4Z+qb4AZbn79TU9HJEAQW3DKw7KiLRQskT/fcIMItbJNx2gXhXQD5covodmhpIIGw1WCi6wg
kiyYwvXvFUNhY6LjBFb4tODbsIKX2LaKL/zryzoZBnRkMHHA9fKYwiyO2ycDsyEeGX+nNeyoD6h8
R4dENueGWGJtnYq9K3jReDIRvRnBXlLNi3/3ZpxU3rkAED0mGwX0usibdeX1x3HoUrf0gfy3O2FI
QW82QB0KHXx2/8S5aRaXRKd36qZNLf6zD6z/MYnzhtNAVWTumSpFT5mhK9NmT+JHge23oHT5ZUF4
t6x/fadOOhKA1NgtCYdF07ZRsp+GdvhsHusumtUuxgIX7ESnbdKWTLruEjRqcV/5DeXGX3/m3wYN
zSLTAl9ko/1GnKrX4h/vjirsCaN+0u/6eiEIaDCX1PsUZbnhXtPgH5cdN6BG5xD0DkmAeBOLS9m6
VBaUVWKT/M1gOQFQMZl6TKcezXlXoF5mY/fz5XAwgRNqI/VcPDO8Dup+ENtepFl5tpSTYPGbkuHW
a5a2PWBHh8MVZv1tmbXYrBNgv1/GMo+819CAFGt1Jr5hxyuI57I8HHgcSxsb1SwaAdStcaqMf7c2
6YsX7/YNl50Lx6KfL17M0hlDDm+7nJbscJuPU+ZDeMSZt3eXSVmPy+wt0/XQwFb+Pg5apOHkgfv6
m0eq36gfJl59Gbz9jHg6XIHeJP98GY5yqJ7xnu9S/ILnEznRtz26xwDR6yDpaabx6IttYQq3ORap
yuILFxc3siQKpdO+lEbkfC/auhvr381Qp68iV4Y+hMgci3IU09XJXABav88w0TQ7dCRDf86RBU8h
sRVZv0GLQIHWcNVs7wuZVP06J5aViqbrpvGuyHBjPuDhjJCUlPHc3Bd1kbvXaA/dHKppWHbnv76L
b9dycheZsBzAGk7A+eJ0Qe3bGbehCvpd0/nlJ+X3PvgGarPtKhGI5s5LCs2c2rGjYIKMCNazvVnE
B4visnjyZ2yJVFIBD3dJOY4kabkJxSmhO4yRKNeOQ1ZYAuHH6M5wo/jP+eyl0zmNi+Fu9E3YxDIN
epQO7uCdpzj+EYsNoMOyS7xlcdfSgY/lPbJrXePH44KOAJBOuCWndlG/aSjq8XJyJwLX9fkf/+Cl
1DP8Dws5ujqjbQKSYCaYFukt3BSq4QWIUPfG5uGRWwtX5+ibRvnp18/gHz+YVr7n2gxpztQ/f7AK
6CUMoFJ2qirzEbxYJ6nFe3GyM8tK9ucOLgyow51Q6jeH2JPNrn6FCJFgqOIicPGi6IH8w1f2K0tF
1sKsSOiDO92Xmes/hVNbUhysVPjFB/VqbdDdEXNZshQvSMzA6/7mdfmHrw/iTAPcbKQ+HKR+voja
Lohzo2G+K1JTdjvZT6JfG67I6jXl2Xi8bfCjbXKbGshvVqJ/+mSXc5teiUzu/cmSKeTUjEHQqB3Q
t97bgdIoo+8d7/Q67UbEnACNRFdvG5zUv1uPdB/8ZLBxwLO56ayAJh9+8qXzvK+mGQy+7/aluaHn
N+nzjwjP26Yv96FpZGRTWJZV72KB4nSPqBiUM4tl1F3UpsnN+deDMES3rFu6DgEep08h6+qmrJKx
Yx6Ai0L+cNi8FkEZHiU8xuZ1QAh7vgQ0UX7z9E/3TQQbYR9CoyBC+r9MQT/fiKWpzKZ1WQkBzI/A
umHOPbSN1T2MjaSblI+SOOo2tsAVxL1nZNtff+1THQmvAABIm30BLwCqvtMCS7rgUrAWhH35rIoQ
N1AlgebkfupvnAzHBhVIE3ZaZjWEwsrANa4BZeYX9aiW8dxmHiJouQlHshllS/ozUYLe7teX+PdR
qm+Pw//fuuqnV9hDoWuMKOEK03QmoSVHbPt5QUJ7BidIdIg7CTDdBMHQ/ubR/NO94ahO1U27jLRZ
+edn44A26cN5aYkkG+VDH6tk3mS8TOQ2iJIk1gq75FMeKhspUlZ4F33oVUcUVtYtiMwF6sEsUKkd
3TpPnq1+iILfLF7/sKuj72DrK2O/y/n0ZKFtcM4tDp2QnQJo9m2wEywCLmhPPDsWbM516lrZl5QH
TyFQZCQsBLg2bFEuv/MU/n0iDfVZxBd4W7mc01XUUrkOAShbFIZeYjCWEdK2q6K2jLPKqsHTzaNL
7wE2TTc25zG6x21G5IF99+uh8uYc/HlaYUdJwZFzqB4tp9NK2CDogzQmd71XL+VG5vTkttlQRJRl
w3IINn4XDS+1HEv4VeYQIV1kH7SbISBc5pO/ZHvGfPVpLIXf/27K+/t+jVwJDO+ck1h1OCn9PJoS
JA+ydBe5YzcC8Q5Fe3E0zLm9krgJL9halJ96lVWfDGrqDZwI1ZKqlrnVHv9Y+dqCgUl/M+eJv00+
HJiIInRtduLaCn1ySZM50BgbuF3BiC1qNXZ1+ykKO4e4C2HH3mqZAlw3hZe+0IOcLiMEAoSqeCbH
96qss4AtnOL2IcdjqqqnN8pWlc1bldfIHEH2m7u+t0jd/s1j/tvqwUKJDFA/aSzMfys+UxGnW0cn
aeeMXmNntGfGMv3Ug0pJNsyls38HRa+Z/lRkceXPLQbH5KayCfr4gvhNkYNT2gbgxX99VezDEfi4
pq7vQbj++QE7DcF+tlemu86Ejmispg72RIRnB1nHtYVO3Dvv+84wWN1n9oWPRQ0F8m4Z+wg7jV/W
C3rnyXGq+v7XF3Zq9+ZKqNBTvWJ+1+Kj0xJN5UGM8x2IEy5B7rqhxomOyifSkRzLy4T7xjnUFkrO
cTUAgMif0UigKFjNEGe6Xd/Ae33OTMzBz1lu5lf8vck9NEK56tigvHXOZ4ejhQv0CcHrwQm7zPzT
8wLJR8kumIzyN4vW31YE7LjUGFgwceWi8Du50bNumHSx9uQE/Pgd2RtmfWGgL2m3eTC2aa0jG1GD
9MSwV79x3IanqwJSSgRfzLcgohl6rN4/P+aIdprNZJLt50ZOtBzw3C3crBCAHv/KOGORSQFufxym
r7BSHH84y1kOIMLBN6uuPYnj5cv4VjPKbMQJ3xNnIPJxJZCpUEDq4RtNAWitKTazg9moeOr3gHV6
g1D3nLn7caqmOvtu+41RPMRmvbhfCOPQP4EqqXcPlciDKDUZppyDtSg5ikX3BElGER6/BnMdJjs+
od6EOdLVEosyWLRwW+LQM3m5c8WPJY+mzQwoPn4480fGsjZlszML4hfDvdlnOX99RlNDcYv5Un90
5CKbxTJQ4b9BW0KSDoNJcK7qw20aFnrokPZDfYr+va6JTRlBwyQ8RDHhZgC7jIbBQgW/8qa7cvC9
UZOVzGH+2pcwE58ESkeBw0SDXZjEB7KP5i1MQBnZ+2gwjGwiQyy0SF1nJnec9ZhYkq9RSnTfHC4T
g6DLlYtCnAvvh1D/HkT4zrtCoZvo/8bxTriHoCxDJGa5g3wuxrhPSgNJvaXnjfYtSpnYMveZVDPV
NvrEUZRJEtBg/ejnk3KywwNr8YbdmIIIhPrq42pTyUAifWyZfGpw2dS7LinwnLsttMs9/dFHTGyc
o9cBiGiDIPPKJbjnCK9X8JUZRijELsypo8bokh+HtBvpCUfTXdzDue/PRd3bDLwEHgm3frIzk3uO
KI9EnX1iTUvPiR+5HKKqRGXLIyWDjjc8p3v3PYSUxnNqPt79ekx46HlXAlzdRMD8eCYfv6rnZeAG
+elc8u09UGv1oxVbcHuCzi6WRyTfsEND4GXfPVoD3aciWMbmmcanOR0bMcE2W3GUJBFuI8WSoDpL
xzDhWfa5oT90SkKWqbUXVf6zI11p3Io51RVM9Hz6abUQQPNn4IOm+8mzKLzumnQexk1fJXP/6FlF
xiUX71eeONRvn32YPTOEqSxny3ELsBV/yF4ZpuiIjSFziGBuMfkBb4WqTT1POyqmcLQibUh6VyGI
U2JzrHHWFdN8jCEanJvIexXyNaCpNlxbt0UDUZZFUV8QD0mQEPoTCD43ZDgPHua1FLuHucJzsUxH
ORgqgEZcM1dkGxm60KXiFl1EzYOj2OuuA6il7sM4l239KFrc37hSa2agVZdCF8ZYRo/Y/rrUhr7k
jHeJTS8AqSVfyB0fxhIBk4XwM8RpALcJAwmnr+HOLECrslq7ICQfm0BV3OtxKRgH2On1H3Mkg4dK
jeNCcLwJRLowBAtUx/xH4aRxY29TT+WecVX4JFndLU2kl5C0Qp1+yKJYMdjogRP5tScaXf8rJ0yK
29kR1pt9f3/LbDXov+RweOa9BZ1OCtP9Yo/CCFcUG5v8mb56wnW6CVkhYscUox96SqqhntbqlrEK
otbOPgsjauUhXBxn+Dow9dktwek1TLrMmdLorhqw1h9KeKkM66LBuPdqTkhtGEdxrN+LyaVX/D2m
kaB0orrCEICYYNCrHaJ0I1jjGMhtkneyNn1srN7M90JSNA7w0FJhnFfIr+bsnhlwCO/EbC/8jp+T
OkGuL9vd+hhJzkASg/Hbc1qAgXMl/GmTqR1vHAv++xdOk9wPCZhJxRhe9rOS9P8Kp+m/+WqK+yes
SchhNyRR0Rjsihny/CqQdbNUW4FYDdt1zBj6s27RgF0KpHN5taNtGLS3qguL7ODhgU9MQszBZqy7
fjEu8AvFQ7IJCtiIB0LQm/CqpexKLyuKcpVt28IwSGchRSaKH9HjWlxwlOFRxd309krYkcuD+uhp
cP8qS+vsrJhgr8Wv8Z0sGGhqaACojnjYo+qX+UKGErHiKiKxgk0j+ly9VAYD0tULRZc+f4bKp4fh
VPXSPYvzzp0HwnKNMrzDkwgndUXrZeKZUqXXfQ10Xzk3tHRV7RbrCIdlSeQ1kGCPUjIEuaPdD2l6
ZMBW8gz3r4AjJgoqN1jf6iA4B+4Z8EIj9KTru07wXPMRTaeIct3arEUGfIvQ6cjy+ljY2Fy407BP
GrtD0qJczNU3hZyi8WVZOr1ef+yV8K/p6fpjLc+LDJkqEbijfo8StCT8fN593SH6WH6zhNQcruR9
SbMiN+bVbIWjt0vvGy+o9nq9Qv4r+Wu+wnDIktajfY7Atwm9FoM90YtqBcGM71FFMYG+1OxwKHOr
HF+/+h+rXm1bKWFE9HdxrP7VqwPDrudN35taKLxzNQL5NrnrxMi6702iAvyv/snK0m9UWE96PMTu
rBtP0PHx+KyzwmQTg1st5keRRcZzWrceQI7vLk65Lr6bgagU7acMmqfhrYlHq+UuwbTdMDujReOt
lAimmW2d930p/fGJL9zGY/jG6zTzwD7PULWyDmKraZkgJsOp+Qs+LQPWEFOBvTfWZtTpPQWQfb30
5Xii9VwAIJQfllYOhPPtACdbz0Dvn+DnZuUAy58tKzC3ZUrqY7DBDpTn5j60p4Z80tmr9fJUSteT
6lNutdCNHtu215NVGKUAe74mFiAOkG0LZLEYqdxURHXJOXyZx1ZcATkLWuZGsONcm10LfW0dQUiM
i9quSv7IjPyXh24iuOJbsKPGZLRpGNLOoTEHsGE3lizKNnteIDC24pqEvpxbUWvJEhS7YYSDAPRz
USZ7v3SViuHtTlWJrz8fGDTt0NTwCPh6/NgWCKJE1UvTzUH/aTZgVV4oB7ygLlTDIJpRyCo9DWPf
S/VFN47eE9paIaHWXuLY9FDTLGHZx1iguMlq9nIex8feI8WXyp+XwtFfskxCdsT3RKF7w10bSEx9
5wNuJdRzVaF/YNSWPV8HbVXNS4SawJjYWq3CrrMwWgHcl2hDZ+CnoR4VICh08xKqsL60jx/hY8Zj
W9I2qubSXLtT/EkI6CWvCGGyNT8Gp6njB5vazmQ7XNbv47nqav3oYhJm9ah4F4Q0SelxWXZpsw9A
q/b2cagh+JE5pQ/aJa6sq+x7i+lXWht2+PHi6xGiv2ZWYF5eyEHvc+uiKGKSMAlKT4kV3hq24cdX
7Pvr9NEfjLb6TChmIF9xc6MW6EVlOmof+l1TfXaawqSvL7M8gGJjEvLXDBAPmoJvjKi5K3lx2Hlu
Mlo9+VOWmBINJUT3BY1LIilzoibrurC/qfNlmZ9kpbmGG8Ic4GiSJZBbbMMG3EIhebcq59hBQKdb
pwjS6hlU/ZYBjZTt0xTPFv8ql7aUhNOjnelJyc2jyQ8hYAwlNJKJJhMhBQhGZrnJCwbUDT/XpXSR
KOg8f6b45ggjJhp8iVB+K4Bn4qiGoM6auwBRDlLl0CwGV11j5EX2vm/IcUQMq9LYvRWCgpU6AKzS
n2/GXjBlW2nU+ldOIRrnEOVzXhrb0rL6knBS0sSDwyRV0C3ngT8TGU8/fsH0sV06FGq4GpyFcIod
vcFoZo2sCBMgXLc2ubYEAbyCDQgRXtD9KQlmM9pLuMl64hsZ3nrGy2oW8Oh91/wxZWNJxUO8YW9j
FMzEnqfneNo5oRi3CqRC9tx1jZtUqxKLSkzgL8eh8j4r5waGt5sXMZFyLu6ZpwyeA092hJnrIacM
F1HOl0oQyIrO1DcLskyNxm1MDCrpqIKnYBGMGy+NWqwrToyT4NJye71dLWtkjKxn74tcNrHOFGsr
m2e+gv3+RyozduBmdeVikO9LK1YfyjiAdEwZ72dTt630z3I6iEAXLfCQ4S5DALxMNxE+e/JrvShk
SWegsJkEaMnxJAuzt3Wh4O9c9I2t13obtgsLyPtJF8O7Xr09prUeveBsRfW0o/AbZenVx3SBCKNi
ReibRs/6bPyiFkEyQY5u0h5hs1sqveOcGGHMAL+SVe06F6k+r7Q+oPh5O3eG3mNmQakXYD+IeVOZ
r3xmduSoVkSI7+x5BRz8On/bk0alvi0fegnTq/kedhzoCS8Ye581oxtMvmHY9AP31KoaLRbJSgK4
hl0OVLXNDx7+8hkiPKqyaVv3QEpvbWVLi2eN5BRcmceoccFSWayrAvpD/tcyXpGayxw5u97bfXk/
xhhdh8MA3b3XVfgmAjLe6RApZjYslDpuZklCHCcoyxFxHaz3aTll38oB6X3jrGLw98+tYWtBThWa
ej4r36c8lRQh+5mPxTVqjJQHkgeGAeG5iksqKlCzgoUx3LzvfFIV6TkPIoHeKlj4GZhU1ft2PY5K
fRys6dboA8VscUQsE2AMYHKmSa90AfmdLBBBJ/RGy5TWAnG1SDWLfoSzMFtfZyOEnbd3ucHTuGGE
BOG96UioDJvKD834tY87Fd2HEHTyw5ImRrSsh8wYbMIbGD+lA85fOvM6pkQh2gMlujx4pUxgPhAZ
JCdYO7bWQSUxj3HvlDABgNPEMBFIoizH9eIt9rKPG2UvD2ytFmnsuzp0p/R8pvxIjn2bA7l5nGCh
mV+sqBTVFjm9pqvLPBxjnEKi71oAiGDr6ztyLRewxsCc0+BA3dt4C8aZ53yr6olIZezz1plRKQkb
UJGuBTi59veVPYWyOlfFMnhnixqM4b6kIxddw4PU72VXxRk3fZJs8L6jjc7icON1QZVvHCQr+Eqy
Im9ceFbMWGrTlQ3K+g3LpBOll/poFu1NwiuqihoZd47NI0H13c6m3yiKo5vIbnn5OHF97LLZBuhd
z3uR4P28YtiRXnAdMk2HOyAYbOB9m8N7tfHrHgHdOmkqn0HZvR/UY75vvXkf/9P7Hgocqn6rpnmh
3EiwJdCefYr4Mn9+P1/k0aK3mh/73I9XwncHva2WZql34RAGpPmFskHzIoc5JXp2dvRz3y02OHpc
JH4P8H9loQUCkTRaASMM/vjwsR3RW+s0k3q26PKlzY6KEll2XVtB0kMlAPRUnhP87OXeZo4nPWVQ
09XnIAiZFh9PzM3Ey5/XZaQPM5HJUbKRucB5aPYizBFHRhqQsEG5AIFmk6e9iL8zLxVMXUszi3Cb
yymd0jWnsrF44JXCxQ/tcG7NcdW5KEXOImcuxyseYDNexXkNZWiVmvZiUj7x5GJuUV9O3SvAm757
ZS/RZy9JIGX2CEDCZBh27ayyF5UZYtQ0frQ9+BE1cqtf94upz1NEZGjd01It1Ux6DjHkNaevuvFe
MyQkabaPunLgzzmzqR+XGRNbYa/qZjDhjrwXj3x6+TXmbvBxQE1ynFS6ISAnk4m0ZcfA3kimLr8Y
uqD1rmD/65VgghnGo/qYw3jjAsoTSTfY7HBSIUW+mXMXqyn0+tYoyhtJK5IH5r2vQ71pl1wOHjC9
EWtNW582SP7Q0xdGBfairmHxUmwaXgln2fy1SOuiE7e9zvUYyIVLGcQbrd4jr9U1kS5SNA0a61gB
N9E3R0Kl4KDes6OG4djhGUr30mu6jg+js1fL9eTbA046z50iBibUrzfxIEXgAjqcUc4MnnoR2r1h
9WHehJv5vQZQmhUVE8LsOEQbcuL9iSrhQAgOidpVZ4EaBvNpIcO12yG0bLwrP20sbltQsMd6iB3R
Dw8fa6pZNW/F0xGh57yN/KiZX0D/SEEiOWIufdPiuedej/RF+NpsufVtAnpsMDMbJm85lM947po1
S6BeNVth4QyF2u9QDF77hgXkhafSik6RWj4VfbXFlUaoA3+hr5bx4qMMQDNW7zQoQORMDu1HLY86
LDsHpXw9iXwcFmPgBBwpiNyC873iWBlM7iaVw8QAhljuzXtf2kPANnmeI6aTtnNHXR2KOypih9Rq
Rp6LULbnEilFKi10tByeHP+qgppropgnXQfmWJ6UPLoWAQdfITY8vcEn64jnnta2/oWRVDiDLlM/
HUqyp+f3Sk2aD7595L7XzVWhqPe9LmkRk93kimm5wmtEFtbaDgNgRU9v7Zn/Z+76H+HN/7V/ra+e
y9fujeH8P0znd4rz//zy/w/EMzrNH/pYGiH94bbXX+A//wNp1/B66sHXf+XdeSC8P8B/IIRmDwB+
F0HlXx58Yf+BbUCHlYIGsVBY0tX88B043h9MdnSMkHiAePzJg+/+QdoDilrad+BxkRv8G+MBuh2t
Hfo/rWjUljZiCtJsbIHQBXnZibaI5t9AZjNJZOCS80c29dE32lTMytniAn0kNCclxVy6YboTWSKZ
Cttl3LuTkEj9xTRgOTZGyD2suMkhCVwltjEnzuuWGBa1SfrKe+niKsFs6C/GFWkp8O7MQmcy9U0n
rT0tSogwM/IOsmj0waa0YwJ7Ms1Hs+y904SdtUetnn6KAyVQ+Ti1SpgxaKmsiH0P7nyvy+6tJiO1
bWjZSaIiNid+DBGQ3qoku/pyqabJ3qSe72Vwl2qHuaKwIZvmUzl2KJai/JrNG4nxHUdyAb4fOxMn
zVRc1Y3hexs9Da8jcn3Kcytx4wsqVgCseHzWM9nduMHYvBf4XMlWMs84H6QA9mK5BKA6wVFDqU/C
o6Oi9oi2qTzmLDAzBOE4mddAH6FARQh/SVlYqLrvpn6wrWs31k5q9tBUeskPy2m4tpX6nMUxuGhW
tSE+SOx3w0Yu2fTZ4rB4Z1c8ypUE+YvnaM5JKOtth7YZoqjPZew6X3wRu49+PI1fc6qd15FHyYDZ
yMNY6rY2aogG2GS1pld4ZTch6RQQWa16WJGndmhAUiGfITBM1QGR9GibkmxlG0ilKxLUQ8NcycaA
bvC5nG5ap7iIGqqyc7xBY3ngKipOwtJJz8DDptvQ2cyptcMy8hwkpMqLYz2wBgfL00KC2AEJkbpa
Ms5dsVxZLhO0VfpbltUX4MWfAsqCa2Cy6wZ4gzvjEp77S+GqPfP19dT30NTC88QQj0X3mjUjq/Mj
uoBXNuroTc3PaV/B/OIIsQTXvdK3GHtbGp2JwTCpRNKlS7rPMi8oP2BmHOd968hbHGYr4sjIqAqr
vSzntbDq7eif11MuUTtNq8mzdiU7CtiuyV7lzXEJIKlahAUIFcptFoXkesXKeoDbbt97xVJ/y8zu
zJ4Yc8zU7Pr9wgADbIuHaPC1YEdsh9H073M3bYZ1o3jnVgY4l+0gZuOz5/jg5mT/3crbSy/IbrDH
NBe040hlGrvxgXrZWic+9FF/znmivfIHGOkxQZ+DPFPhsbXSDT7cO2IIiC5bNkSIPoXi2ZyvZidY
5+FGOA31zyeQ8FsRzUAPnG3Z8iB9nUR0M4OtXPDd20GIb9VS914JE6cvSb+ACGgix1u+es5wGy3q
3vYBnmXeusGFw8lqY5QTRaerwnN3ARQ0k4z6DjYS8+TGgRObK2TCgXdBesVuwqAIMPsiTlG0VtAM
MvcI8nMTdsm6MKuDa+f91uFanKY91Iq4OuNTUnyz+ujC9rN1PH+2vGxZhfKbj9XZTC/SqNiBEFmH
0wFoxLfEw58ZJ+CmFTFIaTd8SRxYqTAl/OR+DMWDZLu5x3zxYhjhM0PtYigp79UJ3RBpIQ7Ob8eQ
/WraygdfFsPaZM2lUmGv/aC5LSd/F3loaiVNWUqInz2ljoNDk2L2wnU+ZRgQGusM5BuF82XPuXna
0BnaZp17jf9+70Xjq9uTTMzEalm3aUsyi4XdaF3H+U3qBNtoLI7FkFwuph3tIwo0G4ZjuaO8kl+w
EZruJn70KIcvPjQE3LXD5ZxRJ1zyJ8tz9zU61rVvcYjM+zN3Cei8k96EZxPlMSEq12aanofFsqsL
Y107jN6hK67IpnoJiZTtBEkrsEHcdGXLgnxQ5vRwJ33vPB9aGhwRr2v3GTjAV84wB78qs/tqlHsA
6RuntG8bP70mq8xNzWOcB1TSioep9q+wpTsuHEwc2etGtvd+NtxZxnjmBGoruhuDvMx1Gt+N2hwr
8/NKPQ9DxRrU9e09nZPLmEmf8NLH2W7vrJGGNIjYFo5BgymznChrAZpT+wkVHsjDcbqIl6MP+q41
8P+ILL0G5XYkdvRI9CMhobyNiCxnCY1wWtWecXTLZRvCn7EOONuPYxL4aw5YKTGgOrIv9jd+BlqD
IM9t7ZtLTqZhGAKkgMUHta8h1qmZmVTAaK+XzN71FgrWyT3LgvyQjn50UVVh+1xSX9kQzXbwG8g0
g0ehk+TtdT4MgDgI1kokXjgCF+N8W+ceYu5xP2Xg0ojsVXCHXU7xrKuLugawceyib21hHiF80rOt
d2oot3nOXJ9N27Yv12liwZ/rXzgBHc3Zu8GeTO162TnjtHMJGbPcl8U6C5fq2p+gUMSrpbsxS2sz
mhcOdEDP7jYCXGHIITOHNOYkz0i9bbatcPHw4XfX1F9XJMyv/dkcnwlfODq+85n65spZ+s+gri96
ziArmzPQDPZ2VukOGBlz69Tu/BLXcLXtY+9hdArrKRiFBm0fjYpma95cA8lgsqVY/Klv3S8Bjipe
s2/SN+AaqJel7XdjZ9QvrUOMmv84EE6wJ0R5FWC276IAkPeM5bmA68MO/TPW63HTpebNvMQcqJeb
kJQeTOdwWXnJ6o0BDoKWxTbwy4NdLsyC6TOM0GeLLtDK7K6XwLq01HSgE7wSAsc7DREIM/ExDg1I
P2N4iH0TsnJITyD93Bo+zys/xqMUt0bBj58fTVOhlqBa7V5x2qcOL13Y5mrntuGaBVQzfVzeVJdw
r6U4zPbnDjrERbsA8Bzdy8lvv7ssa7lYCCmWFnS9dO3O46HWa2l+U4PAFO2TU5Yr1sfH0A/O45ou
aDCHtyq6CWL/acryMwmbtkS/Pk0vdNeJh6inC2k228xFBxYnexoZ58AfH7KefhhVhjXno13v4Mtn
44cGqxq3bWY+ESXyrQUllGbNoW27q14Jwvp4k6gZ5DOl3MV2d3bY/xmjvFrjprgkruB8bPIbz048
StcpxKZZPNDH4t2MxvnMxmywgdt0jG0w3T7rAcb9pT2w3UpIZLwWnrkBfrLvxWDegNdbZzaqDUrp
2Z91BByP7Gx029BzMzjoanpGJkOgsc6/uC+yeCch38n8q50FfEr1peGkRv7oXeBJOqBfbUWjijaj
twy3aQf8ntyuKv/iVgP7NWsFNxE+E0Q7aI+QKFKk31T2PVf82XvafAH9ZRCAINnQljH3JGOlQ0KB
+cXvbAijxIaWYstpDjDTdIPvcItOcW2TCKfgjS9O/ejV1SpLvyzNU5L9N3tnsiQ3kmXZXympdYOi
UAAKYFEbmBnMzOeZTm4g7qQT8zzj6/uAERVBd4+kS5ZIL7qlMzcpFcEiDIOqvvfuPbed6VvE+WWs
MXkA5DMqXJQzYAMIwatzkdWivEBhYTubwewkj0ydOBH8djNvQ2rTGsOn2M4DP3Q+jR0Q77V1O0oR
fEYcBMcnOXAqgQmkcyKFLa+0XURqaEhBYLb0jGgkV+H3QZpb8KEwlgkshC+wbq6TMfuACAC4l7si
IIlOKV7Pjr1OLPe6bgOlDk2fof/IufuazG+1HWKCEhfyx0bYWF5XG+fkzj4M9QvoakK0Lwdxmlfd
zg2KrZuRGZaYflY9O9O0U9GZPTwRpz67xJW0Fq8X2aRqZxQvAZl8aX7ZVtEJg/dTHFfhI4mYiPKn
LYOfHXGMWO1yym6Nprdp3mYuh60uPKqu3TPB6F8gBbLudBD4yBQtLZz7kJ4tLyxDxu5UGNgBFATw
lQabPRq1zhm4uIoTRui17B5AXtdHLEcbV5IQyiWQySggFuNZo19o3MIN4eS0Rcx7GG1a3ROj/Zrr
KxPryW73Fo2EONlgOABTbn9v8Q3PmrizIAm5CPBr8BQduzgRcdLumODCCSGStn2OwchM0vje9cN4
jTeFXZn9h6zEOQxOTPvFdOavdXNizJzJU+HlwylC0/OZJjheSOu6mIgOWU5BOr3kNieYUttOjOC8
gKNQ4VJCkMy5Qai8ITjtIAlfs0W9qwloWM87EqDoytHuI+kzE7mLJx6UlR+j6Zn5MHII4zyJmr1d
uYQDWPuheSFedWfFpI0E3yBvXHZkNYRE0ySZuUl6mkBIIUM78xXIliQCpDvcENSa5zdcq+txTN4w
t3tQbDrUqtfSzSnP9E0pi/Mkl2s67YHhjb8MP4yYokLOd02rzodQnDkslhfkBOxBRWz7sblanSsI
R2hdGdjcI8PYtrp2PauI8YTm1SB9tlajp9KDYozkwSAkwQWiugTarQFspLKtM2DcX6d5yA/4hxno
VcExVWG3NRbt0kWZbRfQTfTkMbNvSCglGFJs9JRBvqbVnrCy5gn4l1fbzlURgjdJT/SkYWol7N2w
gCzwsjwsToqs2TIdOicwBUxqH250NVOJNz+WkGQ40DvEGhAqh64nFRdIYuaCsL2Yc31Gl7VOzkMi
eWG57WpkKvshotCMpU34dz9+jRzWc1k0h4WjYk5ZHIonAGYsA0YGa0wS1Kz1HH+M4k7ypefUH3Oj
wx/WheNF8XCSwaz0qG7OZMM32MXkIlt9e8AZRXymld3mcxLUO6XxATsUqRtzwiyTNxmKLfYN4c7f
7RSAfIlW6wTAT3cq7d7YZMwBXzTXaXaxrp3B9vtWMxqA7ITgixQ0dzSinXLwONR1eJogEvZAacF3
AR2P0raezjSn3tlNVuwHICuKuIh+Mk6tRRzN3t2mrXPem83nYp4RYBXwORDEEUgbssvhOXbbpzwc
aPJJbYt6xN0B19rMCRScotl1YZJe1UaiPCk5ra+Z5wcCFrZFo/azc9YRBOTZhKBLzqlmIdQxrq6r
luwGYo1hPqFLOaq5/7HEx/XZ9f7ioKJAiou1xZNNMi8oj9T0EGEYIW+RVMIvcU38ghf3QfcjYP4o
DzB40XChOW4C39UtB4wuCXUO9LSKJqA29RqnL2IriJkaS9iJKdyYy77MqaUy2eX8fuj92xwRmHuB
nBBGNavYdN5LJmDHnDPrYxDoU3gI6RuLvSqVTvRfXVeXjNErjZZxpp8huWT36fhaY2/U9Urb0Sa2
r1zXoS4gm5gbKuvcfRwXKot90yEi3NAKXeeRgH9jRjCiWU9++LB3rZIlHOPIkVfrAJDL0ZC78DPT
/vu/37/8fxONgiz3dx3KfT8/FZgs/2aE/vwDf5JRLPXJRHevY9B3LAMQAG3IP8koSv+0BhbpxNCB
T6C0wE7z32SUTwj1yYWzoF5QEhJD8xcZRf/EHwDoCcmExif/0r+VQfcHyePvBqVFkwERvY1HBkav
bRrmarL49nSDYKz9r//U/5dlSkelBcPlCCIdh0nXIBqkTUt6FJjdApdxcLJ8HRbdvF/I4MxotLsJ
J2C+aTKtp264HeNp4oSqp8bXNnLiK0HITstmWmh3c7oY38elcuWWLiXzu6C6GTM+cw8oLitHyQjk
1KgQvXihMYQ3JYd+m07fkl73PUWWDoawXoXL1sOUxvQUUT4C33KyCguubc70zbJUb7ngJRS3I2aA
ihZKEj62fHwXQL/YCNsx0DtfdCG/yA7S9hGnVzBuiSnIa2gOwn5iLBZes7vQxol6A7h/Gy2g0kpA
lPzCtOkJZeosj2Sj9onIdcCUM2Qr+hQMmsw1FtM+rVcZyDaXWhduqyxHudGY/GU7WlmOThSoHn7p
2rA/H7qQEGGMxLNJ+zKfryO9iM29isb2JBeO1m/zfNAumyU2M7+1sWvzrbsch1O7J+mZwskatoVB
duv6XHKL6GYhD2HI/OliDCMAhKws9hc6dgH9XiicGme41I2O2lgAhextVLDc+5G2aBhDp9u0NQKm
feda7qFSkDWPxmjdpuUQ3Gho8/s9jqDe8aqsg+uWR2G2ZT+1z+F+mSGIGmybm9Cwl/uwCcC1KRE5
R6HyQPMSSOdsmlowz6jjI5LkuIcVDe9cc58V3okI3qDVPeuTNXVg9HSkTZLx7q3VxTMp71o23I1p
ZsMs4XTMybivA2+KsDTI3jpZBzm7cYwDqCe9W50P+WhZWwY2vMcQDvQfDjKrlb4M+pCGtd6uuU4Z
hxoBcy7hkCipIbukUTDd8BxXGwRP4jIBXvbdaMvyhemv+AFeTVwqgknrfUA8feV1IiASoBqziLMu
CdiTJ2ks8cjwZD1HauwYI8qFbYatBV3yFFRf8Wmz9XEMpNlakKd6yJRCq7BYI52lSYvp5BQNlHaH
jEAPVUTzNcGLq+iHthsJR4OpgJkS3wD2XnHoxpuJThFeG0qVSNI2rPOm8Fjjq+Z51oLsIkAaQmh5
ZLdHUsrpYzpDlnOusDB+7m05ZAvVQy+XrWytU2ybebALsezdmSI3HNi7q/oPbE1dbKZVtL+ZQwIL
92WTDNcNqNjkiIGILHdVZIYO4XZxnqsCAdKmMWMd+ucAOPFi0mRPiYil4FLXa7AHIuzJG9BBD542
rk3WgYJD4ZlimsReVxWsR2QXAqjjwrPwKKCqH1i+oxcC/oLHuC2XJ63k0W9gjakvRdYLnp0wqy+o
Eyrg9sRNEnI/zgzHRQJahsKHhjAm7Wi6cyQy/M2YyuFiqKIoBuOq919B6RlPY2rO2jZKyAom57lI
L4tl0Z5sfBnGdgIh/t1uyelCCxe0d/EC/O0IyjiLdlHb1bdFndNfoEMP8UdWlbVZ0BzS0MCQBuOP
gyyYO0PFD04gGFd0OS+u19RChj5kgTzcFaWseuSWlauf9IJ+2cVgxpPtdaPtxJtgGvoOxpDL7TDr
pkbva+nMeHrJRHyjZUuj7kpgegaFbFUrYW3NJGGRy9EbYo2NtRHirijTC6tqY3vXRK2It0OX2vN5
MkaheannoXjWEsgNXpAhP9xn2aLkZkEKkmwthW3usrZQ5x1qoxLpWYkmYc1xqqyrPtPm7rpcWrEg
CitiWIb0l+wbU9ciedJEcylOtDqeghO6YJYK4OhjqkGZNtSzwr5ArqlGsjItENpEvbi3l3Gtw5ZZ
0zaFaY9iE3HXFy+KjKK/QGc0Nw/M6rrsJc3SKfJcUzmjD0CANib5E868T0PyCz19zszPROg4Vy3v
Ip1ByZ/f5pPUn0Or1J5zvvu148GzYjgUA4HWnby7G7k3C0DjuoACW7f25IOkVNO2naPowhLpeIK8
YXlEX45qWuFYOIf+6up72GBDCezTwfE4jmX1LezC5RvsneYS6Vjytaon+zSKlP454IP+plcESmzG
zp0Mj0XHbrZjutjf7XHs7w1IoMLjc6N3aRRBDyF7CDj4VyJxIFvRUWNQlJrOZzJf3PJU0eJa08Lp
texg67c76dRgKmXNktOPqBy9QAFf4gaYzB449Jb6ZnCh2LBfquSMeXd/KxUszQNqceuhJHSC6nDq
53uywnn3BrSIEJvqkMO2MY602OMO77Gf5k2+bEvhcANBXYf1yapBoTe5BDAH9UHSxU6jyR43fVD3
D0JNpsFQcg2wtfSe1mm2OEhHYJMk9zH+GGcz2y7Chg7pf8d2wfDNQ3WQni1uzu9hPVY7zQrh0pox
YUeyNysyZ1lQBrZ/Jkh+krvWVwVf6ocd0sfYEF1aNb7WG8mXoiynB0zPFn30QKhnlELdHV5NyQ5K
SmDOWR17BFLWrv1ml5p7HACZfnfiOb1ya0IYGVUNEtEdGXewQCMru56xGJTTnt3WLcRpkVfBQ0/x
NW/asKsZoHSa+4N+NZmIInR/MOARrE65ecH8BxVunjbtJYL4/FAFc3ne5lP3WDh1Br5b78q7uMWX
4y1zIkirg6l0jGMdbKqDus3akAXf0P2CYENzqjC6nS0K4KdoXbpDECC+2ukLRlaAODNzli4yMF2O
QGO3E1Sr8jBbUJUJ1Q6zIxYYUnKMRMo7giHMu4LICNeXM+pXjwlpICjRKs5cU+LcdW1QYBx30wYp
FllC5cYYc/EoCjU8IpPujF2okNKShmqQCoa3eLkAywUjpcXbeoxV7JBXX2XJRW+G2XCRYyDBxpLk
4T07ikiPCWl1DzZl4Ej13AZ+1IIN83ArdkwvqVboB9n9bPhyKsD6FFSA9xDcRbtfODk9NnaUQfw1
ovSOkUJ1lagxDjeD0ESLwyfNzljUo6fONYfveZ+G3znNzs9Zn5RfHYxSrELd+uhQwwAsjm0eNa1F
+rweeOaWzxyd5FVsB9F9OyFN34Q9xzFvpNEuNoGWpnfIuoN0C3ZLfZlhiJ3SXrBqH5MOMVmVjQfM
a8ag049tHFQle1KoP9QAxq9Cdy7zQ0mY53dd6lG7hadWnepBP0bbxix0yriwZyQVMZM+dgSeUQXq
iX4yLkuSbY02gT2xijMxhxroHtuotcMN73DKpikHYVDeVgET/4G1cUFPu1uEBRk/RK5W0GOb9EfO
CDmpRSWHxK1Tu+3nqFNUj23QI91iiJjSeOtcxjlGHGvJgTqZhplGYWxThC/uDWzXGf6sY493ZlJH
n0vDraqNhoyf7kkho88FhuoXBwwCss2UoxPza5TGjHK0+DSFpHDd1y3dmRAU0F1eJXrpsceHF3Hj
NJGni4pWgIucQHpahkLQg5brXiz4O4xdwmeGjVN7NAqQdodEwxGxKfuxOIH8UEebwZqtY1or8z4Z
EvjMYzPz/6C0WvSTBhqszQgMHFYh2B5au8ZopIDoVqT7/7EyeHhpur55+Y/zp6r9D78vvj91cVn8
XyHZQWXzr2Ght08Fv4nFqPy1KJarNOdP0Y78ZOlQyFwTccxaeP5VE+vy0wqwAAUjVgoThse/SmLT
+IRnHdCFwzqNRme1e7dl30X/9Z/8I8dddTbSgof0M27jvyPpGb/MtDSROv3LMOWfhKO/K2KbC3Wo
vJWusKuDJ30L9uqwmEk1Miy17fUFJlxz767BfhYAzm05t+5eRsaONJvhUhssjIHx0Uw6JI0yvcsS
ueuL8ZbZA/XhFNVnTWk9GDkccCOf+53mtNkucmuA4oPRHBXZml5mBtm2rYfSj1LqG1sLXjI5mp5E
E0mRxKZJkfrDZvuLccwcHLf4bEPE3g6Tw+Sk128HJQ6YSuh1apI3POffsVpGLf2xqL/ysa8WbMVE
3Qzu8uFPAvD/163dzRX6s29lX3TNfPMS8m2+ep9XvsJvPoLhKXt+amii/d0Xkusf+eMTMEDf6tD/
gJPQ4rGdVdH2R1tIF59MyxUoxwRNIYdIn78+AUd8WolcwHrgXq3Ktb+7Qrb5icgYAwSMCTqKM/C/
1RV6zXGB28Krz5uv03iSNKZ+xo3/0hPS6HMuKTrN3Wy3FHGQSBai46SOAHjKXecMe0fo+D31EfV3
LLLuTKN3ZP+hiPyXH+JPdN3fH+Ifl0EKjg25F2kfsJTXramCQV9L0cllEElNmuQ0me6xRBYTeMSf
4mZbFjITQYtmj32tcFX0DR6cHRYINAZ9VQeXJvfePAa0KIyNGYXtiSJ1uiLdGqguf9AswqtfHvKf
i8mvSexvsBA/wVGWQb8PyqLNc/wZCv7LrcNIj31PlcaO3A5qbaOY93FgdxclKQWnA4khUFGC6Kbt
8NpquIyPdH1I2atN/TQcVItRnc3fs6nJmj92pn99O1/jUv64NK5NGGAiCC12WI9/7fQhO+Rma7qx
s0Y9P7XXcsydw2Q3Rcbgt91ynSyxcSxa2W4XTdcPgN6abaZDe/jgSl7zZv68EAVuhtV/ZaO+4c0A
s6rp/f/Ex7saAbd5ULzMiL2vrFob/QBOCgmNC+HglIUfQWNeQ0P+/LtXwhe7Dr1Vx3h9E5oA1JXD
sXnnKHoO3jRMIWfAPhF+OuAr48SB1scr6/4jwpf+D7dfoVQFV0NqFODLN8AQdDSBGB2M9EUYGrtc
w+yB6Ew6h9ah+qHyz5ujKBx6SGNv3oz9zECsn/JrnHbuR5izN8io9TasMG6YdwgzBB/5ept+eU3V
4jTWIoXcyUrrhB/bWkJqhW7UoVeK0pbbsKM8OGkSSZTloqbsqdIXHTJDVYf0wv9aF//pk3n/SBRS
OMk3Y7DlQzR+fS2jSQ4rfVl352DgYZo+tLUP5jU4Dzm744Rjk/wSgxHdAGbILqABzPcDKfF3+F79
TBUUTXKYqy8NnumzKYmtLe2X6FAvXfDBgvT+vf25LtInt4QBtvTNEyQdHOEoHUTE6fSJ110ZbYOa
UAc14Tnn2OzC7Jl6kzAXHj64R+9eHo43Al4r98kEG6vevLZlvZAZUrex7yxC+Lqs5ojD79rLHDVq
zRhH3Ge9z5Yf9HqnAwDs6HQCheCnjv0RLfENY5l3hytwUB/yDsFaZrjx+nn1SZiICWeMTygRSk68
LIpPtWRZO+uAgNwUZGnNJ5IV+nKZTQeVEwGF2PPjiXRrWILLdZshdznF16EPn/Ug3JZFaGl+S9YN
hUvZN4NviFk/0ywDU0IpKZfxSpfEHJl2llFNzHigPliT3n8R6KPYY/g6oSQZIONf/6okw1MQ6+ng
m7RZD0M/9ge9QBA1RiO9s7o0fCM15tIrZPJtGgbt4KDO/miNXv+SX3c8g4uwLQY8kK14e97CXFmS
w1iVU+9LVU0LtVhNcjaONf3c7ez7IkeF9vsX6x8eJpsrIZoAgVHDO86bhcDomwkTl9uDnJrHL8Io
S1SimXkH/bhwtjVe4k3VVpBLQKWcuZUlTmZrQf8hO/u6KPPvLQmZD7TLGQDNMnmoSoLC7cE6jfQZ
LWiUt/nBQifCZMXKS4iSGmNKxRDy2+9/xxuU8PpS8jsIw+RUxUICteT146MTayJ/Cga/a6kwKKdF
t1Nl3z6aWliflvpgHQLqPdQsYXWolhDpWl7at/TArmezqXw3CnuPlHl1Y7LtoaCwxjUDzLkMUmPY
Vqyg299fsXy37OHq4YgFZ19IpSz59jNyu5RWajP6DmSRHwamTzR3Y4/qOmMsROT4QfLBHHtL5je2
Nn5zixIlAOx2Rmm1ihFgzdqZEyz5Xemo7lKWRr/tkIxDHAtwey84DdECFtNlMnX3dqilx6EJzjUj
SWyaGWyxQhuGCyiv6QdnoPcv8foZQSTEWKEkD+T1o5AdfdmEboYf9JDv21TriY4fyktOcvMxwFv0
wTv8/u9z13qRjcw1FJScN/sHGWuGlQQWFuJpKh6NTvvOoSNut3UzPgvAz/9eluj6qnEYXUtE9gGK
UfPN39dUdGotOPE+fTvz3oms9EVbaPdaVs28ZaytD/C078+U5ipct4jIEKRDynUc/etmbadJ4YQi
ZApGMbnpDTvED1DmDF7TmhHNYF9oEftO3ROlZkJ75iDcA4dADyH0q97uwjtEfmTfEpXwwb70tlDg
VliKUpnZMUc5PqzXV8ZEz9Xock2+mxnpHua+/hAGmNzdTPUXU+cAFIOy+tKhjvUMWXyUAfxPf71j
Wpzk+Pr59t8sXmWdM1lsy9lfRDrdC63Sv9KE3Gtmjqi5azsGOVr3HXFjdRIlmv3Bj9dfe3t+vgic
8KlNYG+bBDG8eREc4DcG7qTRb0vOLJ7DcPauMat6k9UzvK1kae/cgZz5LrSPMUrTYyPs4dKYLSfd
JA7cc6+vGJWqJCOIGhb+/e9XmHd3Z2Ui6vCETZ2DLv95/XBU1sf0bGvDVxwFDo2ZyEtYM0gp8RM+
jpbxzcHmcxPxVfkFXv0PcIPvz7s4qPgveyp0ScUn+vqvj1sSsmCRGX6C/ka70cq+vB+F4Y4XSctX
RWQo6pdNiI6+27VpWyXIz8sGayRmJAgkuL03v78f7xZcLsh2qXHY6cjMeFvVhsHSCyRJJuvEiAB9
6NYJsSgJCSDgGf9Od9ZrxZ+huf+y6vqHh4CwWHHgpzm1WtVe3wWy6gIsk7rpp2GLfDthRPoDyvmy
n3Nl781hzL/ZbqEfYETwfwNRUn10sFnfwldnCnCPeNsl6WXm6pN78xpM0ahkNCjld4FB85ZM2CXZ
pPEYF8dZivqkKQXAfRKz6mib8q+cRdpQjldGpw/ttkjqYn15g7zc/f5prL2Pd9elOMdTE62PxXr7
fqhZdrrs8XGkdYBGjOxna4OsryC8WAxLtIN2D7UKa/ZSbAvIUgZp7W1rbZALquNUiEHfdIN05oOL
LNz1i3SmejBwGtlgcyLrNo4hX5CL3C/Bvh0lws0iQnXy0f19twrgPkTaTiVLc1LgOHz9hJsyh0Gi
d/RDoAsGh7Vbgu0oqWk5REM0M48rQpPAAqMlUT5wgRCUZWGLjZ2aVrqbMdx2e8YX7aVe8Cc3Fb7E
Cs7CjED793f8/atIa9NwqT55E+mfvlmsbXKQshj5sq/R/FkpLQRe9OJzLTP3XMZzdnBqfX6GjLaf
lYz93//l7zZpDjgrUhtCx6ooMtaL+6XgNJsoCiA32z76Qu0mLcLhSkWuQFZP8YDarv4gaOnn8en1
a4+P0xFsDTCbcV6+eb1oMLRKjwzbj+yif640Y9pn1LxbZC3iLDAgR+0C0xoP7KlEXML+2aUTwUoy
YyGytS6/AMuagoGK2lMjt6p9Psc1k6iMbkgeLs5jRFKjN84t5ysCVz9Yqt4QjNlaLFyjDjrDVQRm
8SNe364IIakm+lj4oOycC6Nx3Tu9MPAFhnr4kE/UvNmkRfkmIPTwzJ2tYKOHc7etpsqme2Qkg1+r
NCw+OLO+IQWvl2Ww5fMfm/Y8IS/rU/7lKTa0TIDPYWMBw5UhhGXfg0+EOPI+hoRZfp7MSJRHDAZV
tDHloModXhJ11i1EFXUW+nFP0zQmmW2fNOeAX0BrYU2fkSvU7oDlrQFmdVYR+Pw/uXCXw7bOPs2I
QL25cN4EyehSQ9rrTLhpaxfFxy7tlXtV2Ar+cwfPcxMAllzd772j7xJdH7/2CBzCdavG8oDKUidg
vUXf6dFstw99MJWctVcgAZat3rqObFMTH134+9Wb3Uoq7jiLC2rBN/vHWGGfn3V98WESmEzxGBg/
WSm2jMwIrwt4Hn4OsPCr2ZDdG8qovXPKjPm1mIqLBLXQ+e+/4rUt/WbRpi0shEPsuUmix8+i5pcX
oDMGqg7O/L6yx9kPA8aQvYSSUoISOQ9ahVq3jewTpyQqq8R0d5HpS37O/zjacg4/gPC+P4BZ5HHx
dbhIV3+KJV+/jgBsE9zNEyecuNxnRB2mG5FX4w2CMyCQuStPjTBtfGhxeOFU099PQAy22C2G3ULE
6Qa/7HJVmgamxXbIPji2/8MKRAXkINYmWmEFx79ZgVbvsd2IevEb2LTmeUn72gONGldXGgYAIokN
yGqftVnr9hZOPOE72mwACyaGNkYnl2sMhCa71M9p19NLDixVqS05mJDZtHSJ8pNFFgaIOBu24ra2
gqj0M3Cl5jGmavnoVv/DgyfZbz1N0hxhAXjzY+CqEDyN28bHSYfGPZIEvkHi8qckBCWDUmI5NyTn
iHEI7zTuyZXRJOpgMEHeI9awPlgf5ftNl41M6BziLAMj+Ns2u+LpRT2VgR9hTD4moiguio6nsdUt
scBwhfXVzUaLwYIxeECOLR2lVlw5+VT4UT2IQ9eNde4htLWpTEKX7PrIaISXoqtHBgXFEGt+r90B
nllNp1HytZY1abFJ9xxDP/yS5bZ6+ODbMt59W5Swkl+DUsIxEAW/fptB1M5a2igkGXxglxF62nNF
Uo/vFln6NNigi8O0rnZSxDODjcB9IdrnmQdRbRfkSjedwEvxP7gkCiyLFW7tjL3tUSTMX2XKvAUL
Sd+cNaqtzmLeV4+2MhJC3NJ7lWX9o8uudMG6gOiEQxxCWV3tFn7K5SIK84Nren+KX5n+DI2pbuiQ
vV2BBiKpJwG4zUd+rz7PSR5vGRSV55zph12kldq92WIl/P2N+If3jZYv7xpzMSYHHClePxvynYc+
d6gdIoRRexqf8tAVmb1P0PLs9SjPT10u4jFukuS0aoX6gb7gKbIGICcKqMw+dbrmXMtcHBEI004t
CXQaNnjqpQiryVHHzLovc+KvNJidx6WogrtykMkdG81ZS6ad/cFd/ClJf7WSmzzW9UO2aWYwZ3/b
dU+zhvBxNYhdG9cYIY0JBNa2Y2xwl7iSgA1tqHDFd0wkwi2LMDZfo5fuccq7dqUCUXIivSbJ3lty
6LQP5DuE4VaC/V92UzsIeTELQxuhFg5T85UwL6ibjCP24IaaFnIXhC+8EurOgjv4GEDvYPRSpA/l
hMEdEcywqSurKLYaIW7VroeVR+1k1Ph5SCubkY9zPu45u5njVdrrKf3nyB7jlUo5fbUKp628JY11
upppkJ0YkNTG3VAOOmHhOSZd3IfasjV18OzoWqxytZGbWQZ1SYwXtsxWqgTJudfcutjYJMDdXho0
N4mvpVNP5Qo3dzhFSVIFB4mru0H43bUtP1Dr0yMnhPSaRk7zI5ZyhIrIj9vm44wzjfHA6GxqPcPY
X7Y1PJkhwYdE1oxBboLWwqof3dW5Z1uknSXwC6gVjFk7xaBS4xwxSY8nDFJRLWkjqq0yQI62gZjJ
Zp/POLoQbfXNobXq4dhmS9f4hoPWfglC29wJ8B2X5HVrAlY4M7ZdumSRgojm1AJcZC6C/dh1lb43
gBjdcPNYDpt0vVFBGooNX2MK0KJU9nd46jliyt9/Yu8a8LyQLOdrkrBEAUKF8voTQ8faFBFL+o5o
Uf0kEaCMNaBjnkRgcW4sOeiRecrAUbOJn5ilkR6pH/XjB1exHqx/LRv4CzBjrJMWxYSD7/31VQiz
WXDMLsFuTqrumKVBeFIkltghjbwIURsdCcS4JXA6ppsaNqc51oQDQkYNeD1JBCEIVPpAcfvy+8t6
Wz39cVWccRylmE28DQusalZ/oFvBrgEL9oIQFnlxbzdXQx9mjxaB5P7v/753ZxdWOCo1NljcJ4RR
vQ1erdIhKlQz2DvHndyzBNzyCc6H7AuyVyi6Vs23EZrFxdLn4bFdACt5IhrWMkuP0aQA2GJskURA
tnBK3KDaSW6tnAC4TWWrc5H3rBGQyG0E45BwTNHq4qO3Ca3OuydJsakkZw0CLzh+vXmSGLstyN1Z
sKv0flG70rQb51hntQLpiDALtwIa35MAZEC7F5mx3Na8f6Fn92g8/dHSx/MpdEAApKgpy60+UNRu
VBaXXzAqj7an46LvoiI1NnrRiqcQQwB8kAL/vFc7TVFuY1F1D01hnmpYQ/I9THgrOqnbtkFtSDDK
dI1YGStXKfF+ektlF4+RWkYWvg72657mnaN7YSXi5NCOYdfuymQiYH7o4Z0fQycruiuXqPgGj6Vj
naz1tbuVotGtXQGBFqPuMuTPVZXElZ9kErtEQCXxbPd1kcE6TYCnKLfh4JiZDSQaFeuLeZIsxFp4
utPMZ0tKa2ybhjwvmnbNdxaIrLujCdM8R02heJI9hB2frU/PT4DIFcTAD4z1tk5uWBeZY2C6dkSM
KCMZlvHJFHMufXNKkpwlTenjvlfrgAmlSxEeGYuF00YxtjV3WRd37QaGToZ4VwqB8nKCn+4NWeyM
B72Ks+LEzlwTKXuT9wAOsRftRzEG51KytM+iWtZ7LW+C0uVANJNog7E/yMxvLEDOlWW5fYX1I863
xlRoLvPGBLoM9ocDfbH61jSA4x+CcqGWMBIrtTygtu0lNLVq2hhW2iKfdIWZbPGDyi8OCMurNgkB
oqwoa3gu6YLIMCja5Q7qdzPusDdnV1rZDQ2H9mE4n4oREG5s8BvLURXtIZsSK4GMbmvNLug1BWlU
Q+Hr80+Bx0HC73GwYOzLbu0mxw5vBXZ0MjmriVJvwuIWX3Gd70ioaOs7zGZ9e2UTgDrs8aOOzW6G
W/09hZOpH0OLPXM3L62pdiCY6nst7NzBBzkJpa3MZQMdCQrsBG7EpEuG3bQ5hYY3A+qcTWAuJtBs
BBJl68bCiyEg11c4dzMdHe1c3LsJ3aWzyeEmbDE+iQYcQ9LvyR1pOi9uoIzsqyQZh7MBzDX/kOS3
hq5eWAZ+osVO4pdLld0UbLPD1lgDpq18SIurVu/AdCROvzIIJ9CBADJ4dSVM1vCciA8StINlim+K
Po9NXLdOMJ3B61uqW22pFNo6vs3xGDe2oWOvGWdtPxUWfA3T6fErmSBdkrNltgMYKIOT86uNasr2
i0yzCGvKMCAjNav8JQXZEXtiFJF5QmijYpjCv08CwYALaAPgE1+tJOEDfyadThOZX5X2m5GG7HLJ
qwfSIR9NbE0mDEg/1OrZ9pXTIKRqdac65CDRWdSpWijyRvfrKE0STnM9gFwU20Ajx6Zlzp720xHU
Jj7dwInd26ZgjHzFgjIAd+0wlW6HZR3FjExB77JRNuxeTttuw7C30w38zCk9ryAfrvG7HGUxFjUB
cKI5Qgk7hyaCw6BuSZnLZKZbhC7M7m3eIkc/KfLZuu3aePxuNX3J8kbQtLtxSZNrfTlmeXQgG5Yp
m0b3Ed9fszRfTLwE1gb0TFHvhhZ/n6fp/5uyM9mVW8ey6BcJUE9pKin627v3RHArqqdaUvr6WpGj
en6FNGqQQMJ49o2roMjDc/Zeu4GKwXGKxXvGQaEvtlstCyausfxY6yX6pYXtffTrsRvSwArmFgs3
soAbBBwMU0uro+BQbF1HybysOP78EsxF4om2+p73tp6BIPTTx5Bx73hCvKF3+nnWvmdrYfn4W3rR
yoMD37h+kayYOV38Ts2vQvKLHhG7UDEat8aVUgkDmYNUnB+VEwE1nGM4BUgdgt1/tWc1X7WfU/E1
/g7Z2eebCR+lX8mvVluj4nGXkn2CuDeqFQbr43wAGd+cx6kQMGKbhVedTraOs2Kd7TkNmmh+tYdl
/rBPI1DGaSWD4ZHYiUkdMOH47ofYm/zfPN2gu7VcsHD0UiR9JDkK4wk62f1B6wkQqDdOtJt3wsQO
nphn+2JZOw51QLlj+FYEsZVnmEm1ezLkkQ8nQ0W8HiqYkiBeVBvcyVqdd4HOZC74ZJrlUi9D/26i
DwCDIZxBUBswIwuLEobOsYErusJL39saP+BMkRbZE6ioAb/nIaCXhp9/lbiN6SHNImnHyGB1CPqA
2D5rgJUx2wBm8mKJbHyYEQuYgAD/6o1ui5yb6jQNCLfm2Xe7mk+E2Pn/oUW772vRT+U7Urw5ypdG
x+MVz/4+nztqUyq2eXmv4kbdGD8Xr1vNO3rYwsp5AQYZfiafGwdHbdsQzbZ+Mu+EN0l5mFqwPM8z
4GVYJrtwIZlOPlssXsoQONowm4p5HhChbK5HSe1HQhKSKAihMPycOb8Cumo1Z3TpfpLLghDew37m
3VgHUw7jopnf9CqgFYdC6ChBhdcQY2EM2A7HeCp6ZXZg+qNxVPwLlxjPJXIHWpT0h9UE7gerZVpJ
h38F4IW6mDUwN3xyesmi++6VYMXhFJypCMDlbJDmEkLQaL7FC71v8vYGK6v1sBVHKPI5nCL+yDs3
q7/G2LAwF4xuN4AV0bL5uCmvqW6avvd2GSPRgD5xQYdmmsn0tZwbap2o8bvgkoc76g/rjh+Klw6y
AZ5y+6lGXIh8ufVcih9KrNsmeq5qK4EkMgPNSqL62IbODdzTzuizmAyZQCpiNksuBMm7ZYQpNjY0
mK95bTgIOyYhVAUlDS9v2sM3ZEfzmoZBY8fv20Zq+6llbCZvS7GE39GuYf6NexcHIwkkXUUvohhb
qFTD/E3OPtCXYAHyeuWWv0PtaoU6rGs8rmmEmw0H3a4nDFje3hDlTtzQGxiVfT40u2V+LkbY34TT
vGIFge1NGq0DjcXaaTAtXrOeQkLRlsTube8133YXog9dbiR9TKCcR6siFgrwWW09up1Fv1xA3rb4
GbHdnuu1btej8TFCJ2XUCLyk60aO1kZIySwWyzpXGB6Pysax94EYMQ4SOnHLWfuTLB7xVCM5cOlq
QYVXfVwm1Yyq5UJPxlz6vnDntx1ur5WQt+L/Ep00zpGaz7Jfd2sUfcr7HuZHGPfzqx8ziCLxc2Kl
UlJQHXW7pByepry6Uw32ogemMsdXzlV/zpCpEiVgUMKu5w6kLXYsoi8n4mPWcEtFHIMRJJ9rjs4w
hqIivdMSX4fB02PC57fOc6CHJR3YyKH74YJLgkb5KssDFfkX0eUAqUprtBgIRrN1JvyTnGMan/Zj
HxLOkmwMLZukiGA6vhRtuIC2ViEO0drxILBMgdNiXlPYpVLqn/hIyIvZTxHx1zQgpkkGp1z5IZBZ
xqLVhV8wzN96EtIuCNDy/XHQm5bPYLiCEVmfY9mnGqb5b5pOnr4Sv2DDw4eKfFgbv3UPJPUwoGyn
uPtIRPEszl3phC3vaOl9w3gklnSy0BBks8G3+aQB29Zpr+D0nn3sgjB2Bkf0GS97D9ssvgdeL6CR
WmxVMpTNt8JpxYcmjjoAdeES2onrN4P7EncTezpztKkAD4blu8auHb0owgwIKs1r9qFIVXI9lwOs
pM82o7LiHGDne56X1h1u7OD0YcAcmSdNvm199bSPWaljRIhT0Ay6OtYgUIIkLvZFP1Q+L+oDCLKJ
Wlj5ZXMp2wKensuk4UUOMDTBTowRhBgzgjL3y0jqBxkvvrwNpdQVcmj0Tad+WkIKjOnOTe839lSM
TO0bSx5FS4kkFs0V0d9cwsrB749OvzU3x+WimeHuCcXBF0o/uA55RBlnsOM8Fpr0TrovXvRtln0f
HPLN7n9WOYwTisZWXYAr47XAlUGKim3XwdvgDW5/JrzE8g5cWHJ4pB2RdHfkc4FdqDHenZOq+SRG
hLVO8TyDRS9ri3tIKYsretOYnDJV8QitgSMbIFREpB4KJ+ID8CZZYFX66KAJLqPemYvhV+GvDL5M
Y2nvqbJC70zYdPvdA3cfHoxWEUKpuQfzhD9w+GVG6rdLXzZLfyIuQnDRH+4UWN33pTpYVl608ECh
LiVYOJf+GAkRJP40TD7OzXyy3iAe78u13u+62KD1x/f3t0GnZI4usLt0oT4yrxzeOazoMgt2VTWJ
qoz22JsjY0OH4SqW2FFZkQYCazVIq8mbT3DcS2zaEmWgJo/jt67Hsr4Ny1ATeut5HtR6ASTK9pUq
r1YVE1E+iOaOnSQYjvGMt7pZI7haPfA+Ly+FJjXoOAPDBvE61eVJlb5d3dh751fNVSI8zMANfg6d
dqwis3fPhvzvt7dyLrozfe4upT5xegaQHvyGGPjMU2movJO2Gc2x6PHcvo9ntH6EWSjmFROEXvdA
R3/qf4dmm7rDNDn5eCotVTSHJfL39+vdRnxhopQ/tCocw7RyndGHsOq50xHbKffZsSib6BBWi1jh
ZOyiOpYF64Fc+E5+W4QaYI854xhnxuXveJjOXTIQI4nMJHL9n+VilR8Xv13h5uLJe0ffTr6NQ2//
YFXU9UFSIXWJDnK1XyjlZ/lUqKEjeiBYm58TfsGzv4kGr19oUR8I4JWA+HHSmtec2sLOXLefEUm3
su3TAJK6e8LyABqrpoATD3Lv3OgBsi4fBxMTvLzSjekZjAQkdWno6uKuTqFMffbaMFYpx0G1UnnA
scoMbbs3H02XyfYVqg65MgMpTsAhiUJ4oQqqHzofeMWDFFZ4jqnj3EdvW8RC9dzG5Yul3dnN+tUi
zs4tXf024IrfEo/cgu3Uc7SID0x5IACBcK8xZhRWPB9Auw/es6q3AArjAsXbtgC9nnlj4i8eOtBD
jpycQ4CiZb/Ebh3QQXetGBJuLsfigywGygG3KRQlZiuuMt5G4vCGvvDTcZuIQaW8dvqrL0dCrkcU
JGxPDPLOkTB7RFuYLhCcptV/AkDQg7IqUSalfeXt+uhPBFfYm7S/gcCIrHSh0rmiPLL1dTM9pC2a
DuXDvS0F+1KXzga/wW3Ct3ijw984oUatolx2/UCoab6RCbL2p1154TM11mgdfOnoWy7A8B38fnGa
o+yae9cXFWUo8L6sWqQ7yS12gtyvHDkO62gB8UXreUraioiMi9rquLkFKrZpk8fdQsO5zPNX7ORW
dAQMFlxGLYiJqPJ8/Sp3+gvHgYH/li1MAoZn2ZPW+T4eFit+8oj8gypEHUevHf01p2Skv4xxx2FF
jUXV0DHzzTroWdxrsPsSW6NE3r1EFgXzZay63L0IWC1gbDf8oAk8DjmczX7fMq2GFCWqD+7Ll6he
Amyg8G7tj8BazXaYNZUPVF6l9qOqakcnJF7m3yqI7+2RNMmgYuSA8D4jZq96xxkThmdGz+5yZlXZ
C+4VumY3Kyg9+5mHLL5Lq7un5ZAstaXjoEz1DIAEuGu7786P1qEpnzY2IZevucpLeeiCznTnqimB
Z9SERl12o+93xGlurpXf1cTKMTcBh7875jNRlsBADcHoHIMNmR1pLFmsKVDuu/uU5kG2RMhfslL4
46c9JOTwPmQMRiKCB7aGnoSA8bQgrJXHEY0cR1NgwNiQoIfoHV0N6EayHUuQlKuG1BMR+XARI7fh
566x648GAsU3b63hvLhDJQEkVmG0po0gxfGyTqULS3zS8jOjKdIuvXDlx2NsfL93TcFcgUu3uXLR
WRjg9Ut+IHQOZhuNKnktYwVio1wk0I97HmgOkB8eBUCzqiIOes9vlRiFeiChint7PqzKvwacG18g
ekF4VFL732MafgX5snmnHn2PpsjRVWWxpdLmhk+QXQ3vcaM7aW5xbPz9VdWEWxxFh03lnlyYfyas
uxpvLEzAsY4VruKLN43tZ2cjXgDgdN/7kBuhqqf5vC36QkpD/1hLq40+jrNbIfQI5XhtulphG6aS
bVNCVGkFhmGxLnwDdHgAGSqsLyRBNb9WEQqsUX5U/eZe33cnkoj2/CkwGyNYGETe95UwxhFZuxM9
yZh/NuGjudEJ0jqfpyxkTXJEE1ivKAD98UTnqIRxGuUUbabR9qOz29GW8aVQh3vC8l47ej0O1XER
/0ILt7iHQreVfSZBj9ngCrf6RaoACqWhYdxwMdQL9e6+xFyfuvUGnMGl3SWk5Dzb4nwGX7YNOrH4
jTaCRuqSC/fAUD1h8j0BtCxF+wuhzX6JmsX5Tm8QGUuTR1jQCBXMLO5bW1L1U/d52+va5da0lfnL
LpX7pYILJbMQPaPKzELQEsQHaBRc8PF2UGsRXHSV9uSXmQonqAhSi9fYKwHPBpG2xjePwyk8EA43
d8dxF5hYHZ17WGAn5vBXe9nd5l7qRiYlpbGVj16nDX7uZiysjCQdVhjftb4EOecXsTORQl8+71Rv
hsv6u2mjn3GN5sG0VyUH+3H2+vKd9hQXsinaAEMTmLQB0LDc0+iOUZ0JYAXQTQLodw+uAttDnk7N
LZJbjXwplIB7qCYouAltDNBHUVwOV8bTJHQAW+j0k4pHMT7ZYgsg6C3bypXGGer522LVYB63SI+n
XqIUb5RtfW1DINUILnVxokLsZjoiSj2iTd3iS44staJisLbgGK8V9NqpacaBV39e/XvPAvIozb09
OA3IrcWz3dW4cGbS2iR/y2zhJ3qYChah17e0Wsp2GM78xpWCrBi50yHHZ7Veh8YKrHdV7tn7dXZB
c5zLpg7jC0Doas2KyM5pQZRTZD2U0zrWx0BrvSU5O9p+WztKVE8FK5U2TtWBSqJd3JO19S7ILytu
G/dZDdK+UFdCQ5p3d3zWVE3OWbeuQMBOPE7wBnswmr4OE8qZJ5Clurkaclc++3UlvqMGdmGRdbME
j9cMENu9sXhdidnVqT3aE1eGsa62GybPuTtNBYQM4kbx8AHTRby1Df2dAtl2y/YAK7H/tNshZxNB
HhUIsqCPmC5DLIGbM0mf4CT6Zl9I0Yo+ic7cJfI5Hais5UIItcqZtkNNNfy9r1v53e6X4mu+VtMG
mEPnaHDIeP9Ji2+5+HpxxHG0c3CRfTxAp5ZxtbzDLlQ4AD1amHyab4aWr3QjtBMFuZB0Qu0pJeN4
vLiVIz4Ntb3/BHE2jxewLDDOAC/Z1ZH3WYWnoqRDnjnr7MFBrmstbsRe0v2kMazlo2PctYclm8vo
1K2j/Ysmq59/FkPVh1+Z3W75A7dHH4B85SzOkQTlLnqDdmaBUjfCrL9Cd4vXDKpi7GWO9hGuVqxE
72UHLEOwGuGHa0YxN/nHKhTN41SvzP8YD9ff+lgiNwo22WWN8cWpITGwow/pjR5cpMA58TD4MYOT
c8V3g5FWwgjyiKFQvk1jAsNRNk9ShLo/7sykv64GZ8ULTqHyHmix1uJGKblkIWfOAUJGCaaePpvG
TD/keXgO5Nr+VKCsJOZ21c0/wSAvCHw0ZMxkH4sVYEdkc6/fYLkSRHAPRn6ES7e85vdQK2Zk6D3S
mDHIJ38Yyu0BIPUSnw21FpnkDSeCptPmf29ZsB+n3CFw1/aq5hxXRI5cy2VmvO+VhUvCTOMTulhX
hKf/NsFe1alGnqmOQdCF+60qYwn/h/64nyNWGvW57BmWAQGa1E9u09WWbY5r/eY05j6lrGVqshK1
ov2u21k9Tzsmv4qXOFbnkvzK8KEbPSRLZqBhn4qm7uO0bVpbwcaep/dT1/HCAlqij1pK0o8P/Vy5
cVaVORi2RZJompixZgnnkQew1Sp5AImTrxpXLGpp8PLt4F0BtxMhUNqE+CRs2GMWbJXnnarWRndq
o5oUGUickfMWP2v1WY871MqgBSP9gflb/4xaBGieXMa5vi1ESdlpi567PDXQpJ+xjd3ZUEVI+rme
CxB7/MGUVLiGf0RYmYCx78Y/185gfdIDG1eiWiLmM/boPOfa5bKp0Vsmql6j6HgrJDPnhF6Ad7Ea
HfQpxlGPRLTJgy1CNGl1XLdp1iefkQj5HUQ2ASCP8NrxgkV3zn5YqOmSr2Zd0sbfaHROYY3ORZNb
h/TX38Iwo3doVYyJkMRnPXPgJdvDkd7cSuRQm5IgX3LTGNv+Fbej0x49a1/FN+OE0/uBre8zqNul
POAgHAgwKmciN92gn9ImMvvHTQ6Rc0UPLGtGCvcoLF4g2zp4SsjpEi1kkWaA9iPnHJSEW9Bm4Fkp
ctx5neZ6bbPGhbl/atsmOk2SyVxqN+M9nw8dM9epHhJcUky5+Ti1ov+Rk6nEPJWhpUg9YqPOGn3x
eE8w5roCaG6sMk9H/m0d1M4k1qJflhQ4synkxCRBscpu8W9Uq/jspjUIf3ETGkw6R1sfcONodHTF
gIWEJO8r5m1iHXt60rCG0G+QTHhgqhTd26Ku89wQegJNrkTWzEhRIjK4X4AebbTb9kFpB7h2E6vt
SHrtSiwt/8lr2zprk4q+qeWFyG/5YJPgJIk7iMdfBsQMVOKVZJcrlVtD2wI7/rFmJ16OXSuj6tyu
9G/orDFGzeQO3+pZChudUs/vGZ4EElZI2g0zQGYI5fjA+JA+Ybfl7u+quIfKJKIxwbtmJAePAIoZ
+QIxMPvZKRem6YlFOm2fjtZGsmrInfWesxbRiHEg3nGnglpwGBbDE29NkF8no+ziMA2h/RVcyB3W
vWmz/k26dtfN/FPRcgeZ3N0fZCHh9fzDnwBuiTubs8SHPqenNNFTyeY1WK62Va74B/viZ2Hnhkm1
Iyaw0CGxyn3IbXvZvesWklYv9e5el30Pz3U/Nmm3zvKD4p2lgC+KL47dBAefsMSWDIhm+vDfhSj3
D/ePDw+GAmZp7AYukng7/EPE0bRbE65MS4499k+wXW55kULEjHVW79JMDUOUTpC2GTO8+4uERPyp
x8SLe1daBr7DdJj//8fPZki1Rz6xj8c1cKfnJUCils++Q9RYQ1jtMeTEMqjDmX5XJyhtOs/GMNzC
Uyu05x0xN4BwKAlBm86j6uwApTtBhAm3bCRyeqp9th2K7PLGQVe8ToS0va+EqwFplRXoTOpVXVPE
KwTMBkZUzjwjhHLfClp0B79R63iUK3ELicvwhwELQ5rgMOamVU9Fs8lPZeDfPdoDOGRjrcjDt2HW
H0rM2V7a7fNPDzkT2MKp+4QIdnlh0DEe7IiYWGQtK5B68jZF2CVIS2fFLY1HzZcUlq+UKPvwTVZ5
eI/cZgpHMI1LKrXZ3X5LKLat7jNNZ5zhk09ibSqDvv7ZEjHzWjibZ79At0P2wviWABJZjOt+cnxk
V+zQeQ+ZEchxOvXa+opyBXW5DdR0oZXt654ma2PR0PbqnAS5dRi+VCFMi78p7v+lG7p/7YSCuXdA
xN3WyJL8XxJ3n14v3XeCdcqGkAj22CipsSNdXB7/wZsbJ9NiX7+Pcf1lDQeyj/JWHLtifwSDyLi5
9ddnXfKZ//uL8C9HyH01wiMCAgBPWKDB/+fHkvRMXFqH5ogIRT1xmNkfY9CVJ+jz+zsiTqfTwGpI
6DCMRbIuufcxCDVhB4h2U9eV8L1c3Xp/kcv9KcblQ/Fq8IxcUJE2aJF/fqjZVSRiYdI/Wo0qrmPc
L/ebwlBdyPqBncul8xKguPmbC+H+5v1zVwiw8oWo03DDRv6fDuNQzBROPsOsSdHULseJyrP2xye0
9MhJ8DszQeP2/M4amvI6+Osn/pnuuYm6/VyEwj6CU49fgprUkX2sqZX++1f1f3068B7stSHGevvP
BeQghiZ13nOO7LDPmuDVKSnrdnhUbrOsfxHC/8tlSbXnh8jc8BiwMlB8/PMbkAyZpbcUbNrW7H9f
psEvcN9u02Fe7fKnu1GrDfATD6Wvtseut+mIN0ownc73w//31yaDj0OGdr9vg7v+w2JD1q7SPnTk
I7Hh81vN1Z12UxnHYDrJCvnvP+vfx0LkIoR0bGSamI//3JppTi6oK+R+9ITiYi6QhxIb4TET7DFW
sfHU8vNyD01fKAb+8rP/pcVEoR/fnzjCSJz74o/9YTJRztSJNb+UvnzTLQOAyF1bLwHtNR2cQFjy
LwvKdf9c73jp6Wi7WK5wPdh/vmbOIvfIVU5+WMj45RsEcERWxmr3h9lrqem9clkvsO3tFfFfPRAj
1zn9iQYWV3yuRPali3wqks5e+v9IuufgxQZkOBElvtOmrCkHWDVMAsCaUStmedNw5St98KJXZGSN
9Tc3yZ/PMCCpkZlEFNwRNCyaP9yAc21YRRDCKUdE8J37zt4lHa7F92z/3W0oAv1liAZUli0poEkr
CM4L6phuBskiipLQDpLFA8IPptR+XBbL+2pEUT3890X2f33Ie+GBX5H/ofX+56vFUW/aljH3ael7
4Ry3pgSSaveWIFthNs50xfy2zN/++w/91wvNo2GJwrdDx+1G+Nr/+VORL9mjD/HnpPpluND5UVRm
fvBGjZYfdgbmjx6x5+dxY3iS6O5+YdTCK84Mo/9m9/uPOfl/77Oh7QGyYn+520ax//xRARWWW/Y2
46dT7tjI63rUgbd+mlzipItdwHF22/K2c+ern3gjcueEA68Sl5G7E15iwRQjiXHFexlOxnh9QPDK
EAMN2ejcVgU0NN2aiT+xx4lt3Kqn4In5CrFooRdNw0W7bGfgnaUtz+6k8oe4RMABcHaibayMW46P
LSIHca199rlrRZZI/hDsNNiySdPfSXZfw0co6czdeZIeIVtcQHf4mpo71gPi++lzAEpm+1JAESUA
euxo6Jpp229qLePw5vmj7z25M0KmMqjs8KFgqTUpUZz48Xpr4WKMHDf8IPB455mO20C/IG2TJqV9
iTNixAh7+svy+HMrCDlu7bthA0s/JfGfu+zWzB39RsDZGA/sHMZADBeQvic2s8IWEK28Ae9fOgR2
tGJ8kp6FILCJdBrn5dLcbBNpND+DPa5/KQX+PPXYh11PgGG6oyCQz/9Rn2DztIGvFdsJMK3M5rlQ
GFNr3tbi7lT9ywbCQfrHlgh8Ay8KgBGuNtQf4o9zr98qq53CuTihXBPDXQDm9M857OXfrWep7eBh
ikDKVaEOe13iSX+Ml6iMrgsNwuJ5WzGknOqlCOyvRQQxODEBYqNX+m/yKW7vITxFXKz+rUaT5Hzp
CUYz7wdZDs1hoEw2B6Wm0T4EETOOLNA25f60wUJ6zHv67RhZ/vPAeyBgT7udF2u68PSrgzC6aE55
rS234K8FIHCBtJvtPE1+s38QDvLvRA9QMxMfoIlzjmsSMX0LS1t2H49+jp08+jX3OV2UwhGA7Aq6
chR23bxZBzht7Ve3LRxi3sM8vDbOhgoXkxZg36HGt4TRHqIJtb83PSPhHgPG59RWJyZircwmuS0k
d3ErmA6LZ635h4mh/Smk796kxDP2P4xnr90RDdIYoUtWw/t4dDGkDIO1/FZ9KwhniHXzg1ODjk8b
e0v7mTGNC6xdls77zZRVDom988ZPqg6KCynapiUzJljfPHLHOdbyvL9HkOXmp8fOyhbfY5EnrmtZ
ABZ3sb5opodexpR6AgHc0iQaUJhKMve0A3/Wl1GThFHj/XYaogQgE87bL2Cy/juvqUfxs64j5OiW
HEKynpY8ryuc3RrsdDk5FUMIFssD8URNnXaTNmEiIrylB+Q2zYAAK1+OPvRy5qujoa/I8IdbDNKf
hVSbqLShp9VtTSyM1w89nyKwPY5Rnjj+lagqTiEX1j21naX7Ehn6wIkAxUk/K1T5Vw7Ivb+XbdKq
Tr0RwcGFGRycC1Nt7kfMsziO3X1er74zlhexgt0/oOuL8FEzrmM/WyoVnRtoR20WyGj6ZaqVuWPr
FNwjB2gOVoIAjrkDwrVZ3wYOIHk0YFMJAOX+25/pS4juJhdV3DTsxOFKj11gyCqFJJ3RkyVR8l2l
sBprGHCOU7ZtWo9Oz/SCKKU9Zc/mayBQ20dKvG6dmzG+LF7cEvE7fZ2gqTPL09V0sIhSUqkXTu07
G6lzkDidKW/RWvvYB4Yw+LVXLo1+nCkREal9vj23/PUK7DjshWd65AhhSFx6IdBy/MbtP4zvnamN
FdBO3/16D9wjZRR3HYHjPFW+f8/q8FslGBDLFeTRSpaX27WUT1rmUKarkdy90Kmd+tDNK3I7WMbv
47DaLh0ygp9oSoZLWEclY2G3rv0jOel2fOk8vkEAJg2aS3wykcos7rF7SnzdRliGqr2H0g1iTum1
Qwg8B5NCqYM/luIbtsJ1tQb5kXbsMj4WszJvtkMuNOBW5Twg6bTg4c9i6B5oXMKLFLsQ+Zt2dxnf
qnWqggxlC4s0Gnf3S+fYdNSmEgNhQkONx90hW8RT5hS2yUbKWBLdamMYXkGqG5l55/WL1TRyO2+G
1hZCtsol/6yg04GFB59C0gT5zNMI9nvwcFywC8V3OY/I/emhU+WmD1AvS49OtNURBKCGzz5NMpH0
exC8lashzNmLiv62393ziU2J4GWiRjuSDKbWnzRygP4aRSvBbVgBPrfUpF26AS/fs05VhbmQ594Q
whvYBm707hewrNuuTbFtVTCdYnngraAloJULW4b4lC9NjeHlHLdD+QUTIxaaPC4IRHWbXX0sKnSB
QNuEYedjmtixKhrWNv989EGXZUkQSphXn/oRzBC8s8A0hx3lz5HkZ/JhRFuThUEr286PnazKHbWl
W22vs9+O8YH8Q/+lUwUjjs6X/duUh4GbjTbRiTd7Ryud3mc5xEsApSnp37v+D1VTtx/Wdhfq4vjz
/lmHRCITjM1KLaF5hZ+ISquRmyBZqjJa+LgS3dniJV81A/x+U1uR9rXnHrecVih5nnFwsPiDPhVK
IMiVdjD8CGVAjWT6EtAHonnxqmvD9tPJOf/atszq0wVEEdtPFCN0nHWAx2Sr9g87ZC9yLP3RfUfd
1lVpuNKJuEAKu+vZCagu050siAywcWPRvnItNzG2D3heurZobsyazMfKMC1lHzdGvgXFVP8c9e68
NjaJFeewg8DJhnXPMy5M7gSfHOYqKolGKEFX+AsWvsqw4DhiuvbJqTtc+it6vv7AqDPM7I1RT9E4
Rn0alXTXbIw6VOlsU0ybfZiE8D222N9fhs4ujlaMcCndd9J2z9tMqZQg5Hbso6W8lsspUwD31KzY
/LRnovAo/VmGx6p3oiGVk9v/wvFGMONCBJmD9hVNBHKbJoyQJIoDFqYraW1k1+z5gjNsd0tz72H3
w4+IIaxNy9cldi/cTCDOa0iM2ns1RZ5Bb72szotx9yj8kIOaB3gOJCmrQDnR24rXfEhEgAAjq6q8
eHMrzDw4wFdzGqkeJjZyrFpJjKiNJzLT+hRq2YuXhrnfUzwhAMp4tMtXb6uJg0nqwlrFsWSX4O9o
J4aBV1jNYRQGb6htXHviNB3G/LKWVlPeSCxwPjh6i9sLbXv8X7Tr5x81Oq0O78WQ26+RTZqMWGJw
eIiR5IgEzKk6wPnDpzkoCbKWHWK2oyMkbo8tAoSFvrW+OzziluEZ0RJvNbvyD7TfVclD9PzwpCc8
HMh3u/K4lWb5KKSd/wicnSBpMs7NQdat+lZzUdyPQ9n2v0QRIfIbeTMJ4ynQX2FZ6NuFsPZu69ic
anphZAMJG7UHZxc+jGDe0xVj55JoTeCU4MrDNNjZV322rBEsD0FthGo4AL2e3AZczwdwvTmzW8sM
4jgvffhurgkvOIZ+xT7WhN7E37fjhviSjaSeoIr3h7Wv4XMCA+oujcuVgBdv4VubO/jbQx+EDyqH
JZnaEYaHY74TY89AI8LqFxkX6bNVzRVoXjVv+ytmPgV0kCSThiRP47fZWLcbc/YwJuPUAaT404zF
ECVbqVz/VJlajKzziab+bgu0nTOhU+zd6p3TVm6BHG2ZPqxqI/2nIAs8bd17h0jynpVpsSnG4W01
G3RntM66ZI8HMxxZKbxBBVFTt7bet/WBcc7wDcAVzgPH2GvwbDFU1impGc7TjqCOrWd3lMk6Iuvl
Qzd3y5iQxZ5/DdYi+DWwnQTJqqugv3Xb6r5ghmPAg/l5rsOb1XmdySo1mOoaAZYXWd2yWT/AxVDq
jjit1IHzoPQPriYT7ImXfo/Qza3mEM9sWo8WM/hHR21dcFsUxfyr3xcWhh8JzPMadXxJ2f0qjYxE
RmQ4eTbKsqNbjcRdEKK6ZXFtEz3rVX302SqMJI7MIIFIOsAw0VkWtcQBvJW7RbkBDOiwWah7/4ez
M1mS21jS9ROhDWMA2PQiAWRmTSzOgzYwiiIxzzOe/n4oqU9XInETTW2O6RglRkYgwsPD/R/yg0m7
xn4T+rwjXBwdZsvB/7qanxNDjAW+l35neWTV7XwmQfebzg2LDt4/0g+KG6ugGzzwklh09WNKohjI
kFW+lkBIjGPaF5XCtSVJGJipevuEpLSU3WcUNL/PcqdSBu6q6Icv+NYO7JqufSwUYLIPVaal4hnJ
I9H/agwszbwEGH9/l8ez/k6KI904kVE1RH0QbmN3mMB+LM7Vuv1NCfX8PIYR7pP8LTocpwbRm7cR
pm60IHDJkD2TokXmxZIEu0034jZ4jPTAjt+nYsBSXhC9+rvBSoPwowkZc6FDllrgRUksY6s7gyd5
ylCLTY+wQ4Lhq9IHJc/xZrIwIvVpSj2amBH1J5p4RfA+RR4bekDVa0pH00fgAiawFouBGGLLQWs2
VKBdAsXEk05UoFQA8kvDW/RZa0paaVy8C9oGGLuJ3h0uIwO9K2yhqZd+0TFGeQf6Ea77HAINIL2M
sq/yFER2s1O6u64hkemDY1EsU2g2KhqX1ZzFGQR4QNCdgKoVbxCB+KOEwIcg/wjpvozGPXHepXD2
umKDcgh9AnRELAQ7UNxakehtHt8pVsHdKZ6S/nODjYfDTRC/H8K2O9KtwMXIzoev6Mx0T+S7e7zx
reEpACAuRumISuVqup0lqDDXdCXkaAC+1BV4c1CN1etPgx42n22lCX6lbQFyqoiaR0mTft0uj6zH
Xzo21EcAc7MQ1GeX6smr3g3l06muIUudKNcU1gEGF1UY8rE74E+th4pH5c1W0S9oPDD15JaVe/sH
rMsSSxWE/gzJjkJVWtVXC1CSTciIvE/IhYEmB3Id3EtRKX/BLKbBIrfrvxncxTuV9yvphGVUSkHI
hQnalaT5l9MOoObhuRgiNS8ln+nYRPf9kLeOClY1cnH2UTDQtayHWEFcIwX2/R5piWyn/nO19Kjg
GS/iCUgYq5q9/PmrpbcsXLBABOinkDS0uDcEom4P8tD1g4MAYjU/VChH5e/DSq//yuxAfkZSpW2O
t5f/pXD8ev+TVCFqgnQBfVhBkWy1Euiy5HhEAROPJ2PCSqj1F/+5uhzmv2qjGvr3wFZwmKwppxgL
R679pZKJR8cUsab2qY0bJX1K9UGV3ia5XTS/hrZMIQFHwgweAt1M5jMpwNTjYd6iANOXc+r5fmmO
BO8QPJIeCgKuVOP0kVTAYhypVVL5YR4tALVjFRbDsdRl4Z9jnD+zT9Av9OIrOHFLfWPFHcQLI/Q7
3GFrwGwHVSBPdU7NbtCdRFAFOXaFradQyGEc4pWEBe4AYdgovtB4nxSv69TsL6ijMr6cNfBBp0Q4
7CPld4XnDqop6UOSjb6xUyW/akyaCo1lBGQMDW0cw9RWSy4Dop3MZIBZhqyzO4KMOfqFNbtGpUaf
Y4Agj0ZajPeY5BaHguz6GTV545SUS++8myKnkMvifHsbKFf7gEYYDTgL5UuTKhvKb5e7scXPO5DQ
oTvajYXO0wDTTLpv81iRPrdThi6A5fcwI8FRVhhY2jOu5CaZ0ZuaehlnBM+37vOIQ0V9B6xtkk+g
d5TqoPcUPf6CW918tqDNB+cJ87vQG3Kp+mZi8wDacxyNr2VnWILc1ay+SE2dxvdjDAI4RSi3OgaZ
PPtnXYVacOgqFSXYUc0BZ6CTAeIl8ydyw4Cyn5diHgVusEt68wG6Bj5HVD8M/R3+aWN5THXUZT9Y
rQiqO9LOVqZ9U4T6EaL7IB1aKbYeE/QPdRcpe+OLWs11CtC3GmuK5Z2ffysVE3uMqdU7XroIeNTH
AqNj2F5Q4Xgi95SeHKVtDTAXitrGbycSVfOe5w8Nb4Sn59ibxrjunoVa51QQ86p+r8elzIUKPGe6
EwgBic+dgm5WIMUa4CnwGeJTwIf6PPSF9r2RjK58aEbKL14YotcGBFb1w2M+014BId2Ayw3VYp6P
2EMF0ZuhrQceyM1sfdR7fTKcpAzm9w0HC+M3RESEG5MbhEesR6mqmUY2RLznOuzbqFzZvPEbmmH0
Ce3+jdHHduEi00DFHH3I2uMrzL4Lx3BKjo1hdd/LNNDx6UBy5X5UcJd0uzBujt04xcIhi2MKYRcK
EEwDep0ABHTsBv1MkbwGWfnouY+RuLkv5IxtbgAo6h28eYrhB3qnoPcPbAC0mVFbbZHmoREmaY9B
bS/vV6WRGCsQ6Qn8qjW9LZNGLg8Rfn9feZKRCAN9AQnXJGo4PgeNXYn3Slek94CZFJDjlkhDaDtR
h0maUihHX0mC8JRLo2I8wARk0hEicdEbBA38r1Dd0UC3E0uvkWRAjSqrFf+nHuJPS6Y7ABgbUG28
b9LRbO4nqQbKJIl8+JwlTWceqATL3c4ttk6VEDgk7zUW85vFPEVbYQlQPC/lMJoD1LUQxwtGu343
46P2B+nMfJez0X6zj7uMR56wiHrxPRRzdWGRjHZdrzKelknaB/SLf0zwXEIHxMmfoVEPf96OSVdN
XMZDKtuyMY4At4AG62VIMiW7TBGJgQ1nGhBnzHp8DvHfq+FBfoszlGUQterTh87GWNKOBl05tLY6
nui1W99UEXxPMP7jgSx0d5hNJGbRjsYtKvdxwXVtkHIO+VDxmJR9/hhCi4ZvGulfbs9h3XZfpsAM
VNWi9aJY8iqq8j7zwy5BdS8YkX2BbaAcTXhRrjBnaq6BiiCaTBnwsYOWcLo9tLr0PV/f7OBxMGbA
9YjOv40W26obWxQduMjOF8c8gnIDfDFBILcZchhkvmx09ptc7eETATcG6tqIAKyHNMTz17GtjM5V
W1TAHZJGlJ0a3tgQ9bROPfPIhNuA/Nb8Q6SCvSZmChMwPXnEOPB77PBoGR1g5qBSpKcyMm1kc6g/
9Yfbs7va+zQBWFtQI4QgRVunLVLe+0Fe9CXs5Cl2BfWeX0GMnivu7zEcKUWKd/JUbWnHXS4nSoOI
2INCI2MkZ77cjQFag8gPBdVpmGSq3n6A3YzVZajUwbzkItDrIXowKUdkJzWohXqISaw0FwYQjpNy
GyWToxcyBBPUOWz6OqLOPudNqrcgECJIA7zH4CGboQbJaKZZ/VnKuvFToFZRcAeUiGJ9VIROyqtY
PsPmy3izYqJ2l4Dh+FHyOvSGpXtM9G0+vyz1b/mVPZc/8w9t/fNni/fe2nAPae8fRYmlVBC2//3/
dbRfxvvPv4a93D/ju9/b7xf/h7YBbaZ33c8aD7GmS9v/caJb/s3/6x/+4yG260jGa+8/zjvL3//P
f/fme4aT2Yfh518/VxZm/Ad/+5Gp+n+RxgE6QFKTxir5ySs/Mo6cQseZlyWGTToH8x+XemH/l2yQ
ESDyzqOFni+pX/O3JZ9h4EcGho43Ac1qa0Gd/s/E3/69DW9Z8q3jzvIDgHvxuOFZK8svssSv3hZd
qoW0/2zdkcqFFFh25rs0MRtXD2fOMBfXLxWug9fI+EDsnMwle319TpahiXg8sMCZgbVaPajpp2KT
mWDwbNbocdEaLp8iuHSuhajN/avP8c+sX3uHbQ9FndeyWEwW9PJIks+GijrnkIgHvXKzBMveqCor
lBjBJ98eah1Ml1nZJMdCXd6pvNYuh1Iwoa81ehMg0VE0GjoDJjHmSzsa3FufjZqHvuhl8sxYGymi
DRfEOKAiBDQL+9xqkw/IUy7vcaeo6GpYXHRjU2OI1cXUzm/PcP0Qf5khcAQqueiOs20vZ0hqLdI4
hpFdSUBcYeHUOVZrCOWB1ELuivKw4w+QZm+PuvUJ0QeF80d5X7nSMLTToRxqilEOaimTQ0FvdKou
yhGqTJq720Mtn2i1MVVyF2HiecLxfAnwr86E1SoUXmGTOdUC8gNVAwhBwHV6J2o8wHUVHS364b4H
2Wp88stG826Pv7GF2DhLPAAjvQC5LhcYq3j0kVI+Lvqe8YNa2K1w+JitsTPO+mrkQzKOYZJtAPmD
j3M5DnnmaAdxDA4ACZm7sgUcIVmieSzzEHfsIrTOt+e18QlVwIsyh1DHJW5tS2BJSIZ2scmTW1a0
swiAZEyTmD7RQ9iTvNwcyqImwk2MrqO1ynhTHcuv0soMqsbVj7QuzVNgpe07DGX2hHy3NovGQMi9
wuLgg10uIrQ1u4GhwiLykPPQh1fQSgUq8gRnvfmYjcCCnMEow88y2OpH9JEz9/aqbhxHKjMKRUlh
LKDN1Vc0pVyJJTU0UAlRpY+230WOibD5HTzc8RMMZgv0h53ufMqN+MMOBWhIWYJk317FgGKcKDKo
rG+BIsuhwvvEySzNIHsdpPsEmtWpq23jWHZR/ev2dLe+LJ6ShADF5E5VV/E1o2nTtamlgzXAcxwP
RQNYVGIsnsvSzspuTpKEmEwOsCBt68tPqzTwzbkBdacVvPAUsLZ3oxiVP8umF08ZBZa3oObx/Y5K
HRWt354m0UcTaL+C+bW01baCixYHcklDidZ4em7UCG8qGJ6LAkq48y2vcJHEAcTHTUx+DOphYh3v
GhCKiSIzVlDDdrAr5CGBDHRHrlIMJKb0MfUjlV5iJT5oWUHrITb/kkA07ITdq1rry+9gnQGEEh3o
T16uN7X+HjYAvyPUgBTwav3Um7ntoQ1DQbmkqh+HBrAKO/4jxl4HP3r55+1F3wiIpGiIP6oWzP0r
7DMER6QN8HtyGppTGBwZyQMQqZDeJNrmsKfC37/T4OAgui0vCaJmryZc5jPSKwY1SDRgqqMMK8NF
1yLyAlna415shClwwZxX03hJ+JZj9epOm3uplg0/0x0kHUA5mL2lHnRlGj6Ioavv/MwQ58rsy59m
OaTPdY9u3e2l3Ti2+JahyqghdQGYfbWfaUvKTS6h3xEYXeZ0uiTQ9g2h+mIYe7o91MZUcWQiL7YX
kC1p9OVUy7Ltcxm9UweQtPw86VqEbGZfHuIhbI7Un1TwLpDDEIUEUAR6z7s9/Mbt/Xp4sYoaSHtL
QTGBW2nAgrqc4uRYNVOxE5sut+pLpg7gRVmgDib/z1htHVlMQ4kDDoIJKfgXDS7UF9MMNLcATuP5
1LT3YKEs2v/mRP+Mpy1tEF60rOpqvBJRXBR/7dIDZtK4dt0MLtQrPucQfbdDhMxvL+LlN3wZzkJf
iHc71RDw4atLTca+REbcrvVkJN+BXyXBEUfi70mp+0ck0JUHZE0KeIBdgI5nqO9ExMsr9Z/Rud1o
dAgeWmttfqlT5CZaHtwgRVui0aQdElU0952Mf2GUDopXG4329vaUtwZdHonsXDDxV3QTpQukSVXi
Gn0rzB7SfEg9udFjz0bA45eJ2Pg7c+6Gnc96ecW9zBREP7QHblKZ8tkqT/LjNLaQSag9qTLmA4UD
4xyVE5Il1WxSNUPWEQCb2h2DudR2FnljB9ucTlmBeQXuWl1+2quI1Pk87jN8Pr2spcLWIuv32JZw
WuTeVDzK6vLd7fXdmip1riUfXPrGYjm3r8YzKQrHqopwL7g+pL8gY9ybSOUBdxfiMS3SCqyKhoZG
mbTqTpzfnCp0S95r5KNUoy6HBnyamX7Ip53MIX5AKArydtuOC0TZBHI37i3tSw9mdVrZSQsLBO8W
gv4qBMq9Kuih6LVXlhqCSBn0RVBAM8xD+mKfClNUloNKEgrQs26HP8Pcst/GuJzcabiUQcQezL2E
cZVk/L3TqAVTZVhIRdQ8LtcgkWhfgaOpwf0Nnzhf1tFGEcsNYgPFHDSmDmOtisc40GDKyzUyBsOg
HaFt75lFX15Ef/8OitP45i31YrLXy99hRuAvIHQ0HnYDCSNP830yBLibiCLaOVyXN8HfQ8Gmo7Ij
dJmkYvXZJTuXw6GPWy8LTPtJR2Ho1Ptl+/X2vt7aXPi8adpSJlqeIZcTUrjpwkkUrWfXSobUhJ0e
0VlSPsmd6NxRzuPfS03/mRZ+e4I4RYVzbW/R+mFlRnLVemOd5kc03UcEujQg5BoyhL8/N0FyRGmc
tyqb+XJulRbkU9zxsQCKV14pm/l5BpGPzHKHHtbUVsfb421tDkHBjTYJZSJ77evYLB4ABRhqr6r7
4diZRnsuF8U2Gmh7Vqdb4YisTwApEewPdRV59VGmehKGmGkWC2LOmPOPBa2551QP1EVXDqUQNJVR
Uxn9Pfr1ymvs7y+IbyJESgxyqR+tzuJcAqmZBGpbViasu8aeEbyI0FadzL49AozqPkZT4/+YIoTx
wnS28fQJqDxLbYE6Xgj2/hkNmcbJRiCCDyJVaT/rUujf6QoC7CI1J2vnJG2kAzzCoLMKdgMnahW7
fbXxK9WGPjEgDPaE0d8jjAkFpU5EN8dg7J7lSNK+R80EiSIf7fPtXbERTulRUfAy4UCQv663RWrE
E4VMn9gVJkg5hfRKvL7CstyNJBT3QeeByT9QcLe/l7Uk3Kbr2uZg6bF1stO8/hQbs/b59m+6XhEu
T97dS0ZPuvASbl/dZnpZVn1rJqXnWwhSmWFnHcLYbO9nlKj/qORJ+5SoqfUuq5vp3VRG4tvt4a93
73J3C5aE2i3JwyrJ7fVSGwBxUPAwTCSlqwQuKuSlk9p00n1VFNZ5TpFPVaY63zmiq1fisnlp4xC9
gSAtvM213xx+tL6pdxJD26Y4l9hjnbiwZO1UlUH5y5RmcdeIIXgYbb8MPa0X6rOCtfyn2wtwHSkg
qsrEdTooBlZpq6gbmr4yFzkK/lCiTFdPVXqKoxI/m1Mx3f2boQih9sKM1da7j1NcFK3PUGjqtH/W
Uo1CVFNDwuM0ip2DtvVdsc4m7aYhoJjm6qANSWJosQYxEpJcM6MlNODTrrVwEGCLzj9mwPWHqkLa
iAzNrvcC09am5rokAtMIhb6qXob7EaoJ2oohgkRJqD74IrSgGAYoDWkZsqSqTzetpqWWWLDe9FzZ
gdtcX6Sg63hsUG95uUxXmQG0sMps1bT04s7KEQjtkWWZQ6FCw5SLs5Imv58WQnQWNHNYaXoT64dq
P6E6ZekI4ceYkZ3xwERRsBkNvFfRyXyIAgWk6+2tdP3GeKFWW+YSSVFiWH1eH9UbetpAN3qKS+hR
xuETNl8mdboGoUGEhEBfJcm/OLHoXHDN6YzLm2513fRFGVswhwr0nFv/pKVG8jRqTXAcDYAIoFXM
eywqF/GHAFvcuGiTN6INh79uT33jwHLT0ZalVEsbYc1rbyw1t5ugLbxa75U/J6XPTvAosiPSWfVO
bNjYSNzPdIBeWkH0aC638Swryzat8WeAB/mzUe38Hp3O8YCoElJPTTxXO591KyYuOSbvmqXGAxbz
csQmxSJssnCEoAbcG1h7tX5G2Tf56BuSPx3kVO//qIilpRdRAzo1hvBbVwt8M/V+e5W1pcpk/Y1X
s1dniD/ppdSIKo/YjX1Hatf0wEZdQfOrorZ4e7CN3cxUkWYw0EaQuYouZz1bqJyCXai8ZGqNpy7L
0FUTg3FG3vIdwT/weimSd3KB5dtdvqzo4qIHYWLCQdNyTY41DNS9I1SePUASytuhN0CIIPX14/bM
NsIwZR3GWJ7l1LhXM4vR842MCTQ80kcawCMtQbc/apzZJB0DcM2fHeIR+sxptsL4X2xf0l8iBN2n
RX/kcllzTdSoo5rk25rfoNgc9U6PHM4IEWtUTiIswIjcnu7GhySLWDqZ1NrZwevptr1ZIPtUouKZ
YU3U4lNihebwLS39v+SmX4hkvaT+/lblaIKIWgQIDFlfXTZpD6EjQ17LK81ovMsS23rTDnP+vsTL
6Ovt+W0EBHanonK1sE9Z28sV1cpGKSWIJLSH8sQpKwTVcj+THpTIgqslinwnY9i4R3XTVsAM62RL
KIJdjse3MgElI5mhxmEJdZKDwWN0MjFHwpauFcXwWCt1wUXT+qM3T5O5U8va/gEWrxpKhuyj1YSN
HnG10eAHoC6b/1H7afeoQo+Evt1ljyWIvANqRMGhy83ia1yrX35/uS2gDAYC4hqJymr0uEtj0NG4
BpJhIMrhW1V4aEAYOX2vjvcE/Ox0e8DrB8LS1wT9tAAZ+AdrFX/NjAqbYaQ2muiJecaoLAZlNyqu
LI0f8xj7lz7s8Fuf8VcAHh5/ntArx4TQxlxWsvodd9yrEMWPoaeLspaMOS50gcuvL+NJ0tl6a7tR
NbRPNSZY7mT5+vH2nLdG4Zm4eBEBCObNfDmKj9/mlAwIVWkmshIwrGb4JPVeb8rgb7kIt6pK1gua
io4wjfj1fVIwR3CEKsrBWAk4GDFmd0oNyQNL2eB8e0LXQ4F8o4LCRQLmBlvzywlBdyO0CRmSqR3k
3wZOxidrakxnqCKxUw/cGIpsT6dXS6YtAxO5HMrG6ZOS26S6lR/ME6qU6F0etDiAWDAW+hTvRLpl
v18uIp8IlTd6pnB76VNfDmfUMAhAPWpuPYk/pczvPWOYyiMehDRAskHaWcirw89IC1uCHJMSChHo
cjglmQJtNkeVrksYulEuqjdxnLfP8mD0TzIiJ/cAf5BF8JtwPvd1Lel7x3EZYTVhoCkmgdo2wIUu
uKqLUm9ZlEa0qIb2BNjGCRR/cU7xR/1L2FtoO+PdoH0B5g0BusAVJgEMFE8kxaOShQctqeF0395b
ywV29YN4Uiloa1H8XN81Q4lYq5JmWPhhWPKHVWKFBBCveqsG6fsJQegPoEjan3jI7Lk5b3x6UlEQ
uDYkAoqEq8CEjkcjtRV9qLSIpnsUgSFiy0GLxi/qJeDcxU7suS7zEvJRIIKipGKpSUvhcultpA27
scPvljIaBZNaAS3jZHPN6cU6B6Nl1MB5Xo7+AMV4oseD2maup5IDl6b+1csq1b3ba79x2PhFIEE0
OlfINa7O9aTA3ciJ0K46TfFdUeH7UcqT7XHK252hrvPwBU7DNc9npvzO/Xc5e2x/lTpYxMc1unNe
jDCCNxRJ/zD1en6EmhMeMGrIvXke0CfvYcei1dvsBJeNT052iiWCvaCzrr5Aj8Uh9kAa7GpTqe4K
X0Hy20chHfHo0hvQmt6JLhvHfeGG6fYin7fk4pdzjpoUDk8CTVMD4g7BOqyeFKmS7hsrl34qDWJU
ni7Z1TuAIiOqiKS2e77VGzMGtLCkO1SkKc+tSqmxH1FNxTbMpSaW3KtyC3Peb+ZPOVTwn0NhQ62/
vaU2jrPgyUGNgnqMAvvwcsoIbifowPuKm0jyEN4ngRbeA3VPDJSrjap2aARZ1SEvMtzmO93v9irw
G0vO04MbBIQxygZrGbwwNkAJWKGM9MYcH2XsiKHH1Kk4lSij4mFomPWHtFT9U6X2s4Ni5b+4K0kw
dBYcTt71AuhpXINMrGd3GDrwy9hEHwoFPjn+CoN7e603cisd7La8YMaILegfXS72GPQweEtLRxAf
+1U3KWfNG9j7j1ZY+4cgTsxvDco3rhVK1jlJ7VQnx1KMN1Ntwkk22nBHIvH643OladQdYVSQLaxL
nxNlPpSKK8NFBBR5+UiMuIDoNXp4c3qf43aIDnTdn6hN7y3FdcpFZYpyLxc5XTTYCZcrkaBkYYz2
iGkMDgBnPID6ewwY9R2s7PVpIgVaYMfL7oLDsYph0URrG88gw+VYoVURVOoprkLdxSNcR1KfALIT
Na8DNMORssIupO2CXdTltKSwAe2M9zMmm0nm5v44e5rWRAe+dHm8vZk2h6JRRqHPFJBZVys4pJ0l
4e8rXC5jxbE6i3ODwQo0b3MvLG4uI9kHAcnWQE2sZjUHdSQpoW+4CIg8jl0cHCMt1bwedpxTRig0
3J7Z1q5c+D0mzy2EwtakA1mVhlkovO5UXDQ+AgiGCQ6i2mnVJn5fzggnZormnwqB8sjtkTcnalLr
WqTJeL2v1nSmm5pr/cCaRrjP9iWepyOU9ae8bdIz/ZK9bszmePRjZMhFL9SOy+2iWGgXBdTBXERU
hrMphuyjHRi861I/vxNRuUdmug62FNaWww6qB/rEWqsQbQpMFhLGG5AagbGxuMdNRv04zJl+DOxE
HKQOrS4L1dq7FhLWzpbdmi6NT8pcxHtqJKvj2I5lpiUpy6uWEyIjvqGdgDQFFOVx9JjHYK8/vnyu
y1QVlqwsoAJB9AV9s9q35TQketDXwk38uH5K6WF/kBqhkTu2vqs1rXkMRLCXH28OylMOngMqnpQs
Lr8ptp5Uha1CuCAu9Xs7QHInhFfnlcg6nyeph0tTturOym59WJNnJW92Xn4Q4y4HVcZYs6shN9wG
qe7a6bCXOTZgUvSDEvbiF5zQrEdWLEoAx0Q5wnG1GX78/bMDAHDBePISvOpvt+E0zC1q9a7st5Cm
R61HkRLzwVKaW7fr2r2X0dZmog7Fq2zh8vOqvpyyPVppmlFadCVVm37IWawcQXsW3xSQ9RrsxyL5
8/YENwIuZa+Ft0+NAHLZ8oNetSmTVEa+rsPsaGiQN+vCKTpitNN4qOv9uD3SxtQoFWhAdSn7cJGs
9m3cJujDFLPplsCsUbf4Dlsu8qIozpy4Envd+43RwFyDuCYrAbT1wtx+Na8iwS1hRv7SlTuNOpZG
ScLsNMWtEvx0GlS+d5KO6/GIQFBkwOkvdQN7leKiLRZmQooCb5zwLDO5oJ0BrRAnw/jbGdEi2UkC
Xhgxl2FAgNahw0tuz1NmrYsLNd9C84THQp1P6g80oKwfWIJm77Khl9/gGqj/kaGT/jYM4+AuKjEr
xBkeSp+cRcMjrQiZRkO+WDD41hcSWN67t7/28jXXP4/XDWoc6P1YfInLfWVrEj3xPPRdoabizMks
HXVKh7vbo2ytOidFJ/ZzkZPvX47SFP0IF2Py3SgeUI1tCiQCM/NjZtrNHQYQOzv4OgjSkuOCQVvB
VMAMLb/m1Z7S6P2ROTaLi1XTOyrQcpRFC+wCgnw8hoaJRHqY7+FIrw8oJSHyBr7yYgawRlboWtzE
oZgDT5dT3H3mLHTiJNCPpBm/3a4htSNrJkUBCbcU2i7nV/T2jCV7w7s4Dcf7NjDNgy4wSMZNG7b2
IFcPc2Hv3Swb80PvQSH8QI5YAMGXg8ZjONJ1ExEwOwNsi5x1QFbN7kPWtu1O/3hrKHqLsGlZS0Ai
q6GqzFqcydSQgrqi/Sp9UeUHAVeAo6CPyen21tw6oAY3NOPwEuQfVieAl5/APSqPPOyVip+l6Ovn
YZi71OnpUZ3kTCu5qPUpdEZLrX/IXV7gb44wJcqk8FHblqvGHvTu0xTgc1SBr/Fu/8CXjHN1RA2K
IYBoOaWoFK5+YJGmmh+gT4sX7ITEXa0gBxmppfQcR4YcO2hfQ8AfM/XtPKjlGx9S7FODD9GpqlBB
xmdreraRIwVfASZ1RPEEC5scWQRVCvNvqgEXGTUtjV5mJY07wWWluwHEhNcdoR0yBKV0GmCrk1jq
oHoyvw29Ts4/FKWc3uE6Fi40KaxkTSBAYda0iNyWKgLRSXuSuFQhJ3TWmxRZGoyMaLTeXs2rSESs
g0tIL5BOOv+7SpAWjBg+4rOOfZQZ3gV50iBni8bO2wSFu/e4XGbH3x+Q48IFQONqKexcnhu/zVFh
HiXdoQSvn9Ww0e7LTh1dM82Lu7IP9/bz1eGB68Yw4HMpngni7eV4ZjV3uoEVmaNHi8EtdBXgCeAR
5sEa3dtTu3oqLQ2/ZRToCMgTrOnuJL1S3Btg1/sBj7BDQ5XoFy60BvIELX53SSIjeCkNbl7Yzc7Q
G7O0kfAh2vIbFrL95SwlHmNNVlY6Dufol0HTSl20fOG06F33/vYsr7JbRuD8UQZEXQXhquW2eX2b
tDGqPDWECxENsyf5lUmFwh/dMjOxj7BQbcMBpngfqghjYPm5Byy/LgQzvomMPw8JtizQ8svxQ0YE
NxQzPpQet/HlLkLRsI/PpSnQCynpn0cu58hvjpEyKB8Rkp6eErOszkHiD87txVgGu4hFy48B1AOl
ksIGbe3LH1OCglDMAPZLoNq4NiDR4uZN3vz+ISVZYFtZqJHRelxFPLkKe9U3C90By98fUeUr8e3r
AAKWPT7vhbb3NNycFW+1hcXJnloTcScIIiiBdrqDf5aKgnOQP3bINu+s3VVasqwdj4YF5EZEXKee
ypABExkwwSbm+n9pBUmXFon8z4SmieQAltffTrJl7hCcNwIe8Fte+FQW4IWtbQxikj8FT2bNiZRW
fG3UPEPBSZTycdYrJfZard6rDW2PyGGhtkcxew2zq9WqRyF+sdTr5+GQ6UXiyUGVHjKs2ZGiwY/8
d/ekxrXIW4wiMmD9dWsT00Z8WXPGUztVQlXNau9oNxo7cfz66zEKPUaQKjZ515pIg4BEEFKehgw1
B8mzWluxp9X29GYouxTg5iRh4V3IjbGDI7xeTJIu3EZ1TgIBSKyOAq8gznTHUdChE547v47PujxY
Hjq88oOBC9jONK9jOuPpVGiQGOPifrFbeBXt6LpndtnYgKZbPfd0c8zvOhstWQwRyZB8aqaFYTWH
ItP3iG0bgY6hF/GW5VOC11vFlinQpQEcteYYaoIyaYuBNFaLqlc3ZuZOYJIPgYKhFBodg2tkyEtK
QtLey1gN7YSf68tFkzkUpLoQP8iyVxG37cE8iZggJyl94vlVheCO0ppoGE17WfXW52VfUZYnu0PA
YTVUEwUI7fuoRgRda7hmqY1OrUzSGV8B7A4b7ABvn5XN8QzWdmEcLw/Ty/jdpJoygBllO7GxvEDK
WECseh87vioM2Wbaef5uLSXAEU6mASbpyoimE4PguYCIQ2LJ3UGR49SdUDf1OkXda85fB3E0aZYY
TrEdW6N1Zhdh8iu0nKFqM+g8m8TO1XJrD2G1tYBgFyggktJSHV4m/Op8BMMUhH6Fo+QAx/fg4+Z9
CPXJd2o//tPsTWUntm1FHQBI4KtoELGIy895NRxen9hTmArE1qapyLBiBRepXILtie1NA7PbaZR8
z8DjOuOhjMfcOAVQRehKXQ6KRC3NX7PVcc3E0esgxXb3dpzG7iybKGbSjhtrfNOr7LOeSOX9mMjj
19u7dCsIQRwmxeC+hL29rMqrWaPmMtkJGDBnirANTuUOUjxSsidFsu2PvHdLHjO57aJLO7y7PfLW
56VWS4LDdWky/cuRtbHJC4F8r4MDVXVs9LY6RLjSn+ygxTEetwn39ngvLPvLhAowjg79gE4Kt5i1
SmTz1JATIQccyMYewoMa5AK2ZNBZfw0WD19Xxa4YqxTJF5krtMCQD1MW5W/ksS++Kn6OJ4SO6pp+
0MZcCbxiLE0eVRGisoexK/r+YIfpgAAyyLwvTSSUX9ioBy0G6WrWnEH8468kV3lJlUSI+KdmtuP3
RIx5jc02XpQHI567HM+MvtyBN2xssYUbBKaNuEDatdrXbRHSv54hiFcj/KAwEeKg2WnrLYJH6Jh3
qO3bonKQ20PCq833cEPXb2oSIsrzuoFWD4drfYxtrbFLA2tZZF/k6NukIat+yEQt/xhS9F+dDt3A
D60CKBUR/oTlwCBA/VgpE56mcxvpX7F6DGiTh3WFTGTb+W+NqKswU6e8PR4wvCDxBs2FsWlA6wXu
UZgNewnJRmilNQzm6UXcgKfB5VZF4BCLCLQUHVPSR1exp/TDMOIfxIN88m7v0q2hDDrGoBLo+YG7
uRxKS7uyVDiQ7Btgl3w6WjVKM3NrpO1OfXYj4C3coP8MtboQc32JdlgCOIbR4cCklunXeXkaHXgF
hukBROt4xol7Pt6e4eawhgmBjLezSn53OUNdD5BTiZihVQnM0XW90RfmZId/ilx25VfbjiTP12tr
Z9yNlaV7SqFrUSOmILEaFyOUfAz5PY5caxnepVEFateqHn1V/nF7hpsjIZrFU4boTay5nGGaFU07
Tgkv5tDMAQSP5tHWq1rFuUxUf9wea+Mq5mb837FWWcaITFwedOTKYZPKH3q0cP5AY1vsxM7NGaEP
RU2FpBFvwcsZ6agnD6laouyhBBUo7sp+3xVqfh8V/h5XamsonPzobcFGgH2x2pVRYYvEB1HoaKUO
QauG7gBUJzmrXRbulMo3diJ5BY0QWng8E9eg0z7DgUkNfV4zUw3oCS2Lo2ShUI1oYnBK4kp5P42Z
8e33PxjYtmVj0NTiDXy5lBFGGmbR88HSKWMvRj00XhXU/O1RtlaR5zUJBVQvPtrqg1E+7QQODYug
Q61+C+r8Z4npyXtRJf9irzMVkhTEp6hwrT6XZvYAVPtRc4qwj54Ko+IWUYOgdOfZl3a+19akSKeh
0hGLeb+sxioXxYjUHjQnVIfWNWRgd21HUbOYpj0S7/JXrXIFlWQaWRcN3jf9msuvFE7KgD40sVFp
4hEzepRTzdb/baQjtbyFswvTmlVi01+OUuaGhd/LxL3S1n+S9VUe+pPzEePcyelF759vb4rNSS21
UfL25dm5mpSQ7Ekv8TdzIkqljzl2eqHjYzUku7fH2TpXMPj/H2nnsey4sXTrJ0IEvJmCILlNG6nN
aUkTRMscoOBtwTz9/1UPzm2CCCK2boSkSYc6WaiqrDQr1/qfHbWPP8WU6sUxLQ071sScFjSeTWja
7Qj6J1ihxAiKl4K7fVA73AknSXxIo2ktsHU/eg8/GWWqBaZcxMxOVs+gaRjHvfgmxTJc2tTz3heD
XzcHJfe9z0l+QrUHvmtC+E1ghcBgn406R79zmup5WJvvVaKbB1ndvhEOiZpuYfh/82otyFNMpttT
4Snl8BK0GVB9M59Pb98xNWCmUzajbnXX5kK0pRSDaZ0AMol3MM9AZFyILqoWBFO02H+dgvi/j03e
L4xKi0lxB/yjC52QClt/2q/MGMwGbRnrVJAfRIHTuJ8MaflfHlu5T29UPQcKVYYzVYll4wf7Uppp
yqAtUyRecUVzbH01M+F/QM6rOcEK3YY1vBOnqs6O+IvvLwGWIcmkoIyzYnLsdn2wRTQTsHI2zq/K
XyzNEt8ANY+v9dB2z5YdV2dnBtT8eLn3l4BCkqo8Kgwtg1jqo//0Ualu9kXK5WP8alKpjOMzR+dp
ke0Mv1W8opd/Yw44JxNCP+pmt+YMkbiw9ihztZL5CkRwQvg8j2ZkglA4OcKL7a0ObxkwqofYM7fh
1tyAikPnrlzxXI5MWwHLi9w0T6GFFfnXfCy1g3ru3hFV3kTNRRKIbJHRAkERHZoNi4Kgm5zoaE5P
eurbBy3YvYMCHoPC1I/CzbYElnWQ4TGCCNIk6MUHEt/pClNxdtLXCTFr0foRo3NHWq47S6OLBKEI
BP2c0C0aGBhlMDCQzc5pyfRamEV6DiRe5vH5uH+wwX6ReoJyRuCQJd5umN16bjkUWBnLBaCtV6Wh
sN3+I4Rf+ZuTGeIcVULh/6Wauu3FTRSipFty0c0MHVTNgrbZT5EdCNamPhl2NZ5mJzkaTd45kC5t
etWt4ojcNQCrdhV2U/HQwS3/O/Tq/gtNreqbpkG678dlfhD/KJdxG5SoeVmQFvSo6HFuUbzQ2NO0
XRe4wPxl+sXOJsT8BpCgMMMkp6JtppNWogo0J2n5yUcePnrrbjIcQeyg06NhhNXZRCsFiol6sHhA
8xF+/MN3Y71F3Wksz2u9JEcC9/dHB2OqaMGGuoxfb/KaclpnfVwR4/HbvIMDfrHfdeviXslSjevj
dd1PQMBAY8P+zgg95VNoGm6PaaV5JmqZSxmlE+oeAnU1pMnM4hwgSPGaDHP+zpnhQJpTh8FgbX5n
S7/75fFvuL+P2KVbpV4puGO2wANQNJprrXDhwMU7P+vCaM6JWNMDf71rRb21BJyEf/YmMCMb54wW
fhlN5jg8CaJckBXU/h6v5f5WqECFURpV3GNV5u3ntIZu1vKKIprVU+62xCqfzUEmL8KdljJEJrQ/
2MC9ZeHDqEkzMHSP/k7sHqJk4ATR2lrdp8HI3fey8fuD6HlvWR6YEPArpuK33Hy8MvPgt13TCrxc
bj+lMxQAxVqjOKbPZTgYyZG9+3eBL/iTPfV7fnrLl5qeMpMpVeQt2vsCPNQ3iFmXJ+HU6Iau/h9D
kAYHEe3dEhkppvelAHSU6+5mRPS4Gpsyge11Njs7lNkYnCbb655shTw3RH0E27+75NhjJIAqlA9r
6B2dGjruaz9kkpOipQh0dA2NHwt4A79yOHBeG8EA8DHKFvrlPw4Js9ObSHDGPdYQ+ZZR38klONnT
nPzGWZo/eusooa5DwI2mGwoeS4n+StsE1nddZCZUyrmevRvW1Py6ItPyrlgyKHHzoqSONEv6ynZV
fof1g99flvU3kvr+yXC75Vcq2BLKNqtFZLjuDgK93S+Hz6IBwwtLt/T2cFQNNM8z1ykS5ey+m3Rv
PDuSZMfve+3gUNydQ/XhMAMgQ7GMbnEI4+xZ80TqjTjx8ocz+dX3KS6Xa5UNKaj5ts/kyS7EEfPd
nlWFEAOUxr93Q4BIphJTWjNibJqxnIN1bph/cLQwhjHnUg6aDkzfPFLO2vuqFEsYQIa9EbDfxnOt
SD7HrasVUeHAQ9Zl5hL1EHBSJ6yOgNy7pmj4gDWDS5D87nYDp7VfvASEQDSACEPnyWlPuZjiKKXy
/VZ/zAbCqAfBOxgBVXi6NQXR5WRPPtqRw1T6V4+uWiRRPzxrSAFerKCM//PY/9+/p8ogsEWbEQQo
IbboC22m1GYCXYmMOcm60LDrQAlhFi9jp9XvUGzuX7UZ+Wcjy+u/BbLhZ0/P6oMXdecAYQXoB3Nr
NB62BC5BCXqwrtANgovBizphIfIz203oQIXxIYiDNnRLuzowurOruE5iQsrqPHxbdEtfDgwrop0c
wWEozjFURF9Ww+tpvYCUePyVd01Rn4J0mPkO4rLbXW0rkstlwlTS6cm174vkIn1z/NA7XfF2ZwNi
R7GKqnGnuyY97IPStioNU7INwjpe/YsGodKprrqjcsddiEv0o7jsgPUqqa7tIFdSZgqmFOcQwZRB
pCe5c23gKj85Mgj+cp12Pkt0KZ86hViAVOooLdr7qACzFVUXqQSFic1HJSJC6TUpIlQDi1COGsyt
DaLBRhOPB4WdnbcWmCnAB9UhwAlsPPjqZSnaoWMRrZbUmSDrms9FDFNVHXfVk4Fs5/Xxedm7DxRO
if5coC2UXm6XZo0USZD+LqI8MZuX0nPac92Y1QXen/WUGyggZ2nWHrgetYibjEVt509GN4+uWMpV
drBoRnNsobM6lsXymaFu91pXuYe6i5VegtxDYm22zfz3xwvetU05C+wFbz+wydsF+8a8DAg6ka7M
g/W6VvoQEhmCmOyt9NRV43dk1YyXcXaPgHt7h4jKsaLDhbEVvMmt4WCpKl8Tooj0YUUTjtz3a6ZT
QMBdHcFCd00Rrf14JgHCb7IkKltF1ehVwUiB8etaIvZbS4+B5VGPD6oUe5ZQLGV0hPEjKCA2i+Kj
zTbTenkEtg7V737VztNcFeds9rrL2zeOXIyxd4I9EImbm1FRF8xcHXcDRWj1vJRZ14ZBUX5q2067
Wg0TyzySGk2Abv762PLey0Utkn4L5j2lGHq7dcBOISicHDzdqhmRGWTWpe30/tlH1+80dvOShp7w
v0mkG7sQCTuEp6ixHYSqezeVZjkTVrgFXu3N+pdY5KpukkeDnQXPo5nC1WdX6aktqu+GD182rZwj
Wre7FIqLqpAmihiQPHTblWqEWaK+u2BTMP452/34K7w//kFBbe9KMpQCdZGqYzDzeft5hzJZ5rRH
NKuDWuZjZbOf/jLHF17LP7zYadZTO3jNh8WFzuLgo+49LEr2gbk5wJLeFsU8VRIao64sIluaXXOy
BzGd5z5Pnhwn775lQ+N/9wOknsPOL5cTwoL6kTLDnsNXE/jgMKD3ICrZLH7M2xTyURTDeOROpM9g
Q9Ixiyad6k1W2UcD/3s3Vr2gRO8Aqqns39oThWskg4Y9J3OKk78Ea2S0bnZJg644uLF7S2P8h6Sf
6hDXdmMq61AFFLVF2BMIMwxq32WUP+6fCrdazlO/2gfn6H5p+FdF4knXjOritpXv2p2xogOZR3Ke
PiUdQueDTqBZgOJ5c0AHBIOSjPJF9Ea28UihSL4QdMyjMmvG66Rz2YHKy0vZSfvghN6TBii4B//Q
jVbP9NbvBX1lUwwuiVg1Mf9u9rlEYnQUEE/BXL9+Xmjq/T3NxXzqg1HQFHfGX2VduaEJW8elnKb6
wBve+yF+jOJJxSUyfbmlqit0zbOHNccPa6L4UlfOlJ8Kp7ef3IlyVRiXTf81GVFWPQgadu1SYYFp
2AdrsG3zjmZSdoPM8gge1L9mTRNnoAfeu9GhFE62vUTl6FifH3v+vRPFNAdVAkUCeAe2R77XUjLj
eWRPRsGs4JQjZTjp7xcLPY1/YYpXDa48vAB50u29XKcx4S9lmzvQjRfHFys3pnURMumO9Kfu7yU6
0Pg79WIrcP/G5fR9OjijjanJNutQ5sy6D226RGgR60/gzcznty9NvVogbICFAt28XVon3NGsipbb
UjkfkYmvT7zl1cUf0vXA0t7KSBQ4HQqsefdeLZWwfG1iZYUrFDcRYwtrWybhLET/Gc3z6gBEd/8+
KogIUTMDGWSV202zzSXRvNpDjNFo24v0tP5j63fmASRy7xQCe1F0/2qWfdugN8yaGn/ZZBHUpjKk
8uGenZxW14jPOT/eqr0F/WxK/ZSfqouVsIcqHTDl17nxMR/i7AqBt/wXV5k8ikYkeH4m1jcx+MxT
aCSI30Aals+vQTX47+MOalFHzvGfHh3JUzMc9uV3zoaSGVHsK/gtrvPt0pK+KnWeexHRRfs7jind
lKvloYHB/NnCTM/bv+QPjm0gpST90MvcmothpfJryE3gAWj7S5+68y/MSL1N90yVL8knVCGMaJ9m
xfYAdoFZ2oili2gsG9kBFI7rU9s12R9zqs0fgJcedSR2ziJzCdQViES5adtaGAx8PhYtdRbn7sQI
mHNy0xRO5eyQdmTPFA8ehQXqmbx+Gzc1jnoz0/5Am94STZjEKLPIxBjwxRSOHh/7vUdW1TGZqCJW
IdrdZExWmjPtjdONiinWQ6RLjL+MGO30MBaKXaVAD81HnCBK50C/JrAmnWBAKa7VWFWnqXTH749/
z97SFSxB55iSWm1bTzaz5pOjdQJSdk18NNYifo/Tg6NIT47wjzvPqkeLlG4lrUpGRDfXokf8yi3X
RkRopRSh5bXdJW9GsNap6CQURUZ8rvNgfXrrAnl9AAcAN4J5AEaz29uRmrTxfD1n6KoTwdmcxw6R
axyCk4nsIEW9v/cWo8XAw5h9pxO81XgA0u81ei5EVM5TEYq+lWcAa2i11Ez1Bwbcuo+Xdu9CQe+p
yirFPha5zdOYFAYlNkCov0IV941ab3lmblC7PrZyf0KgTvLIlbgctJi3kI4xn5Ei5uZF8zBZUdlm
LVxZPRI7iL8cVPr3FsQsK4kZnFX3pO1TBdlcZWhJRMSuAXpjUnmizB89XpC6zbc1ISxQFUb/g1PI
ab49EXCO0haU6RxVUFL9qndBdnEdeKc6csNrzv8WeolW/dq3i//2A8IjTnWRaEi1nDZpCpPn3hyg
HBvxAiPlMgTjpbf65Z9qzVCLqPLl4OzvHEiiITXdoDooDB3crhTRpbh3BuzFXbkAoaqLU6mPyXNg
tsvVLZjpPdjA+ytO8kCkR//VUCwxmxpf0QzwC5VEyGjVx9eGoV1ITlfzFIvOeaFZZb9YYswOgpY9
o8yo4sPI7CEZUwf4p0hC5haR+TzPEZPz1dnMR+/s9WhcGe6ovXPNpP5VoG12EFjs3ArAwf/PqPr0
PxnVzQ6MBAAIOqFufKrb1X+lCTWduqFIPj0+r7vrI0yH5J+bcTeUPORFN8mG84o47vKnYUzIZvhC
qy7CXLSoLzlKVe29eXqMPJBBRK48tWgoXjdbaUMqVM9pMUe5w5QKXbclmuEkfyEGDajvOf7b3Qz2
CNEQE1CJ/GYXm3ENEM2q5ijzlvZEqDOcbRgoT5OXeQdv8I4DILX7QQRI34u36Hbv4ljrZT02c9TT
u3ld4Vs4d7HFkFGWZYbxBBeOdo0NvXpfW1N8YHvHxdHeU90wyjAURTbnJjfnbGyDdeK9mz73KCl9
nFs7+/L4xOwcTnSUmTyGn4lYY1sOIWoyKjRcp2hMLUWvOIorz3sT5WJpD/KSncPJsB89S+XYoCHY
hDOByPOlDvCefkV3vsvlSkVSr15Kh35f0WQ9QuuyODC6sz5IDyjhKT9q8ODebuCiayulGTFFbjAH
YVoVegTXev+UeVMfPv6Uaj9uHwsmuRkTZ0Cd8gtMC7emXKePjWBi3J8TKf7QAMKdbEakPlHFK6OM
wv9BZWnXHqhNkDiAj6h+3NpbQFw0U0c8ZC+O/1IWs3ifFknDvPGclH+2wVgeGLw/kCyQ3qziaSNp
3nacej9tp9lYZWR0aKQkrRxeRT8PBy/RjhWY5xTASFECQZFxu6w0XXPLbLUx4sAy2gwM4gV9ourA
Ke98PIo2jDICxeFUbgtGq7T60eBVjWRqTRYR9SSv8ZTk37RuFK+r0cUHVYCdZakxKcUUQX2Kd/Z2
WbUz1YKm7hgFta1fG09q5/R4yP7+jhG20oiAllzZ2SKVV9/M28Bdx2hwevFL0g3xi9YtAs88GZST
R+8XqE26gx3b+5YwUBCmQOakUsvbpQmhjcQrzgimqfT/hPe3OCXZPD+lC7TbmZyPqG/u7zQZGHVH
RdLJeMAWqtkHLTNfTSnRgSoRyklF+9LZHBiqt0cw3p1do78Csol6G6OY2+nhZcyCtR8qjnwl25c2
s4xrnpKSPPYcOwviFgMHU9zOrGlz5Fcn0zrfYEFzXBS/mFk3nDO7Rl0wPSJXvbcEXgS8NQP1wGTs
rc+gWZV6Q1YTi/h699HudedLUJaryXBiG6QHy/oxNn7rEbH2Y5cgSsYFb15P6LakQDRvjkaR1hIu
8EpB9FfheyG8FqRXK12WpzEpF3l1iGlg/1mEA4NUlemksI3uFGGMMvFfw6o5/SkPhvrrNC3LX5rf
iy9Lasu/iFsDgHotTGhPCyVmKywm01qjxxt0f62YAaTAAFWG4szYokQkgw25lYghEgn1mjCdy/pr
TtsoYUzOt0JI1hnCCqaDe3VPfUBITnWIoQIIWjnym8crwOP2ZdoMkWTA69scrxqsx9JZjXMzjstw
FePkXmylsXvpJobP3SW2/qt5XeOGa57awYELu7/n0G6TOyoIBxzrW73uOU2KfqLDAPd4L157MuXz
khToV8l8eM2Flxy8N3v26EmDGqE1zplVl/OnwNlG6j03soHgq3TMUwk37jlomb1NwU6GI/pZB2/C
/WWnzI0eOVkJDubuQe0lbZWiJq4UnmjBOnTcwCo/ipb3rChXSceWnjuu+nZVCIAC0waMGckqC641
ErgXWlLdwYm9v+iKlkiRGvJgE49sggO5dkadIC8bJaYvztTdul/tuM1DnTv4ZnSIMkWMyjA4jeAt
hiBbALMXQUv4j7xY6Kzl9EfpIcZKSD4/uXGd/OfxZdxbGjQV0C/Bd6mY0W8/YAP3GpNMxMWNPfun
DlLyLDSrGv4yyy3+erstFYhw/CjeU7K5tdVrzciBgaxq6e30ldcvPlN8yt9LbamOVKZ2nAwHglhV
aTcRKGzW1c1zhSdISN70UX/S5sALYburwwYQ0nO7OPPJJE0/P16gWsCti4bMhNgYOmreBYDltwuM
jXYOBl256LkdASuK9HOZT6MSE/A/LzCGPTex9C79Io3fHltWf/PWMszN4IoA+tH03ZzQOUiCdS3Y
xrGlqArbGtQj+P/J//Oxnb3jQnQMV5caSYMs73aFfuF5IxRdpB0rFeKSPmJYNH6DXmwzH3zMPYcF
0RB2eFvJTTemaCAsk7bEUJtx+cIMVrlLk0FfkPndq5tP8vfHK9vZO0JJeGJUtGeBH7xd2TrnAq1Y
lZxWjoFOKAjNUQRNG8p1NZ6WAT3iNB2DUFrrEdHazllVgRdpB9eeFW9CPtAZhll2OXFEsubMSVoF
0gQCrIBlDtpvtAircPaa+fp4wTtbeWN1832tIlnWdaLQYEH+g0xhsbwaSTKfmmA8InTZX6AqPyvK
UI7N7bdl0VqrLzi1WU/EZbbdBShLTU1j5A1GM3169XPjSN9C/aWbK6GaCpAVK+JtZ4uT9OJ6hojD
gAUw1yGITrrkQzytb8dj86TSiVQRFRnClpK0mCcdAlnBMxckvw1F5n0qVi++dNZoHo2d/pgc3K6I
+h7FbgIoBBHVZ/7pCYe4IF6HGoSM2/vlRyctxmeZxDbQYVF/MOZZ+3tYuiEye69/gQ+6/mRN+bCe
cA75p9Vx8OxD4ToIbLh/J6kdn4g0+v/Sa6X6WjgL0nDJeNRt3LtVTNKRotH4RuRrUwmNk2mti4aX
00xXRTAFNXjRAa6sARlF8DjX52Ss1jN9fe3gIb0/c5SYcYk67pjOx/bMTe7gDLnnQWOlN2IJWz9v
ftUrvZ1CCvbiF2NdfON5ZNwnOTB8f68ox6gJJkqiKEFsUQxSWkBGFoq/w+K6l3Vog1ey+yJcZRy/
2UViSs3xQepMF2lLWO0OeuzOMz4rW7SKGV5PNpHWTe5HR6vbPsx764i2aHdxKk8EHAI4ZktDrmtt
B2XLyLM6OFMkROBeSmQ0QmF2xtNj/3R/dFgcfVWYe4CUc3g2pz0ezcyGBykqB8++DOaa/5Nrlf8R
wd7+3EiG/ZyBQVBdz48g+vcvD5bxVDTnKJ5QO7m1bCVW27oBd3pp1vkU5HP8ri556dJ4guSgypvu
8+Ol7hpEbInWNRUvIKu3Bgld2yUQKlb2vfbVY4QvLOqsPpXdbF5SATj4sT31lt06Eh8uUTpYNClU
Brv5tIltIPTS4I9LZNBfRGdNL4EBA8+C8lMEP1PxuQbMca1ls4b22n1/s3XbU/V0ix9Ah2STyCZm
0Y70BMn/XJu+ciIo2oZW6ePDgm445cx3XBgxq95nYhzOhtkeodZ2DvHND9i+t1OrGeXkDdHQ0sSj
PQKGZCjlu96Zjwad7h8hggpaV/xeAK10n293djZyLyiDaozQu+4j6CDtk+5D3Pr4i+4tCG/HhaSS
CFfs9sBOk+M2sh2j1qVlHy84miUeUYLPgjcLaFCEoIpOa4JwRZGt3y5I8IeNYY9jpOdIpsaGnYfV
BE9hs5T6KdUOWaT2lsYoIYEDKyPm24Rlsurmxmn0MXLypHryNRxpOtTr+wak5unxVzR2rqGqucHN
QR8QUartubBUF7QzRzB/jCwTfdHDDvNF8/6kpRWsIVrAzgXV5aW6LiZj/ucU7p2P/pg6JZ22EYYh
0BLGeKbCXH/Ol9h959UiS6EgcJYj2ufd76IUHCHhs6iRqz//KRag70Y1qBjGyBRD9zRK6KnmLv0i
kiI4cE47hRPiRKTCIBgAE0ip+tbULP0kaA0+i143/aXra0TqNEq6TZc157ZLP2fMS12RzZm5u7p/
8oN1eGFkqzvYn53t4XcQRFBvIyHYvj3twhjuCFFdVI9FgMqqWJ0Q4jb3RGprMa+YeG9OdnjnXD4w
2QCh67armqIG15RZMkVzKsZnz5fUK6Wk6ObE2sHadjwygwPgz3EX5I3bdode1oDylklGlWuhRMCM
2POalVmE1MgQMVoIRGbQ5VO7pmtkleIIeblzmqhzU43DtsrqNid/dBmlFbVPt0Uk+otfWH+WiO/8
R3aHl2zHIZLOAYLkllEJ3sKxWyhaKl3E0DhXjXUeh7z5ssatOCAF2F0PQHOKzOgn0RG+PbJOW9gp
uamMYJFaX7J1ms5pIQyKplpzsHM7YQq1GqgwmHcB5L2NwVovqEo6MDJy3LT8Oq599VLEgfXJMHMz
lA3SVJUw5rAc7LdXpQB5U0qhLmUAtQs2LsDTOFEgzmVUFq0RMXJDrNvW2XlJB+sgYNj1AYrNj14c
cB48/+0HhdwYviWHzl83BO1FN8rkWlZZfZ7z9PNQO/kv0jGHd/iiMpLumodj4NfXkdzo4Gvv+QDC
agbMmVUGK7nxRcbo+61fF1NUL7DjhcXa02/SjWL+llY2gOl0gSr98bOwk0iAhmZ+mClKervW5m7Y
i+kWa0ZTN2gHQcdfWghTud6rvyCzM6NAdtJi+KIeG927JmpjaYRDt0rifPu9F0YJR9MZ+d7kT2Hh
ztona6mzXx5b2bsmRNbqABGKMUl+a8XLLOHYHSp41pA45ziWdbguefthNuujCfPdr8i54RmhcASw
4dZUkCzZiLKXjFA4hkDRiBmxFaOsz3BB/jPMpfxa6PZRCWBvfbxXICk4MT5v161RuzSc0a3rKYKY
Y+ZQjn0d6aNrfhgL5+hB3lsghW6d06m6DNu+XdGtsTmlCy7HkKn/7DqDEJ9aGKSdr9asXqmkhi3X
MafiqDO0dydAn1IWwKXxemxizGldbHuAaCFqdPjpE4L4qJH9eBmFMZ3BFB4xdBzZ28TvsRHPVpNh
TzRDFumtTM9F29UXfQn8SyKtI1axvV10UJZXnXKQvVvyCsUnJMellpEGhu0bknsoZI+xPZ5RBRcH
XZIjW5tjas2M/+cmMAAgKOZ5WpzgpVqoh9VLeoTR3zVFsZjWMiRVtBBvD2cyWC0MkQAArKZ0vg7j
IE6pLPUziNi3z/DR4QWxQdtN5dTbkkQuA22qTc5mrXXBFXY7/2p2oAACrsflsUvZc1zw4SCQqLBv
NBZuV8UD5FeOKWXEIJVtnCu+p1RTCEdeee8Qkg1w2qFnAny9cV1pLii12z5Bqe2KX22tcOkqONlL
49lJD4vwenS/97ZLCbcyC0nuysDT7cJ8ROIhrEkAzBKhXXR3tC9thR5bPI/mQeVj15TCNyDYujMo
Qmc3qcw1JtDVl+qcIxr6hYMxUhNwsgNTe9sFOpcWCUVSMsfNZ+xi30QDWMgoiGX/XJHbfda0Q7WC
3QWBJXd5Run6bsFKMHStfgqNUFQzRXHN3BIBLFeOdSjqJj940/b8MCiz/9na7NNg1ZafeQAYYBso
rowy+a+eNvvfh4LBTk1PvShjtOxfnHr6dbAsAC+n3qmCxJ+ysSJrhnbMcFGUNup/SqNjgisZ/Pgg
Ktj9jj/GcNVgM3CbWzNOUWRjNXHomXDOsmejSOyXNOn77qrnYEwf3+RdY8xhKayGwiBvnpUOiFed
LA05geztOLQaJ31Zhk4j1TPw8uG/sAYgAH5KOIqQ5L5dmgGBlS7z7AcMpf7gxhPqILP1khSH3F17
6+LbIasD5kmNBNxaio3MMzRm7MAOFUmkr3H3jCTI11TW2gHseC81IPcghSRLR8RnE364a9u5leAL
NkhdfdNmmAW82swV87U4y2HQw2rWitM6F98ef8y9SgYyjbBQw9+ilEc3lyBxAy0vJ7IseLTXV3dC
5Lt2lvqajRKG91FzrkVpz7+0jRS/wZ8Uv3aQI64n2Lrzc53W/dXNEusPPR5L913hptU/oyWX/z7+
kbv7oHoD+HCoQraHGf7xJjMC3r9An5zPWTqBri205O9AZkfqJXuPBT0aUBYAJlUv4nbLnYrB1Nbj
UariAIJa/MPF7RcY/k2wD6h6HQ1V7y1NQVuIdEEmADm9tTdUhuApmXna8wU2scrNvtmKA70e/H+T
BDJRSAtN5Z5QXt6a4uqmtCpZmttmSDIgA9V9g1JbuifRICfyL3yCeip86IAY79qmX7USGGQKg9DP
yOInSAiGp8oU1glhw/T8+Hjs7RkoOJV3gVoBb3q7MCm9NLEnqsRSNfATEw3rubKpo5VJjrB2IIs/
Hhvc2zQqm1QNgGuRMGz8nbTbwbdENsJeZmvPSWFCCF3JdOWSDvHBI7X37EI9B8sBhQOVmtwujmTe
qxcbW7W05ac8dwctIh2U3sF+7dhRHVdGxxhhpCe1eZc8s1+qErLayJms9Nkpl/ZcxG35++Mvt2sF
TAAwHPKsu04rEz2lRHiYWmTZ9/VF1qn5nAhzCq7/f3Y2Z50KDshEnsAIaNYcLv7cAN1KxUH/7l4u
AgQANGg/zjgN3W2+4diBkAZCsFFjWuny4hb1bIR1U+CWZFvkv+mDqL9PS92NT1ZdGCQjY8q0vQ2q
5Du6VqZ11henfzb0REujkp7zGFai8HBvpjf80VWGoYW6lYrPg6gKM4qbiuJCZ0Bo+kF2eaXc4GLJ
UMaVtZ5G5mhzygyZ/ez3pBLnrs7XL91SdEck0TsXTo37wRJDQkLVbFPimdwJ6JiNlG/i+9AGlGL5
bLm1fLLrrIKmfzmab9o7NYSDnJsfcPJtJyGPKzto4IOIIMfNynCa9C70hqY5So93AkJKc0zWEkpT
ENtWHsy+LTPZ6HR7uo5BNBPUP9GaHtVNaVzXroLDj7To4KjuOBM1VUEDmgIk+d3mBVjpLK7WwMfU
4fR4mrI5/9RjL2Q+wH57CE85PFCNHxgRiEJvfclYUFVBBXvguOYOBbAy/2bRFz6IZfZ2S7UAFC+n
muZTp+enCLfRTGlqSUXTrtW130CWTlk4UR2PHl/xvUKjClto3Ss+bx7RWztOMOR2b/oDDNRi1CPX
n5NfZIGq+amqhPtX20/MwrRdn0zvp64aPiPevvyZua5mnG0jR+fk8e/Z20fCN8o6qB0xh7C5FCAW
mwzYKC7Hona1Job5BCL2v5UxHIGj9yzBBwd4S81WMCN3u/B20mc9XlFI96mI/S4Nul1QzOZzGCM0
ehBs710JtZfkEJTGmC6+tZXPSV70ltZHRq95xnsz8TzAjDLT6pMNtW3+Kcg0vwgh/5v/fPw995wM
JVS8DB0VHotNYLr0RdcbqNxGqaMjNbIMBZI76PN8NILEPTGZvvyLDaQhypCtR3OUcfnbpaaO5tua
JgkjCjMPNU/zoFaG2b9xzebg7O6ujQBTDfBTjduSLhRoXtv55AxRPdjDMzJO7il2UnmVbjM+O4oD
+fG33D0xAHlhggM5QKvjdmkdVWEiW3yM3cv4Na01CwmdwHixUuOoybG3NBrMShydIhJwmltTEq6i
QcIcwAhx71xHuWSntPHExevj4T8a9g/ilh/3aoNQYKKXWoEqGRBRqh/0k7sh+ptgOWUKoqTJcyrl
6AfhMM+vzVytSTiV/fy1Wu3lL0treVhp3KafXCuvji7K3if++WdsLiX1ud5OqMNHks8CMz6Dm/AF
O7ChpMm/eDFwdyBdftAmbDEgaWpJZHGYoYGwbTwJuzJAcWb9pe1m+/z44Oz5cqiA1f1Twl/bl97Q
pwyONDLgdNHyU26a0ztKr/pvj6388FjbPUQEmKoIBRWFiNrsoW93/azNI1Owteees8lYLpbw2wjU
P6PGrj+9c6ysfpdW4PPqcrafrTwZrgyadmVI+WseLl0+esw0UHS5gv2uv1Sx4zwP5M8H8fgP9Pvd
b3UUvTzsnxz0zXttwqJYQTc2MlrWDf/kiSev/VoZOv2ewWagtkczucy9Xl5NM+++gM8PfkttK7+g
zZt9F41llOhT+n0Tdc1UHezX3imkiUk6abBdJJW3H7Jq4A0yqIEDTe08cWqn2H8Cs+n80TNue+BU
dmoWGACEREcB+octnXpNTbNP4oWL51kkyHOZnHO0Sk6rAJoDYdLfA/PZT80sjrznziIZdwJWDEEB
g3F3N76r15UAjoKu7JL6PLQzF93JCOoiw5r9/MDD7KwT5mjGvfEwtG23s6g2fK+T9JlFymLfDt0R
cvXKnrxwapvqPbBf8yJy/XdznvqD9GJ3nYrijTo8r/0Wq+P1NfOjBeNJlCknkCZOeW6htrzq0j+i
YNjzolThFYaa5AyCc/VbfvKiFZNLi2W0XPTKEk/tMpph5TVjGGRIHWuD752MuJ9+TTRcjDYJpAes
5c2yTlimhcnUL+RvJBBbTx6DgEoHWl+I0TWvqz+070w612E1Hrb79tdLygZiQ8lSbHV4PT9rQeVT
hpWroX10qsT5xAyY/xJMqKfoaZeH67p4UQmVfOhZi3f2s/joydiJrYiq/vcbtohXnwEO0hHo5Buz
736bdZrSLpojn+E7qF6mWQS/9lmZvz0HIDalOc29Ic/Z3to+DlKtLIGPyF5OIYwb5mtM2HpgZScK
UKMNtKwoJigNl9vjlEDSCoAYKwaqDl+SNKuzU2sP3od1WvRznFKpOfBGOy8Vs7+qrUptS/X7by3q
uujHuNf5mHa6rGEZdHodmmlg//P4rdq7lD/b2cQ3jAymLbgFCoRO01ymuYzPbQPyZiqn9oAFbHdJ
JigfxExIDrcBaWEka6I7I/cBVsQoQ0LhxMz1UQVy7xTCvwq7DEcRkZFNgcm1YK9sMrZqtAnzEzNW
sa89n8ela6MUX/tULu7RMNbuV4TJR3Gc8d9tm8d3a9g6xx8V3bp60RcIrQcHKTJEFNID9717FFXh
ANwz5JXb/NpYgU0MA30rt4YLvUJN2QhXH//GwF0RJVXff/4XJ0RRFFnMowD435zEyYdHOpmJmazW
KmGWlfYpK+fhk4V85vO/MUV8RsICBHk7kmUsq68tqidn9MjfpctSR62f+Wevto4Gt/d2DAErmNb5
l1K1eiV/eiDsDiZ5Q1PO6v84O6/duo12DV8RAfZySq6ibsmWZDsnhBPbw87hkMN29fthTna0tKAF
/0AQBLCj0XDaV97Std2r7lbxF5Ye3t3UWOnzx7M6t++3SH7jiCNQcvrgkscPgZ62dpJZhM9QqKtX
A+2CC/vi7IQog5HVIg5H3v52QoNpQDUZePGo4hkH3D26eCqVvJoaM71wN53bgrBLQDGj9YB+48mO
ELiUzFbIQy4rLQ5orRtXlSrK59XR6oBMV3rh4jh3pIEJMKlNw4bP+HZqCiq6wK2ABMGdu53UZvQp
E/Mch1Q99nnmZHj1runfH6/aue/JelENBYVExHISF/uFIeWMR8pO1GX4DM1/wiBcy9t0QlH946HO
RWT/Geo0KyF3LrtSUmoxw6yeD3mWGw9VGxgy9qcsSoLBq+/noAEeyXUX7T4e/Nxi8m4iZUrsQMn8
ZN+ssshdaYDT3ryD7sk2P1WeMnemvaz3uZ1d8mE/dxgAdcEy2Co94NvfrqWNWyKqsBOwcNeELOR6
88HozT+XdcJkjfRu45ZxU56Gf0M6ErpPxrDTIrOurVBialNelHU6ty/Zj5s0HWUIoGRv55KlaDjh
/cW+XPUCRmdZ9kVFyXhQnn1wSgdXjwxp6o/X6+wHBLhGpwTYE6DZt4OWdm0XoqdMCHSvPMoBGwoo
IZeaa+dG4Qpm21OSBPVxsitSBEAcP69obMy1BEaAv8wypPX+47mcO2OEq2iWgD4nVd725n8u4XmF
g+uNbPwCjc6vedHMMaSeRcRB6f8vAdVGU4MpystivQPGIr5faZ+CRiBD71B4bQ2zJrzE+jp3mohF
uRkdaMwEIG9ntLm6F5k2IQgZw4DSursFAl59lHVZXwdBKy6c3nNVY6IAEDMbWIExT94x2nkmwAsY
lNgmg9HM1+hYGbl/5xprtp9SYPzOKr1DtxZGPJR+g1udmx5Xe7nkJX9u5nSaN3sPJOJoIb2d+TCN
k10F07SjraR/Om5VJDVQF9zPsKGwROF+//O9g57Z5iSCwzF8gLfjzQEWG3pgvMYe2qvAzdq970r1
dXSW6QKm+txhoDO6QSdQUHjvop6nSxhN8NqyWUUHEfXly4SJ6vHPJ4QIFVEWwoEEkicTsqoqc6wZ
KpRMbSNurELsFiMkejWi/4HLBjUHLhs7ZxM/OblDWjVlIO/Q9yr8IY0LL23jzkrH52qZlgvdkzN3
JC0E+ubAdpDxPC2492VPeSzapMQyzz84Rd/ESyWnAyppCjpDECa0ZS/JFJ55UDdrT9InVPs3W4K3
e2NMdV6F1jAhvmAUf9lF6Fy1atSJ06vy9+KoFaZo/hSl2rmwU85caLT1QBrS3Sb1P+2kS+APdPPg
B45Gbh/o3P/sR+VdmYW4EJ2825IUizby48bWcTeq3tsZ+iOm6XmeUXTLqj5ZeoACLU3Xzx9vyXdn
ehuF142FA5pEM+jtKFnZNVTvK0YZ9XTjg6x5aLAKORAcfs5G4481zrfhEGSAg85+IX17O5yonEmN
kvpam4Xh0TC12hmjW2DOajl/ethoHBIaIELFBcKbcBqGLHQw03aQuy6a9Y0b1euuX4r6FrWtS4H5
9qPeFFgZitifRiXCvJuXzNtZmYOog1rIDpjDtHlJSC8OlF8elsaIrlIQvjHqLd21pPgdT9H8x1p+
2/DkhIigQiajwPh2+Bp5rzbvAf/UCB7tqZR1n2W9cUsJxXaq6Wh8qeVSkPLuHGyD0izd8Ps8Badz
lqbCVqwW3W7zO0p6GOmH1sDb08lTcfh4j54dipwbQBuFcLbP2/n5K09u7zlyF6zBeuwLm7vFJ1iX
KlguPLbv7jJmRfCA1iSl8s2U5+1Qm3+VD7hD7sxIbC17J+2/21mj51hI13hqncF7gpaRvXw8wzNn
HdDRhhfYskiQsW+H7fhV1CQsuZutFrmCZSS6EO3wP3zHbVokOzzfwKXfjjJhzUvqyz5pxqE5Op5h
78I8tOJhEtH+f5jQhhHgCqNEempqK5bAiNyUCdlmID87NYeUapqP3NDH45zbGtSbwHDy2KGbfjql
gVJ3VrkSga+83odd8XvWEcCUMbrUVzo30kbOQ7SPCVHLf/vx0BmODMok7c631vAqBLQSd0Vk3o2F
J//0iWET0r9ijcA9bKDRt0MJNokxBVRGPJlPWDlP5jFcZ97S3q2uP/5+Z65/GiIQ3tkUcGROmZZs
gXxExLzZidbXXdwvlVnc28R41yUtzDyRQSi///mQNAdAfG0SwO/68xjEOTkTxAO1n/I99FE3Lvp5
jS28s49NGF5qkp870v8d7yRSmKuUxRyxB/W05SatHIykmO3lOtSpg15Dlh1lV15SOtqW6PRFoJTB
5rd48d7ZlDQ8115vds3ONppmT03cTCoqKreqWhVCp7a8EyhSJM7s2xdO3vvpwiPd7ENIH2HBByfT
DXJP+VJxgzVIjV1XYnV20wDnYxTV8MUsp+46sDkqH6/p+8OxkVcpMZAiw6M7Fb+LbIAr3YhAA/92
6EM0xs1MHhHbKET88SXGbuUfyhmILDHc28OhWyIz9jKN1mr2XvtxXuLZS+svtQrkhcPxr8j921VE
CBRuCX07QBZQkd+OVXh+ZazMDETmOuRYTfRhETdGW36v5qaFEYhRcNL1tRgSPVv9PXBzHtsS6pnN
WyXy735aIqoQukBjL1x8718MkmrCQi4KqC/h6cHtxrarS9fnMxhO8aWgOJeYWK28fLyu768HOk1g
IxC2pkSAptTbD4Bf5FBlIYFNYdqwxXPDi+keR8+6lN/saQgvtA/PTYoBydOpFACb3rbZf4oF6+Ir
t6PCuQv9wT0oKODdJ7zJ/UvahuemtRFo4XoiYvKuukl9u1nZOB3k4w7hsSGryhicqYibqBcPvTYu
VfTf6xvC4iGJR6MbbBBb92TXIutkUnJj14ZFJq5nMbcPbru0Vz7ba7+4nlHG9mwb97BH3OdgSWER
IqbV36c60t9LP+p3aRm1X4sm9G/7QYS3Q1/4v9269V5kl7m46RbicyWtnPZVdxGM8/4247fHQHcr
ziLzcMoACVJSZsfNFTzcoQliIyrNp261qxsH882HKBjMu8ZbnG+LZUQXkstzSwVwYUOnEfwh8/p2
Syzob83h6BBaD+5vPYvoIVq7Zp+H7qsC/3upqnhuOCBH0G/pOG4A5rfDOU0epabK+92CU9HPxvDm
K40LBloQThjr2r1U3Dlzcf4rahZwaxLEnJb088Z3m2E0FEId9viQDcqKqZ661zKcLokOn3kYGGrL
8sgAyL1ODpfpZoNZYpaz6z01roew03LfmOQINwJw+E3l9OGuF3l+obJ/Zu8Ar6GKyS1KTfO0C2NN
VBzo1va7ohLpS+/C1DtC1OvnW89ZQkn9tC+/56oYjpYEIXj4+ALb1uvkBifCpEa8NYB4F06KnE2f
VmHf2mpnTlp/K7SLmHpYz3fKmjIU17TziiZBg0eEPeWfl6a8NP652cNbAJpHmZXe2rbf/nOjRf2a
Qrzu+50SS/lN4rcRB1meXXeBIZIwL9bnRerpSrbBpY7DmZ21ua6TjvLpeZlPUgoIhJ41zLrfydAI
dp0/iUfbFNktkIXq6eOPfHYoqjE0sbcK5SmEZ4AZTd+kRQKmwcG4XoUba+B7SZ2D8f54qDPnk1rP
pjcTbiXR09Zoqy04+qhv7LSJHc1xNdQ08CJ7QDytYan3vZ1dSnQ/HhIA1dslDAsHNyYkPnFODuiO
+mGakw16vpHkq7Hcjb03/ylPF6W8/58kaIS3I3aBvxSGkSrA6uu6E76iKzQs651XOpcuhbOT284m
Xd9/la/eDjUZvZWnbolQazk6X/NIV3frKA2sqZcchFQV+Y8fL+C5A4GxCMVsklBuopO5ycyX5poj
YprZOo/TtmmvozH/ldu5eoQCvdwEvRc9oIJwid1zJragVAGSdPPnoDt1EhejcdD3Tq7ULtWlD6Ww
VgniWn+eJcJKowKzoYG2VvrJJbt0tXZ80uydMOWPtqnWe8eyUuiay7D/+EOeOXS499EqpcKFPMdp
AbTvZbuKkTTKT3GYRJuv200TXhHI3l5C/Zy5RIl+mBa9PCjJpz17d7HsHlRlvVOOo/tktoruVmno
fwgDGf1NiJLWazZOzU3jNuVdoQHYfTzX99inrUXF+BS4yIg5/G+36RoGY9Bs2AR++Iyl7/RzHKni
dUbrHpVDocbK/HAviH/iZvCjI9H6JSPDMycFOiUpK0EIv8M7WbHCXOYhx7rdrafq4Bfu9GnqIuDJ
8z6vo+rq4xmf2a3/Vi0hm3NUwEa+nTBy6P2clkwY8Yrstmr97GXUfX5hlDOHkVH+LTqZHon2yRtR
aSsLCDmYExbC30ez9OPIqbv7KJDytsT44DMxiyTqWy/dO+e2FCEdfHMuA6SvTsO6OVyySZkUAYTl
XWVKhrumoJUk8mK66vPeoKdm2bt5ddpDEM7V68ef99xiQjWmmbX10yhgvv28dlFWqXSpCRSWs3Ll
BN86wooDSra/TSOzL+Rq544q7R7uO8CKhLEniwmSx82anEthZdvMcds3/Y3dlPnDStX/wlF5v6R0
3RmFjotN3HVKjm3DSBVjhxxbNKXLU+Z7aVJjpRGD2vOOSLfLnchTGFApv8jH39R6P80toyKtdxEL
And6sqZdKnqdCdnvAk9g9FdmXr63taG4aPEBr2Jzsd2rYJ28fWCMYbc3g6U89mOTloeyzdzYHDpV
xIZfOygEGnB+Rncaflz4Jbdv/TYgBPdLgQIjdCqGhEdvVz70RdHmE0KiahbLrb1uL5Eu21gPc4MA
Vjjcrf5nWvq7SLhTFpuz713ljvpjCBsJBjgeJI42DjqtkLe/BtISvhRCI3/VOv71YIzfRY+V1zK6
1cFCBnVfpOulWun7TQ9Ve2OLbPpUEHG2P/9PLCpWu81F2sNywpGm2BvrPFpxhY6meQS9jiJkNKil
OH78wd9vCmJflzYdsB66Zqf5G6CywKk0qbbGgSSh+SiSefTTT31ReReqB/8iFt6ubUBy6nJd8gDT
CTlZW71wJKIaKarUGFycjLq0XuM+dSI7tmQ23Qw5quRH/CG7NnYmsDDJ2Pjz36syRmcfOQXiLubq
hfehVqpOjECP3ydb4UxhhEv4ihquXA6YD4sh7huz/9SOFZ5+H3+u92vE2nh8MIQkts7mSZQCsrdN
q4JNqYvKTNzJDxJQUcZv0WYVdMmxfv54vDPLQ3ZCCEGRi7rLaXaGczI/PijVLihc4aOHKaOnFcnD
Z+VNfLYLg72/nACtkQvSw+Hi5T/e7kBZFoW3qACX88psu/vSdlLv+1RO+NcjoVGHD6BevCk28OMd
dkZl4Dzp1bpIDwF98+JQTZtQ9aIq+dWmf9jHbevbWRyabXYv6pwKuR6zlHKJsT44uh6xX4hk9NJJ
WNwxdTRMGNIpDB6LtcmeV71KOzYDBOgPaeFln4I01HdTaJhi17bEQ3FXZbSRy8pBLhEEYd/uQRl5
uBenYPuSydCeh3s5tn9XI8yvJZnltOSHNWsK7B4h0Iqbuqy0E5ct4uVJVM0mnDD04KJb/F1EgVl2
XoyHwehCfTsS4WXfFHhPnAvsQdhoD0Zo3zrCTB+dubTkFSpleGI0VqUCimJ++NcqEUH64/wKEASl
FtDWVKvoP7xdIQCmdmb71K1FkEexwJc98UZRI58cRftqyYL9hS3Bz3t7ZGEgoST8LyBioyy8HQ/D
FN/qgXcDGK6yb73byf2A8NJjM6Es//FQ748WuSk5KjpKJABkxG+HwgdAdJA8u509dfUxDa3sNljw
4yR3XG6hnVxKwP/tcb2dG408dhUX3/bSnNZ2nGFxwD6B4F1SDzfTxVbrV7vQuT6W/A93jeOkf/co
8YodEWwqHquldeukpTCzJoGfRulLG87TC0913sYl3d/01lXK+tnKTnUxj0v3VQ9u8ZjPLXWULBdr
+IDkM4l+N4rpujYK5OPItuw5UaXfmfFg51GGql3kvQa9I755+Gw/d5Zq0tjza0/ua1HNIl514b2q
rNZtAihG/tM4U/3FLBrj+zCCkENTYgpfM+qPdaxy0V/Tua3WXd5o9SQKw/wF1hwZbxmlxRoHS0PA
vq3GV1u7+hXhN/+m6kv71zJiWbLz3TX/m/hOyb014/ESywrr3k9rFtZ0R4oueMrGqn/Fomiljm6k
fZ3IHmr5bV1a4csKwU48NH1menHNPpVfVp1N2WOQOu6AwEFfrNXOFmbjPaY1OuJJRNjFwUMv4KYK
o/nVGTJvSAynG78Zqs57mFkqXw4tRwANTuSD0GXAqrLcacBkNVWNtHyqys122rVS/TCh02TGukG9
LrZGaqSHltrEszYK0tcG35Ah8VN3KWIN7ed21VE7Pep5NfZC0AW7sL9Pr/JNOJ1Ili45ZxeSxsn+
njhmoIEBfc2+kjfWEFV3MEOKIFELf3BhsO0e+O/e3gYLeGoJXqC+AI18e5iGAb7Eoj0LA1SzSuZK
B4cw1ZdAPu+gb1tnY/Pt42XaCnie83YY2u9uB5vPTKyiyYx9E4r5lkpTuvcE926s7Gj+kgpP3/pj
1yOeW4XuFFehaRSJ1VjdJWQr3q7biG8nTtiGUwpfc9MIP8VmoiBo5/MS4D/RENY9B7oyRvBiXqTQ
Kfdz7+sk8Lh1e3ejAlodMgpi8pr1CiWVAonTppsHoAS2gd+7HJR8nbF+d8BLTRkgCtFM2c6OVBnE
vdSquEqxbaCyJQfTTgCUDOmT9IrS2be9XWdxOueptS9rH9eNHsLF3spS/ajGXvC3q2y7cqKqj8Mp
bMUBoOI6JthJLk2svTH4PZl51xwjZ8yrfWFE1hM3RdDsq2GOPim7n/+qU+GucZenXn7sWjF883Ip
H0PdRT9G1+CIZ2nPR5+E389J5rfuj06OgDrzrtcPaQWjPha9Y+lnNZbrc2pL43vZCv8hQFTMhJWm
xJRYnkC0tKtleWdEETJ0ZdXgD+52dntbZNk83rmmDr+1qnMXHGlUfd1nay+Scs0682CqcP5O42+4
XtRcAAgpU+tZu+HgxYZukXosRfuJJlJb7GaxYg/XhWGZxlqHrZMIOyjuoYKzu2imLc+Q4YMbrAMI
79CXpodSt6kOY0yTcHQYILToI6kVCpxltay3oqobIOMYoiQBmjt/cR74DW3AADfa1J6AT1tjOyQr
o50OnXAXiGnhXHzx4cdYu7H0OnKyDNvGWAWqlLt0rLNH0RC1fNZhp/7KChM1aIEj4QsdviaM59Se
vjdITRrAIefmp2n2q3/VIl28JqVRh9/mXCiDiKcXZQL8wftGsXb5MlZD+JCF+MAmizFE/6z88l9m
JTFwQIPD/z60VlEnpuFGL+a8ptm+97NU7pZmtQJgQ6mNTG/uSPwMJpEOyRKk4pO2msxO5gEWUYxz
sSjA5DhzHtf+EvWvbR32P0ejMpc9iHj5AL6MpoOTW95dvXZ2uYt0Vzux6iD/Akw0TGMX9W1xULWB
XpRCC8I50FsMfjZDtfwiiQ/40Z2tneG6Cj3I2Wtl6d8kFY3aZ+G8vniwVpaXwBFYmGLGbvRJ3qjJ
uJsW5XVJkIVFsRvzwH9CvyX/omFDerdeydeLyZ832pzqc2RIGz+vj5wj8Vk5Y4ifWKPWoeBNHMY7
tJnr6MYTbjslYz77837j2mXxNBRVs286n988a5bRuW76ufmGHW4/x10QGMesGHAQQKcm+zufm/Sh
ncKuwvpImt88YK1BXDuOeNITbsuQHWx3x4EgLTQmr390Da+yEz9bnF+jqoIhdjVMnXhGreXBzkLF
Fi3H6ouAimwfEZqqbssxDb27wEoBRorFleY1ThmulxRFmXtFLJqgsRMPi9k7J+owXzJmm/M6l8Xn
Jt3Ka3O5zs8pDmopoF7hy7hOy2lMohnc1ezYsiMOsVwMclo4ZQ8+CZG4SsdcfoKV7/+QzRSoeFix
c0k2typ1QMtGj7Gj2FQ3buGUj8JwBWG5o2XwtS+FfaynnCTKE7WTZLkv9Ced2lX+ZGPw2yV9odoK
aVpauDGpkRXujGGcPweOrcIdCjThgKSrnL8ENB6aZHCyFFCOCKs29jE1H2NrLvLqYKgmg9AUptl6
27uTqm7q1S3+MVLS1uuqEO2yx/AnMw9diH5pApA5iHYpn2yNw3kWuEUtxvQZ/9ONuevm5QPa5CBJ
bDRtuhsop77Mj0Uq2yxuxRrV96PwxW86FUGwB8i/OAfD1QgLBNVi/pgnuroxiiaTt1NW6fwk4yYW
apfCOa6asmOyCRk+okhSp0kn0wFMTjAFQLztoqLS6HqDeWMYbSQ4iqszJcUKTefeZttJ/jSMPsvM
Dj6NgeX+JfJoyq9WKSf/ETqwrg5dG2X1oak682kpvXXZtCubT8GUsSa4A2XYpOTVyra2K3ld2F79
w9zkZRIcSvWTO9ZhdsTNtplvlnFudGy0tfW61mrgarbn7GZE4tOjX2G336jZuSPiUs30Wi6Im8fT
GgwDJnAYRU/K4bi0cFC6Q+2W4dOoLOxbZmsIvB1A4jXcVxpgTlzl3szgfRP+VrP2FNiDrnnlWJpj
jO+LUV1Pdmr+U7hrJ29WXVtPuGo4el/0rX9TorAnj7Kq+pCP1KrPqe8TPZrK9tenSRXi1iBEJbJI
WRbRo6V9HQhZPRu5YfY8iH39I5/H1o5lJ82/4dfmdpymy3CvUrb5bprR97pB1KpvQf67Xn7wsii6
8udxhbCEW62K+8rELCebhjFKJMCfnW7gj+zAxSn3NsrUgKR8IecOhFdXbuWxaPmrGzc8eGQNw1fw
AcOnKrMW3kql0HcsdWrKm9aSvJg4jeXfiTJdjOetqG2TYASsfDPlY5YnLn7gkujAMm4IUz1oVOz6
tTpiwdeWEHZz7aIPuLQozHuFdLGAHpxXpTruwnzV+U9wu8KOjc6txHWn88WOW2esmse06+EDtuto
d/dFiLzJy0rond+1dFSymO7KGmF82RQb+CWzPpWrVUex79Sp3i8c6zERo1U5ZAZDCI+3WhcV++NC
80dPdrsHirb2VDv6frlK3WLJdlXQ1q9mVRRpXHat/NQbZfBDuzV/rfCFhx7QrJZPsoAdkQjBTXWQ
eVREMTiC4mtuFPKJjrI77MfSCuYDeqqTjWVNORQJj1OK6H0gIYu0/mQXCam4OlRSLBQhhJ2Z8RjO
7A7Ve9O9tLp1BMUzW9OdZc1kihv9xE082aWfMe2mbG4JmX42DEs3iQBR82MWReTsxs5M0YGXJsu0
mEo9WF1rBscpV7m6kR7kia95nhPJBYX2vvaFaQwJ3pbBt3Cl+rGzvQrtqMDWKTpteSXu0XpPw5gi
sp7uvczVQbzyU4EIttQvosE2qnhubYfCh8gNd9npNpx4VqRZkLzj3sk7qph5Imp7/hTopcD2KzX9
RxKr8Lq39WQkDaP9xL1UIHssUOjoncqpDm5hcxK7HAvoYym0nR9MKudRnEqV/gOEALIvIZyZfQlK
2Tt76Tvya2EFVR0X7mjdRf64siy15bxmFBiQNzNK4wpJIiPcaXt0nSN3eXcXbCIJcbdY5i8KBh7+
lLMmFJjCdNfNFWGT6aRZejWHU24mRedlKpHe5BU7tCusnzAUjG01hMXWtZxyV6ZOqA9oujSfndYT
eIgu9iJjJ8q7NbZhrP8FI5Z3o+xd0NFWhfsBr0TTZkkrinC6dbigittwLOaWs9yDNUFCL7hZa5DY
8TJ1Kj1wJFWX1P6w3rtNb6e7UItqiXNAcryrgasobAAwm5Jq1DI7amjKGh5GR6+86D18hIUOx6vc
NqzgYLWN/dVrKAMfEfzhEHSzaT6RHuXlPrCaMLrLSjwZYzOtpvvK8cryurJ4rGLp5KjPpnRNvpi9
soZ9plfzB55ryjykwlbqWFRT9zUwZ1pJ5BDi0ZtIpJIuQwgu9qJJYqzaL7QMBhOjJeE34Q2RtQMZ
nVJpfaRwZfi7jo6piVi7w9ltMt6bA/0aI4v9TawNgx88s0nmWh9vxc7uY5ecg2oVfgiKIA8SSoK1
Rv+cRh7fp0di6FsvUPhhc2ZLmJg6CwkoG++vsreHLqlwCeIyYlvzlFM+uVNzh3Zab/aAtGyaVQZV
iqBb4tIe+vtmrsox7upgBaPn95VMQsW+Tfy18pyDK6ggxKkXgRhn7SFuMbIYYzlJ/Xdf5H7D1VNH
r4WvQ4sIUrlpHuOb4xfH1J8A/NHZkSFhGH6ccQms+YXA2SVQc/0xjLtJOP/IBv2w2MY/qj+ERieL
57CZIzoaKKIFseeN8wiDT1Lar6Og2uvAKft9C7bQiwGiS5nU0Hi4zqII+xG1GnV/rPLcvVmduWAa
6E1Zx9orazdx2gLbotVpyjWBmThbidPo8dFbswmVOfAWvzoh/IqMIA/uVNvhnGI3YRPwBCJJ9Zhy
jX/X3sALUrAv17hc/fWOm4Gw2mkVoQkOv/avpszSJ1U33bd+rY36zinHxUBdzpv3U+YgXbMxVtKk
iILyxRyXpUvGdLJ9ukphdFuIxXtiRSwnUaQBBzgXdrDPm3F+FcUCzqUEsWYl7pg6RTJ7Iri1EVzx
OVymvPemhcdd5WGTw2WjM7pLJ9+tCLaksSuUoZck6pX/2/dWL7r15JC9ZhiPsPp6nL9pTXdqVw6G
+tm6EWUta3SDa6t1RzsJe8d5nB1raaj4ddXdXJo9YM4yk89uKwgzR1GwzNOAeVLid3jQx8qx6yFp
Zpne2h1CdMkEwdTZ5XNWV8kouuzLiI5wB95VAXnJo1xntzLTU4pvjT+1MXXN4YtqZ2/dj33mtjdo
y3u/siB3y10+SNJx35pEcLVABGt3fe4PU6zKyHhZG1u1iUfBsD3atdQH39Z1GHuND42Wv0FVrDbJ
BPqxbnW8BuNccOwime/Ynu7fPH3pj8woEI9Ss9TYh3Of15i9p8NPrxu0fR/Ua9XvnWjwf810SXAO
XWVFJk1gGvdlkRe7KSqouJU4A0me7Zq/sjrYkv20jNX+R3eCbWwWxSZMAAegp0OSL7+WNM9uRDH4
EnkSZGCSkZrYV2W4wCtxg685aGZjcDH22n1BJDL8HViLh6+FNYTZrhjnPriband4arSffUesza92
+Wj2ZUzhtl9vVrz2fuEFMFyHRFwRzqNm9Y9llubE+5tTU9Aq1F9sOeXiajAh212FqTNxAM25+V1P
9lTsSwKzkkJo43ybm2r8oYOiNRIsTkxJEaaOKMJUk5qvNq6bjD25ul3sje7YJTrUwZOhPLokKEa7
AGFTxOx4udP2riKu4nJplX2ExYIba9MJJ4jRIMp/V1gKZDEsAXS5G9DnPweMjf7WRZ+VpFFlU+0A
TemSdKbgLWL74z83T1vGk83Z2O2IyqqCuqLuHqYgdVkNjPCoCQWjTTuBTz4dzG70vplypEngR8U4
xE7eBm1ccM80ezWb3u/O98knxnxreaK5QN5d5MCa2V/83nXTT68QT0SeCAKoL8YsjYHAYDauOho0
YQznTfE4j5rubIloReykE562PSH+a1d3Dtbt86h/Go3oHqouF//UZZt+nZc8/0sTLVOrRgX6pbOQ
a07SRqwvCx7mzM81YLJWbrjEDrohIrErsIEBuVkeW7mw79VCjgPZFNrmfpktcRzxXP6slnb4vIQ5
5ZZe9kVJMt3xLCoK0HpnZLwQCcre8jkMsFiNXdHOT9zX1BCK2Zh+SMNtf3dyaiV0pTxQybi6ZROv
SPc9IejlfEl1Wl6TDejf3jo4nzNO0K9ZtgD3KkonLSm/Sek2yhwfelBn+lOcoqEbxiY5KL727hK+
dGSGY5xRbvhhWX2b7UC1BMW+kz7hN3rHPZ0Vb1WP1HGWith6KMaEpkyjnjxS0PzGiVa4AYVdO99V
5jeP2rbHH1Epy/GuW6pwojU5BV5sdr6Qd7nKwmZP+o0e9hxN7S7vu6i9Lmkd/Mwp9d9GeEE2N4hK
Bk9olW0Cc7QdZYL0V9jviV/qh3WW41NajsXfsMynW7Tv0ixxh8x5yYcyWuKmaSgga1q590G/tgL3
Jh/pYABcZR/3uvG+1vWsU25QnytnWvzx0xJVVP8t12jUFVexPAxunRmxb6dc5jPvGS0yszXMpObO
flotnm2YzQO1SZBxHppOptVSKC1E89nylV5uqG78H2fntVy3kqXpV6k496iBNxNdfQFsbMNNb0SK
NwiJouASPmGffj6oa6YPtxjkqOviRCloksBOs3Kt//+WebcQLVP1G7g4h5NGZyU/JgW/kHEU02Eo
yJkGIlU7pk+rkMYvClrg+Vk7l1qQuIonwlkaUxG0vYB7piOyuxKtAfEr9rzcvTQpIf4UdMR9qBou
vKzFNZJO5tw9xFExZoRsajPesBpIDtEup7/s4qxsYVHbYxEID05ukOet8WCZFdULSa+Itf6ilNp5
kxjyLCGREflji113N7fx0oRRWjqCK7U2UfQcl/plnKf0AVFu1Wzg8cXZJkosOgl0bW8SGFBH/xmN
43Q+N8PyQ+TsqRdqpY2sULzfckcoPJxZS6V3+7kRyt6e1binMGT30bYYPa/cdcQv37xp4i5r1Iu+
rSOjKTaF2WQ39JFVrkynNu86aqmp3ze2c4NjufjapKOShmXuWLXfKTq/cprpSx7Y1lByNRzNiFTA
NHN0tNwbrcBgI883iYxWrXEn166S5SyfCWqzx6R3ORidSKlj1r9LHQvpb78nN7L0eFwNFkieZ9y2
nFmtwTCqJYCMvCFQ8Kz0JTIGq/PlgEALrtgUCyoyelf4eNaryUdKrz8Qnti3ppicLuiFO53FVa15
fu1YykEMszSPo92Mh6Ev+nQvZj15KBYSSecJnMdmG4PoTYn1B64oplFbXxcuLklokejmeMhIWO2l
40ZeMFP6fwAHZGVb3GeVtenF3CRbirjxDYopQV8VjeRUXWneDu18/9VqJueinZScIluuqwfE/VlF
hallIeSFl59r1LOkrw95eq3oGmd72w9dFpayjL7F6P9qvxlaNkY6OeMJc8ViFr5KOHUXzYNGGCnK
XIb2EHWPiyjRwLY1u4YPcrF9wLiovGRMgBeJsiEJqFlET2auZ1edJIIIlrExqI8Dddn1S0uOL0nr
sg8HO+7oejgU4kyUvRJvNbVTzlw2PjuEkGKWm25wonKfd2IpApvmCYVfpzYHT9dZ2rlpyt4JoRMQ
e3ELxsKsO2my9Vo9roKkbbTDQqKe+kLV9LuMypjl98lE6GoXw+iSZG9kSf7MNjmo2W2JNmLUfR7b
z0yx2MsunLbyCI+sRf9RoMn4XpmAX4NcExoxgYRo4cUpm3YPOT6g/NY5vldF7dVYLKm2YWUUDhSP
mVZ/ptfP5s7WhBpziUiWR2lYoxrks10ZG6mQ8yGa0PoscKrJfKwEmu5jQvsl3W8RmlzMyuxpQeMV
2tWwrNdMNh8rOaI1re4jWoOsohJdu7UIpDufkhpl3ULkZ8Ma9ARAx5Q7pwEkAigr068Et53yJtKL
5UeB6ME9VGbZP7hpGl/bjbtN41rt9pOiJS3Z9lYnL2DOuYncwPMupDePT5Qs3HqPR6o4ciFqfigi
ZmdoJ52fyAtFv17GpfOILQeJVpTrwFXNUUSnKnchdxsRRJDUcUzBlTM3knC9cA+buM7dDRtr7JG8
GftmXyH2IntUC+AXMz3hxXkrjITN0hyzy9mMpq8Nx/atwYeTouWS+s/KTYh6V1reuTS8atrxjNWV
mWU1YWw2RWTKDb6mpjTP8kERI/9ahCe4jjpMc59WFya+2GJAE8gHe2OMEbl9UvvWsz05RBB6G6Uv
aCPAPUnIn5nvgOjwLijwkvRzS5MEFf1tLHUzM0Mttm+hYGhCZ9JeJWVcqH5lwwyj87st47AqG3lv
evQMO/YUNrpwFtjnuA7buHNre6npGEJn7G+oSfJ6OyvcsUN1zDhs9DaJl51H0v0Be7Sxpo0tbi7z
QMlpP5O16n3Z5XjJklaL0RjFTmH6eea65IAUzg6OBzsuQ3MpgQoS9Glimy45UshQdXtPbXyjGWdr
OxiyUC4Lcs80tq1zIevXOmnb5HKK3ZHeBV2aE/DQx9KY2UVTPddDISYFAcoQI+lsL/uU8vQc2J3R
9A9N3zTLjgCmjhU/iwy0Td6EeBMwnZ4od7qcTBcavZ4jkfLjwmYfDJ1GK7NbI7abIfJV8KIChOjc
GPcmzXfLy6ZUJpVEDIeOue9UG1sVbTV1ouxSVZRHNSnG4pBNY+OsP1ek1TGBV9Hf2dqwEGop7uJW
rzQY1QltKPsxhqw9nAx+XynWyDV/GVVtb025Pl40Jkl0Kgb1UP4EZD0sVUA5mYvYtq3tOPoZeYtD
/2gz68SxK2mP+5jTeUX+cDXOzkvVrSI7mADPT18ot7TqfTHYxEJB5NmF9rVSaku1t0JQI9xH2jBQ
VO6MxV1+KFO1CnoI55JvJdLZfMcwLdXEeG3HPXMk0pzgyTAVlcWtObFOviwHKQwg323NDtRThUCB
DAwVFSgPOW8H80TXO9Z+sJZeuSssvSLS6MfaolgSDe2MxFmqDUvKQnfhfrcbw3a+97abO3KXUieN
E9+c7KzuyEClZvFUu5wyPzyurlE4uZORHqc0FfLKmhvg2AG+N5DfiTNFznFqsWzsUmMYinOVG7q5
c+mwMYaC1PlyY9f8/ZWvupQKQPjTwe9HnMaTuLcTVZmeo3ni2KBWMnv7lvnNo9la7u1Ii/fDQZMD
R2ai6pRSSK+N7dms9ECd7c7Jh31XjPQSkaVIR47KvssuEUQlzbYanb46axd1ycLBKoz8GbJH1HDP
7dw2JOtpqvsWqcniZ+W8aBtDmQuHWgbJlmC2zNJ9ylkxtzABs+m8my1uM4vK+RrKSYJFgPc8f+3j
KXltp0VrDzabQL6ZzDz6qsRtpfqxMowPUDZjfTupXn6bVoXR+7jnBU2WOP7MEIpZXj3HXR453LUM
b9rHNd8UcG7M0SFmufzorSazNipa53mHMFN7wIBEjskiZ+/5vUcezsdUo1xTSY3FJnez5XlunOoW
P7R2P7ux6nBh6tKwa5K0pIhAjOgnDXZbnxJKclFy9752oXcgZDa7wvIjO0qeZRd3WjBYrRz8oq7n
p0Jf5pFAdlDVjdbrzcsMlPxp7PPpTCHYF8hiKvvQdwDvuaTZoWKwLmhymR+MLGvQDMjlnDLQIMIq
HsxjxeoZ/UXvKd/Uc0SDXjMd83Ph0CRz5NrANdKo68IfEr2mRwCFcSrzJIG+F4s23ddV7ZA+dcRQ
bhqBvH2zJFR+bzN2xHtVaTty0jBMaQ5hOclMXcNAhCA0G9FHwtu9TxsL0XReDe0TuiP3NsoLLd/G
ZeQ4txWdvx8bGloi2DEn64dXDflMMsbq5k00W0UZWOOUh23sTSvbIXcgNQMNE8E40QX3vJPaCK5D
NMVhUMdkPyJmri4srEwpV2qL49trS3IZ4OSo1wCbJPcz6mpyjmndEkHdR1lM7rmjfy8Hf0nhs4kc
028sp31uYs6mcJoL9BwZV3dO49yj822/RPOetFZsbjq3K5IjaiqloLNhWogwjZb+YUEm0IVcI+fv
ha0lL4DsXdcfE2s6FoCfhu3cNOlzK0fkym6SZNeyNlNKl7pboVucF0mVRertkfsS11cw/N7Fam+I
A62wExmg9KEOQ3GVaq8cSjof1AV9V30ajnYcVoMwFb+JFnmXJNyMfXpxAc93iHTajTnN07XMjKHm
lUyW6ifsQIsft45gx9M8BFfx0LGdex5o9Z1GSvORwj7KhyEHSh0wLUlcZ0taH+OJECscsO4MbG5r
U0JrSZuveWOY96o3RcJn22fe6N0s9XOlbtvUV6kEPcVxZwvueB2S7qprM3fLZuQmW5qpJtterZU+
cCheaVuhed2N1cXLqv2z9Isqbu1r0DpgXouKTdxXltydwySd5+sUae6dkTZNcWw9u0rCyByyOGgQ
HcgwsqLYpdZDkLF1W6riawqBtP5g9XFNLlOzmq2mF1mx7WvTI//DBZAkrJyGoJ+1/rnk7DUDocHB
ecRiUS6bRkX7Rt4tceJQTbwUSrpjdEcqKXP1pGWLm4aLqbjfnKpzjaBpymkIWdzQE7KiLOjvPnWe
eWjUSl4ME12uAkhIZNndoijP9EohhZ1o3OS2BAj6l8Ya2lf2UIpbeaquySIy2yrXz0lzgzajGfRD
lrXLPkNKIcjBKpRmkQflD23SWvfaBJj4qHHe3SyFZhMPfCzS/E1XhlocrJIL9UglpjuFHpVCzj1B
FXnYOmu3xZRYhyH7dJRTKyyQX3BHEMAh03kwj06U8FxSGrtYSjeoa3LQjuDTtyoN7VOOpmOajThI
oZF/8mi/6fPWQX/JQXFkklFcv/43+X0fa5xEEVhqky7DRzjJ1V1Fi4FdQQn/z4eiazJiXehRnCqn
hi0IPJqY89oJag1dgeGmchfbeb9LtKb8hFVyqqpdeclrl/ZfTSEg0Z0o9JKxLll2gxtEWV36eUS3
hNwp0t2cZbZf98tnJoZ3JsgqGKYnNXgzlIEnH10+10uEhMRDPzDrB7EM08FlI/3kBb73VCia8bTq
4E9/myCY2QsnnzIvQMJHw9kRBbgRaflGDBZl36y1PpFTvjM3NPq46wTyuCWo1L+dGzoK8a7D4R94
dvM9NdV8E49ozNO++gwP8t77A40IrYqNndl4ohLFItfUjZJ6ARmQ9g5BgHMhCHs/eX+/GfbWaeHh
02NG2PAVTn26tdVa3A75mBRJEr/Ka/0C1Ya2aV3FuBoadwgykUS3jT1pX6gs9qGORubuj/cSPD5o
vk3OTBw166v424Ljaudg0+Cldi3S+SD1kKqg0jKMP+1VomHuWqekS+aO7s/GyUB6luDkpuEpLl1n
MH1aDKAnG9Vaf1zG+jNs5+9TxQACSU0L6S37pHey4JRE6yidcIVXknz6Tv2E4uYME+EJo136WY/p
U8PG+mSrV9c2Vuw8T/j2FWZZp0WUOUh4OZp7UTvlt4Yq9Zao5oXsVxHgrzA3eTyMn1h5ft+gGXcl
dLD+Vknzybj25LYKAT3rwRqsbU27rqDpTWdbeHW9UWJ7DlSt0LYfz5d3H5aOxcwZxMYYcN4+LGKS
yWxy6kqSZAZedqTuaPzm7UTDQV+aeRPqWoOSFLj/Hy9/HndtJLL6ax0cQG9HLs2GBkHF5AWRsRRf
hFKUt7MhSKWO01hcffyUv28AWHghHq/nH+fRKTgmNbqsHhqPscrY3anj3Oy0hTrCx6O8N0stbrRY
i1j/2il9gGt5RBrVYQOdrBbHcEXdqi+L44w+/pMT6L25Yuk4vzCTOmst6O3LW3KvaxwITIGHWuty
knN0aaL9+arBY1DDpTSj0ScIyKzw40d870XCv6MLGh0VsdGur+Bv24uSqeQ/e262y6gXz0KPrWIj
PGmMm4/HObXKrmsQY6WDodOCPWacnA2dotH7YLY9rARYBUHAsuIyqW2oSGCfRMBA85ne+tEigrwc
DfdPW1Wuw7ONWw6VS7iop63f+0GnPEtxOYiAZAcmsHY/0x0azo0ZbENVfkbge2/mwGxcWawGeftT
vmYChCObsbEGbq8OW3rA3EQ0DdrQH8395JD6bKSTFwtBdEnnhhcb25UVikKj4UOWR5uiqc3Dx5/h
u0OtPVp1sBXgxk4WOOmsKG4j0wtMJTW/A6qgE7qR1l/qNPmsR/nvocvaWvu/hzo5jAgw7J5CkxcM
iQesWqefaEz+LKTHt4Ugk96SHz/a6a6pWwQuK9FB/UV4tk7G43IDzK3P+3BURm2H+2hCmjV723zt
HWAY07B1YlI4xiy6T3ay05f6a2TAQHgK11P31LuY6T2eRl3vQ7fL3Z9FVXmHnOovYHyt+mQNvjcU
xESVvRnaoGWe7DE24H0xS7XHNDu4P5HUmwG2iHs5tMpn14TTz299KuxiKx947cZwut6E6Fs9jVGx
KsZ0QcVF+9IWY+tTnLBvhSs+c8Wd7p4Mt5pzIcWgWQR4efJkmuxpfOJ6QzgpKRpJ291Zv0wTeCgo
mlYVfwfVu08+udMtbR2U7YS4zFwvet5JEJpaQyOdCmWmS5Fz7ZiT7wdQJA8tXuEtEYcVkuSpzpK+
cb8l8zTe/fGUJaThU+R6ZPDMJwt/iCmitXMhw2Ju5U7m26q6NYq4vy4S1woptVZIRqrPHvqdOYQz
3wNt5sE9xDX19rwYeoJ5BpFh3mbUaWxdWQIiVPtn3KZoCT5+xPc+1tWNb7orAJfJ9HawpkcYQmwm
MUoZaeAV9nhZtUl3HWlzspUNYjOlrtRPPlbtnbmLZQpMK/hBmnuckspF6sRqnNcSJXqrX+qkbam6
uLb8LmTl7ZthHO+dZMnPMtnpN9zwxCNJYSNscOw29L+hVBZ5RUpmCrtGGFWR4Ws0F/8sgn73r0Sh
tgIE0ZieTvmJSzpdpTNEySoGvUa6i88ssfatULp9a1vi5ePP4r3Z7mB1wZCOdkE9je4we5aFYY99
aKCKVtAgKiIKDRRNiGWm8kgv1XSDeyk65qno9hHMi2H78V/wi/rwd9fauuCIjWw63QNFRkLxdjq0
JDn1tYNRmNd2cSTtVmwd+p/vnTjNN3U3L0HVSeuiU5c6tESFjJtPOGz6PqeUgsDp4z/nvclJqxmX
OBtYhHmK4kHAH0eVTol5GZPiWMxyvhlUzBVKYn3P69ihxjQ1n8zN98YE+UDsCySW0+rkmBqFqi7K
GMsQZ1AWmLM+rKUo6dxkszvkPsU7sglFZDqfnBzvjkuzgJVUiSzhtCOaRhV8SUiz0bzcsKkfyHIF
x/b0IaWakmCbVdRkm+WN+clH/u64wA3XXQ4j9+knXslkSnurlKGqC2PvZLltIyuW2THC9b0Zqlmj
KIKZ7JN9Z32NpxONpcURBhAbgOO6Fv4WFI/Ie3vdwOkBMHN4SNOp2+i9bT18PIHeWVE09sE2zgKG
F3nKEUBLKizpLV1ot1UWelCHDtgCEFF08U9sy0PQ6ZMeEBoY8Px74/Dx6O+8WtyaKg08TQ3V3mnc
QZwwt7mWMJVEZh8zG9W8S0+mHRFqF8pShx/QdJ8Bc97ZtBiUbApRwepiP5m/nGSQZj3OrL6nhgw5
hdN5JqmeO1EaONY4/PkaBXWkr4c0XZfV0zPS7Vbgsu3K0BSzcuzsrr1JUPZWWxVvZBqoQsbb2XPm
6z9/t9z8Cel4sTqtmN/OH4ljwkJNL0OlX+RurrRiL61aDXHZutc6enUMgu188z8Y1CS9oYNGWWPn
t4PWRZeqwuJktvOkOk4mee/WtZSXuK6nnVrqlzTWnfNPVso74QBhAFNY5z3qEPjfDjpHmWMLM5Jh
FRUdSW6jv5P02BScDy0W1I+f8J0gncYWuKmZtQx2eukfJArCfhgJuGa8xQb2sTNrXIw7hTqmL3Fv
BwaM7q3Ml/bp45F/az7K0UMhlA6yKzhrbXn79jnVcuGInz30RGQKqE/MzWVDEfInBox5m9QG7VGN
urVe3Dqq8a6jUUbMoejqmaDx9wPVGASJ+lgmG1RN+AU+/uveW1WcyywskpRcIk4+BGsYVYWdm3PR
Razm0isd81BsX1AZV/0oHv6U7PfrZZC7JgNLTEavjLcvY05czWkarixJT87aktALdJKTu1SX+p8f
ACsfGN2otdKLT5vhUCsyugQ/WBihMd8R8n4pWeU7NhjuLl5rXXl6kYd//jppiAv3DoQ+/XdOFhKW
tspGxN2HVlGRK9DK/mpMyzn0IoQlJr3ebj8e772dGMae6xkEcy5doN6+TrdU6bs5l0M4mJG6n5Je
w0PfyQfcjxrs6SK6tKsq/yxv8N6kAWRKHxeQlys18e2oQ5p4Y4ynICx7ywhsr0FZJlJlgzBQWZEE
xief5Ds7hYFC2DT4PGkGcjpe7bIDU3YeQ2uO84vaStvHVjfnHfm0/OvHL/SdRyNTDgqO5yPla69f
/9vxbS3kOpclGylDIr903MbBRmxjQFR6xN+g4pdPwrJ3BjRxWXOIU+tb2X5vBywrEwcKZokwb+Jo
W9rja2Gm+p5WaTX0o6r+ZIK+8yrBacL1pcILU+L0WkQhvafuq45hx6YVouzLd+gaTNTl9mfw8F9U
t5NQaI2D6IAG5ots8snGZydIx+x0mkKZJfPeMqAWNKnS32R9pm3sUXZcP9XyOu079ayr8ddYnbdc
qWMfP6eQsL/j6jYhHBjtflgbsjiGFd3FUdtfulz6zpgP2b7ExLKP41x+hid778KAT4FLKklH6/cm
V4tm0EIT/VtotV2FRCjCiGXpk3WkRV35WKHkIIqdp/jJ4zw+VE0KdwSpkPIqjSrFFAIQoNt8PDff
OcOoBlAm04h1HApYb6eKqlSAUVumimZLBbFR4a70pQEqC4quWjPz/aJ4HebKyvjkAvfeyOTmSWRT
i4BUdLrNWD394JN4CjPV+UHDCZOAfZGXOMqtUJO6eLS7IfXHzus/iTTfma6UQKgrcWVjuur620eO
cX+VstamECh6grzMzn16BBqh1QyfteF+ZyuFsr2OQy4cvsnJMxpSxAbH4QSzIVrF+eZY7FDqTNRw
J8SN89LunUYfPnnAd5b/utPQgoLAQNVPc+izZvVtXmFsr2cIJyqKWLTa4Dr2yziV7ACgPerg42n0
2ztlNhNgWmttgnTe6Q2F0n+lTW4/s/rS7rLTknKnV+a4Q0r5p3VBnaGYsBAqiGLc3/rR1ZkY7MyB
g7GKLs/w3qV+PrjojMhofxLIvPdUkKYMPkEXaM3paV9q9Zy5tjKHWIHJ0Bet2QcWopUEmdIowo9f
4XqMv9nZgAiSmISSToIV4e3JSnSxyaCEBZuQIpe+RIFNqX9ZKgAsH4/zzkOx93Dh0Xl//M97O/21
GOhB3BhzKAY4CCaeL/wv9PmNvar59vFQv03/lYtoExqzY3P1+MW2/NvBZ+ceCII1YY5ttdnLvqvD
DnflRvbKvCX1PT+qmhi3Hw/63vORnjNWnCw3gdNmWAmMPMyqGqIj5GtwM/T0tpzJ2TkScez/ZCiD
FgTrwxErvX2VNr43DdXiqm+SdKm1OlRL8OeQxHvOf9Xj/tfL9L/j1+r6vyZC95//wb9fqnoG8ZXI
k3/+50X60lZd9VP+x/pj/+/b3v7Qf17Vr+WdbF9f5cW3+vQ73/wgv//f42++yW9v/oEFAl/QTf/a
zrevHc6dX4Pwl67f+f/7xX+8/votwNZf//XXS9WXcv1tcVqVf/37S4cf//oLfvzf3vr6+//9xctv
BT93N6ZyeW3Ft/LHbz/1+q2T//pLU/+5duqiyksZjw3IZD8cX9evWP+kkQebEYIWZqKO6uSvf5RV
K5N//WU6/3QhX6lcTNekNRnLv/7RVf2vL1n/5C4HjIpwhg1t1Y3836d/8zn99+f2DwhC11Vayu5f
fxE2nyxsbmm0h12T1OTl+XUn1yEj7WIEoPhGdHNJnnLTy8ERZDgeNTMjAFAbtQs87ojMHRmj74Q5
rY2Kc100IjokS6OGdeKpvqmR2/Q6Wd/hxnmuibkOMuq1q2KqvGOOI+HcI2i/iLlvgWdDA31RpnTC
TRfbvBi8NrRAUR/q2LOxNwzdcDali4vKJybfo8AywCWjjXQPUPpdH9lkk1spt/jslq+TQ2g1DRhS
D3hDaAg7GNZRy6a70qvSi4mf3hlOiw67HEaU7F3cPkn4GJiTZbfFh30jyNX63lTCwwQH4AZKkcQ7
fIRZKLAPb3KTroN+i9/Db5PU2jW6AcS8SMV0kwF58NeDNWB30pELoKAGQ1GfgT0ZdyIujS026OFl
FDANWsN8BTqEqL+CZFBhpg703MvObFHM/qgI0h9GO1yQzhrONEHjYLCPmnMYB90pcGAD3IbnS9OZ
SXTJk1rOyneKCXKj1V7u49dh69fS+Wzq8NL6jjYpX5dWQ37bZ85eSgMXUWU33tdYk/kZuLv6rusN
OlGag4BkmYufEySlfV4O2ykiQd4l/bwfMEAekiqKnE1ZGjvZquXeRVz8MLZQrnpssRexsTjHLrEa
ywcoP+wrDJCYBFNhHXGjakFft8tBYG++NFIVuKRdVDuvUjMQuNlqCjaKEvYgjU0Bb64snRmScG9Z
P9mQ7ePQ9kiOo2q5WQbTutFLRPB2XeCPQXi9cxul3Xle1x2HJcVHZOT2GRp+gM5wavbOiHc65kN9
0IUyAkpAL0xtQN81wBYCHBPZxiKU2zSGot1DbhD6xoTRpFOJ8G1rifx6cjDs4VlH+E+Nvah3ncyd
7+hR+S4OXF6dUDfO5Dxyp262I4cjIriow6DVOGewfswLGlFYARchoDZOWmycSABIxvV/KNylOCRF
I/e1B6HJHr1dMQzqF9Ip7r1pR3I7epqmBJ4Km0vYwg1lbw9IoTPzqRJ9gt5eifEox3p5jLwyyXy1
w7vI/RsbhNll2lMikgU53jC8IN6eg4hTtYEJp+ubrp60g9tZHK5qmSY7JMoR/7FkOJYO7Gbg2wKK
BQhpbwb1ZaBoD/uq5//OfJaDP9u6hpx+JK9tiekZu7oa4Pebvpd6Yt1j0XjOFa1F6iqMS+SuR4GR
HNegpu0MxdKu8KFEYcfldjfi+QqrGgRTWfCKJDTUi6ahg0SJvHVvT14CQAgUy+R3VpI4fj2L/ksz
ekvuR5RSkeT2Twppwwd9aFeUmjluO5r/qtNU7UtaHGx0pVUx2+dPldup4Wg60SNLtT/PMlfcFMn0
xYk8Z99bihHa+jobkYoZV5OZ3YoUwfcsp3SrpHl+HfX4XM1cupCwxqm/RItvQmytMmoIZdXkX2x9
mvYwMvoraQzOazMl2nF2UQyhlu0MTL0yDZCFj3CmJlWeF6Y6KeEYK/qF3ssCwX48ds0Gh2x5SW/O
DFtMYWGwydtdBTfIj/rluzK280UC/v8HVgFiShPu2q6uuySYTHvadq6CHx7z1KsWAZHx+H07JZ/l
WSmK8ajn0kROP29rkT/kimmBdx+zFpO80hfjmdung3eVVjOdO5Smzx8blvplRfCSBfjTl5tKKS/c
uDU3hhvrB46yJPJ1GAJo6JGoh8Ixy/upok3vQVXjcpdEeVdvMn0KOW8SPy2UM92Jxw3mcOnT9Hz2
RUP7AGz+ugjdVPmCwto+LnmR3VM3QO81uufxCNcOt5++IY3Je6+SbDfZ0YYCYdxtBsWLD4aZ9Ocx
CKS1TaO5w3cA4SgfXoxGcmL1WXEwoENvNQ3c2QTFFm+9lQfofnHCCdoYY0KlFTqExnAAAleREN5S
VXix8/ar6ABDecOTI8SlCeHGRjyJfSvOoDKUtp36qJ8wGMZTvZd5/Q2qxXyhzFV8bmnrJKGx416l
rhf2hjQQQU2xtq8Xdsps6S5JixpPSqTFYSzM4gwjN75c+EL3eerMz0TXbghUElJL3gsEcEMHAm6p
vuqiefKG+TIfvSsslJHfDu0P2TYt7a6pMrMxhuwWI7dUZ7pcyPGivUqHA1Tlo3T0JJhN98YQGkoJ
Zfxejkr0KLs62Rh5mW7iclk4tr0yoDtftkldD7hSntCSCEgyxiwDxFgc6fGVQLa36WnCfiNE6vpd
n5/3+KqawOIArmC1jsXeTD31rh6c/FvB9SDz4WU7ARak6EC3iGbXwfdit+vF40wPwjOgAMvOtaGJ
YOGO6GLtVE89znsTSn8Ph8vBpKLptfGdC2q91ewyRfouDYeOrp31A0C2fuWJQr1p68SBVMCfeoUl
dMZR2p3pbjafjU4cfamGycqOadWI6ymKXrRxFGdtxCFmAwqIHY2kOJWn3Tgt1ZZcIlZBp3YOXp5i
DpRW8rWZUwtIUW1As1Ti+lBa0VSGIGYPTsPpwr7s8h/L2jEx1U1WYdMgcWJf5bMKZSgWWn0TT4vz
rdTF9QABfADfoKIAT4quvOAjxuIkoeZej8vcfzFy9bGrWFGTS/oohX/govbH0w5maFu1EOM1Go48
6JFS7eNmsJKgJPR0AMypKzmCIMKvKTdvEOPaT3WKbySujZYaYBNd2EDeLhOQlreYY6eD1uXNJlGa
JZgLF9dgZWDgh6+qvPA3CtPXVG7NQTG4zmXcRNoxxlG/BUcJDN2UgW61eghkJDpfEtvYJQIPkQ9G
Lp/83CuSoMdCsvX6ZKd0dbmvhuICso7m04uIUgSQlipQBjz/oPZQjOe9CfJI4pTB5ZNH9DjvzWdJ
Hpgmaa4y+WWm5dhlbRCR+srqKL35sorgKy00zDmbWq29z+DdcYRosMsGzZ2CUVOb66FRarkXKHk3
E4udvhOZbTRBCqLjGbtMDnDA1cZAh6a5A5UfUyN3lbs8mdi4MAnSXX206y9LmzVfW8rb6jkshuhV
GE2v3SVQICD41M6yrUilRMGSOs9tOiwCCmFq6tsSJBdtckGuWnbmPphV97M1lJ+VtI270YvcjYux
EqOG4cJkknXxzTNqiXdYZA28aOldtqbTE4EU7heYPUq24avKGTLsnebSCYlzt7ozza7dOVwZtg3I
1VsrY6o0LmYgWrcHWS/brYodziXWosJUFTqNPyxoPpIP/MpS7EeTWHKLkQdcQOwk4TJN2atbLM7G
pSfLoZ85SclB5XtwTXXIJ9Hswd0tD+VEwW4onhtTp/FxBGrUIVFGCJGflx6RWLHg36f9hFZ8dWh7
4Ttpem5ayx0OHDzyND/4lknrMstle92JPD4Qp9y0ZrMVdn2JZ+VVrzwKV+Vto3qvtNS5TSfzxcj1
nQJMbT9Wi34Og/t+dMeDEM51xJUao5V2gCfdkS8DltI1AE3MxD60MR5ffIokZR09D1qLmH5UN8JM
wEGI5f9Qd2ZLkmLJlv2V/oBLNNNheAVs8nke4gVx9/BghgMcxq/vRWeWdIZnd1bF2+2SlJKSygg3
NzM4qG7duvb7nMfbNH4C2u36KocMnzr93TK3Bl7HrJmgIg5NRQ6wqwQ0mCL7cKlgb00EkQeGDsg6
qXKgCplLcovBA/qoXk5h45pltM5WdR9XVh6s/gwLEN/JGavzyW5iI/vaF8uCzO53I2VuFjvnLCJr
Dk+9ZINjatPtBFN02fulrkWp0+V3ycAf2ZytnbFc6pPUjr2fZ0dPrnQLacnTtSLx7aQlpXbjro3j
hbSU65VdErYEji6h5YIaSFhoc5Uy6AotgkNv7G2R2ZUZxAbYEqTO0i8eBqqcOZshtfTsybiYZJhe
IfwEIzCBnWWXnMKVTI/FFLNBE+dIoTVfsMg4f3j2Wu15rkz4al4yX1bKJgMiewEWzAfR17N2qpeS
CqJyDl08zCHYfqK82Oc1biQ4Zaym3l25qjqqh5caqAYPk+G+ylZ95w5rdXSsuNt7HiSFRLhndaWm
s9SyIGGwB36btuZFabcszg8rWNukfWa90LprWVMOAEX2UQ3/4dJpITzYU1uHbl5WB0K+kpMwtfjQ
6P5KNCNZFW7mmZepMZv7tnLsAxaHFhqE297mFZf3CqFuW56cqCzmy1FktwBM4B+oSTtNci0vY1Kh
QM3Wfr6D5VoVe5WN1d2q5h9D3hjHaQBJRnIi+7VsHqVU3INWXwhuO9AyfS/CDCvHo2tO3LJJ4t8Z
y1Q8DwC2zJ2Kx8TeEUffP3QeaQL0VL69/YDKvUgym/8qsuQ2i816Dmenlrul89coNTgRtNVwwiTd
NiLs+iWBWnRlwGZNgLho8G7rzOtZ+9eIJPBg4FYl31Zc6mfsTMNhGlcaVmwlhSfrG7gULm1kntxA
J/RZDK+rOyFWtU87fQ1bVofDaovZ6EZjjcAdcNnB9mh/sCLaPAslyilQM+dQkCAx2E0Gf28SsfU0
t55xaHKnuB/bRY8g3oi9WrvyBIy2uMxy+4GLgeJnUIt+tmp9W+06uQH0Z609kQud7ZBeG57POd9v
2vZDQP9hb+8lDbR4nq8xHnn3HTDugS619162/fXzfvIUeoeUlwNmyZCF7uXBWwXDsGHW3uN1WULi
e7KfhnK8FwTX/ARHbH74r0ZULVgKzwwyYbCZm0FyS8GrHOHrGWHm6m+Gl0/n/wVwas0ROsD3WP54
1FuyeRb2Ua9k7lzl2RCHruMnVAvZLW1nfmXMxp8ei98S6B6ain++am6/aHX/mYZ3+Gw29av/+qP+
O8p3NkON//kvgexv8t1j0b1l9ecv0t32N/6Q7mz92+YQwCSLLEaYwzY3+EO6M81v5B3h6sS4a2No
1ZnS/CndCfMb/8Yg+YkvTf9VurO/MfPYjPVsYmG85ef96zf7D6S7r4o8iiG9CwZeIjQI9vkaTl5x
IGOH7qYoL0z/LCHM5Qy57N+ZSv+vr4KjgLeInwDL8K8isptJr8rkOkVanOEc03liH2dVLe9/+dj/
fHO/6JBfVEg+EZI6WLpDDOUm8L7I/nSFklkxm8GQOqBlpnrD7kGiHf3Ozc7coe4ftbpfz5vCyP/d
GOVvGVbba7N8ioNe93Q8Gl/m0RWIW6ByDeyNhP7tvWzRUSARQiToAm2sq3WnlgxXEHDkco5cz0+e
lNEZrzXCTxxRw4P20AarnMNEc81kV3V6U19hhk7FvzMQ/f3bsHVMWHjfmdHyzW/Thb+MLNiUHguH
HYnIAC51ZzKRTU6ODnTkN/drkJYZYyE9840zyPo6MMt705smCG4QqQpFhWoxBr42VdVOl14zOd3A
iHBc85cU3g5H5z9fC397k3g1WTwjNpl/CDTfBoh/eZODUrnRWrkXuT0M0jVd3HN6+u43BzHczg4G
Er527FHsfX55FUZMOSuzrRGRl9G/jg6N+ygs+SSy9eWf38/2k/46OuOVmMHgyzFZmEVj/PKlicWX
FXvCRpS1Bm1F7cQ0mCOqKqRx7bwsRLP8/ieIAxy3JLk+hIqKL5OfbBjswWRROxK0/cfUGSdKgUb7
TbvgdiCSpO0yE/QYaxhf7htwj3YHzMciygYQMpybYo/QSf87Z9bJ1Nsnq1nKm3/+LL/O7L6+5pdz
omKNfrFXXtP02q2EjNfIKNoP8AXOs/IKK0BtcH9zMZHFOY5YJiSsguic6V9Gn24ywzeB38BravHZ
mK/qhgTB+azQGgovkU80kcx5p3j3z+/179cNs2QCRziauEARWX69DwgGYY2/VSYg5La8g+2RvpVE
Cwccvy7oAacq/o0xZ7sQf7lQOQH5D8NXLA+QXXmo/fXGwzXFAl8rRGQoT14bviQ5cIAGDwjYy7XT
P7879iC+eCyweoJ85IXIp9bZ/Py6+G80rVzgYI1R76CNH4Z+zeszCdVufc7Zx0Sc5k3G+wQ+LQN7
hRIemPFCd01ErX8ka6A13mZIxVAokqIYOyw1qE1npI0t2h61unVRNBaoJPMsGfRj3bXJ8+pE7Oxq
hhvjgWPNmFj47GfrOAzbwGLssgniBJJoF1bsi8jrric54HwZwTGfTSudxrO3zgzBVFKG/Wqd/DL1
jZ1VkQ0UtIAuzSMz5Vm92xn86mDxlqm5mJi9OEe8+L5xljux9mGw36NHGROwF3ZrXXFChlxV4IsU
3oXAtknMqmpgeQBMhIG9jAVX+9j54yEjdWwN4kqSdWSVciguc90f+gAJiGSFRBP5DRGl0wij1fTG
G60A3rtvTVe+yKXQtD2VqJB7cjxs78J24a8HZad7MjQ6Pb3e8umsI3El/VMMjdtFcEkKoPw01Evy
weloz/ZOmom5pGEc9y0frZzMYuqDbnXtR6WTbAMAb1n5CFWNltSo2NwwVp6ZhCsT2KdlZuJz8Glk
yJRqSkkXZ0IOOQfT4x3NeQBcazNGQfGy7PjWl2rSD/pi+N9RBtUgmRCNTIb0aeogl4H884x78jgM
49ZuRd4fqmWpzMPa2kpCV1ybJtmBsVDTcV590Idky4xkhICc27RCwGIP0ObnOoCQacEpcrxk2jVK
OdrOMvIS5z70rwILcl+vJ9aXaDQMveR/x51j59EAxxeNO6+N55xMmQJscSHO+57vPQ2sVZP9RZxn
/gN6WWPAtYwHC3za2D55MdynIGU87YczcUfFlZA5OYMILvEptnkABkw/SnbolXTuuy4GTRhb4PDP
OdcpNiqJBhfVXW8yWulq8dbVPQVT63kVKEVpSe+lVcr+jGvIJmG1rKOx17WyykKz0lt8VPncPo3K
0h7Q1udib1laDVAeSQziYTGyrwIXGW5MlWA4C7fL5idXfpMhl8qRZZY+jp+KYWxlMDtDB8HQAeYc
Ea3HbQGHIjtrVsGwYx6VBOtrwDbTwA+2kcZNZHFbIRAc3LpJ4OrVHT+k0BhhJb0JHgsqTvtukRng
X2V5A4akMp0F/dgryJPIhxFy2rqmwNWnKTZ++NpAaKMtvWXm8mKhB/5jrD4E8CM99Fy4oBHhH9wM
JJIuDduzFv0y312xHLMUhAak+1oD5mZ5kqGAba7DtaSwmiJyxqWNA4r75qFihSS54yGYZ3vGcOQV
8Xxrr5bYH1OYtaoCKTXpL9rY5teeQVblYchmGF4J7MjsRFTWNAPD0UzvEc+0fsatq7+izS0Jratm
3tfgafzvhQn5ad+mttDScDMm+9/RBYgHsno9ZkY4GjX2KPSdomdgJAHhpYd2tCuC0PWpezbsqutv
LHfo+vOMqJz70UpEetKhE9NqDyqGaLpFX+vt3ltYWz5ZZqkTRVEPaX4hS6q8fWcuvXnTJpnb301u
Y9otaANSMsl2by3oY3VWdD/yogDnpLVZXh+5N+uSuVpve5+Jg4C1L6lNSVobYqIUhkWb01CbplWD
eSb7+s71NQcxoiLtFF2CIIzOTaoDkqn+PfM0uw4XAy8+46W+uGWSYHaREcvijiJaf0pXW1W71pMi
8t2qyyPQsO0ZRCP9lTyS+dOBxfmzpgqwDqJr02s5e5m8qfSqfWeCJb+LxppuzUL6fWgnrfeoD0o8
6R37joHL/trOhXxNfJjmend56Ws/pN+sL/1kwWRdaBHznVSid8+aeGZznsNzjNhkXriWdAFSMrGS
/AhOPauOlkRg12rXiuo1N1cI5Pk07rulb4CyF6nPHDPz0Q4I4fHKQHqxvCiIBXlwi4QTix19Jo9I
hfYu0dPJAYAkqqdJnzhWyQJa44PCUNDDkBYkowgCBj4nPwP8Zfqd9pS0hXkDkFizAOoOJZyrzjI/
CfoR9d5sQQ6f5axAHeE1DUkwJA13e6y88tgUWdydeoZwb1Phgfc3WaB56Y0SHH/FWr2KZL7MV4Mt
19uyz7QuJPLXZawgHPC+MrH0dVfpMRZQoy7Nhq87bz4rYkbeLNa6MyDpPcJbi07eR6WwEUfHFebe
odSxIEBkzplM4XjoHiZdkXFjDNb4tn21HyV1CgUWCjxZOBrvNDCcbIIzI4rhciLbwCNxa7YZJ9UW
OxV5n9xsfCjIbPWSviyC94+Knfc1SvKkp6E5d60ZpUVHhk6CZH2zamvbRapnCeM4AsrE/+/bLU9w
F2sd+V+Z9k5Q4iQJ/mx8ErzIGXR2xWLV35XJ9PhqQZEbotbmGfKgk+OrsdA4lpf1NBjGLq0BKNZ6
bsVHt6+zzxRpOw9rzWWqY9VCfjg19gXiJCAtHXo+0Z+5B+0eaNlSoCs6tc03yjRnx3JMEh9m5kAb
kHG5jr2JGVrr+oxN/GVhxbupnPLZJPgIoDJpC2Mk4mnDTjPcW8NcUTIHAIcEhCwxSQiUxkRokos/
5mbupJWGsMONtz7RIZQZeqbPwOoKINfmCoCqLOv4pcGmaTL9bkwJVHG2HtfJ0Mi8wPjE3FwNzZum
1UBfBPs9cN87c1wClc2EczkdqXKeWcbJvvOz7o6gpTWN6F3gNgPxaaYDkQYwZ6XEeBoJYWIMLdgT
2muEQgwhd0h7xhC9WnadAbgrsCl53jMOxTuPh3MdVUzI12D0JmDSHWR/UMFUX2qnVo9j02CbuQsy
jyXjfW+vujqNmnIrwO6F/Vp6Y88sABobHoPEZDm0jxcYffEKuT/gF9TJsgRadpyZUkDmI57tFNfk
hYczggHRydkq9aspgXsZZbLgWy2USu9c6lItmmLY3eFsdssYkdkqd1bHfvKedIrxPffGgpKVcRM5
lE7u4ItRGEHCOHPAwdspgVIM5JgLBl1XJFc5GwLTUUGjLaOeQHcL6rE0TlktTWpIWQDf2yZRr2Vq
OwQQVFU6HifHVXdk+dXqDCgrQqs/2emTHLcBHzFNwEw1M7WuWznUNkAQJ3GOrgWYdkf+JgVwZvTZ
87TG41sHQd/b1UbmuZHNiu7PuMolOHwgsWk4ckz/HEXt3zvl4MPrlg6slF52T6OlF0+KLSDJaUJK
T5CCDjsovxeb98mNK96+4+D2HZbuCSGebaTZHeT73DDSqrNxfOw7uXrU41Ie3UbxpjuZCScshAfM
350SHxOR7XvRSpwUj+TCqW9hpOU9xDaZqqCF4kTa2Ejer5j1+qzRnNUh9tsgm0QbpfsESkdC61sS
yJKlsfrTzgQCuk3rO2pTgbyBe6Q3Cae1Gfyl3GkApyN2t6cBp7RHggVgGrjJLO9droUmmgh9C0/F
CgxuCUcAY1nQUcZh8lR6P4WeGKV/toBuHndG7Dj3tQt58iANUV9iRVpfOio8mAkzw138PD4FnYng
jRy9Aq9mMlo/x0sM5LYilfSKr7NlzJkznoaxnJq3juqX7+lad4xNxrK6V2Ou35vmUj/yBCLRwppU
/EmMXcvAE9bejc/OccWgsOg0rjUSkLxYEenoE5H+BFkoa0GashQcUmLPH2Na1Vc2ISD0HHyx4PrW
rO9346ylFMDJLAZqxZSQGIh+9UnCHqMBEI0JV9AhaJUOazafSUQTDGGYPiVUxwBp+PWb+kRODLdO
TMF6u3JCdlwSI8mAvp/F94s98BAp5zIh9cA2211mDPKnwf+dkdczt++2Y45j4KQWjOc8piUAFIzx
q+1XmIZK+fIeKp/cu01sk2MzrFQgrKda5L8nSs9CUv2mV8ZIxKv4dSsuNfDvdTT2U3PPtF3jcJYZ
MU42w7gOIKKdVGexBe4imDmKHkeZp+8esVvzcdsivq4Z/KbnHJHVa08McHNQ0+zdlzGPMcCwzfBd
ddCWAi2ZrMPUz6Bj7KaJn0hqmYsT+bLVs69vHkUV54YKdGVrF7JdOEOrfPLvyoruNSJdgiBzClsM
QiP1NFVTwYYCeX4Jw7XJgZXPI0bghejKxHhx+rQ/idLluE9l1yh48nh7dwvN4mfe0WkFuknjupsT
gIu7HDpkf1wB91DTaG0JJkGqBrcNrWww4mGbA2e2yfgw3LnSw5WJ74GcjxT0K8bpLARJ46aHjmFS
zDjUsDDWAZINxOSJV+oW24wMsseumxhYEf4VbImkuxFGHphUAud4gpgd5X2c10E2GX18i+uMqE2s
ZtPriDvloaBZKjlZ8/pq6AynvUIW9DlgOgjSHA9mRUWFD0nuBlrUnK+tJ/RJqXWYkYWa9ntG6EzP
OyMij2NSsQ8w5pPqQjF41QNpXvaDPuiaCDzlWfdpkbBFZjDahEPlUTTSnfc+cenLkL2B/Xdwp/vl
isvFpz3zKo8jfRBc6UEW+4oRFTGaP51ZpHxzhMTsGdsV31uRjZ8Mn+Z6D3yURxPfhyYOc5/Bux43
UHjQiAITxKR0Am9yhlnXZMUSewH9f/GDxh5A0cY0rQBpzcWs9ts7/ST3ZUzDNMcTYIimSc/gPOm7
LVrWCkv6iyIkOSP/zLQJqbGqKYEDUOYrpNXELpzQBR3dBea0lBeWsjHgDKV1AQje1cJKlxu4mgXT
N9OotIuxm9XrmOjZ5s7iOCHJIld3zLWFvWWOpfl+NI1cjwAglHyQS9LUe0fJ+J3ygJw0in2CSGLN
4ffIobqzEN9xPwQOwJcr1y3ce03U2uPglu0bUNaVJ7uVJQ9DtXUzpK4M5GB0sXM/U0SlIC4yPC1V
XfrWwR99fg7FAarFQlPyw+zt9AWOs3yMXTNDzy+zWB2TwvQIxe5XQ279U0/sqOes6kSTSnnZmaTh
UDZRdRzkpKoH8JxFFeaVEEcIKXaLbcUntFdXiTqHaDCQWQHNgaEEQdrmomfTkRN1BbKOeU4LE4xL
d5NTtMYuUyWUuKUW7V1RTESXlLZF+mcrALEEyboma+QOdpMHS5tQgGpkStzWYFv9kKaNpOlYcQ7v
NK/JyOfURpEcBtHLayj/5quvtlm7KTWKR85l0rK8YUBekmgoF0O1NNoBUO6A/8BODaJP7Rq2LQm6
dnckcDzz3sgZEyZUWnbTgnlq7OexaxqJM2HC/YOLJsXWY4n8eh480e4QsdZy1/pqTqO2qvxTtijf
iTqiUAcs1PP4pNwcqcZWo/E2UJ+yKg9tIg0GybV5VpN6kBxHQLE9pm6t2A8zF15Idofv4IiuoPhX
pLjyJ4jwoYm3oBbPMhGhAAFgnURHBvqutrT0rV0LXqYuxso/73q/0Y7kLpE80fgOF5Y9DrzCtEiI
+2mdOuJoxSsfLZ7AugqszlfZno6wv8xw6Fanycfoi6Ot4hmnciX9QJFShnunbad132UKP4qdCM+M
Kh/jdMLXN+5zu8Vo5fRcKzs2kDz5oiNW5fuqTjmZZ20mI2YmZN0Jt1VkqLQguA9G3jtO4LRbxGEn
Y9OLTHDYj9zBq9hbOOhv04aQiWNHC+Vgjo07P+iE1Ml3AEv8WRiN9UKzsSwcFWr9sJUjzlgDnw0e
e4nzIuzFfe5ys/sAwoyZf7RTn6DJeRKfqMf4LpSdZHjdqVaWvTuZw4/JnaHYU6i3r37tGNgLJUAn
gETeI0+txsXazXV6GMexuWXGobuXsMzloyLkESMY0+ybEovPC7pGDO1fSxWFdNv3Q9Qbfdripdue
+xp4vwY4MkEJgZAZgGCP7uJjjSWSDBxoEtokuWxhPDeLiEwCd+R+9BL73cr1+L738J2ElRvr4nL1
+qbc51BtvrvWQhK5oUjS5lwYrelYkJyU3fQZWiFJR2nXRJbbu+YxU/jAAodjFoiZJWsRrXGdM9/i
/r0xV5M7Yigc+ROw6TAeLQfLVcAjlUj3sUmzNMz1dawetSJvHpeWWQ6LCwqudadsfG6AUutICZrQ
4+gqFyr6xDoDnqNcXjQzoU+BPY3+Fr3AhAHdTxKE4gg269DZTPdisEuyUU38VXGUaHjTN794dts5
KOeBPSS4rpURF29pGZvDfuQmXDAmC5AXs3S8Z73y5yTUTCI2IeUnIy/cEBISZH3lXC+r59nH0kb5
4CJKk2dfQ9wJh6XBeoKmh+TWk1n4g1lDZ0Qlp8EGVpZ2F9VNmb9mMMgpMPucrC5cCdg5GxNk8pGj
eXzxsHgkuMtETf2tIz3BcBGxEZTQEuNAxK18btqm+WRP27jPa0/FO2dIJ77MLcdhMPv2kRNzhBnk
CkUnX+KEzTmgyXnui3dzsRoKARIMksNS0fbsbFJPXmJS4PNwIPWrD6EhD5ei9XRskoXfOrup2KQT
rREZP4+h5cLvZcfxSSABo3ZVjZYcMyC52GE1K3mxrLq98UEvdiGSQEw+bk3cH6af/Mafc9NGtqvN
Y0ISnr+3jbG6wlJd9ftcM2I/IPHCe3TzaeEu7q3WC3vUK+z/qjS9fePEfbpDul+paAjd9PZ0VfFF
qtcANEWSqP4sr2TzEiOzEgkUm+lP3U/Mcl+bGr732S/lg83MlS+NtOzvsRJxHa58CM1eIv0RxTCV
bONajY8XZ829j8m3xi3wKKmedRwqcSRHo3jMxqardoZZMy/qWZt1Q5Vp7uM4Fy1Pfc6HeV9aRvHB
sBkRKWf5QQu7rhTrRVOQFcwVY9bf62UhzEBkutW+j9Je451qXYRmTko/uWnI1yhPzaRNn5YY1A+D
+MEi4EnTDWckSdEr9Nqk+Xususa1bbkjeUnGhCGfjKNijtrWFzQ6qBaXHecEaVFgrI6ujXP6wub5
zAoehuVwS145WdMwKg6PDhCplXgtVOwY3VZzvPo51zMSQ2MCOq5zR4o7QO3mh44Uhp40u9p72jd0
SrbA1nWAwKaQOAxX/uyJsNciRgHJFcFmNF6it8wjQ+1Snpmt450ny9ASkCjllk2IdPvpk6zA+TSQ
kKgB0o/Dqi+xPrOIULxjWs9n7qemRt0fGgY6LEkL2BsEC7rghiyO2YUSkVBBpUovoG/zKAHxV6kj
pCD3THPK9kcu9DTjHGV2wKk5ZdiXPL6lPaEvog5rJPOWkjc2svMF/cyMxtXNXvGdc7HQsU0N0aQ9
dzG7KOraFubyfXZsn1bP8rl9KUUxgqHibwsCDGs1BJ+le0ilaX+a9ZqBZpf9DKTKMka48dbU8SBo
2J5qWeu4s9KB6iK2V7KeNDjuSB4Jl0VocXBgo2ecuRDz6qz5iSmbuJ4sNbIUNhEiSGgXyiLsHg+F
AAPfau6oHaQIwL9bHr9KOiWhPqz+w1RVSRyaMcJ94FAzOufS6TLSlnwSYk6q98QVjAD9xtiubUos
HrhRq6SBJEscDS/EUHhiNCTFxTQTkhI0tVi1a0urTJyLlhPXwVQs3NFl15j6ztA87lqrIw33kKaM
KXEsxzHHE3v20072JdK436DJBI3XdMSD5mgaF6zJIxYqk8fjZYEuqkUN6tsaVc5Yv1Ys5Wohe1lG
xuKR1d1Sj2gN4VU21ZdLjNQjDDCRYvMXwPX5ldi7MbhTmkPPkkB5M5mkb+08vJwidBGD9WCJJQJI
XCLt7DF99DYClkycME+6PA49vuAk2G4UIgs0zEes0KwDQ48JySvkb/k/fX+B8qdcdtuCruncE0te
dOojvemlQeKKGcV4jDi95NL1YWWOVnkgYoLHwOhvgTiFdIaTSk3tGu2kQlEjhScJO7J5m9Bvs/TT
Xruq32LoCDz1OvrqPZ0nBlQdwq4RGiwCNIHquuWB+7bSdoaNF/c4rJwKe+nq8XVWWvaV3ljN+8gw
YIUJoxNgaueFpLOLZ6IXypVSKDTALzWR4J6L2SJhJrX3Y6ktnHFLfCfK2GcnjCi+7RTPGytwE4vW
VR99nQUMa3b3lDJ00ToxrNoZZbBrHOox09MHHUFbfWQ65dheWgs5jVqFERx9h1ctrhtZO92BYh+R
vkH1rM4nYBmYtk0bgzq2/sZmQYm2bC+nvjv3VDo+88xUJgMBFnZIuHZ0YmLztsyPLFgN1yD1No8t
b7290yEQUcxxbrHKkrjjC5YAVOSVMRibhmbpGYQl5kVGODZPaXtPKoXr7Va24PaU+7MROnpZsStR
a+oO11L2vW+yDFm2RK4N2rafOM0zqlXQmdV9pUiNwvKyJJd2YkNWppxNtX3PVCDdV0btFOwA1f4Q
YICmdyfNiZzKmRaOpcDcB2JXeSaBzVtyMjtPaRU7+xmA8avmur0eNQOxxsj7o/PaSZY8mBxkumJ1
tPHJL88r1Z145fLVJyz9fGx75rNESOc//aUpXuYMXx2xduXw4YtBdj/oYjBj7YkbF/Zrw2lVbdkb
CMgtSYZ4OtmN83lErMRVJJFTzoYM/bzpljO0MSCWnTMwQIzdGlo2GZlkYrgz+2aMzZkmEvSaeeNP
PM3gB9q+Q3hlFyaJHxhFpIqeaure2Bnj/NBYeU0CM4+xAROFw0YTvaanha0fr4I80tw+Jhqkf5Rk
P/N2eod5aZfzpLyvvZz6F9VpOAEgrAkc0PPyaU2Hvo7wpDU9wR+pa8FNM9osbHlArPdLZljzwU49
bvs4JggisldNX9DsHZmeNR2zyIj91SRFu3XSMuq0Vi/2RTlY2klOwr/xKPaqncsGnEPMUJrHArcx
8E2iNhNKrDffh073JAlWg+HhpHjHMRYgnFKnm5L2Pfaq66zNB+zLLvfGJlOXpDr7XYziOq4bl7Tr
a4scQbJ6iAy1HB4rom60dW9kE8x1JA1nOpumYcZlURX+PpY8zJgT2ewPg32kaZhJ6ErDUiPE3mRG
uA4n/qtmnuwR4tfVgUAU4YNbDMz1W4judkyzdHDGxyXZKCIojI6mYWgO0JphQSCl0/9QPKbuNfzI
9ISatYyhkc6S0I3FFid40Mrdaaod0BfreK4i0idlh5Crs75g9QYAqqJAyGeJcmaGKurOm841MXK+
TT6xvQdjyHL/zGDIfbkSR0IGrEvASN2Sihk6RdX6BzOv4FnY7ZDgB05Bx9JH5sjvA2zXAyhphx9u
F836KHFo58e0caw0GozW7xCduS7nU1uUzgd7s/6H0appDVh2NCcf5U1rnEt6B9a82LREePKl7laP
Ao0/vUmKuZQ/STvrDkU/5dXVVDICOI3opbjCZ2YCO2W76TUSU6926ChaEhgael1CsHc51E8L7Sug
l3ntXSzUhHzfxeY8bUHjI4mZPM2Jwso67APEb5I1E6pBMNnd1rzMC3ANlPIr+pZ+sJgoptdzl9n+
LrXdVr6YPBTrG0vzW40NMawfIdIFKqCVOe0fvrDf8jf/Z+bl/+8ABOIfAQRPbyr7eKv/R5ip5Rcb
8/bX/iQQmN9smIU+BjbPtomexGj2h43Z4N9Q8+LBgu3hOhsw8l8AAuMbdjfgbTgXMTNbG4DqXwCC
7V9hx+HPUxPg1PR+y8W8GYj/Yjoz8YUhGgDZAUTgOpimfzWdKTwQyURGd7DtinbDbWbfxgrxrw0A
jvf1cdEP7nyvkzHvH68Jn7rzs2t4bbs4NSNhFYGGvg++jdg5Npy7hxrbISbO5TGdHvX1Km1vBtVG
OVVBHeTzwYnDxbt1mo9tpW2+cCkajPv/bWz7rUsRnz3/fPXH/2dW+/+OLnqXb+3/7aK/bGr1WX8S
kfbLFbj9pT+uQFP/ZsHDsnQdI6NDAAEX2p9XoPeNgSXmdfBxgO5t9y+XoPUNDJIFHkNHO/Pt7YL+
P5egt7nRXZyRWIQN0De/YaTnz3+9Bj0ucHAskN2wZTtfGRia0EyBgZvtYFoVwmCbjqKFZtPG+pzO
M4KOkvN3GyiJuRvGhdlCko8lTkyyi5IjgXq5s5PLzESsYia7I2TBuSAFt193OeJoRqrlotPPr4UR
kODp/ihYFieiBPG0vBAmfqOpFFUVtSz5hrayu0/Xnk2qAM0n/mJRIvLcuKMnidOS8NRkGq/tGs4E
y0cxUrJt5MtjyQpfEGftthxDsmN6YP8cHWJc2XK1J2k9Vpy9LVtaAyv2Orw3pOa5+74wlL606aaB
L/Ru/2gRS5HBEGgYC5I8jppjSxwaYUl4fAD4rCL21xBS8jjX9GNuadZtY9n2p0PrqYWG3TUUX1qW
hxq1eRWtXua9Er6HkuNbinIBAqYrI9QmomwRyeQFh1Zx5ulSDlc8Mk3vAKspPVpdybDJX4WpH+H2
Jg8l1fBZRoPIqJ6FP7YNC6u6KpjpsszEx/0KQEM893TvKlhQt87ddcaDIIemmUOSY2W7w9OzMyZT
Ms7JF8pZqVcwG+zJHG8wQEKwQN8fH1t6cGLKk2VJMLjEM5y/uCfibXCJVgskTfjPYhD25UwO5TW7
RdY78pc1HKrKEyrwmgEpvBkqv7tckv/F3nn0SIxk6/WvPGitaNCbLZPpTXm7IcoGvQl6/nqd7J7R
GOAJmKUE7aarp7qqmCQj4t7znVvoB4OQe8rH2+s7v9Dza3pgusMj6PXrcpmKvZHp8JUDXIkIIGva
27KaNo1PjZ3POc5OgFHJS4PkA8lApyEqjzSTPETvEOhPfMHfkneAGIXt37tYVp65wYEP+8GJaMwK
dBhrEZXMpkNFUfthpzKlLhlajNulU8vRoMV+5RgqKvdsFxpvL9xafy6w6XP722TUc2IAJNXthta0
jFrJVkXID82J+jQU7ag/WQ5RzgQt5BK2E/MhNnkjpwrnFXVpZjJK1+Zg5NO2Bv9Rb5rGZv0KjExn
mQn2gDhSOGVkVdbdZ7KLzmM6IyGUvsXow9JjYujKYP+5p9LIeLnEvbIScb/QuRZen922fslUc8+d
2FtzD1XWygMOpPNrKIv8r6ww9ceivfYgBa+SK0zoXDwQnHRNnYrySDpUYl1P46CArDUYHYOa6H7R
6uHsi1YebN5AO9cQaR44VVcWTDWCYDuQZKz3beUi/rAZIVGu/FKaJXDokNoBIOJ5jui/dLie7mjO
IomhOU1mYmY+p70q4la7KxLCgXsC5dOJeChVlrjUbPjMBqLmEb77elhBHfO3aMV/tDb9P7pNug4N
+e+XqIcf9ZngB/vL+fSn2On6DX9bnsw/WJlIevk+PmVM/ZD2/3t58nQoEnZOJETo7vxjg+T8cVXn
uS7pMAfzqQtM//fVyfiDfBcz8XTD1Vns2G/9B6sTrP+/BWIMBmuRHPEYOONTqtP+XXlKTz/xXckC
QAh4OCRxJtZYAeyDcGX1YVZ6/2IgfCOeCqbSzdM7R0uxig3GHHuguieQOeuTavzC6Tjx9nk8xy9x
uiwbu1+sE4cUsr9s2F3GDlbtts7Bho+2S2XZh7mHXSf5OHJQuhN5Yu/9pRMX6lbqnse/udASGAM8
Cf2tRk0H3VJfP7eLkKtyjNP1aPfUSqm/rhl/3K6Vb4intGuskBy73Hc6fH0wJjQOFm1q7uhrWA+W
4rBl0mj5rFwP6XWcjHsTBc9uqovubpzH5TjR8dpxhDTwDujLumqXYgOKmJ2qdjwbtnYrUdTIyb3P
dTzZi6E/8NL0VuxMzKvVpecymNGH78WMk6yIjUd0K6wEpJ3D3Xc0FvzuMlknKJWY+3pQTNRmPka3
SWl7XgcnHgwzv3Hk04jaVti52sXSHm8ZvlBsUJdIP9DkOL6UaphPZemB2pp99+ONtQW7nxc7fTHA
wNknBLgh5k89jbUHqy+avZitx2opx7cs8qGkpYUjR5ch/P6FXoS9ZWItU8KLigMoJODTWCIZdJ0e
cKsSw6Ok3QPaXCMKN0COD3EzOqsua/vnzmSW6WqMAeskq/sNRoYvstxrnWmEQcEWP8iJqK+EB0BS
ul301cdDvC0as7szTfqgJdPEt3XUw7HVFsqAyAqNqrt12w7mGe1M3JircWZwFfT/nrx2OFlNONox
5a1+epY1r+x50lYy6z9dM7m3MzNZT1l2ptZWH7w51VZdscQbxFkVHZPl2A3TsYGCFrwr81p9xgYV
AdnLbF0Ww9NgXGN5rezjE1NX6el1Tc0v0eqqD42S2qCb4Q2j5/hM6jY76lBJx8jj6lCBpr/rFLgf
5sLcaNQxQ5mqME3K9dh8Gw0OBmrMTNk15ITX4xABzq1ka7brZqKFTlEDGcjC5Y2j6FD18Xoqh+ys
/LHHrYxPiqr71ktNqhGSxiaONGtTNVZkUMFwvXDAGHMLmBBYjtzSsbiOV5u3iUam0mbS+Cq1GXyh
BG3kYYO8KTCpMcB8W+zmqmnH/OfmYAz+j1L6nlYqreS0O0LTTMFkzoQLOnc6x8NUr7FygWCwZg9j
ehwMincL25UQynOA1c6OZp3oh4HSacBo8I2t9HbVmaW5T6gwX9qqvrSDZ91NbKcQdTRfrVBP7jBW
N7pn35UGzBQldeRIA4OHW91a1q4rPqZaZaeW5uq90ohnprOJGcuirWMBBU1UGZAaODPFYHCggAdB
fSyd5RxV7FnbbIZeGmyxyrpI3hD9wz6axuhuCm3LCNfxuXdMa9NXTf/QG/a58wTXKhZhWZcHF6wu
L81fGld7ZcXJ2ZGT9ZxhHw/r/KZr/Sb05ivx71mYbsbxq2RCSiAbzXy2p6IJaSImR4oTGzOBSoG3
eqWWjY9KZUuoqfgxWlTodEm1LWfGZmBOu5LXiXtKEsY4WaBiK6qNX3mc3pGF62+T1gpi3zqjQbky
Ec+VaxRBIlPuSbR4UZx8l7P74fbNxR6gxN2ETp+T5zlEX7RD35Ae7BpRk+wdtRd5Njw3oijOzOEU
QeyKEhy3cTcRyPGXiTHvlFwn2NPiWH5VWmVhaeaEV3JHMlLEbbd0s3ndtfAI0NA0CZDligNtknzT
ptNExz3neWpqWmu0fbaMGadlxUAMsCSft6EfxeHsxO41UDOuskU6a60wP5fRcoJ8jIxVbZXTVlqG
d6Q5uByp58b3s+sa70ll2VAAcadfCG+pmzZKsKFldxEkJaqI3E820lrOeYaVzPdKMyh1J/52RObs
9MFPXyWTgC+uatWPjyvtZ+JjO2SLf4eqk92dN06fNlmbj7nOGtqT0ZE/BFdJTh9MNhJhIJ2TobH1
vfJk/lC4yXfX6ZCrVWOGotPL56pbhvsrKvbczgWyG2fZ4yzIKLwb5Z2oBj1ZzalvtADTzquY7CEo
/WJ9Pf7NbvkUFXQPxnQRuBDi6DI02ReNADwJSVesGsFgey3OIZOItRkfdZzgmuuF0T4nXkzjrNSv
yQhELOaGjgZ8qFE2zX25OJQG2zEX3radhbVHsiLezKEuT2w/Mi/M6tJ9tDTh2QHMb//mAv3sOBuV
tx0z1fe+n1UnlHQibK2U4p6RFEYZ0DxQJxMkHgsHcaMnkIfxdkiYCLNOQIs/e80bvSAqh2hHgLJ+
JhttP1p0IusV/fGFE0NeErLrqkh8NH3S3w+GodAkeeW9UcftA1sRD2SsdFa507dBS9MuiHRYT0gJ
CwTHnm4YsrqcKfL3hzjL660dLdlTZenPNEW5xfqiOvr1ZB6SRU0fXA9Ki4vTVD/zQiqsmeP+V/J/
msM8ac0nF+/0AB1g8IYknEQSQJm3WbmtmIgLjl0O90bPBCmPwYM4M1FaRf5DmtJ8TrVLo6J7wdzv
vVlFq/56Run9/MnBQfKbqNEh/oNIpZ23uf3teWUooBo7awjpmXxqBgVxNwvjOLFSrEbRTKeqik5e
1tPVSMc9WMCHN4ipoB3O6GuDRN/ndbt4NDkJ3hayxbM3LVG78mJ68BGgPMlfEc4SconbF3qh3/ou
zygoQ2j43bAVi7SfLL0fGQc7mmct53WsZZPclMwpJiG2rHXNbe+GVHeeFI8TJHU3NQ+paxpk0Sz/
FrFs+5GoHolIzzIT5XCz/ZJx+sF8t49tGPHEZPcnuxp5mD86P47bfs65u9CX7EcuTqG2tdZb3/ZM
l5K9V8sKSq+1V2zS2kY/2oyufSAi4G6SiPyEmpwtRp5+68b6p5tqzxz1+xB1X3mpfEV3JG14q5Od
eaNNvNMYPmnwXNoIT6RXbY3I5S3pl1OwGJb2jFPEUAGWFnlkESp/BgYDBsVC12ExarklZjKaQZqn
8rtpsw9XeOrGKPR1Wk/2yaSDc2/XyGQsy4hvdezTb40ahmMphupJOrl5M/Zdu3PyuSRzSuesHomP
cIROv4bSj9YDmYNgwd/2NDIll61A2Xi/ZpGTfzLsxtka5I940tDzEAWM9TzInOFmlgct66uwLLb2
SDINz+uOthgjGkWc30pGcB2WylC7qYUGIwojbzRv6It1gkFn7UIShLoEwbVZYfcoLu/6BYALeYB/
GRf41YZ4OC6qQa+e0Ce0xGuKttcCOyZWzms8MUlMwg2mmuRrRijS93HOdqZAKaxHDxSYEo8AFy5M
h6eiW5ptT/wAa4zpRXtk1fpvZrXtrmYKvZsQEVIyMY95DSHaoAndZchr9krV/X7pXeOl8fRihdMF
AyHuGj8HC3HgXoum9eC5kmTduyqfV5yNWiLRdnSSfZthP9JS6a+NJNIPHMyx4FuLZUaBiyWOp9QS
bM6MWdJ+vt7niAjrdzUlHMxtZlgnZfU6drnF/TEnYxFy48tQ06BS2UXpkFlMxw2NtoyOBQ9aCcal
LHSPdmyuFXUBsP5xvOIPxM8eSUnNCzUOV1LMmkuPmrJt7uq26cYgbyeYxXrpX0aFGKjxzIRooaNm
9FZJrz2WkElEwNvkamtKATLoxmoRF07znvWuzdZxfEV5atN9nB0JukiWKbufUrPYCi9yN0j2aDzP
VgMODxTPJ1/gY64Z7l7PCa2vltLCYz667cox0+KG97/coOGV67ZTjDQFIr6JCN5R67bVh5ESeAhE
mlW/hmiXj6wCLemkMzK4tnkcKN9JukdqXC0lGw2G2xDSTHXGI0WNeRHxzmbYwKmwWZPMTBUXS/Xq
kJZ1/mhwDODFxKGOBQSBpckvMObSeufq9Hs662QoqHwCfItxU9eufYra/q02NTvMvU5kyJ8Sm2j2
sOz7IuKVV2pOeQMybewY1cHgeRS/q45heOvKFIhuWZwPTecsWygsLQQRFMdReOBs2Cc2fetpR8h9
sQaCNPcl3dRdaltiHafXVh0NyOK1nWt7n9YedKuH2XFx9Dms3WLe8SUWVE1xaNm2Y6a/OOOwZCEH
1nuQxU/SXlVAPIJm7khWqStICncN3kBqYhy+Go5F8aTx6iE9dQNXZTIYcQRPIgx7HBzmpz2QBb8f
lXUg4mevO0e/5cDw3vvf5iT3mKa2Qz/CxhYJe1ydEJw23lec+ACaR//gxwj7pshK9twf2QpdcPfK
L/oWDaVNYKt6EWPiB+RBug8ns37GND4OMAQrevqBXmDV88zz1EwiSCMohNaNf037aiHRQE1RP3Bg
8Ad77abFy+TV7mmy+me/FcYaYFYGfhGdVQ6OyvE+v+AlLnkD5d5umScYKs7F9lmLHZKK/FOZ2dNT
N1dNEEF8BBUTGUJtciN2hybl75L2OLtegvvmyerLbVLq5ZEy9spU2WZaSvtBLYXYCCS+20a334Yo
9l55EWa7McneLaeEz6pE7fFHJ7p4RkW3rGujsrd89FUYGa2966LscRw4IfJqS9he+B1nBQ70wMN1
eY+dWEyYT4leA2O4+Vb6WpquG21wr9n5iAypk275xmaNgu0hSZcvgrYd0kPITaSCfUinPrptIBC5
3O6zmaCNDlw7SveWn/af6aBrmJUxVgU8OmuznjYkj+pgMCYBsD7494ZPy2ClIu/ccDDy+u6cZEV+
Y1O1QVuSOJtmRmrqdNbatpUXjDRGw8nkdGS2M5owdMK+zQaz6S5+43+lvYcLGVN2UOAPnYRxNBMy
i6QN/HD2micQuQclKqishsZrrLdvxNXHHYdK7lebj4Mpz3nQDM6wayxI0jJlQRrlJdJ16zDY83Kj
T/n7YmnDyjUHd9cNHEA5vGirvqB90SQXtLlyf81JuDX/DcNLtkwmI+g806amuGKsU1K7iaOHtT2z
4dF0+PWOnz60+kfSUeUkNf2eQmWuyzFZpQthG0gQdMLUldZ8emS0BTVgb2Cumec1+B7z5U7vy4dG
b/YwDZLQ6+yHJqnVVWPpSD+ldWK9JTUQPWTGpzDGYWtpMLAtveZPcNk+oMzF6Cj33W2HY8d2vdH1
fDsqFmOEQQ+sFe1Nn/f1oXAryhRgprIfrSMM17JHXbgznEgS/442g+pugV/WM+XXYvTnXZ+BrkWj
E6irj7mWVyE29b5V09nDFheADaVrJds8ivD0jfUcOmn7wkC8/qbNgAAxqr0SKM1XZZVuMzy+K2YN
nzP247s6oqA9L7ACZtE+jUW6MVV6qgr1XTMJBUk4RLLk79rOmNAPZcusd71Ud0XrPoJ/QB7lhKR4
w3TbEivQJadeACAqdr3VtHuO6NeQXDWHEdq/VW5JZwNfRKgo7eZ1Xxh3vkpc3qVC/+T49um4UEzG
WGBgzxEhGO0SIpyIrjwvDBaG3CLD6CZlDCQzEA9NGttexZPfgO2XFRSztkfNWgUVqA65OFRmYFsm
kgIZKGivLElkmFqOdq4JStG1TZ+wjF80Eqc7T/UWTx4lHn9QHOmdeQpBrWNYLNLp4K+d/SFNRAlZ
XD7UxvTRmQAQdM5UkJUF14h0S4CdqSGqQxVDQRg1zqSgoWB0W13cG05zkI3PcZPcPz4QuZM5FT3C
8AmsI7tXQKfddbIF7R7tTWfhubEK76yxsca3i7xOb1aZlh3HsnwhdZTuhKMlG8dWyUn3gHlRQY+8
US5GhMrlep+UO4JyLBdF5G+xzd2x8dAAn30CPiYyVbJTIU/6YZrJRg4VB8z+mihjC/iLRdX78eb4
izyuEwzAxsFIPDHgFQV+qCHsbBqThAkPJ/upZNv0JE9jv7u3B7Vylr5dzZHd3RfQrX6SvzJJo9kv
RgF2EdPfU/pJE/UdAuOtMoXz6wEfWkm0zerlTY1sJxJ8Bh5xSpNkF9wTZx4F/mG9drYh330f2hP1
HkmG/FQP8ZfLohj0KH7YxqX6q15w4QeizU5urxZ9GO6AP44Gjn2rJlasMrtfdZNJzSBZ1fGUh9It
y0crK+LtZE1HRnh5LBzzuFlm8wNK6EC44KRH7+7AfWVOyU9eIKAQ1zvQGihWdjUml5o9Ovb+7mj3
jhsqz8yOqGjvpoGPyx/VGgibrVNRbKNuWdaxSyK3y1IaiUu5NqJN4hSPiePv9YyWX5Vz7oPmorc5
YRdMA8OfzSeihb94pPRTPOsWXjLb3AhcnCeUy+Lkte9aM7wKqwt9ebUtqeYbFeKwqdsuX/WcBfGp
p0UYj7UfkwEoP1lnAa3QUI8mjuiM0C5a4DqMu6kMVfOjLGNNkuNCEZrkcf7Vt9OrkdpO0OEHRPQY
m7tUyfScjPFy0hvDflwkL3dsz9wt1osgLVnBbu784dwXS79ravmVMbhpPTfadBrndgr7dCI8YUZs
W9rAd4eTnmhHALGGU/RMmBC4eKmdS1E455iAnB9nC1cPYt4fjWVj2I72ltBr8CaDZmQdtTtzLki6
/LTVmmxv0Ey30B7rUVdbI/udl+deexuweBNT5mCVk9c2sx8SAxuvZrRKjSTm1lnaPOwxKgJRX5Xw
efzSprnYS9Aj7scToRn9URMWgyFMkX/HmK3CosSk4SKfv6OcaYYogwg+ayqnhC9QCDHP6DTyZCWi
fHDT6NIJZ9wOYLVnZk/XKwjnpzFih27Hx1hK3v29YJTbRLeQlsGrYRWgqWm7rhYRH60szc9c/mkj
enuHlZhftIrLR+VPvKngYl978Wr7w8aYpzXbKgfJYzGsEBddA8q6erAKimmjZxykvuwznsQtW5Iv
lOLrKJNHTRmkGYbvMqouDLyLUPO036CBDChqhiDPtaOo5BZjMleMkeoFAXzTd9biKmdICSSjJ18O
zmJ7pMdzgFBX2/YTqmZk5/0axYP1gvOBbYGHBcUa6afC5SqEN9pyZiCvt5uitt5wnMrZaNftnTEg
ekroGJBuzJn5CfnJ0u1ZP62d085V0PTTl+ny67i1Nb1lPOwcQNLVMj7M0t45CTchlFqOAyXb62my
7lhxoRWDxH2r8WSxHG3c3ukPcozn80KnaENSAW6C1FXirrSZigplcZh/zndFf9sT3J/99EH1kJCq
lMU7tr1jGglqX+M9Fo8GmnxkVVbtU8muKZnZNyvVDCsGLbiHCZVSWHo4kImuf0255awcthKz1oot
Mlf7qBxWKopg6mjN5VqO/UyjlwJC4/Ig+I11bCjMmqx6mHMBIheHaGPDBDuyWOVoB85izD3tdhd1
FOW/+jwtSh0zbViom4y8VAaqcwyVbM8USH+hiNVKRA0vXp2d33ohIHXTYbBf57EQJEpYJoFl5G7G
vIK7bXl0STDsOlE0OyH0RAa1zr7H0r0xnGLcsI6q/HPbDD0tf+DcTVraIKGYhjDH66n7RLDLXo09
KULs5ODe9M+L1dI4cRwWSBXPkV7xYmINkmuNDOc2nTk668hyiUTo/m1K7f1TaA0RsMFrxUqrrllq
OFXg4kr7sKr+JAoHdLxM9sTn4hfD7sgj+Lzmh6khqmQ16d6YfLzuEz9i1oeHjnX5hw+3WQ+lR0bb
9QbyzUSYX0Teat8xe5sa7jWPfyqiR5wmqYiRZqxXRCGzL7u1tFOcI1ZVDI7ZYpEZXyt3mp4zas+r
HHyccaZ1fogdivsgtTbl0MR8M5jYdaYkZG9TxUaz50V4E/nJU7F00WnK/PIubg3nc9DaRgGd+Hgo
fFGHxCvi5w6bO1Il9FyXsimyc94xO16f0Dynup2c57GvX3t38Q8jwPiG6lTLrjbvQiRJxrmclAqL
pfyQjbq1EvoHJAzgi+xG7OM2dS/cEP1G9+kn8IFp1cMVaj32SWG/GdWM6Ce25fg8Edw49IWlU2ci
Zj4DtUhqkaN2wFJjHe1MXx6mlP2Ik+sT+46ym1lq0fW7OfvhvJLOlrQJwXNXeS+jNanvwSadB99e
bVCcz+sRae8GnSPCd7NnWRwJMgCv3FuZV+0No25fS8OeTwQyq2OVLNG3MiidUAMqpe5QR1QWd3VR
EiSkkG0lyG/qpX3qhE5msRVy+e6TCmIj0aMtpVLzWE3PuJHEhzt1EScjp9vhpervWmnJELkaPbky
ybeIa1IMDL46tlE7sYSxuYBwvT48DTYjAKFVO7AvYo/XGNFtEg3jTjN066hLbBLzZJfsENz8q+YC
HBYGYewoMaAdcoeqoz+ZZfeKE/76f1o8yKrwqN4u6eAGxeAzVWVpbeqai1ybUnphLmTMK8ZSt/85
Kvh/5FH/ryUGme559Xb+90DGvs1//qv6/a/zx7+M2/rb9/3FZQh8ubrlMpSSocmweZoBAvgXmMG/
8igqMU9L440IFKPx0/5u4LX+sHQXPR3VcCZZ/zO7alt/XHO4jAJ0LdwQHiMP/wM04ypg/Ae6aluu
pjFoHWwRFpa3x7/PclOErYylY8xtwSaDQsUHNp3rcV7zgq5K7DtXpluPQTaMuSHp9E9X6/avn/LP
wlz7X5nFP384+l+PtdY2+VO0f7OKaobwC2OkilrVvOl6yujDrlw0tSoxce7bRssp5I1Od2Cc1XAn
GK9APyDRsS6N7aFlqxxTSc7aP08wsIhOlh+7kS9qtvY6zLTx4zhutCNXl26q6TLvxM14yvRi+hrR
IU2E7Qi9FJh41lLZ3YvSjGQOPDIeqLAS4zvRBzKXTCQe4g0+FxlYIjGqNYNta+oZaj5FUezfFXOR
vHeLhQZcChpPdPbH6fna8nVEbn8IZhQRSKWfQOOZQjzZi4ZMkzLc6nfudPvs2aNv/XVp/z8k9T90
37laWv/7p/JyHT/HM/n1812V/8pL/e17/0FMMcIQptxzr9PTr2Ma/3owQX0hdR3YKPSzUL1X6eff
mfKrGRuNqWsTi4KdMuGc/o5MaX94fBHXNqQTKVD7P3ksXZ/Xwj89mK5hGb5vAabzkGuUY6648T+L
TLXZaQzOVFgF3GrwaDnF+gn32U/C8BM5v6YSHDHluMO2+V1v69c4FnvHGZ2PRYh5W8bq25agSVCa
txZpUSqsjl3tTFRvbIEBbP03UwpjU2T61ov0O31uQ3IQtzy0GCeAZKqxi3/tkuIWW1H2/ATmkG5q
U3up8l/TxONX5220zjU/eeg6t7pZYtb2fTtnBaNHbKY5FICE6YKqi6XeBzq9rxq1ZpcSZh6zipz0
Rk4cOlHRMWmkMjYzmblzzN73nBQlBUCLggBhY2RY5VNeqeemWM6Ecc86AaYttX8ayahAnXJVJDQf
+6o017NLqHOqKufGpo90duW81cpsj9BsVXTRvlf5UyeZu9ZaxipJGMbRcQEjpYBPCpnetFVDNpY6
YAFwzH6awFJXnwjcnCi6fceJ/t14YlfbAMypVry4g7ZmzdUfYZXNTS89QLDSejB1OAckoMFcKLHJ
p/FFQRfNcnlssvqHoNpwoin4mFXu21K4B7ugX2SmxndJtiTVydNMs7grk+hYlf4QTErOAV0NYkJF
7l/obFlkp0rqZnUSjvVPpPBD1r+VpjYYi9qfQhda2Fxtm0vbnBe+Wc+L+NF0oB5Mi8yy29uM+VNN
aE9G+Y2IMAucMXXvYyN/jNV9jj6ElGbEAQhjzkMy4SLJ/fbRNcwP/B84P1L6M9BKqeJXLfSOQj7w
3cqsljqwGcDDHkldWmV0Ny4dsnCY2f0mBeejSHdqflUin0Yvd7HKHXog2dqsOhytDTFFWh7+KtFy
fTuN8MCTbhlk3txmbcANBKKEXdaanpL9GL8zzAgBhhiw5YzuLXtk9D+DdxSeYNAcMQnJH0ygcmEk
pKmhNvYKKywq8p5VXXwm8LGjvrSM60YfkmBtoabcgykHujFs54Zcpuyj3ZiSGXMml7q+065Uwfu9
pwSgGRVcX+mFyEFogC8lhq8CocvKGCLnzfDaNzcWFdNiqKdQgZGq30YTPgz3Lm0prLIEABlYBLb6
4xyZW27zUGkNqSs3fXQsc+b5yFE+jgnEUYXvS9rCehPocfhHaz014oEqISFyxKGTEWCGBWqDl1iR
AL+1q5s8jt4q0oKRD5lW4sp96TMjROLFNPuC42zP/Dyiyhc7Xu7a3Jp3pGajm1Tt2J4AAffLfi6T
teYrULyi+iGsiQSHz2PtAoIwyPddMl5C48nVbUHTO3mzh4SXlKSIxodCDU/LrDXrfZh1BgcMa5p3
jjvXO9t2x1uTE+22QoUSFi1uJvL+DyAa695H2hLHzAV3NMKH7q+1mGffqOQlS5cPe47cS1zbcADV
xcskKzY8wMqRKrRGuZnItEUDKJFh7rRUo0BfsO/vlz8lscB111ntp5YpL/QEecT8yQ8zae4B2Kk4
jf1XA73UW0hcamWTq29IurIDD3Byevyv+othKygYe2aY5doPbuVDH8e3mJWsXTYzE4Ryro/YDCIl
J8k9aDfkNEJLF0cmmaEqoAJLENUmizAGsqR5KPSt8Kd3rO1UoIxlwtLndVS5Gu4Vg4mEtGWzldWO
L166nNKRESz9ojFrY6ESEFFBn+KtdoVTl3S+p7zKx5qJncNoqYCvJseyMraeM2GEzhnBkmdU+Gic
clpj+oHvLu9aBkJluu9zURwnTSYXVZTp2rWLEb/P/KYnbohZ4CRzGDVmFn/5Ugsyi5Fi0Pwe0BNq
hyJkLJe7UpW9QwLBIHjqHCYA66ruh0ctGoKRYVy18y5rvQxiUgln19m6i3idCIpScl92Df2uWGs/
vIZAdzM8ToTK8d++YKgcOMVPb3M/nGl4gb7lZJVlg0Ff+GfpjiQsrFIcqJ2iCbqSg0OJtqQZk7Vd
luUX7JOg10GZVxXjR7KAMXn+cueCxmCLQVrX6L/6YHbHqCmNELjtq50mM3Dk8yjn9IwXbnpPmqzY
YDR8KR3UqtUU3TrDo7CldeiJF9BCm5NDVNNbXPKmu/XGmOpY7GwYDcosUl+W+wlDapqTyEfV4a9L
i6XQcZobGtT81z4ZU0nDTjJSyqfg77pvNCBpBiU02DymNHQEvZGVuCA8ySXR61tyjkx9c35l3cwr
zRko9fjWIUm5nynBJyHHemtFn+urTmjzJxhUVkKLn6Tb6dvGcb5meu8bxjRZD9oVUEan2Ab9n9Sy
3kH2ZleU2SR//pRf8ea+1MWfW/0wxTOxVtc7zbfi+pneW3duo6y/tTWBmTspmotzRainOBUXWYBV
VwOhADl68S/O6fzUOTNijz9JbPKa7ZbQrvuKmAS7kXOFtnXGrG6KK8hdGwwU9a9wd7Ms5qd/Bb5z
lhG2FBlUGTQ4tCvtuysg7rpl/yJRoX2oRlgHjBARrTKKce31IDxdj8Te9XAsy+s5WbsemVsjze+z
JTJuPCESmmwe3rFyZoKisnd90tUbP6HHHpgxs818D2Gg1pOHsGgufODIRvBBD/dgFQWFrkIZx8Wc
P4Qfdd+Zn6HRS4vmEXt5j2WXzzyaoBCceQwb2pZ3mmRI06gVAMnTGMHuepa+b+YO81nXXGkXoI+z
Nsb1EYYBpMRutBviJfFB8lTzXlc082wMYWetZZximefw7h82c+EiieAjYHAUFqsqvsEL0d9MqWdn
a9U4TUIZX6m7cfIFPvluCSa4062+xBRQU8caL9cwUSCy/8XdmSy5jWRr+lWu9R5lmAez7l6QIBlk
DBpDKeUGppRUmAfHDOz7yfrF7udRUxCBS9ws61UvqtKypKLD5+Pn/AOYLm+Ow4tC1sLbofNNVjVB
vQgSllUeuiy2v7aYjr2LUvEdzn3vQ28a/hgsXeGloyMOGE4yQ10YQ+JnFGU+2kk1X5CVFR/jjpCO
x5j1LRU6IG1OxQYurzKfsEuK751ItakoPgFMA5jVHI3At7nDvOZ7r42kf9v8B3yzvTLZPmWde2eq
4afo2blo+/YZQR2IVoNvucPvSZ7dKxMJKTsbzlAIknddl1ugVUMQtyFCsZX1MrDQtkDjBjomuWBR
HsqIEtYc6ZcKBejdUMNSahKfZE75wSnL7r7K5oOZNR87jIQNWEQHt2HdZtwSUN+H05BkP8FekfYe
nex5CvovTTB3sO8NICxzlFOfhABWFEgDYx1dhlpxFGAC3sEWfyxz9w6exLNIIdsTW4lP4zAc0t7+
4EX3g84mnAOY/BZqdE1RqE8mAi9o8lbH3B3fC9Hu1Rq9i5Q4dAh8ERPjx0pW7htDKZ8tBbg3eVxT
n84AHneV6mCYWsWnQIk/DiEwB6hQlP/Ju+Vx8GWekUZ0qhYMxmTnF2fsKNl1pfdhDAF32XpwMlP1
AGP9i2HX4sGB47qrwIwlu66YvvKo+MolfY/oAzWZ1rrT3b8K7FjeYVFH+b1EPWjg735XCvAAI5V0
JBEbMlKTX9vtD+Ap86XzPo9p+AAq5QhMpzl4Y4NKrIK+QWzh1vYCXgH4NAPrT5vfRnyC9zGxYNZ4
Pu+69zrwDF/lSZOXQkoKX5wW8zFLBPEvb0DhAbr/o2jl5dJ+0SKhPBhu+ohkxnzoJMU+CR+t5tkA
pkGtsX9U2/QBY46Lgcr/fpYOtfhAfvKkmrnXXibBK8MpkSbVvAtGtNyPaks6+FfWgWcZxvF36k4x
Vf35XssUKc2P5LLLMuparzhgB4jCQU51kpzexeyJvbm7lBCgBJv4APcfrat65GLgJxRMF8ba1tBA
sZ+ajObN+V0zA+5HzeBR9dpjaEGpg4FvPNSTAMrx8l7+U8mD/z9Teo5paJKO62ok0OTrXRqS/Nep
hP/7f7Lvxc//IM/HP5rXzKvVH/p7XkH7C05TruYiKOlhNmX8M6+geeQCIRBjBwQU2SSR8c+8gq1K
ojB2PrCjtGuuuuX9xXV0TYNFalg2XHfjzyQWJBX9X/k+sn0WZDDZPlkMx9OWRj5mjZJj3CPzo5cj
+oBdN9w1rX0RSd0jioQN86vxWknxrTVnqbhTkRexoclDPnudxWhtYbqWF2Gg52nRoSpR4O4lkq/m
Tjw0ie5spBSv05l/6x4kKM+Ai40di7loL20wLBOWdDVX+K9h0NpHqCndezXj2JmaJuPxVU7t2QPi
fvTQIbq73d8Fze1leD1sYEyHLyCtRObodX/TnPSkC57SR5XEPgucKshlWtnpditLkxsmUcfGBBQu
xEvYfstWMP/jpYotoV4NBcFMUx4Rmar2uRpPh9tNrQwoeVmXJWOxYly5X153qK6axDWqCTCNyTOl
9RR08i3hEa6X2Z2GA8Ue0yGwg4MyyypmudFTSVtcrlddZ9Ow7CEv8iHX7ZsudDJhUc0RAImhzVAf
IspwkZJKOzYb1SWQ3oLSKgbyokoec2SuQPGXaJ7tCkVEn5BHBrKSpmaK4DsW3PuwB+zm552C8aNu
Tj/joHN+IIQUb63FN6ZscppIL+i6JUcP6Mz1tycesQJGaix+3E7w0ESjT3RtePASV3mfj6TYR1V5
DIpAI1Gd1Dsb6u2ZxV3cNaUC/M6LYu5UFIgUEILn2/Mql8jiHNCxq3M0fKFshFsW3zbGbltUAdZT
ikbUOginOoFzhhAQ9Pu4ceASxyAka6GPG05UKycCDVsatHdop5zG14NSwoqmbmzMPpI63dFpATML
4Ksofo8/1b75dLubb3YKfYMYCR0WiQ7TNhbdbPJy8JR0NHktDhbKhLX3Hlw7j3K9L/e3m3qz9WVT
psYitWys35abEpBmI7SGlFdZwbYKXFJKvcg3+iOzvlfTRiM6uWXMHB2EoXRukNfbEalR4NwR9EX8
AYLdpLXikJj1Tw8oF4/Aet6jvtZtHAFvZky2aUJ/5yBQHceQf/7Ky07ROpzD6sTy+zIY3mOYIh57
EzyIl9bUOgut+Xx7IF+4wG86SfGNEM7REbVY7Pk87UZT2DQYY22K3RDGzHUexr5murHfTum3Btv6
+84W7aecTXWXF41xQHQ53TjM1z+ExeOQ87ch18vV9arnlj3k4IkV00d9b77rEjKqAO8M0ORw8HKt
yi9KpxCNNZg6zNYoznU6FKhrcKneHpK3066ZNtxtjYKApbFnrz/ErqoqonJv+ZUg3rfReDuVJthT
ExQqj9dqR7It3Dp63xwRNo1C/ZZlDojlS1UbgM3UqB0PqqwCUwhjNXiQZPnAnk4g5HCnNfB0wa5L
foML+iLndZBapnc0ohkGABLnd/0gVJ+sDyrnor737NDwqQW2GwtmZXSwloNzblNHpZC5OFI6YRY2
+DHVR/T7o22DxcXIPP+Id/y3so3rGE1JN9po8829RHnI5Lp/GRwSc4uNiIZ9GLiqhlxcKsQ9mQ98
RS3oKfgEBZ9RDPxRKlIVDYc/uIJlvnHWvPgSXm8RmpcnDWvCQHRocS3behlNBdQCwBiNwzADq8Z+
1ESp2TT9JjO6Y5wpSHZjTwIEvcz9NjHL06TCabFt0zpYY6NTQgD5Ug9c5GlZdQcbrjyyXPBTbi/e
1aFyqNqxgSBsWnL6Xu2iaSqrOOtnTBWptoFJVuqnuQRkA8Cy8tMyPovQ3SNB+otQMb2/3fbKGvZM
j2XBfYMHorXYwU7sxSi1Mk1t23RPoJaRbBun+lKB6diFOMMdQy7Cz6NVGRu9fnvzMEOvWl6cmk01
dXorwFp1ZBcOrkF41hV9clCK6fvtPq4tfy45m/uAsJOHzfX4ihL9DjF3qs9zuT2IuiKcGFFXDDUt
Olm6TrpSn82NFbg2qa8bXXQPyp3XIsmLeYsLO0gzK+euCIofs2q+tytHCtBPwqcm44Bmrf5sCMHe
swzqrIQPFpXSxd7rOqcBg85+LyF8I78r6gdLSpGkBcTzAqXFjUW0NpWWyWFI1ELDSyfZqRnQtEU0
3DdzBD2BEKSnILX/cAhZN54vKzcOXZOvQ7yXpaDZ4v2iABFF2tRSYeLlrR+nIdC/osfBqzHzkzeR
YxJg+06j2xf+qEgBVq9zcGgik3V7UWkmq2Z5wqCQodu4CQNdcRcTbJlqXhYR7jy1C9gSKpe1B39I
SaRIs4NTVu47pesrdA868zAXKtnoCcpZPDXROyMt1aOpt+Ol5KV83vgwOQTLD0PPTVbIgcGgUnK9
3KOpM5ExhLuGg4DUttLhSVcf9IlaXx3gtoA0wgDDAbldKDBIpdVUnb2aI7DQjOFw+2PWtp7tWCbB
AcG0qy2mS886G/mOXvMHqgtHgm20QO0qvksmxfkQ5RiiB0XebCySta3HWWyb0unZsEw5c6/OUxRB
cdhEi8HH1ZQXBUJMd3Y+PSotrB+ErONDYZEo72p8KNFgTE+3u6zJiV+OP44FJhAHAkKkXK6bd+OZ
J4nLbsAXwz6D7qkeNFWxj+ZAgkoB9njA1I1ktXyjUbGpKTcF4xN/bQbv5g0AcSpk8avMPtuNWe0h
8CcbZ9PafnUsjY+zbB43ywHKU7seo7DDFrkoEIFyMD00EWU4NlbrbdjNrg0GIC2gIjTGGbE4e3WU
B5ssRSsCSwjrV+9l6j5zsnYv+nI4TihFbyy4t/eZzrlAYAaYDMHBF9TIq7kfOP2n1HY0sLNRgI4F
QlNqXYy4eZJj14X26FHEzRot/HJ71t+eBrQrIwNG1OPdJr/rVbtIgNhixvQGRK8ef4SgVu57F9Hr
2628Xdm04qGTZ4B+IRBcnDk6/gZQmDCL7Tj337sU2fae0aX7KDPbc5CC+aDYkZP5Dn66o+tuHPNv
51K2TqxPYEdMtZxLhHbzocSN2veUyCNqxU8kSt3wOSsIDkKRKBv7+O3hoasGID+MSWRwry/2Mblx
y0OGADeOkmBaCER8LbiuRNl54oNvCAFXx+bd7SFem0gyj/IxQULujUygEeh1nshG1cIcHkOiNr9B
efdP70COBk3l0cje4NY0rpdLZ6HG1xRADUjDA2G1Sgfs69RB1obkertDbze7bMqROp4yHljemAiP
xehy0CFkdSdfyymmIjfe+l3555OZXMykoCzNYKNjdiIn9NUmaEJA6mYGQKNHfPA4ZOkfUR+Efmy3
JMAmis7/Rs8QdEIkUiffvPSQn+1gbjGmwzs7gZ3QCJ6gugeERYf+s9HUStyhq7acLmhyxJDLtYgs
C46SVq/7+F6kxyEo+0PkgiQaNRdcx5BTLAMUh1pFWfmUHvErqyYdfwpFzTd2xeanLI9UpRJe3sK3
aQa183u3cveoduZHo0VC2lUKDE9C6iZcj/FXl0DBr/Kx3Gt1bW0Mytr+xEIG4VgyLuSPFosYYXlE
j4pUoyyoJ3duQhFLpyTtIlwANxzGIJ4ht2d87QTiYtds/gO+dxnJK6GGRjlJM78yLfWQJrZ+aAxk
mdQq+hSksG1uN7fWQYCPmJpzk6DosVjP7pSOWoxAt99NcXw21BFl9CyA39cVHyxZf0ZOMNqY3rUL
jBiaZCh4IvQgFoMa21pakL+SFwnuwQrE6YuOoMsJBc76A8WJfkehQD3ZGEFvtLw6uLYjbxcIvRSA
rneviIzORG5bhzGpQybp6umQD1rhd1EZHZjMrT21djB5rswBoKNHnLbI2QztmJiDwugaiG9irt5Z
qN4X+Jc6rO3bE2mszCQPBiIC8Kxka9xF34xA1QfcjdkzjTI+Vq04t6p0Uqhjz88F2E0FEjKKITi9
a97jVKneA/yHZ9WtkM2HErHjjYOkcDig/sQViPMALIgZvKcxj8ndgPXpSc1K2++N+FkNQoBWVqQ9
68oc3ccVZBKrhQRcIMdzCgDZobvjUStoSBYpaC+d4yRyzvhZ1/fY6M0ICyEiEhpad7w9CisDrgHY
RQMXj3dHXz7T+r7Q03lkaUVDnvp2pTcfyHKUh0iE88bO0VYH/F9tLRNyaZyrVRjpPEKouz/k3tRB
GEVyK85tccabvPa9uWmPiGOaxyDAkQNaKdymJM3OZBGRABDorSJDVu/7ukduAKkgvrO3N4ZkZc0z
JHA7DQbFQufxes2jm1OnVcVbaWCdXqhGf0Y9Nf3SUjzjfJ/n+M/vMUqfKpc+TzMYSYv2ECVRANoR
wHldH3zI1aG9azDzPdYdcnWmGNKNeVidcjKTFmkPerkkECghtm+trWh+U2vhYzJl1V4hqYwIDhTs
26vr5fC9fvdQhwK+IFOiPL8sGVm9uv0VMxmURKZZ8jpvcUAIgEFEs6F8RGAL45cSD9v36eg4771W
/YiLEw7GaRrj2KZ4T3Emqq+VBupN6L+SrtEe69EDD5M3pm3uIyjlLBMMBYxLVY3YAQVlRGasagH3
qbWvjFg57HlijpDW8pEqTRBUgwWxMejB8irFjMyAqJwvQJ7w6xZRYF3QWQG5qim5i0DY3AzvR5yL
L15WIBhm90b3SThkS8ApZ4iIE5ObxwLc0bssw1R9hxSZ/d3KjBGBZcvAlmawygzXcOjO1jFywO+C
atQ6F9m/ENaj5aS4TQRZCrau7KhNALw5CdT1f1Miw/3NHdrho5Xo3RPOs9PXHI9aeJyqXh8rDJR0
7vRW/y3n1ZOhP2ChgQgcrTEAeiTt70MixCd1srTjIHT+bzh6mzDOnOqbN8Xax7Yj1tth8nsgHzSj
Wq2NU7FvbQPsF26uzc/Q6iBfkK8PVBR98L3cNzw+Thh+Y6Z6e4GsHQm8jVTegjBa3pZmiCHQxcNA
hFSr5EXbX0XWxQejE5rv2mkBvbkxNtpcW/9wkdluyKqqNHC9JkNkwt3cok0DealzwcoFiRlNh2aE
p3e7e6tNwdJxbWJRwqrFxY16cuDqfSv9UThKikptTlHRlV/nmcm53dRKigFJfc4sjaQbbzJncZ3p
0mOsq3qQ7V7q+IbXWvdqHiE4EXoPSBZ34PDyAvFrVxy9KdQOtTF5e5PE3wUSQbHH+mo4iMyYz8OM
/BKOc97p9heuzTVSLKZEGZAF8eS5++osmN1m1HEBVf0gzEsfxnm2J/uNpFDbInWAV/RDnzgbweFK
Rk6XsBFE7MAVgJdbTPbQmcjQIlGCTCK0wh1QSeUAgBsj4KKvfuTSVWhXYbLzbLlIi+5wdA+fcVce
v0xTHnwaBMjTXYzK13soF1qx8XWSxrZIC1GnJ1VIZEdsRWX5ekhyvUXFVAvgFmOlEUJrlE7LpVaP
MECN0b3vBk37mvKaR5FJN8BFgHJKniLDECjSunr8tYiqGp2CIn8IY3xidqDV1CeYlKh6OE7zLTIt
70M1R5iHBgQqfwilcZ5HvI1/dsZU2xvdWbk4dUnwASBDKsKQNJ/XE4yZddUU+UiODaWtoxNPvzdV
Z+5HF90MDMD1P7+edJ1SEgReCH3krq6b4xqCTJ3PTG2jmofMGQXWdlgC2kFkv0ekTsossq1vL+KV
HU32lIIuAjdkBDz5568WcT27vUAsl9eGiEPytWWD9JTnYaBiio2mXhKhi8uTIiLyKKA4YEfZcvW8
astBEb+fYzoIJAZ29xRWB0x6pAl6i8qKoge+U8Im8oaZl2bu3o+DWhwVMSXo4aB+f7vjK2mmlxcd
jzpMzo1llJI0yIoFVkagWCCv2pDu2aHWMl+w9ETFUB2K+x6bq70dDbFfWUm70fxbXIjN2lIdlZEA
CWEZ+vVgDE5i6W1EAteobednji3Pp9mcLTjCQ3rycsv4kLYuqe00r59dZBo/VXNFyaqVgjSRjUNw
i9IgqnW8Yhp12jh811Y+2/cFbgOcYbkUZ3wbA/jiqPDlQkNDMXk06/GEplp0yUIcnm9PxdprH0Qc
+uSUPJiJ5aGGTqOBKAw5lbEJKp96mb5DzEWgKpw36OWYzAB5pJ2Dz7ZCKqQQmumTjQw3bje5nxfr
E6COBIyRbwHusJgS3aoQq6aE4Idyh6MOgv/R0Ot3t3u7svAMXijcagg3wJhahMe2g1Zhkw2YvmS2
9qGcdHTecGfcZX07HgETFT6yC/W5QETh3Ikh2+jkWvMaBQOU3j0or8uiMZWiKOunxkCciKxcMI+z
X6glWPQgT48mWoe+h5zhPsnE5ypylPe3O7+27GVmiaeZQfUOSNn1sket11HjjkxdHMxI8IrMvu/U
XmqCafmx7d3pTlYFSEeOLhRbJF4sJ0GCJuBpmQy2ZCBnKb5L1ke3GqqNoVm50HlC6FyrZLcJpBYH
cOz1s1mGhu5PUCn8aNa19zXhyRleCwvSgPg2YXC9cRCsNUoVBQAky58U8OJQBJQPFMpG8DJE0Kqu
0yejK+Yj2gPxXdbNzv3UbhX15C8ulzlhLmce7zONNPf1FCCtKgW2aRFDSw/kHjxCXR2RA86Bd0dO
ZMjyIvLgRpSfZiDOuz7xxs+pV3/PPPQUFQuxqdurYuW4MRBfIxktKehkva6/KMMVoyvBxvvoI6HN
69jdCXvG56aqkSrNUV263dzKncdzGLsDm3cxKeNFUibFMi4w0Nv2Yw3FuqSyeCN1xJK217kbs6vJ
31oONnhd0jIecFvwWtdds9hvWehlhk/5uL2HPUvNJGqT/TBqyOpglb0rBzhaSa2QrUbH41xFdrFx
mq8tMSIycJsMMNCLxR0fh1bTFNDo/dkrYFH1JaKhs/NcwO9DTCtBDy4p/7g9xKtNglSSuBQ21DLv
lWhxOSKHxSE3R+1ToQ0IUgY1yBKUcn1ALRMGDziVb6yj1dOFk0UCRTW83pcgoLI24zrVAhZSagRn
kaXVIYXPcC+CaT65ItbwcyndA7xQGPhBm7jHGSAdun8FAukTgnkq6m6HwXAQhHOYoNuDsrbMue05
+Lj5AaGb12uhzWbXbNC+8s1JAw3iQUtyqmDcwY61DnCMvK2dLn9wufgAreEHAlmRhMXiQGMpYJwq
1V6ZBRd1MPICdqKlRwRTqlNgVL8QvR0vKbznd1VaNmfsE7x91bsFgi/WgGFQuCM6HM63h2Ft+1Fi
QAiDwpCsfF0Pg1UNXcGjGDgmoEUYWcDHmmzyW2k+frultVVIfAfI1AEXAx78uqXQa1C4B6vnCyV0
HhwTqfg+nKUqNsaJSB+q9yjybWF+1hoFyUOtRmKzzOX9ngBRjkOzNX0FQZYDct8nLIrw3kUEAxhF
+RmI0ufb3VwbUHBvDke5AxZ8mZQaMVlNijrBHCF0sv2A2OS+a7D6TBsskm83tYI5I2Kh1mZpmP4g
TLB4lcdGFFpw8NCIS1Xjdzvs4ztL9e67JMSOpOo42HIvPkQ8OU9o1uh7PFVH7EMm9ehaXXtvJvDm
AcRX54rAFusorKSKntz0VEYbR+9aoENACQLfUznol4FOEjZhmjYttF0FE3ldhN+LTqsvUY3/TNCn
6aWz5n6nlRGsdJ0M1O2BkuOw3HqAZT0TRRXu2mUeGr5x0YVlaBJLThhhtJy5XaP2H8euqU5kF9VH
NYfq7Y7Tv7G7PN5WLEEKKxQNr9d8hFVNbAUZDUcw1mrVDe+dURl8Hg7tv9MUZEV0K5CwQaTiuikT
DcooEKz0JkAPzFV7yHGRPh1cAZvp9nC+1B7fjKdHcpcewXtYnuyRm8F2GMkrlngBPGlV1wFOx5fO
Q/kzcgvxiN9DchGj+EFFTSeCseB2ooB1ymYdXGGHEKminrymSTFpN+AQcO5qWa3C7XdV8EHZcB9y
XZxCO1eRxQsGqPTC3OjF2tGAoAfvTdgAqvmSPnn1AJ4wH50x3DNl3X08RqgJHIzCFBfhiHrfhQ1+
6iM6FLeHbi0EAaQqQVJkCCVi7nqaDGXqUvTDGTr8D+5TTq5dHoAZGZ0y9msKqr6RmV+6HD+XskQ/
ry8hD97+hpUTisPJcriU+QDsOK8/IaLaFaQOK6VS0BXTwC+/q1znWzzm8cPtltZ7a2H3qVIIk2W+
66bI7HpjEugmUtA92Fv0Mskwj39Ni8E92mnZnpwO5yQ1x23dsLE3H/HR2tgXa4kOnvYkU1Sbd96b
xYqUat/BgTd9yByooWAuiwdh6e56axjuWH3uPnJQQEfHVXkoW9L3MKc90H5eACMTU42NIZETvNg7
JAxZc65lAhtaXrhlPkVKnPJmRvkb+YbWgd2hlQoW1DgyFsQBO6vv56NBxHYYyLmeM0Q99xVOYvuJ
u3VjhlaiIDAGKhcydwjfI9fKq00Qo3GttDhlQlp3u/tZ44Cap1J5tJS+PiSltgHOWlt6gFBkKQpq
AASG6+YwZresMET5Q6FyitiCkp6TCMH/jhzAxkCvNkWZTVbb8EtfxtlN6EzFoNemX6sBh4gVcfRa
yIMg17G1xORXL6dUUgT/0ZQc5FeDWAzZRH2IDZVI4UNMbtWD3gzC31g5xlozMiPzAnpBJey6GQe9
/8bFdc2figkFdxJBaIir6a4BEnhu+pRTEp3gs4pp4Mk18B7yFFLNcQfaEuVY6d2JacLGN8mg9U3X
WTcORXUy4UvwQISttRjlBWdTLQL4C3IwMipSBnotjjpWPT/iYDJhYBfz4wANR0pqRqdkwPL09pes
LWTy+ZAxOGbYXnLwXs2BNcH3qku5rZIKK4VcJI+8qDFYRLiMKyS1tsL5tX0MDYX3sczNYTd73WBl
WIElRshFlfrexCUJt/Lx91AZUJmfEpe6g/Q2FVbqHmKsSh6HOvKO8dikX6J6iDa21WrnYeYAGHkp
RyxO9CouUUAqGxbgjKSZF+B80GRC+KJxyiNm8F22Me8rdydlIM4xSSCQL+lF59HPzlqB+xEvNgTJ
Bxv5STzfEZYqv5EdTPw26sVGm2sb+gWAjQYgW3pJHFCmvqyasjd8FfXES54VA4rXyNs4sdi6pV/u
peWyhubECc1uJRUqv+XVakInKRwUzIB8XKWsgwrriJIwcpGcX/WuL8LGt0ty1Ej9eH45Ea9mXa5J
GXblWCNt6pPQDg+4sCIm1VbVuUDk88E1IUC6lIeO0hLepyif7Xp8su6GyJpQJRqQpDKz8iSsPNoX
o+EeI8UR7zKolMcoLnSwKs5Wkm0lMMZNS7KvZZX0zZtsNl3MCpD2AfCYxz7aN56vR5F9EiSYcDtr
STPj1XKuu7ndOM3WliyxOFRUlyIE5/P1CENb8lzc1UyApdJXrCqb96GtoOekJwGvE1X9N7aISTJb
NSgRUgxetIeYgxPrJsoqUeNMOCqN9g41I/CdFW7EZWzYd7fPo7WRfd3eYksalTpbEXBq6EcdLnB9
jXGMEj0AxmnPjTmkT12NgEqJAcLT7YZXXlokLjWV/zjQkJYv3shKKJOpADDAB6d/da3CvSQTEa07
T8Mz5dr0MWc17WPhhMch8bYwXWuVYqleh3Il+plv+dZKXSt5ysvBn5MO18qgjL8FhOGXMvPGc4Q8
775tdNQcR5wRBrPV75A2F9/jCdiZU9QPXhdqUpXC2Q9DnT31cVpszMzqF0qWLW8lkv4M0/XSSzBr
6cwJ/4vZBEVo98VPYxQ8lByrOQkJgK8cd9gFU5KDSRv1o9tSe4BcrT40uo3V4OQkj4OosBoIEcjo
CbQ/3Z7CtRKMickrw8cFI429rr9QaxScYmiV4gpWCLsRe+NDmaN+idDNccDL1Af84f6Whal9NBTS
wLZjZ+/UIKo3btW1xQTh06Pyr3IYLs9BDEq1dpTyy6bGsx07mnSfKylmcnMQXuzOtk9db36biSCP
mB1SPbw9EGtH/uvmF4FVHln1hCUBpaixMZ8DshQQW0if7Ygtn2839QI2XB758INezgZUJpckirhP
VM+KSoBZKbZ/gz4hGYMVk1+bVnnuYK98DF29ecDIpyDOSaZTqBbRGT+gdD8WgfWR18zPXE8+eTwn
L2A1Ld/SRucrcSFw3UKxnigBoVKU2UDmEzvY44iAJ8aQtg9YT2vf0EXSDlqBaH1SSsUUKy1Po9eD
2tHD4iGgOnpELME9Ik5iPFiUoi9Wp4tjl+ndQdfsYX97OF7Ka8vhcMlSQ/QH9/EG+MpYmIXWgZXk
suo+RBFkX4h7DhDgMNgjCmA89FXnXPR8Eo/IWFdHN6qG+znGnxtBxPld6WDwQXkJmwXhOH5XdfMX
zGP1d2FXFSfDTgq2eTL9wkJOP1i9s1VYWVs6kEA0GRNxky/hgOSiBk3HhxZpRj59yiOsA1Q7PVHy
qDeuFnlevBkqaseQsoE5QpK+3q0IvyDp2VNFm/IUFW9QL3hodflTRSZ/h4JP4U/wdR9vT9Bq/zgh
NDKAGDkviRlIFeSa2VGlsZysOxq9lX8ZBue7Blxs44m41hKwCzmnOKy9ecNrucMDSqGluh7aM5j1
S+D1+vvUMbZigtWWqHNTCQVsBnDreiAhuwh4uhzMOLNVZz0vygNMruCgO4Oysb5Xm0Lwl8oEmVrO
tuumZkG6DiAdc2aWwO9skR2dhhAojlyx8VJYWR5wdKixwoaAGmYvrpscu8O6xhXIr5uwPaN2Gp4s
Da8lIKpwr/GB2E/KZqlrpX/IN0IHtdj80HYWQ+mZTegWlaf79uB6hyo0M9BY1oj9greV2l3LBlLc
oYInxXw1ykzXY9kgMoKFJZUU/GOL02QDqozBjhxUFMUeldioDyN88KOi1IiDRYXYRa7UKnCj1Ieq
0pzQyiIJ7IXAGZEK8bm1rSNake6DgwXQx1JPdKDRRvmr0luyE8jXnagbhSdsUH+/vafWIgPwMJTm
KH9itL687jRUO/+GtIB1VN7FcC52ldKED3VWh5c+qIiO0aHbOU2WHPEzmE72qKYPJiYy+6DCkkUd
ktZH59B4bPoCJz3PLr/c/kS5LhdnjU0ei20IqIuXp7ywXz1MyGRpkmgLrBz52oPpSG27CF+S262s
rJ5XrbzZiG6PmKFasju6MlIuUYTWrYm+AL6NCIzebmolwmDdUHCWShas2EWokw1k21re80AeMBsM
nbQ/NaJDlhY22iFG8AyN1iL56BVGdQaPm29szrWewvmiOEp5gETYYu2q3cS6nhBBwFMhprvYJc9m
+0MZ6uZ0u6OrLRGWoxlFvQ1NqeuZ01oDDIlE8URlWH4qDWc41V1E4twwhr+N6f87tTD5Sz/Kaqrj
MGqb//0///7L/vf2+9W/HIoWidEP3a96+vir6bL2H7L28m/+d//wP369/Mrnqfr1v/7Hj7IrWvlr
YVxeSfTLd8p/Lfu1/158//n9tdyX/Pt/1/O39L8gM0GwQpxCUZ3r4x+y4Qpw1X8KernGX7h7Qblw
VJF9ZBf9Syhc+wtTIusm3DH8wZ8SCjfl2fqvPWqylpAMgwmsImMOmGwZD+CooyrEcOEnDs15nv5o
oqjgodvjJyza55zSG3Z0jhiHVNllZadVxfskjDzR+hjQVs1w7OG84SHZYpuTNPt8zqkXnM2Qsql6
wtXSSL5nLRXi+ISETluV77weAxz9zlArzWvOQx1bSf5ohEHqFjz70N3SP9j67MbAtjWTZohOp2r+
FBSd2RyDutNr7SkZcH+MdmiMavxb2Edjis/e3z6rmTA9T45mQkYkw7ZC8er6kzspuk7sK7CSz3wi
1wRT8LrwGhON2UDD2NE5JLM7ayb604VaBxsB0Eu9/NUwO6SQwSNrMGBBMJKJYzpfH4U5q7vCpS78
DY53MXi7am56KVYshVOKfVqIMCx2CrKC4g8ct6Gh7GMUtYvxCP+ii7/0sT2U+m6wYpchaXMNXjia
iXpA1BEyOcl07pU2lKgMY7Zy9BPazvVqqbpiMNg2LgfMAB4KArNF6AKDUeFl55QY2WVhJ0R4SKIh
47tCwG18F6lBPULoHEsvUMGeyAO9v+QjjxrsC0jtOR+MIQ/R9k6RMHR+1ngMls8m48jXFeSU+EGM
eVSahknd5xl+r/ivOKhS5iGvaKVJAwcn7dRpGt8RQatqyKLORedgEahgn34kWgZT9xgWVVL9rOHB
4so8t0M5AjczuwCrG/DkPb8vRKz0/YM7ZgWDkCJrxL+ZSZnQmuBZQLfBFat8Qi3EaCqnbMRmE3Rm
p8rvj7supttRgrnxH682/fu/Te5re4rrywLBOuJdkvk4QwGDlGz36ymv0xZKQjLUX2ajHkPnDLIu
mIeLmgy9bfkiKu02Ouh490FxKjv0z+dPSpsObXKn5YFlb6kRXed4+BzuK/QuAM8hE2iB67j+nNiK
Wh2/ruC5AY/O0hixSx4jn9fYpOTIDmAUHJ/6Icqr6IOiI37TP4y4Z4fxRjC74D7JD+H0s5HDoNTM
6MgD8PVWmKkKJF0F+top8ezNn/qasyY5AWCLbfODx4QENgLqrEcK/lCyRAn/TPRoEfjx5JrDdEQr
Vf6jHyZvQES+q6xWe8cTDhfzd/mIQO8fpdF2Yfo4loGRPgIU1uwPtyf3OiNIJ0h0AP9iO1OtA4O3
CFllfQoUSDU9j7pIIlyweuD0+cHshtKbTpHRCKO/eEoB+rjc3W6aQg0jdHWYkG6hSK+ztHgygha5
HsG85jEFdSh8tnO7m4LPHd5hjji2jS2YQwBqsnGHJAEL3CwhbOt7VWl6TzwWs9UUxlNF8pQdESGN
zU7tey2aB0AGOMmzLkIlqgkMI81JvHdll6NPd7I7mFL1fuijkt9EzHVy9J2uzY5MC/Zz730DA5qM
1ceqwDLWOZno8xfIpOEqJwWduAHYZE2VBLY4TjpOzWxc1BT5zGmcHH7ZM6qOc2fq644vyhtX7koF
CA7/wN7WZvLJPJn8zbof07bZoyUS1c6+Ep3c27AdJv4MlQj5K73A57y/qG0S06/RhEqO5kkV5fyP
Lqq6sntjIfuMZjH7Hq1ZkMN4iFMGj35gIoc91n1jjMFQ7Uq7UMUfHKIFI1w0qAnCq1ebSK986HHQ
h7UqVhFT2tVenhhYuPGGq+LzFA6ajWR/heNVfCoqJ4TQVqXILCrfgRPIYceHTzB5o2izsfrWa23G
/2hMBeP9m5q6baI9ZIlepukdRekSTuBuVtgNHLBz3/JXhyqTX+2aGG6z1pKwVz6ZfStPNQwo5HeS
jxuUT0XVyHu0JA+DfKE+weDXjhPO3Q1JjQ6vSg/qZfCflJ1Zb9zIkoV/EQHuyytr02p3yba6b78Q
ltuX+5Ykk0n++vmyyMaMZcDG9IsgWa3ikhkZceLEOVBMThznTv/mF3gF9hB6b38q1UkXhhhbRFVj
2qqXujYxFe/TEiG1i4ec8mh/hoWpX25OF7mo/hzlDPM8LoPZKpIHfEv1Dc/jFPnTI5MvAzGmgYXN
I/313riRY37cGiSrIA16HB3Cx3s/osxPzGFd0etlkCwH7ULRJUJXZo95Ri+0RYAvy5VFM6N6z5e2
6Weubv8VB9NimlH4j4/GFRq0Pqyd1ha8xXEOxPxJigRu+XGqRMmqijJb7zLoppZ/8WqoQ32sSkd4
7qfCUl6OyjaiWV3rfRpJp8f1xVTFkL7MqvCU/9QH62Jaa+zZXR9Mj852gNrO4JXPzNFi4nXZvgH4
0usbGoZe7ZZcdN5ThIWO2Z4rDUy1PVwyWAdi8frB+KOzgIA7P24G1MyzP/fTzlIghVVspB1wN259
kTlDV+yWhvfB8UhaFYsAZbLxkLpFCk6K3/hkB1jYh2L4ZnrGzMa1MEPljHWsdeqMo0FrbfDBEN00
iU5YJ6yNutSe1Tj+GT6l3o5eZ6z2b5u57xNXTQMA6CX+Ic9FJH4XBDsgSWKSV34KfLjX5rlO5EIW
aNNPGOzDnhriR14X+WFkKgGDhNAqMst7dBZnJiqvbW/mv9O1en+6QROALhgy5wImZP+c6K15Z3s4
MIovANEzNw9nVn+phj4Zouexk173QvANW+L1aA5q/hZVUdAtF2XjBWB8W8zRJCHG12ZyoDDPrewR
TUoqyelSqwYdmrgXSeEGzwaSAu49Xqgk17+RMvkRBaIooP8NjR02O9NEPoyKHw8YGJwGaF1vf6Lj
06fGIZf4wOWIaJPbkls3CebWzr1tzOPcXcTCYJL9+dcb+V22whWwjy0m/Bmn0Jv5fZKAqQ6qrf38
CZWgMvD+nE2l8H00IqtmyQPnlXKJM1/QnjlQLuu3GwQ1PILT//c6GNX1wBdCyJFgb++eRNnjhOrD
FPi0xUbbG3RAZudz7J/HxFS8FqY9Ir0h2PWkI5T9Ou/99WW8Szc0sI3YNL1HZOjoVr1f7EU5jSLz
nYEXMhg4ZNOLiwxnihUVLLLp/ljUQ/mIWwoj1L8pXX56E3wwmQ7AI0uBp/Aub4RgI8q2XLtPMIF8
qj+CRcBxIpPI4MsefJxmEkt772RSLq9IQmDN/ZsnQOr8Y9YDugZ1gV2FmLVNJvv+GcxV2A4lQvaf
WpTdCX/OtsGyouHt3WFKSTi/hGUr2G57ElPX0GrkU9YmQESYZXuUo2erzHTILg2T3BA/OI68bPT0
geB23u2etj/M1EaYUaFWS4Lt4oybLN71Wd8Zo/qcG0Y7FR/HBKUR42QGJRPf9yEdYswG7EbqRGNG
Drt/84xQJw4igKckjpXtprlA/yjUq7gz0R1eHqiQKpmD3SUknWcAMuYW4nwrx0Z8dHQi5M8zP9zD
fyFZfW+DWHWSM0Qz+i5P0lOONrK2TH1oWDZcMB9ZTTQ0orMth7X90uDLyhljNavLGb+dgNg+YSYB
iasvR/6txO6Ci3Vbj1LrcV11mXg2LVznrT8Nz6vKD1j0jpZ6TirP5jgai5R7PHvOSE3zJLp6RSxz
XBiWziGKJ4mM4hn7EvTnaN2rQkIomPxlxHvGN7ovPJeWk3bN9cs+U0+WXMKK8xaXAHlC5yyzYK7b
iPN1DLLlQMDP+bfVHjWcMLdM1FNIowzJpeRYgnBhVehhbHPvhwIeyaOnloxfsbdS1WB38Zv7/2Cx
rVkoDWcuxSQ5m37AibOk/Gmyf1zUj3VmkVLJ0dVAggn5UqEdJXydWTUz6QK5KNP2fIF2oFfU0NAT
oDpXfsV5WsEd5AMsLyGEnkgI9FltKYOB0IOrMluI85rzrLKzUzcYB5fYcbhlJf9S+B8s6SP22vk4
HeyqwA/jhB8G+Yg5Rt5ansFrx/m/fRLcsndrXHhGRtG29FZDAFfTOaSNHCmmEDhgjftOXoQDwoO3
rbECyhCfxrV0utGMk6yWIRIUayqg9DM1u/SmPDI8jw9LTT1gyxjvOycarm41rip4ENrirMdn112D
9K4Om6odmM6QObHj1cC/QPYPhrbotuKqMQuSbKEGx5zOyVCn66PfpmXefaiTRUXLJ3bM2q49Rqxu
EuFMVPm5Tl/hPqw5stWUsnhObfvJDMaR51mnXe3JYyGdlvskTUNl47jkTskHBanQhcJe3ezv2/Iz
nR41WzrleoH+K/upjPyujtxRsBg8ki2F/nXg/il6wjhmPhbiO6kK+vXvzo++6i0krNrsZTs/QAxI
7RzuSF29WdGHA6vGyXzGGrLMqCPbQLK3f30NPx0ekAE4NiIyE8C+n9RdUOJuEWA25NW0pworMbP1
y2e6vOX6ajQOtc65Qc+eY+3XH/uu1cKpwYfBudYcN9oT8AB/zCIwWgavikbxkuUJCr8XC35/VAB5
2J0yTrjwztnwbPXZEJkHtEb7oD2xF8vFe4xK7Vb/JcoMgdfb3K287VPdV0HYna10JnG9G2zP4V1n
K1Mp+YGoxkwOlMKqly/p4glAy74ws2K+2B2mBdY5zQI9Y8CUMs5Zl5zQhSpb5SRO9jsup/sjeM4x
DZhKf1WL9wANwBv68b4tv5/n1K8m+gCrb4mvhWIEdv6Wi2HifTutxYfGGFhPBIQmX2yNXbbuaokj
Djp2+BnPHJefgeLoStUyB15UR83FL7SdYvz3aC6Q5zEzDSYNOhTbH3aNrCiQS5ws5c6w2wUAa+yX
JvvrkYlFv2a4YkzJX+79BLHN4lzLoedhj42hTyPLMcrc/d4Hhq+8R2vNuZK061QmjkMOxDI/qG5e
EO80jVK4YWzNnELJgWlAS3V13CdmNOVX1TGy3N1R4UfSOAecvpYd90M0QdbFxowTDyULtSz6LXdj
st7ufcwt88zerf3mN1jJ+0SWAhAxdWjzCFnY9P3eJS/FoHK6fVN0pZ8hZfcXFX2prmvG+IEX65yF
6J0V0uNpKNvVKPKv98D7rQcSSgcFqAv9fjD29+lj2xNrcbQMrwDM1fqKIrje64vDZFEW24zT8okk
8MSE//fn6mYqWjWoETJF8+6+GZTy89ld3avpMjjwiq29xnFnu9XxcVAOUHpQMVf5W2zqHTSF2Dkw
d6TvWNP1GRr8ce1XsLWUmNf1Ki2WPvc49rWTH/Z0lQCV2e1DW8MlMpD0E6rz8PiiZstjUWQLM9tt
7xaBuG9prVsQDQfyoL+AGMJ5/p0u/TtBDPYp8iaA2Yg06D4qYfrHa42Uid2G62RXlYQTVWKI7ygL
wRX+EP5NDlCktFCLOhFfCjmA2RyadFHFN+q/iVx3L0VQ0onW7pDlI5NUWNd3BlZ5ogv0g/71O32H
J3O51EE0yXm6yBSC5P54udgZI8bR1N4fSJ8pAomfZ3oVKTwf+a67HRz53EfF0bMnqC4Xk44aq620
6Xlnv7mYnxY2muUM3VIl6v8YRv/xYnSaMLZg7Vfmb3P2kok4GnvJ8YaAzxpCdIauA55N6+uvH8I7
Qw/90nDDphoK6L9CfHofXKNUpatgWPOqgt4Y7xshNfzaNKpPmM8ZPQ0frlhwyVDnnllbXvecKx3Q
CiE7wx6OdGAOkfmFUGnlK5e9I3J11/uM04eW0kCoLZd0yj9YabaOKyJ+dUvi4LZ4kuX//fVN3Qgc
/we1YsBG67Hod4tCvwYOfnyakbtkqycLed0R2ahrI//jZPVLmJ3yYPW77k4CZsLmakqYkukdFNth
7A6+iQEYbnUQ+LmbUaCLY8SSuqVqWcfAVS9r5waJcQCV9R3jYCJjDnLruCqyy3MPIwCvqQDqWjnd
M2TjlxiKjljnjV8kAwSmcdqSBXtGU4Yk281050AA6ty+UAwjrLJCTQabRFQ7VadgMbvKufhGzqRu
nDS+KZtTVWbweh+mXo7GJ7TbkWN921/HumC0XcXrhOEKGNzQ0GuGWWG1KTeXVsxZIX12w6VB2BAp
incsuVJ6fuw40SRiOqYzOs6Up8pp9fX1OMEs84U6L2QsOu7KEM/H+xTJNaaTglKRDR8CifnM76bD
fzptaMdCOwLYRQHi57XpM7axuohZXWXj6B2qWe79G46qEfsUKFg/w8CqEki1een9Nvj+/PF6U2gt
YV0qU6v/uIrItfICmL+77lAmdG2T86WcQp/Pz28tLtcrHa4CKQ5eevzrZXwbEPxhGWttCKRhdeuL
gbv3ezMb3aKw1l5Cjk51VVVU5G9gpE46FdMBvzlN2eZy8Bh57IEceIEoy7NGTga+qRQVe21m2LPG
DScCMj9MOkPD+NgV6J7Ans4vbcRaSgZPmFA9m1ROBfICt0/dV1btVrrHIVLMAL27JZBNjTikOU6F
fxytJcDalRqVqJHHVd5ktfGbCPlTuPbBAlH+oV9Kmx4V0B/fhqr80h5o3v6xhyjKEZdXvjerHcrV
/g3/VWKYj1UGqwUph0ZdkVL4bQHwPiGFxsXsA+IUTIdCHXnfcUssVXnpUqnPdTMaqQfNr+Yz5nKq
CNVRyHr89UJ4N0nn8vp1BsAUne6SRUB4P977bHh+2iZT+jlzk9xxDgy6UbDF1gJ6RcrYZpH8OrtB
ncTjMCY9TWhiXaUOpQlGITB9pWHzu835E9OBph2PQOeD9AZ+PrIGVY0Y7mJmjQCtjiQLk/4c9yU9
NNLfLUGbaRKpa2dMPBMclnSCtN7OGY41t3z2smXWJy8YBY/RXz2q6yE39NvbAmWdoqT2GhR4hnaX
FZU3+6WfE9rPB6zDdLt1S0B7cmd24eAjoXrd+1q5w8w15Oi6Zkkgs0nmEWeDXGi/17iFaH9rMwme
+qhh7vKQGkHnHQeUUtnafYBkln3XTBjelNo05YZziEjns5ZbW1xeOBm62FQbePfr1/0+F2DT01Sm
IW+RETC5+C7nm0YrNyP6BJ/2yrIWwSjPbW5KhiMCb0FsDPEKvdt//bngwayj/w04MB4Jc2TYSKQS
eeDDvIt4Jt4jrHaJUyh21Bg7BkWKXy70vMjq6cOMlD49UGkeIXS/zpFK0hOknKz9aG+NEN+h1rLv
8kBYxps1gTSArKYhqM/e19lblhLP6VnGdYCBa3ak+8e2PWQZXgvPIg1mnEbrIMvcgvPV1J1Yhuym
AL4McE31oZqnEW3uhqJpwRR7a7NUKVNYUezKThKIoqwUODpOutH5tgNbLcZFyJzNTbRa8tKBCQ05
tcrgdc+tBXWixgfaHuyvdMirtj0tXu0Er9jUehzGgWtMQ3lK5Arb5rG3kxVNXKatouTDbNICSo+I
NXZdFTdembfFpVqiJnm29AlBeeBFMMqOZSK7aPmwiIGuKmlTvrJ+gDPXtLxbJB375d4c2CPq6MxJ
bpQnOOUa7UExJFTGn8sC/qVtRQXUAmbaqtb47M6QW+m7tZFYqjMuDyRFlzxEzcg8zUs4rlrBfFyq
9JRLlGg/ofxInKqLSR9Z0Hqj4Bt4UVZc0irBcgyFq4ZNfBT9OKswXrdOcu4DJfIhnjIKMkJjIYU9
SjUEfXoYnSVLmwMpfVY494gALpP4nFKTFc6D2UcUvde1LbRztAmx3Rzgq2DZ/nXK0BN7i5jFDO+n
TlhWeiiZI5yyQ2cz5xgc9vbzeAsSeZhNvBBRJtNSPiFArfG/DXbde/LR1tA2eKVEnrFPgKDl2upE
aCw7jWTJiYNqIK9hJr+OAZaE/GfrBKZFw/LMAn/mEPUXYHtxnJ0W7r3AFq74XbpNufjjHuMkh+jA
/Bx0NSpJCo8fYzlbu2F6p/PuZZvljoyrLkrb4rMVJAGN3Ro15jsGQ2D1ZvDDmioSTK0udhLczRW9
fBTAVV4+tiNR8NiB7z3N89iB5U5W+rmq8MTCnbRO52c7qIcBd2/XfzB5BoiDMpXspuVD2Ku2akuc
bkeEKifBv2WX2i6N9mOBjuHwYHTAthdkJLocumIuvyZDuRRnx8vn+lTZlnihXMrbUw/cWR2QrSMx
7Vrfnu+ZSkUmqnXwuj/2SRqMh3xUAcoL1lgq6zGKmu6DEZA6xKaXst5w5Z2Pc5h6a9xkYYfrntdG
D6knGXVwiyZ4orhACWYGNgm52TLAnX6ynifhyhlJAcf+G/ozDtLKG3xa70GBe3o0MUifW68KuUVs
uMRXP8v6V8OyS6zKDYUt++jmI8MXqZnUErw6o7P+1HNc2eFRee6aR4fCEfVgPoHBGf9EMnWwj4Pf
uyTZeuo6FiuzQuEd92qB3VBkxy39gM/IwzONG7kTSHO0Po1r4iLLWgXLF7Ny1/PYuy6CQ1Y1fJR5
3/3BrLd4Tst0PZfL6L2MoeFcEnwcTm3R6Vac5yFDnJTNxXQzdPTXrtIQVPAMKy+96+jIfzY7z/vP
YofZl2QYxXUxRPKUgp/fV4NA6xHtU+bP8tYCuJvXk4/8NUffWqh70xmnx7bI1cfWHqzTOosCcXPX
BneXXRpDw1r+6cK5/NRDC/qjds3xAZQ9+zAHJkM+hij6U1WL9dFcqugTsHH1YKWJ90dorwz7FtAR
4jKtwkdzKtwvlTeJLxF9mQu8DeMgPZHceWLC7lo1fq0FcQ0GhKfQvXOl33zqsH9u0VoUNDAWaXxN
7bx9ijCsOviWPX6ymBc5zp1wLjM6Bs+2kzJKucr1eymS9i31czC8JTGOrSxFPKyJ9WbRArgL2qW8
Q6ls+bjaxvjspwh/WLTW7jMo27GTrMsjpsxhcchF6/4B1SZUJ4g6DZ/CAIIBPvDYdS5ahGEognNY
lcl/w1K9QvCe3iyOt0u9FFFcUhDGw+gRD/PS/OwSgE+GKsOPXhoEd86at+DrAzeQ1r73OaTuJMWe
GeY7tmHbfJ3qwkMivC/aJ5ZmfpBYf7FPbK0lDKoem2FpPaUAUV9V7hoPvS3CA3KU0b1HOLm2bY57
PVzTV7AolKxWWXzNmjJHhMZu8Kn25gaWOtOOUU0vI55niZN2PVfNGwG1dmKbL0XMwVPiJQfpLWZq
pf8L25zp7K1dcV8yw0PMyNbySo9tvMKRd+IVJtBlggIah8ppPvlz3tv4erdWyTBwLjN0NGLVKURX
0nr4D0NtzYeM/uDJmGsZHBOJ/lyclgzLAm+8zgUNLTW1f6L2xqREbX1Dy/vVr2oFea1UZ2MKysMa
MfaE4Upn3Fsjc6pPkZvUd9xY5Rxo13QfyCgYta6ojeSx722O5Azd4ixGQJTw2riQPm2rML8Kw1CH
OfLm78z8Gf8xYFFmcSdyF4K/meMmzqjZXZEZ7mO7Lv3fUd0aD2UxSjaXq55T15kfpnwourjxvfpI
Bdz/Z+bseLQWz/9Cn6W/1klvuscmK8cz/vP+q20NtTjiHCqwxfYC6KYkgd+NrM4WkNNuBAewIdme
Mm/In3vloLuMUn137EovaOIoiJIs/Mut5/BgD2Khu8UTfoCphnVIy2hOtvrDS0sX4sQQbZafJboA
L2kJtSRuwjrhhlpiCSyAF9J242rRxPjeOgvhJ8qdJ/gQRR7z4M2HGa4w/mhT/Rmg34uVWsOvidOm
X8rU7Ie4hfS64vjtdp+sqPDOhbKgFeaJqC5pG+Z/u2T/d4GxZG/u4Az3bjIGICdzhsrDauOjjb0q
WxPm/5kOVf+Q23mDY0RNe8Etk2ORd/k/IeaK2MKF4VVYbQR12k3vMCpRh0oO4wmcNn2sV9k99vny
gQv/Vgx+/a1f0dD1U9pcLf4/T1bvjCcRrjn/l9dFD6U7IvsdIKux5J44O/2c1rE3592x8Azvye0Y
CQ46828wOPdRlQpfscoZL3NkJfB72LvHXHTVXwyNZpDXvHaI63KM7jpXis8+WCUdF9TFPxipgQl9
MbQvDUq7dz7+vEgyCPcyL0ty5/LZuNpL13jJQinpTjWRUZ1VUeaMtaRhVnw3SMGZlRsSn0bEmodU
lOVqaWwhX5FOo54p0Sp57lYStfyQQ5Eji7SjNE+njz32OBosvFWgXS8piHd4Yq+FhrkZO+dlCgfd
4ykJKDBjthItHMuMWierLTr8p5H2VRXhfJPOa/4aVKzl8VhAYuZXvA37JrnSpVJww+HRjhJTE5vd
pB1CrZEe5KvKx7T/M/GiGsnhrVsXrQ0uRaT9YV/cR43XuN/YmxpvVMZIL/sw1NAyjssk5foMTyQV
dyIxjA4UO+2WLmbX+c2Hop5GOcVp5I3FaYLonp2MQTjoshuNbsElzRJ+N+EMJA9wLq360XZLUjwD
gu587gO3a67u3CfFX6OXtmMHzDG0+Qvd6MSyDl1XVrb5CECrPP8CJpX2eTzBiYCtM8MAXU6jTJhO
qpy+ZF49p32anZO54OCKKdK9AXhN0X6otmK3QOE9O05oGmZH2Gr8c3TrmPTr2i0RNg95PX6HMVNO
Yzxm5uD982+zyu7C8nn2vC59WEw8NOMQkzd87hKnrg6jW64owudzkJ+mYp6MS99j5PHHTitFuVi3
J7BEaNbXrUKOurUPqUEyHmOQSWv4L81+zfk3l1mXC8qrNahWoiYBFWRLjXMGySkUdlZQXc64zMah
jgLXvdW086iixGWy9ZQ4HH7iA7kUS3im0KKmZyRRo+nOZK91cVhDg9GlC52Ajs/MpUO5bqy0Gu9R
oSNpLxlVA+e+pf1N5Wg28tJDLCjOrHNdzdNhAg+o+6niG1jB+md0XDVraWcvt7OtSXWZOeuuoFlx
dFy3OqJTjWZma56H+hdR7PMGROCeKghzq3tzg2WDDEsmIHiBy1Ybb1dT4vQ1YFh8g/4HSjr++Fae
j9LSf1akddJUOviEyrrPAulJ475ycegAJQt4NO2F6nsR9sdEtqL974gwsygeqYt7CcQ806noHlZE
ppU82MiwdkwgQ6Rkn26ka6T07QFqSabCG0u1DTo2I6ChvtQE8I83tSSWAZ8NjkFrI0jhlRbc6dr1
9ONp+5DVdumzOZ3u0xxuyes0uLo/45uou17LbdpjtOsMWCW1qQ4wtNUajt9hIKZoFAVJ2HgBq8cv
1leop8AqfZSOyBlSrNMrj1so7wP0/HkFoLkw5Tgh/r8/qx6xdGWeRGBIm/YZaDtvbONJS9teM/e7
gWODm8WNQ05knop+xKj0PprT2/JphIaOcDvyb28EKZos9rbXtPcAU3cO6bzXSbsyDSCzSL9QLIPW
ynsqShc5C6Sd6FwxlOvUPILC7zV+RGWhe4a+yixVXDAcmwpyn6QUC9kg7WMuBbGDimdsNeHC/z0P
BgxnJiX00tOGvP3bsnU6kYgdg/ZgsmrTWgNTvfuFlqHuL480c8zskBdUDs8q9VQ40eDN9D1Ny6hv
2ypc3fbxeympURTCsGYXV/Rf1KuifzC8tYvJIMtjG+WE/8qv9czDgBJ7zlXM9J2HQ+KtGqeK8iVa
OASmRf2NW4NlfjahoHRE5ygr6vPEgIn8m6ot/4oWYOrNCJ5GVvliZtUEZ0Y5gn04iL5wXzMU0qqn
HOdgHEOox/zrFktGX+g+c3s7Yca0NvKvhodgL7LdownkakgTmGHbdL3M9TOfevTQ+PcK7hQicDLX
T9Su0OF83Zu35QgPnaz3VrwzycWSbLpJUzggyIDAxSA0PuBdmHt2+SzYtd7fc0Bj6Rv6PqA8pTfq
Ql/YsLK9fzftjZK2oUBDYnqcdsz6Zhoj6Fx7fKmXNqm/djatDESfl0ktZry4MIJyJF10PNohy+L2
DRwcfTmVAap+WeowWg4Jph0d9eAN/+0wV+vftkckyrKr+9hLwiVhLVA+qr+CvOFPWgNShGgYbOTG
9dZO3jDK7cQukaPnSTUoZHDaI/uoz3kHQIUfzompG5BzkxLUthi9H/OoUgCzRuXifB+81kWxxoSt
r64R9Tr/f7Ph1NJNeaz2EmhGbAWDw1ZHvLwq7/MWymDWFOyJHQWtkN5eX4cNQNFtVGP8OC9CB5p6
HPQvookNYJswddK/TXanNxK4l75EfD/0Tu0kXajpY0KjgcsXNc2ONk4USUAWA/xofvG2TIDN9G+g
PKxvfuPSQNnVx886U64Tvxpbte19Ie1aQdnfArFvGkg/HbG80A00iwE4jT7KJOfiomjRr2tbL6PL
6Eh+KfJ5JiQ6TI+tr75cIGPe41DCpMwhLVE0qcnnW3y+glPl1QvhpFcFc0D30q90JAAa1DlPWpnE
vqVDWY2YxOnT9pxzbU6kr31fL/CtX/svH2NJdE9UIhVJtJ1D1E6YD7ptniAz9aLfX7YPvWd9bTWZ
uI17kepw48+JPp7zetBEh6BFnIRMotF8JwYjblwjmoEGfMoVBinJ70TYfxa3Mw7BWTmJuyTHjx07
I4YequoB+DPsxcUaGNdq/mgiXyk6237N4r+A8pcm/N8ANEc+lHUmYZVIKAjQ7yYXniaCMYhv535x
x4ycJtNgUKCDmOMKvcsZutOr1Wd6OOsOVVN147ehslqgbEe4NeLxnimXYD5b1qJbBSYtZJ6MU8Pz
e2tlpInmjGjojjfdHIcvfkX6ePVvR45RDbfz+wbypxSgXFyNFgbhaqMH7A0Iupb6AaoePT1qOj/n
uEpKBP+W895V3w4vfu47aeyA4JLd7s092a5NkOHPZZptdwfIT9MJ21zlcmlMn/N+3NFcDceL67py
q6M0KCmP89wzRPQBUjel6TF1MhWUCLXdiL207PSIZRQGkWF/KcZwraKz3Hbyvoy3Dd1kEmvW5zQ3
1Jodelr3bf/3YKm5P7VMM8jl2DOxw13smQ5CaPr951hiOOMblP3b8ro1XNK0RZjqvoykx1rzgyHn
WZmu0FE3gxhLYqZ8V7IVOh8c6JpvWbjZJ5pxvT/AUhSajIl5rT6ZMGjTO7RIMlgdca5oonvHbmML
DAzV8wiFUUCEo2M9FAl1Cppn8HtvZJzJjeYkuApc3VjFDMTqg0pwlPIX64pSFXZA4+q/kUtf8Yf3
xpAxwE/Ijjsnglpfb4LOZCwSPNI1KV2uJX7vg/OhJeljurMpDP03LY5g/r+0rVfsIlBZmIDoFaRa
/rTUhmnyYaypodr7hvlvAQN/JDuiq6NsmMiHtaxQozqJZp1xfd7S6L1J3wiIdOG9NJw8GLT14q3z
xTQXb8La5qN6khYurL2lwduJKCOpD2/DA//xjmMImQdv4KHW3fWFYZYOrvnilrb4WpaeJsPs6S4g
DIJKJ3pb2XTfigVbrQ/7mhGdrRu9M6RlfjgmGFgtlzBCpmC55PQTy+dMOg3pGFmZ3jbKTtgHYWXq
TbY/VyiCeqdEDHBwISoZ9e41Z8KJF0dD4GOupQRE3vqwnW1A6ZpItwBGzqfAMdemPRY+FjfU59um
2ysP2Kq3AmSgW3y/h/18a5t7Gy8TYrTJVe1l0gLdRxvpVLmg/7FVpGkLvY+TushGntl2yO97moHG
7d6pidFi2BpzixUwPxFLxrdkeW6xSpzu94BtVLMmqXLzmEg87eNvdVdkrIOpAGNYLsHGVQoXR0fd
veXnLsyl0FbcjratxdyMrT5y9pBdbLF9MrOJHxZyvuUORdHy3dZ/znFX7C7TvDqzhaK8zr7Dwl35
EKNzGP15zHKLyHeakALgZrYHvS25iMyQZ7T9yEYnWZ8APAIOAERTeRH/vk2MC3hSqRj0yzddBd4U
QyXnrF8HQ0dTbH50ViQajuoFFG8yfAwUorAEYcTCpOnilM4WMD6Qk5nG+1rf3oMzhvqlm97AKS/C
VF96cGuq7in3fpBHUFr4qKhU+izevwM+0K9opxxQEOoD2hq8DJVMJNhTbDX3TdEPnb7/f6mE2ajP
flzb9HJtlNJZTGYJHT4ErEudMYO18Hn76Mh+yWOngABE0+pT2MlEtr5mCbQ+zaSiyUcKdUuBoOnq
pb6dA/4GaIBR3obS1pUBgPPg9PrZYyqFBBIT+q6eDaC004vW3EpSzdDlead2qyuxfQpTWoHGUaJl
7gi5q2BgGRoG8AZUIzkp/TKWbXCyBcHmg3bSYh0GmuGyF72rV+nKbOfkTlOn9+cEU56/qcs1fS23
HGbPFmU0w4Q8avJP68VjMkNgive9Ra1KNs5EhA7+4y1j20Cb1AlBMA8e6GCQxgHHDe+GYvSGDW0r
uTZYthRJt/79jO3qbQVqssN+dDNcTpbpCnWrhjIGoEjDNibuxpTsQTVYMP4NGrFv1FvaBDrJ27Ko
wZ0JS/WW6adup5l1xRYpymKSHdgo6U1iPFjbHJqNRV/5jEycLtv/5co53g0t29b6/uywulN88Aa3
7DtuyzVVfiO3o1lz2xPb4KozLvQiQP11+pQkzIW+NWVPyR8QyPTr3eAuM+9uMNl2hu58YbMrJarb
+MkZ6wAxIZvKD6humut86E2FfSwtfvZiWwjNcthSbXoKA4vH256cs4bdcoZPbYo2huihT8JgnnUa
a9mVbhTv+JznFLd9kWBu+crvc7Ec5Ivmf6UMFb06UaGD906BYJxLx/etFAi3KL8/auhWNwgDFIu3
HviD5tIEKsls9RwCJ2KD6G8j2Gh964AHZqc449ytEl9ts2Ut7gEISrTOSzb8ayuADAVx4FnLiKHn
Q8N5bsP9EKkHO+9Lelu38vcHUrad17dNZ9IbMklYR/2IBqd0g6qhv1dFS3OCbqjLgR3R3Et6ajGd
6+/foUSv4YV9JLncZn7ZplSJ23LYIUzmkRchXqETQ9+tBfPW1x1y6dJiDGwozMo8Z0hT80jpwt2o
KreFvJHOmETEZ/Wu2WIVeCVZLHkiqqS5YwzDZSsLhQrn4bkmfLdXyvZ6QdQTBmgYuwjy92+QL/WM
FDT6gE2xn47bQMNOpB6YASUY5D1linXys2EV8sHCZdnOz1C0hWSkw0gHFuke94K51eeBCmt96vWu
qdMe4Xc6w+luOVrKfiX+7XhKS1HH65NC6q26l0qOP+u0AU1jPcmwB6ugSfSAnkgqXZw2W+bWIrnJ
D7MavKe9t6FE8h2DZQ6eWXJmrK0jy7ypIZR2r0f5UBvLMIT0/ARTgNN+tQOzDBSYvjL0RCSdZX1D
qY+pn7jAAQ6t5QhGp/l3lRU47EuYcXzj6+Kfx8cm0Yv0Bo6HLWzhN2c1LO6KTay5+fMNONywvJ1U
W942UVAA/VOU9q5OM4Tp6+RY85z1Fqwb2jvHcTY6vuAIb/I8p2HWSTJTN5oHBF66crveKvRS2BMT
uQHs65ZJ7cRwMsfb3zShDoFCbmlNUwc6phqMvqOTx8gF3KaDQ9cGIGH1QZnuZm8MSB33WtKhLcyl
bPmBdSvxp8mq7RS3Wssdy0+gyzoxh5ullwCKdfqVWguNEcBQpuDDBJYHc07QAW6gRVYZfs8vjjdO
owvNlPveaubWdW8IWckYZRvnMGwI7jvTat8UQVrTZIjAdNl9LsOdPBg4qjr3G9xel7YCn7yAnVk6
A3j5DkBsB8A+qBOpIZ1OdTiKfKDvdEtFd8jZ3MBjH44mrzDbsr5QBQ1NDAYhdDHQ4PBBHaraWmMK
8+Skrnlo52ZY5KuRQRulogwby1IPq8X4BzmTX2Pm9Nwx9aK8D2OEM0mksdI16arsuxImOdQ5KBu7
eBlRMq38S2b70gv/h7PzWo7jSNP2rUzovGbLm43VHLQF0HB0oMSTCoKiyntfV/8/2Zmcn2huALsb
MTESBHSXy8r88nsdkiojGrDg8aBeUbu36zBsU7dfmu/ob6px3mmIHrN7ttoEabg1HhnD5w4Fhe3v
EMzFKd0gIiK9fR3SHDquo4dRtuhGGXdd6pXNaWwgRcXHIGcn/rjE42Bdl0tZ5U8lw+hvRwPWfcrd
IRgPbtrhLk0zb3Fpx0OduqmmZvhDr5u2uvcMKyyO4cj5waKyuiWtjpnpa4uzJzvLPtLzi4fHuWVs
HQozXPRjXenTejLXdCTjNjVhBlWmR10QMf1CN7EDcqN73EEHHM5m+F8kmk43rTO6FZ0a9nfGLYG3
+DHXkLvcQw+sN2wCc52qk5/kq94e7C7oe3qAPgK+5GDnk4YKNKlwRdRgD+ekyOfmEjLEgABnDStt
cvcshHp6aZEWYmiVC3q4ttMCC8lP8TrfAGG39rytEhRB6SbBc8llq8n84O50XgNSZsjtdG5DKnyT
QjvORi+4MdoEg8qNNRo6SWsjmNX0QIh20X6tnBJWSzDGznQyDG+oDou9kP62Jrl+laRYwTL22vGh
xguivm7oeNp3Qd5V2smpxqH+5jMp199q3XVTepya3S9fihW+U7ZHWTsS69sNiAPpDBMN8OzmuGBo
EBU/xzyJKPzRx66tCJCIISKgDYeFO+7pNbpkQk+DZ1VfRHAQQ7wdZupwJa6RjUPPiCLtFmaM6T5C
kuHObFo7WCoMrLuMCgFKMHuGZCkc+yoCeiFVsRh0uqiVnJY1SCy8qrVcKFShLEt88zwVJRXeQJ99
Ou1sDmSJVEX4/i3H9NxhNaUES/I3SbinBzxbEOLvQAIpoeSXkMYjFg1mP1Gby28xjLPjCdor4AiF
ZaBAnHzeMN6DcNnNZ1mdWnBky1NCpKFlNue52YJttoVCLV78oaKVnWy9ItUQlJhk4X4Kx4bklYfZ
XkvN32e9QbmZJJ7YIq0GTL/vHWqyipDicyH67z2bKI5mo2F26/yqqj72tR+Wz0mfueFfExZHw/Ws
j3rxrs97u/pbwpvyahfVd+qE98ekBWz4kmVK6DA7ud6bgEFd/oS6KVv2Fd3FwT+gF41ma2fFoVio
M4l7JeeqJOIiTTgcmKsk5a0zpLV/XOYeamaom0hGHxpjiPLliGFNj2pmcNhOdPhrGFNHSTGU2YNr
leH6x0DhgV+XC5Fy3GZZRr9gb/UZjlhfzdxMDe1YdTkOdeN7r+PrveYKqo8RjKeY7pU7alsW/LjC
3W6XJBGq621TY4S+mQvdqfdD27REqFutqW0bdpzVfT0HhB6xCYpSSgDHzw4JZRGx9FOcH4N+gZ4E
ydvDE1+PzQ+ZrjX6PcFT3Q7l2AxklOd/Zn3iPPV+Te1h+sM3Fp++3nmrvuwJMA/7HcxDDpp7cX+i
iQgzth3r6fuY0IO7Yl9XvSfpxL0voEnf+Ok47ocp4EXs6S/bf9XYb5S7DmV1e4zHfP7W2lDKNv5q
Tsl26ob6uYlqs71d4ADtPJopH1rHb08TkWS3CFascrNOqKsOplM0964zp88LyusHZrecp5zaMU25
wvoU16125YXM845dLeOVmRsTccRssvUvaL6Y1fK66j9ThkQ3HQ+fdL2wGiyP/EHogSbd77/oQc83
ON7HsD5azIU3QBDcvKzuzGcgiMy5M9nmlXCZp9TYxgDazQYvQzrkhju6x8ij0tskwFruteOsCQnA
vCgpZDCze15LchI2RItb+sYGv4NHkccTOSOJvTFTvbmDYg1aXJIdle1SNkjgdk117RXkdKWGNd2m
YWT84euV92WYjORbEmfDDcxH64FEPUZZ4IaHoDZ1+Eu5fWNOXeZve/r288bUw/aGEK7qT9Y2VoZx
7bI/NQOb0DjivWOr94kMnPiPkP0QdipT+khAHpmUZh8cHUefD5Y161/MwoyfwsRxt06QJYdJW8P3
cQp3x5vMHCR2MOetVrrNfWlbTKmJFo87GHZFc7QKL/lrrjTjQ+d38bzPRr39BvcVMzSYjTQA7ZjQ
w02dRcwsYW3M26adwg0arQWkWsvqe78n+2KvD2ZR7MagJGqi15Px6Lne9DUN2IvtiAnQt6YdjhBD
ZvuEwSW5KqzxpzUa4A3Gi/PBKDGeHVJyVsNiDq6dsojgRPbTFF7D3RyiPfNS9cEflui2apBr7Gsq
uHdTlEx/mXUfAUCPeKlurLTu2h0XYn2whGz/UZ9F/gg4BnFKdTSHdxw233RRuB5QDBXfcg3324+p
P2JZwycOvsAH/k5YM7/iNVeGV7o2usOnYIHM5Nz50+x58Z7t9xq4H8myprud4X81QqI/5nYMoRen
BwBUrdpqWGUPdDGq0LD260IrGEV5X8wPaxZl/Z05QcO/hp5TG9f00TLjeVl6MoK2fjD5zlM0wugY
Np7B28bcYtIyprLD/6V40HWzyFj4eSF1AuOyRXOD1dpw0KJLH5JszWAS9QLoWpMb6Mqs73m7TLui
DAfvbtZTHSS6Qnl3Oy0R0G45YpJyNJdkfaz6dvI2euZ0j0ka2BVeuQZefS0ERShpm1QHYL9a0KpV
2zoHK9qhieiXI/Nuo18zDHLrMR1yZ31T9vySJyxMl2wH9h9aE2gmEE5e8oTNekngQlfz46LpwVx/
B1jrmvwJq6Iiwyzz33aa/42zHu4nLw9mwkM2GZz4zaM4Fe4sLw9mz6vpVwjcHuMK7KfZZPiQMC3E
Tl0zUzqxPc7VFZniJnK4zNEhbERRbaQOoPMg/lHnYcUfKqDP0tsZyv/ZQWs0rEX83fkHJ8Ra0dkC
1+EiieaCLIMvrjlY/LcUzQ/7IsxBBGoz9DZ8t5ONNBQqeT/xvuNHC2DBXyJUWzkNn+6G9sFgWIue
UzoM4xOzULrO+zGFsQi7UbNbK9wk8kQ1OrRcmDeb4sNhpHv5fZwjpDevi6l1+Pp6XXVxeWwrZh3e
m9XhoKxsuEpshtrw4LRREOSfSnkjJlbxefnMu4vN9NY0+kG3HvBRG5PlpoCU5g4HRrdjNyd37rAQ
exdhPsIFkDMGN3fvtlnMPUu6Qmy044Clu9wYDbnc89Wip2K3NaKmdYsrZ+5qO947gDU4pxBzpecJ
PDiaoxjKmmEzZLdRMzU8sBWZbaJfx4jy1vAxt93ESA/VaOfhugV5Ej4qcT5h0fEupD5xv4S5L04l
sUoHN6WMrT5qC/UMeKk68ZW1TUXzXrWUAj1zsSgps6mL6z0969Wy7iHX+/W8DdiHYkFqZcZKaai1
kTi/Fc8MXDGNAMpfeC02wTxybRaXjInGxLaILL6VwiLuMtGg9VEDcuWVU2G1JoeQhm6RB2OWRjBo
+7CnOC92FVZVbbyvK7vhJtoGAS3VFS62VqFdZSGgTon5+9lOiD2doYc3Cb7/3nyFrR7+Srto0Lwu
utNHE/+6TRtGkF6P2ZKMg3df6808xx8BTAvwE9PNHI5eY5rC3ai9ASDxGk8vRuZ1UgPJwdP32XPo
m9FaAnvbJ3Vv3HbSFBL/PQSMd3OfNs6VRnhvtI9Mu3OThxS2HudIQmDNR994n8+CsJ+EPMjkERDx
Vls2WgMXs5yX7zNHxzRyzqvHEV2e3YKQm5ZmgcDDuy83TVnNCDmt3qXVvZWeffQSRA/XlzaeSzwY
ToFzCAbcKA5Nt4av/6RhYuhHf0whQ4euAqFtAdps6V+SAeAQHQMnvAi3MErKriKrR9dKb8MiQWF0
Pdedzt0dsYcCscLRURxP2aTCjgE6nJ2QpiFMAOGxukpjV4ev4O9iNAGuvTGA9o1mH9vwd4tNbY4Y
5hHWk+GpRUuWghMCdm0hpfHDReyjCm0U5ip53wmXGeXz1qRljifbBqZbwFhOwbdDb4+X2VT3p9ww
rCL48cHFzPEi34Y9I7agkBm9pdkhrCFBZEcl2fsFuwhvKj8rhCOy6rGoD7PlFCMqHY1Rj9+iFFzG
Jmx/qBFnwyDlz4jcRXgw0j4K24e1zvA0haqc1fgYlmnQ0AKF93I2w6m6OKmKE3XqTD7n4i5CyqkU
nd0ahVrSb7ViEM0Q5s6iih5cF3UVo7MOxh4rH6XmVN6BqdPZa/MIEuUYzRXCGeFlZDaL6EUiObba
cOeM+EvAmcBaho8rC8TQPEtJGyKKeIjK50mpuswa8SJwGTCyR7hdHOLhSl3UuOmfnSH2nXuzc9hy
XZcZckIYttHZXiZgyC0WDr4a9nZvOHy/lPDi2KATcU6qh4m5nWeYlhC8/eSY3gqdZhYF632EpouG
Yn1W9UtWoAIFlGuFomK8/iK+1KxyeJMGD8OVpgvZt7+s4SOob1XY/nyv0G1Fg1LSVYm9R0khenSo
gsRLpRqC/xOp/0WqB2cDvQbrXIPgA0Tx1qWuEGMUT8CAKY/NHhYYQD2DlEoxYTbQte1QdFY67ce6
qnhXgkloxeIEqBe/LMlhUKMVQ6bQSx9jyonC3cR8jtc1ADPhvZMNATR8QjM2ANwkX4fKj4rxfZaV
YklTRlwJC7Bb7CMmbmrq1+86diSX5QzNZVZBQlUo42irXOhlbSBj5K999FBGFQ5je8oRv6wOlCIM
+32HIQTvBS0IsdLABnURFcopPKjiuvDh5bKCFdem32ROCuFgGIbbngq+PISuk/JZXpcZg2trjMuN
hBlVl15iMkMOj8HZKbaUZJx6NuageGUGhTiq4jIYYSr6v2wDgT62nYaQd9nTUhJ3yh9a8SXuUOMT
QIJwbAAvmCTLPRV2kYnOPosHDddSQocp1gPYyWE4bPAOQw4SCGczpQJy1CZdsDYU4RLKDl2hVGeK
f2B6NJ1uU2JVsNyaUFToNfuENbCA52N+tr+dI2uBms1GIhk2ILKonA+K7SVBYX2K8Vt4Z0FLyj6g
64QcJZW4c0HHH+RCmFeKoZ1Z7XoYYMpWxT6QtuVZf6b9LYPWTRRdPIb6JKXDqh2F7FAAAn7Rukl1
M06sd9UOzIMeU6VlfjzNJKhjKTGcorUQtIouDQSfRPLkbb0+s6hyGLXQIyTIrxiHbQMmk111Rh5B
FVV80H42BcQrYfa0IjHjqgxAkJebVKLP6oQ9MkQ4rb71hUV3t5Ao0cK5ywRilZtd6NmboszzVsBD
1RLaW4fdsWZuqpTd/PDgEB8UjUeflkJuHswmtkHTpswWQAoqBeKSQRzPN28oaW5477Ikm8l1hpOx
JNrBTGiWYHZUeYIk28Nx5g0k93kKonfJONVRe23CQYivY1zLKexqmtUcQJFrdM1O+TQrfkM9uAQg
AM9jzbvMFifRIw1MTKFFqorxrbEEslu8sOTEjIpF1bxSN9PU8MVp9/5g1Gt/YEr3meDbVRMloPq4
qQ8duKbFL+1ki0Igqh5Cr8X2L5D0RDITBMCiAKt+FjY/27mHS/V+SYqZrq6kIij4iUWSIaZ+UMgP
jgPiqff2DJ1J0dKVl1VmaJDWrwzTX/sZvq1RQ9mHgujrH2r8TDJqaMckVutD6JrC3bDS2G1bJycy
QPa2ihetXkY9Kb3R29RNZGj1TnFyI/nAAGLFIJO4SlBjzQUiN+T0CJZNJ8faAEv2elrSrvBRJQiA
Z2GfHp2rEVUl5BJ5l73EMdeZkA547SROs+0Q2YYfEEMak37TmCX9/z3I1DTRbUAHw9BxprYue1RU
M87I91VVCuAQPX7W03F1h6F8zs/TyMRryXzA2l/PiMOS1RMpkazRa+gjhaNqmY9eHOHyv0n0Is5u
alOzm3qXV3o0Bvc9m1DGZM9+nWko9d0GvtMkPTq0BQoBr7fDWMQZQaLGsmWr9ysCvnir7LLGkQAO
qE5YcFBKKFYAC5dAyQwmFJy+yqARM/UyDQLdU7y3rB0E01TLiFkAH+caOQl199Ze67jkqG704Xqt
O/8Rl0YnQhwg1QiSZT2d68wirMUnIcgMBgUmGIyp7ysjh0CEd3c4wg0stDYpUXUSo5jWH1Cyrnwg
o84AiM6GIfKGG4B8QdwQBi2cdwjQwjVlYSvoH8ofSkHdFiFfgq7nzsFXG316dmebGaTQTe8uTTRu
0q5DA/zOmOORsOKtes0mbQoF3TCZ2hVV22ZO28TIH2lKxbgCwII5v8ujDymzuEsqwpVxTnU7wVpN
pFQAa20dQ+zWZOum/7Bl9lb89cyMnnQsmK31GAhqVJXqrEQHL8FxIAo2kkTVOAMcSwSPgteTocdg
Koi4WqYQiT+0CXKF7ORSh8OVCQOYqN67xqhhPUN2D8TvVDluS6qNRvd7JF9vNNPcf1o8z0e/JikV
6nwUHUYSRuZQs2vrvXpehJ4JAMFAXcq+mDaAJibsGFM4EalABqrdH8DbsOa4U0ayIJeNmCbldnCs
YzFApxKoz3pfBagrHcB1jK2/R4IK+hwmwj8M9hwk6/nsHhJL5jcsTzHHdJKFyfR8vslM/cDMfkrz
fLotCoCq9Kqe2efim+65qCi2DolB03R0pV6hloz4SKRxPOf0AxAQBGvlC53ZWfylLlCxBC1J9aJT
L+BuSeZRU4wkXCnKh1ouQ0l1cwgR4u6rGbsYJkGQ0c92hUh8RAHSSOEDfEddYP8u5tPl4ygJ4KNE
UwHMxIYll4CEks8McoFUVAOEz6J+UUSlpEV5j3sS7gg8IdUxaLJaNHacchTwT+T0Z56NC5uM1zwt
BEisBGngSwLSzeQMuJ7tW9oz21dxdVYbUTOjzvMW3NubAejHP5iaL5B7R6qAVDWfmpGg+dN5hT5s
TmdjyEKyyJSyJMewgWWf6ERBclYiGcnATuawC53rjllTn29MHEDxtFTXrQaRuhk/SCxwgMXDkTRk
BVCry1eTcODxGlqbnkLMTXfRhJUSZYyBobm3jU1MZq/NEfYjqZiy+CsHZ2XhXhwzLarT3Neal986
LSIswFWnCafvGOIwWe7yED6Mzc6q8dwvNv+RWlb20JoxtKxun7WgPd6m7B3R3Yqo/PkUvWbRSiMB
UPQvGBc+HwsH8WjMyKcx1Fk+ANtmLVq4CJvR9yYOwqhuaVbYVVj2wR1q31T0r+DS8Y2tk4t/BHaC
wS02NHY4f7VGQIAvE7bTXJgiz9Hb5RQxC+N0e2tggw1vmErT3LipmdWfEF6IPp3V+qJP162zGLmy
bUQB0fGDahRFsg1Yt7V4KYcEhEmDvBIKhv7r+4nL3QRsD+xQsPxh08Ru7rzb+GkTGedti4Cisu6n
hGWm4oXwZqK+JE3DluOuM6e1SnDiHVMrPclx9/pZ/LKXFAageNa59L94KpfeLJ4ea66tdeadf9Yv
qVcnixkN0EbP+9p0HkUFokiEhdRIxLIyev1kLoxiTAPLPJx/4LuQQ8ZCcdEvTsOqbzonHO9iZxZy
rXmkymKGOZNElWIDTgCa/+PrB/7lWTig6IZFlU9bnLS5i8aW2fskmQT2QEb9ecH1EE3j1K0M1Qa7
wV1Q1QJjMgToyiJZt79+GpfXT2NBzO6ewU1gI33pHQjeNXYR8vk7Qipk1zIW7Hta2ILbxrZfyDTU
Xv71I1/Ew2KEJuwVddPGGA1UwLvc2yKoirB+DrXbWGpCci9k37P306ZuEZGe9VOKnDRLtc7gN2I+
VhwZG7Zn+NGooTW8ZQl1OURNw+NeODQqAsOynEvIwoVggqFaqN+qHbZis/VnraAcolLq8IO9J9Uy
jlTBvHGfxEj4uQVqYtyGdaSJ6gf1D+d00fpxkdc7NiguuBEh1wh8zoQt+Gyj/n6J+sYeEOb2nv41
z1zRjjastjS+NgMG+dE2aMhLoA0deQFqF2fMYZK8YYV/YQRDmgY5fpZnQV/yDEz5L8yWGrdZDAep
/pVFKib6F8kA7KEwvGVYfBGi4ND9gm5hEq7jwnUGjbi4F0R4sj1oVvt2Knx/jT9bTtvX2TX+Ijau
QKwcTJ0eCWPFHybPgu7PPKYB5VQfzTAY7mcP34FpX9LG8YYfjktTjuyL1DLhEvaFqhCxv1IDceWh
1h9ef56XLz7+Hrbjm66JD4tDQOhlSyfwRlzwA+/uR9KMfK1rXE+Y8KXYwj9rA0l+gs9prIXDQ339
JJyXdqzcSNNiWPkeEx9urr/YsbKGjqL3vdylyOZY1Mamq/z2LhiDPHyK5lnDtafXFohc71ZWEkZQ
JhPDEumilOFeZt/3nrPU2RFJtg53JOyj7GusGUSEWBu3M0ZsIv2B2jY52gsANpuSSFhoTQYx8RTl
XQzuBSVWLHuq7G0K+niE3egkbyb4A9ai01RF8whbjZUfZv1z4DoBPdeW34jPyb4eQ6LiK4eJ+CNY
iD4iqYyiAHehCgpVY0IHyHRh+MDb4/uUb2pqdRFLah8iP3ASPJus0WvHPR15q/NLqH5pTBN6zBao
+Ud9bLQ64lziYSiOmVSJRH4nSvictPlY33sORWC90xHH9P1N28Q47e5pH8T60+tPz/hlDJG/wQyl
O7DVUPNdrlokasY2vPzkTvXUa3n51EzsJG9oSKIsIlxpygMwT8nMdqS/uWpeNjLnCWa6aNDpaybs
8ImMXPhJkpPUZReAeNUnfcZlaII46rvhW5DtJWLrAtdiEScQHgOD08v3wSLHjXa53t6yi6qd8hva
u9gqD5KFrIKNlDcazCfE/nBlhFZOLhDxCDtGf+vtuJhxPRwqXXJG3MAlfd69tKscoYm3HqDerbdq
gOp0UcPCinbafNZ7/p/qEE+H4exY4NaeyA87G9r9VJqBzkCASp3iVkGXqmxsZFFIsF1ChcpMi7Xb
G03mS2SBKQCRf+CLxGLP+qUozMZGGDZO9W0Spx4TTcGOz/3y4/i5h0H0oxd0AuMLDfzu3srv+OX4
Fg0ruHiinW+zkFxM6WW+xP3iG/FJefVPTAhiI/ciRqQwHKGTaKQo+vW36ZcT4DFDCnbx2GWjwfT8
cn116Vm6ZOx1NzjonmcP+7yzU8tsBBtWzMsO7YLk6MDt9T6/fnxxgT+v7z5MTCog4QfKZvaXBSGb
J5tspGg5pUwu60ffH3ANizs3pLPASbdadyBAVu/eGOQmGaIXxwU68QIcSKlBGXMX15051mitRdWe
iLqIm+Hes+tqeQqKNl2vFWxfZkZlfe6NVuDn4EJij6WW9yQ0U9F0bdKB3VLnYdC7bsluoM90aM1C
zM2KFwCSImZ4UNCCMYQCSYiNRoulBQ4ZZODqE/it4F68flsvazgMoRnYNosBPQKx1r18rCF8pxn3
iPTUByNWIxtI3Unmbcipa7MGS4psdNBzyTASZ6E3/zyQ6jJi7QBFbnDfeMjO5c3mXvOYfXFWgGiX
m54ph6AN8yw9STpqcha1yRpS9p5ev/hfD8fMBWQE+c7TWZ4vnm2a4LcSjKtzEwnt7vMPLXI+Uir3
ktD+xgF/Kc1YdNlGMYmRJakTHntxyK4LZ+Gi0dwoMZP0Gpgj5KkYdEwC4BHBbmN+ihcokQaMehfz
pXtzgPCZH0jtCvX2hKNGRv9OtchUwocT6UJOI9Wj81m8LMVH2B5A3iXKkKiRR2cd+hy9Lt8KeuII
RwuiWsJF4Ca1lOiyynsMYeU6EYcABqSCnAmuUkqmpGbOMArFgJcUArLv46ilMeMPkvBbTqLtlOIU
TD+wCvH1epfIGg6hFX5B3ViIXJFiRPD05BmJKOt+VCvtmKw6HNQGXGlLrgf8o0SiPWOpCXXf6pVi
G0aihdDqtIS1cBC1/aii0qEXNtaDuCTeH44s70OXuqJJDTtTtG+UfwZcZyG4UpRjuXfJxWbzecG4
rTv4rWZH/WZqtXZxj11BEkdwnTYrCWiyI6DrE24uCGMnRJ8HJyLz7VHeLLUtUtNxinM4e0bVrVEd
6gojtfVJodU0085y/zMJWzYk6eiI5uTZe1ovHX1JjyFxNYuxlVa5as/pm4G4mV4zCsGNAuDwhRCh
k8m5synvgPyQKqnt0k7sdzmq0BGfE9pqNlUNvbP6b6pLP93g+pHOXyVRGjZBnvSbiNtNoEiBC2hK
Qy45D9fSEPIrTapSYSK05aHmtQrcm8Ksp+CEU2M3fEwJLSSbhqa2swY7WZYEwrq5PODM2BWAcOTV
RRb+JLZNdwr/xOIrFKvE2/Z0+d1mP+q1UH0pMxvpo4KqTIsw0UejOG5cA7tRa1/lGVEcG/4TbbM+
S3XnqJToJc2LAGqkQUTHH6tspSP97q2HKHOnfNmpzq+iCiChFt1O1fsMB+yIn3EBQGS/IZkjs+9b
HccetPvrkK2fpOTIapAhfS8Q9ZHfGKdr7DxJKTaA7jB8o21i2E8gsePwQF5rUZsHDK+05cmzV1Sj
D5gbCXmyg/Aa6C1zprXDxjhdjS7fdRJ8VG1p4u6EXhpXXCHXVzYTHk1SBiu7ctdg51anFRCCB9i1
HhQCzWwoiPxrgafv+M7zs14D8JBtXSWKbOUsoAq4YHHt5DPsdCN9J4f14M68stn5xR3xsGqwwx19
s6v2qN/FMJQIeajRZL+qNRNThe0oOUSyKZCRUsTAlMrB1DRTR8eDmaDFdVdjSUBjWnkxKXMsN8U0
sN2jw3UG+oY5Qgp4pm043nuZFU1QypSPcznHLLbqSuUQ8xcXnaRSFkkJnjKQkq965ge+9hmfytHa
B3LqUoCT0l7JF6c/e1Tp5466uk0/lMgpZrrokqVkWLbq6S8KtyQpeZS+KkpIZeMaztxDvmqkP809
1QXCR5iNvECoOpr+Q12YsG8ryxkL+saysy5hEdefxWhEWo4w8qiMdtaZfAUgce5MEO0kdKPEmrZs
ryvzrICuOdOhICQ2zyp5VgndWhhVTPCYzqKVkK41emyIzn5jxE585ySVu6K5kxNlUoY+k2gxVw7j
LqtiPYNfG2hkQW4CzUaB3Ujbh0l+39nkpLWWxf9EaDVPdxOioke2TIaXAd9bbTHlo/kxts+zXsdd
YJJXyj85U5rn3onht4L4xCIrVgHlKScx4x+6x7NWVqlXIxxw16dxcMVfq1VCAbzSi0RND7KdqRwC
lLxNCRRbuDOMyxKnvjyPsI1LkvUpaDQcs6HXsQEetqXWCt8XQwr3pQgGYzybKp3oPbH9iuU++Efm
0lks8+/BhlYx3k0L1HgsyBHu8/eW3PQrLKiUDSOpo1YPSJfSWRM76jV5n6L+gqCiljnb66lpJn8V
OIzqm2TV2WO6k/ZMixQfodIDdbizKDNASJR+tpfzSo1qikVrELCntof96OgV0HovADbqdFCkP2qp
X0bRuIgyQf5kSHuPWR5d1m6QWMTGQRGgMpIKGUcZE6pYjIeSwUcWlWCxeDKVgx1nYdylmr/otw2S
K/CdGl3Ol5ZUlfhzBKKJ5TctBu17nqIHk9FfuRSpKiSshvDGgqia59IMQLrplClupQR2myMj1pKx
KwGwkEb8CwE8tATDKCgz66C5sA0rJAJnPXBnn42F7HoSUBndaTv3t0RwhFG5c2k1Dt1+0HXSYfe9
NKyXwzawzsF4qhJQyz0JvswA10ljDnAOCS5fy2AbNYgA4i3SaEtbDzmSAAaC1FGqCVkVjmqgS8WR
kS2itlCgIAZHaJvVDlE5Gyn6RqCRsofHmXRkUzXuIIsqRSwySVvhQeJqIgTEZA2JWUf6Yzml6VBo
ESov5lmo/gMDZu3ceP7QA3r2uGbKsI5W0mFDk91ctUkNLOnIazwr3hThQXl42+obqQ/5RpzRRBe2
kAprRUiS1kloBoXUS2cp4Kw6gFHeZbkeSQWadnYhi+XsJIunVpaHyrtIwY2RBHelO6OEG9XwlNJS
aZngyoJUNnk6WdnCcHaJcx9jBLjwOqHBcCeZ5OkZXafY2vCiJ5ovYmrlaFauBal851JBpRYWYaMF
i7TtICx5135fNlWCLCp07edCPuzq7GDUp8T0Ea0XQ2x7Z7m6wJetMYq68WMYjaVTkUUgEuhy3xMc
JLYAAuWWNBItPbe+HYmD0qEpcthrOGyYOL3ZVNNbBfwunYMR7CEJyX1Bcyn9AUHSRVGdSqaWQXnB
8286HCqqR31KLAOqk3TWc6WLl7xJ6h2DoL+2w873kzV3r1WzQoumPjO2Ecq32N006XhuNrNKZgjx
RiYjZEg66CHQsGTSWbkjCGwcB/OGjbdEOX5+6qR/6PxnTYxFgyWZkaNusooeYoWuGnsrOE7xfN9J
3gqu9dj+7NmEzFW9sxE4d+mfr2/vLnsUgW96JDKAjzk+AauXTbrVcecqicr8pshraODKoFW50iwS
M1NeM/+rA1uQHhGPgNGBcQCTXbbi8szqG79a45s0jxv/eWGn4CEnqIkEJRqx0eai3Je4LDDNv37g
c9vnp7YM7XE2tL4NQge+QojERZ9e03yr5dvjq3Jaat++pinZu9FNQOgpZHFw9cHzjwiRWwPyxjrE
XV5u7WSxiFd1WVNb8zY7u+31euEjX8S0YJjqx9dP8pIJC/0VRyqD7QPeJ/qvGbwLFAvPq0frqBhq
kgM3q/zyNhXtUt2f61w7IKiqYy/Ftc73/A9zP9Z1fazyGQbdxsTyQPvQVolWRVuYWrCaNwXDwCr2
tkx7b+Iiz5FHJblWwod1WmyNNzGVqhXvCwyradrLt8U5d9TPl/kf3+b/jL5XStfT/eu/+PlbVeP3
EsX9xY//+lgV/O+/xGf+/TcvP/Gvu+RbW3U4jr76V8fv1f3X4nt3+Ucvvpmjq7Pbfe2/vvhhX4pg
+3fD93Z5/x0dRn8+C65D/OX/9Jf/+H7+lo9L/f33376RxdyLb4uSqvxN/er6r99/M1zew3/rn8T3
q1+KC/j9t7vvc/Kt+uUD3792/e+/ab77T88UTGl6TojzQRF/+wcm4OJXhuH/kyFj068R3RrHpiVa
Vm0f//6bZf6T5rNIwUF4AY6gcwZdRQ4JZ2P/kwY1TXGYyPRqGVi//bj0F4/w/z/Sf5RD8VglZd/9
/tsFhKHDJ+dV0AUIzu6SsfuyPdeiXk9Qczd3IA+Jt2sqczEeMrvJzG8gYaaLZJy+5Qn3Ekc7hDlN
yaef7pU6oZ9P4BJ/RlmCVSfIs5hboCFc4qrJhJFQ1teQxToM1nfmSPn1wY4sY7henCCub+bFMp3H
sCWmVtukKbTIGxbzviq2Cop3u0I0d944rwtoTocPwEUB7tCZ/2/OSwRu9MaUG7fm1OfdzmfZjLZt
4k9IUXEoG8WuuXXvZVhjhmgrRslXLKRVdWOSPmLlmk1b24417wZ7bzSab5zfRW+RHHvHEeg9TXua
5QyWl08O30QbBpADYOAmK14KGOgvJ6vW/Edt1gt6LBkE2hMFL4r50WyTCRdYr2TuzuKhxWnOwaEA
ytl4igQHHIt7KHuPUzkmzhuz40XaFOI7kyBr1g06+4bL/4tV7SdQxaigpmmzaZxWJETzNeHIdXjd
CAf2TdTMvckGtSi/V8SG477XZsuOeaxzrhp77pPT63dNHOqn1QT5BgALayeLKAOPf3l5KiXlI5Qm
YzoRgDL224a0+vxO9NUgr2ao4f9MaEXG0RvP6qIHLo7qcdkuUUiOa/qXy3a5VppbknJwqghKGndQ
+hqSdIh+xVGDTVrzcXXaVN9o9MvmY0XXXt8uBDyP71+/+AuCAKfBcwDhAbQ3bSPwxWn+9BysBUcS
1AsYmLfQlJftIMRuzYbEqng+vn6oi8EpDgXFCTiHyYWItcvBWZR2OaI5aU76nJqES1gIgK/tIp3X
TVMTInL7+uGYKF88Vof5kHeAbjcPVkyNL6+MbBiXnZI5E6mgLcOulrfQiF0LR084Xp9asruBU/oK
y4r/5aEFbcYnwpYny2mcw4Z/uqlwqKAzLl1z42pGOh+xg5l28M5M96FKVu6rRjOi3eNaq7VvjKrL
e+yAjoJhAJFCSgEnvayMdLZ8rVXWN12EK/O2IUavO8jpKCY6461HaiDhu7jNrGGGoL+wqaISAy97
eZu7pJ7DCrviY1dpS7WPMF//u7dwibuyIurHPe81zhdpUKwo9lJ3n+akWxUQihz41M3yYHl9u4E9
E2B2u+Q7r4GsXCSVfwrbxNwTLDJtYfG7G4hH401uF9bnJnCnq0bX3PdT4GJdDqNmbw39Pcq++AO0
4Km2N3kQNoF2aBKCjOwbXVsxnPg+5jnWaW0z/B3gTfFcD914iIifpn5cnXuGw3Mx1NrR0ZGRk4+M
mZhDrygwQ+MqX/0CM+nG9E+4lfdHH2PDj+hY/IekCghjiSqbrn/lHXS0PbcU+yieNB0/JGSAGTeF
hBUW1U9wZ0jWJit+s+CmcagGJ71xyyoi/Kf4JGyV3o2TOe/J0Wh3ozGER8KJ3Cvyn+Ov9dD/7fVw
w7EXzJptMGXrJsSPYFe4fXYMghm/DBqKwZHbYGFoB3yDYBY1o5YabFpr46q3EMJOWMA/hQYpS6ZL
bgzt2rL92maDKVr83qF0wupj1OADsOohklcUoP+PvfNakhvZsuwXoQ0OONQrRCBU6kwmky8wiiS0
1vj6WUF225BJNtO653UebpVZ1S0ioBzHz9l77S/2rK3o49tuDdY6Xq/Ie7jtURzdGfYwIiwfxJ1N
BMn9VKvT9ykzFs/ODKc6OpYOynclFeaO4bpE/JMJxOQx7FYPwpSKA5vsv08GzKPaQzHSnjV4byRW
DxtOlmgIDdCY4Wg2D1lZ6cc6MUnMke2FUEyGNYyKzavGfmgDLKK6ctLifjsjOBsfI/oOL9lUFREW
JSe7yYfVfBBoZG6UOJlwNgnCa5LJCTA1K6cWxaO7pPbqeFhrBZrf0hbhBIkrUIoSckR3kaf4zrRm
X3OcSxpt8d70EYHEmbOzlBZpwEMbKzxc14tcjPFYR+tXg/Qtb0Fp4xbZ2h+UKl5OE/7Bj9OspAvl
eZntE0UZY3dIrWFPyPYHdBzFN9xjIDwxLYcZ6Q9ugnT4urWUlDEZ0j/rsluFmgF3fYi5qUb1tJIm
5V+ULGxVN2tXaCnsczapAPGs3NW0fvKgGhF1EdWlzydgCoSmRfhajeTB6sSZKU/hrVb9zWzryMXW
c8AtVz4II3leRd67uZ1huel0pBZiUV9EaocTsXXeEI/NmbBdlZ0V9G2E6aFWY4zXizzbL8iCglQj
okco0cpTJ+15Nwml92aM89fzYDkhLfhmr5VNfVsRhvxgblF5nbZpfJtG8XrO0NMHXbuMJ9wnCtYw
azJ0ON3Ek7kDYrzO+2HMDQwCKcnOW4tmIqkoWV71BpGuV4+546ZkaF6JZMjwBhBJXXxM8qhQXtJL
64w/xJ7JtVsdK0uuGqepsm8Y5cT3ljunfdgqvbsHjWVgC6raYbi2M0Szz47VpdGHruFzXhKWkmbp
cTKhHH2362kaPUVbe/OBpFn1GxYl5rlJNnYbinc7XkIttclC02O8YLufhVmlkKVRuKY9TPKwJJJf
RTNVDxYE3CrmE9QHsMT6qUt3qzKRXIfqiaquH0cS0Jys1pLD3BeR7ZFCx58w6Qpje2VNmd0h9LK8
aWlG+4w1fsP2t1RpjpGES1B5db7U3ZlQHck0g5VYyqCt7YuXWXSsKx9GvP25W0aapbqVStKYp9NY
7APJOmp6tVXP8mw0tEuuWqdut1uptnxhcWlt0eu28n5clU0uP2uMVI0ju+vtqXJ4xGImsx3l8U9Q
p9WmkfGRxHCuDfwjdcKaWAzHDdQpgh49MpkvYNjViRIuSafbig19txis6b4sWzLmxsRsttuhWmzz
sTTtukBc6cwOmbV09Qy3ne3GxpfcRJrNKw2a6bWiY136LRrA+qT1aZccVIcwsgyKAzG15m5TuUNJ
YFWp03U7+E3VlTnMmr6jC67f62yGsvTcqtUqTU9BFURjg6i1Io9PBP7BrscJuUysXazyqgfld1a5
udAeUUwhB6jCVAUZy7uPVEkNKlvNFn9qgfib7pYwDq58gWf5G2pfOyHvjSE2fX7kdasSEE46WSG+
epLv0iQm7UFOMh9DpFuz7TJhsOuzUVwYPw46SvnBQRvcvZa0R0ZfsdVm6n3KvIyv5cxflpDtJ2lS
AdE0aXaGTpCPn0DCVCmLH1FrDBHXKarlqyxVdH2uTkAlvDNMVGr8neqja+4woKjbgUVS9vdxxIIJ
FYWyfY+TLE6fmkHrzeupXzeuFJZSPXqpurViyYrGMo3uW4YwxLgxXy2k5c5sqojEQmzUZhBieLcr
F0wFoj5CH2VbX8CVdJpbkP3LmD0qrZM8WzEpVkoK56ewnXYKlz5vD3FXRL03thf1I+SKT0bVR09i
nZxjUyWmN6ei8e1CmB8oy5/bPk4PnF61myv2QACqZ9NlinsyZTQXu3ZU18glqHq4dcblczsNaBOw
FoaRndlXygCAYJYrz5nW9AcT99CDimOBplPDtwXal4dyq+aQi3qHhi7zcUhacDsmnewMx/TFmBh+
grDM7aBpEK7iWGPQblO9yxXDOcLkHgMyG5EUm5hhPbtecuad6lDcg60pfFvZGEoy9C0Wv3Wy4pjY
AHvp/bT1lcXUPD84m1QPGi6pPfmyAvnvlARZOUc7vNEfxFqmlosugSBH4EVM8iQM/qVbj5JJ3UlD
iAsdThanqeKpBphDYhjpi7ZbVY3xRYubItSBDUH/HTe3L8fqMFSkkdWbWFxbr1e8mXAWqz57lZg7
7tvYYEAE886vt2j0BHCB+/oyPelFbD0BYRM2vBK7OXdqVZGMkjTWTTZ3DlWCjq9uVDfhOd0A78lQ
xulpm5sOB+tQL3zzaHKtnk5GJ+KgYRbf6QHaZzjn+gctYjPsFtANMc0A/yJHOkt3Y9rjaGNv1UF4
SCLjQy601dhZQNbtF9k5cXZNTz3D88Xiy67T6DNKQMJj/cqwK81tKrujGNLGjigzygOYZMXYPBDk
kR/jONUI7qqjU67PGnCtop68ycGDqzf4Llwk/us+H+JV8buacHc3m7rxuMTD/AwgqL4dDEZ6Lmdv
3w8tCbguo7H8sSqzevHXeNKeU6YkTykxHMekI/5rQL9ySC4be19iEDyo7UKroYMwHZDKAEApTQ25
U82mMYN1mofIG8k/+zaMq/PBELCYPHzfg4qFfuW/o8HjVG6nAP92W/J2Gb9kA3FiC5ykdiKvDpiZ
HL1lsQaxG7sxPoJfddxG1/luEVpFM19Lu3T05NiM5zXtuk84BvMHUSxR5DrtuD3D3DD5oDRFtrPq
xdFBXClq75Lk084eY6fsykDzqByRAfdPAxv+Oxb0AliXWmQ3Hemt+2GcG39Z1GLd9fM0p0GMv5iI
Q8Y2nlxVaDhOuZKdp5O/uM+cZJ65vgjvXXKVUVBEa1actDVWAsCey2ek5haGo1Q8MENzPDR3lZfk
RrzruwX9RhTXO+Sl6WNeFZ9Fncs9J2hMXs0W65lL28Jfx//pa3UqLP+CrtopWgKtO+nJ1WTfFOrm
yIAcfT5RlAQjTNegeka8sOr8ZKYgPViOo/kJOc4AQK7NaUvn5VVTlVcKFLCvcztEV2bR2jcMDIcd
HCBjjy/KLF19trpwTeMjQoKMHlNOsKaTZ915UzMesV7r2VOpg7JvQE/eGOBjP9tsVMipIwnrKy+r
VgJOMauXIl2bzxCU51CO9jetosDkdEZ7DKByY15A6cDmCpvxXmJ+QoBqK60v0vgVrY55hI2e+F2V
ihCsG3k1k8C52FX9lTYUXSCM5ss45LO9W2wj94nvEQ8mu2B/Kstkz568CarVeMV8j8O2L084XeMd
2nXnTo009XFgD3Bkqml5UOnm62GOJdleZCtGCAPI9cqsj0Yf9ddKBgXFVoYkrGWuEaPcWAdDJVu3
lL0RiDJV/cIeWg9z8fli9qH66VuP+VzvDbXGf5qbBXDTiHekrcQLiEaVmWasHooK2uOQFkzf7H4f
YfqiGiNfWd/pSGWoRWO5s9My8jc1/9rpVuJlheIEl5kYhc6w7iszKvzVHNmOQo8JyosEL1yEPn9d
Z/kEMic/5j1zCwN1qUuVdY9Cw/rOHqt+mNhHXmfsPPoADEteBbOtzPeRpECGwjY2N1qvVtbVWvJ2
uQp2uhOKMzVN0d3YxkjcHMpYVyFF4DatDOXRYHtlhzahNdmezNuMsDx7iD5R+whIM84Wu6tZ3oPS
0T6uXduHddqYA9zXnE2ZEPkHeyl0fzAKEqaryLgHZAbZMneKQ1prL+M8NfdzAmKtbKPptmra+Qj4
H39LZ4lTZK6DF1EnPESqPXlZDe4Qvg4lnaHbz61JwmivF8pNmmkfGBdqezNZaQKqRWL6lVNcjSpr
mN0N1gkxMD9iasqvLGU9lEJlea5Hghg8ydj5sFWs1+tAFeQRfqwEhT0t10tnrWfe7cLVJ+mclzYx
j1mUf2FrnN3lbEO8RWm1u0oOPOt8ofZLpZk7EtIoynhOEhoQbX4ogWgGuAjTh8xppmtSU9RmP6kr
/lPbKj8x60KR0LbtNZlSugc2u90Xaat8pnHKIr4VF7WZZuV7W2O8Tst6Iwtej8T3bpYDskKrCBo4
yEFBHyvonS41XZF3usuSY5En3bAyBrKuJh7GhFD6nPjSoctvtbzo7k1Tzz0G42wVlRVtAvPZKyel
NlOrud83zfQtxQfO8LXtzTrsqxQIjpU3nzYrkyS/pmxQUQcLnr9lRO3WxJ8N/tiSiNtUuJkqbsmS
qo/R5Vurtlp/0mVrXy2TJq/p9el3PfZqSJWlpe2nJDqVVSxbr94Ky2NXkwDPA+IYDqkyL4FBAfgA
Zqi6GXWRfnbgJXFCm/o9oaFBZR+xXZ2XJvZp1EUPUh3U69qcNDxl1ITnCirJrkubiRBMUZnHJlIt
YMPOHMZSOaDSE8D+FRVXfm+UAJrEBuTIUofXkV75ZTc5Eacx1WFRyw03RYb7NFe1zxu9mN61yADz
qfe5YHZv7SBQtQEX4LWQznMT54qXl9K5l5toAkEcItltZbEXcys80eZ9OLdddohl13ox9pyVObtY
zwraAUEdbRjPGL6Hu2WyUInRf+YnWCe2tMYT4s7ls9n31Y4OcIn1FXQJuyireSFce721SWKYXBhU
xuI6PZxZn3bj6AI2LT4VWzH3L+vKW051BK9ZVBjQyKuv5VenjJdXPpaTl3Jjz/2EvESHq2q7iPfl
wyhTEsERDNfnAi4BK6Y2TqCU7HiG0sM8/ETLKIrPkWlHPslcjfiiEjZj7YlyKLGzJabxrBl8wRgA
k7lK2HXiKJWD4MIc2vPIgz0Oz4spmDkTmC0nTW9JwRD2QASwv6SwMBdKw2W+WkUinsnaYgzayOeO
L+2V2uXlK70SSo4mViZ5mw+iJZvQhxyY1w2ae37bcfqxh+kSOgPXPwMUkmkoZEgHBvayuS0OnwaL
MumErvzCBmacWl21ud1hNl4j/skKCrVSqBuNjbjZhrn1VLhdrTrX22ilm1+1EJUfY2eQAIywR101
c6ean8ZK10Adz/MaBZGJCgIZsjpUmGFt9IYu6Zf8V2tb0ERM8GiSHNxyw+9XTccX6VUqpFgv5Yex
R0gbPZFh82P7zMIdLV/h8uTD4EYRzuunLjd7ffdTWWHPsV2+pk4/bPfAaQuaemRzs8XMwe134TaW
XXKyt3jLTsAjJutWVwYI26WepDT061VL+JsU7coWikCulsUQpq4VH+w1HbM9k3brusAduN1umRGl
n7a61GlpRhubx3HVe6Kqaq237OOQKdpy83OWnKNt104tiAjInHoBI1PDi1PTnoBbAo/VdggRvZ03
pVF3tYWV4HaCfpkdSNVcS+g/EGAC1SHOeA9shnNhwxkvz0acVbb0xATZjex3tn+hLQZtCClNaRYQ
SacK9B02GwamQuj2XWms5VGlvTD6OCkgu83VUmffFZJ02QRNVOiHBgaq2G2jaipwllaiib9viPk2
sijizTa/k4WX1Zm3jD3PkxDJZWRW1zwlutLx18gBlXFvqIXGvnQwN3x/ZiT79FwkapudSoBPo19Z
lLYfWYwz7ZZaKOuokEV7Rxqa+Jwnumm0bslurWMPj3QhSGO2xrw5DQOZ6FLLqOYatCmyFBq7nTFG
rg4x53vbK2J6nHNH59YVk63yN4tIAx4WY5UGVA9D1BRPpRWxG2miGNluRIn52AsS8pATrDZJrHCE
j1qfWHLXRRmLlCBeSr8b462ud23UaBBxeaKzQC5aZbhKTCz1bZZlnGfS1zmNxY2w5+oIullAy7WG
dYHzOhsJdRxTMs/k0djzCZyd80apqwSXwZe8qrZetpfIg027SyTUKaJtOwakUWmyGVxtZ5fnYzns
WnXjrGl2OCfRjSgX5A8nRIK2Nb8ybU1UFxrjtuxS3ZxLhmNZFfkz4cKJN7cNtRUL34KzYZL026Q1
WTY1HzO3Y48K0T4ayKKSAxUPcb/Bz6mo/HFbO33pxINWjA7MPSAa7SGC0Nl6a65M21npC3Ny67IZ
ph2EZlsLII7M1fXct4iis2VUTjxc2FbHTtYHwpOt7l6iJGw+O71QFH+1TLyXw5Y1R7aa2npiMDZa
u6yzzWpfaGOp3ic5Sdo+C6Gx+ShZp+y63UzDoa0g+upqkZXjk97VRLuNYp8alhg958zGiKxgW80X
MpvoH2dHY9BSmrvYQJ8nBxSti8WQp5Y2zeCQbbTV/VdJNmnhCzlhLxiN6TYuuUWECeEd+ubgIM0p
SmtuN2C/cvUxXWvPlzhm42PdNGymtC1uvunc6s/0iHJ9D2+0XncQZuza18C26/7KwhAFlzeMJdpm
U78vqsujMWTF+uXnyzl0YBX54Z0D9nvYCDByO62ft301iYsG3tRoDJZjjdcLXagx7woKRUj/HZ1E
hkJIB4M867OTmOJqdFNdHyo/Ich2PZqr1sU3uhrV7SlDAQNRdsnGgV5qUmfsK4dUkIXmV/NG/9Gs
STPOeHCtnTU4+ejFtZKdphWU+MFSRfPd6iGNfcdCKjY6z1oESENISWenVTTdOjIUKcuPsht551O0
/h3oi/KSmRXXBaM5b9M5uVtNm7gFjSWLPNS2Mg5nrdNivy8m+KhuGedtERrkuK5HduyMhxH56FX2
PaO3kx/5DICpNCY7q1ffUHlMd4x/6awrRmPicsic9UO7VpDU1pyhOIOIjvXT0QWr15KDIMLMgOYH
NrZllkdjg7K9G2R60cgPTa1FH1IrMdrQUQxbETTKqbRZp8uIoAJJT+zGWdKkhjXj8ERow5Dq4VJM
zLOgMIxj75GZonAOTankpZunl7hHSFOK5c+qne03zUmNvUiKITuw3XCepKwBy/EGN6sf2+rA+5rV
5G+XW0/A05Sy7UamKQziGsfkY9fa0exLwvRII/rxjfg5Kl3KpMiCOs3Eg5GadXzFRTLqu1quES0L
hqnDhwavonn9c8W0Wi0XT1On1tluEWpqeCs7C31zFQlNL1T6kRsHjIPBr0ykuKzAsNL2GG+37KBx
Kw/NlMjMW0d96L+ZnQYLfuKLx+pjEtIZrtRhT7nsbOmrVdG/NMJSp2Ba7a0Cn1Y3szZ4yTKaVMrc
ZKj8a9xmyr6yBh4LQYKyHipirJvbWTK+oPM5LEqoVuni3Ch0PuEJ1/FofyoQ3hVXcsnNr7QZ2vXc
K4OUPrBMygwqImO6j6l8t9tIm/Tp0YrHltd3qaeDzBRzOhdVrG73HZSV6dFEWjTSBuFJSg8RkFVQ
7OQSqgIdKB/Jk75tpIzwPSlyPihqWqYEYajFplz3yAeacM5I9dsbsr80hLHdYO7z2ULDWvaSKW7N
r1HZxblL3FpSn+3OKAnuYJkSm6+oF5GgXy9EbKm+cBgozCcUqGszuYZdzyvdeb2cAnPiS/+pK/GH
E2xMmAzilBZ38sclddChuIK2OfVwZyXV9NB3xdTcsZlYEWiLwbDPVjHO0ssyrSz3TVRmL8QrIw91
89HuLj3shSnHHhq9La7pP5VtwE5v0I8xQ1Oa7V3G2OM/ayRDHcn+sdfYlPs+zSs+XagyrIG3uCyh
fMKV+ibSlRVAMQXJKJ5NUdl86gxtkPQC5qm4ijOlWR5sFPuxn8Yjz1llV9w0FW5gfaB10TR7hcin
zisMMGoPm0pNs1cLdj37abOUDwya+v08q2vjySGrsnM0XVy2XmxO64J0R4lfLYvZ52f2rEr1McZh
88VStKz9qq4YLit2Uolp4SBryfJuXGaWWCbcAXjyF2fq5+Tj7Cxt9NlYI56NiPam850By9LucThF
04Fk6tQn3Cjf6GEnjCJOOrL0/KqPKeQDIiR69WGln0Wm3+XC7glJV4YzvJ+2uo7QYjS7rRy0/Nlg
zs9Cn6OPh+WbJGZfwOiRZDsMMUXXtyRJzQkVfVTbpletLSPFIiPViu97EnNdy1u9RfLEfJLoQEIp
MFel7qjn2XZHihuf1Zq0lf5LeSEyIayK5xTNDlOo8dQ1BObsOzR24jJkSbcz6Umado0fDH4AoKNp
Xd16ZnsWuZtSD+vH2ijalO5IZcxXZTtU8n4CkSP3hK6yNrfs0OFZkoG3HaepgKwYNBCpLfD/gG3T
Q9pHtXObwWS0rmEARhqjFioWk6ZIIy5v/aAr64k9wzgGqqAn8mxBl3EC2sAl+v0iq1Uk5uNsdPQK
iQmMWn8caL10dE5rMy6CEk2F0tzoyjQI50qpdTzhBCZR6I7BxmHT6h2x2xsV4GX7bmjU/hKACWTb
t/Jeg5q6M6duCSF1mfrDIFenf64y2eSfF0IgltARTNxvt4I79NEpyEK//qGi+f/S0nekpRdIy3+v
LHVfi3R7/VVZevn//5ew1PoPRDi6bTpIyhCIauiD/lNYajv/oWlY8BxVapjqLf7Nf+pKUZxKlAeI
lTW8TRct2P/VlRr/wROAPA+UhWNBdfmfyErfaJN4oPgDVDASus2fhZbyd6XQqLGBIAekDwclOdiJ
DdWrY/3ddr9cjr+IR9/ovn4eRtDQRBqOmk9cBEu/iK/WrXVIhlr7cFSUUz2omF+/RPo3fUlg1efv
aAcvSt1fVWY/j2aoHMmwdVBAb46Wc0oi0rY+tDvrOhYsY2k7f0wVlPDYyR2vk02w5GrrylX4nZ3c
ZpPySUTlQ2WlIFOTw8LGgYC5HckLX9B3PpJs9+HfF+QtkuTnb7RBe4GRgC1jvVGFilnH9OMsfcje
kOaVMDy9QZrTsA75tKwfaHc9tnRejVi5bwDCsiA2ratky63MnLOqLYdcSWiTGAUY07amvbyU79y0
H3LHX0SYP34jz5hAG2ESDWG8kZElzOQ3rCp9iLJ4ZNu4umLsdlPGIjdm2pEE7I9IP12b7gIANCY8
iQRb3lrhopd7kosN0kLGl6RrP81V9bDF1b5GjeJaNF6Df1/Ov91xBls8wbxp6IAv7IZfni8FWIgF
nK0nlFWWYVOufZAiWXF1tDx57Vh7aQpkM13FmHFW/X8f/HKr/rhMpipx8yP0Y13+/eDqaDdmHjV9
WHSgec2I90h5+fch3r6mBhJyYHQ8z+iukRK+OQR6P1DQetaHpWqfxrXfp0Yeitp8R575VgFMhg7H
Qf2uq7w5aIHfPJXIxsADVkkfdk73Gld2c9XnaYoLtQCMU1pFiPKI6mktcPqmlJaAAN/RvposbL9d
zctPAFKtsvypIGXk5d//ciuNktwhfNtdiPyQ4VsKmZz95oTibV13A/wN5chwdn1Om1RxJyUSLzGh
JW5fIKtRjbwBM1sW6evUFHnDfoL4UbQny2FbESgK6spmB/Sq/7R00RVyxOumtcoro0L7JPLpsJEg
4rP7cNW0ywBSNiIUo3kzNsoYwm9W/Tm2bqa83uHAjZ7qehDukMVnR9X0PT/jrKgAkehWGLtILPGj
HFTpLUwDaSDA2UXudWM3mhXIFBWxkWeZN3d02BG4nOdcKYLZglZK/e/OmgqYwYq9ZMiVZwXA6k51
4gps+vJFlk3sCpOZUwQwykTTqc1aoE+Dc0aG/86Lpb+hnvx4IsBuoRK2EIWzJPx+O+pytOn99F1Y
YHALaDrl3pjNicfScG+xalVzej8kThq2i71UPojlMbSqDv8PsSSvgAE+jITA3hDQCMGKJ9tDfWBB
TyBbkL6nQo8xvsKX5eLGY0HmlJXnpeNfNl1MohVCpE+0H1c3zcY9HxHDR4K2ubFqf/+fv2AGTUX6
BjyAwEd+P801Vhdj6+kFxlqvPBVxOlzFW/9IZ/T13wd6W8FdHu8LhYqxHf/DifT7gWbEjx3+EbJN
1SLfV+2Gjo5JnrK6iFuoOcd5CKa+eMl4Dt4pHv+2iJga3ChebMbb9ptzVHVyL5qh6cIeXPAretIr
1JviJWJI986R3n7uOUnUUxcZO+uq/seRoq03hkKNmnCrrFtjbNG6FvIhpsyQm0RL2Hz7H19U8+Lz
sIg+QbRxqbB+XTOEMkVgGAiMVYeUaR09IYGAPTVMwMyNuJJYDnHhvnOSf7mcHJQGgyWYLXI3fz+o
UvdZsUBnDmFp5D60wLOEh+9qcnmv6v/bskxOEzeOHinyef3NsmzA5HDavO1CzWpeCbb4rFvzFpLM
iZKli31jXg4zUuRW7Um7KvOv/766fz1RFPNUUhYUvrePrNnacN4cnptO793SMK5IqNz17fLO9fzL
Q2Miz4cqajtY5d7ubZyxMIcoqrqw3rRpp23Vh7QjzQ0zBKQH8cjEwPH+fWLi7Zeb5xSuoME328S9
ZRpvnxvRdttCDHOoDY7xzI7OuyjHktRh9V2Le6zuRCjoZnMw51gLbK3LXuy+CebBrAm9nrdDsv7X
Dgsf3t+NXn+/2ViVMZtpTEfePlfmqDR2FSfc7EjdDdbooPxZPzfOV/yuBZMD7PdSHW9xOPbuPNj9
O1XfX2+DgxmEeSGMV1P7/bG2IkK5utlpQ2PO7gdmuVFJW9Osrlf6FPSOY//fN+HHff21fOIm8KnH
U4bxjg+N+uYm5BMRWUaVNOG0OflBKj3qBk4aocgXSNwxOV6XuNul/JKaw55F2ieL4ESy8eQp/VZ6
ueW0AaVJuWM+C6+ww57qDphUA6Uu/LjLvkrJIHpWeiT/6EuIWzE80XcPVm58Ybr3YqFnJQNMPOn5
aLijYN5o5UrYKw7dsovIX9cQ9xDAxRfbJnPSnlwkW6TVO3kSdP0lUdnqyNTNHcWf0vbh35dHu1zv
Py7PhTzGBhLinHxzPwyyvBoHOwdyyjLzVEshpJFO4a7pVcA8tXGUK0MMRu/HlYvoJYrWfiKubpej
/nlQE+kPeG0Dqy4PBnCXQFi4IsB80JZL5YtpZ6WfxamzIzTive/NX54knEW0K3BBSjpIb27sEIOP
yrumDombjb2F3+OO1SYYFC3xmdx70x0RZL3nQ74UJL9fL6LzqFxtBKOmw3zg9+e3KBZCHTajDi9C
jt2INI5EYd7jhhQaFhJGnxCkSs8xlGjXFKlgCivrMMsqxIiR/kR798syDx9GQDU0W7e7rMHHuLRF
G6g17pV/3923pkrKK4ElWdfRn1vY7uSbb3LTD3FrjbIKsVq43ZA9kto60GquAbUzSbn8Y34mOleB
mJ7tTFvuZ9IU33kH/3LNADvTB+CiseFT3xR5CwhhEdlzFRJPfCpW9VpVEbb3azAkDGlW5zynq2eQ
NPnOkv/nWodh3VYtSakAdI1n5febdWFtwkFIkYAQdoN21gmbZEPpPNieGn/p8A7xlKJKGhn5v3PO
f3zV3hz6zTnDkxdJqRY1az/qvGg5rDVVeDO9c4ffOczbwtIGjkRgV85L4ExXVTFSovSYMt5btf/4
kl3OBmewxTp6ccFe/v0vu6ZYLU3SFLmQ8yK7Q4RvhEAz+R4G9+/3S7PVS+MJuIFm/n4YbbMZoAiS
xcl4ZxAlHxJTXptp8mVynNuRHGuXreGp7dq9NtrBO+/K5V347c2+nOMFPw9+m4Qn/c160jCpS+A/
cfBGOVYj4/Io+7bmyHPRS7YDWvMsKTy7e6xg0rxz7D+2QW+O/ebEM0VJk4R41zAmN9VwiqAzL/0O
iAArkrhpemxl9nGxlcelb84Y8955Uf5YSi+HJ9KP3T91CnuH3697XFnLhuSgCif7S7Jq5PnFp7m9
0QqkItJ552CXc/njOv9ysDeFLcGNoG5mqwrLCnSEDWhrGv3Z0Kj9iv/HQ715bCOVLbge21WIcpLO
P05xVj8x3WuUtv++g38/KQMM9sVBj8v/9yuIbrZpYbnU4ThYMmjgzV02XItvWNt6DRlz+t+cGQ0b
3Msw98gQ+P14Jft6ZlacGYjgkRTsnLDJqWh2UVcSLrroxTtP6F/P75fjvXlCrDmfCBziphF7emuJ
+QpP5aG1B0/Vhv3/4lKyzkjAZ7ztb3cjqMo1UWSM3yESXESr8trpa68rSgh5+XstqT/2y5cnn+pc
cCnZHLy9bz0uzchxLue1yp6eCCYDRAmjMwR9ux0yQs9JD3369wn++VWm/2Wg1fnRiMIG9OYNkJ2q
qEN0uXljehFrKfBLki9DC1cnbg6KLM9tguSDAPagGqyHYup+jln+203AX74av/2AN+/FKBs5qwvv
e5vSvC7MvaTOL+z5/t8n+pevBo+MRuqdTanPLvb3h7QgbgvnERe3R2J1pDZv3Tgf33s0GVv8uaLI
S/CoCVsVbPVbZjEiOZbtnBrW1JRPKZAjdDmluaMiQLpQBf2sJndrs8zBqq9fVzJ8QTwKw881Esfb
RX3IlRY3H/3v1NYI27azjuyzhYDRtiFEHnGwtXVoZ/pTW+tX2aLdrVUDbSo1gRiIZNoxglSweGFT
HadF9ajxFS/SmqfYTvsz2m4HOSxqJoCV8hSBPbo0jrH2YeLFJj1GPOe0nEiGboCShfBK7e81fM09
7gEDDHcKpk25nUa9POUcyQeS5yAZU49i1G0cQvopmvNhN/XOeLtVSjBPDmS3TmhhBQY4yMvtWzMA
kcQj9TEuu9lf6JwwAo9dqxzIipPKk54VxZmb9MkoTBBbJrbLGieSq+nNhrGzY8K6RtbebOrKxTva
HuZJYRSuDLUHDuw0bsu+buDROLjqXKby7V2SSTscKyu6kcDVQmZNIH9NOpXSYNdkCtJ8EoMI+Uh9
afrxcSbR0dUr7caKxCHHjdqwQ9aMXYc+7/+wd2a7bWNr2r6VvgEWSC6OJw00KYmSPA/xkBPCSRzO
88yr/x9m76qyZZXV6T76gQYKhaoo9tIi1/AN70DVTjWfw4Wzig5/c56ZonVFIE0XU4IKepjM/g2s
nt7No7jeU3KysFWXJfgysuFA7AbUECbJK+QGyPnqVF7KNaHnghaaQD/RjW31tYEy3bmFzb0LL2pX
y6G+1oxW3iEJfI72X7PVs3TYRQuVFnnmO1TWXnwkDp14uIsA9+8hg2ROX9aF21rJ91xLy8t+rr8V
6NIxbXsl4KY7tja3nhCgWgbE7QYqdLArx4w7MJmcpVy+xf4C/m6sbHuY6LYqbNewJwHhJdZXFF/E
Fv0IwDoz727wQbVEY2s6c1foT1Op2YYzBnF3RokbFyNL+BuU0mC3xGoxwOII9wNq2V8USsUODbPe
sc1M9ZQsMFYmevV7rWvGLYKrNOHjql7jO/VUWPTuadon7mANww2cVZ/sUHQ7qfEvSpAkjwMKXvtA
DZLr2i+FtF68L53Ghp8waf65YUnayte0AVpeHXs5Dx5ze2ppYtNDBq+2/ahIFwYqM/WqBQOJTbU/
gVfBOcgM8NITc3PT5fDUzRmoLflY4oIqGF08J3JHn8vyLKNbs5NkkOZNE3sx6of8ePFggqlQsqF4
0Tuj2PmxfkseDaXBJPRxYO/au6o32pdQlLhFI8PuO/nUDK96GKoQN7Shr/a2Cpt0JaG/AQW3u48m
ZWuCDQO2FbqtP65LaQBua7ebFAzSflT1ZzMclbNKVuhelSkUR9Ocr2it1e4QIPdU805m0ZEhVw26
K0pHxubg4Ji6+YJzSJUKB6BYGoZzNQheWnkwwEByv2ZCj8UKuNt81WLWLTzc82jSkfZcmlkDXVHU
XeKUyoSDt8hmdSPPBT5MVlDP0KUbCv3IfaqehEBX7Jb1aGKMEBfllSTl/YWZ2f1+UalVNjid5+vM
kJq7CPXtnQZoHmx+pkXfwWJfmUhKunPfGGtMvyHH4PxxgxCeIZyh4CSbAHie+/Gw64fmUoTBAPsj
/6F3qCW4ZRiBm6jsuXalSIc856e+sVMaPYBzktTDpZ7rt4mA5NCSQdtUYc4S/A+Am/naCkUxV060
KzRZrmn43QyKtgn98rGs4x/1VKKPa0tneppeLk6MZjTstbmcHBO82Mo0Q6TmauUR+hNlGZlCZmfF
ydoAvTZRrPbmpjjDM+pmlsG7Wgj6r2fYyCvyjyeqes3KyI12k8gKqA1uDFjqpTsF4hqVuxCKbqd4
Y9het0rxA6go/nnNNOAkCJUeLwiXK+dBTfljuzV/MlAH1c2/aKv+zC+jL3mnrQbx2LeLWXbdPTZG
9oj86xINSyTJconKRXuXWOJCyrAJTFrgVZG5HiSN1kF127faN+irkTMYwxrI9nlnRNuAJ6NM9o3U
+myxB7urGwc/vHVa5Bs07C9ySEemBdhXsQcFrkkHka2KI8eow3M/17Gizl7jngdoP4SFjY2b/SXP
ow0i/TvQfD/9OPDirLkI0vAs1Lv1aHWvcpp/6QdtFQ7KsJ8TdZ/AdnQyg9ZLLO5MRTrj9ncVktIp
0j3E0y5F8KyMLY6QfvjYlwZ+GeYCgIkrd0jya9B6W9vgLBiDNL+VFHZ6MmcPop+cYbI8RS+uoDG4
Rt/qTj5K38Pe7zldg0tNydDZU54lrbnR4LnvOGcchCa+sqe+Jv3kmmaybkcl/2ZT8AvC7Eyua8sL
7FvDh7+njNZLViQXbWZcQDlN3bhnOSLEvZ1SbY8/L1xa/mAUfnEdB2G6qjR9XJnoESQ6kgcEJLCW
WvjZk9G6mjV7WtXcJvn4OkxNv69yGapf2gyBMXqhAfzxaQrHPrrRM2Rjixu/MMdwTacRDlKUzHsq
mD8/D8OOpdULPEQsFj2LvthBsuCPPoixiUpZjG2R2Yd01eiWWc/qcDWp8hU97YdAG7adFZ3KqY8k
ljZLBCykTsEZ4NX7CBA7715iGcFCaqDUhtYWaoWbSHdFOlzavnGNTtXOlwMA5QhfJMargngA5lI3
rWKezc0L1sOrdjyRqn2ISqnKC8JRasJ0qahmvP9OkyEFRH/AYdPZ3qtV8YhO5IkhPkx7GYI+ER0N
RIiUw5Z9YMRd6s9D5QVLKVVr+9xVYf5sBmV6gmh21kknBvyASVlaDW9GNA9C7cAOufRB03lBUfrr
2Jf6Kxzs4lWW9y+NXiIwU5t57GmFpa/w3NvqNPc7I3nGL+cyNcqtjYaL55vNS5+pF0GFxGdtinEb
m9Hr54vxQ+rBF9UwWjNIfxZY0MGKmBqF/dB3lZdI8YOZjheDqC6xq7r53w1zkK9iohoaRtdXHitL
Xklt4gYpfHofpPfvZuIHEzpYTtg12QT3TCiCZsv5tM566SrtjIc2O7VyP27kZayl8wmFiH316/M3
ZbjBlNVQS5sKoZgixVwb8jBRH+pElxizXshWupOSdItCduEhCfC72RyDG3RcKTloKFzpBxMdxiga
sL2uvEzN0bIwrP5bk43l0+cv7tjufDvKQWqKOsWohoFceRPMUdBjazRZT8BQPqSLpPwy5mfg0lAa
5Jm9PwBGYnEfdY/Sg3ty0RfDMxH1rdLE12bo3yH+nq50OzjVsz767hAu5ckxKmJ4BwVh1JTVcS7N
0vPRUvekfAzW83SLwO68G03aYfB0XdloFOCoqdj5inb/+YP9WHXg/dHhZd4KQonswPfTjsfJH9Ux
4/2VyteiSh8lCDcupTgU4bMvY5U8a2X0s0UFfI2Ibubgpr76/CvYRzY/6CkqOxTJAH0dSpUVEcsr
KXPKmnrte3OdvkJXvO1zcu1al0ynDycaAWZ6Uw212Ge4knptjy5gpMHZB7m0Al6X3DSTH3pKle+D
Bqxt0fTpBmLKSpQGyhhjkuxSbcLOhG5VXcyXAMmDTYvPWVOHzZkSDA+TVPcEEPrZONqJ17YNpmRK
nHjkAZGriF4mGZF2aZXPT9h/gvIJIh/V9QYPMt6YIc3TCpG33IlU6C1mmYzOJJK7IUzTlVFo12WN
THNYhLA6gLXrpqa44ZBd5EHZnmtLOqrOEelncD/28DXLROzHejynViC8BHkQUlsLBPEMFwm+hbzS
QJvBoJibNZ5+6Ybc586IJhV5oMDY+bO4CkdUCxt0P9eUr/NnZbZVB2GSs4pc32tmhBAayzrvwTpv
JhTUXKOEa6Yq8H9B9iv7BH7/Al37menmt6hJLkU+7SIpJk1vbNSBilo/6xRF2hVw3z9fD0euSUsG
dqCY6tKmkg/2uh/TM8vAu3vtkMeQ6+Gkk3/eyE10HdjxLT914qw+NiAQHHoYtJ8X9Mj7LYCm8ijF
YVV6eYdPTZlaKI3gFOcryd6ae+DbbX5iih9AjlzMFp0MGFT0FKj5HQyp1WE6wfinQTOjalrhg7MG
ChnfFTBDnD6PXrqKDw0cbdelrd9kWfZaFu05Xy2/CFR4n34ZpjvFjknqonG60ts8/6ZBTNp0itE4
sZWi6Pn5azl2UtAG4ZjglEL0Vjk4ICcrSybbDkqvQdjOMst9N0qoNGXhlSXKxq0tE1mNeEbhplJ/
9pJ1p9VDd+KsOHJUWLpMhGASOwLZW17lm6tOG+AVtp1ZcNtkrp6SNw6t7oazaZ2Y7bLI3rUjeEEG
JoBEaUwZEPH7gURTlnihjDTqkuyrEesbICgnyq3L0f5hCMqSVEK1RaHx4HmCX6u6uIaJngzqQzPU
jRvm+UNahChskIIt0Y8RiBuz0ZsTkzt21VGtI2bQdVpbHy4dWFW2GGUi/yZa0rPXtPTvoRheT2F+
rRf65OZxf6JFvqzoD7Olcq8vABNQhAdvDsq1NcvkxV6S6LU7+fNdpWO6EyX2BpmlE4Mde7RAy0EI
L/j3D3i3bkrRKbDs0kt141qKO4QhOkAbwjgrzeJM0sw7URl3cSh//XyPHHuwNrRKepSKSUB0sGr0
wQgLSYMk1SvYATVrSkOxkxbRwoVW0D1Q4ZYnyePng37YE2xI1WBn0s5eGiPLl3qzJwatkILA6nIv
8Ht3QBdgznJXAg36+TAf5sYwOkckTBfQurRF3g+TJKpv+/BdSNmR8YgQnZKob8y3/ZA6cg+tC2Gl
z0f8ODGZXAmZa5XNQWawfP5mYpocVmCD6fsOurGzEH2iTXAxS/qJM+XDylz6LgscCPltWYhD7EYY
RzIkc7LRvun2KB97WSiBhqw3yFycmNHHcO/XWOBSZGTysZE8CPe0whji1mQsMysoXfobY3pR8wet
KVHWyxuOAKGt8CJ1kIk6MfaHPfF+6EMgZpHVfh61PM0pnc5wsfJwkV2KluVuQOZtninldaG5R6Jw
9/lrPP58/5rzYW7XSKNUZ3DHPOHb9zCNN3pebjr4YfiP7D8f6tiKoflpUVug8UNC9H7FjLOejGVO
w1zKaZIJ5YbmiltY3dXnwyy/5t1ZtjxKRcE+hMvQAkb2fphALRRjJpjzuqFzDPtRTaGcdWKLV/w6
kcwTicmxRWPBg1hoPOBlaJu9Hw4tK1Mt05Z9MDV7Q+73WdFL29pKvs11CfiBx4uelfgSVOHeQMDu
88keeaYMSpxiabB/EDN+P3oSpgm8r4LXh2sXrgkTgqIm+oF1p2gnduLHI0aGe7QgDVQCQDgu74ea
SrTRx7oqvBBXxLNSR3g8y9Qe2NQQ4UZGyj430J9h1Rl3n0/yw3WPrfrfIyvywcFdSjlng8kkzcba
LXeFb2ne50Mc2QZL95rXaHNOQ816P7lgRuMQndACMdv2LDe2lrgUNEIQbjwx0JHVSSpJHqWAaEU6
/+CgzvCwCWFHFp6V1E9qdVtPyY9CstZVE5yZjXFidx9bHja9EWPR8wZNeVC5mSVrrBEV4MkhbFK3
xqZGmCsYTz29Iy9o6WxhQotqJRfswZaro3RGvoQtRwD6tV4KUbp2ojh0dAjATMCMYGexw9+/oDHN
Z7mUGWKMpgsDaVFHba37zxfBqTGWRfLmSgtUXFBCmwMKZQMXwKTTJqfgUkdeCALuHIA6oSt32sF+
JccZShqxudfa8oNVRD/6UtuG8vQ/uJ35/QsfkBYbmOGDx9WPFjpjBuPkJu5mWfytFzn+ZoO0/vyR
HZ/P3+McPDJTC/pKL0ElkJhJaI31q8Gy7iuwSJ+Pc/zV/D3Osq3evBppmAQVF+YDxe8GZ4wbKQtP
gZyOjoHe/S8+la0fUga6yagNGzFBGm/+uvPVbVWfCjGODwGmEugD3jiHdezSmqyRIBToSivt4zY/
7/tTovZHTjJAEoTw0Ah15nJwWMq9TS3KBqiCvNdPze8Qnwu/VU12PtungMhHZ2OCLCSsFR8deRV8
UQ1ef+6NxCdOODOl/rczExIgciGBUj7Zv7mQaN++eMUuErtPjNwj67y0paJyeqvfaGhVIY17Iuc7
Np8l+INSBxHfNA83J2Yhul3IjNXKN/OimHvqhDm2XTToIbC1l1rmhzBPqSGJ6z0vZ8rOl35Y4SeA
I6ITmc6xYQDP22Q7qsLbOVgDKdB3K/C5ZARuRVoxAq6gaijqEx0M9UjUynVpEp2D+1LonLx/OTMo
HstPWQDAZ66KCRxEuFEVEy28amWW+kaKqTfY5qqt9Z1OI1oJVDQDnvH4dHJDcaIqd5Pv2bzEEDNW
VBkSRraX4MBFPLzPB+0Ozbu1hCJfLTpHEZfIAJy4II9cx+9mcHDvN2EDhtkWuZe2AlzMt1ZTvVgu
LjClWmtq7X1+ih0dTadwAaGS93OYMwX2YlmLOoyHACtCpFcIujpSiOho8TNCEfvzwY4tAiKNvwY7
OJqzEfqeFTGYjK8a94ETdqZjGo+fj3J8SotDCoEhNbODCANDgbaxUEb1Rn1y2DDuKIdo/Z1TMnYL
w/z9cJej8+/RDnZo34OWKQtGm/FwMAVmuNJDqJ4IN48/OBDo6lILgeb8flX7vVmlWQkA35KmtZTf
yHaxSurqxFSOndNE7H+NsjzYNzda2s9yYxoqgMIYMSj7bG7ROAWkomj/y+kcLPGSUng/CQbqRbGy
su+p+qxX6onFdnQZwLEQFhwhYEsHyQF3ndVnnbLEAY0nDT+FUXkFakM06l2UwE8kXUef3d+jHXZO
QV1H+KEzWqA16zGwVzN80MlSWeK/XWrk/rGX2xSAO0Xvw8VgVHIpZGNiMciqS+Npk2FU/fkWOrre
3gxxsBKaDsGlXhpZCaa6Ag9jFd0qRF7k81GOPjMIuwSfXG50dN6vN5BokQ8uKydPvdBDmT5dsS5l
suJTJMjjA2E5wtWDtsNhmh9ok5kb+K96LWDB0USvV2ndVs0dLbv/3SlRW8N9jeAApOqHElSulotW
OKEO/g8bIapd04DtqrqrmMT786E+3nQMBTiAxoD4xdR9//R6tQyVDsqb50vmBsXPB4DbXqiEl1IS
epk4B2iax+2JQT8uDAalxobHG2VZUP7vB01mO8VdayZaSOa1bD7aRXqZNcOJ5fdx6zIKEjLkicSN
JCXvR7ER9JrNjPc1xDNGhBnQxWydyI9Rr1JVME68s6NzIm2mIgoj+EOfogJCgD8C+wlv8ZVCWzGV
QDqiO/v5+zoyjAKVmg1L7ZA+1cGkwE8ikBVPGYGW6hJxnzNzp+ryEwfR8mve15pACoH6Q0Zr6RUd
pgw4dkhIT1mZFzQ4uK4stIbuUdyOT/UEjk0H9IBpm7RWDHor799RkPdp1NroWGSFdqfp5UoZ9Gta
mb8dAC/NlMVWkDweZP3BGaHMSSpSU2Rw35LatXTYXZGkn7iPjqw35JwQsIGQR/X/kODVWnFfju2c
eao9rXW1OM9k+7yfqrWKBgvmY98+XwmnhjuYE6n14AMoyLwKD17AVFeWijY5+CUbjW7MMJ//B8Oh
OIJ+D8Vq4O3v31QeFrKKECnDlbWLwo7n67MXYpeQRpYTg2r8fLgj5xJgfU5Agz4Y+f7BwkDrKUTy
Nss8pAEd/N5fUMrFcCN0Tf0S7TNUW83tol/2+agfj3h8xN6Mqr6fZGdggTUVeeaBo3bLaIafM66R
1/KSzPjXRv4/dakT6lJLnfmf1aX+K3uto+8v+X/cgXJ8easytfzcv1WmFMP6g+wPbh5SBIuYFJHf
n/alpvIHNVVUw9SFZoqc/l8yU1ib/iHD16BoSJcVqs1C3QDtuviXSouBKecCNyBFLA49/CB/w8D0
YBmZ6MsujTG6rIzCqXMQ+NQtljCa3pt36qyoq2BSwP4PU7tO0lwGAd42uzfP6Ppf5/Jbv1Ih3h/X
8KW54xbJAti1S5C6fP4m5lYlYVfZXKDBCETfX0XIUWPEoYTWfrYbjKkHTT3XqySguaSJbWFrgddg
6YTjD3qJCNL3rTOiXxKD/MfISURies3L7jmDhYDdGRv0ttam9GsgiYR+nyJdSbHZo7TbZNFuivv4
ZdSSAGX0IpeRUm0HF7HDHIvRcKP4D2ZngamRq1ldl2OVnTiXDm6QX1Onj7a07OingUN7P3UFLzEf
+6n2PoFQ7kKaCRfR6Ke5Bgn7+VM+OHAZCS4mHRGiP25f6sHvR7JbOa1Fa2T3SGe1l1EaKDuzgjTs
m+1SjQjK4qxDO2Hz+aiHfZhfw6JIQ9ecegfCuMtJ+ebdCsrPI2aY2X1dCWWjRp25Slu7XmkCqDiM
p2RVBEMCgSc8hzr5fTKa8URo86t4+yYa+PUViGwIPAzK7ey5919BloOp1hCfvBdVrl4GFdpPI7YN
4KSyy8JkyqiCDLAQrGATQiOXw6bb2ah+reQkoTfV6CooLmnwEC9NnhOtqJ1JM6NdrNrz3rCf/SRU
N5z383laT+r28+d3uD5sAkzWBq0PwE3cXwfrI5g7WC52JN3F8qOhBm4h7dXk1NI43PDLIBS+GIDE
gI7BwdLog6aS0IiS7oww84zotc0A9LV4IcYPv2bzW7fGf8/L+qp8ze/a+vW1vXgp/z8wtNYJQf/5
XgA5h8P1LVfD2zth+Zk/lQfVP6hwA29GhAecMxCav+4Ey/wDdKWhU8ilMPRWeFD5gx+AZwOihwgU
QsBfF4KOJCE5PyfqgjoyQTf8xnXwC6P0Zv/oVF2pWevgrtDQYZ0cLA8pQ5o6nexkMxQkDujS9u16
AKy7x8drLFwsg0D9hal6WUNEX0uSEa6gvEBCw3rpWwLv7MSZ+QFURQ0dGT4d8AGKfLJ22NeaAxAX
SW+Z62m0lPuwscSuNhp7FSrlcJ13feT1RmSfFwvPrZpk/zHHiu8Gf7b5xNECH5mz492zgQiwpE30
DbBk/oAKMgB/NmGF4XKLxo+Dzank6Bhl7PIpUPC6tH+E+Mljslqjq2EZE0yXsWjwU+zNNboV8vms
58q1DsXHnWYhnlRf0r2qRiBwxkBkwt9w04Vtm64i4JoXrRmMmwayGHIi8m2lt999tQnWRdp356g+
WxdQlsNL7N7kPSWuFmcYkSEPW0f1dQPu7NYMCwAEmamf2V2JVwLkQJA2gIF+ilEzvCzp/DNsCfML
wHcm2tbpWTGggYC2RuFGUtZ5g9C+Zy1Eq75IvvJFYNHp4fQD9k2OaogETarRhBuYwa2WpmejHWgP
aWtUiM9n40uiaOFmDC9T/ITcShbfTSl5NmL5cgjLL0PfmhvUhan25tFFUoTpkxUTqqelEt5ANQ8d
E20JjDwUHZ+zAN8OHBnWQ1M3F3OFBLwY/HGThHrzJR/yBP+EvNlh9QKaM1XEzkYB34lGbcLaVS0T
ODviyh4w+4CHF631cjQg8sXfkTceSwpWknzld9IARSqGhFkIP4S/KRNUzAFswUwOUwenDxVtdL1B
sTo0au0lHaoo3XP9nktKGPnb2lbchDvBMIotHiKyK/UPpS4/GSavrwxwq87CxoBXlH2TpnovmvAn
eB7AxOESaOG9DplS3gaIc0GGLOqzWMbKdoKmvhqN9LttLaZ4Cr4IdjHskJmfHKvX24tcE63X6VHp
9JMWc78OZ4gmh19wz0zcRGulVTyjz9FjCRcW4lts+5sGie8dlNBsRfMLaKBQU+KwyHBA0J6HaYjU
cjn9iCE3rmmRIvExoPiHWaXs1kb4quBCihD/U9LMCnRLv8U0JxmcJsH8zE/0u2BE8FJLq60pyVBf
TStz08G8EjDrUkeyrGqHU428BoFy63e1OjigqFzkz+TrMkXUadNZvs39bGjXgR9M22nu7C8kQbzS
Cqe6uZTxdq0aP9r7kaxcFUYyXkeI22cYSJollgiNcZ1jhnieQ4pcVjJSM2scfBBF7tQSilonGXOC
Q90QnhWcJqjSW8MKn74AbHE3vUSynNxIleFJ+rIG50STTGScC6GgAJgY/pmBBWZ4VfRAlNwIzh8t
lAa1/cVceIK7OS4xEZ501ajcyIU+ztu6qKdiY+ojX0cb0NKGXZVc4Sw46kHyhK/5To+zezkq9VXb
B1i/+J2P/nrqO+jkQxzUZ5m/GpZ7oQ367RTPrYsVRb7BXBl4slTVSF4X6ktq2soLBx5sUj1MC8fH
1AGfH1MLAYRN+tdM86VXOTS7G5wV5HsJX4AL4WcodPi+Wf2QCn92CzWpNsTmsLfrCelwuQwvWmXA
5XIc1S3UF9gx+ODsfD8KV2bazp4Y0gwH0TGMtjgHz4+QGTtnGOXmyxRhRmzZ/VZVmmGrDpH5M2m5
PlayQucJd6bqLsybFoRMnxlnQ11GMZYcCtSmGHJuTwkmcRBP7leRTk05lws6GxUMNn1iodVqPciO
hSPzbc4K40xjuV5no94+hAlERGfuwyjfdLoU72QdTe0HnI8M6z4WSmbh3oA/1uxYoV6Xr7NVjQuF
NVb8y0jT4o1tNzTQ4hbvbdpHMrpjmDhiMifbbgb/3HgwcaC/980cQwEfdiXV3GtLH+raqYMYO45E
U54mFfOMqoDMWOd1931IFWz+FFPsYpEPKxzTEJxU4I8XpV0Kbqx4wCNDH9Zx1yiuBQdlJ0qTLD7v
UGSvmhHjEdsf952P497CGlXugW6ihF/1zQRV0Qzo+cj1OF4HevBVjD4W2zXq+pwTuX9eJWb6hbYA
AP0u6lTh5kUcf59M/S6qqbijumqN1zl6P9csmfHaBHJ7nhdlWDpVHmI70zSlcr9gWu4Rzx6vbSvV
d4MPJ63qOTDkgHKrBubwLrTqYUvKk90FU5beqYZ0zX4fdiHP/6LTOnAcsy/XF4FuBusIq5Z1wJmL
pV+aYrqJ2H4a59RNio5ove5Z4P2c3RpG369EJTA8jVPTOrdjsSsHIUeOQAL0vp4r8TwBQOvcbLSV
9i5a5LNaZQo2QdHHCTJWLcznsLBqGbqoVl6YoWY8lpxDo2N0OCj2PGJXCtIgdnJTR1ayzYJ+VXXY
rvJflTfUeIhFOeZEQ1EmN1gPQpzNZbVbnGeMG4AqSufAzKsV5Pdzax1U5XyFSaiJqIEmPMWQRLo2
EpHe4tO0Vq0y+aIXmR5s9angGOjH9j6bzPNR68WGRSgvdj0FW7/P1naq+OyXfsAWUxq67n5Cdv86
iOv5Ju8L4di4Z3g4LMznmVJKDwDOUyyVZU/y0fqFM6vvlWEeECZNqucUs6XV5BfiWW2LwZW72N4W
voQFVxLm900dV89BJRsX6C6V1xO6opexVNsbI9BgoE4jrhMK+y6wLGMzcW1EsMxFr7oQLExnUrqL
3I8Fp1YUP4HdSG5hkIF1lYd6Hcy1fzYnVnsnY8AWu0Yn42RephJWnEUnEBOIuwF6o9lUDpXK8tlu
RuvcH6p7OY/Ll0jrWIejaTtsBuslmVSuOikuQvyRCFJhyDfVBkOodDsNYfDFUPIe1YBcNW5EXXW4
7mGf9BjDGkIyIs30vY4JzKr3hQ8j2yy4+43WqlcGanU+F2pY7/UmytuVaETzox2DYJW0xroy62Sj
4fJ1Xc+atRlKvXEVReQ3Nu5SFzLCjD9CJObk1a89qM4piyXMDdRjNXj5WATM25jr6iz2u3hlYei+
VdMqdUWlYFQa9ukey4by+dcBEURRdx7btv+MY5m1ZM7+Zang+EAEJ7PT/CSnhKFIoeaysoq1LwMv
whhVk4P9PIhOu5CLVL2v28xagRNU79OuwYoSo4lytFd2bIn2zq/S9kfU4zTmGsbAMWO14zU0vCb6
EiL91hCJhBhN9ZLBXhMoR60yq2bBj3D3kYf1ieqMXB2vf13Lldog39k3lf0TkX8svBA++JE3st0V
jgg05T6JZZ6tMuBY7dh1rRQrYSr94nDaYq2NsGs8brIgmK7rprVWIHqHJ+r7iIz1gX8dZgZwSjja
COiKtnwWGN5c+LbSQxautPH61x8SabAgY13wbwMpBcFuGcpnKER1vyo63Ypcmh1MAP8Tzje7IloI
x9L4HupZ8hNDQNzE05wf0wwELCzs4IL1MCrjNYyf8hmBifKpQaOQ0MuM0chTWoOPjL58nuZevu6J
/D0KRQwepVbltl1lK04Tcw/dZTjnnNVFDwEJz2/NDaaOP7W0Lri2Y6gMvx5/YPf2laZX/0pVfiv1
vi8y/jnMppG6+V5gdRYFYfuf/5idLwP99dea//z1S5DJXL20L+/+BxmdqJ1uutd6un1turT9M/Nc
/uZ/98P/eP31W07UYheo6z/n3F730r5mL+m7lHv5kT9Tbov0mTQZHh9FD8CYpHb/LsPa6iL2TyN7
6V7SElk++lPt3/wDoDSY/gXJDLB4aZP8uwqriD8gQYMe06mi0GJARfHPuf+7CMpj+2ddoV+wpjep
JSQacAbUgfluIBJBE78vWyVDliyWugkc+DFa52x7p9DbBB5ye43hSbZuFR1+Rhz8tGIlv8eFT1rI
eTdQ1LdxPNUrNSybDRq3gUODedr5ehLs1MQcTAebxjVlK2/IK4F5aYCcF4rP39QZXehJK0unm4av
RRwlTrBEvbneoZqgQa+RTN2lwXKTWP0TVk4xQozDC1k30hhJj7v5aPXraprwMh6qn5hApXQtjdBp
Bd5O0Ps8tL6R7odmgYYtOU7TTbCpraZwupAeuNOI1qdrsSQdOf33TTvI94ESK46ITIEHu2U9UpyW
21UaaHmEijuUH46P5PvUwgiclEls+Ni4UPtxuinjEt0dgfbv1o9Eg81vhsXU4BeIW0bRpVkqlyPP
8sIasJDUonLfVwRZwoJbFvs4kEtViLrQUDZnBI6R6eSI93uhqPWvld+JVU3ichEr9WUZK19kH62S
LEkMdJSl4KetL7zI0rYviwARmA5JmYDTVuX0SJuVgh6xk2RJib9jLm2HpCqdJBhQFMKKrKnnjZZp
+pcpm77oKChvq0EOLvKwy3YNzsMvRZ2j6Y7BsYYRrB5+TQekg3JlVsndkr7Z62P6jOTJ9EM3q+Y8
0lJjhywJBi2V1HxTi+pFnqdccxIUUFrHFJUuo1I69h6to27kadrDTI47mG6MtfNu0CX7Cs6DcCq9
qPYmQYJD87u6b1UpckujkZyI8LIp1fRp1vxsZyVKt+oxqTqzmsH4EdRWh6+mkfyI6o6YHt2ODkc7
IxfSRTtUBBHtqGK002LJxjXfSvFa18NkP/d6rLv96Pc11RPooECqMOAegyrf9oWEbolvpUlMI03N
b8MgJY+CGUH6OJgkLhQ/zudAF+dI3txyLyFq0y9aDblJGjOH3Ca19WgM6aVtwTiVxITNTPqotkOx
yqbyofHtZiXq6Y7oUbsjG0/OzCLMSwe/0kxedbBmO5fkaZoeS3S0qqdeSosLvRLWtq0pjul51zyO
0hBtIiUyv1tjHJcrIoL5zmgSf485VLAKAmN6lP2h2YxD1t7F8CXPs0z37+Uis71YMnPYgaNunak1
5j9dDLrSBB90mxR1ejU2UfYkJrZs2hXyuSnPsVhH3RQXV+o0SKyHTESbfLCkR9xnxusuVyWCG4xU
2ftIk4S8Qyn2KEsUW6KXG8pTP2Ufc9hpKBTXbG3s7a0uXc3K/yPvvHYst7I0/SqFvqdAby56LmiO
iXPC28wbIiIzknvTe/f08zFUamWmqkqtHmAwhRFQkFBShuEhN9f6raZRH2AMF5I1xBeiuM7j+CVT
51AZHfWgTNdNRTE9JUbZEZmuRJtbvA/zNJO2ZJQ7is93RUrsYUGeZmjQrutjMPECszTnB4rrfObE
oCOTNyqLZDekNGjEMrnS0+5rrBr9ey9aXC/SoxHNp0CIKIaTSQ+S8ogN1BXy3CYKraVXtZlJa4mS
qVvTJeqADonJta1YRyHWTfXwBKF2Wmmg/mLgJPsKgGW/WFVp31DdZF40DdUAbX+zrgqoQNK7JM3Y
xC65a35oGpM+rLUFrNiSYW9TaX3pe5asdPbsQCf9qxSjF+WmxsafiPGJZlTjqlTu6OJY7CC2Hcrl
OR8vB3pY/bxM07PnZuJT6vXxNfn442Usi+RyAOiDaCdRdidaZWvy6/om6hRjh6f9PE/y3MfOyR3a
yp/n8k1fwD9UQo/HriQcsR6ojp/pJYvbe/JetLDz1FtrnQnIKSmWo0cxMKDPgi6d552SNdlF1Xxq
ZhHIrREswSVzIu7CvWnzGDe1qMdrLy0yXymM9IkdcGA8x+zlkwDJpK6lquL3KEd31JNlfqXOzuzH
jgPprFWVjMjyCtd2/ZJjNZjrjqlXNabxWBc0l5dSGN9Gh7xnQh2oQRuX2+3MhBS3L1fTGcmM1k58
XoCANriCpNLNt5oGTAJ19oMNGkEckXbt5kp5KGd1/qrTtrybOkAeD5ryYu7lfWdiR3bAWB4M+sMB
Mac+qLHFhmShQPLobXIgVSKJuH/rQJM4WPyyV+/zVqnuxm6mc3duXlTFzU99kzqRkyRfOad2c1Mp
gJY8cdVM34RD76UegJCt973mPZF25uzKUuyYDjJy5PLnpMZLXJlWEhq4f1BfLu0NRgbux3nugxyA
qG3js0Vi9mc0FzRE4Eb0jThXd/Y67QnJLsNq7vcxraeRKLzpmr6PoNWzR/o9k31DNTaVC828c83M
3XW8Kx+cPnmMzYYK+bRzQ7qv78dpfVnHKbsfu7RhNZrotBut4mCOnQiqeRC7gQSxkBmEpACTzCuC
xQjQq66Sebjq6LojYEt3T15ak/GNYfqIWmw5CQRmB8oP2oBlK+WucPlF8QH4JfPw1vvsd/CPAT+i
ipJYuXXVgTKffikDI42vs1i7opbbId6sG3eZicjSdcb2pFPLys7OwdSunFR9Fj8M87pLB/NlJTrc
kJj1mztaAalK8+1Ot1LzgjJCcxS+ISzX9fVFq0UEuKA6T0qeZHsFMlgP9Uy4/SuYRXm9eNV1qek7
nREDKvuJo9vyTZuqsX7stWiWCmkNrUix1uqHnkbUZ63XLYTR4jB73qXuNLdVmRLxMC6XRmUiI0kE
b0D7Ein8jhyBsCQXi+3GF4o84qFrfUIaysDVyl06EUson3mtvo5jQk7azPJDUaW/cFu4lAC2S9My
ayHKU/urbo1rTkYBuLgcSyGjmSy2bmy/DHUiLpPRm++VSdwwit5JQhN3wtHsg5JVaqh3Gf0qBm87
O8wJ1qLuD6Op4cbZl6YS2j3hhTsn3+Y0kQ6+PsXWozXVIoSAoF+yGrz7SYcx0Cfv3fKG8nKg+M4f
Z/MLpevFrpqd9lZph5GXSNzXJLKlZxxOKqDhYI4T1LW3LDKNBrq7QVkH8pN6v6qEXC/bNtGHsHfn
KrsyoSWsy2xgdYSxt+bUOSoe3ag+sPmiHM1FpONz5k3S+7Is3ULy118nIf9PNqHvF6H/tX+vrl6L
9+7nper/wXWJleRf7UuHqvw6tK/d9wzlxx/5bV8yfsEn7eFndvnbD/sS5Whwg4hXsQLDD370pv2+
LwFUmCbWxG2JQWzx+76k/wJjxnsKKbfHR86W9dN+9K/2pY/Mle/WJaQC0KDkyAMGGKbNj/PjuoQV
ZshFZtu7eZmWyCD2ErTFOvVqemsoHVmERJoMsU2bj4vNoXkGU7Iv1qTQjyNe24jKZ+TKhbErNHn3
3XX8B/qWD+ncDz8aiRV4ClkLiTMmPP4nAlU63aT3Juf2OmnxpzwuY+igIkvKAHSCouOpS+YItLE4
OhUN5WewGbLqbEL5j2qsLPerXOqoMYbuQRFjtyWUdGZoKhrDG5Dejd73GnnoiZA3abX2td+1VJwG
FJHrNDGkrEtDFcfvsJEeYZSiBX+JOYfPikkA+b/+VT+yJH76VTexqkcnt6oR0vDT0tqJ1iD4cmaO
AS15mMuhn3Yxr29SDDVST+UgSflU1qOrZMq+VQb5qbBqZaTSWrAo0CglL6lfT68lUXF7uB/3K7y3
xlhWR3/yk/6krIDPRiGK9mfLHOBvPysrBHveqHpS7NNpnW/SwikeXcuLWvzzFzC+0/UIZv44CwqE
13Y0r1evdo/p6mA6qPpkCGJCiI59XMmTvS7TX5TNkCxHwRFSsI1xJ0zjZ7e0XcHysTdYu7ru+vuq
b+bQJtY0mLS8OBQyG5/UJbuGWIsJnXS1s4Xu/k9EtL9mxP/wYZp0F+pQVJtjCWzjp0cKgz8i6DYx
djhglfySnKWEytfCraPUzF4S+JhwMfIl2BrbKTjuTMiKKqMX/nEdcNKQhKOdsk041TmTelYsIvWb
aQqMkfL4LhmrOzbv2vIrZTnYCIOBES39xpDWtJ9Nje0y/bx0rUb0kJo+EbCRb9Ra9tQBZQWFQ9Dn
RBNqq0wPoMv1ZQNe4ptQLSMpEoN8EMYkGBUSHVvXWDmv6Js1hAmZnu9iRbeqACqhDO14EI+FSqO0
2qpnwr9X14flXHdeaZJLRDrteKxaL1P8ZOnVIMWX9DzEzCDYQ7AmwaUDi1Cm6+28UY08LX0gIHEO
Gd1J3MkU88tEx9lnV8uag2zIOOqACxkJE5UOiXV2eJabfIqm3AIDqck2eleUXAsaLbMIk+b6Tn0b
E4yUAieOKGOfAH0XNg0a0lbypz57UM9XSrGFE2Bi3Pf6EEd1zN4urLk6KGbTvcZkFKSFLM8uFvBd
s4zFxZDpBKSCjAAo5e2x6KqrucwKZtPGgikdU3pAcpvFmcqRelTqaLEh4cSilWeUi+Ld6/MM7qIZ
j5pS3xs0SIVFCyCkG+3OdeJprw7L+uLkVY1w3fau6ThtcVCMEiyp87zP/RR/ggq6WReV8vpxsIyH
aiJAC1bqQU5znYfCXbyHlDKlb0lep+I0K559hZphhqrVNN/RIU9GhcwOf8m49mhc56tEFx2MR6sX
9/YCU7iUmr232gr+aO7vl6KudpnTgD139JWhxsl7H+fXgxCpF7I1LUNATtrs50WlRJ7kQ5x1FICA
8tqRNV2+a91iBR6N1VE1uYC91ZZSMn3Khae8U/BIhu3cCSDo6vMstDKwKy7ymqlTZKd2vAfw+qIg
omzi2QNfntrreOnfGLD1YPZqK3AdQwkqOJQqTcbIUohNpmWpida07ELJjVR0s34aV+VWNOltHlvd
Tcacb7b2cMyz1Qh4GuOdOcT91yy3biwtXvfUF18VdTLtBCpnUpudL8oIxUq06hYP7Fq7VBaUxHmS
T0yXbaATGefHItZIDe700zzGdLm3S3fFWaN6LGxC/zStfUI9XGajjazGg1xRwAcVekXK+JLl2JI9
HCm1986ruvNJpu0D7snpul6ydZelsn9YSPmj770xbxqaf8pl1ciNzsewRo5X+RIMD61nSzu6VUo1
4q0xfyaF2XszisY8QgbbLxAR5mdKYkx/8Ux5jotONYIhz0i1l6Q3HqxuvasQ513B7Bak2Rj2tduU
pJUvz0nXQY0S2XCGxUwOlHTEO6WuzKeWgOR7IeKLNc7Xi6oo4ttsdtZzX0xbgLd90LZQqzRebNJo
ND09ZF4KmmGlrvT8uhLDt4xn9LOOudslllcHKIE3OGxBLbu8n1iulpTekikPtWRN931LjDWswFw/
DyUcZlpMPG5EpA75MnxTrXW6YsNoI2ttyzWq4hyhTmJn6Y3XdUoAbvyS1su5jSfnKDqOMSKqGx9q
u7kQNmXgBW3Tp6VTMsqUE/tZol4qg2aay1NFRgNLo/zUeaQxt4q4o8OquTKTJD+wtw7CL6byQnMa
M3TcyXuYSuJBOHe1uw6mMFT1rtvZtmCEUuGVqRWfRR1aibxOxGDsKkc+V7hLZEjRW1eHxThQy2Pi
ZeqTUdF9s9Tafbqip6icvr1QKb4OgbJLIn29IsDIUSU+5CsMVk9wneyKkM5HcSy0Jn2ZUk0+qlmp
fgPWnS5ZT99w4siTY3n1ETWD9TBDHYdl4ulHbUq/eXZzP+QesWve8LJ+TFQiqcudIKTgMqE785jh
h0LdUzuXjQNrW7ZjfJ3axW2x9k+pWbGPa/Y9rylxYRgzgg8yDo+55+1Uvaov7HY6p3Z37SyWEbH+
XtXAVL7SVVaQybY9OnUBLmY22oH2bOdkJusFANttOeQD2fhT7ZNqg7WwbXvldqSuisjWJQ6MWULx
tlLs4jR+K0mKDwXqlqBo7PyQLAlY8lg/t01SvWpNUz9KPc0jSNHK94yxDbPBtPbS0elOzc2UwAxz
DgySrg925iU8oKYezd4ojqZonFuzd0Uo1ibfFTmaCv2Dc3db83ooUujIxuT+5s03Hoi3zk4VE9/j
4pUEQBXOV9royfeVj0OKkVBb4ptmHOuIpvL022IW8L9wZ5fUeaMDma2S9T+eEhZJab2Xncy/Ockw
XTVjk4Rt3cO0F8vsj6SZ3sypV3fEwShFFerUKq2+o9QsiN0Yz6gwkp7jC5WzPvhuMo9E8bG0tjtl
KDv31ErC/aPSTSgMacZFNaMsHhWN2MO5Yisfujk37hfptMD6Ms5LUhObRoSTIkvdt4aeJPgcwD3f
D7VRfCl5OeWXzZhOzskuDJyZmkty4Fdi0gFzJbkqaqByA1WHksI9E8qv6LN7ALfirMX5wPnkARiP
ttX3V3ScVfYhaTq6IwuKEZOjqs6NvdMno52IZV8gABQC6Bl5nA6kEvLpUjOn5NvQLp6EDRfTvV4x
X11xmw8sMC15crMoaRHtZrLLZ66HDi1PHROaECTvSTqekUXrRbjqS/dsarn2OLTwLybl61d16XLo
LpYSOrLwXtWsNw6tUxlRmboOgQHwkw4PbC2yCOaHXl4aFKAKsIcHxiDMaFiXnOz3LlmIhTQcwm41
wksDRR1naBG9WqtIkKFOSHvlwCz1fZ8+OsSdKDeFOZiE7NvJzSBkthuXqYg4ZdQTClPj0rAN7ZxP
VfzJQYrSRr3uZHU4OmO1RFTdczZ5bUpu9lybuQ8AEV8ohRpfoJwn5MY2u/JYl/Z0b4xmc6EPA1UL
ugpWISTlzC2CkzeuAHPaUMY1M2hq31VNFV8IOTKbrQX5mDrh7XRsjm91p8uLYVW0NmhjKW90PTae
KwCjz8zaRsR/sr4phrNGsZOU5D8rlfOOFEQ4gSM7894ppvt24xCGqnwqmrYKY08+S64bETkITfT0
iuLZ525jIlbTYGDd2AnMhnOkZ93d2IzGuSoXOIyNzRioxPb7Us2gOOymvCPlWqaHVF9dSJAJ08Kh
jsc40JokD1OFhpOgJAHVCvrKSi8K0cdpZDrDWJzrfO19K44Fif7ZQF2AiPtOv5WrR030Ktvs6+TR
aKAyXn4FWW9OqkudEJBZcWw3fkdA9FQb4zOvjqRAwq4flMqGACJJ/aIeycrcMgmulTGFN+pbGKSl
hkxKP4glbeOY7A+6Kf2gntYPGkrXy9dpmro3F53VC4m89tF04K26rF2+5mn6ad44reqD3hJVjQ6V
7NHPtqxYgNc2S7Dr9/prGufFEXojuexRKB9kPJLr1FqPxsamTUNy2ZVz/aKNDAflzLQQ2vVQvSq9
sGP26Fx9LGn+JTbfFqDFsrXTlSAEMQNP0dv0taiLGzVX0iue3+KynnXagAd+/ASGzzBCRQMo96Gb
mG1s9xvtgnZYTP3FWI9IajP1Ak2GSCOvnY3LjBE5ElbTXzdaQWFCvXV4mIAViR+X+UoafufWX9HK
EdZQmGHVGZVfGJWC3sUtp89eDv2kuv2tESf8kRIaNlTTMn7OTLNKA6V0+z1UTB0681BcLxU06iZF
JHjC9oUDxFilCAndcVQCmgQJpAQuJu9VCaGBtUBrPcU3a+UdPfF8nXXpkfcup1xc9t8kAojer53R
9Q6DbfZO2Cq9TZJ72VeH3uySNMrzCc2rs2QkZ2v92h1rs+4uuebfSlUC/3qLdTCqTg3g/qKWSnLf
RaE0dYY4KpbXo54pbqde5mGWuc9J06wBYh6GSaN9TTqMPMSNOoE1kroYz/ltlmba5UyN0qOrr0RU
mFZGILjkqUTRbMYovbxiR0HB/MaJshJTl4WQ2iingU6P7Fh1kNaT5Xs2O2o3uOKYcACHMRGjEFWJ
C3CEopqbH4w4semT8DwBhsS0E8jUSZ/ySaSB1TByMnyP56oqxIGRLjuZtCP7TT9PD1Q0H/O5P7da
k98vSMt9PS+WKK7tTZ7SVuVjvVZzKGZnHP2UxAubvgzFuO/nbIOK6YgillotWn9G33gSlEf6esNp
7i2adTWnpr7lcBtRp1MFwBsH9DXFGtxi4txVkuRdcvOcV8D3pzq3nSt6z9O3Iiu6UzF5UwQfJBhZ
u2OSp/em4mafYlp3rL2ap8nRa430S8+s/Cxmd9pJe0qeGGyVU+UN2rkuxul1WLv2el2aLlQNwiy2
nywTx7qXBq2+pcH4gML3izolAPTaUru7orWdMVB5GVCIgUp6y60IEalWJ5nq6fsHuPN/Tezy7wrx
Ii37DgXbFDd/V9JsGPV//odflWh+uZa/ymuOX//zPz7+xN8R3s2X+BGARCw5/2BofLG/K2L4VwSf
4mMlOGCL6dxC839DePVf+C83R7dO5xdBpbj3flPE6L+oW5iaB6dLFx5/+K8gvB9hb9/DUWSZGPAJ
IFKgxnwzoOTvrWRYxlN1cQstrIteexZ2XqFBM+fOX9FAss3MbhORWBN4bd484XlS71vTjI+dtN2T
5TFjmer6ElPaE7RN5sLga138hQOJdRevPaMIwtzCnyxD7FDsT8Eo14F3vdp/MfXMfmQSouB4amfv
E/SRe5kgJ3nHN5UyjDQI2RFFp/CzmWtfTgs4NGgC6RdDgYvQNTd1RgXs4XTaev/dZ/gP4GUUR/XP
lwUPChJoEtiIxeWj+f6ytHmyanDd0L5jE0cIZaoQxXtNj4/R0P9RVkcIpTYqFKvY//XH7J8Kxn54
hq7H97Yf2ve/4ebq/rYbyq+vvazKfwfWZMtu/Ocqsys8Xbx/hh9UZrSM/y4z01GFUTJAWjzec+y+
fDx/f6hwdpEiD766BUmALW83/G8PlcWTY1CQjhuPYKoP2+RvD5X6i8MDCkbxP5KZ/XTzbL2ARGSC
8G7mYdJOfrx5nByPMihytwNnaAAjLeveMcEJjbjM/gRP3r7U9/fplq2H0ZWkE3yYxNH8/PjaRm2l
0mt3k1Mdm6KnrzfbwyY/mEiCe0f5E+fkH78dlxwKQrdNomL+0Gmc1aq70PHW7uzBeDBjNzKQo4Ev
8biWS365pnnyJ6D9HxiF7UPmE96ayrHd/cx9jG1ntcvAdxRMdQw2TTSPTcSm+WeJeH9MQuc7Qabh
FuRO2DyDP35qFoagtHSXdtckcXfYRC105/RI+cY6WZiWRXaynK5/wB1Ro0sYaT+f7vlKn0ezfikW
e18yx+u+M3krkuf2WjXjOrL1+FgyF9xZQ9H8SU7gzzZgPntoIdUDHuYe2wi/H3/iVCcxJveSfJcq
/aVdNeel6G6cxFuIWWP3F+oYjpBofgEMEGF0maLvnsp/cEj+kR7cfgCacHnYNov5H5oqwKcIH3HJ
YdWQzQclTPSpgunfeYx90lFKn4jJo6cpgUulzFo4Z6KbL+bEelXV6VQlsxL06vqFFNs/y4jffvUf
ngs4Qc/ldYSpEXLwZ3uldEUqLKcodjHOXl44sQ0KlhhWR3NiqYIj1+S/GDU8wKRbdESRgWXc/Our
w3v6px+CgwgvJWcK7CkhAh8e6u9s2huvhS7ck7uCdembkmIRWpfFErg7t1o4ROyVLzY7USnz4pMS
tw/xtK5hjIuhxFM3jdFYr1w33cWUtNmTwDDVHfUB5s5wxodhczENm5/J5QkJvbp6ACY4LpvnCbJQ
Hw33waS5U4mgNkwUDyTYTmTQpI4epUtKcwSN3utwRr+ItAB2U32z694Z7xIj197cMk+vyhgvJrOm
4n1qG9k/d/z1jI9JfQOqn2pUFe3qhCVbOy/ppYHyK2Whs8LFy66rU28/Di3jeWJ3m0JTLSn/K8or
Z1qYwAXNGPRrgH5QFDbETeB0bfbaURD21GZ0PHAMZUaELWrdl32+7LKyUfZkylXzMxJXLd0vsbps
tOLoQW2l2dGx2w2nIXPuihK0KhozpX4v+GYPBr2Rtl+6bn4Wjdb5dab23/SF4m8/09z4Ku/66nlJ
uvZMIZ5qsq8tjeXnTOK6L8eVZHwkgfnZaJ3+m9AnmDWl8p5LD5OW78xK8VI6dnxFUd50qTnUAIxa
rh/zXmaNr9TmGJa1gfCyxwSQBS3xOhdC9OC3o1kthzKP0c90eAVwuRYDpWI5peesO7Y37QWilmHf
Tcw6kZvUY8DMaJ+9taOmI8317q2WQrlOBqtejoLikoVeRMIKIrTIQHXtbK9rEBup6Hdcy02IacJ1
XRSN2h6JSqv5JS03Q9eCoKtZjmz3WnYEc23DWPbCCpCZODthWVkwNjVCNVqwCvdal3IB5qeaKw5H
IwNbG+xqDRCkaq2PV/LRTKxUDWOjm191s0EUg6FxbGjy0Dw7Gtd+SS7XLlFS1uwU72OWpbdxZtYe
mt5CeUgqF9CtZd0Ly4ZdMRqyUZFv1uqC5cHg2mQxU3VY0SXsWLezQtvK0d2wz2pDQVtnMd/dD2i0
a2CMsg0vXYG4LxvL7S+5cOm3dsNVrcW9iRdElUaePDIgX2YbBrsCxtYbKuuURXZScm84SINUckxV
dR7g0TCvY1BJH//j4ssN551GAxsOIojbZUOBNdKBI2tDhs0NI8ZMOQfLhhuLDUHONyzZ3VBlseHL
LGko0Vaveuw29JnCkWcFPjjQjSU/5DXYYLGh1YiD3tSEJAV9Q7LzDdNeNaD0bsO5ySHsZno2QL+x
CHKtF/O2GucLqjCc07Rh5YoQQ5hv+Hla2SZCXqJeMVtekdZvRIo+XGMuOmsb/l4AxJOINR9TtdWi
VfTrYdXce1Ip0S91sKmjgmKpzJVrtTKAvbRERHPXa8dpcIpjX7n1ZT5jCjTgoAnIhCPQbQoIyka/
0WEPsF5BI0ggNWujFhRVqyH/oRvmNHtrNgJCLY3127yREgXn5ku7ERW0ghbh2Je3VNvZaKkLTvJi
oza0jeTouCZhvREfOONtcr2Gdg8NDi8iN4qEKq8V8f7S1mH9waFMRf5sWqqB7Upe6xvR0tUVnIv1
K//CLr9rN1KmhZ2ZpISngVT1HoBDzRAX9EWZaaj3rQ9qBxzhCo2juMuKNHDgf8xMNxmNqvJkWxns
kJqu1nODpPMqpvrhJDcaiSiA5mIU/RBWEjRCmSrnaCzTuZ7woZdVLq/KQt5OUgMpsz+Yqnojrdyu
nq7GjcgSikslTy87+MXJ9fsPvuuD+tI3FsyutTxsk/xYbAwZGJCzS+ruK0ymE7h621xrWVuXABmq
ske/Nnzrkch74Dsb9bYubY4JlbHCr1Gq4+Z5ImgkiVR3Xs/mbHu3ZeEtF5rdN3QKmumFkzrGk+Cw
2CdJRY0nmOZZ62cwW8jBbGMJp40vrKp1RaO23nk0RBxcBRHdUGFj1Y0ZlnXdGMdm4x4TBxayWOvl
JcdwfJFvHKXd9vNn/O1r5NF0WfhSqYxzjx2Zl6fkveJiat7X9JDeNBVTYbrxoeSzrjtt40jdPMcY
7xhpNKJJxqgHnzphWwqkrhIWq298a0Km9K6fuyrS0tXwY0N8gs+g7qgbVlSaG1nLKxnBnvQq3yIe
86wWeRe5UscMNcd8fSHWvdx4X9No3sZyvRir9TWrkSIgxs6Dml8BZC5+6zieIrco77zOWMGFjBtj
0INciPa1oGdyTxUqeoi6Audrk0gbZXuzCvsaEcN9uVHVTa1/SQzcdCP4XCTKrXc3zqhu1rQAIBU1
7Vg7EKh5FhRK87ZslHi7keMxPj56XC9MpPPQwfG+zAZIdMl7O7enMuByfi4WIZAPlMRc1b3yrjvp
XUIhZ+Jhh65dkUe1xrtN2Wh7u6m1Y79RatIT3u1AHgNqVnemR3Sg6iqpehPvJPWpvlpzUOWmPexS
sDYbX9kbmPLwKj6EBYsF17JuagNBazB6Tr01X5g27Kt1VWmyHXUemcM8pPmjVPoGxwJqhnqTNWBw
MR7G3B0acgmGm7i3h5qCKbMlJgN1RJuQ1AUCmd9TejJ+9lpFolNts4GUhUrKE0Aa8q5FeJ/WbLVN
mHuTUIAea+cTT4I8Ys7AbYwmunnPLJdbyBNW/7IuBCdoyjTvZR0nTlgVyHn8esg0CrgME6+dHA26
trW1x2eH9b1hlpAGM52scZ8TGYyYjwZXj8Q5PUuaIsBCpl9bwqpuFNyByKaLtnqKbWVWw9qa9QZF
ilc2/tJI+VDJFB0OVu+0whtip09GUZpQS27bfeuGgZSFSZlJZzAyV1YE8XT1Q74JhVCn5WQglENo
rTmnUK1oZ8g380qCJ5oXmZE4Mex8Ond7u2itS9eV6VeUUnkSwfwbx87ujTMFze6hTsz+zlsKAnYl
7+fnlDMg6My+vJ+HKjIKcz7VEKKtb6t9yZGlxp+WjAR+mP/phGdoOqCoqy8lPps3NMRMmL7Vld5n
KA33W1408567fL2dnCQ+lBQ7g0p1jbHXZwKU0ShX2o5K1YWQoSx3cASXK4zMkK9J5C7ZcpPqiT3e
Sc9dyHuSasEr0LbCxOkNvmxHieY8OF6NiaKg2o4ppw4GnUOm6tPsnNGqPu/VupxftIlUELUZLOGF
cd+rht/CY5C3Sqp88QjsP39xWK3e68Fd7jWYFC/s87qlF6bxrNCaE6gCvVVVyspmznDGpOq+Scoc
O227HQbgvYsVcG7wFl4qj88yXqq7JueG2C8o4q/QpYHsN8WcI2qeykjXRPeiCN176fjaIkJgWoR2
n4+3GjvChaxEf1fKVdnnS96fnanpnjvc95KBem0Qk0MhPtULXnWGqoFKWiVZ6T1uiPqtjqZBbRpz
52qsQRHPo/2US4tBrF2tS/3Dmk9Tix1tRFLm89Gmu+LDxg+Bv6ChEhb2fk74zesvP4z/Ro3B70Ht
cpE/9Vs2wPIRE+DNHpEB+ZYekH3kCHxECjhbukCjb0ED5pY5MG3pA8WWQ4B0m7joBGP6mvZx5s9S
J7FAV3gHtluMAflN1in5CDdgFW/u1y3xIP0IP9C2HATdy6ZDtgyHRl3YQra0hHnLTXC2BIVe1pK4
hC1Wwd4SFnS3FOGYeNXR3vIX6i2JQShr6zM8iEtIs5F3AuxRUrbNLt5SHLwtz4GYsS3aYUt5cF3y
HtYt+eGvg4H/f8qqwYH+OUB4eH9tv/7t2OWv5de/bf+7/BICw+e//X8/6a35Wr+i8Q5uUg8hE75U
gEDd/R2Md8iKQvRqqS4xdB5Bu7/DhoqFptqhk5JtHn3rJsX+LzBesRBweyapqxpQPiGDJMr+Bb31
j6jz9q2BcrwPvMIENHA2QOE7wMA2kykei0KBuxuKncdAG9kw9025sN6jQtgN1vJINsXjdxfvH+A4
HwXLv6MlfF/qtNChwwGYquYAJ/z4fT2i7RmC4/RizLr2plY75pwSU+cz6CNuYCIq7iqtZqN2OBCP
0AMLMfZAaOyFdsYYUo1VZNbaKR1sKwmQrWsnKcpc27W5Wr2QXJuQZWK49bsxDCbHbj2nl8sgx2/C
ntSHZRUN6MiwN3PegUGsDayxkOmXjLLJl7ItHlvsXqRPrC46sFXqCiNCKW+IcNuX5VAywRjF4I/6
1LOTqE064xaJ1Wsnl+mvV+ovcWD/TXC+/vfKWsP0+t1N8weW6+a1fC1+xOO3P/B3kstxftGAumBK
sLJu/m1g6N/weIOETQ8cbkvnJ1kcQ8JveLz3i206Fkg85BPgNQzYfz1XfD1y1ih1MCGnaBD6aySX
vqHgv9/fG0b+gQJuXgawf+i0H+/v0nK8zvRmM2p6IXYeePq97izIfalCCnV31pH7jv1xZHc3grjU
vTtv8yBZELdnQ1GzUB/QYZMdNRJNzQbf90nT+cVM9JPHpLG3BV8nsUlUcJy5PH53of/B0/lHig4O
SiOp0iTvA9268dOpoOUw+V7sGVGu2O5NIWJ58nDKUcKaLDLsS+tTlf5v8s6kOVIv/c5fxeE9HcBl
XHhDJjlKqVkl1YZQTcxwmYdP74fqf3eXUrLkCq9sR0f0pn5VkHC5w/ue85xGxfa0CJrttIgOE3JA
T0iSebDLkW2fOFGx6dV4Myc8hNHoUrrpeXpAKT4sxbevTVTemghhnigbsQ2O2ZMhcFDXWiLg5ugo
yFZsSsZtJaL+GLnqtA7Y4q5zl6CLFg7wSe3zeFeWSkMkl4IHrXP0De7M5Fjn+fhJE2Kxt5y9Tgtc
AI6YpQBuM/mevc4MY6sDxsfvBv5vBuXx0JLKtC6deETbH2wyu87WdrcUGfv+UaHCdMDJ9v3j9/J6
sl4Glb4EkFL6tukosZd8fRcmKGJobpQonTof7zMZN7Dquio8Bm4EzTIW6VOlzvrodXX/7eNLn7dh
WCOYLgmfwjTEYiXOWhVlhOeM2COIgb1AH1ljZlaH7JdiO48wOec9N/BZPvSyBLz+hIAhstCxQJmg
GpZv9c+lCSBX0LWV3SItUzHpWs4TGqzbxik+u9Dbx8qFaPbQ9TY1wnvOmhqFZD9lzlbrGwn7WQ82
V7kNYDRsqCIZa9xyKGdrRyd+JzH/tqHCc4U0gSRWmPzON+DBgEEVStkBiwsIuctlJX3HKtK104S2
n6n1vSwCoibBDdBxflyO9t7HL/a9H79QJwV9Sxj/50+5ITMZfWXd+qUZPKlB+YKi8SkRHE0rRFRD
q9F4sv4JMaFVDErknfmFCfj8zWJFYc5mY4Rt5/xrigG5qEUXt5DoGnMfxyHMlNSRn+wx3o4fjrVM
5hq7C1djDn49frrRaJrCRoBop4DN0JjjMpjaBrmVEa8+fohv+mLoGagk449TIR87fKSvr2VbA/gH
+oa8RuPYVfZDpZk/FaolK9BzclE2+BwL0GZTKdPb5ssnl3/7dYJVh0/OckhIoWOeTU+NMdOgFly+
FfqPOi0v1LH+aqvtVxF2Oy2ggirDAEu0tUZ8dacq7tchwV9tzjrwihFUZYg+FYBdvErt54/v7Z23
8OrWzj4umg5RH4TcGgLvg164167RfuPV7D6+zDszNI+Adir9dqYnpurXb8BScnxW+owzzhjv7LbZ
OqV4zJaSitN1ePATrGwRkBBwJRx7J28YcRt/fA9vhzW3sGzMGdjoa+xlEfljLx1zGEzKbmQQOFXp
27QXcO2L6pNf+qbFR5NRR4fjLm3xxa35+ipqmWT5oPZcJbEfwsm+b7P2sWC1rcfG//gHvTes+IBo
ujM9mugfXl8qMTJXrcyu9sUs690c2k9xCTRBRz28BVNpooDXp08e4ns/Tyw7O41SLfyds/fo1mQo
jElDPpTs7kPc1Z4V1d9aw6aCLX58/Pve+2x1QL22hlJqkTidfbYV1EidSn3tY8zA/KRU48p0yHIM
Jwq1kUyGLVK43hta5wm89UqlGPrJ23x33P5ORSPlzQBgcfZ9dEOgqFVb1X5tGZcuu4tjjFp9A0Bn
PU7dz4nXcqFpSbweCRxj33ob97XyyTN/9yYIqWX+xzTDInT2oukdlZUeFRhVRg5PQr2dNP1y0tp7
qclHtnbXrF0z6JhfBrGAYlyY+f8+Sr+zHmjL/PR6qSergioN8F1wTYzq1wOtz5O8QxxaEz3ccxLr
lQs3JaIbrWPkt2axaQgi6lOk5laFtnWEuqFQHDOjtaIrfttSxi8mOK0GBPSgUtId+mWV9Ak48B/f
6NvBiQ9eFexLTW6SA/rr+1Sdwo5mJDEsXMZD3AnnkLjO1kahApsSqdnHV3s7dbKUoLOg0GMwRs9z
5nAbW12bZBirzKb/kabxHa40yBvKZ9vbN85ma1HWLNxjy6Yioelnc0qSBFo6pobqa5WOqlY+zeDT
VlPRXI8hW9o4AD8Q1hMkmLxATKG7a9NVhx1ownWn4vEqUKuhfQW8WqT219Zy+l07GAirixwGg8lm
AtzLTd0vhHrC8zxTH+u1bCeauZ2xstXxe0hZ9OOnd/6uFiWjYPFnT7Nsmc9n46ErIktC9vA7DlDQ
iHLnZgypVTvwjXAxFp/Ny+ez/z+vh2+AkycHSXX58z9m/yhvk16V9ezXHAyOZaKaN00YWJ+MwPMp
ebkKxQyHAAlGIXvW11fJjFjLKTTPPvgL+isy+jaP8dfWkBdNjnEVCMknFzz/NLmgWGpENpsaclDO
lWWjHCKg8+nk6/Cgn2SV6n7UVS96rX3XMroteQ+HMCmN4pPrvlH6LBdmT4w5i+u7zI6vfymWvDZp
HWf0swoGh2QV0ktxH7R26qWozQ86HfXETB6cmZqOc4c4/cpyiouAHRCW+Scddx9e26j8ZK48/yi5
LQ4KzFE22ddwAM4WeTBsbVPwLfhuhW8zGENjT2PGXblykvuPR/AbKjnXciAgLAcgF2v7eWJmOild
m+EoYg4Ms1U9F+EqFJCIbNwA2KNSf4Ycv7Zm7cWEPAxko1lx6FQgBxsYYDK6YEP87eN7emc4ULRE
F8dywT7r90z+xyjvKiPiWunoJ/RoNjRYgLpUDdoGe35BQ/CUdIiDwjiLNh9f981SjSZPpRDK/5iC
l0PD6+FAzYb5fEwGgnDSXygy0hBwI0L4tTsWMS7mZL4Yiq48WhnAKhixte1VedX++Pg2LIPL/LlS
LbdBrdbAMKAyYZ6/ki6jXxB2Su8b2SB+mDJ4Tvv4alD1bksCx8906Kz7nr1NiEXcDW9r/J27LJvX
ue5GN4pT7+kjORddn5a7sbZDrDbhorxSAK1Bvqzhkc7lja3U0RU6LHOfGrO2dwt4r6WaFc9mXpm7
Uszq11bO+jYwSncLcg9wS11UG0yWzaoZVQ/4Wb7Omp5cjKHYVvS5V/pE64+2q75HuPStUGz7QJVZ
vCClGG/bvOQmO2Nh25WbQtcfq0GMt1MGl9iBRrfTrcY8VRiR0CZl5VVOMuk2QlLmo21CU9ODnFqH
wzBeZilNPjKoKEdYwNmO46ClD6ldJuYWxYSYP/kY3xkVvAm2T5x5KPm9mSSUCcqy2WGECAtxb4bG
Aw/1W2nLr12Tpl68yBHmZkcz3g8n5fsnY+HNUGBVRoRIkZ4vlJL86xFJowtqU1b3PiYP84cDw+FB
14Jil8/qo1m7n2Wu/U47ez30uJ4DnUVDLgrN6Wzzkcdz4aCW7wGfh8Fjp0ndy2PbXKPsC74TJ2fF
wIIqZaVnynhrDcHwBRxvch9ltX0M7dL61Sc9AzEZlWObg2DwlAwkHCL6ksZ1sMxmqTqNt3Sv9BUd
YHhKNv+QajbqVopSQ0wBw/njR/h2NjH4cJFOo3pHvnwe55WZ0+TWA6pD7DbYS2UdX9du7Fw5cmTs
WFGwx8ofLg5CnIofX5qNwPKCzh4oRY8lMmUhnbBov36BkRa0IXq61g8iRISbNEFBpJlOvtdLB8WN
lJZ8LmMYdV4fjjbmudjMPYh7+VVg5sWP0YnjL2FhgT0c43hfNCa83cAMqCBh4D2iqZieHItuti77
X1k3aqckcpqjnmrZyRk0Tk5VUJgGqlnMWG2Xj/1GiafyGnrDc6FpJ9XOtJ2ul8ZROiXyrSF/mOmN
iAJoAlkV5V40jf4FwZL9laauXMmyXOAeAnczOjWAgHp13Wa6vWLH4t4SJCBPg6E3DgyXDtMaxjQB
sSmrd5GT6PelapflulewRbLe7nCMwtptVW2bBBbGbhrZnihk1Xsxy8xTlJfDA3Ub109RINU+/WRc
r1USJisinhXXl0LlQeRoCy7iJmuuFtEcBgvaNscAUkvv2U0/vyhpp7ywz9bum0GYL+ZYIa5Q3JRV
W2sAlyWtJp9H5BHrGds7ZrEu2+CRn/cqsGoYhs50A3S4XPVSCTBt6zZ18oQefqTbNnqPDpGvInrV
DT3HnE1f4nIT66YqqlMdUk3epFURrKIpGS+h15RrgjvDakO8ZRavAkXRLQSfLc+CHu193rYA44ZQ
lc8Y7OWmqfIy9jShuCct1uQlyRyw/eu4+OqIKjqa6C03WYliww0twlbgtHu9ZbeJX5eoD2HxFfkz
exmTLn8NYy5CaLTDOWgvzufOnwSUzilNkp0eV+kPNey7a/rp1mpKXXKctYH8jXxMDpOhx1s7iQd6
CHhnHBVed6PmDLUJ/VEkNcyhKtonpUyjddu7FvjmxlEOsFnNn2M7yYaNhBoC9ODEi6ihpcy1BcLo
AKJGubVt+6AS+6nmULwprYUtDRMsZe+OhDFBB+JUO5VGu5+kEV7EhMgW0hTE3smreGs4cQdywooP
URI6u6xGjKUqelQjWXEB34VDNh1mewpvbItNy2xK9yIVdMPnJL7T8AVeVKYkyVLW6mMNhhIxmzSB
dkyEXdSqlvtqXHSHsU6rdVVYLl1+t9+MtWN/jTsLGQtwymplzGm0GlNw4XFXgGRViukyUHpkWLoC
IlLNXf0wwE1b4e73tcnp1vNoKXxk4KPgu8mDUdru49RDhwS9Pt7WCvsLHNFOdVlPWbApe7RW/WTz
RFrt1BZhhXhaNy4Da/LHqhkOZarZp7KsiW4OHW1tuW28BfvZtV6NTslCvWoqh3YaqpNpJfUdn8lz
Z9dYWxGZrRXOFNu21u2926buQXViZTebbbyeTcW+j9PWJp83cJ9GLRlvx0ifv8uMl9mHg7ORTJq3
+KOay06V7brIUucEwd+6tO2gv6y72f6mswp8dwuFVxfkyZM0Ux0nB+90aFLLz8bFqR6PiB85qpVH
TbrRuLPbNF03ec3Rb4r79hIeId0q/ILaPcoUNg2YV3caGv5VHKvV0cHJcKWkYO/R5l53uT7elqOI
j8GYlJuewv5GtwNyoHVH8TGeWiAWgaUCckAllCcvgzW6nYf3WVmpCv72zDJvrLxhMZK16+tgsa5j
jqjXRZgGcEpyVDKePivzVVvO4nIgEg17rVayWUxSwuc9GsgxSJJOXFqx2TeelQ0PhVLR857nuxg2
xclOGL9coqZu2kvPSlJ8xnVdAxL/vQoiA6Td1ZP6w4Ek1svBD1hrnzObvwu+QD7rXZ0cccNaPwB1
IHOrhvIobBlvc1Sdfl4AJvMwaROROfAgnkrV4B61sS9OhCTs6jboD1WGGi9ywqvedeoNbKXqYFBO
PMVp5twoCbKqYuqq2w4U0Ne5buIv1mRMN4Ub3RVDqfy0Zttg7kGpRA1NO4lJJa0l6QuM3HN3bUNL
1fZKSM+b/AuELZ1sQDOPcPntK5kktQZBpHBuKabIw5yn+sbCAsfqTFfqobehP/ij6g5gQLuwH3cF
uMQbGEejuwE42615woPJEVErtDVV2mQEaiIVb6iAD21BBqDuThEseRBhxLhKq548i1mTGyCnxY1M
LUhCTmWVqzqpH7JRHVZRXVtXeO7Kn4mmjF8WTg+Xbvph02tj8EUoUDDovsP4GZq+fEqojttAoRQL
fMFoYgpw6xS9f9S6uJPUH3NXLplN7aZNTbDSSDRJ1AnMSyAuyZcFC7SNAzvBwwvKe8UqM1xTHO+/
2qmSvqRqjiZOjuEmLwQSdXcc9BaJtN4A1a2V+Vkx+qJaG2nryBX/fL4zw5n5Rs32gyuyG/qj5a+5
EOkKSW4BrtbthgdrFNO1VHqqIiHa8MIgSIIIHikOWpRUBF4U3bG36MmkcoufZfDB4Rgvg6u3J6w2
40MQuHLejIQHnILSED9VNf6Gwdu+Cluz/qHIjH1iBzD0YSQrBV6JAS1faiO7mlQ69sM86zQuS1M9
SYmjwU06ncJjC9eXBASvkSkE1STJnruZqJS+r6GAFw2G8RCOaRneqWl/5LzTgDxRNKhO4RGa941l
9oXn9iSTKyMfax+qYk/V0RG+FXDA2WoAoi+EBKepmGNxC6JD36ra0K4jOpBfxwSU6iNSsucpNiJ1
wyIN/LwjiGXlGj0vqCn5OqPIPUyjfiAcxdjlY40t3uLMs0VHdp0NSoFWzCTQyov0ilVONIIp2BA1
S7td0EfgmRCQMgwBiSi/d0FuF6L3iqS5L3GZz+i/8mqnjfHB4R4v2a4010ykmUfO4mNuLvuYOnOP
loAkpCb9zaCF8YalOzmSvntUuzxcE5lFOA27aTNXm63dsaWG64CiMMp23dDmTKA40jnmNV6n21+K
AOtqRG+qU2yNBVn/FTCmdqZZzJ5Uc9N3pI39s7M2MsrJfggKEMfl8GQlnbLLUDGS6SS5oJlGjzyh
9FteRQWpGaCLUscOT5Vbsbt23H1qkifr5Hpz1ZJGuu+WolFdReMXy8rjQ5OFzEB1MD2qKkhhCD+b
tsTbMmTISbVBLQFnj+hmxxLJ9eike1WIbdUhdhTNQOh5uYvlOK2NMLnnY85WaTifUlglMLdk6jeT
uG4tUqdSHEA3TqCRX2GOUILHKe42LRqeq3SQ07U+yybf1LWMThMpE0eThuENqshyO+OmO81TcsXa
BumcJ8MOFrXqNq/Zjg6W22CeBWngMtHdmGNHL5WIkIukiavbQZBl4Wj594B8h2OWUcBaW53lXIzL
H6h1m4Qrg9gRTytDzY8gKy6Cb8dvxrQGegBdyO6r8RANo0k9LOwe+HeOPV/XAYx2u1TttfYlzF8m
Owas3KbDumTUAmqb2JGRP7atjMxgnxwkF3pHqvrQSN5hGFR+HOQnEDvaSTEYmwQKgenSi13QkIcW
NW7hQcE2+OvDd2EBuIUYP51gVM8IbLVhrw6peFBwTl1kRTjd9vDK96JN1esQl9O211UOOWWXKtZa
U4cxX9MwHZk+tenCnnXClGtjerAgTHuJWya3RrKgDarcaFZ2r8NHQx5pXoqwSIWHYwVqS6kw6mcO
bqgb7epIjySuPaixUBvq2ODj6WYtmVaggNKNG/WRHwqEpKsB+ypsEzH/hKUmh3VOqAz/Thj07NOr
1rrGWCMYOk5dfk0A3N71Sir32A2ISgqDwQG+D2blppGcc1eJCl2LtBH0maU+bsjNIhEuxKHlrsp6
zu+7LFEuMmFgOOpmiw1AqSnUjKhhoq9ZdwZ84gBXLcJ6Y7zFOWa+jH2OKKwyjQ2VLIgMo0r4Qqza
yEidQTaoUiaZbQfDdMC6jMohnEWy0dIiuY0zhJ5apbnPRJsUX/JeAbSzhLCUy5qvRQXblyzmoc4o
+y2vtUsHPT07QbCWHMIaGV6pVgHwwZrjXVPqBZVcU/pjplSEG7irojddaMoq0JnGdMDKE37S0wua
2nnyc7hDG81VnGDVAFz2h1jYuz4KW9+aMvl9Ynit1dA2N4Gj2BuTXeNCtpgwSVWAeq/NPMTXoXQS
+gVimtbAh5POOQpUyHDqSwm1eG3VjnYgMljSGQN2I6lzQ5FvQVbPhfSSGKVSldnrZjDZ1IkxwmZF
oISahvUm03k55WAdKnc60drTHmep/LCLJHzsBxF/61tV3cxdmH/vlBx5h5qWeBra4nbIuvDQkN57
QUYwczsWmjVBNsIzjUEnv69wtTsihONxJWcT+v9yS41FoafPLpy21qRniroAiwdUp1b66qJ3dJIP
2dO1rVR2lUwrn0DJ7qBSvd6OphsctFlk21BpCYCH7boOHcnHutBU9LAYjh2TlTfKmvOL0qDXhlGg
r6K5RidC0XVnti44aHYMNv2QEneAl1Zhe69PM8kZFn7TwUvzqPLTIdvWlEQuiRlyvFqQ5wRCbDuL
mu1tKDqeIljq/TB2oKTFZIGfFv0X0AUEBEoFgFXQZIzfAkAfFbbiqOQu612tr/vofjaN6IDJqVS9
MWLDGGQO7RvJeur1Ts3urhAcBJL7cIiDfaCp4bqgJEEFYroL4Sscpj6E8OhAYV9qyN0+EFq/KUSO
Kwx62CZVmZLcrMyhyKuzXPHQyi2VAcJD2bv7STKk2AhBR8qJgj1rVNJo9kWdtqdu5LjIsrPqAZx9
D+nUYyMNnl0dM8aUWRSjEOxdh4ufgcqI4S3gylUfBBeujeDMapthMweJ6wul3M9zzZJtKE8Q3HEK
RD8LbQHQGMshbij1dZvMlj/OcAvZLbjbuoUr13URkSHVfN8X/GURJfOqXQITQy32E5XmFWeVVdOn
JAsNYUUZZJr5Yt3El5GtbEoVkKgEFBTRqvAifKzbakyHCyehwKgbsOKCJcgxCybCvESxVm2c3IBz
7UtNQAAlx/FCFGnspzFDwYw0DDmTSuskHi+LBA7jHGa3AVZNzwTkxRBr2e+OW91SH3gJL22YgMFo
Hicz3Q1GvZ1GkvXwdl9WrMiG39ehrNYxnrwAxZxw2aLMk2t6nY2k3zGU8VpkSXPQdDZB8wzznply
8CrDRNkag329duZ6vDHiCjeHBL12C4Kn8qow0U8OJ/qfsWuZMDaKLzM9ytIzUhCZTUjxxG0UYumN
NlwFcdBtk9E1vvM94Ydapn1QkzqeNEEqiKRYRCKZjnTWbdHtEdiQWYBTtV586TVx78wAYIc8lycT
UZ+HyusLlt4YrMyUovfS5iMqeLxAvM1djItmFbuCk5nbN+yExLDKtJDzfCzcr3ozP2T4PP2MUzur
aEKhZUp+UJxIV5UbP+ij0iHGjPoVOYc/ugBIfI1jczA4XFPe1K9Nvdf9OHHVS7KynBvhdM4pjki3
Qg2c7NDG5adQ0fY4SRxsAVkQIVruMtaHLH4Mpqlk+U7NUxu1+mVG+ORJrQDothWR54N4ckINgGTB
3gH/rXlpjXXOxzVYOwsM/pOtjeNO65pVT6P81LM1QFjYjt/cQZG3ZUJ8Gp5X8n5mbT5QZqZ/YAmq
ZeZoSwyAVbPDDZ6flCoJLtsoc7/ZJYBLhJWlq3o8AKppGYKCehVWhcJKEalW/NBS5AEp5eAM+W7O
NgtUplkQqTggi1OvGmyIQ9LSpNpFLzY1kWPFN3Fj8w6O4VAVx0IVk7N2Zrv56VpTxOWihLbE1La7
IpnCK9vGQmiyJv8gO0W5k7VIfwUyny7GLJTPTS7SW+wuPSRYlYqWXdGwnwaI0cRkdDT8G329hIX4
EPoZPGVorkVdOXyKev0U6s10rxEGvB2BGz40s1HizO2A+7ZdHO2CgI1PmKjJhY0z0adVL48kJAaZ
z3ln9Nj6WEd8uiHn89ZY4YEmCEFE5bzWufRlW4wxHbS62yfVb0hVgnSrISRuAiqGLLBvT2D/hRf2
U3TdBUp+Bzi33tWxya7GSYnm9Cu8QbQgOB+Nt7FW4I4nQIxCe6rV5ks4xxQqUFS6fp+PvKaOLUNy
hC4OXcqxs29uzTo124NMvNE03fvKwhtdiVyu5iw3HotJhF8UtjZ2Obm+k1YlID9dKGunqpb4u5Fl
Ip8VdyVhFj7GjaCMZo/hHXP8LRU99PIciWn5szW5S6k+slEzN5VVbUfCIxAcO2C0WMAcp/ZsLVJX
msYw6dzsa5tTfGhIEKAJofwSKaoyNZJUuHPhzXNn+JS1dxHNhhWm3GJNFjtFX4dvrkrbxxi6Dp9u
973uKNbU2dCsy8haInjKW1lWVAQDDKFVFJsH4q2kB5OTlGBNIa7Jdkt/Hom8zfq03UdUsdcmi+xP
NWCJbs1c3xizaf6cRlJpzA5+YcdGD9oxG5PB7Y+kYciLRQC6p16vEAypm+sak33jGZgfVpFbZKuI
v3cAbCdKHh2VPkqwzV0Hh8KjfNVfypCJAv+5dp92neurnSDloTeLiF1uyMGocUCyWQ2pKohWLQbT
6NxUlLUufh+4p6gYHsKo0C6EIIiSxI3WU6cy2jlJZrLsDs4xbqwDJPaMJAx9M+HbD70KbftWL/Xu
TjO0fNsbU7+hWJ0phFiVyVb0mbszhg7coGjlMywy+6Ug7eup1trmkboaqS0DxvlknehRecz7kTwe
ugRHmNhiD0RAO5FWnV1UsyVJXkmTLaF3xEQWCRk/U/T4ccPlDe1k0UUsUArHsiHloDN63W4ZaEal
kapXvmYkxorkvcXO7T4UKTXpTF4V5FjfmdzVAz2XnyxPbFr0XLWR6onMfLGW7fQQOtbWrjjqZ2r2
AB62PDTlHHppXETU10z3k3t+pwNvMs8jJBEWDV8a3q/v2aDCFAwiRb1ZJgbpt0RmRqMgcc2Q6Soz
EGo1y4yjd+WPSPAhNTQNjkneGJfSIWtn1hF9sjn6jM//tm9m2iixNQF4g7taMF5/ak2EWuBdt0Oy
hih5NyhN6EfdEH/JclRFIBXJBfDAlGafCZKWjtjrjpmJwAWPxNKFhD5ypsmwzZkR3cbgrEstO7gl
tOLJGvsE4J59LxPxgjL+YUJPvHLqpOeIwEbdpGHgtZVTXGezzFAtmi+UHtJLGpHOaYiNcm9Xk1jP
Ct22fNZL5LPq0qSqNZoJ4ArXNDt+1YhvPSraNjs1yTSghvr3oK5OQUHCrCY1v4gGd5sD4luZtOfh
VRT5d2XCNWCDij/gKUpZF+aSY7dl3VOOIZKhn/vnOtXmdR2Qia4kjVijJ8rYzeTPDtYDMDyJZn2f
+XbgZlAAN+Zw+vnxR/FGeUeaxCLrJ5ADZ8Fb5a47lShGB+SiUjGn9VBPWxcM0olKfLrFVkw1qLLs
6L5zlJjphvg1zSJYOzGH9JN+6BthA8IKHbIOIh9aOPbiRvtzSPX8iYw7tfTbSVg3VhA69CrEcP37
9/6Vm+n/S3chj/Pfisg3Vifvpf728qNs/iT6Lcqa//I6me5C7UPsi54NGS7OnH97nfgjNJuODpoP
qB9xE+jF/sUeE/8QeAcXoByIFpP/5N9eJw2HFFPrEnGJvdBBd/k3FsLfUKE/ZwVuyv3dRaeHjs5u
Cef8c+gUidsUujSUVWJqFxyLw3adcDD359QMOp9vz6h9JdCVmRJRPMerhllSWUWGWbdezg70ELVT
88uciRTEo54NP4kEIPekLg0a3bArKJQLbfixoO69Ghv6Q2kWyWVNRLL4px7hr4bn/6bZ7v9aEt4y
RP7XQ3H1MuUvxX8ZXV8NyOXv/ct85/4DAcoyZRkuIDjaOP8ekI62jFWIRbT4TFTqJrLMfw1I/pbJ
2o+3DBodlhP+1r9geO4/4LshfsYKykq7uPn+wtOqn89luFgQKi66ueUumFjPBuTYD0UhIyrtFLu2
bMTJU8yB8s6avdEa2jeMJ9ApqvHDoZR0jf50om0AA7XS5pVM+4CmfenuVLqei+w1EZ5E6c5WfQ6u
G4MqhtYn+87qnzPC8767JGrsrdHIP5mR33gIl58BYW8xyBrI7c7DY6IqA0EvaspjgkjfMH2w0RiC
aB3YvFtj1J2madpGRIjy2YBiQoErR1IOiEjfRSgRrkqK6NtMG62LShnFQQX/DVWD86engQa+q51U
3o6z/ILn8JONwm8n2p9TgslUhSJLYxwsBoJzh4+OlaRiryY2DSQ3+AFGfe804fhcGuBCIHtqANFG
Wb6Uk1Hcymp4iKpYvSxoSp5iWqSENosiue7VXD4mFWnfsIDcoPUsC2BF6ObDz0jvXULV2ueprMU+
V6P+BcIwNQ5nYivUOl0JyBwB83pUUe64Jb0s+OtIUEqyfhAhF3IzRfEX1coIjMKHsEAKAJ6hboc+
8O3vF73/12eV5Tv/YFbpvmEJ+A+udvmv/zWXGOSRaZaFoHlR/os/FjfH+AeoWiKcUVPblvYnrVYX
/9CJx0C3jk11Me4yOf1nLsHZa7DeWbZqEcD0N1PJ+UyiLtMSwEK22DqXOYf6lVXbpk3b9tumcaZN
LbRwHSOzWP/xMK7/+V38N3ai12VctM3/+O/nmuLlKmA7Dc5ErPMspa/nK6RH1ElQ9m0V2QuPjMoU
mU2UkBcjXP//7FLMwX+u1UniDizhOQx3gmzMVgM44gREmCNI+ER/f66u40ctmwv0y8AtkcqeXQmG
VWZQ/O8gMSkhKD5TuYA43cC/ayO57V1Xbkl8aTZsbZrnAVb1J6aSd14d9m99eaqgFNiavP6lmg66
P1OGbmt1uuWhSaP0GQDV/evnyQTNAMamYTKGz/Y+jYwaLUirbksLQDnOSRWTrKUrXt2SG/vxpd77
QRiyGYeE5HGYPlNAA4lxlJk2KJkRPaYTEVAMjFzxyarzzlUWQDPldiZuhJFnY7EQpFNSwW+31DqI
fAIRf4dpp/j738JOAGguwn6coIux/89h2NmAzjJptFvptMYR7VkAy64ZP7nKcmb5cxViCPJebBNp
J8+LD/n1VcpWd4YSicY21It6T8OZWnSlOnASM/sQuuhEOhvkDoaK8JMrv/cUWbpRtP72L2tnV1YT
xc7bom23XUcglVIakrYckrCPR8Tyr7z+fVjRMT5TTOFm6Qe8/n32rJZxleukFwdaSRRspVwgWLDI
kJjrq7+/FBJaA28BJlc2eK8vFbjmpDZypPGh5fZh1jt7n5dWfaps8zP6wHu/yuYYynpggAkxz54d
ka2RgQBEMsRVSJ9NTaq9oicbZebU8PGvevua6E//camzjaKAMGC0ecal2kbsSmr3R4Qtn/2gz65y
NhOB2eykJJh4m7NceS61vMu4DNPdx7/l3cdGrCemIA7yCNNfv6E4T6a8CkN+C2WKnRnpg+cqZrxE
2cbrjy/17g/6z6XOZyLyxNqALgsu+YlSsR2a89aK9Z8fX+ST33O+KFqdqGQJqHIrk9zZwgIgAmZQ
wKM3ffvJnLe85vPvaLHhY6nlc3XPrUY4/QJ6FE65JRew3oZtbu5itc03sZN/ZzbMPnlT7z4+bJbL
8QT+jSlev6koVCBMOTaIVztWNsSXwAwFePnXLwmrIscGkw3UYuA6m8irnuz5nGCNbRq1j93Yp750
jc8CLt+8pKXuwHrBQYVhy1L9+qcAMtPjoFWzbUsaycrSovaHiFqQVbK2PjsPvXlsv6+F0Z5CPfY6
++yxsVoFJTvFbCt7a3wJUI14HELgzn087n4TD16NBq6zHGBtNp4Q1Zdz759rU0mhJY/g/25VIt5P
iuXGF8UEyXpIzfwCZGB3pREqc6mIobrgiKZfpVRHvpD9jgBbUxwyMUU0X9qdErHhGJMjK0BzVxAO
8wk74s2oXe6Th84ZUZCioJ49j0Dv4v9J2nksyY0kafiFFmbQ4gpkAiVYRdEU07zAKJrQWuPp94va
w1YiYQmrnkO39QzNGBmBCA8P918YCUYrwRANzneAowb4iqoJpEi3AGCMb84/sH8QZHAhUwFnYhtg
QJqPJaoUeaAq0teFhuYpl635rbuWQWze7oyENJUuXgOvFz9by9DIZHw8szBvfatoxnNojMPB0l31
IsjYxJUp6/YLl8bZBP68GTQgL1IWdHymHzXai8vJlDQcxEodkCSIWJSP66nF5WYtZijRsRM0qJR8
JpKD2Fe7+i9biVT0HBsLZUMWwm0kPNqhQ3brmapE5U91Rbtcnsf64+0Nen0OVJVKMRBohGBkDvjl
EoFNWisukSzI8sV2QZJXd6202P7tUa5yJ3TEcRLAGRZJA/EyuxxFihx5sJshC8IWkttSp4oH9D7y
l9FMHml2tu/CafnHQrH3r9sDv+RGl+ePkWHXcdIRmKfkeTkyIsKlZJt9Glh4eoK4mVPtL2NdjB9V
3S6JNw2WNbrUFuaPSwpa6NQgnZ15dQfQ8F1tOxw7/LCc78JH5HsUmwsoYzhMwOJv/87r48fbgvwO
7TZqrKCBL3/mYBTKNEdJBiAx105Tnn434lJzy75YPNpqw8Fwe9+DUq1Msifz2kD17eJgILpfOa2M
2m6GKptXlEZ/NsTTwzP7JAzMrNa/D1lmBvVill9uz3Rvw7ERSMXI1U2i/OXQsdqmSxcPaTCjaX8G
3IAaj87+uz3Ky9HefHeeHZZFJvvS3NrE3TKpaPG1eRo0aYsway4ri2vSHv/UdbP+gJec9rCghvpl
pY6DVSnE26kZQ/00lv18T0/Dees1rXEAxJuOUjkRfHu3JdWqKFVtQtco5IzND7+/Fe51t6e9s7ga
igroAFLIRzVks9vbdZnXITcSeJzAaSK1qJEEHtL/cpTNJ1SScBmgr9FBXazinHGfu2qZSQcxY+/o
cnKx9kFzhy6hvglN4M8be1iAjWBP/N4GHfJXnEQthAu80nJhXQa8pW4W3XRryUw+55U8ADQT/rx2
asqAA8yq5D8d9bfKofpTz1Zin96+3jiuUFcigEIY3ax3XyWSgoA5fuEDqvoI/K0f9Byu1O1RxES3
e9mEpc9ribc6y3F5ZHDLVqKUXkeQYGf7YDgNsvzOEJ/J3MeDTyuOxXYoxMAghUJIJjhshoqnvFPB
jtH/HieEzK33XaJjadxbX4QuWWqrP29P7aplCZ6b8r0ijGZQaLGtTSSKbWUEMUbDHXnkLCgGEAYo
RND0aXjCv1eUdUKU2+yRWJdBtxtR6deVFn/gUxrfbv+U61Xm5HBwqCEjJPV/bhivyOgIyENWRdyJ
jDBfP5u2YP7Z+NthZVYcBIPraH851CY4wSYC2oTzdaCSVvsW/eQ7AwZNgEB39A74lf5fjieug9dT
07tRxmg8DihiI3tS1drvJMtm0OkmIGDkxA6O7lW1jiCkitwOvxuD1dwECEz02t6RqzjQ8I2+azIZ
lHcCPir2wmVUnqSyBb5toeIehr39d45gyJ/b33JvW7HEYNu4Tm3zSjEx1jKpwVYdWfdGbT6201B9
tUokhYcw1B4nvvK5sYocxWE9e3AiLLLQ2kYdqB7vb/+QvU2lIcSDC5eoT20tbmJ4DRjctHEAd506
HscOqKrA4prAbv/FUMh2obojYABbPT/Ej1slqqCdtC1sonVJkLaA5enlKgDa20Pt7V+Nfh2pFeeF
AuLlfuoFgHDIrSho5Bgj5Hiezghvh7iyJJK7xHl6sJ+urzVKrqILKJQkFW6Ey/EyRIqcJtGiIFuB
HuHJrPyRrbI8qEpdxz5GIWegyqwyta0aRTOndd/hLxzIVTh+q3M8GIZIU+AUYsQ68y471W16VPLd
nRo7lOQA+CpVzMupRdQaSTXLKMg1uf5rrYbpY6xo00EA2EmHAB2Bk7IoupHNvpyXVxFAkuwZpFca
BXhAFx+zNVt+RYreobSphc/q1FgP3WLFZ53WO/WxtPTG0po/IOJYgAqEMnR7/7wgnS6vGX4OaZ3K
+aSUus0/EdIhgKCjHVCMrN4jXq4hOrZK3KBd4zlppn2S7dJoXWPRmn+qFBMVuVj0OySc0qcarsw9
COj46O7b+xQm/mrcsEI3SrSVXkfJAs6YlEhNhF2mI5hvJVre5ohY0cHkxWPnavIv2iMkgxQHNuMs
kwZto4+jYGA//KzU2jnncJMeHZCCjzW43Ht0DGIMbjoJXn1df1zBDx1lildiF1y8Go992uRCfoZ6
y+Vs2QsoMluS5GNCv/6nnFrQjbADT8B9O68ZepsSsJOd+jVNn9fEKgGYO9V/bi/FzopTcqCpS2FE
aG5sVgL+J8wK3ZZ8kHnZR4mmNUrtkKNujyL+ls1608AjtFqEDjy1NrefOHaxWU6SD0v/q4RPxlMS
g5VujJn45Rw8OPcG43iZREZxBTqb86wltbZmYy/5eMIMPk9SwK1jbnwwcId8JOpnn25Pbm8J6Xro
CqmTIV+p6sUOFFXs45mc5qwnBFImD9JI9vQvRqFzCiSINaRMcLlZhnIicRpaybfwkXLxbiAXDOej
cs1OAIagzvMXWVzOx1ZAjyYHBJiGUcbWSD9E2HqenU6cfRlNz6FqpscWj6SDqYmfvt0drwfdnIMo
X1o4i7xe0n7Vn/p66h/hM6G531X6T0ubwrvOtscgrEPLf/OiAplC+k34qzrqttuXlRL1nCSSfCdC
AlEeiforhmnB7VF2MhA2I4A7lpYvqIk/fxX5k8xUJqOFUK0UZu7N7YqKTYUtd4XroXd7qJ29yD1G
Bdfi0S1i++VQkNgVLJBbzFDi0f5iT8362Nb9dJBSveBRN1+MtBI9boRreBpuWzq4G8ntCl3WN1tt
9meziouzEmKzWiaz/AtwV4lOtJz8NlM7X6EVjdEvmC/Ks4qNVmCZ0HIW7twP3aBB4VNWq1Vc8OeS
h4ZI/RSXBs4nwzAdGF1eKZARb5EEhoohFMbJBTeLI/OoCa0wcXwjy+tnBJ+6MFgVrbUh3xZIqNyl
0hAvLtXMBQbgqo+uI8fJrwyxjU94AIYf4sXCr6dXZIwdcj45pBW90kpvmaIh+nD7S+5sGpE6i2qU
8BMwNu2fJnMGU1IG25fGEsXA2kncZZLys9UiX/xfDbVtO8oTkibYC9m+3SXze66J7h6S3/TUzGt4
8A0OZrVtYgCMD0OrgmgYZ3b3ucxa+c6id/KuiYcj/8bdobhfMXEFr4DozOVRGBCJSB26w/4gty3m
4XUaD16mtc6n0C7M8+0l3Dl3CA/Rk6ahymW6rfpIVHzGGVkVv4ej7kmxsJqarKOkbX8Uiyxc3NkU
1i+nlDP8krbsCSr3g+uUneTWcVkcxJC9vITJ/P8wm62Xoa0jzznEHA01ha/N3ND2DiX9nVLLf6C3
KT+00ABgDTvGkwcT3wTT7LK3R2bbJgcUwDPi8jYvmdBKCnVw477UFpKLMcDiYrVnHEx1d0EtcgX6
BzrbZLOg6+pkSoJsgm+j+RPwv2JWtYju/sXmIDdwAITb1N8395u9pAueHKXtUyT/E8+wxxQoRwct
kN3tzkNbdEB4qOmb+v5AEYf3Jts9aQb9OY6l/Osk2UbQ1eFRye1oqM18qhYTw8jkEEMCKh4VgOhB
r0+rh43ckVrl3lBAwsTlydOJs3W541UoPwL0Y/ujHFV3Sw/xEWej5ORMSOW8/SvRnSAPQA2RZ9pm
ATuabtQ2OcIVGs1kcBWOefZ4JFO2k2DB8UCWFSI4/SpzE5VC/Iayckz5TNNoPDRLkjzkoNXudNxV
3ES128exjOtvt6e2OygZPrAmIXa5NYUZBwW2b2ZafjpO9Vl0wM4OOj+PVd+v7ykb97QatOQg1O+k
4baDzChz5UHHuJefrm4da7RRD/KRITGfi2nSfESBUJbMB+vJirX87REDtQBR3qe6j7KpOOuvsqwR
fZZa7jnLfdWWuHfhwGhUU3NwV+4sJXVwtKxBDwIu2J5lHVXVRR4ZRYEJeEY+DIlc3hTwSZvSgxnd
fGkcvDFuf7+92gH9GirPKMILJ5LN3kyrom5HVtonYcC/EB5a91GNYMHBFC3tv4ecGKnXWvkhAk7v
14noqE2moj+WWYQAMHnLwS/aOZeAybBkAZVJ7rwNnJo86MuCFLcPZyg5FYKHKsth42M28W++Kz4O
oMlB/UELUi+/qw5Is80gUfo1GOiP42TErh6N9kFKu3MTULcjN6fdgUKtwJ++3j248U5yRwDye4s9
OshpcUqGLn77fYM5BGUmEjpKktsmbDSsXRqmjFKDm8fnZPixtmMZ3N4te1PB2wTZCor6Oh2vy6lk
FrLFeQE0PunS9YwPLKoEBmyOfzGKYAaARBFv6M2C2c6qJnk+Wb7moKDgILHoTnY8HHyWvX0GGgVt
WmGRQt/6ci6aIuWtGXeW33WLfTehcvUQSnHxUXPQ8rg9ob2heAMCDhLdO4745VAr/noado6W31ol
ChmRmZwlXiF+Gcv6wRfaG0qQELEtAvDBRrgcKouV0VpnpLNALNSnNe+Lu1qxilMkTYfJnLghN081
2khkc3Q9wdlsC8VIzYOzBubhKy3WHKheuWolnSlS/8eSkCqQIutL6diDB1ebmNGp3/Fx/vn2leUp
o7FRUAal43w53RBxCsTOHaThiFZ+ZdhU9TK9PLeNMx18RJGaXs2W7JjSBSEamfXLoQwcbbICjUK/
q1XpEXlw9VRHauxVoaI8GYlaoqlUNue2j8ePdtNF/+IO4n6FecfzmxR9E6cjVP0kjp7pY32pu5Ze
9t5IrDwIvtetFcESJfaKaxXVanWToFeSU6LV15g+HuI6yilJWLod3YDfEnrvjygI6ae6C02kKdPq
yzDpo4+yYvdBT4WX0O1vexVs+CkETaAyoJdo3ok/f3Xrro2iztmMhlVvy8Wjbib5gznK324Pol4d
GKprEI2pU/J857bZfNapnpH9BNfu62aFtdvaDErjTm0B/FIeh9m3S2X5HWoZ2VQjS8i61Bb6A4uz
1pZraSjmurjXQz3tp6qYAyRqnDEY8Q39U01IdrrObHGrtmE9IvSVN7CsF7QP/5pbVf5idbTtziOa
VZgSGAo6aBIolYMwJ4Ll620Ls4aWgLji6ZVxQ2xOSLQ4U2034xhYOI08dbwWvLK0E5zNp1W+q0fS
CjlVpX9uL+t2VV9GpUjkgD8RAveb4FobUVaoCmQIs206JD9zmDP9iINs2x05j4i/ajNBohCXEVV9
nkHbpjaMi9BAl2QEC1I4/qir2ASvuoXsnCp9iGtd9rNIt3/gIpgd0Ba2S0tVlJwJkiXoYmLPFv3n
xFJsqOU6gg/Qlz/UZX+vcl2fijZq7jLTju7mFZP5ty3sy5hUnkkRxcDW5nzGKLW06sjn1HN0fFbk
cVBVqGwPeN1ycA2Lnf96YanA6bIFqJHgSoDf2o0YdooFe4nSQ8g16ucKUxuQoDxRF+hdySydg+Xc
BlgxHqV8tqouYC6yWO5X513FMKYYxwFliVLrgmpW1/sxQlTDHZIX+YkJgQtC/f3Mvf1Iix3Fhttr
uw04Lz+Ah6BKtCEkbCucjZPmdmjmTYD1E9YBBhecW8gz4kS3x7neN9weNCbQhBewuS0czB4UXhoq
pBbHTtCyrkt1/DWbo6AcVGVybyuDdirAkQa3h92eSTE9titajBQLKGuol+urC1k4k5ZMkI3599y2
U6+tm88QHY84SjvrSLkIwhUlMqpj2w+p1fYkNcqC3hMp9X2BRKe7RNJy9+bpYA0qyq5c/zxdNhfi
Gk2yWY9tFVDrmb5NWijdk3ujqFRK2dGb5HpG0Moc0VLjBS+DbrtcuhVXeidc0jKIJQStdKtTXIox
+en2jK4PHJg9hAl4cZBfXPFp5GqRE4oIiOyhDXlyFNRmaK4hIIEWUCeF7Zu3O8OJbhafij2/3e5z
2tZZyUsvkKrRQbdFjvw8m4+gwDuT4uFqEKkw2ARfvv1MSoakGBbiwWBm30ysnL000++6vkAhW1LH
gyXc+VB8ZIjGwu9WELouP1Sf9JZBZlYF7SyvH7W+WvzJkd8KqxUPLE2gXckE2RD4f15EKj2UjFFp
lCpo6lx/N8Gb/apVcnPwfa7PK6NQEcC8C8IYMfhylHwplzbvdagGqxz6MKAo0ysj+nOF1h1EpL1l
o8kIAI2XkIbt6eVQqWw0WSZhozTW7eDK4P/o0w+rf3t/743C7gbAovIgRgLschSJQraRzzk0jWlS
PLVeewgH6AzeHmVvw9k86ejOAsYEpHQ5ijND4C1rpwyw2bP/Ey/CiXNxzHPmjJnXWk14kGDtzeqF
l8atQX1+64qYD0qRNepaBkNK18q2pNgrYulfHFY2AtgO9jRlxJc09tXlOA/1pJZTXgbI3cnnskNC
UUbj6+1bjoYQhAmwA1zGzuYLYcAcoaWioaI0jcUdj4zivLJsAE5752Coq1YAh4iHI47X1B9xOdkC
QJFmSQop5ZagQtu7dmoDUta+0av92cb5nyLHynUo/0K06rFO2oO28M43E1cHiF0GF4TMyz0ytSGW
LA53B0q+i5cqKGjFVnk0xZ0DzF8POwR0J8TCrQuHSljs8F1hlAohvLYnwKZd/jGx26Owd506UfxH
0oP3kqUAu95c7c7amBJkiCoAhh77mDbgXdVp+MzkXfqsrZHqVeA77oB9Rp+a/NBRcW856enT7YCk
CUVb/PmrzQml16qbIakCq8IqspVUw6cZ2h/smJ2DTQeCKxgsLoYz2/uKRKOQjRGWUtwb3Yd0lQB5
J6ve8JLJNIQ0M3k8GPE6UbNpScIiMkmaaIBol/PKlKKURuJwkHdL88j7kNdfVOlPrZKu+CDAFnYB
GDTtQTTePRoOwYuwj0wKuNnLcY056hDeiwlh80pzakikL1FbZg92q+q/ZkyTXUQqtQ84IbcPKpni
1wGUz8GP2Jm7AUqO64Bkkf6j+BqvvmmiF5MyyE6BALcjPaRzmj/pMjXvzujhj6bq+AQi4K0YA2IC
GD1xO2DzQvje5FkQ3vt2qsmAWpBjd0uGyIIlRf1B5rizXbGuI/UmYJMkXIEmiNY2OnBFIDc4Sqz4
FZ8kKgvn2/fQ9l0q5sJHxP+JDct3vHqpWbi/51MRhE2PwMZaq+/hq5anuevjU1jDuUybWHKrZohO
t0feiTsGzzYBvcZuyNhiRftiUFPUDws8gtUGxfFYdzNtqXwkxqaDN9sV1u9llrwsOP3wTUiGLrcJ
/y/goakuAsk0fyl1+c6Q+qc+cU5p3n5Q+/HOnNAphR903yzNKZPSc6NFd/hZfLs9551vSlmanJlC
JAXBbflbReWs7Lm0gmFoiYAIg6CZmK0HO2dnZeEA89oXLyngz5s4mxl2WSvRmgfSZLZ34UQkLafx
myQVy8E33Al2LCivDoFzpgi+Wdd+yaUyKwExz9iLuJ012CdQLBh3zxgKvLklzlcURDo2KwkGecwm
SdfCWRn62sqCpK3lk3DR+1sfp/X59jfaCSniEQVxhUsXJSjxDV+FlMJCS1hTsiwwnGz+Hs9qd15W
9JorHNwf8mZUsM2OlCMu6JUwn5gcM7OBTnAUSTguh41XJy1jeBsBkNQK9fAhy4MCxs6dlZtI/qQR
vhzFon5clUI5wUmg5Sy1uT91Or1aw869qEY9CuMX6yALueq98cuEKh8oa17eotVx+csWKefSjsmv
Kq0a3VQKLeRX8S8AuvPO1tNnHKcSX5URR42Ld2k5PReNjeK7Mf++/WF2Dg+YD+qEJJgkzlvMVdqW
+mg08NMks1cehs5p/GUZxoOAuDsKwFtae+wBrtPL2VJqnAejlNJAb6YORLTZPoS98ev2VHZOKIRG
8alBQwuxmMtBujJHiXsx0yAEbXea43jFaQKO1OAMByPtnFBaOmxkupQcni3oGtFO1V7TJQ3Mec3w
MSTEdVbE1yP5X7+tUXb0HryqzbNdoEspQDAEopBZbuc2ZfmYwHqz1yR6MLQZHacikpK/pj7CNM+Z
cQGak/bU5TbS0MsSP7ZLlXqrmRQHO3fvU6KaI/jEhuhpiT9/dZJFsjTjFZ4Gioy7NB6aCKUCrjyA
7O99SyrzmGTT9nDA6lyOYltxlMeVnMK8rSIf3dvm5ICoOSEEJR+EpusJvRRwqRw4LyXITQCUl1if
rLAoAjhY0r0ezj+7SZfvD/ameD5dVlQZBX09cTHT3N5OqGxCzcFrtggw0zEXb1rqpPmok8stZ3hm
YefhydOH5wx3XFTrx7prXK5U9b1A1IORDaf1J+XffPQ6kOMqNSEaYqcYL8iPcpd1M8Gjqn8alRUh
Yw2lGKx/EfaPyJsPy8khXTW9Arj977nXks9T0c73S1Us51FW2/dZOrWaKylap/s0NcoimKwFuVQt
ycfqTiICfpWRVq+Czlha9LJM57SEiva90QCcoEig4RJnNvIP4f/7j7ToQk6zx7UIdU9H/hk30qKc
+3wI73TJWBEjratidcfMAr2p6hEyW2VrJQcBZyePZr15ehEKBBR3W2hd5CZNexWh/iyt129j65h/
N6khebYitR/rIlaelAKlZiCK6oNVyuFJsbO3NmTJZPkN1A2B7pFMb98QPEFzFeNJrhxzjfxZHfFe
qbFx6XXr6Lmyt4nFxqKhxYDqVvVgmLJB7rAKCFQ0oM/VEmYn3uDdQQ60OwrZJdpTggSmbh5FTq0Z
ZeO0eRBnoXZnFNP4nEOtOzj7e6OQT0KrFYpMNOkvz74eZSzpiv9BXlefZSwqgjAspIPs9TrAIBzz
apDNVGJ1SeJsYZAsSWlzpnYW1Ojue/TOj0hOu0PxkBRKuDzRt5dfGQkzqRZHojGShZFeE/ohgFV3
wEDpYFbXFxOzAq3zUtOlSbEJmytonQWxOj5QW5cPXd2r8GmrQvbyAY8cNy/nI9LLdWLHiNzpFHTE
k2qbPqZhmzhtyohG02lPFlV/z1gm64QXIOYNiLPgsqu9vVbFoNRfBe8JuMs2rcMZkVqmE+eBOSbT
w1hpCf3YpOYSXo4aNjubEYIJG573HB3iLZvGnqdxxZAgC5akmJ7yQjV/ZI0lvb0KSxdaNMFom1K4
1DaXkNUV4APRvQ8WQ52e1a7q/sYlsDi4hXY+FieKLIK3BdTJLRypKwryf6gkQVrlkRfXjXKPoKIy
e9CqladpTMzT2GI8fPvu2x3V4DLn0QSwf5v7w4ocTBx4syCCneY3utZ4Sj+nz2aYyX4V6elXc3WM
4Page9+NOdIAwvOOsuamnIkjtyoKU1nQ18p4lzg9UtdW8laBMiI86tq0f8k3BdNjE0VYSl3pqj4L
prWJ3s11mBduhevXQUQUx3aTPFwMIyb7Kuda+tjUZ8T3AgPT5HuTPNdy5774ha4MzklIwgd56kB0
WIrYftD6UH9zQQjjW44aIEiaHkDALsdHtxfLJeyoAtwyhZ/cInuzjoflPGIDN3Z6ey8VRfT19hfc
eSLRRaR2SkUINTES+stRcZAt0rpp0LIwRsTEuWic56RusQYMO+3PhO3Ar7GVrUfSKuwc5XS+i3Fj
DUxYjk9ykYUHO2onjNMEBBxj2jrZ+Bb5XxA7MQapU7wvFdxEpDQ/l4sin5pYiw/O6c7mRZNQKJuw
eYHobqJBYYcL9hM8ysgqcNuKm+xcpsNRjrQ3IUvUp3QSUgEgvFxfPZFbGQl43ktZDKN7XWu/lFP7
STOmo07g7oREw1boAYv6yeVQVoUjQmMwVNw43yPTLh/kJD4ifO3EGQ1gBIRi7kCwWpvDOOBsSkBQ
cTywwwTYeDNj5btE7/R4QUc6Ms17IJ9HL7O9mVElJuOiDE8nepOspGFRDQ7LhrhAiEOGrU6f5rFq
vtw+Czv3Ou1ALtmXIilC8Jfrh7RZqKsFD07LSKb3WRS1H8o0RN9kwCvH60PNOIg4e9NyDJaLDWhR
x9zswBSzsB6XJwonSmUHhqR3vtDJP9+e1l6WzksScTOWDjTutvqQS3Ix6tmYBk4+Tg8yjnn3E86n
mD4O2YcogrJNIpPfgyhPfnTdavhRjHq/d/tX7JwDlhaNNRSyKINshda6tAPtvEbEGXvVvzpSiqud
jHBFG45HdIqdZeWwGTRsmDSix5sjN0zDNNvFkmBTI5c/nERnd2Lbd7o9ob1RyMZonnEeUAPa3H2p
OoHhXjLEYiTlOwbU0llrUCq4PcjeqgH1ELQkLgZKlZstifpilJVxEsxZJHmU9UavVMzFLVStP5jP
7lDke6YlUPhXfJpinUqzra04UGLp7yaaw1MyqR8kKQ3/xU4A4cE7nUUTlZbLOXH7CZNmhGkqy4y8
aunkszYneOCEb+aFkDlA3XkpvdEPv9Jj0VFcQVhBRQNHb6j/tUBYdSmyz7c/0k7igPgU5VaLvruA
r15OKG2NsVCB/AX0AZGNgD0RJr6Ff2535pvO52kxrcULAcCs7pRD8uAxLhkHHKKr4MXbRzgLiHsc
Tuz2bSogpH3Ucb4Q0azeJ2OKeRXgXZdM0ToVRRm+9ZUqxgNsL0qrgoO1CclOr7RIXpVpMFpW4Tvy
NLg2/mMH+//qkJFAkpSgqyoA5JROL5dWN1HV5cGdBIoz/WqkYTzJShseJF5XpglCgIiaH+8C6oyg
jzaZlzy3lJATbEslaglYNmFqi68jcnd53Gmf7MTJns0pDU+q3ko4vCtD4hatWjxZKjKDUddlOJwq
4+CvXdS5eYPqa6tN83kGTOjnhiSd2gTLqLgZVsmztGb5IC2J+fX2Jrw6vmIO2L/RouG9Rl/qcqUK
lCVbtWel9LjvulPTlIjgY2qeJ+5MQnsQLFSxJBfJsgJVmQNFS9yiabxlteg4i6aRNKHMoqpoPERL
k57tkBLpg0ztJHzoLAG6zdsZakE4N7/bdYmeccitUK5ZKgnHXMV+gLRd/o5NTQqqRZ0Lt4uM6ikp
rfE5zvCbGIYwearWyQLVOpTuiMC0V2qrft/3qR2Uo9zeFZOu3Teh9ANU9RGf/nrvMUWkHaBTQr0i
yl+uaKLIeEkmhPSiyo3nJetSN9Pr5OAc7TgLoLRG3iH8FljPbbnHTLVIydMhDkI1cTBrVX25Vj/F
TQ/w3fmKEd6jboUfUOLLXb3QfV7F946ej25Ytl5cLh/mcvwcjnQ2JnmS3XZq/SYfNBxKE6/S5oPS
x/WaiIqU4KaQYAI83JwU2N8OpriwWPVyxJW0rPQC26FhkA7213U0YxzxAABAArtzm7JEGZIZCBjY
fhGu2l+JlZY/K8r+Bb36vPi0UsU9GHBvYoLWQXMTNBj/XH7srLPmduBq8ENnlHDe5t2Fd2r+1oQP
3JxAOwhunegeb7aU4SSwEml2QHFoJ5ww++QklPb+zVzAipCgi2rAlhNualW/1gVzSfslforkZsL2
MUsOnk/XAYckCzyxeDaScW+JibGtVmM2wQzpGzwvzSZ2R7v6pwSgcjCdnb0gsjkAeoicUa7cvDh6
LeqruLNNv4yi5XFqcp7gmsXbYzSmL81iHp37/fG4awT+EAT45mZLdKMvGrIsv4Dd830aENo0C0Sg
eoQ3z1OlGAeRe2frCSIegFTubTjomzO1ZmWvoOtl+rbaq49hbOB02iiz/9b74eUBKhDtkNeQDr/c
4JD3HeTLxKw00EMxmJS7TltmNILMI0L93gJyFxE4BdINuNLlUNpiIz2orVBcqP4+rGujvR9n+h3r
O6NN64NteL164vZGBojOOkF0i8zqE6OqtDDR/FbFnzduWz4U9nYHKd71ZhdtOFqqFEO57F6uw1e1
oSo11plhVN9unJ+rmSmeQZ3Wb6GcHNTx9uYjtNfIjnkUgpK/XLy+GbEam1TVx+s4ByhvDKciysM3
ByLmA/iVnjSfievtchQsK+UpioS54YIva5INyhepU4bPb91zwIBoz4BaoxgKD/RyFAcJyrgKJ9XH
Kyf00aJJ/LQ25L861QgPhtpZNu5OQbIFf6AoW27vqiOGXNmzSt7d3HejbjwOuKMf3NW7g/BxAPlj
B0Rf43I+cxPKSBQziJmXC9V+y35IJumoy3RdkhNZBzua1EPAKrZV1XLM0XgtCsVf7bL93MZ9jtCK
jKzkR0knsf+ghFPXuZlcZ/DUwrKW3RpudXRfrViAu8hoCpqVaYxHgfF6+mRBL/BAAJ2Cf3A5fTkq
+imBW+HrkZn9kwO6pP8vNwed4uvoQdlcppIt6K+0/TdFEadYii43SplFpr9m2wsy81H+boyb2jOK
vD042bvDQeekMy20zLdK2lCzYLoUkexzYNb7stZVPzHRZopG4VIlF0e6rFeLKDg4JADkNgRk8PqX
iziGid7qpW74+mjicGQp5Vle9SM1w6tZMQowUW5lnmawDTdRpJZXBOgG2/C7Jfmtj73ltd2iIx/Q
/5Ikozh4e+7NiSIFTwGcOSm7bAL+XCdp17TY1s61nuP+HNbnyNHyg0i/NydwZySdQKcpUIhf8SoG
NzAVk1rSdd+JzQinYboA+rhO911tARvV4yMZzivx+RfirU30AoXCm2rbdUsG2jYDeql+2mBh7Nbr
2If4h3R5662NDhxA1+s6pjStou/erblquE0bTV8x4zDSE9JzVe1po6oOnh1PvYIRtiJpXBxN1bvD
1APKzqd6OWpyidB98TKjdcDDBSw7hBCa85tTOqRkUqnS6D5ey/O3EtDFeSkl86TVUNnQTbLfzcAG
Dp7Q1zHrZVRUhqmACDLp5kIZZnuVrYj3SbTG+XO1jM6jg9jHo53bOKA12Ee4mVlNJyOqpZI1MG2f
QmD1rOMD/XPUzOGtoZrfw/UpML4QmOQt+D1C52HUU4j6ThnrzwsqQq6cL91br1FGQTAUkRPqqsK7
5HJLUi7rsZfpUcfo9eWdPtUmVSxLffvxAmLBfaCAy8a2TxyMVxu/1dQE8Y9M9xdMODxjRAF70Nlh
ty/rvX2DigIgRZ72kKM2gUnFKN7SJlvzMXaoQq+wc+xeHYhSbmsu7R1PIv2eit6bW7+i9A3BDFKM
sCPcEsznzFqUXCN/k2gkuoARIOz2TnuwhDuTs1V62ER4oiGB93IJp1If5GaQsaYWyt44y9bVGbE1
5RRO3OduQlDEV9Dsv95eUxFmN2cR9QN2CKgkMuqt8J+55Dp6mwsJgzJH7rDM+ed0wrBbqRebkhaO
nJUdyh9De/lze+CrfJWiDLmjaALxD6qcl/NtFAvdcmIPWfHQnfuxGJ4ztOnvl8FUDk7aS4FiO0m0
AcQLhpiDesXlWFk7JPUwLIpfJjI86zaucw8Fto5Zz7WUnUJKbr9iPTVOllXaZ5rUGJGmFr7T+lr1
ZyTl2geuDMtLe4o+Xaorj63WtA95FOP9YvXI/Up0zZyhSh4bTokbL2rhDYlSdweV6Z17jMYrKF0C
Bx38Le3MQaFL5vsovmO05p00Z6kX0jg5OGi7oyAjojKCIJNs1qsrdJkqSq/4ktm+b7vQ+tCHqXKw
88RfsvkoXJEi/DMCd8EmAag6CpqzPCh+Iq1E3WT86dSFiuTYeL90vNVvb7fdKZETWnQFqQZsweFl
osXYyNeKj/t24sq9Zt1nKwZVt0d5sYnbTooSOzcysZB6/mZSJd5AbT7Xsi+XRml4MKTbvzEWoyxI
NcT+iTd8/LWK1TTxZg0tN+qJ89T5+Uih0o3SQYYaaSvdn0abwxrP+0H6R7O69ccUtmPmzvhk6mco
EW3iSa1u5F4Lzhrfa4ccwM31Ya0R3HbMH0ZRO85J1xZ0zfgX5NtKU8aEJDzUSjdJ9fJ7MYX2b4fO
3j8Kb+DPo25PX+ZeSnRgO5r+N9YN2ezC8ja+6VEHhQAaTK+4Mqw90K2qDYQt1yN59gqkbj/Z2Sjb
HpYmtEfgd1Z/5cmU/R21zRx5ml6oozfK1dp6Sm3PpSDN5L3LD1+M8//YlWXFdlfivhrmqemaESBh
V67s8ufBp7nabmBnCbAUnbhsYVdfxgDHzusV8JPs8zSzzuqc1+4sJTUGUfORitM1I4KXJLVSUPtC
bRj7jcuxZGNos25tVj/mMdR4vPvWe57tJXdvUSTt/YzduYRaYJwOp3yIzK+Yj9Q/1WoqHoekDAdv
ySeqpHpWVr/evApC5IkGDFJHbNTN/pznpk4rqEvgNZv/Ze+8luNIsjT9KmV1tWs2URNarE33hXuk
hCY0b8JAiNBax9PvlyzRYLK2sNU9vWNj20UjrYBEIjLC3Y8fP+cXuvQgRfo0EDWhV/VHBfjvAzx7
9cEIBIwNQf5YMYvYF3qNFS3rJtDGFWq55lpR3RHM4PDRA/9+7+RShwM8O9kBkHx0IOvVTunc0pqR
3gw4d2p1UF1pCybs5L+hcol4FzY84WygY/XHj/P7qEJlAuU4moXoTgDY+nagrc7KosCc5vU8ess+
LYM3zxrVDzIDZs33c5dN65CzHqgZMI6/vUy1FF0zaV67Dsox9ba1183KKje1JV0ZwTx9Nq0a/LBa
hkYp7M6z74bYTVSew2iDvq3bIPCjcso0f7DyRBcI3yqmiDujjoWmjVq0mrzK0lds/pOJh/ZU30ze
UkZyDOIpAaOMLsMW60BqVnXuTfU6zFr46BY6xKsiC2Zju4xRlcqppdwqCPgoouAZkIQyDih8nVd5
jhHKvGROInNLDx/qeXAVWblD5PpeUbmnwNBCc2uHNWhSpyk9UaWjfqP2fR2KYcwVspAgCYfVYDd5
ugrCPL6yQRHndFxCt5Nfhd39oFfDw003YyoP8quHPqcWZL6hzTZGyIGeP8RzF1yD1c+uBje0X+qg
V65BpakpomeVdu3UmnbfG72riKlxsx47p5Izdt2Wlg0wWB/PzEzTQQxbk3dR9E0ZCC91EkvOc+lM
6xYPZsSMHWUpT3OUguirLiVkliFW+pCum8uBrK5cLz7n/JVj1Dxo3SW16xbOxxKpt/XgZrFMK2NI
kb1Y8lwssZUHIjaQ2tjUdhXlsLj0IPHpB2qfzLGJjdWY6W21zaOmvzOsyHiiGdoh0HFAfceNPZzb
ihJlwg1ZNbdBXLUncbToy6o2vTE6EMNKY9OVVVFIV01tP3Gn3BWmFZpvXhPYFgI41gy2zIxCA5ew
WbsYRkKsSONRvcOLxWzW5CCht2KqNFdZqQwlmvoa9knaonfURezI64QzJ8q2relACkQdlYAov8yP
aZvWPDRXYZ1GvTLjplW1nMcGr2INxzHtJC8w+mc3sMwvSm93iGPkTrxfePeXIaxnRqZxSdrGJW1P
qZAsxrpqB+NmGLysJwdTo45VH46etPVJtzHa6qO3wijNU90a40t6hyg5KJkbX2ako5/csM7ICz2n
GPyudqnaq4lWPTfLiI9R72Qjt6a0QSkJdiPS4r0x7Msotb6kwAJoblH8485ybzFXYRLOb1WTWtf6
ONgO0uq6Rheqs+fRHx0yfYlpKlVHLHAiglTp9ssWnE2by6AL1cvBVuCp27Ts2TvGMF6VUNp3uetO
IF+SuHrTSyv4jNpP/Vi4MAxFy6noqqXgbUjd4ygJoF9rzlr7whnC0zqugpuxqpU3DkxtKuuhbwuJ
8KrzOkIceEySXtc2jZeZ81ofjDw/yWyThz3GSfMMO8kqMKqL3Git91Eai8YdkvMChG0iHXN2n6q6
Hl5jKixXPJwAugBzaJIq2qevpRf1joRkrhRixD3zCe35/maeR7XalAgm813HGzrfyDWjlD1KzoFY
qjS5oXwYZ1Klv6WJAmL9l9aj1rHCclu3/H4OmCBpZgUPvC0G19WPtkjDMYlkbNXOCuCfTUpuKc6n
TplRjbOS1BWG1naXmVEh0IWzpsOsbKODeHvsMQRt4USVMICjnnijHtS7ADnyYc2K8i7s0HRxCZtm
euOmVjahaG2dpmKM+J0jKI2NN6RCSyMYwTEhf9KME7e0509GnqhyTAyIuaM6m/t68TTmrBa5477V
xwpmK0egTiKsGuaCGxwxi3Ps9kSx7PgqsLup8NMiszBUGVTzOoiC/MqO6tZmCEsNLy+707YWRf/L
0rNh/jg0SkivkK6pV62J14DidQUAuD4+XRBBvalNXVvWtlNZ9b7Abq4GqaPAC2lGQqmMhzQ6Pdi3
MDfM0Z7WJattWC9TVxaboU+qgmJW4RbbtGoGYCNxDuZzKtuHjCp+KyO6ihs3CE0CblWg5563o3Xq
9g2U7EyvtXMVlJMtxzzpz7S6RdMrx/hwg5UlUbTAUS/e44kcdhiNRKO2seyBmFnDFLlp0iR7jnRl
DDdW7E7huhuSIt5kiFdxDiKvNTaxNXrkqFVEaErCuPrMBSbKlhHpCfRTT7vGASOlI90oZAINmVgB
clWZU4keu36/5PiFbpp+cNQtBq96JCxGMWVgYjg2k5dPljD6wC0F3MbuIXdjFamCRIUcUzjm8oBF
NS5nS97pV66eZjujp+Ev4rEuJ2EYMPBXiRPG7TYgGKu+HvaOgqJa6VyHKIDbwmPPOmtYdM7ecSpF
RSPczDKhJ0X2msV9g1AXKkGPdLybkxL91gCsldZQxqwc8vB5qebLwFuUATuYIieGN4E1CSdJoE4n
ilnUskWTepdNgSVKTgObvnZUuYTdKbSj9nJg9NmLyOUSoWP41a6tqhp4BCg+4PsVHjwqaQr3l2Y8
hYkA7RU+tpaS99JqBgDwtKSSvdpb1UtJiY0DnNVbiUhMlQybPFip/CwpyIKDea41EVZ2Gfvz7Cin
fY68J0UVK3o0zM4+W+Z6jDcESmPyK0VnP4u0RBGOl2CS2OdmTbysk+nS6pP2MS+DrJRG6cQzsdRK
IUuNWhX4CziNVJTjaA0+CybzVmE+dE8L7YcNktKzux+jON3WDVuHnzgkqU+pldrLKk7HUNtFhRJ9
dtTBrPxqHLRe0piKt6Wd9Ktuist1G1dwr0wjrTVZzFV+yrNMOIfFZVvKeFHCSupo1Z0vGXTTL+Y8
UWDt086+qRrLeI08G4ar3Wajuso6F034gpvtRaKxXQvVbQgPXWm3F2nT1K9dzUa3QUwQxJbRBjOH
O8Ju+xqOvcuupFKXLQJ1vteMKX8dFk0nO6ib2bxJB2V87pqXKFtrSb68YMTsPk7ZUpDRVVR/p6AD
naEDI3CFMjh27TNuFu1PjCGv6t7tnrs+G+5LNK0zUcPZvYsnZ3jhfEJ6V9laNYpZb0nvTFQCs+tD
enIV9bMSbYYsQgLSw/1qECD64WM0VtePEhGMKZLLtMCxUb14uGka3bmvXKt7SN247c+h+BfPMH9T
W7qt5jQiD5Tm3Jna+M3qCv1BN8yqkaEZBG8ENrbmVjcpu+CimoeC31N86s1Cu03V3Lke6lkFCJMr
KLLT+c9qf4pJwXxWY+btyKLsaZWW2rSzF6YTKNrD7EmhCaA2EsEYdcPOucI9K83EFFUR7ElEsq7U
MjNCf1S64rEKUus1hY9HEp0M3q1i6ZEBi9/KX9vAUy6KZi7OklGbVvGgpfOq0Jr8YF4Q9095XtbP
c91BycqDoFpuRhhpTIl4iq7L0SNpd8JUczAshCgohgBBQe4hnSEEF2V6ywNLh/2AMspdVCpxBqGh
VKrzpW40xR9UCpS+Q7yvBHUrNqQkjS1nU2kadUt0FULLz8JOjzmotHlyoY72XN62MUFDto1hLn46
qUAdiQTdFULiTSULz5k7kTNVz4umUa+gpNs4S6gj4Y3Mq5hFRSU0F1qER6pw+8SbReoh/Cdowlnh
VvewdcPubWpiQUO36ldp54Z3GMZ6LyU9JlBzzhQtogP7dp3WNi44na0qn3McSBYy6Sz6NOrsoiKO
qURNjRksQo9AyYipDMtSKAHDyXIswmJvddoU4RMxGOc5Arn6prX7+G3qip6TtZ4GvpdMuQPFazqc
PRJD6yQuEVUvGzQ1lf2I/1SMKIMb3SRONpjEv1mZ7nDwnYet5y7dvMo5BWKHqNo1DWk8RtlmPF2x
qGDafbW2gyUutjV4/lO96brZT42EcvGSeek6iPWyRUjOsN4OLsukomPhWruyL6cXgJZOtc9NI2xE
qzgBpRk9zGUKzeDBMEpWUto5bCRl00/thY5nb74Nmz7zZDNacepr0zLdFUbXPwVAEEOZ9kPUSn3s
qqfYi5tQglB0notkwfa0L4rFFm7G+MkYG2tLmErX3HcqzTGgUrn7lJU9cntwSak35bkVniK7Xisr
tbO1ZGW0VYSxGzuzISZg4aGf2Yka+soSDjyeJT7o84Xpkm8GPYexoDtDEuNLgpTHxnYy5ChGu6fq
GialMZ6jG1GMl0Pr2LeKg3SM1MaOqK2qsbMdOqNvhRq4VK3QjkWwDn7IDF6UOpi0wqFWt3WbGfpj
hllIf660beVKZIqKs2gO63LnpXN0npMn2KJPC7MQnEO7R2R3ustGw4JcTEtpJdJTSEYlKxu62mLp
fSALjhklCQuNZOHWc0LWnmTpNYpLmSH6ofAwxWz7dhQ2QssFPQivHTcdw+1uYg+nC+mG0RCd6IXh
zSdkRjgpOJXm7rK6UkGjFWiqyixxmutMS/u3IiUi+mM6159GOkRXeZ+S8ychx8OTJGgzYgesAiy6
qrKLTpVKaSbhzk014A+Zp6hixxMrborGshGo75hPUMHbyE9tq7qcJjxGtgppwCZN6SCuykENPs8p
T9pvSO1S6Xa1elX1NUmjMaplshr6QWkOj8bpr6g/l57fpX3XCnfxakMkhcGD6ww9rMgn1bInh5mY
SNR4aIMDfrO0kzQm8OyjoelKMpCwuncUtYt3KcSdR1dFZcBflrBZ/NwrMOTOxhmdQzKobtP1VD8R
Dg4w1+xmZ3rN0SrYt4PF4XVY8MwScMMQ31GrOg8IV24+CKjt4VkLZ/PSjSr7SldcQrZWh7m6mt06
0MVgkz1TRk1Sh0JJHHlcq08r6UWuR0VgGdVnd2iQV9OrqXupE/pOWxhiwbqcFi/w7aItnvvWaFT/
34xoKCvsw8Z1ejgQl6lO8lgrk2rJf6tsjux1TiOe8rxDyt6Nxo1TUXkKLUTVJEqy2Gshp+BFgiJ0
aDJuRnbNZ/Y+0q/8vuiGYCeYUKT/UdWCBPNtpcjGT3pw9YyCVEgTl8jBXmCXbgtIzPpI2+r74he9
RbjGlPagKH3X9OtBmoxaUs3ruBzYm3vTu4jGKHv5syU26l200l3Q1RRTj/tiWjzMpTEX07oZzDP0
NG3yi5aK8Z+u5DkOgDr0jm1Y+ZRIv31wydwrQ6Wp41qFUwoCGOpToc4fSe1/3/PAsBhjRTh09EtZ
Qt9ehV2kjULE4HGE6pOzPInyyyb3sr0WWMa6Ll3jA5GG32l6HxD/AGIPAgqIrB1VRpe4NhbLCsf1
aOL0ZxGZ8mZgvzamOwUBFOEWtSlrhJyFtXAcyZOrxOZc0PxZF0QL8pBx4O8Zh+4VEL9vb7zpBnKU
UO8QIErG7Vjh21SgdPCnB5GroJgDVpk71o7FFVIdYk1ojN0aoia86sZpSXhwkPnjGfndGkMxk6YV
WHz1gGI4Bq9S6cviMhzQGg/G4SzJsJGhvmxtOCBk8o8v9d0Scw9NOCA20I6RTTm+VDd1VbgMWb6u
O6eVTVTEl+0Ujx8ssUPR/9umFYwawFIo4VFjRiTh28Hhw5t5y7gwOBl9nYHk1U6ep2Cggqg8wjgD
3/0RqPy7h4i2l+oe2HKwhigJH623rMfvsVMthqpIUqnlieI74OEkOv1/mpoH14B5QXLFEiBFO1oD
+tJaS2B189rErUbEHL42CxLdH8yK74bq61WgekDQoKF97NGUJXkx9mZND6JSlhUngkUsWvmndb0O
V+HvwVyd2HuMYwpzZ3S0rphppUy2sKjLreMOj8elVX7Rfv735+l/ha/l5c8ToP3rf/D1c1nNDe68
3dGXfz2Ln3HcK9+6/zi87bcf+/ZNf70YXpuub15/OHuq2h/WffHy1MVlcfyeb34FV/rlk/hP3dM3
X6zw6e3mq/61mT+9wgrqvl6Oz3z4yf/bF394/fpbbubq9S8/PsN/7A6/LeRj/fjLS7uXv/x44Ib+
+/tf/8tr5085b/PLPC7i56fjd7w+td1fflRs7SeK8weUHGRBYs4BVjC+/voSKlOI5h3Uuw76XcS7
ouSo/pcfNesn2sKIc4DJAQKHNuSPP7Rl/8tLBwAIXHJahgddSu/HXz/bN8P1t+H7oejzyzIuuvYv
P37tNb9f1hC9UJGmQEFLDKLhsSopm1kSdbFW+3p3aDYkLmztzNQVESiQimXeGzSgnQp5VGGicOgJ
tHZa39IC26/T3KnE2Knua1oke3OYlZrKeHWpFZO+6Vvbxr2O8jSFaAUDAiR5pkpYk0NNRfcoxrKS
aTTYylzLCFTOaeOO/WniDvN9hX+7vorMIb+ze02/Leq83+Cmtuy9Op5Ogqkqa9FUDS3uGmdiGErL
eaV1db/+OpL/mt3vZzdB9+PZXfzw6bXqv2Tx8zfznPf+Os/dnwDcM1GZ4UQf6CG/zXNH/4kFAF+X
zvpBCPmwBH6d595PBzYomDNEM8CRHBK3X+e58xPAN9yywQ4fQK1QWf7EPGfVHO1faDiwnpAkIMsB
aH8M0KqUTE9mIxtX9GNd5ySh5jyvyw5RrnWaZsmNTo9uXCGDQwV5CdpkWLdgdmrRt3V20mpqqfuG
koblvrWymR/01GHTa9S9ZdxH8dPS6zS/lqw0XmirYUKWgrTIRVWZ/W2RsBVIZwQeI/QuVBLKQHFT
7OgJl7afsSBu40Ir6WWg2sT5tTO6WcSFa6YI+iU1RgzOTA0VIqabnhVZ3oaiGUaPJdU7QSKBaszh
pi0TRwFpkRrnqd5Zd5qddJXEvRFZei2fUBtultapVkHpDK9ebznUYJViumk4Sefb1HUPBVXTNofz
OsqRmgyGtqql4kWoMnle8HLQxusFrDzd9AcKB9egmTP7rNDaypMpB72z0Ru8fo+Bqj6LuWpdakLN
lOdsBYsOVWgk0iBDhlCD1CgwNetOc+P8nGjcjX6LwO51nlBl3mpq1h8qPgOwYtqnl4OFhLs/YkH8
pE1oHQrH5t0S9PHUrtB6RL/KsANFl6MaF6NfTl0ffY66Qr2g8KNWIl7ckkYDqe1wzlHSHDdtPDb3
bW4NtFo9WCvDSokhRGzrqkpvqEalphxiLz814miYBO3t/CxwBvVpdNzkArMO5wt66GYrAg55hEvc
uiehhQC+oJDNyUVmet1dVXupK43KVWNRTPBP/ShQjC+LM4WzaKdkuQ1BAYz0toKJfrQN+mxdQzOg
NaEsSiznsgUR01SoX2PqW1vOVeJQxhPYkw7WZlHK2tibZhTpFAbGYJAlLFdcuSyt/YTYhFOv0VUM
zipr6HSfqqjzeoC2ZOdUa/VP3YBZ/WliDrq9rXpDT/3FXFwst6cgzX03nzIU3gP4sCcl+kHjrlCo
NMtBn/WRKk7Qdn7bTVUosy5EQifR0C2V2lB75hqh1Ejx+9zKUr9KjSzYKLVrnpl2nnQy7FrgPQ2O
gMZm0uirrtN4BgkalW3/qdUih1pB4IzPWj5Og7AVpDUEvY9oOC06mpgg3FEGjagmTNKjmVIJR29c
SyrpsOx6s22RELJHFTUh2xg0v9MKhB1o8NSe7zZpeY0qWkBjrVBCTyLwqEGQzUA7PvaWEri0fZHt
Z3dKlfuuRVhatNak3DXxMI5+nDvWnTuO6r0HziAQnOsLhxE/eL9QlG9WWkxr13Cn+tkra5T9zERl
wyuSeKbf1AxfnCIdLpVpmlBmH2aDvje8iDfqvejpzylAL4SeDu2nLn+dAzC+m8le5kkucRpoYvBc
9PNiDHUIok0us2yyUplGYfvcgajq5Jgt7mkVgtMRZVKzbJwonm6iPrXOTZAf1OELr9Z8UG/52kHV
h1p1ODt0/8oq3OUZd+trXQdhuEd4MffLKlVqn1y7Kn3dajwgrVpHPSQnUGPWZDb4/cDcpMPp4SU2
ryiYO2c08LRKKo5F39Gb6GDIYoinCRhXPhonemghfZKr6nOuB/1T0Zj0UqwRX0XI1plpitleem0z
QZC8NZOkoDKJz821xSSsoCxHMV260OrvVZt6ugg7xHVAtc0TUlXIJlR+PDB1xWhG4FZcc6RGGjME
GijtMPwSBpF5pnapNQq11w2F2Jl6uQwnW62FWypIBpoD5mFrtzfS5AOs3/e7jgHaGQ0OLN5RvjqW
TbEh/S2L1aEculTaKtADT1Dn/8hI4yuZ5H0Wh+zLgV7K0cUBUmYfS37ojRr17dSAoEILq6OD2Si2
VDsWQ98vyVmUqA3whiT4PKaRdaItAAJ8E3blz/nSN4eB99nk8XnN5i6h1sDVBLZLfeToEBW1Rj3W
tlGv7DLX9lT6h0erStrbOi5MEovf0pBfEtn3lzpA0r+9Y9RuAVxDLYKaBXr92+NoUQSe1mZxBRuh
j3M5mJPVrlJtZJS9rnK106bOgDdGuQ5KlCqU2ss2KeNfxJv/lSG+yxAP6v6/Dc3hePXN+WfTvBZP
L98cfw5v+DUt1H5CVgSraxCOZHjAx39LCzkZ0YOhQEI25gC3PBBGf00L9Z9Q/zJRgTgMMvkfJ6Nf
00LtJ3DN+Lke3H/YrYDB/Ym08HjCUvSC7UCl7VD/gqd1eP0dJWHGE6uonDrxjURJZGvW9krRhnZr
TZ3jv3sqvzNhv5MaOFyLj6v/LFDFHX97LQ2QmDahs+/XlqecZVTRRRCYtu+182c9PXRj0ixaHWh5
eHlXlxnVX3w9aei6M9shaKtE4u25GfuFzgHtigOItqWEq/SbMS/X+VAm7LmNR9uVdnrhpq3A3wpr
mIxWrB1V7BxeuZA/dsbVH9/acWmIO6OYQakS0szBJvGIPuLgPuqlAZdfFC1bd5wApDa15YrdoxYG
VCeR9Z4tFvKCDwLOcXj9+cpULQ9TjPPw4fV340fyDskC9Q7kmItwhX4JrQPVnD+o2nyVunsfbLgM
PFik2TmP8H/HNAR6rlrce17sj1YyNH5jqdUq7aPeVz2ISWzxRuPriRtkuOOEwTM4+PBxRkm0HpPZ
kVqq2Nfg/fYOe/0GnCM9aYuDwls0uvEVIMquEBo4vZ59rAyBY/R9cjK5WvI5aSbHh+5H4wYwoHFi
AIzb9aM13X8dwH9FsXdR7MBA/j9HMVk+l+0P/+PkFaxMEf7PH3Zt9lS8tO8Pu4df8HNU8+yfyDDY
eqiusfO+O+vyCs4TbEeUYU3kulnjv4Q0RSPcsSdynIWQoXPm/S2kKZr+E/VU3gAzG3MMegx/JqZ9
ZWv9bbYenOaIqiQcNrHVpqp0WK7vFsVCBpVNnoG4HUV8azhJwm3cnLj6RZ7vusa3c0zDrrMCui35
nKlup27L3LKXgUTREHW0Lxa/zoDlijHycfgZlq06csbaY0xtwnkxOSXLtvLr9hoxLlRPlGDbIDrn
SKs+zfUEFIEf2Wsn2XPGNcbTwN6N0QrAupVh7rfJp5Nq2QGTCZBanG9yKG3tWXTi3LU3+cv0ZL1N
T1hNQXbLr+LkcTZ3efABVvqrAPYfPaGjgAUxLGzICoGiKav28/zq3Jef68+6La179RVUk/NFq3zn
S/m5/Ny/FpFIU7F8mToRXZM3But+fp1jvyTXBNDRY/G8HZOTPnm2U0MsNTZMZ60h52Q9lzvUHrVw
a/WPmfI2p5rIwdNOyeX4kbjEV52iP7il4x6Ok1WtEcCE34zOQ9VcudlWdU8s5bbSL01bnC9vypX7
0J/mN8td+mislEykjxzbahL1RVBNV9H+yUT1aQzEHKA/ANFWGLzx3aL6nU3ww4/JKng/N/+LPuZH
E+RYVfi/wQT5KCocG/7+/xcVKDW+O1F8DZsesgBwvyiF49BFzvl+auYa0BM7x0cvLmpXDJmWycSw
ZEqlO527j8TWPrraUZD+B692pM70882RMLO/2DTjsSL49uYaoF6hOcTmBrDiBkX5lSkTH3K39KS3
IsTLhT+WjP1wHfqhb32Q/ELW+52n++4DHAtt5Vm6VEEemRtzM67UVZ2RDkoTMFMm+kxYD7PsTtUM
tXM53LhP00tQC/0WShloDv5VMBJVRbqvrj1V1KE8QB4Ba3+J90DfDPTY+e5t/hpedZrMbRmWMr1V
zg1HwG+4VUf0CQT/pq/DNlN/+cKE2kXRJhdf4UgCfrAD4A8H3lUKErcTcOTtm/C0e4tyX7lVzpJP
I/4qpTD24WX4uDxVk9+bsjgf/eETYA1yv1O6yafNnZ3JKhOnwBPtB+2ufRk26cV8P56Efv6pFnYm
4k8Ii5qwJixxY6ynUiDStGSyhHYPjyZaL4/JTot8JRLxG6jz8K16Lp6hGGCECIAV7DxojfMX9dxg
2x1W6OWnLYXG28wGEyQzTEIU2Vj+ZIreFcVn/ST2W9TLwJZwEL7uNgH1kkxGJyoS3/KPw/vHw3wU
3/81zP8dh/mjaHIswvSfHU0Okfgo1zlUfMiVDw6RBO1vg1k9TJobwUnfQEp/HXXzcp4gqQF+WLYe
KgNSMeic/PHM/uiSR5vDf8Ylj2xcfonZMIS/alpD+D/aIlJLT2vPKMwN9kcSMLO8uV9W0bn8CKry
4YWONoe/+0L672169kF9CoENjjuHhvf7LRZ8K6zgtjY3A0Ik0nBxWSqcpJS6mWx1ysXrtprCreNR
RDaKAP7pEkNwtrFHRw8LMoVGYVov5nxHDb3aR0j4STPO4FMtUb22ZyJvc15XQyUx1WaDC9LCD9Kb
STeztZp2H7kZHJUFfh6g97dzNEDYa9lxQ/dt4xkylxH1ZWr2nJoWUVNudSUkgLDwMwDDtRiEqgj1
gZb6VF+ycQBsBHDqTGfFEwIwjl+CWP1g0/3dZfr+8x2Na5hnqpfkfL6ZzH6nQO3eBRm+DjK5bi7c
B3vrbvUHgOFv7sX4ZTibNs1Z/IGyyEdDflyn/W8+5MfQmv/XQ36YcceR8d2IH/vOlVFeqDr8/E39
BCk2hNz61EJyPPvIyuCjqXVMNv5nTK2P7vWo9vd33+uRL9zPyxyPSWQBMLzgv6Oo1Q5Rlizo1mwe
HlR5cRGKTjw+3l5ff1CV+Do4x4P3/jpH4SR0C3vwDteZ9+GnbhfJWqj7YBNuu92XatfsTNJ2W5Ig
71oxiY2yMSRqToLc7rQ6L8TT095fKZvV3uabEI/OK3FvClsU4pweofA+TOqP9Ia/fzDH8aWBcQYs
1NyAEU0/Ef+CUPZX3jq6hC0O8LmU6q4BwxnL4qra1xeNKlVTOrUIbp3dH+/PH32Wrx2yd0Wv8J/4
WT6aMMcirH/vhPndffvdhPmK6313zxY2BZ6VM2GGNY4lAOE/79hkyo0JNT5bTeMH2f2Hz9j4dvse
k7pV1Ybx7vzpOZ987yK7qWNpgYyJ/Cj22e8qgzxMJFsDY3ADjhnFQ1n7dSBQYeo/0rn5aMV8HYh3
D+C/fMV8OGJHPaB/dMSOkN3frdDvNHrsHrpLzAyBvVVuVI7FEmc109feDBnB3Vl85R+eJUfh8p8+
Sz58CEdxFYbXP/wQfq+AiPk6BLKDmgwNxqPQaCSptoxtZW58/3MpPlfrcXP2GatZ/2Gd+OI1XInW
b3334lFeoa4vttfX54hwiNnfnszyYetvbxOx/eMQCQT4d7KDdx/KPOqZZ33ntvgLmxt144jGZ6OR
9hUsp3V0A993FoMfDXzV7suTds9CfrDPmrV6BfL3mZ8E3rGdWfrd2hB3yvql3hqP8Oyltw1kvUUc
Y+XeBhxOroLV1R2dsEt7Ne+pl2x3mD5K17d3FNLktHX9eAOvXvJ31YnNZSiS9XQSrV8XOawW2frV
6rU5MQ1h3lxSmlJW5M6v5Vngm5edeFXkZpdunNXAA7SFXD12IuXXw1N6cf3XjN1uJRuxb/1gHX1h
q/4CMm4d81uR1dnE8vnSOhP56SUuuStrtfPYoRxZ8TnA4YlVu4Zguxukw7dNfqJdezLeBKfFfcwl
bd/65JwfymXaRt3dJ2/dvl/fD3Lacz/PqXy2/dPH0b8/d8U95S15f/kplxuTyxWi3I1+wWa8ueel
0zYW1n6/cgU/buyhOSwSc6tdIfbn11dXMHRFt7aEvTppV4c/D6NMxckLLFTRrKEi+kih+Se9fLnT
Cf3QKNncE/li8b6cdzV+cYqeyPrhpBdn2Q42ls8G4Y/y4ewk2TV+vaI6dBGdnhSnh19W+c062uGM
9lC/zY1AJGqU8z45TXZ9w//S+RGg+qSyni5B9crkdN4jhMxlD58wkAF/7+Ae8ycVL+eP1ia4cMXT
9q0Xd3fqVewn8LGEqE9hCfOMq1Xrqw+rx3TXrWwxrMrdY+v3/ugv+3HtnPGYFTmJXSg2gAjFtpDb
kfv7YCUcUsPvMq2/rc5jZdqKFroNbtHcWKJd/W/2vmtJbiPb9lcU8w4GvIk4cyNuZgIob9qzXxBt
4b3H19+VRemoCFJdV+doRlIMo8h2ZZBIs/fadiW4U9zA1lnmbkj224FNTrbpbXYwXFSKrT7XSxtk
t6x3Rsem7ALquyQpVCRInNvE/xZJcWl+Zoq+asqyGarT/PBN5W2NfW9vkXxISvoosYlZJKWrp3FD
bcXFGUC9tuMfNqvV9fHC9FwWWjOY/0No/RBa/5lCa4Yd/5WH8pJ8mDlg/5XyE1la3xHmCGshJQyd
05EROMObgtp4E/iMeWgLqTkMHTygH2u7czqntVt7ciZ8T+8GZ3AQe6L8uXFVQksijRk/84gUf26k
k5M/ZUvJkRxzNTGZIn/UQRUKRTW/HdoRE+xuYVx1C9RLU50B0DD0jGIhELV2RMQH/ZGNysnuWjZQ
nWxaZne2tursJ58hA9nmmlR3o2VvC9cjtGjHJKfHX5FYyxCngc0OxIC0YwZpuotIQG6fFPpU4O/c
xAdocN9Sah5yaMer2D1cqawBMOrIVU43ckvijbUrXxR3ohto2oxsDpv7zzqcAgFZJIAPd2hLQ6aT
1oaafl3facAK8GcYBAhwpBo5tuSVz8c7H9D1O9Q3nu/xPAcVr6+viIauaGTHDnLD3RTgFVm7TusU
Np+WgCHJk40O+vWwwuWgwKQGS9yP9TbW88Jaz6A8GvuA9r7K4fnH6rWYPfSkxn++8gpUOV/Jdcd4
hJMvo7rq7WKZLU23WA5stBVHROhRhhOlAAoPbW2ROL4dOBF+y+BfT21UxWPBUW3uBFh+/rfSDRwB
zozICe2aJnger3ZQ9GFPC7CA49lhEW9h8xYWE/fo4NHZKKMCBI2dcjM+oFIe/9Q9WmfZvVMvJ3tk
QPqeLRPZGWyN+kDTaCPDbwYPCaMKbbTucXT8H22gN2YAcZd2S9N1aSt73ZUc9IvCM52DXi8U74Tj
uMIGQ72501B5UVCKBgdrO1iQ8kZcTjvlmG/KpbxpXBrYPssoHMBkwnCkVbYICQE8t0s3c1Lb6ZfN
rtmhMSnLVvik7ZGhYQcNVinela9NbGEOPRuGxGsASQBDGt6hDxpL7JyhkZ3TIZrckJCq2MeN3WAq
1vA7AYDKbm6bto7/Bm4IoJ0fHjgGFsbG2oTOwqLI+L8Z961DwqW/pAEB/eOl7XNRVMyssh+i4m8r
KlAm/LGomBu7XqsKcWhCVKCQC4ICpUJuB4E/ON5x+FkxeDhLMmQEf0Z78FwuHySGvhA4gZ4r0hFZ
EhmLnNQV6EsHgxWb1l6GCs0fapgDLZvslIXYz0izp2gK6K5Ytm22/VJ/GLCfVQLaOjqtxj3SDhhO
hW9nDmrEuH2B0ztSBP/xkepeJDv5IbhqaLKyluhy4eLwOYqL7KtlsMuXCOpT83RyIO3sj0UquPUu
zNMsYl91kZkFfaW6ClwC/ES3FJb8tqdcPba29jI5HSugFidHe0iWE6QScoqZwric5A+dSkSnrZuw
FLNXU9VOWO1GToB58/GzD0np2x7z2IDvvp27/iq0E6d2S1d65rI3hmTNIF8jlrvBNX9fiuwU/trw
GEL5IqWOlVu8D7JXeuafIC0ip8T7A4a1sdEQkQmY8G6duvxVX15Zv/FX5HgEDv/qrxInXEmL0sV3
XDG00fPMTTHuEOuSOKhdxdcYI4vt1C4cjAn3mEELJE6LEXCpjxapuI/Uxf9t6vL74Z4Lf4XU50XO
x+Pw7xgn7iTHq/iVT//3XE/w90HY7rpFCpHLxa4BAGHAoRDSQ7xEnzC2mSjHD2hqedRW9TK5iq7U
h3wJ8Q3d2uzqG2nVs8ExXThsTiBngGXPwYyGh8RaN8MqqDSgMbRca0NjQH7rduLmJxmds2aHlkmQ
5ly7yFgvf8H344A1EHFKPLugDUXLGOaR6EqjEgIKMQts4RA6sYPsdJtFxwDgRGAC1DtXXSUUQuV4
9rhIXB8qDV1FWIrnGgeehC8AC+fL4ao6cLmfAj2goQQiO7samUQ3plO8awAWHg22HkDDSLQDYrsr
n12DX0JwE3h5Mte8ityQQc170GseBSgZcbbsCjOnYSYRkrHgBcqpsDVcjVouyHM29cZwr7clVGUF
NbbtoUNlDLyiMXuQHLB8YIOjCsousO35+fLsEMlPsaNQ9KRl68XaWvbkjt+hiYnBkDF8tmgXiOdC
5aJtGM49+iLaLcvh2ips42hhBJZr2QSqryPEgNdgorcLD3oeuGwBV/iyXiqreiO58oP6or/UbHzx
sTNrFm/MTbdYwq7OKTp+E6Q/UcCvlKzhymHbyXlwUKa4xdICefoustQOwmpwE5u+Z5AP7+8JPb4i
nE6vb3dPEbm97ckrUJ+HBaPtIrrVd2zN0Z5EJnLFXSw1ueFXKfFDjmtZgIdoT4oLvr7eWYuKwQ3C
+DYr7X5hHXyssImZKoGnR2wtvqQaM/HyyoG/ye0X+TrHwnBZyGfLw9KgiAyriaR5gt3BNki8gnuv
d5RVsFhhJTkczzH9PeWbCdFybCGPot0Sfo7whgTCFS1ogTOp4eZLw5UwccpKfxDgGspc3BbdyQxt
dTExGxosuHuP2JZrK3a69/fvuR0DRHjY+xkeyGvDLXBBjR5FWEg+VN0O8DHCBZcFKiYviNSZS0ct
zLDohhpxkpO3rrTlk03CDyxHqPxQIIJysk+GB2578AOd76B8HHRDszVnYtWN5qBkj0obCQK23flr
A783S3DMolhwoVJ+dnW65TBV2xTOs0RQZ+ygYmR/QqqQalyOAbE6mROvWreEvAN6PY63rYu+Uqzd
1i469OJvXBpCEq9zF3IakjmCBM6hq7isA/KFbzPmWYJ4wMywCqruh6N8LV+Hm/aztNO28cZfajt0
AnQHIuBdls1dpPCsHizYBlwWcjksEYyNS1lohthF10xIPgEqlX822oxRcBsTdKS1VWBYbJuF75g4
ZHyVuIMR2Hot2QMN7noHr4I7t8N70BeM6sthDcnsJte+zcfYLOCwZXDcNTYQbHaL7mPA2PBL3/f3
lduyErgzhHyL8fnYBXbkmhAvEQ7xCKU9YTc9VZQCVqOzOhJv+AoGbv2cwKgpmHyEHYfzz00g1GQu
4Q3FLoS7lKNbfO8cvtIVXK1cdXLRzL3r/Ce4GaHy0ZwWG58Dkg4bEZjBDfcjfJwCPjFzE5wbE+IR
DzuC0C6xgblSbjEZAXa1BP94C1gtQsJabg9zq3jfIRfSMTbcSWucxJgP7I6nGBrw4SvMDYcj8RYu
1gGzxt8+2BNsBQs2h0L4EebH1YLAtmCmouzbTjDnCVUO6T3E3BIMKjBnsFbYCSlEGzd4YXgiY5QH
MBp8Pjd32qVIKCQ4jpNxUkWnmVkI+Ejjc78WlgEO8+nhJKvObai1zHYikiWzu26lbbFc3OlOgifh
CEVue9c6ggPYSjuPmUv8P21FE+mqXxQqeJLu0ZUVw7KotjOZgv9cuca33lK4gmJep7fdYlhzxcw3
HP8EAaaJdwIVACVOxsIFNwYnHKJnWN41yNZAmEugh/DgqxFBaMvOBkxs9gvfyCFAAfrSwwQE6MAU
pJtp2+4LdxE6GaXJWwtHtYnVbREIKbF+FguxlRs3IFlJ6Cv2MSaIz7Z6Fbh8V3MLubznsw2tCGMH
e/2GqyHhhr+W/9Wk9YL/rC0jV77impNbg4ELMwrWIF5Nse0uAMKLNrY6c/7+sLF/2Ni/9pORLpkT
M3c9ivSaCXRgKgBz4HDhXgPkPXExKW8vJWVeNl74aM4SAH4YLz+Mlx/Gyw/j5Yfxct7O7bfbKnxJ
GDoLppyi1WcCVRLS1Le4+EaqAXzSS9cAJr5QBMi9rPPo+/k1ZgGb/9E1Lhths1DBDyPshxH2wwgD
7vphhP35RthFFD0LVP2vULRxQR7PSzREEY0cQR3Eg+PqKe5RLHngPNsoex5Y5ZljiD8SOCsQ3dVO
MUQ0JYGFitA6U20ZcQwNvqYJfhju3/7iNUKensle3rhfNqbg+CHi6/20gnsb9ZK25qKFMuInyJ1D
0mPOfKS/cYcM93l88bOuuX18Ke/r4p3OYh1/3zu9GP46RdLPFPl/aPgLPMrfAyO6oqHRqiiCHGdm
r4IqQJbkruGbH946+Ou4z+3u7vVupM9wquZIfrjDHwoGb/oaaYI9virctc79ffBDLSf2fDWRfYmX
1hRO9RuB7JFKsMr22b52zUNzLx+UnbIdjupNYRdwaJfIHDEQrqrhWiKHw+ElQajwAK9mQg5wRU2r
aSUukZO6mtySaXD1t04O72jgSDRfopE6HOs8JQRd8OAOI3h3R6bV54QYx/f364BcIwyAsQrsNWTH
d8QAFNxDjMBeijyPO562KTjruzUc35uWePT1NaLI/UDkD97/u4rdIbQBv6DGbxgpnMgKafl3/gy/
++Md5uI0R/jkxsEXvIInFRxfP45Mft+LfrYyM9s+CWN0UIxbFbnK/LFGyIc+osMZy8mDQZwbFOLc
d8QnVwO5OdWyu0heJvaGIP9lgwyaW9TI2D7xWIiQBw/bdQiuOBmCV5ENciF+LxF8rnevSLUZT7P2
jtyXyH6/1D7olE76DeA9u5NZutSgjII2yIgH6I/Fg/eGNGu3XxnX4ZN+FI/ycTjUNlr/DwFD212U
PooWGSQqoO3u1rzm7PAgMol4Nc3wnL/oCPIxAbnYaFflocKLonBQPup215Pu88croHBP30fjngF1
q62NrvBwNsadFCJO+8ZDoCl9kRAzYj4Jt6FPb1MndRJbYPF1fB1swU2GyF2IiBD3afP84I/HdCqw
+2hMM1jfVCAMigseW0GESqWIRCEUojjNxkQeF4/nISGG1ItTrgkFPx346nNkAkn3vbNC7hIqphDZ
RBSwPgVlFOz5CENFTgxiRD1CmMkWMSOgpszVPqNElXw8fPQCujCn/PkzuYwuquCKEjB+Hi0wMV4e
pEXcYMtTfkaEbHl0gMeHMiQu9bZ/xdOXOkTivDvEfpCP1ux5Nlp9m+A7D2/zIDMYrRY8nM7TmXj4
myfZ8/2O/s2IvrtVYfvoHnn0byprXaqsVEgGx/O4iJB+XSOCWbNwM8BL96TvJ3vBU35MWkDdI/CL
VTQROK0R9+ucUzgNTmg+4mQ5nNKSLBYjf03d83wFML6tRECEDIHi98Lt16+vnv3+frt5S92rQxaD
2oTg/EFGhQxfApzB63eL1chQ495x7vPmep9/7eH5RtwagYJ2wX/nUSDuK0d4Ec716hRPRsj2f7m9
5FmJBPihQlCVYsunRDzlIKBed8Gnt79VFqB5QfQsJGAQhCiB4F2tIDGuCwqGI3orktuU3d5e5yx1
TncImXh8fc1Qe8dl5IWN9F0/668y5VSgebaPxCELO6XFQMurZK/qQF3INHM7N+dZYG6FRZo28v2F
i17SlqcKsbOr/tCW/y5t+X2L4Ww/zKI2f8h+uCSM5Rl4+vNOyyWxe8oMPNu4P8TuX0vszhDSX0yr
XwJKp0YRZ7vr3wGULoHOUzvSszH9VUDnJdg/p+f568J+43str0DDAs4DNChGYcJMOmp56aPpCKCe
eXzskLmzz4fFcp9d11tpgSRv9oZMCjshb/HWB5JD7gFrb5FGT8MV4MUiXSG3hyDZB+bdy0A1t0Yu
GXpWubozbdHulUUEiXrdNj7lVWSUVxkEtxaQdxjT4Aju5IxEx6okxwSWHoo1L0DZi7c3s8/+Zren
fxdggZlFAnkTSnnnLQDNtE7DhgMscaTZTYsUGfXeYA8cmvNc2IEBjNPqBuYHDJB4Ea/1U65oSdst
zwONHF4mAvo5nTQjaQ0kWiFvjxcPsGiPJCsn3Vow+XnKUYsIOU+4RCoPVbCmPh1cHxUE4ALodVcD
fXFrfwzkLt7cDC38rW5uRmnzcwzrbOVm524EYWcmqx36dRhwdqyPd/Br3D3AjkbunQgviOseVHhc
OnryTh7cw7FAuYxEYY9cMCe+1++Is/v8sodmR6T00Mko0TCSvbNcXX+8hhdvc6Yz/4W3qfEZ/cYo
P7vPmaNAA8G63lZw1ZQ2zyWNdxOcNE4I6fXMnS/Py51Mnj5vXHB1Q7otd3DZoDsNntk/I9kRL8sp
fGjcrTDaj4pbL1UnPcgbfaGvzUV67TckX3w8e3xEH4145kaYPMvIzQEjRm9bZw2H3scff2p5/dHn
z8z8Js7VXDYgPdCPG6yp8Ujju2deTCZtQOyI7xkyMLUFz9DkmegJkxaOtOZp49yCD5yAXdUpVd4r
VOXDY9FvFAqaE3gvFJpcTTYaSCOXuQOtwNXHA78wL3MatBakCEIwYV7S42eUjh0vGdjf1xq/bhXe
Kv7c/1GUQ9AoJS6wblBFDCI5hm5ZNIdvDy5UgdzwnTHB9n6GX9VZEheVbGCrJ5rzPMG794Z/bwf0
urmtyOcCmLYiGCUK2riHMIAVvqrIFXQhCpyu4cd7F4mItLz3C6urcC/AB6trzRJ8hWISIjAuQMJw
nyr8kRZ5KOEA5t7ixy3/S8dAUAX5zougNp/54gluRdjHi3Xp3FkzMf7XP3cWlyRnqPT3nrtL23cm
cP/47TsTun/P7TsT1/+q7XtBO1ozGfy7tOMlAXzyZJ1ttL+MAP5uwzxQXkgqGCLB/yrOPJBZLEi1
pveq+xygPKl2czTugbPxHrKOXgOi3ELeMdRS8CDVhcoF0K59V7D9evGZdE6mBlx9yoD62pSWO9Aq
oAjEQMHH9tTZa5/aygKMpqd0fgvFVOAb53me1xoKoZ7X1bVfgQ6bBBEUORKvUdPFJTx6aiiLjnmf
kZLu7HYi7kNm7xHuonPNtYjwb0RSVOXkTKHXIn4cl4PLS40iOOxDR1xE6B/io4oEQRruaI1seRHD
/kmdyE6RYo0nUf0hA0DLTGQye+I4usQTHwtb9N28MDkzqT+Cs60aPawMM1BJPaKYhkv8NTisoQTQ
wxG/iBD920fxVE3Da2tQbYy/GOThlygWr8IeUFuuOFxH5ITXBjyCtwmv5QU3XypxeD0i/7THkuC5
L4/gwF+D/sEwCm9QAoYkfp7mXyCYgZChLSM4aBJUG9IB5V08yo6WW/x3pPujIgll4QYqBrpTgUWP
d6F2KiOW+yV7X1pJUFAD+tF8PGW/oZ9+3U4z/ZT6UgrWRmwnEVZSSZ59sizp1Y0PqAdoWJOMOfwP
fI+kdrZ8fLwf2b1C0bmuAOh5enpFBxvo8Ii8Ht9XIXZ9QQNshpRdWtuLG3+ml/6TNv5320adS6SZ
Ui0rL+uKFKt4gvPcU8EffNE4fIucm+UNaohQS4QC8hPoB+EguXl+LgHMju93d2g98PZmovdTDHvY
W3KEh3razer9/R21hNcL+i4gHMsXdyUTfp7pNUr0QpToFKjDy1wUuPF4bbS6DuyRXJB5F+9uptH/
Xnd3WWjNdP0PoXVRaM1gyZ8mtC4ihZmN+Ycihe8CbUsSJRDaSCAfn02S5+lhMg7QhdBSNY67DxMe
2iqHSFg96Y5IktUFGf3dlrPm2SVntxvKQqNHMi4ZGNLrIJroSmFWIGBpntUA5aed1LlpJFUsjsE5
mk3okapKaDWqxgSc5g99j0b7ZQpqQUEsDmknPxcBOC2zsXI1A1RZVt+Jl0b8XcDw64jVGZRLozjW
vBqCE51IOtThIiUnoMVSIeMW/sEGhb2LAm1Abp94UsJq56M//wUNPCMd+9kXdjaEGaBLK0MddRVD
gGHNRfSVb/NCOd7OLiG8LQyvG/SRJ3QEurp+T5AL8TEGkDkq+sZWPhvBDDWlQ1vHQYkRbLl1/Hrc
8oaIewc9/Rre1eZ2FZHjhUtemvc57Pjj5/3Uyfyju57hibpom14QcNeSUwLJIS+spPB9wdVRIq2g
dCecF94YAZ18OtKzHer4ODRMyTFDNkHIkCAxLrAkHP1qcPvDy4Ekpfe7j2fq+7LubHFmqn0wO0GQ
MwzzDtr6mSNMoDLATrg0OKR9YG5H0Y+oIAfeZPFFRWMh3rbR3VXcDuGF3YvFDUcCfOg998dQFKLf
3b1fv3880osbma/5mT33x2/ki0s606R/0pJeEpOctex8ov58MXnptM7keurHSg9qeJ5ysz1sFh/v
mwsfPs9t/n0ffiKa+OCUn/IjzjZlNCia6PVQSTgtNQ6whDYlaExC421035ANr4IPabLLkVLVouUY
+mug3VdBdmjOwDOeXnnE4bP98R1fOtPzzN8/70xLF0DEvIn8HwEiLmij0+SdrdgfoI0ubpKZjE2n
UDeKim8SkaKVmI9EXqAlaICa8ta3XCcI5HFgsPldDUl0IxwgsePtkIvoIpfxGrX59AIyuTimuTT9
K4xpJl//yMP0u4gx/29bN9VTEj5lP5G2entqf8rff7punpqwbsKX+r/4h73kxViFftD8n69/rb/8
7r/lnDf3q1/srAmb8di+VePVW90meOsXnmX+yv/fJ3/mt7wZi7d//uMlb7OGf5of5tk5c+XJz/fb
3JeLp7AJv3n9zwS+hvRJB6+rrJqiysnR/pu+11A/qahDUQzL0EVw9UqQ2z9zXcriJ9E0LdBei+C+
lmQJqPMX+l7zkyiDBhtc4RLIdcHi+3uoLrlq+FX+gmXTUiz4SQ0J5DgYxCkp7uw0T8D/Qm8Ghp11
4GknYR6ihW9sWst8DFUE1GUr3xpdJ7wNddzs9aHyowvwlh/eb0cAsk2wb1uWfPIunI1Ajso4r8rK
sP0sj52qVBSqBplky7F3gUmFI8b5lXSVs46iBSbmb2ZMaGUleKnY63YqSSUTi0ljQZakF+7n2xnF
nGomWNMlTQEj/AytB2Yi5nKrqrbQxeK+ykcRLRDz3IdDF3TiqiOnSbMoy0zY6UOr3XdDLofOxwrs
a63AF1WzOPezroJLXLbUGXS2jKw0okhW7bEq0ZxJr/VtMnoWA3cyOnvoWkYV0RMu4ATQt34zv7oo
otbDMCWQs2IIeP5sJS059cpErDRbzIoIAjoIA3EpqInS0CmQC3S1GaTKB4Gq1E80sMrMIJ6ooWWI
VcT53m8E9baYxB7x2jjRNlmBwD8RO718isPG8kmS+z5SfCpLWZfSVIWkiKZ4JMOUyRqxlGmISRh4
k07HMfNRLYVDhTReM1BvRDNPBzdEBQGathtRqL5GQS2U1CyErHc8qfduAyWMHrBY0ZWRKOqzGZcx
+suJktUsYBKrCdVLS7/yRyt8nIxB04+NFiTprRoPiUIsbSyjhdkK+mdfGz11pyRW0N7G6pi4ah5N
SFPPYgntUPVJqYnYpN290QdhZkuDahU7r03ka183YFmPoRHdTvrUSq6lJirIR/oApKJ5peqTncle
+6SXkfSi+JrIRD3tlXXegfWJeIOlg4FQFRudlmInoceQ1KH4oZ3q0QZhbuUTIwo8ENpFjQadaSYJ
mpRiUyhOFglFzooiBjNU1wxtyuSmkQvQJfdlwJq88JdZNZlgpE9TJaJgFEud0DQq9FZqxwkwzGvR
QCYIhxu/8HuLSOk0wUOfTObG6NMQNKhSaL6kyaDFVDW1KqVyKKlssqTIFcPYk8ioTyMavuKggIc7
Kd4EzZKup1iOQtINUY+uSXWavpdWqAbEH4chJJjO7pBV3XMehWNJkihXW1KZIIcgqjmUL17jpXQS
amlRCX2HPjhqEx6Txgg2SCexHiq/C976KkxB0CqIFuwxc1IeEqUr3aJOGtdQBXOdxqMB5l/BUj+X
hZAc5FLJCxLWsrrKWstAbcmgoOZgsEwPLOGSdexAKwxu4HDQAWMHX3b8OA9TkNwate01Y6nTPhNV
tOg31X43SEELCsN0yCRm5W2IdvayENwVcYfEsyRO0C1HLSz0LfJMHQC4TnzbjMwhuks7TFpG/NCI
9VXbBlVJiqlUs9WgRt60seIhQgNZObWuQsMq0XpJsNKI5nU8ufVQCR2VR1MrWetlIEefWmGaWB3k
er5Q+8R/Vjv4OkhmJRHcKl5h6rRBZRcprTx6KYw8RkJFM4no7ad1DUjHUl1Q9pHSNx4dM6hWOwZp
+S5Ss2agYepNV2M75p/NZpJf/CYP0cqpFLzjmEfmPogjA4QCWuHflq2BPR71Uv2GlJLsYIWiKlIf
RO/HMZQapHx5YgJ68DCNasfUBO1OFcT0sZKH7N3KGsEE+27SPdaT6T1LvjiUEC5SIBGtz3Q0Z1Pj
VFwUYCX39l1SjSKRLREdKEXDb9FjKckHiUCWJyYVxQHckFUe45xIRmQd9E4L0Hi1y6R7L/WUmEpZ
CxeTn2p5Suswk3diEykx0c1Galncjg1+LgVxYIHcYmEUSZNkJxTRWpnJvWyAeCi0ps+loIOZskua
7Enz8yEjctDkkZOlCL5DkAkyQlsdGOhxWM1KZqGpBCi+aqsRneey2hJIJUyJv1eKOgJtZZx2aKRs
Fn3qtp1SoLFgL2YlRT5eIrpTMVRo5IWzM5FRKgN46aQsgBgQQxnCpTOHp6GtBIPFuVGgm9NQ4M4a
Q0HpFHCDj6zKqFIQK+t6MVipXhjDk9JHSsb62MyeQBGXHibs3oB4ZSCDwKDKp70+CplEE7PzXqy2
iFQHxw3szb4g3pSClng4EaYhkkEz6ohUotyjDisqJJ/JqliZFOx0CspYqiq2WF9n2k2aR42xyHIl
Qps83ezyVQ8aDp0OcaXftpKlRaQQMxMtLPU6li5ota+tX5CQi5IEgkRDk8AFrppzX4CZQwK1WYIO
iWWrHZP6mEuetoqmpLhSDczVx4r7e1dTREUyDR2ADKjwaw065f2U63Wk2WGSC4deBrtM3wum0ymJ
ug2i5u3jy51qcc4RkS4CP5oa+GzBywWoMrteVWVTBRGi2t3kt8fADMHUHWitMVCxsiYUMUaZUoFQ
NYp6OxJGMbuVG1PwWNNh49uNVdYJK1W9GFlT1upWbLNaI7mv+B4V4Bjut4rl5zqo0IV6pOroh81b
Bs1nkI/v40RN9fV9iLoOsnhJUoCKTXPmo5V0sw0bwTftpO0Fn6q1YUnwaXc1FNEUW/oaWGmQl2WU
ijUbJLGuyDjJguaUkNbtFwD4uyyebfhS5TVoXb42Zk4Gyq+Wzr57qxoYRD9tn4r6J6fNXmES5dn8
PV+ZR38Re0gGpvxte2j1lD6FL09fWUT8Hb9YRPonyQQ2Bc8ecKou8hym/q1u/vkPwTA/KbqBk26J
2P8SuLn+2yaSzE+arFoGb1APVi6UG/9qExmfRMgjWFe6JmumYVq/xyaSlG+QLFJOJR1WFkwsYDxu
fZ0jWbmJm9YqpMiZJLFEW+1eDp/MUAV46yElgDzzDO3qa+CUq1wS45ZIdVZ2bIqFbiSJOJYNVcVu
AKdlCj5O8FZK6kDaYPK2WRIYm0bUFGRfWHqE5ALFbGirJ8LCCJM2I33bjbeZZYEF0yvKVqZj3cX3
RWP4Gdg7jVXgBenVmERKQcvG0Eei+2YC0mMtGcCTM6mAqok3jFAqpRHCP26YhkdCX1Pu0soSFZYp
qrJJPDl/KJPCInXh6RigrIByJsmzjgBZqZorgPEpckutlg51L6bWIlDS4U43hSSHcm0m5FHEYpvS
tOxVAaAIUIkANO1yX4rhh5Gl4c2XrAF4qUyHWykyxcUgxUlKxUmKl/g1bR0Ieunej0v52YA53hAN
ZZ1PraxXPSnl2Jeo5mtyaDetPES2NLXi3dgK6n1ch2m46HGsn42wLNdq32toAGxkKOkVi6RUSaNE
CSoBJlO4kTSvRW/MXI8fYISr/TKLRgl4rQ2wOLViRg+FUUPZjQHsbDLJYi2TUvK8kRiNlPtUtyTh
0RqiTiJe6Gmq40+daVdKZTzlgmxmJBXC5kFOleDF87A/Sa4X3l7ucykk3ihX6PE8Wc2jBKtWIZMu
m9g7hqpOm66PowfB1C1aQwt3LJTiCGAtb7SBhZ0QPlaqUMRESLVapSEszreubEF9KisionBdWEVO
XWvhQyd7SmLrvgDOXnVUdDJ4cp85ahOnMnCC1Xu084IKBa5tpx71WhlSN2iCfqWOat8gjSCdhuKC
FvvGojfhm8D/U8WGps6z0qK8RgosnHaOJgeZHWIRAW5V2Wmgqi9c6ltjW5REw5BU3YISM+YmfdKG
iV8BqzmFVh4EY4pYYvSgytIqwa4Di+ulsNsU+PEgRWK/PQm1H5L+Z6fY8vWf/5BFiNnflvQHeN+a
/Ker8CU/l/and/0s7XXtkyxzdwgEqsa9IkA9P0t73fgE74SuQaLLogHgg2v97AHj0l7SNBVQUEdX
Cd1EFOYXD5jxCck0GpCdYYiyjnX/PdKe66Gv3EKAWiq0kALYpZgmRP7Xwh5VwH6XRHVq554u2MXU
9kytUyMkspGEpM0CYBykY69G2bg2xfY6VOLMLpQoWCXJJJJY1UPIbsD9oDFN0kWCudGT4HnMq3YV
BCVOeFaupTZG+FjorL0vS+KqTMbGPpv3wxe0c953bO70QT8wU5agTOHeUiVljlTRcUwKPSlM7ST3
KiqMbc1SLzxogDxUKDtwnEVSfwF4zU86jriCi+mSDENG1U/5fmceH18ThCaDt8X2CjFmipW8y0b2
aIlpzz6+ufkazS80cy211jCFpgcjGPrtsYp88Lik1s3vvwbuBjiY7y7o8a/3QdMqgL8NdKZQwKSs
+rpnQoPC/4+vcsIO51gVtwJxLcH9iL2LfpyzW9GDQgSDYIou6maLdsFJss5T694LNddqq4euam+r
WrKNuJGcaJKOqTkcPh7B3Mg4DUADWoKfDs5ncQb6deR5WEUUorNwnG+SvI+3yFlFplnXSAw+YOuC
iP4GnJ+uZ+Lgg8QRoM+Y3XCowek1ZR66LLQlEvvL8DlIfQT0fXMiXmLsM0urSaWpR62N3uHuu/74
drVZZqKG+UaKjc5dsgrKiDg4/ArNKdkgqBOMVzu0ihUUxS4RJtlW9ejdb4vpGOvaMYz7zE27As2i
jeRZVaJ3JUw2hdyARigt0Ft+DJFiKk6BowSTemhVc1eG2jE10o0p6Lspit/FWt1loRmzfIRLcOwF
pPa2ZUQkZLCsUqsODrEkIW1Ull67RAhpJeILHHDHSYnRTeL/sXdmy3Eb2bp+Fce5BwPzcHFuAFQV
hyIpShRN6QZBagAS8zy90X6O82LnA2XaLIhmtbyvuveOdoe7TVMJJFau4V//+nMWHwyl+pwE5m1j
6zdFbdzYMivrVvgRhAUA0ogfLbIVt5prLgBkNWCX3F0ew3bMxg1z63YoCi4UGJUbvQsfA6ol1+nk
T/YUO26//MhIVOODHIxcHKimtZtGdn1qNqPqRTFLpU0ObjipiU+pN9/odcFFkw1/dNlnexGrN3FD
xvP0ZmqsX059NV3o1eLzhJRscmkYz2WrSi5F0twngPkQY+JxvsznzBvGAf3oolU3jmFeVdoAPGeY
nySryX9vSVL8qW0cr1DYOSmLQBmTXuONGmenBkWM/nP2aKbW1djbV0bcFqcJt3BepknnbCfDvjWX
HBYfPl/apY4MdhSVnqGFyEqLvPeJPFeKkWuuOjloxEjW6M6WdlMm2WMyaXeqUFXfsZr7IIsQzAf+
dRWRTx+X7xpY+R7wgcujxjS67hykvWNL8brSbjwwINnvS13a6BEkKr2ZHW9cNvlpG0cdcCO2K3S3
23D6aIWaupELNmHSCmebKznM4Uh2PFtwH2aUOjujnqZdNZFClpF4REQjBtppy62sssEISqqbhrGi
7dBo3I9RGDdFahoXhY0pjPNoXAxsQ2Rm87ZOWCmenQnCeTC6laQlvkGS7YFggRPnhLiqSr/bQ3mv
RtbZ07OnoZXv5Nw6y7O594pxfhh69bsZSLfV2JXbKOa4yjMv2VfRd3MK520SDqoXNhPXdylW/60T
fQs+OXGJaZ/eZCZNJLsY1Y3QeO4E8GnrBM39HOdIm8QmzFRqAzdNB5SNG/bJiQSXOMX5tMsbjqCV
t/ezgQFIhvguhXq+K6b6vh2tZDPaJiWSBHhtZXzMvB4Jr44ovdRRbhylVD3R82RSXPHbQb5fDo0M
ErEbOv4lCiqu2OS4d1ECAtBroHCS3rh6FPBHdw63x2bJd6PnkKVz9ihq8yoalEs1GK4r2bnNug7O
PY2wy0rD4Gf89k4EauN2g34zBz3XMTWj7du2eZXnyrDJU2G5be5cKZN2k8YcJNUMHzWHjZkKhTWC
+t5QEaaSyntJYqcmS/xOOdL58sAHUwCZPNWJpNtYmNNlZEWTqycB13X0yxG15i+9pgCD2fatPM+J
H2TSraxi3cs/0ULAiSZ9zLnh2bV067aJFGmzON+2tRK/aur7OFNvalFyaFUOR74YvhxEYNd1QHNV
Gr1WHRCqKaTc1XRcxmzV43kp2vF8zErU4sF+3TmUW7BSPbrS2m4OPD3kc1oNn8ZoeEhZkuJLmYaJ
O6Q2R7RMH40WPNvIop7acA63UgVGXfdF9iWbo7NEt2F8lJz4Jq7vayt6RKHlvs7q+7RY9p6JQM8y
a5yyhZ3YEc9d2NH3VFTz9umcSqV1m6XyvAM6ZfB76hyvLuritLR7TkVosG89RgJp63acEoxLcs6d
JC23djEl73s9Tu96K5gSTw7iaZc6wTeZStNXR43bZnR+K5DVmzTJuNpXrYIHoLrRNZa0L3AW11iN
yl6zCgmeYGYoO60ZuLnCsIZrpeVbgrGN72wNJwjWnWxoZGln+tKqGmpMO6jaBop2pkqnoahtP62l
h2kMo3eanalejP8+7VQcfmIU96bIdY6NbTILGTTlVgln9b0yi2Ax6Km+6K0JT6slEvclR5JcuElk
8JtKJ51mOo+smN20C+WJh5h6PH2m3dSRil8cOwbukjIxKXfj5vc6jaLrRMrTjVEbD/BYE19XMm5u
chrbVyNNvh913bhoxqrcBpVcflIke9zZeTBdSinAoy/H0WMTSsl7IUsPSpV0XNQTL98vlpHlCpgC
3KiDoqK9Velf6UEVp0LRei8JOSx9iqRXHobcwz6p3EasDPbWqnr5fojTx3EkPC/OqSywYI2AbY/8
uWVf3z+FRfLWm2mo1U0Otuw18hIXk6C+yJZkI7ONK23GDnOLY1DiMDTKel/NDG5NVlrJa5rhmg6H
+FzkePAnH5EI80puyvyDlMePYVoG52VIj6Fdure4+CWmpLdpX9DIMC1mbfDH4wx8Qw/oe1eq70qt
u6wL64sepZ9yK7lIJnoA80yW0IwRuUWeOdu4lxmIFxw4FRe37UQ4kXRwfY8hEuGC9E8XYyUn+2m0
KFQCu/YLGXSHQ3emJv2HuOmzrZrKXFExGlw1PBBDmqEZz/MSt05GeW/ny2uCcrAo5zFNqvlzJxzI
EdGjCNm/pBbfSzAOT6mWQ7skGE/pQq7U95OZPFYxu2mLRtsYAPFHMkUquoNCjLxYhQ6hgeRSFVqW
tsrTMkq9fJyjTWrjq0xLuh1YCacZfx9ErXqzsABAZE0cWddcKryDlNyUqQBlJsVsmdR8nSCCljVd
o4SSb1n9dSS4LrCNzjW9vwmSlGsJlTwlFxFMwtapTz5yabbSnWJV97HOPRQJilyZTjyfdY2ULYnB
zqtN3lXbuJ4/hOA8bkjh5kVNcxa08hfDbiVXC6TfqXY/GGVNM9sut9VonEdS+FFpuq+xmp4qoUUv
E7Pu0+B7WcetF2Xi3Awr0rS0H68MqU3Os4mznAc4bhDTs2HJ3QeAMHexOSOmDZ3jdWK08zZZiods
2uR6smmru7UgbhoLnhmmDkdyaJh3sqfMzcpk9Jhu1DadpJ6/nYj/VKCaCzlAJV+xdMNE1ePw8xal
BRNB2JJvqiQhfZqRpCnm2WyF3+MS70lg/X5kxZ8siiUtxbRYVsGk1hebqp2Wt1WQok637BQfRz9z
dFJbLXLCTdPMnzrboitAVMlSrrkL7KslnVRnHHrm9CrqdxQAykzMXXImeSAFWr5yTTIwacnjGBFK
M3xIn9tnk+ByvNiqzwo1/V6V9b1Wkul0M3VNrN2MNn7eaRLmcURJFkTYVyORbvpWv1F1Uscl3ZRm
MoeMJLyROZ1CJUjQ+J3ciHYLWRtFy1NO19el482qfWs3HBGJ+JQktXSqDHxtGmZX5cy/SSF1P8ZK
c1s4KhceNUOc+05ITJ4DwviPyEjNFQ4EhmGSpc04RhNE/6am3z6UONaMWJyqRAXHmaQlsUM+hZfu
zCHxl3RLE9V9Ys7thuQ5OA9jY/789Pl+CV67LTL+WndEDvhi/1qvZfetuHrIvv07kM0oSF7Y+UJm
+wOPW17g//6fDw8ib3+7EG3b/PaQf/3t6lsvmkPwjd9/Bt/UE4hVtE0W2pNJAxNU4xl8U09sU2fe
yaRvQptzOZDP4Jt1QhtNBsXjNxRNtsEQ/gLf0OLhh4bCgO3SvPkl8O0nMILVFVA8VaYXbtGGPHQK
cSkm6CGh7MdSG1+ahZ6813JN5gI8K1TfxWOS7iK7iM6NQijhRjOKHh5VE3TCHSzcNrVAO5JIDMqX
oosYdaXLcCcgABWuXRjTldoqNfatzhW+zciki3QsP9thPz6aiNaUfh5ViccYcf2NEcw/GoE/OIav
IHILermKKyZgPjQwwgvbay0v/wIec8widPJhnP3QMMWDY6jK91ExpX2sqjSRHElbCvRcOZNMXfvg
gGgpC49J3M9Vf6bbtvHHAO4vHajr8lv+oa2/fWtpOr55rv59u5OqQiD4e8z6xwHad1/EQYfy6bee
j418AlMTjqADMRN65IIpPR8b5USmfeyYDrwACqwFL34+NvoJABOtdNnUOTPOIoX8fGy0E4tmu+WQ
3NDm4XT9yrFZKdfwYOrS6IaQoHJK6ZOuYmk9GW1QBnTfxaRtzSkWzqYZJdACjopDLvElM43qA9yx
dp8q9cD91FqT7pKpuBCGlX9LhaEzVN1a000+V7buGpk+P7R2GO3bYcj3synHsIOKqmqhAUXdtTrW
ey1z9HeJpDoPeSDEu3CC3yMJoXghxKvqspmizK1syju30cxi9pRskrcZHdF80xpVfzfbOTib3FFc
pUF2Orah/+vx4l8LBv/Gpr3oLv69ad/WIhdfH74+BYbb4vEhPGzLLL/9l4nrRAQHsibmjPvFO/1l
4s7is+irMZio0c37y8SVEw2XZjqA/SZ03aU//2zicJZ1A2oWAcNUDBW1tmdC9h/OEu7C3zpPljjw
nQ5mbdL7gRfsQGeVl5+/8J00/cKxCg0Euoeh2/U9Jccwju0Pk/nbVeylpniR+psymDCMAlmFBLOc
3PVBGoQimWMCXyWIg1uh0RjepE1vIMMw1NGnJNIliVvtpMr05Skelc3cY8Ou0o7j9WTkYtrOgUFp
YJZyzwXJC31nO4kujlzNbIXXRLI67ktN764z4NJ0Q2o5PupZ0J4PEiDSLhyz9m5u9MiiH67Jht9X
6kQalyrNp5nq4F09QcO6aMw5gC1rLECS6EDru7SrWw8fNCFktNwHQ85ICnYWpK3dncXUye9ijjyp
fl+OV70Ne3XjVIkjwf+dKm4WDfR8n+W03904zzsopnMQwT7TeT1PHpz5+2ANVeipYH8gAJG4E7Ki
x1Axze6uUlN98GpASi5ml/Jp36VWrJ1NTa2fqXHCfc2UIbNrZmo/01AzqsHNYOih+C5k20BvO+qR
40uKaSHEdagwKXp+m832LPkFrcCrSOsCcO7BgAupS0PiJnMabLU8rxAjH/WAGwDblO6B4NqF3uOW
avUKsrX6mIQ2JL3MHO2vLw7RH8b5sre2MsalPIRXQiGBT1dlmpiHxphkY6taUy2BEzTOaTPOKoE6
6rZvr6Isyc6BMS7L0OmkOrLpA6xFMKc8sFuUMCU4H/lwlgjrfdMrql+0enNhQ/fzRBAEF0pccAUr
kMd+DOJj1PFVPvb0ppoDPZ5mKDT2JZC+PHZhXEIlzkrJs4youUzHWjsVjVApe6Jy0wlTPXIAl51b
vzJOhhfnKOJUVuu1ujYmuhxLHvIINB9mo/XTtkm8PLeU3dvbu270Lu9Glc86qoGZmWtdzKqMAtHY
MVzVNhfSrlJFcy9NvalC/5AQOte03JjpUsQGNE6jeVeEsvxtKDLBhcYQbvZQySLbG/Oiv656nnsX
wO1wqNJ7ZCiHlnQt0MJK+CXHx/YmM7Y3I4S+i1Jtkpsod6zL2CzqH1dB/VJO9x8f9JZm9t8HvR/5
3J3Iv3yjMFpKojb69tuu/pY/fBX5t8PaaPmjniOgQrpmGHRATdqTDjM1LyMgpQ3NSsekJgGYwiM8
J3naiUbaRex0mK2wiXJ/BkBqLSgEhEWN9A8gSvmVALg2V3I8HThMMcFhKNuMNXgROFJtS3OT+Eqf
A4cOWU5qZTp9U3il01QAjU2iMoGgaXcxna3IVYfGftejl/pRbitXhj4KhFSowVY36or7TwMjBvSH
epuPY7Gn8moR05PU8NY2M9NnmKD7MLVFNm06yMOncaPuX3yVV7youvJvyxtx9phpghgn89fiZl/E
dOFIHNA4T3xwvcYPJzt7p5dD4caxFnnG1DRu0DS0KpxWJ9oW6aVWN/pNZ5fJjl5ITV7ZovcZK+9i
4s85rH/V6yLlY2KGxiZg0uG0zevm9O2HXqNWPDMMFQVDsBjnIUM4fGa7VmRDmpKExh2iCO0wj5tw
yO6GOef+5Kwq3DZoBu/tNdeBYNkoIDKbdrWja0umdbgoH8nRCluNfaeP1Y9JPN2VA2IHSqfSJLX0
a0hy5jYmDfPo8ott2eXOEVGXlVTTUmEAwdoAk4sROvaTdb74VlZVDpD6eIQyZzbL1CLhTrqS34+K
xq3LRmRdyg0AdDSa806RYi43nlTuU5lakFtzii4igHxXK5MvZTZIbsycxZFNWs2zPz2haS+OnIhJ
6FjzCmYYf1mXW2ySdif6yw48ugZOh8bg9jl3CNeFl8bXQI7eLI/nzCrsU+0rZCI3ljIvCQx/UndS
mO1S/u/ccQWylUNh+TTZXG6h/16Olls10lY4H5DldN/+wKsou2wuZB2m91RQAQq4xehebG4VkXNl
4Np+IyFRO481YyK5FXlOwkBNL83l2dvrPd3B8yLMsuAibA9mQIJBar5GuG0UVJ2OiRtfV6VpO9jp
hTyV8a7oB/hCWRJcApU+dm1suTKMkI2dzKULkY4+HD0j125Mc9cGfXrksX7eBp7KchhYU2xF5++H
20DDtaZbwVM59bhML0VIfZVtfYqP5eptCQbT0zb8Uqz8H4F/LEP6fx8vgfeZvI1+uxN1KPLfzpqU
mHkYJZc/4DlK6ifY6IJnUCBZ+G289nOdqJ8QCR0bfF0xfgS8P6OkfWLxRW1ZsymsIN2AkjzXiVC8
mTSl8gR2XOLoL4XJtQ1B7jEZzYAjCJt8ASUPbWia67ocGeryG70mgRzGxssb7lGhBZxO319s0ysB
bJWsLkQioFLdZrYR+iEvcbiW3KRz2jcx8w+50dH7DuONSddz40TN3dsrrTRfnjhLuDV7gaB0xobN
VV3KUKPjBILXmgeUbjXnorfv8mwcfGXSke6rGX8c+/7MTALJD+ByTBbid4H8DiZF8TnTvvfhe0jn
3MAuwVKBztwEk0OCm6her2vZJjo2xbsOk8vWgCYsA02gzD/NyTColBnDoDh+N9FtmJtK9rSBeTlr
mJcOWjD5EjFm8/Yu6csuvHRrNpRSLEynd2eBgj3x+F/40RQcK+2mzPHLmLrSroqbsOq/p6qT3jCq
fDkE0cLQHorLSMBnGDVlg5aPc9kDfjGKB7mhjH0h7JsIvrSHLXta0xduWF2W/d0oJcNWKMoE88oE
QJthhBoZk1V0cj5Phkn3tCw+DLV5M/bNuGl16BAT5DDI/HbEzKXYJYbM3FZGh1Ypg8mrawdKZlhu
mqJMf2+WanLsxZEc6xXMmbRRW8ZvdQt+4Tp1qIcxHETSomRvd6NfW5nhaVPylTlnJOdA9P2uCe+z
ljlRpQn2cuCcp3WL7m8Zmru3v46i/fx1dKpmACR4f8vMxuFxmYrE0uHUOb7sCDjrA8SBqRwXjgPD
WnMVo16Uys5GqH4SKYzcNW3rTTrzRkb1+9Cb9ZGU5idPYbIzfz2OtcrkHL0rrKQvHN9ZmPWhVoV+
r9Ht0rq7epiPMdOXXHZlmiSO1ACWIzNd9FOuO4YZhaFj+xUNSLSx2n4TlmZ/5AS80rpWwdwY3LC0
ZWRFXoXQTC+nVBG940tpEDMu237WoEZ4luguM2nkcrd49qfR1s7LSJPcQDHOJ4txLcAZKzJO0VaX
GTqwmp05Zu9LTc0ZiOxPKb6/ankHBcO57FIluJwHOfQkrdsGudpvykLsJF0y3WhqJNfp4VKI3qsi
52NtKNdAN/oFTebKp3Yp3SpEzBSGVrFhcJBR36yFDuXbiujOqjDLfBhHtZ9J1i63o2yjj03tWWnw
IMnx1yQfPoWhXO1tuCKSE86+PcrAXQ4uJREfe1HMrm1WimsW9K9ZJ9okOcw8p8+LI/v8qi1TiGkO
SvSErXUxFo1pNZhJ6vhWmk4bxpWLOGRGMjeK09aQbqM+Ki4UOTIB4yPJhQBC/jf6qWF7Pb92JH1c
QJG1beHwwEzIfjWVOvMgfbSckgHIILB9i/F2F5aR6WZyAT/hizO4JZQPOITtsXz71UVtKhLV1ha4
dLWoPA8ZToJF85Ais3W2odm3rl5Xl7OoLddmfgVr+3TEh7zi4XWTkS4OkCPjkpdD/cLD5wP9mb6K
Ce9Gd9bQj9nYE8gLCgFu0UuOJzXdZ6uYJfit1mcE/cVF1hunNMajI+XG6nooIjLugz4cmRBYgQEy
cPgkQWvMRdmFULbrQfemTO69QIZBGDHl7skVlNMZiMGrwrE+D+p4hGPX2hvVkq5KspJz2wRZ6gp3
hKZ0pER9ooyv7QG7XDRBKIRQDDl8tIQhGEal8DVO9kmzqvQ6na6mhImqAR1BBAE5PDK3mejaGeIa
swk7S++gpfSG6DZxBuSWhMQoRe5dRpa4NaN0PjWZZjB2HmXwR94LtW7gr8TObnRm/jTVlD0rNz3N
5vrLPr6s7MHeQGn/NIrJD526dM3kwZR7x5UmrAOqVjLEp9B8Ed+XwtzrChG7rVSV3M4RPYC7ym40
T9umUOa9FV5XVg4JJWOAKQ+bC0muOn/IuK0xZaPDcIx9EGzLhz3IQHaV0lPSjwiFvBYpLDDQxauS
5jkrp0o3q8y7wLL9IXZ6X+skWlztRm3FR7jC9Q/X8ktFyX88gLdwuf6+IPG6+uHLw2GnavmN5wrE
PjFxvMtANFO+NKpwEs8ViHPCWBH/WFPhbv0oM55xOvUEINuSHYufMchtciqeKxDlhD9u6dMyBSHr
qOz8ClCnr/McsnNwGgV2E9AWoMkqsZiQK4CaDTQODUn6SvM+ukrqoS0v+rKWIc6opl+g7rEtESHw
8ln+NAPtXJA0WiQfcxXMbmhW/mQXCslQ02s3gpaUNyslk5A6I/CRp5cN0uBKX2/1PHAgecaFdapE
TpOeMmpPto8oxBmIVGBsCruAAJ+JTR/Tw75sI3GRQC+FCC7mT7ZeMadkOENjbeQGYXI70k71QiFJ
BFHTUnfoOwRx4nCqI2/q63A7tkF3hAe2Pl18rCUlZDMW1SH27NBbdXOEnkObq77UpefoPQweyd6d
DBN5IW+X/zuj95M6lWph239/vD48PD5wmJ7Usp5G+pZ//flsaSdAfJZKv9f5A7P+82zxo6WqRy2J
z8Spww0+ny3rxDTArahMgbl/FF7PZ4sfKaSkS7CmJvvF4byn/s9haCOocbTAjUEjkWE4NBYlLk1r
DmzVn1t6l1NinWpV7rh2N3xXZwTghluzDBuC1PClCZUzRxFIDs0l1MfM9ou53qd5r15SRG5TSdMv
jfZHgvK/3vuFvRgLPv2WeS18NPeBMvH//Vf6LZte2trT7z7bmnoC2LewYJhTBFBfRjqf/ThctCXW
ogoA7xei5oGtYYHARUxwLT2VxQz/srVl1l9Z+DbLDWMUuyuGwVuMg6c06dDWntQ+MDgegop15ceb
uhOW1A2qP8mR7vfx1LpjKwn+10eMbieH6o6R+28ORAFTZKmbtULa1LApra51mJYQt8Herm1nq08O
JHXV8nNHO8unWHHjrr1r5TL0kqy4dNC1siSItmhW5F7fB50fz9Q0tSL1O2u0KjePx3ozMat9Ic/J
ORjP16cP9EtW+z8BCMWpMRz8lu0upnv5gO1+O9D7++MXnw1XOyHtwJ9B5SOZeBpTfjZc7URZoA14
AWhVPJngn07SPpFNzV4YMZRMT+3APw2XH9EEI1t4It5g0r9gt69UJoDoDngPvSLq04Ws+bJGaosi
ilEd08iSQwgfitmjSFbdGYLuX3nXMn7hBgUX8CHIAlAW6l6SitQru6zzJBOZVdEN9JGiyX+xk6+g
pU818eF5YuYSKgMzphSNP3WxhrQa5Zw5Lr9MkBZsmz4/NWr5Alz2kQxb2kAD+0zfXXGjdH5XwnVJ
cqtz9bS4m2Z5OrPSnZUazMmW9kdFqWV3KAcXPvQlSEBKnZByhUsXGC6e/t08B41vDRaDKklfAbVp
8dYPE8QwHHtpZTA55DFnsVMZsTHtBDihnCeGieWLcma++9dP1396Rr/gjn8fEv4U/HwZCpZf+XGg
ACdPlgYwicOfSi4/zhNiSyeQyuAr/0VX/iPnkPgdNDKXwWUOGpjX0jX7IxBIOvRKcHL+OeGAuVaa
hb9wog6hDuAdGS0QmopcH6TT0F/X02FWWK0TDeqe4WRGkCJXjN5wX0AXTn4Uf3/LP1tAg7+OyM8r
EdteHt05RFzfYp5vn9hc6CJvQmY8Uq6jKZSrurqQ0CR58RleOZOHuffP661cxagwsIfOnbpvrWvI
mmd96gdj/A8WASsDIoEiCyixiqOlrseGVE3KHsaYH6ef1exLjdhfxAzW22+z7M5695ZovTQQ4bGv
wSEmL8Q49aG6zxv7rGLA07YjLymP+LFXVrE0Wkxks/wHMvDhN0p7AKEiK/R9iAzabTsFTJvKDAkl
aaMdQXL0n1+IpaBjaqTXmPJqKQtsKA/TWt9Xg2p7lpXO/shw6o+S6G+N7hUjQOWC3F7R4GA8FcYv
ja4v1BJejKbv8wG2ktYbt104RJu5tEuGuptjze4lQVt/JrgTRCb6ErAK1rS23g6lamHU7GFNMxEn
MTX/sUAiJ3ZHMYYMmdDiSV1h1D3KjkMvnydJWD90dTYmflM4jQHjwggGuvJznXo9Q/APXTyU4VYx
2mWIDnmy22JsZ09ocvw9qupB+Ijz9Z8QSVS7d/00OKdxyU0SyBPywyNGuBJ0eDpTKLVBJFoaoYj1
rs5Uh0CSHnLh414TcrRplepKT0ToR5KtnzL76o2BdJ3p3ecyaOfztJFgNta2dqzvsxyq1Vkgo8af
yrQBFkGOQytFdqgyW6Ql96omKQysyq7utJexjbxqM8VbULSNUbZIO8pnUT0fO/KvbQJ1GkcEUvyi
drxCR/XCkoNWm429TlfM08ISZrnyvqmbeaO3bYp8AJQeW658RK/OEqnWrg1rNI8gC688BSAQ+idE
AipaFHAPN6EFVyEp74w9o1PVvdnlwSmY0ae+j5NToLthM6VycolsabeTqrbcKIFQoHOm0tnbjumn
cww8Tghb+gTkhXAuDp+j1JxGG+xCujCTydxNjjV+mA1UDt5eZUUTwvJYxgAAR0Va5jA/CV+8AMfp
AjZao3bSRR36VjCfj1b51UkW7UYAWtoh4KsKbJaqFpfhh7fXfu0Nqe0IkrgRILbVTo+Fkgx1OEsX
tnJeKwBH5o/hr3/dSS3v9tcC+iqITHNYy4k6SBeqepNN533tdc6ZbBxxhYtDPTg1cHm5egd0f+FZ
4XgPP1SRWkrnNI5z0TJL7ynC+KBL9ZZhU+6YjoPkFG21aPP2zv3kfVdLrmwD0lSdNYnlXFjXafVJ
UT/aycdG+/j2Ij+53NUiC2T5wjKGJAr7vjCdi1D+PCAzqpwN6c3bS7zyHiRvDG5BumDz1u1UYKEm
kXQR7SVp9uLQ9hy188bwptf67dsrvWJrByutPtLQxLmizlG075RgWxj2rhPj728v8YodLJkocBV5
H2NvKx9eIQ8wZlUc7Yeyi3b9XJ3ZSdhs8tC8SIJyumwiOP5vL/naWxHsYZSgj6AyIHb4ifp06tqq
bFkyrBH+GD7VpvXuv7fEytTAb6eqqFiiBs9lRhgV6NI4llIuJ311hEBLmG9jFNAg/14twnRsV5dB
F+05qEHYn9vAdITzFjOAlWhXH1pbO+L4XjM9hJOYTZQZq4N4crh1HQKLasqoxj5UL0FlFquThhvR
hP/kE/21ztrEldKJrd4Yor2Z1Dt9UHo63tl4ZJGfig2YvUteyUgZ8mPy00XzL44qRXAtjJ5FlGsz
3xRo807pNeDTzqZKRc3wbZN49Wu9WG1l6FmSWLMopmifwXxUu+ycwvprhrJI4Wh+AFJVN4xlD9YR
p/cUeX+ykhfrrjJbZTJ7KQlYt47ey1W7a5zOD6vzEikIVb1nNIYepEEPsnYFqsxZchGl38LoNGsC
T0ifh/oyE1+GXod01V6GAxc+FRuEZLaZk+wazdiNRevnNrdiIp5RT//A0738QssXfPGFWkSNbERF
on05RFuFnIIt9EfoPkb28PbXec0NvVxpZdgD4iidMWELUXdTy+VVNUdfw/r3UESqCx3Se3u1Fcns
KX+ARYDmAUohYFRrGmrvdNJgzVq0pxPszvYpgrZO8xltfXeeuk9ab9+iuH8+VvdS7GcGYl03cZm7
UT2BrEMkys/j/saMJ0+D4mRb29A4RnR4JYwdPOBq54O4i5CEdvD8RepsZRLMq26U6YfN07Gw/Jo7
hj+IeCylFzXl6mAIeTSVslMiFNHQGu8YQ3K5xCE7e3vLX/NcL1dZHQOGTSKIBCPHQDw0HQw16XM7
6eeZmh0556++Dh02WOuMVoNPHtpsnDZGQnEc7RP5NkLfv1fnIyu89m3sP1cAMzlcQcjxPNQ9r9JK
qZs4DMzVN/8kj7H4FoCnOsIM6tMtPC+OXle0EDzFHO0D5SactNNC5qofrTxSdr/6KqC7sLHheMJX
PXyVQpS5VrYBLhjTl/q7cv48lEdqk1fXoI0NJrIIVa85BapZyKaIzWgf55fBrHlJs4vR4X/bvH4u
gAgmEHX/XGVlxZo284ZVJPajmnPLb6urfmOG0dkcwDtEwu3S1Mr7UgxeExqfjKbNNqFWj0ee4jUv
9vIhVkY+GqEWMFUQ7ecRfliV6g4UNKG5YhoN15bCRQjtGEjz6prQiaHBADWgZnD4CQMxyagL8QnP
sqmHDITaB1RMXb2e3r+9xa+e4BcLqYcLGeiF1721uKS+cyXtwQAXIkjNYOv/vYVWKXy8VC39aEf7
wvnQopY12h2idud2eUyR8lXLpHcAJ3tpvq1F54ltjjYApOxz6WMYW0hCfZTEsQTg1W2DPQYbcsGC
ni4ye3mQuT1jqKVYoH3w3YI5l8RXjp36OiNIb2/batThR1CDgMzg8IICgCUffqCxyyWrboTY96gh
V1Pr29muGi7zxyQC/shP0bbnwm9IqfkW5Tj32G2dr+wm/Wro4Uhr6jQ5V8snQxoLa1xe1PnYah8j
6q9jruS1uv9gjZVpqDX0idFgDVOXdmTB1rk5iU25baf0dKqanZR+hW29eXtjX4koEN/xxbRbbVCH
lWthJmwgUQ3F3g6Gm7gyfAQ0IvftNV7dPNJgloFhD5R1+O0CGqlSk2diz50yW0pjxAs3dVAdMZFX
3+TFKitf0ZlS3I5aLvYRzNyOdiuE0n+wxNLdQ+2B/xK7Dl+kgAM0crGM2M/2ZZfX27A3j6zwyoGi
UAVdpy2OTIW5sgGnj9KwzRuxr+U7of5/0s5sN24l2aJfRIDz8MqapFJJtmzL0wsh2zLneebX30U1
+rgqxVvEcXe/NNqAopIZGRkZsWPve7R5PwQz0CFZKSwubQmhQYUFgHE0TvDlSkLNq4OkNPBn80VP
P0j9U8NU+fVtX3iU0Gz5Y0M4M4jT2AojfeFJD6b2iJplCURQLw6U9I9pYX2JIE56lO3ysY9gUb5u
e219wndEzaaUoEYPT8xOOt3nyPjWOL+vmxDAw68h6WJ9gjdMdqgMzKiEJ+muVsyDcQNt/4SQux+5
GniK0mXWWW9pbs60lmsfd8lRzj/u/AHOIm+jan0b9Fp4ipnyh4ujNL6Eqew68c/rq1y0Q/psMbLI
ki0hV9eL1o7lwCCJ+moOEIju9PKTLH/4CyPzvAVQEXrrM5DpfDH5AGuvPl+KmnWjx4dwo1hQ+qy4
xOJKzowIX8zMFCnQJosLcXT6nVGHH8xKZYQGatVNOOj2X5xkGvfkLty9KijeyzXRm5bSUiWwWgGa
En6xNZtjUmbbUF1zhYUkiQ4Bin9MAM5FJyG8wtVYthX6Z6dKQbFHeVSjfmOG7VYfKjdtV8Ytli7i
C2tC5FBGzyvbCGtTtbW+pFLlVsmjAmZLd4P6ro1mpuKnPif8ov0X++4IHcR1b1mMK3TR5Bl9AWOO
EFeyAcpHxSJGMhOT7+YRlU079nB7y52+rRTHc5NSm7bVGPeH3CvqFWddDC1n5oXQ4pSq0qBNwLF3
RhdsketJT6tl2Nd8RqisUAebZ2CJoAy4CJs6pYEtyW01B+jGlSSoCSD0G+6j9Gs4D55UX6wnJb8l
K9rST1t51Mxn+o1tGI9QSQEJ+HaAUzYpigVtePo85rUbMOWTdAH8Hndoo+016y/eabAe/TE3H9yz
UJZHEL8noLRO8pC4hvWYVC9T9Pm6zyxt2rkN4fHi69JgqQM2iu6Y589h+zgaK19t6RiemxAipS2h
ClB2swnGce8zdVdKN/b4Uisr7r+YJ+qzhg4VHrDQuvC9PE/pNHvE/+ugRa8sRJrpgw/7YNRKv9qg
OMkZlL1Zd9vE8X9YKf7f7s2yacj08Yo5CxJNF32iKfl8paeFr92aE9NnTs9AWqgU9sGSEyaTvLI6
UN+DMbeq+wPqgv7Kd168d3nX0AlESxVZSuFDRxLEwOiHsH71MTfHfB+3TCV12i9kCe81NgCds9u5
bKihfZZIh66/DTN5pcW06FBnP0KoxMhNxRSuPoSnUrlH1cyV68fVZtniOWQIFjGf+eUjFqpto4ae
EYG9k14pcKd4jnlrmAgGtclk3MYF8+uwi9/JRqH/vH5aFl2ZgVggxLTQjBljf34izV5P8y7BcFMk
8lHp9EOkKNPGzky0mH0D/vhyGG+v21ze1lkcRAbazyySENbbYuyipC0J64Z035ZPcXejaru8afYK
ogbUI1v7sxfru1BJdlSVdt236z9gXtSbqDfr2rzyU8Hmdrnontmr1uzmV0rk3VtwVdCeWjm6i05z
ZkJwGhvGb7PqeaLI+eepKGEwuNfQMry+jkWv+WNELHtVAeRUVoARKS2glD5F8ccBAF5ah49d+DNJ
VnxlKa3COedJYUOD30i8qBBIqkanYE3pcRrRyUqOVJuDdOXWXXRJxrRhvwBfRE/vcnc6Ba1Sz8Ql
B3t0gXHBZPQ9MbKtEq6fu8UlzWhmk84XdUPBE5UkqsZkwFY02BC7Qhib/y5UFFf7tVC26BAzSZLK
hhHShYPmwO3aFDWhPE9qNJ5+BeNebRHDvIMZa3Pr2MWGZlvYZC4jJgxgumbW7fvx13WHWfsR87+f
3b8ZfIF1qHDwoug5qCA9Co9T+OO6jUWnpEo0FwEA4ImC1KldBDIQjvDE/Ltr2DfQvWyC8r0f7C04
xqcVa8sr+mNNcBbfi2Enq3inGwEwCQZRa4XZycfrS1qMF2dLElOKTE8Y0WPvGrXcmN53v/irk3xm
QYhIlga8Ka/5aFm7aZApTr1dgFgERNEb53M1+SvRSUAc/+dBS3Hrn00SwlM7WFE1eAyvd7BpqcO7
eKaRq9/l4e3cCmrDYzHkMYJuHyIjPRhau0XYzPXxSDRr/6dvKwaV2FT6KExZeYAIXmQ9el7sXrew
6CJwEwCzAWBFXerS6aFodwIrGYmSYfu7bq3pdjKNr9mg5Ss502IwOTMknK6yL40hMfmoQ/yspPEm
gd42SCG3hfL2+pLWLAler3iVDkYOS9lk3JRqfqR1A8xhm+XP1w0tev7ZkgTPt2EWLLSmJ2BMPuLy
5ks862Rdt7G2P4Lvj3rao7SFjcl6SgMNwv8fSpzu/jcjgsODEba0QMbNbDYl9n6DOFhN4pZ3ZabG
gnGW95yw/3KE6pg+4Gipkhz6bEIJ5/coD6cmXHG05S/2x5Cw/ZqfoXYIS8TJKs27VHuxR3sH19jK
vizewza59yycC+uQdnluiqa38lEl+R58wwLFpVkuyG/IvhRjVyWhcmf7yhrpwvLK/tgUzmrOkH4n
G9hsu2dZGXd4XAGt4HVfWLyhZkEpUE+kGGJAKGQ/4GU/8arIf8dw75vdjR6+dPIGTq4hk2+vW1ta
EtPmr9B3GFdFr8iaqI2cwaHWH2TyATUWfVt4UX+o43yNjum1CSMmtjQQ5+k9uq4A9C+3rG5jqK7A
RAJJmm5q5sZtLq04QUkxP+TFwWn28yOyj+td3I1ba3o0rPZj0+rHWm42sSTH7tSMh+vrXzoViLFp
AM2gjgMUffmbVLubHBS5w1MYDltSOSX7jTiNO7S763aWQpUBxvt1lAY8o3Ao+mgsmsFOolPifxj9
3zTBrv/9Ja85//tCKIwCj8qTlEanPAPZY6INDq2p/6UYkb/hgoQU77q9xRc42G7gmUzu0ykQDAax
oZdTMy/I6ct9Vcb6fopNzY0GZof9Qo2ZpXH8TWnGjltAQ/t1dMDoXv8RS84749uAhlF2NEXaMQ3N
kdwwWbTif1Z9eUMrTDI/X7extHHwYMyE3IZGmJn//SwpjbOpRV8+j05Q3DzVvPZd4GHFXwQzQjJj
5vNIOdjiSyNlWI5jPmbRqawzGH7koNvIoIG2XVH8rIuOyxqB6b+IM7RkzVmdkmkYseFGXRix+nyM
TqN879dPnZEgJvNN8VDdTe9HJ19Z4nyFiYffmpHbjFEaOtPAl0sME4ceRdBGJzuyPqOupLbfIvVm
yG7CwXuvFO95f654x6JFU4fsHqJZsqvZe852LtfkMJESMzrBnEzOwyg475ax2eS6T8nUgodp+Foa
9v66vwgjxXPyCoUHkw9MHNDLpKl1abY2irQIEFY6KT+tvY64Z3qnJJv2h/dChWZQNs5wKscDBMdM
InTxcTLhvgDe4q+W4996Lj+ENx2UHWCwwFJf/pAeMGFS+GVwcmBQlrdKtuJAC6VhDDAeA00iI9xA
nC8NIDBXIrwKTjLueXI04Xa6kSrvPfQZIKmf+uFlRGukr8qNJnkPY2uueNTbkId5OpMzZwwD/+JI
QlkgTx1MdXDirnF9FNd6OvKdUm0a2LK+0Vdcsfc242AEjDzCYdRkJo0RlptYUFVmbRqcSguq5O47
0tubrv+ZmPsgjVaupSVbEJMAGqIbzlSacFqSAplC1B1oRHXFTk0/Tp8QZAMKjRTQv64fIhaggAwF
lgYASoRAOS3Cb3FOAiDpv2MIGp3kqMRrEkhvjyJK50RPABMQ+hGrLz0lRfQqnFJKQU1IeyR9Kodo
4zyP5rOUvahfnH7lRbzgGZiDUmDGWs995UtzVaoORj3Ss8j7hK6ItNW8L7q3V+NbO3dIqH6tHHmV
v3cZ2+bl/bE3//tZpJFApIRZzTNfMZN94SmbrjBuUWI/2Er3WQM37A+/p+a7dJuEjbtW0VioV15a
Fz5uFdioX46UTaQAlXeUfeBa33tWcazDYwT3ptMau7qwb7y+2atyvi06Y8MbYOV0LCQE/Iy5QcSs
kow+t5AQMKCDJMpcWTGd4VZtVCTqv4/R5zEJD3VSbzTt29j6bqet3Z1vkwAOJePJVKbntrA4/uWl
suI7eUKYM2GAdzqXFg597jUXXihKAKMH7DgPJFBfFH2Ycm1ojAlo92n8JR8CeVsE4ybWg02gKwg7
uk/GrXmYYDeT3LxeaXYuhAPCLMV3aNjoxIk05nOAKEc/pGpl/VQGpB2jT1UFU8D7KPq54stzZBF8
+cLUfJTPfNm2EJ+VekyV/XM0vuTGQ5jmrul/sKaDbh49e5/nX1ZsLpyfc5tilUWfLKWgmcJ5jZGO
e4A5LszvIu8w/GiqD4GBfojOuBkVtMOK4aXF0kKi6kLRk0e2cEX6XsXnHjg6QXLSuxe5fI5fanga
/bjd2M0n3fZRGFl77L99coBOZPSXrWRCkuGmyy/s5UrVjgPvY0gY5sKuZ8/StNNGzVbC4EKL/NKS
kLvacT2p/lxHS6d2wxSjVH/J0CzkyaU5zMxucinZjPJdUATvVTU9BM4Hbxz+NcCH3zDjlJhE4Zy+
ho0zfxpqb4rkebWdJCkwKPeF61kAREwtWhP4WzyivEnIwIBX4FHClx29egpSZQwZpc03utbcJMU7
P6WVe1Pqeuzq9mdFZ7rW8rYwR8IP0LlqEp+CaNpVqrfyIFu48lj3n98ifHtT7SKtzenLZZQMCzhl
POc5tioXVRJ3alM3CiCOXrsLlmLhuVEh5XUYy5qf88RgJX5yUFHtM2tv9y/Xj83i0iCOZS4LGB2v
lksHrgvTYIjE4bhOyk1lHzSExmH83NroXEX2Fgm7TdTKN9eNLmSzPI1o7zD5RaopdnzzrGtNOVCo
vSSMSczCyJtU09qVW2zpbJ5bES4xNZd8u+wpvqCQeWgC9aYtHzUUQlZxAIuGFAL3zHAMO9L872fH
Ih2MrvVaCfegkLYDzgeBnmH91jmAewXt8pUsb/HrkSzDR8YMEPWeS3PNZNh9metMUY0gZKbHMV9T
I1tc0DzsSHpsMPEhuF7c1iAp0Ws6pSW0Y8a9Iuc7yT+uVheX8gx17ob915Dw5dpRyqZhNqQExslK
g10Jr3c0dLd0CdB77kyEf4e97EQ/KTt8u+6Ea4sU3GPQDL9q5nvYnG6iaV8m72cxYQUNxet2FreL
dxUlKfrAMMNcbpddMCvoGUzOkE9tGNbR0ml33cJCisz0BpOI8+PJ5FFzaUFLqj5hVITJBzXb0iT1
yJRN5WvSQPdPu9kaVq7aefvFtIJpEdh6wdBjTnAPLSlj/m8mB6JmNyIENN00/76Twuz/mQnBMUZJ
6yLGOMPT2HyIumFbw1ajjmuj6IsucGZF2BrNyGRVypkE6H/nLMGyHhnnmIrn69sz/5Vrn0tITAqS
XRgHWMugVm6clLtyuIuHhyFqN0W04gprKxJcAaFzGsLAyk9tUd+jsn7Mg5eh/KJG1Yfri1o0BI8K
VVYwQ7IInW9jqVMamdNTIsCol5+VUbuv5e3gV5vrhhad7cyQcEEB46oMf35u1kpBbq7ML0DH+O5l
pbFyKy3uE/OpwKDgIHrTvavSQnGymH2CF2AzakfkeaNPTURbTc+D39dXtXhkz2wJR0gBODpMEbgQ
S6+nd33myYd0tN81lvJS1fCBZ+n4w5SnfOXkLu4arDdwAZOwMnJwGSmUWk31AErVkyU3+c7ymRXJ
M+9jphuM/gfR8Dehb6bah9xvxvwIq6yhZtJL5DhPiUWt1UDMa98xY7ji80seQuUaTmt4AFT+x+Wi
psorrKJI/gP14ww32uN6FF8zIhysMLbTzp5RNrFybJB8yx0USNf4QZauinlwgkofJRwSo8uVeEUJ
Nt+h1lFbWvlR6UoIOKUoX3mALvRudEC9f8wI2xL5rd6M2cCt6zj5TRaVGli75HtSRek+SRxIcxt4
t/1qaneD05o7T43lbedJwTaDXnXXTZBi9YmpQSsaOiS/k3+EOmZ1dGXOY8S4ef4zBWcdfNX8DwgI
Pe/c7EENNLvBh6hCg7VZP7benebEG157zWqNa3m3AW2hNoaup4gsUeBhdxzEzE7o9GXQSO+zp+vn
fynWUKn7x4CwNs2AyCacqDKR8NwBMbR3SOTtoHdKKe8E7/QpXDn5i6nWqwKHQtCeK72XvtWPtOz8
kWzYKApnV7RSjoyTnLtS1se7WK2gfW3hW85sHnVFkxffKiNfqzIvflYiARmf/hoVLn9DEvVmG3gq
t5PyndlJJ6rcIP5x/csuRdaZGlKFxRoeUEM4Q8gUqr3qxTQBra2sHkut3kq8/LPvIBb8eqU9/lp9
fOOjZ9aEr6o4uSlnGrEnVOW95W3kcSRTHh9pAu26pthLFQobI0lZu7PV+vb6UhfDBYrBEA3O3Aaz
9Ob5uwMC0yLIUFY8Zd2hQm3ub8I3e/XP3xcW53UjZ0Pi7w9eCmFx7k7hWnI8h8033+/MhHAOpGGS
RqvnhtDLfh+r4V5V7uqxvYnkT7n2GSH21eR18eSdWZz//eyx1hh9JGkTi4r0n8kg2a4TxLAOQh81
Bi+Rsr++RYsef2ZNuJtSWVLtfsIbI8DLU1m9my+N1q/+ojDDnQ6zqUJVhqN1uShPsTs5ep1eiJ/L
6EcUHf9mIoRbg6KwCbs+pHkiyw4XQ9xWIyFrCra04D5l6FXUn4Y11onFI8VLCUD4XAYmcbhcSwuM
IglkCl1J1N5BWLmJ0k+TCWC3QUfF0l1b66FTCChRhO1hnJXn//2WUcije6sR+BEzurSvmKUe5j2v
eUP9nYB0oonSYvq6kYUoxV9nq8ha6KuJ0VjT0lDOcoxUUFBqGioM7QHdyC1Fi20e5G6frcSKhYOG
Qd5qoFG4AcQkCdjIaHkKXWkgcJvIi97pMjeqCo3g6Hw2jPDYysfGWmvbzsdXON4gXZnKn+XhoKoT
IlQlmVXZmmV0qhxqd6YpfarD+B46f2+byVby73eOYAWkHUAo/CEiATSC8EOiD/ErLiOhRVko9729
UoddCB8XNtRL7zBQY7N9L4pODQ3KUfeOsTW6wXDfowwT2tu/8JK5TwFbGs0QsUvp9eRwmt9FJ316
7eOnjVsaerBXPTnZ53L/LJU+FO6D+XLd7kLUAk/7x66wbY1uJ5MtFdFJaja6fy/bz/UaociSCZY1
K6xSuHjzEsl5Y8lO0kcnp7fvfa+5o2LeDf8a8anzIoDzjAkASo2isE5tdq3s+BixVFA6Lzmyedc/
1JJ/M1zAwCsC7vBVC7FqUGqDAUkrOs1ZIhQN4d4EgZl5H66bWXK6czPCLVlrmcfDDfRDmEBfk+xV
+1a9CVEC1KOv1y0txaVzS8LtSNmt1KqRBVnjXuqqzE1k+etgIKbcKW5m7xLt3480skdnn1AItxmi
zQUE8dFJc54N695EjaAMXAZt/reFzfHx7Np3rLGpyRajE8zveg9zkoSsKcWe+HNcVi6KoSvxdtG/
/yxLbJVEnWY0lofwsjPRpbW8elPPHI9t+vv6upauS74fjUQGlyjHiUC8KTacOEOR/NRlILSs9Bv8
+LdyXz1EefOz7Pad/FK9GAElwSmX14hdFt0FZMOsikt/RNRnqLyu8mpNAqlmA/Kri2xrKhlj+FHi
FhbDahMcTj+vL3jNpHa5kRBtecgLYbJXlHdJSy6SQc4YweRR17d6UuwCP/+LmD/jN/67SiEcwteZ
FZ0ax6fYjDZFYPr7KtVyN+8Vya2C5Cbtu3jF5KL7kM3ND3W4bMS+YjFBGFvNIGI12bW02SPKk7W5
0khYNMIM9jwcxYyvyI02SHXBoAptGL19BrMZtE+rbcvF3eLZOc8/zbpIwulOigCRMJkXX9irm3hk
uEz+4RW8OoE1qjeqtxKPl0/DmT3hmMdSHiD9jr0ijB79snen4mhP90q479R6J3uqm2q3cfKtWHtf
L37LP4bFsTpHKmWIHDQK1sptpjOjaNo7mv/vrzv/shWghfOVyXkTPqfdpF4dDibYG+rhVn6skgrq
qcN1I7M7i0kbVI3yPKnE1SkOzkPfZ4VNipHIUE5xldx1uvd83cTSOmZAHcVWaE9g0L48xKYa9FRd
MBGDkR+zZ915gpXvL2xAoMRMAb/4TbM6M9K8NcKQjLc5Skz6pWPlRlTfr1tZygDAG/9jRblcie13
cNWYPnG+esy0aTc0MMulR0MyVi4UQcP4FYs4I5v/sSRknuaQeLCNN1yUgV/dSomRugNAspumDYZd
FRbV1tca61GWYFQs9dR8H6nJY9333+C6D1zJn4ZDrvihW+h2vg3GsHTlqZ3cIZChVa7sL7bpM2af
M1lfa75zW0Yh831hEhysoWlPDdB9qDt5CHV+vcaysugO5LczTJ5+v4gZ8QoNKhrqz6cpipD0a3Zk
7qG1dlm9oofeODbjtbxfZ7knkehM8ybeYz4wZyPZA3c+Otq4sfV0ngMxd6MaPanJR1WfUc+gvKrH
wIw+K1G56cz3WvajjQIEVvPbun+AFzm1HwHV72X1yZfUjZHtmuRBgufMxan31z1sqVyrzUksJMW0
yskpLl0sjWCYkAOycbO4i/r0MexA9075rYEyqzxOpzEK7psUjHiGrqLbBdAo5+2hrGs3t8KtamnH
MVR3XjmuyfwtbtvZDxNOcayZUVEbQLbNFsXUqHDDY617N9eXv2Zk/vfzxG2IHC3RwGzXSbiRPpfD
S2avVE8WAx6TyaC1Z7oicWCyLMcSf6nIDYcPkRNtZHkl3C0GiTMDwhqCuqxHKcRAn2yhPsW9VPVj
7H++/qWWXgnqmZX5V5x9qTzq8qyOeGwP9m3WHREShNMheYiaFYdcutPP7QhvhEqxHZyJQKQaD5a0
RfzchxC0khz6Br/wwOurWipcgweGGADYEQdA3J12spE9KPEyUiFNnTa9xfzskAJ4+lDX26hS7njk
d9Lag2HOFN4EizOzwp7lnqTkU0/BpAp2NjSWOgmtW0zDRgkst9acjTkobquUa9j6xV08syvsYtiH
dhLPRQzNeyeDfGJhCgNxhrOryKivf9tFW0xYz0M8M/2jcHmNNZMmo8FOdtYxaWLPjRWm8lF1rb2Q
gu8a/e/8yd580jNzwg0WWUbY6RUO6vjP9JUgGnjK05VbfzEDZBACakOwnWg9CBmgU6W6kQ/MJqje
gHBxERwne6NMzx4T1yksLn5zQH7yM6S5WRU9/c33/Me2eI9lU5l2Q4/tPnnvjfVNo9cbkEBuYb84
yOhcN7b8Nf8YEzYv6KQqLyxmPiReQTxLkvzQApt9zOIp/QtcLhodcCnN4kF0WoUrSFdQ3s17ClF3
hVFu1ALGYXlY6aUsOuOZDeE2mVrYBdNeIdDLrds0Nrqpz2YVbXto6Wn3/cXHOzM2f9yzWMlxGHOI
tKNTahVfFCnceYb1C4Wo7XUzy8GL6Wc4VWAZkEW9JbMt/SaoGEkrtModjeRd4Rl3RXrs8vxWiqeH
IjsWzib9sWJ23vs3J82eCd9mClHgDJfLG1o5s9IJsyVaR3lkbdLiCY6tpvs0FImrIVyu0QI8TOUa
5m7xKqVLQIF51r1/PZ1n3xXdPBN9MjI5VUktpKWH4bb35PpwfX1rVoTleQpzzpU6W4GvdiNZqFR7
MeHrupXFAwYSZKZJRbtA7CSC+myToeLiQULaaXfOTDY9rfTi52j+ZqPObAh+qJdMN6QDjxQtCtS5
Nm9spkTmkhuDzcBM0v+4JOFyaaizmWbNkjTvaPfPyjaO10Zel1cEkRYaH1R3Z02185MVt4MRaCMm
ZORMtN8GRGXNpyhL/8IF5kI8eDo4DS1biH6jqVth33OXJM0EVOF2DPTdv9/+cwuCk6l+pMWqWvNa
sH7mNYgH711ZrmY3S64MYhQU1SyASXS9/FxSOEiJ1HPdV/WRSeTB39pRvKW1u9V5jY2bIblX0htJ
rvaZ/yHNHjKvWvGJpbjLiBvNIWhIIcqZf+HZkR3jqUPlhQ3TcXAY7OEfa/VdaxrbLDS3kxE//cV3
PbMnunziNE6TYk9K7Vtm1zdaW9xL+bjyblgapWF0T9OZUoZziJ7X5bpKH+W6dODh0HbFtrLunX50
i/JIUQ0mwA4ixcB2U95vWraVBujJP7Vr2gPzSsTDff4LBB8NI7nospFfYGef28rYT6mzsaM1Tt5F
Dzpbp+CneRzGg9VgxTT2EMfZ8sq9vLYK4e7XiqkCZjB/x+qB6X/uyF7KVnxweQ1g0qDNMChyCD7Y
qZ1kxA1PXNvTfgS+aW+CQpm2f+N4f4wIjhfBypB582AuBaGwVI+28bPxshW3W/5af4wIETY26kzr
pznHDYsbz7e3xaDcrCLOF628osSgZ4QPYX6inZ1ZG5n73JbJ/XKzhPWjhUKv7iC3nCQp3V//aovh
gaH6WbgD+LqoWF0oeTH6EaYCxdxZX6Uxdof8xuj9nf5X3w7AFc48y/OJlL5JkBuUtaa5Ry1vMv/7
DDuv05Wi99L9NKO6/mtEOJSa3hhcXmR+jhqarjL1qM31o7XX9DSDG0xbQ+Qufj9jlimkfDNPCFxu
VWjZFXJgMq5tSoi7Jk20YYIm2EtKXCH6qtMyCRGrv75pS4PLGpPS/1gVrhU9SIupQdnyNNXVUa2n
janIh1GB2irPdlPn3Fpjt1Wf9c7ZD6Hzi+mQB8vwT2b0foqjoyY9zmilmVHm+u9a9FtmYOk3gD9V
xPo1UIBSnRybtJvqW2wdKt3f2HRM/zcrwuKNpK5Ho3S40WTeenRKnSdzXKuSL/oROINXbUrGYAUj
vZ/JKZlufMpV1KPzZ0+Ges0ZN1O34rDL3+y/hhAtu3QgL2dIaJSk6LVWHnf6UbYaF5HBv4mO/6wH
WMqlGR6RclR3rKdwhq3qOzemHm+TVYrh2d3f3IlnZoTbSq8jaQa+wI7gqXsasu8Zm3eicNM29/PA
IDMff3F9QSsJ3wNsBYyyCtdX6sWRLMWc90B+GD4oKWv6C3c7tyBcXkXfB+UkE7aC/mMwvYzdfRuu
1a6XnIDpkVkwj3Ec2r2Xu6PmRWxDdk0ymkU3Qa7fMGcdGcGKDyxtDthMpp9J3Gdyh0srkmTVfhtH
8SlE+xYe6l0MAoBuhoL2tFRObhStbM5ScDRmFct5FtdCNvnSoMa0rzZ5Tcz8Txu6WTt6v/wptDZ2
2dmbwkFaQPWUv4nI4LrQI5nHceAqvzTqDYljd30an3T9a5HtuUwP0mcj2IRVcbgeiBa/55klwTOM
PquGzK/ik9f1+3kGNfD2ld1BX0HMc8rev5G1NW9ctsnzi0k0BvRFEpyu7NVcm/r41JZgpmnM5oei
0ZLbyYnRpIoHecfjfRfGkblSRV+sdUBb849lISKOuTcUGfSip7EaGfFVfBDF433bKkgLbkCHBa6K
klMV/QDZvXLfLR0PkpO5hgkxFIPrl1uaJYzGqrkRo3IQfxmycbzVx/hrOJr+SjBeXCRzd7OCNpLE
YCEvLY1lYOdJSKaq9cUu90i5g00X53vjR62Zd13xOe2dbW3/uu5IS+fkzKpIIaGOnt2lOqlrrtwH
zV1WSCCNPw7+EaDmyqdcutfOTQn3QNqrkGHOXYQUyEgNpK2s7uvQpyn4dH1Nr2Kn4lVwbkm4CiTW
JMczOqvK3SxMdmUIwGhIXwC4xR4VKqvbx3Li6iN9SK//2qaHaDjm/fOUdw/92lGdj+KbHwOOBtoD
+FWAPVzua2v5qRXklG7NqtiibzWkxf76epd8FKWRfywIHzakNQaZDBbgHN22sbXjw64+DJb9kzlA
2oTkmm+GmGTPIqcMB3LowDgkTKTnMsNE5Jyet+2nzs21QXWbtr2TkrWR7UUnPTMtHEK7UsLcm3gp
VMleIX77g+ukFeTxzaY3V6l55g15u2F/FircVbaVGqTy5NWB8wR+dWP64b6pY7QLVflQ64d+gNDS
kd81kbRy3y+6CsOWdE41ZFXfAIS9yFJ9Y4Z2+c+299v3Vw7G4gk8+/tCiClCVGniCkQc+jdFVb2z
soMR5DvYoVcWsmxolrIE7UnnXbgIozF2hmSk4q6r+W5IJgTrlMOU7SXw+Nd9f9E1yMBgjJrZ4kS8
h6FHZJYz+q5J5c3cyEV9exfW9q7UjG21NgKyeNLOrAmOGGh1TIOSDyg5954N8gMuffP79RXNm3Du
fgDEEQyyZ3kimDwUEdgUt3nvaKWJjIripjyvjK2HCsNW/tn+CteqI+I+ibYEh5DNqqrUzFbvGb+I
Th8Y0PHeXV+NmDQIFkT0Ul37k26GrKZAl1V1eePrv2zHRXSkWJvsXflw4vS6EfqJYQUW8mL3YerW
95NMmdPV/M14o671cN9Ew9d1zWGQJz3tY3FCRkuSoc6NSLtPI2/fwcBUbZ0ugxs43zrBLyd8sOVm
qxVrNZM3tUfRruCBZt1nTmpjF6jMdIKNOwWbCdvc3ua/yn39rv+ypmr2hsHr1SZ6Zsgtgahibufy
BjNkeJ+VONDu+3GX3vSmC8rV2dQ/yxRtMxdC+W9rJhe3Eu1q4Lukc4wWXFoEa1DpbRRr9065BXQk
w25uuOGv8VP0NEQrsepNX/d1eYwp0NRVAXWL7+2caJG0WaHdt78phN90N9KD9jB8jj/Fe91aMba4
sH9s0be7XFjftUhwOxmfEp3R3FU+wYXof/J/5Vv7x/WDJwbGy1UBtry0JPk6reweS7a9Mbp9/XP4
Df1aou6vm3nDpiLaUS/twA9oqvFsR3Ll+/A7LVWTs5263SZ+P95UT/UP67a3XHPlKlv7kIJP1hVE
UpOWavcdQychgkJoGE3bxr6FyU6K7so19qE1e8KDK2CoqPASlpmTd6CfUOxhaYnfRx+qo/T++idd
MyUccTl0EpjP8EfpY/whPvo7L3PzT6Ps5rv/zdB8O5zVej2pgxSryV/XBOnNF09yYVaVmHHeKNqK
47+9B0yL0isgM+CfTD8Jjh8wqpbwYnbuB/rvUSxDvA9lXfEOcQwEhn+FfrnmmLMHXN6jENXC+gvC
hwyETs3l6uIyKiBWy717I0AjsWp2pQd6SbHcfoTplHNnZce46lwpil2let/60nZESnxl3fNmXfsV
wvEopKj18ylFokF9GeNDnr0rrcP1bVwzIRwFSbXiThoT777V1X2U3Dr9sdfbzV8YmWXk2D8DjSjB
V5jnHpGN6rz72q/drnjflKfWWWlZv3V8mEb5j0EaR4VZDI66MUpKQuXzwY6PxlflXaHt5OhX7bxL
MhPhq5XMUUy26UleWBP8Y8yrSeHlHzz4gFI3bZoprlTrayQTb+rlcLHJTBvqcJoAP33DaBr00D4W
Vhg9NFN2m+YfQ91FLCFHBQ256YhXPXroZhDvnMmtptteK93AAu8YJ+8iSB0js9t54799iYu/SVh6
qRZSE/d+9BDpzrHMPmq9c+snj1225v0L6QqkorTdYBOHAcoW3SZpDUYxaUI/2GGzLa0vRZZvUP16
5wdb51F2gwc1dIcXx1gJoa+P6stjR9sbvmbomqk6OiL+TJvCupHzNnlod+OBPH3nWh+ybbT3D/5O
2Uq7emtvhw1iYIfUVbeBGx7Mfbxt9k/KL3ulEvnKjXnttwghYHKiJrK7LnlIVDC076fcDRtodLSO
suRdp0AUz3D8L/TDI5v6ZN0dRiS0khsG41TpaxO68fcw3dq8q6VdD21D9CXJPqbBVoki139Xlduo
fDcabvJdqyA32tjyFydZKxK/PSsUF8gAeZMCDVFNIXpHUzyqZWUmD2WS/7KVnMRo+PhvA8ylCcEn
g0J29Caxkgdf5rrrbgdzO1Yr2Kwld7xYh7AVutX5ZlJjRD4YP0EpNa4c7WAX1u6nnWPQKnDVYjeu
JX1vA/Tl0oQArXVQQqojVg1pG8t3dbhT1ZVn1kISS5ABCsb4NBOdEDFc3nZy7/uGV9f5g1SV+9r6
P86uazdWZYl+ERK54bUbmGTjcQ4vyPb2Jscmf/1d+OGeGQYNOkdb8glbctGpurpq1VpHqXpUQU/Y
hQBvD1ai7SZKhI7H6MVZMX0ZaJ5bni2c1/WNMuZ17qbG44eSV7aRsGn7dvLKVbrw5jq3NFs9jrpC
VvhN7haxQyTLxyM/oqFAO2NT3w4UhG/Xt+TiyEAQhA5jCb57nvstFGBJTPSJu6n6LiBH0hIB++O9
BE1fKK8FSNMFOvMSoCb9x9jsghV7NQ2ltMDgmhYsjHdK80nyTdWtKTovvOYwi+hhRvMKnnQXpRgS
lWMVN1ivoCsZl3Z6sEfQTtBdIkS3kvfY60dQdgTTIVzxhMsLCEgVWCWgkI3erfNNao5ZI+VCmbve
uKsCaAE+JyKt8k3Nn4l4rLybPlq5CC5aHHDVgbtHR3oUKl14rc+mlfC46IxAL9zwc3Sy45fAuiPw
T5ptwO/LB9Zsk2dirUXWS7f+mdlpa52E1iLS280QkQKE1p/qT9rKbJL5FbjNhZsx3+qd7X3L0UY1
brs7JMuekdTs+3fS2rrur0T58oLzPvuW2azXvV+rBSTXXWErMsWJnPhZ3oWb/mDaccKAGgDFJPNo
YKOLiXZ08KkoMsPOX9W18vkvRHq2yc8+ZYoAT6ZlHAp/EAusRrQDL56bjxQ5LpZtQWT/Zt6WN9H2
7xYFwaNhS7vrZ/ny/YF9AEFn9KgitoR0+rnlSC4NkWRZ4ebAdQ4aXqeDz+LeAbu87BfUV4YVb7Vo
EFhBwFURL0OY7txgN9R+gFd54XLtDaAFJna3kedbke5yEHWA2vT6+Bbcx1R5BIU99DkABpl54ZKM
gjc0cuGmQ+DGXrYRvBK1fFBsmisvgaVTrKEqLYNtB1UqMCyej2xUxFQKq7B0Pzj1rHiD5Ax99u/k
lYLYUgx3ameuBeDrSiCNEey0TvJUP41vJXZLdCfYpdUeVARxCOZuA8ewPKdnnwP1H9FPsU2dbNN8
+Y/mrnKuT/HSOYLPROUDFRACBtbzcYt6FsF5paVbFRHL84h1a9QFSxYmaA1Am/BWF4LdctFEvaZk
pcvDVDr0BKnsiDRr15o83ZPzUwipCgXIK4A+LmrjZl6A/76sS7fYyaykihNvUbu1tUNPb3ymb0c7
eSjYc2eRzXPC1nJ7y4P8x/rMI+emkBeZ3MC6wSs7zQrpKAfhsOL1FvJSQDOcDHK2WqrWpVVTYZDy
PnsS3sItnncijayNxNQbwwkjmr+vvF8XR4bi/3TccSwuOEmyNk14PJRuPAIXmh7MVZ3wC67m6ToD
jPH/JqZQ88SBar5WGnXcl665lffRN1S7vXfdqmx+I9neQf/yrVXE/0IUdGZytl4jl8BawzGqYKd9
K2+Y0JfIqr6yQ7gboKe6jx4MJ7BNy3y6ftwW/Qz6NjGTaDeYss/nYw39KOSBifOvZajZcoZkkWeJ
9cbcZD6IYzNqoIXyP9mcKFXRlA95yPn8ZjwAH3ZUurWlMtl2jolb0f1aL8NiVALnOR0+kNJD5Oh8
aEnfeIIydKUL4aZNvE0cwUYkFHiM34AVmTYH5U9HA/p3tcK49ALSTiz/TvrJBqrSbEgBTcSk3vVW
teup9pAc1LuRfZpWcyArazhN15mnAdUSSlnAbkwRGPJ/5+PUihxsoRlcJrhDc1aRoNnqoMcHJR1p
retLJ0+vqGu2Zhdu4ElmBI620k37pzT68zN8QB+ntoT6MJg++nzuOEolxb2XWSC70eq76AP/HL6q
ft8++zs+OMkqeOTSCc3GP1vnrmp8qTTwTbryBgC+RHaB9CgE7+UYMDGg8a6NNxGx/JQJw2bsGFlj
Cbt8F559AZJ35ysARRQoSSv4grr762097286sKy8G5XO4qOjkZd8fJFKc8X7XviMX6wXijfIfaGW
OV93pYB6Zqs3jWt0qV3o9620l0nGoFJKa//P9YW/2GMaQLe4lieC/okvZ/a6DonSlCWEat0yTd6K
2HeyQma8aV6um5nc3Nn2ghkU+0zIBKEMhgz2+URmvdZpyQgzfPDtXHkMtWLT5SiJrYEdlsZzamjm
b2OOhFbawBA4mp6ivGBGat6Oar4ybQvjwf04Jcd09ISipeZ8PETlhZZWIcZTuEUPXpzgGdqmublW
Yl7YChpghXDfUFjRL7y4FKpxpHYDEP4vKiA3rDqW6AExneurszBpZ1Zmh7/Qu9bI1bFyiZgxHh1D
e0TO+LqNy7OEflYEvaBjAnMKkmBTXHXiO+soKYCMjrgr6cJwm7elktFRqloL7xr0wmk6i7kXMyhx
lcyU/ZL2XIhB1hivVYGX5hTQCtRLyPRjTq8ipm3VFZpSuiKBkImmbsTwO1Yz5qErXzXXkriXnhXj
xmX1KwiJUsr8bRFlUScnhl+5Y/E++t95KaPGbSkyCm2oQStdvhWKY5IHz33hmB9d7W/q1BokNxC3
mtwy1CJ0KDrnBU3aO7Mna9qbv82vs6OJ70N68pdX5GIrx1XcZmJnlG5Tmds6y5j+HShoRlQ+pH3E
WfxUEBooaHXaQwLXMZRd0d/ySXfHswf1tjJpkLxc3yrqpbNASytSpWgiA92IMdspTTPGdW8QxLhD
+VqaECmO1ZVgc2HHE/TKT7USUAhclMjRoBT0WVfW7tTOIof73tdprK84iYWNBrpTAOoB4gH540UI
1nBSjjGv3TzeS+Pf0jStKDKZHIyUKMlKdnbBI50Zm53hJPdBXq1XtauBclRu7oLiuy1+wjV8zfRr
ZrsFa4JrCR3/IM6ft52gwtK3FQB5rl5/CcokBlShD16mmnwri88aSjHX98LlcwuPARHUlhOTFvgG
Lkj0O79A82rXuAFEMOoI9Qc/tTT+VtcyVUyX77KEAo88fOdP4iHe5U9m+2zGe+xUVz9wdXv9cy73
jTppMeJljR5HoJSnrXvixIC7H4REDRs3zY61/mOkNxFZYxpYsoH04sQXqoCCR5tt/0DNEyFVssat
IhQ7/LssR56p/bd5ZwxhyndgEVGmQ+r0fCBFJuo8aorGHZ0a74OM+qodelReey5f7pdzO9NgTyYM
smgaV2vYAd5LcUTbiDZRumlHalQrR/rSa0yWcKbxbJ0kEOfTpnRqgWJR4zaKHrBa6u/kLF/z5gvD
QSobmHigUfGomrO68dL3RwiOtG5mOTFDqpmqK2neKag9P2AgeDyxMBtGo6NBJtBgARAXp2Q5C3eG
c7+WL5cv3QXYkQ3UFKGEiaaCOUYoJCYUl5WodRM1ve2e9A4RfL0zISQYhNBgvh+b4k3s093AvX0y
2oN36/Wqw3UoZyq2/xQUdqeENLkFFzUo0fMwh1xH4kDRUlgjWVxYV3wpQYCKPhGEw7MY3BgaCY+T
snU9gwu7OmnBRMiHn+vn+gL0jCaHMyuzgK6oqr4qBnS5pONt4zMohCYB7mf1Mziqac+0O7/LSmrm
x17MXoq/euBA0Qh6kiv+ZWGwILrBuZ8K3gCyzz6jzXWvgD714EYyBDzahmorA/0NN2b7CxbgUxFR
iujnmz2qWrRBikXaDkhIZPCgb/FD9NS8QKL6yFm60a2E+sfwaAQW+Ir4TqZ/dPv6VE8n/uIDJiIV
MNDKQLTMNrgQxF0scHlweYbafRowKT8kvLauW1nY37jc8eoAWR+u3t+o7MTv6Ak6scbeG1wp67d6
hJpFR1iWvcprCbnLYgVSgKAkBupY19HyqU5LemKpqzNdrHk1uugxs/qdcigefVve9ayzMns4DDQ8
+uxvtBkfr49waR5P7U5/f2I3TMMmE9H9475Zx7VEzrTN5mt0+run2T353aoc1ZAmwe82qbr5ag81
TajG7mNnDXW6EB2fz94UQ51YGioioPsYlgb2hUYCK781duou244b/satT74dNoKju8hK045Vlmfn
Kydu4UCAIxN4dVQbwIQMB3P+BaMxkqzsctnthy5mGQmhZvkaQRdD/dFEO20YipeMeB1NHnL5peJO
XqERIuvuQo9TgiRlAaGiNodkoS0b9PoaX143wGBBFgDeCbR7EAg5/7YqSAH+9SXVHYVkZJACU61R
1oNt0hctrUAm5wg6WFnESNE3/8UyYmTQm5nQEpqtC4GIp6IieelWwJh0wF5kRkrFfuPvcv4WGtLK
jrv0ewC4oDMCVOkqYv+5VwLLXiSAZE51w0q/1YTCgZjpSsSzEEkaeIchnYaAHHlgZTYkaSApaoqm
6taBXRwjD1Xb3WhQY5P+JG56U7iyQGOZdjcg8FVUp46BbDtKDhiXWLvWq7Bw35x/zGzXRZ6ZpbFn
qO5wL5ZQ8D5IKiOIwkJwaO14szWctHwaX3ogneqt7JjN7vr6XiZRwfoJWNXU8klAgDNPt+eQYBug
nKi6pSoA8MkU6T48oEvluYhkqjf7JLiVm31s7DWJElA1GYkTaV9R89B9Xf+Sy0rV75fggge/ANLV
86yxoJWk1McIpGXfRgLUN1Xrh9i/E1h41MK7VLMbYZOWt+VB3gd71Y3u9btqnzyMP5Jny1R+lcgW
0CtzCwrkAmdk5SK5jMcMXFLgTNEhSQzekdlCxRVHk2eErxvq76bIaG3ep8rfv2prVSVUSIvX67Nx
WaPAbJzam93PggpnBLl1ze3bDdl3N6659+jzp/v4Z2VgynTRnjt5WNJBwA2SbPjYOcrLT5NOzuJY
c5U7tJQZnNbHfnT8h9CONUcH+fKmM2jXPwDfh04w/1C+mJIj37bv4wdpbwVnVG25dkZyr+kQZO1Z
4Y926QibUF1riLm86s6/dBYy1HFVt0RPNYBkWqpP7LHjXlPXwA6Xlx6soPYEaPekuT2X2pYDqfcJ
7zTXg+ZsNVJTxSviIQTdWh9UVA2oqtbUjGNnLSK6BJVMa44YF51haJJEgfTczZsaz4dUaCEDW35r
BwEk/JKVcatNqTJs6/BuACi8ER/GcGXIi/N6YncWumiDJzUarzV4PrDkP2VY8eI/rR24MCQMbwo6
Z+F7VXegpshHzW3C2h1JvG2NeqNo/crrb3LeF5v5xMzspkSxMIAmcq+5WqJtNKggMTIU3xWSsokJ
8Z4wadYIlRbu5umiQs4caycjsX2+aFIKMSJghDQ3Kd7j6hDWDo+1hwr3CkQqtkEv2Nc9w9IIQbYI
gU4Q5puSNovJcj0myujrmtv1GVX9V03uNhE0wnIQf1RrRBVL9/EEuEUKDsGzNkeeQvmoD0UNRJLo
tNKpMJrEzrOMrLighegPoFYg2/GUhofFC+x8DoNG0JpMl1VXT9BmbnRMix/S5EXV0JOj2jo2Sm+b
Iu3trrUzEM8OX3HmlOauhnRw6JjKewSwVS1qtElBBrmypRYDBn1Sg8KDfOqmmc24BrqARo511c2i
ZF+XBvXS1BKwvmjQCHQZTEV4GHoC8zwvZ+Nnko604ZtUYoryBKKGQns1Veo9mhFtm5skXEuNXdbH
4DbAaIN2R5PgDp936VfDWCsdWqJdCRTKmsJkTruKb9HFWtBPzwI0utEewmMnGNYgPkMi/T9syBPz
s+npoZOmYLsjOO3TktbB0NlhVJbQhEQDGWYT2AhzUFZOwdLGBPIcDBRQuAdac3Ydi0UN2uQBl5Yn
c75Bgiuy1MFMnJWhTd8+dyeT2BvSU2hQg/c635ikADlC3CmIFZ8Q4du2Sh9MdvPgU+fDpM73JqS3
ItvhP4krWMy2b/av9g/9vPl8fmwObKB/ArrfPtqbm/ft9n67fXv6e//4klPrYPnu22HvscP9GmRq
yT+cfvLskiyMrq05+NcAla/B+vtMhkNHSqeV7iTANa7Pz2KUcmpsdmN5qT9yY1BVVwHEvqj2ADzK
5FnNHOlLKB1VtdNnZW/cRMXBM9bq/0u31qnt2a2Fyo7CowxroyTvKpKXXWU1a1HfBas3IGcgLfhn
A8y8u++JRVH3RHUPbzntHYDgqYj3fU7lTbIjtKSQ+LZ7aliEHUEbXO/5DZ7HxNKstSfyUgBqEIJN
P2XCwZt2vhVjtVGUJMY94w8feb9tp3vap/V4F/KDqDlVtsZUsXTEUBOBUBu8PwKi2d4va6MUqhBQ
u9ITqYYWqmClR/f3bTE/XUjSwneBawgx/2xIQBRkgHEluuvsdgLbPY30R7dU+k1swn486+cYstLS
qR0BxfG4Jbvk7QUK43R4+LPWCLd0zk+/ZObDjAFkjmM7jVU7DK6ndHiBfQAIsXLR/S7StRHPLjqu
+8GQEYw4pcM+pW9vJv26+wLZCK1u3r6cp51h/aTMByLQZMfv7i2jHi0oEsw9k53PgNYsdu4Pud0c
XkAGuPJ1SwfKRFvZxCMGxdg5yncEd0YWFo3utp5Cm2HfKts8bVdcxuJMnxiZzYCg1ZUZyFx3e/gK
AwhLyaDgliH553XXtLh7T+zMLghOkC2uawym8fuMNYSjUaSMh5V8xfKUkakxR5s6BqavOElbiZWR
mWPb666iyXgo3LTDVlLWkgRLESZofVFpQIwEHv+ZR+/SvPUhm6GD3g+QyRf0JBTPpEenKJIT+df1
aVtcnhNbM4cui56mQmdUd33zMH6LkVWUFZP4WtC85MzMCQKKdBtub2128qW26So9KHW3gF5opOw4
F9kQlFbf3yOY6lFMNM2H6yNbuBexTnje4hoHR9Nc1N4ossgvEkV3TW0YDoYUlHYdgk+h0G85skSs
HMMViwtbkCB2BtRVRN8W8MTnm8McVJL6ApyKUkmvkMC5F1v+dH1QC8t1ZmKWJSBhLmdiA38ixSpV
AOtVkTYZnfRf04/hHiToN8AjAMojgNrNNnoyhn4dSzBUln+ADAnQLT/0K72EC4fpzMZsU4y1SHxS
wUYdf2AsDdlK/QocenG+kMxUNSQ6Jmar2ZLoQ5vUA7Z3n+gZbcfhSdfxxFcFntAYbRzXV2dpy6HZ
C8A96N2BY3p2g8p+luZ87HRXkPPAboNcAaGhEVOPB2idSsNg0+TBygH+5U2dXTFIExMio3MPhYg5
Vq0pvKCRUhFDdFJ6SyihL9HmpbI6O0e4EtKS3fn0h9ibh+Px/WhYDxTyufQGFFAW66hMt387uha7
LE7EyTfNJiIVACoE1wN2j1k/1SFob2KjyawShRjVHGirFWsylUt76XQW5POFjipDl9ANp7sGGjOr
h0jeJeFKhXbRBNyJDgjE1Jo5265d1qe6gJq6q0Ih3H8EqSh6qFbO95ILAcDs/zam/Xxyv5g+r4Sw
VuEnx+67l+pvIef29U2qT1NxsWFObMzORK2IVYNMPloq9sP+hdt4U7MaewevafyJafV2MFizf1No
5SAIfvoBpfe0sWJsLTQv5OzhZ/eA47PT0RAUMpWGjDAvoD3+tbLjXfQCqUf62jLuUJFuNev+v2wv
XUFCZNKoMdGXdT5LLVeHfsgJFlvzVUf2E30DKZ63YtB3ciOndzp6pqyVWVuYNORMjQkthfKsOjOJ
OD2WOpIQVyPPQ7LDCyiHNo6cx/8+wEC7P4jTwBYPBOi8IJIOzdCBuIkgjEELA7SMcytpUX3vuNHR
60NaOqT/mEKx9HwWk0yrSk0TsJ959Rip7Yvay68klGqq+4PGgqZvnesWLxR/plsF5W3wPyN1NuU8
z036iQGbYUrct9qagNTwVUjnWAmL8M5CtxdL7jgVaOvUlmF37E22JYqU9BbFgOtfsnSWEVyBjg9Z
38vGpkzTSmiTVsQ1hb2g34viDyhhV7bM4vwClgLNXPAoA2x7PliQRmlD6+fELYMxYqiBHXmOE6Zp
yCkrxzHa/IchgT8QNW+I9CLjem4O4IJRDr2auGoaUQ39aLnxWY/P143ISxcqqqbIk6MRBtHczLMT
8LoL4dAQt/Kgs9oduhoNnltp+NvXR5DDtYZjGmiOFI+ljgyduikblniHbIQK5zYUHvoWuubgwukh
ozJ43a0fgDwpsXhzFNegx5edENNmm5RAoXiLasecy6Xr64pX9UBcD8S5TFAcMPV1eOj5O7m2NInp
aM9gXDb/wzpAuQjlhAkDiLaB83WoOsUAa4dCXKlr8c4h9b0ggG7fQ7JxpbL5W5mYe/JTU9MOPLkt
qg59AkIEUw1rnR5/NBTLBwYpRBymEj/Dh2zXWymemyW9QxjQ05j5N609oncxoUd/8+Pb9CbELNDA
ZMH+/r5h5n+I8kDIBQ4H9DLIYBU9/0gk0DMtAYOIG476E4KgJ70iJfN6WVw5b7/h1cV0INjXAaNC
ZWuONA7GpEiG1ISPxk2V7GLaWpIz2JzeoYy1lay7kP609DuhN/muoAYFSQSqvpINX0cx8Osn5fd9
ce1r5uexzIqg8PE1iQ76zcYy34b8j9BttHrjZQc9daOAM0VHzs5Ef86XIAF+n9OK74bcVqHO2I69
A5IlKpWAZQsHU9kBt2wV+gFCNkp0MCI8p2NWQ4hSAe1HsIdsBW3iO944XGBFh9cv0w0quqGOClbK
rU73QOu10yBioLdrg8UaXhvrFNacbEQh6ut+7Am8AmRpoxC8QmtAgSW/g1Ix6tXTmw752XMLHMIY
OOO+4ZL+WI8yTcInQ8lY3qxcUUsZG/SJQV1nAg8BgDE7Uyha+GGQYdkqnJucvoGTySKIjVCTo7iV
QIthovdPZ9hMD96Nb/98G/T7W6U6LXGwapuJ31P4M1DDvo8tZCKoBQ29la2+kCGYJBRxdaF8CJ2K
2UuzLeWaKEFkuIr/KQ6fWc/BaPZZZp+mVtqqka7clpdkHHClp/ZmV1lU9qUCOQDMvvEl+ree4pTJ
FqxqLglwaxclFUuWdlRNLPMQRh0ze8fLdgGCQn24r2VopVY9SyRbGRRswAPe5sxD1jR95KWVSO+D
xEbPBy8gBCEekvbFaB+hHqON8TZelTZYvBameZuaOIAJmUM5+6bL/VJLDTfZGf27B0496DWaO3Xb
xodRdfuVWutSyhzs9v/Ym8U8AYl1Myhhr61rNubpq2a+ilCI0u+0nPnmfWHAU4McYQxtqEWBvtDT
1ohILjvIsX6n3zD3RQGICqZuBLeHiFnAvOyRyACoVRSEEKa5QfeHrN4jgmEKgSoGC7reJuKnGFYP
VbAtAo9Kq12705aZuwzUbUGNhHIRgMiza7IWA7EC67Hhdlh/VymRAcq/i4Lp+j7xt2W04qEW2lCm
OjtKqIjeyZTtPHcgJcSQhdwvDDfV0BZpa0cN2DPX799L6JBxOoL/I99dvwKWComnNuc1cGTZC0/3
c0w7ENCg8HEgIrQVbJD30KNBXzP4CdChWQP1XDRiW+lKIfOybXFa9n/GPM9HDHrJAz7Z13pwsU50
yD2Qly1DG5vON8HAWc3voLCQZgdVtni+1hg6+crLNf7/nP8iUU6uhab3o1rrYL80i70ivBkKI+JO
VNA/GQQrr5nF/YTIVwVZgYEm8NkWj9RAGwyvwrEeJAr2KGZyK0FEGpGDoB9lpYRG54oXXnYlJzZn
116iFEqlALjrKooNhluSMoLJRSEYyAeq16/Fs+T9vb6nlh4uqL3jeQhGIfRFzIYJztZSEYzOcENN
tOrsTQQaJ4+frhtZXDfkakECDvZKgBzOz8pQNZKaVwZxoyhlobz1oJNJPLuGfJ7gr/Sv/L6cLzYJ
9gjgz8jQ4dV7bkwXWuDVORwBur+taBftRIZORDpSn6qoEvn0ycQ9HIAFClW40RLoF6pgW/3mmN90
1vuEkfJourt57uifhGUI5UCOgiqK7Dz/uT4rizsMbzkkHjAxF+/lQNBlnnVw5FqQuYaHHTzEh7ix
8Apx4qH/iKuS+tnbdaNLNz0qkkAZAw4KRMYsHBGlvEE9HEYNrtAsRjRyk24aE9RrOWISaeV5t7i7
TqzN1qKsqzgqNWxoHS6xkL9U+c+A19r1IS2+IRFPoL3RBOgJLUXnKz6YaZzJQgDXL7ykDaeJ/tXy
XdM9+f5bUm+TmjYA9kEGWSG3Ueam0raHaGMK9ZmMfEXm7TARBTSgoRoKu1KK1xoaklW4KYxN0W2v
f+vCSUCEANYfDdEgRH9nOZJYVUao0WD6fSgw6P276j2gc5DG3bGK1givlrChSPmgKWMChU2KO+fz
EpsQQTQh/ewmCPQRl5TbINiMZDtUkwhyAIwyHevYipGka2k/4n/KoAR+0rqV47/o1yZsIDjLJCTZ
xNmH+NJYl4XQGq7k24Fm5/kmfWgqBmlhGgAaLT3wtet5aZufWpxFAyRV/SgKJrcW4q3uj8K7n8Xg
86/R4/Vdxd1bh5Dk+tKumZydrMYDu3wywOQQx/aoIq6vn/rkLkeXsp90tipoK55uzeD09ye3YYrh
jbztJ4N7b59yqK17f0r/gUDWLQvb7fXhLXkrVNzwXAJ2YKL0PLemNbLCK2Rw3FRH8qM6SMa2E6gO
FCMIdI23RlgJsBZze+jAnljUpqa93zj4ZHhd1WVATwCnJgMiY+x7vJr8bXFUHDAH0g/VLqm+n2oS
En2KQZ7U0ifORoKnr50lK0s77ZbZlQJWc3BEAMyJLicyW1rJbwfIUiA/jI1sE/9LLqD9Sgyad2vc
TEv+4dTSbE0ToUjAtQFLifdRixWd3kKS0VhJjOyYsLKki8NSJXTTQ0gXpMuzJfXbwC9B3E5cFJ8Q
QUWOKvuU6zmTxLXc8C/Q6WIKf1s0gD9BSXPmAuKiHf2yDMmEPgmjHRoBRrLT8+/RaoX3GEo0QWHF
z41A669BmvRpGHggAIdpdkr/NOgbOV4TRFrySgZ6d3UduSQ45Tk2q4zNKhNSJI/TLkXR87mSHlTD
DvSPQkh3JD8qfv6iKK/Xj9HiAp8Ynb3eYtQW9D6D0RY+V+h/gFy06vynQZ8I6pcrN+O0gBeTjgsR
BVfc+Mgcn59ZUVD0LGxgTAxTmSUJEIRCUq5xfixuoxMrs9PRjGEitmOBhJy0H1JU4lANatEF38U0
HNYAE0vvLvDC4F4DzxZoMOdp6U4BGSCubqTB3mrR+hp9qngg3YHsxoP/kqwgjBaHhqnDGcGLGyTb
5xM4SmWUZBFHWj96N2o4cfWL81dZWAO1LC2UjogMwJmpF/oiQCZhorTpQNzeeApH16j//PtdNyFs
f+NhQ513wlek9Wp0RxAXXMxUK997kECY2Uup+rTTPq/bmlzUfNOhz2aaLrTiXLTEl0oXRRHa3NAR
ao9yRXP5MRlRg7nnSF+veeal9Bqgo/+3NudERT0kkYGfJm7GjZ2S34o5mKWi90rYSdlnAFItj1Ua
PFuQHKIksIpKAsfPuO+TyoaWBR0hJ8Q7JvKdEbyQHlqL5p3X3UOOo/WYALb7Hknu8BCXe0ncTW3A
I9+Dd2IHrnOjxcF9QIsw2EFoJqBzJLsBiXUzUCF9IH5I5cG6PrMLV/DZWGc5S1A/eyHIL4jL5eCh
qzdQHGSAxKOT6oCWn25XS2slp6V9aeCkTQwlgFbMS3odokclRtXUTUnEoky8NYRid31QS0cMwg1o
mMOpRiJlGvTJNW96TTOAppK4ca6qtE1kkxEFRABiioxS4ftk5dJTptfAxf40UXiF0gCIPuc1QyIG
cdrUHnFv3zRqAesCKObLlOF/+7j9iqyvHMnZN/z0KUrSbMrrq/iz0RPWPl8f+kLLJ/pl0DOFxxgK
z+D1Ph97AFpqpZPxKWpvK1BBIlaqH+Jgqzc7cdy1fcw6t+Zg+t6LALuNAd4tDmJ3sCTWa/Qd82WY
OLDgHsAPhYsQNY/ZMoyymSGWJNCKiR7hV8HaEYX7aGXA8w18buRCdwFtHXpQCJCHhLKOUN0qw0Bl
3Y76H8nvtoISUfQjrlyBF+nSX5vg5EUbKm4LbKTzOY68LEAJzYO8bf/UaUdhkgipkKg0DEcZI4pg
pacB+jtsLVcIC2qWZqU99U7vi5T8yzjy91uIiIALnQoAfcyCIE+IpLjm+BY03QJ5G97mv8pNAGWu
gpvnJ3duara1iqFr4iaGRmYkBhuOSJJL0ub69p2HMr8mgLydshdoUJmL0A9mEXR6D0VJhd/KgWHp
kBNFAx5LABMX9Jf/YMwEzwSOizJRupwvo2k0rVAXMFbx4KXX97VaOYLfbIR4ZxTNWrg6LcSpj/gd
Gm5iFPMROWm/kJcTpwRnCL4gE9aE9N4jMasykBcoKy+cxSUy0auFLgQMa144AHkQGn1IGN+ktfCh
RWQ4iiQNVmq6S+ca1yNcHQASExj9fN6CICy1WCniG3HMaJTeAquOCrsfQJKtWTG1NGlAl09kxqAb
gaLwuSlujh4aHKGGqO4lj2Ufa+IfS/vt9PfP3kadlkLHoSvjGxQZxFHZZLjPjWTYF0jkdEnkXN9w
y6OBf0bbDghBxNlla5ZJq2UNfFUv6hQcAEBHmqxdBclfvEKmrQZ62v/bmYWYmTj4Qoz2k5skuYlz
joRIzQh/LRFASF7qSEZF++IHBMorjnFxY0y9smBImro3Zw6/TZK0qAP4oqzdc1RjgvI1SP8k478N
IX7H94+d3/GfHKWqFfJa8+GIsvSuCu94YP+HdZq0BVTgtnB7zTa4EfvE4yE0TUvptogR1SX7wBSs
60YWt96JkdnWBvIyDuUSRzXOLC/+E5jJoxTrnDbCvqvFFYzpb6Py3PuQE2uzje6lWdc1w+TrgKxE
wTLQOI2hBvNe8I2eyzfDaNwl4qOOVn4fsWqtMs7LXWHaYyBbof+RVvdpsyMGM4EBSB7EHE2fpKZ9
qT1cn5al+xyNrgjcgBQFmG02LWEmeTpXMfdZwkzhQ9YFW6uBSSBUEHYQlPTj++sGFw/licHZzBgd
V0O9ieHNKs+qzcKKAFfIhpXE2uJqn1iZHQ0SGARdi7BSNz+Zn9kCmHnNJy2ykqJb2VhLdwDAvYB4
g6cFbMOz1LUSDKHQD3DPLfG+TTS18v77v0zZPxamLzg5f5EH1KdRQrW1K3J0WKWRhQoTQx0tXDmI
iw4FSDGwlyBnBy30c0NByo2Qy9D6NaMPD4rPMQRwvIZFK6fjgnDg16Gc2JkdeDEPO18TcM2kyb5v
O5a1B7zQjK7cFFVrDwnzkq9Afm6ajA1gV++KWxL59zVSdtnQQ9uer0zw4m45+Z7ZIQDmUZZqHROM
DGUQbTuNPOYCp2XZbPw69Ffc9uIJQD4OnDdI6iOsPZ/luK08VLhyHDkzAbrhf6Sd2Y7cRhOln4gA
9+WWtRd7b7XU0g0hyRL3fefTz0cN5ncVmyhCHlk2bAjuYGZGRsZ6zrkEAqvLVy7AdI0+GCBqdcRH
DIzwNl0LSZXc6sZ+jO40o3svfPVZCYArgTs128I6vA+NoF7xhT6Mrk+nCj4bACFQ+TGCOrvZY0SM
qLeI9CjqdsKxTc5u8S4YTCkVjp5lWxUAQ7AF0gnG8OvtK7KkubhhU4mEMYsPsQ9Mj0zNxymyhSdh
bE9WVkOX2WyYjFipoN+W9CEA0pkTEEqR05PGgllHYW+Wzx28O0QuK3qyJmnmvkDxW9M5iyQrrh3m
Zx9jr74XQKERg6hfObwlnfx3/6gqXqsLUAaMIggxtOJjzND6t9J86tPv/+GM4ORkTAqgkY8yJNh7
k4RbVncHVfUdr7qP6C+Ix2rFIstL9xng9/9JUq5Xo5WC4Ilyy32G8QmqXarFxs5ytwJwLlKl/+N1
w33clwcrSZ6GUN4kRvpsxNmTD5CXNIrH6nvVxG9R2O49T4Jm3ThE3VeY146DWFl2rPYnX6ihXDDh
6R3FNbdu+SJBW0r+jeTGh2FziiZx0gR8ftqNb6HGIF5wKIefkulvTG0DFKoDG9QD/UqO70G8Iykr
9nlR8agDQfyEQ6bNAX8asKY7Bmi4TIkbHaTQ1E9tliifFZKpD6WQ5yvPzqLy0ZdL2w+FRWteWKBb
ug+B80P54qraqmKj7+sUTOkuL+TjbR1c9NUpRZF/pkUO+PeZorf6oCihgKzMfWqFnFqqmUEilr/S
9HAWzeENeNad7rZ7JalW2r6WHIVL0TOtrP26B8VUiu7Aisg2htYam76V11iyFzeTQS0Q44ix4Ve4
1n159EN8PXjWNepO3OSmvl9nsF/SEDIGCn/9yeNPf37hkYyuiD+Subi3KcBJBn19UXmMGgr3dNav
NAsvbRt1YIm2eSYt6Oa5lpVFSlUYqUAgL0evBnNDclatDbEvbdqljOnPL9Yj10Kq+920Hq8Cdeke
irntqk+6uGmTazWlY8EKmQkxi0ROtNjCKtU9GOnfciji/aDZh6ttA4tbdiFpdjyDxVForokk5beZ
prbY/r59jRb360LATMnyQnUj32O/AvFAOs6OAnGz6sKs7dfMn2h8I3QZuOW9EO4Zez+Z5f3Q7mUx
3f+HxQCBCKIKHeIfcCToRqtrOEl5Z8vnLIntcnhbJX1fPJELGTN3zPXMaIh9lDgV3toKGGO//g/e
wkQLanFHANhRZhLaqqZNJIniuyLKdmVVH2rluYjqnaevRQkfwEZw9Ih1QLwnCzr18M/UiykHD+qu
BhNTBYwL+jh0ghB1W8BQLcluZC9yWur+Gz8uha3q1u8KmKFNHJaO1kbBNhOFZGdonV2agv73inn1
aTPFNIS+D4eKKF9sy03Xn+sYkmVzJYRd3gDG5SAWp6BCHfPaXAhemzR9I4R30L5uvUw9ht4bnRSF
woSN+7mc2oLOAojiqpdvAlocaifsYKWQ15p4F66hOkGSaHgadH6rMw8xMKRWNDKyDEYpAJO3syJ5
o2Rvf309roTMXswh9cw/3PB3A6mtQBl2AeOrtSGuvMwLtx26HkXlbRJ5lufTdLHfB3TNJZh5eBya
VKAFeyugygpQOrcXtCTJksl3kIrGvxFnp+cmWlXqApL4jl0hAG/a5HvJcLRuzZNb8EMn7m3iIYWx
HybAr/XEowO8FhjHuCMjHmzlWj0baUvHolB9JRmWbdogXyMpW1KJS5EzM2DlelJrEtmIIYM92h1e
YmBxvFDa/oc9pGrIPDjTzRQWr1cWlZKXjtLAaXVyZ7ctfCRFe4QSUdNi9e9jE8I6yi2UKUBVnU9P
uTRkFV6IfVaHN1oBNbjLby9mwTiDg4sDqoNwSZw2s2dS2kKvWnvxXewzEZ6CdTXBD6zFxwsncyVl
ZprEOC9EKQ1ifKZ93zB2hdms+2wlPF2UwqlM0yr0ec+LBVpRFhJkX/GdK5FWHF+K8t6sixVPdtLb
WXKB5sd/hcyWIsd+kJiABt4VmdHtxi56FbtS2/phbdoBmOW7WmjMbTiGKxHk8uLIdZv47kAWzzzo
0IcPoLXIsotSH2zFotplNbyORvP3ARDr+1fOzELEAgM/essmpnl4pMnCNzpGEXpauVeM3oKBQBB9
w5g+DdbN2W3tykIdg7KM73RFOrpJjZFQH+RYPraCJNFL7J9ua/riBtIlptLCOfXlzeQpVlP6RpnG
d3Ui7wmMt0Lzu4qNFfVYyu8xeaVOg70AivMv19Yhzv1RjiuW1cHVQ2mE7uw43hmReO9LkT007kNn
/uhC492r3U09nn293Uch8+OfLGknVPmbma6tfMHoX33SbOWa5Wsu+ZP4ri93LSFRxOwp71jbBCvh
yuKR/rv2OT+7lLXmMLRVfNe6b72rHiV6U3Qj26RgMTRriMVLqQKQqWBSoRF58sdnpgsUnZqtzeO7
bBDqz00Sh6eik/xNy6D1hs649NnMzeYlVTwmPMMo3NLg+13t1PC5aFPr/T9ol86sMS2WKvWi2bXR
EynOwhHtAk/qkyAChpAb4jaN1iCU/jiYc/vDGIIILTXzo7Q6XOuXOcr1aIHXceeOMUgVPXzDpq2l
IHPmz6Xs7sWwOrhqc2hVZeOKBzX6nVAEjl6j+Ln3V5R96UpdfMt8oEcZ2yjuZRQrrIjqaEvw+2yX
JSsu55JWXUqZeXpQwMrZkHLOYvRFyIAftVsV6Myva1XzpV4L4uz/be28XS7r6UmGG49Cpk17d10e
fuXVZgAdHvThVyO3G3f7210x60t381LmzKyrSpVUiom5ECGqT6gCJJDNFMkbBc4V12/xvtDuMDUF
YHbVucdch7rlCSKn1RbPRrWlZopBGrWzFJ7kausLr4Kxi6RN2L7evhpLeScChn8FzxymnCYhSQo6
9rV390J77prdqNhZvwfZcioIMhNnt0W84qYtKueF1NnO5k0Ze77ZYB5CoDtbaEbdaD0eWpQCnxMj
3brEEOVMOb0qgS1hRGfiMdt6zCdb3ZvQ/ZcbQKF7ItCZ0JRmd74FBaXUI+58I33zlfIQEekwEpQL
dh+voW196FDFrPAeA/g4dVSBvDI7LbDJweBV0+TOVJtdLUsnumSOHvwo+qslnlwgSL1ipxXfwjWu
gqWthCCIWA60AFgEZp5VgP/uGUGV3Ln5Q+dRegN3OV4TsmRMJglULenX4/e1+dRKKdErw0ruSkP/
p+nET1UOVkAif8rp3+qDNZf0g7eINaF7S5Xpj2FgaY4pN/RkmoXQ6x0j3lCyFERp7+P/VpLjKerB
q/oVpV+Sx9J4ZKamaaYdrpdnJnUc9l3fOXLD/Cgo/oypSKK39ant7dtU+075yjxmYTVuVi75pOhX
7xIrhQl2ggZnTBwUmmvJYqG7fSl2nQPoXPiUQIH00kf6l0AdrSPw2o+iUvzT1KJ8p6Rhe+cz9XOy
FKg3bn/Gh+PlK7BtUKxN14WY+vorurQamlrweydpFPKx39JUs2OrOFi5I1Lovy3sg+0mfqbxCQoh
WpIpvM02u2y1KPcig8PtH5Q23EWqdk9DzDFI9ZXI5uOrPzVB0atAmxpB54c8XZx6fjQYiKrf1XN3
LwAxFLx5b9G9+hQ+COfyLftR/Rhe/np9CCVjS46FDPGH510A0bY0zN4Z6PcbumxjmdFOFiI7gXb9
70WhNEzmUHrn+GbaMwCj2mRJPTg9cwVWcY5r386l+zT6fFvOdCQzLQXpX5pI3A1yWHM6aCPJdGkI
m8GRwy9e8R6u9V58tJ5TMzfZjgnoBuy7ufW0KK0lSmQOTlYGe8H4HEowA+URXdbpnRmnWz/Fy8+N
zSi/d7p5+PvVWfzCASXDQ1B/rf2K2IxxFli9Q7Avb2ovoR00LvqVO7ag9tMMMxUy8NWmMcBrKXUP
cXdU05xQidpOr8XnMhDvs6oMbQZSVmQt2DNG4ifyV7C+mQCY6YUsj+lYVB7bqec0rLc6tN05SLdp
Jic/AiMQ7zKO44gTJe5u7+WH12gCGCfY/tM+Bwrs9GUXZRF/NJj+SABoz+PW9kGBQh0LfSXYXhRi
MA0i0hUKUPTsNRIVIZNi2R8cEYCHqtA2CJHlv3Uxp5VYtEbzJOBAzCPSQapFJWqCwWniX1FUg6AS
4qVszJUNWzC9JMWoujEehDGcZ5Iy2VPLphAHJ9Z/GsJeoyoWx2eYJDdmu9ZGMiny7BpztaYwC1Jg
2kimfb04HE0Rajeog9GhsHBIcu9TOybnQfnN4MZGljdS+dbo/YoTtnRW0LbSHYQJxmGdKUTfpULB
p2CCoSFw1ecUlg5yJSsKv7SLmFsDYBXAkqBtul6ZRc+RnwWAVuc0yETCLq+UX/GQPzS54XRxunJm
C+ZwKiuKAH8xVU3ocy0tE9WyhONhdJizKqHxixuIJeLR/PuHRDdoqp0aHyClm4+qVaBNZqGqDU7g
VyqYPRY2A/jqxzbC2mdSLa/MPS1ZDZMnmb+pEFAiuF6WUqud5UIT4EhpchRzR/GFn21pl0a0r4px
X2nBivezoI/4AlNWjmFPVjkzU1AIWkak+qIzavXOl8ZdGtFCpXwGViKRd726pTq1InLBCiOSwS7w
f2Cw+TNVfnEF6iashCREpF/4+9pKdkIPxtEvpVjZywWFZH5MYvJ5YkGQ9NlVG0aDJJbeiI5bSYCT
DaH6LcsMf5/rMFFCAhk/iqNbHG4b34UDnMogtC1PVDho5vUBDroWVKkhj07QP5tAOLmxE0mabbka
YaNvJ+nxtrylzbyUN1OYnBhc1VIUBsaFZDeC7XAI156ypY28lCHP1jTEZulCL+y02smInzvm8SyZ
uZz7vI5Xtm/BVNEFMdV36MyGaHpmqoDzM1KoVID5HcKDUNFVnLS7snNXEEAXdo0QCms4tb0hbbZr
dV/U6aDmkLv1UmgHbvnci7uwgSctX6ttLokCIJERQ/p0cbhnWphEURmk0M478JdEdfQmqAkzv5W8
BfJyxatf2rxLUdOnXFyszBhkpZEQFWsvUiTZvCzuuGIQF3SBfj3KcEApTA2KMxmwAYpiHfaDo4Nx
JqmP6s+mpR/CYGJsxbFesPCYdgoGGAqZ53KmdQkr8DWQFx03V2yBDlN5/HX77nxM7xAy4pyBZM2j
NfU/Xm+YUPuy1KsSi/Hy5yx4cr2jWX/KxVPZwVFZ+GAWnCPx022pS6fEUBS2D73D4M7eSXRyTBJf
5knRBEYWg/GoKFEAmmHz988+3CGUKTgvUGDndylUQsXrDFaHOnhusQ1LInkr3N1ezvImgr/1J3hF
zuzKmnpXDrrAOeVZuB2E35H7vdsHjwCmnVrhYVjrr1wwsJRc8G/RjOlVnomrPRJyBmR6Dh0OW0+k
WTWxhcg4hPK5HIazr6zR9ixcYAQSNZhQ3Ej0AV0riStmox9X+eiovUYzbpa9BT4NEy49Fvt8lH+u
bOcU588cROZf6YeVcEQ5vZk4iNN9o+mr0SkKtTsr0zB3T9VwA5tJd8wZmbIHNQQOuvRNJwp65aiI
QfqoG7FeMvVt1U6UjOnKi71wFSm94wTR9qySLpxdRVkahUGua5ytxhfxUa1w0xb53xJN4cQhBQ36
v3i585lX0sep5xXN6HRn8Xn4x7Vv7+yCpzPxCjNTC1Ys4cRk2S6sYy2anipmHa6VaxxKl7miFzP+
GRvRqXNjkTmPOgLyIFu57Qv20qI3gkI1mTvIyme3XWgwJboxsHV6D3x4um2HlyTlKahGSE9+3F7i
Ugx/KW1exurKRlaTtEVXz8Z78RkgyXQPd9C72Wyyk7wmbXFHyenwe0IKmc/RuX2BDlfsaGnUTi6L
RyYIj4Wrfxqan3H8qLlvTDXdK9XWGLdF7hTiTu7CuyLB6QMjUHtJgI47BnCQ396FpQtL6tKgl5J3
A+t3fdD+qE/oLOiRoryo8n3YwfE8PoTJ2vInJ+H6poJOysAF75NIF+ycB9czS4UGWCyR3r2p1qtB
zb6AT7n8rUn15zBQNyYj7fpZcP8+hkQw5Tpmt2VgrOa09F4yNpGhFZxy9aOwWtvDvQX4Qdd+ld98
zfarZGVHPx70hGSB70UqQybHPT1pF1dnEPU+jooSJ1NMH7CRFGChWE7yu0Zm3KI7hbnUbWNtDXLi
40s5iZ06SCZHgKr0tdjOGrvUqDGFevxFUA619ToGK+b242sytadga6c5cPIYM6NQNjHzZT4iMqh+
h2A7dIqtWp+tYaT9Mtu7f93nayAPh4PhRpJc6tzxbIy4EjQVcyDGsnzMVCq/RDD+NykPVhI0H8v5
f0TBb0cyGbjzD2HWMKo9T8no5D/TIj0kQrNt1OqurHuG2P1t1xJSeikDVr7TVw9dXTwn452uxkCx
ei3l/m6jxmvgr0uKhMKa3Bea8Ph1faIRySTJT3hLpeQrMycQGDTUROVj5d3VJBr/2h8mruWK0oU+
tb3MU6bg3ph6qIuj42YglP1mQLFZayr8+DJei5gtiPJL6UaqxCZ3X9rxh/L38RDDQEzlUIKcOCHm
5KV1outpMcXKdKDvNUXh6vnNZ8EI/nbwCGWh0onRJGXJiLx8fTB1w0h25AXE5HQ364eGPpNTXj5A
F6yveKUfH8RrSZP/c2FLRtPAlhZIkkECDKVmb1nBltkjZ/D8rWuteC5L9/tyXbO3QCV7KA0t0kLh
/EuuN56y0YZdLhxuPzlLlooGM6aVyWtAJTmLispBS7TanNQgDbdunG9zyn/94K6s5mMhfDomBmTI
m0wVlTmKXZ9rJT4M2QUBk6HD66w0dugPKQSnxbbz/0mt8lXq88cu8g6wGVWBtfISfEAiFWdfMFN4
7m7q4s7wFNThXvCru8lqWp51HuAWB2ZGrD/HQb4P3K0c7yIwscW1ltPFvYbYmH2m9UqaR6BuU6ld
W7MHYv5g0muQaXdC/bcT9dMqoTbAjSALRxn0Wkk1oY3zuiXjoXff0/GFmafVBPqS5eAc6WZAX6i6
zO5BJ6Z1zTuBl7Jtj+XbbX386ALx/Rc/fKb2iSpX3mjyw2vhHGUvuX8/6sxr7m5LWbzKtKSRYsMH
IiFwvUuyR7kyD1x82/IIgaYmOF1mh+Wm6fa3BS09G8SvnPk0r0tL7rUgcTCgBMsRRF3nXvDHx9iN
fjHb/1kB0tRtP8lE9xCRreQPlxSNNAfXGgsy1YuupYZC3EadGIlOHlWbsLwX5MeU/vj/sLQLIbM9
1GB+rxItFJ2+tT7nXrPLIOsAmmCTm/LGjORdaRj7JItWDNaSXSSOo10CJxJsh5m9D4aKZH1XYO/L
T7rxpBeNraiP7GwYEi+UX24vcmknGduivEJp7yNRtRznA8qKNKvu3yvBc4S+ukuE8HRbzJLWX4qZ
LSq1/Loo4A5yAInS2k0SOmFKPvvzbSlLykijwJ8pCt7KuQ32rEih4lyKjneMpQcZNMRhDwGBsE0P
3hoW8uLGTeEqlVH63uc12aFQ9aKTeb40mdyx7+2k8IvF83J7RYv7BtmCSOsB1dd5Z4nVpEXFaITo
mMFxYEqrVR4NKm1ttJJ1XVoNcDWA8JAumhhvry9U6SpeWFYtzgxGQgVYSWLDpPDH36/mUsrshSpT
JSkavxOd7rmpfknGuzAc5L+e2+GBwLMmricTCvr57NoGtG+2cSaKziCfh+FQixu3OQTNyoYtGVgU
jLoMM3sUQacNvfCVBE4/HwZFZHL0IWUNalNtem9jtQMgaGtR5fTJs3AWxB3ai/gnwOrzYmvayyS4
eqF1xhGXue6j0A7Tsn+9fTofMTaoycjMO/FsTKim89YTvl0sw8FtnSJxCuO9S/du5qT5nSl/FaTP
ZbF1w/PwS33qwgNo5gFQH/FwZ74Gwtk/ZgwmQcK2UX8ozbZa4wxeyGRef9psu8WhqqyeKVIn+96e
4u3LeBj2X8U77evtLVjyoa62YLqPF8caRlbqmj5yapAKxvsOhGDYoQxrlyonH0rRr130rCpH/23V
nvxxXD4e8r+7P3tJI45e6VpEl9kpEE+Ke9BSUs+2LJ216piEX9RgI70LvgGpz94FM/xTJjzle6Bq
SgHkwpdRJ9vq3UVH0Mpl61ctH0r9rhzvPf5nuGr2/lv4knt2WhfHSjinJsPbo+2ucXj9STjcWsYs
SWoaXVsqrdU6FXPvwbkM30xXsuXurZZ0O6LSYhh2SL4J5q2x2/jDr+y+SrK9J7wE4SGigzzM4Ix4
13L/pDqa9y4VT2m61dTUrnOVibhtPEYbrYHR/C0UfledZwegSqxhJf+pQN5axvTUXCiC7veGVfRe
56jpE8XBPt+Oig5p13ECnxntdpO9+T8TG3otdztiL5vUjiayCZ1TKJyYHhn/CLIrYITel8HctvCq
t/42Cj9n4qbQnfoxeO5P3lneqSC8Wc2OTbM5lvIsJa/ZPnsSIKcdHtVn03pOwrdIeOjFA7Ser/3n
QrKD6LF9gPspk+2esT+aXd1HK9mCdmP5K07QQt6Sm0dnE4BM8oQ5PDvPfDCFqifl4ICYRcvfkFQ7
vSzGU1Jk3sbsU9kJszixPUV/hBio+5RUTbjp+2Ft0PwDRiGgYxLxJzloFdcc+O7rE5HitmjaLuic
EXWhB3Mjae2nlnw3mdXNWNaO+aswYMejkSIrQLS09J0inqzhW6RZdtgpux6WY3IsNXivwSbuoh0Y
Y8cp2Rv7EGaJdgFec31ooEIzp8w+c7Jm4kDpcBT1Ffd1dS2zTZWbTC5yy6evUTgP/sZ4144C1yJ7
VBwP6mvPpAd31/dHq9kGCVBbPtliSpPZKZIew0fFgFzzGOyC9gA3nitv2+yfbO+fSTAayjP8ZzwX
tvbXHhzbT/cZzg7FFh6j6+3386ztFD3pnG/q6Ul5+mu7e/3TZxsSKD5BZcxPd+uRsyj3iXyoTfrW
s81UzRCkB6sdd7CMfm2Uuyr3CJr8tVf2A3X2Hw1jugaUVgIa/O/rJZphGYpJE3Z0lAyPgig8gQcG
nrX/lEXaOQ1G0PpLmpcxYxkFg0HeinBsufEhk62Xxhxf/Xb4Sf7u3ofB2I7b6r4t3CNVmxfXSzjU
TSApW4/ZRWFv9dIxHbtdrewV0zGaF4gvj56hb7w1yPCPDiQbSycYY5OQdn1oIslFMHRjM+0cCIjp
gQy3E/u0W+1cah63z/BPYHJtMq9FzTQEGFm1KL2yw3fQX0ovZWiXnpVMfwYV5E3Rgm2cCvR9A0eu
DPdtF7+3Ub5NX2r/V1zVNmgzx9YU7Ub53pVnJVE3stYf5OS48pUffSm+cuowwMmhMKrNDtn1WjOr
/LFzvDgw9oPQ7tNUqraJp4MQL9ThXSa4D/SMY/MjdQcUdbGt1TbcCtUAwxska5uxElQuXtPsCxpK
gNGt+zvfSwGf6NN0FxSmjZVMyLOMOiFjre8rWa1fbi/jA0zqH13Fl6abHvMMZsS1rjL4ACKHVXVO
BuijIQP62IATKmTaSR3bQ6WdTPPQD99VYWP594UV7k3LTqVub0rDKceT6aLvcrFG1jIJnWkA3TUU
8SiCMFM4x4Snf0+athbGQtN9Sa1DnT1LkIc2VXKkLbVoHX+s97c3YuE4Eckc6FSaxGWdBZZ9wbyx
FYmIjMrNGJ6Bj9zelrC4KKB4LZ2GNmKLWa4hr41OqGO631McAMgiavnBkONN1R5ias7NORtW+rKn
e/JhFy8EzjSUEclUyzIEQsegBLbJCIF2GLRdu3ZjF952uIzJKU8wDVTl5r3YpSX0XdyzeZJxDLPw
iI91rz144kP1s/zcxu7ek1aMxGTHP67tX4mzCNCNTTcZPSQG4bHaZD/pNz/BVH/7xBaF4LLQYPun
bj3TicZTI1PPpA4ONGhrhm+WK+yD5EXx21OTfGvXCgGLCnIhbqYgqZqMeeazpvjU3Yv6xnysTkJo
p+dqRTEWbDnQlP+ua6YYg6wORTQgqA3f5CzBG/3HEO4A6Vq5UwvRFnpxIWgWbTVVrCeGiY1U3iHC
+eV+TTbKb5X5TrtaKW4sq+CFqGnNF352LI81M+SICp/KJ0W0hV2zT7b6vjzzgBgrV3ltA2cv1Eje
NTd6hA2b5IUx/u4RFInburcQQV7v3cyTCRVqC0Y57d2j/9TWcDe0X5qtfxb3zYmGtubLirzpxny4
URcbOHsIIl8rqwxfwqn3DAcUb8lBOYh3vi2cNDqK16AePuaJrlY3r9ulRW9lqjF01BiObfNQ9eji
WpPA0tt2qX7z5oWgbWorELm/TWwXwSY5pr6djtvRkdMNeuHbviMczL1ob412539buWWLS0TnqOXQ
CM4Q8LVGCn2QpoKL+WUa4RxXWPpestO1QcJlPbkQM9NFK0ySQBC4zJ4zKtvsV51tezIN7b7t9pbv
bYYCy+/vwLfarLhAawucaaghyFIYTk+mGu3M8OBrB3Mc1q7B4lUjo0w1DKAphqCvdzFPGnjpWplw
IT2ph/BOcbLY1jfhYwn1dWNnp3gnQvbxrJZ/H7CiotPMGCSmONfzmbEadBVYnhRUlGxIK4/H5t3S
sp2ROmbUgfrK1FH+Fcy0Tae6K/blT8/5/DJOADZMOE7TJfMYNR7rKq9djeet8J/V+FDpX4y4Pajp
3Sg+agqgs94PwOrVEDQs+V4Kgq3qOU116MpPw/Rx1lfR2nvq8e9BYo2p34auRnoOp97QmZVwg6wF
IjZm8CR4ybvfwvht6D6vWKIlvfpXhjVvEgvlwK/pu+nhHdH0I9h6+9jxH+ChPgI39ay/wsagHG7L
XBQ5OZugf9EmMscNEoXU8HKJZQ3990p+6LODajzfFrHkTNCE/z8R0ydcPFCG0spFwwSW476pm/FY
29ZDf/bXXLElH+JSyszoaIBKEXxEPSbv1bAiWw+FwxjT8KIfSvFU1cdVMLAPfKVEEFwPhdCBnD+M
5jNXTM67JAVVoncAy9hlR29HeQEe9XvtbG3KY3vuz8ZT8GPc6wfvUTnd3tQl63Ape2YdjCQ1tXFM
mSk7tFRPmM4762+3RXwcvJ/WR9V/6iCSAdaZyUhIAElqhYxyS7/10TwFh/oYHYxNflBfhH2yN1dK
ApP7Nb/8lwJnfmAiRmpf5wjsNj2so7eXs7hjF6uZ+X6VknRGWCfsWNIx4l48Sv0PX2gfOMGVO/WB
OvCPYlyImml8D+u827esQ3jdFy/5p2rnfQdj6dTa5mk8BudiG531U3HqD/FRfg8fjK9QqzrV04pr
uHi3aasBVgV4U6b1ri+eHLoqrMasWAPd+yGGeEbK05VdXXyFma+h4ctElDgvX5v0I+bKdGbWPnir
X9WzuQNw+hjclQ+wJbb724e40PiFTl6Imz29SqhHWZbmTDn+ro7Wa83NU/bBTnLyY/fUvfsP8fdX
8r8rD/6i7lxInRn/KB3jQLcmxQSuv9vRLrlJik9Rs5LEWxHzJ6q4sJSJ2KdNpiOmNY9C+dqOj1A9
D2uZ+aU00+UezhvVAHpnvsfIEFMck2QLIeVJL2w73cK2sZXO1atqjwAoPmm7YqM8t2fpbP7/7efc
txm8DGi1pmA/9XexP/i+ZEdlD4ztijuxeAP+QLgyAEHDybThFxvKtKhoZVXdO8V4mNjDhO2wNpC6
aLMuRMy80MQAgNclwe/08KD51YPEVq7o/GRnP5jFCxEznc+CvA0Hk1Ukz11hp181iOXT+7R9oWvu
ly4yNTqRZN8WKk/16ltCZyqvG54uxTXrInsOG9qP8W74bh7KIyh4e+Ne/InDq/8Mj2flK+GEkNtr
EA0L7WDTTZ/gd6ezo8v8+uzUuukjqyr5gOGxgpWx2uj/qLlddSRzbCbfvzdrAOW3tYWM2LXEoSpb
McjZZyAhTOEQBLuqXnnhJm34uKuoomQYXLI5jXDiCbpaapgvk4kO/XPivRZPYA3bqzX8xbQAt/h/
kmbnJ7pFV7kVVyz63J1Bw93Lp/zoHvMNOCX/ySjjfBnMx04gxrOHxq1GX9SbBoMibx+V1h4zW3nv
HsYvlmfrd8a5+0dvNu7PbEukm3pr4crkFXzY0wvps0vuuX6qCgaaCg00JC7Zb4uU38n7Fck2WUbz
tfinSleLOYuBCmA9/1vz7N4HZS4XLS0/9KlT2bS8O1HZKtUpfOwViEXj0jaH59Q6efEXX/9hQcNs
RXu3OwX1z8hLv3jpW9i3D/WgHIe1IaLpZG/tx8xcFIBvZWo+nUb5RZUFcJJ2o2HLP9Pg2YvhF/9P
kerlVsxULQvA5B6lFlVzd0qxlXiVi82JMjzPJZUeOz3e5ck2+GSdbtuoZRPx7xnMcymSq4bj6LLS
sDjFT+XgMUr3RS/3XvuplP4p4m+thMtlPtervQbLvvGF6JmtaASLQamQ4xef3Xv9udqA5r7Jd93W
tIttfy5tecVyLL4zFwKnR+LiKastTQzcTuwdz8ykbSH0TCW6grKSuln0QC6kzDzwQJbiQQ47lhUe
S9mWiC2s6KyuRrrT9tzQ0XmhUBuyKPKaydSCHHGS26+J+NhIcEW7tpLrU1k+Ex6VYY0Rc1L9W2Jn
hgqfRxWHmOWBmxRtrAd3bx6H2i6+3FbMpYeEmWzoUSiq6AyWXJ9V4pZ+GNdj72RDsNH7Q5vjNa7B
wCwKYVyF4T0QrpB0LaQXpAwSUYXIXT5bubQp6mdZWxuOWRMys3J+BpyK5sqEuMpnrzFtUT/V6cvt
3VrSbO1iITN7FeZq61UyMkz31Q1/CBC93RawZBAvBcyOoys75iQkBNBfZQ6bBu6dfKcXJwZF+oxh
tZUHaXE95K4YcKQIztDi9cGEeSU1Uoa4/CRs1qAhFg/k4ofPDqT3tTDKGn54dKQk+C6sRCB/Jrbn
N2QaFvp/Hz87jCkb2fcFP1++T+zn/rGHnsgunsPv0rP3qd785j/2t09n0ZReipwfj2maXW1IRJDB
GzhANOa559ooNk2ibc0KhKjqF3Bn6fCaFyUtgiLoqmVjD97Xle+Ytm62dMZQpoWT5LOY9b4+t9L1
1Do0VC5UHCTGptWU/LtpBv45lIfY26mxpg920Ik0lUmxmLy6fq6CXhFKUn+KSsM6tswpx1tBLcQI
WLbEPGta2t/VmtV4tInla338S987zZRyWtiaDzNQZmjGQt1Nal0xJpw2ifAzK4r4IHvWsEldzXeM
UVkbBlkUOlkbWKUYcpoXPHu5FwMQ34mo2je5+25VpyJXiXv+ydXX2+exoOnTHDkRAJBptF1Mf37x
4LVws8RdjKSoV9StWvj6MZTLbENgYK1o/cKiwO4CNR3AW2Lf+cl7Si40qkhXLdwvYhExzzneQcrl
CveDnny6vayFJ4hmV5pJSJVMYwwzbR+sUnUr1aXxvhW/kHml1cp6mEbylOxBDMctQBrPtyUuvOmM
WEEFOKFOKNYcGLulUsR4uyQyyWB5+2SMrK0Jud2pAQKugt/k8B/ETRtJQpmx2Xls76dmmnUp3cMW
kJkKRRKhVg+RaP7yjHLteVo4OOaS/g9p57kjN7Js6yciQG/+kmXaSd0smdHoDyFpJHrv+fT3o+65
Z7qyiSI0d+/ZBhCgqExmRoZZsdY6y6Ixwv6GdTW2czTVxkx51MsA8uDGi6bFS5lkN/XlY9PttZy2
vp0CkR6AEUaFmNO/PpJ1FVlmB6AdLqXlFM93Xds4hziRjnZoPbRW8aU2lZ9/vpsrwQs7Ca4cgtBr
k4MVynKQ2/Jj+kvLtV95VyM38QPV41//wQ6fDNCJwiy8WOvt4sZC0bZXHov0U6GnHoPqneK2bb3z
OG7calwHmS/EwMqKhrxej6LWRpF2A0SLZfTFcqrTuBgH6E93DuFWA57pYcZr4WzQyEqFT1W2aWsC
SFIeValafMPIu0NOFnZSJmU62s5gHeepa3/aTiJBkzuE94Nh77E+bpzOVSJ4JcNCX+oNuUKvplMY
0yt8tIGndulwyuzqZIfhu85Rj1H6z+0vuJXxX5kTPIuiR6WOfIXyaCWyV9GUrKz6oE/fcaFOlp5N
HiBTD72pME8RQqR/HmRhHZ5/II5gG3UhIZpmJagL+FgfS6V0rYAnbwnOo2MDl35XVedM1v/JpGpn
CHbjQvJew3Wzzt0gyCMYRQC8bdl95TEvoo8o6hZ/FYN2L8kfSyM7aWa1gzrd+qAGuEYILDBoiPff
VooocAYAuxA7HYoEcHlQPcV1esrbEEFVI9gp4G8tj8CVKd9VZEgWWWzVdFHl0szVxzDyFplOKHDA
sH43hDBHN08JAJbbR2hzfcioMBYGETtd2OvL2c1zb5b0nB/LpXdX4mPnycjiuxxUdq7ukXNtPEtM
5PyvMbHYbS7jZNdWqz72A7M/g1Iz0ERSm8dx9NINe3qKgt+xIfRh/pqCItOl69S4cFIWrcugXi00
v9E7L0qeLapD4/T59v4J3+u3EVhNeImYF1w/2PX+0bnVrEBvNN8ev1mOv4ytG8ZPaXAPqdRQyofb
1oSv9T/WCCJwMBAT/W6VvAqQ5LapB0udND9dYskdk/io9ll71GPrUNFAX7phpwQhfLH/a5D5af5B
ShE4+/XynGlqkEpWNB9YXdL7DUD9InsIoRK8vTAhgfofO3hOipdr+rxu86uFaSjcZSVu3W8SrffW
1parhUp/vm1lezX/WhEOexWPRhIPquZHdE+N9rySSU5h7aL9fNvQ1tFjRpPcAn0i4822ZW1eJ4mj
ab4uyV4OuDwuDRfujNtWtpfzrxX1etNCcJw8ciwHGunTmL5nhMQ1lcbdne3dW45wyKWIoctSxxCn
j6GNS1R/tq0dR7t1AmD4XG8q/AYs6noxy7zERqdxkVogxNR14+E51bM9rr6t68rTTMGahh0zj8J5
Lp1+XNFzut87H+zw2ZDL4eJAzl+pw4dQ0uAhUqfp/vZn2rq0TNETZ1H+5wURVqbVVZ8MTN/5RdMc
7eZnIF0WmhlMjh2QIDrdNrZ1Jl4bW3/Mq4tkB1ObJZXEmVDfVfHfenUfNV5g7JBxbC3JRtrPAg6O
cxUlhaQB8iSzjHUfApzPxnRcmChRnyD+uOvUPb6qLVvrbB0puoW2q/jJtKyOEbkadT/6GA9fTV7A
UPsn74ZjUu3s3cYR5OithN00tUl212vwau9UPZx1e0pMPwyW5h6QL9MlGUrgt7/QxnpWL0f2BbQI
Vyfc2qaxlaaHrNoPC+hm7MHwB6Xx6AFDnkYtzIjDL7cNbhwJRqIRw4WgEpCXOIxkLHpqpklu+RW3
7yAh/+dZtfHIzDkzYfMencGmNfrmdIVgoVPFJ6pLx7YsW6zNnRHlHnU+ZJ8mI5t6b1IX+zsElpG2
83ps3GrmPKGq4FFcIYiCX+/7WJv1hVdKqt9pUGIsDPUV90lhvy8DwHNhs3NQNvwh+kzQtZOJMi0r
DhjXOdNReWtofgBPkFl+y6PJW6a9ouLmTr6yIryJhdYtdV3iN4DjaQNwSgLssaTV9h9eq6vlCNuX
yFNqJFBH+Iq+ACRWym/mSAnQCurdwbitw2/xqagi4eNppV1fsVobo7JPQjh7u+msL740xy91ODAm
kKEw8N7RGOAr3RpdnMYeHmfjWRsPUuhF0d2Sw/ZX19pO/Luu7VUFcA08VAvRCHiZgPjB/Xz9gwo1
b+SgCjR/ccjRgl9zpnrxeyhjlsCv2hxdlzG8+/P7SEJBVkEJjykU4btOdammZl4Zfgb9jYWQ5JB+
yOefES3L24Y2jimj+ysFOaEGeC5hbW0xW3KHXoU/S+9tUKNwQJo72djGGb0yIbjMZJkrGhKd6UfL
Ep/twrxP5XRg5jkzXLxNubOiDQ+N2o4NRZtlUCEUuRnDYYwS1YbyWS3j8NGZq9zViqDc8dBb+/ab
WXpFOK2CEddnwp7R9eqG1PDDLiGahzmgieEQ3kufN+6CRg+EQ8d9wF0KZlqTIH5GCcKP9GNiMXwJ
YntBVqfXP8nIQt8+CxvnHGPE12TNRD7ioYNEr4chuDF8stlzGXbeCIl7872YP7VZdJKR1kk//weL
UCMAEICcEOzD9S6i/B4OeonFOVQ/aVGUPvS59qltOgtwOArSVhZH98MsSYcFptfDbeMbL4KGuDJ0
Bryzpi4L57KY0zCIk9LwTf1kBN+0g+TJ/d3YPyR7s1RbN4ChMWryfEok34Vl1oRJgSx13GZJc3P1
69RHbha0Xur4t5e0eVyAxTAnRgII4eP1fprOOFHiDAyfwapjJ//stG9Wc+kgpxn3erVbpvAZdGE0
zULAQHAcTguxFi7K9MFovVtCd/JMZ+cDidW61fGu4q3/a0P4Qp1tJZmSFqZvD/MpGetPoQlVQPOz
LHKv6iIExqdzGwYvSbzn8re+GB1USuBrSZc0+noj+2Iaw9JZTD830SRZNOugjoFndM6zrcS/bn80
sdP1e5mvjQnHowvjZimS2fRNNSjjM50UWT4iwFw9WYPi/FCW0YQyMjZfnHR4GBiKeie1ffp1HiT7
FCk2RZmAMx56bao6f93+bZv7oBvweDr8N+H19T4k0ahQj8lMP6jLH3P3VQ0hCAjzr3mwq9W7/lXC
K0sBBppbWPJWMmzh7CZBXf/fZwKBOBf2TEk5BIV113WStyhuVNRuX7Y/uyk/qcq326vcejKQMaXC
TVcJqkJhlXpczCakTqbP7Po5G3eeiq09fP23C8G8ERiSYmb87XBOwJuSetlyzj7dXsF6E8TNo94p
K9xE9EdNIfvu7KWdbVh0fbt8HzLAPakP/yX7Zmu47KSneMs3MxhG1mWFXFp+kD+WrAW99tuL2Noo
2JIgH1uZTHlUrw9bPE+hpdS15TfRymU0h3cIbOwSzGxtFS+NzXk2GPmz1j9/lcHNZlCm7TyZFKrO
EYNdH/ZVl1fvIH6N1yaEozwjZGBPAyZkKTxbNigkJz4GNpwVyVGtQ6+Z5Pu4GT04RP+83ANN05oG
IzzGJRLihTELKFysfqsMjk3iHJTWchHzVfthxzdvPZ6vDIllWicbpHToVXwWM8/FAGfEk6RQkJMa
V84V19F2ioybXw3+a0rDuAcUS66/Wq81s61UjulXleGC3j2FdgA4eI/1eceM2MdWukUbkwUzUWPZ
z3mrjHcIdP1Ap3sn1tpyObA+AsInrYJSS3A5EtqFNcVny++s0M27xBubPW6frevE+DFIWSowSMkI
fmdemJhslhCfIFWeOraoGPm5mrjdru7PhiWOG1cWcnc+jghfnaspolcnmb4lfx6Jt5fmEWoa9DV3
QvuNmOPKjnAIgm5a+jxhRRn0MPaFMT63t/KDpfqz1e/UCzZOwr+2gBkLEYAz9sFYrAdO7jRXZdTK
Tjxbv/tjj7eSfpCtUCegEygsaJmjwZETngYchX4otaKC2nJpPKWZW7dRrT3M+Mapg1cNWlgYeQlt
xBK60yl2YKsUXuruBxgur1A+3F7Q5q69MiAsKAkh0gp0DMTK32n2vtUYMA3vb9vYPG2Q/MMtTnmM
Pt+1K0jzLmyrubB8o7tXjF+AMuLKb4Ev3Daz/lTBibNX/5oRnLg+aIrU9CwlM+PgaDTwEcK3MbhF
qcRe287f+rI37muzdD5EWbXj7sSu7RoT6mTNKLiACGHWSjh+6B9HAXNctm8Al1CH+a4YYPT+RMbp
QsR3F0Uf1Pxbb1wGvd+5ZCJ89o1pwTWptVQvsYVpDZuK1j00zXJWovRg4aV+FLAlh8F0DDX9rnCy
5zbIdsKA7bWrACkUFcIY0JLXH3hMEYaqhxSALoRE/RQ+oBv1QBEEmponZksfVTN6TKoKrja7vJTp
l9vffeuO8MisXM1MFEGGeW29zvR0KHltfHVoIXfN1NSLZXkv3N14P2kFOkBhOMJUKlZX9yoKWZYy
K/O6sX0iQ3dq/obr6TTqlwRenjE+jf2v24vayjFoLMBBR4y4DlAIF9NgQEqaAtmGN+QwTR9S+1CW
EDjeVXJwh9DsoTObw2J/lIbpU1W7jRPBrLXXWNly36RzKF4id7Pu7fWaq7bntHa5478Lu1Mg3w2N
Z0uHbA+Os2UGOisa8pQUwMcIsXAKeMwKZ0r00mgeR2e4Aytz7MNjZZr3obrjJbacEZMoJPVYNMH1
Xq/J6mukXkfd9LOpggSmoB+ZtZpxn6uVeVLR6Nq5nVsOlhqCRWsKhB9tw2t78yyFUhprJKYOwz2y
UWkuNX1Y05I9Wa7Nla3spdSvgaWJugo2XI+GM7CyeeiANFlQBIyl4tbhUxSbO++gOFb02+cYr4wJ
V97oEO1tiWh95AqhVxjnzLyrjBLWOgkZpgPsjIM71Hp70MK4PCpTfjTUhHGSTv1YBqUMi0E5n0Yt
Ur0xsJQX8KH1ccpq7YGsqLiT5oRB+XiPY2PLU6xbQ2cTUg9TlAiJaNjKDWzlfl3On5AAv2e3dt6B
bRMEVih6EiiIjaA0qovZJlf248z8WSn111me92a6tu7LioJYGX9X2Rzhvqhh2k5dZ7D3xuhlgXK2
+/5xsgMvVBpIeaI/myX4/ampaa9JCg000j3hBGdpHkPsZfpLPirvDG3luJud8ayjrPg9m6bBv+36
ts4xaSvoU84w4BVheU4/t+bgEJxG0AwZMwi9tnRbyBGd4nTb0tbH4r5A9M/CCOmEQ5xLAFfHcg2D
Bys+zQ7X0jTrPaaQzfUQ1GuwypI6iC9H1TIlYVZriFWM51Qt4T+Epq8iC8v2Jmk2F/TK1PqIvXqk
bCOOlcmkDQmgeDjEiDi6dm7uTV9suTSCUQjBDdWk5SGEOuoKtwiR0/KdoFJdyexaN7KWAWKtYC8l
2jMlfKFxzAa6qmtQX5rnMTdtt4+ZSsumZScO3ipdohUGzJ8eFkBsUfMyYF4wNfWE5Kt4SYZfktUd
zOycTafYSuEbTI9O/BLu0WRsHg3q9/TbiVs1MXudFXjonASjRlU+5L3+0tjlix5B92m2l/9w1okm
ViqAFSksHI2oDsZ5yKjVyHr2XotoCcp/OF3921GQHa9EA6uwq9ix7bLQbJx8svyh7u5HpzklQfi5
iuQnpCO+317Nlgt8ZUqMtrPRTuvFxlSqtw+G+TPW/lL7+rTir3c1dLY+0ioGwj8r7ZnIpU2cMFCk
sS1/LI8hNMc53MbHbA+Qv2dFOOmLIjOTTuDpK6pbLZdqOlC/rsrT7X3bsgKwEwVZcmVqnOufv3IQ
rFGplByPp/b5Uxw/qKHmzlPtSWCz/tgSTSk8HknymvUJlkJ7sSVlzYcq1Bg8kq4vyMcc7S7PXdup
95L/jfNABEl9kCoeJ1CsNgVOqM1aEzn+1MbnYnGIQPia3iyV3pT2P3MtyHYioA1XazCIzmnXKIEj
Nni9kwVovrqfSsc3zOxnHeewM03SnjLIRkoLPJV4kBXB6mcLh6LNGyMfx87xm95TMzh2ORlQVi61
W30tq+PtL7bhaw3+tbIWwlJE7HK9olwhqrDj3vGVZKlcOVFDtzXjj5VunG8b2vpYFNJ08oq1XS6+
H4ET1UukNY6fKD/b4sFppJOJsaxUPUv767atzUVB97kag2NKlE0mJK8Y1ZgdP+wvgNwK5V26R4C+
cafWPO1/TazLfXWn0iSK0YQY2DdH92iUnEJYkOWwOMRjtHOptnaOZGjNX6irEmJfm1KnOK/HmtUM
1vch0R7KTw0Tyss637TXUNs6euBU6C8rtJHeTLhnTWk6A90sf4hRmPSi+vg+ebA7iJfpKN3+Rlv1
A1j9/7Ul5GRzajfh3MjsYOblD8t3EJzOJb6PB/cowcy1RzG09cH+NQc//vUujuFclhLU+b4Fu0n7
qNZP01+m/M/tRW3v38qeCwiFfrV6bYRxBqm1Z93xx/FrG39W9E+5cxjb3nXCZ1VPD9OecMHm2YBf
7P8ZFBzSYIyGHaqLAyIsdG0TVjHlS7q8lPLTULc7zm/rVplwOazuj4fkN5nMqyNfDrIy0yZz6MT7
7fhxKF/GuvNub+DWVyI0Xy8tzJx0EK43cDGnuc2h3vThTvOUwjfK6RDov3b127fWYjHKQjQLT+ab
9lLB5FSntBz0IOrSA2DS6uI0cv6uUIvzf1gRQwekGrTL6JddrwjtxqZY9IBzp31mkMst4wu1leg/
dF5WB0EPgfybBqPwaFR6V46O3AR+ExxSw+sdN7c+3l6JSJm1hnrYQJBuxVSuo0bXS8nzTmd2Ug4Y
VTaSE7vb3ttK13qNXiQezM/Fk5Ilf6mq3RyppS3eCHXsQ1FaxbnPFek5mZXhoC/Rcs4jTT5qQwo2
S5Pnd2oEfUzHTPbx9g9eo1uhNvwbyEExC9VyUIzXv7eGqXHqLCfwu0V+FzThSyE9FcGHbBjOBq2p
2fn7tr2ty7gCR/6fPcGjBUkUlgP8yT4QeweOadrUbfgt3BNF2cpaXq9LjE1lif1SjCDwI0P9xwkU
FIaS/NBQOQHaAju+QuoSnJI2dRt9ry6wdXEAoK3NPaqvby6OvWTpnDK75cfjN/jVXKn7bld7tY4t
LwC5M2bIKaiqCAfNgt1Zi7sk8PPZghZbGtOzkmp/d7UOoahk7pGLbXw3xp7WaRYETZD/WH/OK8em
jKoTdBFOxzAuavyr7of1lpoIlxV7msQbDwTZ2IrR4DgyXy68Qk61gAquMslPET3US+gn89lThqd5
WIeRPT0NvKXce9U3vhk1T9gPnTUP5Gm/Xl9Q2NmcVdZ6D2bQYW4khe7eodyywbT8qk1G2ZrlXduo
G2lKpFmX/GRUzwPDJUGhnpz0ePuGvbWyQgUpGq+q5chDCdsXKjUD7hUHQ+V+hZHuaoiMqvofDzBc
W3njSwPFAckT+GYxeoFeHqI9fbK3B3y1QNvXYFQdsRnhxAXyCksci8DPoDbUvgRjdJC6d/nw8l+2
618z68F/dbD7Uc4DLS65R4XUPMaOvjwoQXFXFs4etfDbK3S9IMHVxlOrxz0CfL4FW097iA7G2TlP
fziTyQNEp4k2LPUazQKsLWxbHrcEIIPqrCNaeWB7snyyQFQlUDem2k60sxGfrvPW2FJWqBPFoevN
a7Spy5Wq4hR0p7x/lufBM/Snecw9KTuZ6UumfgxH6ZQ55Q46ZOOdXS2bK4O8sSI8hc9G5lK1lcFm
lu13JfnUaG5hob6QnyrzrGqXJTq1NQi72H4OXormJEtH1DOc6VmO0i96YH9s8r1ptbdui1/EZsga
+EgG8QQPgiKQocXU+Bnq+lpAxB6b3lA+8PhMn9Q+8sLD7XO7/nXXDzfAGAoITI8xL8JNv956iotN
R4QdQHmEU2wGKTokZaXvxJobzmQN01c1D5J5pCuvrYySHELW37LNM+4qPRISuvXeVOHGzjGGwttC
bGcQlwk7V1pxOkoSDn+pp5PTetnwmUHmNRCs5sM8/8itf27v3UZ0gLoD9W3AurD1A9u9XhYqSnpX
dI3kW2U7NcdaUuApkBiVgT9l6abv5tAkqsu8R/5RojHVezXw3Y5p8c75cyDDeoAdiycceXMQ2Nc/
xWiHWrILQ/KV3KA5X9ffJn3YGzgUSSxXrwADCQ8CqTF90zeZ3TxMzlxqLNjOXFXN73ULxSQiIW22
Pac7ZQVUcO9sLX1mZOHUS8xr/Tl4kJ+wInmBdcG6L6ZGRmGZIY1dyR/Vh6T5C8U1u/XQ77j9abcO
7GsrwnZWzZwagWNJvlR9ae0XDXXVatmx8TZmZiVrJYgAhY6VeCl6qWuUJkzDC6WTODufrfFTUh7m
D+WfjzxSnFkpW1byB4rwwjFdoCsYFyUPL0l4Bjx8SKt3zpJ4ffr3n2/aazvCm2G1Zt92ZhZeogTg
21w/1OvsXrXzWmy8f1erEVx2vNRtaJhsW5IsNEceyuEuMEy3iKCi2ftEmwfeUh0utw7o2ZSFc1BP
ddUrdhtelvLvTDtCvJko9p0mKS+Gfh9V2SFpXoysdie/Vev7fqr38He/6akEB82gzb+/QPh4JoKP
Vdh24eVzbLogETTXHA+53z/GlhulXhVTOvKawHvy8nrnddzaaV7ltT4Asfob1oBazVaBuiG8rHp7
8zFp/0ficJp3bsLWbYP/nlSHsiipr5C4L3A/QMighZesea6qo92fo3HnbG6EgZB2/2tCeOdGyVDL
YNHDy1pElLTGNbX3Vhadd8d+t14hGGRAHVsrXEmMZRwIp60obqJL9zLHD238c2oeu6r24vBb3zwH
crwHDloDcfGAvDIo5jnFghx0I3fRpTBNd1h+1lKChiALDFYyhKdSiVwVKvYsad3b133Lf63zuSal
eArov6O6VyHv2ndFWR7DaVOdUtsgTPprpI086/T03tn9Hj3Z1id8bU84JWWX825abXRxehhXZn9J
A3dlqt0b5Pg9bSnuKCERVSRedf6PkJTUUE1MbTFGFzW9M+a/qvYxMn+Mduk21hOQM0LhMnynIkpZ
XJTl61R8aKVTnQ/nuP4P9+L1DxFWbMWRzACLGl2a4TELv7bq52jaOT5bV2+VejepNfGgiuqimZNM
S6Rq0aXinHSB6skQUXbDXrdq66zQE7Ohy2B+hHHh6/Bk6lUtccwwRoProJRfp6r+rOR3yaWzum+p
/fH2wdw6KK+NCXfdjvQmHTs7InyHZXLSH1PlJWpcte2O/3+GxNchV0AetVZ0ieP0UM0/lazw9Fah
cKLuWBL3jwk03u91yoCCD9pT4tPacZu1IBn9ujg6iXxqlUNVw96kHaLl6AQ7T+ybhEw0J7yxvQJh
aDynI8oSOvGdpxYHJfq+WD9C86KaysGe/5njkxHvIGHEBwfMkCbDGcNwDlVLxAKuT4laGbFhBJrs
L019yiQEK3V7vDSTlHsQFd13sfzr9gfcMki2RY1o7dYyWnVtMFeaZjDTXAE5i+RaYd5l8mer47Uz
Ym+I92T/tqyRbFFko1/FSIfwEdWxtOpRqxR/SuPCM1rre1DIp6Cxv/TD7MehvpcUiG/RKqe5DrKq
5ANAbUTAgJ1XZVsxAuEvcupZg/FUaMtnWSofqGt7Yda/aHVw7Gp7pxayfqbX/lMwK4IH5hhO7DnF
LIHFL4cgxZHbz7c/3J4JwUUncF6QZkbUf1P1Ic+6Ew3PnSsnesYV/gAQnQI71wguAOFrNVUYVb0V
hxcnzE+L5Zx5Lu7i5q/bC3n7ia6trGfm1SOqm048BBmxuTxlKG+WXqE5Xq58yLIUGWA6dc47GpEf
bhvdW9rqbV4ZhbYxUIcOo1rPTGsIErQ8OrWyc5vXDbo+BiwNDCgkiGAmaWVcW5lTfakmAyt60bpa
U3tWO3pMk2bJHixrz5JwGgJnLqR0LsILIqdUFyb5iD5LutdW39w1JIbMlRuJ4rWwntEo+qmtsGIg
o1Q48LrUh933+E1NgWNHoXJF93BtqfwLVmqpkm19IhYeJwtYfSi5rcXwcfbSnoo0+j3znDI9d4Az
wr99Kt7eKSxziAlbqYZBz3f9vYqsQMSkd/hekZoT3CTQvia6dbptZWMXqVIQNRJrwD4hVq/NQg/b
gNfs4qjFPRwKbqeE96n5fNvKxom4srL++asTHkqRmsJBFl0U2z5GxafKfIi66iTVO6P8bxLE9XOR
v5MgUnqi7LQu95WhSasSTc8JbLTgW9oj9RLZB6Pwq+lX3bzP26+9rLizcT9OjGWglpn/KTHKb/sU
hEGxsKmMuV3bB0wPEDYsYl5J5RAhfVpMn+YPIPT3ou+t77ZOAKwvM5xWhnDH1DC3Wycik0iC5VwM
SBsM0p2lv/z5d2MQcVVLBftD7nm9nAnsoJ1FU3xRjBhmF8tTg+dWBv+8p2GwdUDoCpC8wCbAXLPg
AjuzaKzenuOLYZ8RIbzHZ0QykuFTsFP63LpV8IlSRYfujB64uKKwDtMCvYRLoEVfkedNXUUO08Pt
bXsTsFGilwHPcRTZPU6h8HUgKUAtvKjSS95/yme/t+DaV7r7TD/ZaXkC/uEtdeKSwuwNBf3uaF17
+RWHzb9NGdAMN/r6i6n9LNuhpiUXyZpdAynFxT7LJkPpz5O03NVWfLYqr48fdas9yV19aLIvTbKn
X/J2kwEQrjoRgHYAcolsUU0cBJUUB+ml9IvLHnHNmxIMm8vgO9UJevG/j+X1Egt9rKTECrNLmDPL
cO8gjh1cpr5/iof0zpGPKfi7+L2VVmc7OqN+8+xEd2Wl+nicncP09hIy8Uk3mKybj6z/1jN85W0a
PYZcZ5jzy5z90Kp/wEnW445H2zLBSQLmB8rUoH96vdhYRaHAAYN+ab7U/bPy7o/Raewm/D//GhA8
ZhRlRgk/cX4JDMOV6sfKVWYC7ncJhfrbt2JzKTDrMhHHQ4rq7PVS5iTo8n6s88vYT/djcGeWxftM
l+5vW3nrSex1qwjnwZ0AbhaezWbpmrbXlfwSzeaDTn9Dzb6jKvKSz//cNrQRGmCJO7ZWJkiixYKL
FVdyOAcqnyZrvRhm0v5LV0C0kj6UfespCCCZOkFksIeK27oAV4aF7H0JTXuWEgyb1SUaa3coP8X6
QzXp5yyvvHSQDhX/k3oo3Gs8PP38i9DVpFzoXG5vgZgGr2cH6jSa31ATrGzG118UUipA3IuZX+qh
d8MkdMPxYznem7ge3VpJqHdO0Ka93/E/4GQgvcLCYda2LYoi3Ddl/qRXHTzmWVU0lFon837UlMRb
lCI7JaU+3N1e6eo2BbdK/oFDp71EiCHCybNykCaYdKAN1PsHMyMTsA62fIht/a9JmnaMbTlxuMAc
HsK15AW50/W+1pnRIKi+FNyUnGAF2MmznlTxoa+CQyKNlZd3cXcycr07MAknnUvbyp5QzmnulTKP
7sJuTg/2VGQ7wz5b209zlnuFx4CKSXAVI4OPxVxXuHSneNID41NuZvdaFtzPVfC+Lp6bBPji7X3f
POvw1gItWhtcdKSvt8JAV3zqY7O4WMr76Us0ngcN9z7VZxq/dXge6sgthxfTelCV1l1BMunn7KHa
YyTceNBo4zF8tDL4gakSDnpZg8sJg6JE3Z6BtkWr7aOCuNXOc7LlutB1R3+DJjBvihA1dIqeq+RO
5cU+0w76nFkHeecLbrng1xaEC6QZc6MuMhYiQpBY/SdafH3HxO/DKVwVCkfM/TDoAVrcWE/Rq0ex
HTt1pLxTXBbZcenO6NKX4KiOP/SzjWZJUR304E6NZHcsjo35kGXf4EgbHwPobfNfc/mleA89wzId
x+48knEZ6qmX6bLcPlYb+8AWK1wwSlwArYR96KQe0l6F6Vwzmc9zt8oAwDkaNXt11jezynhIutHM
s9I0slfhy+vNWHKjVwp9KEjt9dy1KhveddkDEX7sjQf5exV/ruiOV4aXBgdpF7ywcaCurK9//upT
OMWyjEVEXVyGr8p+v4zvJeUhjb/9h81csx2Hmig9aaFqh8JgOgNwxC0EEolO6nZoESTRXsYjylPa
v/dyzcPJENbBZOF6yAVy7lKEKwiXu7ZCvS18Hqj9t467ALcak3dNdU6WkQy29Bz7UsQnMIjQoHmI
Sbqx/ZB8iuPncDp1k6dUvYtGw7mwn5SgeZDGnVbdhr8gM6I6DN0NEaLILRp3I9xTqlVcshIaKMNm
JrKv0j1Q0NbnBQsGIZGz6vWIIIPKmZZpMPXiUo/fwkk+xzA2l4sb2b9uf+C3RTF64ivNJ1NOcKGJ
c9GykqV22mXlpbY+OABe4/aXHaTeDBDN+T5m/hiYO/dz47m9sih4/WTqsiSi9XGx4ZOri0ONbnKV
/lLr/DBI8Y6xzUsKrRPoboDXACGFA6xESBQs+lhe5tlLStSYq8+l9eK07aFpOi+Mzc9pf98MOjUL
3a/jndrIVrJIRLGSIvG+AJ4XfUQG4o4yDLFcWbnFOLlyHL0L7OFUW9LLWM1fizJ09X74mE8twu7t
svPsbB1WbhVVcOjMCHEEhx3NcTBEwCQvhRxIp7ari7/mVpJ3SgkbVlZGWkDa5Es8psLtdcwoS7I6
rS5T3VrH0V6m+zxplJ3QaeOoUhUheCKzX4fYhL1sJbN2rEGvLr3+JQvfo618DmTlTomVk1NZnjWC
hBj+EDSJXwImB6oRgClPnsg019Sl2aCcVF/ytLM9Uyk1bxj0PdrRjSuBAU4HTDkU634rIL3y5dkS
FaEktfUFgpSPcnaMw+HOCkcvNn/uIg02nscrW8K7UemJXZdUBy7GTPtx0R+jdn4wnHHn5L/9WBx6
RIdXBBGFAhHUaBS5HLd10Vxk/dT3k3anq7V+aqbkIUmq92rcfO06WT1ZdrQ3uvk2ksUypLdrqAWu
X4TgZFyEGXmy5jLnD2VCiuS8pxIkJelBcy5ysDfx83Y/V3MgENaBW2rv69149e2aQQV5ZpnNJTcP
7fAole8Bzex4sY3N5BcDXqMgQTdLHLtusK04WdFdlLF+BAD3bLdf0/gRAskTLb6vZXzUdsObt3fa
WU889TpQ+QR7gucYm1FFCiHp2LLKOM1jonpSD0Dz9vOzsXtM4Wvr8CFVFkoV17s3mE2RKZnZXxrr
h2T4hVG6efLlto2t3WP0BgGQlX+ZN/vahjOmdWxVRn9JNOUgxxKBaho9DG3mPaCQ8iutQsBGe5JD
G9VqcOmOvrK5UEDgP9dW0Rsy2zTtuouRa89l54BW1O6dIXRp/tSR8bTEsZumyZc+jQ5mEB+G5H2S
tTuOeaOOsf6KVQR1bfWS3Vz/ihyR6CToy+6CMsLBnI48lG6fHdv5b117r0iyW5aDVzMTcHvLRc02
4rlru+s3eXUrpNSux3Gqu0v/a7QPtu6m0qWCtGc5GO+jzyjdRMeJ7pTmOoVn7aUpG6/ulXVRoSgP
F4NHF+tyLH9rhn/G8RyGujsp7REvPrd3kGnBgXPQeXRvL/ytJ1/7SApsiIAMV0Hd63VPlDetZGiw
XPxjGPfqeJ9WdDR7d2nb421TvyuQ18nYtS312hZkoGlKBsAJWzmZzlXw3OmfixEaA0QwYIaea8mt
vv+tjc9FG1LReMqdHzQhm/E47RyzvVULKbQ+09dvw6G7qNFwbziwQSAjb3zLVftp1uMdYxu5wrpu
SuG4JfZTTEIRYbAgOcy7S2Vm6j+2NsoP1IucGY1fufnV/x/SvmxJUh3Z9oswYx5egZiSyLGqMmvX
C1YjCDEKJIavv4vc99zOUHBDVn36YXeb7bb0kOS4XO7L11r4yCIyp8OyoyB34KGfFroBOTxWN3tb
jHy3pEXVPnUDWlRZ5dg/+rpoy5BMpfepqWqzBTEDHZ3d4prk2S6Y2cegqKfawdDLtjrkjcP109S7
hZX4Wp0/EmusVYzxspbv+weEUgxqgVBSQVFGvzzcngd0Mp0Zhxvqu+YwHYtH6+gd0zt9Bw1HyECE
Iz+4yafmh5tBSTj2FLXpzfj18QdInkyYNTGnXoaX4Wtb7O0wezZ3FU2m6eeiH4uOh96JdTE1FAnr
9bsHh2uZgKVgNgHDArJTt2NBeY51c8LLqHXTNORmXR0nLxVvXpVmL4qvaN3Iq6/og0HZd2ndsAA0
Qy/F1EHppzuawOF45ol6TTyg6lhNr5W9RJATv214435FiwNDB/gnKqwyeRO+U0hvGebwQirTimhG
x9ARS7a/bWXjfkWBAoEItT2kzPL9qjkDG3Sv5C9dlQzkn9T8bVqKTG+jjIcHxgcb0h3jpZmnZ9Ay
enGdr7p46co7wXbjrunOIygL+gRAmP6LG/LE7O9Z9z0DAPv2Ijfj/cdfIN02tTkuGR8pR5Z+l2f8
nvVWTNnvnGImejckvjUkbOSfB6riatg6RNR/4K7rzDx4ki6/0jbvzUBjHX/RFl//1BRIXzAZkH65
vb5NKygpoBKPJhHqpZdWwFGTda3J+IvjNPqpNFl3cjBJrIAnbjyVUdVDAgsCCCAy0V65NJMyUaQt
tfgLZvf29nf/4EZNBIn2VysaHmpb4f/m+mHJH95Hc9Le5ZYYeEtM/jISjNw6ZKJgjZ34N3t083hp
C35umbY8YpQQI/uWUSeWm6IOZPg8AmEP2S1LNsSoaegPGN8u0MGu/FM51WKv58u47zXM4dpm2r12
NCgfGn0BvXpGVCNE1wkWgP4rXh3dAyADrrj4Zzx97J744qXS2vyX1ZV5VI/MeGrGzDgvfZtiDtsq
wWwArQYQ8LTLcGeATfbnbQ+5+szxK/DMeh+VBtOe/Nrilif6uShHwMetEwEvCcuz0zCo2JKuHHE1
AzdEjQ6ievivSw/R8hlALZOP+NKd8mvmD+4EXpcRsw63l3N1CbzbQXkZfM9rcUqKyZZW02yc2fjS
oQsdl1b1pxZgBLTLGSpVpIlvW9vcPJDa/Y+1ddUfclWz8J06Q8L04gZ1GgVuqe2WEizvDIWSvw3H
7wtDm2mdMsbIrLSBNe3YlHb9+IKWQ9iZ6V1Zidgji+Ly3j6n/5iRLtEOoJ/CAm/WS+47nzHant6Z
IsgVcX9z20AAACJhc033pahEdD62JBfYtoIdakhYuh27G31jd/t0Nn3hP2ZkkBYPbOoLjJW+DObv
QdyNEBIWxafOnBR2FMuRhQ09urSO5uBofEwqe+hmFD0P3cFUhL01ql1EPdSR8A2hHAl0D4YPpSDb
BtQkNJ3GF73o8n8aLwWjac5SEY66K3Y2MOJxSsw5hrSYqoqwsULQZaG7ByoKwJfkF33ZQsXAq8rp
hWt95Jd4CLpsZ2Bq+vaBba0QBKqIFFC3ALPa+jM+fE65QbBrRjOhmLVr7Rezh0J1ORkRy7E07gMm
XqkmdzZ8ZKXOxyQn4BpImqVNNdseHILmMgE1YlVhxzjkPvXiN8kbzGZMw3y8vUKVOenm8pllicId
p5dxHPeBt/ThAP6AsE2rKXZSX3Evb3zMGHCHw6A6gpndK/jUYLLayvXppS6ro62LA5pbfwsfhVN+
NCF9yjY3R/DFmdOLW77Z/Rj32j21v6epSh5n0wP/s5T3y/SDa9SMA5VtWtMLLd8gSrIzaAcdklkR
mKQNQ6nFxJwMMjKUlADjlxuAOV6F1LM7M6lbj+51JwUrRj4s8W0n2LaChglYoNd++eokH9ai0z7l
HmVmgqbodDCJ+8etSaW4COU6yr9rQWVstQB2GtmzJ1osfMD5JA30ptqQDcXyVOtsfrL7tt/ljUH3
aeXsstZn8L+enrWmHMNiKpZdPoG9OQfT+12rL24IyeYpur0Fcub/f3/dqpKyinQA33m5Bz6ZMD1g
jmaS5wsmdszQzIMDdYPTaNRxVSapA55owpOePev+oe68MFteWXXwTdSdPMV3sn7kHyLr+48BVmvl
voGEOYp9lz9G0/Si0tB5hz5ExPvvQVWErDmk8xy6VGFq6+xdYAZQUcMk8FVVLUd9qW9MzUh6zeFH
Cl+LSjq1Cj9+1/aSV4Q5eeAM4WNofUiRtKxZWwmewcWq0jw2i2kfxzQXR2fC9hK/1l8Weyjixs/e
mhTn7OSjfhgtfrJT+hk0dvzEfSSdbIZ4kzF03R4CdxCAGIUV2fjLYcFSDNzXTIv9oTRR4wXbbZ8a
5c73Gy0OrMU9CgeSB3XdGfEwaq+ORatTLowU26p/7flk7wHEzXe33Uq6QN4PEhgvA5MRgKVekbR2
XkPFuNhm0oF75sh9PU3stqU/7bz/Z6yEf4SGqB9PJbP+/BeG8RKHmCMwDlcyfTkNrGbIAjNZNHfP
0vahzut927NHT5+PVjbfNaWKs37Lk0AfBzpVAH0hYiBluhrhbMrt0kpylHGh5XU39bOquyQ/j983
FDNnGEwBjAs9BDkdBHEcCv0WZI3rw9zvu0P+2v8TLCFJw/GX+4OqhAHl2tGVQWlV6OwY3ExhsLCm
MKt2xg+NhuV39xMlofU9e8qsmKehihBy2yxqKQYU47FcObu2W+oZDPrDyZg+iTwuH+m9exb2Xueh
8QDqjlf+xAbFNSDjuf5dK/AfiDoeqH5lit++tqdJxxRe0nMeZct9QeJm3Dn6m1+gxF2ETRBazWuh
a2FZ/FGi5jZDMLg0oXMOuDgQZVKdcGpSSHKPqZlomg8KqsLGnD6oUZfI9rPqVDUgBhe6u+wW3+h/
skzr9l3mNXdNZgM8H3Sfas3IQtcYALIgNTv3bPp0+6OS7vx/9wfzUCA5QTkPcewyLJNAQ0tGQ63U
aP3lpal6vjOtwTk01qiqA20FjnX06l9TKHhdmgJSpQacNrOSxdq5JAdE8xSYqB+WzQlJwdlUPRzl
iom0NtA/Xhoc6ewyk2Jt3G7v5k7cz5W+H7XuAWRJ+4I1UWsmhlXuNXeOAOaMWP399uZurhhNqvU9
DrlCWd0bxXGB9iuxErsH4Hzo+q+trsemt3xrXYonzJIdakIVCf6Wz6Fdh41GhxeNeBnU4OrppGWF
ryfEuqOTf0idLLJn8yFYfg1vGfQ9rNia7jOvTYCeiRf8kM4bDzN6X+rPb8O98L3jEkYOAilrmVUm
zYK0zpfSSLyq2hPnc9prSQciF7IrxcMMeJnZ6nd6+5i5RwZQbZ0+Zf43Pc0UV8dG8oGsEz1anAHI
0q4ePV7Wl5Y9GknaPOCkEX7S3bykwDH9pgFRxRzpAbL6Haz5mItCezsAYeel30Egrhvb1DQSP2Oh
Y0z7qp4PfkvfRtcJ0XOy0jYmUOErTR5OTuJ5WVxX2fPE+idSDzttVhWGtq6YtQYAcQUkw2hXSC8w
Mbt51WiekTC9e13ML7mNgfGy+hQIsOXPoHudUPAIsuk0WG9mrUKfb+3+Wv1CGES9CJ5wuR+cui4P
JuRjQtP21Xxn9HRXj2WIeXVDhYte00gpKUOt6H9soSB7actiTe6Dh8ZIjP5ufh3qcLTD4M09u8Md
UTaRN9KDlaIIU2L4x4rjvzRW4Oj9sqVmYluQQxFzFIBcNv/1XLDPDbp8o5vdu8MczQCiMQwopM8z
FFJuh5itnwCSwnW8UAc0RYbHBi4vqM0DfGCo98Va7aJE5pWqPoVcDX53aXS7UFZEcQxpihS7TXsi
GG4heLSJ9GBkwGA7ny3WRy5rdp6V3zXgdhBpLAZ60rs6TKek48u+bds/+WwcAkSgciRgfvjVQBBs
WqqT0eZAEOsniPkqPr/roLsmUR5YKQGLwDNAivql3UI1kvZmMjA+4tW167IvZNj11klPY5J5v28f
wIY55KIgckJdF1NU8jy/5RaawSY8stpMBNE4g8+IOUfmNBERkCkd2IwLfFQ1IDeSKURTkBqjzOvg
1OXM1AjyGqHOMMGGEOxq90eVApoexIFT3HPA5L3XYvlZdr/sbGesRRc6qBCQ/59fsOo/YjYGSrfS
PoMQJdBGbTaTiYwFBh6aU9GmZ65DBNn/URl/cq34lI3OydP636iZ4Z6vIzGJw+3tv/7e133w8SAB
iA7ULFJsmfKyzlbGmsT9UjneLrehAF3tOeAwPHCOHX0GlOG2xY1gemlSCjE1a7JKVHgAORrnMaFW
t/eWxXoxh2Lc+TNUx+zCrn/1NoYgWWmV0VARP9R4q9JKXw1dxrrLHyLdM03huwRB3UwCrdD2U5l3
T3OwlHubCf359qI3AgBsgRUDSEV8/jjxy1DnakUvGqC5E5bb+8IGotq1yStkBGvhRFr/SEBPboXN
NO3atAEJ+0Ophcvr4EZu+lhNe3/6CZTFbADkibItDSHfojqW61v38hdKu5FlOUU31TSTrEl/2TkJ
oSQEpsbdPIVpOt215SfMte2J/pb6p6o6I/3LjAeCdxZX1cTlrhOi5eVPka7bhYGCccFmJhy4x08Q
qDX0SFinURzLLqramBWKCqHM3vevRQDqMfSGFAeMeZfHA/6lAKSzvpnoVj+G4/jojuEynlnrh4Vj
nEz/V1e0RwNIBfRA62HPjM8zSFqGHBqQ3X7OEk4jP1P8qndVTtlB8XNQ/F2rMKDSuPxVndl2jdbi
+Qx5p/KzOZN+V2diivV5uWeppT0uTkFWEl7vpRA9pv2DWt9lg/FspB5Y1Wz3H48PYxykrh91TV7G
JPDFMQ/67/g/JQGezU+QoPhqDB69G7yyfm6oWT1wNLvjCZi2yF6q+SR4b/wXQWcVq1pTSeCy5ULp
euW7QmjvJZBRhKgPzs+NEUCzym60qPHdJyvIQErZ6EYQgm3C//srDnnlOnm/SpVetYJtvxpMC1xR
iSvsuGPov7qh3xIo4Yba7IaQxlB1DWQ00+pggPMAJo2zRD/9PT58qKe6nualIFu2ksrl0PkVOvs0
Cb+JOSnzn6Cim8+WLeYiJD2tj+iDg49rsc4ZNRgQG2QGnDsLvo/tYADU3ZW/gwZKk3XZ5WetS1V8
FRuRAFc/qjarRh6mxqSbiU5ZWXSGsBJwLR462xRh3nEz5tBniEySqjrz1ykYWsvwbuhBgzIAWfal
l9eTMAo+CDvRhq+mTcJGRX60ccchYICeEShuzN4FUjgB/Qqzs3K0kxT0EUXTxR3aNJb7DPHBlbvk
WNKwf7sd79c/KX25oO4F67qHaQ9M+kpraqpGeO1Q2MmCFv6xsvTivuQM7Ia5b0Q6L4pdy912f9vo
VtzEVY5WB1IpQIxkWhgXQWywS+IkbGm+gtzw1Fn555QEx4Xzx04kWQZR74Xc2emgCFUbWRzeqYDR
4o2IgodcJpqCOugc4dtJwMzgNIAwfAf5dzBqQ6p3Tyiw7SGmH36zOmOKWLLGQGmn12t11UNBXoqn
8qX3pJ7LffArOkkpgpA2FXz1lc2K63vDRdcRHjBOISHGdLqUJQHJhEIU+hgJZeBEy8BLEwZapxrt
2tpEoCvRclk1N0Czc7mUqdIA6J4dJ9EHkYy2FXn59yk95Vm+a+cUpVqllNK6OfLm4U2JuhrelkAQ
S+sSUM/mQ+s7yZTF2cvaZEHc0UNozg8zGpkR+/anUpVPNz4NZEAYw/QtDBkh0FyuErdCz9umcpOA
fKmrvU4PBHwWc1ZFNZ0UPYYtWyhdgkQbkxuBJctem1OXcTSR3MTj5oG4aMl1BgastINVV2GQf/37
7+89v4NGFIrR0JK4XBo3+k4bbMNLBu0etM3OsKvJoWmg1GrSZ8H9c2DHVaPSfrx2G/CoYkcxAbNO
U72XcD9cLazzSe7MqZdU6bjLakNEwsF7IXAhYjiNsWtVRRSwSSWzef1NvPN546uA62CIS/rwQOGx
NHiv+onJ6LxvjeLIaKESpN3oEF5akWrtswa2lMau/YR3+Vcro+FigKFEK+LUb/ZWn8aQVH0a3yyA
3IM86VMtFPkvUZBdqyJyvfYl/BLEdGQOuoFpiPUYPmyzp3WFpvPMT9pO31XkHiXvduahGeRoQyqq
Etc38KUtqdmXBn0nXNwVSZ0XT1DPwjPc3VnlY1suqqCzcWmstlBeRUKEUU9XWlc5jXbnMOYnxrql
miDfCVQLwd7X0phnjEZAkJp3WeUC3wDAx73b0fHt9oez5UrvhAewj06rXB2ZaDOnYuz9RMvBF6gP
wxharW0fblvZXCkwFAC0wV0BOJR8qR8zW19q7idZ8Wlq2zCvnLC0HitQrU56dSjSDpHPjwvy87bh
rdNE0QfFNNQbIOW1etYHzzE9MfE2ww43XdWdlnGanp1Mv/fySb+33FE//b05ULf4uA3BNYYL5dIc
1SC/KOjiv9+ImvY4sm8kx+PFUBVRto7toyEpAgST1cxdN/uJAHcDnswYvQpvL0VlQToxiCTOfKxg
QbcTM3idc4VLbIXOVY0M9UfcRFcU6ROw9LY26H4Chpkw/SWe+aO1HEDv5Kiqatc56DoXD74jjFLh
apd7KXVFnWrimp8EzT9pHSKT5llczruonsLR+bsZXjw2kIRhHBP5p62j0SyFD+IzbFrp+klFMZxu
NymLIHDqKILUdeYFsSQ070Esge4uRpwu/UwMLp8Y672k1r40kx7NfhOVs2IpKiOSM7cUSpU6Gbyk
MPOwF3rYGvf/ayOyI1u89lNQ9CV1mUVm+4ARtRjEs7d9eWMlSLXwAlyJ1TFvKWV3gYGnuznnejKT
7AgqxYR0NOpsFt82s+HSeEUh1KCAq4Mjdf2kPgQbZo6jQzCPn7iExEHWPLbZmdogS7LflhKUz/2k
QGNuRDcLOSvYJXAnrpXcS4NzvVQLIraetN7BdT57UWOxMFBVaLZ2DzoomG5E1gg8/vorPiyr1rOJ
z9WiJ8idxdEnZUy12tvnk6rXs2UIsBd/fcyAMuPqms80XR9M7B/Q7t+Y20V1HjwJNioiz6YZtFSB
fkHgvaq7ouHpgkYaZiyMqebefV584s6Xv3cF3Dvv9Sz4gpzd5y3VWzvo9aTqhnBm+1qInWh/i/oN
6nCq7vR6iV0+JSC6vkrzgpRiVTZbF/zxgPAo8tEH1ZPsYUjvh66JO9dFse6OK56aG3cCpmfQHVzD
DuopkidA7HDRC2/QE839Yad/wBN9e9dUf1+6rXvDpHY+4u8v84PffP/v/j7yrLUghLT9PUv5sFHW
ZBSl2wnIk/pdj6AJ1gkasOPtRWy5F+pbkMYDVzn6G1Js7pwqZ21h6AltfpdWF4FjDMpsirxm88g/
GJFic+oYGuA8JlYiCKiDxSP8OHPy75b+DfMBilRgK8x8XJEUo80+y6gYdD0ZRH+wzO/1xEPq0thR
ybtuBVCEaGgirXP4IBG+dGRrBlZU4OgScNU3Ydq/TssL5mctd1+pahebroYog1sBxV1QOFyaSocM
D9c+QKxeWZkWMMmrwAxbu+YAEQ0tk3VSV4Z9285oLHji6wkmCr+bg/2iQ0zBKsIyo/vbHrdpCREa
dw/ASYgBl2vJNWfxcjQ+E9faV3bodHiOgt9INYG6dTprdEY7Hhz8aExdmvGpGPMKmU/i8CDkD4Ox
01AjNoQHXaEczWpFLr31HaEbDuwn3tag7pWiWkto3lgoISReCi08dKrx/9k1KrmLDaTNO6AXtw1S
Q+ALpEu7KgAjcjyydvi7+zqbEkKdOSxqfz84d27Aw4FkoYERqaHJzpNexqlK+nxrX8FFC3IakIMj
Z5QCRmpmAWEGNZJ5GEKbvzb+U0Bhaj4wN27K59vOorImOcviti5GhyogTKs8ZHa76zN9hHhp6Gf7
RZt33WA1imx1K1ihJAMphbUyAyjbpePoNS2ZAYGipE0PNqjl/FEczOB3wcpI2NOPv18f0Ox4UMMf
gCGSPmy9K6jAYIeegAMFcOUg4ajB+NkcF10IDGbokFIRHjeXB5lHkBRi9AHvzMvluUVmGVMDRzUB
DDbBCCFqKHxUR1SdkWSqUBNbnwUgu4iQuIiRzUrn57vFglZhbyQt9CDcOzO9dwoFGddGmxjpxAcb
0pdeLaQJHIo+FWQLQuC98PnZ0eB/Hg0jnm2IIdVH9MME+TmoOC+29nLN/ZDPOBgrlW9o3Kjc7DHl
tpbxFpAHNNnP0dUiiJUg3VSEza2dBBMFNE2Rsq8Pw8tzM3Jh8TmDLRcE6il1XuuujYa+Unj/thkH
xUGQJa/Uh5dmcAWBD8XgaPo1zxbHtB4Nx1LFKbp1BcAZ0KkEqhkFwXVfP2Q2qEN2GvowRjJmXQT5
x0ybQ+Y/LZPiTbhxbdo4F6imohhv4aV7aad2216z17fAVNIlnNCuO5pNrxJK2FjNGibWYhEqRrZc
tVlsY56aetITn1fTLrPsfmctRiiyKc78VlNExI0DwtsGxUWQYa2ilpK3N2PjWPmIXMouPhXe/dK/
KFWitk2sVBkIgmgzSB9tigcTTzluaBCSBJC9du/ruRcQ/ekV56MyJK1l8nvadlhs4rZ/wNfb5s+z
o0jSN02gE7OypK4DvdKFiXkowyTrWualDv35DvdXWKs0mzb9DOxWK0sqPhDZzyqNaCQfcyOxjBRC
j3Ngn9A1fbt9VWy6GZ7p6BggDIBm6tKZR8y3ONRojaS0xyFuU4dGmu2kx2HJ+18kALT2tr2tuLpm
m6CsBonQ9fzB0gej0/DaSPSl4yfo3C2x7XRFhFKPjlqRlu88UjnQbu3g6KLAWIVhtuAuG1UIqK2V
r/VmHZUxSMbILj8EBDmPViDlaIowM+/7IH0Vdexq/EWx5DV5kd6meDr4gHXg0eWD4fxyj00MH86g
/zSSZc8wtXw3WMe8DA/0M1LGQeGZG5cHuOhXRNla7UNMv7SF6bVAeCNsAfkVOu0xnZFgQN3Xa9u9
bX+5vbKNPGpFFAC9CKp9DF5KC2sxRjzpPc6yqZKqTjQfkFz328Lb2Ldeua+IUdvW0NxCdDeBDVz/
/Yf4bqBl3eUMS2O4gasdyB/7yP7VsdhQkehtuQYuqf9nSYrww1Ag+FewJCBW7P1oq2+jM0ZurTir
rSjywYyc9JZjQMBJi6Sp99/A1RTp+XfIfN8+ovWnyr730YYUdbMJ3LOQVIQ/hP6haQ/c2z0MS8R/
jaViNVueh5QTZHwg68RHJR3PEvidoM2EVMJqzdjvl3pne4SdkKLyqK7a7BESW6pb8mp5wEgi2wR2
FlgatJEld+/BCeoVwEAk5rKEZpqdxkx8Hfh+CoKTsNuQLL9Gmr/e3tOrc0OZaQ3LyDEAmQNI/9IR
dUZswYSpJVrVPGrdqdCrl8DpVRnoVdhYzQALuyJH1gen/GQAHY4W2KmWlFUXG8Fn9xd0dTrMSWH0
Lttz0p2mWlFM3VgZrgI0cjGwhLEa+b1e0wVDDbaenykgSKtMnljCYFS4pMqIdOXMCP6io2Z+Jvop
JztoCFj+178+oYt1SFuXQvDXqhyYyN0e+nF/RnzBKuGFq+t5fSh/2CvJ9bQuwKNunPOze1fv2V/f
GfjrAJXga0LJeZ3Wu/QxQUr8eQ8nMdYPqOmHzlvg/VNO+2y6G5o/GRTAffH3br3W7VdNJzSaUYC6
NNm5dgtpuiWHXjHQzwED47AXTUIRJq5i67ow1JXWuRL8cF2KrWOWoxU0uPkZOXak6RSYjz40qrtZ
/LntA1fx6NKQ/IzSa9/VegjCnUG8gsfvW0XOqXvA4GGkqxBe1x6NStBKAoTCE9Z0demmmgUmS6c6
E3w2HTp4ZRaSv74t8Ic/GpGOR/Q2CiQLjGg5eKoCWND6fVX99ccJK5iGXdNa/5oZN52dQojCrs6L
/x0EblFd3tW54mSuURXrUj4YkZYyiJyiXGhVZy8DYKoad6LyYtbSr7Mv7oMCNNZjykKT27t8BgrR
YhgxbLszcIrRxFoMI6nKF1sH6K7vX3sl58G436Xr5/nQTKIm5Bzk59bx0KY6dKqRdoUNWZXIXma7
yI2cnKfgG9ODaP2GO66qU6usSPe9TfOg6RlWwtwvTt+GUODiJgtvf1oqI1IEH+t+bslqBBpLBGIz
xjzEDskU77h3FraL3GWVgAFUAhgffFyoDV6eSm8S0kCXvDr3ogypnx/nNAupDVrjyOf0XuftrgEZ
BZgBzkbzBjpXq2R70VfAa9OIlr/hPEe9t08macOFjfHtTbgOZHifo+2MX4j6uSWfZ6DnYwscV3Nu
7R7QYU+je264VUQg77mbLU4Ot+1d3zeX9qSThSpLZlAvb87QRY3tpQfdx//SgnSstOT5Moy0OU80
i1z3N1G9F66ztcslSNey0NM5dxwsAf1MwVnICtjRfhvuM2vcGGXRnTspLlLVrkm3NEhC8aRsy+Zs
NU5sOPfC0xW7tvExXPjB+u8/PEuCsWENT4vmzI3DtATJ4tw5VEV1vWnEw/MRjL+oPXnS0cwOybNy
ahswPuIlgsbtV9EihqQ1+/33Xrbe/3ii44NDV/1yNZToDQZcu+Zc5aD5xMw8sR8wHaYCQ218PGgH
IblBJQiiY/LcstEDx61hdPhcQW/Mi/yvY49ZSxWZ/JYVJBmgOVjV+3z5id8PZcAJspoz1XZVqz+D
mvkP2NCAWVeBUTbcDCeDsTmw/6CHIQ/K1iMGkYVbN+dgqZskdXNzH5D+9fbZbDjB2u40UENAcgTg
y+XZQGTFb+3Kbs6FnvWnCZrrP7RpLMIB5TtViN/auo+2JIcbfWqiNAxbZPmid+zkOP9MuJPtWkVJ
eQ2Lw6MRFdu1DIOs8IqLcxAzKifCxRfqafsSGUG0UH5oGYssq4yFDsnULnssc/fUD0+3N3QjHl2Y
ljYURaVqZYbAV4WueAjfN+MSqWje7IbyV1Cw0NPKMyezqtu1ubngZcagOpJFyD9cHqRB096grGnO
fTj5z6Ue5vnRE6fbi9v0lv8YkV+pIIgAl4jAl6yDIzhtv/ACIsK1J1SdrS3XR6kEZX2MBqO+L20i
cKLQMuEzvHLI7TuraaZ4LrspvL2a62x+LaGBPGQdDYEM7PrvP0RZ02cOtdOsRfaEvqBWJZPHH1AJ
+0kw1hoGtql4fW/uHoZB4I/QhAND0KU9q+F2Dcr/5uyTpt7ReWl2Wsn8faPnKtKyrQ0Ev+HahFl5
veRY2FPuuMyi7Tno0kNv9hh7TR0OjMztHdxaEWBFCB6AoGJGQnY6blT4BU177v2n2YXiJ15CfSV2
t61sLAbFgxX6BZwU4rt0TgMpfYj8DO3Z1g/gcYaF/yLvQmEEKSEY4UHpIl+F+VBoZc5Ed6akffKb
Mmny5bdt5r+d2vrrqx10FxiiwcsApCfo3l46AS8rWhsBqc5F8V1r3vAqsL3n2/t1fSqXJqQcd9V1
46IpqjOafZMgIYYsjPrLbRvXYQ42MO+AQi2ApnCBy2UsOWQqmAsbpehOqQuC9C/deO9nL1Z50MFP
oys8bd2Wy7z90p60bWAVRtvMhL0A9Qr9fo5o/WX0T7pKsnFr75ANQRUPNXWUYtZ//zEmUPwHFfzq
3ELJps7cpCT3NsgZbu/etRWkQyC+Qz0MTDAwdGnFL5rM1eqpOk+TvZvmF2HXsbKYdH1EMOJbaGZb
yIqQRVwa6ToEz87F437slqiZvNAeMWsg/pB8ijBs2Rz6plSs6/oSujQpxe1hNgePC7z0C0eLjPHV
A0oPDjGqyvab+wemUZRKUe4BHOFyaQAWEXfSTdgZ7V2FCakATANKDO3GaoA8WBlN32kqZNryucUl
RF2vOpttGXmpgVdZhaKB/kl5VNcRDlH6gyUpjs5LpbeDA0sBfyPTfTCqtPquDQCRBTUBJAfoxwGK
eblhpq8ZKCjNadJVx5r2+5mo4HnXm7WOI63gT+ReAH9Klxt47S2j7Zsg0TjbUe01qxYMd9d3Kzv7
7Y/nms1mxWIBvATuFgwk4fl3uZh5MVoQOnYpYBS/6iEO9Fc0PMDZn4bmHGqLeRTaHYadNX/+0aKS
0A7njJ2sgewc1QDNtR+ingV6Z8C2Vmi6PKnXFgFfLLGA7mz2x3PriXK3jGgTsECvjopVrxt4GQFB
LLfyZKFBDKhlIMWMnBXAvtIhRS9kOLT+7yEvdtbQHCfNvJuq8smtdVTy+1CUP0Ba/KUxC8Xk2cZi
selrjyIASPWK2XAE1VqPV46WtJaITetMsi91pqo1Xcd5PBAxII70CHc+uoCXZzs14A8eB1RYOzvd
B+4UIjpmc7Cf82/c+n57SzcWBEdFI2TFD7h4Ml7a8h3WWa3IyBmcjT9K71ttPNPaeb1tZOPLQwDB
VYk7EqOcMslh11cD7RyancnU8XgB2Rk4T2wVTmVj28Dni/sYXUy4hhzrzZJ3y4ziNNB292BlebD6
h8J+NioB0dUftxe0Zg+XfohXLzrckFQzMPVoSdmFWYHrP081FOp8EVd5f0JxOrX6PRSCo7L907mK
4v71KcEehurXU8IXJgui8Bwp85IHBBqX89HOl7PTakkAIo3by5J3cK1OozyBqe2VnAv/89IZiD0t
HqEcRU5SiaTrtQ4tpKre642G3Bm8oVGB3fjLTwqjdyi8YMIAuB/8U5ZsrYqstPEKLc59facZX9aW
0vDn9rpk/4MJzMKu6qUrQ+NVY7FPiVeblNBz7mE8p5myT5lTqca0rzfPwWMDXENwdBMNzPUMP2RN
ZPQLyA4O9JwCwuYDW5F65m4W488GjIUFJFJvr0l2iXVNABSBPgxgKQ/LksxBdVR3wON29nqUaMEk
X2C25Z/bNuTs6d0GRAMD1JRW9UDJHzzuk4IFEz1DOTyaW0Bymu/u9AQug3DinysWCvbt7y1ishd3
CdJOPN6kSuZSmaRqfVqCRd/4yThZniCdOz76COxx17PilKfufJi6sT/Qrlcxcsmf9bpe3CpgdEL5
Aowh0nr1CSS1TC/Ksx2Av6IY/GPLna+DP8Z8nA7WcqdMerZ2GBhBd91jDPp60oU2scEmEEwpz/4C
wRZM/FpROg57W++8sNRoETml1ewqpqdQmBK94nu/yiKwYLzDgU1GGEMtT0bPalzj/uSU9XnhPpJV
0rGDY5QisiEXE3v92B70oe121Gz50WhB8x1mUxGc6mniVli79byDGrV4aYa0TEjFmpcSAmqKYtLG
x4v5fIiiIcVdMWFSrBWZA+EbyyjPULqhu/9D2nf2xo003f4iAszhazNM0CgNJcvSF8KyJJLNnMOv
v6e1+6xnevgOsXthwBAg2MXqUF1dfeqcVFDrt1QT6pW6xAVv0/dQMEFJEJgAS8l3IoFGLDelyoRq
8XNRftF74B2Ljf4EIsbgNpHtEpoBn4qwvb7cF2IGg9UD9Ih0BluM28SWAum8WcL0l9JX3X9Gd7Kw
z3z6fN3KwrI+s8KlpWpnFBnee9JDkt+ESI4SKKobT+DDqrSUiGs0Pzp3Nv41kH984rawprRGWFIl
PbSZNtqDXIfgrtFEN0iV2Q2bNnSue7cQCIEVAf0Hti5IX/jkog+ThPH/pIepAFsjzvt9pq4cv0vT
BLfA9MR4U/C/ncdaLU26BjsoPRRdCfFUkVq3uBRF+1xKjYdCTmdS1muZ5tKkAaSCYIi0mnHfn9tE
BSlukwzrsQseJheKskSaf0fVF/28PnwLEQj8+qj74Maion7F2ZnMqBKNGtfwphfQVArFsSPE/Jrb
MsgrdxoEbYdya3Q3FcI7ULNrT2OL1hkTLLszg2GEWyxCgu500OJkh2pMvCgdwEdfvRoV8Nm12wu1
PzfRW56srJilFYrkGvVHC6UytICcD+2gDhVwrDoqD0FC2NvnGD0GtW+610d2aWHihMZbDJJ50Gyy
358kBHmstcYABbtD2u4bkNEo4W259uS/tDLROvn9kIuOQ57nbVC0bphEZiMmxhbgBUgWGDUZ1uQp
v1tVTjNetqshGw0oGLuXAD197gzEfNTBysr8MJUPMUQA81C0QcFNm0dFJGIOvr3CyzpgCt7qoCVC
eV9YTiBYbq2HZICeZRQoAFm3Bhqj4/tm+ClFW2i87st57Wa8NOqnH8pG7GTUuxKf39MmPygg0cWD
NbTRvTnJVub2cgnhMgPeJyZvifof34wvdtU0TAlwYnL/nBwV3LlnKd2CmnztWLp0B8V5RmIJjCvY
Tvgw0FYd0IylmB/GrCASOJsE6b3qKBHnwmacINoAPFEbPUuJb4oC7vkJ0Kkz6TvNi4SP6wt6IV2A
bgoArjgkUSG+uCzmA5rBJj0AHqf2utwN7lJr084fcbZHguBF7bDNZhmc2ZCYGz9KLX6slNqe9K8h
9q5/yQWEAdv27Eu4qDXrVSnIEE866IajTi4QT/ed23u9l+6iB3Pf75Rj0ZOkJ03qlcXdnBD0X1z/
hosHNv4buGO1VIAHATc1SszOz8GN7MQl3c/2bm3rfYNkzrfeua9cjIzrVhCy1kKMdDtX8vpDu1Nd
6cnyij3Oun3yGO/nm/6m3RruA9hjPWED1uAN9tYmvP/aZn5N0Ba17TeFk7tgG/aMlXB6eVLh+3Df
wV5g9zedi3PVWNMKRKj5oUqS2kuUGfvfNGpbSrtuI2pUcZtID9w8b9emYGEXwjKrkci4Mxj8lUuZ
U6rLlOaHZBZIW26qzq5T0rS76zO9ZAbsTQDVs74vFDzPQ0omIC0Qxyo/iFqa4uYD1Qi1uK0hmhWv
lWOWxlLH7QOyWLiwQkzw3JSFWG5aJaLXWIOsTwNYtOsPSnADJjXgcapXLVkLMOzj+dXFsifGlYte
Bb4bYjbTCRCqKD+k0GcTK08YPg04Rt8CNLEHEhrKU7DEhgdN2g4rLd8XPQtsB53Y5is2aIYMWqBi
80M9/7aiTSOhgB2+plULNSFSFY/d+LvovbBbuVGs2uWiRwCdtoQWsGuZumcMlpM1D0W0k/YW1hHE
sucO/I/TWwFtkOsraSmaQxAHT5LsJQ9l4vPppXIx5/1UY6sINbWjJKd4iEfNSGqKtTe2pZWE51lG
g4LUCmru56YidRrQMKnmh1gDza8VRcKmA0sOMYJh9gqrpS7VjQ50hHm1sl2+U0Z+SZ2Ytria4pBV
cwoce34Idc1WEvXZ0t/awZMs6vVqu5NayCqq7gyeTd+aHNwvh3Efyy9jnd4Ger2Z2gcU6rfyg17h
lnl9Ai5actmSO/02buoNNVYM8I5g6q29bDiNtA0jtKkwLi8vnB4sd8SdBceXtXJafD+aXQ4K62wD
DQUEXTjDg95WVpVjULIjCim7e3CgBz/0wv6siWSjskJaO3VlUpKXV6id2ImDNhO7tGMv9NjPiYN8
yg1W0hi2CC4+CrUjVNMZKFrjIltbt7olJAMCaL7p4sIupvs584o030Skohap5zWauMsdgE5BNglA
qqLkx7+WQ8tllDuwtx1oOmvEqMObwBJDIkTV9vpMXwbtU0Mo2Z+vf1orjawmLWB9vXkTJMZLCDqv
WjXtWlwZRPViEJklBlNmBLdogDu3BImiAVUUADWsLnpHdamz+zSLVg7ZhYV7boVbP02nd1Gr90B2
GRaSwNaWy0+rqmzc6OypmEmkQRatg7iB4EJWoSGlpq7U5hanDlVvxu2Ozq7vLzzJrDV1mIWRjahh
PaNQW0u3ovx8fdIugxacRO8x4pWCCgJ/0saV2eSBOBSH4dFo95VdamSO7OBnEq3Egct707khNqcn
vphylVMDePxDa6Et3hHKTa972pNYr2z7RTvf+51VuOHRuZ0pUdSKdiLGrNWwm14k6ltNZ8f13gQR
7vXBW1zxJ7bY/J34FAVtZZYhbLVgB1LcSYrssHJXiyGXMQNDd2KGfcaJGdrVghqYI8Bdhh3qBK3T
wD+F7uCErTvK3nWf1saPu82ZoVln2SQVBz3+MiOKwuQxRf1P0FeJbtbc4o7mqUuyvExlwLq6At1c
+S01xprI8khkoJ373Asm6X5SwpXOoDUH2WedjGYzQC8r1eFgPau3aaBuIcTuaMMWNQpiKCvI72Uf
EXQNg9XYefraRhpD4Kc1GBu/gvhDk1uiZQSLUcpi23gYpWFlSS5798cgN335DNjHVGFQJe2dBqQx
K7vZBeq9fry+TJajI+hV/+cZN3t6j9QqAnHdgcaH7ocmmE9T6w70bar7zTxsLeTtVtLtcE9Hi9TK
Gv1uQzk/RdmO+GOcm0Pw86YS7uDlAdD1nMRlkxBBS1DJrwG7JKE+/TSkCY8VwGAaLk0skFkqVfwS
6Dp19Izme7MVQPEpgMl7ZVjY0XPxZTqYF3FLQhVB5fZqFlq9EAxA22V38U1lCwYRnpOHzpczMj/8
F1usZ5tJSgGQwIU6TckaK55wPETmJlZ/KgVRgtHW/WawW/FVNpHjlJv/ZNNCGQ/VKdYeeb57rBSn
SKMhFrXeJGpuYP3sK1+GBrRyFIbncP4cq5UTinnBjyhY3gCuRukQ7WPcMVxKUhP0GYLsXOYPkWXd
ttLkXvdqaZfi/QvYDlZzvuCOGMQUBIa5ibVsbFuEgSG7ibrBHsSHLEhJ1L5V6r97gmXEAdD2xc2W
Aa1R2+N2j9VR02haA+KnYWsr7YfUPAfzyhZlp8/JwF3Y4DZJ2UXjkBfCeIRWHMgJEhu82XYf/Lg+
dlzA+csKKKOBimE4DV6oNhfKJA3qaDoG7Sz6ESonDsrLdFuVUuYKdSzf6cE0rCRGXNbyt1E8+oLc
DRyCGnfwVlbbdSicjseoVnXGyy9k0IuNqmny5litf4MCSH0Bfrf0hkgImt11l/k61Ld5AMBgGfRV
uPFxm7wS5lnIBIzsQMs7c94KykED9rnodz3aTAeZHjttaw3/LrP52yqKoKDUQmLDF9F1rc5nOtDp
qHZHVUjdLnKE7m3Q90P0dN1B9v38yoEJyLCBGwRaTdzwxgkQUJEVjUfDQsnFDGovKBKd4FFLtJVA
XbsiLs0mbuhoVgOEHJSb3JllZMk05MCJHadQaY5WM4wx0Wit954VTXOKN28T+oBTOIGJJ9CLcP4P
A4skm9W00P6va1yEUdM5kfJeno9zWQO2GDtmZm3HNvtMhfFVUfo1eduLLQMdGDzAgNoAlDiocnHD
i/pDlfVV3x0j5DqTBpkMPADX/bsQ/c7XlN8uppLZwis3rg8aCoV8eUtS5jptBLM76vHg5aUMokfg
MPtwJ8sro3i5K2CKcQIjRKOhHNjP86OhSIbeaJS6x2tW5+rDLZbrRg1Grws+UqMkYVeSLoqfOl1Y
yXm48G2Cc1lGOMVxxIYUz+rnho0MSsvJYEItvQztMX43o30cARYE/ejXPtA2q7oqC4MKRgUgQHFU
oFdGV84Nprioz0Uei8ca6EzoSAVR+SiPFNf4fuWMX7aEBy2g34A74V0zo7iuk4KKRzl+KWUg7TY0
RMlCWAPALQwhGnGg4wEREVa64oYwlOJxjGZLPCa1cVfKrYss6YCW1sqoSUvpoRzpe5GtPPIuOXdq
VD4fRimMtLgDBuEYNrHdRDsx/MD+n5T3fxnNQAkDeBXOW/gHICF31lIkil01wbfoQ4TEp0x/6HJl
T8rKqXARxb5bJxlVCSMdwMl07k3Zhs0gJY10LKPoVZ5UNDM5mSrdqVF/AJyhi3T3ul98URXrHjVy
hltEFZnlEZxjYS+FojKq6hG70Zuh74bOwI2ZWnYup4RClWU0QT/elX4lJhDH+r1i/nL6UJEA7gqj
yiBsMltTJxepvg6EQtNn89g2HQR87vIi2eQ13s0ztxB9K/4qx1c6P+abStnSOHF1/U1Am8PKKLCo
cnZWoZKG8sU38Q2r43N70ZpyJQ9SPTimQh0xhIxwMyCXxFhIa7i5y7gN9Dxwf3haxlGFppBzh2Nz
SqVUlyM/E1WiHCzhvmpwLJV2kDyvjC37as4rPM0jvwDQAu1xPEZgwNUkM6Yu9pUm1fZhWP0chli6
S6Zc9rRcyF6sVAZ3jAhRryYV510l6fdNMjT7JG9vFF2QVxKui1HWMMBoD0aBCP1RKKmdu66VSmyU
Er6nN++b/mnIBzcxFG/F64stBCvQW2HvWgxawnudoK9Hir69Dp3sy7jvnfdxS79ie3gtoJJb2iZJ
XcOxKBkfVokbL8+vb+sI68BnoXWBh/eXshRAc76P/dFMSDc/GZkfdY+tGQON9VWUtSvjMXha0wji
rjcMXY02S6Bo0HqL9y5+/YoyZHYBpI39pApdbQIzn5Y7K+PKovfZauJssG842anwCm8gEZu9n0it
ZJs6lhsXpP8qSflsrNRXlsfxxCNurQhxmsu92MZ+5w6DSwVbdzontKXOMaizBvlYGz5uT6qagLbo
DsaEkZJA+YgjayW74Dke/p4hUCgCeIBn+O+X8ZPRUwIr68IB6wIl3l1yEz5abr8HIKB3Rae+HbbC
EzgD1kAVF7GGTZmCpA3PNhBE/tZ8PzEaF62hJzL8ojiJbTBGOZGR4jxuzWMTJ2+ZvFYWu4jmnEFu
1tI0Qv0qxBoJ85BkVrin8nut/9TLfmV9LIUS5GmMdwgbHSz+54uxies0kbUx9mNJxWOcDqWRFBmj
PZjiGkXbmilu3RtRKoPYCKam1J8ECGJYAcFtY22BLG4vXB3QkoEK30X+qWdhMs5ygO0lfoaFtNGj
9rHJlNt43KdpuVN+DXK1E1LhLjHWWHx5EOVfi/PENpdDpYFSo/vJin3VsOfUjk2n9MBSVQfvlXBb
ycRIdmEPcV+Ca831qLKwYMCKDUJf3EVZyyw3j2GtxbrUY1uIRrFLquloqaNFUrQzKF1LV8Z4YSYB
zWOUvrioAZPKGUuLFo9mMWayhnC3jdviUQCIdtObyopXC/uOvcpDTNQArR9Oo/PVmQ9mig/BXEr3
WudXqhsrKNe62b/kUGHzxqqDQMcjZ0GDAZe7pRo4nnPQIvrIyLeC9Zykd9SUVqpMF1k9M4L+eoQR
iAoAJn/uDF796qirU+qDgXumh7itHUE6UmkD1Usylq2jCCtJMF+Z/cuvE5NcGEmUSMY9HST8xRcA
+FFBfuaO+fopf0iGrRPZIvq2WWsz42vRfxtF4QANB+jP4huipHxGihhl1J8VO/sq7rI31R028063
y2SX9ba5AqNYHtc/9rjV2FCtAn4a9vpub72U6WMkgiXJViuAszdrGLA1Y9wk5vUktFQpwWYaWdA0
xe0vNG1jdAzBz6zdMJq4WqzJJl1eLb5Xzh8PuWnstZp2KYWHYTAAOvBUiWRMnFIZ7FQZ3ST4DAev
Rq1GG1ZOh9W55A70VE8VcZywZqXfRUd3vWRuhecqnHzaHnqoq/WQ0zT7yLboXdesMQ2wseQSJWyY
P26z6HBy6qpoKxYz8P37kyrkblr2M/KkKnevR86lDAkXNgRPjWnR45Xy3EydlVPR05z6+QExgsjG
Ji12sUyayK0FMsw3a69Ci2voxCAX1TJAEcCOj+nU7XlLIwJhXIKWkunl47pnPBDlr514Yog7jqoA
Go6yBEPxj+mr9I0b8zP7BWqowU3vpYz8Tomyfz3IBZlHOz9KtvR8/QOWl8/JB/BbU1RHOrVYPsVE
wiMkd5XbwRO9wame2o2xc1bMsX1wsWBOzPGbE/jMuR9hbnSg+Pwmfz6o96WrRPa4OVgPDv3UViyu
zSS3Mcuo1TLwD1O/Dm57FdB4f0CpQWIYmuhYPFG6BvxcOuahRckIWKG0gXet87UqSH2BDhDM6FDe
jYAU5V/pW11418dxeRj/GOE2faWEdAqLhvpBJUM0e9bfI7mW7Hga14SwlhImBh0xWNUQYH++Spkn
NG8g00b9VqNoythPXrBTDl3zrOn7kP6u6u30BP09kM2L9nUn/4/N8cc056XRyCB2gJipb473QfrZ
6DdKazcQYq5CMok3jezU1W/9qftFO1ttfoRqRILfKYjvm+pRs15U06MAMl3/qOXp/fNNXMTLsqEC
fzCGI6RC4GhV0nkZRLcc8HX6wjy4162tDgGX9qBGnMWFUeAwayKv/qYGSHuSWu+h1j+0Ld7Ex72e
2mW5H78iKu0GcztKHk0gvApUcWzLMw7aR0XZdeka3md5Z/0ZCfb7k9gPUkIws7DZEbMbea/bY7br
ifUcPohrrBIsKFwGjX8s8XxrGt79NL1gg6DVEpmmOnYaNV9jqv8/QuEfM1zQL1QrMssBDlnWs2y4
yaGvSaKQzDFf6D76vD6zvC7zX5EfHLasDg+MAc8EJESd0IZtjyMmc0XrDmzNm6J/YhJWk+xV1nO6
o/Xz0Ng35YfZ3Eydlwo7vNBLr9e/Y3mF/fkO/mzVrWTsRBWhJNe3xWxrgM1v1Pk21Sfs9vtMvwME
oC0bImvOCIWOsWjYcwgIfg9J8ygE2074pWdEPa581kJpC80i/wwPf6+g/VwqKUATft9Hr4Lp5c12
iqDCfo/LWpMWj2pX2VDz2NflNrF+y/Q160ksHVHwnxTq5p2Kfo5tOXl55aRavEvl2zArnLk2bpSB
pOYEIc21Z5XlUHnyzdxhPqBLOMnxruGrz8Vb6ieP1W22Gd3hSX2JHhNfWHsHXDwFTuxxZ3fKFIMg
dU79Kghnb2og16lWkNxDU8+qHOrSbkf0h6KPhXMA2gfnuz3NILshGdgcuQLIdwGywyzcif1RsZxS
3LbRjML5kzJ7emvPZk+C7GmCcMxE1MxukOwbLcnClaW7mBaefhMXi0v0pQplW2G8IazbzK+qgM+i
sVMIs6e0v5PUJGX/hjcM7/riXJzoU8NcVB4UeVarFnsmCm+K3FfAy6zE90YFJYD7IvbwOhmgEdcp
jQOEvq/bXrpvn5rmom45VIpBZ5guRQHis2iqDg9ZKZHopymvdaEtxd0TW9/jfxLh9bK2aIs/fl1I
RBVjMq5tmaXT9NQCF3JVlUoNHpuon8nTNp3kXVY127mQbdGIVpBli1c0gM1BcQ2CAgjgcbbCWJ9K
WYQ3Te7iVHSFX4Zdbkp7vO1vp5UsYXlpnhjjQsE8G21d9QOMiZDPtYfO6Y3ypnQDMLIm3VaYf076
mi7yYi3h1EMuHgg6Hq8bBTFT7jMylbbWbmvZrp+sewhVFGFMUMkwOxttC4bwA2Sp11fmUjQ6tc6n
9mOTGnKD6BdUZrEJURNyrFHFuTUgvb9uavGoPrXFvuVkZUZlXucFuFb8sLjRZzsTbyWxBp/wrdkR
YTz0Q2yH9X3hmWupyGIYPJlXLgxKozHOyQTDkbEdla8KJQzLHgkIXzax8WE8Xfdz6RA8dZMLcIlg
aXWJm68f53e1mLsUICv0LwY9KkXhjGzYuW5v2TvGEoeXevYIfD6sPUhqhLCdEOR3GtMLRjOEXQ6b
rHVMX6lXa7Fsx/F5HcBA/5jj1muoJOCIM+Gehfby0g1vpaNhQ34M+QT0ylGFXrubLQY0VBDxRAh+
U9TSz/2r67zL6sCEwUiwiDLEM5k1FBGuj+LSA4jEGPD+Z4Y7HuQ4BxowxrlM0/tIQVe0Z1T3aGbH
BiUqU939BGsOUPB6ToopIopsG/paWWgxsp58A3dOjKWF7gWKbxigGb5RbiSJiJ9FbpfNS/2hPJSO
ntyl0pNZ7hshx9P7Wo2Rb8f9zm//DAJ6xc7HOoz6WEg7CYeziEfWffjc50Qzn7sEaKFNBUmSZNsm
x2Q4mI/FS1JuLGEfp2gDnKjdy3STGWDEkx/i6nUwjzSbNv9fcwRh9fPPy9H5h+ILPi8TNym6frq7
qN107fuceDlUFkxvDh6F5NCK/U6EUA2de2JWawyoi/v7n0m6oJqcg1HtB1lH+WxjRU4GvZZHf02c
Y/Hcg0gLdMexIpnS+rmnqSx3lRjKsW/dJBQvHvLkqvFHZhzy9o3WHelKyalNV+tfV4aYRQt+e58a
5rbBPCQgfR2m2A+SH130lT3dARS/F1sSTh8CJd3743WDS0se9Dbg6MFzBKNRO3e0bKcIiuoN4oZG
0aJ1L2bPTYgOJbqWdy+FkVNDnGNxOreiYlZ4axwHUsaDrZk/rruytDBOLXC7N+grzWgbuJJopS1D
s3seDkl6P9D3Kve0fk16eNEcUNEgbEPFCloD5yOXSbEqaGymWqmyqzJ3giQlWTOBIEijNghRJUeh
tXfdR75X+ztCsD54GAarDV6rzq1SSTBKaGjCqtP+Fnywx2qB85DFpN9WTvKhuLbc29t/iwLnzfLN
UMlYzuJcwWyH2jyp78M35Sh685v4IvyX9PbEQ54BSYqzfNAHPI7RNLD1/kYxnDZ81K2VNGEx24Rm
ISrFDGyCS9/5SAL5ovaTwsrVSSfiBiKMTizHxTO6vw+ynteP9ZRMJKsq6wCamvZBTTS6uz6bbInw
m/30E9jmPMnIrMZUhKyj1DckR61bEnW7Pp9Ibt4I6kpyvbT9gGD8hr2go42vSHZiCxakCuWg0KzM
fVbWGkHpS3CuO7RYoDFwW8DSRLczeqPOPTKavsBBjruJMfl9uB+qH9h3yvxVfeaAbIK2rUtI/DFr
Hn0PRGewtkHpggfq/fpnLDl7+hXcJikmqROaBve9MBT1jV6UQKWKEBm5bmUxoQYOFVAtRhuILvlz
Z+dO74OGInlPIxds3BB/kV1wCArFAxqpcG7blXkrHvr2Y1yt7n3vc37pnNrmlk47j4NRW0gD9fEe
Shz7oBX2XZHtsvFZFve9yF4lqT02r3L5O+5Te5K8pD9MAt6Zd33zPmlOT7eatGsKD+vfCYNfQkl3
iUS3apxBbEPY0TFx437zn8YMlwGgd4H55sdM19EY1U7IlocM/EHvhXg7z9pWICooLucfUbKLUQ+t
S89YORzYXFyOF5q0VbSoSkDWnc9VO1uQVkeO5DeRCohNaoHMQomqzSRAKvq6j4urD7SL/zPFjviT
Xa2nw5z2w4znGnQQuFFbzlv0lzxdN8KW8DV/uGtAbwbAbLYirq2ltE32UT3ZepiQKAz8IPwVDKZr
hGswqMWsCLTi/3jGPD/xrK8CAJcyTJ4phbsQqgBaTm1DwXW1i51QKZwI6Eh9PowNEenkXPd4aQZB
ZcRwSsBDg1To3Di66fJ+ABufr4KmzJULLfeEJBKchOr5f4jLjOpVREYEUk6ew1iA3Bda6S1WqspI
i/f3uHfAVeWKve6G+UoGtugXGCAZzwbkUfiQiQprpU80SnwliKC+FQFiGw9N7HT5vHZ5XDPFxUU1
nwBoybLEr9pU3yS4DrtJEsaemJlrxZzFAMXoR/92S+euMmKXCIFM9dQXyzpV3Nas25SEVmN0Xh33
c3UbzNKQTXtBQy3LFgcF8nNDPARgEZolzU3wVBi7pS7HylahQSLtstkIu5vWkkfZkWOKn0MlVyq7
GwwhezTCIq6/JDGqUEfU5XEzBRotiJbX+nRjDjIor0N9bKptLZbQn+l7sWkJCDIK08Y2QtPW2uGw
EAWYUAeDLqEqACLx8+VqTVkaV7KSIGOq3PeZVM5nY8fkN7rVCQUPwPXNsXTwIivElQzgc8C1ebGL
ak7QlGi2qV+bH5Je7w2cSYEaREBUiL5QfDYlyJoElJ7T+dBN+e0Qu2rylA+BNyifo+AH2gcUOD6u
f9VCiqygFIO2OiBdwXjGBd3cGtJ2LMPMV6OayIJIcjH39BS8Z6UHQgVSDq/XDS5FKFj87pdg7668
QDMSx7KZhDjzW6+VSA4hVJt8Kr/m586Hdvl/MAbeW6b8B2ZLALrOp5h2mVGAxglUPLvezzZdRfof
6d7O7um+WgEDLexcYDj+mGKr7STyFhFsyT3zK8XxHJnGZ1RGvzQpWwt9iwvp1BL7khNL2hAEECOD
pWk/JFs0TeMlIpieIVQB4q9tIdzmLiTfVXRlosX4hym+oKsZvc20fF4Z3aXFg2hogYmXsbzyJ3Zm
Qk+vzKrMH+vbUXaT0U7F0bVAOvUs/6yPVeXmj2HONNozcSJpfMxlEo0brThe/5CFJJ3BZ/75Du7c
qY1qppVQZH6WtQTEJlIF9UwGLQnXKKGWQsapJW496WWuD+jqzfzcix+LtUf47y4sLmU4c4RbQ0YY
T1MeYEDjyTYKh9YbmjxRUEvd5J/VexGR/nMGJMEWX6Zt/mzeDZj4tZx56eWUdRygsxD0eUzZ8Hx5
takaQb2mxfIKHuqdbt6VnT06YkOsjtSvdW9Lw+/2B2Qb85o0CgTLHqqeSBujxmUzX8WsL24rAPog
GckYdSxubrN87lO5wtd0+xEC63Pw2gs3mYmHqKnctsINMAGR9qrq92PXelnfgLw13mvRvyRrYrdr
BSsMhN0AUYK4kIuT7ZyMgqT0mf9DUn9BEYmYJsR0ejfVQA/ryP02kHxVeE3UX4OydlAtzgjU35FV
QVCFNWOez8hYBVVtmiPW9xEtn+5O3c3v1SbeZDvjsXefQQVni++WI4IBrbnpVuLa0pL/Y/yi4ClG
fZ2X6pz5YAcGUqG5ycRVaD2bRH7ds7so2HiBYYYo2LmDWjo1oL8WseTmvV7aqeo1eOyA1qmt/aif
LYhKG269pnD1XRG5ZpUrD2loUgTpMPPM6Z3BzZ0YDHpee6/awURG0jnJg7BX3Ndde68dxqdNfuzv
xrtoq30VDl6Aj/H79TD2Xc+49kHc1TxCc39jFvggjcj75lfpvUd2Y9OP2wodB73TuZpvbSGW9llt
H4sbC99Y3wjH341juOHGejYdYAV27Ta8Tckr8rmNhH83E2PTPVGS2tc/licC/N4Rp3PGLcq2qNpQ
7vGxIMBEn1n2GOt26re24MgvrnTU3G4b3Ikv3a61t9dNXx47QDIj+WfIbDx68jVuuakMqqpT7acC
BD5ANGlFHp6MO4QnVNkCFH2v22OenE8LWp6wOoEoZmAx/nmlVJK8r+qy9c1nONrvfgOiWf/InLX6
60K9i9GJMl0bEL1CyJ0LMtqgmhk65GAo3kUAGHRHSz4Mg0qMsXSEZFd1aBNewYazrcU7Z4CYi1Ur
QUUtcidaY/VhVRRF66tUu5EoOnat6KPuFa+Xy6/r43gZSaDnJkKASoI1dHVxyzsYMzU2Aa3yw0Y8
gFYCN6k1ScnLTODcBLcoTTrkpT5VrW8Mo5c2Jd74tlXlxKYEjMzKmbDiDt8PlE+J3mkxbI2tegzT
xFOCNRT0mgluQYilTgupY+5MEBMMNULDl+tzcrmXMPm4qoMtF39fSLNETVBUvZZiTsoJCiZozmoi
05njwtHSwqXV8GWJ9Uq/75pN7kgH3kYVgyBr/SygtqJXu8kMSZ49IJ6QrgfWRt1ed3JpGEGWACID
JnANAp7z44Uq1MjVHMOozZPuTgYFI5Qu/rxuZKHWyIbyjxXuOBnCWk0rCcu7Is0zaMGc5PASdGTe
21rsjCsN4ctj+McY+/3JHSBu82LWrLz1J3uaSPzLemsn0Nb9uO7TZfJ17hK3nTKrBnt+ACujFz1F
P9ZO4KXd+mfEwKFx7oQ0YBbCFrFHa1RXmH3N6pHg+ejU6NSV42opzJ2a4nbSkJQAnM0shje/S5Dw
gJ32Wfi3tKg4E9l4GcA9Qg4FYY4LppJaRU0cw8o8Ck5WbmJJ8WqFvredSa7PzLI/fyyxJX8y/5YV
0bGQ29YvcisngQzZYim/Ae7oh1AVKxng4ipAkzmSX0C/0f17bktr2zGh2oS1VoVOHgGNJ73PSMqu
e7S8f5BZgxMdiOwLHYABGPpSmmEmqm/DBqBsuXYFK9+VJhi2I1c2wjtwWdtFqPwE0bI7huPr9S9Y
9JOl12i2BoUNr8gYhxlIOnKx9dPktbDgZnoIozV48ZoRbuPqHXTVs0iCl5bgRUN0kwrDQybEKzF2
4SoJrSbk0+AhYOyyEheNgtASOkMNsECyzwCVJdEEI2hqg/ExqyGwmmQknT/lAVzNCmTFRpf2mdsV
eI8o6L2WFLaMK2gVP5VztL0+yguJ4/mXcSMAtEoVd7WBIweXSEeoneBYA+j+FcxudmdsBwmoYMd4
Nu603tM/TN8MGqKp/tq95jL44DPwpo47rgwefL6hoWvV3AzGHs19iWVH8sMoSzdptp8youmrj27s
SDvPslilGrdpgKLZgybnsyAI2tSoZcfQyHNMpmxXJ78Ky9XewuoX7rgESE8h+wSb0MrevTz6AEMC
pw4oX5B3WTzJsFmOIAkx0MIYGW+aflMn79dncyFnhQHGT6DiOQ9tyszzk0BUd+pcpCrt/bYZep1Y
ZSJKt32Cl/5D1plWvMHP1rskmJ3iqP+PtCtbjtxGtj80jOACbq9caqXWktTqfmGou9XgvoH7199D
+V6rCuIthD3jsR2OjqgkgEQCyDx5Tm7NkKJPa3OnSsBpede/5evWQgM9an3LmwDdoXwFXE5nmlph
NJ6QpFZiDywc8i6ZDLnyoOMn4pv4GoBhTIVeyfIoWFhnLsfdSblCwWU5nqQs25N8Ym6lIGaMyYi3
YyG6Oq8OTYMaEDhMNNQy+d08zmVnsWo8AeYiH8AEb9yOILzdq6acCG4Wq6aAXrMQNSByxAP4w9iQ
04L0GNgE6ir0pmY7VS81UFKj2fD6gq3O4SL7gsfO8vhYPuXcd6y4r6NQHU9JGTOHqrsoBe/oNI1+
p0+zf93YCox04ZVClhJQkKUbgptDVN4H3Kar6SSPkn1vU4P1TqlTMFuBUMieXWpOVXqPfZy5KaXN
xsxbsznEtZn9rLoebz6zDLMRgsNK/9QOeZa/XP/Ar1sV37cwsKINeFFr464oTdeBoxotgacQ4OFj
bpJi6exSBdPwdc4/NJ5kOK+10OFwh7k5U1OqNWk61WjoOqILfzoYkhTt25LFTzIZagFib2VUWF1w
4gCDgzZq7pV0fYa+uubCnfn5W9wMIUGkhgYl08l40H6me+Pb9Z9fKU1c/j4Xy0DpQiEth99XoSnw
Iz1Gp73NHDSBVc95tvxbYO/rEXRpj1sLPU+0Djy1E3CbkCo5ZmyrfEuMH2OzHYEVtcjjKPlK68j7
KolcFOmcYXxoot81EfXwryD/L7+Ei2ZzZei0GjV011Jf647Gm1HdqEjH1W/Jpi5cudBB+2p3d2+C
GVhu+Jfn4qVdLgLYKpFm1G6mU2e/VrXXpDs2b/Jwg1r1N/or2143t+b76Fxc8KvKkoDgnjNaD1ma
nBXzKU5VVN/LeAK2Oryz4zp0erUUURCv+pOGQxe3r4Xjm6e4iFm7UPyX86nTVM+I31Nw6z+F+++z
sut6C6zjsbW5PsK13WaARwZU54BQ4BFyGVEnW2GxNsgzngUG2yRyUm0msxUlqpZf4Vft3Ao3j3Vm
R+E49PPJakq3UcJtWW27G/T8O+HRshPBVXZtl0DDB5SceLrjfOd2ZdZmRQIJtPlkWzS/lfFOcLLW
rPeKxLQtI+WpT5Jy/y/m8cwmtzN7pRkGBGnYlPsEIKFq3OZ1ae3+jRWU4JEQA5L1S48a7tqt2cao
/qqkvYHO+OsArJLAyJrTL+SC9iJZaODCe+kSYwrp+U5GiVltR3pDFXOjhtpjZlqFN8U6EUzcWohG
hAbeCi84Hf21l9aQvpTKsMrl04wjzhmsrv2FaS5u9aKrBSfZytUThGbIJC50hmBQtDjHoD2ZCQut
+QTYo7YfxwISISkrXeg/TG6RyvSlb1F3NAfo0NQNBJrNwTYEt6XV2UXtXMPtBf/ib0tLY4piDshd
zMibHpIUIvex1k1eisyJG83W73/hMRZQuMstAda4xZxTNR/NELRqZj+yzZwrsmM1leT+cyvoIzCB
Ulh4TXmRVT2X1FofIvlUmsNDkaa109nd439ng48hdieZcQbfT3NJceK+pW5vi2qZK6VyYNhwy9ER
EZHh5vl1zdQsLC0fYQUZ/AO6bdnRtCZ7H45T+9jJSMylFoNWFgW1f0Ya4EvpZDhKSCe/BtDb12PJ
3gxsgFREPc1eJxnxE61I5kbZFAs6uda2DjhgUNNAOyJ0iLmzEKX0urBzVQb+Mwy9FMfTqW9B+NQl
WXq6PvnrpiB9CEATiE553lwpUQvKUls+MambXDWL+ueSWcTRJyBBrptaO5FQtQQ54SKqDPmNy4Aw
6nocZ0yDL8kdvZ2TZPaJ2sr/xpvOrHChoG1yiIsgYoOCuiObqKvKvZF1RHB/WJ02yEOD8xdPamSK
LsdiqdnYpwZVTmC2AANnD+xgNavJLVJShmALrjTbwHM/bfEE2xUBCCeRLPmUI6OACpDVFH2gQOxi
2FFtlrugn2INguNs7htPs+t82mmxLTMH8vQMJftM75Aiy4jhyLHOqNM2OlqfS5KgUeH6Cq/Pignq
VdlE1o5/m0JjoZNaJZTRIJdWB6U19ddJHthD2JW2oOSyTDB/8YAWKYB8eL8AIc1tEUDizKq1UwXo
RvV5nPWfTa0+RvqJKmgAwe15wZa0givV2vBANrWcMZCBgxDV5aI3EZnrkcHm0FQR6OUhdVVJUbQB
eIIKTK3ddEAGDn01rD3oLLVLUxOuA71SVsopSsBmf2wNbwx9aM82g+BOsLYpzw0tf3728A7DMFUT
q1wcubjPo9jNaC5IPK0cjDieANxAvgt0sjy58UCWp/biFZTRQ9GybQJ2D0cfcgBbnq874No9GxXa
Rbode8GEd1wOZ+qbyB57DEcG17mr0t4z2ohs4rEZby3SSG4bl0PQNgSVfd26MTpr+pZLWiWY1ZXO
D6RLUAPAXRW+ovAJ5CpD7zRkehXAJAyHltnNSNCbr740FkQQVMWtD6QFwQ9VvaHCC38yblnW+V3W
3+VluZcKOgq25sp+ufgg63Jiqqa0pUFd9kvkGiTeqFl5DDEL3TQ4KSQ/6ykgIhDwim/BJgjhTIQD
vLG4/WKNFYTFYgabNPdIci8Xol7x9VF9WuC2yYgnl902sECaKNxkqOjZ46kb4uemb5DMiB+qMQxq
exC8Q9YSSBcj49xsRlq3yppWOU3FbyP9Jt1C5MEp5+kpkcm2TGKnbL1qil1bq3101N6mpRPbAgLW
lSoJJhe61Sowz8Bo8STpxVzgTi0hRgCVpQGnUkmDm5q6WwwKwJpFjuRjeEiMdhMqo+EUiRZoo0ho
eHEbLgxffAPnVibDiWJPOAebIe3eZEnGy6/o++7b2OOmNIPsOxjSXvXmvBAJZ6+GlbPhc0ewMViF
Ei/DN9GNIFm/cHt1iflzzkTJ5PWg8mmJP4Drpk4oIMuIkacMMvLQeb9F8jp5qZ+GO/JTxJuycspg
SsGKhfKThssSt2uaMI6jPmmUk9EGRDtJbEMmQSZu5XS5MMFtm75Xs2waakQn4xdGBJZBNX+jg4Xj
bH89IK8v0udguI3S5oM+GAY2Sj67QAjtdCt3SqO8y0bBhWztfn8xJu5CgDvnBOElhIIO+dk63Tf5
xmDE1ci7ijqlFA2eorhSot1DiHYzWtuqx+LFXkOmzdQb30iuveux/Pv68Ffj09laLtNzdroqeJsp
uY6JtpTvUezJYeUQKNjHP5h0Vyh3WnS6bm/tIYy6M1KsBniZ0XPIGSy6JE6Qo8C9oXca+KoGloQ3
43euOhaQStUjE8Fg16PQmcXF186GmJezPI3LvLMo9Ksaikmzva0giDrRLZHeyjQYOnVblXLpsP5F
bwWhePWMOTPPBaAurycIm3YL5NKG4KqlJA6jdeIL5nV1U0L6AtkM0GeCUfJylGY5gjCvgBnDctXn
PcHun0HRFagOsjUg13BFz5jVLXpmkHNniBHFqJRh4xDoh0xZ43SW6kvK97yKvHZ+vT480eg4r6Fd
W8WzjTWsyuoH67LCtRJFcfIsS93rllY3xNmwOG8ZzMkcphGWZr31c/0htfxG2zEjsCe3qmYXySiB
xdUIdGaRcxA7H/JkMGHR7IutFe6m/pXlaJrrN9dHxm8EAObQW3gmGcQNTZtroiZ5CB2k7hUNnK7S
APJjKtVRRTpo0UlRY+YRu3SK+NFij9EUNt71T1iGcnYYf/kCfqi0jlv0OZcBHr6Q7ktTPXJSA2UL
Mz9CO9ybpe11g5zf/K9BgBSRpgBtJY9GJnILJFmIIZMMaezQjfJdaIlURLgF/DACNibgLcF5DcA1
d1iNc1FYY5+Uwaj/1sZjWFLQYjlUF4yFP+X/srMMBN3FyMLyiB25pxGIT6CdZdPMs9RX282U0lV0
R3Ftdav+7MtTG8WCazn/UPiwCntAOwNVjuYJ7hYjT6RqUPgoA/oiSYckABVu8iQbmxz4eW07KaNT
/w7jTV1v68kdiceEVE+LX/JeQ3TgMJGVWfJi3H1DnkkVapIJvcfDXe3YzvK3trGd19LZqMCHHKq3
+LX+dt1z1lyVmAARAeONlzR/TmndqA2KCbm2DBfGNruLQWeWVaWbx1tVu6moqMNtzR5uIZCORosb
nIlzonxgei9RrQqssX0um2dSxjdF9lrgHW9KkPZh7cP1Aa5tDRxL0KRDKhhZfW5WlUqvSruM6kBt
rP52UKdunw3mIWsmZXfd0ofIBL+ASOYvErLIiAC/eXk2KdBmMhozroNl3eiu3dMd3TX7ATrllDnh
FripvXWgx3af7vDs3TXRDc0C2QNvWxCJWtf5G8iHQ59/DTfTSjOnhZUldaCV30spcUPrNQlvktDc
MkPaVLV+gPwKFACfr8/C6kY6t8ud0IxYcwhajDoYx3FDcq/PLRcUOOH4jDVWUteqJc+mrzTbKI89
+m/LuwZCa51oO63sJjRAobz9oX+m8LIYvZGERTXgM1J78BLzJmlGRxk7R9OpS0pBnvgj/c4tvYLq
PWAgUJjWoJNxufQ2NVsiGVUdHM1l576AENkDonVT7nT894+firOgT6kfbf76K3Xfgat00Rflhw51
dVf2FHf0J4gby44mKIisnYgaUqSQgAMMZzmCL78unXqAYUbMBelmB5KrEIKJv8/6eM/MeS8nEloS
boAG2g/p5E96tmtrUzBBK6uhIXu2MICjjelLTSYlWZFbQ86CboAID8QfnWbaR8pdgtfxdf9bCTDY
54gv6EYASIRveI5JJM8Dmo6CwbptwU6hZTdMbt1iPjQjyAP/2bNq2WSwhlIozikdKTVukyXmoFYQ
lmMByxx1O+N57eQivYmvOxk+DL57C8KVJlzM5G6FOiujlOG+GWT0h5r1Xrqz0H+bdV6mmk5ce31V
3YYiumbuggipBBgF5hMAUx15ZJ07D2MpLWy9HaIAdcrUn3u1CCQ0/vpm36Q3Ra6WLkOfrttpDOo2
cyxIVX7xFzDwL9LkyoKSW5K8lx4bZaExl+McBVMGtasBlT43JXno21C9OtABUrvp1OWCa9sSmS42
MVpuF8XlpSqLpqqPXqCzF1SCNJmVFVoUlKrs1qHyfWTgZf2H7rnYAJx+QY3BSfnzNiSsG1UTNqLI
L3QfnTKmvQk3JPtBRbnPlTm8MLX8+dlwtNSyZqsyogCucoq12jGme71/lGpyrxSP14clssWtV6l2
eafpJAqK3qHVSX2lv8MeUq6C2VvbCov4CpBYSyskdPMux9R38mTphQK/SL41nQEJ5Fuz3mZHmnrZ
MW/n3Vi9Xx8Zj8NZNsKFSe48Q0OVpOX64hXV+AhA1THDcRWPumdMrWtR6FfHLYT0xgd5pA4Y8Gfy
nqfp9vpXrM7v2bi586VnbWPqEsZdml7JNukuvzEltMJdt7L8ypcNsGS6wPSB9iM+ad+zZK4mFR7D
IvQGI1MUmw9zOosWURWY4QYzpW1RoEQMx2RbQHy28Vw6tiZtlfgh9m7Q71KUj83sCFvPvzxglpU8
Gx4XR0s1HyQ7hN1IfY+s2Z9H4g4xwNetIHp9PXA/LJmQAwWwCSVWboT2jB6KYo7jILUI9eOKAF+s
jEhDz+VJSZTYzdPiO4oxv8oWjemgzajcKSqeNCDRBWf/2pgBg0Din+B0Qpn0csOkTTQWU40xp2p1
0GPfsnp0g8+OJLCzFjuhkoVmC1R7cO3i5raz69hgpRUFelqxbVeq38yB1IIA/eVsx7SeG+EiWpKX
SqJNOgbTpO/G4Ja/KpK6VEH3dQyawapL3OsbYnX2QPy01HOhYMnf6DuWavGoYlS2fJ9O322zAn+i
26qn62a+PnkxMFXF7QxkJrglydxha+nUsBI06QdlDzGprdIabpKAjwjNhUDSgKbble5BZCDYiGvT
qQJRbANYjGc976WUxEWhNyO8VN5F4yYuXfNnE7pIEA6liNx/zT/ObXH+MXRRmMY5bKGY6g45/q4E
wUtkgXMOGo7qNE6wAKpFcBU3Ttb9sxTnx0kAVLmpEeDM0X/N4SYsXPbUjM1xgI5WT5SgX4u95z++
BM2z0zrrpwQoGLiAXDfuaPzQQcdXsB8CR1u2Ox/hz61w56el6FFh9MsQUBT6Fvv97pe1yXzD2V03
JBrNslhno5HVRpdkCYsR0Wfwp29ruXYsTVT0Wl/yzwXhwmwW2lkxkSkO5lR34u4hJ//linNeGxKj
tJIS04VuLreIHpiSCfagaAic12pNCyzlhCF04PSeIJ/YxgKAxloMU3GVxxGAMx3X6sulkBQlArQW
S1FD56kGJWeRWL7NftSVf33NV8PJkj2TF7IpYNUuDfV6z6CeXGCLW2SvJ/GLrd0x7RFnE173SwPK
JHCy1WNWPbO4fNGZl80qqfWKwmJ0LyGrQjKnOmXHydNNR3FBeduXgvNg1a3PDHJzOchoVDWQsgoU
85mmuV9DZNAQGeG5JT7iDHIIAMmhIXsBg10OK20K1tRMjgP1wQDy7ShnDnmmvrHt/PSY/9AfyCZz
hqfkzTwk1NnXycYQ+AwPdfrrE1QCDv4ln4FupctPYLWUjyoz4iCbNsPD/Cv3jPpoh4e5etAzEkza
C0MW6076RaPKMf+h0tsX69wEsCijwwT0WCCzNw2o7LiVXbm+sYb3fPo3BxPS5nhrorvQBiT8cqR2
VEZ6EZJlixu2s6igeGA+EZWu17Y5bl/IscqQ4AZK4NKKHi50T1BqDQD52Nl2cpjQInx9+63tc2Be
0foFFNaSpb80ATxPBxiMhdAO3kRSbuirMb2MoyCdung4f4DooIhaROF1UD1wB8hgabHa0hBW0JJe
OLheblrSuS0A4CBFmKfe1SIRr8Xqq+/cKDe0VMM2JwaM5tMP1G2GUHaarf7NUN4NOm2MLtqH/cv1
2VwbJ2RfQVCLOiOy8txx3II7zQgTOw5w65KQzKX+HFj3db75V4MDHSbS07j4LXnqy3VL9dAqSxYl
gTmOeAptUfQzp9gxkI+Xoodo1JwkhkqXKD/K1+k/NpmBux8yZR/yJ1y4LhmrDUiZxoGGUycmDMK6
OejBddC/Ubemt9M3SbkDzc1BDR+gfav+hOhOvWneE+PJ1HSB8/IdqH99zUf9CjSoBpTqL2dBsuyM
oQcsDiZ/PJGX4sH6OW+6R/owPBp7VNF2mBh07/cPDfj2f6JAcX251WU9eb8GZBxlp7/sc0dJbKFa
Lmmwn5VOeKN7+q/xHtBjZ3hogfv7oWzno+1Lfj44fXhLXbA/7bOd8Xz9K1ad7uwjuONFZeBhlmv4
uTo81wYajTTLaWa3yXequYlQQ8hAVnnd5NqhvZAYITSBag6PgMt5r2iSgj4eMvLZrB0MaKGb3U1f
eHVkb+h9/vO6sWURv07ypzHuOmXHgx3RFMamQ7xLTp2KrSUKg6tvKQNwYODClqnkryGx0nVSCYXE
oF/AjTn4ioz2Dw2hD020Q5XW98u1VLPTGxp+j4HCvT7E9W2FAiLwoqhC4x+XE1pWtAkZVMqCyUV8
TB/KxCtOyevcOsN2uG/oJr6TXft7eZK+S98H2xOYX94gX6YYXDwAeYKcCknpS/Om2ikzRRdbYDyM
+zj1wpc0derX8D506uL1t8Da6q7B3l2KC6D/4fsjI1al0ghigKBpx508PAw31q+4c9TScqThuW1c
3XsWNYmvbhI4KmQjULcEMQA3QqSdqwIcvkH3Zu6659QFiCl20UQgmMrVnXFmh3vtofOpqPpkSAJd
f7FnVOssr7ADQt6kfd+MgvizesQtb/D/G9Uy02dXWUOF08YFrLXeH6SlnkKvC+ZbFCyFKdTFA754
iLlgUOEdi5dcWsrn1g5TCfNXQgVgjDY1egzcOtrFlm/s+5dR22apU74w80ZFmTQUJcDXrilAUv9t
ngv0BZTrwirFQDfjTw0saVQQY9bd4/P3uUCemnY46zF+X70hk2MvAh/FjWk+4cWDjkqnFpj7fxbu
0x4Xs5PRQlM7YBFBwbT3JDG3RZXvW+s+LA0gm9HVcks1kHGJHluCVeRLer0yyqqRw6y2SYOD4V/f
2OvH4ecq8bRXZREnIasxi/1m8sO3dkPQbrNnL9Kr7VlbeogyJ5Od6Vf43fxBFEe+mTag3VPr7fXv
EI2S2xVq31dzz/AZFH2asvSj7++aWpQTWW6PXzYErs0oOSnIXvJTKSURQuay9WaPHr6bu8nVj+23
2A2PzUN8qv1EMKjVwHJmjwssMillC6ySSZCW25w8zAtbGnvUhht9uivR6X59CtfPwzNz3BzqUtOj
vgZzgL07SQ9WOLKdK68OzNTVq/tGiMlengDX5nP587NQVnU2wNcU8zm4uT894CJxYMFvNPM7o8/2
/xB5/tfF8Wx4y+qeWSs1o8cZ8WGtClSXQCKp/6O7f67P4mrUOrOyOOqZFa0z6WQ1YxLkO+t+8shR
CN8UWVj+/MwCyFCKItJgoXsbj7iL34zH3K/8BOCjdAO9GA/kzI8QBr4+rg9diGuLxYVjwMHxLI7g
HWSr9OiwJ6D/ZR6gasAlpAfbZxX6oycv8r5JW3mnfY/celvu5CNSETvdQ3exO23+IZT0y5JyIXwe
aqPILCxpSHLY0U2ALvNOBBRY2/a4swAV8XFP4gvcrIqAfIokaK+DbiIKK2QYBBt9dXKBqrJVlBAW
pRhuIEjxoD4R23jabXqIR2/JYTjU2/53ts2C8USPRWAjk8PcZseCatv+KV/ZNn8CTaTf7TuvuqW/
qq0wtbPsd37Fzz+KO7C0UI1pNuKjpLtmo/qVx1w0yPrgRXYrl2yu+9dq9fTMGk8AM6lxxTK8pHGQ
EDcGlXft/Cqc3C1AXoBWOcGdTVuLPefmuNg6qyhfGjkG14E7dNiNr7+VTQSHju6GN+1O9qG69K3x
84O+VXbhXYVjK7nBdUd10MK3bZ8tZ9xJ2xywnevT8EE9c2XS+UISumo7LZTxXZ58I91Je+Dh91rn
gsKigeD2UwwxgulF2xVvePQdjCPwMeZD5EM18N2oHIZn6BP9pbnyvRwkTngbCRyVb6P52HHn08aF
bDbnulSmWCUNaKWXevm/6X6fHcU9vAtJ1wUOyNP0WLTKapLAmHywndjRtptXaD46if8meguuXR/O
h8VFbV2ngGEs+y8j7112r1V/clGq8ivcDYm7cxtc3O4kOSGgOIKDI2pGd5LTO+CM30wb6o0grEf2
Zvvy57o3rb4xz21yQRvKvZJuM9ik1rSpusqNC0DNwmzb0mlXhfNB6tguHtqHMe3uLDu67cFYX2Vg
9pqnrabUPlWs57m7k0TVDOFscBFvnLrEZhO+zD6lAMBNvrbrIAqXQdZecntf8qbX4lAJdv3qHfx8
PriQ1g1DHQ0z1lnexo/zDpCMB+Llm9prBXfFtcfFmSG+mg6Gj9CQOwxv8PVgPhLH3ib+4EQP1xd4
1W9BioR6+kJZyJeDWcrkScppGqRx4zUKFOpKNxE16nycPl9i0qeVj1k9u3EQyPDopRSlgdLs4+SP
MkY709rZeDWNU38/xpUTGTaEsSo3KTq314ZdpLh5OLktIG7ZnD8NkukUXbvVwnIDHkcU+cgurSWf
Jo3fmtrdQlMa1tnJTsHlwkRcE8vG4j4fyDv0fCOfjooTnweolAGo3ryNAoJ2haptHALxT5U+F4Ng
NdbcC3JlyOkgOwhsPV8iyNsR4impCShcW+9KK7tjzSZOfVvequkzONRYT9GwL8o/rDgBrg4m5DHB
PwXAPefUDL0meOGxOKAAvzU9+JQN3J5LkUiZwAyfr5ooSVmXt0h8tge0u3mTErmtnAm26JoVQBgX
WjqwggAyeXm7xUJCn5Eg8cbgP34nvwtLtSvuAITkp4XlC868uZbssiUMhdRsLo5DqR9ya9w0zfQy
d/Lm+vZcghjneRb2JcQNUOoEOnH5lDNTYTPX86SiKqxmftrHnjUpmp+N4KJI/NFg2baPLAGiaIno
X03qmgoCECATTS7pFQ99gscr5m8Yfeh+O006QKLVcDK72AHv4F4f4OpqQYLk/6xxtyjFZKOplMAi
kMFrjbc0/BmKbkSiAXGvUmA5LdZJahy05jxuQ5B9eFIOrlk9H987PUJXJyGiJP+qTXRyLr0OaIHX
OSdUooZJUoZSnwJy/uhm05nbeoZsu+BNtXJIoC72aYbzRFaRSqUlaqd1oz4WA2gJaOhKrbQbZ8Wv
KylesD3SKNILXt0ABAkMW/1ovOcWLVOhN6szHWCIZPg16vPWViNvSLPSTdHGct1BVncAMtxAKyH6
QoDhcgeAs0Ud6hZDjJV97WpAy2ouaO3rTVht/ztL3KgkYkwaK1CXQQuVQp8b6qhakPhTeywElla9
42xMnEeiLaEtOwX106VZq/BZfLAKN0yfh/DfxMIzQ9xlG8RtDbHSxVAib5PyACELP68FaKg1bIQF
9aC/l4hz9qHubSmdsUQR6baQr9+Ub1G/NaxA0X5k+bYwUU4zIoeyyWWNYCqX3/4SrQyQc4Dh9IPc
kXMPkkiGXqMIoc3vM30YRT0mot/nnMLUQtb2aCcMaPxHl38Iz5K13weXAahoTQhfqMbiKmcBvreY
aU9tjtOqAhVspM2HUbVFfYpr+/XcCHdVbvU8K/Uq+dhDwHul6ABKyL3V/bm+gdZiOVoCF3AhEhBf
ymFkaofYUNI4aOybNH1vVJHy6Nq+QQIR5FSolxs64cYx6RaDxDEmC7kro5m2MpUcRAdHyQ8SdHKu
j2btpYrb0Kc17lYUpWYXWikQOEk0DClooUDwMEUUbTRZa0PvXu39XE7bpzJhD7MJZRzs6+G26wod
5LM584ZieLbSORMExFWP+fwsnpnAmpvSjIYF+xRTyR2ITDZpI4t0bFfXEgkrULcA0IWk0qVfNqye
2t6oAdjURhehULyYa2cX2vP+tsDtrL4rxrbtYAGY5VMJAQVpDJ1YHRwDIquEOJVKDu0/VIhYsg/g
itNQ9dc+KAw5o0obKUtpHieXAV6YPj0yVt13newq7dIrFNHddSdamcYLe1ykN618rOsa9uBHDrR0
0I50M9X/4jy+sMKF+SjK8EBRYKWyb8h4k3V/svimMwQv0tWxIMqipRIUk4CLXboEyCu0VAb7aADm
7F0GrV00kP1DBsu/1ge8ZLqpguYO/akXNq7P/VpC0AZV198/xk1+B+CbkRKcSyzpkk1B4z2TInrP
2tKfkhi0c2lRbkqz/JP2aRokRg3cmUa/TY0279nYiVq1P4Al3FmF7zEXnQ1zoXq7HNx/DKrHJM9w
GlM7OxZGfZDpW5WG3+I43diR4RgVEvAaWjdnJ4HaFzIujpVtylTdmml6zMjwXU6Mn9cnaSWk4l2+
6FQD7w4qSm5RNWq3eaZhjiTJi2dfP9b9EzJXkSgVJ7LDBdMkrCuwMeJyFVXlAZpeO3nunTrS90qp
HJuk3F4f1sqJdz4s/sUuZ0auDx0QR9D5BcyuD70wPNRM8HgRWeEWlJnQv5siLGjuyOH9a2q+hJog
gKybIFBMRGPcgne92BD/URK9DccG86aCYWgYD4OXaa9a//BvpuvTyrJ6Z7eQOjKjtM9gJTadESqY
gZ36wii1cnBhTfCmXPix8JbljTBCkm4G+qy2rM5JRt10p3QUwbsWh/2yyc6scA4NnIxVEFVaLiEH
0xpcAprYcL5ncuLoEMRtRbyN6479OSrOsTWTJcgHxCjK6+0xMarnNPtRZfeywYDiFnEKXx0cOPC4
UzlXGlCeLhCqRFNB9Qep7ixz5NeuvEtBWi1MR61GfB3t80uDJFozublEsshEaghjGyoX5yT7PiTP
1x2PLFvky3Khxw43YOjzAK1x6Xk9scYSXEvI4rY09pPcrD1qRaU71ankTH2RPHWFrDukSzO/Tup0
A3n011Fjg2ODq9tRKgYNegOLS9r6D1hGqAPRDs2d4z53sXdsFzrcb3rGOqdVipcomlLPzJMQPKCK
5bBIoxTtnSDSsud4erG7KnR7hUZ380AVryzRdVrVmeUUdd/4SIqAXXY0xkCJQBlB5ML0FTpITkEa
A1QNmra5Pjnr0/85N9z0R1adzlVCk6ACk1EV9Z5EBU+31eiCxjGAm9CJ94U6D1HH6pCWRTZbf1Bo
oE27TO4dXXTrWktr4nz5tLOM9Cy+GF1mJqUMO8Yht33QT0m6GxLclQ/xL2mvlYKJW400Z+a4oFnO
CSoRJpwqunc6AY+WaMo4hwVNdauGCn67BGKU3DWH+fv1VRcZ4Fbd6NvGKCfMFU1CEOU8N4PpUgiU
JC//nR0ucBWZplVtDTthdmibrQVEMLuRVcEGF4zG5iJWV3aykmuYrvC5u7Xu46dR0DezGhI/15q7
Mf7HlCBkUAPpiTKsEjtMRp/sLvo5tL4tmrDVSH9mibtOArugqXMOS0q2QRtpBxoj6qDdUhZ1U6/v
+793C0/zrFJtQukchqB7ZI6x00c32DzO9eVfHQ1KGfoHuxXUYS63JGFDh9Vflr95tAGwkowOu9Jy
zHdDRFmxOp7luY7/Ic/B32GYRIuyGAsAP+Qtrr+ONuZOLcKRrY7HBAPtkvOHrPkSE85CTAY2AynW
6ySwBk9D41/BTCc3IwfNf7UhuC6t+hySn8hag1saD4xLW3YN/bqyRFKI5X4S+2O/AQKvzNFY61ci
jNNqLDuztWyws3EhHT8kUgdbUJwFMi0SnACin+fCmTr3eUgGQJi7DlkhlhLT62goCAKrDnA2Bi6k
QXEkb0wZYyjG21Z/18tDFUeCu/jq+oNwBBoqeJ4CXn45TxQlBrxakRhCxj2a0XKYKU6TRU4pB0Mm
WP/V80yF6JFBAAyGBhC3KLTqpG7GtSVQUSzxp36+NYda3lJWKB6duthFc9oNsSbiTd1YOaOlVILo
vTalS8kWDcOA+4D99nK4UOJdSAtKTOn8O6FP47/oEYVe1efvc6eDYUVVkTaAW9e09YrUcMziZ60J
/GKt9wsKIFgtDYl99CVzi6bV4GqJNFQEq+GYyXXtIlsdtO392EFSVq2hthODMBgIFixomj8knbUZ
9NYZ9XszFumxrM0obopovfqQn5O5GYX6mRGOEb5FgXSOh5xQ7ZZZdtcz0VN41dBCsgLIPgiLeV4q
VtqhaoFAPuhn9X0OC9vXYqnzYuw7/3qMXxaJv1yDqFxTQR0DRQa+rhuX7RhVZoeGszJ97qsuqKa7
Qt5Hs+oy9lqilXHOBdtwLTRiBkH8Cx0uREhuFvWxS8eGjXhJ/g9pV7YbOa4sv0iA9uWV2mrzWmW7
3S+C3e3WvlC79PU35Dn3TBVLKGLmYBqDGTRQKZJJMpkZGZGGXr6pIU8YJfYUylBVDknAoz9YCy/O
zTFuGuVtKdeShPxabGwlKz9lVQ6QgURJLcbbfzGbfw+NRWRAIgaMAD2GZpavaNcn0VCTwprJ+KzI
T0o0OyKv/2ANUAvyETyOUP0CNQ3rk0VL42SO0Z5ZjJ4mpfsSbEnZswnBPtOChF/iRHs9fqDxwAkO
1m4FA+2uGpiGtYUl4PJ0KSRZ73UViY2IxuEf5OMh7DyU0r84w86tMCGImFgzbjeMTuuTTaXgiZN4
c1t5t5dtzUXOrTBhW55Zk9hlsGLI00+5IQjidqAls2OVB3NZ29joxgHxFeIPpPmYu7SBc0SqiOdy
gHTBBoyTn2hUFu04Gv9FDQD8Vni2ob8TgQ2r6zdSM++D5Y2gzyY4Nec0crKG8oR+Vr3gbyssEkCe
IBamqEjYCMqXijc5aGE4fraaEgXyBMQlwLuY4BC6dLS2QPOj0qIypVHXAtq/9coXUbinIYHmnNV+
deN2+o1ueG36kYSFnc12Xm7l5vG2i6zFDiZ6ItFripZZoHQvv0KZha41aIUm4HQbD6EXlVsa3/f6
5CkRrz13zR0XIQwIQynAp7BLJxh13VY1EB19kPt9Y7/nWWjH0E68PaS1c/jMDLt2kWTmlSEuuIqX
LiX6QMzf4nuQPKS8Jp+1O+bcELOJx17RaN/hNkv/1O8wlY7keRZcPXB47QVr2wtlZpxKuojKwHcj
yVkkbIJVHqEQzvqH+ggCuX8Oe7HOf52podTAGGSBhl/PgXGZxQN0LNIa9RrtvQ42t9dmbSAg79OQ
dkewiqbfS3fLhRwsa0uHdjHWzzrVnqOy3WjC17+wgkoDWuY0TQXf5qWVKcKvtiAAOuRtAupUog5H
Y+o5brZaY0HNF2gr0CSDypS577shFZsxA7hmrF2KooVCO0ezTik4k/MCqjrTxsp9PfLBckIKZSeI
hnd7mGv7yTJ1HX8UIBBYzolUrBO5nzCZRp10aBK3vArYLCfNi5qEQhj94/QP0q7oRv/u4UdXGzOr
cycEeWXhKdOO1O5bED3SYbMkTrSKE25cDwyWcHHBKU0ZUlqLF525+9xZRkhrtF3hARiDYQY0M2Jc
u1C1QOrMvz2J1x55aYvxyLmRuqZKYCt/1TMyYxlljoX10SC8XtrPwZHKHPS5KVRFo+F5lg5AeyaS
kmyKMm9Ir8cWMY3U/B/tMdt5BlG61vQdcCECOlysP0rxBzuMy3iyPnFIjoOMCs9Bg3H/tqZh2asT
XudC9QHs6mPRZPdCmPH4k1YwNt/C2PhswDNRp1uusDNvCAozN4sQ45GygshhZBu5SHS8TWiYIIxv
iW4lm6xBa0nz0VXbtjLc2y6ytoDoWvvvBzAjFXJ50OcZD8LEepG0u1S4U9yBB9VbCXgxTLyKUP9F
TzEkES6HKRaNKjR4VB+y2G3riqAEGg2JE9IcJwtagNTI7rWCqNTVeNjbtaU8M83GvFBxgtT00ktW
oBcv8wHekHjJlpX3LsraMqK2hbQX+ijMLoBiXi5WY4tJ7ARXqzfme4U+eFQ6QAziRNOvcXKo1tvg
7Vawol0KsjHIeeTy2+21XEH1X34Hszv0rBpo3eA70tevxtZ3taMdPoP3yKterR31hJ3+mB+NU+hw
7C6n4+WD9NIu896ndJImrYATQfy7cAvVXnAe1SJxKu/E1kXPWcHLc67kamAT+SCQXiyksCJjU7Ty
cgggknAIixZd+KrdQKd5TN0FC6cHu66nROkO0cx5CK/0J1zaXfztbMfqdQvxCwlzXBKhJA+97keO
+khfgMZEtNc+U5PoIYlSMrxNn5x5Xvzoap5BJYl8mA6GFrbvpYpTMHEIOG1VQSNi/cvqIjeKRl+2
Rq+LyrukLR4zCAJJPQae/dSKiRcWLufR1RdA0xLB/YLtZalG6qoPaBKJyB9Nw71Yo/3Laj4RY73R
RrhrevWdM+JVz0IyFjBEiIRC+/Rytrs5p7OVzqAHEEsHSPddLAwQa6jMZ+3FTOxGfKvHrQZOV5KK
nNleOxnhW/rCg4B7gGXDqQ2KonYno4T5AF8uHpTCzThFjtXZPDPB+JKBOCYIDAmnf+SYeUqKGvxT
OhHizqY8sOD1qw9+e2aLiQVyfVbCyVCR3O7MX62lEohSPN9erWUxrpwDklcKECdYLzZXPxV1j2QX
nAMyoURpBRfFp7IHr5r0FQt3ptCRknezrJ3uClZIh4QbyJHYjK2iz5MYzTqiKQ3bX/8JjidJ7jjn
2+oynRlZ/v5syyd1WYFZ38CDObdKN7H00O0tkczNIiJttBGpaR5xbK56HzpFvnkxkHRj7uU6MXF/
5FpyGOXXQoyImb4a488SIMTba7Y2NhA044kFoZmFzeFybDGI4yq5xgYbMRIHuMn+MAVa76hzH9vy
kP4G24PEsbl6di+FafCgLbHHVQwcRP2UW7iTB31P38bpUYeuTx2HtlJY9pjtTPqUG5y9tjahKjCA
INWHm8A7LweaFknfKya2cwQ6JsEOEqSghUcI2nEuiNUJPbPDOMuc6qOW6bDTj/WnWB6bNPKtN5BX
epMQWOT26qkrOw4ku0BbLulgBCCXg6JzVaZCG6cH400CvQKPN3xxMnZDn/884xxKJctjMeTpgc4/
hzAgFRjwK+HYCTu5jexp/Lo9mrXNfG6OWaIK0RPArwXayQaNlMOTCao2Lsnn2iF1boRZn8ZqI5rV
CzCwt8BT9RgMmSONT9roWKabhoB8cYH0S1r11jQye7kQ2nGsobh7CEu/qDdJ+ApSXdIjxyzUbxBR
lLQfyaw+3Z7MVX8/cw3m5qxAbTnmbZYi8QE+LukZHTlEkh5m5HJuG1qNiJC4MQwV0qZ4qjNZ5a6R
06CdoQ4Vi36tg3eszUg4WBAf6aKHSYj9WNPdcYCoeLrtxcCT8tktjxqowmax3ItBx9mBa24ESkgI
PC0NVqjlXm6KUcpaTdDq9DCJd4b6gicit31gbXK/U4oopUHRkx0yBKrUeMy09ICcBJH6PwvTddjo
RJZ4s7vmriilIQEGNRu8LZgdLsqFJdBZTw8lKByjbdhL+7YI99nS913slDk99TUHELx2qKA+gNwE
Erigu2ZeEb2hTGKjqOmhVkaS4E3KBaCtYPAX+tslVAAIDccxc7DUtRUMMUVR0Awf0G1vJ8Ld0iU6
OEP+c95LFbqrFJQm8CIV3WbwOv0fl8dhH3HDtzrA0vR36SI0EsYqXx6FaWcWXlQJL4UV/PPE5qUR
ZgeqEXTTwI+HV2FQeEqdktoYbT7/65q7n43l+7I9i07ChlqtqeAhlDXyNhyfkJvc8P1w1QpAlgsh
OTpa2NiuqqzBXBA/h2RGo0YhAYBLC+lDsDoevdPapYNUEpplQZK8NNpdrk1ldSh8moh8KiGzh8zy
IQMLrT3QDhOcQn7XhCIEAqKH26fY6o4G0zpoPOGOmshYDWMNJSpxCQ/q7SQYe4rmjw7LRf/V8Bbx
BtBRimAMki+Hp2C56mIZHkD3m0QxNuDQ0hI8bmLFy8sJegS8cGt16c4sMvtZRNtsVGqIkWk6bRXq
dxMkWzROeLW6agYeGGg2h+gGy9Kh1VQJ2h7+keo/0DvTeFqwlYZXWuHyqTl1ndUDaqksKchQmzgW
L6ewjTIog5sWUjrG0D6GuSw8lDnt3NsesToiE9B5PDvhjGxKGLLyBlBaiK06ZBmX+gfkde+7Bhw6
t+2sLs+ZHcYhxMZI48lEE73svouEcxeuujWaSBYaUlxTLIyu18KupJGJvLaMLkt5ttsRsuPCY5lz
wg1l7aIC1y+kwiH8sDDiXC6KiF07Q6cdR3ozmO+tkGrOFIyWDexMtAuWZtVkDpE2COdDQhPZBrFG
RFS10/dVL7jIveuOmOXqho7SSyRIEEEq5MyrrCTbSpOCXvmgmp2mTpq3uB01DzwVIjFjZEjLOXvu
83ogRtohFRPJ1UOf4DvCsZMgWFLFmzEbYrvUAbkTS31ygf5J/b7Mo32IXyZKAnAUFI94Yu/LicFG
fYt2FJ7doMhDXHQ5ISB5pmapzelhFNLj1KpHpDL0pyxVModWYfQeCbXGWe3VexUIZ8A08LiCdBFz
5dShXumxMiIumUgNlVSi2tabdDLe0i/xV/5bMpyktoGgu+3B6yP9r1W2KBnnUioqCaxWTmk1u9F4
D+svQQm3g/Zy29LazgfJu4WWShRRQKhwOaephn7vpsScqhSAw1pMT3VAeZO4Fq6jbPxNBQBiCDZ+
RI6rljphStEQJW/G9i216kcR8CRr9Km1yYuBiBklXXy6PbaVmhvutTO7zOLF+FWhtxB3RaVQkUFM
X2Yppg+VFoj7fAyLp7AIE7S9DJMzmJqwDWTpRxFKijNOebUFZCDirOvqO/3si1heOxMoOCqgPQwa
SqQ6GJ+h5Mm/+g+RdKVjNhxra0cV6m/Q3UQNGG90ZvhC00htF8FYmKBlr95mOZp/cwip87rr1w0B
8YMkAEoRbM0qjtQptXDqHiC1I6L6ILUtMT542s+rmwKYRdB9QP4KcpCXrtpMDdg/a5xDBvkEoZy9
y3yOv6xuhjMLzMUxdXXXFwBmobqnQIPmqd2AxWSjuL8jMjmCY4I/6H+0yJzxmWakST/0IFE2ftUu
knyZ2r0LRbuRog2g00hdTuad1pdEgT6AkZG+4Cn/rF3KCxL0/2d1mZOzYDcLO20al1kFeYUDOtVt
6seniOch32nlq7P7zMxyZ5+ZmQSaB0kDMyNOUaJBeRHaV35Mwp9I8ROvOaBhK3bekAd0UQZw6DZ8
6N2Xr9nlQf3WxoukGwrSCGjQtsGMt1d6EJbIAW5VOtsJWHNqsIlX9HVS3bzR8TIrObtwLRpBCIwk
GZjg8epkYiukCWNVypMMbchQxLDE+DcaLO/zlJcmW7WjIU4Athvt8eztONWAEQBgAjvN01jtVHML
etXb7rpiYqEVxqzpSzqAzTIazZxltBygj+lqb9k+4jHuruxwCRG8BkVbNMXjNrp0EpS8uioux2zJ
e6hADWxoD41IWw7++ZJc2GGWpFF7o9CtPjvk1R9grEGHwEWjrxyJgJOgJx4DQScwK5gbxmlqCvqU
HarMgIb63dK22ohfXIT16pLo1gJuRrVbZ5vco9ASxKzTs8Mg+VpzNyQugDj/YtXPTDDnbmhm5lgn
MAHkSlPsYAIc+LdNrFXtF4wXYDHyQh/FNlkgx9sKWQcMTuBr+8BLPFzXpLWnze8XXv5nLSq4sMWc
8kij90rUwFaSvBjDThnACg6QqKWURIycQndAXV2X7pA9K9kvXgpDWXWMs5EyJ34cdoVAl5EKEbF+
mRmZ9uF9fxBfZg8pWjvbf0qb1hn3rRt7ndMdEzvbUKd86XxoHu8nT93ULgoJ8ULcegTTHPekXgnW
LqaHOSALva6UfJmeV8kR3ZHMWxnWDFsntR04b+WjCJqXV4tE7m0fWPXks4lhNj9Ed+akQnx2yIbA
rzV3EGXfnL3bRlZPmDMjzM4fO+hX6xWMaNUJ4XUuPIvjm2RPFsehv9FUzH13MYvLh5zdd2Nslqq2
jEZyOkLvu53kmVvdVvB+KO3ITrbSJr2vvNkx9rpDben+Z7OrtxEY+XzFAXW6IzqqBwo3uztC+0v2
sicJ2rTRZiI6Zl4hqRN7fE7MZW3Zr15KjUvqGfcjm0WsrGCi8gJkhY54vZlm5/bsr6FWAOXDpYs0
owYKYGbrRYHYGZkAMYUKDf0KmXMvSNF53L42mRtSUmXE0POH3ODcW2t77twss+dkXWgyLcawjMTw
2hHNLukoHyS9+9D7iKdYuhJgYIxQ016y9wuh++XK63DjUNEwxlTWt0njI8smFaGXbSzNawxOyLrm
z3ibIqmHCANiEczZrMZBoFVLX2pT13YiFnvktt2mfIrFETzW/zwjtfQr/NcYs3p5BuWGoAdsW4mm
e81o7sLuXTd6J64pEaXUG1SemNjqwlnQrULXLTzSZM4EM0TOryrQdJU0gPZNFQXpso5+paJWJZKg
N2Rz20HX7SEhq0GsAoB+ZtdaCajIrB7tSqG0/blNEsRrY8V7DS/exm4ypDBQTEGdFokk5gwS4zGU
m6UjqZJexaryeqRt5Pgo0x+Ruh26bShHJEPrr5F+UXWT12+3x7h2zp6bZ8Y4FfE0Z0EFDYVAB2y3
RPYqmI8hrZ9v21lel9fDRAV8STsj28NsugrcRyGQtWj9Ut5VUdsrSbup86NsflDpMUtyt295NBPr
Q/vbJLP1QqCFAQABagr9Eo0DirUvtQXGL9cpZ2xr2w6liP+OjfHLUMmFWcqxhFNS+61uOdXUP7Vm
FdmKTokAjYHbc7l2Lp/bY1xmjoUATWGLX4LJKFafO/P3bQO8mWOcQhw6SwoWA9VJ6yK7Ko+qxjmE
ef6wnJtnNyJN0KLRU/hd0UGeLAMdbIdbTnwE8Z6SZtBV+qMA43V7WKvrJKHFBFtZhFoos04TspuC
rACEXD2OiGJCOx02qULa6uO2ndXpQ4IQ6WC8jK5YDAMqpsG8QNiSxvicgj61Aym4G0ceZeeqHyh4
TywkbktP8uUcajTTzKJd4Grji95tBO34L8YBeglRNaG5ANnty9+Po65ESgx4owFUU7kG5ApwpWLP
ox1YK3CjM+pvO4uvnPlCIE6poA+obQgSTAVenoJpEs37f5CG8wdDBmyGqnZWm+/ormpJ0TxqKVDd
8njIsZghumNvj3vt3JdxGCOrLC+oa2bcijDSKR2WChlyhdoW6fw5JSZPCGjdCqJPCJiBho/VARKg
KSxoM0YNZHBTfbZ4EqrDo5pyYs9VZwS13P+bYQ6LPNSHFrRKKByBMRECx+mIfqCMh1tcpuTseMfj
38IocK5/t8Xjvy+XUK1lCc7YSke1zkl0HBJfbFUSqqAJiakj5R1nKzOjYu2xmdNgVJO01RrpOOrb
xgCzcFCQWeT0tvCMMOEUgB1xMMUYlDxYbqfaKRAlgfhy29nYx+7VUOTLqZMFaDsMNayIT80HdL38
5+B3vfmV3FOcG5ybivG5xRZ66JB8AqYX8oBsB34+WArI+UTpWNa1drCCQHoOSk38jPCkd4Ap0TiV
xHV7wFUs7eWWwiZp1UQxAQeCvd7wJ20/lhIR5AJILWPDmUXmnfqfkf1tiZnFwRLLesA1fAxLV8+2
1EJYWNwljkrfm+wBodswyBwfZK6wv0wiaFvAwvgftpCuolI3lsokHatiHrZiXaFOVheFZwFs67ad
OD9rSZ1NJFfVcROOqrLljHnxP2bToYgiQy8BvYzoJFr89+zcRDtD0i4l8GP+mvymDRlP2v3wI4cE
QXtfjJzRrmyGC2PMOSL0WauXsHZs4mqfi7Wbtak9Ta3LGRTPDhN75JZRVkoJO0OvO1oUPnTUBLfR
vKPQhmslO+2ghgUxBKJnxUM1WFszTXdilPppKDvS1Pu3v2d1kc/mmLkL0GYPXqNBw7DD+RSqO6mc
7+KU2pOk7OMMqPhCdIWk4czC6r45s8ocp1D8K6DVDqtD1nmtHnpBEDtpIXttP3FMceabhbeMQplY
xgAnasEDM6jzD6O5n1WDl0hi82x/7Za/h/SdDDhz1h5CbYCjYEhi/ic3fvR1tuskk8xS6calTGgm
bCJcGaI+e6WgEnQm2HrK0+TirOb3WXz2EVpT9mXYw7kEpPrjQdshl3mvJvpea3tHo902y0CMr/Dm
eO2Mx+ZZaNxApIaKwrIIZ3ZDmqqCEQs4Kt7HFgUx0pPZ3vV+8VShkYH077edls2s/Gey/7bHbFaa
gIMUmVUsamRuKgjZVrHilnlvjxVanVQkj1BOysEkN4IZurFij2N/1alAhGEs/X4ASTKnsWWlWkt7
UzoWHXADU3I3TAkgZ/39jKJKbw2+NiGXNen7ZgbED+X7BMq08UYXZtIpHOTR6pqffQvz8qxHqR3B
BygdlcwbRPQ0gP7MMSYXpd4ZedP031x54H3D7AI1jwTJ5VKDW5dm6JOXjtP4Ds7tYfYkKDbxhO6/
W56uzv4zM8yo0NPbFINRyscig9YBMGNga6xqYOVVMYGSUVeh9dNOhsYiTZMEdq4B49W01eAqZmk5
jTmnO7kZAz/qhNHt5ek9Nka6N6BZsoOQk+rOMqAfRlrODnp/+vswr5LtbSdhXi/fPgpKQ+TERMgv
SWw9eggtRPNqKB/TgD60dXkMO5PXKL/mh6hDgyB6KbxAKPhyMWIz6Xr0f2CW9GnaxEpobM1GQkt+
AP3L28NZPeDwjEGUA9lLVFCZm6IcJhV58ko+GqnyM010T8/8Qb6XFTAoQmsllp1M/IhobGdp42oj
cqpFabm3P4J54eKZBhwNqFHwvMUfbL/L8RpjNQex0TQn9NXipZbZSAk6gfKn0kMnlJ9vG7uK+SGx
gE5bREB4q2sAFlwaE2JhUiWhb059Wh0FKj/FIzStq7YjlThvhbmC34uDyLmQ2WbAZYw4VBYmgCWl
ip7YS7Mh2KLnXBmbUzNPntn2fpUd6vQJG01oZq+dftQos4mnsHV7qfeHZjtD1ktrnduDZ3Wsvj8D
5U/wi+BpJQHRePkZaQN668m0mtMcv8wPhWID/pT1vtGRAE3j7uSHgmsUALeVSz/VPta9XHK7p6py
I23XTtBiJfQQSX6sENTBgxJs3E437qWMdMJDc+TlPtiS+1/fKyvgE0QXCmJG5lyKDKo0KQ2aU7U1
PvOv2O1tCvW/eRM47V58rF0F91Gzqb3WGzbdARJcx2HfOvODeD9tEo6fSleH8iLPcfY1zPEllGoq
mDFmT/Y7Fzlqu3NDItiI13ExBuTX1+Qk5E/ocJ4JK/tDBl8vGEBAQAUl1+Xvz+7hvJtpaBVie5Ji
Z9RLu5PfFjltqcSJibPztotcnwgQmYDKMVIboKGF0zIuQptpCNoWnpr01cYo6lORvlt15adRCx2o
8FCmkjNLEDPQhz+t8NWZb0PGA6dehx7LR6gLeAwZc/zD7NIkaOVeqPTmlEK7o9RrIFSTp/BJK51E
le2pdUohJNTq3YAOS5ef9IMzCyvHBHJhICkBVgDUqyYz50FcxKJZxO1JTd4CiOUO5VcSylslL0hn
iMSoHqo02o6vTb0dqrsqCzd11NqN4mjhj1gCk6isciICFsa37AVFQtZbRV4EnW0Gcy0Ig6x1NFfa
k9KA7Uw5lLUthP6IaHRMSGlpztj9iUdfTx6pOBJQgripInOSC8u8X1zg+Ab0SyHvD4I//Iv5Bn0o
6iLA/XQKS4rqhQWkpDnIPAzFdSS4mNHQlbVoIynGlVBCHU1gFu67E1rAm9DOUzc1X2Pl3qBeNpyC
0kHfZ9f95qz5cphcDm4RYVqw7KAvxOHIrHlvASAqJpF2NOcNynrT/TTa6giKVG1vTQQRAeqW47iZ
ua+Z6z0H8APIH0w8x5FTAy7scocL4EeWDSqbR0fYeNvP2EXHMpFsW99zjpLrC4CxxGysTNZaTaph
afKrQ70tnJF8FcR0ZhR1VRuaB7YnQWau3fQo1PZu7JuODsE5yY2daJd74j705kdeu+F3i/LFzDNf
tUREZydcqSmdpuEcOHb2ZI9O8tvcFdsC2o6QeyDKXtpkXuaU9hdgVsBvOOgIQW1Z9wRf9gxfJhNE
H1Ov8jNOQ8jVec98FvMgmTNFbJYuu+NggyDYNtyCVAB28RS52A59yHFdLj/jeBJY4soy+bZTvkLF
HYMunFNIfr191CQgzSEgIuF4+zcr+tWcI9OPZDHwjsD4XM65JQpDrhWaeZy9AXOubLTNvIltaZfc
T07uoBRrL6qDzg7z6t/eact4GNOLIANiEGB+wKzImC5k2spj3FvHqDyZ8h2FXmBSv8fVXYYK6W1T
K0uIFC8aPGXcnUva63KUg9LrUZ2gPTGeSEltAM5DNGRViFuQj3FEnmTg8uXMyM7NsUoasxTNcGUq
HA0UQGnymTf/eOqW6jV0NEA8puChxkydRkdFqgH3OyltRRStIWblgRnARgBhSyGvae56oRZUNWhc
FzUmZMqZDaAKYZMgAQJrgBEHCoi63uU3tdlPPNHcVUPfQnjY5fCM5e/PDoBMnfqyaJX4JJsUkAo3
P1XIn9ENjTm36LU/YM6AEgcxjWjhuGUusA65T80Q4uRkHDMdMBQ1c8ugJVSws5LEouyC6ee2B14/
etH7oC/EPhJAzNrVkiHTV1ZJGianFprn3d2nupvsPwJJHnIbLZF+Cv3Kd9Fp/Qr/RC6vYMPCtXG4
wDwYGtEXAzpeHDSXU2uqrdiOSpac9Bdqzw4EOzeNZ3dvnFFePVoZM8wVNkg0qZMoT045cLEa0LGT
S0lkf85E3tZu6Kskuu+cGgDZDAii95fKDh3ePSIv/ni5/S7HyuyODAGL0cT4iOpHuBEIBIPsnnQ4
umcIwqrO6D7O0AgGvzqpfJPgcEWX1YNICs6Sr3nz+ZQz15me5FKoi5hyg0zSg2LYKqRbq31aH29P
+lWQijlftFOQLTcQjbGHQaNOul6kbXLSkBg0iwiSz6ooE0N6GrZQH75t7PttyE7uuTVmVLTrYpCr
NMmp+UjdzO49i8CdbNOVbdk2PIAhSOdVrkRGZ3Y+nwE893VA3GO/PEBoEnCwljTvOum2Iql9aFz6
nf2nJslGcBIbUvXO6LSOsDU5a8GCFb/931h4/kR08OGuYz47SpK+TmU1OfWe4vT77UzCjUG6pxki
1TKA2pMt7lqn2lI/8cKn584bPJ2UW9FTMty9H7lT7MaRHGNHeOTpI6+uH24nnA6GCqAtszXHocVt
ES+f1lmAAm3abnZaKm10xBmJQnLx+fYSrm0P9K7oIohv0YulMvZkM7VyoacpOvH0bTFndhlsdcE4
CLxE33UAD888t8ScBnVH8agbYUmciOKF1KOdFxj7jPqqIyC38EMst//b2JitH9VWpQhFhbF1UNSJ
Hrvxvo9H0nLwY2zZH+6EXpTl8gUNM6qSrIZunKeFBHqF5CQbTt3t8+wUIhidt+hRIQpg+J2KeHTe
98Jm8NOjBC6Qr4Z3pl+vI74BmioL4w7iKBbiKM5DpElCnJ70aVMbD0G8D+idLH3entHVoUKE5rtR
BWgNi4mdRnnEy1tM09PoWQ/KO3XzP9Vj4sjb1DV8AKFcyJGUhHJS0RyzVwmIAS1sITQR0lN76Hz1
qXxqnM6z3HnXeaJX7QwHJ8+DzBns9ZGNABG7cMnTIb/LYt2zLByyVB7TUyR4wZ1636SbKUCKQeKg
NFh15MV/EHlg9+k6SGOvWqbFGO/eKhSz03xonn4YhBIE+hBD8cAtTJ79x8Phzf96/PoKfgwP6YNQ
kZ7Hfb0yVOSWIQKA/DUIm757Ns9irRwy9iDQosUp+Fl4wofkQlHb4bjOdZiF+i4acQHvUUBPwIbd
UyXRoK/H4jTt1NfuZ/QQ/gS+wtc2wvP0u3WHY/CGg/UuFUlZOQlvjy6ny+VNBesLPxMaxkBozCbQ
60FpcxopxalyxgOqAvvQB0Aayi646bM7HuDyO3d7yxxzrEoT5JRSTYe5bb7Jn0aoWdvi1rqv9/oW
apgbxaEv2n3jQabCb/34WLxYp8AVN92bkRDzXnjPXrgLwJsC5gAWrTgRKmv5JgDgK0+3qR95AKQ7
slN6wT1P5HR1vc9mnDl9q6qP67g0ipMgtGQ2n5TsTpse1M626hdlsEFefdvBrqPNyxVmLvVK6I0R
PKjFSQzu5T5zFLqP1X9IibxsVXR4o+tfQ3ER2VBmXWM9nBSjFqNTA84e6a3ipblWBgHSBIRtkDTF
I1hhBtEXFugkZSk6acbvsX0UCj8OeJCjlc2OqB/VTPAzIE5kKVtHLbdGVS+T04PiqO6zTBrOg+o6
LYm3xbkF5pZAWrIQggoWpPAZfU/ETB6l7E6c/FL7bcpeeVLDvXrQPiyINKGGe9sPVlIn59avLgtU
pHJZnmBd/RlSe3hNvzRv3mefgxPeEWUzJa66jatt9aIQnSdnvXINY1Zl0HHBSQAhYzLlalEonVJT
PHlyMuCxs6mfdB5Ebdk452cLQgzk4mEEFJkaxEeYfdzMQ9zoZViewkkgqXZvIiPKmUJ277ImmL1b
dIHRhjlMFIfhj/ALw3mlr/JHvouOMd5K2i4NyPwnu88fh5PIyUdeJfr/Mo5+P8wkxshmGPp6qEtz
SmD8pOyrt8iOjvohc4VHbIaI8G4Gdsex1pbdcnb1peVIq3GxBnoAZ2wPWYS0Rv96e0LZqH4xgthX
ggYW8k1XEEkwSM20U8USR6+pe/Qlze1xRosUj8T66mXPGlr882w0dGjzvKJzeVJIMNnhvnzJ9tKu
ujc3vCuOa4qZOH0WK1MGMdNJ2Ad31TZ7CP3wED0nhEd+uLZC55O3TO75mKwUx64OQ4aGF3vwm6L/
JPVvL9Cq06G0o6IKjAAIoi6XRiRdUNJAksrTsFNBlUn6z+rNegGl7ovxqCUk5xRNrl5DWCgkOyF4
h0QkEncqs1A1bppqCUlOyoOckeG5eTIfEGnulT/xA+9QWvG+C1vMSrWgtw8jIaOndB/vWhJsqNe9
8QgWlx9hTqULI8wqRbo5gucfRqJt9qhsxAf5wHO51XEAHQgpTLwlUfS6XKMYAHQ5rSg9zb+GD+U+
+lRqIr8FH7dd4bspkxkJrngUdaGHh55gtiAua2kGmHpJT9mPyB73z77njXuCSPE+IG/20yYh3ea2
yZW5g0VTEnHaLfVc5tYHw2HahWJDT/lzSIn80PpwOw5x+couWlQw8JKBsy19cJeTFxZCSktBqE+i
dJdkFhEBTA9DzsWxZgTlOaCngd4QoQ95aQSUJbnUV1FziqVtAnQYKA1NAAluz9b1/Yfn0pK9RzEQ
LyYWza9lVk0rWgAbYlQoOGbQ8ii7LHP/NyvMUMROQM88+KhRbzwKcknKceKM4woAgmnCQCycASh9
4EHEXORaacZJE8BEJ+1m9UMULE+XbV1HOuqxmsjktXZf2la4ExRwaG2LguMSqxOpQoUAvodnEVtz
kVI91ZQwb05jD0FzSG/mdldPEm+Y62aAqQe0GLVUFueiRV0wTSHgNTU6bzVQetvlbBe9DS0WQCTl
H2L6s59/omsGCpcSj+mGDciWOQbKZjnY0YINIOGlR85CDmhfAHxGNdUbTXwL9MSd5FcoQnOGee36
l4aYkEkChA3wd6M5gXXPztHH11fo7vD/j7TrbJLUWLa/iIjCw1dcm+kxjNmZ3S/EWryrAgr49e8w
unq3u5rXhPS0CsWV5sYk5bKyMk+ec3tTXlVFxeEsX3F2F0q6XBtJDRCE7oAuJGD344/4dwUK70O1
B0oJNcHUa3Z7kztjQL1QcY6J0zu6t2TfYyTaX3r86+1vWlteaEuBimWh9r8qVCdzrZclmPhemZkm
z7JNbG+eE7bhIq9KJp8jB6IflwjYBm3RK5vzNCeWJXUoJlhH+a589gLiVoF8ZyLzBAxqsTfuUPNV
PNc+bFzWnwCwyxsBa3tmW/CdfTsQwGFhGxwe7/coRruNRw/GcXhkATLCQX34Xgel94WAS6XwX37d
nuDPZoZb5pXLRS+GRpX7OO5fAcEMrF3zqCNFRHbNISoc5NgDfTfuTZcHKGI8K6fxoTpuVb2vMALi
7IvHiJcjJypmILbcuvthvo/sGJkfXRKY75nmygkeeSzIW4fJu0qad2UHVTOPVL8mFdSs9QlkooZZ
QxRM8mqWgYfANSSvtPFf5+c+3tXjbx3aJBxk+PXeJsHtCVwJVZEaAGQblxIYjFH3vJxAnWdGkvbA
jsSNmzYnFvuGdCft2Xt1b5+2LvO184CbD3RQSHctvufSWNPLhLYS6V9J/33QckfmqXd7PGs+DWEJ
ChfA3aA1T4gd0yzVzDHL+1f0hBbHsaurA5gCqUt623YAgW837K0Eq4B+AX8D9Bd6bWQRcsemHO3t
Rdnj+aI799mLfr9/AaTtz+1hfdYaxH1+bkbcZGZhVlIGM9MO7bVH/UX/Kd8Fwb3sGU90H512+jdn
5zjPg/N8sP3suy8dwpA4ybewB97jpXEn58/G0NXlbN36pmW1zxwuoWzW7R7fZExObt1lJqBlzyQJ
bFQxUE1EJjEs31DVal5nPeg/IF8AeiMgsk2v3U9gmWN+96Zmd/KfTj4w5YftKbpDT9HkJVv5r6tK
53JGz6dPuBtoybqqY0X/quR3bLhXGxe0Cn/ioHJtz+UOv8O/QU7DyfzMpztXefbCQt44ap9ohlvz
JexNZRyIpER1/8rL3ZTvAEyvyQ/gtWLq2nvJDpl+tMuw5I9tMzsqvyuaQ0p+NEbhFqaDeklZuqr0
MVtufm9Szza8yX4egHfPfQ0PZu3IlaDkYHz90xwoBwOBI0s7mj/WuT9aLlTr5f4haR7G6CljoIRm
UB0EwQd3CijN/M7LXX+yGn82AvWQ/szi9M6KgWl24nGTiuc6g6KYoBXG3yiqLUX2y33DbDaAbr5n
rx/fHn8ANCM53QF6lk+S8wMqxSg9L+VnZPclUJHEoKha/tQu/jf+owRQ0cPD0T8S5/i92L+pPjgR
cbW/QMQBoKsJKeu//vB95eIM3D6Ga6cd0iTo+NUQloKVUPCWPaVlOZoTwkLzUBDyMzX6e+09+25K
e8MOKtq9Wv2XLKNbW+f6pKEsoCwdzeDQwHvocsbUOi0iZO26V64Ps8Pm9puW2R8ki+/tdCYb53rt
SgAJKVjlUTpCOlcsAasZTaveWHC7anFXTq9MZ15DNM9EZtr4yNTHcnBYu5WbXIskLswKx6NVW0KV
BS5sP4JrpnnSWqd4yY/xm+Fx4NZUX3YVRzoQT0aaTTowcNK0++SfFkPgKVDOWRLMC77mSh6Em2mj
SeC+fFXIMXVsK1Cy2OvepheQ3I0qAAo+HoiPWrMRvS6+UvANqKYpEL8Bfghir8IKl1NWapQgjpH0
+1qJHaZsYYauUJOfIzszIcyvlLTISY1R99rKuwZLCZaSQUl2Qxzk0rFx6wbhL/8x7GL+5fapWcka
YE7PLAvJCaPJFLtMMDg8YgJ6AB01TvLvwfn5E/gGLKfsUlxSsWfjzxYO46o+Kg5biDkULa7mPkkA
jr3XjgP6OOFT4mMCnwI8vPKB3ixQUgbTFp/nFWBQtCs8krkZ0diSMN3Mp4BqJK7hyoAM5icdKHi1
xIMkcuqgCnPPBvBF2SicXtUZBPPim8Auo3ioQSeMFGRzkh7MB/t5fDcfzPtx1/+wn5L7rbTd/7HK
SOECbo1GERGFTGNlMOIRJycanfJL/ty8JMG8t936Z4LBJ04JzYiv6usL80nslF70YPm399lKonLZ
Z//9AmGpiQpEQalhqRvVNws32kFwrNznYP7MnEhxokfS+oT/2rC6dp2hSQW106XbDqxsl87ZkkhU
qQxhkPxzPBjoZ4Xy/Tfia2qQxge0d5MneTpZeFy+aMVrz4CIVdwu31jvxT9c+4//foQQi3GmFyQx
MPlW0XM/keGrearW7mA077fHu+qpFnVmvBUscFQLlux4tJW60dFeMf9W6ntCO/e2gWWVroZyZkBw
hbba9CBtIt3reJI+9L2Oh9Dd/GZsTNjqLfepMv2fcQjuUJ5pZapc7l7zP+pP6SP/bb9ZJ+2lfazq
jQGt78uzEQn+b56qZk5VmJp7R/kGCcHyvkjcFnDhO3Ia723w3n29PYfy8ivFSQTTEMpgUA9Hplbw
PiYBWQ34N7vXBhS/X4Fb+loedR2Mm+MXCO6wO/O1fI8rqORtZDxWb5kzw6JUnMaIhLDCRicIHuH0
ZOzsD/sOgkJ4Evwpg/RpSzF8ze0sKSxcmoiLsCmFdcwqdKFWCl58XXuPR3Vi0J2evVHtjbbzvhv9
GpUlyGgUAK1Ozkj2mubSSnWg2dvXR1pGbpVX+7oK6i1qorWpuPgyYdl7TlU5mvDo0LK90t7p6D4Z
nhLla5VDGeghkoL2a3c/H4vsx+3Fv3JIMvrmAEJeaDoQq4qNyNRKeNcjnArRj2YD6G+4uASf++mp
jagv8wgd/Vu48et8LTCVC+EwVsACc5fI1ZHGTEPhvGFhIj3GUxjZkjdqj1UHxA49Tu8JePCMU90H
KoifbS+bdqT/fXvU11kwfAJgAeh8W9jDAPa69MN1YyVJancs7E20HTsSuCTJt0Lp/KQmgaxLrmHi
rfWQToeiPZiJ15ZPivRnnia0brWPNlRlfsUSWHfdXtpYkCuPtnwZOpAWChhcQmJVeta7nqJvlIUq
S7xBO7XSn4698umjM+y9iuvy9kxc3QWLOQOk24jgEQZ8npizd3lXlxLYQTgLjTiHFMKdDUYYg23h
zpZr7cLDCFYUYbp1qywmY2QhL/+Y3eB0HRjgh9ZjBBkk8pznQabsq6h0235fzW9QAdhwq+sLfjbO
5QvPxkn6RNdjtD+HfetmSbUzpc7P2gqSVNOBzbUnp66WN86MEmX+9evYnrT8W9e9gVLGjxIvqo+a
yRw7e0LvmRxX+3+xCEjGYkMSMOeK8VetVCQ1shkKGIAg9PF+jJhbDId/bgTJLjR9ASwP4WfhJd1b
Vko7M2LhYEk/GEvpPjfnYoea+ha1w3WWE8sNQRE815fDBQj15WQztU9ArCZ34UC6b0Ya+fF4P6dA
KWs7JWYu2CSWziN1X5UeU5+H/lkdj3q/T5/auyxC91TZnebiJVECUCAl31I38zn6YcvocWgP9bCr
TYeD96N123YLsbG6T5bQbAGAQltBpFCpRyguz7bZhbkk34HzyZf44EzJ9JyiuUWrNbe0niT2ZxFQ
TRhCU/MH3uEOS594CmQxRILyIlA+erxPusYrNOJB53hjL1+HCJheG9qCJpp8UIn5TGCd7WVtmrK2
1HkXttyDeEmOG+mELvLIH6jTvpi/AOGcvNubZ+WauDAp+MtOzmLdoDAJ3djyvgfeSBqf1Skc8FCp
vvPNfsFlM4oOY0EDoz6NUqsm1rpSOEhknOI+7P90HZrjDcd+LqPn6YmP1EGcuk/1jYa0FUcI9gSI
qaCdZGnDFN4DowqUaqXzMUQ2Z/bKhqNfJFZyKF6aW/K1S5QhDG7x7siho/UYXQZCVExqmybyNI8h
MFdeo0DQyo7dut338Qan3uqYzgwtPz/bKPKgxLTpyBgO3c4sGqfLjv20xXp0FeMjgDgfjRBTWYzh
jmUYDc/f4+xHE325vfWu82iCAWHvTZFspFkMA7rsyOZ+6N1kCtAWgbInuHHnh+HLsBHvXy8QeAwW
D0YUVMYxuMt505S+yM0oGcO6Tutdojf5XcfJ5FnzVAOZrmzx/F/f+ShvoIEGCTv0/kJd99LeHOkZ
IBl0DOPU3HePhRY7UcT8cuq9OceGj7OtLvDrRQOAAdgMBWaRvhN7sAcNNFUoxo1hYdlIm6Zo+c4r
c8vK9csCTAifDwvIrsNpiRfBVIAt0kp1TOTQmgdalFYAHIPictLkXk/LZj9KUr4vKN4WbKr+DFY/
+eloDk4MAQ4fLE6xgxaTIQBEL/atfCx2aky3kszL9F6eR3wl5EbVJZNnoTn/cvrTQU/tFqS1od1w
x7ZTlwB1KHPLs3iQ2VssAGtTf25NWGxm20xXJsS9Q1t7MdP3Gqs2gKNrA1IUtJ6isX1RFRD2LxRG
tZ5r+RSqAHtFb6mObXRvqF+I/Hz7bCrXgR28Mw6Khm5+xC6iampeRKmulf0UJk0dJMU3QgMouDtZ
546P9MmM0d5gvScW96AyhGP7Lc2ey3iX2XdgOmjQezz81L9WqelYCyfHuBFKX7s/8HB8VtN1ZMJR
RrhcVw6VcHtq+RS2eXxKdUBB7HZy2qTaYm1fW1Kg4S08LJGSxRG+NGTUvalwqZvC2eoeYo3ulTJ5
uz3TqybQP4lpRj0Bhi5NmBLoUDWOsSRygidLJYN7uCWbYttLIC4ehQULi0tpaYQVoWFTbcgtNfQp
rCNIiUTwC7vYlDuP6nXnJr01vespG/aVlFC3nCbmQ3y1PHaUMrfsMsW7Pei1BcT7DBr2eLHjYArP
hqLgdUMzeQp1Zj7q2DhFXz6C3mh328yKu18EeWUDbFyobIuQrqIwsTcMMoUpT54rsGLkc+VT+n3a
YhtbO5cG1JRwuSxFdDHOn3VmKK2azyEbst80t70K/3BQJ/KU2X5tO7ZVnrkO2/CmPzMonICuU2LV
4jEM9t2Oy5krNz+16rUgAG47ivVTHfzbU7kSm8Iiqk/gVAHqHk7/cp/OIHgsSwCVwjI7yr3qKfIx
MgowmnVOjGd1rP2aei2Y5vjRJNmBVfHGU2rtnKAZEZSKS+YIcfKlfZ7JrQouyzkEhnJ2qRo3O1D8
bokRXCfscbGZwJvB8dkmXlTCcZxoIpVtaiJ5YeZ7ufGGyaOpo3ReVBpO9qKaOzQtg4Vr10j2rulb
T52VOzD7MJRm0/wbN/ZZ2R5pp75szP914IwPQ18OqDzBh46TfDn+UmEdrXR82Cg9GoCxKKqbSL7S
PspvahOk+je+leNdO6SYCACKAM1G55PwrlQ0lMpzTZ1xemJfitQAmIpDVWy9QNYO6dKRCxJNFfz5
YtFLgS7rWJB5DsdxKNBcnoG9wmqpYyQgUOLJr9vzuBKRIfgGlxMyVNjIorhelzS5PXYxCeW6I7s6
zd+sQtJdEqvdqayycldS2fQHbdxqXFk5sTAMBlFIJiMbK8YigDtb2sQSGH5RjvSV7xTuztWx+yP3
X28PcWXdLiwJcUhJSlVuMgzRLqtDq4PyA9SSyWQ+3TazNiAUOxYitKWfUnQIWlnMdlfVU2jdFy7O
SPvludZdNXFr4ty2tLZm55aE22KqQHwT1bBE88A2fgNG6FIS5ujfJtYrG4Lb1tbGBdQQNj2A59fM
anHSEJ7ZdApNUvhmEgOIJXuq5U0WFK3Jc9WgQBq93ra5NkI8ShYoJihxrrqmIBsPSt5SwQjRkaCF
E1q6wRxXgaAyGLINsN6WLSFhVsSWFRU27l7ikocaOH7QVCh39YaVNUeKVgFgqRUCKgVwBF36K62r
zdJqtSmcbAAQ+/qx5pWnj1kQZcYhL06Z5FMgUPiTnvJdNXdfJGQcol+28UB0UN27NJysX/388/ZE
rzibi69afn72cB4lmUtSijBojNHxbA0HJQMxDvjBchAH3za1Os9nEyAcw8jCIYSW5xTGilY4rELV
R4khHImXCHZuxrHEW4q4K2EISq4Qr0d7PJyMGO9MVZxnxZzCY3ckjOJdExHfTg5D8QO64bdHt+Zk
FqJFiFngZkBv7OVERvKcD1St5xDgun7PI2sKJA1PwUyd28NtUytlBcBnMaZFeXVxn8KOrScDfnNu
5jAvXqjypcx/F+bP7tHKvHR+6OiXQnqvmruu9ICpBJNdtrttf22oCDyAVER/LHAZwj1ILInxpJgw
q9qY78qK/YRaauzPDOoFty2tuZ5P7TBcERbuQ2F3KqDusycZNy4f3fJZfamnR/VuVlIQHARxsrVB
V8e1KJX9x5qwQek4N7FUG3Oot6g9DgAJW6nf9vHGm/UadrdkI3Cxo6UCL0p0cFxulW5CgB5r0hxq
gwd1d4J0exPa9teKNk7JAPRq/EzfDxJ1efaLMi9CdiR/ilQny48tO7RK5oD7v2hcZX7Qx9e0sZyc
m/dGtfEoWTuwyL4CkYbWVXSACOscja02Wno0h0BsE0el6lMP6nl3yKns2kk6eAxk2G5tdf8iS4Qe
A2RskBeFaoqY9m0n1jAT3Hmh+QG1A01hnhUDIn4o29Er329vsZVFR5SFkjdiSWDRxd7BHJ1OEx5/
JExAJOjLSSk7TVenPu2LZn/b1Gc2QnhzoswFdW48ipB0M5YJP3O2WWZzbphcDi0zfjUKUnp1hMi5
GGXFnScKMUFwjXsjldDIPxtgqNRnOegpKfcxHNkzTccKItgpdebeyO8sRL+BOQw8UNM0dmhh9/eZ
olWeVcgUAg615Ve0h5TUbETyhzqMvY9ss+oDC1E+FRNJnscktqA4O9RegX6vDS+1crOA22J50CLl
hMKbsMubvmuzpK/UsO5PZUfvy+nJYigZWNbGNl1zh+eWRH9UJmndzkOhhqUZAL8AAOmMSIj6SVXv
5fTBLMAMBqW4PHFqLQ6yb1N011eTY47S19sLrGH9hPVdWGjxJiRQ9kY96HJ9e9T+qG3jQ4hceUxD
gn0LEHeN28KxODexbOezLdRJ5TzaVa6GuX5n1A8mRYMBYgneKztzPI3swQQSEEnVYjp1xuQqYCfK
fBWon+z534wVzyHc6Lj0xJ4qOWc564xWDXUinVRpcKE1vvXEW57Q1/P5XxvCFspoT+Sua9RwcivV
K4xd6daFa+7oMad+G3nFx/9rTOJGUga0VxUlxpQi9a4DmQUI9m0L1/gaYIPQkoIjAboetKIJQ1JH
2sxWJWkhGw+j8Ydp752jTb97SL/8bBVfCm7bu/ZuMIeWMZRfFq9DhAuUdcpMExD0hdiZQVo9juWe
FGzDyPW2h6IrgbqVAReJwqsQ+kDejhk5WDxDnqB1fao6sHKjqrRxzJeZudwMoB6A81xqSfiHIeRb
JFaacS0ZetgFRgsa+fkkuVIaUv3jTc628JEr84a2SvSAoAMb2U5TCAWKfIhZnsZ6aLTlqQV0TPIq
dfjHqFqo1ZlIHi1C2LjlxP1GR5Nw1WQYUtTQACLVFLoZHVhgIQt0qsYk9Q1ttoI25/KeNyao3noz
eTDVrt61SlzvuZ5nG2u5DEycZXTdIaGESx9XonBF0TkDM9HQ6CHzLfNDIk6r/eSAm0m72xtz2XiX
dtBfh51hIIcGKr0rFqluNkBJzuRwTjydqE790xgDfdpqcbheRw0Icby5Fv0B9NYIw0kW+qOpNGS8
INtiBzo1SEhS1faRT6P72yNaeeAttpZzraIOCKgNhnzmmm1coURnuhzK83vK7Hd1zHwFpfWceJz5
g5m6vckctCx21gzY1S41lH2uOXV9SCUAtF6p5uXA3wy/bn/XFbsFCl9o48VGXmYaYbTgA1oDtO8p
alchB4lWBybQnj817Qdr5x9DJ7stcpbFALLamLhq9pjVKQp/j7R9rwl/bYEUMSrllzpbGw/P6+MM
PJSGiYI3RKZfdBrywDkF0aESytLRLGuHTzXkrVyLJkE9fxklp5k2vPtKnLCYhLVl0y3X6OUCjTyu
5Aw/CcvnaSgB1o+8rC4yJya5K3WIG0hmOcNDaztGrj4m3Cd65kaDeYhpv3HMPpNBl/sftEbgB16a
vsBNLO5/q63zgU+JFnIa2b5i5mXQRvK4H6aWhbXWEKeppQhoMW1wIqs29hIQ2+hD5cOfje2xeOer
L8Fxlxe9NgBXhcdkTllpxFKqhaY8Onrim9LXDh3YzMocGQzCxUPnkrsWQsSmf9vy9Q7AFJwZFqIl
0uWmyjRMQW434JScanS8lHjJuqV9lPInlmy8u1Yy9uBlRtVD0RfJbiKmsiNLkgGCokaYnOrktZ84
CMB3UpghBSlxp+oqR+cOs9WANBuQixXfANNwdxB8WDqaRTR0rpaRFA+9Eapm6qSl6tjaNx4BxALn
QBKoGBegmQxo46vMiX/CTdTUb6CUGjX7SbtPs0McF75tjRvfde3tl8+CswdzCgTfRHyGYqVdlWnc
CCVd2avs0MSgxJ5lr6r1IPrnIFhZV2XIUaAVX8NWE3lth0TWuKpPZtijBbY9UfCkLtnEbAqy7GUC
/veR8vtaOyTZdGfKW8Hk9Y2jq4DZEGROsP5X6dmeVyiR2IMZdqrPQXNpRC8DFOj6l2L4VbTP5pcR
dNnVmO3mpQ/sHcitadxon19uG+GoXXyCECgR9GHTMeVmaDSuLAVK/gXYUyRP763uLgNH+O3zdX33
XQ5YONiqJc+VJM1miOev4fIGkk1mMwFLYtVbD/ZrUC+WFgUixIGIMpG4FYIzXnVz0pWaGY4Jmiqb
LwlKb8adPAPLrdXdAdmJDMAL0yui+7x/uj3O1YU9sy3MKrR9MrDTqmZom7u0eaqj5xgq8BvO4/OE
CmsHZIeKYwLSRHR2L7N9drsDwqBXrFCzZ00i2CFtEWmpF5vRAB6EimWtZ2cyCsldqwLTkXbg671v
mTy+p03ctE6GTuhoPxKWfm8hWPMu2TZUZVBkqR6ycgSbw1BP0Cqy8X+OvYoU6MsY0qSK9l2eEctt
5mK2IJYBLK83xNz8jdbktHHB1luXbjrK9M3SefmhJZP0vZ6XbABOwWzuMrXE7a7z2TSOIAyR+kDT
GqQJ5RSYQFeqtOWXQnDe5XlXfO9mBm0iMH6ArFSNIJNUUACRjCQf3znpI+5VqTGgTVOVS7fKVHTr
1F1rVm5ulPVHZo49XmR6LT2VoPMCRxgKpLo7QUfQehopYvffoChXsQn4iAwGEODTD1pyVjljGenV
wwxf996zvgCJPNo2TrlcFK3b0Kj0wDzGQS/YW8UIiqxOOs1EjSEehQwb8wzMTe5xfeY/DCNhpcvK
AcWXXlFqeyfNuhZ/L+0GHof0et0Gaa2BX3Mq60F9m5hWnKYICLWNXL9w8oD+QXUQF/vfwpPC68Ec
talKauhbqgXKpalkhH1aDY7Vb9zdwg36l52F+9yC8A1A/oIdcM5E8wyx2FNdRvZdNtmWq5aj7rV5
mYLhhNMdtZl1qJXWk2T6D1nF/mMdKgd4wywVUeHM51OZR3FrZqfhZP9Atff2qRZ85edvh0QEnsiI
1paE2eV5yxIlj9Ryzk5FMfnU7A6p3rkcxa2yeVXYrjb+GYLwyp7gLe0xtlpTgj0Te1STcnT+1c5m
m5Bw4V5ZEWKeumFyJckymtWNEStk38/MfjS67jjYzT7LNzzj8tvOfNZf1vAS0ZA9B22xWCJfOJEm
yGtkJ6rNxK3LeHTVUZ692ysl5jT+MgO2FLwYAesDrPRyqZq6Lju0/WanVq8DjewlQAcVl1p8NyMn
PRWFhy50j2VbyQ3B8V/ZXX5+5pKbJlEl1cCSGeWDPey6kgV289Q3WwNcncaz8QnHTC9yWanbRQx4
dKYXvvFuXHMWaDz439lbDsLZKCQbl+ewzJ7CkKeUvpOYAP+3xamzagUAyEU1CnI4RDhOvNGzdtQl
HFa72XGFOUapIcz5Z/HkXytyZkU8RLaeoMcqRjen/MWIGrdT4KYL4tfTb6a+3d52q0fJtlCvQfIE
GNbFOZ7PG2Fws2AWPiEJrTuqDoJBNU+Jp9A420GTHOTxTb6lnLA2jSDAXBwuqBPwcr00GleRjG2W
5idZ+91BHxy5c3RThLdHtmoE3H9I26Ht+aqXMMJwy8aq8tOoyQ+DTh7iTn8YQWtw28zaBEKrDzJ0
AE7jISos1lCWw6TkbX4ypyCn303tVMUeyCO9fKvna31A/7UkeD0+oCFEUiApjX13AFUeXpO3h7Jq
AFC+RVcIEb54FcVcHfumg4GWlL417siErpt4Y3OvuRuUo/7XiHCEjAIULaSv81ODTpncr+OjWe3m
raTg6lBwpSL7uDxWibAqKgDLc044Fp/6pEV0WLkJbvPb87U2FATpS+MVXn9As15u43yuIzBM6/mJ
Jr6GVsvItfEMV/zbVsRX76c7ODcjHFGCAIuZalqcCEWDOZJM3KWz/FWeatQ858iIIHZeFh4yVIk/
Rj16zDoTLfea1DukgxpjPTWuak7VDm9Uye+oAeKNdIy9QZ0HVx8HaM1N6vx6+6vXFuDso8VXKpWb
BkhNzA0fTnK7U2dfNjbu5bXYZoGk69ireA5fFYCHLIsH2qGIa9z1/VurpY8KGxw8TiGX+ZurdGMh
VocEnKKNpwtylGLHR0viuu5lnp1Ku8u8odPJnUpBPGPTTN/dnr21u3KRmfvblLDklGrZmGV9dmK+
6W/x362PA7A4IGgsMHoJF/5c8F6my7wV6JVHPcBNmtm1+Yb7XT0cKNH8bUW47qk6xXOhwQpTUEvN
m6M+Fa7dfwc5y8vtyVodD7YBOi9wqeAeuzyGDGD9ZgKtxqlLv+tmOMchL/7NYADeWmozaFAQYSlG
0bdT0SEERPfvxDXHnNHebIeb4fPaU2RRFfzbjuC2NJvlkjIjFit71dcb9BhK6FqTJpeBZQdCbK4t
gxoz2ZjA1dATKHFgmk3gRK4ajCaUaCA1iOBp0hs3KR6RU96BsmscOPQvUjeJfiqx6VoMna+3l251
n+NdAvwiQANI4F4uXVMr2ahyBAJFlrlt9Meut7onVjfHmYXl52fxDbJYGk0YHndj9MbHI5LDDu+/
3B7FqiNaCrhoxtQNVeSTTFLD4EaGJ5xV7UjqRmj0lX2bBRkE1LZQQ2vhxmex+D+2hBljfMgBtICt
vAFeuAbfoPYISJap0UDRt4BDq8uzpDWBx0TFQ8xHJcacovEEIZQVEwLm0uqprouNbJ6o5Pl5veFX
L110iNZQyrhcIXNc+gRplp9QJ7Qt5iCXx9JjMFrfJcXv6i/aC4juSPGO/vIM0n9MdcCwNY5ew3Mn
V6rg9lquze/CCgro2dIMIz6Ye6mbp7Eo89NAKr8qQwWwjgl8eVYJ9JS9EUCsbU600EMNauluR7Lo
cuh1hBRvShA7FoealE5r35dQKbk9oDWXshzsRUkb3L3i63WS7SYaoeFx6jvpmGUl6GEKv6HEyQeZ
Ylgg7C87p9alrU7xtc0DEAdQHIC8oqtGCPQ6I+/kliB9Q3j1UmHN+Jgfbo9tdbHOTAjuMu81o5fA
LHpCcs8wtRdZv89UGlRt746murFYW8aEk1cu7bWSri/pqCDnUGwE0w5Ng1gbT4NmbRhbcynnkye4
LakfZahuw1jeTI96MXtGqjkFL30zemBF5RfKZpi5uhlV9EEglFpYooSYo1y6TJWG5aeSIc/hVMju
9S4DjysE3xMFWEijoiAZt8oKdKe9jC7wTGZQf51q5YdWdmbrpEkLCCrC0P5nSU32VE55mvk6n9Jg
Sb1C4ojy37FNAQkxWURek9FMI8fo8+ipL2QrwuFG0vFeyotxI1RcH5uNVw3KRqBTFEIe2RrzvIfy
G/B+yA/JTtztwc6ycdJWjaDXCohO/IUuycvTHMWo/U5I552kKHeUeYceRodo329v+dVThQLQp0g4
fKe4C6WiwosjxyOQQ2soBT2rX48A49+2ssyHmPKCv8dsWeiLgdrg5VAya+6pBW2lExomeo4mFYDo
jpswntWxAFdsmgDfElwAl1aSkVXMNOH+wFZou/3r7TGsLsfSa4MSDXhBRVhIZoG/nln47br9lmcP
ZkKdLvly28bqCM5sCA6caNChrlK8mBkEPA9RXUlOm1rMu21F5Nv664rEW3YBO6HIL6YG506KAGJc
3sxzMBXOh3U/OUMM4OoeOfoif9b3pMxc0u/0t9uW13weYGkoM+LBA9Y6YYXGCUwGRmHggkrLyWdx
D54Js4I2+zDXdxInJ0WvtiTo19bt3Oby87OITe5JlbFOw96reACxg3tQgfiMjhuTuj40CL3pSIuj
0iC6hJQxyrmZnxJN9aCj7LWZ5imkerJ74pR0o5YhIhU+lxBINR3XITb7FRQKOvaD1sQD9jokZYeH
BEJER1qBzeTYG7vuY2+/3l65tVlEJhmV4qXrDELKl7NojhVq3R2SBm39VBgKUqKgpshq/7aVtUmE
SiiwcYCVI14SrDSpWunlIGGt9MlD7/XEwD1n3w2kPDV19S/869IxBiJhIA9QLLkcEipyeErOKrTu
M3D9tbsOcuP9VgPC6ojOjAhRi2QYEbItCsKlenSzAcDPNJjV0Y0iy1P78Pb0rS6SBngYANrLwRb2
YD1V2dAm2IMDoU7Nw6WkN2yhE7aMLCM+O09ZbeecVDCSo3yXzdEO/esAi6Ub52nLjPAKt9UCZUwJ
x7brnTHZ5dL9lpTnlgXhUhrKeWIxXVJKABQ1AxjtIembmhtwwsWliVcfJJr+XhMxcTXF+hirLabL
0pk7gFKPzv+iRrYEWEhaoYoA73O5IDqP9Doyl0OTGY5p/8iy3KtAnPYv9pYBhYOlK3FhW720Ildt
Z6sSxqGTPxW9j9MeNAX/6kieGRGWpEmLPrIKKz+lDKwkOtDpYB3fKoesBSNoW/l7JJpQLciblLfJ
4qkt+dh+L6I7ufC3oBerNkxwHS1E+ouM1OVsZYAhWKyMEPwm72r/p1J3PDm12sbKb1kRPJg8WWmC
3lM4Zfm+8tCpjnD6aRg2vMq6FfTGLczrS6ft5VjogBeskmXFienVXkmOeWdDQHVn1/9D2nXtRrIj
yy8qoLx5LddedqQZ6aUwRqpiee++/gZ1cGe6ObxNjC4WOGexCyibrGQmmRkZ8f26h9GP+9dJgcT2
/9ph/Di2CaQraszcAePgqI4n1x2eKItrQ0qPaD/yUfaEFy7R2pg7djWg091nBWrhr6nzNNxY4CEB
+8n1hbEQt49kjYI+LgWAuVFg7eUOAoKDdIm9OJbr3Wqr21kDOXC3y3tP6/Fekd1Of6vXL80K6Jmm
B9et88IcBpeRt4HQppR3l8b1tcQr3ZkBR4AwMuhj25NFnq+b4Bb86MywipILSD/YKUozk5XOSdH1
q/Uo8VQ53+hkubFGcMjkD9pyO4BntASm0+j+cRqKbq2K1hLqAfS/4EJ7uTpIu2iYkkHwW6sXCXjV
xjXyfS97aG+/X18kx1UgeamgLgdTGLti3HMF8cUyzw1GQoG8RulPH5owz7alqCLHt4OV2JCi1S1W
AbZZpTptlDY/2rr0NOvd93GyduUS7ys8RwWeyfENrOmPLfpbznJ5LFcNRG/7/Gj1e4MEWFUyCmIU
5wJ0YYL5QGqTGUtlYTljgwRYELDvqVp61+bZPeh0tg7Eaq5/J07CBYAddOc67TsCq3K5pkLTmq7S
4Yty8nUFZNYWtTU5cerCALOi3M47be5xb1wlXBiDRl02cbGz7+IqCc222/wr3/Z/Pk6pHqB/g34B
S1Zct72h5JCzOk6x+Sapxh1kwwXXe67TUdUBDNyBTou9pczOaknzgjX1g1f+qvtD7GzjWnCl434Z
wPTA/ARBLuCHLr/M3MkRBDUQ4EsMvIy2ESbzv1+2kKL+WKC/4MyfVzl2oobkODuJ6aJ3gwmOz5yY
Mwv0RJ1ZQG1eK5YVFkz1vgF8J29/oZn6CSPoCoFwRkcLCm58acRILaWKc+SLwjrUPwZnFwlyAu9L
nBtgVmFO9aJnJQxolYsJ1ikTnEHeEUFfC1M66DzJ4DG8XIDcyqOONjEWII+1qxsxBimdba5argU6
V326Vxb50VCT7fWjz/Pic7PMyZyXPp/KusyPSXSSuzdJR/0bY5mxqM3Ey3d4N/5ZH5NTZ5SgUlPF
+tLcJseoVCWv76fcB5PXXW7c5otyuxDntZx0E830SERfTv88c1O6MM9ck2NlHHS1hvk2ul3zLxja
gAzFALqgxai8LhLUGvi7ioYCKjZo23xwcJ25PBm7JK81WIMITgKQrQqd93xfGiLaTq4dVaMWPvSl
Ga/HS1lJdAdfDxiLddgb1b7M95ACue4j1LX/2juQcQHC81GoYT6dZOlpG69I4zARTfdYibBVLTLB
fJ48sTowj8GErg/IP5n1FQjvW7sUjZ3yN+z3UliSysxyMCFtI7VmJYW+QE9lbULnU8EIQ3648eAd
i3I0c5ZrgAibdsyPvf1kx7aPcDTVjSBgcAMSrQgCN4sR7A/5njMfUxapjaQeW6ZJUukXDZohUmr8
I//VRyJFdsMt2MIJRanucilLX6qVUsNKp5g+Pj7o7hsFvNqjryoCN+MtCKkIPRzw6lI19ktTAFuX
VtEr+dGpK+jfWLnsof69CLaN52mU2gJ2oIHyFyxJWlVjBJQbcYgAha1FL5SFIXdkUdeb52l4veBY
otcBADeTueuxtysj1+DRwPtsssm1NY9YgncmdzEoDX90I+g1+3LLcqVq+1hVcTJxDRmfQUZmd4JQ
xruMgrvuf02w3AmLlptJr+KrFBDTbdPtMp7MeKPIFiSHRLVMngdoFHmBeTrMl8jscjSSNasxFseu
iUM8vGjZ+Xoo41pAnRTfXgUuzGaelbkq4c2c4C6iSZkrgV6w/AS4DvOgfywwT/+iHmdD+3ged9+7
rNiXw7ucP8VWLkjc3IR6boh5XCWxRcCRgKUA7BjFe0ycavfGE+rMyxjq4DabPnHDOrfHOHQ6aM7U
0msc3TqK42hBUyB4+fAODTgpMW8ASjScUObz2NmwDJmJx5UaaRupNd2sg8hI/xpVIkIdriXQcgDt
j/OJIcrLk9MUVWsNCkK0Jj9XzZ2DqgLR0AMrREIxvCOqA1qB15UGLBkLWUucPgJ7yvzxXuyItoMz
ZMK0xnPrcyPMwUEUyOq0R1CLTQNVgz0IDT7x9cGxrNC+Kl48Fl3mWbZJ9SEahxEWpqLDbBAAIsab
bAjeIty9OjPC5E0tViRTLbBXOil8Z3inBxRMI/71GCCywlx5J32Ms47ASl1iSjAfbcub7QZ6aaA1
ESQbuu/szQlUdIieDqYSUXS53LVm0UswcCI+j9/M9/yxXDN3K0Gfo/0qajbxwjSot0FRAvgT3qTM
98llSDKUa1ocnRYUy2vZTr+6GHw6SSJL90tZfh/NQUQjzT1D8Glo8gC3jiGoy9Up8QTt8jwrkEoj
tD5nr806VytH35zern8yniXDRKVeAcoU9ynmkxEpkZqqzIujYhy7uvTr5B7kwK7UCobjeK4BaBel
DYC0BjTRL1c0T209OnFZHIcgarwfrYjhRfT3mR2ry1Gy2wLrkK3DUB0Bu47Hu+tbxXO58yUwZwhz
WnNZQ5aW1nLm6ZB9r6YDMLreoL2hNYDpyf11e7zQA6IAACahTgT9eCbfKWgJlWB1LHBmFxD06O7w
CWwfboO0VApkDG4iTFJQu7abYwjzHbMmwpRfE5TmN/LSgrbYqrwiEwnVcRMrgD8UggOkPyLepRMU
K26edVHBXtTddUVyX6FFEMuYbE1NyZ3zH3H5PpFQiVbBp+N5+blhZivbMVKVooPhLmkx8QcZbDKG
UXGfi4DBPDcEHyEtblPGV5bepyeGUS4O3FwaNla1j4bNZ1qelPLwtwnG0wu5XucO81THj80i3jLs
x/j9uuuJlsG4Ojh70ngG8fcR0itTGuTkZM2b/58JJvCYeRI5Lehx6U5hTgI7pVeCA8RfBUXHoFJO
ObUu3U0zUhB2tX1xVLV4DfEMg1yeZr0bixIH1xfDCw14J6JcgEyB1idzS0jjslbKEZbsuQcnRKOM
eMgZQBQ77SxDViXuT0NkNtu16ZXXdVRFjX3uSv/YZ+FAdQ7FFANS60dTfsX3irKnz30vG2SCOL4I
GuzZ7WMpp31MHCG79uwKasurp4tGA7jn9MwIc04le0IKtuziSOJpE8ezP433xFbv6ukT9yFgs36v
hrni55Ejm0thIBKBMBQTaKi8WJ3gys27OIDnFfhv0IngMszayEBU1BhRcdQSGbzWp85u3VKW3EBw
6+IV4JAjaDtUxrP4r5JYCYmWTtI+1iKpLtQ/k0f7y5ichBmJt6JzS0wSN3qzK+1RRwaE6kNSPkXN
u56PYd9Fbj2KXmH0W7M3PItKAxoAnoPnlTm9ExDfUGmCsey9AkEdRi0Omn9nD94SufmrKVT55J2h
c3vM4saCjERJ4RLaOhyt0ZwhwFV5dmm6Zp8EC8YHgCieN5PzBl6zMJnUfT8Y3xx19prMFEQu7kaj
wkEZICGXy+peydEItjYoMx0HeT8lWjh0kWeVh954jCZ9dz12cWzhYUDnlSjF/V+gSwhSLDYmV8lR
qh3ztllk09ViaD5IEwayrK6ooLlW5YKAyYph0OqXRiHx9BoAWhmW28corJ5AvYIcMdziRc8gEwFX
+Oy4jXq71E3gaOROSU+5NIJ88HWeUFFWvirVEPTJu1aKqHY4YQc/hhZ6ZQs04Sz4ypwcaTDGmhxV
pw/L0OhA/QHypaYSPPX4dmg1CSkCKZy5/5SGkcilOhDMa6RNiKmbztV1MgeYx5q2GHNrBJGBuixz
hCCaJtP/4IKPaaXLBCiBhJXKN2GTB0yqr1lU+sNs/KMwwX+f8swKE7ShLEosLYUVDZPPZRsmJCzN
XOClnNOJeh8qi0AvYeqRbeKA2qxL9HYiRzC6byz1rqilXUQ+833OjNCjcvYUr4sSz3t7RBMFs6Hp
l0h7Ax+kJkgLXCegm4bXPsoxbHU5Az1jrVhYyahq+0wO3tYFlFaZoLj48Tr469ufmWHCJ1mMRV2j
mRzjLPEyZZ+Zt0SXNrWxeFOvP4LQzlXje6V8WuSd05me081+1HS+rt70eEy3gTMfrfQ7GEcse9tq
W5zlo5R1u2oCtaxya+yAng2GWgqi7mSLbm68mAQgKUb4NABFbHb6cVSnpkoUjRxBxtZKh2aXvYxv
9SdQZDj1v62wJcsCctFjr8MKrqC423kZqNaGXhdUKrhrQZ0C6E6MwshsmXcuFHSZqZVS8yI0eNbV
i++iHuxBX/49kCNdAEWNGjHgF9TxzrxXmS1p6Ae0AA3Aqe9yO/7V9kT116iQNka8oIJdI41ct8k7
luc2mROzJtKUdwMWh5ThmcX3WdmTQZAreAcG0/QYoULd0sCoz+W6jH4GV0xO0iOaP6D/OnXWj8ra
xOH1lei8YIl5JWQA1OFQKGWWoqR5rcYFzDSBvhmP0hZcC6Uf7UAX5IFtHRxwruUqbuXlbhEmYRa8
PH1tPW3/NAbGNr5rvU51p521AdmN23rZLvOfS7f00k2+G98EvxUrZs/2+U9lSqzjMiQRsZL0SErc
hbofiba5boAHEtPOLTAPGmkeu1yNsBmamW3QjwvNGXya8pdcbYIZ3GR2um8NSk5tWeDkEw24sxS2
HynlzPzH1PiZK0dTFpf6gAWq4HcGHdqwut0r4JdQnrgdv0ff+u/zDWTlk3uU/K6vnO8FICQGdIzD
Bgm9olFO8wocLw1UfvO8rP3EUgzBsWEJF/9bIND5NlIZBlEcJmeaUdkgYbcgF5NCI32NJhJYZrqt
BzcDtxFxobfioiFYLn4/5w/6tEUP0oT0FyY8YxA8LcKmBy9Koarw+wcxh8wpILMZx5hotqBu32Lu
ARJVs2p5eoTa0yxI5vzlU+oKnDTQzppMqDKSpJBB/Az36havjjJ/VRM3i74loCkfTtqp/DGrlauN
oTqm4XxSHuQljJW7ChUbqC1e/+LclZ/9FubcNynU1CrwRx2hQG6tPycJ3E/VtjLdOhN1r3mzLph6
NADZQVWXXgMvQ1kO8QfHmDBlH8n3JZgk+6R3M+UkNftoscIoJm7U+5YD7elgprR+UJmYRkEllnv1
Pv8RrO/VBN0ABSPleMFPhxFRy1u7U+ySyo2/9O/O7Cuvqbtg4OFL90U0+8dLGOfGGT9LgH/RCw3D
/0tc+LP5ipaVJ9SwotHpr/iI6jmlzsUms5dFh7RLM69YYbvLcfFV1X1X7qfih6wdx/E7oB2fyFCY
QwHWFPzJYP+gQeUsXBlrXTqQy8Th6fcNQWcSqE9Soe4jQibwKqgQYdSgaoSiLZ4F2qWlOK0jCRC8
9Fhmo1cmD41iebSbF4HqzRkxxIEojUfiw/UjwhvwARU9yGYoUzsKm4zfFlqWWkWCcde5dsJmzb01
D6P219S6yjFLnZOzPoHZbp8KrsosZ+B/YRI3GQCfcU9DN+RyuYqc1Fo+qenRUX+m6oxGYhUYBnGn
6lAmsd8mOrBci9tDjjZfV9ck3RZvLEElgnf/gBf9/hFMsJqjkqSdAQIB2foKxJ03gaYAI5+79B/Z
Tj9WCxcCTA1IUQXf+HK12lwYNvQ0M6zWt/tw/d7nbjx65KeNsyh4H/DyHFoKGAUBLs4x2b6PMpuF
BAEBPHWI8QZhuQnKWKklCK30B7Pn0MKsOYbsUMTAHNrlgrpsWgvkFLiNEUBeM2kC7XuVHAdQCoqa
wbwofm6KiSsAwKFPW8PU5FXPyjF/rIEadT9xDM6NMKdPr5I1yyYYsVT/dZggceyOXrq6KjiAAUe7
v26Ou3vQuJJBvaRCPZqxZqWVndoxrEWWvFt02n52oYo6K2DoAONvJ3BzXmS2HIBE0LTHUWdfQxaI
7SlGCEFz0ohXNtHJyfP3qI1EyZ/3qaBtAi1jdFURnxmvgJJx7GQy+EZ6rd0aCgROisPab6BFriQH
iBLETekS80Z1nqEv1E5hLpvbbvSS9UusiDBLvGNgg5MUYGP8C2I1lx46V5Pcgv0KnGdane1sq08D
EneK4LDx8hEOGRC0YHLG1AUTQcpq1ZZ61tPjOkabJJeCkgCun3Q+BObdvtx3zXifWrUg0fM+KIZ9
VDA+4F6Bf1yuDVQ4GP5AE+SYjLYHtgcLMrPCVMvbwHMjTOpTlEpXJmDoj2t7X6/PerIKDp3Kc5dz
C8wnilYUbIwKm5c4t5U5+BEG9Y2i2ssglSit1S1i+qwuBmmfFLdpdpJwY80MN20yqp0+YcRNd/HK
D6acAMZp3aRTEOdrqGubTnFLpd32amgR0by86FcznzxbWgnD0/STZ8elgua7DcGNV5J7oLQW7BD/
O0OgHXyigLKr1PvObh8giTCyykGSBBMA8ErElVBSzJXwejTifmiA5dE1wS0AAw2XVqARoY5ZBCtJ
awNoTjzwb1+3wF3HmQXmQ0udss5zjy2rFABVJ9OzQcJdiuBJfCsWMHCow1JVyMt1DLGeF0OHU2HN
lj+i9UNrWPOyub4WXuyGQMBvK8xaChI1CcgHwHW0ntTI8J3pDU2/sc1xGQV5b/xvGt0fNwcoxEPt
C4gYVPEZb6umZdYLB1whpLxBPa+Ys9MAlk0g9eLPOBtgVShfq5goNJiFkTbKyi6a/6OiXHBjcKYn
VRExu9Lfy14cMGzw2wqzHix1hRTeCmcb6iAfoJcI8Rgp3q+d6L3PC820xAh9CcwpA/N76Q6WmbW9
FeFD5SZBOKm8xvCM/BtGNWo9C5QxQIX0umtwI8OZReo6Z8eVlFYsJQQHqatGP1LVcHGa2LXHeFv1
ydc2ErVauK5oAFlGxTQw/cR+sSormmzFCrOydTC93Brb2ex2ZQndhiaPiT/BnyAwlYoeK/QP//UR
zwwzHzEBE+ZMSuR5k46YDydVf8Og1Wf8ERq3OiB0lKdQZXYToLlojcCWGznaBojQDFWUzhTcxLif
DMxh6OEi+pnsCEwcgTSa9IgZaIC6g5bu5q/OCCJvvdo42SC4NLMaFPQwQ4QD7RpKiEHnmy+XpJfR
2PUS4qBdEzdR1i34Kh28tEZ0xCH2WnnJSd4XbjDk+cYyA6t5uO6gnMNH1cuh44uGGPSmmcdeEmuS
YuR5htoUyu9gxP/WJKDZribLi+JKcEnhGkOxFRNYKFrLNpO8rKGd80wC5cskLyV0zfLRq/pCg9o8
yQJcSEXETVx7NuDJlPQD3XL2NGS2MRlTDwqEWcOA66jsi6XzZGhcqyT5eX0jOQcASGvICEDDB3mT
rSgXja3WMg4f2uWYHojzGWUlDMf7eh2lAqcRmWKCSrdUaSKBOueoRKgAkMFV5tRtIc5xfUW8wiw8
E7GEUuqCeZY501NM6gXtBczWmg9QqfAqP/uS7WQ3uq2OtTeGxl7yqp20u26Wc/4urDJBGteCVCpk
epPyEs9y36xN5l+3QM8UE6ugHIWmCaW5Q4eRsSDlUHsZLMxpttMI+hkZikrJ9HLdBifVIKVhOlh3
8M5y2NdwAm0ZqzYwOak3yQwZXusgx1mwVhD0UIKKFC9UTUx6v26U5xhAhuigfMDEPPrOl8FkmfK0
qjQb91DMZWXta446viT6PpwUg+YWJtBQpcHABAvGLczWSns8oI593HmZo4Zy/GDsE8uTpSch+y3P
GYD4RbAA8xHEJJjnY7EMJuQVYKwqnwvHCMmrlkbulBYeAH2f2DxMAQExT3lY/2J5q+tWBr0I1pVW
mhtHkrwBCKvw6nYRKXpzV3VminmsSStkEfQaB5gAFCD3r9P0sNi3LeokTS1KzDxnx+AJgi2qWmhe
MAF+GOshLyYsy4kfRuj4FpUuyMq8OiVSF2X7tFH+wUD8pdul2ZRYk4YcgiliN3Ya3HkX4GkWL4OK
DenWDSl+GSh+O/InZmIp1yKe8rqN4V7W4TXJzKY4xfBwDYH5l7Hx8KS/7hW8FAJlGgR0OB/kPuiR
O7vAoXefpKiogRdryb/kwwx5rmpPUicgojY47/CeW2Ki7ZiQZYAaFZjd+hZyMMSEBnI0q55t5LIg
AIpMMQEQ4l3pXFXgIWmS97p4H9tXWxeAmvj7hkCOo4vivMkc3NYsnLyysBpZT71KKjwAZMsqDskg
SBf8tQA0Rl/EmPhl/bup87WtsZZpDsZqSzVCBIVp/lL+WGCWYmt13OnwtKO9eD+AGYoOn5luASLp
jwnmYhutA2SFKX1SpL4ktduO31dR0hPtExNzQKVSJuAyBHdAvdNDA5J32+snhRfUQFBHScohZPxX
28Csl8RZCNg+oCrRDjUUnU5ZtJvs+1/X7fAC2rkd5nO0WgbV4RJ2RggJgF9VSovNv1sAKTYKLA6q
owhrl2fejgynsmYwZ7WKDzzMoj1f//sfIE32AnJugLnAOfUkqVFGaRWge651gRpUlYcGXby11seJ
vK/lLkX7vViDaay9+iuUyMwVwnyvS+G46T6Nd7UPfmFJRADC8xEQT2NsFPc9gMmYhS+L1Ledjd9l
2WCkld7m+F4IxuV9PnSz0EADyQhyLRPmpkabrdFykPsguVtj7EA3BOeV13DGzeuPCWYZUawWTiVB
9Kkv0m2snpZ08szZB1L/NkqBPtci2VUAepybL31ru81jVvmQIdtUSuZryYNBDm0twrXwbk0U0wK3
AgoAj61Ln1q0eszGAb8ptqqTaj4myy8lbQ5qqd20mr6DYIsIpk5X+ZeTAd5C3z101ozZ6Fxe1RGE
juCLqO4UpQlr69dAK9LFwSyerjs0D38GKTU6BwjcHryHuQHUEIeqahXsWfbJ3JdHeWufNL8PjcO4
VX3jPvOKwHwkp/52/QGaQl93IQrmS4D19J7uF6G1kV2xNDLX0/78KLb/PksFZNUz/KhIxSHS0y2u
3d7o6Fsi25ts6fweJJT6cJoX3bMJuS+7+c7u7a9A+obX94cHBTjfH7YLgs5IH3U6Uoh0W2ylbXZT
7KNQ+RptwTt5TDfDTiSVTD8u+/Hx1TGQial2sCUzQVKPslqdac4aMM2aTK46fx1r0IYLqgc8rz43
w+StAp6uSgm2eB4f1cYjVYAknG0Rn3qBJV5XWkdzA9TSqNvhnkRj1/lFrNVHLbXQwxwa/dEx2l9O
3B/03OjdlXyxIZWaBSVgDVFr+UprCnIbLzDiaY+HCF50CrLCpfFukAq1AcfvMdM20Wp5TZ+EcyVC
pfNOLKDZgDIACIkSJbObsbZoRpMC04dQ4ZppIwGNCRVSByMS9aj/TDpJ0KriGkS/FsTdH0qoTFBC
ZarvZxN7muzsnUHCwmvvS1EZgbt3Z0aYvVPUKQZRsw7UIHo1I2gIG+dVtQUnjHfWMWr4eyWMd6zJ
CAC2aZBj6Ao+/Qc1A3uUzv80E0eHurOymv7pJcj9ws0O2iatgVDT/f4ov3X35d16UL5pYbrTPbwW
78CGsFHmp57sbRH0RKMf5NpvYTKbI7d47Dj4LU7ix4fkV+IZ34wQqCl0wvMg2mtHJURiK8PpmPSH
eQNMUXanH4qXOahuo5/FbX+ThZk7PzkAG/jXgxz3VnO+UTRYnJ3QMVnlKInhTQhvAVhhEQ+CGKx2
wUK8AkXvff3i9K4Nh/aWHdnN0s30qw8I5GS3luBRIHJsJh9Z6qKSlTp2gRJV/kz8dJcIhop4EfbP
apFnL1cryXWfQIUKbu0PJzNsT4LtvO7R6MFd/n1i5JVsSPjUchDE3vVPdX17MC9w+bdLPZoqg34p
3Cp/Vv7qyb5onvX6qYdi96UJR8oiXPDw803zIBf7ydwq9t31VYh2iP7/Z/4mmesw5RSOLI17nFG3
U0SqEaJ9+iuqRAk6OHSfcnfUwAsK9YRfGdh7UN+4vhZe4xuE6/8bwBCrLhejIO3Fow1TflTdqN47
gLYvqZ/dqMGX+DA9kcZ9A0ejGmZ36mHBa3qTfRuf8q1oale0p0yASeVI1zNAQo6rfapm3NIS0eWc
+u3/HcJwebhc6KrIcdsMSAc68Naam/nKc79BB/MWksvWbbm5vq8iN2QCwQQ1Na3NkbjLYzh/HQT9
DG735uyrscUHDQKjbUwX0/9abiRvfsw2OSpRi6t69SMed2Tb1jdTdVpEVwVubf7cMhMe1KStFqXB
wiq39h3845iObrxVX7pds5s2zg1G2SYIxgn8lO7Xla/3ASU/O3P6mGA0NIKbruBGtt2KhJ3hjn65
vGv2YzIInEVkjQkijTVLEgifybH1MbX5bdxmu9hTvCT4fzkJi3aYE0mfiUoDieQ3SR1mWh40piBf
cNcC9RDMAKHRhzGKS7/PrcGpUXjDWpC6kz3QZFqQzF7xdTmIaNP4bnlmi3GONikTM06xb7IEJMqs
us6quvNsbUYHcJl2gUjKN6Vyk7y4J4MFIHS+MW1jY5vF6PaZCADOjSlnv4bJNvasJv1iIxVYZEy9
dbYe9FoToq3pX/nLM8+sML5i6csUydQzo1Pur6G1lUPtaB9x3SDhGIoG2rmZ4cwak3vsRZtNVIuR
/YlbYOZjZ01+bX3mUntmhEk/1ZQpzizTM14qwdI8LYUk8HzRp2GyzqAbfVM4sOCUr8V0qGQR4oL/
bDtbA5NQMIWUGNMAC5L2nA56EKW7JR3CIguAJSHTXklGv4Lkg42K4fVTLTpwTKKpcjOVO+oQxTvZ
F5s6UA7Sk47Kz+66nf/jtH1gHCm8lo2JLZnb2YkHoFHVDPy/5WCYqkeGbCBePRel4ttytRh40GXL
5EL8ebpPFRuCws1qrZCaqbR6O6hKSTZRWZiYhu0J0qFTaiIqNbrgv0/In9/JnJBkRJcXVQpEoCjU
Z9zH29oNYvVungQ7wr0ag8eEKpZgXIhtOZnKqpoanSdqs8jDhA3EvcNoavxRehNsPffQn1liAp08
Es2Olxho7S73UhNjMw6E5b/MDz0mGZ90CFSYiGgQ29KUx+umuWuEyLah46kOslTGr43OyaVSKyDZ
qBYuSTXFHW0nMCNtj+8suq9zv9yZMcaVtVWuxmHG1EpC1tdlirWdVc60vZbIXjNiVGqBvlloL62o
IMw9Q9DLhbYt2tiYwL9MWlA/bY2kAEy4j344qI6S6XZRj/EUtvFtCjQRQCnXt5W70jOD9Aed3S9y
Q5GiZITBpZs2YDsGXulmBhtOoqCLZBh+su6vG6Qx9K9DYWPMAmAfzFmx33FtoPwBaA8O73uqlftF
6Z5NBfNA161w0wV0VTUdHMeUlO9yWRWBsJ49d+kxtKCpN2+geZXqbiziMeR2YgHWoB8Mk/YQ+b60
MwEvuFgVVlOC0WDF5KL6syKbRcpdpb3DYKpbNYDSijCpHyxv7CZCegb+gcFXtOCY5ZEhqUYIptAJ
vvm4bM19splO8ev0YE3ucF/cmztk4R+q5K6HelveL2GF8u/w2Axu+4TS+0b0muKG5PMfxOxDP6V2
FtMftHhW6ARZYHnVpj2kYfakh9mt9pLer8JUR+PntV1gkmmSL9oURTAqY/3p3Y/IbwNps3rK8Wdx
J3rY8DzqfIVM/LHAdGO10seWl+EbhsvcMrjusx8CgdfWwxz+tdMNQiaYQLPpxoFK843TeUdUWg/q
XfvQbGtv2CIIhco+eol37X7YyV+v/wS+P585FhsOCijHmgN+Qr4zfH2T7Xu3dSO8ekVPAF44P9tO
9iEXtWpUZA4Mgcan7e/reg8ebAiGPV9fEC/anJth8hWAhSvUzhDeUCiXXc0TwU01gVuwd5ExXlvb
LLEO7bbZDsGMJkzk1S/63rVuqht9Fwfrft5oj4Y3hYtPNnnp6kH5Iw3Xm8Wfb5Lj9BX/3qtu9iPZ
lp4huBnwZrwAMvwdKdgxl3RNE9Qw8fuW8rkF8O+ke3XikhySSx65KX3Z+hE5BxPPlOsbz72Hnhtm
QtTcxWYBHi2EKG/yZDf1rIPu2n6xU11bcHB4OezcFBN81nJsiqKmvhQYu/YOZYGAVjwFCxK5EhNt
Yr3XoLUEK6f51122m93OHYMRPvUGmY2dc1sIah2iVTEBZ1T6pSEJ7PW+GTjh4NN1iVQhRMeQCTm6
XNvEGWFkVVzpZt1nsHF93z4ArVeiGgtWMsD7g2VgGhnjm6hK16BL96q9Gpi+8Vzfyrth9MZTeTM/
Vwjfw6/vkIC5/gu4a8RQJ23LArakMe7hrEROrRU52mnvMRPrzK+d9mQNgnIDNxCAPgXjhRiLBZPK
5U1gwaBTHBU9gOeG25SDB3m21PHX2BMqSvOTLQYEMEKPGwcglZemKjBJloWGKQHt0QL7vR1OmHyx
yfOsKOFoqx5asO6A2Qtr0MEzhOG5k1F8L8BAcn1fuU1WDOxhehMDdJBqpY+Fs7tjKhfmnEZYstJ7
U/0rNsOmDkaoSnwj8msLKiVznV0nLYLCOK7aXoSL5NEo6KD2phINmHVDlefSPoJ7bhszRafXujdk
P/VldnVwRZbTdnov0nCCFOm0U+b97PwSLJ37tcE9RgcHgTVlGZ9lOzH0OgGKXLVHF3F1rl4IKBMw
iyTp22qQw77YoAlNh/txbfR6/V7uG3ddapeqo4i0tGhW/uuIAXEAXTAwRINi43IjSiioGXVOZ9Gy
0nbzVnocKueR9NDTczBSGaR5mrgT0N+g2MpeBFtBU+g140yKzfq6baUaExcQIvOTVvmiay9jfMT0
yW5N9ZtuAGNaEQfVe/IJFQEdWF90cIE3N0CyeblsVDniqh8wlwPpl94+Efs41beziK2Rt7l0gMWm
XLg4cYyXlxVpzd50kF3a8RCTcq/WA1bWfGkSFa+l/vvaKt9AEPfz+r7yPOzcLFM8iLoV80UrzKqb
HoMJcV0EUlS6kdWc+mUQHGVebgNoH57sgK4WaPrLnVxMTar7FTuZ1e8QE6wwbytUjuLlM/AegWqV
nlmVfdp2ep4kEgpe8IzYq7QX3Pr0qvSzNFgGsANViiDscyv2IGRHrx31X0wKMGFSVpvqv9Gc2kBn
tPseNyD/bzq3bO+d7ZBLYZ2gy4SpadlBB4FsGxWF234N7Nr+XieyoHnG3WJM0oB4BaoHQIpcbvEg
ybkuJfiemt66kvKUaZjItUTzd9xrF9h8DBSCQIyI9/WlmWlJazWzJZwJ8Lpou6HPXDmzMBc5+mMa
gHRFrz1Seuj9XHdX7vLAt0LZdIFT/+hVn+WCaF2NIulTqOCNNtVbMGbTnyKBm3JXB8YJA5JC8CMg
7i9Xpyq9mmv1AHQ6IdXBLmXNy7QuCZxITnf9qvYh6p/aYanxP1X2izY15mFAtV1Qi+KRfAB9BaQt
he4BJ8/cBft2TB0JFcfjuNzFmd+SyYVqoqsZW8sKqjUwJO0Eoahm7fy4TF5UfRvpJwlFiIpqWffx
9t83//znMJ4ObWyjxcANoKZWuh1A+rLOT6Uk8i1eIAQPJkbYwdaAmXkm0ENKuJymBlmm6KzAcl6X
uT1UFoaDTZA4dvGNpTZuU4lYlBnHAsocRQ46woST7ICiiomDmPfuErVIyYMSm3fA6gRx9l2yZkFC
p6fvLIlRK6gW4e9T+lXKnHjpWOAqbZwsdtIHyLR/laL+BhNSopoUcw/9z4aN2S8Q94MJgJ1TjzRl
jPVZSh/wiPDG5FBMext0MO345bo3cO2A+8dBbRmyJKx8p6RFfQkYYvbQp7k/x0lok4MeNTuLCNBM
3E07M8ScxnmOSyWCNPqD3P+Iyqe1fbq+EMHfZ9U7AaY0zXWpsgfHyn444HZ1TFHDk73D/vdR/qxB
Zz48CPsqICyL7AFIg1MLHgT8RzlA3Q2P1t0MZTGv0fEuv74wtszyl1XmThE1Ri5pElZmvs7h8hbd
6TsgB4/R/5D2XUuO5Lq2X5QR6c0rmUa2jKQy3S8Z1V1d6b3Prz8r6567W6K0xZgzERMzDzUhJEkA
BMCFhbf5x31JN6wHOvAfXWBJmgNd6HXcvMlhNBtXTE20VUadO1oir/OPcQ7/uyIA6RY2XvQFMPuI
6igQl32dHOKUooUiBrUSqTOi7nKPX/i7vaq/wpjt60MtR2EDwkrzMfsYHoSANBWG4dg5wax5Ou5z
VDjt7p952aslMp4oiNRJHoQqOXRquZtm1OOAUQSjFo/CgwmUvuVIuoVgDKwZC5D40hf5VamHpW+Y
z6kvP83I4/xSw12ub6b2uc1+RNx+8Ft2JoPCAm2UiJVwrV0KjGIQ3WGypvWsDEfJ3EyYrHlfC28K
WPIT1QIxyRX5iSz2jQ42SOu5sXaq+TgHvBT/1pYh+MCbApwrWAcYT9SBxTCtDd9/LlqZ+tLjQkIf
NZkLsBKwd2olcpJ9NgD4PiOk3jKgsf+vb+Fyy6QS08TlKhSeMRg7m4ieqnYXvdbDa9lP6wxQjcru
uqNV4I3oVYxIoWbEt1ytKmlccLzktTEA1o+HITAT4A4DO+XlpxRFnxRVOQrP6OOmSj06GebuWTGH
A4EtJGLFGFGK1k28dqBRG7nQpZhUqIzKz+PgsP01HeJ3Td/MngaU4zr6rfq0KblvCtceRcfkNiwI
GS1WxVYugS/I1VBLo4PeogQOX1LNXv6UfoWR5Aa5G/FKYTecMti3EdosCG5MrGRjAEMQxxE5bHQo
FI02Yeap1pv1WwttTaKdlG5mI9zPaLC7bxu3xILUDJBx1DHQQsq2DcSGUoB4pY8ODdJBWzfxipRZ
veH4Sj0c4qzK14Y1oI5SDuE6iSrpxUKS797/iGsdQk5mqui2Q/63DI+4PFyhzzB6rJmjQxlNJsXs
b5hPWwjrUvN5rMlMXgs9wsiNJcySgcmxrpjujX4aekmM84NxDBrijpv40Ozur+Zacy5FMKtROs1P
834RIRFTcNqOGCjK5ebzPKfbNFihOd/55xLhOsE1ieLLQsh1uX99EGVmJKb5oQa3WEBmi+TKLrDs
oqO9qhKd9wB4a4Xn8hh/p2i5pCQa5KmoqIszCUtH1pw52SyAyfQkH+4vj604fh/amTyWtMBPyzlK
IsgTJGq2H3pNtG4boq2/LVdZQXugDqJ1WxXwPyoNn1vgj3kD/dg68vINmEgu445CgI6Ol0WHzzLM
rEnFPjH8/KBXLdF29fTQCx9+sJe6U1Zsu/J3U/6yMmJ+jdJzW5hOXki0iVKijNE2KQqSBtlmrkWO
5dy4CZbPwtHDP6IZj22T6EC6EaGvDZ+V2UKw081d9kP6UGhoEPFXcGwyUnvaflg3rowpwhzncUMP
IBz9C2ANQumGnQYWtykgiXpcHKTOQunC7uD8vbFEyIBW03RvcAzrOrPAWpG6LLk3sCbf6fnZEeQd
HgdrRcgPoZqfkoNsIgzKXoIy8Tj6dsNJLF38IPhB6oelLQHFmaCmqdspltPiMLQfqjoQy98ONuwq
c358AbDzFQFzZp4aDVWOAnCTbcXJbL7ZAi7yQbRXgw0ZcxZxqig0MB8wdYoY6Y2oHiqn3BUP6Vp9
1p/lTbwONuZ6frZ+hofhpHnA9dg1tda8iSNsocPETXAhn1F2zcT48QyFz0MOTpS+OUZVBLJCG9Tm
+M8TJugB3fRoTWhT7HkDg7/z0HtrX7TgbPPrMshHeHD1INN8DXAmsFztNl+1K7Q9bMdV5AVr3UWf
H1jK5WflKXELV17JXurxhkhfX43LLqAeCd4tsLuJbBfXUImgwA6wC7q0V8sPVd4gaSKKuNYETykO
reYOoHjj6J6M5bHLR+s+mtwXDit0ylwuv9LLcqyiSjtoRP4CvylmlO6DHQYCPfmkeOThb65PGoEG
4kgEOIhyVMyQvBQnTqbedLKgH97Tx+CnmtMuJvpjuUeqNse2yAnjrgwLGDHEiSBtBWBlaXq6lJbg
rTgJ0sQ6yJbT9esU7O8qnYigaLxtvCkJ9ATLxFKsjrWgpq+auitS69Cv+m3/lh+rvfzDR5+MuUoe
Y69xwl3+R204YnlSGbtJphTPVT6kTuGX/ywMX5jARVrPCGue319+6UJNlp08Wx9jJVlXB83YYCfL
Gh0Eb4EAnvJKJ92hFoECp9b0Koc/8UoEdV116GLKefXtq5wHqTYGi3w/7aN1jc24/RKvmkDF+odO
A+xd2SY0CLwH/eW+OdxY5oWUxVrOnIGU+mU2zIN/yIj79o/LIMwSmMTT7ApBFAEjPnQPwGsaj6fh
ye9ISVCG9+4v4zp9WUQZcOUamLpwXTPrqFIQ3AqD4h/EZxH199+Wmx/9H+Iaih9H1H+znnhT0dj3
B5CyIo8AsS94l8C7By6Vy63zJzFQO00KjsIq2Ea9PW4tEH9vMvfYrcRf9d58KN40W7M5K11MmFFM
HfqAgVngpBFRn74Uq6FEO4dqGB4z1UW20lCMlFDAn69g6kTl8sbs3tBCEE6j7g+HuczaZQyuqk2r
GvIoPGKajmdkZEA3xqOfEZHTmXAVeuDkEGYh7wRoEI6LiXj1IsmjGUxWSBrQTvdZ9Ef0zpOp5WF2
rxUFPMgmRBjLK8bCYnW5fXWBSWJBE6ZHPLqZnv6nFkn4Fr4JuA12kRv+0T7Hfwb0AAb4UiJzYKPs
B0A5B+lR+p2XpH/DxJIGj6mk573RXDlHRhCjkOowVoEYYGlRQEaiHQwMeFdW99Xvyl8wMtjASe6N
VMIVc+yfLAeB6P1f554Oo24gsDSrWMHPh6fioaGxbTwk+qp7tzNbExAJEkAROCKXL76wJ2ZFjKPv
wV4QNDNEDs6v4SWVKYArz47Zbnz6+Yxxv/fFXUX0jLTlDM/8rSX2s1EvC6ygfinxn4DdR7Q3760n
ldfucEuWBU8BTi4ZjysseFWSO6uSGhlnVRCA7wSUWH5PHTVXS2cYD6NwvY2Aq0AIWCKA/bXYwTzh
qCTzECTD0RTC+LGLhwaPsQaPaOdaxeEa8LSCZ0jIAjDlcvtCsRWqIczVY5LZveZoSAq3bfE0q8/3
j+lazSEH6R5uE0RtVwNXVW1K01jo1CP4XaQWT60Cjcwf92Vch4aAup8LYZQ9y2a1qoZRPb4nH1CH
6BC66Vv+qv/uP5K3+7KuE55vWeCLRusIToj14zkgPuDam9Vj647JT/Vn3hMk1pbyO/OfkmStlSNJ
k+2AMTSoeUvPC/Vp/drUawt9Fh1pdimPWPPmSYJx9/9/EGN2gzZL8ZRK6rF6zSanwHiiWAV9C9jP
lDVn7YtSXFo49hkIIrwqLyVHtrSplHPXiJgneNwO9N1CU99P1Zkxiia0IzrSH83p4+NrIseO8Hqo
ri7PZdPPBC8GembsQaXnSRsqmBf1kugAR8YfwZrHr8+ipHC9nAsB1/OlEFHNZ8OYZQjZl8dy/ctf
J54FMJblgY3bvb+V14UiRhhze+IFAOVZRL3Hvl6JKAw9GgclIB5pN+jpJcFT/6D7tsDbx9uW8p+N
vDL7tJitWYyxkcmrcpKpikZ46dnYC3sUVJ37S7wKRJgVMpeoVVapFMMrHO3qed2/CpwSy3XUyPw+
c4Ea0tglrQ+9l5+zisayHT5Nmd2Bq4gYTgOrzGy0vPyeJ0flpr7L6TCGgMvAAgUl2k9Qy2L0sVSE
AW+6oXasd6DC2Pq71vEfoSdes+VRON86snNZ7LNFbBVZpWu+ehS9cRfb5PeTRmun2I1P98+LJSda
9P9CEKOSDVp4VCEy4KqP9clVWtJuxR/qU75t7M42gd+tX4AWKYnw1AT/PFy5lM1cR301KhjIYqnH
OnSCrf/0RGZP+Kl585dCg5BwBd5wKBdrZZQTrNhBktTYVI3Mruj0K8ur0fHN2dHrq/xyVYyKZmUx
ZdUoqMeBxuv8qdoHFUHvBTZUof1LuOneGk5UeeMyuFgXcxMC2lvn4PzWjqZXkN3ocGz6akFge0BK
iLFUKqojEouYUJN2BJxWBUkUWA2k8g2sUZwtu7piFgmGBMTSglTFP5dOOLLSbMkQjWP5Ln4ZbhzD
mIWGTG6KUNxJ7JAXKV9pAkbbY9gJ8jLUKTB7c/n72dVSR4WWRYoUnMCCJJ3Qu465UzBuTLUxYtes
gXTQwAN+6K2Q54yvHOQiGbEekMEoFBts61WoREE/Z2NwMoq1iUy3Qug6dJ+cDb3Kcr+loDQM2jGk
uWw46ftBiHkkWJ9Wha4SOTX6jtsGwANPbea1biR26klt4N0Xe2tX0eqFF0nUEsC1yByjAmBNi0no
wQmAITrre7ya0RLD64rQk+LfSjqT+/Ku9H7hm0eLF+qfcMcYTXR5iq2ihLUyyeFp2ohOsAnWkjNw
St3XRdZFBrR/4YYDhTn79pcJY2RFvRqewrW6GXfjVl83O9UFLJNjxNdXGyOJ2T1fqSYjUbXwVLsC
SLlAwb2p9vUqoaWDFqPnaC1tMPiOhw24DoAYscwmJpi+2w0zxA6b8ClaqTR/kp5/xA/V2nS5mPQb
enmxm4xvzMNuFoRCD0/JwynAtLkj5ni78b5aFbzdXHbr4rJmlsX4xEoWAz/xsSxhZXqGC5q9TyQ8
G8kRV+Fe4AR2NxXxTEkWoz9zJ0NmKmGaY1nRw6P0ln8ULm89S2xxvRxwIcKygMNjgau5YqVaIirh
SaSDo2+C1bgC9dcj6iD3Teo6HsC+4aUM8Jol873SdxT9Cz3R6+hUOLMr09lObdDmbXU7Wc9UoTBm
O3LRRrl65Qi+Vo1l8g8e0NAcggd/Nt0GJF83fADlv9UfFM54SUm/DE/d8ujKb5j0pSTmtNRRqoO0
h6TW7tcz8d3SeVOcZltw7s1r9Bz6ac6XtKjNmVqEQxH587IkBWnTw8/+6bdr2tp+csND8AMPY7xr
lLeFzK1WTvEMoDrkTfBUAjWcDn1RqKhyKQZuCgLHFCDUOjp6WLB6lGZqBRL/+ISyJp7XbenBfJQc
tGQe1cN9tWDpzkzAlQAK/SuKCbqLaDZSQG7iU+XUu9StaGr/7N2MZCuMKVwNJZme5EfzsVpr37xd
02H8/YkOEt6sWd536MuWnJ1lnOFWr1p8x7BJ1xIso92Zz3j/Eunk5G7gBF60HtzuPVmnr/GD5Sm0
RS+qseYq1aKdl57gYkNYJuPQrExEmPiQ0m7thswNFQ7t2+8foNzf117k+o7vxP8Y0LV0hmGK2oIC
ljGFgjGZJJOLXsMsvFPvAt2g7EI6b2efmrb4WO3ajw2Nn8t99SbxSDOuHeulXMaCsjRfilmQG3yo
G2krS3hPFjkqdu1aL2UwVjOWYQSc1bfVoCOc/NJt/5i5vCtiuW/YY0MbDrjwNYCyEc1e6o8gR+3U
YMDQKdd2Tfw0aZ/+xHPeLOXdt7GcC2Gu19KXyrqbIET01I3viZvh+02+cSMALDrP9xqvXkmb2TE8
3S3swh1WvHLRdbKAOWML3fJCi6nJKqMpk9UGCmjk05MOPt1R6UmS0PsuYTkPdifPJTA6kXZxXMVy
nZ56NPJN5UNm5rSfHCHBzNaD0hb//EbEAGgw1S+aD2p39sUolo0YM5vU5NQoz2NHWwFQOycYDoIC
zjDJ0QBB8DNxXXSyV4P8EGxbGB9sF+imLHd6CCqswr2/AbdUCRkEhgTju/BYx6hSLWcdTFHGFvtl
Z6O+OtsZRqY4SV9/3Jd0XYaA3S+EIkjMMBwWdnKptcNsmoU+lNmp+2oepG1Gd8G6+i29xHvpiSPq
luIA/YreCTwNgnxcvhRVJnFbtlGVneZ0nmQ6FUH5Rx26SKAdGqP+GG1bGBiH3M47dFA175M8TjpN
A3/Y61JboG1asGIkOo2Q/m40vas8zvctS2XV7vz7mK2I9HgKgqrNTkmxHfNpZ4E5I5zRwi5Gtpx+
FrgTVC3H6NrKVl7CEUCM4fn+J9zcIR2kzYAIg3iWHZKoiZEwZHOanUpT21iguBUaEGr+YxngS14G
9mGiEZJH5pors6wLUAfOTqZYArQaywG1it7iaPCtyAh8PMYCIYLT0jTGS6AvAw0tc5afaru3Z1tC
OGuudVsFRN3a4MF7pXOQHddPY3C9GH+IUU14dMZQDSYfyKVMFcBqlJ9A+LoQgaIH/sn5KL2V8cQL
MG+cE0QZ6DMDQAoX5vL3s1BBM/qqbP0CGDD6xKuv3t65sx9n1mH5o5FPdZmf/KYbHi2hlt+1Ka6f
hbLraLicLJHEXjdBsWyU0MmykTDIGcBYhY46agJea2ZSSpsyXbDgodWEnLO9fivRkJIDIazg3Qwu
ikUitr4xBaVp9CexpCbwJSH6v0Au9VwFf1p0HQMOZR2Gfh3L0REdf6TqMFK8OQVdSCdMmfJtRXAs
BTiHalfzaNK+1ffSiPFtqGLhtRxYRLTjXR6NOItVqgv1cBKqVRVIbun/6kS46PgQhGgFn1dT3jiJ
VpHMcCMhWvs9cFuY1JhVRMCskvfRem+FHWArRerqmhNmqzT86jAT2Hw0wSaG/7ur96DSiXqAzOeS
gFFPn1pSlI6AipaIR73yXVBBUrivysYW/d+5WDjhQ/Qn6706+aXH79ZAGsDh71v19ZWpgST6Gy+O
UaAy61vhRNu4l7ThlAGNQHK91x2xS0VXjaOvRq1Aki2bn30n8LiWv297Zr9RDFXQeIByEOp6zF0t
RSA8a0UTYMDxzdfG9Si6RbAu8sNUHMToSTHAkP1qja+RgHg5JKUlOeWj8ktfy8Im24nH2LBj06Tx
A+ilyoBq0mPYAMm5Vreq6Wq6Le2nCATb47MxOaUTPcmWi2lApKzJuC90r49opbxYf2TLvr+h13Bb
hAPAhMPGwZiA8hMTNOZaMxh+LQwnMQkB8AVzkPoIKvdGp4bqhfO+q0pMhLaNZ43qWy046sa+qkdi
xJ75kIUkTHhYV2VxmexWn38Ro9pjrY7JFPrDqY9yIrlD5SbVU2LRJmhpaWXepGPsuY1XkWKnr/Xw
o3/1Q1ILT5pIs/Zd6G3MH/TNFZRxP4XObNhyts/BSSLYEoDL/ipJK2gOndptYLch7/a/elsBvB4z
mjGuA5O2gdti7p1kSMpxlsfkpBHbn5xpRObqHCeiPfGIkq+iJ0YS8+CRyEaklvmQnGJf0NYjZo7T
eh5Ne5DA63VfS64yi0UUcFVoP0HhBjZw6W0q3+zTap4xpYzYxuT2FDAZsF3ycuSr+2YRo8GfKbhO
dZDRX4ppzC5OgcCGGAuIekRIHZXNlnerfdeMLxQMYuA6cEzLRCrQv12KkSy5zAy5KU5NPQqrPFAL
sMqKkZ94UqUXGi0mA708aavW3px2XU1TNY1MOiRTUpO+EoF9EubILGmO+VATzf0JY+J8jGoC9quM
mtiLu64PHiJBCEMyomVHIoriy8eqVCyoJsYO9TTTpyYlZYfpMVQMkwFetvYtFKRCffhILSH23W7O
Q4XOudD/jAqQ1lOxngweUeX1NYzNUIBKRZ0K+DV0dV9uhqjW+ZBZUnoa3XZdPSh244VuhCe6+OFD
XaUj6Ti6dB3AMBKZU9b7rp/7AFF/65a7faRssoFGazi4GVMrBNs/cPHFVxHvclWi23ehogMbB4sW
6aY6KRUAopBnPLTu0LhAF2OQW+c2vdPmr+q2+QzRyoA4+L7ZXBfoIBitzOhmUHFtgKDucnOl0vQn
KcqyU+MYRN3sQ6qvW2c6cZz4cvkwCn0hhtnR1AinrMU0slNHs5cfxy8eoIy7Dub2ayxQKAQlBPie
sW3J7kFxYkL/OaSR2S7mLhKNfi7LZlmHU5EYbsYkDyEAGZRzLLf04fxYmBtGi2a/sTIcC0AwLpbk
ugFR1yYJqLGJyT+lyMJQdGgBch08/AF3gsHwl1rQ16JZR8oizh6cdi3/aWzSv9ZEf/u8v7Cr6IgR
xKhbOM7xNJRRdnoHB802ILGTuRxVu35lWWQgaYOTRmEdWn25GMRIeNyZCshwH7Ft612yOz5z67I3
T+hMinwpJTarCj1lkIKyg0RcaYX+TkBLXl5K+sVJRm9tGrADC3U0aH7wJnEpapTMJJWiID8JIXkv
RjDAxwFZre6fzI0LFNU9tLiIeDC1ELZfCilqS6lUpUMmRfyfymO+7onYerThkG7eNNRzOcu+nmVs
HUJfQcgh5332ibUnwalNyeZo8trAb23auRxGpYtUGRUrghz/WaYN1R/xoOJwVO0qDoSmnctgtBnz
Pbuu1Nv8tPU1gr6uz5HH9XhdFWJEMH5NaAyUBLoG25WuZU+kgiP8VOiR9/S67Abrn89Xsuzm2amI
c6tokYSVxGt949a7pUlxbdQHNSfH8IVXPL11G5xLYxRaknrJmhosCt0IH0lE6BfnYJaNv7Mcdv5T
imKhXuvI3Nu1ascbzq/fig/Oz53tBipzjKTEbMD8pG8wQFxzdPJQ09XnRBVSvd03S54CsCVRo9aD
vg6r/DRRBJxkmWpS2dlOQq8Mty64RP73to2xTTCO933R18u5IBBw5ZgkbuQKNkfbOKbJFm3iQR+F
eoaytfZ4xMB3r6aRzZtJcw0AvLQctjZSpOM0TAk2rvqKXXX9x9qu0ZSpOclxWslbGanV6/2j4i2L
iXGGWNCCcoJAOzr8yXabFW9JHLNhCYsLPxV9RYSAd5VKK/V3SnkvCjwJjBsYykroZhGGae63szsS
JNs82+fcM+xlFqrBnCYaDn8AO0fl1c4GKTrh3Jg3Y4C/HgYddJf+bAKplmw0/aLJE+13oMn+HNzN
yqTC+vP+qXOcwRVhTx3MalYrMBo7pLH1vHNeRJEMRH1rQpJTXpcL5/68zhSUJpBEYXFtrq1hDAct
PzI73ZSUt4W3ApzzLWScQSAHkh+U385gmfNh0tqdbW1Vb8Gt3lKaUs4+LmHZf3c+6OK5PLKgMdWi
VhbzSchPZRvbur17SR55RnT/zkZb76WY1q/ioZ2wfygbqusGM81XnIXc96IqO88Hk6RHOaqhe0hU
26P5FG6pQ01e4z1XERZbPruy87JpBwH0Hyfxi5DGnSkF6yPhXXX3PYKhMh6hzxUpn3SEUQPFM6dJ
gQB+DGlEVdJ/5MhPja9uJ3i5w0vobstdsIqoVKEJgHGmSVCPAaoT8N5Obe8bgpnpHHd92xH9lcDs
X6ZFgygWaX6SjsVBoO1GwUMtj0Wftwxm+6RKG2oRHBCIqn+iFO+ulKf72sYTwIRSoj5GqJpAQDaT
lOTE/B2/3JfwXxTtPxvFwjGsDu0y0wQR+8G0dTo/OErubOjEwygve3HtAP7KWRzEmUKD/B9xVZ7k
qBGIr7FtPr6kDsc2OWeuM0nOMlVJxQDHRZstIqDDbXQ25Z4j5L+EbH8XwnjOuOy1qTZiuBjX9DLg
nwWSeI0dP6QrnnkuH3xvzxinmQ51pmQtUsN4twXntGsqpKc/5n1OV7yq2G3H+XdVjOOUqrYfYi3C
q97mPSL6kbOUa9TPd7z29/cZi8+tJpLqDmcjNRuDSLItaUR6EB7wdkMytyZOCvTT4ZD8iagxEhnR
Fcch3FZ0BcXjhYMPSF7GI8har5VhtzwmYojXuJaIsQLYCOxhlHfXLRpwdWxnkhi3gG7PLi01vMnK
f6qA1ijphMSyt+O+pCtOsH2rfLo8x/5nVYyHMLI8zaIeq5rQ9gIS6N0HddLV5utVQZQic3T/ZuL1
VxhLWYDa2IByMISF6/BIK/e+K7rp7M5+nfEQZmUVPhxEfnr9OYfkkP0+3v/9m+4BpdCFcmEpvjPH
UgEVDAYIhL/2aNvZanqJM4LI6r6Q5Ueuzv5MCHMeZVnVpTQizjE9XKTeC3o+/p0EhQl+awEtSGGA
EDt8nwkGqKCHXVxxwsObB/13FeyUYVCf/m/Ue/CeORp785TPfppx0vIUAcfZYIPk18HTMJBAXXHO
mSdBubxpyra0EjS3wpUBW9c6R//wL5fAuGUfKDdgZCAgferpYDvcFPq2rzrbJMYbgyFtmEIDqgqi
ncOvgj4NtrirKWcdHF1ln7tSqwbVlAop0/P7L+sDEebnvzIG1uWGltBKnQwB4WleJd6ucGvvvoSb
19bZRjE2PU1tVmh4Qjql6+BFxEQ4zr11+7Y/E8DYs1mUQpUueZLqvda2sjXDxWdg7izHqjkLYV2r
oQ5znFQwi+oBk3VPOeVl5jcOG3AjDSOKAHoSgSi8tIqs8pFQtEqBsAWZOeb0uCQPeBp1a7supCzL
PIvySrSUW/gXnjYdxf0lkTUGWOCpZuKF9zds/ELO8vczOVJR5aO4rAb5/3rZsImnuzcORAO4CRB6
EOfoEouiT1QFsxZ1rUAm7sop4KxjxTnyWzWsCxHMZoGlH2wrAkT4PztneH0s3ealdERbeqXJZ0g4
1n7j+ruQxmyZVRbS3JZ6cXr3965YURUMGpgpQOs/902SJ4cxyVo2hzZtFjnAmGNm9gP1H3iJF08G
Y5W4QwRN77FzE9U9/xmVRhvY+ZpUp/truXEPnu8ZW2lOWmMwkkUO2JNJ0XOLCTeqIpoElO8CDAWc
jp2Za7WDJAkz9ip6HZyGmJieTRTEi3zzv1XIuhDFbJkvDOBvkyFKQxesgaTFDTHVHBoQOhMR33gF
n5sn9Hdl3zfcmYE2sdIl8bIyjViuQHuK+eRfnOvltrc5E8JEjLIajF03QkhC4vV2cuYH1EleOLEQ
VwoTsUxaaxmhCCmVo3r7ZFvR4EX6epneOIJ4W8bELWM5J4BJfG9Z9yGt9KOT//y6r8/XaCuQwAB5
LaJRE2znGFhw6TeLQRrqwVCXFNnfJw/letpkD7538u1oH+0Bhdj9GF+nXWEDB+Hcl/3920xofCGb
uYECwJVFjPxDMSOk6WdtR3aDMS52HXqZE6irDizvFTr562HT24CCY45Mr1DRmSg4Q8YfRbZwhURb
tGmoX9nGcKqN4qYFMWuS7c29vEkwd+9PlZA6JtmvWsGEFhK/D7s8sAN/1QUZVfZphsGRK/HDNz1M
zlPfzISG4wdQh1F9amevzzHBZN3qpA8476I3Ll+wWmjorUTbAjA/TMze5zkIwGsJ2a9kl9tZIy+R
zYlUeCIYW+gNpLaKNSw1cZm6+u7jyGu8uBWVXqyCMQRFkPVJbsX8VNTkvXJkqgQk17CPz7ze3lve
6kIUYwsdJjeaeo3VNE68LlP6DjbEmlYpXd5djHXGuRtv+PkLcYxZWKEMzvwM4rbiH0ChpB/3Vf+W
C7n4fUb1VVNN2xmI0dP8iFd+A4iukOZk9Vqs5MN9UTcCowtJTExRAbmgBBIkTZ5M941n/l79OwFM
GKEmWh0r+rw8Ion0l/5UcxZwwwteLIAJH0apKfI8hqmgNLxWnTolH6svznHzbGX5hrPLqRoieegS
KHKEnjt36pxJWfHqTfcPAqjBSxmYkFvrhQEZ3de+8FS7fPU5SPz7OwVy7ksJiTK3pi/iJPyXgvSn
wSK0sCnnjuUtg7F5v9IxXbjCMrY9CvUvwz/lJFtYM/7jGK86cFKpGZVKxGtKQfYRie0DZnryOjF4
S2CMGyz6eTA2E+o+Ih4lUxvzijldfTdyhYtVMObtC7k+SOniPqINcMKuzIOdcxyIzr46jUnUyL4P
CcJW3OyXVxNQaY3uS2Dzel/v24YuMvYtokY/NwZOpKqISWgAJEK14vr3RfuZWOBixxgrLwtDU5IW
Z/KO3ErGLW/Qame8bjgh1X2/rrNEM2hBK5RcxWJO65bwkhDOTrEhLrRateIUPy72tjuT7E+0bytu
MZmzU9+aceariixTmyGEPxyo4v5c+ip1Ej3FvHSX40y+n9zPxPiqEWp+AQXTiOuKR/pZOByne1MC
Bn+B7kPFiIarXEc3wY/QKzASA2iqYibaMxk+OVHQLWw1+jL+SmFce5MrcxRYMgxlZRC7SVcVqg8u
hujaIMwuiI/H7d4TASouEFgkD7q3atGK3719OR/i44ZXR73pev5+DasiiMUjRRCx5oQUPyv7B/DV
nF29qYRnEphLoJCLIqh8SGhbYlHhaTvAXO/f+De925kI5gpAM2SZyzlEvOLYdEgpfHJfAm8RTLQX
43FIUFvoeFrbbkTMXaiTknJUg6N/3y8pZxqedmElDwOEaCTsSYPMw3p00RZTnO4vhieHuQzUzmyi
qsV2TfRnPbsWmiKoo73cF8LbMSbMq0czanScymlb71xgE+36teaUp3i6y1wEUT+MSTFAhPHo9tt4
xfNsPLValnh2Ho1uFFbV4DzQaIxxxiAXPt7fI54AxhVY+Yx3bfj/03x81w6dy8VV33TNfw3jO9k+
W4Eaj2GSLRT14N5fW+Q9eRgJnjXTTeDeXwnnKL4bBc8EdaOChl4BgvLfBXmEpUefHBv/no57dSGf
rYUx8kboOr2TcNqV09qSK1IN70qY34eH5gg9pX1NjWenJsdPHhieo8nsQD9NDbulB3LZRMluYvK2
GYj2eX//OCbJcoRjhlI5lRVkxOvBMV9/S57hzX/+nX/5fgE/O6TR7KwyNyBkoFoB2i1boj/qh38p
hLF7xa+mFLQrsPvqFQ7sIVuj6Yry4Dm3XpXPb1G22xAXbDv1i8LZo+WhHban6/ZUvSeu+murrnji
rtkWlizgTPkYVxA3fj/0DZTvvd9JuhPt9id0IT4lI7qLx43ySuk42linlDhf6B79P1Y2zj6AcRVx
F6QaiAAWJdwHq2CjHk1yNGzz/5Kx/RXDPt2q/Tjk4XJZv4vedvoGqaCTsPh1X9tv12nOxDAxwRwa
eVn5OL0RVwNwcJ8fPs09jk3der04P7TvSOxM30U4i8kIsWfAkg4Oxhf5GMgJJlOQ8sj7mJTwHjzu
GO7KmEAh8iMDzXHYQLvNSRGTD9TRIneF4Sf/cgvVy8spHOJqUiNsIbLS7CXy3j5yajzxKmoc38e+
yaWi4BuZpH1DfkcSrHtHPPzLhTAOA+2UY6aNELHPVq4bf+aNS9P3+0JuLgONjAuyBlOh2RZeTHav
xrowESmA1PlHAfI4fRX9XxzfmQzGQssk0gUphQxMPsLweCpt1Pdpyyui3rwo/kq5utErTcODtb7E
bvEP5Rk4/AXsa3DWcjubPxPDGKhugn3CQPx2sicaPlkEg7uJtGkfVvfP5RvRcnWpn8lhLnVMbjCD
toCcpPQwSvWnTxbWMUIdcGiuNw/NaRuvBdfcNMRARlSCqBcd1ZwU/HYp9+wjGJstwBWql9GyWLnY
Bs8YIKQfcYe8hUTwMpt3l9x2EWfiGMudQx8NrxMUZbuX0S1rS/0CkpE93rJuBn9ncpgwP8qKISsa
Y0nt8DJB3ns72MxfX/dPkGNZ7CjXOuvTKBAhBG1o/0PadS1HjiPbH7qMoDevoKliWZmS6X5hSC2J
3nt+/T3U3l1RELcQtyc2ZicmeqaSABKZiTTnlI97sSd4GWEY5bqU2QZcUxM60h+MwAN4M1pyADRE
elDR/FWsv9iseZ0LXzFmaTCW3ayIKpEtDDe//bMVUNYhFBuMN/X4/QGzIKeM2dYwX5QrO0Q7bgyB
j2OsYIc+y7TOq2+HrvkS2Sw0hLXJBsA8/MeU0o1XQS8iK8ZhIXNfg2ieJ4KuX9C9Mfv/GZpFe+9u
UL3c87GilAD42WxJcPvYYkiYOwc3hVvxmw5VYYztaJfrJ8WwsPTsO6f32VyGnl/hxj137i7AC3DU
wGKo9OryADY29/qhyZzeR8yfVbCvBoxO+9jsY/chtphWfNUCLGRQ1nXsw5jre8jYq5vswO8EayCj
ZL783TtTx/wu8CoBHUWjHwA2Kw59EJHjrB6TCwCXH30SAjMFrun64ay+MxeCKJumdmlbl3w0C9LA
54LpQFab8bqCL0RQ8QiYnCchmeK5DUlAdDratfk+mPDlVkBYWeZVXVvIouza0AwjOLawb11snoDq
hxdEaBmsmGHd4yzEUMbNmPSp0CKIeZ6s6XCjntvDbc5I863vG1g7McUPbQZdwXcLWnfTCCKIbG51
6Jz8pX9BXGrW1pgT2REtpsrNEcgPg/clTpt1f2Gw6wh0YRxf5HjMTs74CJRCcjOZ3rNgMzzc+u4t
JFGxUGlkRhcpkMSDEfscWDJ4mVIsiKUMq7q9kEPdVlCutpwE6siLBeoFDn6OY9T4V1eioUMDhCDz
iDpd5G97uYv7tIK6AU1SNee4Y043szvZ1/z1UhC1ZZnnDWrqNfM1jU8hGLO6ymoOrwMpLfEPNKI+
lJfG/JuDWkqlNpDnGk+eRmygRKbnFO/KBiDzHXJCLEHzD9G6txREBYyD0HHDmLb5RUNeMPklmzW5
y8hkV6dix0gRrl6rpSwqWkwi3s+aEmfWOIjgRluYb5VTWwWsBYu0Ys0cLWVR1lUZWyihimPrZrTc
LSY5cgtw/dZ1Gy6wtGP+88XV1WrJALE3xBSod86ow8A1PYOpAirfmY0NFjIfZpAJC8cSSxlb9MgK
WmPUs4GanMoFyKElv8g2epcbOzkNv4VHlc1vv3apl1tKmd44QftyDDxD3IQpJ+3jaGuO5hjP/Utg
+iiUabrJK3Z6wxw1YioOZY/DThp0pcJyK+wyBtjMYg8IGWDHFhsmGMWshP/9QvxgVpHSRBUTeVYc
R5yR0w+OcFDNVLHJeM/SnrWg5mtHAbb0XXvwzI64BmMyUNLkTbR98qe3Wtfb3zK0dP6da2uirEnf
F32jJpADFKLX1A6c98bOTiJIJJgxNWtJlD0xprjw+xyiJkdG+R8EQyhsZ+h6ZAY38y9dWxRlTRRO
FvmgxEFpekSUvnMk6X2Ubw0UHzPeqhBXV5babftmY7QvZdH9v2GrkUcFYar8iaMGcGNKKRMtDKug
HuemSw01IQnO1C7w4s/M66e3fu3+I+fTEy5MDCJuhfPbTzn1794R7GzzF/2jgM0EQhYA1HUMOFFL
4XSZaxJtmPUQs4/zmXFH5YXNYrimh+B81VCr50WMhVEWxO8NrvaBdQu0At50MmjHjbJ5iJ236zu2
ai+Wcqj1KEI9Bp0GOcDR/wOqXRK6o2NsBBSffYvV6/95ALQiLqTRBzSEspx6IqSBVJi8Dvs/0+OO
hZb0WTW5JoQyFZPXV2Uwm6UeFHUpkf7gOWepIwGWkXW+mywHr9cb35Vle/iItjvDZbG1rJYplsuk
jEgS8mLa8fiCqdsp+f5hf+ufWsKTU+8i7NIZWr/m4ZbSKDviTW2scROkKUAdQCKjfW5ermvJ2r1a
SqDsxyCPA5QUTsV/QW9dF5iae13AT85lWIilBCoG0cSRb5Qaa6gscQa1mawMfeAaUdyUPB/929BM
SO/cyL41PNjWyy4zP1hWcu1pvvwEKj5pOc2YfGUOuYA3ECORK5IPFrY7SwYVjGhhCi6XOdRqH93C
buwX32ItYzWvuVwHZTnKOmtGXflUBw3spxd0Edue1aHb5IHfGzfXD461IMp8BAkv5OlsPqSzM4sZ
zBGFj+sy5t+4cp/p5Hfj5149NvCTSASJLzJJQd0GbgVGhMHQcbqWLY6TGA4hpPRQO4A7T4F5+vhn
C6HMQiYPtc5x2CwrRLBLYnMyY3RMsfoKV+0B8CJ1FdCFskI/yY2oEPK84/PLb8mZ3PhG3l5fhrC6
VV8C6Ed4wYHMOSwnrCMLbEfdqeYAEIiIiDmp4NVPWWUy6dJmE/NDCRYyKaMeSYkfaSX8LhDhzZyo
GNaeo1vV6kzeMcvzP10jdVZimRdVnGITEb/LJgdSRPEhcWJTvXTmS2BzLj8PuHYbhhaue0iA64si
7rAk0cre9YUEsE0BaYdNZ0W/ajPgSX7ZRQOz/rEWfgLa9j+SqB3lZBijUYIkRYTGN45CjkNuTZtW
ZI4TsURRm9lraj4IgTh7KCey4uNhBwh9dhV2/pmfOvK1IsoRAs431FMJZ1bHW6SLwf0sE/mPYJv9
5LD0gyWLcokIaLMiSrCkyemAOB4FgJSTzPp8G2JEhZUjWq1pL8+Kco91r2QpkDQx6gMEJslOD0aF
RECzmV8laBnc51uUy8xgc/2irxrehYZQHhGorEPOd5Aq6Zu6fizaG73ZKA988sC3TsqT69JWq49I
V4LvC5jLSI5TWxoXGs/xsYRXytl10G7XHw8Dusf+pmK7FEPtJSjwCkAbyvPb3CCtTIR98Vt9Zd3j
+fb81MWvxVB7FzeAjhd8LAY9fSUJnudh0INHtEegG17ft/VT+pJExRQtKH+n2sCjh7dT+z0hh/kJ
yYoxmYczBwKLp1VlFK1fzodjJYdjZgFhH55eslnXat13fS2Gjic8TebUAGKyG8sZrNauH0qXvx9e
ehKZldUy0tfzV185Jbp+xiWgnMg93OLnKSPFqUB3Z8bEmPq02T+kyOAwB9rpTDM9m8fF3gkcwEeD
Eho3Q+kJznNomY9taMZbaRs44gWd+W53l9geSwlXNWMhl7LwaH+Q1SKB3AoVjd/lw015c3td91b3
byGBMuwFuhgjpYaEvXfE8KEJu844IdYaKJs+gvQe5TJIAOtKuvVPgwd4uHNfb/3+b6Z3kSL/OifK
AClZ5Y8lD1kY4LOEO55km1vWtOFsXb7rAkC8ZcyIC+C80n5M3Mmy3yS5IbcXy2W52fnzrv309+O+
frA/Q7zvn0kdrDK1Y+BPUgtEldpJj71jsgqurI2gDrYHBHTvy9iI17sbVl8q67epg1SHJlVbDb+d
mkyesJX31fetof2Hb3AtwLTbi2Td1RbgeuyDD+d7/3b/eP0MVmYGvkuifEgBS8h18xbFxAVqcU/2
MBj3qkUc8/4u2+x/W7hvtmVj9NBmdAR+FqKvKRPlVTxMVMZVBwU4Or/7h/BBt1PzHeDTR6s73wUW
6N5dcxve22Zr3W9PqeWZvmO4b9d3gHWOlNMBa2zEdxU+wrlDbpThN3+6mu+7S7mattNHftTx4wN5
Z93ylbTa8sd/TNnpraLUvq+0l8fY5k7ppnhNCDDcoweLYzGoXb/29LjdP9lw8F1+91Si4E2VIs4b
fsM4StZXUte95GrPC0vo8j/+5Vnywrt2UysZ3myqgB3Nauy8roAqDds4cnwa9iO+WiGEMLLiK3nK
7zpCXe8sTpvQmHUE6Pd3tWGL+cNtctc4SClbh7dDC9zQcX+QHhvF1I7BazCQ6BCxoPjF+Uj/+0X/
MVfXC96o6fMdA5m1KZEYrIvOYc5r1yTbls7zw0g2W/vjH6oDdbNHTcs6jsfGDsRk/LTEUjXqYg8F
Gj9jFb+NR1lckvg23+zs82Ekd6Z125LD9sV8u2/35saasd12UmSVrDiW8QlUnvv6nfxJt6R/05PP
0Hyh4GEgYJxjwnr2v1uCCndkOUfPrYhI7HewAFyXBp696wrxadoW4nrRmLQ+gVqWxLUM4g4W9xqT
txgl03rLEbdyMFaYkrwksmzFpyMaZBSXs93A2bsj0tuiT6TXs3J6bjKzFfeXAaD+YMtN7aNCeJ+U
tl/Y22nbbp7rzVnnbemPeiuA3W0jg8J3Yxwk8OmRQCchyCeHXQlkC6IfhTugghA/QFtq4rYJaW7U
DwFdlC7gF/AvTFa4H8DUCeqvTXJ4+pAilOj1U2UJ93VmRTedBwqPu+xQNHb+qDm52eBzuT/6ixJ9
dkREGek3kgNu0drMDx6SS+lGAN/H8Saf8dLej7zbOJvCeTeIgglXFxUzk9+V9rGH0DDeDlbUoqaN
lIbyytvTfjiXpLs/63ZgIpENJjLVDKzCiXTy7JYEBNPwZrk5nNHD63ANcR1lA001UhPPUROwwRJ5
OWy2wIK40zahbWs2MtJH49bfFxnKGLf6LrUB7dk7BUrnyasCBr2JjNYgmMa7thdduSFKiorv6Saw
8oG4ajj3Tal7JOhuG9Br9p71pmA6Qydlbx5e+Nd0s3sq96fSUh7PYmd35B70aZmVAu9Jcjnr1tsV
D9pFKQgQVwFpDNIgm0NovAHgsIC6hnrqemvc8rbb7h7y17Q2lU1gmXoL3JjQ0U7wfXZjagWQvDDX
hhYN6AjIBOIJ2TvPtYvtfU8kYOJmH2+9JZ63bw/9kyIREuwsdTe6+h0GLnbolt2S6l3tyWanQvkn
jjRHk2SIPEwZpusPKJoumkScCtQV0btmGm50QqvLmdj3FUns0ootIH114Dh+6swOPE672PpoBcBA
bSvi7qSjOd2eQocnwl31EMACXhD44jy608nFf+z0pBiwachcdfgWyzex+1v17aSgM8jU8aPYCc58
Dqzsddo4QGfP8I+CvU+JA66lJw7F/jfPzl97QFwnaM6VSW+FhW0k9mn7ZCbv8uac70+tiZUCUEJD
SXgTgh/lUmyMG0HYJ6S14od3eLkRmn/wDgCPLY5vGBQlckHe+K1I6u2kObtNssvJnfHmZyT4CK3x
2XMetBtQVhcPLWquuxwjxxYuGk8GG/n6LZE2O5fLLM+HVgZ2a2ZHFLw3pvL2EptAj5XuZtifXWvV
tUm2CcHW/kEmlHNPSUPGc71P7ComZOvaJUDiDQsz074t3nCId+JzQbaj6WFvPmCrgEdKmv3D23N6
fkyd4TY4Ri9WNjjTlsdlaJPjTsX6rxu0NTerAMhI1mRJxpAvbT7VINI4LvQ69OBKDq7+QH6Hp7kh
I7GalOhn1Zlh4A0XR7UL0ffNcEdM+VRMJUy1VCWy0QE+UkhNYR9eLk4IPP3WQe/QTe4WiJylGwNm
NDsyXhCfa6Oc+7e1U1GXmgYRn+mQXY7k98UAikFoegRZyu31TV5p7sEEwmKTZ4e4cBo872sYB+e6
y7MV2keg3kin8hmXRQGdr8aucf3Mrn0XR73BfL1JJrXCmRYFefolPEZkLzi4AKxlrcR/WJYEShVJ
lFRA1H1fllh0gdh5fn8xCKr9Ge/AQmKUPr9Br3sEPKzyhokgt1IBmNf2JZPayriM2tTXIRPI7lkA
Nwhul9D56BlrY4Uo35d2/fhZv0V98iDlYtQViFCsO8ZX/kz/fI99qIMO/FqoQOc2B+AGiW3lpAC4
vyc5Q4zIkkPF4oAgy7k6gZxnB4BqhBzPnPn7ePFtuDqyBdnS497myf3jloWvuKJhi3yQ+llrW1wc
P65LIZ1fLyhmsV4vrEiYHoDS9KHoufn58rjvHCewLhH6SDLydEEA4tyRre0qm91jQExAxb+N5s63
WO0ynz3glAX6tj4qGPdkMSmbAet7tqzj3dv5vC3JL4SWzj4nqY0mSseBnufmvtt7FqimgP/mE2tC
cdT82NwOpn1v7+T9PVwDuQmtuw84a3f3vn0/8fBQTxI5HgOEYFvdvq7Rn5OkV76brsNxRlcDsAFR
sOCcPevoHq0en/rbUbY1ng0YVksdiRzAYJifWRV8xm36fA8sVCKaBJBRz2mf1LRZ6ib/LMV9u1Cf
z8HFj6t9kA3l/JiwLj45uvNOb0z79YKWmIAgTMus1rLeQrwFR+R05mhNsUyEVirB04mR2/2E8b+2
yd9t0P9IhZpwsYiPAe+C5T7fPfm3svu8OVpuaeo3DbG3G5Pc4++YnEFbgWrb+EBzs70HySZgMrYs
bWVcRroCxQWarnbzoQNRkeWK57XQazWQ/pdAloqRiR+uJBj9tElBmosHSyUgDOqf9S3GRDmr3rNO
ec2aLWVR9lgJ0FcGSLsOVjO0u+0fj9zPZ3n9iqwFF6Cq/loRZZtHL0zjQVWA8GQe47vX1ExeMM3A
RIBfgQCAN1zIoWyzkeh1biiQo+HB19u/pdcKlCBAu80AXM6hJR8sp8R++Kic6wtk7SKVAm3rCBXe
5HMXedv/rcH33Gs9YTXFscTo32OMIDLGKSywPCvxiJQS708KpUhwA68vZzXTg0EdcIiKxifL33dB
SqDFuTfoiNGOAoa34A+qLYcXZ4DmoAqviNTynX6rucn7jLBQMi77WkVhKZ2660IhFWNYztLbu7va
zey368tbTbkuBVBKPyZ1JdQSBAipk45WrtmiZ/7yXb62jcfRs3B0LOKi/yIT+JCaqAngOqfOjp+8
mBsNXOqjAXgidRchMd7Yk21mD3+1ui9JlB/lwNbaShFWZ3mP0WTVFh6vsdVueRwYx8hMrqaA5lm/
/1sW7fwAIZ5VXYhlFZZCenBOCsRzeUwqAcJfAyoRYSxuzSkt5X2vXP1PLA+TnwpYXPJr2iqnjSmi
EBvs/PvrctaeYrAkX+uin2JeUHtyiOcQEin5VrakzuHsYo9WCnGfgqArOXqIK/Cu30WooaunUiMs
o7IW3n/7BuoeBGB/qYP5IEckjGK72eoHwb4vX//xplL3wYs4DtPpOMQRHDqYHwGVjvOgn/5ikn82
z1+bSrmBSBRLoxs/FzSj2KUAWugdsGttmCuab9NPF/oliXIEoarLYzJgRTNfqAHorA7j6ZieO83T
cx5ipQh5ihADlUzJLAWlXEHGc5VhCPM9dwBdeaNa3MaHROHmuoKuu4KvBVLmJJKDjAt8PP1SzIzE
mwSYyy8hs5tInFXs2j5StqSVdAOUSzgx+bZHRhWcvyYAhFFgLBDYGqbnhIAa3XSwnrvkyLn+ud6y
+vkYR0k3XiRcnYqeDN86mvVD2wIzRvULSw3szvv4f+8p8G1VWRQReAHkljq6tB+LKuew2M55rgES
VmHy4J7lW9fzHwsp1MmprTFNPtjAL48GCcx4IAMQW31SWyKaZBI7dPz78ZUpdeUgv62NOkg5TSQ5
laGWnfMZU+KtKtjIRTo7JvPGyoEtRP2Y9ak9MfTL+e6lhMdsrGKL1j2rBVdiCaH8gKCqpe8D5BHD
FcY++5UhT9ZsZbu8Ne6m20SfR5jR72YWCFTy7Ud1K24PsN4Z2T0gR2pZGEG1gF5j8VuD2WS/FoV+
2wDad+TpmGXzCWOved0sTQO9PK/e4ea92D8V6AAk6nYknDt6qKJdV+E1n6EIaAY1ZAzPgP6dkp0p
vB9HEezCaGIW0DscXgpmePg54U5ZhW9CKMeU9lGPflAIKe30ZJzkc/vg71S33Ch2eBtjpnf2iafM
3u4HpMI/WjRkfWS3HFLoZMSgBSt5sfa8+PY9lP8yYmUoaw3fUzlH0eZlshns7tSgQYs1Xs7cX8qF
pZxWtGoNUZY312FiYCA/3Bu/WC+mFfP+bUWU/+LRb5soAcQcX/3djQ6V6YlqX9eV1Su0UBXK3Ilt
yZfyCBnFjXeobNm5xRueEcqz1kEZu1gVIp9vkH09Rjeh/YfbVHiC/Y3P/bZblHHDGI8YVTxWUtq1
ndutjSZsuPeUTai8FsYvRdEN7YkvDAocb3/BjDLR9tLeR8ntlDvNQ3FkrWst6fFNGGXkjAm90DKH
3RPOwjMPQ3J0NVQ/BcvBsOFveTce/V1iqbAn1q/WNbMXZZubnHmwJZnAtHnELN1dcJRQh0IRzPac
027b/bquRWvpr28fSVucoBOLZN4RfcCwwlMoofiFWWetd/JuG6ibViK5ZIXVBpjxkXAORzIpZjCZ
FW8mqe1FKB6hcX4s7CiwomlXFbd1ueGLe8Znzp9xxWZplM2KsJNq06DswJveTnny98Nn5XNj83sA
BG8jYmKDXt9KAKKEziND+PpVUzUJQxYy2GuogxxUdVTyAAc5mv3LM2qVPWlQMM+scNcfEx31vcks
JmKHF/kMz9XiT2PS7w2rsBhfMkv6sQ3ggFUR5ujiD7pMXuQknwOzJALjqEOiXEAZHNXb99K9GbYh
Rpl+ofZ2HxF5jyk4izXUtG6pv4o/PGWpM6nyjKDDs0pqzfgdxKOpi0t6z1jlqtVZSKGMtB8XqpD5
2G7erN44M/6FrDwLF3fdEyyEUCY6ASSUqEcQgkjiUcWQTojXYH/hye31I1vJhizrZTSadcuXfCUX
kAPM4TvxXsILcHtdwrpRWyyFstJTleppM6snnFp3fv+VbHOLEVszt4uy0ZKC0d4qg4wRzBnCtth3
u/rNjDYsHoTVq/a1ls/vWGSt/aBDzexTw6Ddg8vdqU6HHNX1HVs3eoomySoSZDJytLhmCymhzIdZ
W8Q90qbAFvEejdiU9ugVQVitO8nW/DW/x0R0Z8nIEiiP1eaNoeLrQebiCygdl4PEbyYp6C/PQ0YA
Jejvur2BzoV5rC4i/D476ifgUIJ5OdswXxOrxnQhnNL90ZBkboghfGgxpO1mxDvYpLNthtFea2tF
/7OmKjKITw1DphYZRkErBUrV447J6FToQpwpwDTMIQMX2zHcyruSKJPVPLURqS9gEdwXJcwWHwEs
Un2K7/H/24LVNbZqXRYfRS0epR5tUpMOcRM4m5LYlC8PAPyvn66r2PqF0QUJAy6CLAmfXDQLFQPX
TBYmIBC5jLsJlaRf5gOz0DBv3w9noMMN8LyKaQOa6twDKcIQeMO8kuxZ/b2Xb5Oz6g53Q0oycPX+
vmU10q7lExSMxEs4TuSBZI060Bzz6wrnJf0l/IgfZ97ZObMcmgfn6c8JVRyfaEfhdkLfzX2wKSLC
2NLZx9PrBago6hC6qCqSREW8Y87nQ8SnPUzpiPmK6hLbwKw88CBvHTb3rEllYTYC18RRZjXMhSLU
47IH3Ay4IcqTMwDC30P3lcltFBYc2met74c0EbwKiqbhutDYPX5W9WWmQ18qa3CiS5OavmaqkJZs
bfPw69eEYDD/xWMi+o2xrWtqJC4kU9FN401eHnZ1/y9YfHRUHebMBihw30RHJCUyfAyXuHYDlwKp
kNMfJS/nWiw18MhROiRESQjvNCwjv2bloKqGpGmz1qiUunTxNCUVAMTRzaYTCXSAZWbW8m1agMOY
fxl0R+UME6N2pgGsp/zkJb9SbjtqL1Egkq7Y5QLaG7OuI2q+FQIM8/OMD1yZ9VPQYv31gZSC1WIe
SsV8m3CVNCfe+cQ/vnuAzPjlm/w2Kdmwn2vByFIi5cXVKOsk3cfOS0C+K3dJDatcS3MXIuc9q6p7
mo4GCkKB2SHGBx4FE9V2LX4VYRN5Q1UNRdWoDwhCTtLGCB+gAK/ycGdgqGAwTxwzj7tuqb4E6XOe
d2F+9b4ap2bWsUcgu2Mo6jkmsm042b0A7PKdDE2wTi/ivjDbjEQ746Y5snJca1U4HO9/1kq/GqRO
7GK+xCfsZzzzzu3fy2PxlO2nTeq+YIoU9PZbO7K30cY7sRJJa2GUKKsqpisFTfwBiDslnpgkxYgn
dTlnzdDrx+xnWRkOh/ouZFBnKesJevByyDg2N1lszrmUHQKXzQPykgQtNJzFSnms35gvkXS5yhPK
oh/7qUchWtmneIXNzbL2DQDbgyNnCW75yiz8rTqdhUjKOnpeXIxeBCdrzbRm9S0Yu4E5hlFjaA0b
DGZVmiKBJFVRZUPWqT3lp6QDS4kMl+46IW9mFuCP1HN/aH5Hu5GR3Fl9zSFX/m9htMvx2hT4KTWE
PWrItaA2LIC+SQQwUcKKBFez5ktR1C6qYRIDq1bsL96meQOAVHASNbfOHfyvtAOU44YHZTMh7di3
jErLWokT7Llfq6S8jdEmo9qnEN04GjlHot00BH0SyW2Dngx0hbOCpNXIbylwPuOF6UmzMo3BVzLn
mCIBKUYYOMCsEQ6ti3/juRV1JvSTdE1UqVA2xptsTA1lDgABZYJ2qvkNMZh/RGsb2Oy+gtWHJgIF
WcQbDH8plHZKscpxQKCBVRkkNALrLddNhK/i6aym4EAmXZsbjVWkGkBIO68MS9IklVCBCFFvVdtr
xeZD4jThz/VtkGaxP0InjNzqM0uyIX62/C02nJ9iLhf6eLgkeLLJptA+j+IukcjQ9sQIckcHpkzy
mwcAq4DJGv0umv60MSml2wQlouRZeTES9LQr5Wsi3IoZEccnpO7sujrm0kcqlmaCtkzxNS5IzKMx
nMSZqVabsXYB1aCpjIr8quEGQA6ibGBCGfRaciXitV6KhgsoByP1vbvPcsCSvsT30sP1XVs/zC9J
dGGu1AS/EkVIilwD8N+YxPBfx2EXgwsLp/c7DDYRslq9yxC7UmBVUJ379wI/xxEXhzVHaz7AyQaM
OgrosUOdTjJ3DTPTvxbpzLTJaNUwwM+qUbFVNEgTz6GGfAlBZDqd6htWLuzztUFr3VICdRl0ictj
jM8MFy1HvyrnEXW0R7vKMA4S7qbDYJDOzc6FbCrPYuAmwcYrMNcCcpaQtMMW8Gy1KUoWL4FatD/y
yKdF0NbJHAtX9zfcDiSQnXpKdKsttgbzKbUWG8MmSrwkC+ioUmijKPV8nBZwpJWVfhw7zlTdAnwr
tlm8d0d22Lem1UtxlEmcMrmvOLmfbfD8cjteMkCCafbTXBfR7Y97JE2ZSY41DVjKpHI8o6cMNTrV
e/CmI494BhpYDn4X1U0B3nGIrdxC7LdVWJA8q4HnUiz1RM6KNg2nCWJzYFkDD+IMCAWYIiL3iO5l
a46M+G2PhsZyn+8rKzrmNqqcjPTSmkWcky7oAVM10IdTupkrrZfqNT+3F7wmlmZP5kuyYc1brOaw
FlLoXF0W4RHnl1KPq1yS1zNHUEIxQdXXkOY+PkR7rWSNWKwGgEuRVByRN2ICiCgsbLTl9+liOb+t
7iBb/k23kbfxn8BmWKu1eGwpj7onA5fx6OSEvGMBfqWwMN+nUwyibxRk5vfZGyv9ufYWV4DkJAi4
mDyIub/HDg0XF+nYISSTOy+xAg0v1CFsEpObAN94fW3rOvIlinoe96PHi0KrI+W9kZ5rhZSapWFI
iwOYr+hMMkPaqrtRAHEoawCP1tFC831lfqOGXiBjZRZC2/ou33kW3Muduo+Y/YHrm/glirL9bTdy
Qh8hLBrBtjm4Y0k8C90FKKFltlXfcy6aBliKsvawXS6PunF8OQ0hGpznhy1vtiff/tNaE1onMmb5
Xp51gHY8C1H0I6gq+1riJIhKUuhFYwpyYCWqKaAPa9rFrVVkiZ28Dekxz0Ozba3G7qfnSJ9IDwyy
bCfJR6O3eg8Zwl1Yu4rvQ5XNqnW81jR+t8YlyfeeanfJnyZ4roujEbxNADDJtmPsBMAY8+0cL6/K
Uw69fObrUzRsvYRBZ7r6tkSnpSZohiJLQAn6ri1IHOt6AhTmy/P+N6+aOTo6bfPWsD4KjM9ZzCal
z6iD3tOlPOr4PF7K607yBmBzj+iCNIA98ojSnuXeuXeaeWM//dJGYipmst01G+CTgDrZP2MW4e36
nfwMun58B3o/0GYnSoomU9+Rx6C7zfR+vDw/I2cxAUAVuH7TFq0KA8ZGyIHYLxG6CbrNfWEWmw8w
i6MWub+9/hWUtwbCuygDiBTgJbyqKqJGGT10Qidj3CvRodAQ/3YmTsKcHrVBImk6meJkmNflUQr9
f/IAxyKALEGC1O+HPdaD3vjgGDgY8QOAZZ0o2unIQbU6Y12UXfiXHAm7q4P5VVdk2gSFtefroxEd
OPkj4BBZocO1ETmGKViVAvh1Q9VRWOIV+ftqfDnum67J4kNeJ0elfQeaneNP79e3jApu/rWUhZD5
IxZR9FimZdlORXyQMe47lh88Rrblmym1sr5iWO75excq+UMU5ZI4Li2HesB6AC0MCtOWzxkCKEf0
QwB1LFkdhy0oH+KD2ktPAlDwAOliD5Xsanh4Bbzs6t5gh5FWket7uKp2iz2kbIw35MbgZ1iYX3tv
jRYTJRzeJpXbT7xUMlScToD8a5EKlI7XNDzVaR2vgBCk+WA2PnSNLQe3/GDy6k2WOnp3zvwXXUAe
YjpqWkAK9ejzz36K4TSuN4eExRm8qp6LD6EiKKUwxF7u8SFFGJmC+CCqMSmmzfWtXdUZ1KQ0VcOb
HFb8u3oacZH3fgf1FHwQuIDSKUhUhtasnt5CBHV649SNKtdBa/w6OFWqYmlV7QSa/JbWKuPwVrds
IYoyyl6Zy303ryasP/gC0GHBe6HZ13dsXYYiA28azaUC/RpXClno+b6JDxWfmTr3XumYnmfVvVlC
qLNPjCYtWty3gz7dcl5M+O7YjRpjt1ZNE0q+/14J5T36dARvnQEhYgqi3mJTcBeglJpTl5u5/+tv
dg2VSB01UBE1pe96JvLd6DcVlGDOMpXVQ6HJpIoZmra6a7qooLaJpzLodr4L6cK074KijQ9a7fUk
A6r6Vh9yz2mKmFUzYIma/3xh1vs8EQQvx9552WPWgpusvAXrE8PurV5OHZA/OlKHaOinhIwVeh88
qY8PdaU99JP+DsQehg7Q77R/mTtkr3heETTeoEmWUi1Q5bQe40Oq+S2Jg+4kyOk+SxPLb1onTJub
BtdU7KIjRhfMsrPVzA/tOgysWPIPveoxAsrVjV18D3WGohB3XqAO85pHkve3tfJexI/XlXHFIik8
xsd5HS1iQH2jjF6VdVhnCz3J2nY78Hq0UcUCmd8EoWPPs16KdF573uJv4igDWIhG3vkDjjEteier
YC76V2HiH3S+f8oqgA0nboyJIZT3pDS1swLdagLjmFcCRQV0M7zOY8HopJG+qys3oLE/GzuEOlFF
+DolCteiMXCyAxFPDaA+DP9/v/JNIHWMsRrwo1FN8aERJWA3lxrSAF6mM6SsWLBvUqgLUoPuQs5A
pXMY8w89ApqLoGx61Sf/S9p3LccNK1F+EasIgvGVYWY0oqIlW9YLy0FiBnP8+j3U3b2egbCDsq/9
qKppAmg0Opw+XefBZY3hg+L/nOHJBnL2C37GkPUVznAZHhPzoU4x6oLewN837nPcFR3j4tubHjMB
hlFiBP4/oinwORSkZY7NnZ2uFraadxSPmvklx+sc1zsrddV8n5M0sI0FI4SjGxs8OaZ2Cw9QIl5w
H7HFKAFrlFLgOTiXnwHHsbBcy8N1LP28R9iKcUjF4+XtFTiWhkotA1VQy4R2cu+2XRc2JfaQhel7
iaGFD5F+DVS2W6yhBm+vNN8ui+Obzv5zmn/kfXRkn1jvpqviVh3HLEzK3cSukjA/JA9D4Q/THYok
bgFOnPm1054WoHNIFcT6W9v9JsZdVHjM8OONdSYgd8oeFDD/45dxD7/mGKTPDeyEWbir5tLv0R5P
WXpIQudL/RQjI723HwjIrh1X3eodrpEEqnrPotI7AJv23bm6/EGCJwgYPyi+DioRhPjc98xW1jsj
gABhrb/P5mtlS45CeIN1/MMMYGD8eOCZkg1QvkTNQkyqvk6mr+noauDxMd4x6+Pu8lI+Oj+5+GjD
K9qWiVuk40U9N4K1FpNeSxEtExT7lG9T6RP9q9aDpqntYHqfMEzNL3QrtKsYXEQ7Nt8lxq5pB1+B
+2+ar7Os4Cm0yohu0UGim0Q3uA9K8aHJ7OCDBvXojHuzBncXOM53sfY6sMeiuG4s1CZsn9X7VH/W
/Hp4XfVDUmSgpSok91x40IZNbJyE4zjGdlAnV8JSk3wFs2sWzmblGcZ3J5U8usI7fiKAewXXlhLm
zNCkqPs62Mt+auYrah+N5ler299n+rUAgfblExfarhORnFkhGfSgHiGSFc96eowBxE4L6l8WwleR
/2NMULzSLAccMdqHh3Wyc7CZFclKG1LqrAqKfjWDHNMZd5jvg7fW6ftdlLLVjdU591N0GexHko6S
h1C4uVsNgSJlAsw5d01Lc2qmJFFgQOsf9Bu0KEDcytQcmKHVs62Hy0sW6i3ukYOC3VZY0851ZVRp
FJcRVrzoxh2slT8vi9tNB2Nkx/x+VntpgwZ+8NPNPRHIXZRIrZKWzsgHjf1NvCKAIDL1F24gap3U
sKlpI495vqQ8rYmR22keUiV3s+JHOXik89hPMw8iBkoDQ+bbiwUCWLUl0wBy5d5V8BggUKK4+5aR
wI7rYTavgZ4VQVwqXmb4uhokeuxdPjgeSPIfXUV4hEwtFgru6/NlNj3ytVmc5GHST4XflCT1rLk2
/QHVmn05oBQKrPPqK4W1bw0nO2jW0j4uTpxK9FV0M1E5IYYDclQ8L5x7SJnTp/mA7wAlHp4tT/t2
eaH88JqPhZ4K2D7g5FLGVJnIXOE8zT31yx9xMO3JS3mwdsmvHjQ1T5WXAcQSghPv0fAoBQVifptd
ATnQ3RV/Oezx07dwvqOlFl2RJfgWuDTmnlRqQOj7aEy7sn1oh1cShUkhMbZCp/F0/dxBz+uosAgk
leHNUrj1y83a+guqKiBTQzwHswActaygKnpBCOr4CL2RSwJy4HzLp8jp9VktkLPILTdp3jXz++VD
5XG+/3cj/0jgLmnVKtTMt40cvAQYXxRMMBMopCl6UtODE9BDF7npkkpeEYlYqnJXtV/UobW7HIm4
0c109kObArQSD+N3Vo1Xc3+nFW48f43Zc1x07qqiF9eUGFzxcWqmg6S7A5PBd8PpTYcnBmmM0Ozr
t3xktWstZFdk6ELr57vCKvZo1TaS1FPiQxdrR41pB8nmb08Ib4MJ/DSbUpyAxoN0l6yYazQCIydP
kq8sK10zg21cFa80tYOGJjNVm13wtXtDpuxm/V/s5al4TruKUcUG2HgCDAdY4Kj2GqMB8Jkk+oaC
UVufWpnkZRcaqZMVc+pGssxo5np7VIcfLEXPJhJxsSqbnyt6CMBNDnI5zbZ0wrsPKesrdSFRFsYr
OFRVIBaToJ1eaPyqVmFpNDuqt5Ici9BloSruKfKX28RrzvzmOTp5k06FRbI6uAgv/ez4efaSlij1
MszubW+iaX0ox0ny/ohMBIWjr5tQIwyM5ORaaGFswDOMVHBuuvYMr1YWrm62lNdS3QKPvwrKBtSo
uLs6TmTpcgVGqHZuKIB8Zfp1mFGTi98vX4fNfl6SwztcidYnSozkPCZI+UUfpR4tKBxnbcCzghcW
8UQu64kWuV2na+Pcrn6tW9WukUNd853dfJ1/29Xr4Gvt5BZj9w8nBfeAWmhetJE24vYxbjG0Z8pa
mNrqXYnAj2u8Xt5A0eVC3IP/NgIOsNqcvxbOPLeKtSKNvn7Juhtljv207ySW+6PA/umUHBSlbRhN
FSs5FwKizTh2CiQv+rTXDmlkL/6SVr2POdKK1ymUHJYpVoKZpQC3jcUAQqKeeK3RGK5mt/VrMeYP
uWP7VRxFXmJNm7e0tMFctbYXdUrpOUVMJTsv2hg4RfAJ8dWAfHEbk6MRK0tVBa5RP3t5d2Xbrjma
kp0RCgHaHIUf3BHjAzB04h4pqOWPad4U4Zq6dYlQ91Xv7y8fsOiu48HCHdRU+AQ8fDAdIhTPk7QI
C2T8yfjOKhlLl+g+IIqHJQH4ACrK+zhdV+uJikUgV+QpiD3KLvY68wbmetBQK5skZlO4aSfyOG3S
GeJXGymhMNYe2lLfjdXkSXPTokXB84evg7KMjuT/ucomxmgwzeqKMNPQU5TDpJA1MNQ5cNR2N1TZ
Qe9kTJuikzoVydkyY1S6KhvbIqzjH8hT+6pdSXRa6L+ciuCU2lELo2+jqQiHZrT2aLbTvFRN0Hjd
NPGeIbLz2qpf97VqVUclrZF8oVCXMgHOt+kdtBn+vW6efg493+RiLZTBMrDiBNFebqMFXIZgEL3q
GK9LNla/7WHfdOnkghn2pDdW1RdhXz3g+Yl8kt2YYRUqhhdJ5oKI1BIuIYbIO+jVQQPEuajetKOi
HOsiNMZrTXsgQ+JqyvPlDRM9qxZgzqgdoK2eONzDnaM3tI3Idn6V440Mk5/o1UDQNi+7Y8J9w6MD
OIuFYgVv/YYWlHQj04sQV8Rb53Wvq6+Z8Zow4xglld8uVpDksuBfqJ54JtStTrPN+OOWB5APiLmI
VYQaRkyrk/FQsclLC7TC0qdpXAO6fCut3LMy1EmTyY+cRhY8ifwJjKEC3gXhk4Me3PNDxDM0RmSN
tnUnq7uVi1xzZZnXz/ZxsViggDP/8pEKDI2JQXJkAy9qpmZz1mzVp6rS5hIVWQUdi8W1Vfujfres
mKdYvKay516wPhMLw5XADEzT/OjzPrkPERuaZCpwrokWavk3Nv9qf9TV7Sor7YnkWBsgCiwTaOX9
YPo4kZOz3EIZ2CzCiV3rUZibxt3Sdc8GyPhNjfy4vIWidAocCx3soTpKp+gIPT+13Elta9ykdVYJ
4o+R1H7dgWEjbzMH5W0g9JxyPE6F1XsYMGV6aqJP+7xolf3lDxFcT6CHdZOCkWhzc7izbGrSqmQo
y1BpG2+sf62Db8MbHWRdgYLbCW4NVAIohm2jIMVpaU+qnM1zXYatjiTn1LudfdVcUccjq6vrbwwk
W5cXJjzOPwL5uHeqOtYkZBPY+GkVoMK+flP7IymCy3JEtQETWrNN97a2Ein3BuKuR2MbYQe77MAw
DOEdXD263yeeDfzwY4xUw7d1P79jaoPhHQpwNku8JeEJnsjnHsg6S8s5NSA/MxE7qF+UOvWJM7p9
tkq2VHTvMWsRt17HilFWO9dZGpMJg16MIqyiQFGzXZ6hk8Ywk91UOQeWNSATczTZRdkeVM4RN/EI
2sj1AW4H9ulzodrGoWdHfRlawPvezp36nUQmwBNOlDjuVFS1Z9d5uYsK27gd4rXea/bMnuecJb6T
TWuACawIvi+fueDdNFFFAtuBCqAh/bjcJ6ZCnyKm2VFehiwey91aFoOXJjBI1qjJ4DwiNYaT+mH8
AOXgUVZtXrcZSGWL0FrfzHY5jupx8hHM7UdFBkwR4dfwhugYmof+dMw35DS5JjQlY8rKkLTtdDsm
VhREqkqAPUziAJwB6aFilR2kQAR4C5mA+cArEczTUAfF1HYBmdgIKIQ6Xc8r5kCoXVNJNl64GyYs
tIPhDxR1k3Nl6Ckr1WVpS1Rfq2qfVzXdGyxxdnllFsFq6Om9HkXs6vJpiy4YgJ4bns6CveZTD12f
0rUHGjNcLYC+LXq/LC+tqVauGsnWtykzr+x4y8GmQXVNR8n2fH2kSNN4YlD2uj0a5kNRya6wYC2W
ilLFNrAQRVO+94BRDFtYYxxxbTyO6SM6miaCGTWyodKCcwIvMVxKFZlHC1pwvo4+jZFIIQvOKcF7
aqPFaXWNWXEXrb9q5l+Xz0ewaRbAdCpcTB14apVTW8JKJzYTgtvI7rL+pmSyWbYiAaD4RmAN6w5L
u23qyXWfO5YXJMNquqq2g5wSzKrpemt/eRmiowFZDTpRtpgXVZZzKTka940xgpRXIOkctJFlbiHr
0BCdy6kMbiUmqzfex20lQAshxZUHJbrkgQOQgfsFFnJj3vnvYriLukCNl2KAoAElAzqvHpmfkcD8
e3NwJoV7kNRuXMqoghRl2M/1sY1d3b5aKy+tJIUY2b5x3kukmY0y6RA0LftV9eh7/Totvim7nUJF
A5TFQF7FRFpi+/uJoo1LQ6nBbAyE1lGpbxEkBqiiaZJdEymaAQtATVTrKcoC51K6ch4qlOurUO2i
H050HyXWbsrtQ1zUEpUWaAFgOcimIkygFkZen0vqaZtSjCfA+dSNdd3qHfj4Er08pHpMg7++PUAg
QMSG+kdeiovLm9aeQbfrlKGtoNG3ea7Ld9qhiaKVJB9FAR+KvRtBuIMhMgBWna/JKFlt5bVWhlve
8VHRvw4mGOxDsHq6k3Jteyv1pv5e6f3L6xMl3tEuQmG8MU8Za+SsXDJHm3dBy1Ct+sOS5IE+Pjps
up5AYWLO8U1ltMhgXVumIpEsUBcAYxEZGTB/6AvXzhccD06EEhaUcotwe526cfV9xng27fnyCoVy
QIuDTlUk+jU+/qqV1pwbghOMG7SMzm7VHYf2hsnweCKd1LCFmP+DtpdPT1PcAZpdDykLC+29mW6c
+ZUkEmshFgGMg6ODwwiNAOc7NqzwV1WrZOGsvDLrNQEubCoeLu+WwFTYmoMAEt0GG8qKU8OknO0k
M6uPZRgoI3blvxzHiQDOgle1Ordm1rCwdW6A8F5XNIC2N9JqiOjUtwoW7hRAKBijfr5XdUxqltGa
hQ25AWaXWj4itEhmiERSkEPQUbQCbgBgtHMpTF3GFjynLCTjNQZKunr+c4xf0url8qEIxSDNixw8
ssrAip2LURZNbZthYCHQw/sy6MBw2mi95zQSC863zm3lbNv4I+jDWJw8FIuV561SjdCwwXGp3QcQ
uCvy9AFOYzdeb3FPOjVuYTxlBbgy19gM7c45riDUHN9U5+mvlw04z4d7DBwTHLHzZRsrqZc+QeWM
sVd9/B6Zj4p5nxp//5icSeEe+7gepoowFLILZzo6gZGDpbSWNcyKzKyDcBMd88CsojeXe0fQWaal
lo7qFRAX1WJhkCT2slHBSFocDdCXpBhWSJmEEEJgMCDUtjfLB1QUTwiRlTVpMjAJham6T0CPlyn3
pJc8XALd3OjjkKUgBubC8tNwUK7FlNZhQYuXvvjjBELVqtrlaLiK0Ot8WR82NeeimDNR3G1zWsDT
GxuiFvXGzMbrFJMFW/UKOS9PYW9Jxw4xCS6L3FTsksht9ScXIqJM7eYe2H97fm58Vl1blul24B0k
i2xCs2x1nLYn7QqGVguiaiOIvi5NdZ+Z12x4bc37Jv8eObVkN0WpQgcJZlQ6oRlgxuMeYFyKqF0I
APFr95CpmtsqCbh4m2DVqb8kiaun7lR5moWAoWzsvy8RnAnn7gNi1JJoNc5SY++TRlxCH8zh9+XD
E/lUZ0L089Oz+sRIbHtbIfJnmW/+UIhngZlNde3EdVR3UUB2uG8MS2JHt9/lteZ0ZzlFRZAcLxPD
4shY+WM9+LHZSPZvs0qXRHCKufRrFKsR8BJd4k17ABBNsJJ1V7ICv2wlnFJaxAROLCZ5OB13s8Sd
Ef/2Ni8RgxOR4uReNXRQdlXkYJeQo9VC2eMhestw+P/9eZ6hqurMkURbpb24Wp71fflWHh2v+AIE
y10bHCvFWwLnaiOKv6x0klU5nOORlUNXTzoyiUrfdrddHHVBRBQpweSW6fh8/n9Wx13e0umKtiix
OuDEQRm9zYqtPB0DbGXTzkRmacPvGgS1KKQpOA0AiUVP4txAZvQGBR/lOgGpcuej/I/si2TrZKK4
lxhlGsraAaImjCCmzuTFie2TFmln7aXrr/LhkS2yzJhMJqeEirq0bddAZoVadjvtAGpz22zXLcOB
OdeD+uYoV/+gIH82lM9hxVqiwCjrWCXZ5/0ejbqXf1+UbgUMGo4GApGNQJbbxqSuuohF6M6xqOeE
j/V1flQC62e179xfFLRaj+pBxzTby1JFrsapUG4fbTYpw2hBaOvHwaOMj1P0DGMqL1KXOtCG6IM+
N+RaishZ0R2ADbXvpLpRVfVgls8Ifors76seiK/+SOI2L7ISQpIMWBer8at0dn82sK16ubu8W0Kt
O5HC7RYCrBFPQ7Q9TBgWPdXebFyv3XWcP2sMU7TaDWchS2p9NkzIZW7+PeI7xKIGtzKmxakN+ndU
BgF42BEyPUytKlMDgVOxSUFuVtU+cDac+TOXAvxuRVGgPDabbqHsstFrqLHXRuJ28a8FtGpsTq/H
r5EhuVefHVFIRhr9I5kKCDu3p/CvzcFmwN6MBGPWNFRMaOYnEsCNRAjPn2J2dQp/GsgGXbuZimIL
XTv6HOkSMYIe2LPF8MW/Yk7VYtUA7Cka9VDFL9lQI7jMgxyw0rb/pjXPBFkTZw6Xp6zcj8wC/oHU
h0WpJe1fQq1BRg81eRW9Vp/64JSWmm2JBZvlLUXx0VifL18FiQC+8Y2WTls3RQUcByifIvaayfo+
BaEX9nIjB9kgnltZ/Nx45DYdytbCXmoJeJ46Y1d390y9Gdl9tmAaPDsWs+rGi4wnbbtP5y80xG64
c6Td8XLyZngxnM0DmSG2CBCCtb815b5My6BXbV+KXRTuoomEByAj2/Xjrt2cEZaP8yYssVxLuUcw
LfFpPxt4LGcrvqBRDSHlB3fZSSSURYaWrAkk5IkJDxqTKtAHWVWyFIRMzLbQEzFIoAHmuYkpAbHa
CBM6drMYwz8tZkOu2iA6QwryXErWoj96iFbUkMpua+lGO6USS9xbQZM1KPKgcsaW3QT0gwtxsgJl
T13NsZRbvXTR9OB0CBtvs2Gva69GR7046r1kycFPAs5mWdpTaEJOxXM7mQN4nEYlLpaN6WmWdVua
X7Q09Wz1Rikw6G/0lRp0KcOrnRlBrzUHC2SRJTjEXFNK6fH5+cZOEGTskcEyN4Ki8+3GZFY7KnXc
QH3ftL/itEU7+VuGznL5pn/2i89Fca/cHBeGkjVYddayfQQC8vh2SfNdNS1emfqVXbpk8tivv7dh
p+vjLEwdmf24LGWxJWYt/bkaZW/39gO8LQEuAl0O8H7whnOralq1UtUV6EBVxQlaQZM+xvFzrB/M
/fysKJLbIbJcVNNg78GoCR4WbjnFqtZMXyAtjcdkR2qwb0SLskBwl1+Zg1WArBUN+pZV+Jf3USKY
x9ZYLWUGKMZxY7Z6xyGe/IL8mo29kX9JgAK9LGzT/097+meVvMm0W63OzBzCpvS3Xd5Ei+T3Ra7C
yS7ycPKsAJC0Kzd/pLJdQ3+OjdjFcDiXMIkzKTY0GoB6W6rPBBDq/HpZYK+x1HkswgVZxKl/L+P+
tk5uul+VctToL4XuNRoFKhgIR3oEI/3lfRQeGt28PaSOdWSNzqVvqL1yGGCxKXpZ4yskU8hj5/de
M71dFiS0IieCuGWOmaLXuQHEZzu/jbpnhhkLOgwhQQv6/yZoW/HJG5SVyzysPVaUfU92yYI5Cima
UCRhmuihAxgDaVMUMkHZtqnniRCtsbKa1ljNXL6ijT3tbljyfnkdQg1E0XKD1OMB4mka7CqZa6fU
4PFjKlrpEU/m4ghP5EQAt4YRYJl81iCgviKgAI+91FMl/udHe8yna3oig3uqFdUq5opCRnU03Wfd
zY8Aah/vnaA+vLVu4UUYmdUFrfebIbr1PNt7obsmeNcPiuRLhAd28iGcnqtrVmR0wYdQ4yrrb9Vp
pzZfLh8Yz4oKZcDrdSKDU3FQX7VZV0FGG2roX75urvMfyS/63mFUaADC6d3oGa1bPypf7EPjDxI6
An644yfxnOIPuZ2UZIX4IbB20HtvdcsjSAnK2luvdVdxLa/aATEXu9nXOmgxRTf1Wx+D3XZkz36s
X7Wf5U8SkCsNf7m8M0IjAwjORgMACAPPBTCUOc0GhcJY/6C+AchjSA7mlZUe/jcx3AaYmRprYKWF
k1scS0zPm95bUMWwA21+A1X7LxbgZE3cM7vOrb1GG7DcmGO3jzDiCKlcKinPCLUWw0DBYa8b4FPi
tFaPnEKxBwixkme07bmm8rVrx93lbRMk2qG3J1I4vSUl2rYzDWh1C2eTDv4QHageTsb30XpF6bXp
bQ+0eDlgq4msKCQ0co5qo2ERAGtQDZzbUVpFLFUiHFlKhnkfr1R3F7slPinbhrmNTWUAYEHzLRaL
Ejyi4Y/3lrN6uh33U8psxOb66g8Yez5iEBa4Uw16M9UYeNpUXgtn33jIYxRvcqAodInmCG/DyRdw
NpGAJC1WBnyB6k3GtzbHfWT74gjwhpXJnEHx/v5ZLadAjplMiCQimKQVHCXJ25x/USJwgGRfL+uQ
yMUF0QcGRKGbFxETfxssA9i+PitD4yXBtCLL76xvLF3ujfhO6/tAa5TdZYGChnzMZMSrCOg4cD3o
bDvXnFkzwJNUJACgOK1+7CZauj3tsyAdxwl0YnkJfihz3SHET6+GpUoCNO8pB6fvhrspr6lHKkz6
mfpIeaqc6AezygHlcmSsjWYBTwP6Sl0GYodgLAf0F7HBPuZJqwOjNDs3Nkmda8BY46vLaxId1kbd
jRIz+P8/MUUWcaV0gJAWoWJ3O2Rj3bpPvV7Ng9b+eyYT7J5uIN+AmARRrna+eyMGSeYm2F5DA4+T
1gYxa1xFlZyRMHezISO3Lh8KRkhOK7amwKhLYFjmX8MreuurPQqUMzxMcMp2ElMp3Lw/snheqarP
dNAw41YhMc+ao1EdDXKlGrLUnihCBUQWPhniOTStc0tS9dW04g1Xv8Za5K3TEvu1PX7X2Zp6TjX9
yPKh2JG28HS9BCHluASXdUSYoj35gE/rrMcefSFAmdc+0jjof3nSPOfb+DMeXWXyx3/J6IDayMbQ
UdSZP8190+xGr2IV6y0xW7Lylp3hyFYk3FJgqMHHgrZaFP3OdTHVzbprJgU2qvXB6LZe9+Wu0G8S
+mB/yzFU4fvlHRS5vRtk+/+J4167bC5S4LlhElGk/90WzyQa97FWB2aZ+X0vcco2deD9X3S5oacH
jCzmJ5KDue/r1rFwWlTxVrZTfhXdfJvZV4ad3QGl+m2uDMmlEy4PbbKotwHbBG/0fDeXyGrGLhnL
MC97P26uzQHtZWgBQfUvySUvmcg90QE4QqsR6DnUjyTWSRTUDrm2kBwY+Kppd41SB2rlHCsMSvmH
EzsRwykIhjbqdpkNmxh0CFXJfgTPCZBFvhatx3S1e4k84R3bEEtb0yCYuPkJjmoSgevTQpeQVn2d
+0MGAsuWtQc9Bl4dEyVYtUfxKmle+k6XiBb5BqeSOd9AKxKUUM2qDMfY74wCc9h8I573faccoXae
Mz1c3lrRCYLDTEN1GA6R9pGcODlBUiiZ1uhonSDdAzNTj6U3aSWjQBap5KkQzuUyZxWzKiKoSWEd
koq4WVb5Eyjn8/1QyjB9wgXh+dTRq4dOA75bhZhtpQ+JAcSvWereSBbmrQroLy1DlS1LKMo0P7gh
sAKe/s1aO2IN4wS1pCOGGZB18SvVvtIA2Jfc6U3BeSuCNoatAxGRAAq153e6oou5LnUElK9du8ow
+0PyVQUFWV4Hf68OUHqsBboAq0XPBWF+AOj3KZomlvxYgVBXvUr/ZSknEjhd6AfW2wsFUDrpbqo8
GFuvjK6YLHsvukan69iO7kSts1zFMDWCdaTGTllzfxofVd1tnu2IBfYwPl3eNeHxnKxp+/uJtASM
8IO1AdoRCs7BmlI0Sg6WN9dWstMtBFSXxQkWBz0gGuJptNEARH8uzswmg2U63pQumd1lPU7mT5Bc
av2RNbdlLjEQgrUh6Q/8JrB7SF3zJExONVT1NGwGqTksXYh+8MSMvFE2RUNwl1DJwesPfOWHNTpf
U472h5gBVRaq6IY2bK8ZjoYiu7ACO3QmhNs4FBdmg27dADkLhtZbxhtQbbMGlCsSKy4ShDobhjBu
9H3gJDlfDV2MdXFy3FdUDpNYD5T51VQKdzBfgTaWaIPogACyBeAbxT0ApjlV17SlVDLMbtn83igP
suoIgsd1lPi9Minc1lm1kZNuhZSSHA2MrVZdrXnIZM6mAPyy1UnQ1IkhYdg8vlIyKA24UtqchaWG
oi59sm1krAYdr75VhU6nh7R7VwA4U1HLjnX7PVf1PcZroaSRkGvKZEUAUWYEXDLAW4BcaCNd0M4P
smdLz3Q0MKIeFSRz4to2YKRKe0OqGEPT7vXCo44/jC+xg0naBXm7fNE/6GQ4uw/xwOUCB4x+bIMz
lrrSL3PcAdDN8nRfR8dpumqU6zZRUPIbH/Dq7OJuQX6m89p5UD2DPU9qg+kBN7MJUoVrQ3mLrN2Q
76fhlgHTO5HjSN8YkhqKdp1q+7K/smU8PwKKHNA5bGADdEaqwBRzW9aWqjIkawfovuUXKWonZnwo
MGYODT6Jh7FJhlvHS6CQ1bOU0cVXjapbpbf5dENmTEZbrT3C1bupk0W821592ktMwAVngG6AKmqz
qidGWp3NETEvQNqKVsXBDCd5X+tNLykbC26+rSJfj1Z2ujV6bH8/kRLPeps4dQpAWnFUQWxMfyBe
cqx7WQlc0F+OhgIkzrY4ZuPf5gQNJOp0owXbgvMlmY5j8sti3xmIcSqaeYXqt9N6PXfxnfMja9/6
8i1Jxy+D1rp4+yw1P6A1XRIKCAzEVghBSzLAQ2jr4r5ngipYgJJvfPy51xfD+7Bq+zWzHqdaZsZF
osDwiH5YlMww4YyzrmOUrlGzzTIo09y3kysNozwxHtxzmAw1IZaEwAYNOzjST6RV+praeg3Y/0vv
7KfmtjZfFhnwSVQ1AGPnHyGcc4cSrsKmoQHMX7P9InI8pfip2MwzYuPWmn93+8xANmEZdzbtvyRR
5yfRoafjLkY+GMcJJJgS9n8PpMOk9a2rFaWtrW2FO85Msc22XgEIXNsXEu3S6WjW32dZ+5rgTp5J
4e4kU2ujR48gWgL29UGikNsXcvfdRjs4fNht3jRoAs5vokHGbu0jQGz77ohG0PJoONetff1+2UQL
/BaYOXR/I0hEdy6fv15Ar4TaPgjoUAe019oFlsuNHv9BBp5DB7UlG0hrzik3WyD9Ma8GOXLtyVjD
MkYXsKydQKTpW3fp/5PBvTSLWpRR00IGkrsATOpelu9w18F+6fiXVyM6822yFMj68DhgfMf5ucBQ
jLWZAAyaVrd6Cv7xWMa+I/CPMQ/2jwROqyIH+P2yhIRlPagzAFXODixQaBtAY4RhSJYj3Di0ZYOu
BU2t6KM5Xw6dW2zcCJhQ+mikwaIjmYqZ25e3TKTKYBnA72/ZbhD8nssAqqfVlggyyItl/2wereG5
idHxKfFahft2IoZLbVoMoac1bEi7VwVoT9eMwAavPqnWYyfzEgRpMfgIGHy04W6A+eTUrdJYbK8M
uG1WdHeW3n1xYvW2MFF/sTPziSjqHr37aGApZ8l9FRzXmWDOW1bADFKkNSyOFs9+p2vI73cuOGhd
XW0lBki0xm3W7TaDAFBuPlMc66sVKyP4TVf4jCu5cqbf9R2GSpBnqnZeYWq7y1oicglQNfivQD7q
QC5lyIseLkFUNeTesPp4l1GW38ZzXwZlO2S7ttB6d8gJuicizICiQJ14ztwuXgoiMHca03G3IGH/
VE5FaqJB0WDVTgNJ5A5Dx2ZJQV6UZDv7XP7mgHyV2jEIWO2ShonznDTpfRaBdTe6Th23Q+0mK2N/
mBfXNv4+qHU20wOFBijr03iIHJ2JuZZgpwxEgj1Z3JH8tFWUV01FYru1zThzz9A2PQgukQ02VnT/
nt/diLHGqjU4K7QDxXAT2Fnvzobtgyz1QLtrWl7HmEWHmqDX2WyfJS6xdqz5xdJDHzm+Wu8dzECc
kT4GSfnSu5lTv9BBdvNFcc7JV35i5+yXLi6iakA/ShmM3XdkzNxluRvpsFNAkgsg+LcEkyRZe9WN
t3TI7y9rrsDwANOOyYOAH4HDmweOaWutNEkON6vYmMMezIh5Su2RcXHjCHOSLfI/yuM0r6inXFkn
nEmfhugxcumkX8XOVd1jACqKf8o/iQMaDwzpqOF/BL0nMUGqJPacW9hcUJS6iv2s0M41rclVMPRD
0Z6GuJO8SR/48k9K90F8srXn410/V7oaxowZC4bLGBOqvmOOlsQsdRPaH1vFxJRQzNTEUE/23Gbt
oZjUXRpZnt2sz+USXUXksVzDmlKQImd3fbWrnF1M7a+Xj1xkhzHndnumUaTAbK3zL7TNJrbaFG00
2jgCn6GgsV+z+l2tLYG50kXSbicyxdj6bfvhagODci4tqa1BqzAuIcyrKtAxH54Bh2Oip4zG9w0G
4Had9rYy83B5jQLfcDtzAJSRONtqCedS+56BjQkIYRAnPSkWc9f5YK0vl2UI9xFtu1t/F7DxfMKk
Uhv04zfwP63sR9+bW0fDRlWayiY0iOQgEAAl3IYTAVjwfC1RGbf/IZHVsmPtLC6Gl3ts2JmxLJ21
/RCvuqeCOHupaB1lsQlHtEuGXdnET7P9gAkmo97v5zYKaBfvL++gwLkCpxXAU+hV3wD4nG4A3FKN
/Qf6N3qeY/2G6Tfq6NW2dSw1Gd2dUBZYWFERB9ESyMvOd7FSpzHuCdox7FQHx/s0BBXoSmvnts/T
AyZ3yfiKhW8skhD/FcipYBv1xVKawFOn5e9V2RWJ/kzUn5jY4FeDN8cPa6b7Ea452Ij/YVfN/0Pa
de04biztJxJAUYy33QzKGo008YaY9ayYc+bT/x/n+PdIPbQaZ49tYBcwoGJ1V+oKX6EEOcJRYIkJ
82ZJIr0puxojUlJiRERa0N4zYt5TYqp1VsfrC8kczNwBr5S5O0Axy2UgodWzUHV32czGtvgyHwx1
qCWUl7SZnShOtEnC3N0oSt6ZgdYcvbmrn/xclHdzYCNwTO+UzmN37piORUsVBkdub7hUG0/Poxa9
8iVmLPSLVhw7lxdZTl4rynVjMgt/YODtlkpeqUpTL+boIJLafYuFhGmnGnITr+eugj8rW/R1o5xJ
a7k+htVg3b/b6WMHms44fwFryg6VJsMiUbtWxUPBjbD5zREbI+/9yBQyD4/HNm8oTF9FpTBxjKDu
NMw8dQmtFDxcmzqbbYUBq4Xvf9PkuaOHDTkmBTlw9lUpxF0a+fLYR1ZHJAxUMvTvYc1DuZ7SX9ys
Ngfg4Ljsj9FfTU/KOm1H0NEyNwY0f5hCkOnE8evAzut4X8bH+2xNEUSSC3I0wrjCk99etK4ArLhp
MI9XBsoubt/mAkafd9JQrBU/XN2nNX48a3mvaTFCNeiK0w3joFXpjYthRWdmur2kcpzipOxiLyR6
GfH+x6t59DRX0VAqaVHr6tDZQM8zC4A1gel5mmMBEw6bXPu2W8pC3ZuLbp6YSjToc5IkTrHttVix
7zM85WrGkSjsD0DVCfd5+yWLtOiVBnPYW2nIgMPboOHQBTC21bhhR6OFV2GFgX5u/arhGIkpZ4ow
EABYmIVV8Qq5JZy4uScFDk66WVwKJOx1aVfWgaH9Qc8z8l86yCA3ofzYBJGJYdlJDhhEyxCCHE0K
l6gT5EbVu7wH/SRLyLQpaDUUgBLJ2Pu+gRMoM3g2eYH23qLahQus/g0veP5zrM+UpiNZilakcT0V
rP7t4UmZ5LTlOLAQF48Y0ic+tnyJcf8H9gSLmxZA/oVkINd8SwUj5QCKbVBjTRGl7/BceKoWnroc
dNch96Vw6uQQIyKXLX615DEqLqae7soaCqzBaM5zoqb7LvpL9jjP7cljuyLDaHc/JI0faYB4RAVX
9C9uKxOdV3WfZGWsAqD4g0UD7OQRGv3D6qt/US+OnpMZgN1TsVfOiz/uH9kkL9902PciinVJoSVw
f35ZjIusPSz/yEKOdZgyh3iyo4w7tkjKLEodDFMWwpHAHM4XgEqKDQfCdp+P6fP6JjH+/ytT2Paz
ZFYlaMLMHDtxNEMSHzBIKPxBEzkeBt9kGFnWEP8VYgFOInRazJ9qfVU4v+9zwjssxpR2RVGnLibK
tnNPI7M8p66gcozm9KV/c8HovYPOlJmUj9DYcxVYjoVnaBg2A278nxgYHcENXK6CkUd2xwe6z3VX
dUColkJrIX4sQszHaJf7BzZ19SgPAt8MiI5Ie4wHenX1qeIlbtiiJQrqqKvvpTwjGPcxuqDiiPF4
LKxXH1HH8PjV0SnNmktfyXpn0AEQqCAyjI5+84H5+hSbRrzZS9G55rz7r0MW9IED9R6Nc/jvRz9C
HqLLQ22hnGGHEY/+YdBKIrjo5RfDVVu8/bfHiME1zNx8QVYiecTIXdjlABxJ0C9QJlh0eenTbda+
u8DKuk/mZ6QASGekKkZ84TluizGes0gcBrFAgkq0fRPCbWbmnEYcHfp5UyCCcB5jENhhI7HIIkKq
xrpeoGOkBb6HIhiaEFtFk8HB9YA9Uig8CLYs98v7rE3EYyNcNZAcAcuqInvM6JW8aPs29pCKB3Rt
4Nvy4rJonYCguY3OAIETSiHp/JSGQ78VnP9ap0EbiUdoNY4WU9u3WuBHArJAESo1cK6rbAGY6LbD
6ChPB34q2y0Zxs5KqV9JWjY+RvOSBLFVIeevzB8Vzbp/lqMhvdW1WzqMoVXkfJ4MGMLeam1shjna
b9tdu6ho159bgbcm9Kc9HImN2w4hMIgdmIhrng9BMGs9RFzJIYoO87ICCgIHgY596Wkj+Jw8oh8s
MLWM7U1McCKXtZbqgdOeNwLNXVLvPQv7dC2XYqXYsbMv98/vay3G1QH+IMfoWSUMQqLkINfSFIM3
ZIelxXFBCxPjGs/C1hTf9gXSswWhW5WaT751aUlshcaal75gayk/voQ53TRN0QHcz9rzTlONd+13
eNStziGParahT5fqo99SD6OL9/nnUmW8gh7VVRNnoGq4j1ZMyqWMKT7R9NAEfyFo7BAbktjeTuVc
M1uk+MEto4dNJBe5oOHc+yeE7dVspWBpDvbY0K4hivCaPnQ59d+q5+qS9y7FzgLf0s+D9BLsFSyw
pkXw6/5BMKbwx/cwCusFqheWJc4hRqKa2IKlLTOaUU5I/PVcvydujL6WqNqUTQEyjREONFkJa7Um
7v45IB+NSU41kQ8tahCPIu1WA6Yn1Xffjnfi616w7Df9oyCF7RBKm4tgtcb+TbAW9MirL7MzNH+f
BVa4jCUSZPMZScQqnjBMBLc7hwT2kaLvzQQmz8ql/y0o2Q9KjPT5ThunWQ9Kg2V05wB5u/ChoqHF
OXbW4/ygw0ibKnWaj3pEd64L8t6sMsymlj5Zh8aSt5GBe3iMIC36ss7kCCwpu3Bf7+vdsNftrCSR
zdNdtu/tB1eMMBWKEutBAa4yY4Z6iypg6U5DOnE1V0lyOXXeEiNW2TqOKapAuUZyZRX4tMASaXQn
cBwRWwD6+2NQfZCBRj02Jtw6Vj1BNkBUIdnZdqcNFOX8x7lHwt2D2pPUumhLOpjlKtgUu3bJ8en/
4jO+aTMxmTLUeFTnOIiuMLSPrt4UD4VE84JWpnJOj7JVoSsaKcP7JmOaLPYAIYxAnQLJ11uWu1BZ
NACkbs9hiI2lR7U6BZ+xu7AXwLRvsIME0K1/LdBIJWcr3hAFEx7+57SvSDMca1niF1I/ui19P6up
FpCuN3R502fY0sXhc5qWMkKNI3uEyP6WTdkF+FnX4GYrq14P2BRJ8lVsfN4/TB4Rxu1LulNhLSEY
EteOrW8i8jZ/jjmMTOsmRgP/nxPG2Yd1mirDaH3F9gzf1qFt8CD1dhWv+36rpk+ay3Gvo7L/MPdX
BBlLOuiFt0hrcJWb2ediPac8tHkuS9Lt5VSDLhbY3dmeZWLkj4g1YUM7s7NDjn6z6EB/S9z32TEm
1MkWJcqYIKTZMsb1TUy51Al9E8k6wPj2S0s0U6P3ZYIdnP6bJhpBsD4J8zUac18xZm2Q0AfNlqo1
dS6YFffeQvMh+kiyTWxE5uk+wVFhf17XNz3munpPCJ3GA71K/kS5/Cl7xybZ5kmvcg6hfzEd35SY
a/MwvBomjdedX3+5KETTB8l4i5btslzytjLxeGLuTU/8wNMCHQGe/OKn6BR0aMnpQP4XIfzmhvV5
gpRK1RgwCJfwyatIQgSj3rjGjGMkpv04kiT/LxCMxY2DQqyGHsfmX15hZK0VFvv0hkg2f2Qp0DqD
1Yej4LEoCL0gACbASUfXim6m5UGlL/E5IMv78jbtNK/IMPw0C1eqAg1kahkIw1SOrBlJbeX8En5W
ZvxazoiyBdwQaezZ+oKRynzD27w4GfdefQHjSJqhEN1CxhcEeP7QjpRA5tDIh8s70NF+/1CtKzrM
mz8I3KzS8mw8UI8GlvOA3OPqLTq2S16rDYcj1l3NtTBYOCUopaa79+ijswxXABfn2CYeFcZfDWkU
BHUBKouTd1ZoYOSGYA2Xy30BmbaA38fGWkCMhQbZEIKM83txSAmain/rpmY41uwYmdluzYNvnjZM
VwQZE5jGWekqMQg2lkoO6a5auvZive+JvtrMV/e5450hYwSFUGjntQta+hKoNRA+2dxKr7ylSTwq
jAGUfUBgqaMqi7tZTXTiEuGk7jSSckR8/B1WwjG2huUvQDcYMyS3nridV+VC6sP+XAnNAribTmE0
vp/aTdbqnLBi8tWOij/Gc1APB2bYyPNVLjeRhyYSsHrjrBJ30zxkB4C9B4ZEVHtupg5xiGJ5ZKNh
4fP7Hz1wrmiz095YqihJUgTaVnTwDo730Jj1i6Abmumk5n0BmRT/a1qMlslK75d6Blp1upGG98gh
kW/09SoyNccIhQcFXa3hqjREaJ9k/4/EmeijclCZBmo2DMnF2W0MBbDpLp7kY3yFziBTP3LoTQWL
18wyqtcLQdRIMegVBrLkr745o8JKPiabyEE+6s2ll9ShPDC2ybhuHDXBvAnwOvGGuhWlXBtbCaLR
BT3uLB87MOmjQvyGisbpdOGt8JmMFK6pMZGCj5XySBuCGnYj7bOQlraLhMZ66HkhyXhYP7Txii3G
sxapG4SKknRnYzEYhSkSkSyXF8dU9rxnONvJ+hWlXvPEKH4mAB3UL8HTa7JVSbiXPhaxoZHG5AkI
jydG60PF92BlQGhjebR5UTf+qnpfGg5FDzu9L4xTRvOKJxZkFzvnsa+iByn32c1JuZ0ZBvfceDQY
5e5LL/KjFjSeW/q6CffvC8PyDP9JNuOM0BOSYc/3mfrKHd8RConR6MHVlKhuYE42h5KG5q9fOVnt
rPeFZ54lI+jNegs4upNrLGm3o8sEqbXVJ29vN0/hJEbNHTSBL5z5eIu7zApd6q7Qb06XS9f6XDY8
0MDJiPn6IhkfW+TFoqgHsNzTV5VEB8VQyIjrpxq81jjedTKGRHaiSshzUAqJ4e8lw11p5HPB8Xzs
fOp/lE1VgIE4Vq0kFrlFa7Moyos59Fr6qA6RaNZvzS+Mom/xAH1cEMVcGqfycKLtBsknQNK1BOfK
SydOuvqrj2CMS9UV8xS475BcY1dsvYe5ZdUfOWlWjy9Itrm8Dr/JoEy5osdYmDBtilINQC8znl/R
+Ubzv/aUHnl8jT/zQz0w3ohCtA7sN/Zs474vF1ks42wRWJjtyiOUV1Kflv4rGszRZWHg9ymm4s9G
/BGrZrPUTcXYzp/WNdnsUuRkOJ3wkxl3tNn+wxRzdnqlF53gg6Dw/q4ScR26lkseHx8HgqrqOrYP
q7Nn5IBUWueny/KY/jouPZM+UbO7NKZLn5b0dITt4wnyyOe9s2ZseRRqaCzIJTgNIPJu+tV9Szft
k765/vLDVwFi5KWyGmf4eQzgurZ0Wq+Xx+ORE/FOavwVEcaAx406x7pDEDHinEoGMOwopPI+J6N9
Ys9JFQDTDyBoQLawka5QzDF7ogwQfe9xEc6NLBQ5rm4q7MLGbHSAY9INsTsTkrhpmElBF/fnpA0s
7Paico5FIgqao3kej4Um/TJeKha6jxAaWBDL1tuB8FaXCop8592vhWL7RK1I/PsRjRGWbkoPtk3N
k/ByKd7Dv2hhB+YFSxWxkd385Nzb10j4j0O9+g7m4urKa+q8QY341dilJCeHcI0Cm0TwKTOBEpsW
5ITVTvj3Eu1a0jXmhnOt85+nrmB4Fav2MBuP2JP1gi12hDeSU7Vn7JBCV++62QI9LyDZxt9Wpo7w
Gh3FS8xhcS77p8jekmXcoaMUzdDKICsTBxegrbYYNTJ5rvBrh9ntAYMMNANGG0l6mZ2RmANLYOHU
fXtWbKzjdNZuYuokOQ0GygE60X8F2NBlSDTbJrqhAMvzw/0rcUlREinfNc8Bb3HShDm4/R7G2syq
ocJ6iABPmVCXGyNVc301r+X2kgmZBMj8udqlpJjn+VnvGw1QtQvVJ0Jbiz5xpBSDJK0UJzwTyC5c
gjqMX6WgnR6qPa6Cg+5fGalYDUQHyAbIxZOUzHQg9RaYmN2Lh9LYXxL61OxOwS59uW9Qfjq5W6JM
+CUsgGHhqHPUAOz8qbScwwmh0PI+jSkp+1qbjZU6o9IzFRNd1NoZRmRGKevN0PQM2caaO8ITs4ng
TvnPeu6/6TB6HMWVX+YZ6NS0svznwSpe5vt4lZGK8hJD0s+Y55YWc1nzsFcDPQWtdp1sz1gLfcjR
MaEawBBdrF5hPtYbl8jAV66xe7YylLUYG72ZPq5s1zOCj8GUrIGa/lY3A8dQj+22J2i+NrAZd2dw
cxQ/vcbtxzKXXHehFPWQb0hWtMrN3VkzVFNcKWSd2Q7lmNMpibq+bcamFMIgR+gbHm/7FRq++0go
l6HxdFmDck2DCa6doB70mYTTH+8ZYKMoyVdLlc52s3VG//vc5u3pMR4xV/vca9uv00vJodo4lglo
OE4QPeUArjliAkEnV1K0KoJIvpvb6CzgdTFM6yAaiDAKhD46ttErctuqBU7R2NBxcH+bH5dy8/wn
Wv5NgTmmuuxmfdiBggotD4xsqZHYcA2umRyF9efdf9NhTqqvFbWYja0ysnV4jehrSiztrXmOLW5w
PtqLe5SYWNl1PLnooi+ODr4dGDFNCJ7B7ZL7CJ5W0G+eGIdUCkKw0LHK/FyawTknCMZbIp0Ugpab
wHaNfMNDm5jIPI1C/Q9FNm3Z53EmBzpO8bk85vT3QPfxwTU44cWko72mwljkwJPCRldQCZPJYP3y
DOHN2c4p2sZUI+Q4Mi5HjEX2lcQTnPG2YlKbFiqyn/uZUS//7OTGZUgI10bcRsaYKsLMLWXxq83k
3T3CP2cEHddIvxJeV9jE6xCXdEWKMaVt0ql5OP8ihWyFlVLvBfNc1mzvrmhixyXNOZ562oVeUWQM
a6kAvz1LUFEMVp3xK9x16wFtdq515AX/k/boihBjLVSnTEopRHY3N1+BEEJCA0heq/sWabQEP/T3
igZrKWZN4Qd62KFe/hpBm6I157h4TDAGQk7R1O9kyKpuotWwbEi4QmWIB8z3Ndl7jw3GOMwXg1zP
ahxV8lpYPX33TruSomEO0Qa6atYCna+wc9FISYYeOfFTelOpQiRLs8w3pcZfSqN/CFdredXy+jlG
/u58GfusrueKl+Y5pGUnrQc8rMdFH7ylll9P2ntEGBuid1VdxRKIPDcJ2b07NELMImNvwk57cCSj
owLxzP36keimbwtnI/kd2Vyl59z0l6G7is0L1XeiUP8yZDoRdjvUzTCht3yLV/snmgKjU3nkReYT
JMeNAxirHZHnfuI+Rl2JdQp1e34dLCS4q2VppCdO1DFlYcaaGf7BiusRAQs3fMWXClAj3xnbWLDX
yUI6wWo28AV0ZkemRy4O/byvkSzU1vjGAfYbiKHRHrvkfsx6h4k06xPI8qZUaIwn585K0VWJgNQF
4IU1p7GR2NpjXBHh8T7pL9xZRo5uSDOszsTElxMJxjS/YEgZ6a5uCyyY8QtevV1mvKPBlsz2OcFf
PEOlrSU+SKeOfoSnbi9tKE23a301Sp5rRbb6wImeJmqYtyfDuBVRbgqAmuNk0OdN53g6ACNwL5tt
QGrrpO3NvbOXV7yS80THxUgVICwYG8RA5FfF8er+E7nElgcfFmwBithagnqNFWEDKdrBVIoC6vqE
fZPrmQHMQLzYeNIwEfbcUGe8jRzjoV04yJELtmjvRHO+RBRvduuMqO+Jnb6kPHEf75iVAQXjcViY
jC499O7finvoZE3tSGBXJgVW7tQ23g1EXs/Wo4/jvRvE0Yf9oAY4lRGbG45cZgx3EdVdE6oobeDJ
pW4sa2GJa5UEh2Lj02A/szPTXB7RTk5M+tYT7Bch90V+UrtHPJe/P4BlF0Fl6lVjbaXC23OOyCG2
sc12l7ZkD6haoK4Q1P/+IObDxB7apZHMwi5FdmK6G5TYyxYa0qDiGlPEloXE3v4BVU33r/vsTRQ/
lBtKjEaXGKkJ/IWDEsuyQy9IBBc4WDk2NS1c4lP3nKB9eqAPvmnO3gPqGqJLYhLQpXqeP3Br86Po
sJd9zTajv3Iv9InUFP1Zd7punQDh6l0Kc4lkeeNtikD1qaPFGN4Q4sKWskxaOi1a3jknwvsIJmDE
BLvfuDnOfnEK9FWEkf+GYNVXY9WyEcmW86ZiCx2pI5qhm1RHe7kFICQBRq1Z3f+SSUN/fRyMatfi
Qo3qWkXlJDdmW6mj6cJW06UUUsUQuvUu8Gjf71V35VebiIq2QPtf6sLgfMVEBHgjIUyUWVQiIAjm
OgIUSKKhGBgq2DrYtNVQZYMI4sgrr0z57GuumYgziQsp0ADNAIVLERG9vDV2T3hMTURdN0wxUWeC
fC1eBWBqIRIg6YjzDMBhpr8qVYolmXEcEml4mOsvtf4ZNJbiP/rVWRCMvDrGcs3ZrjCRO7/VQcbG
hRhFl6Nk1PYhJbuYDDV99/fBapesglXx6ZqqmamGv1Lt2kjIGxYZG6YWU4OX35jo/seHYMcJQDkA
/ir/mBB0KsGRfbc/P3ev79ruHbVz/SOy9wZBNDxGxL7BSwJOZWxvaDI6nzmB2ggBaApHGYZlftr5
S8nEHpwHz6iWLa4H01IO5aULpkLiG7qMms/a/m+xVgG8qpbLmb5UT2ryDoxUCdD0hYXOyQZNklYc
0jzaaIm10EghPi3m61lAFvELBoi80tJbIgwbNStJXu2qcJUV1D3d18BJBRxhSjDCpo8wubcOtxQU
VFZyvz8vLInOqL7e87I0PAqMNgxZ2cy61uvP8TIwdBrtqf55n4cpN47i1D88MCI+BxiGLhQjD2Tx
i3Y2T4wmjcY/v4+uo9szcgIhFaseHBgDDik7VOSNOr/u8/AVyDHuCbAQY+kQsB/AfGTscZSjNoOH
QH8u16ItmTIoPQK6mP5W0B7XHLmhx8S13NBjLO8gVbIkzkBPP43ZeGTHS3SFKivXbi3dBsS0JaAd
4nyfywnLCBgubG5CiweeGuzQTTgH7nvRo5BXi8dkhiEjfS8Vc1JXy8RFfj3jLDyauLgbcozo5aWb
6lUAcguo4UxTiZQca02jwTwlevzi6DXN/Of7LE6l1G6IMtLoznPFQ8tHj+aH9Lm2612Mp+Ff5Xbx
5KPn8D6x0Y6wQnN1nl829+p10M+qWI9CFGg9tziHqWcUvbf830gwr3up7kXshASJuMbuk+JXEK3+
gAD2QmJ0D7IP2bjVLl1NS7ceZUILEYiqKdbXGPcpjKrz45SuKDBeQJv5qu87fX920azuGS1HdXk/
P17S1SVEC61edAsw4AMVVgwNHY7WV3kKO6Wv8ysmGPtQzurMVcd7kCPg4NQJER2MAyU61QGFUnKi
hokxYyApXVFjrEM0j1R/iOf9ebPZfZXckfM+R3+dU0pW5K9tY27DLXnDSCdNzPWp2CU02X0iZ0z+
t5tjvJMzE7s08PEZwtCQcvFXi8XTVc57B05q0RWzjJkoIxkj1ZHQn9EtjYqg21qdInKE5Gtd3D0h
ZMxCoPtYsYc3CNrodlb76GOlokv0fUeC0+PjosR7aJuQNTn5CYkPp4v2eNno589Nb98/0aks/NXN
/sAxVWdV2HQxpFU4eg/dKn5sDvNl/OkiSc7DTJ08V6w6GHvfgCj5dSRXiiH5cS2IIm7PKRKiLT69
mhtoTTqUKxKMasuB5itxDxIIqVCU3x2G1Tmxzt0GuT/bNretkaGTtsIT/qSvLp8cWz+p+VfUGc33
AE8iByruVC9e5fwlScy45NzXJIM4PSQA0fGDdYq3xqXrA7nzG384Y4vJX2LgG7XeUbcrP+tcqMx5
iH0QDla/3xeSSb6w61pBbkIZAbhuiUo5Gr0GPxzORb5zwn1RPcwBrvu/0WAYq9Nq7qdlNJwD7Vda
N0QX1zOXt7+ZxwijdJIeOZGgBzBdRUMXi1WTzc0c4f99ViZjN6yzAJgLsP6A7CXentegZkM9H9Lh
q4q20ewZmZMZdayEzOzUAMohh+BU4mpcdfuFD4eXFIubisREr2pdNiDi3TVI42Bd6bY4i8+/DunR
IrmxVQvyVjzGDwXpV6eELo/3OZ7K7Nx8AOMfJLmr8jgqh/PmtfOJi0juoTd3vzLLiumjT3PDrI0s
p8mHuRaNAhUq/4CiLC+n81UU/2FUr86BEdRSGlxlATjL8/PzLtu+l+RXn1KX2DNqY6jPfdiLGEUL
DQ9ttQGeBRz1n9TNK+qMCGvDbIadMsVwbrKj5J5a7EkSsidHzkyxQVDrzE3OqY+neo9dRpw7QXd6
oQK7G7Ru9Ob7Qbd+lbuOrH771DYD5KALmp5Ox5lx5HnixaQqfTPLIorJdVjHoj7S3rxq9nvw+S49
DYinVsQ2G7M13tYfp3W7vKwFQt8a03wKCK8YMulPvgCisbQRgI+Mua2k1vXiPsF5i7/T2WMhne+f
L+/3xyO48leu30qzrIEaB/F7qD0pPLDBqd8XBeBNj0tgAJnGhNJFIJbzrlKGs6qkrwuveNXT7g8s
NzCsRmQ5NPMBtfGWhTZshiH3hOHs5D7R+1UtP6e9cf+YprIqOP9vIiOfV+c0SHoZBPIArZMthQoR
BjGL0/klFg33oTJbC92YdUzUM4fsaEVZ6R8BsVHWl3TgMDHKLqhBLKY1fH0bdLOAtjr6v6nr6lUK
RFUpd8gQl75D4wWM8UbpdX3nB3M1IlWHzk1S+1lk5VGKJc/3v0uc+C4AVWJb9riUCyPezHf5Slsk
aKGYw/rPROqhhcvKd/HuPKCSMHtCyTUga30NKJT1clkvn5f3yU+9N9EEjGV3wNLFX1j4soXmx7Eb
DPOz8bqTqL/GKgVzfTlybN1U48E1GXalUK6FhSYP4DI3Y4KenvgdK5Hf+J02ow1jbvmGDqMkjhx5
fdyCzmyJeG53+NUBUogOtgnjRk7HJc+HTDlvtIqgjWN0aNh0wKjMwnXzvsnl+RltoynxDisbxnQr
WOaao5s/3YUK6cAMJPrCsStNYNRGwz6L3K8xcGlYJenftnTghTsTwf0tCcaCOVqfdG0RIbhfDxti
btf7U88R9wlBuKXBuH4394cZ4NQxN4rKcE5XZNsbJueoJoT6lgijU6KP8MIDMvd5MyPS2x4tBNRA
iwvPq3EPjHHhMwFNiohCkZTeLTCnkjzyJvN5l864bKev0qwuxksvj/3rSXnkGGPO738xeGWLdexs
G4YUv1/iKZkQWtknjn0Z5f9WIW+u4kserij4iwYdAQ0oyGSchPept1wuP3k3weNjNLJXVNxsiPNG
xkWEH/oHUMt4sx8TpdZbNkY2rwh4AdZ0DOgKxvtbXqY2jmoNqerJkYfuM9FMf0uJ0XM5SJGPlkBp
OOxea/r6+u7R5SGlvw47K8MwT4dpywOiNE5MztMZNoMsZG5RyqPyz1/fHxpCtqYZkCeOZv40zyNz
mIIA4Ou4VI9RmCRQKt8pUoyEoBkDhhkPDDK83Re5CbC1WyKM0gx6Ls7KefJlKZ8eDwDa6paPj+6u
rozH7TEcDD0jLlpXkdXlUOawJzGpfq8Z5+BFUPa29SN6XrZlTjzLt6ulhiOdP27Ji5muMJ77hD5T
9e3iDpi10uiCqw8T5bKbM/jqlrmS12wGHKdCwEE/a0/PO3gMa0UeVLotzBdzT3lC+y+G8J97ZUdN
S63UXS8BuTxHdQOluM3R+CNT9U2C0cBOUjDZNibGjZyEKX0BLF7AWys7Uda+PTZG+fQKy4BbLCU9
7wzLsn6LD/bD1hzHvAL6HHO6Vbh3xLjbTvVUtc9waMjpDdbBmuOS7GKZLLeo2WToAOVjDP18ht3y
x3jfRoiKNkMN5Txsaovq5/vy/y9W8vuOGL8rNwlWxMYlOHoN9ztMHZ9RmiXeMtsb3D6Un6/ZW1YY
UxKity4QU5yeseuABhFYGHqgxDz56DDTDZ4DmCiE35JjjEoaSKUjSJCMzSYmxg7XtVo9NNT+XS0f
EV2uMWCsY8CD59j+JV7650jZ4ZpeKDGLNAObsUvl9zVEUUOjWLnkCOO0A/0mw8TNKXauyhjTRiY0
JcJKORjLltfYII6/8TMU+KbBOOk+7v1C90Z5N16tkqKbFbkWxSCmSU+ZjYlN3qODxxRjMuTea8M+
z/uz8iTjlWmtYvpbMmwMwb1h5JV3hNyrYozHQplXaipDRJIUwGTurnxdY7r+eORc1UQr4Y0ostsN
5t4ic92RDsQQNgN1AHTG2iY1l/oKy5J5eSqeP5UZoxGo+aALUQZfEqNB98uXnH+Tv5Afx5uKLl3D
+OTYkZ99TrccMnZE9yTJV1xQDMnOaHelBZ9yMDhEOM6a3ZAVOEjF1hmk49VAD9uZrJDzx0gvZoc3
msnT44mc6y1LjP0ow1Js5xpY2oDcO+h51iP57Vi2maA/EHp9OX5+Cpy1XJPmXhQ1LCgTsDPn6/F6
FQVgiKpEfA9JUWuSvgJK9f4RTmv01e8zHixr+8TBftaxdeIZEwzv74cVEnoSQTOQhqNcLnkaPWrs
DxNyRZARxQ6oAXMk/qFiKH8BpWx82FNLM5u3+5yNqnqPDiOAkYy1PE2Ng5OXktG+3P/xiQwYZOGK
C8Z1ZUoRq1iUOR4bADwxCr2drxd0vdQfWsINBSeN4BUxRvBqtS8VLG5C+TpC2gBFQl5iYtoefVNg
2wjc2p2lagB2MuSQDjDrv0dzhOQBIEV4tm/SMlzRYvxUs+jRBOngYnQrOGRLVDs9cvzkBRccvfnK
2V3pTRX9//UvTgBst+9f/0T14+b6v+zt1a+7pdDU0RgsP2/+09H6Hi6tc26vbCTitwNtDXO/j43Y
WuKVx2NtIt94S53xUqrWV5Wo4wQ3aFoeVtEcU+gFht+titLyF+ASl5/L05Ow4Y4EjTpzR6fYEcU4
KrC1fHwcBTWNnLeKFFiAKVregmP0OAL/ZYmvjldPZknoAmf5rB60lYysKUcGp+P2KxlkjEMxH2Zh
lY4naKCWgSj3gLdVhUJGa9B1v+TVLXjm4kuerhgqGqBTA6J6TJmpGGew/mNkDVOma+OPsgBXvDHW
QtYTSU20ER4CUwIqndtvdH08VhzzOv1e/CbDjicW2JSQheMR+h0RIAotEAsxAy+qnBf5BJbMjbSz
+Pqtnv8tdBtDMOWlsz7kr0/NO8aYuB5+Mry94okJbzt/ns7jfBSLmDznpNpa8hZRhYp0MACezPB1
zX12jz95R6XY5HMPKFzAh+K2kJUiRkm6TXHSsV1xXC5932hNv4yvuGPMRpmLdSwH0Cq8fsbHz2+g
mSF4MenysjnyEAWmk2BX1JjAQtCCQZQdMGagVrCzYhOtQ6vH0rDf1ua6J6clniebz/ssTse5yEoB
rETSsNOe8S1i0ylVNsfrdQHcxEN2Oq/wPhFXxMT1LTEWfLm0Xxk/DtlpZ/NNlpGbzFvMMk38Ivv6
esAyYmwhMBHUU3k/BvX0gj7eDH3mwhJlGV5RcaJ+MSrIN3XmjeSjiT8SiwplMVptg/P7bkU6Cvrn
/Z6HzvUv4eI3LUaGAmyvcuUBtDbPm8oYO8N8Yj3aFUoNsJ0mAu/7R/svQvtNkBGj3JVyoRgfz+OL
E2YTMKyKYSP/dVT2HFpc6WFC00Wsl1ggM3p1wX7FTN9uDIYd68U29x8momHTWHK4G3/xp/Z/c8f4
oUZrgqAbo294chJDZNC6YX8U/0fal/U2jiTd/iIC3JfX5KrVluVF9gtRtstcRVIS919/T+qbadNZ
LOVFzzQGg0EDDkUy8mSsJ3wuy/9ffIZvSYzDejqKWD0nANqe6w+DKLgdC78IRnj6L9gTMtqqB9oo
jnp/eWa/hTJPkRFf/pNMvbi1s4rRoWKuiY9Z18a2P7XFLnI+n3kdYZzrgDo7znzy1tZ1rLYW9WXP
jnMQ7Y0R3KGP+uL0fsPR7y/P+n/1M9jdqnJsHI9HGsu8WXehsyAqcu72NaLmNZop9Kj+bimGyEBM
nXSgOohp8Ol4zh110R+Ovpes3pDkRAYG+q3XbiDZ9j5wwLMWJM4uf+Kl0Oazg/9AjcFO1gPSjePZ
oA8k7r73mBDkY8i4RP6Ae7bzb/H32TJI0wqGoBhnarBgJsCgZREgwDa3nBdD54lh8MVUIqU7dxBj
ZsSKMX12GGzl40hqJ0/w/+joKwbWLmRRmPgZiw/fX78ul4iL9q5LFrEXOh8fLxhgOaAf1tqVa/sz
RNC8XLoIn7GDnhOuzyeoJh+AgShBDy9pSLPbDmj1qgWmnAW4DTsOLM2HaN9nz8BSginMPqRJhxIj
t7bwJnr2LuCRelHEuWXRDCIZUlGaEQ2hx8XJCQnlOr2txnzCZnJYDPy0kVzLlx5qZATJw90BvSqU
O+8BU2akxlXdunZyD2rJ/W7FZamdT3P8c4RsWTattNASaYS4gdSLbbnih72Mao5Px4F1bOj+CXaZ
eclSbGHELUEmET4WvFW/JWskZM/2HqQQvBIOB9KxGvanwHLoEfmmSLmt3k50FBsO1sO9DgYnmXwt
sVthn/q3vyLP5K/xwQTPm6pHO9O1Fqgvw45IO+CA1iHecP5HQQzi1LFYDTUNq0s/fMVzj+0GwZ5r
GLd9RYMt0qZin5lKD8N4XlXgQLG24muyz+3d1Te8rdE1Hr9xxa6cdpOjawU5SjSBWsfzZiPhycdi
HeJndhGgNry3A+XV4BkI5526PpkTkZlmdpJV4BBXMVp67YsTPe548HTba8KSl582GIHJvs6OUGvj
JAFSH3fHw9fpBcs1EFJw6W+vS3FuHSKDInGtdIVUwOJ7z3lbYW5yc/e4eEg2vx/zuwf0Jg0K+f2b
EPuCFnMwiVnr1T7bD0HAO1mOK2ywSbr0gui0oFfv7KwOb3fe4z129uDR3++MRW5znGHetbtGApMP
OSjJmJ+o2kLgVTEJA8W1KTct52NyXgE2T6clKfZJ0yo3qHBbR92YFRlzR+TdbZ4YJkZKm/A/BRfP
0wIU0i37gdi/lqjh4+7xXFDOHbiGxpOjG6P/Aslqg0p3eA/CuNsXm+d4som4tkaW56Ljlg2+g4TS
3SL16tUHUJ8OOvB6vTmIxWbj+rzSRrOHJSTL3xgV/+Towvs0jLOhVUclOtEauoP2bfqcoH3cd+mX
QeXtmSOM/rEbl5lNxMV93uG1hC5gInh7RN40XK+vZY7V8Z2XTvpL5uofH4Clgh0qK1EqatvN0RE1
UuhBqgV5v86tvXKCrZ9Uv6gfBgy88VaNc86UTc4VbSaJrQQ1V92X/HrefnFu7cx88zTn8MfSy6ZJ
8rSgbvPx1wbd55ntL7yN6nswxYfIR/mZbF0MMnXkCw1WHOvnCmd8kEpA7/P5Au1K94ByxeOb56zU
jXRyOnus3LDZmXf28OLsgq99vklLwNbqf0RHNm1XN6k+muiUoPUfkDLDS0a7R45/OLr+Jc36jw1d
5/QmWHIuFKm/qPRLJr/QRmbY8gFdaxwpPHNhgiBEdWmJBbbo/SntKtBJ+TjwesY5mKgwgcsQG2Yi
ZmhbQVSeLA0/4KEUL+5nl9tJhZVq0QUSDpvjVrTfSIWcFAjBfWHBAREOILItcI2i1o1OiUQ6G5sv
1hHJ/Af/fnt+QOWeI4r67zfw6poWmHz+KGuyrsNz8ug4nU5G9JCTX8hkxhwnm2MAKpMzyYVTUycj
NEIwWYLWFsGKyqnpcLJrIFH+6bUpgliZ+YAkaWeD2Ma5w8bWiPxGPE0wRbpNr20IF6xl45HEz4cs
CjayWRqG6Myr4UzOUI6k0IgoDFvBs5e5j7rzG4kaF1V7mi3h9xTPuqcTecxtCnshvqQFvplGVn1g
PWXvt41iPuibCGDuUo3RiBwT5rB0TAF5b+8I+lB1zAl53aJWtlv9OyucCGSe6EIxMrMJ6QmSxcIP
PXRNkdAdHm7rNXutJlKokU6+k1kdi75MqFs/OuCJ40H2bFJj8udZPz7K89g60auk7xI/J9eSAAdI
ebbG+ujYKPGfYOGwAksXbY7/jXB8bZ/tYI/MEE+n2SzDt06sk96Nihl3NDser9/xaQzsgV7p4HKx
HOn1wqvEzUL4RBjz7GqiVcjy/wlzNrknfgQOT59ZuJuIYNz0XM8sK7lmOVVbenhBlh8BKs89v4a9
f4DqRIr609CavL0cEwWnljtvWOfzuwf9FQE9D1p4osq9bdRcYQwanKJuGBQTwpzD4bw+klVnq+gM
9dRX0bw7LYJL43Ek0p9/Sz0WHk6FDBo9SMzAlF/6BNlhgoJJoC141s77XAwuYN8XXGna0IsiOgZ1
0BLlayg5r1EsQVhqLToMvj7f1o5nhAxICGgeKcqa3mL1TIQMsyfckhPv/BigUBKrai1qhMUi2fQr
y+7RP/xFnbsU/+WY/HyO5tsYWVe9GXv9ZFmQ9rxBXh9HCA5Z5wEEWPgHlSfKsIC1Ag0RUZK+fZTz
JdqJaOZFzuRMSAcLhnIGTSklKjWQJ+1sa1/dRWS4/+i8djkulU2UwYUOgtvS56cVJtJZOMlOZXuk
/aqrt+Pvi6fBQnem+8yjzZhPZEzkMJiijkMklyMOWCEhKO23xw7Ld5bBPuElY+cTNBNJDK4kcm11
qUptc0PbA8Ekn+EuLFFXC3i8L/MdWxNZDKyoR+WoiTF8gLNzaFyUufAw1wSrKDAmhxIQ51txbt0f
3nsZYQEshX4HrY/vERy3xQMKIWgdwMZ5Lj5zXmrWk9d0LRTqAdIae3MikSv5WHDDuXfzpazJATJA
YkCh5kQz580yX2PtwZey0o4kwsK+LXbofHF9KJ5SDKr0TSiKiQF51+np3LHehPvbX4nnF7Je/Jgp
VCmI8O6OLpJcLflAi69Jtkj17gLl8bY4jk2w/jx4ZAtTCalCm9yRtgXRH7gZFI5LyA6lNEk3yDU9
NHTZkYffdBTBRbeyuztzHk2eIAYkSt26GEYFQRtssF0kHDYd3l9ngKFKFVkxacJ6pYPP9LK4/SF4
SHrdhDFxnHPZqoqLjD/f2N3S6enC849xeVrYK56LTi/Fn66FjkhKteiCawazEw0dUqcUMZz5u3Hs
0sEuB97GxdkMnfItgvkSoaDLpVlAhCet5PucyFx44SnBfI3LiHnfYwivBS3Pm03zljoKCBteBlL4
2MSGbijkizhfaN5R+laKQWvTzLqzMkCk/JZjjfD63n1d2pwHdT72ULEUCmyyIM5l50yk0Yyltmqo
33ckg72BP4Z+mZpg/glzgHiGOP7DLABM5DHug9Qpx5qOOj6OHzkGd5QlcJNzbjwRjL0p5zY5tVZL
PxX4BNBGdodZiQWyjci34WHNeNWIeW8M+30US7FAtsxykWmXQS1HSg/a2EeSXMgYUDoR6pW9xY6Z
rMKP5R4zGolXbJR0teM1sM2a5kQ8Y/yDHhZtE0P8XbSDi/IVcR7y+STMRABj+0Ksm60UUmZSEq83
sX3npU7ztCAP4ic6AXt/j+Gr/ImXgpnPYk7EMvaPwzaiYdT7x94ZyfEp8dFne6nh1XL0m7WXiRz9
Z2RXWL0gHk3sznt+NvDVTGe4O71wbHL2IZ/IYIIe2mJYGyfosnJCMBah/QVlb+31kyOGfok/oHYi
hprKBNSxn/Ucq3Tv4OkhwbKWh2sPI0pW+4GnEL1EtyTRQ51IQrmqy40jFEpbcJLVF5t42e/Ij7QF
L7S6lor+Lkpme7NkzYxP+gjzW6EpVP+dyeC7VhP/HCF7XsYEm1soy3fsidtPZ2ekmM1eaRwTmXf8
/jlYmW3aKpL6chkkHKzj5BUhaPArSPGw33PX7XCsXmZ7tipwsWRWiHWDq6pdoXJ2BHYExmLHsZRZ
72KiEAMaXZp3QgZWsMc096IiIpc2JylofNuFKhJJWiaOoq/C+vAkjPe14nXmgvMDbpvqn7wWSh2P
RUq/6ka0q9dLss3BPzIYyBGGrlHx4tb56udEYQZNRhQMz5KFc1WThSkWRMrsxpc/zs+NYosqSU6k
95fyZ78aXS0+6Lw4b9ZDmYhnQMbqjFDvVBAqH7+SjCT3y4j3lM9HkhMRDMZE2BNtXFLYKOaKQfOU
rfCUEyyxMZa/FHfvcIeyeCoxYJNpRSQaOf2CTvcLO4ZperxzevdMApsDbDJPFgM3bYSlOWYCWc8O
3fNQutj94pTbzVsz2uaelIv1unIbT7/TziAvyBxe4oEjn+3MSs46SLYvsJ7Cqd+3Lp6h29eBpyDb
k9UcT1VnZfQROhzC5SJxgd+evEDhjqY4nDJYBUvdC2yHm+qglncDXtnmrB5k10lJL4azqT4XPXls
fkfEq4JQtUGtHWiPtzWdDzy+zZRtzTKzFB1G/VVeSTo3xl6MbK17BdJkHEm3H3aZreFUiYa9rRTj
qF822FhBu66Cj5zQjtvtrxILsB2OdzufN5oox6BMWeplpSa45qX7rH7VyyonS+4s122HT75mjydv
b24ll0Yd4fBhAl74UO1+eWyxF/r26XEeiCueToT0rTlWKb3d3sPX7b883+IwOSQGOKqmy08VXWdw
dhrDGRI7ezBU/xy67YlUz9YGTVFNUPJ48LiGx2CIeRLKoq1xbHEMJ4/4gCv0fiGxxxua4dwotp7T
KOe+z+j3yX6l+/FXcPv4OFDElm+UQk8UccCH2YS+Z3hHDtRyjIvtrTKN7JSo9JTQ95ehsP8KUrbb
CnAs6xpuTCxLGwQpqkooEC4w/XFZ3v7rnGgMBKg/PVOpbdrB6OjtOGy6Je3GrtdF4l1yG4SSaDXd
7W3bfd0++JXGA5zZiP3bsNkOK6whki2tpoCzPJg7REpV53zyZmHnQ/aJFGp+k/NTqxbjX0coCJZl
yXujBAc+SJVRPsG+G5vbQUjP68b7cH25JuJAHZJ0SUbPM3fONbFlgnNEthiFSa6bzTtABhkkIcIc
lgBkaM7kcCiP+ypIn8dwH/NiPh5Qs21WmaDX54bC29m7bEIkO84+n4jidtSH7d4/v5QslWGk0G0p
AxYtvZw2p5bYO74YzpVlhx2L/iKbjYxYrFtudNu8z+wW9TvMcw0OTm6l3HP7W3nxEMtdK2aKmB9V
iDQCZIxdgmmGwI68T17bFu+tYHumLE1MpQu9Up3mlFiju91/ap8oqNE64f8YE7FtU1qniOOphvVl
KGglzy228rVOi1ViAzjezsSsl67o3Uarqw9y43ZdCVQntytLsjIKc8hUGpCHPOTkowZVE6iHOK8G
B3TZYkzZKLIqpFiqZNUkCcmFB+p/ia/QRYJNLaalslM+p6RtC9nC0hSwhTiFJzxkm1cbe9+W+8Rz
uPyL82ULkHr+VxyD8o1Rmg02vNNCAp0o3GWrR3OhfiRYVWg5wTIlwT7YcZ7Gv3ysb6GMd9dUomQd
6VKS8W7lLTzBHh+wzP6Li/A0+P7TKL7lMAh/GY6t0gr0LFcg57xbhA5axikj1Rnb2sCjxxU4n835
Fkh9jokV1qCyrOIQAs9oh6TzbxjQpASa1FPGu4JnBeP0Dsf05x2Zb6EM2IuYSWoUEyb5vIJIb9N1
2LV5H+5lRwSdvr07rXibQ/+C+t8iGRfwJJ7quBPxAUEwcyHm/ZpS3YHki6PZ/JP5jxg2WozBqDee
aeDxnK83gz16yBeVmyGha4a546AcY7nqPPl21kVQNDkV6HIwz3srHtVfWUZC71fZuBy9eJeODRWj
TKwLla6owtxQtNI8D6PnwYIs0Wuwf9o2CwWeAa+9Z96Z/j5Lqv5EPaGSQtUsYSVHwwmxfjpOOFrx
kIsNE40Qq6eNlkIJdq3K5KD6qOw+d6ave0inO5xXhmcbDIaUVhZ1KL4BiFcY9Utebpve9a2/AR1s
bNiGSlRk2hWinIO8xBZtLBl9p5RbPSZOErvGePn6uEBvTw76LSf3Mfd5+ydwz5MBk6pWqyTroWG1
Pm7fCwcYclmvX9Z4DgJeW+1siG8YJrZcmlh0yjr7J6xZlasqRX/oBfxl2KTggdIEGeDbKs06WBMp
zDfL+049djI4MoXazjX3VLoaloCli7RaHWuOOc42qmu6YtBtR9iyxrL0g4ngFOsDnZZ3gFHte2mD
vgz4b21/68492pMjr1lFnr79jEB4arqczzd336bimben0E4m6lwQjx2qJTqz4t+3z3K2mjQVwJiH
FCYDyMZRAVxtvHfvt76oA9rQi9JmAWP8fBa82wJnM+pTgcw7IxnHQu+OqAeCp2ilulWQ3Aer59tC
5ixkKoN5WPq+Vi0xgYzDwXN68FOlJ07UPJu+mIhgqfSz+tylCv0wq021T19OH+jPiC72J3cp8ty7
PBVEg7QJ4raN1JoJpWvAmEK4DJ17NAjlZE190kB3OQdHzYnFq6kw6plMhJl90ytJD2EXF+PaLu/1
mA1UDEXTQPwvob7NZkukqJFAOy3SNgcDE9lSTUwQr52hy06oCEYvOPrMGcJUHqNPK6ONu0sgT0lI
+pKTeFeAF/W2sc1eoakQ5k2MpHPXtzKEnL3DCt5a474Vr4krv14skixqDUn/Drp9BaFop/6JSwxx
fUXYrzb9AfSRm3y1LqoTXRNGgESG/Mrm/eQThIGST0Y3CCROixL3GzLwe+kEDYUNqAth7sYBt7v+
SJN3A7TkoN+si2+oMmrLkm4ossmE7IosCeOpo98Pih2k/4BguiXDCw8zruH/H6c4kcVctAEDBsfw
AlnPK4N4b9W9EaR3PWpxzhl0bc4+dNEEuLd1DzyBeNS4eeT5g538AMZYswwTdJ2EH+Ac3kLwICLC
COANGzyfZ+6STw+VsVc9OpbKsYKcFbhfqpdof/s+zN65iRqMNZaZ0If9GX8+R5wkLhrHDc5cjue5
XM5UB8YIm7gsQaYh4azQ7fW2IInf2qqzfikwTWs3RFp0HEdxNvUxlUhPdXLJxqgsT2EJiTQdcfA8
wb14ZL/nzkDxNGMe5D5ROxkbYijFE+a9LUixl+rD7U80+3pNlWEeYdUYeilH3pp6NRjZxEJ6lcgv
HGCcdT2nUphnuKukMUIDAaRU6E4eYQ5Hu1j57tMyiDweVNDb8cf1hY+GpinTxJgQI0wvC8xZaQqE
1XSJhiuh8BkAEDknRw3rhhg2iWiFVqqKkgoxtJ/p0DvGViXoLkdt7l8d37dGbCLx0udaaI4G1cjb
FA5q4Wf73iYxXOrP/v+jL38ebScCGQCKYjmTtUim410YITu8K47q5Og8/eKpNtu2bkwkMRB0zMXU
yjKcIq4Ssg3x/QWsBiNaSFb3IirXwNdkL64g91N3eReZYyhsXrE0q4sZnnRQ7Dvh/eiv98vgS1uY
Nu/z0ffilqUwEAUGeisbW8hZdUvLw0jAy7iT7J2GlsXbNjnvgExOk4GmJJGzy8nCaT5nyNOjwc7r
Mc9o2b7vb3HXvnaBad8WyTUVBqUqvS77UwZTcc6Odm3s6z3FkRfFs+wseSc5C4kT/Ri0UmI5MuMa
F8FpKY+Bsi0PggaU5zZ48y43gyHqqJ+K1ATGi0g6tAthm68uH9uvDrnLE3dLDu+zqYxz0wpSlR57
nOHpTXnB3JeqkNolT65fwcGvQYURmKq/Q6IdUHPiZohnn+nvQ2V7v6s+VRPpDOnPFxcrxaOtt2l8
5Uiwc2rcvYovu2de5/H8qzMRyeBLCErQQsT6YNo6BtB8eAVqfmENxDP3Q3LuuMrgS37ErOjpouFo
XUrvWtVEcNWX4PP2LZgLzSYopqo/XQK0RApl2OHenRQ/qX0B85QL8cWqN7fFzPpr6NfGwjFsctRE
5nrDMTbNUTbReeyP24A/Gjp/WN9/n7nLWS3Keqvj759cB/zRdFlG4w0O5lBv6zHv4E4UYe5xAhKK
NrQgCE3utpM9RMtoM4q23pDzZofK/1Z77Dlt+38Bqm/lmCtttOc8lRTI1EC+TUQXi5xRhP4wyTI+
kc9PLqvArE3oCsxYlHBuJnOYKhY5tyG1vDM80/fi7vikYa6iRiq2fqrsCDTW/JFLqsMfL41umSY6
+pF7uxKkTVxTGWMJtRVivyjIFMD/LRAtiCVbXvRnLMgZSOYFu9yWxX/1BkzEMtc5Po+tlcjpCE8V
d0xK7ZcnO2hWgcIFZo3e11saMvdZqbGLR04hytHfSqJ4hYPlI94DhiRefqPAeu++vA6eZIfkablc
ouP0QEMbuDCofn1+gsvN3r4iltoBaDhv77x9TQ6BwYAICf/MLPHLNkqgAdG2WKAIugxpwbk79O/c
OgHGm2hE0KyJ9BtDtU25kRUSLezK/lLuy5XucoTNvoMTpRjE6dRWP8k5lILnecDWIyQTthIOMLd5
6elZUkSsbPvHdpn7Eo5xa+oDFQUWHNM/KNhJEWVuuA4os08Q2CC3rYneYdAfo/7UL8RiKYx3NCvE
49z81CzUTn4Ni1BGHGm5iKW5B+dtXCmNZ9nX5z9+UiPCnVi6upq3PioDTrVg1JKsQByt0o5O7C0e
FvGdWdjIiiWpEwAUQ9uUgwqsFDDj/ZJunNo98zziWVfgW2s2lyl2SixlCWwLn6Bz3y7YEBauFR/T
9ahv0j1en/8ujJqIpM7zBLLGS2oO+QDNw4x4p6WYEgE+iO8m2NYRaK8Nt5uA82UNBqyiMMa4jQCB
K9WH8yEdUXNZiqsEG6jAV/HJyybNpwsmCjKIpabYFDq2VB7a5NP9cBcEIPPkoA8H+A0GfLIq6UvN
gBAUUI+gEEWZlpt/5kCvwQAPUvVy2tQRXVO88ixPE20XDxl4X3mcGDwoNRjUaQS8ncIF2jzDH8VO
lZ5E4OGnQ++cY7ummW/cO3Y39rEzWnT3hrRzoLPTtYG5JKAOMrbSVgR192XxtUMpJ7R1l+uZcnDc
YBBGC5uLKJxxnBmWdTjJTnmgc5cYP7ELgfxvMG4w8JKqeoSLTWWdyeqwkQtb/KxQYscKU6I5/y4m
/DZ5NllbFUVtFBl9pN8ufvYUbUDAuAd9U0eENS/bM+9m/fNsmAx+JEV8rLoSkLUBZnnvBSLeYgWO
02QfrP6lhzzRjAEPzOQOmQB2HdrEGN+NCKlxgrzBMZ79mwxk9L0lm2VEYdjJdr2BuggaJB3kC3jb
J7iSGNxoOtmUmzPsHyNW1zQj+I/WKBasuDhPT+bGTTMZ9DCyKFNSNR5RUELvDKipKAk3/BZezwwP
b00GPOSiyoVUga2vDpdNS4qgIuAjkrnzzLNdFxOHhXXwQ7UsimOLsxv8uCRwxhJXcA3LDtdFTarB
qc5EJ5c1vKXPVZxsrda+fauvzXy3jpRBEMGwyjAdYCZI9mBEVLeVFTYp507igkZtEZ7sEGTHXofG
UDlxI9sM8KJG8CVovMNnSuLaEgMyjSQfM/2EWz8sPe9kWwNWxYNbWVigQoKtireVn08pf99EdoNx
NkpjqYiwJyQoN1gYtQDD8+bhxSTYXWYtPjnSqNGwR22qWIOhKyb2cF8D2omXcmpkrR2NHO6g4pQb
BYOCfpDcFfZnuvlEmMORNndXptIYEx6RxCtbC9IwVUMKJ7FfBngn3Ah1Li85FcN43GNetuhKOV6d
BoFk4IMMhndejWnWLKZSGCst4iIpOu3q/6DBPwGHG8jpUc3iFshnG7CnkhgDHE6plLUh9DmjPFiP
WPmGuXabNjoifvhCzGJh3SjvW81FSBOh1x81sYxcK8Ih1ui3OjitCP3WMeVJRID0yTNCnijmqdPM
sQDFCkTR5O7BsZC+6MjloB4h7fkzP/xvVshOHBgSshdn+uFCP94rI9GPqOvSakPK4++Y7Y6aHiLz
4J3Bgh6ZF2g2+CeMkK08TBab2HyBXseIaJZzQhe9La6oeGNhoMU4vCZ9ufwys/7g9Icw72EWy21c
05vnbJy6JpCONeX4zxdyBkjAfj5zHNDZJhhTNS1Ed5qObjrmdsRHQUuE6gKnGhPUsNb/Mi1xviX9
3X/i17cY5mpEVt0IZlsAvzDbhYF70OU90XIOzxvjyGFvgyqNUm3SK4g4JNpFWFeUgOyQ4OBuKzT7
+E7O7fohJ9fOiNEQEClQCO+uR5mW+qAHDzyyefTNQVpgxcvxzs5xTkVS1J6IrDTssTJziERjM6hs
3jaKd1xqm2YhohKX4F11bus42xU7FcjcCqVtBbPrqI753Qk0ysFu8DkieN+L/vuJTt2gjnnTVNDp
MK6zE7F2Kbwl2jfqfPK2CEnzj+g/RsiO4eSqnoliC1t/PgCyHB0dAaA3CsC8wNGKWvMNa79Ork+0
0kwx0uXkRONHR7TvYrs8kXOgPhrLr73xSvfC/n9shuVpx7ymgibr4HGC0PHuGfscaIo5dapVts4e
wavCa32c5YyaGgcDHFFdJkUuUWs8eO0+DR24eVjZhZrwy+fXF5e4f94l+f52DICIlwgVaBXiKB/J
wYGvGRh298gFkFmfxFRkMKJb8LdExiCHy7HXz6qJVDLYy7qd5mpLO5W93OfG37MaTSQxAUkjZ2pk
QikcoPaSYoAKw1PCAjwFHKiaK3Zp6ICVVCx6kUysqvx5x+T4WNRhreIaq/5j9W49dK/nE9qGVtH7
bbufqyP+kMQ4CP1ZF4TC1CBpdbjz3h/rlwfL/f1BEOmDxD63O6JxPeOZu4aZN0mUTEunxRXmg4Vi
XJ7KyBofdeRqngVS2qfONkGm656cp321qfz/zHJ+8sBrzt9DDQzkALKhqCIaCX8ebDIMRylTSxGA
7IXLR7remrwOzvYXtoBwuf2uE00MqPyQxsB/VBXnfOgb8ZqiLbGSDDf8l+VdyHtEUu8BPDb5defg
66/z1vQw8lfZ4F8JVgi1bn/mudBHl6G4DBYKydCvZjCBt6TVqqboYhHVs9VGdk8qCuHwqkVIDL6s
BV3ExJFIwYTR/YdE5iPX4pD0PVZ3POb3KAwbBvhWkQ5Gz9PwsoNf/cxPtMz4uj8kMrdzaIU0GsNU
pKXIjeKEj5T5DOkW7nLjOU/ihySK65PTLPLjCJLfDFbUIj97N46O/PkS2E1gPX7iHZQpwaCNblHe
K6XOPBi6LMkWqsOgeIIJ/xR8LmUFYV4Og9JI77Uw4nENOh0Xq+4NghcytWl1FFkZTAqcfPPVRFfA
e/5i+Xba290qwLIbUGLb8XP1YB/v9k7LSxvOtbz/+IXMR2jjY3fGSiz8wmaJwgRWVWxgb+PZr11w
BeJobGKb66NKNLpr03wHI2PL63ufg88fP4L5PqdMzY6xiGMCnbVGMLyLmoRnkpTrbtHz/sPIJ9+D
ecDTNLLKs1VAW0Td7V5+PT66T1+nd154P1fp+qER83R34wjXLoZGzdJxAqsG8TiqteFus9KIQmIM
NlZetrEwVQCP1scK5w32lMAghGcjC2xu1Xgu6Pnxe5i3Xc7wEust/cyO866+ju+6Ax4WsF3WpMXI
I80ZrUKLk8CZi/mmUtmmF+ESypdcolJXm2Gb7OQTaAFj515d+NG6R5oAm7lidyBYHIH2vcvqM3KG
VfPOg7ZZoPn+6mz3S2pEcW+Z+BkDiojIgvjnIPR6bFm1sHqNA6PUYb9hYSzjXheVuaXnJxHvM657
mDrtQ4DEBHfQbR7TJkoxkYPcxOpZaK6CPKTFc4VIEdLivS1gnAMDHTaUiwrurrHrYd1SkIG0DGRM
YtlWULAkg5stS3sMIvJ+58UV0dB6s81zUjpwUit/v+x9ewvOJrtJQIdFEZYG9SjZm3b28m+KVz+s
jYGy6lKOVqzjzgFPD6heYcYLu/X47xYHRK6gP3lNjDSLwDKBkw93g1SRYxgRM/w6OlHqxeWvLiTR
6AgpwToNazmobxwDm/Fpf2jJQFhZWWorhjh/JKNEW0g89VNN0CU6lh7v3nBeL5UBMQwc5oVk0E/t
0MWhboRp/TUN55og9nmQSX/3H3alKLpomZKsGWzjk9AIzaUzcKr54Fkk77Z6+EtcGYb7b85vIoc5
P6OXQpwe5Dx7TpgSZElE9A5Tu+QImkWCiSDm9Dql76z4cqanRx/4bNl4rzFeg9ti5rpr4R5+nxuD
7MgY1loYQkxj1443bJVVCHLHNflY4GUpSFBvrpmLfMNNlsxa4rdkdtQ2Vc2obRtI7rEW7eV36EWf
KRl7OwcAcdewzV66iTAmEGh0cGFIFoU72b3YCd6tEDCD5Ul7bjV/Jj6dnujVW5nc77xqY6xXgV4K
2awkNLJr7uvZ5yUweKfH4LdmhJqmVpAi3MG7esU0NPpd0H5h37aPuZTWD21YvLbOYICl9q4btiP/
Dh3waasVppSbheAEn7TVJbnb7ThSZ5/cyedisNiUi1PeJfQMWzu/M9eNJx/qrVM9fQnOZ+xz11fP
lSB+qMm4kEfzKJ0rAwJBSiA5l03TkP1X8w6s4q4dl2ZxcaIcAyGXSyGaR43KwlKqtxPxFhHJwfW2
5+YH5wgYf6jFgIg4phhCOEJU5dQe3XKanGwMFltEtzNXeDgmq9E+777Gp2Bf+F8GbR3ivAJUwg1c
vtrX5DZgy1BsWdR+aBxa2vrHM68DbS7Inyp5/fcTESZYOI6nGiIa+7oBGNG2MGK0/SsAf6b9yaO6
mXedkHcyEVmLkmQyV+KYacKlw6zKo748V6TblL+zzfHpIw6WdebsmzvEvCta0OSc5FxLrC5P5DKX
ojeaVKpqyI3Xq8P5EQkpZYlEhr1HEyHnAs6kbH6IYq6DGPXn5CJAVEbyR2mLcv/+k3PFZxF5og1z
C7IwOlemCRGVs7lrXwwXo3L7IPd5+cL5EHUiiLkD5knMtUYd4BmcAyQmjyT7QlUIc3u0h1B2zyaR
Hs5u42SPrlthBt0Tdh3CfPLE62meuwqKpItYn4YCElIzuCoTO02MWAw1faTJqCqzlRNxeE7QbN5H
kWVEYxL+R2Wp9C9ZFl3E2qS3zXsIWzdEU+/Zt792HZpQMALM+YZzTtdUHHO0ilamw1BCXEact7eR
3Plgn87J9ingdgzNhqBTWYyjIgwCHvELVQ0x8OZw9+iB7toPAxUMJ0iec/2v2a/1fZRs8Jkj8Wtq
+f8dpW73RzhDiLQfI793QbH6uYt5uZRrbMdC5URDNs7MlXBEbGDgfidEec/GpSC5CXa1L83V0vUx
3vebrEOyXRLKMqTry52DVN6n/gBatF8R2EkcztedA4Hp76EuyMReZfMsnCR64uLRPV9Wvv8Qg7/3
49Ue0Ar5Zdey96+GePWpTMatEQYl1fILzmB1OMRIEpOX7VIOwi3HfeKpxkC4qQjH8ymHGNz+RsJq
q6Tf1fKvSLDFs28Z69snybNdlrHfUPQoQocdbv5jROgiNNdK7YXvE7SAI9Qr7PQ3MPzE5emZ8zQU
GQ0pkkSTwTpzmi1qkdgbEiJYEcCsTA4gncO0Y9mT/mSjNMMzmDmfdCqOOdVji9fpcoE4OFHtuk/t
NLB3IcbYFrfPc/5qfqvFPIShUZbthRqm8bBHgyImRm///dmXdqoI8/zJYZ6AcEuAIk4v2/Fe8vXD
Un3H3vsguuMOd8362FNxzFMY1bKemhRqsBQ3d5xKDQYvst3Bez0tlvVbwB0fn2NaxDX7PkEGuI9p
Z2JEAgqiUF04WP+DHUSUMtK/p7sDbFod74jpNkR3eWc7Fx5NRTM4PshZJJt5LD0+Dz6eYyxvzDqi
80yfYyJsm/q5NC9KWeFI633ngJwCDQYcCJmNnCeKGFTRCTyeLl01jFjzAgeGUlWC4Nymw5QP5hrk
EdjN92uPVc2f3G83V/Offju2O11pk6EvzQgH6DSugC+HrJ3Pc9vnisc/pDDQUYyydm4LWMiz85an
BHuao3uRPIkEvRORQ7dj8dxb+hf/fP7+sUm2TNibfaWcLZxncyYSCRfjkfZqoIKAmusX5+PNlgwU
7M1AXUVFZw1L1ZOOZ/3Ua0fpsRlsR3ySaL1qW97bpsej75vrNtWnohgwaev6/7H2HcuRIz23T8QI
Jj23SVOOJVtSS9owWm3ovefT30PNP9NUNr/KmJ670EoRBQKJBJAwB1KvmSlZXJotBocIQ5NOd3uc
iMNtNdu0wCu2GEtiSGmL/Rk5dOPFTpx6L1s2cMs4j4PNqG9FhDEe2jAOUtOBiG1UVPym7R+zLxwD
vHiK33RhRYIxEr1SzmlS43gG6MI+cC4NrSzjoL8R69hqXOiXbW3/RY81F1UpSvVg4IxQT5NPZF/e
lZlVVqUjmHaYncbZ6Qdau2ZiA1hfKjG5KcdO0d1dZ/sjPL/CNmtS8hw7M2QkTS+nxsGoe9nDqiwT
011An/0dZhxo/v7wgGKyHbsq4KW0S/SCGbLD0akOWkG7A6J8bk/OpsFeyYYJA7UsLzt1ismlNGgy
7OfZQqppoj+1jOPWeTdFZ2yOWam4KgJOIZfs0MRY6T683x+fjlVJudh7iwZdEzUTq6hpp2fRBFEv
eZHz+RAD7KynO897PR65KI1bPXxrG8AOxkTCnCGVC2rnMaLYdRlbyov/hQcht5mZkFVdRm4C2BYa
u+5c64JW7uIC18YKbmS72vkH+SHfjw/KsnS3xqMW9TLUT+TvCdWerivvtj9cEWfubBT3mq/kFUEU
A3jj861m3SLafWiR26qd0Vqq83tbefgjt/GLLAuyUaakarENi1zUcp/vb6wxsJQT2iqW5SJ/VABe
CfijYrny+aNPWtknEDAaWc69W1Cs3zJ7G/n/Exf8bFNDNQVJJuDjoWmHkacqA3zCn+rFb7iSo1l4
8D58o1gndnz8CaDU66e37RB/UWPFGEl+2WVTQ5BcWopywXF8X0ZUk9JGHwGH1qYDWdFiIiczM8tZ
lcHZ+RwHtjY4ioQm2sp9at8eE6yF2fE81nZeZEWRsWFx7efqXIM7mfZuLlneEfC2zuhIJoo39vf5
8TqHnKOTGUMW16VfzPJALu6wy/eK+yhytmtzj4sxX1GWzEI6gEIt2NNdC3zZBBt0Dife1OC2TV5J
jnlr5WGsyF0OydlI00UOisQYg0S3PB8cfTNkX1Fi4qS2AXaB2owEyaQXe3mpXgi9VE+FdTC83VfL
Sm73j6nziOiT12ezbTdXpNmwqVOHRBpaMHl6O7+5l6mi2KRIrXQfUnHp1b/f88wW7w4wQdScZKWv
tOAWclWJJVY0espPy/T/49TSx/jYvRfv17Vys/AAVIi/LQq7XT4keiiXJmiKO7zQ0Z42ONHZrC1h
ZzXlMbX4SbTNePQXRTaJ1slDrocq1PQZ4D2hhX75eVcdmneD96z8uFK/+fMVJcamxPXf8lQLoFKg
wuEu1vm5f0VX0jl3zQf14cfDBVslu6dxL4RoECoO2oDqFe99u6jptQ9hTI1UtEo9kkWXgOpQ36Zu
Dki/l49DXSBO0cvBOVXOvWHxS/Sgros0xg1t0bnvvrUHkzZI258GRBruUXtHlY5DcfOltpI1Y3zS
uotMeeyWm0puseB6+mhBUy5zzX1lyzxxMvZHakJTNGbQqpzaXZZCvOTeZBnAZi4ohujIDiBur6Pj
fNkpgBTCbA0W4qL0Y9r2iSdonjIzBkqVFE0LA1yf3Ft07L2xtNsaF5b7Ylx4uqZCjDkiaIHPfBM8
A8he2QE2Eahr8ZcSPjJ3rP+qr4whan1CclkHsTi1zif3vVKtstwZNza6UmMr+hOEbW1lhBQmrCkW
7EZNhLqeEB3iXRdR04KH3PvINl3X049w94oc2Q2ZZTMpahEtHuXZLo7hbRNj6utwuM3tyhJU2u4s
BImn1ArPQNxMz9+5XbEfGzaufQFjlYLMjzWtm+Cm3fMJW1/Ot431HtHkeFhA4Z10fyyp5L4+PXKn
zjghiMqYoSAbjbwPYIbONvpxmy88B7YFs7I+x4//r0JhvydY3Up6nGPvntGrJrulWzwNpmM66JzC
q+1xeM8tq98d0QK6+9Zbdw932a5DR+pTCAwfIHTs5p14e9M72HieWvvncdiNnAf1ZmYVa1i15TWE
Rn62KyhqWl2oJnGxVMIeA8zpYbSbxFYjV0jpcDCfjzXWrZ/uefmlzZr0mjBzhcc+NFsSfBAW71Wa
RxQDHy9ncQL4wrF7FaszRut5KcnNqHBNlbnLVZCapALY0AWZwZfbc/aQBBbJ0E2ncK7WZli4psTc
4ixqNSAlLZRM9LkrVt5aPWR5lB1y1l+v3+PNPtAVMbZTCLjanVIkIHbCCFJQuclbeKtdstDuDlah
w+dUzh4rwTL7xrmRrWPu7HGxNZ3y/N5SoGVv8/o7mNsshnh4F/XCdB3awkM6Uas8LihG1/ndfEmv
6TB3lwR5NWbmDH4xRnZ7W1kP2Hq10y2HHuHblvns2OKVjrfsxZom82Tp2qIPqxm8jZ317sYoBqBh
+8jFSOep6EcjzspsVEryfyp6ah/l3SsgB+8Ni+eplwDk2kExQUMWz4GGw4IAzdvzOcEsNjp2Q3Np
a/3Or1kux3GNGhMXxH1RaaEPan5NMV1/PPa7r+XxnqN9W2He+oAYi2JGfZu3ASEXKTkID6hHz6Hl
C7yJ760BIW1NhjEhamdKfW4suveM1qRbtCYdHujdFwfQSkAUOvEBqXlnxViSeSRxE6fLWZ1a21YB
/PCE/urbyg1V9N9ysypbseuKP7YJYxzSFBPgIAcUJdPNTxiRwL4ZNEdcv8ObJURNw9STpioSUdnY
g8xqSGQgGF6Kea8vadzYmt+H0H46ooQfI/bgZnC2IuU1RcY6taQQwoLIiBpPNZqIBTQs4DGJTNj9
vcApaG/q4oo51kCV4dx1w6IkkKKSWyqE+HxdgJv2aEWCsUe11gvYNiCRi9DR6qx+AeJOZ0VYePtH
nmxFaNHPlUHKZzGNox68DJad3hVWXdNljvbERWXbiurX58MYpTYI9d6PcD6n3qeIso832O6c3N4/
LuhB3ErQpp6v2GKMkiALbTwKCnyV/q18JVgIkRE7EW0kT7i4iTzNY0xTGPaton+ow8l9u51pBXVA
BRnwBtzXA48txjxVYmEC4ABCLG2gFM12sdOfhCPMBK9AuNyW34z6Sn6MWRIBEF0YrbpkDM/9hTwc
Jftp8bzXtXwz87RSCo3pCSvKqDaiHGSQUFZ2L+e3t9sDxjCw6tRzUJF8sk7h7jpJnmViESD7RMh7
MYFmAAHyXOMpKzlh7cY3pzKmeAz9R0FqjK0YjLqTTRHknl8EqhzQXYCOjessccwR2+YS6tXYkhgk
wpgOP0R0TVi9xNOIbc+IirG+zFTrqslYpGDCIpkEiL94Ufk7+MaDe/hxF1k7OEaAL1lYSMrPn21G
nCuajHHCBkelDQMNtxjjX2+9N90IgPjnxX4fQdfvyv6LNcY0je0ohVWzkMHoJmD9Zlq6WK6NXJVv
8ZprFmNwjRZjmLJ66I0Mr4cLwPjJg0+P3Efftjr84oYxR5FUqySs9MX04W3ycq6c8xgC1Fc+Ky/Z
bbn7uedHMdvG/RdNxi5hx1EN/HpwhXTjSy3RNqS6k34NSvqIfDXHN27b21/EGNs0S60WtikYXIid
o8P127SZJtb+UTpNZGzS2A1xnMjgRXff0Ur98HDI90s2HH1/Bfa7WRxym+HzihwTt5SGMvizCnIC
oomXwSkf01P9DCwXm0Noy6TrKI4u4MgKmjcZvRCHME8ndGNgjNf2X+8yG4l9zC1yqGx5qDUVRhNG
TBEkWQcqKCWYSOor1JEd7MPjcLPZU7imwyhBnFaDPFWg87FHBmAjlwP6YTHv+/UrFqnzmkE3m1NX
5FhHlUgzYPgzkAP2ju0GiCcu7q1OO/SwnKd7NCvo9HYZZaAPzet0V6r0zpm8GktTMRK8z8/31Rfg
HV0X9WaSZf1NjOZkWAldhc1yoKN9vmDCnmIdLJqGYJEBRvrd9Dj3TtmyXWuCjC9TRz2RUWOXEH1I
u2Siyhuig+wnKgyDc76l0fmhsFL3cnh4AJz+aMXPyPGpFhDaMxONrA5xnJzeWKid8VD6tizC+sMY
31SqoyDVBT7suUYbiMnHG9yyb2sCjCOa8q7oxnIRtXturFSk8u4vZEPyyvNGm+mPNS3GG/XmmDfi
ck/RtIrBQWRAcvtwAeCt+Pot/qLR4lBi3P658nktaDwpLv9fPQWUdhjVftFxGTvnzZvUua6vm9nI
NWOMAZKyNGymj1M6vbyFWP78oDsetDXGpnluWmLLC+q6aUomttEBPYCRot4ScRoRslzq7gg8J8lt
l0MzEs/QOUHsZkS5JsXIrRe7dsoxEnM5AWPw7S23gWrjmLvMxuQyx7zyuGJECOjhcFRzkBJ3z+d3
5ZK4HLu62aqzZoax37PaYuw8BYXysXcwWbAASnD0YNtF/DoaxnSbC0C/HoCEvdgNLGw9oEGH3wO7
+bhYscJ2tY1zqcix2S/67LrT+RLe/qDflg4nzKz+nPb7eMc7nv9hkv9hje1gm4EBNIpzB6/0cnaB
uQhbuLtDiLwM7vEyHpv1nTV/jDn2JaPXRgL+AIxxKe4DGhzTEM31FLXAHdYtWo9lRX8C+Fy4W7qZ
v3N0cTOXuabPWN1lyieeJdCfduhYgFFEsypeATzfu6gDGzGvyTC2V1db3Z9bqAvmXhoanNulXsLR
yf9hdH8dHGMuUgNoE3EFXpAGwdZsmnQAlYxp5trlrrWOPzFGd/8zwnYAzl3Yiv7WzDG2o0SsXncF
6EJdYOON134vvjfvPDI8GTJ2Yxr/Nr0n27h/Mem5+9rulRZdaTFODcjDu6V7hsPb1uttzRtjSjIy
hqkUgTcsPThj2V9Bw688xnjyY2yJpvlJWS7OsqDpnYIKyMfgGk87tgOff7SDhWtW6zrpDBkqCD1X
3cN7csTUwOwh3DMtXO/w4eZodSflJJ0wI8GRIodDFr5Zy1UBFh8m5eSSU3A0rcqN3BOgFjl0tr3/
Lx4Za4JSsdSRGZI8oZI5tnQQliYKG7ksQGi+Zy2q4fx9jJuTGCsdYYGcZ3MURbMDdwtqGnqPPoAK
sfsM4xjf7nbeqxM6H8MYDfehwrkS7BirWKoTStOLXMfZdg9oLQTqxqNwt/T3A7GaW43nnSNjYZJh
nvRChnzRmoH9sfIee9gbC13+r8uuhsBFZxd2UF8/VJ4/YqGeU0kvkd0Ak5gNBgwkfO3lxw6QOZ6D
kXyeSDepGUQ0VFkheNFqChNAmnEm+MnC4nl2kSJCtwGt7C/q7ggO0XZLOdxtiXRN7zeRtoaSLg8g
IOEdkTxs6AWt4fYkU9W6Ed2jhUFFE40wvBzOVhSG6WddUuUluFTJZz6ltAz7CTudobRu96ajQb3k
Xfst7VyTYG6jGlcRkRsC7bTt2/fBfeQY583gaE2Add6zGUhqCgLIeS2PDLRl4P2M+ScHMyfYZ8Sh
t2VB1+QY1RCKvmqFCCIzatoH6DX/wSGw2eO6psAoQ6eGI8Y/QAFVY1Tu3mm2REAAEbyudFw6jMcG
HFnvdz3o4GX/AuTM0Lrs9HuEPsAv4JBaPpmNfNYsMV47jKYUaa4PlmwYxtQlO6Dm4SrxMmqbT7M1
JcZVd3UVYq/svBgndAuSBhDtSrtY/pAegexr89Hut4KDNUXGcRt6X9RIquC4KqpcENDxPRrnmrI5
m6Itw0QdQKJbGvQQOyIaR8b6C3ok7n8+Xz8rjn6zVYW8rORYj0YIcHLCyDUIfyH0trX7x+qwlYRC
yJoi83FGauuI9XMS7/SRhoJVR1ZFgCapp7Zkl+PlOmMcQ8QWF4p6MvNhESLQOmLAUh33Fm+bw2Yu
b6ULrN9Ic0wj414tGY+XF81SAFMJU+Q50eUGW5m52r5ZyljTY0yF0iWJ0S/GyH4hL+LPgtaHW3Sq
ZjtlsGaMF+2PBaFPVUjvH79zrxrvGBn7oTazMg/TQtwesLtpQWzk2Y2tUG7NH2s3xmpKJRGagtGJ
5qGxlrVq2d3NHqtk0eXM0XyeQdQY29FP/iSl4aIhL+cR0IzuxbAfdnTcPX3nhDObyYk1Y4zRaMoc
W2tl3DKgu8v75pv6+v26tm/GoysKbM5g7rEyAbulwcwZflfeRxTDwY8Py+QJ2hbQubd7HLBs9cSr
7HJMPZs4yNVxnkkMIUa7e24zJM+8szOzRO6TSuzw68+2+u0UHpCvRjWyvyiqlaaAu0Oah1tV+x/R
4D/2ih1nC1PfUIXgw6cgL4aVJgCCfQ+cV2C2fHWs5sDzzBwTzA7QyoAeH/V4iWjqu+jukYcnzbNS
7BBbQvQ6RaPOoucF4ovEyfYNPdMooHJAlR548V2CIIB3m7lyZAxGmSSjDEiIRSWx5Xreh/ayuPsr
lg3v79G58x+vM7vwSezHTJtL3ADEN2eX2JcK+4ZVbAo/wFR955kqjo9mdzz56qBWsfRx31T3/BZ+
D+6Tu+RSHGCr/j9cBMaAlJoUZNW4kLMRJL6cn8Xdi+nGxAoK6j+gIBZh6+R1k8K7fGzyQK/9GRCx
H9YYmRf39mGnXHbO8fgxoMdFeuO4FzZdUBmRPOU6OBzQVPNyPvsoMxfO3oyde97+C05oYDBvlCpr
21mRP87Ovys8pAd4dZ3NyvzKHLPpgd4o0HKwPIOAFo/HMhDVX1HbekS5gOdbNrOpa1LMCyXJqnJS
clwz9HQBmAxvc6RvAyxBvTM8Sr1X7EnBth7s6lkWA/GghHjGhV3+hG7iMJAIGAUghJva9X63sxx0
SOEFs3RWcB4xH8jJV14WbF6gV+NeTSaQ6ywkqpEax4bokWLE8m5Hv3j5V8Rdj9OXx/S+XJD5uRNn
myAOa2EzEUqa6dqo66Cf0BwdOIrtR/QnHgEcPnkBg8HEJkCdiQRBXmwnauuZE6LXnpee5uooY1Mm
TdCxZWnRUTwx5r28e0LniM114rzQhN3nRJDqjEgFOrX7guYRvDsvKSrRvv1waKliUxRXLcfaJ4LF
S0bw1MVkEh49MEfnRAbpl6UPx30/YAkavMK4XzbL7sZ7391pdMTOFM+6weADbU6C9z0dKC/jw1gc
nRAAmZmA9xIVRcJ2ZOY4Mz8dxTgIU08pbqTZwn4f4WssOEVmTRdFp9cNNxOS/UaMPVexnkuDBKlX
xuKDXJnUaKuzNDScoJbDE/tKzWqjMJQCPPkqLWY6i3TC9p7UCmJaFxZG9P4TV+xDteoFPxNFcKV1
KU2bc0nuNZ0TRTPvjw/JYWLbMDAkpyki69Q7zKMM4Zylnhjvxa/Nm9mhYWL6cZ0RHhHmeNoGq3dT
GUQyucfS2weSJZamJNZk/sEBaYpOTADX6UAVZTJlFdgp+7RIvSFrqJYcRoOq/Y+BqEddUN0yk6w0
yzg0t5jTVF3FzgZ0ByLH+DnDSGpNH+e+TD09RsuRfyiNwI362G40zsL0LSVfE2IMsawN0iBlTeph
uZSViMci+i5qMoebTSIa4PjQB4YVTmygYKqzqKsLESkMIawfrbQzg+N1ddigQQAtKGF1jS6jyYkx
UY1sdLHYiJmnK7GbV8fJREVhVjm3Z+NciEQUAgoiIMU+DOWqRaIeonRSTSXz8kG418bCNhrD0tXX
eNxdZ0f5nPpbrhAI6RjbMnVFUdhuS783uhzrCzOv7caFnUovORSWk12FAH9RkDBMqZiKgR0LzP0x
/LaOh5JkHmnuk6G0jKC20uhcmYHbqBzY7a3Dkf6mtYjuszqPk5b0sYjDyVPTGWKnVRS7HP69KmPh
B4QlmqBF5OUjVmcTAFSr90s58xpNb71cLlJXqHvRU5o+cK+fziY/8EJYSIbsv8IC2sW5mAtSn+Ze
JO7aNrM78xChcf7fE1ERmyyeTlZNVmiRoRpym8e5F0T3bQUgoGXdGpGtP6Ci6Aokp0m6wWI1KEGm
hXBsuWcLzf6dJIc/+HmMgJiKQkSg6DAn35tD3ZVFkXt16BD1rOc7pfiDmw+z/A8J5ua3eqxMSQwO
htlR5pc8PRrdzz/gQiMEreqqQWSRsZIJoOLEUgaJqJwtQYRlUTRLVDkKvGVcVA04iAAkJ6bGBqtx
ThDg9KDSEM0eIpkK0r2qvupx9CdnbmJ/FLIVkob9QJ9vCsDAS70JSO5NhWMqy6H0+dfrEtuyLuov
Eh9JjdVl1PumUtJEyj0zeFCVp0ZWd3OkUREToIJQOteJbQlukZppIC4kJmuVU92okZwxc2+M8kOs
xBbuIylyO5x7zsXfMstrSoyN6YhQzkGn5R6hrwPnvvO4WP6/ElmkZbMSlnruqViTq5yb0Gmy81hz
ZLVxMNixBRXGWiQMmn8ADqyoxCQ3zLAUUm9O37Cs6UDy/SxG+yxVaUw4z68Njj7RYq6NOGmGEAqg
NRyVKbJb0Wq8lPC0eYsKfIuKSTOg/poqI7daaoRC6PPME7Ejk1ZCgNWm1TfMTkm2LmY+R35sOm7x
m4sr+4ccw9Q8xWGiawXIvTVhQxsk2LPaVQKftvVOqS7q+F2tqTzRLHaNwFN2mmA3g2fKgQUzYovT
XuBJYNE6xpV/+iT2WRQUcRabkEDYn7rcm4fbUNtfv2Ibig8SOmI4dL6jJUP6rJxzWsvmbJSZJ01A
kA4eSP10ncA2D78IMFF2kfbqEC4EdL2hsXzI67vBdP8bjYXJle5Xei1PjVBnXmc89sHTYPgUV+w6
DTYd8H/68YuRhdEVEdIpPRZzIQyRVK2zJBK1j0ZjGramApprLKr2Vi6Dwk00EjpA+UP2QxCJGylt
cmhHM0WRTVKtLu+Th+sfxjtB5poEWWDoySJgw3jMp+9C//7ffp+5F5HYTgpAzTNPS2fHVJtTFyac
uctNHTGWzYcGcDJVtmVnFppE60RERGO76x8Fcrz/AxYMjSxgCRiSUJmj68dED4QEv09CNDOGx7Hh
3dTNQ1hRYA6hl6Nc96cICCpdbWURxgZ4D4dNGSGaF/96BrFRsAz3FGjA2/OE+Gs0HsX8rck5tmD5
yN/MzYoEwwQKcFo+1SDRYWQuK61OcsXHyWg4/nBLVrIoY1ME1tmYhIVrUsSmj6sOD5So+yq2b408
cghsiWpFgEVnmvxuIGKEx5yplDth6M6ZJgKRLfl5Xat4ZJj4tNGSIB40kFF6nbb6maBmr9vXaXBk
xe7NmgZFFsZZAitBR4lxkYzv1wlsnblMAFyDV4KBlARzu/O+U8V+kRWaz/fElH5owk2pBzO2iPO6
qzZ5kfCCR15Cw01nngwkV/QQ5WS848rnsce8g8qbDl78IavAQEP5hwJzIkKpmqMeghl/rn7mepJg
keqhqJqLrryMyXnWQx5FHk/SZ6dQZ/3c6dLCU5pQMX1KO57bWb75d55kU5VUxTSwavQzhS6LAX0y
6JnXB2lv1yT8YUq1PSeNTGVsO0EuVjTseFZfCnE6iL7hXteP5fx/Jw+IOqxvlXW8iT+Tz6dynkbF
yBBWlkhfhuGx6pWjnj/Pg7KrxTHnPGG2BfqLHmOqg7nE+0mDl+3Vp7j80fccV7Cp79ia+jc/jDgb
qZsLTcDvu9JP5eWV8+ubJgECR7YCo7TGx6DVKkZQu1aRkbHKvFFwVQP7x8RTWvB0bvNIluyEuOx+
hWJ8PhI5wIOr0IPcy6b4vUqRWg5GR2v2KcotvIwviyD8EfXIKnBXMTOO3DyL1kmSLhjaCBmRIe3D
na9MAe2nYN7PxtRbRBV8S0xU7REj5eiikIvYjZvqvozj194QsN6xnBWrD4LAJmZs7hO/TQ2rKqPI
MruR94bbFL6GWNaQgNCEccjPcsm0su6qNsE7q1dp8yMWO0jm36c9JPSGYgQCW+vhKpmIfEwLRa+z
HJFE4FtkNq0CtMb4+fql21TSFRXmHY+V9XImKaBSBnaLISflZq6fjG/XiWyL6y9WMAzLpqFiYpIJ
WyhzT2+PrelGw2Mbc0hc42MhwdhjUYuHJFikleTOWB5z5VyWFjclwWOEvQ/IgwpBCCpV9z6VT319
09W7/yYr5hGjxoKsYx89GJHuUcsxyXGenT8gYZjQLpQFMN/GyErJiyI2wjr3fMO/kSc1oroghhT5
L/s6oc1DMfHYwxIiUUHM/fmaBL5czUKO5+Sg1C4BbnMeEop5C+zP4IT1i5qyvmN5uhu6gUE95O8/
UxLjVhJJC9uht7klBK4x2Ib/XZi+DUa8D7Ovk+5zeNvyHmuKzPVMjWmYyybLPUPEQlPz2a8KTmzJ
44m5mkZfYjGwAArCMO7r/g4Q67TVjpUh0aZGb62TxK/Xz2vL3H9YG1U3CZ4wjBTTIBbzxMQ9HUW8
X+iEUVzDzt8U/3KdzpZeIMmODDsgvclvCigPxayXFRRwNvZlfJueutlNEg6RrQNSoXQAt1Qwwsm6
kynL4qybFVg2/Ycco2U8/oNrhASYYUhw8prJQoU3HdFivYRzHMM8e9XTqgZiWhZ6cd/NHFVgmxA+
fKOGFfA6SkaKbOqMLugyltsLM6yCig2rtLjHAjw3iCNHlLxSJPdz2tJa/ZEZvMfmlsEDc5h+Re4d
m7eW/6+ijCou9LIJB9yranLKOLTM6Ec8//vsu4yCPCpvWPlmaGy0rofxAPSMMfF0NdUe6zIYXXmU
x2PZ9j4vxt2I2xHgaqKy5K0VlHg+MwSwmG4IjCnxish3qzC6lUOsBZdae652o370ixGhhjjQVn6S
Rs3Szf5e6zuanw2zom1CMiqZaNcr/O72X9+JTx+2qPNK0trQt2Ji9olHiPkamj2NMHmpRfE+1jm2
kkUeXJTpEynmUDFpDEThrku8pJvcXKRVeIzmp84wqSzfEnnvl542prYWOWMSw/1E9p+waip4mpm4
QB+QnytWC7UXUx+ZEvjqhk7BTykR8UI7SLzmsg3lBZ+/6DAmGvXCyWw0NfGyYfJv2yHLDmo0XZoe
qLfXOdqkpElYgyLihuoiQ8lQZ0Edyjnx5CC3VfUtDGtajJp7nQoLK/LXwa3IMFagrzQ/LSUp8bTZ
knUzspBtoHPuuzPp35NegQ2onKStz32g3IjF4Opmu1OkESuSxdkxgs4SB/1w/aM2WcfVhRk34TJY
MNpa0+ZKH3ChgK5HpYPvJzTmlH433BJMHjD1AEOqyohbPl+NORUK9JkR3FnRiPZ1XtupOj5pdXWf
id0ztt6IHAXdJGjIS3C0VOpM5i6O/lCFeLklXiB8CQvVFmdavALOyk7Gn9elt2mOVpSYqyiriI21
CpSm6SIBvyUGHjTWmWkGkv1YozhcrpPbyizLSOzhD0kRHVb3syjjxIzDKhYSb4jFGZDpWeyoJTD1
UlkMrHZMfew1S1qbhP6I+eW0PwABt9orZY6u4TB598t2tENsnfyT+2PKEIQhK6rJZmWNQRp7VcRn
NfkRdWZazTWVusfrzG9q6ooIK+up60Iy+yBCEQ0q3kCs6wQ2whoFga6Owhhigt8AC3Mj7cuY6IkX
T7VpK9N9t2TSgvI+RM3SuU5rOSgm4AUtBZYcDR4IsJlQLcfuYnEsYdvUXH6r63Yfds3ddRLsVMZi
bkBDRzCIKApOk3knxEXfi3oOgbVzdciNjPo9Ht0aNZvEyiX0+lTPRfI8Z4Dy1tJXaYitYBxtHQWI
gRRWPqFs1fK+aeMQP32T9FmBK0lFoc4ABoeZyC9zNO9TNE0oGeaXZDqMj5kEpGDS2317U9cNlFn8
GkvFmwJbmSgRJ5jYMBOfvoWxS62PrnMxQB8c2gmVg9anOhWTqTzqXenTdBYyd8zmYXf9VDYPXlKA
noakAACCmUPJo7Ac2gGHUqlxY5Vhg9cHEed/b9UVtI38Q4URM7bXlkYXmAjJwp0Z32rNIfefrzOy
FdN+osGIb4gaMzVKiC8bniLEVBJiL7H+aQQ/fdGw6qmxQl3eCwCpuU5485pKBjHVZeeNxM7nJJ1U
5x26sDxF3GnZMey/tk9iwyGyZWnB3S8qzDmVBbCAMaaVekKkSmjDGFsnTaNkX5ctSe2oJ/NJ18z6
SzzE9aHsRuEG2S1slBYqAE4LfmwZcdPRIvZ9Tvi3rUC/Pow52rQpwnwo4tRrnP5O4Pizzeu54po5
U61rJh9GEG2bYk4btbKn8UfEQ8vhHSDjxAYlkZvagOJ0QeAEASC0pp8NsG5NI+T4JR4lxmWIeWuG
uYDG2nl0A+k87/t5X8v//vnzSVOWj1iFw22TDF0cQB/H7lgFpa35ByNNOPq4aavwgJOJqqA0aTCh
Y9JVyHUvPbtt7Ftq58Jcxs27mR7z4uv167WpX78ose1aUtbOOHz4cqIPx7l7iCPtT4zTigJztbQA
eftJgnGyc/GG9HcFbxHXIozfnOuKAHNFgqyP4zaGsMigwroeM8xxZvpdLF6WwCRQaooFM9eltn0+
qqjpKjD2CZtp1wrix+GE/ta5z5rd3PjBfZP5u8D0aQZjhSi+i5+uk9y8q1iiraBEYSJgYcRYwAxC
IfCaqJTXxDw1WkxVgdeByA7K/hVErKgwspw1AxhaowZPMoSeMlpFbA95SkdFpKU05nRWGuyabx47
BKBAOg3pkDQ0yfFm6ZHHNbPGkVVgM6jYSVaPtoyWrFa1885HrqV71AlGP65LZSMiR6ljKd/LWM6g
ssnRfuyXbiB8b1SGVGsmewi/yfIxFV/as6bznsKbZ6AhVlRl5CIAfv/57kdtDFa6JR436rMIt7Rr
O8mqlMHk9FHxCC3/XxmZXh/FNisQN6F1wFL1e73FSyOYOMLbvPsrdhhTFkoIzlIN7CTiHq30HSf2
YWd+/lImHAoe2gZKrx/zLSsuhAadZ3ENLqr8SKrcIvkhyTurzVCCueSRZget86jnvPfgNlumgrYR
NNGi3vZZeEWalQ3izsSTpHtFD856b3Kc8qbWIcn2NwUmgZDq+ohZBPiAzizoKOtUisS3KDgJZZVS
I/RGhRdIL7f7Nxu3osg4hCn3o3JaRlPSUNiXWpjRvnf0LkdkH1CsDNprwyEmoj2H6Zem4mWAr0tU
/a0ipEipmOjgt9byg9Rm+6LieNVN1/0PfypbEKrjBqHfCP4A8km7ObgzIuW2VTSqxLzZBB4zjInr
wm40k0WUEeo1Z96zlffrTEjVCa04pyNEVR3H3f66sdu+UBinwKJiFE9QI/ms2X0kFMOc4NOLqrPq
uN/1hWaH03zIZ/ISFTImQP32sTa7x7AOvbDjdfVvMocNwsipKtgxw+a1jUHQBbIMxjRT2lAJ4yoP
eVWP79fZ3Gq4RP4a3RESIEjAJWP9TCnM5DTOUw+ZT2tGtXwElPus4tUYSFZRntBC104xVY7KcIna
2Ul60fXTcN8mMkVDlzuR6lDH/4+0L1tuG8m2/SJEYEbiNQFwBCVRomhZLwjbsjDPM77+LqjP7SKT
KGbY3eq3quJGZu55WFtaDWXo9oH+4/7nLV3C5dcxWrNosjQKB3ydWCfUrwkt4vN9CksODaJ5cd7U
TODoMQpMaQ0lLkrMAqXJ1q9qJwrLVdePVNzAO0A8320yNbLv01zyaC5pMiot1kmWC8Z85/6PqFMt
PwaGSnHycJ1x/Xmf1iIfS5h1QUOEKcNMMELSqUkVGRLcJ0M5p2ggTEtzm/vD97jTrCnTD2rnSJXv
DIH2HsY5z3lj57O/7NIl+fmFL+wSyaMgJf6YuJgjUw0Sr1G6x7haue5K8dA0z74Q2IOOxt1qX6JC
lPVBRyskD+w2sIO2WqGJc2XC95q8yVIz3q6JJdsvzYMZhMyNx2wRRwqaPkg1XI40rvLwIT3FNce7
WIzlsRhDNnA6gk4RptIbx7pS5Sai3bzEYnMvsLr6WdJyK/XF55oAWsbzHAJIIKHjeBxLxQyUYf+h
zGgwKQHWaCeLUL79RMN6pEH/kDW/h+J3OfxWlImKGTrMyr0At1LyVKfmKZd/OTum+0QDcxCodV8/
vij7JO8A7OC2YmEZ5TEn2dyQa3XjZE0yetbNdOc3+yrsONp7UcKQAVKx8A19bmxevEm1vuv8Hpfu
yW6qYS6mVqw2r6hB6nUZ8oYYF9noghzD5GjgSCpgx8Jj8J/jvlwLwdHkzpXwzsRo6imsdClXW6RN
FOyzLc1DJf2Q0h323W6lOHXuq41FYpjBwkgh8s4qC0xE8r7ElBx4R65MK+ydCitmIvG9QCJvCjk2
iEeLuT2Al5GsmvNBYeZENeK5+uco0BbRj66WBUcqlpwf6eJgzC0W8QCbMhML0m4lGDsMX6/Q7msl
kIX7V7iseS9IMcZLCTvRFwUZiQX9Z1rl+1jee5rg+FFujcZPuK5dhF750i2KjuPhLfKjCoRYFV2e
8s2A6yTolW5mULoSwV7U/rMKS6svOEQWLSeiMxlladVEvfJauEli5lLT4ialgKyJv6uj1I47KHNv
1XQnpBJpI4mcXM3i613QnFnpwpoY6C7TgfWYuGa1TeX3TMWUtZKuAcf/fP/xFgnh6tBTYKAW/qXZ
Lghh6A0bDpsSJjoZxnU+dh3coGKya9E3adPmnJhj8cEIsoP/KT+zSBxB41dl08MOJX5KJfm1Cyuq
85KDX74cG9hIaF6FT6vCp72ZTBOxTawpoBV7M7EbUrdbz0A5ViskK20JrfXktYrEnE6/ojpZF2in
6KRVkMabybfzkfBKW4t3bMJAyRj9xh0zj1k1YtK2Jri0ah/KOp0oyVuqqpOjRHAC7r/n0gXLEuZr
iKSLCI8ZZvU1L289WYUXhI5TkOq6144r8bOiYu/3kghzIFUWmzocNEz/B4VdZbsUPV33j7GkKi8p
MJ6j1Ee93AQ6XjBPLLn9kLo1dtHRBnVeGcN/94ktvY+sEhFLaVB3RCvttbCNJiJtH+4bmk9yq8yi
XTGM2zp4UFpIw31Si8+jSZqiEAMdzl94mhfiVqCFBE4ASdxYj6xKtrMa3VW8EUAeEcYTTo1mTAMd
l6eZr1mH5bChk6TJ/3gSxpipntQboWIA16LbEUGy9OwgVDzJWWS0i+tiXiaLMQxUVLgusbfIpkw5
Z5i56IaP0eiu49nht2nMGaY2ijRzwmRhp5cnpFetaopf21bdDbK4rvPilx+YHJKLjI1ebVFDqC2i
w+6a1zq5E2IFsagbhqWr6WitUbZhgcohOp2R5LzPbYvXp6N9WDJQ9IY5uSZWKKpX1k2M4XyxgS0W
jX5NIqXg2KpFdgOCrYFhUMw7sTzdpUoWCEOKucHYzKxILlVL1VsJ9rjP1vcPtCipOsF8OowVprWZ
jNUgRKZWiRhRNHt1VajnKvBXQxtTI3q4T2j5TP8lxC4ebNCxang5xtwK7AGpusEx+9e41TnvwzkO
izZRNjVipqlMXc3waJ+SnxV5CpLSSXXfuX+eJU5QxBnzBvlF7WaAPh7zpFZ1P3X9ZkLHlQ7wyl+Y
TOAx3BJ3qzDtcMmQahHZa0s6RW1bHdanH7v9KMDEFn7xO2ilZ7VCZTz1Xu4fa+kCobEVcx51R5cx
w+CkT30f2+xSt6wqKyO/IxnZE6FeZf3xPqHFWu4lJUZVpAbGEHqxTt0IQDuWPAbomDZr7VirRF/5
IsGq17Fqtqofd5jDMH+3uudbrSIKwN4x3UgodatOFf8v5OHyqxhtIoRYujgMkIdCORvkQxJ/oJwX
pDwAtSVpIBqcCXjYGM1QmcPLfZYGaE6EHokLR292szXpGx6m0JI2BkQF+nTR5zX3cF9rKz0hBKCc
GAiU89qnpLX9Nn83mnJXy4ITtchJhxJHLJb4BzKBaQGNoBXqa2fyhTmuNL/JUEdMMUg5KTTonmSF
WFKLJRRDy1OTPFry9fHQUNYQbR4XQ7fNWxY6bRLZPhICnjfZ95l1SQqR5sNUPhp2ZIlt2oHnlIvC
qKWuIg9upEmuB3QrqW7WSaKviiTm9MAsxUfoJcNmcDRBo6ObUcqqVKlF2qAJekwBpaW3+kM9vCmt
uQ+0vYIWIPxXO3PQORqa3RvylXBDH5usY/7JAOwII/tqkOiDEGDMVguQVQqaoxfWjxmSBClR1oqG
jO2UWWkeHcSy3+uTR8O+/gv1Y5royEZKTRJNVt3JYxSOsoE5XHMsd31pfEsjxSribmOUvOrQIvcg
c42mZTwtWr6uuQc8GeeShumGbBrdwewfDDQHdqN2IFzfe4EUqjHACyJozkdYz7xn1mRA5R/RaE6y
MxbyWVU72GVmoF/g9T6fLhJCJAhHCBBfmGK7PpMsFVpWGnjBUjpoRHvK0s9s3Am68edBpyZi0gBA
IpKEPAeTndNqEiMthikKVRC3PtoaU7EG6jVHFy8oySsqTBayVIegJh0mJwqkrSLjGGrAgM7/wmW9
osJoEWVqAuwNxuN0nfDYoSdTF15koZkLhFkT2p7RWPcfaUnOQHGG9TG/bADzSsXY91pYzBM8ht7S
RE8sMz7q2nnUYdELJ8eutNzvaCl+8wEzhwGd7f0PWLpXMAdS+shbQ94Zzs/NTOj6XIScqwMt0k8E
Gn8D/qNd0mDCzVpHZURuQSNVC4rSuEJUqqWcGs/iQVDjV5EFgM1h+zvCJEEtsgCYTSR/GhlSEdUx
MnnNFksyJYsAMCEojaNEztxWO5ViV+ZJ7k6hmq/bUS+olyq/C7F8BKJWxbE0i9QkUQLKASqIIHct
wW2kDpoZE8yG+NO2khvql+VLqwR2lvE2n8wfzsRqGqBDoGrRHYMJUYbxRQ2gjaHq525gvmIz95Ru
I31v9Bsl4jjlS88kw44hW4MUksmOopSiXBS6J2SuXuZO5jU75IcPcac8/zlbX5Jh1MUQ6SYKsnHu
1hMipTXWf5g9Z55klsybK7s4CXNlMqkHIJ1Hudt3CZW6z7Ys/+qugF5G0CmDCHDmjwv/qa0DMTda
HEIvzyCgm69i93n/nha8i3kW/L8kGIY2hoZMISZhXQkDyDQcu4qazYT2BCcOh70xqLZQFnsh1c/3
6S55/Mj5YkZIQmlFQ2ro+mwAifebxtAAspFXytos0mJdhEpLQ68BDr5IoHrhaK2HQdbOvWJgBLkw
rDiLFIdEhrpF6TOyxGIEaOX9D1uSOYxiG+j6xqQjms2Z76r6oDeRtXXlclxrpoFgZFqNyiGfeHmx
pe5v7KYBBt7s1sFEz6Jy8byD1NUICCAKUqRtR1KupnirlMQxetMijSWilNqH5gZIP5b/ZDbayjN6
e8zDp54Mlly96CqvWWqJpQFMYGACBPAAyKZef1E1Aj3CD/PczUqtpKRSfStQvY5j85ZUwCUVRnCq
vpfzTgHPDUNdQX9WmiUHQIIk3lis7r/monmFfcUQoYKN2MjUXJ9IyXM5lKYsRzLo08AGjh5tZkU4
Fyl7EQhG+0LaDPIemyGtwjS2ejn8hQpHbx6ZIc8waPI1kn/xxoWfRnqaVTlKl7tR3qXvdVFQjgwv
3SfiOgOhiIJ9TmyeY+wzoHy3JV6tFuwwWU+VZwcDJwzhEWEeTRtSQEcYOEiO9jb4XwT792QeuN4i
ESQbYIoA24kY5Pq1TNGrlcQYQCQ4IidgldUh6/q/eBL0w6AJFNUm3Bejecw+nXK4PAUG8uucGsmh
6KLfsoaJxORv3AV0SOkqZlgVgoLB9XnqCDB0TVMWblTV6ygTfo7yLykN9xDe+3y+YL5hIVQFYoUq
Gva3XhMaIzEE7lKTAyWn8ahZCCuh8XfEQGgR9baWfrtPbuGdrsjNeuSCq43GS5EHq3OXtCP18h9S
jDpTXv65nsBE7lehicCxY9tnvSEtxcATwdfoCc6aeu1vQi3mWPGl9gadYIZxfh8VE5PzWS/O4okB
OHooCrcWyLo31afAfy3a8KBjfHWqCzvPf6CV1sqiitYets9kghUnDUe6FhQvymlAkf1CEUWDx/VH
YJAiS8K2LlySF9u8qnYZD3p3gUMw4IecOFo7Z23EiBaqFm3SRknhVrVGS+8hUNe+n1ElDag38Ezb
wnGQrIZbgTqZYhB2AMTQ/YwYyVggNSIpkw3uL9+1IEDIdp8Plw6FqrqGtwORm57uXm29aRpl6Auz
wWqgUs62ep9Fqy5TJeoVmPMjU6By2HLhcPDFUWHC6QCczcLyp6j79R1A2lwtKZx4arEzJZL/YvQd
V6fiqebxSIUNyxoJa1nMwSwwgWGSdVMI8S4MTGGn5kPNkYCFS5xfSZfnYRpDY3Fys0pskdRFvSTE
v7DCdmllp5ZtSPVJV1ZZFprUyBuFkzRYukQQRBbNQHEIeKrXDD80ZiukXla6iVf9EIK5Rd301ve5
Y0FLoekeA+/I1GHykYVDDD1NrIZALd2gPhBAb1QmFiVg/OPPqSBHRr4aLNElxYhurHlRlhtR5SpA
zzWmV5SEK8H532gwwhv5g1wrUVy5Sa5Y6xLzf1LMacNYehB0DiCqhbdk6mwGrOlGuSZ9WMEqRhsy
Vb/T6G+GuAHVhJkwtMnhTdggU2kkrWqVosIks772DcGWSt9pW29z/7Zm3rkOzHAIcc5yqwgtAGh8
zVtZXtUTkDwRpOu+W6nvulTRCrtRu5AHuMmjNIvWhe1ooiKBdQ9yjF68GNH31MOMnf4YC9/vH+j2
bXAg6AE8DYK1m7epI0NvRqWDdf8pjbThheS8n2fSDAVwnfwWHpErxIatGXYW6xwZ4VFgXC611EM/
aHGA3qmxo+j+7dyKOUIV4N3DvYLRAVru9SOgYWFsCh2fX3lrw8xo05xJwNGRizSQq0XWQAFjsV3c
YpkhMewbeIHqSMIzoItF+fX+MZbuCDrkvyRYB1uuar8cdHAtGWnWnQFAd5/ALbMChQoKdxYLGExW
LLA2JxgTVcrduB4qGuhi61ZSgap8UUTWIPQTx05+uRTXcnhNkJGOYugxlgQoGrfqLDKui8KuX7vS
qfyVsAuzg9RxGIF3QIaP/SxTBxH1SlfPPcUiaulth1T4noloTFWqtOJozJlpb48HFAjMcBtw8ecH
vRD+1BOCrFUmHE9QejtrMGqlwg+Q+sqRu49SaexBygXqjT1Hv90a7Ple0eAiwr3SMD5+TbjzptBQ
PERJaNtJi1Wa+TZ2Anh1YIXx8T7PLJ1xrh/MmOoYoGLRzjE6FrWZDAfLNCo3Bfqdke887G4g6Ur2
IpoTg+o8p+5WEDBdCEghWAkYbZ1dEZfHuQInR6xdRfndzBDbnFbqheu7+n3m+jI5MvpYwe/3Q4jE
w4NHI/8xD2lMOJe3wI8wdLg2eCDoFWOhIGaITlOZ5BpO/UefPIAXNMzkpdxE0uKBZjIA14afw+4+
SdNaM6bBq91A1zaFAVyUUyvk1lR2u0Tj1AXny2GYHiYchOAoIFZi29DzEdGzLIYNbGtIc8DaqAGi
ie/3uW6RCPaQzHnPGeuFcamqXJh8ooKIj/vKo3PXrpL6fJ/GAmcTckGDcakE7L3PWj9pACgjWiSJ
diWaWwesiRhD0QmK30of06GRQ07EssjcxIDLC18LksUwX9Wpnj6OaQP0kecsO/Y9L2e8yHSIZhX8
PDJ57PalhOQYpsvrxhXLp2TwkKMZbGikQZad+xe4cBLUhw2UZedMoXJzkqwUlbEfWjcEhIOj9GW3
rZvQ5BmR2XozDIe+GsSsqHyjA4q1Wo3QBJ7Zqq07ZpOVmMk5D8ihk6RVHzdUT/vnsU2f1SnbaeFa
j3cSOevd+/2T3rIK2q7Q3jOj0SLuYxU97CMqm7rSATvFy5wAnQWrSJCRFZZ7j1ZynDiBj9I8Vpts
tWFMt/ep3z4oqCNxqGGpBXJJrHQ3BdzCpiSdi4E7qzMnmohrmHda6JyQ7FaNXBNi7JnUkczzPaNz
42iTJau+WPUY7fEPgs5701l+r98UlXYYLlQbgVUMJ/3agNWhV5Fa73q36aMyBoh3Uu5EJSNOBuBc
K5yAYGmaqWeh+7yixeBLK0Gs8/X9e71VMvgITNMg4EU0grrh9UeEUqpHDTjYTSfPHnwgSEQDFSqV
I/ALz4e8LLp7ICgoGrIJ6MHzslHrAcdIeid6qv15VNINioxD5pZH59gdAKDYGoHgR5s/48IZqVE7
SYy4AqqgVor7QmmnQyBg1knpkh+NAVRufRTrjZqML2hEVzgOCbsYEYlawLRiOgcQc2gKN9hDFlM3
kSE3JFcDcNGoYhnWdCqSQ/LRR3a8N6fnUY6o2Fleu9LiXfOMH1qP3qn7zNSX2NuKemjxMNhu753M
Y8xAWcRcIjL/84VdXEgqZxomigPZDYe6cMZKrIyjmUVdaWmBlmMwr0BFh6MSFwaVAK4HIJ95YAJP
zZaHu1ZOuiaZsM7I6KiC0bPUxCJKg1CAmlK1NO08MZxxipxK/3N1jKItdoZg9BCJMEzpXZ/Xl6Ik
rxNJcpVUwBa8WNfcOmzK032hWbhVNAOhkwvhA7BN2VxRmVQd+t993GoWSlux0yuB5hjHo62CQLsH
FAFHKd1KKWwY/EE0kc3Yo2werIymgRhYdOtiulIGZJ8OLK2fSaVV6SEa8pBwOHkhZkH1y/zCC0OF
/6b8l1eoa0R5LbmibqelpRrY5kYLxQZ8Pha8mQ8pxnCGP9bw1zQZV0SMPK3qSS59gWEU/VNr51pp
AYP8/tstqAigxIIr0YsHlBIiX3NIXCKoQKZPco1U7Spr0hoptZK8yhC3JHGZW+jXxd4QUjST7QcT
RtBSAdCN9z/i1sjA9/7P8AgwIG5wnbG4jAiD0OEjBEleI8dE7AGYZyspqoytNoWrvlVDjlgu0Zx9
cICyIX+Catz1wQGUPw2A15PcYSTuqAeHERVAmitmhVUfouubEeeQSzeNbg0U/Ay0zwHi7ppgIii1
2gDL0M2y/lcQYFgRaJNyihZLwE5usii2hLymZVxxuHdBWGAFIP6wrmiDYft1pSqQq3CAzkOXoOCQ
oW9+5HJqWk1UdyPHiC9oAgB4wIhj/gc9siw6upmmcDSxzQAYT/5z02GMPS6dVgcWEXyT+zxz62nC
qqF+irQL5ghuQHPjXiiqDoBw2ASgBj9KvepWslCJnMtbpoJEMZo6IfdsX56vYf2zBA3koq86pOlY
tJu46Hmd4ktPhOgdPwS2QGFwvtYLs9T3Td4nRqS4JEknV1TaTzXwG6tEJyVHqyxTmkeF0XqL0sgs
FReUCkhaHMWJ4nqJ9nPotZdRax6Ezvt9/3EWycDqw/mAiw7MtGsyKEejfJqkChptZAD4DL65nrMl
m6IUJ04SbjZh124j9iwCBxhYLlgjdsPeUyBqQu3rMjDhkx0aoyyl/FZWopV2T4ogrPH/Pz4aKnLQ
GhKmlgyVPVppGHLQohHfbYfv2ZRQE8NtMg825pbtUIUGx6EDE7lLg90pLapJqAEgXAeIsooR9WL8
HulDzFFIi0TQcYVCy7zKgDAKKQ8r8PPgg4hat6JdljnKfj0pSPg3hAAODiHXUE1iR2LMNi7yTCv1
GVyztOQshd/jT1nz8acvg+dHvRSrTqDWMfd3zXTiVKkRlnzqWIhap6JTm0ZXbroRLhBts1KKnv+c
HPhORC0OlREE1tfk2sargOkWGG5iVC3tjO5FDchG/3OoDvTd/Mf5mKdFFYbM1JY9QKhDww2E0p2p
AITtj9M3Jno9kVnDth40JbDwPmaS6nki+IbbNeErghYPVT7jo0wIbxLv1jzMhIBa+5WkhNK+vjI1
QvnXI7GBouJ7HQunHCuOUnUVSrwEwRIhDfVsWAYV26bYDalV34peEQDCWc9Ny++B0OtjrF0EsjPv
ee5Tuln12aNFU2xFPA9gsxy5eVdIYfct0DAJz7beOixwVP57JiyAvL68oClNBKSgpHgHKa8egMVU
CPWD5JcIUjnZ0OVTQSlg1R7gutlYvC8hxlOJ+5OjMLAyXw5WVRE+5Wme7TNScwR3QRGhuQx9Fugy
RZsPe7IWwO1tKvbwGgJU5qkg+WcDnc6/7svrIpW5UobeEXhg7NR1GMual8mlDGSiqChppsjVWoLz
98emDzDxX23buD74lgyPl4XU+EUKgPjGSBI7MjG2kwiiYpW6NDh/cSKMgAB6BXMg6LW/5og8lKWs
rxt4dmrYWcAI7oD/YRBORWPx3r6WP0M9QIHP//zCZQDs7kRI0AHqIkrNZ0xYRis9C4h9/yw33A3k
XihtDLAZIhKIbIel0AOIzwfokdumPq089RkL4+xagTk31BclrzlXx+LjoYow8wCMNZotMWHFtgGg
ch9XSSfJp5jah0O3LenP7WlLS5sW9PuDZlkbwT5yzshmAm6IzmnNi6sUFKkw5RxEg21j2+Gu+txt
9h/3L5IR3RsazHMN6E6JkIyRT/b7N44zzPZN3vw249ZJjRHGXoLfXh2G7aO/jejO2ngOhwybOLoh
w4hQJ8hebaLR/nQ+aDSnjwPdrn89udR62LxsbM59fdnpCwfyhhrjEjfeVFXG/Ch7+01avR/658ft
86+1I6wfGgvQXxaPDb7s6T2Ks0t7wQYj8jBxOV+jfZBW1Xay3wNru93SYuPQjHaOYr1G9OXT3HKO
yuYxbo7KKIxJFcdYrGbCgGr+NoHJ+w33dLMd+vfT3Uiyp///0+2Be0Xt1YkOm21kPz/9+jauLEv4
/mHf5/jlF0QX77ykHtlwnXGR0HLfTpUuyKe3xj6savr4HNjP61/UKahkeXR3tM/CikNz8ZQXNBlR
btFf63mRJ5+yrTitH0b3O6EPTm7Xjzurpy8vIn3ZnO/TZFvD//N8FzQZ0Q6TflBMZNpOdrBFf6o1
UfVD2uUfYJaNbx+PvPGPZX11QZCRd69vcemTKZ96y1epbNsbz/qIODmD+Udu+OWCCCPtka/0c9VK
PqmW+OQ9/6+Xxoi3ketZhKBBPhU2uDGenO40/Bwjd5OsN69W9XpMLB5JJiS9eSdGvpU+FcIGrsFp
tPIEmf23X5aVHYztcbNDX8XqyOVGxnjeEGTkOjZbJHlCXznZ+sfm8yxxkgYstgv7+2w3mzGNlSqG
YLz9QaC1leNv/V22dwHd2Dx2+JpfusMPN+MGsS9q3QRpxm5H65DSw+Pj42n7rG9/Pz1Ry/nxA2R3
PbU/eKnQZbvzDyeynWiBENSKIIHy/m2wD4G12m6fqEvod9+yrA8Ol7DgiDeXymgQqW7rQRPxaIG7
t9/fa8unA33ST+tmpNbm+OH/5F4tR2mxTRRVhcmHTtRxwP0KdrV7Sex6Hdgow0ifI+33m/hlpL4d
rblGgSPkbHdKRXIlQdu9fGpW58MheDrEm9XKp9tn1V67xtq1JEu2K2vzcbyvMzmSwQ5L+UDIy+MU
ovjzFFKf8jq0uY/IaBe0I1RJNpuegz3Yq9VEn9dP1HGc3csn11NZdr8u+JPRKwZJQz/rwTH79/qI
xYRPtm9vOD7CvwgBvETkn0xMPjM6fwojKVKkWMGJ3leJPYEpt0+wpbuIFtZxczwq9P4TsUNf/ycI
/1BkDACG5AdpnCnuk+17t1UzC45Xdxjp5sgDVfgXV+EfWsx7VWHrDxLgRU8pPdvvkn1aPUOz/FpT
K3FeX47HD851fnXI3mqzfwgyb+apUuaXegTVbP9snx8nwIrbWHVvlQOd6Babe6hLB+dH+LbbvPgB
/QxocpxDj830FFPYKE5gv2ya/vkcxlKYfaFKcY3z2/Fm7Gm6TV9s3v6nf+HT/xJhZ7+bMvPSrsGZ
83hTfNOqFd287jbnlv5vh/li5Qs/msit0Uw5DqP9jE+WZ7VU47iW7BwIy5tf/HRBolArbF9PA+V0
th/1yOnt3c7u6abrKYdRln1zAJf8n9yxqJJpkgVTgUnGk0I1/L31DmIsqbdtjt3hvo56HX10WdZE
QQFCe+ElePFax6Mb/+UYinTPIfUvpvyfMzG6pBgAcx9GM/Mf3rAwnY4WjpXTd9F5T1+TvX86FnCW
LSt5+G69RJzpma/ExB3RYzMxfUtST6zDWfTeVu+r7elLl60pdRC2vsLe4Y/HL8t27p8TM/qlM/x6
MmaarXXWd7VqP+zgrghP+48N111hGmZueJNRLfnYllFcgDf3+9E6rAS6Wm3XHV07CCB3CJTvq2mO
5mD3OvZlX46RCWp24FHp2Jw3n7wT8VhTmU98IW1oZAHijDifCKsHdoe5L/xU7DGAl6k83cGlNftK
l7Ry1H8HaZbsw0oHBrcF/bsSTrwYimdP2fz92Hh6oX+90tto6evD+096ok/fvn/v7R8IwDmvxD0W
41UCQwQwdPHM9BJcPILY0ArtxLI5ftVXofCOcCmMFmnNIMnEL0Pydii27z8FihgfDh01nDUl9EdE
XwM4DCOFy8BR+4s+HZL6GhAQ5gkv5ogaptMURc0VBAi1Mx3tPef3Zxt4c7SL32eOpmMJZgpcdDjm
JiIQpPIbKn6MW95LLYrvBRlGOarQwZ42H+MMZ9g4PDhzcH1fZpcDtwsajGvVkdCrYxNHSWmzgpI4
rELa7Ulox6foEKwLe+B05nApMgpwiH3Pz9Jsfhx53dhvJsUM92AhotnwzMuy43hxOkYBhm1jYLNe
qpyqVWXPLzW4VWK/vmyOn7ys6tdQ7j2mYBwnMvlpr6q4yRZ07FVg664D8T3yDsVhPrZKIauiOqk6
zhRhMOL08tlT/yeHKTiM9+WJXGq+IjP6IgWJ80G1yteOJpipJiuuNp/l5M6VfamqCzpyXGILtA86
43r/pq/f050w0Oxhsyl5l7bsPP3DCWyPi0mqNPc0vM7hEKEJ1oFX0dMSJpeb9+NdHqMcEk8oAWcL
SqXzZj+uVgN9zva/EurAw7X253xz/7GWzcfFyRgtgY1EWDJa4BIVmtI3pDe3z8+G9dTQJ/f7JrGI
xX22OVt679kYnRGX09B46N04hWddWA+Ws9kczVP6De18nMiPezhGWeSJ70eY7Z+VBTxeg+J02/Wz
OldhHGsHjcGxWl/ACvfOxmiMMvfCUdBBECvo3veHx9W2odND/cvafB6Pf3GTaHZAwQz9KXMZlY2D
Os9ED5/awJ2ZYY5XBlWPQWl38g4DBeTbfUb5KvZdH+2aGOPP9Bgi6KS4hFTv35C+QmJnu16bR9RM
8D+OhVzIRF8Tm3noQrRNoSsBOj4TQ4qTTi72RwX2ljoPdTuXhHjkZpa7dzbG4pe1WnVTD3JYwN7Y
oyXvSgrUYNs4uBjWOWkDYhiLY595NBlB99VsjKOwUk7o2EszJ8fseC++oFuX82633sz1VTICHmRh
mgwSzma/ITICyEvo1ONqlzkvm80kcN3eW/11TY6RbikSTKlvcaz920HUafZDdCFo9890a8OuaTBi
nVVd6PeYgjuVvb16Cyz1ScSyKMu6T2XB/F+TYYR5rIacAHxEQXViLwIFyMl9mlrjo9parQSHg8eF
M5fd40LGBTBI1OhCDXq28nioTrFApwPyYVwtxeE8NgoaJ7TIVvLXE6W/q1cew83XcucYbJtUARdj
0ku8TjzSNzABBBie06+3zladNHg2OPQ4/M3GP4JpylMx39rhHP4IVv1TxlPqnHdRGO3Q+XGNiVUc
aDy+7aOT2tu6sErOBRILew5nL7i3VzzHhj2CFhrpREDrfLAFeqDetrMQYr30lJcyXyi+XZNiFIMR
yI1OPFwcOvejhrZPAejwskEL+clrKow+CNJcbXICKufDW3t+Hx2TTsWutSt9DhxfHEun3xNKH4Tv
+8NeeDzsbat8RN0YlZ//1V6yaAN6mAPefJgZP9Rpu/4N4Cs4Vht+HwaPYxjNEYsJaacRhrm3UBPs
o61hAdMr06lt2Rz25+hChVEarRT5deN3yFHSvV10FL3mv+IXnmriCJk6a/0LezzVAEDs+5ktNXqw
ydqk7++PJ7peY210QM8cxTtz3h0NojKuRlZ5QQxcQ+X0NviORivXNqkPFA1HO3bBgV/3UDn0GG+j
lvNKDgAOhpLEY1DuXFRTDcuWnky75SXwFgoEV/LADtaJpVyLyXyTMCreO1zunK4etyjr+Ntw66I3
iGsteXaMhWQ1Wq/xyx7Hs6GOHw80PfRbi+v68liEUSd+XRKvmUCltfpdOlIkvZqUUuFVW0NTotDA
U8scT4Ntaq/H0QQ2ObhkejyTY4lSVctNBS0EftfPxbgaVZA3Xt/Xs0P/Zk/IeA22tz7EgXOf5XmX
xyiMCcsZm96ctWRKp33G+XWeqr8ZSyuCSuw6nCI95zolu7CwarJVMUu9Mr+bPBvGeRgWQTmr6xGI
/l931tni2VzJH61M5U294RWceazNgtBFJAGMkQJS9gHOrWSvxEO9Kr/DkvGSggvZ/itOYJFe27EK
0U0PUjp6Bt50IFbi7xFVrppu/Z34UmXOsC4hvp/ccIinNNgG9zLTa2UsYE8UlDkOK9lBP1eIiCg9
GI65bjtqyfTVaq3Czg4cZcyxL+w6DTmL2zidTVnSOOpknQQrIbY28aIh7ksy6kPy4JK2FeiMs6AF
NsKvZIWcJVwszokWUm3XL8m4JFI9jakyFAo6ds4HjFC3z9rD9I5km4/SGzfhtlDiuybHqBC5w+RZ
OQdgaIo4FD8JnZ25PbfKPX/1HaPJjuBj+j9NRQ1keuv8ZjyubNnpWwfFqMlxNo1m3VdYC5mO61Mx
fkcl52OszyHz/yPtvZZbR5Zt0S9CBLx5rYKjFylSovSCkKam4L3H158B3RtnkhA2sdc6Hd0dbSKY
qKrMrKw0Y7xIHOL7zZAR1mop0EcMTJhREhDbVnR1Sex49T9Y5RTI143EGJhR42aCZSlzKGVJqH+7
5lJ0PO+QgYuH+U/UAabtwmHaBUUb9giOawrmAOYolnQpqJpfyz8ZkzCn0bi6B4fj6Lw23auBFAf5
Xqqj/A9pm39CJrFNrsZFNzgQch27QEu6iimajvboOFonlv1fvl/+iZu8lZSwBcZJjyhgs7vu4h0t
dfqMNOLC1o3O4LcW/JMyBnQ34agsJ4I8gAD4/JKxBPBXSx5i3JRHvz9xRk3FqyFX4PdD8rITdG6/
xxvMXuzQmjfZf8uYOKI8bTqn634UoPzQzGGzM/EHmkyrL40m+9wn7Zb2Nm4z1aTfwWXBhOfv6X/i
J46pV2JHLGqINw8mOqANTAAvhAIzncijl/gnYhLX+Ekue6I0rvCKCxqNyIfzGU1vrmWgCR5tpetv
Tf9eUI55hwukkxE344fg7147mFBsAfI84EnkkWAb7qM39q94qFeJAT5g5zmwF/sXZ3YSQywgURkh
7AB2OVlmJ8Wa6zQDe+6dcgAvl+C+uWEFovkgY1HjG3x+m6pab/saDzI6jILuESP9h1NWKNeDEwoD
8tI4FAmm+4mlo0+MkxiGZ89ZeQwilwiJoaavj3Vm5qU0tpAAEgVDFCM/6f3WKr7Ts2mZ8+cuPMuc
THzgUD6W8DP6M7E9iBgHg/6/YbHJMlQJEwZ8XvAI60NyjVbI2r+7BT1EqDG6+8OK25wYaiX29lUm
rZ4RrJQ362253RuXxnpeUKbZBQPjGExyI+zVFAw/BJCzlNQZmoc9pAyEXJfKJayOuXhEYgFXAygL
sDgBGOR+U6MY885u5SK6q+gVuKUe0RTSZiRsCRK1a/TQd4Eu752FnZ5xogB+G7F7BUEBHPrkBndV
3hXrgodYUSBpYzcdUPIWI/RRIybHCRhBAEUDuwkkutO2I8wMRW6eavAAh/y9eXW2zHr9DXx/6Ul/
rDhzZn8naXIphFLrDpkHSYW5UUhw1oyQ00Pd3tREpYX5WNrccwATIpIGooSRhmTKcJ5GuYgAAZ4t
JCHZ5YnR8GRwkRgR0CVzaqiISYty2DO7TiaNdUGJS19QzbkiCTpW2BGmYsTfmh5g73ZdIToMQuY1
v//s7Monvo0AXWGteEV9M6H6cFiCgZtpAFEhFQQv3IilCfCXe20NJLYaejYWz0KxCjS7bmXKAtyP
BqfM0uRt3dNaAewAebzfcw9x7DWmv6CrmE2czqKxLXAhFIfTzkiMG82GX+Urj/CvxyVf/tNnNFHY
ccx3hJcCog3m2O/XFzOBnHS5AEF631M9/2DH/oLiJSIHeeWiqZIh8UeDfxJ2nEdfwZSc68KaJWgn
BS4d97R0h85F2ncfNHEPAaclVcTw2rk03P0uMv11Sd9dmyHKPopIsw+M1CPHpc7E8VcfbcPEOzit
50guptTPkU+0U7iFIT3bj890Jsa+WRhQou93mqsBnBgBm/rcN3riAUN+023ElS8tRXMzYdadnInG
qrVWlpwLOZtgVRu9RpvW1PYiKc/UiBIdA/1kDVrjx4ubeTffCZ1cY0Elxm6NEf8zZA4GAHkaVk+d
j6pDH6l0fixrQUV+gZEmbiiJeSaPOsuv2w9Bb0sSmDGVZLJfC9SQr6m+mKZ9rCEyO/G3XhsxwRBj
W/VixRgd3SfUXfDpM8YIciAM3AMzSwLS/HSKkilLJkpbRzsLukASC1w+nT5YA3UvzKFaNa+SVV4C
vDwlokg7NwRhqRmG1EWBbjWcsveIFBUJo7MrWUsIFL9XD1BTFqQ1QD5isfiJUrFV58aYznfOQ67L
JYZx41UqamBkQZtwFJnKEpjtb32CPLBJAL1jhJaSJ2+FLmFBTJKHzvnKGuezR1G5uC5d1vJ4ZPdG
fy9k4vtktHxqWQEhL9fDX9PcqHSDXJfJ6VxDYju1dqa+2WEM4bDCTKtre4ent/Xa8PYf+/1eWMdP
eI0fgX5O1mvfpOv1M/1YSt78lPMefeJ4LjdPP9cfXNmR8Ik6Ouw/PzVkzxs9RTvzLidna79G09Sw
XnN0MGy0CoBJZOkiGg331wcAzUIDjgFaBKe37uC7El8UjoNq4GCCS1iyB7t9y3oS2emBeVvqYZk9
kn/ipgmPGCBj4VBozllUMxrIVylfAGeYCT9x6DcSJprs5gLQYRpIKMxk5ZfkPSeska9zqlFv775l
pHspKL/g+3+ao6fbCHwTkFoDtozFZt6fo59napekiThOxaYkJyI9+MQ8EQt9R1uo0wUdM0vKMzNN
gxgCsegISALsk5/q663ylJETlH4rnvGo4HQ0lKI9J9edw/6jJalRGwpiueePx875p2Q7Wemd0Inl
Ypbd4cQKQgsdVlMSjCX5fx19Ze6umy9N//pKbb1t7DyF2awTSo8yaKMycvzPr8H7xU+MG3zODVPl
+A4RiSAzXUe6f3SPztOK9NfEkF/FT+b8eOkzPvJu5RNb5VlV6oO8Fs+JT94zgcgroDAvRcEz9ngn
ZBKouAFfRqkEIbp2eJf/ngCZ01kooh0fr+V3sHK3e9NeK69MlK7gG/GsWt7h9CSsma/HApaUczpt
0vuZ4rAaJAwH9r1CIkjQMVGwsoiob7t1e40IvbQL3mxmggLLksH0AOAwQCNMJ/bCPgbsbdRj9zAq
jhkG1ziXuzNhxmHBzclSqEUl+sxueuIn5PsorBYWPbutN/InmTZG7MCbLXWjccRoQByrOGZOzwhe
dquQPr2OM9b7y7O39gxkzRfOdCY5er/6iWkiQkv8AHzk5+bqf8hrWGZno+ESTt14et2mqz2AGryl
NoQ513e35xNDxFsf/3vc83EAVTcPkn1eyQzm4E6KYaCpZP3df4477ur6YhVr1lpu9ntikkJfykhn
QDbaMVyUAl+i5xUZjoYRP32I2wApaKr9N/0Q9/s8sVEwnzbKAFo3PGHMRD/D+VkiWjDflCV9nnkT
QxJScCA6RUYFMFn314qs+UHiqhxOFObzyW1WVkS2ACIwUI/w9Z4sdR/N4HzcCxzzHzdXSuq7SsUN
ELjRd+8oBUKHTqp+knULLab8GLNSJCAWqz2zrvVmnWPYcCsW7Qpo7odY9JfsMpMTV9Ge334p580x
eh+HnpYKInOB193OTixVGeJU0TpIrOlGN0M7txq7e02pdvqL7iGrQqXp43IpdiF2WVsdpYOyUo3I
EPcLDn/efG6WPjFavvIkzovxISE6XnZmswLeNAZDLH+73QrrjKxTHZ1F7P+iDjsXKt3twcRyc7Cq
cVII0bnxgn42zFWkVtEj4GXt4+L81UzEfydsYqqiIzRdU7LjOoOnJjnXKZUUUrBGKB/kcOG5OpM9
u9fjiYnyjMCkWTZKG2iTwA+yz2/rEm2Ox7Eqqj92+0sbOcVaBxgu44IjG1azw/NCJQ0qbJjoGed5
gBiy4OZn2sDv1jYFolMLMB4LBZyeusvXQHkhxMI0EYbZMHZME8PXlYVrbabh4l7ixA2lXhj6YQWJ
EgpI76YVruyFHZy9OP9ZgTrxO+VQxWrUQkKmm5INjt69YezXeO4g8llKds7fkzfCJt7GF6RCkBIc
V6Or65LwVD//xAdPqm4xVmTHJqMz+hLH0XxwciN24nI8LQ54LoTYmGx2OwyTIB4yV6pOyB+ybXU8
9da2a37ZS8M4Sy5GnbiYCPRRUZ9C8Mt1g5DENDl4mPTCGMT6szXwqlw/M3pCIxrQJV0dz+3Xa+Fm
zRMXE1RR2YotRKfEe5IpRzCxgMtkizZJ48Ogz0j1HdX/4gl462qmhBtxrwbIZUMoO45U4WzPMT2t
LMe09jy6qhZUd2mJE1cTeGGkiTVczWYjt7RAgXisRP834xF3RjhljaikQg09AOufvTfvmf+SUUNl
3lqyOS4p6k/744NDm0LvdhrHyGwoQF+8rXQI95it3tUvxZbTP1cjvwM5nXA/bvc8RvH3MkE4vzUU
6w04/v6I/BF+/r/t8DRtFrgtN9SjvfIGR3CcJKTWFlO7niGeHouaaU263+SJH6oSiZO7GpsMC2UI
+2GuOkKIT6Gul87CjObxe8lEfldb70VOvFGDfq+ITSS8WTIzOgBfll2hn8GmjK7p7eYZuDuurr0x
23KpCPHTKfnonCcOKQhcqYgqLBbMkzqY0mnF6CcTycnayh2C/l70LY/1IHTJwo42+ubZfqZvb68I
TQb6tkeL0ePdn2kXv9+KiaMCzVzhZSxuAXmXG58MXi4rzmoMiuxJTb4eC1uKAKeVEZXNSq8vse/h
NxBPDSTcTGBhrXyLiwn/520cV1S2SGboNv1APhiO8vEHjLv7aPcnAZHshXXSByIu1c8/4RKVwUyB
6X4rJ16pFFKhdVucbQCzJcBnM/YfxuMFLDwWwJhwH7V3Q+V37ADPJ7kbMychaDWePIqxEgZlQ4a0
tYVHWHUKiJFrNkuSy4LpjDv0aweBfiizKLADoZK7l886tesHID45b5Kt9Cn+AWrUgoTZsORGwiTw
KXqhQk8AJITekY+3Ta33DJUY8vJ4J+cDyBs5E7cDRGnFEwboIktRfzSsp9dXjo7Nl4hVlx7s86px
I2zicOIKfM7jc+tcaaTIDup3E19A70y6xCjP/aZGQ+0S+vhouI9OauJpNLVvkpLDPvrf1xL0M8y6
XiKKmn8r3yxr4jwKLygdLlZRySXXEQZrxK84XS4jSNLCcS3p3SSoYbvKlcseG7jxE33YiPqg6vpi
lLqkexP/kPBhADYcZQwXr5g16lgSfXYG4DF8/bu1NYAZvSz2I87LVJBRARWgqE5RK9hAw1UkehJm
tvToAEeIi+i73eARY38tFvxH4/mtFP9X2HRwq5AaJm3DQMKrQt/pEQg+dJVQYFcsSpq9YsEj8P8v
azrDlas9x7uuL+F1gUEkjaTXRRzH+RfnjYyJq+gLUFhLvPOTwnhvPILmCYsna4ATRdaC/s00LcC5
38iauIt0ALVt70CWZu90AX1ZJr/qjPhtXy+Nigvzlvtv6ybOAi0h4KjiGXhAHNJYmno/7GojW+kl
Nc+n08nSaGZsre1bvd0DxWL9/Q2EwMU5k/kX6M2KJw6k0xzPdQoopmYm4xS5szLrFb9ZaiKc6fC7
39mJEwl9sa4Dx4UBbBodSNF4oI0oHckG+SDUjtb0OaHHo74EtDUf+dysb+JSuLaJHKHH+l6uu6ti
1rvhuL+M6kMXX0dz3mts8wFXNisCz35yok3d5ILTRtK5XKMcmoLUCOkR5sVfiVcEWgg2vzb64+tt
/MWpoYPBAxQKPHKj4hTZwGXzrChiQTqLcgouNZ90S208YzQzlQCaQ3QJov4GgPmJekiJ66QKO66J
ZBwpCP3g/i7dYbPhzq2QiW40tRcxapNKmE8n+nv5Ee5Zet3E37sr6J0FpHr0fvu/gL+dc5O3Yieq
IYqp7GTDKHZX6Z4/Dv6XmHp2zhUpdQtgUEZF11DKr8eHNpsluZU7uX/EtB6Yto9Hp6lgvT9gScCU
3BoX4NotBSVzSnkrbBKusqlaVUWcSeehpmq+j5318OFFlqYvIVLMWto/Sb+C1qqUGgdknNjOK3qh
hddwu24uQB9cWtFsmu5W0CQ6beJQ8upRUIhKEBCETeTTge5rPWGKgTelZSyj8Qf/ZyNAHx/+/00S
PRDVSqzHAwsJkAjR5U2/v5ZRKBY3cHL5gAC8iUo8WCGm0K+qpaDcraCNK9t4Jzcgur60kz9Dn48W
NvFYQ+DWkgAusjNy9dedhFT1lbHZnAyaLv+huv0yYtX2a/xlHTFpe7msjYG+JhGasingbZa+Z/aq
vz3ZibcRhLxregHfg6qTGRup1Z0awxbaxWfB3ImCExe4TagAgeJkcqIF8ODqLm4hiEnITrvygJM1
XdQHnpeMfS7wu5U0OVSxYVQtqCFpeEb4zERUIZrZwNOgDRTudExkEyjTgouZs/pbqZOD1fg+Vrq8
k86BRvpQjy22QupseEK9Z0TD4pH9/Vqqt4y/OVUm8FyoaEyWgOs+7XRqQJVeFb0kna9XDnBLKRoe
CUc8U9L0zM4L3SGGhEzskdZ27AAvtLcWFr30AZNDBXkpwkRelM7ox3Q+wD3Mnxub9agbf4gsRX9t
ikmCPrcEf0Hy7AV2u/TJIQdFxzBdhKUnpZ6/oELLvml0u62RekaoQRTrlbLoi/SOwxI7+uwD91b0
5KSRkHXlyIPo7A9vdMVZ5FcyWt1rB31wrc6/qW+aRllnE6JbPFqnmClb2PU5BVfGrmIcOgdyxcna
WS3BwgdPQSIaoF6H3Ut6co9eRC6X9tVDXfPrsbwZwDcNb7N/8iYLjmPMc9QK5G2CDPG5x1FZb4iD
QcDsFe3MyH/35ha4zNpWAnJpanhWj9EvW/gvJts0tBzyosiDynGMwu5vBbdlQwngfco5wtwSKxJP
ObamtK7G2kpvt5/HozgQNO4s2dmMbd/JnYQPcaF4DqbbFDzHgUsN0IxrjpHW8+cAWzuJK/H8JwHy
73p4X1c7m1l9K4uzYktfMIkpcrDH9QmPL3Bt6RVjyJ+YaT2+XMX1dVOuv1yztxcOfU7Lx8kABZx8
4G/CzM79XvcZcDVitImd2/DJP/M6Cjr9JjbHNM6x3HiW9PZYy36wOibO7E7gZIl9lPhu1DDQMvR2
g4nQo4dO9222MZhLvPpYPzv757VBvJef+hKaBtAyUAGwOsQMwcKnjJfe5FNE0HViZgizmaAJmXxK
CQbLTmtL5qy6ZtjFRFTO6mfBWIX/JGFOicvWrfCWDgqR2u84NcP6GLS6r3XEZzOS8R95tpOCggRw
gRGQQO0w2LagkEsOjUqbbsVENeXVc8HsvcHIAfv7N17qF517Vt8u4acuchNA9VnaVxnYOM/cc/kt
VCte8wD5W2s7hzOyI7PKHdrU58f7Nhcm3gmdhIn9IHOtGufMmWH1ArGTGXwxnCFtBoQzJiXqgXI7
9nxh0ctyXOrGnHtW3wmf3EWRFytepGHFSY1m4+cwYnX3SRZOfaanOWiDmROfLKS9Z7q7YSL/FGUK
GZELai52asacJZ7mpemolONBC/e32XwCMlj4mxer+o9D/igSGUT4xDzgli6DBV0VJ855iBhMvvHY
c4GnAU//ng5jaTIzOsbAGCn4KOyFQx738c44YBWYS1JBGAoW+1/QZmqtsgxbdM7ZVam5S/fZs2gE
pqKQCPXCvUEbAx09ND4sGOWPxj6SO1GuIlMDyeMht+RW1WuxAZEcQORLKthIpOjnHYuCWmQSqzSt
c6KblmsFCJ8Db/UcGZqM5s3Eiqjw9Hg3fiegf3YD0zbYCIAzTd2kxKadLDu8c85fNJ+oZUiaTxSf
PvNYL7Rnhq2JnC3EPr81fSJz4p7UpnISTxTQaK38ETbaUaLryxLk1e+S0r2QXxnNFNihmLxzzkiS
xTYuPYVcN5neeIb8FFoYtlGfFMeQQJwMWCATNzCKfN+AkeCH/1jDxy9Baz0YpSWBw7/c30Ra3jcR
n8hYruCg4H/4PIyA0kGpJw4mbNZet6Bpv7PvE4GT/WVzqfDiRnLOXWFXFZqtm696p+wGo9jv4zNc
tukjO8jbC3J/x1n3cqdcG0mTJQ523Dlvwu/NNdynJDZAFhu+O+Zr6I/NcugyGF8v2tPxOTo+Hxd0
eday/220MrEwNUojTihV55xKhC1JxZLKYI7xE6IaOOzHwn7Pj4yLxbwqeFw1GSTEkwxU7dZaxYoe
c96IlnMMnpKtY/QkMNDTRMU1YMLRZwpSDNcaMA/0FjdjfR6zXM/fj7/jd5wz+Y5JTAnuXDVNOcYB
nIAV5iCvNvgtDXVf983vwKhy8r2Rjccyfw/STmRONFr1GA50wS5z1kFQqZvd1oz+nE0/JOfVjrTv
okA+ZNPmN+v+9WjbkaF8fPT6xwVR7lJkO6ry1KmC8R7txWDfw3ticntobu6WTo9IB7MjLy6SgMO5
OXjXeC/ScK1a7a7lyDoySjwlRVtbV+/BuqDrnCP60lTbrFe7/ZRJJqIXuoJxanxKGdlS9dqxVBI2
7bPLkaDDtD2zenwI3Li0ydI1QHPi7TKuHYMO924lU9sK9EOwcsQp9R5+1OhAdIGalIcC0ddjYb9e
bBpohnBbKooMukOQet7LilklTjUZSiZVtAc+XbJhVMxC7bXzYzm/E50/gjAhCWo7Aac6EVT5QV3k
SoCAhOjxqX5vQqRX5YP0/cHrkdFcbKT8lUUwgd9ZpHux06bBJlRSpDxB65khZYa9FAOyzU3ZRNC+
RLE05zhG2m48yPA3HgHI/V6GXaulQQpZzdjbcWxsU7DbS/h+Hv0FQTMPqL+MZ/E1PaBehbaaT5hN
u6npUn/x3NV/9yHC/Yekaq7UaYIPyWUi7gNtLTsGTzv1WCt/KhrXJGsXeA1+Zw/Hfb5Z+8Rcw6xn
uyGEyJfNrtOzL9N8f99tNhs7A5pdeUhgxTI99H/PZU7qixGfuTErkL/hek6Wk7SzFoRymigJ4ETG
pNL9BnBcGqIAIzHnyDXqDPhVG9Y9ZBVIzc1as9SIyt3ef9M62jZWqZkLqj46yV/2iysE6VI0TWD+
eCI900Svrls4UYU4uwQzSj51A701eWD6fqUjJ8gSxPnsgnEEMqaQeU74cSk3j6okYMIwrRWw13KH
BlvLpslSDPCrvIuflzQkOfD0BDWzPN3TzHG7vq69C6/u0WRA42AlhMeMucoiwG8Tk6GxIQMOwHFf
EuFN3QgDxQb32VriN1JgDJqzEG3O2hvmyRUBk+WAJPhxOTeLBm19kfro6bgMzNGrVl1+FNtL172W
yO5lVE0pn7/wfUWE8trwejAoRjOQ4SVoPxSFNphRVtxUFwaSRX+ZlvqaT4fUbOWdIuhgiS/8aile
HCOHqWKMpOCgiBdBKjptpXGVzAGJduNeBFNxwIUQXUUFAWOVkKEmYkpVwUgKK3dpjyda/BS5CyHF
T0A6/QAAKkjgOucBEDHtOVSqNi6jXPIucYIa3pMKBH4dcVyyaj8qUW8/BiBP6+XLkO24/K3KAJQh
A1le+UxTitaVIA90yYyBUmCqFa2FMbcpGinzMZzyS6xRziWsfBI14htNb7CSESsmSGY5y9lqKtXM
LlzJr9lAh72/qh2CCXRO09O1J5sOJtS/HCQiztXOoaAcCmIiMKT2de+jBfeX8/XYRGfdlSZoooqW
plGrJ7GVV9aOxDqyd2EC6h1yElx5qq49GukmEOEpDEg30I+YkKeDqEd2qBvZaR2aH8qHrawkvTI1
u3UX0zszl6SCWhlQTMY3G7BMJo475j1RcXsRNjbsuIz4A82eaoUlUuHaeb5rdn5MmYikz2qqJ4wt
Oc9FR5pTJdNaXLKu3y4F38KDhRBhMLL40zC4R5UrGfrAv1SYTM5WPadHHzjh/K8UmH3YkSw8Fy7l
OZ2R1mMc1JIyaEiPkoLrG3xkMitNoklocM1ryyxFh7+dERLM+AO2hLgF1eh7FxtnQR6mbexfvBVz
9czUeSoDm/0u8fTeOznJMFSdkpD5M/yNw/eA3WkBhgVYm/+Pm6A1fIcIFcJ4NWjJhEm8nHadXFRt
4V+i/kl7hvlI2/iCMkPdH5naB4qPWfyVkYEfdFa18melWbh3Z15mAJpBhYUbrzkwo002wmfioeA8
JrjkaDBoaDnQVKHp39J5TQ2m37Q5EEW2DSnqPcJVpjh1qZm7RquS9NM9hNLOYRD2mWVwCE5VQaWF
JMQY1N37m/uvG3XsxkMXnVcOwvh1FcZ1PRr4uJjggoedlp4cljSV/tiuZx7ICm4EVAQEMCmPyC73
AvNiqPtq8OJLwG8z8GF8sI5RB3rObtKd45hwMf6ZLWxOIN4lDeiQE3epg+F3ghNM26AMBzAPiwoY
Nw0DnaQI2EYIk0ttJWC7eXLe0OIF76q3r/UqurDuwrUyY6h38iYqEMsg2XYCyEvYbw3XHTonH+/q
73hmXJCI2B2RlAwC8ftN7eKEU1wtSS5Ar3RBCPzdfv4vptPGqGiiK3dSJrrCOZiqlN0iuTTqqj52
G8GsNtoayWq3sFNd3DD1gu2MujAVKGiqAhIEdLTw06QC+j0qRhC89OIU35VndtVLk24f79zM0xFY
ojcyxkXfGEDqj9y4OWRkq2vFEzbYyGfGYjdFj6rUY1lzpyTicQV3rYiSok32z9Fil6+aKr0glqh7
A9muBLjjpcG9MIuThHNndStrYmZZkweRNJTpRfnTFvA7hN143jYMXpjqIF/LmpaNGaXG4wXO5FkR
eCK+lTH5j1vpB4niZjODOhcSzVeyiwdO+QEBhHINk1XDmKAd9oRtU+pxaLBPwnceDQT57Co8u7XN
HF1ty0jvPhcQniO5a6tox2qJFOh8TKPEVpRrxbzU5WooDbVcNT6yLesekQlG9HrEiQFN62dnKVf6
W/uQo8TlNZoVwunpezhLhMbz2za/eL4uSe9pshPrhYfIb+8LEcghIIMg83hxj+HozX5FSekwjjbk
F6B9k657LtBm4J/YVrL7VXKUT4+P53fJQVMB8CbIQJdC3IDMxb04dMMJPcuW+QXJ0KYmCkeblVdY
Xr2XV6VenLiThMFsLQwRb37JucUsGdvoh+4NGh8Aa9aQvUO8MoW9CIK4jTm/w3o7NNsBEs1F+h+d
wy1pdk5JtafazsSFG+c3pte46huhk9Sk0rUsujchdNed+cun+Rk8R4MebTggzqwrDHaYBlUsgJw8
SysaNPbjTZ87Ym18TcDuwTs2NfqsbByBa6v8Ig165pC2U62wQ1expunJh19RqWTpY4k/SMy/dlnm
sWgAgHDADbw/5kgTKieve3A06UJnpqgrJglHON5Qv/OXGlBFOdGMhKEOq0eJwflmnZJWpMMJfTbE
3/QyTVB5+8gD5HD5XkdkFmHUqABpkEeLiA4uLZ+6v0lGO7SM1KsM6Lc+rYdd59lFbMuffEkbxs4z
I8PbZBE56zf3AB6SI+gcFqYApG2qRFzH++rQSMXFEwhbRTQqXoOYurlZhD0V2nc/tVjnRfPM8K2X
Tp2oi+2z8BdFJkkCaD9NNCC4mYJqaLEdoLxTouG6WDVoo+J1Fk9RlMIUW+t0T9nUnJ5qJv6jhHz2
40P6Gb6bHNLdKiZayeVRJrOSXFww0u5ruoKGI2UnAJVr2Jbfwye6JVACcqzkL7jA3bdBXQWBySmW
01NFtcuAhsOaZ61e72U9qOw2sbThKWK3ImOkmVk41DtJwiF9Ut79k5AZvvDqtmCURGG5N9yD+Kdy
DCXdgiPRee2YTWEJ8lrWjgoedX/zwCpinfFfQs0qw0PImQNjO6HJS7TYp3hzZ/s+yIywyanokcHC
oISHX/HWjEQCmQoQvy1zgy1MrqF9++R91p6eazxSOfjzqUXvqyctbOfv2c6JUoz34Y0n9atSkAtV
LC78OljtmOuhtuKcRMilWawO8E6PyAhtyfA3A2UvXq9GYhWWby6V/6Xx2KbHKmNoANElgFC4n9fA
zXfkDeMBmEwtLsKh/Vb+pPt8X608kwMIhHuOt2YCrplDTwcz3LtE2UlWsAeDKtLzl4i8UqBdgpKI
BQcZZg1Z+gIu34stWbzpH4KF1+NMClLlbr908jDqi1QIS0YpLqxS0qT8Hse15efkJFk41dD0luT9
jn7u5U3Sy3nWCULhYme4Q2GWqNeMjLUDYEFU3TOdlWNye/EQgbu4XvDAM2WaO8nTcqSQsHIMnwHd
OIYv7qaRTsObuGtVWpZErt+GfoW4I9WDcJ1KUA3++bGp8zO33u1OCxNTb0PZgfpjpzWbp75LOySd
0Q10dWEJxDdRk9OFVbpJqPTm0HKdGulGWI3NKY+/43/QTRlgshgGAzDf5AQkVELbOB6/Y5N/yMeS
dptELwaTl/H63MBc2JHvMVplCam/2dfsqcv1HImWffXFBlT7o9hxHBNpnVtpYwQhcQhTEi2nDJCN
anPUmvDQnhnOaoetQys91pu9y5P6Mzg2cCLrUHeUhTXNhO84W0VATwG6KXjlpxR9Y29c20darPjl
pW91r0Pw+C2nGlWTyK75LcvmNMiZfaH8x69mSEUMhZyCqiH5MjlRlW1iyZcc6LJoOBGpX7rOI8q7
t3GbZ3kJ0XWm2jRKU5CmVvFoVn58380ac5FHSw4TlBcP2Z3yr1fxplztivQVjUFiZg/BH6nxSSVY
PhgLappE/EJEMWu6Nx8wycUFXu21bBqWFzFcRWgSRdi9qsKVWm66BS8xk/a7X+vEK8lDUniCirWy
6x1zCM6DyX4cAB0k09iuxlE2ZPyqcWyfvtaA8olXeKuRiCa0Mj4ykpvf0coGcwKuKuqaS6+qmRfB
3UFMDAgTg0Ifi+PHhSsus+NAJHJ3emylvwGjcJMpSC/iQYDZlF9WKicy0p6V+6PRQfmWS+dIsqVD
HAJ/VbnI/SavLSYzFSAJMeiY2OUV8rRG1b11wEXsLdY/PP6gmYzN+EEK3nT4HFRsxkzfrfqpbtQ3
Mk5fwRVee/vObBH3IWqqwAHKbAdQ+EgsVTU08RDGeYqo9BWtk6UGzjkdxNMSqIwy7A7IyvdfgW5l
OculCjoIzP46Nx3vZUj/OCUaDJxu4Z0yJwtztIqijHTB4jR3mWdh2LayV13Qj139QSDDIMONZCHq
D8h8L2wvPxMxqGNnKppUFAS1kzegp5RNlw55dRHajcpd1W8GmMOKAvCf/8PZde04jiTbLyJAk3Sv
NJIoUWWl6up6IapN0TNpk+br72Htxa6UIkTMYHp2F2isgunCnjhhpeFWURvbCN2qSfdyupJeWYoH
pUvR3LuWtDIv46Jsz/Vv6VeqKLYyOkS1aWuAPCq2G6sjDn3V1O3w0JDYLoAyoPXBWAu0F0rAQIRd
bAH36GnRUww1btozJgt7p+RVhZr7qW9fDSSLH3VHXnliiwr1Uh73jhkpw1KUIC8Q9xg2mMrHCjNm
ywQVl+e294zOllJLlGyd7fSTyVa06aLnZUrKjLv/NiDciZvKFFCh7dpzl6OgUh5K4pLKDoZj2apu
bSZ2I6ENoLIC7bRy1+Zf5r3TS8ncgY9Fp0kNWozOSdNbXQGnWM/tfHJDEZXAv2njTO1nUf3Ox9em
O8imF44/8tYeft7/jFsGmLkUCA9ZgU4RReXbYbrQKKkUDWqmYwNGOMFPYEEnjlzY1XFMLPNcfnwZ
D88qajjxRrLPqpcfDDdxO6vZqZ689gTmFd/sCMpsBJngmbVyfp0XnxKlcadUFCqdpR/jkVUu0ozG
nBkZewzTnD4FekiJp0d2/C49Gr1Dy939zfj2/m6+AKyjSBAYsO46dybyPHZdbvLmLL1TV33qkRBs
5cwioivGB8QpgDg1W+CFm2EzHsAtsg0ylOSTvy2irX1dow4Wv2Pg7jEKbXWw9XgL+CDrn+9/5ZJG
RE7vvx/JvdAyqGQzUbFNNbXGyo5hXfNDVaJMG9rwGu8Lu22tmu+HKWPyAajscSyce6VKOeabNjVM
oA2CLM3yJvQLINB0xvf0NHqRi9TfSr1q8WVciOTuQacXKdirmubcpsgmInCNgocicRJ9JRhYKCBe
r20OFi4uXN0lFLPHv9dmgmqk9Du0xSkOsvYu+iI8MJf6CojOMrcApfT9fV08xBnR+93SDmLIa9FZ
kTG97FhzNvbSYx9mdj1BStI9ZvqKAZ2N8c2dvpDEHaA09aWZRZDUFiCS7wtB3YRN9eP+chbKOPNW
/m893JmFSiIxAjK1M1JqZ+GX9pVUuwIYDsXXCkukXnRsgpVk4oIHCK56IkmaZKoy5nJcb2HXxyHR
mQp66jZyE+jGtPypKit35Dsg5bbvSgqnErpgMGKQZDXnfj/axO3+VjMXdul0u8ptnewpPCi/BiTl
JFvcMDvGfyp27zFX9Ab0wQ4P6esaQn7h6uDWgNB3rpYZ6MG7XrdZq8jcJkJzzvofsY5R2+yZoS01
3iiIoXs2/JttvhDH3Z8+jrJqEoLmXBV/O4rhKsavMo1XnsPiWRI0BM3HqWHOyvWa4IEnU4vRvOfO
tNPgK1fQTZGuAYKXhEiGAcsiSkjwq9xRltLQCWOSdOcwcEOCibktyM7X2soWLwxgP2jnQvlFNngb
ItQaEeApdufaybzBkRzyNwIH6YS21Bptkq7hxXbuGY+ph5AxegHLOOgNbeUR0AqX7GSntr7uv80F
5A8g/sjzi0g1oMrL58HMPjDMitLuLBVWta3O0i+xc0LXtJtNixyXbiMpjYZjIoLGw1H9Axqv9A2x
DwyNYYNVHbI1Q790gy8/iDttPZ3MriBFd9all1izaXYQ+n2cxo6RWCEJLcDRkM7Y5IYlK/1+epe3
GoZtvGnjimpcMgAYYGSiLQ4FEO0mkBmkoTYYq7vzIUehHdxhHnucdvrL+DiiGxrJ9czNLeY75V46
1itmfEEvX8meb+uF8QmUymCpiFMZUFSfpGM70BXbPd9nXnVhZNIMdMP0El3ndPI4kabMp647KzmA
ZsOxLQ9Bt8uaJxJsVq7YrAQuRZkzDgc9jKhxAMWH/3G9mJhJht6RsD+HvdO+A84ESNYWwIoC5I9H
NHKOfgg2GsPunR0Ki/eF3+SdUH8g6NsAMgkoUkPnUavTQMlUZhU70cR7n/DE2l/BI8i+e5+uWAP+
4n5L0lAlxFAW5ID4KZ8s6wKaJXJ36jJL7vN92YvHKMEksah9TkYPyNmVjeUvyX8Egqxwhs2geY9T
WVosyklbG91JkJEPRt8gI82Kfl8UMePGUXoHJocH5WCUeFakZsxOWY5Krxyh+eUfKvfvRaD5EPAj
1UQhnAvxNDMSijyu2UmatI1gPlVKaoVhtbKOm7LDLAYQEhzN3Ocomsr1Hey0TmLTLKZ2tG3tG1tj
b+z7N2Mf7iSncARXd2PMtKk8yTa31CsfOi/ayVYPfbdyIXlDM38J0HJEJCiLgfWbW7A0Gc0EZ4md
UGiJd4ioDNARWLmAcUmHSNyJvky97hc9NKh+/HPRhom8DIZYIDGD7+A2QcwSozbT4aShkhC745Fi
Onzy0L2k5FVtTqTzmHzU5Ce1cJMHMO2tyOdVDlZuAFuF9KgCI47ZRZx4s4yqhFbDKY4juxKAezTO
qEY1xGv0lchVmc/zWufMshQ0dgDHAXwod95GT4Q+DDvI0kULptVMngk7EhTrBPQ0Q5+j+qWz3EkQ
wWn6NieRzdo/QeNqSm2N9Y+o2aflW98cMvS6K4dU2tLCDRKrbG1N2gOG+yq1e426Ugq0Y0XWbM+t
yrz+fO6k1DrohVrHVrW6J6MHVrJQ8QtfUvMrSy1TsTLTzj7+ze2QAKolAFPggnIXM45IkEYRG06p
4bTNrnGV7lAe2F4mbvmDSq8jeJJMj6UP6s8O6MB/Ix1TZhBcwxMxeccVvf6tLk7tcOrqFzJ0do3+
4zGw8JytALBHRbLkclcYNfIwnpC4ErVp/yYZw8p3zBt7fW9M9ELDJEJLwNsk3B3VgJhBYDmIJ7FM
BbuUSQ5fcyxWlMAcfVxJAYIDQGsw/ovoE0EV8volVFQWxgEt2afMSC0lO47jphefpMS9v6k3vbp4
bZCDGvy3HGjxazm4RkEa469Pw6P5Smur2Q9eY6McfAp8Q7Dq0GL73Pd/9t54iPaxtKLbbyzit3gd
hhdAqjllei2e6QyT9SjEq344HOPeLeOfTEI5UZoBudPKam/Kh9+rJfBioV9VAgTntbix0wZEIxAn
ladK2unVrincXMEcpsSKG91up3IXYYhyk5fHpOs+46r5xPwrOxm31ZqaXzxh4CY1DRcJgTy388qU
FlSav2WoQV48ZNspOdbCU6qsrnreRP4uAR6paDL67KDeuU2e1IqgcBpLJ7VxyfhcnEhhG8JL/iLP
9f0IMUw9OmH3OAiSBRCTk6b5isu+dMxoRAJ2RkauAnQC1/uuGUGp92UmnbL+azK3bfYsdxApgn0+
O6mVuOL23GQl53PGvhpoCsGcAe3GjNGxSIdAF0E0CD4U6+2ACTYfj4/eyWOgpvZ/dA7A3tZrhCbK
3fPb/Se1dK6XsrndzpVGNsNofrnDQ9e81YcKoP922t6XcoPP+16ioQLWBudurjFdb2mX5HHf6oV0
OmJtYIckW8Q5GG9nbai9Bdn/dpuCIdo7SVbqThbY7M6Kiz+fc9f9aH2tUgjdBK7/+SD4UGD1wVHz
6CimB0lWaYF4chgolal9+jh+vL8fU3uyu02/rZzsod4edq+vDw/PYNv6cX8/bgoPs3joMEwlNQ2M
Przpmu0BRh7SRjrpjducc9A1ZFptK8i/J0WFcYeKJcODfGbTz1wv9ubTivilN6YDkQejCLK2Gw6u
fGQhXMtaOilIaWaAd9e7OsqAV3o22cfQ52hUPg+y6rYqhhWmjtKfqnyehHb/M2adwb/0mTtWhnZT
CIAB15dCR1tSGpFBOsnahmZu1aOq/Vm+yemG9ecYzsx9cd8leV4eoPhQYmihRDWP02F1pxpNmUrS
SaMPqYQpqNtpMGGNHzAfvu3RATCpOyVzhmBjBk5TnpM3gol3WrodtJOSW1roa6o9YPhQMrkiszEf
Lq9/AduVeXQ4Tk1hjblbrg3+u6kZzVcFziUOCxoJ8bt8vUvj0ILZo8bTga8QvU+HGEUxspPAsPX6
BSbE+3u0cDF0VAKBS56n/94QqAD3lmYCZtKelHcg08FB/ff+7y8c+dXvc0cwaWFVKHELDvU/SH+o
6NX12MFQt7v7Ym4887mG+r9l8P6IidJKwkYs4wMxiDM63cr7XdkmHliT62NYVQJ+X3ICxzxKP+9/
/k2hDmd+9f3cmbfqyESN4fdnfkgd//YPZM88K4ptuiJrwQBcieICC1PpS700ISo4/opd9Zg831/L
2lbNDupF5qeMA1UZ59+Xv6INavWrfTZrAua/vxAQj2nXqfOVSi30o1mTb6DdyOl89N1/zbwD66xw
K5f4m7L1QuIUREUP7BrB+KEGU95M61GyEIEBHPIbWDp33AwPu681ENWCU3J1TvOVvxCKFkWlznMs
E8MrNFv43Bkvf+6f1JJRgo5BegnpQURMfIyZClqTDvPwrKN4LF4lm+6Z1T0lGCJ36FeqXgsP9EoU
dyuSOB50UowY5fYzPeguiS35sEa0uiaDuxgmQ7YiUiBDrOzGtqKHbm3DZgPFGRQD0RUCAnS+ICbn
3k6U6WIrZNJ89YCoswEa2IKidrTW5NxEz3ML2YUcbrcwCUImAszoKUTZmnx6oads0ydAaB/WWB7m
X7q3Im7PhLQM6iLGisDGH6yEoovncbEKzgdEgKTSNMFv540FbGzvr+aD1vaJeyOEqnXZzPOUTpjr
+gLoONko6CsoXtYe44IGuDqQ+bFePEYNsPZ6iiDoEL5sfqW24vbOinO08N6vRMyfcCEiVNGtkAjg
9tf2x/AQOMztPXHFTC7o/ksZPMAqATuqloAK8RS/dNvszXTWxnIuCoCLDaoh+Ng67+bqSSgHAFbB
nbAkJwTw+b7GWvt5LkDGzKKSkhw/33wlT3Q7jRiNfl/CkvcF7Nn/VsBZYiOQ5DaAApgb9qmFW/Uy
WH/35vZ1l60c+NpiOGWij7RgAzKdJ0dF9qSz6WllKYuvAwNmUXlEP8hNkiZL84h1EvjsweFKrdj6
2zjy6ly3BWs8J7//K4Q7krYYK5b1EBI5pWv+4zTirAgvfp07DVGv1Grs8OsUkbJsb0C3o2JI1ZoX
fFPgh/91JYc7izCJWdoU4Hd3MBX4+a3w1I20k/pVMuRFPXKxHk6x95PSQ2lhPbPvkmMi/KncOivH
vqh2L2RwKh3nIdI4wVre3pCWB/ID/gpmebehJfvPz89rUNUbbB+/d/M9v1Bcpha3wQDrfop33lF/
sc+vmJF0eH9w/PPX/aUtqsiLlXHqnk5l3cepCdfyOdsQz5/A4ba2nLXd4zQ9iVKaGC1Wk3iNFfv7
r+f7a1hy9a+uGqfnR7QlY4wujud4CB8K73R6acH3YK2IWb5oJsjPQA0pA4d/fShTahR1q6rzZNIC
3ZF/0Rhzpmsse0tCJBVlNRh5sMrx6DoGlpHEoBGIdW1jO7oSIiOwAFj1ih+xpCgvxfCPpkSH2dhh
IoKxjXeI1bfhCvB46V5dCuBeTNCEutBOEAAUzFd1lt9/J/tx7VkuaeNLIdwzCWjfjoMIIWKGeYyN
pTxTT3uU9qHT7Oi/sPOXsriHklTgOtIGyJK3kh/sqLfmzi8fCWqAOmphQF5wWh+8R2B1HjDfYzLR
R2oRL5ngE628lKXrBeILFRlEZHDM7/a8C8XSaixJ60BREAG9K079ozggG2OXNnKi0GIHjEV9+zcS
kXMxgD1H+p3P909iOLYUYxVOsUWPVrinw3bYswd7B+Ths+r8ETadPTyundbNDIxZg4Kp579iuasx
0iAJhMRQMIvCUUUreS3Q+gZ2O+frGfxuX1/oPMQ/zc4ANlUFp9mad/udjeWjgMsP4O6LiJmoTKf4
AOz0tIEJfHtrnfSou9bT08uL9PD6FbmR+7X7c3+/5dl838idISromp27TriXXbCgz8Uymc0hJKO3
Mj9r4MwtQc28f7BdCccdnBLU64AhtlZXvRTNfYNU/l869+xVJsdJK0P62xukHzZSagee5oXbn3u0
yb2C8zZ2iu0awG3R17gUy502plpIrdZAbABaMONPscfA0nmCy/29XXw8F1vLHekQl0QMa0gRNedx
ZiEdLISRUrTixC7mEC5Xw9lLvWk7IWOQ0+zBiUitY//SHdXMAbbq+c+KDiVLxvlSGGfV0jZtBTWD
MHKcE2V9Zim74Ml8+QWGsY/eTX4EDtz1ueN7wIrZIdeeqDRzMJd2XGKIU2sJT8VfUICGzuvX/vx5
RqlhxfCqs6t4c6dRf0UZGAUeVeNUYxv0mpoa/X9cvPf3zNORpNItYzvzgQ67+ShOnkeeRgkQdNFO
c9f6/TsFWTnGANe70m0Bt2ycxDVw/fe7P19zQivcFPZXuf36+rOq85aVD5L/gDSoQHTwIBxFDjM6
5kgCNa78XPoDhuGc6DbaRD9qb9NsGyv0gt/FVrH38SP4FR3qoGXbu39Zb3DY3xrw4iO4W5QMOU2n
DB+hPGa+gmbW7DU/pmfzWEFauIkO1dMateKsW27OCSAF1BzR7YYQ6dpDqnq9VspqQkq3ZKU9E0PZ
cKTKlWe46O4pkiLCB8M4KtABXospe4Oiia/C5Kh3NL96k9cTwDMcgKvclZu36IhfiuIUi9wLipbr
lJwAUZs89UfhRbZUbc2PLz0BCFO2QLPzZWxCR1uhPlryny4Fc7qGGSBkVaaSnGo/dvH6bA0NA2sK
7RYIhwlcMFIywGmmCCwUF6PVTRIDe6RPp7KpLHX8kbSvY7KtiLr9MWSAJku1RYq1ktXC0tAuhPo3
AHj4bx66WwxkTFjLxNPBVN1mG/wGbRB9XGPoXrBEV1I4vZaRtmQy4rZTon6Fn0JnM0x5mTbZ8Gf8
04KuQo9Wq0y3phevfe5FAWuxqso69+LSnGW6gnD0VGLcSJApG3N6ayLU2tFuFxZ2yepXgK0bYgfq
OZI3K+/9dsHX0rkFl23VDRWT+pPInAndD1WrbAIaWyXxypbYmr6rU/kASqYVubcGBHINFVRmCtgY
RcI5HH02dsZoUMCSxk3G9oLeWBOdgNosXZI+RONXbW6SEPRhw0FVMbPD1F8A5d221A7Yn7ZbsWcL
rgA+BySAc0cxcKzftuTCwyVhKOupWQ8n/XdDnqf6uZp2VPhgXxoD7cIrbGi3W6OHXFAT10K5PYgJ
/F6JAJoliK1rSI1bdxYb/ErHcMpkN47vQguaIM+g/S/qjMljL4GWUIitqfgcybEtzitnMhvEa0V8
/T2chhQr1se4/cNpqpyxOOgpDCN1tQLNns+h9DRackKdVZzUt295KxYkNaBPQIqJb72csp5WEuuH
k7iXQ1snL3ozbENZ3TblR2L8VPRNpeUPSQZO/lcT/YgDPZaNl06ewo5KZufV0yD1VhudlHGrkUcj
rlZcq3nd9z6QOycWoaWtEYEATHrlvTSFaBt30UEo5GnlNd40AgMZi2v4v63gTkBPx0gAnedwCuu3
NHjVwfeMLCj68NNyI2gnHc2Do6MA9oQtyPd1ZcvBUWheEum5zl4leSOGP1fuxJJ20gHjQ8MEiuFo
WLu2mmo8lYYSSsPJzGJjcIu8TO2QpOTTHI1pU6jV3xbY8MdarQJXlIaDkAAliTL2Z58Z+UoSctZF
F+eANgfw5s8dFSCSw6i7b5TB5SONmqipad36WbZRq93HmG6DXYM+GOLG/zAn/C0L/YrAzQCIBEgx
v24MmhzGoO38VBSsTDJtszDtfEPCceVyzZeHWxT0HyAhICCdMzicMQ2GBk0pktz5bcfeQmPMN6Yp
KCtCzIWtA+ethh3Ezs1tx9fH2M10AmHXTH6tUoHZmjJm6DooGPmVBVnZOmoiFMrDgCF/2SFB78qL
qUSGuU2ZlulHGlC0sRi1YkwWMTHaDdZo0P4obamWbqDq8YehJtKJBqIEmqHBbNGz33TkQen7tHMq
Qape8rpAd2tbUvONDpHyRUda/VZbeXoEkDg9FalcP2ftKLhZGGC6CdGV8pXJA1OsTqEZdcqp61+S
scsf0ZMERsdEN4XOZUpf/ZYLmv7KxyA+JUGUFZZalPQ5SCeS2eWkakelFKvIHRlIBuyqjqP3KJVF
1NgYKsloo+/HjTw1zNwCEZeBSJXRND4RWkQUcEpzPNakFsgmimVhD1yO8ksLEhGcxbRVRPCxxtkz
y4WpeChiAUNoJnEMWzdCUhEMBTnIhkMxTt8nndGPXm90LxGr8R16MAXFRtIV1FaK2vgskiyr3Can
DLydQP7HboZZXa9hJTMRranoeXNyVaoSu20LmOYsapvcqjpZO4PIcejcpkgo8K1onPuMYqqmu24Y
0S0QdKDgZWJS5eBsrVrqmA0CXjetEjOwwKbU/4yLkE5eh73TLJX1mPsyDmG+ht3kg8X5LaHLdZ67
iWHVIF+cdczFu43lJGrkfuh9ECUXgy2NjDbItGp9tBEns8+cAErjpasp2MHyzIxfW9rqMTZEwURc
1lEchVSZDLM7Rin/DMoM2CE9BZmkjAEpwGRKIHfErqhEc+RSM5ibgW03tUstzgF0S/X2aKQ6Ekfx
CJoBO1D0mcYIxugIVrvcrcup+t0FU105pjS1f4UyLFKnYEYMLtkeTIIzMjs6oL0RCjnOc2EndVne
bdDEXw/b1qyBUFSybCgs4Df1l6HpRdERRjUEgfowjZgJrjbhVFogytPRUF/Xxrji9c+Pl1MhaCxC
dnnujQGtHKdCkpGVUaGNvd9rpd32W02JNqz6K2RrYGM+xzCfJChQkJCTQJ9IFD5ENQQUyjoxHHwj
CaWXSdAGyzQbbQNyKBG2oQIYtxvaxKoKA0E2eJGcLtCFDdXHCu2MJjhOSZWsNQMsaFBwCajIe4Ox
D84b58IOypBqLckHX0F22lZ0jPDLNO3rviHk/FWsHJEpthctoGg/AkvX9R0euq6hXUwmX9PVDUah
2pHe7rtGQ/Zj/IsRvSsKe0nc3FcBb1QzdZnHsE+TxgidQtGnQAY/dgHByJwSlzevR/ZE80m3FQyg
d++v8fYewQTNZQpEImg+4o1EZjR63wzC5MdlYrpq1+U72NtuD3NOHYqGmJUgYLah1/d2locjQwyJ
wR46d29ZM1AcaiT6URLrdhiS8mgygaEKy4SVwI6LHr+PDx0coggVjU4ZkXPh9B4JulpORF9Ug9FT
teJTbo1+O8SgXiDBND0UmtTamSRUm/t7uvBkZhp0dIPCws/Z8zkAu1B+ooA5ZVRWJn8YKtusZFc0
2K7vzGd0hdsjAd/lcGIt0K+KF9MGM8EmjN4qgzUwGJ9Znndgpt5FpQlVf+R5ue+Az9mYrC0kH/T8
os0o3CtL7zWGcRkFKBAwORCk/LVmQ1WCIH6KkYlJGJoj4y7F/2UIrbxnf6tYJ3YntcUh70ThKIrT
dG77Bg3YUV47KEZkXlEP5q6oovIVBenWGosx2BR5Uj0YIW1f72/u7cvHmmYKKMWEU4P2Q25vy1gu
G7kTfWUYH0q5+tGWCvnnl1TDNTWxbQhPUGi5llGOcY3RM9PgT2HbHmVMlHJwn+NfutyZu/vLuX0P
QH4hFyAB/4msCt9jkSssppFSyj5NK2KZajvumnzKbTK0w8p7WBKFPBiSaeDPgsXgd67QaDLAe/CR
TNF6uwm2gB7fX82ty4ktm6sp6Aie0dacWsa4vGiOdRS/FuPqILcN2jWZqr0UQL4f4BEA39tpIMMc
tNA2pxFz4+/L52N63Pj5A9AaN/8BkxGXDKvNrFYVVK18adioaT9agYl5D+kvgRDHHN0GpDZkAv+L
2G9YSO1i9P7NB4CmHUlNJDcx4vz66hi5oZi5Nu8AyZ1uCF2MtLUzsdrrZHqTxHMlVV6hK34iGI9i
31gsblY0+sIxw/VC+Ab5+jwg/PoLqg7yRyZB7dGcnWuJ0H2iZwYB1UWALN399S4c+OwdoFVufi7K
d7rjQtP1ip60CWlFPxeVmsJFnzD1ixGy0dOmf+uFOHAbmaWbQkd9SZmQWrgv/9Z8oS1XUeBHzCNz
gDK/XqwRDUKA2ySCc1gyD+oYMxe3vIFPq2UfRSH8wy7d+X7J34Q+EkqUBtgbruUFkiBOlamKflwk
2k6XimIfBka2MUKZPWVpkD8IQY98BNWrtQTzvJRry4n9xT7LBInYmTP0WrScBUZvMCw1kyM7oObz
mIxvdKb67Hr0KJnPEY1OTYLecrKWubu1pLNow0A4ORs03pKCDCMaDLB/+ZVYzE4B8nE/aeITLbUA
Z7bjZnv/VPls87zNVwLnO35xrZQYM8tJB4Fm1VtC9TM10k2j5I+Yo2iBmG0fR/G+qECp3+vSiuyF
5wMmGg3nC18MAYF8LXpKMyXShEr2tdzIHTkNJVSJWI5braYrom5NGSE60dB9PZfZkXW4FjWikRXQ
+UL2Nxh9suJM8mmleQsvf5y3YXGJfjZE/LI/UIog3CqGbm8U2nEKsj9i3Dy0aEsU0sorq/ilnyJX
/tX37EdiNmCJEtwgRS+QCJh18iVXoJLttaf7R7zwcAlcd3hls9MJE3i9dmPU9DIZWtlXFfTOatSO
q4+k6O0UVEf3Jc0qn3s3V5K4u9RNYR4UPSTpkVsKoPpBGTLKDuf7UtbWw71OgL40DAXsZT9NmSOy
Y6u1m0D1SnNtptSiIOQMoeFRkgHJ/PXGgR3PbIaglv2iMR/6+iNpy43Rq+iKXAGNLwmCAcVkD7Ca
oD+QcxfUZBjQHm3IfpZkTqF90lLbKUrvCqm+cleX3gFCS8RyqNwC180pVTPQwbVDQsVXk7bYhXp+
hh+xRtC94Bpg1A7WAzoCMJJhLtj1xkkA3Ethlkq+0gSh3Rtd7zWZFE5WrckdBqOrk6thbNKuNuYh
Kxht7I5wQ8Efa7Znk+hsZXtvF42S1qzJUauG3eT92DYSCIvqVPSbRp4s1kzNFkWo1Ll/LW+1GUYT
Y7ACojtQwYNY8XrRaarDeuIg/Zwl3qQFx7btvFBb8Sxv7QMcWKhKBcMbkJXg2W/aMRdSMZokP5XB
aoZxx1WpIos3HTCL7BOcYs/KGoHo7eVE2Qzj8kBxjwEL0J/X68qJ2ZsM+WufFMX0LIF+3UmLQNsb
Wjf5Qq+t8fssnBaq8wocO9RAsUru1QlI+Bh0quHWtXJxiKiGWS5ahJ7o+8d1K0ZDWQyx+DxSB8gc
zp1JahSQY3EgPs0JhhuRtNn2NPzn7w3AMbjpgLqisop7cb15mVCnLGogJSI58EwDMjq0y42VV317
9SBl5tWEjpppTbj3Nul5EQytQnxjCCofoSO4geC0PldNswZWu1XxuMaQNg/UQjsN75U1uTTFSZao
vlC2yVYtc1gssRB3eSYrW5SQx7dI6Nas99L65s492Flk2UGYdb2LaCEO8oK2qh/XBN2TUZckmHSL
DDOxSEND9R9fDbTAg9EZOh9KEsHNtThajF059ZXqT3ml2gabuk3XtGukMEuLmgelIBRFvuCGscUs
UzZV6C/w9bCw6PRopmA4SeQVrbR0XojeQa6BpyTLfKt9TsCAKbe55sdGjCECjGSelin9zghotDNb
FANAYBS699/WwtLQWDCTcaKipKITmNtAog3M7Ijqp1rJHCOKUGVO+9IaJbNdEbXgvwIlMdNNYnUz
hQh3WMqopjUJTNWvDD3b0nwUDmDC0XaaVHd+p9ehV2RRtxsFTbFJLyeHfBilVczG/MKuPR9MEhVB
FUaQyAQ7GfcC44GFIgsKzTfFAlHBsG9J6JLip5aBOU+yqASGZQ2VC0vJX/XVoGFpv2HPQZoECgPk
Hea/v/Dhy9oUw2ASVT9KdTTxNtHgkAhTyeB7lyv7vSgKsTZqhSCYRYxyLSocBF3oOkPzDQ3N9QdV
aYb+KRnjDJPWBTYoKzXJWy2NcS5IiBPQJmlE57EweZZFFcEgAl+gmMRcZ3rztxwCcSU6uF3ULAXe
gYpaIXwWzqNsJk2AdhU1X66N+lNmprLJFJS7rDht1rAQiyuCnyeDOwUqlCc6pzqAfZkAfkizjXpw
jSpNjwGMmEdLVozCoiCQWqCYCyYvsDBcn5RUGWrRMJwUjHXxlgV6vsOo+HKFUoJnLkHwM1u3mZzs
G91hcDDAJkHBh2px4KuhSd/NMjctkI0Lj3Vfs33Xq+IhHCZpXwzC6Cbgnd+kiZhvmzzvXiop80iS
ZLaYBhirnFTB1hAY+RABf/yRlGP5qEe95rC6Tf/oKC2uqPmFU8cUTbSF4ihAfMbPQ9T7GqF/3AS+
noeBTUOkU7VcfVWzVUj8bT4Bj/N7niDgksgrcF53pw+owKpy4LcwX5gbI0bRuwZbDUrSQoh/V1Sr
ThifWmG6jMYiTJpMe/rGUlVaWzKPP5xPCw4q3GHcCJTE+WIOzWTw5yWR4QdGkjhlIg6nWojM1jHC
dFMlerBjmL7tpDncuhrMRm47Bg9xbtaPfdSnxyw13kidKIcMin8lTF04Drgv8MfQo4sLy09cE6WO
mW0XGr7RaeNJC1GWpHlYPk9Itqw8jVujiGgOUx4xvRdERmjiu34abTdnuYoyPfZmbmv5bwU9Q3WH
XlfMUPynQ6+w5SY6j0FRBOo+oCN5JslRCZtOpXp+pMaDZtaWNIHH6uOfGty55IDsILLo0FN8MhhL
QXUtBZ35VKAymw/SHwIWNVsLkbO6L+kmGkA7MOqTaIXAuwGPAqcqldQslCik2TGAMX3M0nhOvUa6
nQVqssfTYZv78mbzfWVYZyAKCJZwYKgOQpddH1U0z+ruUF0/FrlIXkekWRxGOnTDR/3fKWhVoFPa
yZEixXyRxaFYkX4TbUE6HHckuqEfUJ3gVttVQavULaNHlobkmBSgQirlYdg2Ufs3FaL4kUZibUdm
Kr3eX/bNDZ0Fw9GdkUGwFXztTulyJZxykx6BHjQnS1FCTPESgiAEjzlYR4ZNPrX136Qcxn/6CiEY
CgqZZsR6qPtwqirGUAxWSFF57KYCOBN4lC6uU2wZWd+uWN1b122WBRZXwBShgQE7uj7bRC1A6qaA
40mt+sAp6tL02/8j7bp25MaB7RcJUA6vCh010e3x2C/CjIMyFSlS+vp7NHvh7WbrtjB7d2EvsANM
iWSxWOHUKQ43TakU5XFK5OSPDcD9Ieo50GlWnKqPisPJ7vZOizBB+BT4inkaA4qI86S9+SjOnCdm
xwmgDHV9Nymt+UWXAFuRDT6jFyxM+1UxhStjI9nIIPn8UhrUYG4KorGnseoLd3Jy8wCovrXpI+dd
jSeymRzQJJgtZoHlff12+1uvTOTHp6LigMILEm2i9a7TwXDqtK3v8ijTgwJDqQm87G1NbO39tqQr
5wGSYIdRzQRuEDV3ITpG2SdXTAk4uMlRUr8xB/DbyrxcscPz9bm83PPtmnv3AFWdy4CXW5/aXdSk
ZqOhAhr1ud8MREX2tzXLp76TM+aZpDf4/vbKrvcQDBDgo5od2DmtIdh+xOJjgVttho0+xdMX0uQY
NEOAL2oeal5hltdnxekoC8vQLNzna9Ivg2ps6mlhhzmjAFpZqNrad2CFlg03lZO4+zRaY4af4UbN
E/rwiom5rlpvu0YabSuM1RyzzyLZzoYNAXlnvOKZX+8jSHtmliUwusyYXuHyQmWmNiepHXJA/Dy0
WySpC6hY/oVFibFGLH2tjpfChFcAGbzEIKB2CinwPS4iKnCc8sz+tLVH6AYQH1JCQN8AHHypjnZX
JVM5SFaYNoO61aYWo52hRYOb6gCMM4bJDqbRo4e11cx8BWR0bfDhhiLjhcoPnAW41JeyuygbW2Yk
TjjZ3K+H6JjyFOiA7jQNyraRTre1cmE/wQ0GejQQrqNJV8xVxv1YsQweYkibYrTc0ZALyettM3dW
3IUrLQH7FWIc0KgChDmnjC6XpduNghikrkLZzHephfdapYoUOOpa3WxNkPBSm42tRcSoMIDPHDD6
4k/Fnqw6XXkrrrYNq0GEKBvgm0RZ4KMH5uypiKKxS9KIV4AN9dkmq6oTkWm5kuFdFPIBt0LiHI3N
88/PhLSJVEiRjVGCdEgBZDRimt7LMSFkxfguygF/7T8D4TF7/VKO4RRIGTl2FfI4jfasxCge1JXX
WINFvcarDp2GGwNQF/oQxBpf0pf2TE9mHM3Rq9F4SGnmRlnQWuOWx5807ZAFmB6I19SZsx3Y/ssV
MXO0jNqIjGMhP9o99xrf6nv/9s25chc+hJhzwc9BAgQwkkshYzHOmQrHPMqZKQHDmmQvk26RlwEh
0aEZnfi1R6x6mIDR28balHq21unfZGrGTyZvMYtPsonb6nF3IHXRerzUf1aVo2FuXqbH5orDIPqv
88ei6wLB+QcdvxjiIr6LMnsi5jF+sepgY2yVYLgbvt/eErGzDgAQ1KaQacBEVhQkkJ+93JJam8bW
Lgv7CHBf6UU6qdB/6Ugeaj7tFhVB7pOxxZwF3th+Zqf5vdmhBUHqTRIjJUijQ6XaTRBZVXJvdV10
Z0lpdWrlqn8uSrv22cik7TQlUea3XSz7fa841DVHOvNoWsB3u4kCRO+K5RJ9EywKDIYWoGXAfCJv
KhgUgKvLiU+mfdSLEYHhVlG7vUR/5Mhv3N6+NUGC/1nLI3AdnWUfh+kIaAPmrWpumT7kw8t/kINn
FBlCZLVR1Lw8pUklfZ/qkGMZoytNZuCQ9EetNwGfrM1tUQuXHuHhv6IE0zKatJLLxLaPvUMfo9J8
sZpNP971huyqKluxl2vChIOSLNCkqWASPOZYVuzfSe3zrl9jy1g6JAcPIsgGECkgTXW5eWpBU20A
6hss0xPxmFaSfVe19s4e6b1ujcrKWYm2eVY+wD8s9MvPHZUiCbo8aEmkVBDHWoe7uUmo36opWdE8
sTUIEQRGAcGBUyz0xYHaQlCJHDmvzLGaJGRqWmMGkRFHmJmT9MO3Lh4sDLKxmPrWsW62pWORcI93
aJ/xZK72o5dXDj1RWyaJ38ag8HaRV9dizR2rXNdcLR6n98EsiyeTYEh2QHJdjeA+xZryU65bzMuQ
R9oy20fRB+FsqsbNWlXsyviZCkpi6PaFSZqRocLFKjWdT0ZmSEdA+Juvg+WaO0wgkzJMf1rZyKtI
FhsJDxdE6XP/h4V0xaV61J2ZEdumcQgqy37T3DcueZ+bX8uHeu39uVINgHlRuFSRKkPwfQXHVkaa
RpbC49DJgMkZ7Ccg+nd6izGrMpHcXvkxNJjuomWojJXfJvyvDNddp0MwSmvYzaubd/kplrDqEuka
pUpZHPbSocQ8U5U22wLstwzjviSy/aRN+RCGDimMjQcETazXsr4ajaQf4zAtvqWaFAzjnyE5FZg6
MvDX26JEXxKnaclz4crCac5NPZenKfW5Bjj6FIdK1vhqdODocxiTFS6WK4uCjlRkPfC8IP6dXcpL
IY5RDapcWWnYlvYdjV4iJd+yBATCdCWyuIInYTmQhLWg9Ra2yxYM5OA4UZRgRE6oK9LRsCoWaIgz
+karvrAGTX05r3hQKEa8MWMlf+SJ3W3GBHznLLGHLfpx1CeZAbZeKXCtG3gujxHc+gdKtOdqQOMo
AMpslWV+YXswbB3+L5q25iOY84JnXrAeoXckZWkWJmi90fdKHHJjj3pv+egclNw33rpfUeRvoify
G998+/zn332eloBAyEYEDfuLwxGzqSaJkk5BYSKkGNqN+cFVOD2BXsHJtpxhkM5tYVdgmUtpV5TF
YwoIe6NBWpP9SuJmn9ajr076FmZmYznoRBqPA4j+yTfY0sKaVta6KB7FYXQCzBO4kI+53OgG7T/t
KBtZqJSDqzcVQGkRypfG4KJVyW1kjmfBeDSM73H7jXa6n2RA6N3eggU74px/gnAVKiXPjdwwsd/j
W5y9WGMP/nN/6GVPW0NaLbwJM1cUEBmo881h/uVqE27p4NbCaqNxx5o/PAK56fCjRJejGn81croS
Y11rMViDsLNzBQCew0fr1pkWM6L1RavSJFTScLBNr7XBtAJMuFG+397ChRcIklSEP4B2AaovhiV2
lMZqBg86HDYGCOSau8JtvMTEiLNuRWGvrSOyZvMsBEBa8LaKWVsm1bJd6VqCjJY6d1xgIsrXck2I
SCcB1wRSYIXnXAySdGJJNlO6CRXEOA1ZwMPoYHrPph7EvuS3/trc9qVDOhcl+AlZQdAbWkBUU/2W
JC9+Is6xb1cisatGlXlBABSDRkqFz6WJNSczG7u0Il0aqtvmWXuVA3Tjua21eWreCz7TtXy9rRFL
x3QuT/BY82Y01IxCXqV0XlH7RYLS07iW3rw2lZerEu5TbowdZthBSjoFabABxkkJ2ifn9+qclWu3
B/h6hJmwyBYSuKIDLlmxZkWmkaIX5ZullY9yXG0rK3m223xTT46Xks5r9VcnBpeA3bcP0yj9adCH
KtHd7X1dMJiIoBAYIrQGLAHLvzQhDdzo2irLLLQelAfzxf5l+j8rX95hgCf+vS1sSTXPZc2HfGY/
Jj7Wzgy3CjtyqFU0NFnvbUNdxtc4opa0BfcZHgICDgS7s908E1SkTdIUNstCU8o8gpF21ACzULbi
81yVn+dLgFYJJPwxlXWOPC7FzHCAmHRTFqLg/JQ9mgdgQsvn8hkjAULM6/WrHFzzO7pisZZ2cZ5q
gnYCpP2R8ryUmuiVlEy6noWxTF1MG3LR7uwiRzPoK67WotWa8X7z5ANw4IhOqoU4XoGapuGrsTFH
dzoyDO8ugm6PAGjFH17Uw3NZwqtZTxlXCgmyGIgvHfdH536DlwBSwt5jKw/00uU7FyU4xF0L4jRk
h9OwC4zgP/1yAKdQUQYCB6/X5enIyqAmcYQehy7rwWJVMnd2zPzPXyRgcv8KEVaA6FAxJ97CncQk
bLPuH2qtcnPnKW7XyLkX9wpZfMtBmIbMm6BsKghHHCenWZhZJVhmpOxBlsDHdXs5i889wFdwKjA0
C2l8QQpvqrptC9zXUR34tk0UPJPOZPgtAMIoT9g/R0mTUTM1iqAn3Aki5qwN7Lv22uAjA+IHqghc
ZcQwl+eGcJ6bqB/CDqZG4kuOfWzRhh4ksvZn7GrD5zpii9vLXrJSDqwHOoTBowckzaXIaNJbHuXz
Rc6cLZI10w7Bb+5lYLVd2eAFkwHvBjAH4PnQiy2Wwc1apg0jcR4qxp8K+weXQMtbb26k/fSSLgQJ
BxknlNZ6JmWhoRYBMOqHiBkhCDGC22IW3uk51kT7C1hG5hbIy52L0aU/lGmehylzmqCOSMzccXLe
zQxDJVGMxPhrMEK7PbFZjC5/tgqBWji6iw8Qjm6S0hbBTZWHnSK/qpK8pbLxUIzSLpJN5nJbv89M
7VsTN7txnlmGEifwk1kD/pkMlK68KDHWFMhk//a2LH0VcmwwOyhzo3dX+CpSAYsHdoc8TFqMWOBZ
UEzPVm2sZCiXlAnlNlSdkdZDkkiIZZtMSygwbPPau7umeUu0B0VNdw4SNZ9fDuahIRUFZCYMtnAl
U+ShUtkpsBytDRQd7cHWe9d8uqQDQv5zKaLBpprFoq7MQxqYwEAk5KvS/a7QY/319mpmnbwMw+dh
NpgJ6ABbC/yUsBqmDU7G2qkIJdUhXjvUFUJSFtwWsqQB50KExYxGX+txJRdhUoDYVSXuf7jfFtJ1
SIWhBxzuz+XFK+MW85yNGs9B96oWL5m6a7M/t5ewpF6oRCHGBIcsaBSE+EVpygiEEg1ExPdl9Mzz
PY18s9zflrJ0GgDB4rEBqABTe4SNamhktNyARdRAT/0bzWudZxjoc14xvEtxEoCx/8oRXuq2qyuJ
KUke1q8FvEEpcSMMPI6GyJXj3msbeRuVxaGoG3caw8JK7omir9zXpdf14huEQ6u6gtaWjG9AEoz8
QtXK/G1/r4+t7SdVkDzd3tiFd3SeIDC3MQMvj/zcpYYgKkw7g2V5WEnhmJYPvMDkym7HclDR1mut
WQvqjgQqUgWYzo1HVETm0zbVYytTcozMntze/BNjuFNhGSuXakEj0cID9Cxq/sigKYJGDlKTsKgd
cYb2u4zppFK8AQ8NDnENz7q4HCSD0R0GxNrV4KsstmnTcRXPNG1dtYq9aTqMZA3zuKD6cxF17n6a
+yg1YTmsIWmXWRbMqm1CG2NP7tr/sGM4etSsgd3Rga6/VIKCdVncd2YeNu3PdHoaBjCRgRUwb7/c
Vralk0FjHtqmoWpw3ISnCEMxMDjOcLAU+MEaS8ATFHtasQVV18pFXjoaGIoZu4mAD/QYlytCoQeD
QmlchAYGElP9mwOmHiv7fGQ3m4oZxzsTnYgY93xohqgcOggxUze2Ayd+UJK7plhDlyy4TyglzUiu
uZgEhK2wGHSV8K6EnC6P3DTNg7ZN97nZYPxqOFTxIaH2AY0Q29uHtRTiQR46W6AWeNGvusdK2o4T
U/A4heoTOgaoK2/Jgw12FZ/+GnJA8lYO7To9OuMn/hUoqEctZ2iwymeBJzUofOnrFJBAW3lJloTM
6DSg4RAkoa3wcjNzY5LLchiLcFIec47B9WoNvN/ml15/W9m/2UMQPAgDryLyh8D5I98r3KoMpP2A
LmoFmlXcMrAxLmeDqbzWy/QbI+7GtZrF0t06lyZoPJHrRkLeFMo4xECVv+sx+CblzltPjs6/6da6
ZoN1lq2ZqlhJDEnHDtLjZBU7/gNPI2FBb3pV7g35Mc02Xe3T5pBvbm/pbOpuSZ5v/Znk2tS0kjsq
upru6iTkQfero679/v8TIty2IZ6mNLZwbLzb/sje8u8TaEmfb8tYMk9ohEboDOcfkBVRhtwm1BmL
Muz67FeF5ptuQjeT2fn/PzHC0yF1Mk9GqSzDujN2hCT7qRh/WHq25jYtLQcu4AdYHVGGaAgBdYs0
MuVlyNAF7VK012xyFs+FBmMtm7b0GuL9AMhp5lWEa36pAkCNAAClkDJ0tMz0lAiNuiZmXt/et4W7
BMg9IjLgSJEYEj0IHreOwybYCOSWvcQAkUCneiiNAhO3Iukj9BVUGp3AMHoKivco0gjX1rIbu6A2
L8KMHmiXuEZ/rxbfmmpLayAvfsrDYUzfy/gNpedGMbyxX3MvFtc6k/ggmTPz6AiedRa1lcYZ1L2S
dxaCtjrdsCj14jVn6UOnr1aKmgrcPwDX0DN5eXJJB25H/ClDcC9udG/y38sDhj65GvLWJDC8HOWV
28e4vLlnIgVlmfJ4zHWWlqh6DBv5wAI5SN2kdx+VQ7PnW+IZKxIXLoIpW+gedxAMAfMxa++ZgVKU
ynAGGaYxKsptBT4wVKek5PH2shasIPhZ9Jk8bj4vkXmImjX6PvqoCDHADq2726lQvFZ76qMXqVtJ
mS88lnBrwdyho/8EPE+Cwe3BzNwYOW4bAfmNO5RxBkrArNyWo873NUU8WaIH8y5FB+Z/2Ml5evPc
czAnFIRnGskaVS3xT2jp4TD8pmE2fB5AgnYz4NVR44cpAXHa5WFpQ1TVSZwkIe3fa8DwZQOtkPRQ
onXVQSH69qEtaAYysgCOAP82t5cJ9xwcZp0pTWMaTkntkebQxToGbq8Ecwt3Gd4hXGgAeBGOi3lZ
kHyWam7oqIfpT+VEfdn4YzqoaXwePTL3ef0rR1CL1ErgGOooh1nGsxlZPpXesuoZoO4V67ig6bDx
qLvNphE6KDiEtmLwFrS1aQjK08BGwOCnhoLSvALns8x/TEOtrBzT4g7+lQjM8KVO6J2i1eg7SMPa
Kjwd4b+aPRNwrJoYJ/QfFOJMkmgOizojColQUuwiQKmYjAWab5xaK0HKouKdyRFsoEMbPlMGpmHZ
oIKnZb5RIoxcIwaZ74pg3OHIID2jAzqIBJ1wl9C/FuWGTQCiaA2+dZR8N2hsLUxdFgJkIpp1gEoU
DydnnSGzDNksVGEnM/4DRu1ftw9lwd5hGf9KEA5liOOcFgok5HIXFPobGHy9VrZ2knIH3gIfoZ13
W+DSkhAJoyr/EeKLBAnUydACbEIgSr0PBMwI8ti+3BZxrQDa/NoCyDRDNLB5lyoNzp+IKyVsuFTb
XpXkbt+/87XayPXGzUJADTezAQObLggZOiufKPLkYVVHm8Ix7jPta2rqx4Tzh6TsQddi7W4v6/qm
AtqPBwK1XBgj2NTLZbWRpDvAcJchmrTdAQ8Rf4zt05B92iBcihGuj06dopdoVYboIAC/skXvp/re
XEPJrS1GeB3SOuqTltR4Z82gKIzUTTtkGMumcFvn9+19u7apWNBcWEL1zkKZWFiQ6kiFncmsBCLo
IUrrlx7cNjXvsCxgaBPTvy1tSS9ANYAE+jy+DI0Jl6cUyVRCoQCedJKhsp8iOSbxl0bvvabt/6Df
aT0pc6Xu8+1FyQze7NykKLLnSbHVc3mqaagXWet3gGj6YOqqdhrla1xBC6LgO4C5AbgFOPBimGAB
W1WNiTKEeRphVBIvXjkms24my6Db29t4ZSbwpAMWMVN8zK1MsvAQtpGpSk0zDCFKqr5k1X5SrKRF
5t9wYcAvJYjYiDIqzK6tsRbcVsmlVKYBJLabieT9DuC9zJPkVt3oRuf4POfK19sLvE42zfLxxKNu
CuArpnVcKkpiVwqBEzqEw09dfdK9vWJhJBIBxhPMmV7rdSvrvVLMD3lImCDmQnFH7HOyy8rMGxvr
5Z1X/U6AhgIPPfUnaeWZv7pughxhXUMTJWj5VCGHb2KjcS31FPutdq+uFuUXtdH6d0XCVdOonqmR
gxVB45sXEMvu098O5ly1Qep9/SP7+WblzNaWNv/8LNiJ4zTBMB0IvJt+PiY+ZiyuPI5XVnHeO7B/
I/OJqjGesEsB8NjjjjXYu+lnlXqTV6l+cFvt1iQIxrCqkXEsZy3ozGMBWtOoM0BtCobkn7flXEei
wlIEA4/ubao2hobrlT5nnZ+2j7ru9rswGty6cDEb4hvH7HEDow//n4Jny3J2SLXRxFMRQ7DxoDo1
xtSyTdJ439hGk3fG4Xv7Vrsre7qoh2enNv/8TOLUN7mSKDi1Xn7JtTs9fim0FdqXNRGCqldRKo9p
pmM3tceBvzP7rtJ+rGzcVfZWODFBu4FbnMpyVr48KX3QfjmJp7/WnZv7/bNDtpG6YiiWTDwYEdGQ
Dv8ZMamwJrCkZxq4V4dQTrkrR3iMtbUpaUvbdi5CWFKXoJ06i1MWqtxle/OYrjz2a0uYbe7ZyWMY
A4EMLKHPfqj9QzY8r5zJmgDhGUw0ReoaPWFhhOxDvUfjQJPca2/sNNzZ9/Lxa/qQecXTbaErmyZS
vBd9DOisFbOwII1fKY1XAZ9I1ma7LUoB3waIDudsiz3//Gzr6hTcAwXB0UTcU10AAdoVW7r03oFk
6q8AQb1AosOKrs9ZSH4Bu+Flxqkrt8MQtOlWXytFLFo7hGiYC2Kj2AdymMvVJKSIVDAJsXBUfsgz
DfkGGSo3cTFi1fb0HzikldUteS9/Bc490oLAIed9a80CvVrz5NSz3nuwtDCMlkGGbEXNl7fyf1cH
YVfPEs2ZnVUMiczxj+O6/M/bCpJzQRtAhIQYF/0YcI9FH92mFkMzG3Subp9IdiqSuzE73VbrhUVc
iBAepKqqaysH2WmoKt+r4heua1M9dOj/f1SqlWs7q5bgWl6Imm/1mW6rtEbXMUa8hGXRIdHxptnf
OSaIKGsx6LIcFHtRiv2YcXEpZzZubNBwh6ACDrM9YiORh8kwurOmAQueD1b0ryTB0M0MGMpo4TL1
VeblmNejEynINU+KuGuu7N6CzQNptI2UCoZoOsDyXK4qlkd1tOuCAeNOXaJPLkP267YuLG4cZvd8
hNHgMxSMj6FoU5/XUGgmH8om3oAy0dXNnc7L3W1BS/uGhDUqyuiCQV1e0AS74QbTC8rR9E/dlO+L
+ptNvs/5NYV+3r9Hehzl+Xl+xIwDudy2ospYmmoVB05+OHWSS5SgbjzgTfJPQ5NApHcuSVgUxubF
TNY7HmLiAZiotCzxaEvWAulrVNAsBlAD/EHlEI7x5YJA9xRbRooJgr3m1aEcRNVWlnbcdKdi2+yr
te7cJftwLk5QO2ZjxKnEcVSJlh/NX5Ia++n4TY0DRdkCZfxJOhfEexeLE05rRF7S4TkWZwyZX1ay
W2Jq8ye5DwFSQ0EPrxLwwgDSoJ3jcgczR+Ik6yZ+ArIL8wQNou/t2FwrXAgbdyVFePtInhSpVmCm
nvGasS2oVJgCmsVnDNWT2Ovt6yQ2NIiyxO45M2u1UuogK5dCqfxulyAl+2H+UEmYoqrWD26S77L7
in9Rx3tEtmvVLhEt9498FGNBYoXI/ap4maR2o4HzjZ/QHw5mOb8cAhccc8Y+u0PXr715ub3eDxzS
2UtyJU+4asQkVopD5id9W/RfjMkfMEhzg4nNBLU8smW78R1/dulmxN/Svtj6ZnD7Ez7GEN76BMFW
DnPOqTMw1seWvxf2Q48mn4oMQZXtOrSsZkcLjRdMSR9o3vtt9d3s30aA9iayR8HQs6tjnvyumsDE
sEF+7Ose3snzRLZ5Z9zbEuYd2syrpceub/a9qRyYzrxxpR6wrDRALNnI+gN/IFr7qDdNShOLnzBd
Qvai7fxvu8dgWPw38Xi74eo2Ofi3902w/P+cHCB5Hyy1KOkI1qseHfRYqhI/ccDcdL+uGhR04lFP
XQYmZz+yxgmcb2havy12WWPO5ApmjDdxb+q5yU+diuh+8FPCNgb8Az16RIEn1/MNk74p9TYe7qiz
ZzEIwBw3VV2TGX5ivpY5UL8G81JM4iTHauXrxIadf3bFQiUXrJgmgj7BbS1sDN+aBhxFq2eumf4q
6nvk9wobVac9OIosJrntIVotOoisqf/InZl35lQiILtCIFhIOppQY5yGkQybzAT7C5hGzAgD3G3i
R87oxnGBsXeBFB1b5AyUu7o+IWuhgANioqlbTtrRwrB083GsDjWYlW8f2tK2IAoC6AxpVTCFiC7P
YDJiRrVNTy2/LzG6qE6foatcT718IJgTeIprl43h2nj0BR1Fi5YGPkC0tYA2SNwVqyGYkiYNp0l+
6ZRqO5nbrmo2nJSBxj4XsMwnAFkgLgNPCUo7IlDAcUq0Ouj2cNL5Q60n7sBecmljqsjKH9Eroz+v
bKmQzfhH3owfBZwFvHMivemgS8SYFG04jTmtvnAeq0ENuWjx1j0ZbUKBVmCQTYrD/KLGzDoUBPMr
b3/DwsMIkl4AgMCkicBGHApd60WhtqkznJ7tREWGWXdlNFFKv4qp9Yq1rtqPgqNgpwEBBiYJNk4G
laTwVBSTQyVSmuyUmyO5n3RDei6sXsL0wjw2QaHSVwdOofFa3Y5+3INtmaDuT0aHBuk4qaE02Riy
aGqjN0Yg2YJ7XG+oldke7Rt6pKn9FXMjNd9SR9ObLDB+D1FNvMaBMcOQ2z7QMPqzVbp6K9FE2UgM
cz/1sdddCvbujS6PSAV3VIO9MbRmWjHxS4oMmwcqENRAAOgVFJknchOnZY60SEG+gX/9SZfeLfY0
NPed9vX2oYp5+w/FAmAYiAPUFzFqTPDcCrtn4Gap2EmPAkffY1bp3lEwbyup3Zr9GUA6CDTYt7Fj
XmlJQBWvldFFWNH/fgDcYozXRTFQRFnWA40nS2rYqdE3Ebe3tEk28wjYuvJBfnhspz1JDyUq+ab+
U6ZfKgqC48YEXcwryeLH27uxpOIm+JwxqxJTHRAGXnqYBpmMQTdqdpKiHw39OToPee22pmtV96sO
upDy+GfdKDyhFg7gNhDVl7JANlayhFB2UvvsHTBMN7dM+GDpg/lzkGoPE4CpuoIGWj7sM5nCaxq3
XK0rdWAnLZJ+avY2i7ZVjSc0PlRFtwW8xR8p2HQU7kZk8tV+FS03b+DVrUYfizOXmmWwSF8ueqp7
sFkqPTuV+lHP9g0NjeIupw+Y1tsHKfcqdOm09VHJYEInn9xNa0xMiyd89gHC1Wpp2ejjrG1aIgVG
UbrcIJvoUQd5OAW1mEX0FR9/bcXzB50lT/CEm1lm4pizUbnnSrdvSic06Fr+cfHNxQX+u7NC2CIx
jFBzMuzsKHU7JW98GVF5be5TibsYY4dszTzvLdlkhlsa29vX5v/Qq7/CxRxrxFWLjToW2RebO9P0
6gDZdvs1mL5+6XYrTtfyCWIyIp76eWSDoMNS1CLJ3kGWVX5v5F2ffyHAd47PWvTirIha3tSZeFCb
pSHuvDy8NIm5msotOzHym6V3JpiqI0TvxEf7GnJhVbT5U/V//stmohMLfNUzOf6V91T1RO4HXFKK
t8sG3c7GQLhUY9ayJznuYOxs2u9pv0t+3xb8QVV8dTnPBAtPAeZV2UVlMFzOCQx8z6Cq/DrJgJvU
sIGwg8k8v7jKXDnFMLsYYzL2jN3Vvb1z4NyxPvMwlnSf6aekeWzkL2pEQX+8Ra6LI6lG1cHN9Z09
rESUs7249cmCl9A1rOe0wl6BW6jY28iwxWzXS2s9i0tbg7QaWC5nTk24e4LdSjir6IRhFafMuTM2
SUCop3W1W75ExtaMMd7aL8ALAObh4r376rQniaDxYYrcyokeVekOEbxZ3YHI7NACe/LIpy3Tdhzx
/e0TXLgawO/IaAICxzqiEeEr0YmcKLU078a2nA48ejK0PYag+6P+0BhrDIfLwjCYAHTDeC3FPowo
nXgulQbuIQEB8i7WGCYTuGb+U0YPPhmyFe9z4aSxtn/FCfYNkHEFVO46OzluG0bbjTX+p837K0AE
UGTcMDBrXGanuui8RjaDkbzFh3hrTOhxY2vE9LNiCop7vpwPy3P2LDRSzfRuxHKOhjusbNUHbuXW
LxdMpF5rfU4G/HI1+xIBCKdaHfIt+p7Ejd/qvd/1D1LvWv3exk2JuAyiJh1InvahjdqDmvZ3+biW
ohbTn7O7gwWjzw7oPPQiie244F9WY/SvQTfl6tGxovo+GYt5gnyvWp7Nxvz7oBi/4dxbByPrWuIa
lHwSeP3PN6BPEh8A9CtmQV2a80GvqZNoUNm6eUrUZ9TSMRrcjGNPV/e3b+LSiziTu/wVJfgZWcMr
p9VM3I7GemjIrn9tkA8d0y6UpUP6szX87C4CD0u0NgV+UbEQOXxkB1DcEiyilkdR2yoSBNPKdiWH
YVYxz/o1FVtwa+aw96+Y+edn+ttxUmejHbGTPO7sdNwM3bHyeN269HtMty19oEd7ckFNVIwgnyRv
ysoGfzSvXen42QcIZ9nXStYWRoJk8J5vhhPGb6RuHtBt5/WPD8ZG2/yQ3Mm/y2R39O+HYtd7fNt7
iCKq3dPKWc9nefUpuo5uc3tOPYi0LXE0lhTVJCTkinuOOeXAoMggE239on3Nsi38P7fTn5vXvutd
bfKi6d6hz71Ho++3P0Qk5PxHv88+RAgpmryqpjKtkBZ6GCr3FfuvPHflrrcwnGBbYrJogRN5tjJv
QNyqsnDKn5V2009el1O/bzZgAMkfEnSokk/SSf3zZcjeI8CbE80ikXcHF9ix05SftKF6TZ3m19gf
k/Lt9voXzwH9WDOlPBijxeDC1vrRUDKcA+GKhKwuyJMjOfXNlgRV1IPxcg0/uHjX5kIicNN4cMW7
RlDxYCXN+AlkH9lB66b8bUwystJPvnjVzqQIV407WlRYSoO9y6keYmhxfKy1JNlURu98ub2DH6OE
rlQZpRU4Ow5GnIsUKTaVSZv22EL4U8Om34wHdatu0TT/Vdok2/oV2rLhP/1sLx+6YBwfqm0cfsv3
48b5QTfxvg7oRtmyDfmTvBmW19E9/h6CL+mm8NYcgiXn3EGg/vdbBQsAflYgCmpYgExN3Gp0uYKs
QHSHmT+5qrp2s4vi5/7uv2TiLsQKlj0CH0dq9lBlqb5L5R9V9GXQ9jZ5MAADKx9rBVbm9qEsnv/Z
OoUIssptJU/sgp+sIR0PFedtUNGh3Zt2utZ1vZSMweKQwpqnM+KeCotrwfJcxmnLT1XADv1G3ZJH
xZd+ml/m0wUtfmhuyLbb3V7g4r09EyoscJD43JZAYD8lFh0xESz16rbSw7ZLDDeptNgFANhacfeW
X+gzqYJDWYJNzyYJlqqyKuA7o58AbX5od5in1pI7MB+pEbK6gVSuWY3l8/y7x2JQqVB4mhEq2yfZ
6B9UxA0oMNkSWzGG/8f1+FeM+BgUmBRH+xqFLgdp/sfcsb1BPqSRq1q/4u8DSVxL+SKt+Z5LpQmk
/dWZSxKt04YIGC8jNVcoaPROqbyLS8ezkDPtU0zMTX0Y473BJ6+PNoAnb1sS+0Ag+bry2JHvTvfW
WHvpLZb+qPwIzjXP1NdClqXS2cXHCeqttNJAcg1XqYyCONt29KnPTrbuj2xfojXAw/DyyjfyY0Zt
twfFkfP5xO6FfEHTpdTBfGsJR1+T2EuD8n9Iu64dyZEk+UUEqMVrUKUWVckS/UJUdVVTa82vP2Pt
3XZmJDeJ2cMAMw0M0J4RjHD3cDc3y3aRYtZ5qSv5Uv9/9r2EuCtAog4MTLRoHCOkbSuWiBqu+MYP
K7l5lxmw7diPr+5/+Nx/zVDppit76TiBJy4hY4mgaUArRFSf6+SIUR+zwLASUh4eUBHViHHWJBwI
FXC1DPlHoqzY7NgzOYmDLRe1Oh9wC3d8aQ+oyBkwYqHybd1fwBGni5Gvp64lMdm5WSRAnHecV9tN
BaPezZSWYxtEhSizwmAXaYeiCN9z7aSFq9TLtyP7LoxPCbsJ65XbNAZ4LzeMuiu0JcD63KJBV4CA
MUlR3qn5Bqpf91I2wL0oRf8hBu1kR+yNPpe5XZsk0tIuT4eWzhmuDQrUU6DWxNAvACLwDpV8Etia
gAi3Cawg2yT8UrtgLlagtciC1HliSaQZSNShFvg+c3GDP7zss/LXLOjCm0Kxu8/HJ3vOEHrsKPbw
GkaC6akrl5E6dWIyu/RFYYw5nBjTOHnZrcYsOKrikree6e8B5YSiJuT3Jn0pyjMMEd7nbovW6Jgp
dtQ4XZ9ApK3V1WYjaFst5zZC8EdL/+FU609efm2WCoIeVwuR5CvDJQBDSLUJirdoifNh7nhcmaB7
5KPUD1nKQJOxrd669liWPfT2rCAWiRpdymgpus59N1RNOaAQgMgAB8DtaWQCtxCYjBkutY8yToRn
n3Lmm5XaNSsfncJ/ekgweA/qN/g/NLuhtHdrzFPLPvR9qGCKAKyUVst/CL8ynijRQty4v9O3dugr
pkZhHHiww2ibWvk1Km85ZkGfHi/m/jVza4Ry5XUbQ4AxBDIGSIdC50WX3TDZwFqPrcw83GEG4mlT
9wfVVLq8DbHDgW0Blb9IPaf36ieyn54HJ605MoZXQVqkXWdvfPDFDC+JtFWGrwEVhNxnDAmogUIM
V3792w++RUAbhk2q5iteXPOZ4SHSdE0HpYmFbbk/v7e/l9p7oMUDSemAOkuy0zCe61VltDLBKIvs
LaCGlyxRHyABUAXjMrBUKmtfXUdSYUbeK+bydDZkgdZYwOzNYGuwMgQIlMMwX4op7dvTi0UxftRr
WFkU74XWX1W5WbbPvdCTomueU7AFqVZXsaSLRgJQSSiyOgZsSeDaNbtuWp1LP8IUfIQdWkprfmlI
/T5PluHm0f8AB5iK9jD187oWNKl9xQ/og3CuqZbFQKIc/MJtFH4vnMmZ+zWFFAVIOHBD3/FaCRmn
VoD58BexRIjudQ6zXpmpDM+a9ASpm7w4trJPIua59CRMQRIpO+fMuQbMKPgTStvQD38n6peCuTdo
djdvEKFkGs/K6oUDsvAzaZ0Qj8vhwlyRv7RixFugpDVrpQg2KLhGJ3+ol8ZBfjgNbiM74h8ALhOV
6dRso54QoGCLkwhY1ss2IyinFeQo65+fn6L+edq9vr6+v78fDh8bByU28qcjsf71jz8L7KOOg/m+
iWeHHgXNfVnuQNMqXfwdcBZEtntLssCItPfswK63gu1awlNijyt5zZnZUTZZWwlJvAmdRdru+/g8
qZApE/86ZDfuRtcDzVPlGJpnFwnABGLVEJzyQG7FvFerJYjiTKkcbU3EEzCQTFBhWnmG80MlKBtF
vrAb/12zxhVIXQ6pKYMj/PEGc1N4pz/wRLcDeknMrNyV5QZWCIWh0eRLRo6DDmZw/e3okW+RFMZp
977xSUdeHpv8wa7cmcSYFDhkpvyNJiVTMBqRg4tcvhjbfXm6HK1f1t6I9UHXAvJprY8YnSYXi8Ct
PFWn1WqlrzamaZMQizfO24W4OvMgxFZf/Roq//FHtM3ZLJcvCgnMrDUqB0C+4BKudL3Y9ZsY1aTN
ErRpyahAdZVxoiFE22ML8OB80X8Nn0VsCq/CbjxA0ax9qaEk/ew9L+z7FKYe7DsN4GSDEE9wv8C+
G3vj1/5oHY+pYR19nSG/CvI5bbqVQG2OZOvyYGDfn0Oif/AkO67O0qkhq4WDQOvKIPWcth7EMHil
aBM33m30KdNY9oa+ki/uvnnaW+UuDqzdK29ppo25H537PgPf+WfYKEvwxNlDf2V48rJXrQuoAKE8
zMPwyBm8nu2157K1iwjvf6sW3h5v+0yVCasEQdTPXLSIkaBbYz3oO7KArXHDEjLuWs3pRpB3nHpv
774qgR4++RAeW9ja+xQY0GBIPIERCmMG0CG6tQkiYqYLek+95PiikunkdrZaWNZ9bL41MaUyV3uY
BlBS7lxXubC2uAHg1gytwGT0lry+opu2EleLUIwli9RNBRChEWKPUS690Rqd7q2YQ7mNHO6JNzIL
B3SV7t0F9/jTlaDuDIhcAfTUIDEMzgXqiMpcMfBeXGGV4Mhvt76umYX+6RvgK9djgva/lVkpeSrs
YlPY1R5oCGvag8T2CGs9xUawCo2enCS7JKEZnsGSTSIy/foGf8rtwIgJo78Cvqh3W2kd75l1rXuW
q/vrAjz5z4ylLqxo9mRcLYg6jXJSJgGjlMrFyC3v7GTHpTm+nwYBtWVApKugZwRB6KRIe3swFLTp
66RVlEttiLqwdU/MU26FFnbMHFfRL98YV96msrnXyiqJus0sf+uT2q7tCB/RfeKxDyD3XrmHbjmu
zrhA9GrwegG2cobuIVTbIFXjQL1AZc5szF/lWrHGHW8S7xIHuvv6+I7MlMaAjbgyR90RmEviMQ3V
S2NiPh3QfEsxUQcimvmRGYEV2r6JnJooxmO79PDm5Fhv7FI3xXMrXywFLFO21U29zg4B6UkLGoHX
Yt3a7cE1Hxuc8ac/aGsNohVgJaFnN8cSQtxh3KsX1w4NYVVv8WEtdlUs+JwlM1QyKkA0DFVTmEEa
uOrX3lmzw1WuK++PVzMDnoA2C8Dj/7cc6tkRQ+JZKbpOvbylawzgWNEZiNgnby/vRruBQoaCEImi
5ju3ZHj6i+mrA+Y56KZjlAp8rdQCZaTyWSwN6qXeFRv5Q97ERmmKhmIPz9Fv6fR4mdPho41BegHV
CxGYX4Vm32FDt+C61tcuQmEGIoGHQhPNw3jAkj7HXDaL6vNfS9R+erXgQwwv1C6ab3a65APXuqsE
I2qeZbPjdH4hpZtc2P3CZKhbgF0Ibns6RleRqcLoSj0mqXZJd+Gz/MwbS5Jn8zv3bwN0tx9Cgtzg
TgbkPbMCMvzJ27GWuHDY53cNDw1oZUlgCaTL9wClaEorF9pF3LMfxYb/Kv+AyMzkn/iFN+WsJWQJ
EzgHQ6ooYt1uWJO4YqPUnXYBfUbxFP5WIJ9moZkJdufxQ1k4drPO6doaVeOoI7kNJLfRUJ6b4GIY
ksnO3pnbl1vlwEZ6+QvSk3xCll74M4FvSoX+vUgqkocYYHZ5Dma1I3gNnsUv7rtZYj+ec1DXNqjg
qmW5wgVRqyGh9VvSfWAi7Fj+yax6gTxjptegIoZj9gevUQwe0bADLnChwpSk7sWIKhKfOmfNnwZD
l/Rqx5mb4Bg7j33FTKEIBgHg4lCLwZAxzSIZs23KqDUMshuFFLaPJ6m0bRA/fXSFwTNPeCsBBkDQ
IViqN9vuc5EFZXZvr34BtbfQHvYgZoVfUBoY6DoTxfQt4bOy5fXrgTdA7vEeO6G9JK5470uAg5ia
Z8CUgLlJpB5qg1omHMig3IvCjpbLr4uS24x/mLqzHm/wnB2opWNvwZQ4SSTcXsFSLqqqySvmwmr5
Bnno72L0lBUo31oz53t2IUGY/rYbDymiuMChioEXAtio6OGxQYgg85FH/CVm4ISjrkyNDOoMJi80
wkK+Kd59N5ThQVmHdhTUsyYE7e3KeB/wmGEUpAszHrhiw+ZbNVznGlEwieYyr677FUDJJNyzgJl4
z2N/kjIi8Q6yNF0R7P6L9T6aleI+57E+Ohw62Pjvd/mRZStNfe5KncXMk7cdeiiOuZbrGU1l1Bhe
kCGdBP6/hDSvUUzq1pQLJOYJemBOH20FbwGhcxcSsEqEUOSVk7DhXcwRIc+SpNOLMvVV1yyqAUKn
CsqIIYgTzDgIi5XP555ZNIO7cHLmLKvixPwPDRqQHU8n6yraiVIPdkCmlC9yz2Cuuwe/vCfw+brq
scmBpCW2UkXpWdKGpUb/3KedJpRQmEWqhGYLFTc6piw8KCjIgN8AJ8ERxoXGRrSRUkfgSL5PfKvJ
NiBKl8P96G1C9ZhqkV5we7bTWW7lM/oIsuRPbdiOo1WVxJNPXAM0Zv6L91aRagqgaq4sJnuJ/wTF
PqldzHDaTfzuJXorkSbS1S3/lm4k8cyqoxWExO2sUt0J+NPjy3mfx/+cYLCaSSj9YbiQWqgsgrO0
HlGOg5TtCe+nEthjcEk2Re6t8qoejLKNeSMqhXZdSNW5jmVwdQ3FsycnjcFzrqpLmmt0SfonmVYI
vZhMr4VECQgvJAIpwIdH2lTp149/9z0AZMLaaUCmIZ/FEuh8UvD5Th49NXaESo3XoPhLDjwjr/0Y
+gYBAOxtD8U8we0tLcddQ0qcW1IS/lNxa7grRZIgU4zH4FRJpp1bmwEoH5aje8lDSDnUXHYOcWXF
siOgMCEFvmQk1ydfeQm4Be9zX3yBaRUvd1CNQxSDpXNB0ZWFgi1Zz0ky2+10YdVxVsvaXW0ETldv
AMeU3G9xccpqOhC3DhZmsWbI5uAdLNGSLHKUCWxUpZ4TNppqsgzaRZ3LuuaQtb5dBRxEeduqWo2+
K254n2ktzJWQJhxzQ4Vwu6l1Rb2UTt69LUQwqvCaBG1X6IMg66f8RFuDdz2sPKeMRFTawkqX2UjS
J7FsqxSywWoAKTSiulBtzWNHaKJVqVUHYbhWB34JoXBfJMCvAdk82uoQroHroOKdF7JBDooNz+Ge
VV9Pov3whwUx16hjoDTEO0s0us5MA1Nwj5xoVp4FaE4mFoRNjnH2m9/xmP/OVwn0tmISojv2NbS2
FG4yyVS4rSQYmvaiOJ6oK8zSPk7pKfVpp2IlZnMQp0FsPcW7K3+bSBBnyJIOJ+rFlYnv4b0r7JJz
oxwKUSNV/ZZ138M2HO1EHhf80E+F9s42Xp/oUOHfYBK5tT0IHQ9tg9xzePUA5+Ea3tPAABpH/HzT
qDrfriLxVEsW6xq8UX7EZ/apexHNoTekcMvpiinyRDhJl0Q1OtdoGVMD//6S07kP+Pi0Vz+SDkhN
ISl+kXkO6BK1I1PZvWAKysbbS+gb1kfOFLfQlX8TvJVyZuD1S4PTWWnhM/00hqitAjMCbuEEYp3w
G7dbJWAytGsk1XOqLjKz81C8pIXZe7ab6bL7XTO7NreL5j0dQyKIO3/4XbKGzNkKcEG9RLjURo2h
NaGPCGVtwuZm3BoiY48DRhMOcWyG7glCGWJpMtGq0QgXm9JZ+EKH1H3WnupwXYJKokZxl/kW5bMP
CoKG2zebsX5XNNJD5jVYB8/RADmWdFNLSxjOH9rzR4un6ggik7RiAqEmR95XsoVhR1L1T4G311o9
2gTha1GQdJVErxhpQtDGcP57egqzVSQZo7/zakuWXvneGL5kb+0xTyKQ4dlGGYwGHlurjrIbE6F8
grchae9gDH2Ypkf0oDspsgU+e+WXK66V1omjdZEegTL0Jw3ynaxY4rhP820MXGlAWmbtqXqOxnH2
kpZGrphFvy3tQDnnbxhSeRwJZyI4Gk0yAPpI0VBbkaiC+KBUtccysufUkSUXOrDxhbcGE35rAKwV
Ez6w1Vof9lmNcTUT42+VnmKeayOrujzsxSVRj7mwdPNzpqTuyonEKcSMusr1nGGfiBj7tarI6NBE
91mS+S/1oIuiKbKRofJLdBozt/PGMuW+mpjvx0RkPIdJSZLE4DnKda1SiCRbYFYq04Rg4nxh9++f
/MiNkf3D2U8cwqCnul0uxrsFsSw936nZA4PIE4793vdUUuXAU6QTTaIZVQMBc9KGQ9LcqriO/rDW
1EVau7t3Fn6J8K9BpKm+Ro9cJ2HOF2Ij+E6mSh1I+gLtIDV8bxetwundUKW7SonVS8Z1J69m622q
eb2RJQNIwXyOf8vkRtMHNo4MvuCyr5xxl6De9097/EIIk0JlgAcJHuj3bvcK80hKkFR+4DSusCqD
0NCUUgeUvVLsvLL8pjUrZp2GLZTknkLmJS53WmlFCuDKn4/vzH2TEs1uMG8hLcSHUxWZcuRyLgqD
nGSRI9sRIE3cq2INezirSNR5d81Lq5Lw79ERVEHOY8v3AKHJMtR8BURYQBglKldpgcXgK82PHbk4
pJpVeuDkWWXRSXEdQf4dKvukIi7GLdhDLZuVWhmpy77l/KUHY4CfTlIaGYCmbx0LZHXs6moebGAK
WoC1LkhfvgquGH/hAXhXXqJ+8pQ2XN1oToxFBnlX5PByIjg93JAVdlUFFE8MCZEyTHWxz/yFWDtz
mtGEQyYCfQ0UcenqBJMC4xuwZeyUgETsqiVym+moUWHk5q+nwkjAdyVw6vjrueGgDC/dlyJs8kOr
6kuF/Z+e0K0lVCEwrwMwEmrfqDHd7p5SJm4m+FHsDPG48cK9OGy4Utm7za5wilE0u+w9H1atjtzC
YET38vi83RdAUd4BwgVcLhAd5KDMfms+4RmxcX3Xd0puosEKOxINmPi02nifliFJSptdml25Py+3
JqnLFQ/giuJazXcmMZGIb0gscBjAeh9H6ZtBkenxCqcFUPuL4q6CnhfIgkCpR12oPsl6MFUqgSP4
XWz4zVgRNmN1plMi/bGl+6Y+9hKykED2aQK8Bp3ZZ0Xl9ZwShk6Wbgf57LUjaH8wa8Z/o6IjfYCv
NE7NwuJC0u1k9ajV1rgHPw9pKpLy22ipg3sPcMHvAW8kSuhgn56EC2+/rVLnYcgzcejUzL6b6CV4
PWGepLNrMSPJ03VyVNGSHEh1EhxNPpX9ystR5oOsXLqwNfd9pemniCgfAC46EaRT9yln+6TMwJXl
lOJXnl/a8lwxJyGBJJRvegGRXQz1h47UGwJ6xeLGhVwf0ku+4aFMaT7+THPHb3IYwF+i94Ngc7sr
UVb0HQclDqcRBKRDWpPapRDWwOVm4ypUithAkrD0fpkzCnImcPrgWyCyUEalqPK5xA8iJ/ZVdSW2
FbvumneubrdAIY144oXawotppgLyw5+ALw+B8Ykr4nadQ+FCnGPAro7ib3FYDwoHTQa8N8SKJM89
kvEqMLnGVJdgwXMXTgJvD0bw2ak6RqVZfNfkIR7hoaPI7bjnwHASJZh1qctxwXdNcYW+2QoIqDgU
WEDiRw/bCE3HDorqRyhwQP5ICOC8FoLMnHPmr01Mn/UqtLnwzZjyDyPHrzjCqRFpRuTtXwKgCy9s
+j4IBJpSVbQLe9IvtKbmTsy1aSoZkj1BQzpURI6aSwqoWXpGD2MOkKRcwXNXyVTQTiWJ/c/vhoIX
PmaXZCAe6Qxs9H1uZLUqcuohxMDsxRUKwxc8Pexz3Mdk6YjeR9lJHElEwiMBJ4RITm1v1kb+mGGN
GFflrKxTeaio98Vm5MYniJ5PSg5KZHjIVVdckwMZFmJUV/SbwKiZElQI6piaETD2VlPJX0o4CKC2
YoJtMvKLI+2Tg7o7bGg3odCN8S4w+Nz+1BrEGHkycvgcybaRUHbFqB5RhUMFPbhxg9FUtrKjJb6e
2fOHLQKvOhTMUPmgPDibSYMgDlLkaEllgMobuufPzKgn6QW1bqG0GrzQe3VbsQZmfllvKQuariq9
aMzQTb1RDaQaNNtMzbp8PvJ57LBZG+yZTMUItRrHp1D0nQg09sd0hIKbpLqJPuTd+z8+i6hfoO8G
hCbU5X9y9Ku7JwlelPd5HTugJsK07VaQjK4wxRSULL8eW7ofHccRvDZFuUowq0IASqhih99j5nL9
psRW7ZqvzVugg0DAjC0MYW7ySFcg9ZccQ+h3rbyjvNiNvs9pgfhV4cwgRTkJWlNXHnK8whgFceKg
PF0ZGc+BcSyCxPQ/D4A3ZigHXahZnIRdlDjJGGJKeQOuKZ/fgj2mX6p1zryjblZEJ7d84flso8KU
8MzbY0aUV/Ud4skqVGD02kQJLLD6jqD39bzwRfn7kwusMkCAyMQmJWUq3wCPf9iWQZ44gJuZKLh/
DE61D63v8FgRKzRUgEs6ozrJW4i/DlvEj6XkayY43fyA6Qden95BDgBTTBOnZFONDLIWm140pNbj
dc5UU7DBV+uk8gpPzIDcz7PEyQ3ZPTWdAeo4Hmq94MK0GH5VXfhyI6erBaszsenGKuUMZbUqoXiC
xSnHr/J3QtCbigzxrddRCV6XurDRzeHz/NjoTKyATVBhg5oOD76fQsvVhrIe74HDoE4cJsKLEtSo
nwgaULJo2kgP2oCxm47vdTHNlgClM6Xn6TkOTA2AZaip0rrv6OB4aBQ1sRODne8Y1n3OIRR7YqN7
OcMBjCUVo/o81d5ePDYaatLHWSnt8iyrMz0YouTF98L2K2K0qv3Ce68aUIpuGwaUHJpa+hgfKcAk
W3JiXhpsKCvj3pNG8IgEZZXLaEZ02m8G0sGS1UeZmKGkqEkmF/f+p9AHXmA0fVhGewh596mepTIi
gijVaWc83v7ZqzyRgCFKIwCiqXR7oPmslaQiL2IHlYSaaQ21IpwHegT3rGh6t5PQsFb1KAAbVKdj
vheTrY9/AD8TjKDS9vcHUFdaFNk0hCgWHsrhqpFYQEibANLU0aaCGrugR2Cc/Q12yt5SAS9Fa8Ty
KyJtmQYMy/WfknnzX7DLcf1Ue9jxgGjJcyHv0W35L34moM6gRwXzPCo4lBPvMPg65OEYgz3sO/hg
V+GO8UWQ8pZW0BhtZ8klaVWCR5JeeI1eSm+Me0iAxG51rYz1Hsl5tHZdE23KiNfLaN326zJAxCeF
QtglHYV7ai9EPhHtc2B8gdbEy+z2qzYokDNjz8VONqwKedsUEYl8C/VBAbPMofDddIFZo7bfhhxp
o7cBDPTuJoACS4TxHzQwi7UqvGiDLneYZnsdwqcB8IbEKAuGdEtN9zkPgDcUHvJ4z09Pt9vfyvhl
0A2hFjvo6reG18i5USSDSzRsuYl2qkziOMlWZckssWPNPGkmpCB4k6aBHCjc3FqGtpJbRLKIXZJZ
b1X1QgWgwTAepKTIF4LzXA6AxiOkR5B9g7OMSolzpfCkcgzg0AVOBJ91M5ihlr2gzbNho2KpXTIb
P5DUQsUbGH38Q10qBvll0IDHxWETjDlxmhU2pAYtVn2RBwv9gOA1Go3BXwpbk7OgEkvh2iwVHV3V
D9ywaBKnkIlcnBRp37Bb1cIFZaJt3ttDufCwuUdx4aCDvBeVZTRdASCjPmEvFRXnQ7LPGVrUIIAs
glrWJw+wekUa/hXNEPXkIxsKTWYw2kpXLBaRFKB+DVzW4x9u2Ljiwk+a82fAy4DmVgF0Bh3q20PF
FhwTNAyD3MjX2g14aAEdqaVnnqmkPUSo/S2XFZ7OMkmgN0DsLjwv58oDAlyUhocXWuPgyro1Hymu
D07zKHUgSkTk8E0Z0N0TV4yyEQQ77Ws79s6lWpnBktTbbLYNo7w46UCg9kh5SJFLgCJqYbmTSF+c
KzY1NAiDuKEZtYlespleya9tvcMsP/ESS5IruEa8BXMTY/Yjh0aeD5FO8Iod+uBFjQ3W1cHC99iN
z1xD6LQiBUdpEDUr+hoyQy2FXMKlDpSqdUZYe1ULToy9toSvmekPAcGEF7c2lSdlgERuP0NRNLKa
R0LqxLvymVknpNIhnkWenrin3yXhl7gc52qCN/aoU9eNaVuXPuxlZO9b4p9paOPpezycop1MXnPo
mTsV1BIXo/fMjb+xSwWaNOUqdQz51Gl/4x0QidvU/0gVW8pyUGZAxalUiSvtwdHF9s8Vs3Xxc3Ij
jsweo0PNNsvNLF5Aks7cv5tfNB2Bq4SSGUXZxbMzddAkn6YEcqNlE5z6nnD+d9UvkoXM2gNUjQU/
JYY6aXahYYgDpcphb+gxPrlCsZWsM9t/7vHNgazXWaLn+2lKxmwLXV91xPhKtm5FXh6f7B+kBOV7
p9zk37+Dun5Ji5FjX8MJ2IKGhGhEQEOYgM4V5+67ebcrY5cC0pqTjfPcfZ7PS+XXuVLwjX0qjFdp
KxRcMe07AZwVHITlDq+WLLT7TeZi+T4ehYFx9j4fr3uu03Ftl2YeCoYGLBMB1t3og0QwZI9Hth67
kLewDWH92NjMA+nGFh1WxS6IVR9rVJVtCxbYsD65w0vvfS8CY+ZKRDemqFCaqJGYDQKWJRwTjNeg
EoPJ4HZbdXjaklI8hL86QBT37lJFe95z/T1HdGNF8jwkFT5u9MCtsoI0mc7u2Rd23ETfQOaMkcGA
diUzi2deXqjXzDrnK8uUD8Px6bp4xO6ywlnmAKULrR7Cc4vJ8azPmkrZIHkFcIJm0yg7mRFlD5hO
idlOmEfJSjgMO4ABf81Ad1iZejuRVX7wr6zU6KxqaeEB9ckETUKtXGIvn47M/bX9+2Mod5U2XOz3
HL5zmO9b3+zxrmF0qC5gDD4GbmebGMxSXWz+FP81Of3/Kw85PXpBLoN9FqQdF1o1eFHFN+CKuUUq
EfpyoiMEtv8rfSjqk5Z932mDUPc7vjwAUiPreFS2BzbZ4xHHtCazMCdDO6E7e1Q46lxO7joJAlGZ
2WKoPjxmDmoXhktqwmH60CdfieHvtdVjt0CFgP+1Ckwo+HtQTKCvTMkBQFfVZb8bim3gliAKRi2s
eC8LIrhfamyJjb+Qx1CfcLKoYPoIbPMTAhQp9+0nHIsyipu0g+6WUexz8rFZmnmcPszVsbwzQEWT
SpBbhgn6ftcJ+0zySen+8z27WQEVLgQUnVmxwQrkqDe7KNSbnIB9IJIEEvMK4kXu5cbjz0Q99+g1
/RzWq3Pfg4YkahiY5Apo8Ul7PAwgxrHwZWjHfWeFihGDF7taLkI1DChAS3gTrPpzJ22Gt9p0UY3M
Xh+viQ77/2sODw6IdKKgT6ta1qA+TsQOJ77T/ROkvdaQtSQikezKkmzRCFAlrWyQK+4OYw+JNgaz
qAmGi78e/4y5i47P+X8/Q6OfHSGGvtQcYua7KFy3g0dGQdYLjCu0jUyi0GC9hiijLrDyQtozncP7
c/rXLr3bMVtGXovlx+v80pnue7PLn9iFs0rHRGqTNZYKxiBYCcdEg5qeWoEi3+AawnfBpOD+q2je
hCAzWSAsM+1TjCQyoAyEhlcXLZUQ5o/v36VSTwoXTL0gPMdSLyd9iURw4RihbHTrUNwsLcFyjb/c
40XCQLsYZCyG7O9rLDVk9Ap5/KgYbvJU+CZojsbUqqClUpAYSGUoezd2W1hZ667FKNfH0cb0Qq0d
KmhuPD5n834PVTQ0kCZxKipaAp/eDrWGK9ywdgUYG8auNfQWTZcz/3+GKAdbyqFagigNt9iC3tV6
06yWhJ3+w6H6uxbKxTI9NEsiH1emBmNDiFvLWQrhDP+jBaXh2YDmt/54TfOXFLUSNN+gjQf8yO1H
VjmvEd2Q7XcBB4gi1BfKuiRx+90AsKFgnNo9hLXVBEuQBSqv+9ftuTJLufoRlBhS4mMve/ZZ8zIS
v3qiSxhv6ZbOXpB/27krffiarLKlCDuC9qHGdnxiWntwME44nWD/vfV+VUbeCmSsefw30JemgmfS
ANQwWSQAKEYB+EWVXvhc8kLMycBLBCxmdhizy/9Ag8MaQUjPB63F9A7jrhe+6XTr7xzglVHKAcZN
VwMABaPQaj6rDFCCPma0sg2wDJK09UC2x7+ISrxmcV/9FK+ibCHnouFR//q8cO8oXimYf6Bb6Bw0
qTp+5OD6pSS1hfrSCJFZu9UvrrBEtjUbZVgXXYHSquGDui6FFE7EPbcYluL9bB15UEP6pWj7JnY3
ibcQHuhy2N2Pm87MVczvSijKgecOfk2WLMlNjFo7uY0t9IZb7jtsyRM3rHMI3j/+LNNNuvsqExcc
nDIyNfpRmiZZ4o7dZNb19NGza0GPE29fMtrH2EumqjL/sO73r4VeWaTOgTD4fDk2sCg9M6uLe+I2
/YY/FYa2DhZSjnnHdWWKjoZJEPtFD1NVYnLWxTVkQ7IPJkRf7fiwW2JimPdaV+aouJcWQRoC9tzv
GM4YRh2KnvKO+cMkRn5O9aVyDg1WvttHKhD6qhYFGLfvd3kqrcexWXkFELY8kXYyyC38fSVy+F8v
AsqZKSoAHsQQ0cwZEY5K4b/JV6f5R5BmaVDepj6pDAWxLPd4/JTG5tu9xF9yYeHY3J9TGZN0EOVR
8RrGIBvlmrMq7wUv44bdG6ARJjziUmJx7xNhAJ161EDxB/Rbb+/fOFRCMOQwoHjphSn1CiR0qGcE
olkUGZSj3/m8XchFZ9c0aZ3BB2M4jJ6TccHEWI/o4+yEtw74rVCHbMGpmeAdj+/4z3zZ7SXHkq4M
Ud+HZ2tI5g0whNvN6/UnSozCangRDI4EG8XszWBdWd+lCQm0AoMIhnbqPp+XNLLmV4vJPDT6EEx+
OkFXDg4DAXIvldhgXtY9vdTFLWMsgR7uAzgWCmXIaRYYfx/N26C5RZXKsTzsElV3ofihFiYXGtUi
4fDsWq7sUHcvgjTeWIrSsAsvrEzS0mYSUr6W7Lnhs4VciO7+457frokKDAwXB3nNKsOutyKimrUF
bh8bYrkbVR8OZATFlDb9o5cm2FH0yM7h3zYp2ZT6xG7jLmbg98nL7e+hMtsi0rKIS1T8HjyV4tBy
5QoKfQurnjcCikkkDCBZoLGjRd/GgtfBiCxaNdq8w4ivWC+4rRmHPS3lrxUqd9YA/ctlBlbE/yHt
vHYj17Ut+kUClMOrQgVXlcs5vQhuu01KTApU/Poz1efh2mXDhYOLnXejTYkiFxdXGLN8lMHNsJYQ
FoYPxJ2XgWRRIBJn9M682feLAboHIfYM5B+2AvbBVzvj0nCCFg/GDNiqjN6Gch3oyypKIjQj/77t
f1ikSK8tEOVlGpHh+TrSZAnXqdp63Ocsbu5yoBl3+bG5iK5+H+aHTwXEmr9goXGvh1b812G0FU4R
a9m8r0oTc9Ydq2g/F3X2+yg/+EcIWqH2YzljMMjpAdBVWo/DXM77QB3VTbOv8Fai2jhdjDLAEcB4
AM45/uvMsN8/10IWAIACi9Dyv6XDAziMAZN4u/BgxEe51SszU9mMS5CR/e1WDk0mYD/OBbW+f7qv
oy6//slWovNnHioPo7aul9hqJ1FTMyaec0fKMtHF5sxLLo7J1/Ph63AnK8Vd2kI8jeFmtsrpwW3A
n2nu+uEiv2F83QVG5jqZsVCWKeQM+z//v+FPVxBhPvQTtZj3+i28H1BxpJAFXkEzqFmTFYASBRzw
c9mDM9/1FK6qa/R+KCnnvSyqxDWfav9xejIRCxqGj99f7+eRIO+KjmvUjoQn9tJtO47TwsAy6W5L
497MX2jz4eR/1TkCzg8BPXzGRZMc9QVYrP9EfT+tmjDqu6Ka6LwvuyCtyyJjdRHjwDUQSGz7Va2S
KudoPd5PlnFdvfS6PcM0tr6fv8sTQJbK9pYa5dOK+JmjWHfSfN7Trco0TRXdoFatyfJbehNd5Mkt
uMbX9C97/H2Kv/tuy7BLzwtK/sFbOJliW5jajAjW74RqDh/1FGtrhh5CrDVP6uDCvvl9uB/Oja/j
LZ/800TbotOiCWGLJvNgzLftq0oQP0UTcxHG1bxFvOTMofHzxGJCQadHHdA3bisQEUIFlQLDcgVg
QXZojig6XP7YunEev5dI3pIzp+OPNujTkCdGIeycsSVDNe/NxNoBhHbhbYP4XCTitCwGawVT+X+j
nNJYm4Cwns4Ypcvk0U7u5pgm8+Z486ePnwm603FPT/gaxL7USc643z8u1k9Dn5zEAXpJNTNhAvRc
J4WLHPTcAApyRPfrmfXy/Yj8+pL2yXqJfG15CiO5AHbaJPXFnHrzipl3ij8Bq1RRD+jvtW2SpKqs
LW4KydRudXfG0C5e6Tcz/+mFl2Pg07JtWhm2Y4RFFOXPRfSHjWf2xY+W7tPPX8b/9PPDGV1MlNbL
txTVTZg/cOdo1ylzz919f4jkoDMFJer4CxRj3Du/jiQbL295g1UzroB0eZg3Y1xt9IanweooY+fC
SmAIVuDToDnm8ezoPx2Xn0c/mceBdG1vlBjdv/BWyB4kIoGkwqHZBFmRjAkeIMmTJnUPJZii7g4h
9vhMKOu0iubftkEp2eJH4tLqRycWCPgxS5EWU61XbWYcUXOakZWXtlm1tSfEZlEOqYMYIWebr6AH
qpKzwY6fzAN4dWirg8gNUtMnk4D019T2tJ/36kF3Cbtp7uSV/Rr0qbwcHu0dun0hPQZt0t1wPNen
7f/4AT6NfbLQAo+H0jW7eV9ndTyhBrjZNlfjNv8A6fMaYRc3RR3RmiSvz1Xy4OEW1CXvgH1m9+vL
+/swLpIoueHxK0me13dtvAXqKDZQ95S97kkyZvvL5tJeeYle394PO//mnE/5k935PHOLtfi0TbqZ
B7YSmDlQ1fd6J/YQ4zhjcJb1f7rTUS6KenXwLHGBPPEfq1byibczbDfhB09RAeRRG24M0+SoPJyN
gxjQ8+nItk+UD8BGoOqtaLoS6SHirH5/mJ+sDnrjcANBdRm6S04OZ2321lQX9rwv6reAHiU/Y12/
Wx28JKirKJJA1ap56nNwFPjlLvXCvXYTFJF1ewlw+O+v8EO2HoX/NgCNWO6IPp06GIXdujwYynwf
3tcPJuh3KBFM+GpMzJW9nVI/BoWPZ8Pj78P+YOYwLNh/qHe3rIXZ/nWleBTov9Zu8v2qotn8KOp4
2/9x7+BSQSR3XcXT1n1EuT+QM0CpGFfjmZvdD4czxvfhWWGDw8yc4rMNQZyhA/xrv4t44l/YD8Yl
e5HvY2xvo5foMKTqrr7SAMG2Gy9xrszLc227340MSARA8buhiapr57RkDRVMeV7Zfr4nAkAOaCBM
V55xhQAZApqDfeaK+S9M+XXXfB3tZNdYurIi5QU5MtQqNo7FqxEvGB17PWTeqrgB7XHF1n46xggL
xnc3fkriq8tHVC1eWom4GrZjZqb2ql+bKAqYMwjRpL+vh+87CVrPCJ2hxxsVuyjY/LocIjqzQDGS
76msYxcNy+fEVk57LHCsfB3hZMEBTMhzPRrR3l0bK++pXav7Kmvv+8fovrlUt3JtXdFz0ckfvOmv
g54c5rlAkyuA6fm+vdG7GVzmOZMJi2VyrqziB0uBcAiQbABgQS709NAMh4qKMcT9B7LyUK26FJnD
rl2LwdL//qF+2riRCf1ODIbvZP9z5z+Z+FzpQUMN3NgLUIkO9KrfOjt+qw6VGbtbc5tv6OW09+7d
HTnml8b+HDnz9EWRUVway9FCGwG7gwbirwvFEn4/1pVj7A2E6EjxLqs+5tDobJw2UfWZl/1pMDgB
iNLhXRHKPhksNyfbV3NJDrrdyiucLhtB5jiUaNydz6AUTs3B8l6fhzpZKXpqGjSDMnJw8nwLVTv0
6NfGqm4RqCPQtCsRJTDJuSvK6eXydNATR2ecSAU0D96vuTuGZVoc/C2DtcUS/fP7qvnm1P13JHcx
98hRokL362dDKNKRkFrCeoCY6d5OqhVPy7TZIaTL4bRAXzVrYrUSx+jqnAjot014OvbylT+tWL/t
3LJDN8A+gv5QR+78eT0MG3IotmP1QWYwJYv331/3x3mF+46qc+Rz0Hz9dcRJ2XnQGphXS69tL61H
MzafSkXiIL+ZtkHxv7rM/94QRhMZb9hQHCtfx1NssPnMsHjmgt/yUaV1L2OrJQirbZ17Km7t4p7k
SzdzrY4lv+ZBlbQgti8QLfQfVX/tuYh/n4JvfsXJM51CZLg1NpDnwBxENEaA8ZhfdAd2Pw2wEmyv
9miIuOy2i9BtfLYA8ae9BPYE0nVwkJaY6tfpoHqQHWUV0HAopzyUb9Vj/lwdu3WQEEivzM6qpbGx
d+6nlbE9p8FyigTD6YWRPw1+8u2toe6msMLgNZQARDbu9FG8+olK2KHYezSBcz7t+sy8vTSuenRy
nWv8P3XBMb5roxJgwQxE8I9PXHDlwjx2kHI+ELkW3bGl12N+ZVvn2rbODXOyoR05TFbdYZj2o7+Y
kzPW8NQd+PcSQN+iPX9p1v53S/q0ZU3PKiQcJBjesH/Oi2ZLOnYmoPcv/PLZJVrGcDyQTJFCAL3r
tD2LQucE9+yeHoCiXFer8GJOxUV78DYHI/Pf24NCR+NFlM6H6hoM2GOOKM1mg3QDklT8ECGn/79v
mC/Pc3ICcBmiXwUc10PbPPThC/KAsQIiD8yy57C+n9oUi6eBbHDz3u5ZF/dgrYp7D7Gd35/jh83z
5TFOzoQwKgKjsDEtHNjdCKXtkXPtGqDqXzhsXXpnRvuWv8VX8JBggVrPohKFa//XvdoIiq48NRYH
qiASxRLrUct4mmIwfKEeMAsUDVeZexwzBBw+pp2Z0jpWaN1INr+/9rckzH8fBOFdIDgRfvnn93xa
ckPAJ4f6Q3GIxlvbi6VzORDI5xZjTDfsiODnwTt3BfjXjXWyBD24UCCBL3XwiPl8fXlrRAfZGE0F
wGP7YFWPaOJfNcFF6a6K61FunGjl1ug9h4jIO1mJmIZ73IdUeOYbfAuuL6/++TGW3fjp1Q1osQ3E
n4uDQ14Hq00q1Ivm7VFc5YCdjbuuurOrtIJOGNqyDe/x94n/4axE5+dSQw1qOHJsJ/ZybChYFCQo
D8x/DIGrzQGPtfKYvSgorhXQ55PVWYrON78OdQkwLWjJtRGh/dYuBGWjumK8Hg8iVgiQgFmbtLGf
2Fl/5SfzE/73y5+r5ykFQTiZ48cmZim0ZBA/qVDHMMNb+ftPkWhO5gQFxZsujtIBF6MkNeHc70ha
IVAGEBU0eX6fq9NgK67KIa7qyHsiMOUDkv31Q81VxLoOJbCHvrorDBJD39mjZzbCN9O7jAEPf+nI
B8XptIOQU9qTXPXjoQuqeAC8kaFt9ffXsE7bFIPlRRDbMyO0jDp4j5OP3mlj4BGl02FKXg67Pt0k
T006vwEnsUHU007+jPFjEb8IzOCTm8XHlUxB5Eddb3K8O4KLGsfbl7vtG1RU0sdFgOb2+tqJ04t9
nzx/iPhiWLmxH18hNIQLLE82S1HNpbXGvzbpR5+8fnQZg+wfT4bkwz+6aMly8J/v/crD702a1W0Y
j0kYsy2PLxFk844I0a/3zvpxSJ9lfL/ncdYlv8/Jt21wMiMnLlzYmKhEnQhmZD23d56Rmm+jxNI0
wSjZRvJMPMBZJviL5fk63Gle0ujV0LkBhtsdXg5mkrL4QcXbw/vLdn1zSA/HbZPhz312cfG63v9t
1k+b9Pf3/ac7/NsTnNytRDGWYrDwBP6LTpu9n2xfjqu/q9VVlmaw+fFt1sdrP17H2Sa73CcPm30W
x1fxRbx+TcPk3JL8ySJ8WpCniqX+5LokmPE0LK6zpyA5i2Y9831PWe899YsyGjCAhrgF6hVwyH10
f403v8vQhSmx6Ldz1u7cIy+u0SFqpvIJcua/z/l3n/zkq58Y+jYMwQiv8RCqujJRnItaZ3tpoIvh
o0NHmb4b+U6B34AmUYLaH6SOmURv8Dnn7txkn7ioss9zIl08xupBYlMfno4qNpMdiw+guSR3MTZf
gjXwtFrdaJz/+3V2dbHe3z46SbK7v8YOfD/3+b+fxECqA+WOdAMCy+gbt79a1rzvo6kqAGYUNupj
tm173yqZ1i+FfARVXbVlKsw9gCByOgx5Yraotm/RzB+jESEqz0mRn8qjLuYRIpYLTx2Vh4DbnuyN
wAjKwTNmfngyoOqW6i3ZydS45McxlWHsQfwNggeptW424RYTpNcg2uYwlim412m9+igP+l6eK/v/
YY5s3Crgp4G5iyLjfyHVz25CbcjWkrQ9FFKhiBkd9AccRizNq9xcR3auM9sj9dqaRp2BSKffXGlH
WzCJxSULOE/5JOlKhnaRyWgS66FVxsEMfJLNhXmuW+T7SYlndUHIX8KriFadrPTRdudA2WV7qNRz
50BYWdyW47mG7+9GdBkEX2oB2fq4qnxdNHUQ0bqPMIi/RG3v0Gg/A0oTxv45VhjgAcvP+moukV/A
mvAdFL4u6+PrWKOyVe00xngHrwbME44SvRnSJFBXdztivRK3L99mOnIzgawPWlINQ/+dJkjLrtGa
lENvdRJy3wzgpaYFxGdeGllbl9NkFB+KM3/Rnh0iXI0d9D7yCu74EKn8OCPU99DIoQKja/CAJemb
HlWUfWP0ZOMgqbIeDJuMa6ub5R0FMM1LSp+OkJ7IOQptPEgrrqcZaynOR2VYW+71/LHuhxAUbKcZ
0ZA9uPq9HsvwoVE1dbYV0LNdAnQjAMV2wOcHs27bFnCwWqip2ntVCzhRDKCdWX5QJ8gJevzCHIJW
KDFth3mlXE+qbdFFYloVLBxstDx3Xfln6gwPzpzjNDotvX6GJ1FMgO34RM9TE0/MKYCOqZgL8I5P
/TrlbVF6l64Kldi2kURDnFUVoOTlTgcQlO/xOU+muUT1Jetbx8z6RTMscWoWirU9+12xwaOg/MYg
Sr9rgtWDKmVX8QTZXSDbuYmSuDDADwb9xdePKsxHbGpPF/7OHQzwzAWQGlt0OY83NWcN+vSVV+0p
93Wf9pXVXo/CJI9zKfSfxhW2mShAdQ92ySKNKiYgk+rAjup1aZrKiPnk6iG1pt5LPcXAdCJVWwKg
X4UM+MFuaP6OgH1ZqReohqfQh6pxQDlTWa6mwmE57n6mt620sP/WEBwx1tKVBvLP0gDDRIXjvJLB
8rlHpwu8OORCU6DPDE3WEIEQd3lgoh/JLjwCNFNJGyPVaNafEbFlg5voSJoiW1o6DrxdyNxDw6qj
lJTfeporHhP0lRcr0VS5jueJN9cqL6xyN0OKEO9UUb0uhiq3EmWY9rQJ6kjvhtGcFgV4i/xlviqM
raNAm9wWjbbblULnSRlPyvTeS9UEEA4ZFI8y23C4Ezcj2p4bB7yMhPZePm46yCV3cVO3ppVGLqNv
SoTdW+T0aEgqjVajN9sb0U6jZKgfjNbqwQz0Z3wvQnQHUXPfboA/COdeZLwCIDf13T5CpNplzT1j
dmBCpSUCA98QbeGkTeQTCHz1iBCCmWVNyTT1YISU1KQfHtokgSxpJm9dldSyEscIFIY0UQgVFvga
K2Wh4yHtihCV8s5sddPFALVn4xCgNzY8tAb61jJLFgoRDG927QSZmP51HJrobsxN/3rANF53po7W
XKKWOQEMfHzvAUaEblqBEHlimTNycYXSzsPsFuW9MIATJ55P89geI8Syup7g/VWOJRYHY+c/mmII
8EUhe/gXvRESd6QGQEdSFtj6Gqcfix2NXiJU7+sW+ks5qF6gllQRj4OWK/QMjQN7sDqmWYJYdfNn
lOO4tQwxFYCXeHQnAxrVWRX2JEqWXrXNqCJQnjCLasATTAwLxBR23IVV8GTUjmw2VtnxHnHYMp/T
ORc0M+tmOeGVZxym0kLwAUjV+r6qPNHt+9DmmC1WGIuaji3euR5qIGO6Dg9azD4PE+0JqwDTo7Ah
T6tM4Jw0FOHuUNlRIyGSo3kAoE0PdzV0tHvvXpMPAFIMNMJL+75AMWLeWPcB2henFCEI/08TaPh9
c6sgWkLNgt3JQoyv1VAziu7cMoA6CV0+Ko8K5CSDsgLUagB0ZFlkMAiRrZsLI0cXSsykD4Olbe7J
bA5m09mU6NP800HAKUDjV256mWPVpNijALYFAGnKkbvBfXCIB9NhFrQCJnyIfogGP7OscvIgORQN
uCe7s64SE0DFJ9/SygUWvVN9HDWTGWVyJDbIg0UbXnelhI9ZMtJtpU/LByrqwFgHnRSPkXSMZhtG
rVrP5thVa2DalBXjmxhsxZWIwgOlUVFeQ+GF2KnRCpCskYgZdmNHyiU+hFauuOE+P7Rzrfz1PBr6
NqqYcYmQMOO3A0g/gIOZnbJQKeguIkQOQZsdrP4TEtLDFDvWrP+0XRDpDCGC4nVEWertpMrWie0+
9K5BR9V1EsqguZs1R1bEqUbPS9BV7KB/KRBmvw7hNM4ZjzpElAsydmLrunkL7k5IKrk2Cu73cUlq
ddcwJN43lt8Z/rr1pvw4WjhpEp/1eGnDFcGfsZU1O85e3etEcPQY3Jpeg2yF6+R1dRjbKjxUPmSO
YIkCRVNHcZslQ1jrLrUHj0w7SMdRyAebFiSB2smRMpNER0im53j6xML6rBIfFUyYxrLkoBmOkFiG
pwF5LejWevNO0BpqBG7jhkCU25pUiWUjipxQp2mfUQgd3KhioM+4sw0lDmgLSGAvKsZm3w553W2Y
MMZrhiLNclUXJnwg7kUKWZ15MjLT7CCPAebWAAw6DW3scRZ6W5voCtJJdmlGD2gVmY04JNChST3Z
dH0cGnp+IZ6JScgx0eCzGYP76vSV4SQS3f9QQqyEvaIScdw4t8x83Hp1AyUSpAeLAh56N5FbhOEj
loquBTevp2ARwSgon1+QiZHgui8irKJKmIFO+srsAR5bqrNT2HMPRU5mQCW69bC4kzxqq4eQ+CaY
6u1ooESaE12uXV25MjNJQz5Gj41VJkovOKKgaImcOMHAUj4YXMetP9TYoAWqxdIcwdAmNQZldxB6
DgwTwswORll3pEa9g23ApRmbhuoLfAvzaPjllO9aqxN0A0UJg6zHPOr9dW8pfRcUoSyTPq9ac1X7
gtU7UhTGzshJ9S5Lj99MXg+RHk05ygp8UnVFFhE9gAVWK7fdRrPrir0ypoWOQCSoEMAAIPSpHLu3
VsCt99fc1T25VQ6rm2NYtZTceVrb90KrEIxr5M7ana/tqcdpPgH2hC672iwepB5NRHPdHGkmeB4w
N3qspwFKN/BSk0nPGoUduuoeFWDhH3PPKwlsjGsPG1TBFiSG4x5Zq1zXHL4efFBU8ginp7glK79f
dcwqoG4D9Gemgjqs0HqsB29DbBBRb2YZ2TQNq1rirsbA9bjNx9wiqTnlQLWbgRpSYubc3Qd9MJfp
3HYVWc+0UagABQQx2uJCg0uwNbJevhokCshtjj0kYsNAWVg6dOFgwsNi8J/gLYTBMN0qpnr7UuKp
VNoHo/OosTpe7Ny3qlU+428D1URcqwJXzDhCOe+TYxkjTRw01Ny0BpnfPG2GNIOem7gWyBxeqD7E
XaUvOLsluVcC+9kJ88YZQySBl0MXbiW3w3cEFOgLEl3TdCNyFpKVFKSG+9A1Hl2ZVM5VQjuLAo9f
KVImhexrGit4DAcocY1vLu/DMB6Kto6gz1XkKLbzG3zDBoeYE0OFz8Wv2kS8UygK1CuhuuZDcJXf
10FvtVkN08gTp/BCaBaH6NdDtqkhRZaLwKFxPwukeSfZgzHWOGabFGVALktUG8FxMWv7CmeIz2MW
TvJZTXBz4jbqcamYigH7aGQz0PmCYJbjcChohPsH76e/lg7Ka4vlM5r9tHiLYNUWVcQehhFaiMCZ
wNWIHm3p+fA6DF92aC1wpkNUtBR3F9OZRWaXOA0qTaPrbgzEQzVa+ZpJGxkdI/LWbDbDRwIa9743
ZH8Nibc8T7ibQyzM6RvrJaImIje0q0t8Dh26YIp6LttAXS3AB1WdT9cBMWud0bob5YXdmVWfFR5E
2uLRnEEgQZ7fddPW1c1wiSmC/12EDcLqHBQ2ZJvqyrggHi7GmTey+iG3OwTBaQg3P545RAhig47o
p2u1HY6ZHlkUZKxRFNe7GuwpOCO5W6Rep0yV4jIzS7juMxJFCKiji4sHtKKJUQZR/XcaAsy50xIK
TmZZiHLdl1GrYbZw/Bxw/VLNuik9sfVIU7CNY/SundpmU7XXAWozBTYmziy+donRlyn6vUF6CbjD
E2l2AL70LkIpJlk8Ddvh8NHMEYqPCQTigzBWVghZTZyd/lMnpffo6BIXjsodoNlrhGWN+hjdD5dG
10QiHnzGPOQAUGqHev9+bJJJQXowVqSaMw+WGkLPDRLuENLxJMLvA4QiYt92uh3x0HEtPIG3itxB
7e2uEBE8Kyu8qItuRKWkj0LbeA6Nao6ZGY1INhbBE7ELULtaOXUovB0nUP09V0bH0VFuFfOa+EhM
dR7zY7cVDGKRfCF2IjMyveUk4CbosxEvU6r9XqHbo5LXijHj3Qy7ADG2qBdAIOqGywRsOsCLe6wn
lURFAVaZ17jXLR90mLltE7RxbZCRxI2wg4NBI69IJheJkhhN28iP1LqAJzqgjP2jQeoGHAi3d3c1
fg1id73Hj+gxw7VdOEz87e2BXVqMEpmFVYMtWfoyLBIOr4kkvGBOAA584KGHopR4Js/tpyvTpGWz
Mm0YGliUOrjDyqO3/UBDxOpMSozUijjYzlzazXEcFWkyPqMjGVgqTAB+hhquBHHNMiM1K3CF6kMo
68w244npV3JI/KGTl52P5AKxSkBR4bjNBNfYsQcmvB9MaHiiF+FRO7y8AVbfR5ypgDtsKgYtP7EI
hUCezqwh74TdANE618JkCbtif0vRWBDO9gjMIO3DaMoif6ZvU9fON7oY3Cl1coQ48FvKcoeZbcC4
tXx1KTxcWjHrgXE72dx9tZSjzMxsSh99lhZz/NRGzQGJLYjlPcBajyJlpGR6kwd08tMQN7vnkOeu
CX03XxxFMY9+FhmcPk+4rSIs1Hnai+sK7hBIvjw8ojFXgkjAJ1hduzGK6GbwOket3YJRoBd9z+yy
ofMK6OvBBG8EMqmorG8Ut2LbDcmz5bq9vMBlQllwCTvELYvQwHUVhZUzxAxyXqssmCxiZcTx2aYa
yinIgPeibzXvxZVCPJpu7Jo59aYWbV3dVhHhOKw7s1XJ0EsUkfBaCALdKtkUq5DO2k1DxUS/1ZZo
nsBMDnEyth7gzEJUc7IcoUHszmaFazCUgGlChFtZm5mPNVtDC1g7K4vC3w0LcHETBWjMjMPDsaAw
bVjW0SclLPcozfbY2JaCc80MG/sealGg2SnDpnvVWE2385oOF0a0CCI/ggLZCL4+AvgbtB3TGZwU
q1sspY0u2Yq6ACZTLZwq9rEEEWofyxzTZbtVn7Z0dMOkKXAPSBEbfsCPG9dotkHEiRKve5xDpcZE
143CZcxAqvIoDLNFBEYjHBVHI7o7LhzPGgt4VLoJUwhpBOjpwkqwE6txiQX9CvQlxEFQQsuA4Ppc
w0K1ttz5pZ2bqTIHfulEIqpiXI5g7WZTuk4yOMQtEycgqHdnLVFBlquZgbEiZI36TAiPWDB9hZMN
VsnmWzko+JJyaWqJJyc36qTlPnIIiLAjcR/ievLXnJXxPNeetlY+vGuNQ5O5DoSS0d0eS7/T0bGi
JMoR7GfBsWrIECFMOFoS3iXDa0BFCUQS1RA73HDHEy+RVc8PtmFP6PjojfHDFvOIu4zTWYCVu6BV
h/mU30S1gRU/2AznX+AQHOMdKgoejTLscb/wGMJfEUJWNXaynFZVCBONy3u3WL0ZfZYr3KcrFIdx
t/UPHQBfYKFPPIBAiF3AxnaQfA8zXhpQCKFT0LXJUI5mmJQ5+B8JHX397LQSmDxaksaNcb1GtIcO
3fwaDp3zLifHR/hGevZtX08twGQtfCPgTl1sZhVQ5QAtrxjO0MgRbz3zI5n4i4eP4GAjYMBb4izl
GKqTidYWugF4xGHHhgKXp1xMhoF7Vx+gw8dm6pgPUzhnoTlWJIW4iOMcrTEfdcJgDv7yikVm3Lum
OqhGOggNFqp9tC2PAxdrzvoQhrUq0kkhThMXFFTXQ8SYTzd+0LfWyp4Gx16VRo98MGVCYpNZudOv
kOsZwCLxFvYbsxuTpEZvOeWmh22/irySG6ld+AgwIZQUFEk9e6o4epNRFrvBKSWJW8sCQaUZoG4E
6aqwcJOp7vSbQ7VVpR5CK2EW2SgITSpLFCHYmq79J0SjK77NzOoegPbGtbPZIW2T9I09PIZ90F8K
yNXiFABav0tsUjcvRmdE8F7bzgPFW3IIekpaQtZpsCr/afCWEOSISsitigw1bCtl0jqpJstRmSE7
bxMhmjOlAm0BViyJsDZBhwtIFkVcFGs5CRHGSP1EsKXECC9rbUAAqabwqlTcjzANKfQFHfSHTjiw
jQnxmY40/KYWjCNkPCg/WJcaVM+khGMVxv0Ujg3C/cpBgw5an6BRUrphnliCmAguC2RWV1HdIDJc
415GIfcIXiHo0gZLUcwpENNrqLtr3TpoNoQsV4uajdhiOY4IFLsjoIl6uUA0OrHqMajTTtrjS4lV
pqBRzhmc3iosENeKaJUOvV1eGJ0vDBTLGA6CMJhEQNsZTkC4WW61gwoMQjkjgqWXAKtD1zzCrW3T
QDO+hUTlaA6IfQu117Qz8Qheh4ICQCSA55lV8RbSEDaQTOYDgjpsSi3AMOEwSTR9wpWpFYQu0W6p
IdsHrw2RIh1+WEUECLuh+tZc21WAo7WcUOqfAuJhyg0cEaESC2v0rcfnglcwuTRYBxPiwk+d0+Sv
8MgmmtByLKDuWdWV3W7UaEHKPahNYVyUlqyH1dzjHzEyScjBhU5X26D7IDa18G5ChIWmbgpSVPeH
zcqTrX/LaotdDIT7aDOu3NqDOiV6ZB9IP7Lq2uA9scx4mM3CjsMygvbLyFBAXY/jNCFl1eUQ3UVU
JUF8xfFik6t+ThuWA2n7H4rOY9lZnIuiT0QVOUyN4805TagvNVEChECCp+/l4R+q29cG6ZwdEyDi
r7W2TEh935gXarmLr6jaoj9j0Wzyq5WMmU8TV0j05nNpr5etaL3qiU9p6QZzp4irjZw6/9aNCr/4
Mb3a+MHkONx5gxFLLrOu7HPer4VwsyAZqeshKeRbYZziYQhl+jaaFLtA4S6C4cS1hXxdh9ZwrAlB
yi6j0VqmJu90LwhPSKeYOMvCTcP+0YR26i+lr3uPoKs+HuVrtzoev8WwxPVj2zSNs48Yc/mlVV+/
dF1fo8JiW1r+drLRKQA5ZAFrPiIPEd+pQFIVVFSbK45FUTlZzr1nSBeZl6icb3TjJD4HtqycvcO0
am6IB/HeQcf1/ZiwwJ1apgjqytTSRPfrZtTvskvViiFchvoh6FxSEoJqFSDYbIus3lmfwtLzTxIX
0S7LeNaxtd1+nhK73CywVRzT13wJJjdvvheTWoePaY27GuShj7HvgsDj/JyG8NzZ2RVnvfTok3dR
anVxQtjbeoexKVJy/AhLqGio2fi55sVxv5l142bXpK1L0kcqIvggL9iun4kG9twMLhErojd8vFnE
yS2A3TQdmEwjgtDlHE+70FOouxwfyCNv9RIPL4odqTvUKefonm6eYjwSkV0WJ/whwXuYMKXwtaW1
s691t/5UNJoyQ85DUSyHDQ0Z9bJm6ZqLzqZQ3lovneN91dCWt49bLepPs3EkXpqC8aYA41u9yttx
TejoX+DGLqq6zYsvugx1vMv6IP3G5et9CWca1r+1LpPiD0idTZ65XgOWkFVelYlKMCRVHoVSYd8n
cFd1xxQrQWoY7SvnPIVhD9Clqp580wJoC1YAseJqAcdUmG1nTirl5ltGq8h/auk3cetElTDHakjk
I2XmI7I4ZwuY0tS0kShYKb/L63GQ20vLHPLhNAx4+RrH3RskOlQOia396txkdbakn0Pnk4Q0bswS
G8FY3WXd+HnyIXXFsC8nt09OsTB99JgZryZLZGin314dxChyV9O1u4Eir/ickmv8mJipiXfrpL1D
3NA1XPi19A9Dwch3CHqx3dreVfGuLDLkkSHNjn/9qnWT+6UfZxcsCiCMITW2cc6BM1VkwC9KvUS9
b+E5euFisGxaht2yFSGQtE0FCKdOK1YRH1fFIsV28ce0eauuIdeHzomRf84LdRvj3K8vC9N1fUHS
ALwguRvj3TD0bERV4foffJnpExuGvW+1iX+WjB9r14fVckrqrUh3SSym7y3KdLATUcfIVY1xUPIU
JCMi/aHWAKRGxc8eOKYAL4gTXB/jmNodIMBKq4GJnbcWyN3ZoeIsOO4l5QMEL5asz9mw0lcBixEq
Pk2PGyXhjuYtGv31kHBav5l1kL8U8N1Ts2jmMMdVfR5SVnmpO7Cnw7Cy6eVeq/lMddipkf7Axf1P
Ci/Qu3AYva+ucvpfpd86825YrHgJGbDC/czSbQ+Tr9SzIX2EPi/68j7nTjKqDamMDlu1jrQ2XgdM
+Iu4/ajijaVcxBVUT+xXxUfb0RVQyytQr1m8DxbRQ80sOzZmX9mlNvul7eKM9yFUrxkcNBiVrleU
hAApMp+qIftaK5SVl47h/2HDRPha1gscXuGNtDMVZlkfO0cBQXtrtfwqi4Rxv6o7hBseyNnNJJs2
PhpPNpdiMuQDY5DayKgAyuR3ZJHnGXXC7AwFFDHQNCJ+WsEAPrgcgj/ofGCGUthwOLZiC9+chtud
jWkePgK+SLLgBXf6zlGCUoZI1v6veJ7Sh6kbBxgMbxzb3En1wiEW+OpDZ27x7IXkL6R6y97WtGhd
qJ2FMGqvVgD93dyB2NnaU8/Y2qLmwOnIVCLKMvqcfVPVpzEh9r0KI5c6HnioO2skBVxOu1KiazMN
O9OHzaLymAnwYrNQ9IRdZvpvmcCB7AA/xXtcehIgDNDwhSgIaQ5I/6csb/vVJdbOq6YgjzqGaHaI
peCXrtbgJiHyrdmNtl7+VK7ER8mlDFDrRWY0Z2bIJQSkh8rOccsLSLMhtM1xmAr3aSxGN9kZC86V
p73l951D1+iTGqjroYUdT5A1voBLXjr73i5F858ZslHmpdQJLFKj4zfpyD4goi3oP2D76aTODDtw
Lqcu7U/81f5DWYX1tptMnZ2agIkBDqLA+Czq+kWNmz9dxlbzUIV0HfUsiaS+8ZKv/XkYG+qiqWhp
X6tx2gQVm5mVh2gmJCp3gzX9szUBxrNZFOYFgUD7JPiYj3MZGZ6I6cpqsBTrr97R/R3AQPl3XaqJ
1ZGp7Zceg+1etD4QTrrGN8K7elcWnUWvQVVFODZkF/8n7eZnh6WZY/lqA6g2nsF1uMyax0q5of/J
bnGFzJcEjdlSyv52nKtuAnDzJ+Yh179U3VokhymIVpRocVv9yjqrn2mm40/VbMvrEXzSFrk1gf3l
hFLK4zqr4QuVBFNPWkZ1vGesdMgOBw+4Mf5KpKYxJRn/0q3pz2nFaoZjw8j7mlTBNn4jOZ1psFFR
P4lT4KChzUXijEfHlmq8nacMpjkO1utT1ozLdo6NX4Vn+Aq/gi53hbjMw0LTmI0tTR6Vdjb/3HSZ
+Gx41UKQWhUFv8FitfeOqTZQ38yWJeoKQ4oP/HdQHX2n6b2cg9v7BoCX8UnbqXYPXW80X6CyscMa
xb8aMD9BXDbPHskNSKB19OSiC2AcrIthvIk2Jtm9DyP8HUuo8X3BGeUeZNeGSCag95GSs33UZ/ay
wuSpNUV23DZNMlPYAk+dssbrRvxl6whIkZj+X5pBQIG8NfojYSlLedpjvsgF4WKb80LoP12aCoE4
fMPOlM3G8W5GZnt1DMQMCL4TzSjfZQlJ8yflf05uh9p16lwNtIweaGxLZ+iIUgT7jfI4p96tUB/J
Xm38A+8408LsdiimhiIw8HPOkyJ5itY4/G8eV7c46NQbvF251slPSt0FWIQ7u7DBMPHHOGocc24q
fCLIoVlIETO5RCCvU7jQq6l0D2RAl6kzHSJjOWStAzx5xJ4cTwceO1ABuOoQHd22Sgz1i8OLKldH
PAV9W9ePU9SDjcagJyghQtQ1N8ytIQFhdV8Q2FqHKIgKrlyRd1FYyzxQ/srkOqbRq+tlG+VTw8oq
GU1jC28vktGw7GUVUFrgtt0RGQwu+TVEcgTrmUioujn13lvfu/IcHRk7F7uaItn16RJ7nNtZpPOu
ylh+Zib6dOckQKQmg+PNgePT37zHFtHIMGsYSaunck9KSbq++63ixk+F0c4B6dTQ3KjabXgwtwpa
bEFGER+WmK0150BNZlxS5RrsyU2v+YLWRvT7VviBfSzN5MHwKvi57eD4U7Md5kGs1ZNVZUyq0QQD
9RQFCP8qztMlmZ8MaJrZy6jfqpt+WET7qGK3ck9L2PnmkikDXC+mxnWekFTZ6lzHXZawblp5n059
qRnCnWxp3gHw2oVFZ1D9S6DW2l1hfMKhfvOKqM0uaZ9AusydE0V8w8DMn2U1eONJegKMPttc8xaw
nsW7ipT9a/huNXV7u2ZmPWVFn4DfNQ7u894Z7F+0YsBhFAgnyxGZHx14oJVBf2zbLZ2OxQrZ2oer
+b0EzjwfPaeQ/V726WpzZ1MUb5iwR6C38rkgWNjunkS1zOV5IcCV+0mawt4ivNNUSqQws3kVLcAR
LhAUyKUwMsvna/lizvxh8CEJH5+c0BuIbKrVMLyUogKp56I128FrI3wTY51dhUWuiddTO6b6my2n
fE5sCR/iJ/Xk5xM6hhHkg/itg27lcq/g+bejcMayJESBweKrWRKNQ68e0uLIj4wQTnawv/SmDaXe
D2boM1QV/pYBfchivMsaepd31EOZ5lDbnodJ6MAiKlNjb786pIo0xyl/Wj42/sr+eSpQ5h3mSATV
yzLDnn+VqdOGiNAKArwjr++YuW0nlkeFbeB+pKBJf3r+tgzkLcUjb9vC5ZsXY014bOlNRNkOJdmk
2a6gGK5+FQKGJi9C7AXAwJC7gFrVVtyvsg+hi5KkrXbwGLG8oJW04Y2ckNkeAKxrexzmDC/oMmTW
OzKhpvEBEEdiMeAnLy5rXapHBxKrP6/YWZrXOQPM+nDTofJvJFdP9XeWSapvvRXb8q5J3MieV9PG
d16f6OpUFlZsuaxWj5TSGCHKfWE7PNqoKsmqmrcNdK5y0o19G1KhfnfcJJhobEj67EFnTjp/h0PQ
8HSFpfFvNuYcAl+LUKlc8ceK/aZNAx2JYGQmF6rzuLXaIknvSFdKstNs4RfPXaezFqw0ZprL9cT7
c4IJnuZdIPzQOxJj2ayHMYiKjKdMJwgyoimsbmRqeCoNIit7Gns3lv+80d1q9FoBQjc9ZJmAE5t6
67ynYSuiQzM7RXNCpWHbvRMt3vDIqdw9DcLjGuy9ZDBPHX9edpbKdsWHpK5xeXHJd+ejc10V960p
GG+tWMo/noMv+85rE07mGIzauYU9pKagA+8lpGGovOavsbFP6cPUB+pQ2j6EPQWHLy5NDTCAYmOz
MFIc3LY7bNZ0Hv1jaaTfHCgdfaVt4PuYN1M0iYDURXWZ6cP8AxJhpLNDdBOse6nWIt4tcHjdZYYJ
gE3OhPKPjswcc4zciAj21W/S8iZ2eu2fIlqW3xJZ1NvZWRu/Oi0L/PduUmHxp41L5DkzrvMOloRr
u9+BxQDsInlh2WA/nrFZJc4w72HGUeM7i465PjIua8Rpyr9KSaZEn51+dtQtrzlChnQTYftbduxj
u9UfvehgssWP9+EyR8BEnj/ExKZZ2dzGfbLcZmPDCrhqh1gmHW6hpQqxoe3FpZ69Pjpri2AkiPow
zP0pQvHLLcm16g4ra4EqmKXHFhb21KM9tjvB0KN27pJqZy+kJPR6LvwKZhvQBxoDgRYOmwzq89DI
MW6+2167PzIclxHMQaHDQ3eRqZ0ySfINQxzSXJX23iv7ERlH69iEHH3NNNYPkCbCnKyE6rk0Mri+
y9q1vPuNsDG0VWy5plUYj/nYKkU/5ea6msUNB/iNUzo+D8EWAW77UdtsuyG87ldq9oMV3Yr00ovE
ALCena1voGRFyUDmhFFwnSAmdlHs11G2lwWyCdbALiWOaN5K6ieHafpP9DTZlXHTxAcBt/K89TFo
TTZLFxtwkWwfnBw4jUb20Ocggww9jcVk341TYfDPejm9AOgPj1k61gUr0LS+1gR6mFM9SrUdO5b7
DTXhGPyTPE3RDpiHyab2gjWEMt1iyMXYeKiLslT/FznTGp7LePb448n8aEGH1prcjiRyfkGi6BrV
3RC/TCtMWz5njRJ5ITWKMlW6yz0ZGQvpK0wo3tlbs4ysQr2uVGZaXX26deZ/s50ND4tA472bTea2
+YLa2DsraLe/jh82A8LxWKjcpV273MO7TngKk2a8J+S4xFhVNYh8VoiD9wQhYH9OVjRCvxVw94w0
MOGxRT8u6htginAk+VIs7m62fYqqrOSZP6AZM5oJ0OeBa9Xogi5Msf2XLN1GsSDNrs5RlwuqCku1
/HZCSebeLbw97V5mkWGE5beAeYoChlc11f6JANAMaYBMhX+QAdjafkayyz0TBmt9Ltxe9cAPrZYn
2ddk//G64qxOYt0A6aSVe9mC1OHeTIJuIa4hjW5dN0OnqAaKSLgLuLRQGNiqPMZzk/r54jN08IJN
cjho10eOaGMIXFasq34w9meLNa1HtwSrYLyV5o6CB7xYVhYeZiPXnifRLA8VSnEJFMcEQRhWQxKG
Alo2B0bj5uxkmTfcQ6Fnbxn8f3dIwtlBJz+JOMpnp9uCS4Mc1d7AHPA2OBuy6oOoDbOACUaJjrUB
FsrjuhwpDhwS+57G7Ec5KCfdtCbu4PDbKVP1QcUi9HJ3W1xYPjGPL6qhTnMXJan8NnE0IKldlyI+
+3PKZ1Z2egh0m/6L+sZ5RZKTPC2FQmswTKj9bvgw4F+28bsuH2KzoDYfU7KcWAPWPzoZI/ll1eAO
u0Su/rRr46aMniArgoogPeEIH5qlDD3/0sHR8dhBLnuo8NEaH5Q7Rdt7lQLf7kCgaiKpdUDKaRsO
c3ec4i168Ph1sryPVD3eXbU0v4DERZeLbaynPJB9+VI0iole8GTdQJTw7AcRO+VR1tP0WlHSQ+vL
Cpl40rp0QDsnt/jivN/SIyPoVuxFMQDNqYk3PE822br3MgnWc7BNJVrbVUtG7VoDL/OXt85XkmyK
zbOtMc0sJgiLHw0TdL6WSEQINXiE11PkigmNv2rtq+OEes2XFMjjR+pAsa8MIwF85Ng6Hun7nMRA
Ge36LIpVovGKFf0TyYCv5Bh4vrI3giPuDR4m/aMi1I2XLp3mnxENRbUfo5C3y0dfbM61SgQW6WRa
l+eemiKqpap1qj6T0FTmyHcrOQZ14Hws05jEh6bkHM7HTkf2xvRloRK0HWFwZ3BzLIixVIDFsY6S
bAeKsC3HpC2y+LjUbX+FZdrsJxm89LecfTugApbBmyPU9BWODu2WlDCtzUHGxbzmc72lz9PQNty3
nDTq2MWN52BgL8mYQsAxQM/KtA2KBwSZ9bTXS0pUGWNHNL7CpsRk7PUMonliYiLl3WEA0darcH/m
cKmemqkKqM8KVqDGrmNde/CzjVrpoawtahjjjKSLS536+6vTYwTBsOrDN9Ifc/QhxZuhGGtAAFvX
JVcCB9mBzVjcikSnXGphCQrNXIUBAzi5+5TuoP8yP7f2vm8VmE1iljk9OMrvq0vNr/BPR0Pb/oQu
dhAwKU6e/TIb0IpAKa7QbKB7eD9FZaUPcTWV7S9+wAppNhvqvLdY4Em/5TYW+zgI218D1+Oja1z7
gwa3jfJ0i9Avjd4STfk2ufGv2QZjdNScnDWLYTw67157dclBPXNLy77I1t8BHobHdkBr9lupxjqX
CVW0u0evV4+3DbmC2+tWQmXmddyAKsDyggcfMNGI7gKaXEx/GYNC96jT2Po3rbVyeHQ8pTjX7GaC
3RIY+JFIqcBD6eAVbXCr12gq9ggE55h8HL2EL9FgQ2I9Gg6B88a9QPlGaWq0eIO/VCe1TaY9VuE0
dudoKkVys3BFOxcwYghQWmHh4WMv1N6e27Fyj6UfwY+XLGNgHmmpX+opY1t3o3D8MNUQr7shTmF8
PTRTr3Gma2/PZdgRmupja0daUUGHapGOHO5bPDwMKxXrjFMqXI5IsD0+dbEii6eFwyKw2wIODcjw
RZ5G5fThHY9jUh6sZo/PSw8gfDfitAhPnIPbnAv8s845cz1UfBpVGF9vO1Cd7hrnhxCH8bVTWs3P
2dQF4aE3bvE7nlCc1F3UFXsji+pvacMi2JU6qOt7m6wOgAyWrOrOJxL5N8hG9nvpE1bg1rpR+tKx
7btITVC0tacWugyJMUzh/Frgf0KKUYmJ8TOKLO/ilhTucar1Wl1MhPyXc8qtzN5VwbgeOzOlxZ3r
Fj43l0n94Yl6lIq+dTVd9XtNnEzpT+iwK/CQduun6XXrnTxPIXhPiyHz7pZ4g/2xcluD+yJEAHP0
En9j0PA8f0mGg8RkMc4ofDoEbqBg0g7VKarXaEDQ0HsDeEAYJaQ7NtvKv8lBZCxFFjr3ngcsW/L2
ehE2ZIjo4U1AOcqjABDY8nEqfM6GTLR/a5439JRwpwnrj6fng3Bk63DPXUuYGrcxwa+kDSbMQFlg
cK/R8T6RXzFVG/gzs5gxi/o9wIP9y9ZQYiL0CTZ8cewqy2o3OGkHjDGs6q1ttJsxhDu+099qt205
orpy+FSY3iCPFrf/3ga7vCl3nYOXzJZUQfXDLL98JeYwX4Q27i6iJjb+ollgQDlao+bd+ZUVPICb
GYESG4YpPzc2WtNjkBKEgVcn2fqjXSd764eK9QeZ2lY9GpAqj5W5BqGZSSHu/4TDBnCs015TrI57
IxCHyaTbx1pl6ZPArKSYl/0muXeBKwVlz4Uu7xa/atIDKq66vQ9dJctnG8gtUIxPWS1QMjBerQgo
e5s+r0icl3eIce97cmGIDmR4ON2h0mhdOKarhIsWfMHsSjmTGyK9qHojba5dzouHyhqax1rxGBT+
1W+D586wANKVcSg6h1uj6KrmD8S6C7yHaGDOnmJFWNxrlxIYmfMkcr8gr06/9dSItzaB48FJIwSw
LPurd5zaLOZpKirt5whh9R3UL9vr1IfiAf3z1VptJ9/sfG+NvlXibuIJ/pPpyRK0XO4TbxI/4FYB
txhcJNqfOepxTngA70vc0IocbXWMZ0JeBc5u7Zn0Dj0CVFs3JxPqKJawLi/bus24lwe4/yLif/0P
+LcsLzEoUn+sY6RKTB0I7TnFtDfuMX564r6g99I71Ey8iGDSbkEU2bmBMI8lE2N9MUmzzSfXleqn
gb0menUL1oW931vqXdJU4z8b2fincseBY0J6Td4safvUFyb98rCC/CROoxAilrid916STtFezj32
UOX17Y8ys+Pd1pGHTwIpe70c/DKbLq3REX3FaOWiu0Cbev5qVDQXO17hhE4PyFS1T+IahfMcOqh/
hywgkb+RXQAXPtr0k7GaAtEYUwIpT0WJLw3FP3rIrFgtv1AyF/bq2VirHV8989bS6mjMsX9rlyE9
on9zmIRnvucpAB6k9d6W5zQcQjyj2dV5B5nEQJ87UEgV/scVf5mPiPs5UktwD1qhZzDWTv+RNk3w
20QgocBN2Gi2f8xL9sNCts3HchgYR49lgn5W7tilzN6Pq46UN/Y7lu+wtXOe1gX1E9PYS39fVAqb
hQwr8dpncTUgHRGxyvXSjMT2e4vTo9co5DO+TR62zF/cGwb1It27zli90nAQOrebLzy1b+xcrA9T
XAlmXzVk4T4D5C8ZwWLOKl4KxB1KefqTKq0pzucExq8gqmaBoUvtZ1HPlfnc7AYYrfy4npF2XR9T
U7bhP+AafocG/2Vxdmk4ZfbmteZXslvg55CHEb9kuNAqEqLM2idj6JC1Ya4AR7FdR6WxDHDqThms
JoL62r1d6wxruy/q8G0sx5H+xtRHiBOX5QSeVjrOTCHRPL9B/Eo0OR0eBPD/uij2ia/MLfUwDbAo
3+Qj23n7GOsCSxFIVC/yqJ/NfKA6211283R1SUeOC6VbY/cMd9Ca/i3YyPyztN5idnZp1nvB0ldz
ARaFPcnlKtmEhXafrcuX8rBoGIsLtNoyEBI4yT+I5wfW9CiSD3yBjQWlQ9sKDVIH6uhlbQ/PsIQe
BiNkjXgk+k09Tc48dPuy69n4nYwPcYhClf4Kghm7AVAoKnQR+jOjeEn4LM2dG55vXgcxok64SjuN
I1gf3VS62HcRCebAmtlnnGTxb+k2Pf8ZVPtTd657xxpbb3kP6/RRFozMeWi2HuvAXLTPEyY2b5ei
WgTlBZzbIScHX+FSQvM7ADP/4fQdyyNKeiyD/CQ2ONq6sN4uCrqV973MiAJnWpqT+3pz9VNZO+tT
5XvS3UNRi/EUi8z+J0YcKbsm0vCHKSvqOzzG8I4FiWsqDbo2OnsTKvxbBXP5R7QFroWtDZboUMVV
+0Ks6sLKPwbzQzRA01/lAFzDdhrFa2hV5x9ISUM5WW62uSnoacORJ11yXeIhSlj+vaCQkiO4HrJ7
zmAH8VcR+SlaAs+ph58QPRIJOLh8puZXjSISwSJPhLjxQmc0exVFGcaRkr6FZ9dlD38KR5mqG86u
5T9SB8LxjkVrrk6jiOSnpQUtQt/V9NNbM4S9c6xllz7U4JPcrbXLD8sfgqhucYFGiBIIkCIMTQih
x5qqw1sPT+SI3amzoTkICZL5sYmofDIWYu8OqNN9ad20U7dNFoNq62AI6geTTJG6LWRwFWbPmVcd
Osv0jhGp3f5gI4Y/Ys9hsGENhHiGKC6/04nZif9HEf0XJOC6/LpVTy0i/xqoXY3o8Kw2k2a57Pzi
kXCpej4sNpuejUOL8iWCLfa+ClUEb6Fupl9b6JkRndI8VLuwG1hZESxkOkFAIVqn2s1tRg9hkhTx
elFu5263uGH69Bl/9foayBZBhG1GbPfXwUzfTENSWX7GDpsfbg/YNNs1qbNvBjUioKxNUBx8V3BZ
IKQqzlAFy7v2ZfAJ9NLQGzTrhmD1KU7TvKxK9bOlaYDIe3FXd4fpo/6ltkx/Z0xyvIA2xI5iEZ/+
9ZmQoBEncJwcebRdPo3TzlB5M6fiEeYnCO8mz7IX4ynSdx3mVyxyWclxxBLf7rO1t+GuTAWS6QUg
oudO2KAI5yB0cU2QjhkfQ5c5/zkzJsueElxDqPwSU744oIbLo41NRjhDwGojQd0dBLcYOgtiqRyJ
qEZgUtW5O/YqOIdBhRKtZadI9ivEXpaPYTm9yTZa8M/N2IRgfpPisISBG17GqR+gbKpEfQ/KmabT
Ijq8rNU8d3tP1XHM6V3IEXU+fYKMW+73sGwufLQcegDXJhBnD7z3amNT4gAyEU28P3YT+dL47HFz
6Fdn03FY3OCHL9C3161jvph2BLFLkF31Q4uARv9jjZOEaHQF4UA7MNIu4V6v1ocBF8GH8TXiWamZ
JXaB75vxdQ2zED3fhqaUj5tG3Qcz6VxfyPZa/rYVBqUdgqWR82FIgu9IOutD6648hH3dD+1xGefh
3TZWvCZ1twFJmHH9mbms/y7IVOKrUWp+klXtDHsyulcfdb+LqjdJbfQaFSsawkilwWdXDdejYE0K
kWO6kx2/B6MeOkC0lbt61CTp6BBZ2D7jcya7lbPoIyJrAsWVqssPXVRt/Rqg54L/51ztXkffVu+t
SO2KVlHPT6DDauBR3DDTzKWbLmcIIYD4qNQiOroedt3dAAD5L1mZM/dTsDUPei1w6OI4m1C8YI17
68igK9Do+kS3UDW6YrJZ6+5Hb0OK4dI4yFW5Gn+5vN5qj4hU/iTg76RP4UVc9pg5yDGQxk1yKGrz
SULcGuJFbJpH8vozyvdS13FPmhHzHm1E9YkaCUV9NGwN8apEd3xi8VrUkYjicjwVqJ5KhOJTO/7a
uMeZwdw2eGXPTKtcBBJtv1tP6hntia1v0C2V/NexsfISEy7T322dmM/jphRPCZRSzbMbxgihIQY+
Se7nJ0gmvTy0Wx/+KB/R6S6h+5gQXWWAup0MQw+CohjVFNDw9BaypP/B6SH0SRTK+4/cjtE/WLqf
aAWCo6c1cymvv8bs1yjsCTXbZhg+d4swiwwDBO84+H2QJ+2wEp/OH+A8JGrrPwDIoH7KwshPDl35
YJkJ3BycNmVamur5WnNf1X84AWZvhynMZncrqRUQxn6T3YAXB9EZKaxoX0JSARb+zB40UM06ZUzM
WnOfhKizOPIGUkTrkZFqV7cdB87SRVP8vpDLVv3CtlJWJxkvzR3yqSADXyTZiIcWbcYAYGnPgCvj
eJ6qmViFqEFEmcd+Q6fWGrqJn29DYvAGRDL7e1VY3S+wCO5pm1ITMbCPq7q9Ysm/agIrWiQKSfDe
Rn4Gdm5NlT72npnGF9gqPGYivUYbOHXrqYcukLo9zImMvnRTroQOM509FjBPzPIIn74Gb8XUsvhy
gzT/n7Tz6o0dSaL0LyJAb16LZDmpnKTr+oW4lt7b4q/fj5rFdImqFXe6X2YaaLSikpkZGeacE0J4
zRhxfCVFtrq4owOQ+0lG5WjCblCF5yBwFUoojmJXEe8b5VU6ZvXon1DuiR5bSYeHvcLBVfFzCm3P
OupGn0lEaU0E89sWVVGQxCMiLKQR6zwqNc8E2ttq9Y8xZR5f5VC9BS67Sk3V6Ic18147ob0Ax5dK
6WxeW/hVGymQwxROD3zA1H+yrigslA+mAjKYTJF8S/FdHUa9ZkBQgR0e7pjmZwrMbdakRCBOrYLy
u17oo0gGCOrJicOugJie6Ya3Dj3G52ROXskysqSRSfSNAlQnZn+K2i9BZtK17vuDkFuq9QxGfTRd
Oe97Ii8xREZByRvDW7WKdP2toN2S70ePgIMWg1pkL33opcU+wBNqTsv0ib8sxJvEc00/f2Jr4+TN
X0KX9v5ZNq4WnRtTji0UKocwaXexkBrjJlN65j9PeiIUXno/9b+PV71Kd9eiD5RtQ83TP1g94p97
VP/wmXI9BqnTi5ExPDfcaQYRZ4auw81AEeFz2crR+FCbseYdYBjBt5JJUGFx0RMFDCFx+xt5BSAP
WtYq43ZpxK1QSFwqH5XwRPEE6s4Q08DdC0hsDisRDRhuz4hGATpGCeAcv7Gu/Fla6d2KzLufCn0l
8zD7NAMSZ0nSGRHfGGR9O0gjVGKLNgG4i+iT1lX6dxkSDe9F0VtPUjFmDDSWKXleaTBCFkrSiMiG
dycjEbc8bRUb3vWsepranWhQ8YZxI9VPtWIygtPnjh87oesQPGC7rb2gVdbPISj9HzEfYHQDgOEi
hQYqO25b6fXPNOgJH3s1pBBqpHSRPKXnb4be2MOcU+XxWzH6greV40KotjTxhs9dZvTrTNfletPU
3tAds6FCesUEVfDcWRT6AE/ABN4OXgHrFPWfnrNixKifdpzA45jzwj4EBgAgwJN4BwSDIs+l3V1t
x3RsSjdvyvzpen197xRp+FQqtOKcSg7oZUKgyXQ7wK5hB70lDVTKtRiuSdmqw9bL4+ALoiMhWUOb
Wo/QWVE86dUkdxNV0owVeAuwqqEGGH1FAbfNt7j3Ap+ldqj/jEFwodglVSvSdsp1tUgGNhWuJMWt
YWI+08inQa2UiXC6BgGF28pPoa57ndX+6Xu9IT3lAhVuBKqCVJ16cU6REF7a0Yci6iH8kEvtbqCG
8mCODdDpgRntDFBFw0d+aJXCBGzt1yAoRBq0JRcqHSI3UIqapfleMz7KBsVQyOmV19l9TW0adRFp
JCGpkR8+J5UyhBuzNoOJplWW4qPcwS6ggSBQtyuqoRscMSXjssl/RRAU1whElpHXEEr8DqEF+nLR
yq9lJXfk2O9/A6An9/OAnSKSGRituslrw4dIwnu9yZEWHV3UwbSnoEQzwUG5o7uIvUmju/U8EidQ
epyzBNTbp8YrVVrGVl07hkrFGQCdWF0QgAmpZ0FcqB4NhMY+X/N+8I45U2e/mOK1cmJZbrtvV4XG
N9X0qxUR99K1537TrYUuiyAoKMeqs1Y0d8TMRiYUgRcpohTpgjwB6aogMQDsgtRMgrFZaV+KKe1x
PA2dYH6xXqQ7Sx29T5VowHqmfas9G4V4daCWd6eyq5L1CNzVB02vN78g8YPggR9CFR6dPpKNkeKv
6JLFiyfkZqyJr0y3dEUFMoaxDoVbcgVYTkh3gEYGSQhyAnJpMdJul9Mq+RKnfeI9mEkiDCC9E9FJ
Ix25AEsy+Wer0FA567V+PJQk7T9zyAZQ1YU+egrGSpOh0kGOWYFDbhW6lSCM15FEn59zZtUPuSh5
MpNPrCp7KlSfOkomZvWfTOqKHzmlYX5BlZkk6VQMrj86La0M17TK4ZRS2upXYeYp1m9dFGgkKXTo
N74UW4xvukrNMyISegFz3EzJipoiS8ELlMp+UCs6KXWmBf4u12tzdCwaUYVrtjJzdUyw9w/SJDTk
XvOgO+FYu9il3QQWTcIdCJtpcptyLNL22j/AB4A20aNAIu3KEIaYRVINGlCs6x+6YVjDI7wRSz9T
v7ZU2LEQO4zBQlCqExKuHFzDQIi2etpCBQtVI/gObyACF1xbfXMK/EGvD0o7TOi0TgoPKhyK4BS3
aaoexM4baJtAaAnjNWgGk4PbxxADJTjAP0NqwN8tmBdn0ENgvgkoOgOZIAvGI/8s5wcDgoOwI2vp
ZNjBTZ64Jb2oHEUIiDQUJUKQaiuPWEqwLWaMxesqIXHiZoX0Bu2wUgTZ0RPP9PZ4OZQ8NUWYoESI
66FG0419ewaWj5A5B78wkTTxR3B/ja2Faquc/JqeQbCCTxz2PGoBDI3KlnDW6RM1oBGGJqPHtHXf
WH6+tbQYeiItt1ZZj2hzqg/XntbbVAmWObw8vw6p6RjYYSI1v/q2VM6piq51YlstVZ7DlUGDSFFl
uujhMv1rUz4AtUnVrxKCErSCNUHoL5SoguozmMkAQrUBlkB1IkAvYGJkmoTUBtFVyT6HRqf/THA0
YEAUehTG2Kl0fXod8UeAbUbi9BVgdDDhtF/XaRE33i7p9c7YoNVT1RurJ2DhQQTJYdliVMUFiGfd
QlFzqKJ2n2cpnOSgq5TDMPiib1GlDiTlx5ip1aOcUd3/agDrks4NAETRrsZrYz5FRVN6jxZUSaoX
hSCgkz5iZlNCuxW+Smrd5czz5a89Jwb1/q1VVrT04cDIgPAgicdq6sieX14aocnkXUttwUSCSZaf
Izn0kYIXZYLrMu7B9wgTITKjGSHuiXn9aDf43NhtwK48NZVElmlVDVIDqWEGf5FgDvUG2cz23MlG
Wbthr7cdYOVG8Hcwi33RLrr8CqcLKoIkPJgU7xHt8qzAu3hxIf+MCsEvd4VZFib4dIssBIKv/hcu
pUFfqKFlh5qTb3YxxQZDMWmh1QBjyq/5yANYwKJLg3gfBJHY/GWKxNvUBuDBu3l4LZWjhjpdsM0j
8AgIo6EetdIo5DEgOIn8+AtCLb0/IXU18Skv6yI/MQOYEROVotb1ubZKQG8jWybuYAv5xOyyoCnl
i9oWOo3qtqbo0fUovjlpHajpmbL5MOwVHfCP0Ck6fABDzT3IbG2nEikOWn9AdHr8pZqdFgLObaIf
CyK47wWuZSQMwZJooszzK8/EVeMulUzwT80B9HAbPstJ6qYg8TAIxElcjYL/4o/Jus2lnbltbJud
WlBflu6pk5oyICOR4SBMCZn9hFLPjGKw+AlMtbsid+27CIk4oEMO6Y6BFba/XpwuMAnYzvVDGZes
TZLeCpTFmSCqwLK6xPDbQ5+UV7ermIBSAcSiK9wzXhA2AdAKC68WD2W7FnTjWwZxbSd2gXzyISp4
C1LE78ZHSLIFppR594aIhOpcyVxrUdMJ8rw90P5wu+s2Sn9b/ldkuhY2+73U8GQHsXc+Nto/5uxL
j73UyjCU2oN5GZqX3L4OO+OgCW5jG9JLmB0qR/E3KXIMds40x1O6NJnlzk6/sT/TFaYAEshoLMBA
/U5GXTRMNNVcSH3XX9qhXwMw39I5CaR1YC18YOnuyiliWkzHlln7fOVGyCg+sWmZv1LYY3scUc0g
2fHFDQoEFg+lVsAr+EPaSdnZLSbgcbO7Kn/kXlgXebxw5N9/Bwpwojht9zRp+nUS/I12cNVA8+xQ
LjvQ3Tn55ZoW2iEqnz7e7btGJIY3cL4NXZofKnq0ypBAYzhIanoB0fegtE+R+vwPjJCq0gYgMpPn
o8fjzFcaXfW6A2K2ny1d+g13/WIGyoJI9nwtXAtCEEiBhkVdUTNn91UXrFo0tQItpfBLJT3Jxiez
XDAxPyGYkEQgJqgJa8SM0mzmmlR0FpPF5egEGrVo3ApSqb6tki0Yi48/2fyyzw3NjiIhtNaYRGWn
qLg08VPs/ZGtH1V7+tjKnS/2ZjmzqxYys2BMKik61dUPOfxlWqdxaUjX0hebCT5rQZzQq+SLJapd
tyeFx+vqAgPXqwW/sbSW2e4XwuAFQ6hEJyP85GlHT/2l5gtzHpY2ZfoJNzcSKbZBtTo+V++dNf/I
pojR07X+H2/LfOtn412CToFqJWIFJUE7kRDLML+q+uXf7fy0bTdLCWELqMBAo5MCASUWfiMiCP1y
4XhNn/z2Af3PSggsFUmUuTmzlYAPKIRC1KPTpEW2onG2FxvouB+v5O6mmDTjNR5FHazb25WQyIFq
ZiDKKShOJoqyEZKjUvir6osFQ++eh2k5soaDUQwKKYoyuy1Gl0licI2TU9g8Ut0I60ezRc4ZFOFY
fLtqVO3oc6GSuR7lk2d8jRH4VlLTHujMBCAwLcTAPl76XEx9/oNmd2toRvUqePygYJTdBBG0UJNp
9fpOJRQQ6xim8uVjg/e+9e0XmN0xRmB4ek1R6NRZG/l7hr5katLXXPzS057ND86tndlFG42Somnp
J6cYFdMU5DJ8O9BBiL5ZG0T1LAiY8bA2YEB8vL7XEzk3bCoGr54iAfaen9jWjCURdkhysjLhBH0S
XN0ZiT34AMj3Cc/xk/GDTLF7TPf6Y4poE2XwpTkj976xqZrTNAOCPVWffeNICbT2CoLvVDhB6wYC
s1Tg92vZ0lKnF+TdUjVJl+EZaEz2mX3jq2R6QA+b5FQ2T5R8V2imJSRp0jdvZVzUNbJaAPoSe+ED
z2d6GDKTmwhndJEAS5f1mUuIgXhVFJiuZxk5D5E8tkYbggHNUfek9y9S/kBhMKJg0xobU/4xlMl5
2gsAMFdEwootVY+11qULv+rdGzX7UTNn2IThdUD47XpuoV9eh5cQOQQLgbGW6oWUrz/+BO+c4mSM
2FpBXseSmZ3x1l8VaIBqqccXMPwnKj+rqvr9vxvQ+fvTaChkmOaZEiVLIEZacT33dPEUBaFu4dvH
Fl7DnDdnhzXcmpitQegGzSQ1v56Jh1a6+Riov1jzUY3dHvFu2uI7hEC60lrYp/+HXTIxw9AIwKzZ
3aDmiwJi1l3PcXbsim+IIjrCRN6zToKJGNKPoUV0cmm627sLyWL5jAYTAhl0Qgj7dsNqCC0lPf3x
LCAp3aQQJLiTIFcOarBwJ+9ZYjS2RLbJiAwGh7y1ZJaeV/V+KZ5VHwF2hKW8aId6OECphQnWS4bm
39HKhlj1E/HcojFwRO1XoFyJfi4XN9k1V8t0Pj4wd+0ZMvX512TGnL3RV4oLZMSDeJbreJU0zxbx
Exr5Zbr72M67B1HWpxqBKsuURw1Znm2V5oNNAvciQoM3To0Wb5ryxS8rhJVU2jPyucvF548tyu99
ByYNYhuqEiQdc4eWwnCv1f4qno0cddVEFX7Unm5+SkdaPSmqXw+aquT7mrbdXq1H6RfVvnKrUgV1
UIytj2lES2uUYAmvPD9KH4YGrDsabtoePZFV2xR/NfBeIGhrzbZDnmLV0PqwhV44pqYW7VD2DL5B
NA8Wbtq9D6nAhUEWixMva7OTCJgmh4Yii2epf86+RTF+0B47p6mOxcJRvHOnyW1RiqTOgjuU5oNY
accIeV1YXC+0w+NCWhe67objXjEHu0BjZ4Cp04+oO41X9+O9e791kxthprmJkzQI7N5et7yOZcZ2
DOPZ0IU1GghogAjrLt0H4Ndq5a+Pjb0OQ3zrM99am31SyP4SL183nqufANObb+Mv6VncW+to7Tnq
Tt51PjqIK+t7+ui/tC/Fvlp//ANex928+wEy6Td5q6bprwPmbkJ+VUDABzDqeO73/hPthAeGRQpH
7Ul3xk3x+RieU2a7Wrt6Gx1AZC0YfxdtyKxeVUxGimv8jzx5iBvjMeJIIISN8ezXSDjBsHoIdG2r
RulXKaX3i9ozCnHND2ZRbGCOOY0yfv0nv8Ci0Mq5lhWKBG9/wSBroOFRHznXtcDlqj5Tt915g9NH
2g66+l+QpcHi62a8aolrPzZ+76QR8TB6W5MmbdaZX2pDf4xquv5nJatfzH1t2FaWPafjH7PY/CtL
r6fw5jsHdN2hr+ivZzpfqTDn6cfv0zHZCT08JzP7/LG99559KhsRq1Po1HgeZ/uaKcCerNgXz6xw
3+reGilolCGKJ7NbsHTXUVD+hfXLY8zjPzNF0TkYVTHFJ51KPYf48TOqX5gLF0F5E7xiVSaiW+bG
kn+6u8Ibs7Nzg8KgksYVZgWjXlfdJmwqCCzFIYm8F8+TwZS7gV8f/KJCKdpB66sV+n1oxW5Bdb5a
Gj8+ReXzS8xrQ4XS0JBo02cnaZDzLkelVTxnfRJurG74w7ihfjvEyAR8vLP3ziwZkCZaEoOMtPlJ
SuVMA83KulX6b/GITPMW4GTRf9LgMH9s6rWUOV/Vra1ZtWushqJUk1g891oL64vJMjbt560qZJ8A
VRx7WRHsSB0ex7K60NR6SEf1OU3GxwhNKxud6citU8DQGiL7K8NCsyuTFChd4slHLDoYm4sfSqgY
CtXo5FQQUbigMeNJvwJT28jAG+1S9ly96wFly/WC45feB/y0atG+MC1RpvppzRZnlFEI/LQiKJE1
dI2V5tjG7RdRGyM7TbLCBj/5A0HkXV6qf9EbPIRmsE+qXIZHrGzBZY8Lb/vd36PwAlAsZYiwNQvG
CD2pgHuteG6IJVa9Jkc22Fp1wcqd62oSIGhMv1FI96hVvvW3RWsxbysWpHO+Qtd132/y3o1O4IGj
co303ccn6P0lfWtslsxWMPkFRfHls1nBnyjkx9Q4joxYA7ktbj82dX9hDA7Q6QspomzNHIKCFKRS
QOg5wwvp9XXkGH8FR+S4IMx/Gv7RwjTFkmWR4NkSZwsDED2GLRVpbgb5KJqKAfqpAA2g4ny8rPeO
hS9ICIsnt+h4zSM+pIWSUb9iaGxrVFvkctw0TLfa+LniL0Tpd03pIo1zC9kUXZ6Cz5s3SpCuadGS
AJ0r+t9/oIyFth/22U891H9+vKj3PoxFTekAUD/ZEs35ViFLrVk+ljIAGUA27KTbA6dIUdLKk4XW
gDQFcG+dGMYstJot3ZRIRGauOU7UuGZsiQxookASGNSd8YnhUlvVeGmMv1JABGH4GRYkgqvbGJ6n
EiyMZ39/sWmb62QhuGuTFuHsrGQBDMKyZ1CIeQXKToiT0m1P9X9wUMjiDJVQRgK7ObOCxJlEa7qX
zwT1IsgYFTyhnNny08dbd+9G35qZvfZqBSGf0c3yOU9wgnshvKDqChbsYyvS+7iUbzaFMKyIcz/v
8Rb1WAgeknTnSPl9BRspxC8NgqpZuo2T3wCWVmrKdHUw3pePDd+7A7d2Z1/xWlB/V4yrfPZp4Kqp
+mD0W6lo1h9bkeQ7Z/LWzOwrKnqh9GMqyecsR9nA9BQnZxaZW1dU/ydUKBM9mm5HFlQdEfMO9whQ
pofYiMPHKxIFC79mMja7IIyst1SVt4dnQZ/dRrXJoP33vnG+gtyh1kDmi8rOyq8MxUWCuHU/Xvx0
32bmLIPc3OL5YWfn5jzaKHqsIgLYRX8pqIpTK7P94SIXnNgGZo/fPgRlvXAH3xu1RAj3mmrqlPdI
M/hRN74NKk0HjS02zmEpbYVsNT4nyrm/So9x9GTqe0tfsHdnh1GsUC1CQYVElrGtbw0qXjSAqeyt
syy1bokCSB1eyniHkDuSdNWq7ICdtJ9URbINOL84j4WvfCevBaRsQsmcPB9x6XQEb1ZsQaExI/Ua
XNL2u2adoKyu1GgjAYmLB7sF3jOgwsgnZ8qBkF7AL47XgwFrCkGoEvGwVk8ZTPnL0krn4+2/92UM
k6zEUhgkSs47O/s5zGmgPJJ3jqHcAKUSa+LHPcD0DmB8wGRVCkOQjb/q63BpXPM7tMr0ECAKLk2Z
NvHUfFh7NyoNyFvfv/St/LmodkVsN+2aAiMq+AejHVwLgdZKQITKGjd5etDCsyRs/bBeuHJ3HiUA
HATxJGeELCThb3cH9g0kKSn2L3AmHUX7LI5UVarn/KcMduMAgFfMfRutHacvvhn+wvP7vor01vjs
oS8yrenQzvAvcWauyysy54guWOpfiL7bBag/yVua+jud9rd3no+N2L7C+ySiOD67DSHDTKCTKf4F
CSeIhyGoNuQkrS2iKUt9mjs3fQouuHYgC1Vj3qdhftd4Na6Gf9EPiEuq4S4bjkZvrRI9dvPym2Au
XLQle7OlqRGzVBjV5l+KdmpGoS6TPbYM6oPN7yAl+vHleV/WVACegDWiWEO+TZT79tyA5ZN1dFCi
y3g9+ttE3V39gxr96djAOHppVbrs6OIX66vuH5OeErItDT8jB20mwZaFjSU81Igie+ioloVgl/0G
pmCAonkShUuJxrs9f/tTlVk+w0hF9PnjNrrkn4NvbLh5Ln+Xnwa33SV70GifPKDqC5/nXaQ1Mznz
8j3DY5le2EeXuv+mMNK7/f3x53/3Us7+/synIi5n1LrH31c7REfM0oYoXIbfu/bb/27HlHWqvDrv
ozIPWc2uarLreI0uTf9FreqjWeCSUv16Cf1eWNind7E4azJV7guBI++yONumrNT6Rog91mSk2UYc
8gQJ0pIceCzybX1tux28z4Uo632upgAHItrAHeCNKdG/PcbilcQUAbnx0NrMMnH7DadzB/chXISt
vbueWKK4qkwJNQWaeVicahAVw84XD1SsnWEnHEPbXIvbcOFVe38y3pqZPWpXywjSSGDadbsfnHgL
eFVeym/fH+7JhEVTA1TFFD+9/WZWaKSioIbiodlRnXYgL61q56d/tvdITj3++l9P4Btj884Q9Urm
5o18tngbOJYtP0q7jw28P3ZvDcyuajLFR1fxdV96N7DNR+ADC3siv/dAb23MrmspWkgk9YF4MJ7h
haSQWuDfPA2PfL4v3im0PVbWO+GZovex/2ldvFW/g4OyNh7bhUv27sV9PYX/3TtTebt3DaN/y7SP
xEPtWvQVLNvah46xsN73SdPMynSCbkK+HnZNjdAoJ8TpXVTr1qaj/lzJK2pZC+u5f6v+Xs/s0UP4
LG27iPXAP3uIHME2LvJWcJbM3PUTN2fenF0rJIxhG2fsYO2C5nEoCOInsu/dZuk4Sks7NPNI6GKg
JdxhybtY29adLjH8kkv8qXiwjvJOscu1/IXZX5ajLDxaSzdhFo0xwB4dNRnLsh3YxYPi+svfcWl1
M98xll1cwucSD+PaWqfDVvlB+G1nD+pKspErtfWjdUaw1Wodf3F9948lFU0CMsCsRC1vj2WZRWqo
Bcl0LFvX2yeOvCsdcCRrZj8teJX3ycV0BW5szdyKLHsMImRgw2HaxKsbb42t52TbYKu4uZO4H/uw
u/7lxtjMv2SaqYwTceqwe9ouvZDTf/smYp4tZOYxKopWpQIU4NBxEkM35dz3zuDa5OVO+OXjddy/
ZrpugB6hCEAn7O0OoYeTCkJWimDI4y2KLW7xEJ+Lg2dHC35j0dLMRakCivSBgqXpgtUrz0H/a5/t
PXvpVi1amrkoCbFjsZzW1Lvdrl6FLvGgoz5Wm3wB4HrXF958vJmPKphNk/jXYvJRg6Pa03Np7Jt/
/+nmHiprr7mpsSDUEXfDLnKalfTHRtDr6V+ehplDQg/EkiKFBVVrdBxW9co6xrZkM11q4TQsfbmZ
V2oZep95MStqeRUTSCPEgHZzERcWdNf5/b1B88aKVwitolusZ3Cmx1fe0cS3lzzPHS8OKpCAXcLJ
0cue7Q5QfdqjEJwxEtgRRq6P6T+4pm9szDZmjFQGkJmvRxqdIWfVrFb5Ttgtvbp3vtcbM7NtKSwG
YEE0mbaFyb22yOPHTIqFvX/ffgNod/PB9Nmr4KOBEI4hE7zLFfR9u3lkzqgT4atD5MchkyS2uWRS
ee9T35icPQ4M6VKRm2Jhykm/TH5VsDOU5FetIzr7P0t+4d67RzvYIruh5gFqbPYdJbQBo7wzpndv
2BXfioeBW2R8Dx2m9i0s7X21b/qaf9uao617Zo8aRfNqKz12KDc/9XijmnIEs8Qe5WfvJNn5L3mV
7MUH72nR2U5ue/ZavTE/+7KM6KvgRr6an9x64gAffb3N5ZrZDHZAnrfgpKa/+M4iYEeQmnxfoMH8
+5tYV5Z0KUGij48bruCXPxSuuhpsRr7baBwvePi7Z5VsFVwoBURN1WYPfVNTfm/qWDqkKSTrgLa+
ftFIwb6O/UXz93V6kUEoKS+MyF31UL4NQV9a750Ec0qY//sTprN9s14pKMMYrVmJ50y2E8c6Zj8g
WPffvC19Vds8Co+enf8QxQW7rxTC+Xe+tTt7sMdBE5DEwG7tCieUxSsndEx7fOyPvKuP8ufQTpHQ
Znid452a72hSOfVSA+/OM0HjzNLJe2mFvquGoP3CtwfrSW6tMdvXCV7Cp/Bp8rJMXFqnj8xuY/JY
8JQdq1XsLDmqu1frxvz8+RDqhIIbo0cPwaN2apxD9ajum8dwu15Lxw3Deb8z1e3PyNHLNgtn/N6t
0ixdheIJuYH/n+251ueyeK3Z80vratv6EPDme9vJjcgr+WE5T3ityb3b7RuLM5cl6t3VV8JGOqCt
x5xit7eN534zhTTZtravLoklBRtUqx6GXb+ZEllvO9oWgu4/mayYrMr1cn4k3wmFgbr89zNos5ci
EkLIxSOfwdpqJ/NCd//S7sc1U2AIthhTn/2ofzKKflPYzLUgoS9JLBZ24k6k/+YnzPxb74UR2mj8
hMFJHGYTOPnBO8u70Y622YHB1LbwshRQ3Etl3ticOR3StVoXmI/NNhTFKt4qr4k2nHkHuEr/bG0X
1jh9xg/2fo40MCpF6xWzkg5/KQ8BcfnAIStsy1k0tLSfM5fSMCs+TUQWpnCd8mNtCzaasDbiKL3D
LO3dwroWbpE2SwQqxFi8cVpX7055vUeQke47lpeePfyF/4+S0Dc7N8sIyLOMKo2mneOyTGno8Fjb
xlO2vTpg05ei6MWDMgs9p/kwquBxOIPHzkmPDDR63b3eQYtoXyw9CEufc+aUhmZSjTdwES0PUbeD
psY0Nqdx0Kpy5Z239XACwkUjxC5sg8PDjHBqXYu7evdRuHEKM09l+sgYVDq7ykTe17oQKlN2d5qc
leogfW3X58kPWI6wWMxTprf2g5syD111Jhcy+4n9NS/evjziCl0mbR79L40DTJqvfqLMdwLytrWY
K7vq9slnvXJGm1n13crYt05yTI4McP2HNcDbs6fPPBVj0k1L6zgMufu5dmtqnOeNdhFXS8/i3egW
1LAl6fA9CKtnhxyWfRy1cS8d9MP403j1GEwrdpkRsl0s5N4L9m5tzU54JbS9XqN+8loGlJ6Hdb/p
dkzTxf9nW//crIxNcpyexYgLjWTM6mMXMh3p9/v991JnRx7t8JZJB5hv9+hg2hSOefSiJUDr0iJn
JzrSFS9E6h0/ZRO529kpvExukTEGp3+UCd180PmTiq+X0JvHFl136qrdi+d00+vJ9skr9Z8le8As
oSwAkQVcNjuViZJQYLpK/7mt0aN5QDYef8Hm7Trug7kO3I+37G7URsioo8egommpz/Ys7Q0/zRjs
eGB44p/BkT8rze6ldKRN+ShcXeSWtsUhXweHnERT2GhLMeu9zcQ7IQ1hyAjzzT9we0UGKWWe2sHi
ZpicUHCvNlpZDlH6UnZy7+G+tTX7uGVrikmD9tThuiFjP1j28NSssv3/Rx403bP5Rbi1NAtJEAUc
ajViVcYJsfjv3YuxjXhQzcfmT/U9O5ZrlSaAZ1+fPt7M97CNiZR38zVnyQ9+BtHcjhUyHPSSHzti
Uu3Bc6o/xt63ld/iqkFpZMHm3R0ERzehohjrOXfynudJcaW1Mu+csOpO+d532cUNPGnx4Z84GOvG
1mwHJSRkwnJsOC3bqRka/q53ANoXgth7L+atkdnmdZpWSTGChK93fnKdhPUbjQDv4w+3ZGa2V1pV
99NEmOm7xdTeuz1q8CtQ3AsX/O77c7ucKU65SYirayHTsO5kGrvdqb4oD76bU6nqNuqXcIEvv7Sk
WQTZyL1sjAzxfu0hM1q7dpiXzGlf2qHFNc3e1JA3zqQdL/OmTvG+705uebC9lXQov3y8Tffq43Cs
/j7fszc1ZlZmLvksqnIg2xxDN6C9EGwJ3v7lgZh54jwbUVqaDjdy/Y9TTWry+yxqyQ1Ou/DOOd0s
aPZ+5rlU69NESV7p6U2Lt+r363FKUhFTdFDWd8Z8Y/36d1/RmOWmSudJTR1gdGq5ihRmUnvco+Bn
ewv+6JUGNlseUi2iQqnaZCzAHDNtpCggJ+pVpk3YH+MtYIZHxfnZgALoHbjh3z9x0dzy+dl3Lpel
T3snAHpje7aFNcKaKcQI+fDwtTjLbvwwrtDktjsbw5qNeq2brpPN0redPMVHK55taGOUSiEPrHh8
pO2LXi7Fe8bgPKbn4agTZCovC5t5p8Z2u8x5padG2E7WEpZprA6S4z8U69Pu7BbH+vxp+2vhm97x
KW9szVx+NIJ/ViMW17rMjCVhix+jVbvVFi7fvTjojZ2Z17eGIUSPlzV9RTz8m2gLwALG3e43QN/V
t2/yGrVNhvtxXJegauqd3ZNeQT66AdJ/DvOsw7iRraHkY6rtMS2rT3ESbxY27M4bLUugl1TYCrDd
1Ok33LwBIbgfSbnW05X/T9slPhQPzXHq0i+CK+6v529bs0cAhW8FmeXJlv1agg1WSF9Pkd1UeqIn
61jCYpJ170CCVZ2A0hZ4P3G2vja8Vm0rVfIh0msokK4gfjPSP7qxKDpxz5AsAo0FNalMsmpvP2Sb
tnEqRap8UDcdmTxdTIpruyfQsa68ptboiDzhC5t3z6nc2pwtTotVJsAk2JRO3iV9aj9nO9FVnBcG
JtmVm31OjulLc1Tcfvux4XsbeWt3tpGkIrnApCH5gMooAxvWtfb7YwP3wlV4QX9/zdkzzsQY31Bj
LAhoMU56yIbjFQ+ix2iW3M26Y91tquJHmwm7Qvtilk7FCOAl/Pk9/3L7G2bPOwKaUtbAMDiItreP
H37Eru+Kh+l9QrwTN9o7tDEYuwnaZOnm38PSvFn/7Lno5Jahcp0iHxgY68bHbqc8SlCau1W3SlZo
CF8dfa24lY27e1n49EuHavZmqFIhQyKYXqofhx8I065enjabM42BYfPcr5a6UPe6I7crffW+Nw4o
zTlIzJYh9bL1zej8KFenvxJnhyYKj6POy1xN+fRDv/r1bz/y60+7MR00KFNLVz4yw5zo0wqrcXd6
2ZynKsh35idRvL0slQ0WztRrof7GpFrJxkD7dHK3PSajNcKiVNuXMoj3gk7okKK2MWkAQDVS5kqH
RiWEzInSpvPDJInosVuf1qdw9ft35VYuo5q++/afhXMzPYPzWOPW5OyZVBp00EOfr0mvFnhFvi8p
8zT76knfFvZiR+uuC7pZ4MzdMhCtaYOSBQYBFen14cV/vRryV/Gnthecwvl4dUvmpn9/s2+yKhhh
GmJOi/PVKB7VPFqw8Pqaf/T9Zk7V6iKmTnj/9zSqtuqGbm6zX9MNSLaV/Yc5RAs27151WKwW49ZU
yAUzDydQYkE3QJcP2VefuYSdU3wBdlsqLiOEP/5+M0tQowBIa5o8tfFhYWozfybLiMJamZx9WiOK
/0nCo56YHLf92Mg8UvuPlUllhpY2xLd5QbUXk0KKCzX79BnYTXQK6KGjUMZABHuPruaKAR7bfvts
9yspW8otZnHUO9OzT2kJhu8nhpJ9enDW7e/AGYFLZetxZXa7DJVp2/6THPIffeH667i2F/ZxLoDx
zvrs8+pt38dZw8Krn7VbhFBp01X7YiufQWVYrVutL/3qMjVqtv+HtO/acRxZtv0iAvTmNekkUaZk
WO6FKEvvPb/+LNbce0aieEXsfQc9aGCqp4OZGRkRGWatJcn87a3/RzK63lDgxgA4J05uvc9RHmii
/diOuC+wVXXAnhdzjwSDjz5hWX4uPaBJRgA3XgPQuhg5wpeg+P6Gaq8uzt8nwMYBWUhkUeKdppkk
PmoBJl7Edgc+L9ksQVYN0AKd1XtgpKv9TxwaPThkQnPg14oZ7opDkaPSzBsiSN63zM8Q6+yqrKzA
XyXC02OVnESF/3wbJjBlWQDejMJP1KIN3AbkiXRsKwyYwqlUZjEtlEB0kKmgGlyq6Yw24m4rMJqO
OB5z+fQUsqcvGD4XFSG2464HHUOUEL4Ac47MmI+X9QeeOhUEk4ErDVkYL53EZ1wfpnwjVoktokT1
CYa7lHrC6A6wdOhn4KzlhP4pM2Dit6Bb2oTrwjOowhjgD766zsRYjxRokaMPMYD1N64PxqhN+MJu
+RNGfEFI76Bw+uvG+hBqXnt8/OnTubG/I7n+9MmRgG0lhOuoE1sWtbaLMcED1kwStTsa4ZRFBesk
J+mqPSwlmf+AYO72TBrHcTkMbNyh1PghWKFcCTbQEVUJHAHkEqJ5s9GeAIKnAnerNytQ15P82zdL
e2TcAQdmheTAF2Cxy63Pr2th4RinfQH/7MXVJ018Djr+PK/p8EmVofU6r/c/xlp8MhP40q/sl1/B
c8cGxptMTJydHp8DN2c5MNH2v9sxUSGPqSQvZ4bEDtbiMfx45X8P/kmyxHW89dXCcgOz0n+RKFQ3
8dk3hPUeM64H9IjgvxustpSgnCYO/7YC9kvBLD3GeO8Atmgq7as+j1ObBxBmvgbdFwD7QQ8ZvzYN
Qz9XPug6NQ4Q6Xjps35yroeYfgbOfPyackrkLviTObuBJJXAYdYdb5BpnNh7+BkYGFK7rrzBoMs0
ATF9/FVWtHBuCnppWHzU+YlqAo8ZKD48h3Qmxuzx86vwRukk0J6XUmpjopxfyz7DGhmdM5pEgbuJ
y8HxGBURv6B900fOuOVAXcdrGR2fPGDYJwkctmdCJqur1GYjTRRIEei4kkW64k4FmnRMpj/xWr4r
RItjVhL6NwoUR5YC8mmk/M9HoL7FA8ZV4oBjdLt0rvd6Vsjq1KZWIrNjwU7Mk3ybA4yxJ9h1NDau
S15PQKFUG4ADzb6k9eOLMKd5MKKYRgJuJCqKU7Au3nNZyRPy1P7EEzNX4/f0UmFWwv9ckDOjU5Az
AsnyIPq9cw5ZwnID7WGlDvpEsNByuOQemOmhTXkILlyQZoCcjhEA9EqRunDVYdCF5xCgM7nwn442
/m07OtEYgDmMsEd3iwZVZ+TyCc6+MKp0Y2/OlLbhtx5BkPL9vJApnLP5mBAGSA3N0SLQ+kZbdKXf
ReP5nSv0qR0SBCYIAawCpCeJKuxBIVsTKTEyiiyFRpOi4j9LhDkB7DcgyDEufSsU/AsUU4MJ1G7p
rNWovJcIWzP8KgNfIKHSpCdSAxqwyJMvreI65tDQSyU4duZi43LhsBF6yPQdsn7D5IGDm49vcBz6
pfNd6jvpOIXTElAvAiehSIE1jwCqvYBnEiVdJZVLae+EggKeUqcJQy3EaC6o8brIBd15X9fBFoNt
ZajRfci+JBnHv4AqFfPwtFe2mI+XfAY+Q0qZrdtGtEIUtvWenYwVnoukbNBrKFG8zTVJtjREPOfL
MOcJfkxgMWJMetrqF4EItXCUkS4WfY2iDj43qQEoUkjAcKNS+Sf7hs+hNixH0qc2B8kRo4qf7Wtu
iI4qMyrA0ohIVwvvnmnf66gEAEvA92BAHWHgFCCeBfFlUXuMa48cPBL6/kIWTY+iZHbgENu4mEhp
QcYWdfrA7R/f97/X261Rx7ymAGx6NH0C1vnP8l0pfV67vByCX9rWXt97PVmjY6BaU+Q9Je/YCHIo
MQqWqynKmPIa/p4Q9az9Ho/qBkN82nYLM4jSWUTeVHV1xD+rnpzPiXrOVJCqozNps9mo56X3xL2N
woXh0BODHlV8+9TvARUyzjnFcS5M/gbuOFJW69B78roF13N/LW7FTLIHnpMKcg2A6QvSbLob7UtA
iABACBO7Fgcq98cHMR2ihA7cSptYHzfN4XhCSHNbrVeztUTQePObbXe7nQEWivXPV6+QbtOpZDv8
hk9LnRQzN+NW/sQQMU1VtMCrci6aaKLXe2d8liqIh8iaf3p6oY2MiAiowHakAvN/IY65f5Dcip4E
eTIbylI4igZtIZ/9MuEhBJnq4/29DyRvZYyHfaXnoLRxY5gV5+JFdl7nxK8WbtI0NfPPAQrcCKeD
VAnQVW4lUGA1awcupS7xynn6MbtNs9kD0PIb1WxL0PoFfbnPlWA9AiJjiBs5GSZ7Ruei23BFTV0A
nUW6aj1Sr/UgEc0/K/GlFRYq87MnBNs0uikJNBjs7doctuAHqm8gTcDUQWnG0jOHdvDHRzQT4yg0
IL5gBHG5aYS1t1L6AfV/OaGoS6qHemzKW5lsfl10/S4ldecMCPaFR587ICzw0LoVJKJ5Tyo7h7p0
bmx02SYoOVKWu7z6z0NmrOhK0GTfuJJPQQ0LQUrS4u2GFgqeBo+sRHz6K4qGpQ2cs1jX4iYWqyxr
vnQKhbpY4JDEZAp7RLcowfv6i1H1RFc3orXwUJ67VghJAbyDeAkAY5OdLLiciwYeC4yURhdBlifg
3f5YLWZ0DwEgM+YGUeEErvftYWVRWYFFN3btSCxeCr/YgrW2Jp4f64/lzNwo1FFBnoLl4Mnx1/57
ZSFkKWiDZihdOynTDYBzDo4QviqJ/8nlPcnjxmBYeuFazWSllBuZkwPr+M7zODl17Z1xANY+wAbw
W4cM/JqYawJnq25Wzj7Cm/a8EO3+TSpNHP+N6Im5YgpBLKsWol9fafVZ1J9bFXyPK4FohrFWdHzC
J9LlLkG+oQD/m8VrIga41MpElrBcWZmm/S5kZme09+aLRkW4OgCJ4pRAqHLX9n1lJQ7gGhfobd4x
WlxUalmyC5s/Kw5GZnxVgVRKnOhVwGSyw8aua4cgVWZ1vxaAybUKKytL44WLOedcUV9meA6jykh/
/jn/q6WxTVhWHS+7dr3JZbV0saEcSWSC8dJD9ZRogqOWDqkwsk1czII6hHcugK/9aPOCpG9OufA9
01b20VfdfM/Ee4CtF/DaFOvamBRnXncBWiMM0Ob9BugaUp0FzzgpZ90Jm7heMOwKYQNae7sczPzU
bGnG+hCQSBJ2/X8KPPWPLICNYoYLNQRkHW91iOoqOs7DyLOtmOwGwjB6//1tPUfITX23K24JnnIu
akMh4V95k5x64HhCQ6NP3W6DdVNZgDwMLa8xJDAu08R3VsgP+AOw7CMt8jiN463GPzD0a6ys2cpC
JxNNMmojJToYsrUu2YaOtBD3/D0gp/f8+gsnWZveiwaHbgLPxsw0OA4NFD2AFEsQXn67G3XPvLPj
hHOl/1wOB+O0pdDhrZ6P2uvOWp35T//ga4m6cvRvSWtJS1ZL/XHzV+PfHZx28CaclA28F3o2K1gB
S6qXEgSwmCMX1UDaAJs63fQAOWaLNatFx17c5ZeSId1HdaIStZeOmbeQjJ9JOOFuXH3QxC4gN+L7
bYkjFUB34LwxFKMLyopzMq2tFFtIjRSosRxyT3QBzO5NmWng11V+CnkHpnoSOUtVsZnXIT4IMAUg
DEFWAnD7tzoNEJ8uB5ClZ9OqvOH10hxe2CdfpV9bLdYcB4OY9MKNnXOF1xInbqlPWCWuvNSzpWIl
5mpfYmo86d+RmveWcpjz241CBAdCixGscHKDamR4G6HHdue8wQF+Idb4c7H3MO+o6O0+IokmeYeS
RjHAHEAbTSLMwV0ee/55cyiIIw8cyO8QEt7ucD0yj4MDFEdemYNYoP+H2wTuR+uqOYv8bhKsYzk0
WUcCW3ypCkslybnAF1VqABkCso2DK5pYLaERQVGdQH5vCiT/BUF9QMAczahqaCz4/WnTzJ+FxGYj
1wOyAYADTtS7GUCMmye9Z2PW1nDLZzCGx46nNfSR9a1AHPmuVR98nuxbnhGX0mhJFaTnhQ2fi+mu
P2Ki0kOmjEB1g2fX0rmWVUVeMZhW6Iicav0x9I59X2pM6gPYzejXLJ74YsEu+MC/xo2pYUR/Jygr
YL4B5zb5hjAbmGio8A0ohRpxpDEVecNw6T7Z27YdG6GGsQXyC5N3/G8WP2aSgZ8MOs/pDHlXCnLl
0iIsnhrrEiCmKAy6mI2ufwjqd/opLKSOZ30Ugpz/lTc5cb+U+LwTIK/eoJm1uCRPoV5tpVW6EzXv
o1hx+2FDmXuwPoA1a+OR+hOzZOrSkY/bOd1uNBAAnQbvVQHguLd3rHCLmo2j0geH6xm81/5RKnSQ
u7HuRlL2cbh1v6kNt8SkNRvlXkudeD/fE4Ab2ECqx6nG6/vO+6rNUi2JMfrBV7zMk3WvSujsEX39
SSQi6X0U0/b2HrxepCD2uX+x6gXNm7OuMubbwQcBxbvDFlRAbKzEkuPZfmZ61aWorYR9kzAM2qVk
addHSz3d9dGoILcnMSCemMTUoJ7Mhoijkd5rdZ+4m37nExkMtXuWSOCJ+298JwzLyBeLeQ4gwd4e
slKgAZULKd9Oa1cX+C9XIhyrZx2wTRSjFp/oVPUx4J7+VsAo3MaBBgJvVeTVuDAjZenxPQqbrB27
C2Y8Xkb98A7IDWWwPPddNrCVyhSjFUMfW8cMhIUAa+YZgaFxZGIgYAQanWhYxwUcB77swG6qDcWp
FaeFeu89ycP3Y7Mx/j2T1aBdReKhNIgEEN/ebi3L17JcCVRkh3WmodsYKLOEr9f+ruBWPusSdDkv
PLxn9o9DUZHHKBkAIPA0u5XoM43ohZ0SwU4dqk1vLI4bzSjnjYCJBS7KoHeSGgLS/WAlGvuTWej9
QLyHvmLl0n5SxuMtnF8QMt2IpNAKMgX1zBOEABUPeXxPmvJFkPbJsAmSj8dSZsopSEyLnAjbDhyF
O5YuJo4LtsyD2MZgaFqQSpNIcKm2zRZgrFu8qQdyakimPyVAlUkSvXpmkCY/rx5/xfh8n6rL9UdM
Lr6HBie3qfERYIzXeUxTpe7nYwkzu4kaIboHacSmHCzMrXq0bC0xbZmjUauD4x7WPhBR2/zoLmjh
zELgNHjEKoBhBWHL+BlXT+cicaKsT7GQoomfJbqSDaYoMv3xWuYisBspk8UAiYn3eHCe25FyaJoN
t3X8SAU7T8Ts+vSVG8yyAwPjUix2X/xD5edqbROfWBegUh4yL0ZkH0pnYfgth2OQ7xP3wpR4D62D
diEWmDEiiHB5GBFAXKK5ZJJhLVJfaZIwjO1WIHUVkiA89d1bURkdi8ZB77j0Hr/TERhECAIoMZLG
eLlMDq+RWPAKimli+30AhNwoQ9nYBE2Sr0Yhu6Aod4Z4ImtyhLxcxB0ThInNlJIWgJjPo40YLeA+
SI5q+uuxwtxpJYQhiB7TkoChwuJutTJNpL6UfPQHgStJcZvPpii/H0u4f/aNIsbGB8wJINc/LVVm
I+4OwzToU0RjhYeaUPP6ygAqTjDcJ9ayqCVlvIvJMfeA64UWC9DRgU12clZcBqIWkDhkKH/DYGHs
mwIkmUt+REx9D4D7QDD8eIX3T/+JxMmJoQ4vdiHFZbaVddYn+CHMBt3AP4HREJCdqceafK/U8EtL
l277zOmNST84NaAK0ugInJye7/hh4Pq5jdeN9q5YgBJyDOKy2kdlKoG22ER+d+2wUDRTACEejlTA
Y+NWnuunoux0bW7zZopit+4Z4OIYQpL9dAtJzbvYciJpdLlX1jKIFaQZJUiq/e9I1M41Tc59v3DT
lpYzbu+VECGg2KQZhcSE79WEX4kKsWVHW3goLYmZujCRCtnCYXI718fG4wCJaEUPPcK8CRffNx4r
4333x7hzwIpHkUGGwfrz6leLQpwogPxWzKH+4rv8bsTvSrmv18BAPbckapZU8C72gTge9X4aQ888
GAwmixMrr6wy9F3a6HuViOV/5KlR8tqLmBCMForx4ozTfaJllDjSNrMsAkkYlttTox0+K4FrXdio
rvVkwGsPnD0g1DlIyFphyIC/YMQw1SRHbaJzRZ2in2EporxPtEy+YaI5jQ8mthIMYjamKeoROFzL
YlJ5KjA6NptOWNDTcQ9vYqCJtMkeZ5LUOLnSFXZhAMPdWoIlnbPQNzs6sZh06clcKpaFnftr3Gui
7Qw5J3T51oXainuSLoschmPI/WhFE4uJ4biQTd26sBNlJ4hm80qx0J4gPubORinRNkuWUoGLajOJ
UQIpE8KKg9pw6Y6htCFG++kLr2exEXxlGLrByD5A+GMW3dJoDCQMFarcG1plhMUrcxct4TjHCb2R
QRGZUGHic6s2RAciFZc2455iAETJCZGYzeCoFWAT2+OgL9XY7zvm4QXB1vzHn4S7/5dLu7IJiOH7
2g+d0u6K1xDtcHb0IiAlGY9t6sFeJtIusUCaNmxkg0Oi6LFFmolnQBIFewT6OR749JO7QtMNF0SK
UtpZ/RrUaqOJzTnOiMwvyJlxGaBCG1sJJEQ0GPKY2AWvjmUmjSs7CE4Dt5Jst9hBkVridQtoHdx4
ISbqC1oYBnUZBdUZcJ7eikJOJAc7IFfZtF4jB/OJPiPJcDe+fdkFBSasPzYssi9AlwHYmOkeElXV
T+fix8JMLabnlgYU5+IPfA5yUWCCA2TKtIdiyHtFcFqxsqNa9cD+acS5nmx9S+p+cbIrAFaag2KF
1VoYVqxHWuTbKY3fy7/RaxEuOIT7dCR07fpjJlfbHfygaQu5glNtvjFICNg/tLkSAEkjDEPFg5AQ
fWmeLpEWiHTWUupm1Kbp0QgsdACBJlhw6MnRMGUmNlTW13YhgvXJUbhBjTMQWj/WaXbG7YnodMSr
eOw0RIB3qwFFG3NODbQ1uxgKAoYg9jkq1iORIyljPQBs58oDdJNE3EHnWzNHM3UJ/veANB9y++LJ
VsBbda2m3tvj7/rLet8un0FDM+b9xycmfp+4Cjzmg1qK2c4uGCKeHPBBm02hc1+AOVqBrW9wTY8n
faa2+XZgtTbVGe4QBSSmV1KitaGFZvDa7BktK78dDXTSvAJeTt0ZvkN2UB9/68we3n7rZA/jKExD
xqU7uyQ7aCUSDO+oGoydAyNcgK9fEivbC+o5UhFJfC8Ivw/KboVP1BRZRl9O86HDk/U9Une9jpxl
CMqHzzF5etkp5P3FJ28fgsmotrp/+ViQf9+JPdKujcwMeByNz69JUopS+C6Rc6FDmAaWgVAfVjHa
D8NCS0Ao4GoCaTFj76gLYu8N163Uye2IOaWSeUHp7Krb9wLis6gEk+YqZpY6k7j7e3graRKlsWCi
5P0S6zNiYhy0917tjFofMCpWof1CV7fIUn8CkpHEJsa3MTFeEJW2VFhrspSnvp9Fmez1+K1X7k9J
4k7MGaez4+dky73wgBEfVqcIojzYo1ytoHDutxIQ7YiyAVAxFjzTFDsFCGq3mzG5lQODtiOmxge4
+TdTWYlHKn4b1jxhk7cwyMbGT0CCkwUVv7dRkMogLzMSfwNWeJIkoXwXcKAMhWUT5svwzk/va+qr
WgeGSLKPD05CN6xzcPYciUzaJSMq5cIH3HtkfACIUpGOhNuHRbrdd8H1FXaQ3d6G+D4iO8zkXsKN
S04//Ld5WkdnE7OCmDz+5Pffq19A8S4V5e8nt8aNR2sS2IYxW4LWq9svoKgo4J047u1n6/Ww861P
8O/sDyhV+eSUWaZp7vVzTzabj3K9tzeR7hE0/R5Xz483YjzeqVG+/orJ8TNRxaYOG2EfgIBYvEhl
SIAQt3DccxcOx4kTH7Et0Bd+u1S0HmRSUWa97Q+6U0p6xCj642XMHee1hMmVLkonFb0i7+0yBuSc
EBGOw8UNTZeRNCHEc7NfZEm+jx3H8v2/i5qcH9MHHTCW097OtOfdDsWClFj98fV19+6ph0u+u8DF
awmjnjqyHsjaWbvkwlnrWDUJ0XU7ZYjtAdIS7atPq3NANnqyx3Cs/Zuo39rjzZmzrNzIzoaRTIyH
TjOEPDUWaGNctjYeyXiPwfCeYao5lheOeVYOWqzxdkC7LPjRbo85cIYhiMc7lSEXPqY+ZQRXtIgG
iur38YrmtHYsrGOEBo1eIHy8lZQ5XNb0Stjb+EMtEQQMDIpsSxpkQP+/BN3B6LTYu2i8pEr85rBW
Rdsc8/pYxOyu/buWO+7mNi9BVRv0oKEG8rO7jfEwYMIXN1uq1S1s2rTBuKkFV4E37e2a7/DASnAP
E9CR5qG3fryiuet+dTrK5DIKVdpTvQRBTos3lYI6f1r9F+cC/kuEuDCd40TRrQLUMsundFT0dhPW
GhOhedTdC8FCunYKIf3nG6+lTJxEK4GDNk8gBamibTw+Tl53B1o/GE/ZqiGnzjqdgBvV6G8fPEs+
aKJhPuPxVv7Vy6b2+foTJqYTvRONwxdQwEx7tVIiKTAzO8M4nOCqzGH/xB0Tsv0AIcx5hT6KSF0w
HXNH+Tc4w2EuEP0Nkyvds5gc/NP/ukOTeJoQOXx/vMI5rbyWMFr2qwCozALRDTossAzRs+Bpovuc
MUsdev+Pk8Q0y/9Zx9RgCDErlRGk+MEqJs+7dOxOOKxPAjLi9ql9+uJJi9ijAcgDAFbUcS8xg7Fg
HxeW+heKXS1VagMQu8r4iGq0j8qPYEeu8Z/vJop4ePthgBJwEpN7wTRdXktuj3uB6e0yEQwnl9e5
stQvPvOSRrEQPT1Aq0JaA4NCt6cWhQHP1WwzoN8FuNfQyW6N4XNtHe6IDvozVy020kemrpaGy2ay
mzeCp9U1kLklIig/B5sjhWeKH35ole/0U94QB4Ny/Ep5Sj8fb+lcaIEgEYy7cJ+o6U0UlGaKoOLS
crBjNDH1ic6jKSCoT3gnv4fBQvZm3LbpbYcczPJjBJXGI/l2W5MeLD9lyw623Cekjs41k2kZR+hX
KjgqXLaJ86WZndnH3rXIyUkGVZKmcckNeOxZPTC+0S6kuqt3gFcZrk3iWk3Q97DUMzT76kDWDVi2
oFDFWPV4Va6uQssmYSA38mAPoaFERt7RpAtTLeZefIq09LaudUyrrh+f5Ez9gUHI8K/U0RVfSXVr
pUuU3BnsBiQPIkkaHU3EEq829S+jKvETGHIBARC/OuzqseTZc70SPDGjRdTkNJtBMKs8+RsG3CXh
G52+eZxZbOIlBLS5wPR6lRMlSiVHkJRkFOYeW1DCCz9Zakbdcam3ZIod/ucex84+GlZAQgw58fMh
BmvdmBMGe7crVctAFmnVXHKb0k1MMaq+QWs2o371hv5xjGEi6lVm/gZ6bR0XnNTsgoFNzGOGGRf1
76V1daxM7nB+qyiDjUw9JxvVivNUcEAvVVZmD/FKzHRfy7TmlR5ikmzXHPqctDAECRDeZOW5AoHJ
Y5WZTUGJgH1GZxACaqAB3CprWTOgNc482mbIek3pJ1e/HD7fBQyNHj7X69Ma4CqGSy32Jd97fAnN
bCiZIUeHMuqUPy2v66SuK6qx6YG1KSFTBW7JynH3jnCUgbFSoCogUKQnipMWrpcXddDaiGjgiUVV
+WQseGKSHNY/yerrBaTm6J/blBU5r2yHeKuPzQrAOZLmvizs8n30ffspk11Gh0EmRW7Y2s8c4Q4A
/yCMgQccWohicySqo9fmyxtm5Pbl4XzMl/pU7/uYcBWvd2JiB2UKuL99CPGy/dr/YvZfPTDEGIUj
vhO3Xy/8AdiW+32l9sR7/0W1/vH650/735OYWMQh5EsxrHASWf8SV4dcWqiVz2jx7QInlq9q20hy
eSww04DPbrwavDqM01eVS570BGWe7UZdrb5lfZGaY1SiW196K3lyXeWabqUijVoEliWgp2i8SDXF
1WIlVCMAuUjlSolMjzkUwlOUWHG2OG289AETzzpUMj20IfaWI6/h/h3FGE+7cKv1mvCaqdPGJtuc
YRGXosyZ2Oxm4dMYUPKGLmRGuVaD0Aw4X5Fx+TkFLwDE36ievqKeVhiWfaxHM8n9W6GTp1JMSUHM
phDaqkJNADz3vvtszpfweEk367Up6C8RktcJoY03BIekZsYSfEsW8eFmnNLth0weTL3QJqn/Z1ty
fbzOrf7+Xl0U0owJmp2oXgLtZCYWibfbt1TQ97Dh5DyO3QD0d8HrL93uv3jkyjGxSp2naQLlp1bP
r8C7yBFbiaqxBo4zoPRPP5K+1SVM+bOEsTdHRTsu3O7FDxiv/9UH1F3Tx7GHUxnBAIFEhugO/gOb
4BMAO5rZ6omS1Bdd32AHot3RMxde0Pee+fYwJuat72UhbijI9zBe6LSWnNkMoE2cRA3yhXfkPebc
rSn9mx2/WmsgK3WnjKY012OU9Ha8fliDxeVJZzZ7lYUj0ZaUfnF7J8aNK7OsrjOIRFeCYDDa2ju7
pBnjArwrT2h32m5jDYZ7g4n+l+8j9y2elub6Z9LIt1s8MXNS6FCg3B1vO0ANrLFRAd0K9KbY4qBH
cOvOClVJfXp5ATUFICR0ric6eAIT4hwyghZ1HP1qtXDsU4BvRIa3HzUxfWES527RjB8FpqIDco3w
7Uh/nswvAsPnP8HmA9v7m1s/tkJ/z4YHNv9PR650YFA8Kg5HuSHhdzHRqu3OkDBr62inU3faEuoI
VUCXHd6lC1dtQdP/jPKVZAfIOk5IQzKX52vkq4w+Sy2/ctUgHIy0YfXHK51pm7jZ4Wm7W1GUqRdn
kFdor/nHjtsiHiRma6BE94Qlnl1DWzjUmTfbrchp1KZ4LBVGEJlpzs4xBcPfOCv+4Fj9kt1ciA//
1OtqM6P4/3qwcVZrt2u2Q0oOhwSAvy5xtuYTUm6JSICnfIYaLTJYLB3lxGhVSlemynijxNisStPB
xH0MKsZhTYWLeZTxdj5S2En8FcpOlhUKZPWmFvjkFS4qJwbKT1jo+vQkqV/y+S2FHdPs3yPgDawF
teVmP0ACIBGIbEZ2z8mhyn1UBkGCKIkHIH6N1GauGqdwd5IvfquCgGodHteeUVncCVWLFFfHN9Tk
ODqrlTyMPXuLjZwzLSPQs6tPmjit3PXlogrwSf2RDwGEsoMpJ2tpQP+oY3yRPVJ0ZxVvgYWtmD32
K7GTY8doYJzHHI4C8FSaqGbyW+xnqpObMaM+vrx/XVR3p34lanLqqSQoUaPAbwDv+Nh8jY9jGsE/
q34mmALF0eNfxroU0II1bvV+z2oo/qaoAGJK1yiety8c2nhpgAU15KeoyIldv9TGW7AXNjpAgrQj
xgSA2L0V+6VNGvf+0ZdPPB4beWzH83Fr1w67r0PaphhuqT4/UxMfFQDdvGhhosca6W3UkjtJ7ivy
GDYhIyWNEQuyUQ5uv6QPe3SkYapDxwzLKkHxzHI/V/ni+Ni9Lsg0SyuixCGHOg6s3n7BkLNlI1Uo
WNZ0pAVVta4dqlBpJ96zskQSWoq0xyrBjGu63dgbidNCU540TBt4SW9rFEvCnyAAGzZvHSkNyrgg
6t663oqabG8PnKpw8LC4VqVN4WBZsmrtgIWFmMXT8oVbdf++hjAUSWFhxvzXtMOOadKqaDqsy/FU
PyeYd9UWbtNM9+QoQkQdCKcFGMNJztsvMe3XDyjEAl5jHLp/f3dXgCUYyEt/kGuyV49DYjzewxkb
hc55gIgBGR/zhRi3vFUQBTW7LqjcAXsIZlE0jH0eTsNK1EoDfb7pmqh2oLfkN1hkR57xwuim5zEY
AZggjC1M55idEC8KqhZ6O6g3fatnkghoon1ZoaULuK9S9QXABpJkS0nFez9xK3b8+ZVLbljWY/0c
YpE51fG3Uwgyt4GrUgsh3D2WgnAraHL1gryQGg/T6vYzkmyJdkA+JLQuwMnDzJ9ilepnaR58kAEy
yDaO3MyH9VZnLdAP2oAbNu3UEFeNudk0JkiNzpWKX5vUONOEJj1mb5caWebUGxBHSJeNU8YAH7nd
FrEKhigTvMFm+nNi5bmt+EbYegsqPvPQwKZciRnN8tXuM3yZK0ULdWM39THnMcXxFRFT1/djoer3
HOnqqjJW59VHqEXmY1WfM4XIB8IU8zLKPfJE09k8i7OYSwbbdVy1Ug4Oh360wKK4GOOQ8oKwmYfD
SBCssMBoRklcEiavd8UJUIVMURdItpSVASQPKkDh8XCS1E/U6F5knCJIKXfInhTmUi/UqFpTG3wt
fHKYrFMWRR0hwetGK/E5ExHsSMjysr8lzFaRIwCpFoEn5uz+tczJyTaKpzRujAUz2w4jvNlKklSf
Av5xwZEe1dCXXDo+PtA5C4IBJBF0fujSwFNkEugwbRI1XMQ0tvQCkw9I49TIeY1Xdo3txGv49Mfy
Znb1Rtwk2KkLsHO5Hd3Y/CbQMBMHzE0mVqnyyfVMp1pA1ZjR1hth48+vLgofDUIVlVgbr0qU0Sda
Xrzmh8pdqNPN7iEig7GTFyVbDCbfylGaSgRLQNXaHR1FT6IQ7uQ2zYnn9IJe5wW1boOYITwQrOPa
U0yB75eoyJhRMybaiosCHH/gq40dtRM3jg5V0ExzSmP7nUYHppCNSJbUJn5hT+ln/sm1JP58fJLi
TORwI3Ky6tgXmaxxIJKnzax4qz8p5pP31cy36IQwueaHxGfWXvdG45g7Tch2eXLMgGObmJ2yi5zn
uD9UaKcUgHn7EyrgOk02MmhB+13qnHj830qki4hKcHjCsX8HdIHYGd6gxalagsRCNqPErMEUfx42
HKqS1XcA1NxNQqt59eJFX6LwlbQnsVa5di2UpRo7WzHTO2ntb/KgAcZJpQLYVeyX+GlmnAC2BcYK
Q02Y7RMmdqPpatRICpRM+MwaziWjUkbNH8J+HKlKvU3dAchZ52Rgsz8lGMF+6ZZ60Wac880HTIwI
Eg99xCU+0h6txvck/u29X5So48asxQXNn5kvAK4CyEDH4RAEXX86cnXDODqr2ArOyGZzQyAZaJoz
kLcZwaExCiMxo7Ule6pnDFZsO8YQIa3IqY4R4wl7lt7/mLGBg0Et+I25GPDmqyZGJso6Cgwy+CrA
W74KDtmhbXZsn6X0VwpAfaVv1Z6pZvaCLZ0xN8DUoWURcOUC+C4mwUosZiLghKPOTgYRKkqrCQjO
E6SUc4ztBa+Pr9/MhecYCdOwKMqNYAGTEAwFWDlK27yzpYrynxu8Tgkvds6CNs+UD2Tufzj7sh1Z
jWDbL0qJmeSVoeaieqgeX9Du3d1AMkMyfv1dtM89rqJRoWPZsmxvqYKcIiMjVqwlUnD0gfASLCLT
XhXVyALJo4Dp6xCsgY7BKvZsowtsUDXljVnqTwPKq6jSe4hwEzuUAYporbjVLaV/1MpdVYG7riSb
PHBEeXV7Bn7zf4LbTYcOLlB/uMAAcrl2u4z6Yh8NevfE0AXVrcrkoKi5eV8EXxK4MFCsBKMw3tKV
7RGrKNa+YN7+gJmn6fUHTI96wkI4ZEDHk2cwfK3eW+fV9j8i8/57g8rKBryuhW9Jb41gJv0e/2cp
Bzdz0sECMAKmRyle9HxfT4BUNHhslXhOlcCuI1vktTbkNVenwRRO2qk9hHfVlu02C6OeucKvrE52
Hm8H8DlJAC7t+SoGYsKM3MKUoWR0fkjWX9w8tKvDX90CrLXd7rrjk7XwAXOv46sPmJwzzAXCU2V8
HeMeEFeg9Gns7o/kA6L1aN8e7NwMo/CtgDQA7fQgxbye4T4TiOb3AiJQ9J+pKFR0z+lwHpJNb2x1
unTYZm5UGb12ABJDCQN7euK5NYQKadWJw1OQWPJr/ScCjALJtztTs/++vLiNg/ZYUCd+PZYRRro0
rUvWxz+/8OV6QAra6rDOiyM4OOE3ZTT+mIY3mL1sFQhlQOwSbfTAks5B4S4JW8/gccDMBAw1JGt0
UMROIQ5xFGlRzntAq/RVcQxEk/rfAALsA7xkY+/gq6eh2fiQJRSc//MiXxmeDrxsdfA1dXhPsY0k
7nzNlOhBVxozk6wgW3i9zYQH6KSB1ghAqehMNyZ3k1HkNaElnhVcPjQfivFddmdDXxiROnMVKdKY
FqC6CsqQ6TutwAtR5AZuB9l87iHrqL6yT+27O4grsN1b6qow34dVYwvWcKDr9o8Ipa41oA2Dlf/B
LV0cGufwhjaHnbM+HJw//VZ0FMg2bV8G6/C2230v6bDOHDNF0UHGL4HcAa5s4kj1tBFalkn9U5zf
g67SKGwjQqcNh+AMgubbqz1TFoKUyIWxySkr0dQq6CGM7Y8n7U9sg279ydQf+Obveu2gKxoEkgSc
69JLu+iwZ1znlenJTmsMuQYEU+yfpHWBsCg0P1b7z+djhS6y+NlY7/6Qrbrgwea85ZXNyYZrqzz1
uAqbiVk86+Yr2x5FN39mC+5j7rGuAIGta6AeQYpgurFjhVdkaDCtGRJgqZ1ZGt4coJQWtnjAVoi/
vBV36GtiFyey1e8+1TNoL85Lcj4zpTCs7sVnTO7ExmNeH7T4DBDGi+DxdTkmV9oNr45yIk/NB3ot
OzTvgfN1+yiin1Bd2F7j7pk8xABBx18aWixANzBZYsWrMswCTl6ffVXMrejD7e37A6b9bQCPCwnd
2b8RqAMbUEztqu4JcI53KFDaw0F5pjtg9zXACWKo1vvr0om2RWnr66dHlEYM+3sUCQC5Grlr0MDI
oR4ErUpz6RTPD/3fL5vcy3gCF0LS8e4p1IVqH/kqdVUaP94e/zh/N4b/g+2+uKV4a3BZzEsY8aQ3
SfLr5yJFdImupfR429LscNDuBqg7aNh/5Vb9Ho0LdYGJDljwWFD02stLF/6SidEvXgxGViu1YV7d
PT3XvZVAAAJLespXP5igQ7JF+6EmW2+7R9Sob49t9rSqF4ObrpXUkUH8sfwq7Y6rUVA0Wz+EawTu
dmE7bxL2x+bb2Maoqixl1maX8F/b03S5lsq0Keqme2o0ddMKz4LxIWiDc3uEc/fsxQD1SeQmcNKB
nwib0c++uGfr3YsYrliQ2P/BDFpORmoRdBBO6Y+7CgQ+jdx1T3nuW5R/+PKqyR8rPL1v25l77CBe
+NfQZKskQwQeFanvnqhYOUmKbm3VK03soMxM0bgdADgchUimMelbZrqVg3mvaVCe8lRlVejd1peU
Z6NLFnbwaPXXabz4qsk2klWA4Q0BSzmgiHmWKhqtgrgEUJIDfxIERXTfN8pHSai8ACWcC3BUFVUP
9BCib1MdT9bFyUkgDeKpBF3RVc7vWyl0iuK+H57VVNoLxlLGfQYWj+oOWg0kvIDRHjpNRHcpwau/
QF7WqwCWCW2tNFMDiHGzgoje8KlwtPbt4hcOJhfQdXTfWmINMpgPF/KZs3c50i3oBfhRVJyeHFVt
DAjXAAVcfCf+qycqdiw7WXNk8h9dWbEOIjpQ1RmM14XNN6b1p8s8kpiNRTWqoH53PdtBIDUQefYF
gD0EK0Oa+Ejc3EzuvJdgIYcyl0sFjSXyZhokDoBBmIQrad81fiolw5MtvoggNflY1yh2p2b1Ui/4
wJlgDDcohHhQJFQRJ08syZE2lF6KWgbb8trq7AoIOGg4xw9LLxsQR/+eP6Cn0fGqgoVBQaL9ev7q
qFJ4lCPoN6BYcjS6wdOciiMZvAK9sUjNuOBSYBWDp3SrWNLJR9Ep3mufdQ1ZCzTtNNMfH4ZmFOBI
WJkcqKCRbTSSfXVywKNznULYED0SVPFNwQf43YIMeJQ+6JpfAXRUFshDhHGWxwfK9VBztFwxMidL
kL39hHq9J6ygJkcoEqw0Cy2qqEJvl0ojpKcuSNRRcgwdy87YUpqu0hpIVlOCsDBxDIhCyKYf9X1o
d63PtG07tMa9nDSxfMr0rIv3Sp9J/rEMwpLYWkA82YR2dy6shwx1lD2IFSR2SlKulq96pjfZXcPC
0th2HGjJdVnFco6rXQuBER3aWFkZXSyL+yzv+3InJZo31hAkTztKolCgOaX1ZHGVxpV/hg8Musek
D+PqGKhqoFslOL+hZqcWIJzNypDhlWcoID03NCXkd1HS5mw1ADFWr5PMoKWtDHmP1ow+gfpd6JEI
TDxSLNSO6klysBFL2oWgdSqE6ClT4ib9q6oJkOxmMCBL9pFIuQQts8jLSOCiPqDk91rSGspG70DM
f68XdYCesr6UiSlxqcicuNLjHlNfduFg0TbJkvcUjFWaEyJhUP3lVPLLv0pVJz7Yq4aKpJs6U4x2
5xOismcw2gTMCdAFG5+ziElRYZYVOumgaJAwzW0aXQ2fIL/go40NNSA00RtRl6PeUzYGkvK+X+vQ
9a60VHzws7Ye7Bj/XnCzUGv8MzfS9CkyoOHrtLnf+PuqRGLkO/bFMG53VROrgUvqWlPf8DM54BGJ
3jbvXOacQ74uNc7xEPe92UHMUHKKOokz2ytAyOxImGl8kcH0zuUlgWZ03TNJW/tZHLJDLRkBdMIk
xYvUAxI0JNx7pSekRxIjIbaGA6H4UXSY7+VBqYmZNE3WOX2YpRCEz7yqSKyqzNTIogX6gUF/VaV9
efahbigzKKcYbfqY57k+HFK9gOBILHUxsRSC9qiNnEYS5JZ1TJJo5khWtDa+hftbDn3VFGzdaSo6
NSnlZF9kQorJC1quQi0VUY2I1jce0c5Es6RBzKZqk2KbJK1Y3IGBINYB7+2Lvt94IamER5V2gMwM
hlbSd7/VdfYxZGWurv2eaBUKH1rYOI0XG70lSWETrETNj2Qsldwp7qCBJQlnoy52YtBrIK3IIVC/
jqsyTsHYUojGX5ImEEQQ/NpX7QF6b18GUjzBCiqWfnAKyjwgrlimYuTEiV9wh9Cwy1ZiKAl5aTYC
iQfbRzMK/W7TlDigaxleOlD7+FA9aruvhUtm5koHXTIqvuBKQy/IlPtJGZoIt3A2PIUcGtvM2Dfs
SRC2eviEGqVpqMcufW/ouYg+gMcxiyD87rrcNryvMAHPq/G98Dkzd94/zFcyGNxQ8J5cD2UypACa
jKVuf0W4CdE6cY10MjVF1abF+ra18ccmFyyq6kj+oWaE0U+bpFND9Ah4V4WnVKPJSib0WaXhKhVq
ZjOhT1a3rc08O3DlQcYKUQsYPdRJbCyXYwDeoImxZ2phpzz0HeBm3m4bmStJgk4L5QMAYkDV8gM2
vAjRZF5TJgRoX4wJGszxHK9zV6wxfRzJefWsDmjE4CYeXtyJfVBqGKWdUWpri/2pPzvnYnZ1CGEj
r4RoAvEEttA0pjBoKPsiLahLio3Gww0pHM17iPsH8ByFxloGkxr79mSrhNTWlwJMS7SQ9JvmNn99
wSQrUYCxN5b7krpB/J7pq6qqt00omkRd6arZgEpNdevhK48jM8m2XbgQN04LFaP5sZkYuVWsBgK4
MT65WApaxw3JGk5dKZRMuZRWdTI8Klng8PiRySfJO6Ji4rO/PPlW5TNIcPu/g48OPkBq2JsQghIn
N0W5Mku40aIFO5b0yd+Sx24pbzl95fzzoZDtGZV+0UY4ZZyrFYL7paio6xmvKkipEs9uysSmaXlU
+wSRCarCbJ9wK7iTDcgdept+sEve2uLSnE3OyD9fAnouDYccAJRpO2PjiyiptSJ122EYK9Nx9rJw
PsZTNtmVAKjhl/GqgArHz6JdLErgy1muQZrA5XRdI0uzIfxeVI+ssqLiPocuRFHtw3KhZjSJRP9n
WP8anWzEtg4rICoV6hrpWTU+Wg0iSIuFuTFd+2tkoE4HSTu8Cy7M6+2GXdLkNCPU9QVWgFrTGBCH
KJD0LLOnlENxpwk6turANQTmsY5tKKA2R4HV9F7TiWaKuVEsHMBxWL++CPsfnHtgdEdK5/qLKhA3
JCLHanJyFIu1d0fUfWxYcrKQnZu8h3+mF88zneojsw3yyBM7vGBKEWF6I5CrCEFuS9G+rjZ4LPoD
AJXt+fYemlvNS3OTYfVi1gOmJFOXhkcu/cnDowrcxG0bS0OaPPEN4NzroceQQInIE1yAOfjAZVMq
HP0AHMVtY5N78J/5G+vaQNNA1UCY7Bwq8RhsUxn0KRpiRuJZrkEBRV5rkF3eNjSlDvhlaeISlTZX
syhNDbeS8pdYfQjB+5SWyrryVnpb7TPD1Is/VW0Ous2XRKxm3RySFihzAc8McdzJBSxmcmXUYWG4
0loZ1lF0F+sPqQeoinSKRMPMi61aP3Bjl8tn4tuMPclgLVp6/87N9ejgoGWJgiMw/9d7VekVKAar
leE2bWTxGq88FYweEKOp6AJMZO70aZIsqOgKR+Jiyt2dZlIIaCQxXE+C8pp/6MFfytlWDO9p+3x7
XedOxL+mkEm4HlTKOIiYGt9zE2FXedBsAHqoWqI2mgJMsHng1wCZQziBhne4lGsrmReynjBsnjB+
LFQ7jdHm+CpWkI4Lj367jREkhts2eddJbnqFY3gbr15nmGWy0RcycL9XEQkhiJKCOQH3FErV158C
qEXMGw0nJs6Ft0wsQA4hQxhab1exXC0hHqbZmXHgcKHIq444ZwO4n2trEJ8PudKKWEkIknPJzMv1
oG9UHRsH7RE9+I1NZUkq4PeSwuZY7UA4PpqVrm22EYogHWeey3lh+nxVI1XSLqQT5wd2YWS80i4u
44pLvRDSwHOr+Bu0rMYqTc0e0lRI7/0lsmCnQ/N/9qvgQBVHTWXQX+u/6K9B2NILngbfHcgPTPLe
slBzS19ZN8FnnB4qsuDw5mZxXDXoYwBaALWY6wE2Sh4A0ssMV4h3KLLviq1QLFEkzc7ipZGJU61k
faClHBiuokLmUD5k8aYCSRFSHOuU3XfGi+Z99iRfOPPTtOjPrkRm3AAWCIRmYGG7Hhs6MGgVDTgD
bepmEtt5KCDLaPEtt3UN1JK+aoNmXfqh3dLzbXcz87TAKl6YnkyrkWTcoKQ03DIC7U30dN/hfb/p
7KAGJGqd2vTT4LFJIVCYOURdsv47hBytI6MIPvMROTE5jroSIrQPxvkWoQaftl+sBmJEljYpqvig
LBQFS4beZjUoC7tJHg/ddUAFsi1RRa0VHMK4qSeHUlNzXoYpLg8OOPY5AAA/swD60WwKca0OeLtm
QxwfKAMT/wmNgXX5YPd7w26hZ91DY4Cubi/E7yjl+nsmWwAQOxl5Y3yP9qS2ioPbTNKcpgWhpPSm
ZJvbxqYNHz8bDqgzcEVLyIYjzr3ecH5Y1RAY4DhMtHW8EA+iUF0X0Af0jFVZBkjjrTwFzkqkVumZ
DFnlTj7qHQQIErWykCwV6k+hXOkgum38v1m11sO725847rtf64OjiIcUlOfwlrr+QuhFRb4WDIaL
zPBdQAKk+kr/4baN39c65lyG91VEDSqJU87KDHSRVdvjMjBiwawKgoE+VBlSM3jbSgsbbu7KBbsb
8EEjDy0Fefb1gEAbnlHfV3HQKtmKxC1ehH7LTUozs5JScDDlpkxOQrQOUeEnUmdRbZ3lw33QRU6F
OphCz2DCWvDhM5fvKJCMsp8ByK2sTGZZictA0UMP16G80tS913iWKG3DaongbsnO5JzXUlkNhYAA
itTKsQrTDbpvdwqebmwhU7BkaPKgCMtAFQFeNty+gwYniDLWQWAlC2/Q2b15MWuTwDME93luVLhr
tSb6Q4MoRM9S9XR7b85eRRdLo04CQQVPlmjIMRLQ1XutZShrH/vm6a8Ozef6rtdXt+1NqU3+cQkU
yEOcCYSEP5QYFwGEqjMhFvvEcyOTPAoWxHDOnT3SBp/BrcBNBZouGrrBDvrObdzHz9vW504iWDZx
GjW0HUFv4vpwxEqn+IUK47oamCliP5C2yumLUElm0CzAIuYCiUtbE0/Lq14kTZIiHGvXuvJeQApB
XTAx58wR7gF1PDow4NeuhxNWXuwZHMNBCUeXbIOJZt3tPXkryjttaeXG3Tb1lCNoG+8xJMkMfbIb
tSIVg3yoPLdPhAOCE0uPdZsE5EsLU6ek0kFq/5btwotowegUn8eR4s61PvfcGtRuYhFsNGNfCnj5
GanJhzgxe92wAgnU7Lc3yqxdSCBChwctP6oxHs2LXerhSGRRWXpubis7nuOAQ/jH8kS72qlL78vZ
jXJha3JJ1kqaJ0zAxPrpdx6dqfJZLEooTZL0P6cOldX/Hc/EASde5ROFYTzQVjeTnbQtHUU2u/6d
RUcG9Vp/Cd41kzfAs+/C4sQVyzLXjQwqOa7mdaeGHxWG3kcKuqru6GcPOXLKwj7S0L/VJqtSChYi
j5lE8mgeQtujOttYKbhewAxNBkOfwDxljJmi5vTJRy7+kf17I38Ukw3QUaYAouxoF/Vok/wPN/6F
9R+ne7F9wOgb923OPbclolkImaN2+kaHSsMR7+SFG3/ulgAbOP6WIRghTR8srFRSkO7j2QcpLqbb
wfo/nISxpWHE4GqILK4nsocjUGsVbixENGfpvLK7UAXTeDPiZpzulYP7TxUXjM4kfrB8409DigFT
Mg0YqrYwaJ6I2D0ht7JkjSxvRDYdCq457BWvENvL0U/hv4fc1FYsQ9/CSy2WC1M7Lc38c2wuPmOy
iQUh0yOtxWdENSAjoALSHofc8Z1+pa47uwDdOpjPJIIMtN2RhT0059yBEkV/DGjOx0jueuIrGvpd
FsK592zDozeQx5gyWh2hQ4leqUxNFjze7ImB9AXqXWMsDBTPtT0W6ClrBSw05ECsTkueGgUcqJbi
AUiRHjiHrje6VkohQve0agrKNq3/w3U2SlwBT4BQHHmw6y9I854JZICzRyOHJbKVka9zbe8VtiQd
6JIA4JzXvTQ2uTup1NStKo7G0I7empCW4UAl3D47s07w0oh0PSIaD72fELh2hBteWdqR9B7LtVuK
L6GXWGLrb5IgB8daO6zy1E67pTbk2UXF5sF8Ai0OboiJG/RqGXrxkPR1GXKXMVjk/MJW8bzKWiTc
kj1vVnX8QfNjGhobKVzp5Pn2DMzdoxf2p/c3Qx5C1GPNc0kJ6AYem138ANl2YZWrzaOAx3+41HI/
e2bRYIqjM0r54Nl5Pee9wBhpJAPnptXWSeSq0t+hfCm9vZDFa09p4bp0O4otkX8UPnN4FB014A9u
j3s21YIYF6EDULHIAEwuXIkLPBe6hMBtdo7RPwb1lqIXuqcNUnPouOrAPACMXCEzN8vExwXrM9OO
moCIUzwC0UDCez0HEm2LCj6duOwQ/hlWHSSlCdItWIDCMtxoTbehQxJHAvORVWyW3i1zbwrAE8Sx
+11V8e6dLEFQt1UZSQoZt70WR3YQrhLloXGiE9oVGgCV7hbGOxPewKCCGxBpllGT6nq8nadDeyaW
iFvpgsUL4ogNUEPHBsUl6q31/FswWktePF3jOCYh8ZXZyStQTEQlx+oRN4sfO/FOqqNVpFOLjIh6
bUU6C3FrZQPTtbS7ZseLxhioAqF15VcyWwzCQB7yGne+FCKnYiZoIRgcjj7/yOT7WpFMICtvz/G4
YX+NdeRUNYCEABZw4spCHDUAhWGyJ4VpyBYLIBfhq/s6WyLCn7n4KGI2ZeTXBFGuPrHEs7rVGMGl
22R0S5GloOE+SeiGaqElyi96u1immDsu4FoBsA2QQyTtJ+uYs64qekWCmyYog6CwBIqQwANmahtS
IFS9e0lsrJ7EkIVH85xeWnoLqjRkcBBV20x6Tf1HyX+SlyKAuevjhz0CTV6YDJVOz5GvhpKcMuI2
cfCGXa0CXKQemAzHhTefCLBnX6/9ai0lrVOgkf72io+HZrriI3fF/7c+WQdVBNytqoF80j2Adasq
hQqGq+Vm0YBOt10i2JlddciHK6iXAIAyrfKHQEO3tMhhrQP8HKxeYlJvejlEmBFBZjYPTGTlFxIs
c3cFRXiF8tSIvYFY+rXfSHkNPJ5eEuA9gHaUpNpOTwZfZd4p9dB4XhsmBW68Cuy0yvZScUqTfdYt
XJGzAx+Vx8CJQ1Ejm0yzHLVxTcKUuJ22pgVf6UVo6ygZ4zSX8qeEktHtZZ0JfOjYO4gKx0hdpkxC
gkobSNwh4+PmkSbYRo4CTkjE1G70TFkwNXsRQLdPA2MxzjHSTNfzyzvB8yO/gi3kKizs5Q0JhG7b
BBGwKnF29A0wbUdxpu7aLOitQNSWLuLZ2UWtA08XFHBRILv+AtIHcV8HAnE97FwjRtYgQMlqXxu9
yfhbEL/cntzZEcMaVJokdBqj7HltbzDavvMSrGaV7D0W2dW3olkqV0/oz9NVSOoA7rBUbZw7qJc2
JysaCYJWyyJsAjumDTkU3OvG7OIPb+EKmJtL8ITADyEAx4pOxtaWTcMJsJpuqXlvKWRh81hhdglC
u/eKWQr3F0q2c/ZQDEflHW9PXHaT9wC05KQ6ibB2tW4xKDOQU7UWa8kSinOXbG4v3Mwrml7amuyT
KAwFLxv3SdsNZlgDKLnkTucu0EsLk3NepFxPed4T9zngkgPig5A4hC2hUOauMoAlcFsgwYlM3eTE
aaXGxcRA6KUV2rGjG787U2+bF5EpiqD2TZ2lRoTZYQGFpogyKhuoOVxveFXJWDWCFtx0MGxGDIt7
jRvLwloIVreXaM5xjbLjaHsdkQvaZPsVtZhLaYIgL1efWw1o5NfA+75tYvbGvbQxOUpFjN1YInHr
evG69ZzqeaAbHchobwtJV9A2fBlfdKkktzCuabNKR3nsDQ1sGtJ3XH9T45Q3bwvjmgsYL8Y1dYOa
TJBI0bC9ZfggId6LIIaUXcHbIF9cfvkvQ7lEqD13oJSRkHDEU0KubhKSG0XLQ3RA+Cc9bgV7kAGv
HtJ0ich3rq6M+FeV0eOEYBh42Ovtl6C70S/zHOAcG0RC1ihICqoFJ3fennIrWgmbJYtz+/3S4Pjn
F6m9ovJyT5QBaQFgHySXTmN8NKVocdG4X1izuX0BvD0UwZB1ByZoMoM0DziloYZSrVHb6PlfhcOf
YpfpbtqGCIh2UXkMjNWAS6YXkYEHbQ97S4aHha+Yu1wuv2Jy6tQsMAYS6IBgJV8QxvZ2/LU0nvD8
sFjWmU0CZmKi2V3mdqHlSQd8CakPQ7SEeJ2bdg2iJ9IYGwKgODmYMSTatFbqPBcEg2YeAQbKjsUA
gvKILwUto8eaxr0XpqbXjuYPNInpAIhL7zsUtHHAJexSjW1YoZ5ao0E66iFKIb1CxaOqPJT1AsZm
7uRoY3UMaw9J2uljtmJ5paJvAvaFYw8aXTBD3V7TmSXFwRxRZiPGDBfs9RZuNHQQ0SH1T5XBLClE
K1SMOy96Dwo86arFIHBm6Qw84wT4bEAvQPt4bS7Oxcqv5Tg4Jd/KbrDJKd7SXeJEx+4hC03v0d9S
m5m5tLo9ynFHXC0jaEgwjUAOAfOF8H6yY/w+ZnLR6MEJ3CudbI+oA6UyFW6q4SEHc0a7EK0s2PuJ
DC8dQz+kLc9gDwokx9J4D6TYJP3JqJ6pJNpluivZ3e0R/lpHjFBHcg/jQ0MEcl7XE1uLHE1InuKf
mip2ilTZlO06ju4LQ3nylojTfi3iaAu4IaCigPRGo8e1raTI/8cWUFiAyqyLDNBEnawXMSNLhiYO
nXZJ7bOI+qfauyta2QRPAKpvEgT3zrdnb9YQnlsjDylwyHRqCBmqEi8G/9Q1ss0iD6D5OzYY20z6
uG3odxJ2nDscAQX3E4Rppj24MRP8IG2D4KQlbtkyR2S9jSSHrSTZrpPDfRwD2yaZ6FO0sEeE7H1x
rHN78/ILJmNFF5GU1V0UgIdy1XnRljS7Sgu3VEnsqIqsJk5s0f+6Pey5+QXdK6i3AHtCUWESvety
jq5EIwlOAh6XPH1V2sLSvO1ibXPeDjhRgCMHymiK4GkgYlqrXR6clHgj+F8cOb8sOgfGwkU4d9jw
PP9fMxMvxgq/CTQOM40PKtewNtUIks5RNRKYOTB4e/J+vyOxZ/BsHRPYGlLZ0/OWF7ma4BUGc7y3
RPiwNxa2UGtzfdo46lNPXiMm2gtGx0fO1GVSNM/j7fBD0CtdH/K07wse9/DUmaOsyaa9Z4dgG1Su
vNaWSmujb/plCq3LwK5DKxsZ8mtTRc6bLhDb4EQUNKkcfByEoxdCi2odLG3En6awX7bGvSGjqIgo
eLJ0PlFp0/MmOO1f33WzckZ23JNhfo5ahiswgp1WJ/PBeYDUrPnwwOzV19kHSg/hpH3+cu7O73fu
C+i6GvPgQlnYtd5c526wwOv0+X3/bGzvQbe90cGptTuI1tvm8f5zo2/vrcd7y9ktLNDsHrwYyMTh
ozEZj6NxIL6r3HGz3CjmsJQwGSf+1mRNrs1IHkIZ/aGw4TPEPlqtIdDzl4KCnyDqtxlczYjbARCf
MhlVEjo5I7/GbakyU8v+NEpoBhHQd/1fIuwG8GNKSbducvSpopNqw4fSAsGYJUTnUntIaygAkwwN
YbINzNf69jEYneGtT5tsTbTAAG9FSjiunWinfxZyjrPzSwHYwcUNzzhN92mkQ8+uOASnKN1rESTL
8wVHNWcAvJqgOB0DPNzY1yerbiOlaTMDJytGT29TwFUFfVnYtydpxuuicWcsQIBOY+xcvLaiZRHg
7R5FUPdg3kHx27z983P74+r3p/kYL0Q+j4+/rzNrCBKTopNY5ycUDEx985XrZyraWvhMktjlkdkp
dt6bUb4VxO8AQi3ef4GKomJ2OeSJd2x4rRa0x8Q2TaKcaK6KW9lr328PfM7xowaBSgTGBwnbKVlj
0KRNiCIXruooQPMQ+KI3AWjt5Xu0P6MB2mL9QlbvN0R5HNeFxUkGp9VlPRY9WBz+Ao5snql9/jjd
RVZkVdYrgQINnnkgjH05vDmd5XxSa2f+2cjdwqn73Xs5+YzJsWvpwKNA9oKTHB0E8NuOLZgDEplj
vamINWDDj0rP7FivTb2me1EO1h0HwnVP6CeHAqXaf+TSW+Cf2w6NmuuG2TUUzVkQWvAS8EALwffM
BXY1a5NjxpK2bXyNYIMWEGgSbAYoYS2UyDG/ZHFheuCNuL0zZpz/lcHxRF68L6LEr4REwfygxHcX
GJ5dCXvDC2ySLWzBmWARhqAQjYoTOFp/xJUvDMltJYVBHYWnXngrGkAyU1sWQSBeQWhUQ6v9mzq8
3h7a7zrMuPbY7+L45EXr08SbKFqZMqjOhSe5fBUpPLvIG1QYpbVEMot4xpYAP26QbquFTwoBTxq/
GyQAg9p2c/tLZpwn2rzEUa8SRaFfzJJVWApV5mPsnS4GNoCqnqkmebXg3WaX8sLKZO/wVOhTXvnh
qWHvCuhvQN3yzFOnKh9vj2ZuJUG1jclFHwu65ifxQljjTcJBFXHiA7q83MzfeU0amVXzkSaBaaDf
1MK757bNuXNxaXMSP3ga+BoSApsG4kc0vTqK49fHLFCtWFsAYc+ZAsIWvXkiuPTArnR9IjQwlOCF
mLGTyK2mX8XcAVKzUO48fiSLaaFZNwneRdQJUdYBxmAysKZpRMOrOawlgkOUwGzYWBtszyRfe754
DBsQJILqV7snwaoAxqJEZ5QRnjuGKW9bt2i+WiL/TT6UA1i2SxCxUrMIX2oUGjsEP6zaBtpGFw8h
3zLpnSlLdNdzmw4gQczXSNGKauP1bIXaUA+EFewUDhyU4CaAbFpySMTC4ksV/LlTpCF1hS2HPnog
j65NeTyMYmLE7CSFn0gws6U0/dy+hoLuiBD8SZNNfr8qwl41IMB5MhCYkmbYsuFYxIcioCYwiS1v
0Um1JEw5nslJVIgGEWhWIAsyJuUmtz/Tq9oDYyE7pRpahuTGZGyHxOjC6ZmduQsrk7tYwYsINaEW
M6cxw0w4/USmPlq4SWan78LI5KbFpKWgu6jZSci+u+SoGraYPgt0E2iRSbM3ttR9PRcrgkPjB84B
2P+UtENs5R7hHKZO9O0gOsQCM0fWWJIO/8GvXhqaDIx3agWdDBiS9EdBrRwRwn7BKdSrVarYt93c
3GnCsxzoYiQYgRmZ3FjoEu5CMlQ4Tby0pebBqFHoJZZRPjPyddvUbywZMm4orGHiQJSJDOrEjQuR
oWdahLeS5Kt3SZ9uaCmAwK6/98CWH3mDLaumCjYk8hSGSzjumbWDbWglGIgJ4PgmV5USK21MJNhu
5Ic836Qq2NMdRVvfHuLMbF5Zmfgmze+IgUx+cKop5AtyIE81dpC72OwG7SFStret/S4ajWQVGA6Y
hVCm/8Ut3EuhEiOzHp5qJgl7L4oLW4j13gIpXO340KZw1LYd1p04KpjkurfXq5AdAw00+WitSlHm
zLLnvsXLk+v/j7Tz2I0b7br1FRFgDlOSVSWVXJQlp7YnhNuBOWde/XmowQ8ViyiivzNww24B2nzz
Dmuv1UU7O2vjdMoSqww6Q1ziq9VFAx2V5OMK435ZwamB6IK0+u9WhS4voxVc8V2paX+ojfTz/qRs
3G8QIS+tDiTtyDetl0CIjVIdeUyHsfycJNmn3BBtRdnzYrfiG9he1aVnBUjIDUWeJjdBGxtJ+gzh
3HSaMquCsiyu0f70BEAEMuKPAqjqPCPBTGeEsHP3bQxTUZcSEpgUdsD6FewVWUGwrk+fa0TIk9HR
v8OXtnMN3VaRdfHKyOp9gmvfECBmS5+HyYYxC1UDwc492Jfin4XbfJOPe8x5G+cHg/S40mupqhQF
rh/cWMwj36cf5rmuzeTAZhEvjSlZQOby8B9DaqqPgZoZO8NcGyU9CfqQjlp42HEx1/X4UEfZLYL2
4nmQe3C8J+iuNEBolW6cYmUna3KTQ1+M0b6CgAPN9Au09HqEihDqc6tgLBC/l914BNxqy2WKh5U7
5rNluL30vavdIRNt35CcRN8pyq33zWIf0ikiggVjSvLm2v6o+9aY1376rPipTTYbGnQ70f4XIwv7
CsuoUdlZLWNG8cNKQIyjrt3YuvZtRKVQiOKdddscyjsrq1cymDN8gyTKnifqNwPzVyzcHVOz48rc
BHXLlPEH6PkSfLB8qylThyYeWil9ThLp2JijYIf5FxqcVP9BOhvSSdTyRykzjyqsYaHVeCah5q5S
1DpGePsIJPTAFdJIAtP79UdIEgozncmUgmA0XQhux4PitA7od1s4f/r9+2/2PIDsuH+Xbp0MZF7g
0oKgxeB4XBulrIo4VcpmKdrwVZzPJDrZn/5RSg+FuIf42Twa1uIgAKYHJbAujRuJHIpKvQxxfm66
0u1xr0j6LUXylKREk4yPkYWsCzHJXKVIjPzN5r2i+eaIUbfhhC4scOucgZbmflX7YfYs8obAy8iz
GuAeHSaD3mO/bHw7Lcbo4f4033QJsbiKQb1iyerTWbwuksAEMfuDiVUNNhbB/1HMD/JYfE9lxxrg
9tDP6eDW0qsCb7KWufbUxjQt8qhpOxmTm9EvZXTAT9S5cCmoMlyvt9gVfhqCVX0xFUE8iL7o6F0w
OvM0BySotJ42oaw53R/8ckrfxyPws+GSgV7ltSZV89Zn+y5LI2ihMCaKFb0ULYpnTShL4OrlPXbo
2821mIHwk/dSgfZjDeNR64WQS8UMxC3t8KctK0eZ4A5to6NeQlMwfKtQZY96z4q9qPLatN25E28y
wW8DffcF65sXRJs2tGb0oqcw1aSuMD31yQdNLb9TDet6yaa8mI5wWMq/Rpoa6Os9dyVkZyimo+bq
P9Bes0eqfNPEbL6lHXhp8c+QqFi31ZSz0BtZx4IPmVQ8RkU8nJJUks6KT4M2It6KPceNBKhVau1k
0PRLUhat2zaRfBTrOPuohubSq9u2w3lupRmWUT91hLKh+svj7ZZZ+zXU1H+FrkSMwIqgLIVaeGcD
rT37haCG76e+yKWhyeuVDfO8Sic9bS8d/OaHHAJgt+cFOsVjHLiZqu963ZsGAYRxDdOKxL65PiXa
HIaC0FbtJaR8lWevZvsq4x319Wtfj7bR/6gH6VHIh5P/rXkcwqdO+5fra4aS9v7JecsLvT86y8jh
AYGMQ6IoyN1x/SGB1efozjXtBcLjx0A6t8M3JXdqt6tCJwiig1pB6ec/Wb1hV0LrzD2iewf/Y9r9
G2j9sQwuuao/FPV3eg9D/kdAH0/fPE9fdQHmy2nnLbnZa29fq5FwwMeCueXN2Xx30MeInF2bju2F
lM55RGemUx/hPrantINI/XOQdI7U/NFpOiE9fEZzEsZkzVVlN4NluDxnde1omRc2mpOjA6xZn7Rp
pAt3D6z7FvGuZ5VugTeAFo69tXppxbpu0U1Mu0tqZOVs14NWvuRS04iOPIcdGKpAjODhrvXUsrvA
CJ/kKY18uxpRmxUjKt0mLbPQFqq1HH2uSmDUtt6p5jmu/DE/dFkteXHS0eNZ+XEOKkows19zHABf
L4Mu/lVV2oD+s1mXl5GA4keY1CLJW7mOR1fNW3M+5kqigBCYsz0ytrWPsayQSr6L156eHHoor/eT
qkbQTmlkHRtVtUs/crX+by79aMMJMpEP5l6nxPq1eTMHl8rCtE5f7tuV/W5DSPPU6YGBOeBafsVO
dY82a33/kNyMCQ1pHkLa80D1clGsnERdGudWDAvhEkT+JUt9dl99NrT5KREuatISO/nSt/smb+4H
TFJRlPA+oYUgGL2exnAOlJqKrnDR4zO13sehvYyEiJH65b6d9cvJW62wIMvIDJAO2irSlbqg7xN2
jpc4trlzt9yOgXwQPWH4Y1yqRPDXY+hGqzL0iUhImGs7NeuHujprmXnoy2nH+Vl78cuz/N7S6rhl
5ZBD+60H3mzOjizMoi0M7W+hNT/en62b3bays7os06bqAypF2FG7DziabpkHT1qQ0Qoc/0rrvfLB
OvvBsBYnciH7w7uDtOl6AqdSTYygZALLDzgzl9F34VbRvhAb9NLx/shut/i1qeXn785RrxRKF3aY
ClP/PLwq1cHvLkn2Aw8P72Fnc+8ZW8WvglQYKmVLpjGPzuaMlw7PZZlpNFWDBWtmGxLT+8PbWLj3
M7nOUOpBN0PGhkU1+xQlVEhM352hP6D5Ngz+3re1se2vbK02Y693ggpvf+CJADOiwVH7DzmRxqTv
PIYbm/7KzmozjlFj9GqKnbn4DjrASQr5KJU7++ImfbPag+uLCF96hFMBK4PwLdLNb72ffc19+Un+
nL6g+SsE0auc0wOnzZ077EmF3t5OV7tSWV28c1FaSi357ErjizX8mbL/GKu8DW4B/tLah+e61sPU
C98fslkIvNSCumGUtOhTp8uDE0h1eeyrsvCqDuGn+/tja90gFQDVANxSukn69ZkwT0PUht6QioMd
g2w/Z8aERgLv5o6prQuE9Mni3JFBodp1fap1vY4ICprQa9UqFlB/oeiQFU0G7pdg6mPaZHBot0JV
jKdqrrqDLwb9HofgxnFYoiUDWBO5D1rvr78hS7lagilKvGAYon+UyAKv3/nDQRpbwZnKutkphN4k
VVlUpNQX4UW6fqg9rAZdGOhvj1abeCOs+7Lsw/1IarMenaAeDsmcnGLfdzo98mRI1+4v7bZtQHV0
eeApgDq6HmzVTKo2a1LiwW+cfo2tQjxNSpU/8Z2JM4L+hisCCYzKEv5ppWFwq6oIdt7CjcsVN55s
JFlzA2j7avitUcaygD6AV1h9lR3HedY+NX0NDshEjqA6hroqpo6SV0jS+FES7nXwbNnnmUTMjc+g
s3K13q3h54Kez7EnTop6GuIqPWld038R5YAmFOLzJzEU2pOhZ/Jem83GVqP5hZru4nFDqLVyOKpZ
nKSk6zKvbaTguYDB7WS1te/mhXns60o93V/tLXNEvRwuuA1EcrHXiz3FndwYdZV7wZzDRkY4W2Qd
QtKmQ3+RtLe1Nu5Ceih1uiCwuQi3XltD7dCsh3AuPLk1XSPo7CHVH/0oekjkSxbMDrRCA2osnaQ7
mSQ8q9Sam0x56oy9J2FjgREFp7sIZSORGGk1y0kTtqGqV6VXkWEqDUgFwuJkJea5rMfOiePuVRai
w/2pvin7cajfWCxgf1ko3tdZxHjJDDRyV3l1YT70wU+heqmyb4b/bElOA2JAi9uHaPoUyHss/Bu3
NXh4pKoBx1MfW9cbzamg7VzKK09S87+tERxibaCzNE53HtotOyAplooFTE0Abq6Xd0j8pPdNq/SS
hBtSTTPd1r/6qabv2Fl+z1VkykQi/0wLMkcEcaHVNoopOI+VUlTe1EQHZKFsk7ycNkRHNf2saDv+
8saeNclw0OusLioVxnKC3nmVQdT5Av3UpMKCrHiRhDw/BTBguvc3x9aQSP8hubtUsog0rq0UoNx9
w4pqr1QcGJgfzEk6VXFw6Zsvg7iHELzJ5C8tNHBogeGHF3cpTl5bY6OiAmPFuWeZj11jC7TFn6eO
GLB91k4ZKkk/fNRhEB/KjB+xtbcdb8dKNAgNASWm5Sis2ydEcSgmXYlLL+3poQ5+iEpADvKRx8C1
IsW+P7G3y3dtbPWadUkhTEmZlB5SS3ZUA/HfIx66qT4zmwsXKi8mJLys4MqEUEdtZvRm4k2OdSzO
0hM8S3+0h8YpgFyCPO9tKTxXe9W6ZY2uD8FilXqESgcdse/q5k5MfUDQAquSmB5GKKQSmr7ixv+Q
GeXL/Tm8PdfXplaBfCdQXgaJn0Ce18SRaxqvSbqHZtqzsazju2Mm1LFQQyma0gyZ01Pfl1EKp3+G
LErRtl/vj2djA15N3WrBKOUMWSlaiYf2jz0Xj1XKBjSfRKVwZnOHA2vP1uqokW7X8shgmcSXQj9q
41ekEgvTSbO9hsqNKOd6lZYveTeDGtCKMs6wRGdjMTsjfC5WSn5xUsJPYVi7pfApiz8MFLEDIGqD
tOc0bY6UVxWIKWBLZR3oWK3fhRQf2JBD7uRB/S1uhqM4hXYaEPQXX+6v4W1YsMgTcd4WIhXK86s3
oDUmVKDEJPXS6hLnl648qYnbag9CcvGbF1X8fd/c5uy+t7eK941ULqZMwx40p7Z4yN3n11+lPR8y
GJd2TC3B9fpkvzOlrpwTeW5Sq05oImsXPa+nLPw7ticILhxIrumNpqUT9SDSw+XY75jeWkKShODi
lgWku+16CyX1ZCqzAgK/HgU3sgPVW6TG6vxXstf7v3lpvje1OhdhUhlqXWBqnL/NdARIPnQt/dEv
niK2bzKdFMMN5gFG4xJmnsqJ/KPejHYj7oE73sirbqb73aBX5yb01bnT9IKb57HyhkPvQvHYusOh
e82fgWh9Dy7Dx/YAr7gY0ZBgO/nogOK/v+abu/ndN6x2M/I+VaDQpeypwT+8H/M/MLxBN9V9zn6J
+fn/z9ZqJ/vozVuDWaaeEZzysKSZBDjLsars7Dccs1q/x2ZyU9Vd3kdlaQsC6UFv2Jo9bKFW8SWj
S71ZOM7Hhv4D4V+EXGG4epDmV6H7rZz7+RLpX7Muc+f6MHVHfS8NuRHVciMRSwKG0pak9Cqj1Yh1
NMU6M5xV8NacxqfsH5pQM+oVv+fRDvZy+tv2uJ5QnuKW4jRdH6VaEJLMaNMMeYpakWyC/TGw8xgZ
CSeIe2lJNBlVS5WsK/5mVD1Q4BJFULxVbVT/w3NH5wlu4xJS3zRUNvE4tmLFBtfU5ihmDzJnekqf
suJ5TMedjbz1jL+3tTpMlRhTyuC28ygWBQ0KaB8Fa6cv+zZ2YyWRSAKVgNfBkl7PbKLoZdchP+xZ
iA3HmUP6wQ1NqNJgZhu/m/FeAmrLHmSpzB8UfNBYrhwtvRXVOe+r1PPnS2B4YvRH1x+D/mnSfwzW
w/2zufnMIPdhQK2uAE1fB6ZRGJnFhP6g5zdfJ1TaM9Lklh33I7TWki0COwt0R6i0gzz/mvZSlVsj
hWRRoeYHnzdp8euZLZQ6j8I+yTxBhPw8Cy9CcMyMwB66xBHMw7QncLJlbwkWgTzgNmhrLE8dKEo0
SiNN1JF41oQnsD2O778Gqmvk8M50sPbcn96taxb2oeUcMLXoj1wPELlS1FIzNeMRL/XYbv2XP1PI
378GzedA2cPQbA3PXIQ52DvEj+uW2NHoZvhSrIx7z0crFtLiAJqP3NFQOu3zT0Xo74SqN9AK1o78
pwK/CFfdwjNyPT4DZVKpRiPVm2fgFSQou0LxpuqL0j21yufeGl5S078Mil1qyoGeFUf+EFAMB11Y
zj2Nz2hlRr+E6Nx9uz/vb5Cl1RtLPwf9RyBgFw6H1Zm1gnL2Az8tPDOPH6Nee6rb6l/FKn9rgJ8h
lRzYcBq97GojnipBdmoC0dAOQtxXSS2Ofq07Yj1/FOITOe6db9twelQk7GET4+vgnll5IopeD4o+
CoVn6H9Gf3qe5dg20aco0AAVXnPoWOoXfU7crg/t0X9Qzc4RyD4L/ePsI/hB/vv+By321nOFshJV
Uw0kJvN1vYhxVqu+MASZ55u+o6m0xqpGfomGWHbL4NN9W5tjf2drdV3XfS7q/qwuvoArdCcKoU7F
xDepmxl7vNZ741odviyIUpN0Jk+DEh6QN57kT4LYHvNhJ1rdenrZ/jS8AQ8kibpu7InJGZmFxTVW
D8jvJGoJkKJA7xJenUR0ukR0w1Q5zrTaGdlen//G+4dtVDcBSFIuWFcKYE+Y4qyPMi/oaqeIjMdk
qr9Yu6xgNzCu5aSbIlVp8jcWHFqrq1pKesFo/CbzFIDsdTMexGj40AWfOuPfNLDcVrdnXXUHP3oI
muGnqn5Jd6UFlzO73qcwx4kL9pu2ZGMVLFRdrcyzn3O96WrqyGaB4qGl/7m/QbceRArHC4M02B4d
OMr1aQAog/Z3zUCj/K+ZBo9ZmB20Uf895eNZA+tqRIajBfkHbdAupug23eje/4KtbcuDyKMIHFC9
oaKVy15Tq7TK6LbDWgtWB4GlgJ6hJph27u+tzcOeha5haRam1HQ9VjlXWKyhXcA9omSbnSXAsWzJ
B8mf9lLxm6beXgmdDk3zxh2mO0WnKXQxlR/GQMEjbJoPEUmDnet129CygjqwzhtIJ5Fs1UbGwPop
KkzJX6IBbHKyUy/bMkLTDoBNGvChwly9ewrdeyhq40gIcI4eekP+PdSFaOutvofe2tr0IBpk0txg
oEGvXy+RnxWlWPp4ELUwkCx6KaJxZ8I2fBRtOdU04otooamrDa/1vWmNVZF79dwX/jkbW+owPsWb
UylMrf8YCgqxsuBPVuwKVBBPPFRidri/6TcmlEw05QqErpYi4OojYLGe6rDtcxBar6pJVrOzrXlX
02FrqBIcYGRoYfYmdXQ9mVmRhqZO+dCLMvebdejtP5BoOx+9L98O9P7bXzsbKomd13Ur9w375P8Z
XWdXrNLM1DjDaNLULnz4aJCM6CNNRXOo48fWcsYeLrKDrz6Uydc6OgsQFt+f3A2/EEoWmSgUeLEs
rie3L1KadpQk90C06UcjCv1DTasOpM90YplKeax1pNtmpdxLvG+9GgCkaOJcGoKAWa8umAyRcznk
Px4vV/mzEtvhUS9G1UEXYXiMWnPZUVJ8KqdopE260p3BAkkQSXH2Qoeh4KRK3hz/+2RQZ0XLTeLm
48Ou98CIamNaoiziVUJiPtWFJR0a/KKzXFbiOais4FAP5eRqaii+3re8tcdpGlIW5SLqzPLy83f5
UjGcelio89ITtPnol/1DHjtTJZ7uW9nwsKgaLZgrJpzocXU1iVY4j+1cFF7nH6rqp9w/fBu0v7vp
0C0zdAqAIuSiJcmyWlmqtmNTiDXTWCasYhrjOo7i4zArz0U/ay5JiL2m943TSw0JL2cJb7gqVqd3
zsIxy5OiRA9JOUs5bdQQe6XGpVAkV0sf+pOIps/9ydw6vO9trpGZeam0EA1Rt22HT2ZwicQfvfna
peJjRlYuVZ5VRKQb+eMMMDXLP9dBcSr38uwbL8BSOlv6hkyKWPpq2yyC9TV9wyVx1ewI44+m2PNf
ZTbeyrFCJATaAgrU+BvrN0YEUpPk1UBxOnmQ4oMIKr8kaDz0/dch/SpNnR2kn9PksKcFuuHpAB3H
FyBrxd1vrY5iP+mj7ytEj10qN4dMbX8qyKQ4iRGJdlaapXt/Mbf2D6w2S8sZmWa8ntX5E5Kiy6ap
wLHq5srWI7G0Azh7X6Se+k9vPVaJjq5RH1cIIgvijq+1cQnjtOLXgYOHKXzdf1aQ2DbiSKAIaQEO
b0IH3aQkPdbKwyDky1W80/awsW3oZMYPoqMEvdE1rkPxp6RXypo6ZPdN6lo73lPW2hgQ2VVp6dKn
uQMg2PV0xilglB60mRcrav0QTBCsF9o4fWyUNPGsQgY1JcgBjOSBsVPi2rhIl0wVQogmlcibPoBB
GYfGrOfSgyqPfJXVfui76SGe/4dSLnfNwhaK+0Xr9CpYBU3fScOUUPafRycMdDtQDve35Fa0AUwC
uColpaU6vT4CeZIVsgVEI8iFs8kl08+tUxmu6dd20BevodHA2mP07lCZtt+mxzbbE6rf2igy0R1K
4BLIo3Xf7qSrARLZgDX8JKKM9rnp/twf5J6B1TT2jTnTg5VWXpM/jeK3sfD3bullq60uMADfC8SH
ecTJWQWnWimESuazUHl6zBGgfYTcRnWL5kE+0rYlVba5Vz/ZeP4MXCncKRJgIKdWFvOwyuJoCiov
W8iqQ/FiwNauHgoFItvjf58+2qaWJi02ClHH9TnL5lI0y6KpvMKopUPRzKITpNFOjWZrPPgmEqAC
lfB+vQl0MZGLplQrTy1rp5tlV0SoQm9iG4KqFyLinZhj4+YnhAd+riKqy028clLgsBzNqS9qRKAp
fgXj2ejUkyIKiR3uDGzrrmDuCJyWNPNNGYakskhUk9ReEpvVQbWq5yHpioc82tnkWxO4qI0tqJ2l
NWh5Y985dzMiAWPTqTXOXXochNCTyhO9i5T5y9ddIvONE4XqESEMCCuABdLqROllHSaxnjZI4xVf
Z2t08rjaKXpsmcDLArIDpxK58pWzlWTDNFAjBDvW9NCVGH586Lt0r9SxsQ9M3BpGQWIJz2N1/Vk+
918qAaySa/OpN2JbmKFo0jO3j073T9GGJZxV0DK0270VO67XR6Demir00HlQorhq9LstvorQE+6S
id7OG1i0RQkEqBhpqjVUTBayMld7QND6LJrPo2YOP4KK9Ob90dy6MlihvAkeh6Qc98L1aMRIjgcp
wJXJw/6DOuQ5DCJoSypBaz36MQwI42iWqAQ3wsFsJ+tw3/rtXHLV4pMCUObCAJR9bZ2m8rLgxSy8
ZiiRkElj7UX1jdT1i5Ec2WiEO6PdADIudzvpVZAeZDTXjuIoQ44eqmXpKUMAHHgWWulDI8amnUqC
8WFs8vh5bnAFzDoDpqw3vv6P3pdIOOX0kB3vD/72oLO43Ph8ERuJZbgefKRnQ6j7RHGRNH2FP/GD
In5Hq6lrKscw9q7ljQAaazAVQTBMFQM3+dpa2yThgK7NgnCUi8xtmrL6zg2jDbbap/LLWBTktoW8
goInFyL1H2iuVPnDQP906AxJDcOl0gsVamGzUe68ulu7YOlYBtbKFU76+frTGqvPjKgSSw/Snyl4
aeOXOnLqYcfX25puxM+AnYHPJppdTXdcB1rcZz6+XtPoD1NQ+CfNj6RDmsSaK/jRJxip5B2bmyMj
H8oRBnpvroO+fhLzWI1xJ9o6PIqCkC1qiWejikun0puf9/fTrRu9JF+p2ON/4agrqxWWslYrchlj
TTHZSz3EgqARqdjJT+wusQ5kvHce363LA3cd9hQiLy7e1cIVuM/4AFy6TfJJFn+U0iE0zkoAQ2Oj
/o71vTv+9gVmgO/MrVZw6BpLhPkKqEvcfkQq6WHUv4Mq2pM029ookE4tHL0mXRPrXLYaB2Vl5MQ7
/Pg0pMGxGafL2BMfyCmw+j0OjE1zvPcL1THdjeucWjcKUVdO7H4zkU5RCJZ8tro/s2L+K06/QnhF
7u+SzSuQcItbAGQLufKVw7kQDtaqKpVe/SFJ/naufKxNN/nVdKhaOdKXL/fNba0ZRd2lzEJRF4D1
9dlOkk5o+kYtwXrSWN2AjodYw5r2SHy3DhoEbFBq8YqxdKu9HwZ+ZRndROiBsmTeiKU7acH3cVY/
Car+9f6QNlBBNBfTsL5wqS8+wHIQ33loUmP4oZDIGCMPiyrWQzgUx1F2aHyMFGfWCPHKozx9NaxP
YqIiVYbzNjyLxmWKjvc/ZWvvcKvQkr0ITN4ku/N2LJS0Miuvmg6y7jXRU1N/NoIHTdwxtPl8vLe0
2jWJlvqFHxoVmV9bN5zuUNjpLy2yaX9+LGADRz6zcec9FrWNgihTDZ0FuU7iMlQUrqc6auekxH2o
vBklWImkL4yOj2k9PIq+ZqeWRC10/BKX6Ze53MtKbOD8Fu5xnMmlgEf2Y3Xd1BncdGk8V14PwI/g
go6durq09ffMUO0ivqTSqyb/FGkwb/2npIDkNRM+ovC1E3dsrPHSrYZ/RuIbZ2H1GXKUVtSImPmM
HkbpmDnywElV3B3XaOOgcomDJFgYBRcMxvVMo8Mxp6EvVF4nG14LYDCSn9Br/Xx/wy7rdR1fc8m9
s7K6DqaimuWItjcvTtOzrjswhtrkXg5tvrNhN4dDGoIJo6SNw3M9nCEoIk2Lqtoz++4gmilEHPJj
q4y/749n04yhizpt93C0rsMOoQuq0Z8ZTyooFq26MmD2Km1PIbmFnYt747Fd4oD/M7Xsk3e3jiCi
UwsdbO2FPRsguWhx4ISx8ClqIamtrNhOKviT/L2i3vYIqU4aUEGRI1tNZNQbfq1oce1ZOKnpQ/TL
3wPUbu4J8IZUUCADBfhwPTDNL3C7q3AJeGObDotDgferxtYhKXaO0pYl6rhoxhHBc2kuY303hV3V
NNMU17UXgKyIUt1VkjNN0Meq/XN/W2zdWxLtpdBzElTxxq48I6tBinsMhtqTCql7SYqpPkrlNP+b
a3J7qssCkRlJfeojYz7Oonxuo2JPQWHr2ljgm28AB+BBy1y8G2sMx2pNj2PtQXDn6hk6y+PnQDhG
gnqsuv/hsL23tdqaupD5Xdb2HLZTr/8xn43+3/vzubVw1LuQ3iNKpb9w9bwLBcyHfjLXXp58CVKU
Xn6AzfSlL/etLJfP+nJ6e2Ro28SBXjeBBalWDo0i1R6stEV5UpTv93//hoNObyyILRnKGZilVze5
bjWC3iY4KVDIZc8h4/yeCcVZjPlXZUbmIW1T0UY99b/3qlOipDwCvoA+OsZ2vReCvhFGfaARLO0O
pfVdC1/M5uP9sW3dTu9NrI5W3addHmoi/kFK1SOH20qkGptPr6rVHkTxYyoe5Op03+bWFl9SccRy
Bkn8dfKqa8i487PK4wT1Wu/26o/Ksue+c9Q62KEw2DzR8HDjxBLuAAdZnSexDyKpN/Xaq0v5pxCJ
0rE3zMCpVa1y6WiSjpICs0GRBbnbBADeunSwfv738aJ5DICDOJnC8+oTrKwPIEQiM9g25zKyPhDA
fAqi6CQF0nOr76TtlgVbHwY6L8l3ohPE1lkduZhiSd1HUYu4b4pAlgabVepLO2/a1rl+b2R19QdN
DnBWDluvRXx9iE+z9VEY7HL+H+59hOcpfVJdAqGyMiPQ2Rn6XYnDbo3iRZYyJ5uMcxNbqhsWSuze
X6atQVkgZ/VFoweh+9Vt6Lc5XR/IOHtsgwpqEnjrW6ke3FSrHny9bXfMbSwUVc+lLveGd1ln9cXY
oJad+o1Xty17Tzcrh1JQAoIu3FPe2ooCKNJb9ECzKVDeXkc+ip9YYd21nhGWJY0Xf/MYYHcUqIo7
jbPltXQ2Hc1ZUB/STlSOjZzlz0No5McwC01wsGW/s7Ibg6fQAMHNwp8DKnp17VSROTXGGDe8csDO
AtNW+s7VlZ2LZuvwU6Ch+3vJrBCJrJ9zeay6sA47Tz9Z1dk3D1H11BoNhbXHoiiOshFx8h//8zbC
JhzVxOlEXmsGzsYwYhqF086DeMykxuylxc//vnXIK4qEsYg6EmatLpTcz0aumaZ/cyk77bWUFDvu
ROe/D+S9ldV5aNKgUuq57r1htsvpa9e6hfRxoFJ+38zGVtDwHxdoKVE5q3T9yMlj7KdtHg2eXvwe
wnMoOUr7676JjZP9RqcL9T6IPXN9J8KFUojUFgYvmy9x9KUEVu0n8sGCqvm+obeDtLp9SYeDviE1
vwRkK6+7mcQR+vVm8LoY+P0Ulh/q6huJcfgVlSGjO5KmG9LUivVQZNJrbUBx8b0PnE5GkOjfQf8x
689FHtsVC1qr5Ck+pvmz3n/RI92JBlBibfKgx9XL/a/emh5gf5SREAFEPGP10VEGI8bsS4NnRLGb
Wy4SNXajfYn0aGffbhti08LcvGRyV47UNKVlqhvd4DVldoINp6+U1yAqPk5BmuyYWnbNzUIQDkM7
SQYXpu7rXTXO4jgmiTJ40ymIHwddO5FFjfXBrnf7vW/dQzT5OIca7CQUNNfuTNSn4yjGcBDoPTgZ
3ov2KXaj8Fcl/S2Fv/eXSr0ZFgQSiC8sS0Xlee3qKiisz9R+iMO10R65w8c98oHb44gOLvgqk9Qm
adT1ZqjnSg+abMlGp7XskkSzBxX5Ukn9r2KX7DU69JCXgskReMX6uY2bWcf5i8mPpHpri2ED/Ng8
iRG8iEnmzKnoDc99ku74gxsTSFZIW4oW9AbiF17vC3800maeCFoltbrAJPhDsvKdS2AjUwucY5FH
VZZZvOFyGcXG1JMIl7ODRsZNZ8lwCiN71tswda0KBlmUymo3qalUyaHZuOOcOT6UGTtHYGuob4Ba
2mB4Aq3Vse7KtDQLkVQKKuiHRMgPqv/v/d24/IbrQ0bdlp44kuDsfVCA15NJ4cTvw4YUV1mWdhYp
GfWKnkRX7V9KVWrdwFT/+jKYTrHaeZtujzeuPIWxZWAkN/Rl7O+iZKHXNPJ8Ru1FQfqgkVjRw0uw
gNeS4IOifro/zNtrC+wdnC1wjlLuJKFybUxWQUTTKtt7E+DGx1JBCUI2w9gN23Z6NJRC3Fm4jcEx
nUAcwTjiumgrbw2phELK+gJ7RfsAZuxb6UP6I6AsZKtTf1YT9Xh/gLc3GAN8Z3C1U+pkyoJSrnov
t4wHmZ6tsHIN0FUzOzTx5RPdZKf7FldTymMPBo6AloAaCoubKEVSA2UYzaa4VLEED6k+5o/akJqO
KsXzU9pqewXr1a32Zo9MMP0xEs8/fR3XS4hMpKn5YlFeDDr8VIqnEQn+yvhxf1RrMNebGdg76d1c
Ur5g/a7NGGpjphQOMRPTm4IMo3aGGRe297gsndkYlF/tlCav/QA3pTRNxpMvqaMr58NwniI/2wkF
V/to+RrAQqAqERvC61mnhq2SemUky81FUKfmKM3Rl9yIP+sa5CtWkKmPgg+11/0Z2JhnnltQAVTE
mOd1xiLPmgDxR6W5KOxgmo+FEGrccMDNmcOdLbTu8HsbHi8gWWIEBHhHVpOtFpkCS7OMUlMoJcYR
PR8f7G1HA6uVRAJOfqQncJs2df0tLJLePAgS4hx2oQjBLx/p1X+6phdekm6qTTvr5hqyWCStFZjP
06I+1HB/0aWd52Jo02Fc7uRd1sWot69HO0tZ1GB5b2980oF3w6jM5lJLaTnYSRBXD4ExZ25RGKgR
Nv0gUJ8I8mPT6cUpEUbxJ5DHVrbDrhKOQhVDfScK3TmOkIdWfeiq+9Kvd5ZzHUC9feVSR1lY0cjY
rNczSeZwCnOjuRjwekB8EdcvjRAADhvT2QnMtDoKTZc6mh5alHl0pP4QWdxZ6LdT8+6Z4SOWIJl8
xlsXLaHV9akq/h9n57EjN5Kt4SciQG+2JNOUYcmV7IZQtzT0Pmif/n6sWVwlM5GEZtDoFjCAIiMY
5pjfzCFqnhTDgiXMsGws1NCIfHVaVoJwaE3kWVXSfeF8h/0xBmzYH1uwocIt5yn6ZxxCDYDZKBoi
M2Vo3tnFbHitYaSPiLKUEf0Se67JQSdkgO04Nst/knkahFciSE+eMETaKzq6hFqyFi7LIZ/6sEMv
bJJf//boKOCG0ODTqGCu8OTLWbbJMpvZOIugUpXqULadAi2Z1GEwnN0y9xpob1eUd4X4mBuY7sdm
RftmTVJlmbFQIffDKFdxNOhSnACd0ParKAw/T1YFhFKK53Or9RwEdfmOF3O6s8HWgbY/hNsCAZdV
QBwZqstJR1Wb1JLB/qqsycEyJ3kNzTw7l2NCqSfFOzbt/u5xfdtMFKThuq7WyPgiX45odbrRZvoi
AnOpUcK2CLvEoqPqjyLygX02noDCiYf733YTKP13UHCOJAcmShDbOkQyRLh+pooIcOZsP9A2TJA1
Kivfavr5QDTYnXol1k/xPMdeuJjl/zI84TbneOWnbpERMhJKRd/zuc0aF2bdKMbvmC0oWGbov7Ki
Kx5MXeq8bGhVj9rsHtpk25BdZ087hViNF3FFo2/SPkOm3W2H0hCYcpd8ys0OSyRdRq/WnsxTgqLi
QZuS+TD1Ve9FRO/HTjSSR5jzUQP444lGbfyqHKOv1iD2unOb0Oftt5Gpg0IFsqdSn73cDnI/Qc1S
xjqIIioPtoDFMeiWR3aiuA2Fuw82jbT3de5oOxHs9UvJG0lBGFotvLcr5Tp6SfVAa7ANBsz9JreN
OsiejmT28inUOfg7W+A64IIPhLAkhTCK2nyKy3kuVh+PKTySoAIA8SHX4XzpZjd7tlHD7shqI/l6
f8uvf+HmZEOz4GZ8s9dAUPRywCRK43RJnDaQ1HQ5SuvGo/a91y27Oa21eESthbrtlvxM02YEhhZ1
QT+FZuEJZdDazKNsVUvvkzBfiPSkUBuXnSzyxrA0w5FrX4WnUJPZrKaZLGAA18mp8w/FAIYG+LuQ
0PGJxE6KdWN/EkYZ6+4EbnhlkmzVitOSTXZBg0mcyA3PMsXBxMS2B69VW9WpK/fUAG5EsQQlVBho
wkBSo3hy+enqsS2zoe+HgJvJ+RoZ+dfJzKtDnReGHxsYxjmTlnsDYaub4WPmUQ+jMZroBjaUQ7gn
vXhjI+GHAkmZVJr7esuenNKqDjtkqAPovPrHeIqWYz50e9X4Gzc0pUG0OXFMBiG5JX3XNBiaJFGH
INOLd70THjNL9mcJdaLloWqRFLO011GPdyL0G/uIqhFMZRCerPb2Yp6UpSytsR2CNuoHNwaQo4ji
h9zF50Y/3z+PN8JlqBGrbhm+ULy1Ww3EoiIL70JjCGRFJJ+0UOrNcyGlg+OlIkzfmWlffsxCu3bc
WOOe9uW6Azcq2qb4pUV6dhzlynIznrF3UZ1M7yl+f2+yTjkT43YPbSYp7wcNi9b7v/rWAuHRSUkV
c56VnnC5FSPwYf1UR2MgYMWMhjOAOhl+alNTe3Wbn+4PduOsUelc/TGIyddy3uVgtTlqRVuu79TU
Dt7cLpab5/kvEak/4kH4XQ0oUxd7cd+tUZGIgo4Kj8Qg478cNe3N3urrZAxa0/jUFc9L8++Qn7KQ
OEQcDEwt7k/yxkbnzlpLbm+Mv21SaI9pLU2iGoNuMM9TZCEt+qVEl7XODo5WnspfIY5z94fctp/W
R5ZGxdt7RxOWst/lFO0Zxk8m52NgLTbaN8VsPwy5ie0JYrknocvDCTHa6hwlc+YXhv2NOFMcFGqd
buHEJ2O293jgN7bV+ghyza3/XKHnFbwvorToxgDrp/QJfVRxmqlMn1QuhgcpX/YYPLfGQ9AVUAfn
jzdx3QN/lKuWflKknmc+UPTFr0DJu5y8n5FWfSMWFX9/ZkA3Es1QkluBZ5sNVQhHmNghTkEfpd8b
SjjO8p/amD9HZrMDk34Toto88tTewKTShCLj3wowpjxCqewkfTCb6vyKnubnvku/y81Q+3K6LE+R
mjt+3GrWKzyVysvHrn2HqVd2sOQkwT46MdLCnevyt9mbcwNnwak/dUzsGFLBdeM0VN20yqYT6inq
caTqsHPit/0adiZvHE26lVlAFrKNH7pKsuy2y8Yg1a0UxQGpzx9IHexPUaQds2FIz1Eh2g95Ykfn
2EKgWVFBnY9mSaabFNaxjrUJuUtT8wVdk1PbpM6xdwxxroZyxj9NEXjTmaEr5/bHuEglP3Z68hyY
bF7BLeRndf6YDAPo00Hs6WDc+Dp4kNNrsYm+wFtsMbwTfC6nLcQYNBmebgCLkk/p0EWvCT23wzgO
beHGnfYZavHsiUUbj6U1Twd1blN/6Mfl0M/AQ6duEI9IaIePNheU19LgOjlGZJ7K2QjdUk4wpNMa
+ZD2lb6zka9ffn7/Kty9imxwZ60h9B+nppXVrA8NYwzCpQ6hr0o1Kk1Yit6/na7PJqMQQPLocy2i
gn85ig2nXM5K7gJdSMIvM2V5jtRqPOaWPPjW1Ks7s7q+7ynHA3BZa4SEM1t+kGJ2Wrcs8RSYxaB6
mW2NzwhYLa4ea8PByqrYF8KusDkw9mQYb42M2hRVFGDk4Ms2cV02oJEc1txC3VSHp0SNPqcLkq3j
YKAALavzsxDaqe6mvXr29ZNDw0VbCcLUblQI35crbBa9KdljuwSDOBGB+SgETR8Ms3tUpNNce92e
CtpaNLi8ldbx0Cd5K0Qa9vr//7FvLJpKc5kmSzDW40lNEldTsOyLPjSK7i3lnrzHzdnRAcFGiRCF
V+5ytLlfF9zolwB1h95vnQYchyNpnHTDcZXZepEAUPpzs1adTHPZ2U03di+FdIhIa3ZNGXEz14na
DGBE1nZUj/P0kMbB0P6w/6dByLKgeiMwtYXxiVrLq3JGMbNVxI9OKfwk/zGav2Pcze6fxRtfjtk4
SJAhkA+uYRMoQFyzlFHulgC6T9y+k9MXo/8sZ7OHQtj9kW4kOSvOk8mw+is+V738bPEUSqacO3MQ
teQuGnjjQxL7aeZ1FCF0T3wVIndbFWCk4e8MvZ6zzf5cbb+BhLNrVp7g5dBhWA1CjZYloNM6eJTp
xOjxBtlHdovx5Exx40pGQnHOiAt/thBIipsh2Uk9tl3K9elDH4lSmMkaEFtv7r1c79ups/gVpepr
X8NXKh++6aq+7XoglO9P+dZ3/XOsTWQddX1sNzpj9cni67m7UNVRHo089nhjdr7sjVuONJkyEbVN
zsNW4nFRJnWaKl0OqLs80wCwR+I6g/9qiP6Jb2rd7kTU15Uc6ircbSvEmyXdgquovU9V1sxKkBj5
g0TW8IrxdOLWpbQH1rxeRkbCYgaTVuAafLrLjWPWcd11Y6gEHVK26ge7+TWYj7KgmzVHO6t4a1Jc
1tQMiepo5WwiVrXVWsvJEzXA51A8la0dY34jace+FtL3+5vj+pnHbea/TyFthitfZtEorRUZsxak
Q1kf6Pb03rTYexO6vijBmVFbJ+BbD/2WFTJZZVnIo6wG/aB/UvHekFvHTfC8b/M9h5P1M1yeb4bi
SoGnRZYFHPjyM5FZmOacWGqAitp7TfYV+RmTlWM0yyeEFk4tVRvY7jslqesPtkIWSe0oKoKqtTfP
ELpPY+aIQUPCPkTSlGaGhD3FgA7mzs64kc0x0qqGy0NAKLyF1pTtEuVpwfRqUyiBMYgfg4DM15dm
fSyq6L2i4+raSIg3DRbOSZnSLC7XT+wuS/OuScRfCqRxkdHEAH5Dj5PIhkrg5XJT6htGLZS1oM5K
ty1+a+GX+xv0RgH7rU2yxtAs8ZWNim1Erb10ioY7o5ymrtJrHaomIarh+sz9JXdq+yVpkrH0yTPI
azSjzUESg6ATXpdI/XQYezFJXqwaVezlcozuk9OLYucg3ejWIW1LPrP6VkHX2fIknGaK63QytcCq
O93Ns9w69Vk7PFWR0/gzRA7PWNj1mhZi+NnY//RSP+9swxvHDJExtiDtpbWls7miRiOz+rHt9SC1
f2r9Kqd1Lp3iWITqzq1745Chh4SnKYca8YBtOWsOscdK+05Hh38G2jLgoJpbkum2dV6dDLlOD3Uz
5UcpF/FpmLRdde/rW4tsgbIsOjRr3LVV2YqkOm2VYdIDCEtPepW4qZy+n0V3nuTkKcoQMNAe9ORn
oiT0EVDgNhQ8ed8P+L3d35w3zj2wM8IywhmoPltwihUaU0/lQQ+4rmGIKIWLqcsTRPLX++Pc+rCr
D9maPKx4zU285MiZaFO1NgIHAWynW04zJiDjEKFRvzPSzRn9MdLm+lST1q4iuzKCrG0B031NiuSx
k3/en871U0o+CeGaDgw9GCLby0ujrWuayGIyAhTKcVsdp9HDKfQzQjtoCvQw3Galb/+HT4WEC7Bn
A3DwFdJVL8OOd8Q2gmmkvDvOFtAPO9ePtWj2fJFufC16L3QaSWwhYW5bbnmsmR3/0oOort+bDni6
WH422l8N2tr3F/I63NLXGAGBEMrzK2H4ciHnOomdCufcANOlR8l6rLXEj2VU5ZV/tPZ3qR7vD3ej
qMF4FJ3QgKRPytCX4wG5G+pezEZQGIvc+wORg8qWV+aT0i9T601N7DxFiPF+s4sSIXNBU/JkSSXU
/VlvUAQaldl4aRQnkd3BxMXVyw1tNXSCDogKlyHiX7paxODwrXysXCla5OfZsmrT1VIr+ef+bG5k
IcyGCJwpEYNTfN7MJlRMPMBVI8BxSW0S1wpnN5eyUw0J2pa9VMFERX7XA5Kfx8ll5jtf70YWsN7V
1AsZnT9si4W6RvS1FnYCK0o9vQo/jjkct+6rFqcv4qslPxb96ApxzGN1D8N367miIsp3JGbmBt82
/6cmA3CHMlSgTj+TxfDADf7IuvcI89IqhHWupZ6pTjX089P9Zb/xdpBVUQAGcE48vUWDFdnKPTAa
MwgHoDbhFA2HuBDSuRwcDCJUuTrYra1gu1JP6KfT7TrcH//GDWdSMiU0XAHXQFsuv3qDijHx1UAs
iqKxH01V7hsAiL0m0bqdzOttLptglLcBOUgkJiCTbQsEYbwY2hwTraVLekC21k+d700SvsuAbIaa
N8cdfE1s8aLhaLavkb7KjJ/n8lwbL3X0O59PTpy4CrLjHUUU1FMpphwtgUaF9nB/UW5th7WKQZ0S
GDWKTeuV/UfZJrSoHmlmrgW68j1sEr/pnF90In1bfV5rDn09HNtJO3fZniDoDSzW2mF8IxxjCcBS
bUZeKslOCZyIaKOzqkWnMDzz1b7Z9eSFObCwZ7nJz3pmnCxN+GF/jhNxDsvp2BrxOY/Nj/dX4vpt
Wn8OkSavOj/qLRz9YyES2KlFnM8mXIXDaPvSy4s6f632rBBujsJZov5Bs+u6umplixEjBxvgzFx5
9YIIf5a2+oHklVwF1C+VEPuvn/ZVMRkQ5mo5xx2+SVJmLbXrMExQ7OyW8RR2Ye2nqlq4xTCn5/uL
eH3GV90qYnUZ2TRS2E0U0cq1abZCN4kiHK/ONbRpOm8sqpdl0o521JP3mUQX4v39Ya8fXobVIASs
0S8nfHO069iIQbKZZiCVr3P7Pp7+zSPqrXuv7s3Z/THM5t1QpTKf5cg2Ay2tjtT5fyvgVbSyf5eO
0EaIRBEr9Edph7W1N7nNCeXglkVPCBDwrmbnyQqsR3uvJX5jW7KAqNkTs0Jz2LaUhrhvG8tE1LVp
18JNbEZP8VQ3D3leFr4t1eJg12hn3v9q1xfy+tX+f9DNVxPxYlpxhkzlABvRp01EOX6ovkVNKA73
R7pxyzEU1A3yZmqAV+XiUoSzMWbsy9L5mWA9YjlnbiZPzeVzqT5l7eMQn+N6b7/cnOAfo6qXN1xT
DwYgdkblMgc0TKw7uNEeKma9Ji+fmnVqK1+ZL8cdvlnFWjGlOCoMk86GryznXcuq25P4/79/s+nN
WgexNPD3k+K5uXiNlC9muCfrszfIZo+reduVUr+erEnxW8t0w9R4rvW/TgVYKvB49GgxFrW3lbzI
SU0E6RwuXyeKDh3VQ68vyl9U/4bj/Q1386MQbRBgsu1IWS+/fDTUU6NKsRWkBsBKU0kbrwas8T+M
grbi2m2k+AAJ/3IUu5HbbFUSCsZSqR7sUaEBbBO/3Z/Lda6BlC0NeyL/FcaobTZYZi4AjUNhB6Vc
oJ1eNLKXO7mNu5fTPSK1s7hj1fyTI3ezEybfGhjIKF3U9UF2tlUNnEnmWZInOwjHBe8yszCPcAoL
DIWT5TClVn5WhNqdjKysDvenvPWKo7q1ssuQIiMkIDTaihZp2ggCXRrtwKhfF/kLLsLHIhnPS4Em
Y/JjApGbKWfdkA6D8TisdR0apNDd3VSfXaerzhCMHm0EsRI5ebS6FdS422deX+3NucfD5i1ko7aK
Mt7lx4+KPK2tROLcizz9jYRL/dpLckjgFjbvdEmvPLvRMp8yin6qzYViKEYhiHHGHpKFkm/HWn9s
lNF4Rx9U9tpUtz+nzmiCBTUbv1ekf6ZiyT4msjTu7NobryicEPQzSX5Ig7am33Vf63Y+cytai+Kl
s+HLpV8NX2P5Yan+Fc17xfh+/2veOIxEJIRANOsgZ2xxwHMyO/UclihKGVJ/UHLrRygA1d0f5Aao
gVyco756TXNOtpLCVjNUqMWGZpDPTVA5h8J6opAv8DFxs8WNnPi4zP+Y4e8yjd0ifhdBNArFU2S+
aLTdlHI8Jvb41JEOtW42Hlr7tbfPjfpcdZBDD1lMQ3Uw25246c0Ia7OJWBRQJEAPYQVuRc4lndZG
yK0YyItSsbfzNvykmK3zmghTFN6UafJJ7a2hwIBN54DrauxEYIPL+T+9nsC8bOjzLUfkyhJgDXFT
fQ9bJ4lcSw1lpL6tvATlPCIHFVuZKny1QDIpNgrx77QYCyZnY5ZovpIt+r8pAI7YV7WklL2OOLxD
izQcIOxVos8PkoEyql/HaV+AM01Xa59ydn4YTWfZriEVTbD6UWcAekNUBNTcQLtD1OqS0xCeu0di
xvAjVojKNz3OQkoQnUr9ojIypecuCyXL7XMlSz1kUZ1Tbo/612jR2tF1JqP9LOJCTt126MqvOb4w
wo26KiJpMZweIcyoznywmwA6QlWKPMlJeBy7Yu56fx7Rw3s0B4v8sm0p0h6MvjKTE4pOZv3Qia7/
IQ+Soh4kFG30k2nMzY+KWvh3MxqK8sgShZFn9eUynrGStTQ3X1SjPqCnWn6Se1pFO/ftG2f2z90A
YZeqHG1gUPq0M7YoNbpomiRxsWALmi7CNbOozd2wA63sqWqqTG7WU0nVkFCaXEmiRavHTv7eknAn
duPFmZ+qBr6vvNjqURuAvLnKoIy/nDaPvhRF1e30UrcxK8QNTGBQWOBFXzmCm8Ak6SxHLJ1EYS+R
61OloMGq1FPqO9UQPiWjKg5hLP9toPzfQQHGUjzCAdraJDhyqyRyNSRmMGfn/otd6f5SHZTuKJK/
LVesIyFpzOPOUwQPaDO9Vo5h1Gk1OY2juWFsfnGa/oG60F9mF3TDuRrJm+DOrnzqTQxRJLVey4VM
OUjiwBq+GqIzNp40bY8CclX0WkfiiuE5IReFCbyJhvOyDpdhEEYwp7+mrnunpc1pHJ6TsnDFYLyb
bO0klx9E5vzMxj2Vyu2bw9hAzgCZrnuFmW7GNhpnkZaQyC+cV7mx9Ein1S1L49FKW1eB4qkg1Nfv
BE7rF7o8TpeDbvaKBl4ryyEKBlr8M84/S1jfJX+bQ60TY/ezrGiH8ofNGLljdhlgQDPom9SNReq3
cEoiTGZ2XrdttME4yDwBJ6UMQg1hC9zo+zhU1FaxA6Uq7VPe2RDFQY970NKUo9oL1Y9yM/KQ/uiA
w9jLt87s6qM9ON8yS+2f5mJUgjkkUspbpIFnQ2iBZGLNKIksfdAH1PVDozSPoRLvqRhvzRJhYaKD
RUcYdTt0Fth7l4FSsmCOqHdpGCR55GrZUrqxVHweIvkoh8+hfWr0J6e1PHlVKAml53FuD2U9A7Lr
vbrwDemTNUaHNlLcFkxIau/9vqtqNOVfyoToMvLTwCypm98n2iySqaeHgaL8jvmIaXNUug/ZQW8i
v5QXfHEohmm8bUr3XLV7X3YbHK2jA/bDCGgt3BhbCL4qMPzRujwMCihvbpVIshuH5k4EdnOOiG7S
O1jP4JVTgKTEVo2kMHHG2PxHswAcpOo5/C2FniYFSdi9GtF4NCLliOgwvrl7aO9teskksR/RsCaj
MoUY+SaFiSuV5g+hbGDrpRvJxVGGSN7BWbl/SvaG2VzZmhnGkT3MUqAmsyuMk1T/UrCtuz/IVS1j
nczKXcAFgWyWoPNyP3c5zhFZ6EhBa2cndRxcxHbNEfiB8b0dEAbPu9Cza+Hlc77z4l6xGdahVycl
EkFoAXCuL4cuUiFBQEmjl1BBl8/yJd06M7phvg8VgXRy6y6a8U+uDZ+kXrzHgfXfEX1joROiTY9q
aVLAfp/knj1/vL8mV8H32w8D1kUBn8WhR3z5w2JK5JnZFNHL0B2QH8G9w9MQAWqqY248WHDdoQlF
5ccCk3F8AgT6j2r1cTURwoXNV4qzAiq3Tz+n1cFxPvbtUU3LQz2d03SgDt16Sf1od/qOmd31m0S6
QJLJq8haXimYAEdLtVCt+c3ScQbPzUi0vvoEScfU8myZpattiFQQpe+v1vW7tA68yuUQVtC+3i5W
nOoGDO7oxUnUl9Ea3RkxCUwZD1kRP/ztUG99XkTYVEr8AG8vv0uuWJGSYzX80oS27QsrPXa6shyi
8gdEj+Nfj8WMgPhCuFwrwZseZU7lQin0JccaC1gC/b1zVIaP9PpW7uXOhrv+dqio/DHWpqRuqXnd
QGrC6nzOVwZ7OPrVPPsOUgTHMra/pZK+HGM5Sx4iOe3O/8NEHYI18MS0Z7aBbxOynahc5C9S+ixH
R7N6ztvEd/q9LtaNiA1E71osUyBtgOrb3GdUs9vCKdLihdzM6yN0fNvPtf4fCg+HhU5vPrhjfGpK
yTcqaycsvX6WDDwj3ugya0691fnW7CkPHYE5Lr9MfELUV3kqjEz7cH8ltxUmEh5U9Ml5YMogGrxl
ATVIbdjWhIOsMYTJ40SHzgNeWwMomtSEycna54I6Ik72bRvubNdbY696yZw//H/oSG6OBupY5SRh
eBoiFjhi/6U3mRdL6NQgWZWp2odaq7/9/XQBE1PWYu+sBlKXQzZKr0pOr2Fai7tysrBntZOVfmOd
j1knoCJ/uT/edYYGZoWOKwQezj8i+5fj2epcldpkFC/lAPGdsscYR5JfV9NYvm+nKlVPTmYv7Rm0
UWb/uj/2rQ20yl1hJcvupYJ4ObaYq7zpugXX2gIe4TILuqeaXvp/P8oKQoVixIUAZeJyFBVvMzBJ
Mkbjoiy422TlnVMr80458kb4BHYFYC1cRUDnvBWXw0TFKBeZCIsXOouuZcSeGKFODWcZDkEcT0fJ
iA7CdOPC/iSFfZDbe5HNjSAa7g/gXoLUVXd4u1tlixaDY8zYu0LTcGUzFcfGKl5kq/ipGn14RHQp
drPK4jqaROiV+vLTasQ5beX5GGIhcSpF/oo4WOFlJGPuilH0IqH2B0sr9GNC6/XvXx7QMZTgSdRB
e285jM2Cx32GxM6LcKQjwlDvJl74rn3f7ioy33oLELjnGENpA5q52QON7GROo69L0x5N5bE7RYdk
fExh9R3wpr2/39Yb9zKlNGBY2Cs/GH0ZcAyXGwEuldrL8lC8qH2YfcE5OPRxGZ3ej7mjs/MMdWfn
3TrBZMucYaSDVNQVL8ezes0pzYJTJOe/HSdzwf4UPObjYxntORW/OYBezQ34LukaueyVXoKJ8iVo
dYl1xK7vQzYgYKNGinw2Iqd4juHr+4OAziYXUntwColbGhVdH7xZekrNtjpqWuE8E+mnHoBjzbPG
ZPDzqJU+FFEE2V7p7PPsCMvvuth4iowmO9G+fRc1tXTQ07I+jakWPcraCBxfNMNv3Y5n0tMq9/Db
bJBZ1dqHWe1IdCvLPlLVC6FOZmLnbb/1KlCCg93OfUIou/nAQw6elZIi3ozS8pvg/zWWQ1dRsiNn
yNO7yJtlML3/w6ai9bvyaFDs3NbHC8kO1XZqyxeUAp5aZcbo51mPy8AS3+8PdL2buMG4j8k1Iaey
fy93UyZEImENhMU2QROW8IWS+4LLI1usd8WwvN4f7fpc8qgj9QpHiJIPqj+Xo4ULOaVj1uWLZv47
WOeVIVS0bjv+R4/yJ7DqH3FLvz/iG8b8cgszJPphgB/AyGJjczlkNIlklBXMUIwY9zMgy7Oo3ExK
nF8CMaTFraDXkqhpTlt51BzgEIw4sb3T4qn6KmeV8VlFnGh2raFeeteqTK13aznTHhZRqt+rPqw/
ObHR/IxAkQy+XBQRNEijNn50OHoedQCcOxO69cGgBoC6ecOrbJ+3ISobcHFj+SIJOFy17FIPB6c2
v2b26Bl9uqdKeuuTkcXR62MJ+d/mupniqMtIvSrAFObDDDc7iMr5mOMvG4fy2dEyaJ57XrPXJ45L
E1woUmx4RnDmLr/ZPJh4ic9R+WIiGVY7x9L80djVI7CELo4PDsn0/U1yI6pmwJV1DndlBW9uomq7
UBMLhDaW7LIk6EWgD/CtAKD/GI11+Bm+iz14hZbZn2LQ5iYxWk45dBoq5OFiYwLzfP/33Jw/Yh4c
EKhf0Asu578suUOdvyl5UrLM01O6hHE5YKg4ZCUtRKf6EOmoe2GH6+yMvN5l29NCTZZsBUvHNQ6+
HLmnSyLLGQfUnnR/MCUvy05aLP91ms0yE+jTiGLpeFcuRwmVCYfAcC5fRuWMmoKbpx8HWj1jtXiW
PMILyQ6UNXYA+dfR5zooyhnIHQGF2hacVCcbcnleuHtGdEr0d2THO5HnrcVDqnDlP8Jsp7Z5Oa2m
jJwwclb7eEQiKmK/LMh3W/+3zr+2orUBGAAN3KbUsRUqGjFb+RLhgZzBsWikj1P4KQSJFC0f7+/D
69BmVUhAs2glUZDCb2JcEU2NNk8aS6blh2XQCXB7TyuXgzp0e4qB6zff7jzwYKhwkT6u53CzeMnc
ing1pM+k6imMPsn1Z1l39QgfF0Kbn7P9o3P2VN1ubQnQaWxCOIDYamzGhHbcgYbEIJxOZnjsLGPx
U8RBjvdX8UZ1kMIgYogcKWQPiNkvpzYP0As1tatelLjGXYWu8fu4bLxwfi3PmMH7tW242V4EcWsz
wuvkCEM+4bndXGmDJjJrUeFP69ZTXbzmxmMr71Ujbt1Tf46xeRuo45RDPGAg36UzwrUPSw0ZHk1x
5OM0CI07u/HWzv9ztPXX/IEGRSa3tbQ2wtbMyA99pnqlVbta/SXtxNnQ9qxWbu0N4DWAhVCJ523Y
HGZ57NNUGsjvDAOwSCqI85Bn3+vA3Thh8OMQD3YIUoDTbeaUT0ojljKrXyKzLA/dYmkN0PdePc1T
kZxL5Kl2FvHGtJgT2TEEQ7grW0re4qR5XeZ9/YIlSXyM6Hu7qP38pV00/R36UcCH17zBBsWwOViT
bSfpbOOnok9q+G7okWqya8nydw7WjR2xcukh8aOMw0ibYSRA7RlOBaurClXZ8bWe4udMftXbkQS3
fp/TeRba/LD+Fw2ug4a6SYx9DQ4UblUMR0r5fhjrO2WyNyDZxU1GlZFqDvU+fhRU+M03Je8cjI45
vwxWP33P5yxJvTqF6eyPs16dRaMlstfTFkh9Lckkf0gN86RrUOh8pS8aw8UK3vqZgY34KeYQZ5Co
EarLLmw7b05n/QNyYi0chdaJDyF2Q9ZBF/E4eU0Li5ngsxEQJBAN/iX1qh4dJcjkpkfjc/yd9vY0
HXMzHPuPVWmK8dzWbaa5DfpFnWuNjpocImtYK5dlmPHHaDbBU9SI7u58ufXKu1ojSmyUu9n0V2Zd
aubUo1PHJlFsoz2YRf0QygVV726UH0pQjZ61CGt2kzjuVLdr0SAZHHk1FhyTZxtTgR39lusAkFd7
ZSMBuQFYR9nk8m7BvYlcFNTNC59JuFWuPVSF8DXnpOQa8rXRI+LVxwWyV5SlH5Yx3AmIri7rt+Ep
dpFegojdCh0nZa7YvZWbL2MXHcvGVMhTEi8Oq2Qn0r26sdeBqBqsfp503ra6Ak2T9umw1OZLZZeA
YdCcyVsyiMJtBaR78TyGO2d0Z0Brc0SdxtGAeVXmC0wPt0fP00ETuKt9xdBdK/stOV92dtYak2x2
Fg86CGwg5zy227ZTYluxGGVOH8Dw4cBNVT1pif6fpYfXAZkA88akWvTXroGxMJRadazH0TxJq/PP
/V9y65uC2uajchcyzmZLYbetD/hmASZrFb93TrpyoFi38z1vDwL0hY9KULsNLQjQChNRSfNFAGzs
6HDSE+fe3zmue6NssoLCoWQThSWjdI+CoqZVnnRjJwC83ihsfQrhNAqpd/DHyxOIwCvaDpWuvYRQ
RuECqso5zB7QNvO0/IuS2Dv78q0jc7lPOGnQS+iirKdhW/iIZRx7WiPVXwihCg8c8IIy9WzIhyL5
oGbvZ/27rH6RKVHLeukJ6lbtMB9xsg4iHfpQvvdi3pr+Hz9nmxIJM5q0qOPnaNqzHiLzaT4L54tQ
j1P6NJY7PZbriBSYEkEHMILV7oLVvlxs9n6WWoZkYQEum89TVlpuVAOHDInmjqBN2xe1iHgLeFI+
DEY9ew2u58f75+MqEuE34MGExgldQATtNoUZVYszkKGW9ZLzPtLp8rPi29+PQAeANxgsGhJg65r/
ETDaq5SVs3T2Sy1Lupdx2H05r/fcYW58OUoUwEupx6DRtL1Su6rrK8xuuVL78ShpvwEAP0tJoD9g
fOmTpv/1tUJFhA4KwA2gbtpW02dIMG4dpIxls+VHQ6WEXuLXqlfmniPt9aGny0fiwr9BzoKhvVw9
jJhrRcXUAMfg4ansREJ/PvmghM7OSbwKgcH+/znO9uCrHY0KmXGycXFtlFCy5Atg5EO9559945Ff
RwJyQvOBP721dP7YDwlb3B5WIaKSS+Fo953mylGUuz1YZD/MQ+lhEEt4RpQYZbNwko59XxpcP6V9
uL8xr3QUSKd1bPTILwxtDcI3r6KM0KRkRSGGt7PkjtiuFcWXWD2Uhf4aQjdtTtbiN/X0LjXKT/U0
vdIfXAGvedbs/JKr6t7KDOOxXEMPLsEtKcKM/o+0M92NG1m29RMR4Dz8JWtQaShKluTpD2HZFud5
5tPfj9q4Z6tYhSJ8TncDNiC0gpkZmRkZsWKtEkRsLVtH3ijUk6WsPpSJ0d+MShZvCbw7mk89aVc2
vnHwRlk6XJ+IS+ZpBIf5lxVRSDOc+ligl0VkZZgXegtKVb/eFAZhYBYZaMlbhwmycT1Du1ZbGfbZ
w+EDV8URSGJzRqAtzr+6ykUtgrXk2P4qYxsEinc3qHa6knG6ODrm9P9bWVybIZs/9Gcr4pPodI/t
axc51En+lmt1mnkrLu4yYGL/NTQftZ8cG6KfRk0nDCm5Tarwa/L3+jKdTxfFAZ7BJDCA2ELtc/r7
Iy5m2j209qiOrhd+10hKhtNfMzt42srj6XzKVPJzUNsAfYOMaQm880YhhkGsGo6TBZ2u0KKjMjiC
940Ua9mr5D4FB+7slfDm/ATC6IzcQu8OEfhlU8vYK0Gv+fJwlLQv4MWIPmD5f8z0cSVYuzCNvIVn
W2gWwdE4//zTMtWtiCxWYAzHku5L2H7s1sxo0weaLz1LYbkSUH0cIqdeoZLbItFJwpP69LLcDn2W
F1OqGI/dhtP0h1nag8kZ7pSq3ap2rDvw0tj7H6/P7bdqL9wmP0HhN/twFwx28Xf4WzwVt5mz9vI7
d1U+CkeCFoU831lapfDFtvb6aDzSoHTfg+goBISpsjWq9UtTTe6Sfh6VSsnZe24wo0qgNDke65ru
9f4xCMDuZ3YD9/a/UwfM7/3PxhY3WGvSgIFwy3g0pgD3dMS82lii/6Ak6Xum/qrq+04o7vPiJhRW
POrSbBJ0zBwaM/xv2UYsCqLaeXEzHgP9EBrCIYttHQTSP+9+sBT/NbLY/VOW00MsluOR7O3eUEM7
6ce79t4PtpOwtm4XtiLoa/4jHzb3fS9CtoG+RsuIq+moRIBewx9KLTui+GYoK0HHhQgY3gyiADRH
QGsBEzndi5XBvsv0djoKFe0Rxt78Ljb0s21yYnzoxbdZshK3nQNGINT+bHFx18W9HMMRgkWjnXam
mn9pHyfI2BzyUWgnD/n9YBY32WDL3Yrlj0fg4iCY2fXB+kO9e/5IpBenDUW5n47fvz+E9u7h6S63
f7qh7Vp2apd2aD8MG0J8O3BKx98e4m08/8UOdm9vpV3bkk2v1Pbxy7f7l/y7Y9rd9odnvwb2aMt2
tecBvQ+25LXtcCPbTzdst42xed7aX/b397fvT3eB/f7n/bpHfvQ3XhvR4matLHMw6p4RaXZuu7u7
u24nb8ctAGLH2iGPcgfMxbW23r2+sX7W97Btak7oNk/OTW/fAn23bxR75bK/vL6fZnlxCUdxNei6
P3+T62Xptir2KamsHbl9Pf5VPQHLq6cvayHG/EsXE4GykTo3tcIjcBa/wTrfj6WERFwUkRMPhW1c
xCtX8seeW9qAjYI+ZmB5tIksBkabqRh7Wi4eJTt33hAV4l90/ZzE/vb6K7BF+6h+WVnfC8cAnYH/
NTmfe59uyjRUu6m3MKkqP3Qnvkk2gtPYqfPyfXbYn/Bw2PUu/a4wxUfn3TwqB/B6tr5toW0Ud/Bz
6LnN3SLvfvRrnKoXIpSTT1sc9tIYxaEh8Wliomw1oeDZh+p7WDU1cUq4rcfwqNTwpqjiyjF8cU6A
JaP0pND2sURPSVT9pVGpxKPRtY9dfpOlh9p8i9X2x/XJPx/gh4gjvaDz8YgOwOncA7usxirypSOs
v3VzbxWdnRYofm9GuXMySdka9Z/rFi8cxvQyKwqSMJyRtFcttnM6qUkjxbp0hJ1NnVI7qiVHjt77
BA6v7E5vb+OuP0Az/bhidx7KqWfPPdT06JCFnikyF56taK3Ju1mTjtm9YN5MqkRCHvmV8Tfs+nTA
NtlzqWdbydhet3senMxmiX8AjFGcW5bmoqTlrG5N6RjVvDziu1j42aCxHLqhsJIBOc9NnFpaRJxd
ITdSNBisZRPZ7S/Rf5HFr1kZb4JbD2bO68O6vIxg4YiGQC3RwXbqOWJnNPCYM6563E6uRaQAZ4yn
ITUaSbCAelBh/fG5Zq+bvTRG5osCNaVjlWf1qdXQgntNUzP5aBr0dFq7oHk0kM71nDb8JYgrE3pp
jLgotfdZEQSOnMXJVIlhPEVmLh9TOjD7fhPWtkpTZWluU27S8kHoYjtBRuv6GM/3/tzvP7MWkRhV
uMJPx1g0gT5OUSIfS/EBnGkb19tsfPHbfiWevDCX2JmHR0RE1XhxuJVeooSlXsnHoagdM/8VoEkY
hQXoOw58S7tFduX6wM4kzciAnFhcrF6SDd2kGTWrl8d2nCD9kdtZ9x1gjaA45VDuO2Gj1hb6oIZN
ps8WAotekU3OX5vhd62Vd561b1K7L9Ftws3q0Nhnvr5PZMPRFJpcgt31L77oAaA8OS5mYkm87nQt
8iiVW70t5WMh7CKP7EFUbbIdgHSphNm0tD2DNv81Lt8LuStYYAhVyZFwVAKNOrUajFIBqqXD7wLt
DzplzmCFW1HZFLyRxT88XtEQqOzWgKI+tW6uD3n+3YtjkisBb6c8RoPDsh9V0qp+aqtWJig3NSiE
6nw3eUm8MrEX7h0k3whQ4UCD78Za3Dt9VU5mGnh4QpQ9e8N0LCfFycN2I+gZ1Agiy6mQDa9XDuNL
MzszUJOSAwLJci7WUw+qvhLIlB/z7jfUpD0WRgGte1shKjbtMLOVv7Ugb67P6UWzM9/UxzYDMSQv
FrQr5aKuBOoP9GiP1a4Wxs2gp7Y5HHTpexEXr7qwk8N76CZXItVLy/nZ8uK2zWmhiI3Y1475UFb0
//dELg0qZNcHeGk5uQZgCkHlDW3cxbQqSahkkRdox8ijAh/TuN+8j+VBQBzB77pt/1RGxv66yUtb
E7jLzB5oEaOB6jmdU3HSqBKzZY9+bYvbZnyW4Z0to32fv4qJseun2JZWYojzyeTxSDA3p+NnvtnF
ZI6wIAhouUzHRI6UbduG+qEWjOpwfWSXrIBFITSayR7PduAYqJOSB8V0lCfi+zFEGg7S+H8VmCIe
4RolZUJxgf6OZeRXecg/xGU5HXVhSndmCFmXOSjhymlyfpedWlk4fp5aOmAX3kkdeuH3BvpoWyRf
ie5lUzhYntqvzN0Fe9ybpJxAidAruQTMDtYkJ14cS0cvUvSfuWaNO6kzCQ80L6hsUEXRytaeQ4DT
45I49oPZ9D8R7eIgmyVAK55lBF3AZGiy8JqAhkt4HIW8bLqVbTZvo1NjMPabSE7TUs02W5aDgmwA
KYp25bFKRdsYebUPvMujL5r/dzLvlGhli51P5qm5xa4eSqFPLbDhQBwjR0tGhw3n1Npr9e+AjFND
8/Hy6QUoU3lSG180gK/lv5MiuQ/CaLJb2ZaNwBaMO0HQZuro1lW9Hz0ibNf32xx1nM3qXA+ByoKn
1pLIxzAL3YqJc48p/fN/Rv+g/yiSvzGkkdftnO9rMmtz8xft1/RiLX0zqcOgFNByPU6V/5bSH8NF
56UrN9y5P2KEVk+wELzeyUCfTqWEouhg5ql5tJI0dAD2MiZqzbQGNf3/ZjyfTC2iOT3NTL2AiIry
sZnZhlpk23CAi/p/MWufrCycsPenqMtHBmR66a5pJmRv12jiLjnA5zlbuB80/3XW+SxMamwyocic
FCRAa7yYegIvU/R6fUCXdtUna8ty4EwHlOse0yZpSb2zWq/d+FPzPFr+fVyN04o/XCgM4BDUrOGp
IC14RjerTnUVdkppHscx28jwI3pN/VBb0laMzM3U3VpNu0cD9aDKrSPexmNih620l/L2pxV534sv
cWf8tWLPVqa9IvH4oVQYxJKbKro9ehsDyjO8YD/SjJOrdhd3hKRfrk/Y+fLMfiyTjiKw4EZc3CFT
FcI3D5oODsthAjvL3S5vmmGjeodMNdfO2AupPdPgTqRGSVzKg33h1uqQFJZG0wfB97fIuqEDPc2R
5xLsoIIcN2xHxxuad0V4DFLZblPhnwkh6CqeyYEJagg1KOic7uBamCHnQqEcO9hmN9TIFVuNxDVs
2IXwiY4LE1vEDjN7/iKW8UtBoEcv1I+lUthZjejxljef8RUd2uqld7OgWjlmz/2eOhhsciYsJtCp
f7SffTrkrZyOL9+rgEh1SEMIZvmtSEk6ifEPobS6lbD3nEoJWD5PC1gnqLwzi4tjQ21jCLVCHcxh
LG/LbKKyL2d7gF+8by35DfBkhOS5CclSlxxSj33RNPFeoxbmhQdFLhSIUpLqVpW68XastLfrLn0B
kETXAGI4RF6gZ4knTxfZbCWa6rzAOPqmdNcL+n3VeM8wKNi59VXmGYQm+0av2xuvTnbwFKfqvabc
1pK5lTpXXkOPf8Stpzfg/DVzozAI+BkldPo1vTD0lucBM5G/DgQWJlQIPyzI0x1aTbX2Lfwt9Y71
aLQ312fhbGNDnQgsi/nmdoUiZnHutnos13CJWcepy7Zj8B1pe0fIH43pBfrr66bO3f3U1vLULYFx
Uo7BlgK53lfvvXKHfFNvAnlfmvZai9HsXCfzORujbYtyP8gTUB+n80kThZpmUYMxRd/W+TMqGLaA
6HpCbSX/vpZAP9tYC2uLK1+ROr/g9LaOmf7ejLVNhyeMCD9mFeDrk3gWW2AIgVNaeue+ffz2dFhS
pY9CYgXeMdFHu+QaloOfVrvGgnZpOHPWCwvMHGZOrei9H6E9EXpHQ97E1gYofhrcmcVK8HLRIUDH
gqr64MBeQv4rhtcnBmYm0AZP001T2X7qRJS0usTxn/995sjoAbACIQ6qYuHpYtSqUSFEHs+SCnqd
jZS9KenKmTLP/sLpaFJnPGCs55auxXtYpv9DFwtfOGp6Wm96LRdspZfTw/WRfHAUnJmZwSEyZEng
eBbL00SJGrdBIhy91+pRelElil5O+3fy7XHc3epftG5LQzC89it2589f2AXhS9bvA80MwcjCLQyt
EjJFFI5idR9R4R81za7jn8hfd01mq95GLgDgSSsuf35E8YY0Oah5YNNIsWRnR9dOCLVC8V263O1u
+mM1td21b4b0HamyFVvnpwb1F3K+HBhMLr5yOsIy6qJYyKbA7bO/Qyi9mO2DGLcb0HjQOaqbfk0b
+QP4eTql2CIbxv8NEJ4OwFODbRXU1YRol6tyPqX1r9aJRRfNNZqwIFaZ7hvtdw8pZdt+oVsKUVq6
R4TmDq6xfTiXib4ju2QU0JhbbJiKKsoaQc+FyQf2SIJnjsZ47y5cbRon3bPCPnRN7z4ufBJk2k6o
/xbedwRLV86DM8ZZIi4yvPgVnf1sn2X7W6dRYvaQ8XCz7jnKfnj96zTejxBGe3q97SU8+k8p2CHv
DxrSs99Z5crQcarfukKBamoSbQURmmbur/DXENnnO5toEL+fqXi5MdSFY4gNHVdjqkSuFAKXrjMy
58ngWSs77EwzgRnAxZG5odIBxHyZ655Gj0QvJCiuJrOZm2aTiPFhfkUWkPP5wmOTl4e2EDfGN2/I
bTIpcgACBZxt6lO6S77RD+0IvC/GYjtGu+YDzD3Ap6Rt0nBtX84H5sJ1QY7P0h0wI8A5tYifQG16
RjCKsdsGTp09q3m1K2c9B/2tlfsbL0XuaeXgu+CM4G95iFJ4oh677G0IMllKJsOM3cq6DaoXqX0M
/dumvgeUv3IOnL9AqPvM/wBWRMSWQOJ0X8ImXkLy7GVukHc7YNN2GI92xUh7WbMLv3JJIuCG3iYe
v0pe9lAO3T8PlrmF/IASFKhtukhOv6ANY6PovVI7CoLlhCNgixo6M6oecrI3VxAr5xMLbe9c76KP
an4XLJbS18e4ks2QeyvTml2YCoBNBk2+93KJTi61Vl21XRUIuWwU1k0iAJAUZ9LUSTCloRkLx7CQ
kANRg950MsuXtlMC8l8c69ppaGf6ev0SOz/hAcGRawVawXY+22FSrndSIQ8CGSCzmpysCDXd4flu
Vpzwee3Z9ehZVE9DsRa34L3SNRXeC64FmSk9TyQRQQEjKHS6sOSnUlXqJ77A84PcHhIYYAD+BvcZ
pQGny9ioXZJmGwE6XztLY3hj9eqGUFbeaw1saNfn4zygNAFgIp0AXpEy5PKR1gdhlhmmmLiBOEjb
TJAHB5tAAop2LX64YIqkKe2xgA7IeS97vrKeDHcVWLFbD4qyiWds6VDR6lYO4xpB4DlXD2OC1Qqg
NXoAHKqz83166eYCINOwjVK3QD+yoafMLGsYZCunu9OJVTg35OGVfXzPIdKNm6wybpok3Rf1ztBy
u6qG3ZiWbzVdw/LKXjt/6c2aOMQWsN4R+p7NuKR0SRA0aeqKnoUYNle9tO/GdOMV9MH8lKrWMbSd
gnJhs2+MuyQV/nnFYb0z53ZUFKA4XxabndNVbeTcSF1PvFUzlT2XbNK10tDZ5qbBBLJUOGzMWeX8
I/T/NP++2rIHEL8irlFvA1V22vrJgpam1Vwq0LvrPnz+kFhYWwxJU4W29Uc/dyezO5hlb4veoRg2
rxF8pxDYaEdZWYsUz4Pw2SaEUPMDiUU0FjYJx+rOGqrcrWGrsQOpy7eRnD3RZ/qrUsd6x2UV3kVd
CMN8m44bZayjWwggYGQWrXxTeJHwK8iEtbr1pXkniw4LF/x30JYs7i2/U8Zm7MbcpXKGF4UGTeJN
Z9DzEP0M+qTcTuo6JabMZjqJBJgKniOQqJIwI0hfGK3MSK/7Ws/drEegSatV+eCr9IqXfeqTyqr9
G9P3ub0EQdjocerdoWL/I5eM8tCXjfm+4gxzSHr2NaRRZtAWlK7Lx6to9j0Nj3Luas/GjXIXFaSV
7M4e3hW43O3wkDc2vZdrQNrz+vI8CQxeJ51HafIjG/bJ4wsRonijVHN3mPKbUtJt/6kai03d1baF
FGOs37YWYmYbBOuuD/jiks/vI/hiRBS3FveJFY4Qm0x+4Ypt81q3Y7T1SlgwZG1S91EmGhCjTtnb
dZtnRzmDhX2RHU4i1Dzrn9UEMHPCNOVuSGaYJqwIidGiFZyKDrDtdVNnkfdsigIzMDxiPx4hpye5
Po01sZZUuIb3U5Ffdev1+u8/CwgWv3+xjyUh0PQsUgtXNjbe16hBx8KuSidL9jjKdVPzPlh4Jt1x
cwMQr0zKbYuVSlBLj7zEKNz4vTgUj3Fsm5uyddqXQP0/WprX75Mz9hL6YImlFK5muYZ5yLtNEztD
/WV8FrSN1Kycvxc88GRc8478ZC2UJ71P5nGpybMWbiXtKfjlpy+rCYgLSzU3/hEhcaPPf57aKRGS
izVzZKmQtYdzt38viZhE/xkqUiceys315brgeSfm5mF/GpZpCSNBIOYmFGWjl3YNynDJHUDtAaOB
toAgTDn9/ZZgmllI6t9N5MoW6hd9vI29d688SKWjow/dwcVyfUTnsQdpDZ7zvDBJ70GZvjAJU2PX
+DHOTuvyVDyESPLAq3RPsvmP9wKVSG4eIhgI1hp+Ls0k6kkwbpLqgw9zYVYmaUnDIQ5iZneB4G9V
xOyuj2zNwvzzT2tVByKEcSYW6CgUtmnswzk2ksS/buWSA/6HCAjUBtHb4qwgWgLWomAFrknpJVEP
Sk2P4E007tt2ZU/Nvrw8KyiF6xC2Ez+RkjodkB4loxWHeen6+i6Acj55ktPMHowVkPOleftsZrEy
Hax3eV3PZnCEJrsN5JvrU3bJAK1XdJbAoYSO9TylnxZmaPSx4MFTuqZZO1L6kK3H+vNULKaKHQQa
w+QVCdpocSwkiK1q5Kkq12hvkUKh10o/9JuYEF8xdmL4KMk33egM2+HGql/DQN3KdhTbvVO1G03a
UVZJ15quLizeyRctT44sKtN6MChwCM2NGIuzL9pZ8N6J/1wPIE8G7QLDh1uCvs6F3/tCTqAnGbU7
7CLzNenvi7Wa4YXD/cTC4iqJ0rZBxgQLSj86Yveum3ch8awU+UjXPF13lvl3LVaS5lSe5ZQo4UZc
Sk4Nop6URVo0bovAikOuMeDdECU3SQSG4t9N4ZR0cUI2RDl0EVb0ekfkGNSNO/WSo8oPUkTiYdxf
N3LBD6CimCNxqv5s4oXzY3c0J6Np3BRy7DiFDSeOfxn5eFv2xUoUeJ5WmDOm1ixjRLaKPOribIr6
miMWFQoXoa47qd6PBs6vPivGs0HrYapGuxgacE9Qb2pB3wfJGpfz+VjhFyA7TxMgoE44Lk83ugo1
NWIiZe3yIeBx/ybyiydsBgTrr8/puY/wbgaZ+0HJissv/BEVjjBC8bl2JQEpiiyHkFveC/laBvD8
qAeZx4DI/s1K60uy3walBjnrpsbN1MjupZc8OuiTMyroQ4wZLZ2H66O6YI4MGG2j4On5Z1mHHRpF
afpYaQio9a9CuwOk19WO2L5UzlSKa6XY8z0NL99/rZ1VYgfgvkEkNW757j9B6m8Eu9cuSdaijXnJ
T7fzqZmFS0oQUKMZMjaunv0eI7pijbuq/CEhdultwpBQw1PtJvpzfSYv+KGCzAa5LP5gT8xj/3Th
9Hk9WEKqNq66h0noS3u/Bh46D9sY1ScDi00NY6fVxhEGIA1zdEey9Y2yzzfh7vo4Lvj5iZn5Mz6N
w4uTKq1QRXZDRHLV7m7ORXnFyma64AgzBpuXMoQsdIEvxiIlaVGMude4SQF9BmQzPQlQLwPd/+QZ
xcrpfmFlZpEVNCfBoJD+WRhrOvK8Zti37hhlfyb4liJAcdUkbbR+7U18IdCFDO0DVguCaM5OnM5e
M4p6r/py6wYH/1gcut/iLRrT++Y2vm/eve/dyjxeyECd2lucSmLqCUMkSq3b7JoDkceLeii29Ksd
4Lf9Z784Gdk8y5/8QurFqGgUEUvqq+WXb5MV/xz8f8ejkD0C50WOnAQXudqFmVbTk5wwpnX76MGL
XE3xnyttKwi3evWu91D3+JQcLekmmlJI5fMvmX9zfZwfnT2L04PU7UwBzf2JHtviCybRgwO7zVvX
MhOIgO1eVOzAv5Pznac9TtNmSjKnMuwxgAT7sSEHV1j3a7jU2SWvfcPiMJHl3BunoWu5BUjVNvet
ktybTX1TVyXdMdOPSVzTl7mw7WFi0EmmgcrhIlicmXkr1z1o7daVx5tg/JsVgV3ku5WpvXAwnxhZ
PC66DP58Mx5aN+nvOgOEpeQMGmQw4hdl2Cf+odK/hc/Xbc6rdTaTgG7xKQBhZ0F6LkepnsJDi9uG
joI6J+J+2TdPWyuvXLQDuTA8kmQjgfqebo9Jt4I00ZXWDSPrV4+EohkIb2n0bVTXGKQunjGIZvyP
qcUZ005G0oOabt1iR1jQbBrTLqpdnu/a3g6SDe1BVbMZfqxJn1yI9NiaujK37ABURdFlMcQukiax
YIhWlN+H8UPTZtsSwg5KORvwNNt+ohzON0idB9na8CpmtXt9MeeRnS3mpy9Y+I9QD5UeIp7qJl31
GMnNqxasrePFffDJxGId28i0+gxIlYvWwraWAtvq7lV9ZRwfAfi1gSyWMG3LEUZIrCg34c8ahvs/
b4Fkh1sZovnSTgEi3XU3CeljsqjfKcnXN8Xf/C0bHJ3+CTQuqQEPTvR3FYeyNsGL60TxgjD3W1xr
lLNNJ22Nfm1+L3svtJm0uAHoRbfh1Isk+AENROEQbpdtNabFfAg21eG3POzazo5+xQf5y3Wnubgz
Pxmcf/7p4goV2I5CfR7TbXIYdqLTKytvuvOq33xpfTKxOK7bPhTRRLbmK0N9ScqH0IfyxUFwsGhu
Sd0ftES/zUJHpS+KXqljbGr3vu7b2lAfxIK6vtrZqjDaGsKPZr+SabkQNp582yL6SUriud5k+OW2
aErSE0/6kxS/0j9pD/rjWMkrL4qLxwRoX1IuBoAVSVz4dlDHba0Ifue2zRdxBBhjhQ9eOCO05Idp
+JKRuJ/IAaZiva808WYIijXSj0srTvwArJW+DoKWxZNQh/tt1OWpd4W+shV/X8u9rVS/1TVllktn
xSzVijwMDUfaEkeY1VAAxZbUE6WQZiG1/jaV40rYdSkSQMwR5heYkmYev1PvVdBRqWQjGtxyKreR
eG/I26F5HAZvUwzbNSHlS75CWzBtpzzSKKktztfUagVP1tPBFeLO6YNor9Gfy4leNtldFxl2CUu8
OG6u789Lb4HPRhcnbiVQhk/SeOC19jeId4YBpuq7nh94uF039FHnWJy6BJWIlM1oQqCfC8/sOxj1
cx1LRu47VVg7mVndtGLzQvv8xovf1OxH1thlWLshra+ocu916UcR/sqF7qcemvsJEje9yraDlDiF
4u1KBHbb56ZEWEdM1yL7C04MRpxkAEgcwzh7SUhaEKDpw1qk4k2bb/TvSET6w9YaEydN3ppt+juk
B/4vnHWD9zso7W4lsTNPxnKyPttfnNNwYA81oDN8IZIPpSE8m0O+FmrPzntmA74RkeOTAtUyg2pU
oZRoZTm4E5cACqU/TeWoa81DmrvBZNo1/V55+w5cfmtM2toEz868NA4p/FywBq5NNu50ZyWt1qqK
149u0lq9I5vjjYiCKp3kivcihN2bqEBe5TfCPizlchuI6GG3RrQZJqlfmYcLe1yD1Am4OFl38vyL
G6oTePU0acSXqOKPMv8rWu0jysROL9D59lO01hokLpxboB2p0lMbIe2zfH1DgKypfdONlB4LR/KH
G7XYdkbvDEFiTwHEqP4t0L6x+JWq36rScqtfre/dJtEac9l5KwRDBu6NvMFclTzTHDGz2kz8ehrd
JnMjuODawJaVO6Pbm8Z2bHadYe0LOKhgID/MPb1iuBPhppX+Zpq/4u2Xbi2aR8GNUENHuUpcHH2d
KRt+K46jW+d3bUFsVWyszp4AXh7lbms8TOZ3w19j3LnkgtRtqB4QzwMZWOwxT5hGSCHTyS2QZR1Q
Dg5atHJQepooFQCuNEkwynbsT3aBGLxnWGsJuQsrQAPGzNOGSCsrsMzj62E+VIamTG4ZfYPX9L7+
xRTdlZFVOmUPU5RXOILoFKNNu0wl3PgtNFH+ny7L/gTx2/Xj+fzAgXWQ/DGsp6wDLbOn+9FURhTO
ZXFy2wE4rV5OB5hF1iqC56fqqZFFpCbFmRYg/zC5SXObw9xUUOHarpJhX7ICVh3iCLhmuLQXV1rQ
9ZpSNZXoapHv5IZsQ3DznnQv/z5htDqzbmCEua/nY+VTYGtG6IdqQim6+jje9bIR2kpqPl23cSHB
RNs7tybvTfq2rOW+ECoglPREim7Q3nrDDSJrofDQRMfEq6nkKhvF8p1AXWsLvuQL6OlRoQZIN+fD
T4cmFxFCPR5WkcEcbTgp460BUHwlbr+0TJDEQnZBt9jM13hqJYgNLeFkEt2c31/F3h743jOC3r+K
INxen8eLA/pkajGgycoSsUk00ZXUaduND8gZrAxmzcL888/egP6xUpYqFsQRaGGZ25aSrMT25xcH
OZQPoDyVK3xuEVgHUSgblZaKMyYmRsxPLB9yaVoZyAVE02zlP23MdEMuo4Iw79K2MNg9WQdVncWb
qLWVW3mT3TYP2c9ixdz5vJGSUklpwEkF4meJ8zGCupMYlOz66DI01T5Blfj62p/PGr+aOIOMJmgL
YKinK2PVglBHdaK44gRWL6m2PR1+Kfis62bOvZlIigfXXPDmBlsWIIaKFG3eTKo7FjDsiIeG7qZJ
uw3jNTztBUOcBfQbzfwRPEsWZ6ghpHLXx5LqZk25i/TwsfDMd6Wml6RJv10f04XF4RGHIBwUsTSq
LKulvN+yFNkUw+WmtAPxZ8FBet3CBW8DwAYmmvIhtV/EBE5XpxlVLZua3HQNcHrpfVOOT7UncWr3
ll1HbUYTiPBLC3sQF8ODhX7QygeczyboFE4g2l3ms2hZgQtpgxwmNbTcoH5oWxF1jwe9IoUXruB/
V+wsa2/D2Pl10AWWKwSR44WR3YH1la1Dl7xdn9HzaHYeENqfzCbl9GV0OYyiXI1dbLmF9TDKtyQK
bA/C3Tb7JfnSgYb0L9ftnff7zu4xP8Bp0qBHzFisYK5rWQzBjuBqQQPfrXxTS7di3j9WpkiTdudA
hANfGD3jD9b0NCWBXQt/il4hkIE9Bght+O9h3ekHzUvx6Si2zEY2EtEUXPmpTGzhu9bYB69x/Jfs
tnuoHoTd9Qm4MOGguWDgoQqPJMZywhX4xefiePBo5MJmEn7FrXJTCeU29BBW6YHgrUK5z3wJQ3Q0
EhIQOqK/OucRPg3Q1Hrfk/1yFvt4tkYEVASflHNnCO89yunXR3fZ1nym8TTCoeRTW03VVmlg9vqx
NbXxNqzrV7NGLbAqK2MXaUqyMpnz4XXyKpwpXWgSACtPXMxr4NRcVaCJ21QabPjdpmiRFND3XdU9
q7r3Ve/iNWtnCZe5V3juCaE0CZxVXBylflGoTQ1LzbE1vuvGt67077TKbowSanRSV6rpqO3ahJ6P
EJvEVuxQ6mus4+kIk8rLScdAeVF1Ezy4ZfNIbLmvOo/EczJqjmbRZHZ9Dc+36DxONsXcYEZtaXmO
93EmFW3cmMeyggIamze5odf73BelG7Add0rrRfdBLDT7OM9+5KQcHGjoClsLJv05t0pkIetH0Eie
6+lTsim7VXqws0tapdTHXTavO7yGS8iM0QtWCPuOeYyEhm5gKMn8NoWmIH1emQrlzMEwBAs5kS3H
FXQSp9OfClKHCKoPE/8D4/06NXv4qjsUdZtXWmLs8Fl5Hw/kFNVmLeNxdpkyxJl3jQcuncIwMpxa
ritLDbq2gIQ/SvqdVNG4SNefuRIjnjcoYIanNOEh7wamcxHuaJZfeFWiWkdDrPSfo99y10iBan03
5Kl+K5uUQ3rsfev7BENFabdeGPu2wFlT7Iaxh5mkDQMjuQmmvNunldmv6XhcmgYEdJDzRiuEdOD8
88+Hl1+LaTtLO1WTP92jfZXbgTz2+5V1vmBG5wakLwHQMIWOxTToOTwUtezRZG40xd1E8G/ZUhWD
q0FL1tYnPd/Hxmhu1bjXjpICVDrTC99p+rTdCmZkbItWThBbjte4H8/OHICdMxH2nF2c+doWJ1xd
DkUsRnHqprKcPKlhIO19L2mePF+qnSCk15HOIDg8zXKkLwtmjOsTc7bRPsyjdjrrTAI/Xk5/AEd1
WwS0IRmptck6MdzGkxeS1Cz/GQ6pc9qYRI4axV8ZaZjTlR7LMIEKzAweEYfp/yQpAX4XStXNWCci
7TNB++v60M4fyxicJ3duG5ifrYsXeaxnWpuEfvio17/V4aVHYxmCzV34WsgItgXlzhMcQV3jITu7
IZE85sjCyejG4IRdeJofIORWxmb4mClqdSOXsr+rpkbdxnpd2OGYralQnMUbC3uLG7lHUa7g2c4o
jbuy/4IuaUwTiEaO1kkRVbs+px9P/ZMLGWtENYCe6e2A3WB5ajVNkNRkoh97B3G4G2ubbLoNBL4b
c5Ns4AmFxFxwdj1F0R/y7/SxlRwtc/o1WPRsZfEVMzWmSDhLVy4i8KeuJEiIT7Y0SD+mGkm5DHne
qIMmRdXe4FJ9iwPfXIlDLiwqIZ0xd/bMjYTLbSK3qiqUbZI8KuG9NCHZPT2+jvUa4dAljz0xszgM
pLJWURr6f5x9V5OcSNDtL6oIvHkF2o5RM5qReyG00gpXUAYozK//DhP33p2muU3oi9XTTkQn5bKy
Mk+eU1EIJ6QHdIW5dfqgp/mBlTuWJiFF9bszvSPXvY1n940XQjj3cXyLKATKYHRwS1JeNIjL28ND
QT+JAUx6F9SgApDyOwXf3d9Ja0v40eJiI/WkbC0cTnqR4zPxZQQx0fSJ8L2E1vx9Sytrh4w2lOSR
0nfxeF1MqkugAmnkRnWxJBLqKj9U+Rez6p8no4nuW1pZP1wyoBadiYQQYy1JKjxZ+O1klOwyMhfc
ZXaIecyHEBJfRVVA4Sis0U1kF2iK2zA8b/jrAwEUM3BaqFmg2Q3u5/pA9JLlRu9OoOxp2h9iCMcp
aJC29/dGtmurk05FILWDntOjs8mmdzu/17YXK+nTFmxgmg7bw+cMNIG0PlZdGo5fN8Z4A1dCxw8e
sPNGtVExXPJc1wVrvaIU7EL0S2ODpLZJD0PyWPgPyBgjJwqmhItNft23+v4Qv53Z/6zOJ+dDfDKO
+eDWjLGLgoMr3+Rn+58yLj6pBysCS23IDkBVP7K99oDW3U/jI38udvQwXbQX42U8tHv7tHVUb/39
1TS878EPH1TNqYO2a9hFb0lEwMtjD1ZYyZOuQWhlkiFURr/fn4Nb53BtcXGjyWwoUm3CxKsmTjW4
+empbvYij/L+GfqEaLU43Dd4E5QgSgMWBYdoTtiDBuR6ztuK1woRC7uAGyhUOolSzzhW9YZSz5oV
XB74D3caMoHz0+DDRPqN8HzBJn4xkwBRFvmxid+5zWbN4Sb2K0Qikc4ChPHaRJIONZ7rmbiQBOxJ
KEKoqIegamCajblrBf5fM5RaxAZIr1JzqL6i36cKm9Tlp/szunJGUdEEiQV6vd8fVdcfUo9JjqjF
5pfc6vFem9VOz+glAUX8FmHFyqwiO4D6MYizUSf3FmvHOAq1SMvxC+vGoNaGiwQOrUDjyP0BzTO3
OJZ4OwEpjPsYKY9lj4hvVaU9qUpcvJqqvcg0EFV305aG+MrOR8MpirLgrUNOcGmlySZRynwUF5St
93bSn0FVERcPJB+/68T7OdLpINKN03Zb+0SQ8dHo/FEf9mXWp2PHvEZcRsJOZfFFSGTF5LkiKqjl
ELh2ByD4aeBhTchbKvPL/ZldW0A02WLLoqYAjPviWCjDHbJK6eKStPa+G9pQqW7XErZxV66amXMs
SI2jaLW8sZIJOS2fW+KSERR0BXB2pPX2I3d+3x/OirsEcvk/O4vbyctyuwfeQVxs92QIiWb4V70G
Zfsjo5/Ql78B75p/bbktvZlqbm5ORb/bYu3SrqvKzJbyMjR1G1uscL50rPRDVA0hR8UMviv0Yovk
bs3NADSBB8fcKXhLH+VSpFqFVcmLXWRHrcXhFoGt/0JutTRfwM6F91U31QdCt7grVyYXfN8oqwKg
hMqnvZhcHRAFj4MV6TLZDDqK3qsSHouGuoxtNLTmreeGPkEl9P6S3p79uThgwCjeIcihzFvrwwEp
AUKoKGmay+hKICZ0mn1pHKeI71tZCeZmmVQEdDayE0jlLjxZLSqN5JWFwVVjeWyy0Tnbws8jk9gp
qHi05oWJfvhSkA79205H9iXev8eNj5jv1usNhY9AfgjCddAAQGXseqxO6bUl1f3mYkphBNA+R85N
+j910AmfphHIRlfN/CGJXYWMdmxHU+kjG1v8dQPnnEJCdhKvadRmANm6/g7WgKoeSZPm0iETsQN4
pD1ORSU2Lv61lf1oZRFpKE+iaJUjuQgK2n6HNwtI18am3d2f1NtDOo8FF++seQaihoWVBN3cTV5h
TvVOPJhtUoDKyflVGNkhTVM7zJxuA+Jz6+tgEIQYMAnENs7L9eQZIq9M4sOgrY3QNs/0X4aeMLSs
S3fDq97e83gQO3gDGAAuzWiEa0vIcLpoYZTtpZG/1fDFhNBm9SaTDZ+6MoFXVubXyIcDWCPzO5iC
tRek7qBQAobCIINUMVgOQcRbWyXaQmp3i7BmuTcQjqAojNIS7mMwyi8zeKNEx5/f2fIC3Ewfci4k
EuSZtfEQvvGlSzOLsRktr6dBeAC0ew24oECGBF3s/t8EIqJGE7vZv+PYnNDpwv5yjyztLq7dqecD
RapYXnznS18c2vFtKL7c3/ezr/joS95NzHOISBSlhqVDSy1UhmmTNhe3/GE0EJ8HnBRa7Du0s4DL
G901lh1At3nDW78rSi/NwnMArDJzHCDlfb1bxFRJzpMR7traF5/yN+O785o/qXPyWP9xw/TMkDGC
Kn3YnGh6LoYNl7LcqwYaM+C2UCFHsmgu61xbH6E2mCQJyio5DexfdZ+dCs+JhG5HjuVvhE43yPOl
sYW35jQzsirV24tPkUTaa2AKgJRfPaLtTEFsK5hIOZ6HAd7paNWD6+yIUTdZ2HYSHKG2ayf5IdF9
NXevc4MeE9G4XkjLHN1xTg7B7oirRpuOhkOB8zG509BQTGr6c3+fLJ0IRgEAKFYKqEZURZasWXhX
pk5LJ3UxR1UcCMo/h3LMHtCEVByTUdZbd9zKEs0HG1ctknlAMCyOXM5Zb1aU9hd0BhpPedWSt2as
3JOT99kuIaqBe+ETEotao0Kz5CTi3ASPr1OoEM87I2STcSw4R66REONUwBhCr2qz42aZgMC8zISM
DrrsEWXBlV9vpZSM1gDq4v5SdIkfOAZ7sH3ZfKeTLh+pWZjBgDThTjgsP6FpRz9LCJRsACNvj/CM
/prL64B/4ZZd+Pe6r03OmNFf8t7qz0j7PBNQKXyzJG93ORnYpy5P3tzUfNa52uJjfy9FXh/kuYQE
z49sOl61S/A7NUaKOro5XIrUEJ8kTYa9bZgjykfZFCJG0faliZbATifq0Z8gtutUKjsC5s13Vcr7
nwUt6ueyNY2w6AnoOandI4EBxTdzaNyg7CHfSDMBP8ule4ZIngBrkyqfQX/Yh61vJQEeRCCZZYkd
Otr44uSTv1eaSo9EOZ8lEypEw+eOID4M+qqFClVds41n58r1gGos6HtB3TzH+EsAXp2WkmZaPlwy
/5+OGVE6Qow1+wIZraNXGpchARrL2CMQ/IwvvH8sV47JlenFDYEiMfRoRqjq1ob9bJfJZ+no3wa/
fG7UuSRIud83dxP/ztsdpfe57x0VcXDTX2/3hoP7btDocNGLAqpkVlSA1BcI2ZAaZsBIG5otOxEO
2Epq7Tds317217YX+9yqVedKtx4uyh2hLibQmDMZkaKHjvysEjc0/CQaa/B3WE156PO9q3khINMm
3YI+rk36++sGbLToLFmGbn6hTUoMEutddAG6UDXEAQo9fWPzB4iLjeBjbdS4ovCxyACgKL2YcXf0
G7NREw5YQVB7TGz9aEtf/v0+As3jnKMx8X5Cr8z1unpmVvle4Q0Xp7JjlUF510KD4G/LB/XL28Y6
rkwfinAWQJ3wV/Cd898/RIrMTVsUkZzxkrfimGd2IL0vYjxZaMwZexLo/nS2G/9TDQ3BDHVnjHX0
s4C5x8b9VQP4XUt6uP9Jy1gcvhsPVSQdUMRCYm45x+MgE5uLfLqkiYXXaTc0YM0F/DgfcRHfN3W7
nDNeEv0UGDwu7+Xr2Iecp1lP1XSBjmsf5Aj+dwkz6+i+lZWgA1cR3BG4bwCURxJgMcfKrkmaS/1S
pqrdUZq3J65ZLOCe1R/6kRjxiMI9SKHTdJ8K043QE+9GYNf1IltN6qDTxH0sfVbv06wSTy2j+sHV
ejfMZAf1yEzvzNgHke9GwLsSFyJRAtdiI9WLLoslt4bidPSUV5iXMa0iZCysXRZ1/h+rCxy+t0G/
NoZFAI1B0GDkEQgW62/TfO5kwLeSiSuu7vpT5pX8sE1RF3eJXeFTnLMT1vssusifUJfdi61QZw5l
rq9QaH0gjgYoY9a8X9KjmH5f9rpZmxdcf0G1E2c9Kva/zHPyUIfl5/sbY2WnwxZefHCloLpdtjNM
HdNSR4etFvF9zb9AUFX6W/Cl21jxXbxkhtRi+wEcdD1zoEhVWVNU5kWWb+Dv2xdjs6M9BCWzramb
3dLN1CGcs6EdPhcFFpZy0xRe6zDzQr875OjuxGEsDrXcI6dGzhML+6OtB9UW2fTKGUYe1EBDEjBh
czr0enxFn2OT5pN9kbZzHsVohbZd+ru/Xin44Vn9c0bpeEvGc9Poc2sopXdpdSUjt2xpMEr5OLX5
lqj8yp7AvntXtAHlESLZ6+FYhqLGkBrepbBJHtlu3kZWZ1WRz0Brc39QKzOHjlMNgH1QvaGdbHGZ
aWbTVlnhehciLAdSJoYHtc5hSxltdUCzLwcFJRB0SysuacyWD8S7VI0pTwpRaI5bpCu+tpA0ie+P
6MYW4t5ZmwV4A6RRUN64njyXpJzynPqXxtBYXCYpM/fEgCZ6INGct0klemsOYBnUdE3QF8+bYhED
5Wh/87jrEsT6NPAhl+MnP1yzh7Tvoe+qwCynyyj2Fvq0HSmCVCYH/K+dIihLphto5Zu1xP7HucN9
iY4goIgXa6n3vp03iqbxyEB7ASGrP+WUbokMrBgB6zhIifECRL/BMi3nCaiqE9/L4k+7Dd+x9cuL
Xa8RX8e1j19GxBFuXWM3HnCGwXz47Nlvfbg73LZjFfoas3jMv8KTnGzrE/lWgj+7AaccnfamdbLL
V5491+kYGvIpNbSHwQml528EzWsfglYDbBe8TIA+XmxPTa+apoAzjlurOGY5RRONbDlaY906KPOt
LvsVa8jD4R8egijHL5uqSKITCmaGIhZqCnAwASpUkZaBtn13/9StGoJUC6JwXCDAqF3PL3wuLzuZ
FLHnkYdp6o9+Nf1TeGXopptsCPMUXd0x5rvYDeoKJlAUeOle27Iranlosi3ivMguA/9eTQdNfe7o
QQ3/2AgUNScodMg+oZVjQs4MaFGUCAIJVfjiX4fQy/2R35AzwNsgAYO1xC2OYri/GHpddfrYaKqM
RwR/h7wpajPw/Z4HvM/OfuHXL8MAlXHDR9a60Bl6j+0yO/XK7h8wlVmY2s1mI/TNNYxrQwdeeW5P
nLl/Z6/1cbv7HKLIg1XGSU9fIev5qfS63aipwHhl0gxNdqhRVkb0qDwtA9f6FNCtZ9JtuDaz6CFB
paHmhNKvvoh4IUpAsxaqYDFzHvCEfS7KWJSHzDox99QY2IYEOBetDO4vx4o/xhsQGSr0JyOX+V63
/TByMHGlHrIqZYz4OchnpQD+p8u2cFErvgo3NMIN1EEQDCzHprJUkzagknGue0Moag3PTuWR6P5Y
biDg2FruTFkOaluoPwP6fL2MvHCtxPZ6GidGBZXvvbSRvs/aU20fTFKDbGgMqQJjBhsCvc0j6T0o
+htoy0gCEGaRpyopN875Td37/ZPAeYfYbs46WotVdTKb20kLECzN6Gc/8U6KyV92v7dr/5fgKhyT
JCDjcTT/hWBnW477+1OyNvEIY2ci67kkvew8I6SvHcWyKq4H4ID1ASJKdgoO3vtWVrwZ+ClmeBhU
DZFEXBzporDqXq/aKq4gbmWK/DROr1NVfCbV/2o8wJ6giR0AWGTurldYoXapMsvBdNYMMtenNh02
NtHagUAOEnQbKKZhLItrNden3jTyvIolOgfCpnd+JUMH3nFSb/XsrZ14gC/R44bJw02wjFtLCvhR
J3gdjwcNRC69sy/H4+DESf7SGRcyvgrt70876PAAYsHwgEZakhUD/DpVFeDxcakMG2KTigQ+MU+a
8XZ/Q9xkdHHKIZmNKxsyJLqx3BDcZ+nIrKKOLfO1BZNwqCGh6L+1YCyUL9IQG8NaueGuzC2CykQW
7kTHuo41m4HdYzRV1PH233wEKT5VvjybXkr+fs/DJpIgqMFAC9da2HRUoyf6BJuF/u/U0b1t8dCe
4vyvodBzdA5lPJwrBAuQkFo6tSSpiEWbOk7zsC38vT7uhje0m9XIImh4BN9fuXdupEW0AHP4B+Ua
vOe9xdswqb0CcjUViws6pY9mbuW7pC3VxWjqIdImrzn0qTZEbYoqouSGtRfSMEKXOFAaScthbyF5
HTIbcmmSmM0e0lUmGu0tPxwK7pzEMGizSkQWGb1jB0VWsAetavSjn/SgvEuh91U7bbeX8Ff73B/G
HedjeZIFLx4bkduBQvfAG9UnN0wwKcB/9nDiaVa/lEKnB1lBZ1x1KDYS0UYpMbIzUtv8bCC9/amZ
JARZ3K473J+y2YUvZ8xE0R3CLxrSBf7sgz9codLAbYM/sni0qupgJnq9R8w/hLaLFPNQUX2vpCvf
fNpt7fvbxD32hqWhpIUAGfHUMjrOJt9sKgvvtg60DZYeKt04eNOpz+PBPpSyiIQ2X3d8j3bn0/1R
r/h83ChobgHtJZ5yN3ct8SZPtAWLe89D+9QXlfPYnX3yxjlbcyUf7SwuUMPuDAZ1dRYnYm+Wb/Un
zSKBm3zzZspw9U+7xRq+5ks+2lvs/xb97SnANyyW+Q9PvfQgqvfPJUXmEbvn/hSuXDVI/QBMOYsm
zJDN643D3DIFmsivY2Hk1kl5OSovHpSUe9r+e9/S6iSCMRY5JlBp36jPJapitK4wKEs9ssEOPRTK
nSIDvd4vpLm/AjXWbGVCjbXRIR2PDijEfKBJXywc8RUCT0XgILNI56c0zwJP/syt197oApsWu7Q6
ena591jIkizqEXAXgX3EqzQoyTntQkTZRh61/uOo0bOjoPVmA17ivd6fmhsuztm/Is2C8B9rgUrg
wpG3mednhQ+Hx6O5WTcEgJTJEIF2utNOzTf0t0D5LZMBGn0/3ze9tiofLRvX6+92k5cndsniuvVC
Pjn7hpfRhNoP8fo9T8ROE9kXtMFtnKi1HY6WtJk5FkUM9Ltem/VEpWdmwVnsoS2iUVWY1X9y/5dD
Xwv/5f4I11zjB1PL8LPjrJbSwNza0pS4GsBPp9P+yXMA9DQnQ+7AjgGNcFptMclujHGZdhlQc6pJ
w+CTh/rz5HTBqD9ywaMh/0bL3/cHubqMJhz//Gqbxb+u57M0625ylGRxluQBF58YOsDLT5pX7Aw/
f+7pkya30jNrJh2sHRB8ADhDu/LaJF5aBne6kscT+PFBnSaOtV1VgW4KK6TZMD74yk4DVOrJIRum
4dhmGdsLHyoYvTmBndTJf0+930WNsNqjpyt6rBOujgau+ETPquj+BK1dFaBgQhkHIAXck+b11ypf
S5BQxC2VDL5CE15VnTyKvuCUkRTUjHIL4LzmeebnFjh+0ICJNtiFPW/idCIVj4f9aQj/tvN+9hcf
f31xaidKBzNP8Oum1+z1/nNZfaf2KUlAxAO+yUPHfiovjbiHTpX4/jy+N2QtIw0InEDODsh7SGkv
3lkdr/0Rh4jH7cR3SfkAsqbPremHVu7thNF97srfoMtxhvMgXwTtAv8y0YfRpiGeyoj2+4dMO5AS
anD9GZTooNw+p0VQkS3Om5tTj4oy4Fhz0h+IkJseBG0qHJYVhMeOO4KuX4RD8uSpx0bTjoIVr0iu
1xs36dozG2NAuh11FBRTlvwEmTU0vq8NmBmVqkMmBzz6KVqTIFs2hYU06DnDvRcMxiCOrW2Pz0Yx
Vofc7PwI5UBja4/MO+xmoeAM0DM1Z9eXoBqrE3pXEs5ji6c7oR8bESTpqXbPNQmnF9MdoYD4XP7a
2B7z8t9YRVuGgQokCE3Mxc5EhmxsJ6/msZbrewDrGUgq0t8044GX2v9KPlShGLwfZb0v6yEgXvrU
933Y8wm3P/mWgpbNEumRkz+NCfmmTfKYNaeFZnRgLvDaBSnb4vM4lLUcbeh43PP+ByJVPyQN6CMs
r2pPBgcVill6gIcpYu1Ix5qNTMh7vLGcHawEajcg/pq5v6+9Qut1NfFqwcFMOoEyVAwVco6Fl3bf
fbx3HnvhJHM3ywR1Spyno1ICZGm+MptTWxQGD0Y35Q+a1aRfed2hzI8NpR4Hw+L9XD0Df3hllt/v
r+hqfP8OQofzRLvGkkfBKbRUcEvDPjLGM7OHkyOSoKgR9vbprvpsOg9ZEk7SCkFftRElrGUn8LgA
KxciQNDNL6m/dLDmsXIwMF/fygcaePjPRO16KyXx/xnjf3YW12dbDqVb+LDjVH/c5CnzZiWPF8q/
T9ILgV/Y+U6ge82zvxXp314TOCUzDftMjYPpXXhTQRtRuxWOSw44Ijh33Ox3tdnFsGVkcRd5A/WR
v8ZtYcTpxAL12iRPae8FSvKoKI4VfTO/u/ZjiXgTQLKIIQglG9HCHAxcb3y8DgHzAT4G/S83Cyls
kVjt2OM6tOjerNSr0rZIu1Y2C16C0D1ADhAYABzu68MFInFNDbISsT5mYYm+F8qsAK0kp7x6zFIQ
/LljKLQvLNkY222cd213/vuHt7eWlT3wlbDrOA+TPA/6wfIPhRuaW8CxtXVEVnAGkZpoSF1C5Cpm
eqROaxE3to+3U9YlIbFNgX7YdBOtfevHMShc83CHSPlATu96UHIgHShypYhriLjmrfXEIQvvzt18
Ka4rwY+8IA9GAvpav75seJw5FltuFlB2guQI/IgziunatkimUQxoDot9wGXBLIBAw9UyB9jDIvDR
kzmIkUWNA6Leomnorh5yGXpj35xYI8FODBHvjav9JpjAXQa1W8dCeQSommWKI4G3s8deE7FZG5+B
jn1xVI35d38xezzVVn10hy3PN19EyzmYM3owCh5fHJ7rObANBa6KnolYNcXOzSAC4fDT2MdIoxti
jHqE1ijEhCUYfesRUqDJtDHmtc2GFrI5TTv3rFmLDzA79Iug+oTN5nSILKkDzn0HkQOEAbfGehub
g0big6n5Uz4coKKt2FTq0ERRbPoxDAVChT9pT/+kXD9Prgyl2T/mjh9q1hgMZfXQKCtMMxfxi3YY
7ePAt5Bfa2NHoUhHLQyVlxtaxq4UvihdKmJQpwQa1QJUYhXfChjXhg1O2Dl7C5VuvEmuh11aFBIR
yPXETqIODTeCRvP/5RY/gq1gt3GkVo4zcnSAsM0LaqEp99qWJTQzHzpfxl5CdkLjoaa8mLYyGCpk
5yZFXhkjIIoW5ZOT7e8bX/H9wJ77Go4PenSAmLq2jaoDc0EMKYF1e2XOr9HdiFBW5hE5HjRyGQAD
4gqd//5h+3BDqwdt6mSMDmpiANExPRn0Kd0CLK1siiszC4+YWV3HbR1m5Dczsi7d6/1ZWv15YOCB
ZEAqDvXp61HIZjS7qZtkTNGEo9HdCGpyCHz9L4wg9EQ2HxVm8BpeG2k0N6ccqNt4smQoMkgEoQTf
/21L29wEA3jN/7Oy2GyiSz197GBFRlaw4ZZWF/u/315WdbRctdA4wCoUldq7lISa+UcYP73sf7Op
PthZxkyplgvaw87UnrwExE2pDPziwMstP7uCRZhnCyg/yBfA1y9T96Tuir5gBo4mBfoB5DmmQv2g
CnICCFLgg6kZvLr1AdFn9qaUd7i/I9bn8z/ri21H87rsBQRSY+jwhKaJFKMDEmQFZgAQUd83NS/7
4kpDiwXudbQMIWW0fPzUg5UnrKENNp+j7U1B6IEYCqzcgJvQXufggjS0Wbe+enIAaNvdt752vkxw
MQGBgusUolzXWx94L6YzNAXFo3xBr82eqiKYRrZhZSUJMLdZAtL1LqsEROC1GaLXTWc4vIlFrqP9
Uag9M409dLsebKPb+yl55NURFEkn3+miYjL3tk2O90f6/rK/mWhwfULhEY3SqJ9df4Phgs5K92QT
gz/8O/eebOD6NaLtRp8GkJfskHDhNYns3ggMt6kDoYtHMpnHTKZ7Zb/q2VYyZnXu8cBByAqiMABv
rj8oSxyPDeDUjtEqNtl5oNBAnU0bCY95VDej/mBkMfMpG9ELqqsmJmQ6jI4IvPHZlD+99EXXwNOy
sdBbQ5pj2A+XjpcVBqHA7MWk5WjP7MpgdOLKYFuHZu18zm/D/zt1yzCMaqRALN7EbRJY9avvTUFr
fKs33dB8e93OHlpbIY0FlthlvK80bmUdWq9jvJKgbmTs0uwEyqeg0a3daG9M3vqg/jO22KB5xezK
TmGsdv74/vfUe0PV2kTy+P5BWHM4c7Ea/BzAyjrLbTcIhqBhGNtY4H2k1b+U/U0BKtgPB618NdKH
kn27b/D29M8AS7wzgbVBotlbPudzU02GDdFYRO0izPs6amwRCDReAGDva8fysejEwS7zwAbS5m+b
ocEcPANS5m4/oMeMZYuyN6ZpXjLktqj/hoCukG3QKONv5xR5VRDXo80O4SSILhdLl7ajrU2Og4RF
9zKc0lPn7N3koJMHk6oo20Ku3pyyhbVFJEFL0pWjZnPg9GI96cLeygNhbAGqb8tvsxm8QOaeCaye
v/BPbu0nReJ7PBYEeRi3d0RIXXEeUo0EeINZl94s0ESBh+ax8mp2MIhBdh7tzL0c2wfcliJAiqeP
srnafn9Lrc4A0GTzqx94vGXE5oMQtMxUwuMstMrfcnp1tpjnbk7+PPgPFhZzPNICKm8FLDQ53pO8
3pvwl9QOoDP7ZKYbw7nNtF1bW8ZvnbBT2TWwRjlaUEHfbRVtCDGysGTek8ZUIJFdbIssgHcQrn68
P5s3T5GF9cVCk7afaDu5PLZJAjpMZ0rC3OVbcIH5DFz5UlgBdAvFH7geG8Rai7sBQY6nEozRqw4T
Pxb2URF0Tp4qlP7cjfO4OqG45iEA5SDsuGkCN/lYdP5QitgGjQYaz3+78rPo9R0vof8ZSVffNWPf
zjW3Hcgr4vvzeZtzm4cKmSHcGmC+BQzjeqj1CGKxSmJCMwuaJuwPeh4iZrWvmc3ioSBPyrXO4N15
caYtes+bO+Td8tznhJ5hJBYX8dzEWKXbZSriVmiHFrRZ5Kds/AMI6U73x7h2AgGq0aGwBSk3UL5e
D7HIJNiIJBIhGoWieSo8M8w8CZgEqokbp+N2e+JsoRkGTHezWMmyOqG6UVke00VMJzqFgyscRBXt
lhbylpVF6MJqYqs2d0Q8GFFCAiGi+xO2siWRnnynIMQTEHXKxf4nlDq431wRZ69NVwRs8IKeHkD9
PmZm6CT7Qey96pmSL/ft3qgNouYE+UvE3DMrGLg6Fp5saC230JscbxlpACuTIey1BwRMucbJAWQv
BqrRToG2/7KPetCXoNcWakhojEB0oOgbgLugZEwlfzGtbNjJWnudQE99HKGSGvZaX+0rIvYi0RAV
WdoLs9LsqRxdEyRLtAdTjKX2ufRA1ekSubEx5i+/9ijzyHDAUXAFp9qyj2mahPJMmiGFYspdIbMd
mlv2DFTkF+T/OihbB0andven89aLfbTpLJssIRkFDa4plTH5Wr2VP/wvXVDhzbDhv9Y2IwryvgNC
VxROl28VG00OpVdxpD2glxgqDWwE7aSJjbfBDbvqvDXA4o4OI+BN8C6aP+NDuE5qyUBsxGRs2A9p
Rr8OYxMCjT1T4yN5dGh5ETnEB51aH2nQg07T6Tmb0CQJaSov/2U6FfYKmuBYyJHtLekn3oOJAIVs
Lr7dn/VbtzZ/KNpboTiBWHx5P5ZmxVHar2RclZ+n4SF9S9CXp280299e+TCCiGRmmgWZ5rIBHXCF
YfI9ZOSM5CLa6bHIVdhl1hkZ58jPNpgVbv0njM0sgKDO0R0Id1xPfZ344H0pJdJzLoBNpThqRYLQ
aktfYtUMyoRov56LP8viSNbigBqNJuMWNEfRxLwcBR9TO4JbYYvaeXX68I5FbR1YSyTsrkckTRBF
DZYu48Y4574GWq5jhk4ymn5N243JWzv4qPiANQTN6yjELFxpnguRFmDjiruc/K5mHQe8nPtAk4B2
6MiUa/yrJrbApKtGUfxBExKQ0+gYux4fm1iKFgfkhNzukCTgrFV5AHI3FpqIYSr3UHa/72/6245l
HE/crP/HorN8N2mTxgxSO9iQB/1ESfTVDK39uC8jFSQRC4cQYgE7eTA/e2Gy4ebWFvOj6cX2THqn
5dVEsJgkIZ9tX/zM9DbiUlSBW/U1CDZMb6PAtWoSMhbIEsEVIVS8nl/pirQu5vyMKE/WjsKFtzp6
Mg5ptdnqeJP3x8SCYxSUzqC+mTfrtSnoregoGyIpMg4/cgTbYWHtjdKJdPuUefZeaC++3NLNuWHG
n50tdBdmblP4F4Q010Z52iDjmWdNbOsR+yHe2Nv4VnxKTiR0d2DQ/WaQyN1ix1y7RwCexOsXgTc0
WRY2vcxoTZ2JJgbqAmCbNtL/lqz1fVRwmWCoQeocDVLXo6pkympLHxqEui9F/WNojhS9EX62Qyf4
Lkvr0Mq2kkxrVzAoHIFiglVENvNG+nBreaQsrFGayJul9tn9VrDuoL9QcDqDiOYLnowbUcaWufnv
H8w1Ke3cJLGaWGvGIIFyjBKgWirrn9J80o0HjjzG/XO/ahClVZT/0KRxg5iiKXNJx/UGVSl72qde
CYVvCKcfyrqujn4/tDvWoi6WQBlww6+u3RaIEOdEDWqreFxfD9WTZgFmQwcz23RzQJo1+9Qtqoil
LY3uD3JtZ85NVzPtCEq5SzZclYlhlEnexnRkYtf2Rh24KW6N+1bW4oaPVuav+LB2pj7ppeYXbezQ
JMgLe2dlL2n6Zgm5sWarhnDJztgu0NAuq21Oq2y/Tbo2lpoIDZJFpnrL9a+tv2VoZd4gYevPDWPA
woNh7HpEOfdl2bqZio2qmHZa2dXPbpKWG+CNlY2AIAuvdQiFzmjkhYNUNOmzVEEWAn7+DRigeMqg
vmlnh/vLs2IGSbm5CQ7kP+inX7y5Klr70uRuG6u8DlBWDzBrpr5FJLVysQADjNZWiLBhMyxbSJVm
JaOfV12cORCMJ11dhLxv/ijAK/cVmhAfee80G05jdWRInCF6m9NTy979sqgMXZAMNvN/2uyTWT2T
fONht7LlcImgtgtaSbCZeAs3COraZvAAeIsbDYUw2ttGRDjwox2EDaMGkLSNLb6y80yAPPDcRzUW
FLeLPQH4kD8amd3FdeOL/dg6E1iSQMN6f0usLRbOEOiPUS9F3XqxJexkchOn7DtkiUDylchHNtmh
+aILvvdo/XLf2NqbHE1icGk4SEgNL6+ShistS3O7j/1KH56ztrIjn0gjRjemfSR4z4aZ8MEMKoix
p1punJXhqL0swcR1/0vWho2aFDqc/4e092qOHGeCRX8RI+jNK+jaSqIkShq9MDSO3nv8+pPUvefb
bjSjGbtn52EnZmJUBFAAClVZmQh+Fu6n621dywnq3FoyekKnFq7MARffCJOldsWrqKaPM9x7w0NX
svKA2CEXh1Zv9JSBVPfapNFWbWvI3OCpNMbdCYSq1Qhx7BhV2qHWWZUPfVfwFmIL7gH3TXXMQwMp
Cx5NI7zGbampr0TXV1/DXD0ckknTMKqDN3V8ZUll0NmDanAmyKMKa0ql+NBXEvr4+rY/CEO4hSxa
uXOBKkIwAazyQvjJmDfqLi7zPB+9Ahet1uifWnvuctWk3V9a010U8Fsy9asDvrDIHORoxDQgsg2L
WQQprOFH7adBs1s6qUDsp53m6P2+h60cF0i7ovsaWUFUetkLt0THQRGo5eRR0PkW3mhMJJiR+9kS
dF85+WTk6NDWjKb92547SRsUBboUk5eAHr2HAh6qcodC+Lg/mhUrKOXK6F1S0HYErs9r59WBu2sy
cZy9RtFOEode41DObK5rt7hyVk493LaQ1wWGEg3BbEKVH7uQgh2OesmgcgfobLRWXYn1RuB1a2UB
OhjwPty6+D+zF2t1nGuQzQ4eF5cAaDZE3oKT3U4YLABPi8crWlOQy7iesDoKuTAM4G7tXNtGjc4I
TUtM6AdvHSvLy/A6KbcYQgwEWAFiO54xlCIsHYSpGz1+PnNSdKpLEDPS5Hkp9Imkoj+K6E8w/urH
LZruWwdHlWp5h+jQHcOFyLx15DgT5SBrJ2/6FRv2ANRTbwnSxiW4No1LN5GK1DcWTGF2rRQOkYC2
2slr5hoK3R2amEuz0//e9+4VdwAQH0USSDqBv5mVrmoHDnrkkEb3+PCxqhLS05/3Ddwed3AFdKrg
p0OiBs+Ma28QhiFp1CLkvUYrR7tKeBk5FHV6ArrPKvJF/BBCYPY0KvnGjbtmWEdWE683oO5w8Vwb
1lpFyFIa84D666SZHXWCGBpnTrwZD8AmZFvc2yvrhfovVgr9sMh0sh1gsR6kozxE1KunnvDjTk0H
Ms3u/dlcdifj8uhmQs4QB8XSa8bs3hQpKpwJOfXKeZe3PyNJNlPocuMFpZQbplacfNGfQtgH7nUQ
kjN5mbkqplEyGopODd2ZsuGZjqo1QixQ4+j+/qhWnFCGECbSz5hAcGEzIQnywY0e8wPvDXlmmFrP
R1bT1FsCzCsLhPoc2qSxZ/GoZ3P4gZZBmMWYeC/MR7PIPBrWprbF2rW4M7NAQMCD8Rc+DxIyVrk6
jRuuCziJ9+rcnukjl+ompKCgXO5KElhc88AW+a/7s7eyUCAaBH89SMnAV8QuFLDgQZoqHO/1kwI5
pjYHn3AyUpKq9b5LDX5jsVZcECVV8LmBmwx6KCxhRSDUslyrteDlDw0U0GpNcwLhqAPPNBVbTB9r
tkDGIyo4ApErYEExZS8aVRuogodMfBxPVjvFZpxGj5V4HF/uz+ItbwwIP0B2ADEC2UAxl+XDk2ah
T5qsFb2Kk91gOkdcCL6/hqgg6qz4n3NLwKEPghjBkYvynA2BzUeFTcdq30fCQxUODh8Y7/c/auUM
u/wmltKzV9A8W06V6KVVbNPYmgKHUw+d7Oa638vd1oV6m6xc0mvIriFpiNVlezSnSKco66a8x6m7
LMxJIL3GTWaBi03LH1LOR5EXnZrO/TGubH5cDxAVW5Rbb3Wx47KRx04rBK/L54iM2jChZTaQNk6z
FU+6srJsoov0jJbLg0bbRPCWcZUKOreEDqIz1AzFmUjJBqvcmjUk1DGPIl4+6BW9tpYj5RWl9SB4
rQAy+soUgzPagqfOytsND1nZ/Mu7SlqeVQupy3LoXYxLVNKKD0JZ8OJGs5VkSKFXkAxgWQeEtci2
0tkr/ojUiYjTxljA3mwpqVbGYlTmQPCMsbUCNXwAX0eivArDp8BB42707rvGysMR8SN6ikBLiJor
Iq7r0Y2NlmZFBtSEiIRaPbzS8q9UdGYhzHtFsaeSc/QAZNXpyUiN0xBsMeyvlEWW+BWJXFy2iJjZ
KyPRukzVwxr7L/89J+H7DKpHiKfsuU49VJpEZsCQ0kZyETk5icB/tdNshuqwr0sP9IZ+7ESn6hkd
5/en5ZYXF8cu5mRh04KWENb/elr6DPJQtYbkQdk1lpTBpvzU6J4wOpn+I0kiG6l/HYWq9E9vkBCt
Ew1g2pk/gNG65f+AYP2UoMcsMLY+bAWNsnwYQL6AFhogaGLWKwOyIQRkDPOFx8sMdacknK0kroim
9XbY62SWQfCSzW67qay2coxoCFWQ50WRHqAUJlwR6jGTO30Uvb6HAO7ADTWQ6dxWlWNtu6EhC6RQ
IHtZmkivZ34cFaEAfEn05PptGhNLaSlSGZITFFtsaStHyPLzAQwHNuz2LG6TWIp0KRe9gkpWmocW
0C6g+glJDPKdSrfvu9S6NUTJuoiQGY/d63Hl4SSB7wQLlye65tQKnjUhWmGdCQSkZELK4i83RsW/
jySgJgsiLxSqvpH310ZjVU0jTZtFgCrelEKzAI+2e+48dr2rFltZnxWMIW4XPEkRPi/vHZaKRG6i
voOCvegJHLVLyEj24JBRQ8mm/GyBSMEM1Gqnxg9h/GVUyaEff1fCbpRAQTKPGxt4zYuQGAE1Ad7f
aD5lZntSR6GmIhU9fd4b7fs4vCbay7ylPrFqRUbKQkMTPm4c5pQQhtnQpg4k2XySPQnDdJaavHQV
vfsZGOoWWOUW844zaelsAuUe6hI3LVuzmuRlihPLy1tkvhvXSB0gwh2lTQ8T376E8XMx/KoMu+tl
Qg3eFrPOynINv9csrd7q1FwZO3Yo2KjRuIzUACtvR4txKpIik70yd41pBElQTpTpFTxW9/fNbfMI
cGKXhphJDgNFKrIphSH5yI1AqISpNfeQdjemk1SkL7P+DF6TRtgXIsSsaPaWt9yGMtvKuwYt2gg0
cC/jdcM+PBNtoBXoFGSPFkFox1057IKk4c1SRjvB/eGuHLKXplhwDGTFY75OJtnLS/7ETdlrChbF
+ybWVm7pTQHeD/BNvDuZQwEE+lUey7LHF53y3Ioo8eZjye0naLY78nYVYM0elhCZJLwK0V/K2Cug
t6aM2D3eMBd2o3SWqvmVIltht1HoWpu7S0PLh1xEakLPpwnOA8xdDYaYIiaj7t2fujVHwFYHVhIn
HJoIli+4sKD3TTZMYqt4KAbVECPXAJveAC6tbXMUAP6xwUwXJKIqjc8bBQYme67MqN0bXHoUgtaZ
+X0lAktMqwcjs/rpyVCGQ988Vr0/8k6Dppf7w11buctPYSaUX+jLc6AncENmdim25jKpMSRZjK1b
f3VicUkhkIe6AnBy1xM7K+2MNyMmNsvABVaACMoXk4287Fqsi0Q2ojpUqhduCsaIodY1CAA0xQvy
LstIKrSIMysFqU2tGawykMKTKAzPg5xrGdDu8V4K0JJS9lp10uVoq81gdXJxMaMzFgzFNwS9ilFI
ZTEEijf1btEfh/ak+JsOu2WEuQfBXBfMNegOvVKETBY9BtFTFiTmf1u/i8EwqcC4B8aOHwzFa9KK
5MmnDMbEgduIZlad5MIIk8RCJi2PU0hwgMLCFSdIgjxD4ee+x68dISjB/m9RmA1e9mERRg3Ggblq
5V+j/q87onGbYcWhZmaAaERgr5LAAMSGNxrVi4xfjUABB/1BpR6v1r/3B7Ky8CikfB/vIM68oTQJ
QJY1xHIBOxGoq1qoGdnQf2zsMo3rM1rHtsa1ltxZsqWoRaHVE0g+xgO0qu2ahI9Vb+R/iC3EdbQH
bTwWbfGQRaGpggw3ndWnWHUTleSKttO7/eDLKfiS7GKL5Hl18MgvLdEJ1HfZFGEvlzQpwPnmBXi9
5eUz1wSW1jwY81avx4q7QL33H0PM9uqbXq8A8IC7qCFB5RV03v8+9ICjIGkDDBEy7WwJPUUBn6fB
so7iRKoEaXVgzoLn/+AsF0YYr1cWPGkU1qrXiKdZO2n5EdQp47/uLgeZMDA1yNiiKg5ECmMFDMmd
HlS9umxflOkJ9i+4yzeurBUUAKwsrxAeFRdAupd32MUVPVRdpMzIdXh1lsynUQl8Dvxl1lAD7KVl
BQ8OfQM0g3gtVXth0HU3pSnIxoHJSp37s7pyXOFdKQKugqtmAZpef4kEtO5cDpnmCYavKRDuVp16
s1C2amSRvwPtDAB7bHA1x+M01lqnIeW+B9+TJB6D9un+ONZ2ExoO/meCHUcfVqlQwoQhIcMWCV99
9dFn6H0RNiDsW4aYpYuEaEIzTa15UvMjjXSLDn7Ye0O/VQbessPGAVyg8nrfw067p6PykofzQxXH
fwZ+IyDdWhzm6aIUejY0QanB49HaOpE20iFu8/f+8mwYYV8M8ThmgVBWmpfwKDWj/XiID3lg3Tey
TMl10QW5TxSA8QBCCQfufO3LWt8FajYbSEtCX9XGuSeaajpLdlNSw4zRtRHFYbSL9G4rH/pd6b20
jFgQFQM8MFGPQ5KQrVxl0L8tpy6gvvJIexIEtg7BHpK9ZKdhRz+42m3f9D3QvsdcN9Vze05kd5os
TQETHAgFDh0o1ir7LXJy0CB7/e7fTcv3xwFJsECcNWQKGU8Ky4nXsnjg/aBWG3McUFErhVQlVRVx
RJyCiqS050k8cbV93/INz9piGnhdVNvQCYT8KXPfGlCXBxv8yPtRQkSP6s8TSBS+5p/aoUldQ3Bi
kAj9nZDIMiWIhD7Er1G8ESuxjvf9BUDYICEIRhJ07Vz7hAxF9DSNNd7PlGzEZs1nItaCZlbBEG1E
fjd468UWDlIkHoFixJHK3B28UvfR1Ja8b5XksyafH7392X5U5FC59+f1psOKtcR4etujMVjic97P
yWApJCUlWX7X20Cl7FTXIOikMmsiWU48kENBnhS3j0n/Olsb+3p1hS/HzMxvnGng6FbwJR/l90ec
BbJ3nwg1W+t0SMxiU41mOY7YrXZpkDl/qy6su0L6/wx2lkasYSBWbS7jG+zQNE30lG1d12tOdGmT
2UFJG4pSCLUx/3h2fv40HtxDaJk8edltHMU3aSR2XZmzOB61vl/a5f3j4Fj0WDny3syt4WxtpAhW
XRUlRUAQl94mhSX/V5K80gfUWv2SgEr+M2rs5p0+pyVRA2LOJOqt38mf+07Lns7L2Ba+UhwDqFEj
HXm9E7MkALlKO/G+o3Cm8MxR8+CJWywuW0aYlVLFAbswg5Fsb5DpBHq2AYwDxNi4aW4eEuxgmIXK
IMs14RnO+7XslO/ZD3mvvwG0HD2CZkCzs2NZEi02QWzd6XakEfm/OIoK5TuQgi39K+xVN5aAMefz
KPhWTvD8T2VSy2TOHP3jwTfTraB4ObjYPQeuQA1lTIBxURi4XjqkJHQdfZWzz5UCyN2OQs47953j
hiF8mdBLE8yJVmvQ6qScNPv0JUjJW/r16QjE2TfHgdBngJ6IcQYLT0Ee7N0OICXye8P+chPdGyJz
jpUphw5adHn44MBo7JxYn6+xXbq6FbvpeFBhGYfLjsPZEtjK7y32960JZvYGL0xjnunK7FfZ9KCr
5a7n2i01h2UE90bIbA0Qm6kiKqmzL4ZO1HY2z+/1qnbaoH69P5erhr77GQGCAjaE2RtKEykylRLq
C5EPzWij+1tSR97qnv5msGXHg0oD2C+WhkYooF87JdTCp7zUg9l/kwjuAeFjNj+aD+vjUSCvE8lN
ISTP44/YtO2KmBGZjy9++2RuHdlrV8PlVzArB3q6PGkSbvaX3nvlzKnHcYt6Ym0+L00wC5fFQl7n
BRYO4g4kBXmmNM6k6U9U3JI8u3mXLrtwYeWF4oesLnyH13PaxZJYTkVM/WSvfOQ74QjukuRnvs8r
kkES6ud9R1kNmy/MsYx0Sj3qUZpi8oae9ObxPEXWZDmFtS9NVzNP9mjZ/o/g8f0XAjbb/nrxwMO1
4aw3tWpmyCw7/JjHYS7TiPrifK61AULsHq+DjpySsReI0n4h98Ol8RbGZmVRQdeA6xfHqbF0y13P
NCh+wzQVdOrnD+obEGiC0x+05lg6Cd1DkvYhIRzU9U4pBGHDjXDmhjocQ4bCGRR5QI4FIkAWt6pl
IAZI6p73h/BrEl/K7B3EotinRKZfedy5dHyKUK+LUvmli4d9wgVujRyj9tErpM07dGLv6sDKu686
Ki0l/KtQSvjP+77x/TRgtjfCBBSskH9c+ggZV6RUzcQU/dG+fD5/CAioj7gXpl+Tg/dKhlilbKzi
ITRFYr6Elvd23/qaV1xa//77iwTNHIKLpS1m6k/toX8eNZJr7zznTBIa1SzsPm5jTW7S/sua4HJF
oYtfXpFsHqYo9WEYBJX6wQR2aWjFhIYdxAHoBx9AfjPIEYQS1AP/mou2KG0RNN0Uxb+tC6jAIyKE
IhRLypaofNxHHUf9/tDaH5NjlbObcTYons0XaxjJFj3b6upKFwaZY5PO6EXXQT3lT7VCKsAZutEs
hxLEENb0swerlp6ZTQF+tOFXGAJX88AJj9xCZ2+FqjvKbhPbRo9shQEC0o2tuZhmHQ+Jb0gpgLId
PexMJKKCl6Pj8g6fJpBPHUxtX226kS9dNQHs7rLmGjKvjImmCxKjGbABcwKyA7oz/Okt8++78Nob
UcXl+z8jzP2YAsfRqSKMQJPcEs3SRMbFxcGqmpZDnepU7JWTM6pAvllwqM7FEVC/RAf+WJxjZysH
se7faIdD+h2gQnQsXp93klANYqhVvB9q8q+kj22x3TdjanPZXzl4VUcn4f70kLkXRlIo1v2pWHtW
IdUKFnlEJQDSsP14WllMiURr3h8njkz9R0z4njehdZlmh36Cumc2kqgQnBIyM1z1liUbycm15wKa
IBbSQwB0gU9i3L3PKPiqIqxFkLz06kdVearbv+mhGUWO/Cq/SBO471seFOduC5IyqP/1j+gx2Thk
liOT9Wz0ui8KZThWb6gZcAhUapypvA9ZG4l/qt8aw4r3bWTJjdXMG3nSlcAIMGTkm8A3jr5etrNX
01sqj1ko+IKO+gn2kSSTvt14B63dopdGmEtirmtxSgYYMVp3Ut+ShoAZOx8+NvyHBcQux+OFGfbC
TIe6FWWOg//MmqkZP7rhLU+OUeTpyjmb7GEsibC/b3N1+gBGAC09QmiJJQouJw3yszQSfEm0jYch
3PjxN9Ju30P65+ezQ+oAS516vhR9KQzBNNrycuwBEVyJTsirWQGFZQqFGIBn6JcwNjnYtpH/JOEA
2nMrwVNxIrIx4GaSwzg2nHGuMjtRgikjo4H3t130QGJOUtniBgMXEOgjuh4vGkjUQGuQ12vovFZB
B5WJfOTS3xBG6z8jVDyB0GkobgSklMD4jGY1/aubZ6qBDmhOoVffjkLhCsowdibAGUixUg4PYbOo
cuWRHxCb2LmUyW+lUOiyNQO43qKMByiMW80UmHiVKhnUpWvuoxmbaXLuL9lq0LAASP7/NZOYM64d
ytzIgQL3rQ5wCKLtcjdHVoqaADQX7n1jaw9mJBn/MSZeH6j8KM01NySC35wEy2nNwcr21Il3+h9H
NLtH+iyS7mE+6Q5vRcf+NSHZBlLhBn7KuhBT6e5BA64q9eKi/JPO2RzoudtHRTrVmV3Rp5C3p2qn
Qykzaxy+/kCPoDWohSUH3hw5aTfYhf5kZFs8nctj6OaMu5iW5aV9EbhFUBusSxUnQtbaOHh4ambB
u0jq3f3pX7vBL2efucHnFqo7cwUz4UwS6aRF9mC4EjJNebuxU1ejdfSZgSsc4TAoiZhpNqAnBfka
LLRClMGMkdU9xm/DvndzHKgJqU/8Sd6B9G2XHRJv/FmZWb1knDeToIv33s7sP9/BzGxaRUXJB7ng
54PVPXXQzzrqp4IS29Sb9/uzuxqPLsCDpe9bAGc5Y4uPsqmfy0Lw+dlW3TDbCdCRFCzDCz8Owa/2
saJm/rKxpKshyqVRZk0DWufzrJaCH+0RlYGQSl2mGOjl1tIfB7+pHCiO3x/o6v0FRDnaLJZGGoOJ
0cQwgkZxVwnIeomHElSkrS3+W3KP7216YYOJPcKwavNKgA1OMnlPLWy+8EurBAh73ghrV+8sYPVw
W+G9huag672HNSuUFu38vp65QfZTUY98uRFVLBf6jROCNoxHTxpaItkJ60oo8k54LvplaaPTF2Wl
JDxVKuGfIIgTKxt7b8saM3VzFPaZVMJaE7iTRsTHYEmDpJ35stWUtnqeXIxrOdYuji2edmkoDrCk
Z1aHEDh6qhN7GH4CS3Hf49bORzSkLcQ5IFpFg/G1IbGZw6hD2OTHf9OQOGoXEyH5UfJQwVb/y314
aYsZVInM2Fj0jejTRx7BhBETTvglQTndgMzjY3OotrIqaw54aXBZz4tZVPtY0WYDBlN5gDTSTlI+
sj/352/NJS5MsCkrnQpDCd4x0e9NObfp6XM4Fm+6YEUb+Y/V0+jSEBNMVOM0zOBoFX2lpnsu1CGB
+RaIwBB/UaxZHT5M8kv/Ukc9mWJ1w+9XI5lL40xwoU8luFjKQvQj40ADKJsAnAUHIYVXmHG1sac3
h8rccIExtSBIxlBb0MF3Zpntw+qJaw/VKS6fKT+ZWefE/a7d6q1YvWZQRYEq9dI2ha7Ta3+RW7nO
RfT6+Tm0N5bsjqVraOvfNdXj9AoZ52I/daGtVxZITlSHbuH/16pw6IYGzkgCkzMUWZkNIrYlF2CP
IhHXmU33UlTmbEEr2JbKg5C4vHpq5f0kW8aTEW88nNay51emma3CiXPTdXiw+sovJ90pDt1jezYn
jlArcxzODNDSCRZiM9hrnrwrI5IdxKPIExG/OJdz5RMFVSHSBve319qF+M+MAC10vSKJ0uYjktO8
j7oBQfrV0zZyAWv7dwGqQWcdnQqABVwbCLm6moKxEXy0dM5uBa3ZCnAhM3xF0nUjQF5NO0A2Cf0Q
yMKggYxZ3rlUuiyUJ8SilvAzsB4684AKkheYW8pia4PC5YHqHKhVoKfHbCDwWmVpOAqCD+TJmAL3
b5QWEOD2OKRLBzWJu6es2qRzWaaKvYuBLgcREJCUUAlngpcq0PhhrnQ8vnc5BDOAXLTbJ+UtIPmT
nb4cy+NWbL9WnoBmGegeETEZqPgwFgf0TtM5NQQ/JcfmdB7dTCO1Y4aW/HzfDVdPBpQjFajlYHDo
PLx2E0izpFFUB4Ifz58j94fT9mP4W233hV25TWKKYKTh7aYx4x/JeKyFjUt6dT0vrDPj5OR2NoJy
sa4e+9KVv+rwPdX3TfioICu8pbq39sLQlgZChG54xINf+XqwU9zir+ZY9GfgDE0RcH6D1PRDKmxw
vZM2RZ7Ibs5Fust/tbX9AtqTEgmzstopewHt3uHfIgTQg/64vwYr7gXIzgJERjEEPFDMBdhSiK+V
ujD70DUntAZNEFRM75tY26FXNph7rp/zQRXRRuqDeckZudyROfmktv7Y76bmnITnibMiSA9W5eiU
9aPQ/D9/AbN1i2YWe5qi7l3OdtwObgO226yV7QnRGdj8uyA8DrVEwE5E2nFyZCPf1+0GRmp1pgUR
mWgACvAWYdwNTdnt1E/87M/S8DmBrZlLko3FvCH+xStERwb2fzaYuFPXAP6rKWZ6dmc3OUX7aN/a
n48hwS+3I9Mzkkt7+VElPw4vkAS37i/0Wr0B5qEjBvDC976+dvGkV4Qpm1Bg/zh//gxJaXJm7na7
1HRR2Pdx75KRtLvI9bYEtpe5Yw7JS8NsnW/ugNOA1tDs99Rt1Qet/xqLj0zdeHltWWH2ig6q2HFo
4EUQi4NEXd0/tbm+owlSbnzPOf9pMg1ktMGih4OY2TVV9H8nszc763x+LJzWBS8BeSaYzR866fe1
8+L93morXnNTPPyASjJwfd9olScTr8zQ/wOuQD2k4bOobrUHfB907GJdWGCDe0Ga0DAnw0JOxtnU
z6qLjhvy+ArnzEjyZpyN82R25FduTvDbmBSWaE/7yHxFWeXPO+EOnauYgonsuslJZNzK338nfe99
H7PMXNYpYRHj+wC2Q34RWb/MSZzSLc/BU7DPTdd+8BM7dRo3d6BcRgpzJJxTmAg67rvA2k2M1+P/
1oJl/8j10QDsgVIfeEPZBOT6E3qlZ/owJ//F2S4tMQekqjVCWxuoA+cYcrtMOoas7yNQEgOU8yNE
jfIFUSK6ONzMvD/K72Dw3nwvHnnxnkxxmuSG+m378xX89aQGzDLag5EYv8OiT+TpV+9U9kC63Z/T
O5SzyAtSvSZU76z2uIkSWr2uUMABuhmFe/TmMN8jy60kBRGdMRfNa5nuSk+3xuZBll5yQbBip0Br
fTqb2v7+PKw9B8F69o9dJhoqVKXXuwx2RRfC8h/tn8AgZu7sNk7pTTvLMXcx30M8SmMIRWbEd53D
Hyz0I5j+SH5vDGfttASJA6jwUIfEu4sZzhBIsQgCNB5mlF+Pj6+1u4e8ZGLRt7LAPbALHjZeW6vb
5dIiMzAaomYgjLBYV0+F0gGsZ44Z0ol7xRpO0dlQHtDvtjHKlaIVqCqQpEbRc2lqZW5cjpdVqFYD
CnkeLKT+PuPUDaF2RvrU3KINWF24S1vMSydGXlgX0xnPtp6cP0YdXOEaPVu2stVf/l1DYbfkQnwF
yguEhIhWrl1Ej+bAqEcBGGteN3u31k6gFXwSDvneJc9obyJO65h/i7Meksz1jtLrm/zwZlhli6Nw
a1WX7Xb7LchDQiIApCTs3Z60lBaCjFGfk4/Q00zhYHYuuGvIX2z+Daf9pvS6Z4w5+0cNDLlhsyzn
kTo/P53P3h1d/eDAdZ+fDXMg2fHp9Y/9bn/V5nvjTn5m7jLbsMKX7ffmDSHKEs0hAcujCRat0gqL
kRgnPc0MDrWAbpCL45zmVmNkUGwCasdugaw/QGQvsgw6lY88F+KyCmbtmBZq+RarBb9XUJpzE55q
D0MZZ/hn1ehKVNYeW/yHZrvQ2DjBVuO/RWwTb2MoN+Ozr92Go3FUUejUIq9gBa7GE3k0A95Kdhbu
RmPvlT//ctbuqOx7optbaJdlp7FLB0Z08Kct8e8N2LouKj0aS2TgW2pT4ackvM6cExE09W7s+S1D
i8NenJ96AnLhAMl+f9D8T7mvQHHnVZjQStgwtBrOXw6Jmc9ElUoMCWkUrSDWxxHxSI/Sr938QPOQ
YiOnoqAr4Uk/Qu2bI793bxtn29rOWzpHl5oJVLjZ5cybwQizHOarJoRE2FmR/shJSvo4NmXubwDd
F54z5aFGxZG01UEI7VSmr/c/YtWnkB9A8xyq1gDPMod6V1RBpqed4Behmx4pMb7eW8ftQvLk2nb4
4+Fw8LQfOHWgqHnfsrBygRnL3kMBGzTT8ClmnXNO0mgD8GB/SMkZaZfRpjPmu0GCyZOeerIR7q0t
t4GkC9Iuy6TfsHNPqZ7JEEMR/KMUQUeIvDd/C/R4VOSBoBRSmIZVHwtT2r/tdveHuoyE2ToLgzYe
GoC3gQ2COe7rCeeP1Ii8X4yOUXzW4a9uPEEIuge+XkqsQdyqjyyOe88gs4UUsVD0CYk2P/kllGdN
aCxV3wL7rWxTPLTRFAslOVnFgXS9fLnIc2pZw0Y+nOfBpmZMraLbomjYssK4p6yWbRXFsEJbMzw8
xl66422JCL9EA/x1lrrDnbjLxze+sjfcZS2vvWQSkKIDdxFaaZm7KlYjCF4MOG11UDGE+oshnMrc
zlMbwJJ66q0GQn3THw2qWpyZtX75877TrMCtcDgI35RJS9TKUs/GlSzkA+1EYEdFT/u1QDFS2xW0
B/4D/Gs7oBBaO7Dp032zK4CIa7PMulI54gq9hFko+qhzaIkFQHVnw9HHXTMQHV2PleYYFj4hj76U
Zx55DsWST8ObkVp1sxGd3J4R+BhxoZAAlSFSHszOGcKxTfGWFRH+7WMSHbeKNsu/v94o1z+f2ShI
oUtj1lMMFiw3qraX48hEatFU6LFoXmRI1PPt2Uiset6X9NwNWz52u1Gv7TOTjSQEyHyW8YG4r3yf
nlrlNUitIH9Ogy/6laqP2mhqv0syE+BX7y/0Srh7bZvZWpU2D1KtYOxZZqJmNbQV4cqn6b1udw1w
0rbcbpUSlgD6ZrZBhwNifzSYQlnl+sjoxW5OlRq5dintMqA1+QGcSVqfoYFSG1X5JQ1E/qVv48GC
kBf468ciUiSSNamqEojOA1o45Io0Q2FDj480T6uKzNE4/UzpOH+VfE5/l1oIrtL7E3V7BGGeLr6a
eRbQGQzJhgqEUANVQr5VdxJw22l0VKYWWpNbKi0rHoGmhQW3u2A9b+RuBKGr9BLNUn6svMv1Xk9e
8965P6Db6whN+Yt2GbCcoCJgcSl9po9SMQ8LBiYHmjEz57rdc1FqadWblFljlptluZUCuQ12kO4C
eBU8HMq3bPP12mtGb/Q9mMl9mjaJG+XZ1zREW1qZKzEFrEDabuFohpwISylcjHIeBnEk+moLeH92
aBsSy+cejDJpFjjDAG6utqGW3jtx/gEu1D738qImSvJrC1u1UnzBp0jgA8EVAt0Rlis6bNMerMm5
6Afn6rU2a0ux9/GhOraWrRNqFzKRNmK5lRI0TMJzcB9DuRdlh+s55iJ97nkFpbrZK0mL3HBuypbw
MJkPqaX8h/gNWWg0ZKMCiYZ1LOy1NTyaNC0eM4AIMtxEgDFWv/kv0czN2NQFEkSk/1Dxh8/j+xYv
8crLDdVIzCwQRyL6Btm5jWcV8loIPvyoJKhjzSTeBfvuqD10SN4eO/vwp94Ddu/j6bjxBls5wi4t
f9+eF48TtGXmWShWki8MYCauXH4EoxegmzbNrCDaOHm2xikyIQgnUrCFcRgn/7ey6gfJ2oeH3EQ3
aPDY2DLawwIkEDs3jUi9VU9b3UoXc/z9cLgYaadTOQ9S2K6epo6AOMkKjxJ67kw+sk0o0PZHzK+Z
v/+HlM/V4rLRcocIHlosMKxVVvolm9mjMp0Uk39FgJElGwHG2i2IvBKYC5EaRLMYKwxUdEiu6cYE
hMp0nAZzMMjvUHEqwwI2eoy+aLsFiVk74C8Msow5IhUMGg0Drl0A+GcyiUREHHtCi7tyGE//h7wr
W27dSLK/4vA73NiXiemOmMJCcCdFUZT0gtCKfd/x9XOg67apEiVM83XCD7aufGtDZVVW5slznpzT
IsIbZOr1PtUrtZMQ6O6qvEOvXbxiE72sZ7V81cxAGwFKDxzyXwhumZavqzAQgLfh7ypGnENGyqi4
gEj8MReIysxjVn3kkvfSsSLe4gObcex2SkHowuUmgTsYUFPcouAQHH9/tm0jL0wz1k+EY6t38+i5
nrsW1nPKd+LRCuXJnPdCf8Qs7SLUH6IXcR0T8bEzoKX2mN+nc6TxpwL4F96tuO/xcB3L3MGyST/R
+wrXTCR/TMmIbbGCS653N+rtS/uivhx5onFEXvLrYYuCX88SMiLeJFOvvQvn3qcxUK5bVw5SmEoY
Q4jyG/CQ+DthAdHr9tmbki2+8O76PF3qXvEjNlDqcbrbgcivM3dGTkRYvKemZpdTyagLZoEKEoCm
xqUdw7GfdwtT9E7QjX2tJfN1cpdcbh1vOIiiAqj4AVk424s1L7upJqTCsbCgR6RbsX3jz0qDtcz0
AdvE+Nmt4y48ZjCZv7sbh3PWXREqUL5Tx29ECqt8b2cAVuM6ZLf16lDbzRRl4SV3A4fmiOcGfgYU
a6ORnPUnqVyehUktHJ04IO2iEUxeXQfP/h4ULkTcNcUNO6zKJJ2a58W9qCFajYMG0AqR2ot1gGBa
G7b80bjnFwOeKoG+8Uh3bA8IHO2n8DoXQGZjjAq3AEh5QPwkjp7t2TQrNax7r8oALInNjDVCTXdq
34jYCDWMoelGqpE4EdZglWXgwcygBC/sOQUOmNeaTX/koqU3LKKU18vUrgACyVYhbyjeoeV0sdDl
R8HD89Jgm9cIeZRoNrEpLi3WyCQEBmsEMUCJ/3n0XgbUdCvV/PHOGHjS2PNQb2wWhyNeeDmqT2/4
pVEqiBeDUOfnri/U7mHhzrqmDDlocwlcz7hz+j2YdFG/VxnOvjE0IvlEOLGFaT4g9qaLPnl4mG2a
tZ1MFrZf3KN4CIBMadR2x9Pg8/Q7F0VdGo/rXSABojip7nCk0lEPup/kd79k7eddUSstOz5wwgO6
ujOMe3GRuyRkCLdm4aDZtjiBdvkg/aVvIDATQIYN1IMoO6F6Q/RNcYsQV6t0Xz6xd8qyM5pbYROa
t4o+W3GgkAHT2r44Hg7C8VgQYp4Se0UQzz3sXWvCIi9EaUB8/fdYqA+tdL2QCIwKODYKTUHJZEki
Prc4FbG4tJWhxI7KfmDn2C9Kt42UK2GvDsKxkm4CjcTJzDU7uIaJ6YfHn/fuJc9bOu+Luhh6puOd
PmVxdBsojtEOoj48+0fG7K1V8qSSxcLO9Hd9otdLsbdPvVInaoNsRxm0vHAcUwA94VbOQl40t0Q2
duZqVRDeehoG3bMlvXz9ecKXNi/4bBAVkEHFAjTvZzvxnSoZ6lDGS0PVm8Yl7SFoH37u4tIuET5K
V3lAX6SPB/PZOVoMPufzJSYX9QDlQuFTqFdBvPAmPPoLNWXjswVkGqMOB6JM1G7kK1dVYgZTaVFO
1t+5J5QO70oQMjQ2IfHqBRsUT+KXhrwx5rNQEq+fcROrKV9azvMxUF5oKYmey/mqcEyllEFZU1hG
0iwRBu2k5V5+rMK0v3WhufEmg768NtLaQbW4yHjKunMH1AJqeVPFkHftEw4VInkvECmEi0HkLGSf
+VgEMCdtkFQiec6UEHp0GQ/mHjgJ6m65IEKcypWSl0gW48iSnVgxC6Z+HlBysum9OmtIWwz1A/D4
9XzguhqSXBojHRW+lG/TLIl2fFpAciCv+CzXkx5cTrqQyIJrlkA0ufhvr38IUqVArJTLMpsRYzhm
laIBcO4F6jqUhMjOIgX6f5nsvvIScr56LUqpHiVVwpEhbqqFmvDMPMoSxScRlymNnvFRDT2FJGJb
MylQhklAJQDodOIVTyy0a1git23t6CjUDZ9jLFVJRtHNKdXTizfG35/ui3p46zco7ATV/zG4zSEQ
rksHrQfdWkqYubd0TM21XG8iIHfR5T3vkz5tVLnsE6Rcj95K1r3DNjDcPTfjwAsRmdFMmjDECzk/
WAgyyCighrV/qRhQWwjIBomD3Wl6K6Ox1uvQzgFMSsm9tAUD2lOa6WJuyJGuM+nMmLgtLs9WRmwT
OZWRvoMyDkn0nV7uYvEoNkbD7Id0H96JKBQqCDvHnlIEEBaV67rb9FPYuLFl+tKEMNy/e6brhd2U
j7NB8sWjds9nekiEYsanq7SZlc1u//Npd/EEgG8B7nKcqRDz+HygoiYUGt9dIuLBfa/167oBaGAi
e3H5pDvrQ/zcR5z1vC+x6KOw1kuQi4AzyDNu3hzLXTU6MRf24d1W5nfq5Pv34uQAmRQ5YKrxdhp/
f3aUM8LA9Jw7iMelj25+XrjRcfnyjc7apjy2WkaNoTC23R/NxdEDAPDn9i8b+FkHlOekSF0gaxk6
UAPbmXkAFt6nDVJ6ItJ5SkYGYZ/WMtHSVVtNOG0f3uZPc6OuplyJsQFzdJ2a6/Xj1gJai7Q58D5g
G1yt8vlms+CJcVAC4hpT1+Il72mEuf77m1FW17lBFrgeK45lB+v+/RHvESKaKBCa30TLWfZ+eohv
N4sjECR7GzGEq4z+7+5pVCrDZazQBph6c8+ttuMDwDFuFL3fHiqgH2fBxC66eMjgwQa/H89TgOyp
pe6GtOQ4H0dqCLTjutchUVyZ/e0CPDuvzhSf46W1Pe+MWluIcgTu0EsII4hmuFD06MbmHia27XgH
0HsH3w4nykhODbbDzzaXNKELpfRIRKjCypaspdv7V7ueerNdiiHgSY94BaTjQPNOe6CwC1VScEL6
he68W885ScDLT5615Xb+0JjejVoYG10IybE5hsbh5zle8hBHaXtIEkEiFCP4PMVIqWMhb3jxGMjP
ef/Up7cx89RPSWVfAMTiDXHWDTVHRoDKiVwKOL3ux1PT05tdAMRUTp5vXeLBHkRCVswevNwrvQL5
LsgrfasnjKEZ4O6qkXH4edoXdw+wIUCncqOCDrV7Mo/PWb5XxCP7yGyjdibXcwhlo4JCnsjtX+5o
1BfW8GzE5/28vgqfc1qqetKxMlTZEp5Zx04SswntTHv/eUrCxX2EvBco2UcdRxpVCNFcJotjdJWa
pakQ5jBYg6BH88e1BcGQA4p239wxOAX1h330biYkvAWVZrxDVbJvgNrv+PN4LmUzkG8GD9KoMwYk
zjjesxvLiRmNcz1sLWPd6mvIoxOk9fXiFC3jlbTwZL3WpyyWv3STnfdJXc+q5HhMBXVdHEECoh+g
3xoJdbuDhW1GZi9kZVa5btojBeveuJuY8KUPgKIjwFeAdgJ8ljouykocmQ5w3jKHLNIsIbpXvRsB
NEFdYoL3LOgyXc1ncL8Y7O6pIPzFO/a8d+qOFf1mSEW1H6e+NoqddlIgCQ8+rEB/B/udPTHXryBh
HBcIB444YcTH6QjdoDodx/iyeIxRDlPN85lb6ImnGGHQoC5cNbrAqLyXnzu9eJefd0r5QLXfJ2UG
9xY++929swaUi6y3JZm/tbvd7pSuVoK+0W1bv5s6Li5sK3AGAB8A/x08azJlxWEeOIFcxtKRfwdJ
SYswrwGumo6Z/TzBCz7ep24oi0lFNwqrLsNhIQ3ZbAhUrCnjB3rvIAPxc1eXoi2AdsOTBY0gyHXp
J7srh5k0NLl0RCySjIypN7PdTC+IRw7As06Yxmh2ny5SXG7oDXYxkqwjQvn5KAgHFvJ6ktsewRnv
Gl6NidWtV5sTc/py2I7dQKQDEnTjdUrXo7WIxEuFqzbHbhtuOEOw4zXC4m+g65r5urQ+VaZolIbW
7Cem98FC/2V+Zx1Ttif5UpCA0aY9uvLGKZbMoZoL8dz3LKBam+pJ4V/jXvd0eYWim9QKPetZe4pE
M8bzXIOeSEmg7HmTG/46P/b1PPRP4KeIeD1aebPCIWWD6ozSKOE2m+5tuk0jvVlpRy44qbHuGbFL
imjbZTMp10sfdGB2dpDzXQGBUkiH9gwJ7OQpBwdKqVkuj3euaGco8134AIEGq5gzWt6I9RA5SpIA
4SepZisAjsJXJNx0Y/X+OpdigsIgJNsr5gQ2E8QFRNNbi89BOVnaPprST0s5fuOzW0NzfCSjVaU5
SijovytzXahAh7ziQOaHwSh7iTFLz1Rvft46l3cOclIcEuGQ6qTvjdDrG2X8gJzlbRXEqhyXTFHZ
TfVBnV5NiuR+kaGPpThD9Vu25Kds+suh/LH//54FdQF1XdaruQszA1m9kWwrQBXuQmwRki+dp58X
7CvWhuqL2vJtnydSw419ERQLSqktRKa03zgkI5yeW+2S0w9aPFGueHEJAYHBGxjOGzjzP2+OuJfz
smJDdFqVtVU70LnqubAz03ZexEAcdVV3l3jsFGPVV1zoOFkkM0Yp+lF9hVrYOA1iJWnw6YLgkR1Q
r8ajGmaT+NyIJy5ZIoBxspvJrz6/yt7YbaEakBUgYj3hTI5e6RfbOBsGtebATfYJmwTtmO1PLAZp
8AJTdkwf+Zx8GyuC9fNH/siW/tQhZYyBlA5iV2G9xdyqPCJpUAzwg3khGtVLKkFyCwICKSjfdHmn
+mY8DxU7feHemtbw8MQ22VcOKML09POoJr8G5byXnl+nih+NWy+N7LC+kTjde3azW02PUyLO6/vW
X4VYkoSUshEyS7+fOC6+5tnG6wXsDHD1INyB5OrnjZjwcVnHmdQeS3npy4gR75KdJuhViiP3QXIS
0tlSQqJ5LkFbASUjAdFuOP/UCVav4mQ3OxS/SIjlttCOngntWhbn0iTO5tJROt6DI4ElnHA6+t8j
OybyiYxBQoV8EXT4gPI+EedyNXO7WeQvQumx1HaScJj4QJeue1AgjEwZgsLi5fN5dQS8KktGrjqo
d6w4/6YcOn2AsrGQ+7tAeOxkFpQ+i4K3OCcwGehKydpjUU8gX+mnAIocoU+golaPw+MLz1tq74aM
o5RSjSKre3F2jx2iBkR9wMNyls6g0FTrQKr1NkRGUXTp3ABZZcjrBFAS6eOfnxdkPB7OzOjLUKj1
YAApA5p/YI8sYO1C2JKQ3QDM7cQTc6bfAHRHHHU+CqBgaEIGHRVgOPS5187ZqXkGvXLelArJqmI9
Xgp1BbKcx75OJk4L6nT60jnl5Ln+0IhpybLHKr1Nn5z4MLALv7F9zuAqS2YmgmvUVfClt3Hzn/kJ
HMuoFdPj84ZI5si3EAqCbA6k5optHE7VdkyuK2XuTqSxXSqhDDOZs6ZbWjlrJ7XegXAnQFm3kNgQ
E5+k1/j4WvS2Ad4CxAqcDK6Ujwf/+RT9olcg8wvqW2DR1RnkWawAdNpQiwD6knueYri5OMuR0ghH
BYR3APP8vKR1wIIUFVD8YyCaUqRLlR3MNcHO+x2cSC96L7VZgRuXc15+Ng9aC+bjW+J6ZRE2BBsN
8LufOx7CXAmcHuVnQu05d3Ldt7OOR0YtTVyeCLHXP/Z+E98xqhDMOVbp7ZjpUYYXpQ/xULyHXNzO
SkVM9xGwcNsh5YFbYqWnrA9S++eRXjJkJMJRySTwsgjx5c8D7WLWSyMHA/VLa5QJ97hZagjqpCwU
dYB+LMjoaQBBIo9YKcodbRqnbJHOACFoYSBPpAc7sHTu4r1sBq/trALNPWNK5kqx/Lk0a414zlo5
UmUgN92HhjaHaAH8dd9iphzM0YTpHXk+LnqHpBzvCALGpfBvchzZjVWVvtkhrOO6j0qLZ4yQ6NKv
Xv/x0v2X+5bufrVf/uu/8fNLmvUFtLQq6sd//U8NgcWnyH9KfiN18fZU/5a+/3aoniq/rPyX8r/H
xv76y//6/CPa+rMv46l6+vSDmVR+1e/rt6K/eSvrqPoYBUY1/p//11/+9vbRym2fvf3z95e0Tqqx
NddPk9///NX89Z+/gyIHNNJQ35Q1DjrpgqRi8/zjvL8//+fNU4x2Nmnxnkbhb/MyekpeJxt6eyqr
f/6Ox+8fGug1+FH1YYxZ49Bs3/76DUoPEIUdiXGgU/z7b0laVN4/f2d4FX8JGUlU5qIoEaVy2G1l
Wv/6nfYHFDIQutUQJ8AxpP7+7xF/+m5/f8ffkjrepX5SlZgyvXsQLUJLI6mVAM0zWqE2Ul1VbJ3c
O9WLvgAxRnk/TKUgqBcQqio/d0HdtBUnVNAdRReGenSfmvto2yjoqTXAN3r2Of6c3Plkxq3+yRQ+
90SjNyJFSUNNRU+pWdi7KQDq17N/bF4bc5kI5SJiQh2JblInoei13qnVCwhwbYaTY7G32cafuLQ/
It1f5nHWET7++T0qcp0aZHznnRLQcYBWeQA9SMER7RlR+QYgUGlRoYLC2dWIjtfz3ig2gglaYtlQ
rRDKdKkVaxanmD8vLv26/PUdz0ZFHTRR0LnyEPXeqQAbTaWHtpW+aWZtVZD2KJ66u+axE4k8VZ38
9SKiVn3cwWc3rlc4vJgr6JZdcEZx282HVQBBjVN5bJbcApGYXdnogUSSxUK5vWLKqOwY0wTQuwI8
/nPfTM4EshhU3ol7SVD0V5D0MdXrB9Uj4m2BwsttaPlw4+A8Pv/c89gwvQPOOx49rbNJayBQLFhu
3Gq9qYA8qiDD3cvUzfnVucDSnvdCWWYpNB5EqRrvJEOeFPmIBzYnXEzwTEOHIsrAPeIzejMFCKah
pB87CQEjJNh4CTIVH+M6m13jp/CZOM07gXWzSMrKct1+MFtVy0gm8RC8awVWx7N/H0sByrK6uQA+
cBIXMmpbwKSu176Sg768RmW416XriBM3WhWGRtgph4ApHlG5iRiLGpixAxlMn+tmQNm8p73i2UoK
AViuYXwQRPJGmJSnoR9Kkxsy1/j5E9Kp1y+zpI6LhPOUvmN578TPmG21A//Yja9zG5c0d/0z9wDo
0oT7TSOfv/RInRtJ4PaoqBi8k3AQVR06K6B0N2MT5OtbxtPVe3VKUZzOIX7pkToTnD4qmiLnvFNu
xk+5DYJ4EHmYnRWtWF1BjYxmNruBREZsgpMWr02USLmmBmxdCDHtkVSpBU9XNC/taIafwy1jQE52
4uAabeWLLaEuCwk/nNz8x3c6222D2rBeUmGMxWpYapvYCB5//tIfVIV0Dyo3pmpZaGMCC/7ZWvsK
NVhi4funmPS6PEN98Dq8SW+K1wo4CpLDMXxpQe59VB+GpWf02+oEPSvG9B+rZV+vK9WS5/2OP4DC
giA4fHINx+wCyIkSZc5Y3KHb5TarEOcNMurgIJBeEesJOXPPGvmufg13DgHufNkjyhfzxN09tZOp
2Q8OkJ9mSO3lyMs5tvIYDyDC2vTmDSKZYBe1cvC7gmSUNdsbFlzKC++gzgHG661Bdwgi2Jb4LJNC
9x5Z4uDfkCQxkfcyptL1dOLkYxuefwBq4/eQFUhEzvFOIx1dv2A9vbwL7XrW2FVqKBBkrWbdgluw
K28h7LTVJH3mRxH6T+tD2UHSZC3bONgBIclW4sJ7iIzBTvVi2e5C/Vaxg5Fg3QhB5rJAskMfN0W+
yPVqUa49q1h2++R59/TS7SPTR51OoN/XAG0KDyp4sgyvI8E6PfE35bJlSbZul1PEhTQS7tf6oXoX
fuiIGKVLYT0+9IH09fxTBXB6Mi94Aw/bF8nijJGgSzFxJmemfBjMeuu/Vnp1dCe1R8cd9GUF4daC
BAOeMoby2YZ4z2V6VQ78k3/H3/FvzI34KoOSdpHEZjgYAFKjBLqd1Er68njCDQgp3b96pZyLoXSB
0kxi/xRY2VayGbIrV6D9WbTLqXTlRz7tpwlSvkSRKZnmMOgKQeqKxGucCA7eionpbHBwThW60WHi
X5/0bGaUB5ELWhpCK8c/iTNn0Rmopt84YPjrVh0EVplN9wwQ9wM7hwCWUZB2Xh5Q92z4p59PxsuG
eTYKysNQ+jgalBiThlGC4iizh1n07G096K66C4RqzGyNgpxg7WxYnJ2zn3unK8Z+rYE01gED8TAy
3HzeU0mUdFzsYA1qE0zIRrCNDH8ZGZ7BoDg3e28fcqM2kB0BG7JrFKA/VHWoUf48CGQiLu1sGXFP
HngeCAZRAcC+1twMeSb/dD9/jsE7d39YP99Z/gaYIgM7DmofgN88z9fPClmWgJ9yyPyZPACFswyZ
391cRC3xltdZPV7E5F6ePZYksOLZLc4Qz7oxQ91eeYY14rsgtrdDOnWk03u+c61DTLbOHLewbi3B
61IgqSyQtYsuSvK4XyvWMp09olAIBWYwL2IpoOoUZyzZd0a06qz1tjFas0RxrR4RfdYbuzdr93Dz
YvZbxG15EwIlSPWDJIJAkIosG0NebAH8erz1ALR8R1KCrO8eDXDr3YG0mLwURq9v14B3g3LPTslt
RNA/4SyB3FvOnDHjjwXgLCB/DbRaotWBvG0fR7zIPoU06mHTk9f144ApGEvGMG+2oOhbgXGKSHPD
2i/uUIdH1pjPK6rdraP96loqBhfpGbHB8O7or/eOeffogEEj1XcSrq9IPyBZAjWtLdZy3B3d8hnf
wwUXYYw5I6JD5hLZryGbZqznFbmddeSxnz0u9dfOEPBHqHjssbyo7zRwl2sYeTnbAn+qwefSUOim
zwbMMFxX5EbGV+13MloZq9FhdxbarwjKl5HTHf/jBdEjc6YSvVsIqMwxF5sxRz7fWR15sFFifBD0
WaPPS7JDPhn7dnXaHJaRviE7sHf7+speaCBCzQ1zsVqYNysUZ2jGfU6Wdk0OhTlHaAqd6PC0iO5g
e70/AV2swyMdmX9mDyIRseN2rglIOsHxvq7JBmyqNjTM8XF54II2B57YpkdeB0vCggqLF8+YtRaz
EBZjQQbZHHsjBKQHQLJ4JmPhzBv8C4LZ7vjtAnIH5hYD6WykPjOyeoMIJIRNnKW54PRxZG+pbhns
WMmty9vNCh1hnHqmr7e+Yb6bxmL2Njo65uZ1XeuL2tTIEQcaS9qdmZizt0EP7Nxc14t9r4Mjr7Ea
g7Mqww6JvRYwfn5xB+vusa3W29vGsHq9NwvjeLfeSuTeVmARjaHO2JlpjzrUd+vlHiMPDXhkJjiR
ELtb1ub2LjRIarwL5HD/ip08mpFC3mPDtI93urlbjMSzm9kDli8m73f2fUuwur0RbJ5QtKKSDQgu
H0DbYS7Mat8bI/1BYzKIVnokWDoEdzv+AesqnDjLxmJnCw8AWLQ6tleDl0kCwRkGdDSPGB3K+x39
sL9/BitVB+YBLC+B5VklKea3dyy+mDwbgfvg04yOLEEpwqZYJPqitH8+4MSLN/fZ+UblGHhGlX1w
7/snBcfLPbO8H4zndYldc4cvBYMFp+pa1Eecbao/384q5CRfEDbI5yeVrEbftTFzS9AP13mFmirg
icujbpgukMwCh5MYpvAROfjIEfi6M8vmboikRGBVCEC1W9lWU5KYUJ3Chvt5XeiU6K/b56x76gbW
PM2TxaQcfUJ+/5huurmCcxDkusLGseWtbGWLcDvFt3HpsYNAOugghLFEjJ4z64Uo3BBa/1QWfmZ6
krPT+ACPDS5/SpCPI8mQpbrbFcpUlO/SLoDeJJi98J6XZJV6A8WxmrYcg45BXzZn39V38aG95+/x
IsnWyo65/ZOL+f9ZBHr0Er8POP9P4Y5x7OTpPNY8/pVfoWVGEv4AbzNwYiO0ESi1v2PLjCL8IaEm
GMTKAM4AfDXC4/4KLnN/KHCygQqHCBxqh8c07L+Dy5L0BwvgMQopERDGFkbC6T+ILn92fRi8tWF1
LISjPzteYl6noLz3IpQF16dB65+d+u5sIXa//ObzUO83LdNseQCssZVYo2XE3VHK2hFQ500Y7ndN
U/bqD30l5h1qmXtN2bECs4s4YYo/4Lu2Kec/qxU+cUInNCH1NqyR+wWaqY9k47pFoV4xDvgfyshX
Q5NrLDaVdNcvJmIo342bepWlARt0vcqF5tAlDYrMWYAsw147XDfusdezyAzvFEObKCkk5qBlrvti
MBgyI068Qb4bOuX8I2KstKLchWYdh7LtJtVTy4ZTZLnfNU6ddoNa4spTUPsulDkCNcPKL1z7ukWh
rlMp6Tq1YitUvGkzrUT+7UrLoWwSny3L8PoPzdIt+U0pJfWLEPgQ5Llq2BL10nPURlEDv47Muhfm
yMbdhpJyZdOUYSp5m7eQsYQopVp3yzSoubWjMhNFSd98SZoYQKoUsS56LIvHv+QZUFOudN15Qleq
OLLsdErA40MGCdBIUE0VmTi6snHKMP2mDEsxVULTz/KtwzeuLWUda133LSm7ZAU1zUoOKqBF30cv
QxG78zLgtfl1rVOGKUZi2KVNCWji/ZDpwhQh13cfkjJJR5X43odIgtmWWUIKLg90ceCuOwfpkpxE
UOVcSbBL3C6YFW7LQ5i2u3bklGU2Icjucr+IzEZxSxJ1vqO3ap1ft9wiZZheEjmD2+JyULUIB4rq
6yBSKK7bhrQq0hDHQ+uWQ4QklR8bogQZh15B7cFVO4V2ZmW+ruMhRetZsCpr1GRPOK3fbBUaOopy
+SRA6SaCrXyzjp0oIEWSTVC2ftc2ZZiyMHisNqCOFwn/eRrG8RNkTIWJjMN3jY9/fnZh5rJall0r
BGYgy+FjIbNlSLSymEKNfdc8ZZlDzPq5L8qB6ZQ+FNJS0e45ppuIyn3XOGWfUdrXnMtiYfgoSg1H
ggRRI1dX3hG0wFDAiWyVBLEDiayMsEB38s3rdZuQsk4o6+WB51eBWdZiSaRafBWcqWr7b9ZEoGwz
qYaAiTzAdFUw6sRd9uhxwRRdyHdtU7cm50jQ6BGgPAnmFJH4RWnHSvyfybj85eDTifGqUaq+KDDw
sAUVnyChNCII91ctuEB5s43qJTEvYeABmmWF5FjG8e66pinjTDrQuqsJmi6USplXgrJgi0657tb8
yJWeGWcIaIRYlGg89kD2JhmFeOWoKbPsSrEsYtxnZh+1Oor3AM5VgimZsu+2CWWWZZAWPSt72CY5
I+olKqNNWeuP16035ctGDpMlYR0HphxEInRkOa2XHpQU/PnXeW908QEAP1XmVVFgekCkqMzJK6bw
9t+sC12N2itM3TkCWk6ZflG5GUficri9alk+kOxnOyWTvKBuFAimB3H7zDD1ypGy/Dpn+QOCfdZ2
yip113lADTVCJ98EbHcUJZefqPn4blEo03SS3PcFrfZNl/PW4IrGu4dty+tuZRrqqvEVZE782MNr
8K1w52py3YPqI1N2tiKl4EV546Jdp2WBSIDIHepErvuQlGUmVYQnJRd6ZpuYbRARDRCh61qmzJJ3
RS7o88gzWV9FriFJHvCgnQpRfvcZKbN0wJ4TqpXkmX4VJqbKlOA8AUj7upFT92XCIE7lc2g88x80
DzFIj73OHfxINp59SIbNgsAVRA+7r1NR1MFpCBdw6XV7m2ZKYANWyloVrTtutoIB7fkqncLLfLPg
H6His5FXResyNQOj7NwnXMohcWqQ1V613h8l32dtR6rPtXU87pQIIGvVre5KV1Ovsx26XKVt/Jjn
XTSuVMgESaCJudL1oVE5tcTj7YB6G9hNpUO6E0y6cjiVdP9uvSm7BJ5erLwG6x2rOUuCGKyDrsa0
V+5DyjaDoGOCnuE9k+/BHM62bqBnnd9c5yd/4AjOvqfUNHXTqWg9ZdtNFLZv+cDIV+4VyjYDp3Aa
3sNRWDAgzQIOA9iKckrA9ptFZylnVnTVtsk92TPlHBWtKgBDOhfn3lXmiWT+56dPpcluVcUVTChz
6pkTgjxNaFEae5UR0YVJfOHWLttjYVQm04dsJ2f31zVMBX6LWB0q11U8U/AZAB1aFDo3rape2Tp1
H4NqOAtCL8WZ1Q+oBnGgz3GdE05zqLtpm7RhjpaDPDD6wo6GKbD2d9tk/POz/Q2qWa3NNbQcM1Ci
9oTnrkZ87LrVpuweFWd9xIy3ZghJC8PrpUSvu6mKru8GTu3ALFeFKE1LGGYNmbJmQJYZdaFXjpy6
kr0ykmOPydF4tfL7Wdxc51SxlMUrPIoKmqFGlXjar7IoWg9TKm6XlwPFCJ+/IwvJok7VYJCAAALO
WF7lPqAu4nOzidjWpVcW8E3Ubi5z1RIiicY1u0OluUK1vEpUz2tgi4O8iNu10PsTCNzv1oKyw6gX
2LYTcZnlXhDceEJ5HGsFrjz5qEdrBwK1UOnwCdNIPBTqOsudq44PpAQ/r3UHYYGqEHFNiqBhrM3E
u2rTqTTLDBeJTFGUMEOo/r303ECGQbjOMVY1ylBi0HGUbDduu5QpzIFPHchYTAlofPcdKWsRUK7d
p3mCxt0ke1LUjFt50sCUVxk5Co8+r3ekyUUTaGi+zgeQUHgdBMag5njV7lYpw8ncilXzFP6rFBb5
aXDA3mYJSg0+/+vap24yl2VDJnAz+A5RsA85gFLV3r6uacp80kbxoqbEDo9jzvZQUK/7ULW5ctEp
80lzuVGKdjSfeKaI/bbvsokS3292C01Q0QcCOBR5mI+QqHaYDPmMheiwdd2aUFdZGIdBKQs4B/uK
z3pLcYceTJ9B3V25GWlJURaHSt4NmWxVdVeDwiPv7MhTut1Vw/+AzJ/d8j4OBUUSE9lqa1XWg6ZS
72Oxnioo/2blabBwEQ9eF9aRbCX9qJ8QesKuyavqKt9H/QB0no0deFWt4qtAttKQBzqIDQHW5aWp
Yulvxk4DZQo27vE6xoctGHFYhlH9GuS8eHPVsqvU6VhnQybwLaRJRO5WUkAi1F2HMUBZ4uezC7we
fIsKRzx6POAcBafUZS2eUlv5Zk1otQolT4E/79B41Ka2568Hxr/qNQWams/DjlS+QggZ10WolrtI
ZYAv9fqpKu3vhk0diUo/oPY2qRWz0apmVbNsssqRwzOv+pY0c5LMZm74v8x9yZLcupLsr/QPoI0z
wC0zk5lZo0oqjRuaRpAESQAECBD8+uelZ9eulPeoZZ2rNjsrnSoWh4hADB7uo92KuutnwJMhznoO
4JK/8uoXYVFMMTalZlvU3KnxWM52OzeW/w2C/ac38/Lvv7oQVXaNbYcTqPEOq1w8HNqiX6+898vY
SNgWfDkXtSjNcpr5Ftcr2ivXHaSXcuiQPyblPOmiZosaH8qcAzseenvlvV946JQ3XWgaXtStcBGW
GsxwJG38N3N/OTH/vWzwr7kMuwReTUgwphxLi/XYy/4r3dbtVW/SrZJa93WsuuK6o+8ShlWIdrUq
onlNmzm+RdaEBZ+ON/urLB8bzr9Zjwxtsvog8RRlMT2BkTY9Q6L4b4oWf7DNS54YMpFURxRH09gv
QH+qQm/3kc3JladH8vvNR6bJSCC4PEtiWWvCgOfHlvV12UxxYT40DgxwW5zaXrdPmkDGSDnmr6u9
iosYP6ToHPYcx6roxu4mNfl6aqLiyoTjEiEE1s+xnDj8Ks9W/ZzLKfnRyo5e92LyC5vpHO/0yvFi
VruM+yai8rQg67su+b1ECZWRSal88dqRBVuv4I6p5mIrrjukLpFCYwrR7dY3ec2XpT2u0Oc9OBaJ
q9qV0D753SAz4PX6OUOkt71IauNSCwL78UqD/LkZ90uk7zwa8ktLcO+5Xvc28uPtUuTXgdbALvb7
vRdCa9PTETaTu+SEtIDttiSI63LsSyLYddOFYUsEZ+rM8tjmnO+3NP7bKtYf4swlZmgE4QOATr6o
Zz+91iTPbpYpK64rmS6XihYhJpV4V9SRld+EUeU5tX+lVvnDnV9ChvjIhjbaWF4vQ17seSqWY0ug
/X1VdL/EDKWL7jZRrEUN4rT2k86G9NhT1V01kvsPVSSR9XM6jGlRx5aR49hk9IYEcNhcefMXperU
klL1mUFtoJewa1gaqoGu43Wuml24alPYMMRTmUMVbsS+1xSKHdv65row8x8MNo1SkKWDq2ZiJG8a
AE33sWLl35Yq/2Q1F77K6JKtLoVJzhht3/ZTt+6iEVqC11lN8nskSIbSjquAN+kuKapoFKDSYW32
F3d6ecH/kDddwodYn3RyhCZNvbTGVKvR5lZAk/gspGb76x7g4nBdaTtujUIoA/V1+KDiaH4qxzJ0
fzHMPzzBJZSowyoIJvN4grmU08PcDNMOTSwYv6Zq/cvf+MMXflk3+DWrh4wJg9EUOcT11uJctoR/
wDHuv171gi4xRZPrphj/5XXBlu6k4o4eDdb2r3v9l6iikfZdQlyW19vG+uM6Z2NduqK57iT5uT//
yymYcNw4jr28ZryjKEYaegQuYLiuA3yJLBpysaDQgem0GSkgSJ10B4C5k+s865LSLG8jom225XUo
INU2TaDxSoUur7z6hd9CtrYtzIZKkBg+nmQH7twtV9t1yXZ6kQ63L3ssoJ2kdcgRK4FWZCcQj1w3
qmKX6KLYNr7jPbK+yI7q26pALOn5FJ6vsvdLhJHNReNihazPpklySIgvT7Pt6HUZ6yXGyEUagY8g
2+6tC8Oe9HT+rqD8ch0CELvNv8eClRazzwOub0JIsoptlB4bl5ErY81P3vFfPGol0FScILpcA45h
37PIdHfbIN1f4v3LXf5DvL/EGgFF67rixSpNKhzoJjEj25WlLB/HtEv3jTBbtWCYyK9zgksIksOE
ok+ooHWKge3eZLN6wLZcf12v9XLNHUXbxqYGjSI+aF0lfdbuIEeYHa4z0wsHLlZfrJFCkgwdOJCF
d+tcAbmRvbnu6hcOnMNgQrYinzKRd7eY+9l6m+118ED2U2juFyPC9GgWK8+LugBCJt5NswR5NWJQ
2lw36bqEJMUYiw8coafWY7K9W1iT/ZhLdmUT/RKSJKbUOwfp+tq7dX3jQHHymBk+/MUH/nCaX4KS
xkQmgmJ5tzZJbF85SBnt6DjI607ES1gSFEtJSyZD69J62ZwbFss3FoZKrjPLS2QShM+8ihIQneXz
UlbglR1qEpDvXGWWl+ikXmcLy5Qsa2P69GEcxuiuNIJ+uO7q6e+xMxMgxW9bVtbMYKGOLLR8y2fl
r+vNXbJrmQgrkfGSljXNdH9WoR0rrlZ3XbC5hCdNjdwWRoqybjYB8FOejl9bnsrv172ZiyQ5YOeg
dEuC916Q8A6AMDtWPcCbr6+6/CVEqaCtKDsaypqIRNt9vg2QtSmbMlzXQLuEEUGEzKwtk00NQqL4
XgpbVlE0p9eZfHRx5Obp4m0yTZANz0FppiPf7GXe/02F4g/hILqobGWXlxK6htBIEZZUyxiRk7JD
eeWbz383+c6k3YBt5eZlHjjcetumN4CP2OvcNXp5pl/i/DhgZY2LualbhdwYDF3pg52W7Dp0GIsu
/LVrm3JkrWtqLaPoQFLSfx6n0X65zigvDtg5NYEvyUTqzgNOWLg+qXOHOdh1V784YOlaygYNC1K3
5Ri/LVI57JVvzbfrrn7hr5sSkBexI6mbMayHhcXN0VsSX/VZ6SXEaJzI3JtygJCfGYYdVMrFK5qK
9Os1947Fj9+NJqxSrC/DnnpIh+S+jYl+Ron+N9bQf3Ynegk22qJ2tGBNJrXTbv2QrFzcNDTarmoU
0fLCWTMKflCxqKaeti2pveofumaUV/WJaHnhq83oY22kb2qaE3WIw9pU69a2V0Uxegk6alwxKSIc
qTOXK4iXRP3RJ/N18CBoAfz+UUGFvPB8y0ltp4FvZz0o/SZtCnVdDIbixe/X56PFxI6noOWjIgXg
w3sFfdKli65yKJBN/379nkLOV2e4/zGyxR4t5OZ9mnXdlQ514a4iX6bVtAg1S5j1bRtCf874+rei
6g8mfwlvwjmd0AC5r7oNy3BOsC/3ThR+/FtF+GLb/1mzoYz//dUohUotSE9q1i45h/r8Gh2x5bbU
QoP1pCpkQbfdVaHhhRb61/MEYGM2jNlK6mDAoC15mmDBSP5NHuxP7+nCeTtZREPHN4TkdE1vooxn
1Ywa/ar0j7IL7+2ApSrJyPnR+NxnN1GaF28lGiNzfd27eXmqX87atpTBrizSR7vETQ1WaX/qlbky
OrAL/7UkyeRIpTlKwYf9EpyYqk1224/rbv7CfbMlb7sYy+1HWq4z1NBysx9b0V8X2i7RN30bSNEl
IzlmC7JL0NL7o+6hAHXdvV84b9OWpCFp3hzzAN0b1Pmk+J65mV/VMKKXGJwISwetEZafREKiaa8m
jMULMa9XWv0lEscZLWXDQJNBVRZVLnHLnVWCX2eV9MJjt7SEWmeUzCez2Izs1cAVyETa8brVaBDk
/G71YpnSUSxMn7zI551i+KoT+EquMxx64bMatEpRI3h+Uj1YP4AfgGZAav1V7WNKLzxWisXDLldy
6rR6H3w+fR+oNx+vskp64bAzc70fu1GdXZoNn/K4V9+Unf4G3ix+7vr/Q9S/ROOIBZqgWbKocxts
ym9zdIua+EgtqH6nu5C0Cymx4GP66FYxSbN74T1hRwjQhOa7T9LoZUA39TPYhSMj1dJXLdmIvScZ
xKMg3iZCSmtakLb/oicfxoom0RrSioSxSG5auQg17tKtKaO671wqvpA1VdgL27LCxx/py6+A7Tjt
9Pa6WMM83ExN2Y33tKX9dJNzpvjHZVr0AnZtadb5TaT1MkBzO1ib9RUeouFfSOJj3kCAJpH9N+KJ
9dtuLZeVv21C67Wrsoy0MDoZ5uZRxlm/3o123Yp5Z2LH7D7ORtG8Vg4kFffQumQbWOKAGe1fU72I
GCr3K49Wug8q5PO7YZ6H9oitgEmdS7awvOLWjU7uXTQMI56/XTZ93uasBKw/Iq2GRPiQTg9MxqXu
dn7OCnsnS5focef9yti3MVOxfqBtrqMPox1cEu1dPHaoviSobCj0EkHuyvGwlgko6TlcU+u90dAn
/bINUd7qyjPdd6A+TqHYAqq7fE2orMoEqeKM1k7j1IE3vpEPfZhs/jTz3OAKDORuCfgdwRiehwMH
eCB/7M0k+ocy2dxwKlGbKDxQk8kATYwYdefGWDc89euoXvT1slVuxzYPubk3SzroAWznwBm82co8
scPOQtCQ6ypfN65OLZSCyccxtcFMVQd0G20rt47TKtEDWXMPnQ2mvFn2wNWls99hJS+k6W3oB4e2
WhQHu1XNOtG8P4JVauBmpzdDcgxDJtYU4AUHKa/67FLj/dulS1j7Vje5djOYAcB30+2yIllBlkBS
nrbnYpF58akzydD/sBElG+jsONmSqXIFwa/titb166lf8VTxMYyNGaA4CHaEOKriieLvHqYScC34
hJcL+xEZ3qY9VMR0g91EzZaJfCCbXXJIw7Zbun2FQkUg3yAfMYx77DlAr7XtVTkeUuU1ZLOmIF4c
jGrb6gP2yWW57iG76sr1NutkGs91D4FIOx1I2VpQu+dL2jbTnrJu9N8T9BuW12zkoTN7K21T7MTC
PxbrLOmhN5bpKpojmPmsaWe/xgbv6JvuTaI4Xt4Yhxvor430DkvsJnnNNOadcYW6cXgai6K78bGI
wIFXDtk36Z0UO1B8bV+TzfTQgwsUtD9QcH/OROz5Nw4JgOzIadnSreLp2urmfh2kFdBAFyHzkBfK
mlLwD5DEyaS4z7a2TLobsNms3bDzopzb9wbRIYP+RL/Srt0nTeHlzfBCzK73gOTxXu+zIRT+fUEi
s31fyezU28KUBGLntkUTOaqWNLPbUws6ayP2A06GeNoNnop+qxA9yKorGWHMqGqHOf6cnGjkwHB1
xKpjYZpqBOuQ/oH1LRV8xcHIYhUg5CBmYZXNAktcRZe+1x8hFwL0Qr0imRvKHRiEhINs3lQuvKw2
kmlIAUQBFFeQ6UpD+XpOJl98TAOxkP8p3ThnuDfvfPZjsHMqn7rWMP1hlaOMIYG3Zmp5aKI+WT97
7voBVG0hUt1xaHI3g4FKKzBFVdHSjl1ce15QwAREmFOR3AkXRy6uhmzSqdvPrEmBIxgSYuIP6+JD
dKCZKLIfC0ERBuJ4yUs51FSg0V/HUWLmB+36ZZIQMVgdmEoxCKFvWjAzRF/wWRffVGxleTdWOBp8
+QrCMQkF2koCk4LfodPqv/SpnDmsuV8jyCAQPq3JchRaWaLBKKQK/li0KdH7BIqw0TnqMovzghaO
gWZR++ZbEINrnwQd/PIoG50nR7wbnn0dWDbG2AFkOeNvcdAvPZgomRi5q1ozTv7MdLbpFbhq5kFD
jPkQZuA7m7kp8Tu6DAt/m5WxtKdoToz/YAafTSB8zbtW+MNgV239Tvk1ck+LRpy5N307vBDzRF28
iynwZHs+bCUoxY2U8RNtM7tU0xC6BKzzmV+H96RZik0+IbfvB7BCQ7qhV7eBqo0efGzUeotJH8mj
KkkmA251NcZZqBr0xgZWjZEM45d8WLMOUhxl69GcbPWcKSiUtGAEEmBn4O1jT5cZIbtp1uwzyMeG
adxvrrcxNPdGOquimhJc471htDQQDRO9nI5t1LeCHafYzSw6xBwax7eJnCITHj1zIpl2pQkJ3+7T
bcO3qnRshxkAAhuiJtrLhIz9uJ8KfNxpp9VLcV3ZLSXqSVlm4HbYnQyJPmweTb6psnPOJ/Y4aM8/
NkTmSAnW2Sbr9xjPvjUVhLV79y3zvgQobTXxBI0zsk72lCXMpztOosZDZzFYz15HS4zdAV6azpVV
PgSU9D+6ZnNB1wqTo/ItImCUdJXLupLUUVIsC9QDCujF9dU0tUn4EvSm5tsmESG66TXd/PM0bMbd
Z1GQNtpZLbo8RW6xIQiAeh7+uLVvV29gILvEWBrPO0h72U5CRSMZ13eI6j35tNBAE171yQicAu/L
tP3el8M0P89sSSU/ZjJtGRRDh0KXd3mkGYcw+CKFM7suVrI7hWntohKqvfGkXKUJotNrT6hDSM4y
nU2v0sJDvr0pV1s8bZGIHAdnSZdv/S6xlk9mN+OdMNCS8hQoD6Ski9+JlkusFdE4SYc35SRxlEMl
r83tJ7J6x7+DzzUzCvsYo18gvoZpfP+xhGKyhhqMH/r0fezKPoWw6ixRwFQNWzYiq7UFh1R8MNuk
BPwtICHMKzdkob/NCzcXrzGcTcs33ZbrweJLJLFGE7bQ3YT2FzQlIKuzcaFuWNbk/bthW/LpK006
lYQqm9I11tVQznHxtcs5joEq6Yqhe88Db6APwxlB7lNBPbrR59G0PQQGsxTo5ndm0F0EimxIUxC8
wMJamFYTOsqPeYc8Ntl1oO3sEQddTmLsF4ADZkEGNaMsrrpxUM25bReDNyjCGt8h58jYO2g8ZqJW
W/xCIzZtoIj7EGQqRL3qxM8CKsRj2kCerZTmCbeSI8g1yzC+yApIk7wqxoyRqgQyL67oOC2gvy6F
jSFHAO695rVssnU+x+swJPWW4fsg4XayfGtpu85YSjQ8fGw2OoulCi1JR1vFbSSze7LBJ56i0AN8
VildbuJFnbTIhw4hdrAlHj9IDgEfoMemcUJKknWZOKSl4fS7EWBHAy1ylJf4+bHHgPWUjzil3m+h
ofRm7ZnMP/AY8eTrJvHCnsRsc/fYyjF1DyuALe0NoFAU63Yonz27sZOZ7Y9YbZM7QCWT5kvllriV
p8al/fJBKNBuvEkBSmxfO09SSMlKrBKHd6IzQp8wj219XEGzi8p3c4SZ6bdtZPEUH9LZrYWvEgwJ
/bModYKE3nGv8nPQve/oaeT9gNXQriXLCLk+teTf40X0Oc5Xwcd3HkEE7wcduQ4ipdFKGnwF+LPW
t+sGEv3PEcB7TwGlVn5HFzJjAdku0atVLlh+SLu5K992Xde7cYcKac7viSiF+JiAXap/hFR6ntRz
Dz/8zI2GT+5E3pQ5toPiMsUOZZx9d40k5VMAQ8CK4smTKD9NEYh6zhhCM/ssh8S2X0I5Mzw+Qr0I
j9RPwwhvG4Kd7iHe0C9Vwls/fUhXpJGVUlAFP/eKK303Q6YnPbqlE+I5z1U7isqJkIynQWVSIwqY
9N0CNJZ6XBrnxNH0lhBduWhi5LlVmiffxWD9csTJp9dqAoAurnAsUlhl3CdmH1nXR3dztjTlu0lN
Q4aYzXK1j7uFqbfrlKEfibe8wQnMRi22upYCKdkTMd6i9byIZuoPLtdE7B1zlr4m3KzJzex4Bu2O
zQ8DdsHWcnhIh01svBo3RJ/ntQxrvpPTvEicNrwx1Vb0ZrmNIt8Wr8HjNzqxayY6WH5gMVuy12jD
5abuVycQCT1kjvo626AYcFRmZPQQKeO42WOJOPMHEDW00x2ST+puKONxcRjNwnndp/DQm3GbiuaQ
ZxCkPya0i/Vd40T0Qka6yE7cdmPmB2BBYi/sOQp2YfsE9e7w4AC+Muel3TBjLdpBQqh8wR0WJzrx
rnhYc8jk3Y0RRiL7vCC9ws1iDQnM3pxt0W0zF0J+5cXIzIeFxjp+jAdk0SjgsCpTPHJlxHyYjZ3d
XeGTQp2zRlvE/Hhx0bnL5ni9wwYpGCiqordZ+UnITq01g0rp9CzgxSBe6LdYH+cURc1j4UymkFqx
nrYOHaOkHO8HMSXbgyvwoicIQREILPXnPPCMbHvA+boJJN8k0BKsm0lB/qZc9YeOLb3oyuejjons
M35ecSKCvWWUGigYzI0/XddEuWjt6aSBX7m5PQ9rpG8xXo8exCSvWwAAt/PvvatktAtFnrSdc9ma
yptYPwemmqer7v1yWYfm26ynFGrfuujim6Qd+vcvGfNfBl0/EVn/0P+5XFPlPp55CJ04D3JoVX/I
oEHXV3E2N+ccWCSsUIHMke9tkRCYfRiBY4zAqf29KwVqrV7y/KGDIUEpO0HqBdXjTJVzqEg2hxQH
EcMa3D5bRoYfMCrjzTHREjpkvVAJVAoHYFzvSUknc8NdF7cwa4OZWLQFiK7+z+/vpYP4Tw940VkE
WDpY3q/+XFKUD7WbS7ueTBP7HzKyMUTNQKLyt1nwH+z4cm921SIlzgRzduC9IzdDJ0uS79MujuS+
lBvaMFXebFm+RzeBsGXXQm81VIDIxSRHS2yLQoUTw0MvLbdkrtehMfOpHNMkvytcQ8ROTdjcgrq2
FaRc0BCYh8k8dMlQICGzVi3Mgi3ZGDU/AjDolweQubQoHkzL9M0LvkySPW0EqupD15NF5IdhlT3d
J3MbPCIm4k5yFAVP1qPjc+yfR2kw26iGwo2QSWqGBoRcqGZRv4ejTvMYjRi9cdPuoiZouU88WIcO
IyercTcZW0v3MLKCgw9MeOOnbv/zk/6vOOrvu69Alckf9ncB1J+k6v9WR31032cLEdX/uv+szH/V
y/QNMqpyuvyd3yRV/29oqL4AM//MYA+x9851n3/lr3/5hX/x19P/ztCdg7xiDI3F6KfK6f/XRgWA
6IXavqCYXxUvkuUvKKZ/8dfjfxXYHy/BCpXl4L9/wZb9i78+Sf4bnCFJAQGpFBrjL7/3v+CvT9Kf
COJ/uyV0W3OouqVpBjUFbKyjGfB78ASn0Zx4KKofIDe48kODCnnEQnsyL+4eR2bin8nP6gzlPo4b
aBEX235GkzZ8ycEn/4Vz1dBPNrY9P6DLQ+wuLYoAuswi4+myU2ETeWUlmV5bWbZdjTRPYFnF9tg7
xdQdVH6V3MIUP+qBWQiHrcpvVT6nub6LkF0ztRtT2qIsjFUOSSmvJ2Sycy7TgxP5tma7zWptDtbp
IN4NWAMV50zLGcpsM/U//Kjsp57PCa0ZBuZVF2hxAPFPv0cX+2EFncHzvIwTHAq9uK6XjwQcqAcx
Lh4/2kEVepFfQUKU742bIbTGwxfQ1aW3G2ILj3izayl2XFsoQKNTBwVw1YGZ+aVtcATv6W0UM3Ur
RG52lAtbxwWKmuDK29zkw2MqJl7sW5ruaJo9mbB1ezErve+C5wcHvO7DJlK0kIAp2kvaPgG0UFSs
nx/yZW3Ptg3zm8Wp4sAcZ2dU1skuDrmt09x+R88Qiy+aPqIImc/akRtMDn7EJDyludh2ueSkntfu
7bC45YjCc6spVKuf4iH5UvZ9tpvRS9xnjdJv1QiifZGM0wG59RfC2Sf0g9MKdimPRbR9TYuWPEbp
og4JeqtVNm8Q4sLApEpk596IcvkQ4ASvlcKjzowsmFTw5q3AgtsnEM6WJ+x5qgMxxbqzSLx3MR+R
0zHEzfUZopZt9M1vWrxLXNRBXdDTpXijpy6csZjfpDfGOZt+a9zAKAxSErIz6Zj75KHv0qysVZdb
e8QMMbpTyZaxQzlw3d60C6NvyGqnGNVwIG7oMV7QoJjbpy5mUCtkNmuLVzTYkoFtDv2PnP1QEbch
3HG6mDJ51WaceI4Glo3i7sbMuZr2yHKdPup8xI5/xrflNY8wzrhlEi02HDZz/AalUvKZbpTtQCu5
npa+1U8xpFlBl4UzpkvAJg8ygw2Fv23aXdHZ4gPMNt1tZGGVhAQZOvDRaE8t2E/u56ZXP9Aqt9XE
J4l+OJQubvzEw8OCZNaYg1TNQMw70zXYdqC9aHYC9QQUs333EK/pK05lutdFOu6wRea6qhyLFqKL
TQ8rZkh23e2IeMFukngICh0MtGW3k0GvbAc8Bbn18RCdQI60VugapLuMkHAo2wR6Xl2jzZ1BSYNJ
pUJJtjfT2syoMrGl+aVEw/k05E4tO9821lYZ581paQivgjZv21nmn4gHaxYbXYvNZU98HRbVvspk
EY6UoFNQkrisJZuiOtMzNG6gPbZjDSuqZMyGCvu24FxHA6yxkz7HPif7uddbJaCyW5VTJ566fttu
XtZDM4HucdqzR9Ml3e3cqOmsAFLFWhRqTxbNHqsu2fxBjoHcSuvTvZeW3bPN9585tmEqscLsIeuK
l5GipZzlLz+ytVPlPZhgmfDsaEzc8krMtLtls4P6kpzZkaHVe0buHu36Jd8q06nyTqBt+SCnLN3L
so9OYAntb33ryS3L0uxtl4NpDhMMUxkDEvWw9WfTrvpNBD+pfv5JYYN+k4WGVVH5867Kdxy6pdAL
c2VX7PE58Hc7O3/4+QWlUdFJrlu6Z8nLFUgBPtJ1ntB4aD8Lie7j6jNyM8vWn3k7rc8s4JUg9jaP
Fugg9FrNsGtnBW0/Z21tsgLPp72v0WYpj/kiIOesyvSMon3EbC4kj5o6f2ADrKcDN+wOy1UfWRP6
zz//viwLyADTYjgKg5+INC8ffr5DyeX6HK2jPbM5a9d7PuQQSYbrfeMmZ/dT2qbf1t5GT2ag/WdD
h2lv5q3/LJZ0/gAY6fZlHd24HynQhxVzAaEPQPyPIibrGeOk8pliS+LNvE3kXada9LmAna36GJRn
epjYnY+BnR0T5n90HkmyQM/2toy3chfPU6nY+zTPMdU4qwZ9dPHyjoskeckr5eBuQE2r+hZdiCjm
skLPLWnRm1OLvcmi2MyVork4E1RAz6bL05sVQrpH64vHRkZv0PN8HYrptE7ptpfMQ+TIH5PBnCe6
1MkSTkuaflGMyV3U82zPuJluIorhXqvYo081DJ3Frxjf3ruulC+rThitFmicbWNsjpgNox5wC4wJ
beG6m+1cldyIGtARdWgkS9FJRTeJkY4feFdGFZCh2a1JAVmBzCxEt1yX7oqJoofGc36aC5i48cUY
74Kxn6mOk926QCG28eEd2Kg7vH/5LJLm0zI3X3MQ4+3jibyJZ68fcJaUO8w8plMcJ+OhXzysmyIU
L5g7HdzGMOO0oni7ynzdJ+1mPoQW0x7qKLmdO0eORgK1N6HqPhamPWN+GxC4M/ZjjUy9BXqKMBwe
QSqNI6vbXhvbLLfoLB1Nk+6dL9K9CrF4TASh9ypf2z3zlu8M7dhtGKZoJwSkvMYC0qCqfdtMmPAS
30ACTZsbFP3vtd2OClPLqhhccbQMLBQ6Fl+7rAuYlrzMtGQyY3wJIkqSmWhfGtCqz12MqisOp20h
+rDkdDxE5YpRYQFxu8yzmmfynAWX7ENfDHd8QPsXsqDrHmuI7DANLcJgTsmNi7YVY8MFC5ykP2LH
pDgssTpjpItYLdsdmE6mz33AaMmk/4+9M1mOG9nS9Ktcu3tcw+gOb7PaAIiRDJJBUpTEDUxTYp4H
B/D09UVWtXVKWd2yu+9N5kKZCgTCh3P+6YzOlUExziHRcxyC1KqnCobz2RoERjhZmlHtl/5L00v7
gPnLORZVDOtrlNkSJdWQRYNpSSJCpFsTaG+pa5w4J6pBP48ypW2SKyALWHxp9rANVfmoSqvac1Yj
4bFWkFEorv5jv7qiQwWWTSc/kyqiIGXGYtJwjYjVHs9Sxd8BzNeHGEjnQoNbhk3hWpHfttU1M7sm
3LouOVlc0ru4wv3JlSfGKHYn59DLgvXqzimMXN3tezPvX6u2IEZcG00TTeRfvNeqNg6EhfXR4vVD
uDEx4jTPlTivTj7vs6UzgJT84uTVg3XniFweNefV92VqYBdlbjwSIz6zTJPi3lL9tudctE6zcFfg
80UvYYtvGqrH5ZDBs+eskGdwLlyH0t6CfGzXKMkMDXwuUnWfbTKJZCsnasWmvTRZ00d5UYDBwT8F
9WL2L7XOCuQCVIzCx6XVFnJ9n21jDPLSzpIw6WXyTHegI+nN2w5WD4bDazxymqf80HVpKYIUYdxu
WqH4MPd5gUmlHsWbXp/QBqhrGw+3EnrBiFAYDxo17Df+4uJJaSbzjB3n/2yO24d5WQ8idsdAEO95
gkI6O3p1I1Gs64/ErsR3v5XmwRAS5ikpoqxw3GOWgxR6cawPC2n/XIgwI4jF4pH6mDvJz+M/FCNT
d6KUMuBO/jQWerhYfdZc3aJWoa6bN8aFFLs2NZdz3Rfpq6JkjBi2np0EjFXojBSg4zqJXb7yF/my
/oMb/Xmze2gRrrJAmf7DrKbn2HSZwm2TNM21bBOl03ObxCqtrlDFGcTOwqnWLfIj7uvXnNL+jPTi
u1TTN7MU1F6e4UR10brw0xaXWWJvYuS4rPv9bOdfhc6Z9ZzkX2S5cfttFeM+p+6xZ48Fhe+6wepN
3LQtfjVKDeZu+sIORGGWdOsmsxFHeanq2r6/KWoO9QJkuphl+ma6rgXlpUr/LnE4jxui7yiV7VDd
1BhT2uj9UnOO9vR2QWLU7R6S7YsP4Xqk4Kq/4PXjUFTleW1J1DbSRh1jN2uvqDN0OFlld4cksOZn
spkmUar5PJkLEzbN9WWtfXF0OyKFM0fawTzoMopL96H2xBe/HD7ktWvvTVlsMO6TF1qFMPZDF4sk
MMuCTb+1zwxuq0LiYG4/6g8n8xkJ2InpibzVZTcW3Q/gJQrdrq/It4b/Gpy5frFTOV1nox4ZxJmh
StoMuw29zs9ZbFP8BptutMxewRuvqZaCtUXAU2S9e1AS2RD0/jcsNUVYiKkOXRLWg6G349PMVXcs
HeO1aJyTYwDAxK42j6OTice56FBIWRvRRFVytpSbRGVTK06RlOGxCdRna/R2WE7DdtC8xoBr26l3
NOnJKfFcljMVeDRmm/kcw5V/1MzmCOZ4ua719MXa2vJDrfvAHd32eTCc/DVxbfswu73zmb5q2CMv
/d4xS/cM1sRZKLtHCJHHzWweKlkftE+lVScE9UKJ1KdCVOvJagiYZOF+LZbs3uS9fowtQWI1nE2W
wy4zHk2dC3DAoI8HKxy9ZI28kmFBs10WB2+0bTNQsBH32h3rZ+36I8k9eReuMXKGwi7M/ay28ViU
W7xz60TdzXFCeWa8yzqdLlLNZLRXxvwjzv3+DTytivwqU3vX0B6e5ybhsmzjNwes8qEkMv+wCS++
aMvgCot9M0JHVQLDUfPEvExBpPSTlk4dkfnnPWZNWrShIHo2RLShL95IdnhtOd7Fc+wqTKtpfMg5
nENYN+bhrVUH4rZWh75dQN0suviQNI/vtau2KF/S+boQkkvKDH0oxYoIVneEpZq76aubugvlm71G
pSWIG1RVWoeLMX5NZxhkR6JTIrvOPojMm+7h7L5o+LLP3qZhneDezpnXuax/jIRAH59WXSZhly9F
AF1sfqwN2R90F8vXcpDmNZlH9z5XLeDCog0Kc7WF6LuTu6wurjOZ1+jShLOv7fKjn6XM6XRbLyLr
SGLW7eaTnv0h8NNOc2yIrNsLXApPfLtsh3Xhwd1u+ZGTo72XLXc/98LdgoXQqimYWlc91XW97TJl
D18bSM+wzn1eemXFReCZVCLTVMOjQGAHDDcqj0Cd5l0t8lvQKD0U1Ya6uk45vwy+ndCz57kdtY2z
PqdNYu3ohYtjU3sISJJ8uqdFHXeNTORpTq0hmnpdvDaqap6deuUacDlnLx2s0rFCR3PnNF7xMDFL
7fu6FJzjVYe8pyiTl4oJ5kGJzXe3NK7xaYQDOjZqcoLyNrmoMorus9m57TmbjLQNkiJf9lbH4TIS
SvsG8XyFir24NP9Jar6XUEAffOCssLBluW81tWut4u6wLd6HrCu9XYHs4VNnl919kbR+4Fg6+9i1
sryfcooAy9q+9DaivLyM1wOCju3eRVRqIge4S3S63cfa1kD003J0imWkmpgYTeuz5UiXGo5ubSU7
z3CroI2Tb83iDLs4j7/OHaKSsq8uPe3XsA3NYy+X+irFKv6I0eNDQSVIhqn4rkYfZweZTVsWoCxo
3+vaK+95dVkkEdkc5GqryDTT4Sopxp8mmi3GvMYoRAEdQiQ/pRV43SQiQ7BZbu8IWYdSNoRrvNWS
DaGsyEyFF21pR0DHSgb2M56p5UhEhcTgZI2h8ip9ULU0QtV3xifVxm5oelsaNV1cvcAYLmGSMkiA
99+dW8qhPewCtXJu65G+x7NZhM4CBVt0BBJXqz0fGicnGXaMu4cin+KHRRVDSEGLdgUC871ZeSjo
wXwA5+jE0W676nmjrCa21zI+iJH2JO2XMZowmh/qG0pgJpO5N3Ju27UwT6ozxyPPlZ7UApgE1lBe
3LnsD4k7Zn+UW1YyIbZFjlWM5VE21XCYu2r9PLQcPmaiesbX1aiYhN05SFE3/4vvNcUub+vpuHmj
fxRD3exXYJtPpTmtuxwBaBpk02h9V5NZv41+O6AozSb1TOiM+dhtufmtViMk5uz34cgcvh8TcFKU
FGsSNbm/BNOa13s1gdDYMYtSpUv7BgQVf53qvHmI83EM61E2UIoIEhMCy79lCAOcxC0eNGlgx2kc
KGw8tTTv67K4z/bClAF3yZfPPgpOjhDX/zpnZNW0hjkfCy7uKiR3TjwPROi9zEPMIdx0LbTDrdGu
V+PcLNaGcjVFj9lyCTUpXXOQVLXpBG5j+Zei8LM7BJvZV6fQZX+7dhIBc1nlT2O/MYgZkUEbiCEj
/Xfo5YMj0G/c6U1l7SEVzoC0Q+wMeywit5WDg4Ii49LJrfkOmXMHm+pb9GpJpx7rJZfPoG3FxUJE
/6W0kdQhRKqyoNdbH86pP3+smLcVMWZUfevB3F7dRMR3SkwGcYaGvbdVos9Nhux2cmp4fAKefkxt
gzLOzJ6GLpmf7Eou5yauwM8gapne03E2FttFWSo5zOCN97ks4qvBz0ZRuqone6ksAE7BoG1Ezpc2
NuMzZ2v1kBaWs6u8bnlke4yBXJPxu6IQapvkq2Orr6jKXlzA1Xujrj+OVvySORv10GzOEeraJZIs
Ez+1v1fVNIW2o97FlO/KEjlN71TJHeBi+Tpark0VZEdmIT8I3Wah7wMammuyt6zRCbRrOpHFbtg5
qx15FLKB0aZJmJY2A7fJ7YVGXA9objniW02BubbnuUnGF2YlsGyG4jKnic1xV277Oa+ZxGTZ9rlz
7Dkqx/UtqadPTadQxnrTbqjnfUM3itDDnC+WBYIYx9WRDb4FmWXEl3Yc7YhBIPWdNGt5XKwSpbKt
KdcwskYJAtTQzsf8JIQYj+syrIe1J8XDVMW56ePxQpvEVGdrcb/OMs8jHNgLe82+Ok2njx1iMnd2
stDOnOTQ9pv7gzDR/kUUg7HbCoTZmhgoKoUyDx20S0edMk/FIB4O4bBn7+itiHiVU3HRtQJ7RdSt
g85DQern+aeJPNwI9aD5lCPTuGSdcRM1bpO740pRj0IC8apsfq2y0oqsQcYQh7oKiOdFUeY55b4T
cXqdR9ADU0sjQs972RIq+qEEvp0mRv+oQTSXGixpT3IzfZRDk903vHvf9MJeWMyc//ObsRxel3p9
VjWlcjYXbkDdSdXXwc7fOitbpcwW90xmy3rLOZ5s5qTLun3QeXNCa/+xHZLL3Brf2xkS2MhsJEGr
zB7MZECvhATzNuUsTMxYHpGEi8hMfKo/z//qi6GnW6k/AfF04WwKVheS7dOKSiJs41vdXtn7ZgH/
3aZqZxASfZ1bhwWgkUXVKKAH2omQGYRdWBqzERTKafxg0f5jyuYOXbvNdnNeVCcfYfM4DkQ0NJ8Q
v3rBStZNs3Z+WLjZxyHPmh3tQxwI6KE98tFh7xWig93YmCeX9Rc3b14XL+d+68Fka0fc16roA6eH
MSCCQO86Ry67rVoyhqu2e1G6oHtpy6j2GCWl3RfOqzSGz5MCprMZtI6+US7cmEhBsJWE+eprDFT+
cOf6+sOwqgxwqzH3VWt+yn0n4Wgp5qOY1GsjKLm60VkudoqUihS//qCc1jm33vQsRQs7spTzA3bN
xAEFgGNXzZLtvXrd4wN4n1P14sVAImioD5z0U1SMdszZ2/qnaSnMV8rH/JCpb6TWOeB3NQC0qV6p
Iz8m2fJIo9Eg6G7SlwzqdYXPeSgsae4nckAvrmF9lzHqG9VGZrYFFvkjB9Vt9VGTG3d2/OXAjVly
prEkpJXpw3prAxBM7ku3/T6P1Slt7A9xF7tRU5jPG9rwc55U+X1f0dkqK49sVX8ROMiDvqLvsbIZ
agsx46kgQTxYY64Po/br+y3Pz3RJyVlLsz3YhvWttNrXpMi+zBnaiqQ1rGPBnKljpUqYJArWu2RM
vINDqYb+vehT+mp9HLBn7FaxqcfVsb871Vy+4C1ZTo3RraGXtu3V8XGVkEHRRAnhjSHNe39NCFY8
1PX0GadQld3rREdZ+sqRrk9lpdvAKaf1YGMsxGTQJO/t0lrR1NQscXPIQ+qu06jznG9jkHDjzQen
rk6l3j5Xk3U/JNN+c5Yl6JbpXBbooicWYObFiLbL/PPauFfe92lx3J2H5cNh3QXO2pk7UNfDUGQv
yxBHSw711011/JSl/EfzVN313bBGxtA+w7Q9O0u/n+z01Hp+xNQixKNdvLOY0xpsiLfv3HiM6il9
mpT1ZiRs9XY5FQX6zq2bvhflUkSxYX0dKvPksRtmlsZBT/mlNf2TYfsvlnDKcHar8zIkZ48p4dJ1
gk0V9tOSN1YAvzYxUEf7kTDNc9kwUkuVnXhL+/oTGQ2Uv3X7uVuMJ69IQ9caXtwuXcNhs04aJjKl
W9zB87afzC1/SOMlMKox4oqKlrL9YKbYh6hi97VwHhyrRX6BEvs0qXh9SOLm2IxMjGUYo7vLqiqG
mYXrso0s0snydWPGw9no/eI8G/gXxjH+RC64E3gGFZQopwgviQ7aKRl25bp8rlJT75Ytvti0Ld5M
2kHfxZwN7KNSSRhcIpISCIS938lz4qfqrhusjA7PqeVHADEPs2yeBXU86kfSie+YcwAATKu5q8SY
7YEa2k8ob8anRbr52ciz7KIMpgCXk8xBU0UflI44gLNkp3QwiCy1S2wJEIvtG2Em+qvbUbAzArWM
WOR1+SUTHt06dTVCM2gD/Ak7c+jb3UIpR4LUdyFmN6yyJIWQIWplURtqezHA6VbmAJ8H9JTOrtw5
/DJCqhxfjMPtTWnixlYkh37nTSDJCWhGNsuXDBX9ccatQAjb9M0tCpAHSCowi2CashO/YEg12ACq
T3XU6abn0PC8s62rZ6sSM5QGpt9pfXPj+tzJYgwm03wS01bsbNmWYRV3b2U6PenZ/gAVWjA1Gv7f
EG4edVbSn+qtXyPMgt/6pLNozE1U+LloXqdmlgiU8+dxEyc/Vs5+6pw4RJ28BpO7Xe12a3dVPzco
GnFFlmsJH299JpR/QB/T5qEHOD+4ZnH1+EWlLESAzpTCNZGHFWI08AFonVQNYVXGRbT48QO2hWdZ
A1oMEvvCmI4Bt89xTkuCoJN430ze++Bb79O8lGEPp7ib2+xmyxnfkmb6pswx6mIFlSK83ewmGevY
ecKe0e6bkpm2ZWl+E4QQHw2BX8GV8HOySCWlg00y7tZFU1ne9eMcJZMWp0bmn40GMqIobUrF8aE3
tHNw087ab0P37McWLbf3PArZPyaLXKI+XsR937hTFI/A23PFrczx6Zz9WoZSJ00EB52exzlz98gR
G6xklO3Q54DpMU2oFE0V9on/Zql8eEBY7l3SMbsbsEXs0FEekSM/5oR8UU5w0cQ0GH1e7NAq7WAu
kfsXTg8CBINb2PmjNmUWNINpB7lk8oXOsmI/QdjvUpdCoWASGLtuzU6lD2htCltGBm0BWqf53mMg
zLzNYocB7YrcCZxRmm9EFqGKS1qXfzTpKZvtL84CjNFUF6T31W616/JiJm5JAarK0HJpVOTq0N1U
hqxBcWnscHPpHNzTeZuddimrpyZpLefHZrdxF8Ud7D2yeOLYTk4zyeJuwY24Iu4eSucCJ4vrwPLm
oj8NBO5b913bp0YLVNHBRPWJYeR7b1Aa/3Xn9l/yNi3B6cdh+5gC1S3XASipDTLASH3gD7V3Gek/
mx1WqDV94n6P+8feaNY/tmLx+x1UewteXzH86VhVHj6gLK6JIggWqJImrJKuMaPc6w3rHvUHBaFY
Zfq5a3VCSIznyvbZhhSjmmbdF9n94mXN9Dz3saJwTZj9G01olOpznaRq2ivobsB7T00ibJ1uNg+Y
+Xu45mJrCuMuAXtdH/QS8+XiuAHS8hx3GKPcz+kW8E3NVrYE/ciwoE91pzfzrBiPg/UuX1xr3FH3
CP8xQzzBOtYVY98QDK8RTqBsDqzKV0+oKfwHV1pfl8578nuk4u48i7AUdXYYi0E/+w620i5vOySE
cYxkLpuS9yrX7ZNRGFhEemYO26FtcpeGZm35J4Qez9ssvdcqKT4lvdyLPAUAt+LQrqZ5nxTOk68r
Zh4TVIUChzimtXevEOfNOTH81g85DaftzUVp7f8x9719+/xZ3Kl6+KBbpOa6S/dGEn9L3ck6VKU8
kEZ9aGdq4L68X73MiuLcGtH2NxlUSLpBwmSgjtLeQ17g8Jr5wzpnPIFVkV3TdwrZjxyXt27DLt0v
zV082jRvlL13ulrroFKLfVd5aRrJ20uqvdoB+u4PveE0pwHN9kE77dfa8B9SBMX0SN1Zt9R4dEd4
3SscWGxLRjkZCeeosNs+NFN2iMZM8yEesH0aiy0upWu6EejlipQhj0/G3Lsf12XCAqa3j+1YfG8o
OqJx6Q/5sMVH2TKOPhkVk202D4Fsq77bq5+fpmZ6aPBMHJpZv6ZLttzNIF/XrvPLnaclxsnMfK/H
Og2zdOCWcQzw6H5rkYHToNVBOucNc4poaNW27d0FnnxJByY5pMuuRrtGU9VBRHTrGdLOOUrFJahW
u925ll4PZVIKqgSJnzGnUya86ooIWwTCq5JQ2Iq5bFacYE6V6oKR99mt/faVzJUiyKdNXNH0qaPu
EhlBrnTfYl0Wgc5UslMdU4cSZ7COw4zGi1lQ9BI5TG3aYzty+PZYxBxCplAOn9jt4K6+f5chpvne
QRwA7m/M1NF6e/Tt1QzrAq9C7Bl2oOPicyHoP4eMq62x85cin5ewwtO3g4Z92ZaquqgihtZVHdWg
nEYVeVW+vDWuU1HMoJE6Q3gT3Zy1vPsAWBQ7EKlX2xfkYfbXUpVecx0VzaENqm/t6xKTxJO/Nvmw
H83UPHt51X7dZgUeGMx80Xu3ZEZ9aJTuxyKzMhjGpv2Ass27Q/Q4YdiF4Jy2/rzdjqxgHGJso35b
Q4fV9yVywbAzwVxa1Q6RvhU31mBsR2qO/A0JMkGOS6rP9hAvZw4wCms/Louwb1kHuzrudRr2k0XV
NdS6Nc+WzXz1wBmnxf9O04fNap48tfOXuL7vVRE1bqfPS9K4z4YnhrM/VXa0pIZ4UtWy7uEk8odx
TevntK2/MRLRvrCJ67CoSuPKJPurzUCsU8/YmhdoEVwH5Q+vz/2IkCbUv5gYms11r+2E2D/KrNiI
NpHkMRqgdBvvUNm+Mz7vA8zjFK3Ztps60zjlMS2ynWXPSwGR565gU9zDR79zjB91h8agUTIc1uaQ
23UTLt2mT5wQe89DR+SzSXYVkzgnFnnhRpYXW9zMorgk0nyZFdyeifsZ5qsNbFffte5on2zHGMLY
VHY4Z3q/+QXvXushe5KmO1PO1/CRYyqxJFVJ5CEQ+GC3o3xIRCUZpoOzIWzy3gwlY2VOVlqswZDa
/YctL94cHyOinrrvNEDjMxI8VA6Nfkk5dhnNiBP+h5DuKwBRtp/gW2Dqn5PKTMO4V5L6W79SgubY
KDkncO3rPelOHzcCooFnS32OB5OfxhrhxLXAGqcC3WsTKc66qDG/TzzPw7yu5QcHc+yl1F65R8iQ
HRaU1Dk6oFVV2+4G5fPZ4Ft+voGDT6LZVehrx3uZdrW7ty3j62T6YgdO5J9sLH4P/rS67DpWWGyh
U9EYBEP0XGYw5J44OqgDdCDGlUmfW2E9bM34XnidvhA7UBzKfFh3uFbdO8jI4QFbkHuz9HyvWY9R
ixnoruuRrQZVnfwQaYZSqNvpcdmD6BPswE5T3QuObeRskBbHqpvvpSEjS83psXIQdDjjZlGM4/ho
HDNjqdsD9Y9CmiGYuwHRMKD8gXo/q8k6TlBy9jqWESaaEA+yzzewXlQyPsiqva9sdK8Y0+Z9WyUI
bHFQYW925bRLNtXe53lvIN/J08BDqRQxHAY2FWcCASNxE3SZHx8HrK7HCeCN74vwK1PrW2WNTVjK
FDift1QMWYKsNyfeYMmfjcF4M/CUw29hNlAeEVujXjeueu+pwTZ0V9bkYK8w5uR6DXdGoes9YtAj
VB3WeouSvGkAKh2clYgf/M/k9ecgKMY3x1pftnay8Q0nDD3CiKN1buyN2cPfvG60h56P2wvw+aQ3
+cPChuOHlphHRmZmLC5r2041L+vCXKOaDuT/C+ITdPp/1bffBnr93wXx+/5H/S39xxMS8/rH8LMy
/vZ//rcy3nLcf7k+jauHgtGT6Nj/+Y//VsZbnvsvCZ3OIWXexO8e6vf/rYyXN/G76ypmW3LSWZZD
Gguk+5j+xz8NW/5LmUiRfGUqh38zIeXfUcbfAnX+jy7e8+F5PXgwCyWm6Tjm39Kr84X5TrleLywb
ghHbYrgD/5ke/RkTddHr+TIto94BvftU1s7G8Ium3tlmUUacIh3DpFs485LEAjQo0FTCBePYyurc
CaIHIHKnV8gQkkzq7a1fpg8QcV80iRavcTG5B9Pr2OcGddFffozbS0+a+h/1RL8CVT78xz+tm9Pq
p68lpOchaPCRoDmO82vyF9WMalpZL5ey3fxTp2bzvZ1Rx/SbcfjzQU1EIsmQobkV2Xpuu2b5zSM4
/Oo/PwJP4ErXU5jcPS6FXxJ1RCZU7jAf4LKl8/6T3631U90BMh3nwqCo66F2iUlJI0QTyScrztM2
nP14/GhuVnMF9m7aADmwix6aBuRINATwokQD9InUkPybL2X1mDvFdNb07hZ2ai8HeNM2ShiUs8Ib
3Pu+J6spKBtF3TZO+TIEdHaYrhjCAGM5kiVOX/q7kPU/M3V/evU3PzVqfkU8Jyvi1+i7vgMZQfmy
XCpPOc9lMiJMlpYCV2vcofvDylIGP8xlqanKbXRLi47d8+JZj6ndqcDSG5MbUD/kn6WZO78bU27d
3vrPT8d+YjuS/eI4itAN/vwvsWd5kWGR15Z9yT1HfYHbwQAmh4I0rm51P0P3kUFT9E7yyIzM5VzO
6pYWYROHLoZ2oT70/ZKrQhfxvxXzxj4kz8nFluKYLlmKwvvFOjhkgwL4HfQFSP99LJRiMSzFb9ak
+7dtwXkCtsD3N1Ha+79OypljL+kZEcmgrNpcwr7XoJOuwd710hdm9IxnnPLbDyu1DYLyTIGstMQf
hrukeiVSmhZCNCPwhRgQneAii+fIc0Fo48oxDtzj8+vo1B2tgZL5g4DWiLjHxp1Ma/9aWUZfgyco
KvRGYYpJV+46UEf3xV386l1W/XuGyi/ZpUwNxV82pBEinj7SZeZBCwHx2NA+mg+mR/zOwisi07WZ
j/Gbo+NnU93tl+DY4OgVtoejibyen1dIv2k4pXQxL7jGx0+Yglw/IKrNgwYm8ic0mmzYx2Leu0Pe
ilAiingRaVcVSGrRCkV4eGDj8vL7bx7rtjB/XrjKk6wOgStKCvvXIQbDMCA1a9V6IaphCI14sy/F
KhiRZTvTqdLmFhqG1qeNDvRt25oODt+TxxXB2qffPMnftxDKak/YwpMKX8uvKWfW5iY52Z/mxVia
Lhrh9BOMIZhugnwAi1MDU3vypMlpOBtzfbd90dsgY7zAYvEQmhaCvYQq4LczLbkxf3pF9g0286Ql
6VhdbF63B//L3h4dHNrlGM9XWdRfWpvX5HtpgZ4DjWOx2L+xsv66Tvg0JW3r5mATlmRP/fxpxuIt
vasFuvzF6T5De6VMosNe8Ju3/euWtcH60KzggGJwxe2Q+OVjyMYqpi6xrqsJ3j8TAUXuTpXebbHp
R+uMjsSsnPcWu2UwKJW955WufxMg+2cI+1/XHs9wK0Zs17qlb5FW+vMzbIoLeain9TotajnIAS0m
NPywQ/VL4q68iVDlxR9EfpQxLLyn5vgi/eKh4u+FgrwxDqbDaIYYWeB/laLflv+V/Gie/ushfrrp
f71mbdOXLlk70ufnUOrXONEtH7zJxjB6VTU2UTGiWnSqbAjSFS56yzsT1UPXILIdveds6KswsSaU
USUukjlff5e6ffNg//ymeBrWg0/ZppD//LIo3ITBOpXplFerssqDl5gU98uAwDt6GBNXvHiklQEm
xubvfqJfj4c/X8NfPvi2N/6y9l27nki0McvroiuYt3YwdygGwfCquoPT1GuQ1QRqrRI2bkKgHGZO
vfdzlfxuvf5tE9qOzzqV7q1ItcXfvMmF5S71YqRXCVwcxFTFUXvL1YmJpLnWeX3jKiGOayOuQ1jK
xhs/DzRJSy/GD5pUhydkN85FMPJyrwHson93O/F4uFR9rkDBBfhr7j36G2eMGSJ0dZIpjZZY9lft
bEdvEckdMm4OeQimByQR6k6AuuytpE1+8wy33fLTGuERCCBzcMVSxVN5//xT+VlNK9/o7Gq68UO3
euazSyDuznRkfGJSkhU0U5w+wMy1T//vL/8//TQCdp+/CbsuTcfPHwzx7xGeEfPBHfEVzsTyIMMj
C/H3pGgGfjuR4s+JJX/7pszB4r7Hyuv/OgoKYUo1un2eX4l9AcSK81u6AMqOpKvEKRs7uAY0zLtq
KtGyCCSG/eZnB23WYG1GZ5wRer13eT7tiTmu4TE1wmcr6SIzb9xIt/H6PqSViLxlfBM9mrdEOMlv
5s/9j++MctF3qEbZ0rfj5y/76kbYb302ZVcbZnD3n5yd527jWrqmr4gAuZj/KkuWTdlVrvSHqMic
M69+HnoGGIvyEbEPegO9G25giSt+4Q1SBFkpiMNvIeweSvmathB9zNMxMe0NwzJ5x2BgyXOZBAsl
80ZCGeG58M3PbhW1+xxi0k4e/V9ZaCPYCEDo/qa4vdwFR1UGY0yiZJva3PsEuOVI2cEOnmmu9Gh6
iW9yWbnHjt5R0dDEGwOz3pVR9gJ5z9azp6ALUI6sm30phLEVq0pi5u//pttJ1/h0hTxXGPybPf39
3aSnntn6UsYdolS9tdYy84sQ7fNY+8pmdLMljfE3D5PrbarJlkIsYxLuoS43OxdjmyNdONTBcyqN
On3OLtTUtaR7gMnLfiz/gHS9mJa1w7eSGCee6Bfo/9B0lSt/3LeBJNcroR+APeuvlqvHP5lu6Bv3
5+TtV8x+pQLMmD1oQKa33w7bu0kh8E6KoBvDZ0G47bRAGF/rtvOPvh03qNjm6kiLFXUNdYU1A6F1
D/5rgiwXyUahafCp09vmSbHj+LflAb+gRgScLaqMRtsIWuWPSHIWZ8+AP52ixfnt/q/Xbp5pwYVn
WCwmdQ3TmKod75fUtNyMWD/1nuMUrKVbWMU2FuClU5s+VtAo6oZQXqwTRDOBjkZ7CL3qw4Ap1TfD
VezD0GFOhXTZoSx69HCgFW9kpYZjKfdU7yDYCCuiwC51Bf10aKSVAtWD+9TuXXejlSALslbX1qS+
f720k056+WIZafTJ1UELaVrUb4pY+tSDRnoClNJDJ+xzeiIJaKzUADNU2xSd47DeWw0ZyMLc8Omz
heXgUaOgCkNpX59HeEMke2Y/Spch9xBfSqp8k+rjklb827NyMwzbWweDLxMhzzJf2I8KumyJ91yZ
xQDCMjePVOPjTcRbtKH94K3yqMBTVlLGTyG1onVVBCB8chpabjo+CmGhgGnHAKtQOBVm8tpEtrnh
nf0MaP+72yX+dvTg+VUFctmidvcuEiz0NVmSokyKhUd0mpTZ13BtTbnyBP9EAuR6P1lgk9HrUKSL
WkVgIEsRX+zRD3/fX5qbOhJXmAkkSOiWDiJQnl+OrpRTZZKN5BIEHCy3NQlqYYZvfTXFw6l2QjRK
dp2b5hBF5Ee91JOF9+fNvun6Q/kFfKBhELDQrJqp/si1JegH6skFS/rP4ItN/UmCnmn+wh8MJJ65
rWjcK+PW7oZdOfRntbD3Xd885v4/T4DjC+2FSsXbN9/8IovqjqURSelzh5mxiGGyQ1i+jF6tHlSX
6pOC/OQOisaknpom6AEEMqC9IuHSqdJ9WhsjXDDEiWWrHrZqH7XQzEdEkqvKPQ2JBFjBA26bKx7u
5l7036w6dettEYl3LKEqMjXOWV5omp0GZVVLLq1Q9e2ARMwaWaGlZ2QK7efTQimXuhfDWMrcqY8m
oFwP+ChdAAhWe8S68aNT1ArkNsoG97fl7ftocIanpBOSJf862xPQeAxE3ezwMgb0t+iHGECbEH2G
hhmukUteWvEPPu3/j2cSLVwfNrAAYdkaQXQJY+sYWC13gFo/VJF98DWoMqr/SEf5FKv5WkoMGliH
ooXfheSQ1RYnr9/d//qbHEtQSJ9eEcrpFpWy6al59xDi3VGXk0b3JQeTs8p1qkpa6O+7jI6SMCJi
xAB9IsJ8fR1Kvbu9P/oH258mItc0ST/VOrLh6+H1Ev01GuPhJdC0cQ8YqfyEKJH5aKrdyZdCOVhJ
Qn3sNKkRK01pbNpr3RMeON45RcpxXElBOpyGqFQOnkwDMHVFf5DywXukAxicQc1/vv+Db9MNUyY6
oYRgayol19niZbnhqipFtEs1InDLCiaQ20N9g4m1vPbidNxVpuRkFprK9wf+4PKkdKFO/8FgRaMX
cj1TKBV07A/Xv1DAG3ZoHiLSqUG2bcUflI9HGAI0zdQSYltoB+hmxnqy8BNuNy6/YNopyhTaiXnU
gcqgMCg8+Be7ql7SvBQXMAz5qoM5tjDLN4Vlwa6k7MRxpPBkKXN1toHmYAEWgaH67IARdketOFIf
GymrHsykespT23jy22aTSxMK1N14cFfXFOyfmiEzF777gzVXZIvomaCC3EvMjojoTGNs1CG4qKM9
qYRE1ZNlRPqzsMZvNHGRM0iTT3ISh/9J+G66aQliKH1MgZ7OgzWL8gxVKQpTVOEFQxcdvrSqr4F9
25v7G+v2+mM1p/ICVTFdNeaegVmlYVoH2eUSlng7w6DogENH+XY0tE+VMizYLXywhwgCUNiWqXdS
YJr+/u660QojgveahRepsD+jrhvthpH6JYWE7nj/u26TP9JkC6kjC8EMnUDteiREMbu+iuLw0nbK
nww56q3iivKLZ8W/UeeU/+i0mRZus48+jkEVZtOa+lWzMAq97ETQWA4uSM9KZ6hLX2AFSweE3v7e
/7YP1oyKOg1Nhbq6wfm4/jaQEyCieJsdfL9pz8e1ccDL4m8jOrSpZSTn7g/3QbY0FafZG4QozOjc
BkXJY5dak1ActGrMR10gXm/5wYh2Q0XBQw828K5bVIbM8UyXzDoV9Iq+oSqzKYPCPJa+Kw74E6AR
qqJB8Lup637f5P0/1e+jl7DIJ4RZFCzYDX6w/lxV0yYjhLBZles5En6BhwCizU5Zmtomb1GKlTLt
XJsEm2kpgSJH8vd/M1HIbtCkplxJ+XS2MIOLmFfdFMLRo3QPW+ZUV5+j5p8qib8EVAeQlqgtuyst
SdZya6PM4CH4m500d18BMo309hWjCpw7gQiCtT6EXbNwp9zOCpcJFREE3DiGwprNSoK8vRryfF5E
Jl8aeIdVJ6tPhbDOmlwmL11a+Avh1fQuXUdyU57KcZiSC2qqs/AqzysYPYXrXSikhSsA6hYkNaXZ
39+ib6XGO8PMyw4pEX+H2ZV3MYqdKOtNhJZBq9vAuC3lmxGP30ar3iNyiCBu/8vkFC9co4s/YDaz
+hB4KpLm3oXdsQNrbaz0ACUcksJdk4tda0ePUmx/S9wT2gfbxB6bhc13eykQlrDbrakgYlCDud7w
nVtEENwybp9C7UAqM9bQ/FMQhwHf8/X+dL8VG2fTTT/ZVKjk0bO5aaDFtQpNQcjeRYUGjBnDcIKD
jCJXmoh2LdRsh5Z4+Y/MxXuYitHfFbmwHmoNiSKt4iqOFJBohDn2GZ9H+R9iJ0aM7r5kILtvFX/z
CiUgkA8FDEKQaJDlvL0ErdJcaVqfPOCY4cNMQRsKYUwz3AaeMNZJHw+PECvtndCH6ElYcb5zUWv5
pUoFviX54H4DLOaeLRZp4ar5aO05UShx0MgTGtXZ66l31aKxozwILg3CjicjGf/iw4J2hJB2aiua
k25iu9CNAZUt08u2NI6V11zND/cX5TZOoZtJWk2KbU+tu9nbWssaBd9S8S8623DdhdE/eyyCfQu9
/kyWAwOubv5AqZf//edxCSDA3oByVUkMpzvn3ZsuJjOYFBb2xcsBvIcE+s8YqHgv7iAuMkHcsU+M
6gBcecnG/YNqK208yo3kbYQU9FCvR86kpkHhJ+duEbTuwMv+q90k3CSqwE6o8IKAt7FzT3YufZH7
GilvMYi9wmXkhDUqUPrEOcZ5ywkt8/n+nHwQwVJX5H6lFKpp+B/MgsZASsupRmQ7oS1+5tRC1vlX
QRv+m0GlngZq9MnAQqUxyDbRXz1BGEDXXSkehwhy9P3f8sENPFVcKHUK2vHGvOGYlZVXAmO1HfRx
+p9I2kZAAsdoYRfcBj/0DXlaCH6ofSvzXhCapxR9R9dykqxx2tjvz1VoI26BnUCw8EEfPGK6TYsS
YCEIDLqo18su0hE9FgHXPKHcto3sNtx5hZeuCtNoN4Wates4F8rCoB/UjjjgzJ76FikjvnI9alqg
M1OGvu3ISQScSCs1fV1lBpQ6LfiOUYu5SlrD38MI5PoNU4RyutF9VkfLP9jo40SrujTtdVXn0kmR
zWYNT0D+N/lB3l/tjy4jIHLUZjiJCiXK2WU0dlLRjnJiOV5nJIdMFCjbo/+3rkvRfOUC+YlMSn7u
cQI58assHFbkEl1B//fC75jGuX4ibAXAP80QYkdaAdN79e5asCOkF+vCzS8NNhNf8TaIjySQIaFY
2W0GervQ7IbsIAz3VdIGtN2J4zftgC4W1iGbJB+2og/1c4eKPt4kcbDrc9hB6YCU5CRB/V9fT6oP
RIvopcMGsfR5QVfRqZpnXCYXGTrmWu5LKv91+AqDwF73aBEs7KabLcxwKukt8PApY5jn0hGpAuZd
qkcKDZ+yC8Zk1yM3tLHKNEaDPq02PLrxf3IxJKGcBjWme5pHWzPnEQIQXdJuGMiXjkrMmtp0DO0m
GRaeoZkq+dsw06mcCgVoiJrqbOHJW41Mhn/kRFW4p0xCWRtoLnq3TXPEaRz1QXWTeBBJ/8btQyYd
oSo7bfsqsow+S/4gwTr1VsXvHlJxVkCLyl/xl1ppQct/aws/9gZgx5xwpol6ubwMsEDzNDHFf7hI
MsmpaRxszaR9Mccy3E950GfwatEhRj5mM5T2i4nu0AlXqSlQceldySgJUeqXzUNgW8Zx4fR8sEF4
24jjSF1MFJdnv4uMPEIGc/AuDd30nYe4y8EjSToi0YmgMnwALacbTMrgPVlyGO5t1BE3Wuc3+xq8
Eqhqy4J7i+Lhaz0Efz26kehM6eP+/s+clvLqjGu8b1z5E0BxKthMT8+7M655eVkrsLheEGIRuyT9
5dXPlTqmqzjokqUIe7rWrwYjpyLQ4IDS/NIoEM0Gi8aIaJE8Lpcsw4Gq6JhBjwhD2BI2erl58o1K
PEzxrobryYPhKzKisPIvtUHeC+32YHf/42/TYp3kYeoz8RABTZ1DAKyxsQlBBI5ZWmXve4S//A1J
H0VKsEMvzdgFj2Vrf7cE8lCdBS0P5RQhbXRdZQ2LPkH7F5Iy3nTVZwtE0O+8kKgGy25dosfRYJYy
2NY/0MGQve7/8ptl44dTQqQHQ5FJuUlTtSgfR0V2tcuI2sHYB3joCQhWicVzQQPovw8GRJJaFkHI
NOD1sgHHgq1R6toF66rhbOg4Trkp3cba4OhUti8WxrsJd/g4ii+argMe0tgr1+NhZkPztmv4uBQG
bi7seGO28tIt9+Eo7EID5Ilsg4+7HgWNz7yw0NC6CMvq121eAMCx1SVb27cq1fWeB2KqGDyjsj6V
6GbXALjkMMYFx7wkimjPslQ3r7gdoXZadTq8xhRdQDUhwwhNxMGqKurWNdhGvMkkkDHIezaKjWSx
0U4ECiT3Rn9w/yHgYX6zhsr91DUlLHovlVEonAJWpJUo35DFyQiFtNjFQMHOvCc0gKJXgNVgfIK+
qko02KXiMHgYveigWwHNDfhgrYhKkmNYQm73JP73Gshk/hO1kUOOXGm2tt1SlOvRE4hxFUarSOuw
hZtMgwTVtwCsY4Q0uYlzQb3No17ZuVoMyDxHqmISHYndjcSztWSNe3MSeKkEN9gEUuVFnMfGZC2j
3+S2fNFwSdlWAG5XdV5p/Ko4AvoGLuX+YVBvoiIA7AINf0IjgmVr/gbXiR61ddyPjtLKJ8v8rrTq
j7qxzoGPPCloDC88FdaPzB9eJuagAqAa47mD2kNuttcUTLeIEBwEqgWS+bdq/sUadsecYU/QF0af
p4h3NV3lAKZZLJ7hIq0iqKv40CCOB/ZYekXTuF7TjnlGl2aXKelWjqVN3S14qd8kA9NX0v+zwIRT
OJwTIWAHG53c5aODWTWZviirc+8V8Z9gbD/fn9APR4KT8H8bI7R2r88hhGW/RWx4dFqY4l9pcj+w
s9PjWCNJen+k22yTj6KgTJILywMqxOwiAxEIDxQNFAdpYdCP2u8qjp8tAyBg1laHoEXlXhvqf0Hp
7vHQRgMvvnQ8ypHfbXKLAr5cLGymW6zN9It4FIkjxRRwTRWBd89vJASSObI/On5loqDWCO2YCTR0
zVpzvRVwuXxbih4bzFixzvhg0asxTlUCPQBiHQLCCtUSHKasJ1PNxSZDnWuh4X5zS1rUI0xgrjJV
0anvf/0DM5nkz8xMxZFGG0siqyACjKrLwsLcFD4Yhbh2Whn6JNpEGXo/DW1n17AdhOxE5H07RXQd
4huQVo8dseiq9l3re5PZFzWzxQEnun7tjqjWdDBBUG30YbDVeWOiZOX+QWGeMxgEPksJXW/Vosi3
sI3eEChXVzrRJmvF48t9Trw9C2OiUMsVDcczxzR4BVs7RLYPg8hdooyiIPOo4pOtS8Nj4MXVKkcF
ek8G71/6tPS/IKNcXmJbk/eJWiK+JIOlU/oU/7uytBHRKSHx+nllH0elSdYtDfZVNvnntQ00QUTS
UGFqM42ymYwmRYOr/N5Wx52dJtXvSFSIYAEFcY8FBsybFAYjCogxbHqlg3eDCNSOMoI4ss/RF69D
ZJEHjF5pPv5NhmDyvlTrT1hRWDsp8J+tQbHZiLh1/uh62XbqPMt2NPT7rdvqT7za50oN7X0jJd3C
qRAfbDrYHzrN7Cn5JEK73g55VGIjqNa9Y2SC583Wa+/Zq6Fhe+4Iwh7BNrTDvlTInj3RfTedQNOG
B+CDwaUcC8tRc7LOJjGDfeEj9YseRPZQNz7cicrrn3LwJQ+DG5l/NSVRNxT8ZWTi8go5DK1d2Ni3
bwWNBIJ//gH5Q7nj+kNao0dz0vc71IE7Zet3JCJs33YPQ1T+y+76XSByk6zqoa13UV8qS0iF6dzM
dqoGKF9BO5iYlBz+evykoMdRyUnriDA0vyhSBe7Z7K1T3xGREoAMe0QYitdG96ofkzCN1/TlplJc
PHYbK9jcP+VvrfXZr4EBBeTK5MIDeDu77AYPVbkG4rEDXS48yqh7sV1H3Twb/fAyWo3c8utqLFHC
VqXUHlY/E9jsv5UmHl5oOFSf1RYaf0Jw+Ahd2X4uQLI/TBo9T1KVJI6v2dEOKlaCsIucbOhNYyA9
hkhj9B6pjY1oNABbn656opX6UQS18QMAuP8pzXO4+/c/9iYsmdCaoNCJzqml3bR+M9whVANesYOy
EXoHWLk7YG7CPQhgZV0WXblQGbhNg+2px0wZEsQsuJuJI/n+Cu3A1ueKwOMVjnq1M/N0/EEC4T0G
cPCdJipRCymVZsfub/daPxbrMtbaP7jYZj9B4ZVbblQUNHBmXZiIm7NMAYEGOH1pcEC3mcqANiQK
m9Qu84ImZxtlxjEXnbcwyvQMXW0tuiZTsk2vmDQF5bnrr1eVNMRyFm0wW9SPLe64X2rRnSANKr/u
r+vHA5EpaiQo8FFnJypMfB0fZMN2krZJHw0TjXoTS+t9XolwITW/zU75KMB8U7f9rUg+Te274MCA
joW1dWw5Ujskf9I0VJ/JQeXvRplUjh2O/hmf428YRhebvsimADGxP3ky0g/2mFQ/kL5EjczPjcOQ
DLhzllL4zcik9tCRhLcokY0w8yXd/nt/hm7e8jcmLq1tYbPxLWv2q9HItMIMESZHxrNy1ctKhYy8
OhnGdm13jqzBfpQQwHvF5MdfeJlvSi4MPUG2JwoTLF57tgvaDKEnRMxsB5PccCt3L2ZvIkNtuVTJ
DFTkBnep+vTRxyIvQk2DuqvB114vUal7AVa0kuVwOiNMnyVj0+ap98SyopoCDc4/W/SWUNL3+6UK
021qyedSQ4eqDMpG5ldcD96Xoe1HWWU5dTAon+S07Faq39SbsbSyxwgD2F1QufZusJD+Q//IGhEH
V7J1qlbeZH5A2OAhP9DpJa26YpB/QB6CJhMYI9K6KDySRhY+UzdCPWyiWj4jjF+u9NBvN0rMq+W7
g1RusDJGZADG5KFGYuKNkeBt2QS49PhDvIOTPzhSPekGK3K1rkKpbldZXqbbNpE0vAGQOFyBkgwO
pRwEJ39ENm0i9cea5R7dtMiPodfWjyHyJ2tUQFGno8ARTNoow9poZPXz/c2r3C4o5PMJKUTWP9m0
zaoCYekrQdxEqpNJqo7uSwtpsEiqxyAZTfTlahTna6b2gZj+tUByeR3WRrDJdZA3xIqfAlR7tr6C
Da8/NuAEMPCqHk2E+LeyIpbACrd3Eb8VjALYRwprWL5fr7/SonpbBTHdr7hSfrrIaKsj5GlvDF7u
z8rtY0YTAuVIVDLoSLDprgfqxyAH91OrjjJeCFYBqXameahF/nkwlIWQ6fa9YIAJOMqbCVhtfsGa
WZ/5aqyrDmi59kmpan2N2KG0+c9fxOPMIlFKB4IzB/oYvdDoIkiqUwyC+AtdxC22v798rc1Xpgvy
4P5wH3wUWHZa+1zlIHBscT2BhZI0BVLvmjNKHX1Os3Fpqblds7BOtxBDirR8l00DhMdJE7N4c8jK
rjHIDxx8P37ojQ+AHlEbRGjlOlzJRo6VKJLAYx+X27BKtGcMij7d/9K3OOP6JaanN8FEiODBNcmz
TRn39dgh1Ko69Rjhd53E3WFMA+tS6+4zcIrhO4w8ngS9zOIvSm6gwkzVHkEXaduEg/pYCv9roA/d
IwyG5qEYun4n1bK1VxG12aFHXl08JfNW/qi1RzfGg6VtK4x7tFXtlRCiKzwkrDZ5CCOoOTGA7Wxr
gqNZlVCFN6UX+KcwVbKl2Gu6aGffrOKlQwBGdRstiumgvnuosfEsSttuNCdIGmM1mmZ/jlHKgjYR
C8czreJrKdkXKlLceHQKgDUoZvv9/sTfpBpEA/D3CLVIoiGnzuZd9z2K0omqOhbkpCP6jA116UR7
yBKkiZK0/lnrdboDrewYxaDu7w/+wU2k6mLqu5HHA1yZXRCZIsKgM3PViX39LFr0LVdZqjw2+Nn+
ZzQSF5HO/gKjRf8LMOf1XCtmMAxSmFlO1g3BL89OfxStLy/s4o8OEstIHMkDS2HCnJWgJSOXJZTV
yCUHHIwELpggHHn96IhOLaQqRLWnzRAiQzlfT9y/RQRv5/6cfvASURSCT6FqglBTn0WaUSipVqMm
toOU2VlowxPuF8mzQdV6jelrcrYnf78kbxdiqA+uKkgMU72HeHpSYrme37GuAo1qo+1kSaTschvz
BxR6l+L1D0fRFZCW5Cs2GOHrURIEbP0SX3NHgnh6wTzkrCp9/Hx/Bj/IiaCHcb4nHvzUL5lNod54
dtX0iA/msXqhS4i2OASek4pY8BlztOJFzbThUTPbL6HXy8iEJvoOMbwKBeS0O0amV58avV544G4P
qqCkChMYzQndNOdw3UJBHRCSiOW02vAD3+L6ISygD7p21obrUK6jtWp0sMNDrqCT5GrWwlt0u694
XW2GV2HPM/+zrV1asqdEClkF0sHDCdXpbFPVRYDq0nNRbUq06jcULZegTdOCXl+RcAQIrKZ+C2oE
85cp9gPZGgrFdMwx+xZHLXAzhCOyLnyhdfsT/+Z24Up6K+bORlTIhWm82lCb2WXXWyxqI8WrSgzX
ic0ahOb1YJ/beGsA3ywfFcPbmVapPGiIjW/gKiTovOvKpgPHsKZx3yxVYj74fugp5AncW1DO5lmR
LOUdCSrXc5On+lYOeaRWVhAmPyI6K2isDrlTp5byR7Y9CfmCZo2F7sbue6BGEMjVL5qMlg3a4Mm2
0GT/kqsqpSSVd311/8zcHkwBWZ3fR6DCxTcn+IZBUsqFIKZUtMC4GHb6GDfIS98f5BbhYgsCSS7w
6dEC/zxbG0DHTajQLXO8LBnxMPTxsg4DVNKSoX7woyTd6PU4bNNGFjtbbT5ViH9RSXXtfws/5INl
4bmUgdvROyIcnGWMrjQ0hLGS4nSYAh69cMyOuaaTAFFCCtuVLeXaD9cf2o2RNmi/VeZwCdQCkWqv
+l6hPPdo5yjGkPMh20vXrUiO+KMlaLMtZdW3twahhQzHjAo5NdF5rG/Q8K2kUDGcUUjjX69CqChr
lU3q4jemmge/D19jpRp/ZGhMLWyJt+LJ9UlibOqH9NmmhvMcWSM1aLl2dm84th2uqImc60LNUfdH
uko6jePvMvlTtP1v3E1WANSOqdGcLAoSq3QkzoPOYlvHPnxEC3fVWg+hgajAZEuvt38lWz/eX9Db
QIS9i9gCEFrErqibXB9630cd3fN87cm3tH9pG+RPSYwDno1P4MJItznRlD3AgJ/CHXiXszhE9sJK
SvJOfcqVQdsVqCjvutjMthWAi+2UuC+EA7fNK8ZCQgrsDVGmDXPg+tN0uaYhUsfqU9kh1mHJibbH
rRFObxAbv0Vq6yejwPGkm+J9HceWle76W0oi2ucYw+YfnhWau7It0BUMjaWg4Ubdi1oPRHFqEWyQ
CTI0i4AlbvdsUGvD8dwnQAE5KtHZ4KOO+03CPAX1VOShjQcMDDA0wkQI4RvkaH/V+vhseNVDJR0M
C22hz5L0CQe0Hie/p1I8BtYzEn4r4aPtGKib0qY3jtxSDwq3rw51tm8lRKbvb6APIj++hCjaxOuO
kOGtN/Eulie5H1ODfyiw+ejco5gojSVuimGTP+NqhucrWh3fGkOp1ihA5fsqlxYYNrd3EpkEelQ0
DN5yxdnOQm0LE5vQEI7RBco5R6Y0Ue1t02mPSluA9gu61/vf/JYbzA84uwrgM/0W9AVmIYGn1Ebp
9x7ZsJ6cNL3ctjQqfD3bRJhKR82LBdof07dVJwc4rKbrxgcaaWTHpMi+eLKxLsaXHs92WT/57jnT
3FUo5c4wWf/5a6sW+PGt4ZKvlbR+uf/LP3hImCt4U1wjcK1IsK8PBSqzWNVFqnBIq/snP8miF6/t
Q8fMce/hLeOBN1t8uTRJ3leVpm/dQGC7MgJEv/9LtA8uaAo8HAMOKLnv/EnrRZBarZ9o6LaN4A60
h9CS1nkiLlHQbe3oRQmfkybcWJJ/KIb6yCECKTBsJb3YUjO62P5O+NKlzb/gMg9yUi+/hNK+1NGG
s34jWaqjX5df1Cj7bHgFXjjYeJjiS5AeDVni/+I5Zljh1/6ECS9WuzRWPLyN6zr67Qp9X4jxGU79
pzjFTkCv6YOMkvklbezHSTmA1GWJwz8JOc7CPZU8+E3ThQoLZOPrdTGyKVlFDtvBLORBk7j2R+xc
oq9SjxkloU9gXobwMwW/imZjKuPU67TK2e//jerXXlXWXutQTcPgdJdPVsowqbNUPjaW+gMtPGOF
Rv8zeg7OmO7q+jVDVkjWD/cX9IPkAXEJmBGkmFxtqjnbWujGoN5WNqOj+VjB+ZJA8oBs8ZLkbrIL
RhHvwypDFDZzw72Mdxtg9Ah5XPjUaIrrcvyAfVNz9L3WWiIr3MZoABiIJLlpEa4z3mTt3l1RHUr7
Qw4i2Onr4BRWdbAKDBwZFQx9V6NqShR3k/oHgeiwI4hrf9fpiOcMzmQr284+Y33Vf2vLauES+eji
pOkLtxYUA42LtwPy/lf1wtXCGEobsZByqjTxnfDWP4Z06Z/bxA/2hlFKW7UUYNSoNJ9MX12SM7x9
/Sl9IB04MZGZGmP2+reSjR2uCr7DU6ODgkwAGAEYWw+j7y8FGre856nMQlGPnMaCHDBnjOgusn1t
7Q5OZQ3tCbWt86gV8UmHtvbo4d65KTpoMmUq+989wLQ4SYQJG7b1xwdeYezvwphXMVeD5tFuhfLT
ljzzgDy1gUnTaD6qgSsvvCu3bXVKCWxpsEtc8wLRvOtD2ShRgLy03TuNnJygVfROUNP4Ri5cUA8M
9FXMDY2zsak9V/LgP8g4iT9gU9uf6jbyTggRBisMoYanqkx6R0lC66nTTfSzzPqMX+/kbK3sPa9C
vwAt4UtTS788A2GWhav2o8hLA46InBhBHoCR689ImlEDxNaoT2GZbBBJcDfAeJx2VJu1jT3E/Wvg
9qwRdZEn08cC8mTOAxuge5avF4X61EsNTl+Sam6Kqvx7f5DbfQvrh3YxdwpZDw/a9RdF4RDmQFFj
B+eW1Cms6mUIbP1xjPL/nPtPA9Eipa6FeLY8q9PBfHdbTVSxY+IgfLCL9g9WwKewC7BUUKJzSuy/
KiPMQ+9/321EQ1+WZiDkFaCy7L7r72szN7JDOcmcwLS9L+qofxeD/1nLI8AsttUcInyid/eHvF23
aUh4ACqsGfKB2QPkwso2k7HOHMmzjDOyP+Jc60vgqI++i7RxmtOJL2qK6++SO7VNUPkg1gH6sQ3r
waLmmoVb00gmow5c4qW4jRaO8W2gYVBlRSEHuhrJ4BzwaFqp5wajmTvpoHd7nmDppcq15gnR+p92
qZ1pjyvUoNXhnLmUOBbOwy03AOrB++Gnn/fumg+wRUcYvsqdUcatKnl240cJVBbWGVsVAzOKip/d
pD1owN2z5ldmtZOd2KEr009FWNMoey2I3aN6Pxbn1pRWlNV/WHl5sRGkXjfKi28vyTV+tBPIt1Bz
o2kPgWr6+7sfbMtpmltDUFAwRqq5dtGOt+zs/2mA/4/Cix9tBTou5D88gVyus5OFLyuBli/nyOBE
3jEOfCYnSr8MVpLitNqUF3PUluKAD8ZEugj2ONe5xcfNlkIUg1Fhb5A4U3sfrxRc/KoXXUo2gYpT
aYF7FiLKTfsLcYmnMP+U2NZL1mLtKluTd9NFU/09htULgMHb2xlcwoQ2YmsC5JtXdvsxG5o8UlIn
zLqvtWFmVERk4zhqCaoaBc4q98/5LakL7K/F7Uw4RA+Gi+16eXNRFgHf3Dhxq6Vfozj2dmVhjV+C
QQC5EgHc9FgLu6eowh281uyXlAP9mgYF0ZCJzmDpgjFb2YanviR1GhzD3Bx/Jrbuf174obch8QSg
5+IlPkI8yZhdFlmAeUtX5miJE7wcKlO457pTjWqtGdE3/A4uOFvsyowSH/44RvqKE0wxeQCoC2/A
7QKR2PJyEtGCSaMWeT1hoaV4XVyBXpRLxElVqUPdH1+RfZbrdAuVbEmp7bbezHgEHRNYmh71vDEF
4rAIMyhZTtB6EXpeRb7Vayt8TEptV1u9cs46dAWaoA83CzM+xTPXaS0YFBqiYPCmDoo2O5PCHFXJ
as3GiQJZ3wZphRv7oEvYTsDwSOpOeva9HspQjuVuBaX3e8BfwUgEujNifrbpEntJLuf2yE4FHIBQ
gKLYBG9507vLCIusXk5o2jhJLYwDkax70vUi3dCly74DtrW3bdx/vz8PtxcgY4KJmQrPOpJZs9e3
HryuyIK+pRBOSmopkbkeFTTP7o9yG8OAVHojiSB3Sv9x+vu7LwsL3IVLzLAcxDIq8IM4LVtKLj+P
vh0s9Fs/+qCJPwQ7F4AAa3w9VF7HxWBZbu70AXGDC6aFmlA5Lryzby2J6+0zUX+BV3C5Mm9zBSv4
oKQzqew+hRVdaGOI0yMB1DlNdGMtqqDY5pn+Kx803I3Qkftr11DaVZMMOy4jmBt0EbZSnFRrQx9/
9kRGu05g7QuFXkVLIEYOOjewLZNa7fd/XQn2FWkJhGGwn9QMr6enNGpzAEDhPrV+Q50mgreHT2m1
70rKt/eH+iDpIwiZAkqZtefKny1FlaDmCxymcKB6/KzJ8l6CsnW3XeR5uySw7BUOmrCpZInmvTVO
Wox1tbDxpiHeL5OqTH00DBvQTqCoMP/cum/MMtXxx6PeKe06K/C2+JRYX1orDg4dFs+HVq8qp/XV
M+Yi3pL42M0DpKLkNN0w6BtztrQ5CisYAjPIrc58apB8fugsURyDwtv17iT1JuO9GHKqfVUbyc2j
70FjTL5a0P9q8o2XXGrFOooxExt88Q1Ho+6QBUqzvb9M81sHMVPQcLTdpmoGj/J0oN6dTfv/cHZe
vXFj2b7/Kgf9zjnMATgzD2QVKyhUyZLjCyHbMnPO/PTnR3XfCxXLEK8vMI2GR21t7rz2Wv/g+3BG
RjU8Y+30M+h7jZyLWR1ELc5PSgVgVgnxeX6/zav629woiVRiVAJO/rVo1Md4OodTHp1TRfUfe9+C
X6RhSIc7BsZJA9xr5FSDPVZSjTPUAr5RUP/xNJsKzQ60Yu1BsLz2Xj9HnqFyc3TCa+tyDFqgBEDy
zPDcC9b3SG6+pIq2S0x2ZFbm3cqanPt2sSbnvr9pbLEFeTOHpOuN8Ky2oXnjxY0HUgCt3PeH+LpL
EBfnUi7BLUH51c0q4Qc4Dl14lhsrfTITjzcIs+xUw6DvJV6UK7t9ecST5pAALhLGsNNQ5lkc8TL5
HEwI6VXva98nTY0PWtwUTjAKa9fkb1ua6zc8Ubm5lid8rgq839ohPOPSYWo4PI/UbYdOmWwej5Hz
/jBeHfSv/SLqBdU7Xyniol99DJOTIx72gNTgfxi5GAlTvQqREOzxgHQmr/1QxKCOSIfPXn9bzR/3
YjphqxTfjdMIv4KkeMIDhsDGRlbF9RX/FjWZY+jHK0H/Mpqav3UmnKszII/7fPGtyOgZXqRb4Tko
RhkCSGZ+mBo52xYdOhS5GPYbrN/w8y6GtXfn7+aEQpeGlCOvWeqAlxsoi82qynpaDlNNtaU2Um7C
xPNsX1SzlTfE9faZDywkYDnVEdg35vPszXklYLupVSEyXEFopE6PNYIjWH2/Mu+/bWXW8meZESUu
y5peEGMO3/nRuYDXSLEgJgyDSei+v7p+t0m5GniesbQQMJl//qYvOiKHUBT78Iz15n3ie92pIid7
LIV+uA/RUTv8/zQ383RRusBBZXEhA9zBXaRgj0LzQIhU/0WIWW4twfwuJ/Kwfb+x63uFeSI/Tp0M
xwEiscu+IbcqF9EgcswNnWYPUfBSiiVSXW3U75LUPEdy/eP9Fq8XoYLUAgP5mmEG9XrZYjfJRdCq
PWVwVQdXnGCOjfRna3dK2a+crleZDgI0CeIOyQ4O2BlmfdlW3GkQqjJZA7KhuJgVugNZ0M1g1tCR
++Yo9I2wMQPzu5Y/yr68H0LsM8/58DFIz3UF5FA9SmCY5YB0aDK5IQabTmVkH6WZFy71jWsmCkpS
+cpnX5XE+Gzye+QqZ5k+AD7zsn+z4Poi1AeL5+UpxpHGjlKl36BTTuwa4GoYl1rxOUIx0NabRr+X
xK47dhIqL5FhNSsr/zdzxSMHWi5PD41QYDFXWtVUehQjzt2EjXQzl+b3gxDCaQW8vdLpuU+X960x
OwgAU+Bw4hmyyPYh46+VVioMpyzwUWxCNdAdxCr7/P7iu97Kl60sOoRZcKHjlDySxjTBpisyBg6m
tIsVilqeX+zeb+21Yrjs1Ox3BjXdQCzhNfZ+M5ES7qu6WdXjyc8kV6i9p8KUPSeuIRUGeAIcy/6r
EPm3GNFn0Vnvj1H5IYw+jdFJ827l4YdvnrToLMd4x45OW+Kop5+ByZ2S4rmOv9fVMe1/+o3vTCIC
PK4s/zSn71OLlD0eA7hrmrgqel975MVH62iZ6Lk0iH9/aYqzP9yG1vfeUjApqGBc7yMhcizpUdEe
hOlJFLe8bIX+obHQC4t2WvnL6g699AnZ/I50JOYbthH8Eiwn11I8R/b6rDP0PfM/90KMJe4P6ulx
AIWlfjbClyz7lcKQNz2VMOM41piBfi4sDBxBQMkY35uoy6a2gaEuyYv3x//qbUOwDGqMfURNi+Ta
MmuNGEI4BLylQA+2lChbS/qEDL/2o7EG/6aUAx95+FQ6QJdQb3NgfTa6u8aaoctrmLxYBTwrZrQg
kTsK3/Mue7MK0ngwIXN5/ampCswHxGNU7EetecZCgkRRkLxQBMTzOtF+SGbkiNJzNJLpy+wWIE6J
Z51y7MLpNqm/mMPPSXqxpH1iwucQ7lv1WQBZkU/FXZzfDI0b5cZnNZcftPTZGKgeo4zhkLZbORWu
AxggwrxNKXZw5V5RfTUxCIxeT5STHMK/VoIngcypE0LScVVcjW/Q7LcVHGhXmr0q5yqvZTrwoLML
GyCHRUgulRkSZ9ownlqVSYqMutwNE+KXieY1OzUCkYf2cCd9CRVv16RZ8hi3inYX5klxxkFTvWva
1nN0oLF/fGGTlsGXD71RMM1XwMg8jrUgiXzxVCNImyNe7apdZjrkzOxyBqK9v6ivD0pMXjhLSPsp
1owAvVxNopn64hjmtIbkrTsWbQYBdlgDQ1wVRxlsbmmO/llCE8HjxdVpQM+VpUKG1p4KB48TuTkA
ZbaT5BFXetZgF1BK0/AeEnwn8kFnTtJ3nH1/6Hmh2FlVP6I1uqvixOkGOPfKZFQrkcv1UT4z67jV
yVvwcFq+BsOIHzfYmp+KApN5hUThk2YJoePhZfRIiUX59f64X9+F/EKGHilTkMjAui/HHeGNUic1
Lp5kAWZ2YwU1hrD5sFX0tdj5N/sLlj4XlUYhcaa3XLY0peoUCD6wBQO5s40fAmuE9tvaXjDd+sGO
pJr3o9faj+/37zoLwowTc4AiAmwNAGwe8DfHlJLmYIuCZDr1sMM/pYAUbyh94W4cSeMpI6F9CrCG
x/SGN74qCD/yRkC7KhwLp1F8oBS883YdjNSDDgMei+Oqwy6qj7+9/5nXAavJfcpJQC5kxvUv4oQQ
d49orHW0OxQvh9hVSw9ZWev3hTqFmMpr0Vbp2rXq52/mniQICGRw17xmlkiBDCm3ysOC9mTwYp4G
ySTbjR8EUIBuZZVdYQTZdzDNQUBCveH5tBRyHIURmBa23ydVjvSN1In6Oammj0kRTyAurUZ9GWs0
uqwieaACYOv4Un4tLG3Yqegqfq2G+Enxu8rtGkX54wgNXorOW47PI1uxpJDJSVoF9VBUJ0obPtpI
mmAXQ5GuHG+/W4Zzpe/1bpnnebEMk7IAOKOV1SmsJ1BFSTDemAj42RLUwbtGEVQ3GsqtKDchTtK9
vgmNHinwrDqhFaFsAWVlbt6KX6GdTU4yO7CM8TCsfeT1ITwrYFEGgGPBDl1iwY1GRppbq4pTAA3s
o6r1xf1kRl/SIbS+aFUQ30W68SxZafNBMDr1vjbCFoBn3T0gTv05CitqFKWYrF0NV4KXyqycR0qB
IiYTRLrwcgubTQs0XG/zU9N+CdEhO8peVR3VROu/ZBlInsy34GZ6o3Y74RF0bjCF2YppEXxpxf7Y
p2vOk78bJZYL3DzwfXDKFp/TNpjftDUV1cQPiqewzgO3y+Jp+/6J8LtWeLuS94GKAXdYvux0C4a7
KYHZnwwzDW7bKUT1Vx/XLDfmZXcZxIEMm7lZFGpnmZfFuZMkoBzEMi8h4vMegkxZbktTmza6EACy
H6I/LJDMM0lb5KIJHBWArJed6jWzmIZCzk+4izU3YisSAPbGSh3x+ljjnKHIS9wyW7Est5rciD4v
b71ApMP3IZbXD/kgJT8sFBjfn6LfLUzSTnMJi/0yy55ddkeWpsBIBKs+cZEh4tFK3l42op0e1eMu
RxPiZ1HJ+7Bpxm/dMIYOMNfWaWUlRilaeYqMbE2f7Aovy/jOZywkYcYZHsMivCkaMBgRBq6nOuj3
rarZZlQg04WprweZOY1FJ0975TFgx2xyS9yKTW9tJrFtP+O7ODM/VSunWJ/3thWgW2OhvnvL3zXt
OG26bdQjiMvdqHXfzDRqbaQlx6euscRDneNUKCZNNdmBEgKfS1Ll+/uDPYcHFyuVag7hyQznpmbK
5F6OddEOE2qfo3gSa+ArajCFSAHm1rGV0AlJUzM8dKAxn3KpCA+hKEwrObnrueZcRC6NQrk6E9+W
STkzCSprihLplAxp/OSZ1r6IpmHvJYoL0hK0e1d7O+S+vmVFFDta3ukbAzsHecIub5z6bKUIeLXI
+ZyZsUSZHSuCKxcbX9IbikupdKJ4nxwT2Q9uR+h/z2Xqrb03r06iuSnqjZDuWF/I31yOvNcGzahZ
uUR2IZ/OgmbUziBTI39/fq/CQ1oxcWklJwNTAibJZStQC5IAeXvxNJODnURu0r2SSz16Y+NwYmtV
j6WmddsSwfWVa++KI8CVR1KXFyx5NWgCy9Q1YPGyM62mPmGdjK1cGtdfBFxCNkPayzdlI417I9A+
ZyJAxCj3wU5i9Xca28B8HA0sZSkmd1iH+N5jgtj4vujw1c2r8huY9TOvdNGWYqs5jtaQnoSg5h4n
LfNLTWa+CQKJ8r5ANstVBlxZ+0JwCxASmyTThK+UTWR3xLJ1ZSlfxZp0lywsZFX+oViyCMSTPLQ6
3KWpPJYVsqjkrzbGhN9nNEoYBShWi66VEa8ljeaj/XL/0upcogFKiCvQlZumMZlx2qn1CZW/HagO
o/6kkQEUig6I9LYlti7V2JHzXVo9oYtj9/2xgYwhZF/8CGx4+uDX9WY+ZgtVJdf54PUIRsjFrH+2
FyK8rKznopfduIk2SX7fBAIOCC7yzUFL9UNK94WnYGWJ0E7YOKYab32Z4Q/QPbyDc+7HmiM0+Sbo
ejcyIhcm3t5I+i083A1qeCnwhKBC8jML9oOabeso2cyBYoIoYsJf8zCqHfaN6gP4BK4CvtjcKlrl
ZibG0/zb70Xslk1XTcKNJxxAb+8SQ3Ji/7vI1wzqrpXlXe2Nu5QcCQJSVRdEXIxQ49/fY9fPXxIc
1McM3pVz3nhZks70WqRWVYknr53sQpg6O8ZkEO0261ZQRv80Mlq7ATTTRtaTCu5LPSFAGZfHUTd+
CUqZHxItMzYeJQoHY2h/K8A42NSVqdzxfFsTFb7SvABNjuwXqS7WDEf/0mjDik1PEhKZFJPW5Pus
CMtbVFolkoa9cKNOvnQfiEloB0C6pd5Ut2LVeNs6UaQbPKa/AnE4ZQYl8llMpnSmOOpdT7Gys5JO
azfv9RkJxoASP2leqg7UIS9PL31SG6UewUoVZAs2Yzr47igb5cP78/e7VmbSAsUaAk9K15etWIWo
dRADW6h+JlZiOUK4uohC2/ut/OaqI5oBsYY00pwSWwaFVZsFnqjU7RkbJONIJeyrjBeCXaXyyyDC
51PUFN/HbkdezomrGgEbI5osO/Xj8IbxlTYr3zMP3uXRARyMMjmPNFC6SDdcdjtPK63yhbg4V1am
OEoe9yczQ7U7C33NDcvgGY/ibtsD8HOynNALA3vDCePm8f3vuB79GcbBeCByDf18OSxa6A8Rvi/Z
ebKMZ0uNcFTzxXzlGrxqRAUKj/sFMk7UmK+KJJlV+5h9RMJpQnTzFj4i2b96yFdO46tgam4FWUMW
PwQlHgCXIxqFLFNFGoWToObTtkm6Ytvqebe3CnAQphlEbhv2+kEYTWMHPlBYidBftRAuZhTPMoCh
szw56RnynpftK/KUKZHWa/daHyLGjj2rLQ241ZR54G944qkwtMgT2lZIBt8cUU8L05+j1Sl2GCdn
pUaqrJbj0UEQ53PUdQCJfKHDXrEy5PNgRcbepOx8E9ddb48Yvm/fXwhXFyivPzhdCHvhOTPrAF9+
fT6kadM0WnyK01LakH3K4FNFJIz6ZldJ4UEPW3FtT15dnwjOcFfPWrJMGTN32WalDhXDSIknxUXJ
abAzOfcR0iHGkKs/jFAJD0NOblqaJu0OPwx8Lj29ONRTaO5G5B2d90fgKvokN8kmmDVLURsjt3P5
NRYa+14RTgVcCxO3FS1UPpcICv8SRkFd2f3XG4LCmYyNLoU6sJLLXRcMmurFAnCFUshil7QDcCVk
FFdauYo+GTVQurBQ5lmlrHLZoRZ+w0juIjp5Rpu5UYAPaox8mYvMuf+pTPvwc5x7gVtR9lpp+bos
iiAYxqG4bsFznF+Rl03HQ++prd4Up7ZvtM0QiO0dDgwR/oORm6tD7PrwOu0qCfKDgcdBh1ijE2Vq
9/39Kb0+EmZxIy5cADQk4ZdoMc/oVWo1dXrSNHAiSIo0u0YzHCka+4ciGkdk0Cnw5GqPxLJXyyuj
cL2leFQhkQ948lXkYxGT9jIuEZPYpyeoNYGdQZjaqa3WbdiBH6IuNreZFK15ql3n5AA/cP6YIq8a
cizLjDRyqBMiX6Z8z8WlbglQiy2RXpFumlj1v/qCmO4DcYLgnyN5apP2Cex8aJFj9/X4Liti2cmb
qaD4qIjftKJl08dFrNwoiWj96X6bmdVIYsCupuAKrPxyjURT1pnFMIj3qiB/pErekXFS0e7xupXr
52oewGfwCALeQpoWTve8G99ky4UUvESR09AknIw0/WpgO5nlSE9UVfzJS721WvL8+y4ugrk9Kg9z
Auo193jZ3lSpWUWpX7yHetrYgTGEju4nyUqvro6ruRUko3nrkH4m+3rZShYnHmJxvXgvCCk62HjD
HWRObJs0+7SS4boOnmhLhcryymXjIFkcjcUQSmk61eJ9oMuPygysxdwldlQQUS9qO3S7rhbvvEJ+
DPXalsHZl3Zc+dbOT6mWZoP58/1t/apSvRxhFZwDIQXFBULHy74rrVmFg1WK96ZfjJtMD7wtUiDR
UcqV1k5Ez9pFYhDvJ0+MfhU6zpg2nOTgmyVPCsrtTWptMdSqd5VvNDbW45nrUarY6WZS7lGa/Dno
SbAHPinsxFh78eK42JSVPHJMCcqN1sfpfTjlwXOpe+OXCu32fZLL2k0bqvqpzBrJ4TzHflXtylsu
MutJytpVd5357L4cAYqYgHOIN2Cw4R9/OQKGkUdRKxewC6VW3+g91PG+kx7iSHasvNdgJfN/132F
bp9i+k5ZCeVKwHBdKyetgFcTURfIoDndevkJnm5Esp/BBZEz4ahowm2r+PW2rIzhJkWr71gHyXM/
ddFNJqIhiMFkAe8gUvDaiNPwNkkYUMWfpB3OtN0vvUnUjVdXGDQn0O+jwt9XBDm7iCt7WxL9bHtp
EG9rMy2OZag0jiggve9MI4zKaVT0u8wLVdvMU+FWUqQSv8WMs95AsynMzu+vvt8csQiDkCef9XwQ
bV+eJ+UgFFFbxjBsRkVwVZToPV2pEdoIpZLjMmza21Swqk0VT/uknx6bMtkkCta3YldrhzSiBksQ
2HiP1D+tDUmNU2v2ysrpen3o8ZFwQHhWEWNwEVzOjumDo6rMWgArrpbHegyQTExgLkUmGJWwiga7
7hRx5ca7PvnI1FJ0IuVlcfEtlfcirIiKmY9xKn1/ekQzrLoTg2itxDev7Yu1P5OPFDCZsx4IAmiL
exX95pJOIKAgsv7lUe23+dDH26aPSgClqx4E16cfSQWKR4RR5PeBNMy9fnN/mDonrZaM0imKC/S9
i1onJ9IO9Ze8V4Vt6VU4Eyjh/VhL8iFSAs2Jc3TjZWGoN3KUDI/A3tZCu6vZnT8JMS9iCw42CiqX
n5TVaIAYI0o6yM994Z/USdIi/ZHmwFR8VQw/jt6aEPvV3L42CaId8R7eOa/6uW9GAYPoQR9zTzqN
oeY7DbKnm2jI+z9NAaOCRM1yFnmlSERS/LJjoohsdUxB9KRWku+aU2J+aZFu36dCrjy+v4+vgkMi
M5qhEsUAwhRb7JCo6CNkh5HRE6u4vQ/jm9aqMAK0LCFxEBdSRIcS+1ZG7f0ISXil8WuEDCZfr+KR
ZIMotywxEVOMn1moN+mpR/5uh/Sit481oyIhIUkQN7G3Erd9KT6JZlBsuzqRcCnIu21KUtwues1z
fF8fV47067B9/ihgx4zLTClcctbNuBO42IP0FCpqfSCpLW7yPLd2sV9pdkzR6NCJ8odAG5xYjFBt
CuO9JydradVrLBifQXZklrfhGcFD4nIRKEAqMfjpk1NWSnejGPp3aG0qW6JsgExSmW8SOB0bqxXj
zZBh7p3E2Upwdb2/iCp4OvB4IJtwZZORTn7M1dLBEW/VR1UV/EMToZolBEWzQctrmyjl2pb+Ta/B
aQGQhqMjYpKjzgHfmw2WINfZ1GmenMYiq5BhLaxvVSDgRtfEpC57UwTeQeYgImPGIq3LbT1YJAne
3xTXu/zyIxZxRUqOKK6qNjkJcSi4pS5E2ySP/I9/3Arkfmo8FGgh4S/hYWljSUKcRsFJ7gMwdqIk
bPoMEtP7rbyyUS8vCtIwlAyhbSMCSM71ckTDUVTLZsyCk2/1Gy5zO40/JUq4gavkDtoXSz5H2rFR
Pql95hiRagOita2k3YwCVsPtveGN6DGH+BSKdhM+y1N8r2RHTX1pfRXD+Ec5+OgNuErEQC/b3jFr
oCZlsicyd82s/wgR6tb0u09F9S3HI21bFd9RO/7z+YIAyB0IiICLYMlKhvTT+m0o+yc8VW7MVJDx
iqhXI56rZCUgBRMQIVKCM0lgGW+jMTsQoZTBKUa4fl9oo+F4MPT2o5W7gWD4Wyw6Kqc3I8sxwNLt
s0SWbAAO9cqM/mZ1zqwv8M1gZ3nMLW6HGlEPq0Vf5NR3kUJxA7NBcc6Qvr9urjc/3DLWzXwCIFe7
PAWL1ur80Mj8UzZVT704WY9lbTRPAgcVLiihwROHBfzhjxslnAYOQlwPeGsZ0Ac1IKrARFpoEuvk
MGEUcQOwHP8Vb3CTWOg2RKJrTqfXHeVJzEDyVMVOG3L75f6o1SGgKtxkqKqAD9T0SPskmlOzMbNB
2rCM/JuwTJPd+x19teG43JW0CjgJoAl4HFQqLlu1Uupo5Vhlp8Y6TbnnSAH+hlqC4lhq5zAMpt5t
4WhnTwMYXLF/SgRec+rW6w+Fty/IVenxfdMeEG6xDfOhC7+ppeXo47iPx72k4E4D/QtuVpq7Sh/Y
kfIopXdKcG9YpIF9rX7QJ8kdRTDrdYLGY22HXKtWmLpek+5qpDI7qdk0yGUadfycAnzejgmYWbMC
sBg0uAX1Vb9/f0jml9LbESElQYYOt1ljRt4AkLwcEWNib4t92H/IuBz2pYgvWokZ5F7IRYXaHBoK
jdEZ27RV147I16jtomm0bhFaIWif/RxIJVw2bVppMHEpJR8QypTtBgHaxzbRzpXc+Af8Wyih+Yy1
Z6beVonY3nrbq/uoAUme6iNyWV0q48qrh0f0f1SHQ2h0S45MA/PWxynFdmvwPr0/WFf1PqQlePmb
s+wgq+jK6nEY/DhQK1144Om9R0SlOOaGEJ6KIKm3QqFVe6GtN4kmFhuhJ4AZB9HceqognSMztPZD
g8NxS0pdH2XsxjtJeRzNrto0uR+fUzmSV5b7VaA3I3Yg5GNOwglK8WOxyXLBKlujq5QHT/J5KMhq
7UIkyL+AMP8meC0qZIgYOKLs5Xf+ZGp2qVutE4dduzFrI3axVOoc3MOjP7yCge1R2ZufsTODg0zx
5cTH+STkVj7ID17uB9tIF+pN6wfeSuZoeWC/tgJFBnszOPhUaS9bGYokyPppttIYw8LFfo9tV5bN
4f0l8arC8nYVA/ADeAW0G4QfIf3yXuhSKZGaRNAeIskqXb1SR6dA6RU+tPiMMsCxj5V4G5vJkz5r
dIx1u826qNiOA6K/ltlU2zwd4r2VWdIRsZXPFS4+dhs8BkEYIJVsfow0cdh0SpYfybPrnA68gFBW
KR3Zl4JtphrlreWl2j4IisyRJiF2Sc5qjiqmBsqdDapv+FQ7WamqT2asJ44aGyX6cWaycnNdbWcG
glGgosDhShz6uhjfxJBh0U9Wg03gA7HOVnPRe3dGpzuEW9L8N4OT3wUbKH6n4lvzEj56K1fYvGQW
szCj6wHuzOlIXomXk43QciMHVSM/APjcw+JUK2OjqzuJ58L7831FFnvtJqgLBKkgooP0vmwJ60Uz
ZffLD8WtudN38f3gFgfJhWlt+1vJFt3UUXbFp25rPGg74yhusp2/CWzBff87lvfn8jPky88Y9LYN
O7GUH1AJtjWk4BLtm1LsKlkHvrmyxpc7iVgZXMscexGZICWy6LKqzNmUALW1Qcq0O8P0P9WZZa28
vn/fCNhp0npczEvdWwKqsvKSFPB0iJtiHkbhFgO5cKUr8wV/sU7QJQECQa1/lq7j+rkcNq0PkHKd
iuyktz7uzXCtkYPO/ZmZ720Qy/hGaSA9l2DmHCGe1hbPdR9nLOHf2RzS2kvGHsnhER4qrZdirMOe
HPP5hbVmXLloBbDXjDLAf3cur5PCUy77mCZkflKEJ05kcNPWnoAd7xMe1A/vr8AlOPLvdsiBowFC
Low9f9kOGiMeu0FNT4MYDYcgG3oqtbmT57HBdS41mIs2ReVUnlZtzBhNV8Dw01Otid5O6vCka9Iu
t1kJ+VZSqu5mDMbAnmKo32XV6ju/GA5tsI+78HuP15/TSNWNWcSP0MKjXS4XP0bdi1fq6Itg6O8e
UReihjUjoJfyCSOsca/JlPRUWv7DqJLurZgnDSKojYpPaKs+GpWFJJp/tplf21WpEHGCE1FRnr0c
yREgpIGGOQmZWtI+JmkSHouWJ12jpr6dlMbnulizg/7NIgGRAkKZhBrdXSIWYpWLpC/D5NQYarD3
xsl0EgVq1Osa+e8Ltaz6P//Dn3/kxUjxNmgWf/zPqXjJHpvq5aW5ey7+Z/6r//c//c/lH/mb//zm
zXPzfPGHbQZ3dHxoX6rxw0uNqdBrm/5LPv+X/68//K+X19/yNBYv//7rR95mzfzb0BvL/vrnR4ef
//5rPtH/++2v/+dn988pf83Jkzz9Hj4v/8bLc938+y/UCv5FBZ9nDdgCdjq76q//6l9ef2RK/4Kt
QWkUmPbsezz/KMurJvj3X5L2L3LliEyjLglE5fVgqPN2/pGg/gvGOj+i5EJGipSz/tf/+bjz3yfb
3wPOWPzz5//K2vSch1lT05l5U745AAHBwEPA8cGYMaizdublUtM6uRqtIE/deqs2t+mn/ENzq33x
P0ju5Hq7YTM6kxvfoyw93FYHc1ccpk3htvflt+pDhaz3r/iplO3UOYIP2nTbcfOx3zzeFo68sXai
XdiQTw6hAyrPHmwxt5FOmOzRjX++GfLf9GIJZPunF+gFvPaCO+myFz0KRQYqb6mbfGm3xaY61DuA
PYNoy2cg4cMn3Y223LqH9EZdCTSWRq5/N43fDSxkeNdoRl42XSM540tqmbrybnKHr+QCki/mXfpp
5gffxE56mHeSsZmy+2zldFrEOHPLaFPSLqVHMtXi4lwPzaFPzLZOXdAGQCHj234wdlIw3CfdWkbg
qqn5mcx1P2sLED/ri/H1akUhw6mFWCfEdgH200q2vhjtc3ym35/Kebgu1uOipflL3kSNOkrT6oRl
g9spH3r1MRk+vv/7lxWzOb8ALIrgnI1Hqup1Pt80YLbYDaRU2101j4Ly81h3uuw2GavnsxkLaXlP
iTvXXE2YvPJXWpiD/qjXmlUcZv718KlI+hJbIcwsxhpzZqHp9mAWDMPBP1jtPkHAVZSt2lVeu1Lq
m4f4cmBm/YMZnUdMTVJ28ToWh5wH5ZhGbth9HNOzPtNWiz+LueaxwSYTKT3qZRoLa46W3oxNMihh
2tW00XbsGu2o5fXfF8DF+f/2vFlmll+bAAFEkZY3KC/mRROt0UTyMHmwsLTmZ4GJtSJFNjI5R+iD
H8m34dUngVTGMjxb2amLUO+flnH9mlue48rLzomVbvidSMv6nf9hvPPOzTE8D7v+88oCu94rbBWG
kMgSBDjv2st2kJzKoly2Qlexv2GCfqvYogP/cYON+nba+U/WrnLWKFNLzaW/OwewiKMANVlgf5eN
ZpaB6pSVRK66Sw75vbZv9p47HaN7GPkH6fB+F5e6Oa+tUeCYS5+Ee2BHL1sThFjLALeEbu/oO/VI
9fm+OqjOYL80297ttt12cnALthWnsoPt2svyFf+32AoQptF8p+4tUxxarCEDC19PRs7dDQ76saSz
w4130A/mptl3e2Eb3xkftA9IQINM7+zJEUwneolehJ/K2bzX742DdfA3FLtvjMOqOPRvdunbT1te
pz2I1X6qGRmw20Gw9VnfGBZIO57XRWJ3lZ3mtpfZYmGnj0B+6zVJo6XV7t9TwzmNFeoszLaktRlZ
PkSK14cuxde94lobwUX00+n35ja+F74IX8Kb5uQVNv9Tz95JdeUb4YBV5i364GdIf/vR/kN+C580
S+VybIEFQwhnOV1tkRckPNvAbeo8C+5gylUfIsmIhj9L8NAOdyApFHLfHC3kyy9XZS4kXiDrMSdk
3g7JZkzkNrY578I19ZvrSZ4T/1RyuHl58luL9dfXMojFvqQhX/2hp63pAF9QnHaa1qgkV2fJ6ysb
NRoZbibPt+Xz1DLRaytGYeuXws5KdUrAxyzEKCpbu+GX6Ro07HjQAxLkrUg8iMb55egFUlp7Td0K
W6qrH8b75iR8bx61GwiyR0RBTvE525an6SOk2Oyb+H1VzfXq3qfKiAsP+T/qHXAKFz2F2GUJcp8I
24b0SXXwjoETbCzCJ9nFymVTOD/fP8OW7WGVPMv7U/UjsuEoWcS9kh5O0zjvkyystlXoYHG6eb+F
5dzRAnVreLVIYs7EJ3kxoG0gZ20whu7o5I55Tvb5/v0GrrqA+BI8RGqWvBXJmi6GzOelXwK8gGoz
JAbKeVAE1KYvtn/WCiluYkyT2JayJZoJi3UhxHqVtCNeLqMw+a5SlsENHjPNH/YF5OAMDMLTg2zd
XGm/HCws72CvKzEYBxzZ73j9eh/8NFmD5S9HjIuRlCwNyDPJEPbLZStW0tddM+bp1qonioKS1zql
WXkrE/+7VnhCU0+W6BVw0stWinLqhqrJ0u3gGUK+qWr2tyM3wD+c96dmeQ7N3ZlV3SkOakRUS6I0
3FLL9+QqJYOcG7Ykl9ks29KjaCau4ZxmaU0+++2tCwQCNP4cGAK4YbMuAlCDzEudWGEMO8lP7hU/
M+TgpNcZ4ufhpkyLCjVJcvCpUxcq61GL/aneDCg046DYRNTOZiDDBjkAUXRjTZwMG3533TmVBeze
KdCG+YUwB1azrMSDliWNuPO7WvquBLkRbMXRF8+RrhSQyAw/NTcjYBTXFI2J+riqdb6tljxloayq
pO9gtIObDwOlBfQ6dtoTNjdSa0eVKe3RjOqTm3ISrGZjNa02bPV2jGDmNW2NOlYUihNsQ5K9myyI
/GkjJ2I5fIpKxdOdFPre8KjoYAUtO5DwXHZAWQEmNxM4fY6WpkPLh8TdQx0IkryZojI6J7HeDjtp
UqkxQvsg7T7yoQUJSayUB5VPHLoqeS5bvxLt2kyq3ok9r/5ASlK7Kz2xqbeJkaoGTDFDwpCsxfR3
x2CiLxZSkz21LdBWm9nLCrB9nVRsGnzDWxy4iu6n4heKga0SMqWATzvcl3s1ivBRCfWHDoat6kzR
JKauFkgdfmxTl99nfFThIDAif/bK/2XuPJbrRrY1/So3eo4T8AlMegDDTS/KUCVqglBRErxJmEQC
T38/6JzbLW5Vi6FZT2qgqlJuAJkrl/mNM9a8xxysatabmAWWWEqv+IzgRM5/7fsg2GcA7fEuyrVL
VLXWtz0ciQcgRSAZio02brRzFjXNKxvlD7eV3XC9NQBaIuSf8zlqF3NwYn/wOyvyw3X4LJ2thbZp
bcIETGw24jsC69MQC4xM+mgRy2zGCguWOcrxQl/j1nKNLa6r0ciJ5kb2UO9zNqeFGLOyvGqEwlTp
NK6D/FIdTpqHW/pcpsIINww1bWcII2vf9F049QHSzxKiarQEqsqTpfJ6kU5uFRpJOCr9VNQ7kD6E
75oxqUKHFA7H8zrKnQVFl2KoAx3ZpuE2ydCt84axXYcQG7Zw42M+YEkW2e7i7Ldqc7ECXhcYHpfC
11mQeqvSTQpMdJkiKevhwrN6+7S13Yrf10TvAVfsbhniNexgE9Iad/4SVtd9tNy2+WoHrfdF9KYY
kn5eWieG1klNJYg9l6tTWu8507t3OfoOjKqK//pL67fVGBuAOZ6XMhR9lE9CfWdv7ZI+RXa4CPQh
wpttPa84ndqTOUWh9gpxNTMVbhC5dAwPxF3DlJwZbLUlm5gs3tdqyick5zTbOxxCo42LYAoepe1x
vOTstUyqhtrsLsHfwstcF6JbhFZdHySFrcKbock2/MJ8ZeKC2A3jfueobnhTgawJmL7PjT7lhh6L
K51TKkcdFcozOAx0f03ZGO9NZ/boN2E4aSR2Lzwd+XuVNVG4F4ETS182Kp7DqmlOpQN8Ms76rbYj
Y1NWmVZVYD7Vdn/0+YUWjzYG4E+DB/Y3yQ3XTAG21ypuc6c5dUaz3Afwjj0Oa+vdeq1XLWia4Ue0
OLZ6F8xMcnmPzE7xgTf1dJJuNd9MxgCz+qAffLM1BMt4FZNAnZ9iP3HQOFji3ECP4n2hFyNHwiXL
veJKFnZQxtVWVt+BvAkU1mp3zRL2G7eWtEO1JZay2jH1Fm+zk17nLT4eZTYN0Tb2bpWE5iKHJMOZ
UM+2fu8hyPPWhrbVJgoLGBubOMP7hiWIG14NtVuMl/C0fSfCy6WcE0Xa0aUNpr4aG8RyAmkER5G2
ntyte4SwhyJmTtmpSHcT8IbaOWzoilkPU4QMeuclSzOy040syODoQtne06Af2vxExyy3k7liFBBP
hiq6aCwYP6duAZr5ShRZdsJjEajZbJfNFjsoiX8G/RTWaegae3ufi7p933Ci6qhY5bbHwTqCeqqU
nAmmfYtYQqAGi6i0T/oQmuqnL/my4AKmW7dxbpat6O1LV1qaLHMogm8riBSOWjWNS1JV0j9IceOi
Ys+RIyzn0t//CqchtGJjC2URixof2WYcbKiybdCwctA0eARbKlvvVpWVdSq1NRT36A5bKnbbRRnJ
EjhDFm24J048uu1+yrvF9mJnXcrvskIPJOWkIwWxzFZeX7kwUvKkglxwxMnlwIHmweREmzKnb8Mm
NWMRY++NyNu089AUGK/hAOhyIuGcomVSkd1+XYK29GNqGTXGhYs6SOIXeWBHtg4IrV255Fx7iK/t
HGaxEJ8204CDMzWDG9N9ln08tWH/BLp+dhCesDRWl1lelZGxePYQMdwVNwQUxcYY2tnlz4PakhBm
yzFUT/ni6B7wS4BGbuFV85IMmYSqMfVj+amfawJPtub9V7jSece11g7WdaH9YI9tWeEliEanXcUU
Be7bnobUhz1UzJB2CsCvVdgtN0zL8ZExKnZURN/SsLkJ2vUNTJ62iAeoH1935I+G00pxKuMqg9+Y
WOVhTK1RmPkgGZfCAhsdx00CZ1rryFlz90sLAfvbJsJMszQiHaQzuXYiKP0kEKLQKI/I44/Xxev/
DiE1+dFgHmnJZG2mFTnzuhG9/GFja7WTBT6z5+he6m7nG8eOr4ynWViYog0IqDsXRTh0n41eLJhN
ly0m5uy46tPsjkRe05fkHDATq89K98QfKXcyK55k+Kb8AbvEfTXn/RK+Qq9jqeTupsj8mN99ZU8y
gnGGvO1EEzSPXXOfn3AJb7EoM6bWgRJiLx8bey913CKU5CZehQRExUVrpT4OqO8zmFgmYBUXHWR/
J84JssUvbpkdh0PgFc1haMrta2VqM48mwxz8PAqDphvux1Lp4MTt20/wXO3yy6hba48djtTVMlYL
+K5q8P5qardEiWKeizs5txt4PRRA3m0i75pYrJb/tZuL9ZmxlD3G6E2PXTxXXvaub3TG/s5W8aH0
vS0Bph2UF8ideSjoTWVnw7UZUd6NCrxmy1uJ0spnJXkhb3GVFd93OgJFOjl+aydIALQLQCtlWVGf
rc502okVTtqvjnsbSkk+aI+m18ZD4ZV7atJWeAxnNHZOjpF7n+plphw2+6koLvoRyZ1o8ZttjaCS
BGhDT0I/4E0SdDHGSvI53ybwbActoUk87djfZbEBoNZjH3apvzIVjcyqUsh6elUYDVtL/3VtPEKc
dML5pmHhGza7KhPLrzAbUPsQYj2a13OYeszqvmfY6fjoMXRZ2pfzsOG/QzJkqowkZrO29iP0m8V6
KLfKqHNGfOsov+P/bGyPdLGdrYpJjMzrJezDNm0NcOYXpTN49TuISmpNdpL/9WTY/r5cyl5P/hN1
zuDfF5kc1jvVmcFw7yDSUb9VM3TLy6mY7fVU+6tyoklm66eipCWfAu9jfDD3Y7edJLoGc1LVnMC4
aqRJvrBWugZxVIvybWCM5I5AO00MWxprC5G0zeoW8GFePNPKDb4h0c3NlOu+sE6GbGv34yzgzcYt
CLMnl5+bX3UWKmx3jqTeu6Z9X7pTvIV5Y8S1PdnsAEbQElXTrNahF7dc2rdA0DwS86ZiZJ4KVRqu
n1SWV1sjkRVZmrT2y+1vZevQSfd52T/PzLw/Mg4HbfFDVzqyyload1VFvL0MgXiBRt0Xz8qhOXLb
60QEs02TpTSW8uSqPC9vh2GzVtT6CCN1tOZ79Z4bFlFUtFia/GQPe5u/UUo566WBKgMhvhtEm46L
5+8Xni7ViqdeIBGbwH6tu3YnOXYnMWQ5IQjr5IbYmoUf5gCRq0+IYW6fDPD24SlbO7Ff684wn8Eh
lDJqK3NdL32cwvJ4arxR4eKLdY13qvbcLK8ko5viYml3C7PbWW/WW7peStzbXS2xL7ENYok5j64B
FlLlaCV3jeW+q1pz6CPEe1rRRgAup292Xnf6NI5kO9ddhqzFdWXtVpl0HVf0G7fWrX2SFSZwKNKI
8V7jGxu8NaxhcRH5MLx6jfAPq72rgDzRfyoxMyDdWh3fjzJS0vluQveKGYKzwCkaV72UkLgNs0YU
ZZ3tlO5AWEe130n/orE7N38Ym63QlFL7sqZNBYQ6CpdG16m5dplMqt02cgypeyePGZ9snChn6psY
KaMD/7noOqP6Q6g1HmHxqnTmVeWfHXOBXo8G7zC92wN37269YC6Da3PcWyv2oZC4ie904n3Hn7xT
4RI86GVyUGfxzfHZa8W+XHuKhsjbvnLWv2S+hMaJIBGu0RyOfRNtUztbd4vZKzOVQu9chN6cr0/2
urk5KAm7X1MIcRKcqZtZ1ru5LrvPaDWW1skOsNO2YJc31y6iHeP9ZPLtEsH3Na9Fbbf+xTqOufVG
CWhjV6ode5JtM5hqwT2LkmqLqkzBy4Kjf9gGIsbbJyuZmgaUkTffraY0kBoYssKlB7+vw3oDwq80
wKq5Awmiqbh9840eyb3vjHODFRGmKsSEIgcxtWK79wb7CCu/mapi11FT0oOF31mWVkDvvD8yHzOz
WnXoYy3ZtWNjNfKxd01uzGbI1N8uzPxIIeHxEZdv7INL6atHc/KEem9UfdfG9rYa34aMQvpiD+X0
bBuBQSnebft1E5RGfXKQ0XzfD2qQsVsV+bfZdNcxcY22cb62U6+yj+NatZ82CSov2fdyuAvxBc1R
papp6tfjSgHj0lX4Gmyzrq5asyu/29MujbgrBq//ZAOmXcCR5KK7QX3DeDJIscIrLftuiLx9aBUl
CoYhN92ic464tdSPboeuclyv9jo+0BAqHhuvyftrTH0aBH/buTKi1lTBX7Lb5V9qyGZ1QeUqs2j2
TLBMGGmVmO55hg0uzXT1GvlqJR/1/UHml0fIat/MyufqtcdhteJ2VBQXm7b1bdMST6Kiwlombrh0
eDak7QW5f2+heU6IiA3+8ve1mZMCFLU3zXeupf3uvZ4w1noww7Gzr6t9n6dbZVCjjBGs3DC/HVDH
+BsgpaDJMg/KT9uOSiLJ22Hvo9lGNOmit/3ibUsZATlWwHG8cMu98mJ64m0VK280IL3JNYBkaaqN
i6aXrn1Xd8Vm3ZQ5NewzaVsdIvgJnD0e1aDm283yuoelKQKEsfHrpMDbUQetowUc+POED+eD79tt
dqpmHUhyEtv6TjtmkxE34jye3KAqgHKDBzCTfYEWiBJRwzXmL07XRMPseAz9paOLu14u6H4UTiaN
y/mHEGfjk8ZE+QZlIAlEZpaRT0H6sNk9JkbNUphQm5TR+sWTKPLhw1Y4RnWpcoOaa+OoetG2eSYG
qvmcIbxhDPkaQV3155gkXilIUPlhsW1ng0xEla99dEyuP09zoOpoNEg3Il0vzse1qPYnv7HtT6tq
ZH4ViMqCcWJuHDAjr4z1ssqLvIyHud6bh013LicAvZpEebsLktUt/D1y6yoPY1761qC55Nt7hF6k
Mq9yiisn0rMMnvvQ4fzmss3v7HJx6mjKOmtLUSGbq8tN1d5DNhric7YX2Tu/yrLsxi2MWicZs5UT
YrZIIbhLzckDMhvgr4FlaXcaKemvUVHT8/VUz8VDqWRRR55CF71ApxL7ar/jA1F7UEUPvGvkiZqJ
Lp9eoFCUSNOSmkncWUmvp+nzoQ393lVif5+1NT5FGnrJFNvhZGnqwVV9GXDU+NupW0BrSFSZCuvD
crqyZIM18W5xiFIr6+XjIAzzycn4dulkYwgcDUpzIyth8BeVGyYdF6PDC7oNxmZaIz1IVLfsYLMe
HNHJIDEqyTU5bXJ4j2lX8HbMob7pjtZ+NM5m/SncHBOebK87SUe5mKYI40HxgGlJpyPtiPzdKIWo
kr4wtq9d4wNR69bcv6sX3N4Qydrp9InO9++x7pi9k/JbPJOmajGmaGoBXMShP44Pq6e43DVCHdG0
a+N7mbeUWEHh5EbaB5ttJyDWmgLFNTOg7xow4LjKRoCVqVfMHWV/Qd+AKimnYTMN1qBjyqtwveb4
4JbCX05kmcAolzE9KPfWWyaRJ7XZDG1kjtswRoFfAhYcu7CgvJB5FZxs0oiKMBUW4DOK9bPVOhYi
0l2fX7p77xfxNNru+x4K+OdFgQJKdIUeMX/RKr+L3CDoVd3ezUlrZ/Qi7HnOv1XKnZ7DUeJVj+ZE
+d13+o3mtbW2jzNY7SdZmO2bUDZ6uDBWb36j7Q6uBffT9K0bHeNJLausk7qvtoYeto96N6OAR2+Y
O+pJqxVLNNrLPnBTGwvhwV89M3KbFUlaWPqg7WnEmklpNeZ1WWeyjFWTUY7bWRY8o1araLKW5X7j
S6jFkLOH8LpxJtTQ0LsjhcLTeXNTLmyyD5xvw0808GjoBuHUfPYntzxK2s7S5CcjWH63XmorbvKx
f562uttikjGLSKEzuUWlRwcsEr4vLb7lpoZIaNX93WDcfIXUgapiPyBcx06jmyzF/717u5VoGnO6
e3LnkQK8TFS+klST7iwFVrLE1euwV+17W9DWWCqfC1+ahfhQ5e76YVlsjLLHvEKQjmTTSvTuUDw6
qCAY9Jcb9bUoAqAfUqxkg33+pShtWoRkfRXMmcw+uI7utT9Cz5NOV6CQqRgcIdQVZk7UZP76lyCl
y6h8q+pNGwTh00xj4vuQrdOlbRvOktJwxvMPgoARHyVnahcXue8vfuyEw/qmp1D7sBdwLWm/4dLo
bR0kiKJRn22XVtKF4Ja83nMtvnpmiR0QWCWnv3Gh77q0TKv9wxjM5k3eBdadsZrDHBtGs381ioBD
ROd2+pTvennqlzWgZ2ZU25ew1oBc7VEwJCldr7qlyocQKGg855HnNCvQhXCfvgA/dzm0wtHf4dCY
h13Coh+xJXEAzDDxWuCemeHf7qw4eJy7cUD1DpxNsg9T/9k1ymaPrTVDOJTmRWERAFfx3lmobbnV
huWuNYq9Y4+STESmEn5Dch24I72oXl41eurIrdXYfg1MKT6ajMRBCait/VCaU/doz7Q5EsvFSykR
mxYbyVdlqxgjtLZIOnc2mZLUZXY/b+PkRe5QOn1UNF34OSyKTtA0ymhzOKCt3zmiGP7OyZ8QwRmr
o3thVN23HfPER7GF4ydv1R0n0y2+0b4kxGVMX/tEhe54W5l799wy1u0ir28zJEw7y7mqQBbjgiO7
8rEqpgUedW+Ld25eUR6XezZjOTADbUtyCBCA9oUBBHn0VyGiDpbhkA4SRUs6ZeQI8YIy4tctt1GI
FkPYft3pgnBWV7Hj5IawF7c5Ug9VPI6Fw1HK6ukZ31ht8/tUfycawNmRTXffSPZ6R3dht62yv5BZ
CWzHqHk5aeWGHRlOzV2OAJXNmfNt9bBKi6yoni3kI+exDd8KKvTH3RykG3GIsr/1wrgxCkiEF6Zd
IqRsg9b3ZnM678m1j6SM62zxQZtYqxetjF8nJF5XZLk/9toI0GukapPH6KzII7kcZ9bBb8pLLQtd
23S1+6pN9LKWZtTTXuCZs9Jrk4aXOEcYyFVbHOKy6kROm0GGhps/beyXoShTRpHZcjnvmT3FgUs5
ckf0919TBzwnYcCKhjjGKBwEFLJZgLVfjlxzhl5oUMomHUSQ6vpUVd7VLt+4VnU9uY++VZ0OfwXG
/WnvBkkehrHhTeli3dCnu7fsLpHuvUM3kPF04uXLhaeukELHyUdftcEdJJpXJrf/NCJG2RisHQpJ
JlrCL3+valC1hDTSpoXtyUeDCdh90+Wvaer+uopjMvB2LfS9YJCeE3JlMCsrXOYm3XuZfQJNKu5d
YbzGPDnHOcABOfTdefkQKeisHHPjn0CD1QSN0AKFn3pzs38w11Hd0Z0QVwEJZhrU3vqHMJ8f61Fp
I1vJs6E69HI9MdO3Ic+qUkRFaBpsB1kaQNwrQMV/fCrwlvyfQGKAW79cZWHeCwLIxcVxNoGU2cZw
6XqkrS5dGhRlX5XJP3boz9N15vioC/gBsG42BkppL9fDkaLxRO0EuO0Q17Tr3purTwJP4UDRbeBv
1LymQ3k+0GfJQ+8KeghhyHXP2YBVaaMIzFwPXYUyu+yxUoYrOXmJg3F28mdIBUA2PB98ba4pjAr8
M0iEMe2b7+vFSww0LGJXDoz9c3pdWjWvfbjzTX+ojeE+afswXuzDHPrliyR4+dvM4yYGvlcqKsbA
T0ZpUST9/pH+aR14n3Dsjg2JF9rLdZrN6fMQoZ+kXh3nElOROe61sF/Bxfy6LZD2OQSbid7gic4J
ysM2MRcHZ5QweHDeEdYFyRvORxd1UdSfl6ZjWuIs+jU5xF8fDkI7Ex74CSiSBOfcvaoJrGzd6FF1
GLNc0KOxrqQ3FBd/+gqB0IEmRzQAiFF4rhxTVlw1Yq/dpAhGde2VLsDIdfzTePED0HaEQAfjRJeQ
+/JDebou7Cas3ESB2aGeN1XcVKM+/f5ZzuMFq4A+9BEDYIcDwj2DSZUzpdMyD07ij9DE/D2zLmAG
dBHdai9pzVI+/H69f/hCIW8N3sahwY+uxNlTrdJb6Xw6CXTT5WI0QvVO9Fp/+/0qv24/yCcHGhAj
w+OGPX7FT7F9R8OHRJNVKB3tNyX38Gnx5PQBM1DjYa+ZQKETQHL4+1V/DUwHcpVQIYBQE+DP3iWy
CmGumoOKP1t7FKInh3A+0tKdGrZ/L/VHhKS78nnsp/77/JJ99JLF9L/fqG/jvIzf/gvW0vRfF0v3
9csMU+j8/3nBZ/r/g8Dks1f/3wSm9Hn58rUff+YvHf/Df/hLwvvXEX6OW/BwMQJm9n/4S6H9Ly6Q
I+UiNNH3Pf7V//CX/sU1BsMCTB8Yf5QV/td//Q99yfsXvDa8axGYOJyv/oS7dM76wQ4VFncAxg6O
L8mLd3YGDN0vRW3vRrrX/cUi6g8MX5GX/9557mWjw6u+Oy3NF3AyjbgNhEopiaNZ91fSWE5a2qfC
HlNTb6+g488iAb+KQHBI3lOTkfqc4+SaHkSPDA2U4xiJxUrXXbxOzOgm0Ghp6VPp/vS5Hv6dI/xM
qfihePJT6oCsGhUestXHm+DWs88CXLa7leI8+Wm5NxNtAh/fgvvZ3/0sUkU9gOZw3HFEhNzAWcA3
l6qImMAY7ycL5BdAk0l1kc5lc7/sWwlCPc8oC83Fmypqhcl4a8li/kvWOhvTrkazje6taVGgUWF+
GjQT0yhXxf5XUc3eZ1xqdX6C17oNR7xdq/fdFO4WWlHePqLuX8rs4ngSwA7NMlnICiM1wmDDHOmd
IgYbXDvy+JpN1dWKVrg9v8smpKLjfsNKc9CW8k7lHuQnw98QqW2MpXEZ4xTLRYHBGUa4gwMloG+6
9VRKT+JNunTVX7nXOg7oq8Lyk67qKnqVal2epOsbeVRNmHAPGURcBnR2MyXFIDDnLGsXRGPnIXcM
LC3jesdNWwIntNrdBGrSd4ybC2DbsQtb8jlgjohSbzbJ8LrOB28AhUlARfNj6uuky9ftzcT4dUh9
QBYUwU5FlbUbTY9wRSDaOc3HcM2irjC8Il4Mw/Mj02y8x2WXCCfqPvA/akN2brw2qzVf5uZQ3VuG
rV4zaziw62ebCTtkPKtgC6PmeO4gYzAyx4Bjg8NUOtOVbzbhvc9odsAUEJhdnNEUu5qNCpxJ0yD6
iI4gPM3XdvQvvwE+vXWwnDjUZKdnKdxk5wPVuG+l/SgkItRHqR/vKrCr610gaYSy/tp6TPsAZkZa
0Pq6+P2ROpfZw1UezS3wyGjlQtCEvXl2702bMS57jexZuTofllpOD7QP1mRb2vEWLEp3FTY5Up1W
GWISXQa3mPribpnhhbQ3SGwXan4N7Ht+4f/AYeOwhuAQ8qe2d4Sdn65igTQbIlKVlRRW1tzR8Vje
0AoaH3//5P+4CqRTMIEkFaTJL1fJdW4j5lki8uXo7mYruyZtst1Jf7/KLyww4SEszDZDngGaKxnG
y2WA98xZn/EwDLyDh1AF3jt6GO43C4uHhXnpfbiFnwjNWAq7+RTPsi5eidJHlfjTPvfOf8HZg8Lx
M3ewBlayauu7cIHO9tOsgGzuUe9L4D05iluV3LpXbLzPztcv657dWdlW9W5ZAqdXTFCv98E3sG91
P8sC+G80D3K4oJO0fd06vyzi1uy3V/LGs9vpx/qHJDMyrRD9OOgv37zRASHJXcNM2NT5Rea2WVwU
3vKAc2NzLVAv/fuVT33cPucv+vDzORwu2VLn0oYldWWG7ZmZ2OFYp0ZQiARvL/uxaHwztgXjUa+p
Q7DIhrrf0ef4tvmteM9sU8+vhJVf9zYa5/gK2Cj1kNKc+1b1JsF5Az2WZBWwXM6Y/c6VW/329w98
njKzsTih9iEITHcHKbSXL3gNesthdGwljCGqD3O47VddrcUHr4CfsfXscASSm+zu96v++mwuCZVN
JQC3kVLkbNUFMHON2R9q+QMTxqpY6nRXpYp/v8qxOV9+S9o7vKEQ2hP/dM9aL32fexuf00xcMRUX
utXyRK9/vG2tqnn6/VK/7lMaEiFFGxcRbDZxltTszJzQlwEbSzt+vevCtf9o6G5BAdxw037Iq1eo
r//0aAKUJ5xNGiJQ7F9+NkNrrwNyichk2csTNiB0zeq1ShaNO9zvH+2cMk5YJujZcMiQViOxPicJ
FsIfB2xF/HSWk9rT3Op80PoAA/52tgy/5t636wNtJJVKEAZdL20T5lyy5XLYblsxmDMoE6kfVubA
S1oPwBPudCk2O8pXgzv59z/37M0cmlwUf/RS0Cunj3hOmlny2RVjX9kpk0OdOPBn6EVX+sJ0utc6
UvZxr/60wf691iFHcMwQCFJnG8zCgmzp6s1OF38xP6+7rg5Uqzc9jh2KqPG0daBX97ponFOpNYic
Og9wWxfVusUBNCmEj8GEglYu9/BLCzYfT6A6o8Pdasf9ME2N2UUY1tlusgsPHmZmbbQ2/vh9kTbR
40IMIDxqgZc7qa5DDcKgdFJrc4JbG7Xl690etxuh6uXd75c6izXH6yKakdsfivKo5h3//qecoJPF
VI8+17M7A4HbLXd/6+3ZRGJZjVNqdWb2wZPV8kqE+9HaOvtKh//fcXHTnCIRe7lsvwQmW7F1wGuU
07tKygyI4zgaF9aYHXYn42Hzi8ybvpprba1M2lBKBYALNByQOMMkBgKjJSIn2/3r0q/2/oR6UXny
xhaZNjWFZXdtrXbj3ei8Ed0JqpUEMDGroEH5tQrW5Pev8Sx4/niNPrxDPhmcOcYPL5+nC+Z1QlvR
Su0xn+/CZQhBjO3FK6scEeT8rSH8yYc6RNggar9chUHk2g46ABA8d82trxb/a+9Xfp6Wc1BcAx2Q
0KLW/bZb0GlfuJheuSL+Yf3wh1QlEs9094KzzAMYno0FrEf0xHRwHJ2bwXavCyHvpV9+Q89vYeQl
PgJjfP792z2L5MfbpX1O4w0YgGDmenYeZIeOb0evKkXAUKX1Pk5XJioKsa9kmc6wUP74PdMrPdjP
aNUdjLWz3QnU1g9zBLmwDFvG27B3mvduW3RXNWV0G7mQwlKopsbJDbFdEAjlF6/kGT/Iii+/NKU/
Z8OlekA047wXCOvILW0heeJizd7j2xKM8bbSlabEneHV9JZQdCF8a8WFvYaXw1SyXMLIh+7yKAE1
r6+E8F83OL0bxFGOLgAv55yBzTwSePzouCn/FvCU7L5jjfsaLf/HY/3fx4aLzzCLTsyhsIDHH9OR
lxtceMY8dRB5U7OusMNk8Og9D1Nhabxy8Am7aAnuD2VnedSOM05UyVQDZDutZld890FFP6GODbJR
4EQ5REbLpC+C1TTdFOGOBCa6g51NC6e38JEu9uavqa739jKvA/gIzBLAfJTCenW69aPVffZUDCz4
jMjYEezOxc5gWPZDV7pQZRpEcnKbRLby1wjHEv9517s2o91qjM8lg28YIEoup7mv9MEpg3c+7YMd
u2XnvXUDo378/cF6eTHzvhEKh8aKnCM/zvXPJx2hwcfeaoTtAlHKRM0BJDubFs7bILe8j3+4lgtt
xLdwjzmabgz0Xn7bBcTLxAxEJIKbORmDvAU6vctYC1BJf7oUxYKPXfoRjDk9Z9E4LNx527cFSffZ
c26x7xEpnRtcwUUjXimGzup8XuFRmNDBxO4NPQuQLi8fq3Hy4DCgCRIT2sLOryIgQftZWks8hw4N
r8Chh9Srfbkwl9C+LvwKSI6scZjGF+ICqov7Sn34y0c90ncudW7Wo2o6lze2oTk41iR4esPdLibI
lTT0VsQtxk398Yt+udRZyivc0bS7hqXKoh/Tja5GLKaGQDnv+SsB6GWicrxnGpTMN49hAmqpP0Qz
f0pU7KBqw2xhErd3pnpQYL0+9oCz3u16QzZ3yq2kbjrnlQvv16N7rMqNy86Fqcb18/Lrjlu3FaGq
BJkzcBdk4tEt0m51BaLGvsybLIB1jMKNU2x96pcTZpXC7R8Kvxy/KmsEo69CT73bG2n/+UemrPHB
iNImZs52dppwG6rqrp5FsgY6vBjkvCcaAtsFzD0z/dPT5NCK58Vj74u07nm9v/Y5llKtL5J2781L
J5/8O+an9b3Zi+bx90u9vGV+fGSWOvr9xz1D8+jl696tQfacbJaaoAV7DRHZBOb9yq592bj5zyo0
j46EF1mF81V8wxsH18kEE1EBcMaGm/HkTHl3o9vK2yNlhwvG1N1+E6hsemUbn93s/17c/vEyXWBW
3rm46wSDHYzMgpyX7yzXdNKXi7yW7hsf5yao7QU2Q4HnfaSt0Vy0QiKebY/ll1ys8jXT9pfZ3H9+
CRPhw0WKlsP57MPs8gyoIl6hZb01d9Oe1c+TL/V9C3z10unM7UIgivgoVnP5MExL9woI4x8ONNpG
nCli/o8r/+W3rsvdrFCqxPnAM/DYMUznI0z27KJa5g9k/iBo6qX49Pv99Y+PfPhy2hYX0C83sd/5
mxHoViRI5e5xHWJO21P8XkHgNP7met1udtdqP67Tpk9V6+sPv1/+HyJzQOvIPxQ3aMKeewyBo6yr
UEvcWf+bvfNajhvLsuivzA+gAt7MI4A0tBIpSiL1gqAkCubCAxfu62chu7pFJlnM0MzrdERXmzI3
4a45Z++1XUJ9sBTLjyRVR1e9rsuf7w91oPS82HSsxI1nYx1NzWpdja2bLw6Ka+SWHMGt8yrrDOzP
srmYbXy6jnAMqvHLcGM5Y3StxpN4KI3KvpJiPpXH+PaVr9/2CvenL/DyYc/mDNcfs1Cozs0Y9phV
+bCrX2yG/oys8/dbTf/83yMdT4xKXJZCYaQy9+YgotBGMF2q0a5Rm/DEPV7/Wa/v8e+xjvYZOco5
dFidE2q1PX5Y7CLeYG3RPyT4WGu7yTYuzrwA2maUBx2Z61ftOG7z3D51Lnzz7pI/sRK5qesftG3P
1kZJodJkOXBCYyB9ebEi/K9jb2wnLXVPXPNbQxlkRLORW0vAx2qSJOpmLe+YvgwQD7u87a2t3kwG
gc7ZKeHKy1Pfv54kTxG6JGnGCPKO3mAvr13FJlOTMA3aizgGym+e2soL0zOL7ZI6/QkYovnG02Tt
YUJEEkZkydGbE8+SA4KseJoNtBVJVyrAzH8K2PvWFARNmkmA2p3FhvjllwCFo9AbjVGWRevOm3FR
ro2EWp2itqgFS8DaXp8aV4VplNfGOJ6i57016z4f/uiVnYzOcdphnfQt6vZ5l7jkMdjFDo+eCgCj
twIKRdnu/Q/lzTuLSJE+P5DpV1BA0CoqaC3mvbEEKACIIj9DSX4qaOfNVxOTJNteNv5UfF/eWRTK
RW06XFqWq+6O1Adrp6KRdRxcte9fz5uTK98UBQKq5RQ3j4YSoEtswTknFF7OG6I01EHstJ/2uZAh
2W3zZtKHaruY+17I+r6xnOWRZro6b2rquSe2FG9+J1B+14vmqo+//tpsnb7tuLuYEvQN8qfmyiwM
76rLjCaUYy/P3r/6N5/ms/GOTjxqMpekFjCewHkeNH1sAijBqvjno1AahJjsItJkwX/5NKMCn5eh
Mrd2uVLcai0wFYV4nf/FtTwfZX2nns2cfTkWq42Rb95ekp2MK2cLGDndvH8tb33zbNSNtRkN++jV
ng87qlbi0A/TvGnPsaenii+abHwYZtpnfmWkDdU7zsy+g85Q2+X6IE/8hDc+jpWz6KA0ZH50jw+F
qNeMaChKN5zGWF7IRMLmxfUUYDQwv7x/tW9MMehP0fOQ/0L9/bj3bqvYeSYFIstEoOLDkLdABqgZ
dV1Vf2tZwrZ5Fanb98d8451kTAtSFspXDofrb3r2HLtpxicxM2acNkuYZJl2rloYCP4XoyBBJRWA
7fKrFckZ7GWZ29wNZYe+1dWrX0ZjnMpAevP2IRngX4dMvKO5Je8MOdsaTyo1CidiXXDFBkqc87A4
Uv9AfVncjJlm/PnnRvlibesyResc9F7eQHbihp0MjNpQm7ii3mpeiORkJ3ddXY42TMgAVQ7T7FI4
WR9NHR2wCFkoGlPHiMReSKf92k84GNykWPBy9v1dthjLDm8dcCF11Hei1uezjlA2y1ea5lRJ6s1b
DfNxFcauc8zRrR7wT1XIbjluJiV+lDEtJ1J29GaXY0tg6i7Gq9mE03DiXr8xHaxiyP8Mu96lZy8r
MRyOwqbJCa157DZ6PURPi1I7GzAMTVjETTb7jtF6/uhac4CFND0x/hs1K9SYlIegsNEg5Ut9+QNS
iDZ9XsVu2JaT+MICJ4tAay3sCjkpLY/uYI0/l87Gbxf3qnZX4XF/xIaUDCQsL0W1qRcrVilxOXRj
3v/CjuJwDps+AJ/4GZg62CIdL2a93SfGBL8tZP+KcESuTiWdMBR83tLFeaho95M0d1nX5wH2lmXT
WBI/mLTnu2U0zaeujR4cJ48CJUvNMyzC2VZN3exDaqdjitQ0Gk6UiN6aeWjRrRE++iHD8+W9nK1c
cQsEvSFqFxhksZOcqasZ6f378tab6kF6p+cL6F07dns0yZrgqGY8sRwYRp2OyuQD7B23mhFPO6+c
sY7HlbJYJ8Z9vWyg3kWUjIRqFZAfh4WWZZxljscpwtXqOEgQ92xaJ8m3WQ/W6v1LfF2VYSiDxhLC
JE4Yx09+JG5VegjeQqAJxcdulBq+S6hmE3Il1yg2wlCzS9mrTvENkOB0SjF2EHG/nJt45XTk5HSY
gN4eHzfGGkRl4cZRKCQxiRBEGvEkFMkeCrWheZ3lugeVSKr2pYVhdtnY/fhJUQtapZ3R1SQ5lMDs
NtCyIAua7ZKNvq4UDoZbm5SDAFZ1Fu/UZjAf02XCvADBOuq3rJD6tTvHJB/qTtqOm9hR21u25vrN
Wph87OJBwXe35FW1LcquNf2qaKYPJfmN1YkdwusXeYVaUupbybSrM+bli+zRZdbLjOMWkPZx01VO
dksi95/XLRll1WXwrbBoHe9DammRNuQJam+tpKtTLt7WWoYnkBHTCY3EW++TztUwva192ePSrYvM
ECQaI6FZrc+czNA/q3IxtkbdUuRTAKj9wtG1GRXLONUTePNWuqvunIhdxC7rn382weuE0xcg3Rha
bbXKH8GZkfrcpDtDnZ17iFXNzrHr2o+hIIEGYyls6VVfMKmtSW+IxhQR3Vh4Tm/e/8TeOLesx1tO
Catyi/+y3rNnPwxrDmtcPlCAmjvLoO3U6Z9s5KB39IFMMCk1ZJhFaPmPOTaUAdu4i3hycfkIg2lS
4gbPtZz/uA7Ib4J0zlGYgpV2rKmCBpWQBTk7IW9ldZ1nBN5JOSw/NbPCid0sSw4DLz6loHlrYrMR
p9LUXDmuxxLrVk/4CLEPhBBAxiDWSU3nHPVTmwCFnLjp62r6YmKx2FoQD2Qxq+ioQo9W2zbSOs+j
0hk2OETPXfTKfg1a4JbpRl6mLh4WX0lG/VtOXuoWYKTcVaVrUgtuslt9KeofLm7Vn/Wkqx9tBcCH
n+PRPjH5vtqSrL+RFwM5FN8KmSAvX4wojgmDRUAXNqByPkqoGD+iNooeO2FDR+3KNFF3tZ1MvyQ/
7X7Wl273/l169ckc/YCjrVg7lkBbzBLGncyRmyfe52WAfv7+IK+mhHUQDmBsrCH4o9d4eZVZ78CQ
Y50Biqdc0so7F7lRBpNiXLbWcNGb1q3VtSf2B28+fVSwnLmoK9FlfTnm2ACssVd0jQsvoQTNVMRM
e3bLabbZpWWs3L9/jUfCWHZQ60XiQ2KXzSkMb97LAS0FBaOjOFHoqDIKYwiwYdZ5QCCwOba/pqFo
vpeVZyHug38zN+gI7eLU4f3V17X+BjYMq15DJzr96GlOvGdJbFVKmKKSBbAIchTKkHUta1l/ev96
33xxng11tJmmxxkjmOHFKcvJPM+c5BY8Ur5/f5C3HqJLj5d/HwR+R4PMjjlMsZIBBcXwGG3KpV5g
PTauuouKTv06oXT/9f6IrzZ8nGa5S8SkrnJJ7Awvn6LSzTMqrMajmhR1F5qbz1fAPvObfIpxjC8y
y7flgoP6/zbq0VQloh7X1Nx6+M3JwsWOZv/SmxWV0AE+xLxbXypzF51YLl8/QVYXRIGrQchCI3F0
cxuxLPaU6FFoZqlzYaoQ1DQgUCcqPa+/fUZBm8IWBzo847y8oSsTyl30IQpzT4Mtmwzo7hOTjm06
LjacjRmoaCFm2HtVlqcn3p/XJy5rHX3NdaB2/jp6RcAgmPLKisLZ07Prbj1mBUPZN3e20V2SBaAF
Zd7UZ3OXOJ+cRniPHNHUrU0v/3yG2XlmNm7+x5MhB6zV2U0LhP7xcZx0nVppW7ZwnTIoHCj9KrGf
sGl/iVqtjwJTryBHlzaY11JfTuVyI4zgdh8virhEiCZ2kbK+koSOWjFj0RiIuDCAEsarqi0Aw7fI
TebUqsrpn91P5dTWhyzWps7ndDphFUnHXOXD0+2MzZOCJUlYjW3tIBunBkYZNf/Kap98pQH7sYoM
8Lk1zR9zk3QJXKREGGUZeLB2aCtXgL028CXN+0RKL9lNRuUgzKi69iNsMKAYpaKNN3BP1Q8SgnUK
J6FoiTKlfFGtOJFchE3nDrZP2wy9NNRkREk1ZkvVB3xl/MRtMf0qUd9feovoYP45bfZ16q0Saipd
Xurs02J+Muq5+tIigeF6QLJ+sYSjXkWDM5V+k0PG9fGQ88cyWmhmzaWT50GJ4P3H0k96gmm9J9sb
H5ANlQBY73TuqMPQkxncwg7VqrGeKIZD2veKvMG4ugBz9RPYMfGlYukzMna1bb6TExbHod0s6hlS
Ffl1QiSdbTCiAj6za7dKbpQR9kLhZsK9EyA4xbBpRoBeAbUkdwBx6yp7tYlJ2w1L2WrEey1F6+if
NXpFHIwcrq9oQhe5AMxiq6ijz2ls0OJIXbW608DJutqOVJ+8oDE4tpVfGgmEXDMqxnyjJcIzAjVy
1tQ8W4JQjPOETonSqM5jP+FgbgeaX0EGazYHMwNrFBONa7HrhvsEGtyaOPfDBhRdoDnp9DSAfL6p
aUg/JaNwengNhZoHuQKvOHRxMCxfQDLH4xa6XyT2nW2CYFoWta/9aaIxFNaaYqdBK122bQ3RT5+0
rqSUo+UUs8K6szi16qKBQJQDpls2Dh41CIlKDOyIIjfgo/oAQfIOQKQ01lAD9SsnaV6JSdMBnoRh
pf1IpQWkEsA8Mp3HA2opO2CXSmOwr90DjCk/gJmSygLwVNPDqQ7MJrK15p+0AyA5zSvUqTnwnbQV
9TQgZ+ygEK0EqOhAg1KsQtzPB0bU0Or5B7aX7k2/IqQQJUCTWpqqptypl9rH+cCbAvvRjutbCYeq
iaoO0N+BT6UhJgD0DclU+Dw5GFaeNakP5AA3n6n0wLiydCo6wRLb7VnaqurgQ6gxW7AZwLFoOA+P
xoGYRTcQjyGsbEhamCCWT1YUq59ofOrfrANzKzvwt2a5tHflgcqFAQB8sACub4e6TKEByXpe+MRJ
SH7qjWg+h+oM4KvL0+RjZK7YL0MDZy0OMLCOVd/1KyuZ2lA9AMPYmGW0yWNE4A1dwvjS7czpVlk5
Y8tKHLM6p0/2dpZgYMwjgTc7cvWVsQqkzFSylTdYOs6PUXqxwfu3Es2UA90MbSAUFBeIsBsU9DMX
6uIJNDSpGpDR5tIwn5oDLw0kEey0GCIzLM0DUy3nTGf4jj5V6VnSivKh0evyAcSQ8aU7UNnUpoXQ
5qywNvfAbZsPDDfvwHMrCqKx/D4VZR9QaYT5VvUWe7LWSHZjZox39iT0fWclCjZOiGt+vZxLkaff
pxkxGaiuPLtP4BXNPoT6lgnYstrvBbGjdzFSeS3oXbu/J7LY1va25czOOjEARAIclXyG6Gd/1jMp
ui3cu6kL5zEtpgeqZgYhxJNpic2cJvrNlEbDBDZRAZjppYYqf6RtkwNknlFUwxVNOwce36z0Z5FJ
DPQWoF9GYkU30ez2yJ2pQE8TlhHUCgKlzRznggC4RILZVPtJPQfBoOa+Tflcoe4s1G+1KcDQzmYF
7nzIFTBUrsYpByzfoM6h05lA6SaCh0gUSHVcFCVWeRs+Xu9AUu7iL6YFEtxfOkjjQT1ILGZEcxM7
LTI7V88qwJUxBGkkVXtROOPOzYhbg72YCbnXctv4oiuDjHZ1ZbfFWecMoLNV5E6ejwor4o9jHDtb
qUZFeqHbk7JLkk79pberodCcVCEvc6sYgZ1l7KgD2YF0/yx6pSs/gvCZqx0clX7gfYlt/iwe08yv
Bxp3Ye6K8V46llv6s5UKL9AA22r7ssYe99nABFv87EU2jiGpdWnpF3ZXX2gSam9sp/ZntfGWe5Md
qLFhBjUXPzWi9CsEThy92Yg14hrEkFFtYAmW2fcI2GXja6SL/EKR4NEYVWVOrdbQZtWHqi3BNTuJ
8jgoHbjgUaE0EebARKdw0ZP0G3q/6XopiIO45dUeCe2Ia22faanyozVNKc8MGVWPKr0SEeA0BtrU
21HM3OH13mKcpzJnEahKpdeYeL3R3I4IfKwNIkzUBHgNerGxZnv+mha99kUxIqi/cSqYJxT2IY+E
q8eXcJRa3S8h9wGXM3vzLrYj5b7pzIEjuzFxHlC6wSASgCopgKpWJF8BsmpxUAmgVgUyIj1sqkH7
pTRD/zQay/yAX3rkw4Pnf+FEQLvYoMwAObzFBHqVKGp9sbRUkrcl0QLxLie5+MyyOnsGkF+aHymk
5N90J9GvW6vUidacq6r/bLRZegXUzWhDr1qa646/KvJpztb2RtUT8T2Bd5cEaVYWVgBglu2c7WbD
kw5Lb4FbFdmXWa3W32TVSoXIS030m2HuMSDDbrMu+tLr+jN4ck2/M2tBFpqWlzo6E4leOTAH+A38
/sVqtxhvzBuT2N5PUQn9fufUKUjnYTFHsPEjZVC2cdJz6CrwXvtYQKqGlRRZu88pqExCuJpaFNhE
jzyKvgRkamSF0gUD9+VKgU3h+U6FZxyreV6BMs+mc7JriEEwiidjSCZwk42pXOVGkolwoW1jjTbu
5pRXiNWGGtKwS/pKXORu3bhb1Ruzh4rvsQ8G4PhwgNpaLsDETeWexAw+QqtPusd2nicrGDjBWxtb
qd3zsjLIDWkVFXelhnzusYRUrho5WSIDv9cvCl3fZVWrdt+LyYlVAFa5ngamW0T0LSZvdaRSg4YV
DRw8ZfGHoGxkY6XCCVbGi1aRyTXasVKEau+Ytzn4QcqMSxVAUOKqC5GxPSaphqVk1OscR+BQcbqv
oqXq0cAqI+CsqS6bDXSZ6cIllQIQqYJwYOOMMQB6Zv5JhDDJnE1TVE0f2Ena/DSJnfnlwmaDkhrb
xZWH1cby43ZAhp/PmU2sTA/iNuDY1JLJpy8teawTBmw/iijU+VoD9CrAqkkqBjtfpjOP5j3+dssq
uw0Z1STccMjST1WtD22BlwcJjDA0YPjjWkQ8VqeCvrVW+rIS4klJsAhxjiGarq3qC9Donh/Zs3Fu
DFFGp8QQH1ynHz9ai9uEU55Gn1K7UoBmO8vek7FzWyyeRWE6jS7KdrB8C172riI5GBiYSQBeCW0V
5gDi9WWEJSo6GLN18/n9I/gb9Rv8pZia8deowCmO7fMg0Zcx6tUoXHX7Ow2w7JkJ3Dqoa9O6IhEk
C3Ityq7ZYCfkJWLduu6knZzQQr0u4GCe50DP+Wy9uceFYmfyxpZAGS809ZyYFTWTt8w1bMfLufnz
g/mLodbS5LOatKL0TVNlVDq6Ukn2idC6T0oMSa/kELHLZ4wSS93cmWyPv75/p9+oO2DwwUsFHoaQ
rcMR9dnA0ENBMPfC41zRwoUUotkooDZOHLPfvJPImTlho0l0jyuri1oKN88yL8QhVnwtDMft4OxB
oaXqdtKl8/ZgHKepADqwD46KHERr4eonOYNSykRsWEWTlJ3nrTdzbnr/5r0+v/OCUMz490jrn392
80BOJ6jPeWo0xKZ94kTV3p1XWqTloNyNa6LZE5HcvT/o+vOPvnXKmqgH8JDysR/aG88GteQYJXUu
vXDG/BfOuiPCVL1O6kstIpLj/bFeV8QpwGFBoo0DCowrfXmBbRlXfecUXhg1uvk0ep01hobVw4md
ejUkOaa8S0ojvwfTqu2mytK/vD/+G28npVNrbRjAZ6JX83L80Y7YduvUjQ19dL40ObZGciiHf9kI
/h9e9Cx9fS31/TO8aNs+lT+S/9rJ9LF8fI4wWv+2vxFGlvbXalxSoVdhl+Xd42H9HcFumX8hZqF+
SWkRRYdh8R79jTCy/qLZAPnKtlE8r7QiXqG/GUb6X0gvYHzhcqDjQl1Q+xOK0b/IHb8/DAiDaFeo
TK9J7+wcaKG/fFmaXqPmUI4YfeJoEGdSgXoTzKZbZ5yNBKfjmRASmNS5NeXBmDbjg9EmptyNvaiw
1rHIQ57jYBZiyKrUoK7UAuq2Ecc7C760uaVfL7Zp1vfFpreWcV/1ekMQRzu7np8KWxkDakr2I8x0
9s99m8Qf2k6pyC92TY6ZcY0lKoj0muOVoaF7DeW8KGcI1LtfntsVX4a6SCvyWOre2i9OZE7B0LI1
2dAgi9SdORN8BbQbmkrQRUk0fZIoRM7HbujApNle+9CnfdIH2HrtG3JFjBs7FkOxL+Yq+ymUubkV
5DU8eFo8APodkuY+1nsIy900ZMq1U47TflTJzIF50MxPBWR9cvuoVv2QlZ7c98BEbuHoFnNYVHBa
L8lCUIwASOwSBVVnmZ8p1A0CTLKSsQ8eleKnpkd28UWNe9v9QkFJo9hCBEiycbXBuBvKgv1k7DhU
7tTFkjjIiyHnDG1PqYQgr0CYcvFqA70v4piYCQ8Zkj8XhuQpJgM5QlSelOZKdAlBdD3xCu1Olm3q
UdOOm3NCF5uf6LvUNFBnI2u2rTO7MKsyOl2+iFp9laAu1XUh10qblnWdPMfjBSlDEi5WnKdQ+2JS
z2RDTESBVQYSkyU+lPXQ8Th1u6gJaiyzJFjImvuZeJMOzUZwaj9DA9rez6riPpb6aP60k7IrfI7d
8xczU+KvucrZ1xduWTQbvTZtCQIa8xvAV0+SLlSPHfl8VH71K9NpzKc1hqT4ADXH1LZJqiBagJo+
ZZ97xBZm2E+lxdJWrHB4Xa7+W2An4krDXFf65NGZxpYEKmnfOk7dcrJWbPUMZ/NaoJwon4Y2RVDo
s04TJ3eACTgM+ak2j5Pf1HxnpAIg2m1LtTDZAcfTd71COMQ+eyJ3C3Fve48GA/J006J/agvbvakS
dr5bY1jy4kZDGkM92KtG5czMzfFX20deSnQM0P/Hvp17l48gMpwLOkdt7Bcz5faQ2EtYWUte2tG2
LIjO8dtuqIkBWCbYeGBRqTZqedJ74ODLqA+arslr9NoxuYRLXKX3dE2Sp4a6E5JO26k1Hxkj59/W
MMaCZ2VU+8mKyxtc8yYaN3oNvE2C9z1MHXPNFKpoYG7qqXQJu0B1k4QKSORfpPwgU9CyfrXpZK7e
YTpPykdHA3jlj6bRfgJdSVpLYrRAI0wlhyUJZsFsrmRS9dNGp9irhUqsEjQ5VLo8H9upIri6sOOt
ptdqup+UsthNmVXDxs/V4ebAma2TuFWCNu/d60LtIgpzntbf5W2RFKGnG+IuRkJCFIU+OV/jQvVu
6z7XP6oQl64yYyFiIrZlRdgGcNKQ9n8F754SmB2QulWRs9c19jdmyPQrOY3TY2TNrnvmcgDIA2bq
Boz7lALMikRUfqBmMCQbm2gS6cdlNn4kdhLtZQHV2KQ0JQS8yRYrOWU1ywOWVoyuhjBUyGk9bjt7
oM+Cc/2sdNN5HslpCF1SG3nrBxeoLilXnPoPq9f/r+jPV3QW2XdW9MdcwOT7+V9n3fof3YtFnb/z
34u68xcHRzQwEGURZ0O++8+ibmt/sb9cFUr0x9DcrSrFvxd1hb2AClsMLTWnFg5oq47sP2RC/S+4
V0BP2SHgOzcxHh8QkPFT9fFfyzU4xx/Tf//+38+pfEeQFwWPGrVuhlhbmc+2uS2lK7TaIt+Lyfow
JURYEaORBjTssPT0rfFN7YTy2YGpf58KJokqXcYt0Xd2MEfTTKba7O3wJKebgZCbL6IdThqfuP5n
G/Hfv+xoU5womTp0rin21FiKC92ca9zVLaduOApXhDhFgdoiLWhQsfnaMOefemP5PCiJttXhfSBB
iCyyDEmkCiHT6dtIx3VuVGTROpU7bXKat7fPnvzf9/TFPVy3yb93Rr9/6XqUeHYP1Yozcc8ksZcR
ih6jla2fK2RE0ORLfqjkj1zYJtGCw5IAg7MiBDV901UnJGhHZ/nfo6/ntGejG24XeQN1etpiurVl
Ph5DJY2tjduwurRJX+wRw+dklY01DaVxIKkhSk/ojl42vH+PvR4sno1dlUZKTrAu9gvizdKv7SG9
ialVn8ErJzZv9NRbkoHIQusd55Sy+eX58/eYxssxB489E2HF2b4WstiOhYS74Jb5FUL/nyce6D9d
1tEW1wW0WKjLKPaDFicXlAQSKO1ldQevn7CZJUpA35Nv6MWzClu/KPfFMvRbN16uRT4ePKahZ5Zk
9IruO8Fd5rZKdRloihadeOgHn9Fbr9yR6AUDQlV29pjtdZFNQdml2Ybwi26bU37YGxQCzkc4Zeeg
44vAQfV2h/clA91E8lkl1ZiPN+7IXM2dnSGm5FwdNf26psh6YQBtOlM7UpNoLHZ+QVfm+v27+k/P
7eiQWXRj2ueuVZJ3OBXkRFjUxaZs2BEOd0KmcwCEvL4r9iusWCLi3KS8uceAmQOLMRpismgYW3k9
XSBGYgPXptWOHkCFtX9uiXckIWMoiBhRJ6ndEF86b5J2TfQiOgOl3CC+9mVs7mMCxPZONlO+xV0T
RAuqSnKUlM00VaAeiNYOtE5qG0H8a0PXb1NEkb4d+qW8oH7fnE01G8Ha4pLbTpsuzNhs/E5UdShj
zn7gt670WLqkI7bGH3n3//2V4AJ++ZVks7UQ+mRXe9r5alDVKVgBG6apWs/O9v0H+g8zDyfPl2M0
LWwib5643U5G+iLczXBgrg76Ul6j7vxKluADqKcyHA2n8d3CmE886CON6e+rO5pxayWS8CDMai9S
WxKcbGWmHYwUNzgJJcNTMbgOCRNZ7tjQRmZhBrLWvF3nwSHzG3uy1P3Sa7TxTtyIdV546707moIR
lNTVUlncbDBTl+NCKgqyjbTYE4Dl0Bcyz0s3zrEPGGBdJVF3iiYEhshm2g9mcQoceGT7/31Xjmbj
obT43FWt2iOPSPelDupWYNKFXR99boyR3fZ6IJrVnk302LibBTHOznUXeWI1WO/+W7fhaGamnGYq
HHPzvTuSt6ZxPAvjKm8uCOPL2ajCjnr/fr89k+AqefneRbPLlwVdaz9kU7HrYPWz2GNnUbXm7v0R
1jf4rSs5ml7b3PMWgAViL3qZhRFyMnI/YSQ3libPEDmsyeSz9vX9wZDo/sNwx1PjlMmSYm25x544
/0RVCqoOUcV8Ti9G8bbEgRFWJTqbNF3Z5vlFTv5LFvaS0Fu/Nj2q5i5HeqI+69amxSCuQP5wd9Ie
b0g+uOJqyltbcLaa1R9II6LHpog0iQTByB7E3MmHRB1ijEk9OjxcMKQvU3FF8mMxmfojKaUEm5aJ
J3Z2lDofVZdU3IAQIyhpsH4G0t4m/aqTw3xtRLkuNwtl07N87lz2H6mmLJu8iAj6oTqNRshmi7az
0XlpmM6AEkAApBwy4qX9EFsugnSDvLeLlExLjY5DQaJR2enK19lsBQUcpZg2PRFSxSWZ0vGDxb7i
gtzcyb0evFLbWPZkGkFGdDuRtJwTPV9mY2YHHuAwm8j7Mt4S8hz3Oz2p7DugOFXKlVXLLyXKlB9j
lhKxFCmutYekatw0LsddIFiKedlmtnc3d/gCN5oZpTWDziWK16HQSbuvJFk/XjQCbEm4PB+q8tJu
CCpurcsZOo2h9PyfnOz30sjPcxWQsl9O6RqQA7x1CDRdZo8ZlZE7Iy3EB8Fx/Kwp6QVZsU7ppm8t
njxmnNpFPlAnMwduc0z33dxRsy0hlcIRT0FNL6LU7m1kWYY/1sIVwajZ4oONq0Y5p8XWPVW2lf/C
/eJdtI1Tk+lDRN2GTUK10VxrQAqTtn1DWlkfDbhIZCGwak3uXeEuPGVNjPltWZRlAf1Rd0n7SAv7
XllSkjHaziTotDE8GmIOEe/3Y5GSbDUvqaltaOTSX030WCn23pQY99lsD3vDFe1n6NbZoyZs+0eB
nKWDHVHNQMV61f4BzGZRtpjbJ0J3OX7HN3ZqlE2g1UqVUI5w2XDqQq9u8T8UX2K9KmNoxrpQ96KR
DcnUWq9uo1yUWLOGTj8TCjiKbTq2C7W+zkZwgMDlsrNmjyQgZcAWn9Ypmk3bxZ7jT4kqb8y+ZM9A
DjNaMjfFvyBNRY/DtCfJw9fmMg/H2rLDgvg3324978JqKxLZjSUiiygae99tQee6GacnnyDy5cGb
raYJIITZZaBHU/+pqeF4+pY5K3jHJBFco2smO3MaJVmeidffxBrvdSAjl5c97+NfVlLWvW+SLEVh
TyOZrK1EbEEhW5q94mnFduqaOvsw9pr9qU8med+qSt1vFLviPeTViUPCnFmtbdXIbkiCJq+9K2zv
e8W31vhO3jqfIlmXvxSjs3+48aD1YTIP1lMDazcNtEaScjWQFPk5Uzqd3j5yh+/90PVJYHVG+VTF
ZvaZIG0y8GJqghIDPp1bn27VTMatJsvHBp/8tSQA4+s8SbnVIVff2W1aE+yHwuisd6uo3kSWEmlB
hPbA7dxNPGEH8Gugi7+m2KrXjHaLlD+rPo/zebrrtYIi2JQVzaPD64Q6qkBquNerItuKMTFygBGu
8TB0cko2tFrOx0JNzhqEi1RCM62p9y562RX+k0373swdPYiktnwXXlv3+7nL5mWjkzN5GXULjAQm
heI2Im6PWbOvH2gWz8W5WkfqFaGRy1kjkx5WJKimL2aX8eClN7uXGpj4fiPaBmGSgpZGxlF6rZFm
DdDZavZWM062P1pw9QJPoJnQclJG5yLNmShg8O2H2ewLv50878mq1DTaFPmo/ihiimuETaQWmare
JL83bFnLLRFpuebXiEOKwKYydTV7VU9r3SYqzBd9ncF+cJJdVK9CwVGpzQfV64vHIR+ZbXOSsdbk
4yatfVsI3uduGKKIOZw5M0gbr0XtliTWJWwqvsP3l8B/WNGdo91qMxqSMmjLBqqfu61VGvEZ+Xiz
Xy1GFL4/xLoJemNJd442q5MsugINQrWnSNbSjJiNfUwC8v79f/qRROA/e6+1ofP8JEyebuUtjl7u
p+LQuhb0EjwKn9KKZ+r1VfeJANxxu+ho8DgX002PQP/Llr2LV6XJVmgItl1LEm1oVsiHWQW35pKl
X+rBIS5c74k0y7t0n1lE9vIIWWVHsZw3pttdq21mntrKrjuct27T0VZ2oh4bpf2S7zM5Zpc0DUhn
y4hbznRzIIJu1jZdXK1fm9edNeyTdvmaSK7Vg35ic/d22QeCwMsb6SRgVYXbpHtrztQPYCaiq2ms
s3ulURZ/HgntQ9Ab7xVZJmvQ93ziMKP/w5bvmPE+O3OOhM9M91GWNT8RKkKbSRFQa4kz1pfSKGxE
GrGMGv9/2DuT7biRLNv+yxs/5ELfDN4EgLeksxdFaWKLIiX0PWBovr62K7MiGb7k9Kocv0FMKClA
AAZr7j1nH9kU45feMrvXnv00BbNhlurGrjPyChevI0XBWaZiBUo2oTFCQCY/ELJ55mhKf0CzLQmy
o8ujJyUvIk6ecV55Kwzx9jeln+RVPiI84hRpCCYQgnIvvNlzz/Vk01yadVoxuaJ6GCadXU98rGTU
eb8appGYw6kRFgcpHdo64dmifI+7tLpkuz33eZ9sp5eW9AnbWKKtV9rFNzua5hX1c/TidVr/ryxQ
f31/pw6DFqB0S+Jxys5ND1DLFZui1NjIKsn7ZMzOhYd45kZOHaWRsyQ4E+tsm0jDvI7o6lHtP4pW
IONemArPneJO8RJludhKbkz51rCWeN2OKG/yxKAwC40doCXLTzBZ6XxXll7L2CP8dHSXFPyMLn5+
PpmdOEn+/TBPJjMHOoInKaHwlfXVrhbzvCEILb5DrJfcN2SSEqcZt19KDcI5VkTrkDaFdb80WRPM
mIm2tciLzee/y5nP8tSbVLZRwsDss63CtpnkepU+lWohKs4rJdCKKl053vwvpcLZavi513sy91Cu
ccASRdV2cA2Iv3bkBgjwlJUBKPrh8/s5d4mTM3I/g2OaWuNYBUv1dUOyDZudTAKpwMzx+SXOrHTu
yZdezx7ScaqwlL0m3TeSrgJd22sXVFtnDvnuybfsijFeCscut01jtQFihKeKkM+rLkcLOEKuvPAZ
nJmuTp2FpRzdEjxNucU7u6zUXh1v8kg5YFxZrgviZoIRnVFgDxZbHCkuJXSeWIb+GvmnxvySkABC
octqS2xA85y5CTdkKyknEyU3l5cEmRxx0moacegdowTbci4qxPIZDoqA5PTsus/bY5yoSLJfNPar
5wpJgYsxX7YKSk2ZNWzojgdqZWYuXsqcGd+wmmozA9y+q4tJvjjI0zN/pCe803WK6aFwzFiAH2e7
uVGzjrOZozQEE5LH3d5rWV3T2TVbcFpT38n7RAzZczkXtEXMsqkupXSeq/adonaGEuZA0TCJU4ww
1nNmZ/cE8CqUx6mNZprdhbprxDvFrH8NA2YLe0rLx89H9G+n9B92JacpFZRC3HluemWTJHG572pE
EWrlLt9mWJOHmmGysgykBoHC7oF9rR5NFINAEPmoCKwfiPLbxu8pD0WhMSbeTTkLYYStNQ/bxBqL
tULBZWsUiXbMIfbqH8SFFy+gt+uNN6ioPUgwpKHUcBhsw8ScJ3qqKIxvm972+v9snjvFNXr9SDcL
RfpWEGHt50jW13XXL9cG9j1iXrL0hWDn6MI3/Of+Bs70v++xIHkbdeXWyZY4sp+G0d8f+XCcDtOb
XJHapnPH/LsZYVH7/PWdW9JOucWqnZIj49KiIoD9WnOH4V6tCqQ/R6WDoyf1euhib5172atYHOUF
EYjqD2yG7j6//pk51z7+/EOXKiOBqCabIduahHsFam4XoTYsCSqSPLnQkDl3iZOVo6Xl4hJGHm9p
xQ07kegqMQJJdcW1lvDzuzizEtonK8fi4g2oByXa9kaBa31scMY1VnZdt1q9mxpsAg2RV2+fX+zc
/ZysIeUx9Gz23GjL0Zwo5FG1d6QuesE4qc7q80ucWUhO4YSxA9gExUK2Lajn3WlLrfhuaSDpwpa0
ET0Oo8+v8zvu5U+Tx0l11esba1JaJi5N2OUVKdBG0NmVCDV0KOtSMZTD4HbZvlOHW4159c6xi2Ll
aFX9PJS69lqNBSnjsfaz5ATnlxWWTGLTn6IxLbfStxVRb/O46fw4yr4uSWKvl57sW2oQBOkpoHPm
IcrWSttv4uoooqoLayVRY1NWktktLoS3lMmNAgLWyRRD/VZWWLlUJ278oWJ/OdlxcV/yelcia9nt
YDC4yoaOdJFOB1Bti+9OnzRrhyP+hYF27nM9ygw/fi99jibPVXUOWS5xvjEy99THnGUHNvlvIRI0
dxO3urptlVGsZZMr36KuGQKjyNULx+kzY/00NLmSCJYXQ4u2XeFEmFCW8nHR8Vzqg6rhj8Au6GNB
lT8/HyEnkQB/rfrWyXzoNPD/+jmLtoD+1YNjw7sxRLls665tdyPu101vdzqH8k4nS0gWfoIxMSh0
xI4isTEwT9UXL1a8oCuyFoNQq67NcUK0WJjLd5tWy7FFmIaWnushVQ70SXhpLnxG5x7VyV7dk/iD
nWSIts40dStDL1ViissZN5P1FRdecr/k1I8+f1BnR8Zxuvgwk85HeFBRN9GWUOtyaxpzt1Hzfv7h
yFleJSQ47aWdEYGQx/HjmBUVarC0C5skuXS3Z/a21sk8m2Zekihqz90eZWLkPypBkcAHu3B/xynh
D1PFaSZE07WeBJMUbSPtX4n322oZ2xVuZrxe0+Rc1cqkIzVb0l1rNXgCwQ9dOMEen+Gfrn0y5aok
MEBFYZeoWjmShmEqQ5IpEjimenvh/s5MudbJ3p2aXmouM84HZ571F0Po0wHJ21vngngPKE1dKuf9
hpz86V5Oplx3JkMM7G28zRzEH403zffGuBRXY9v3oV4JfeMCXF+POSpJcu2S+1IfFNJGE3bUdp3S
JaJ1gmhWmVcycoz9bBF63zn2pRyyM8/6NGoesbHRzy7Ldd6W6b3QqbZri57TkbK058/H0rlLHPde
Hz6VZHarAa9msu1xlW9+5zTEIExuzcG8hIg9s407ar4/XqKDTwBFIeESXdrtnVFDh6Nk3lq3Cg/3
XKKTN6UNK1py9YW19NxNnUw2iGCbpXb7ZMvrw8w16dmeIdsFJhLXCzupk7jcvyZj83jtDw8OeXAk
zdyjAOgo8RMV7mIjvVa/y9u2DuZIMcIZn+Mj1212NNnjrT7hxbIid0F/XA7hZGq4LZ3JDBZINKFJ
WllAjaYP23a6dDo98yEdNfoff8fBa3DYJErC6RS7pjdaWTCnzryubJpoDu7FzeeD6Nx1TvZ8wm4U
3YmYv1tttmimF0DjKw+VMtXKIC6wDX9+nXPv9WTu8cC9VXVjJRTHh2WXyyn1FeEpq3bMiwtzz5mZ
+zSYpqLZSjw24gQpR7Faes889E05r/6zGziZcDD9o9IuvHLb4h324SNZK6GzQrgzXfv/6BKnqURZ
U/UGPt9ym5YRLTuoDjfge2+R8Y4Xltczb+E0diTyiJFp55ybiD33ts5wYHpVu9xJWVx6C2cG1KnT
SIlJmiNAmyCiRvTPQqg1QuxM29lqV/tIQfvd5w/rzK7kFLTGr95OQ2akW3SWjxi7b6K0s30NMnco
awEIw7yEPjv30I4//zBdkGwxLiPi6C2hqMChSxJRU6fRKNLE3oWhe06fcUqm7CO97N1apts0RccH
D1Ps1SlRiFUuCYQaOzTyx46YTvVmlWQajl0iIfZtge2VwJqL+/JzL+9kNnBji7JAyTE6rhqy7EfP
7QGNWJr2XYDOqIESpO1O6gKzO8TD16KrtO/W0NUVpmPTeOtnZdx7mQXfPuPMgTQu5xhB+hL1qc/f
+u+R+od1/9QbVCmJxfEeza4xNH6G//xxNgekEeQv6m3WroComAHSQ0S9duUGnTFDBejVYe1Fw+ib
uWWFSLdm2Ku8xhF4O810p/k6RJq76S0oNLIQ0wrt5QIIY4xWaZSCtMjiq3bsrhtZdH7VYdMYSC1V
acZeyzmyv9qxKzdFZGTrIWqveIPNRvYKvsUk0m8mtQu19tIccWZFPuq1Pw7GHGyJXmsMFOQV+i7V
Js4pXoruVm05LC76L2U5Bpy3uCY/f+JnLvj7RPNh9KcitTtckd4G63Xnkz3xZo55d+uVFA9JRjep
5fA7EOXoXViez3xup3FXgEmmMj5eULeU+j5DVvSLad3eOXny9vktnSs0nrL1RxVSFlZub+NINoEl
dsWwKuJsbSda96O3HcrZvczDuujabYJ4IYQvPP24cPEzy5R+spCoaE5shU3rRmrjU2RpajDLGO0m
3pNAj1QZ6tJKVhB8El83lHwHZki9GpsRQ4uZlaEBQX6dqfL181/nzOv9TTD+8HqnRa+LWo72Rh0r
QUSdtNftUnY3HhlYhMYQiifUhFCfUrMvXPHMHHMaaUovss/Ic0UXqKTZs44sNjSKKdonqa3vKP9e
IqeeGUeneER4UYTz4TbdYHMtV3Gu5wdVG2RY60l2//nDI1qYz+5P09HJy0TFHGfuFKfbcfFUzABD
5V4lDTHVUHMyDMSTOhxdh7ntBTUEkYOWVHKgZ0hrYWVYSRJSWkENh9maI1jCLhS8x1Sz2xxTECAt
0cpkpbJK8y2sZQvVCSQA806Ap3z8XuQgkXAiKWLTZ2630xPOzD6+vuk9lgKwUcyO9s5qFHlLMd14
zA0NGiaEsfe4KWON2GmZkyXeJfZhRAGT+DiIhjiALStuC0+xqlAq3vgA48iWYVTb1bBWojcEGmWF
W0joN2UPZAZ1T0b7E7bnHjBanYbe0jfQKkA5h86sMtATlAvTCmhVFPuz6+TbYZkQJCiOsuQhbu7M
WYkO257vAp/+aVPkDCfCE6GZTkb3rZVq8ur2LiJjpWm9o3/fgmkDSVi88kKnZ+ydD70dj3trRtrR
ad5tHUlshwsYad9sY5AycrYVmpok9l1XgA9UHziNKX0BaqdecX/J+5Dn2rVII2EFsLnFEKLPa9d2
U8WvutN2SCpEiozVAn8Rr4zS1F6svtH3OSjrVRy7XbNRi5IyHihm2BDZOLZa4Nai2RoKt5OMJLEE
Ltu6+I5kUQNAnhhSyBNGOf2s1LqXD6iKm4fUSSUqHdeDeIK+zntrRJcbwWJ5+TZSTaMK+Q4F5q16
LiCCGFE73vSekr+XYIBf8pkKja/YULago5npM0mQQB5GoClfxyS2nGAiX02EA8CHLz2OtjSQS1T/
SIeZKXzJcrAcbTTLnTalxuCrCHkC5FCNvkYdODCkFx3KE7bNMvcZkOPLrGkVH64m3S+1LpJfCqrL
ZINTsshCp+jEdurLFOxXW6IIMmcUYL45GumRGmYJ+EVRP5C6k80gm4y2RD45JE265rRuYb0vC3Pa
ZCPhQ4YhDX1FDLxpBlbsJIeROGONKsao3o9RvDgERONDTHQv/hIZcNEOrlZiHVLrSTV2cllUzc9g
KJWrCnumt2s6pfyR9KZNXOPQe99Hx1sLl5ZbgGVwvnO9ecbbmXvORkJCMADpmGPAMnikrxAXdD0C
1M/WVHybb7NMotdOXZK1IvP0WOGN00C3O9XbSzr5VdAQ6LiqR2a9/ZhoZDgYVAHv8YjW7pajD013
lxUvXw0tqCefnY35wyNF7YsiOkzLfBXOPtU1iMUZCy7RfLD1SHOzhhcxNPIKtQPkEt1trTSgke09
RkmnABCqkWKgqvHa9IEuTLUpU8V6k/Zch4wFpfAHUSzUwbMm+TKUwnmvBitjQ5sSYB5MXtcdM3jL
CgdBQ5Ny3Xv1ErGjEfUhGqckW7MsdfeRRaha4FITtIIl8wiPbt12gMiCDSjyq3ixkHENY/akYC/F
htjpxRfsAvCCpyx2f4BSpQqTQaRbsPEcpYG4j63bxT0aXKpM2nmYOr3YoNNt45XiCWtZNxTab/Ji
AoAzMYMk2IkXjammlgrOq7xDyQqTSVnNhlJrYW7gqFlViwu3RRX1E3YyrBBSda4zYyQIO/aK/l1K
ss0g6jnLek48lQ6zNtJ/Nc0u9xdwIa6vp4wGr5f0kIx+PEizI8KA/58b6JOItq3oUn0/DEttrrh1
FMt13ObvnifHISxGbSCCpbC+QbJQmbqyfuYJNVK6O8NEmukXMPZwKPeuvJoWwrt9dIHWrUrEaeR7
bT/uCshM0IW8xLrnq29QL8dekwYFI3kmx9Edg2qBU7iJ6HD9sCx5cIvmOVLJbAw1woevJl2Jfhb8
e0YCOkKfMI7k1iwc403EkQK0LK1rzOK2bu0irCfO2oiZp1ZEzCL+ABPm3NdTB32sUo8dgSl3TN9u
2GwCTxuk4BjQ01PryCgHLJ+yZ5kLTWt8Kpfqi5jhgG/7Qtw2ieHcFobUnpIKoQPcr7jyG722GYop
hnNfpTAqkH2W5nVOo5+BXo/iblJzy/TNvta+OZU3VCurQ+WIjLO57YTek/E+f0ErfVRseWn5pGSL
kiLpjrv3fLKrOejQlEJSG7Lie+7l/HIV4YAawdtmu6f6XsCiZ8iGc10poz8lrgoSt8+GB8Sw40NM
uN13wiK7eeP2hqKv7Mxqe/LPErLVU0kem8+SrtIZryJ1W/IIfOnl5Q/stvJpqcripgajhOdajZba
L8uxScJJEYoMbAbOFrbgDBMwq8YoUJ0pBjeUDImxqTFrvsV8u9/YGLQ60DIy31H4duLo2Y7a5dgl
zqBVesLr0Xo5YmcOJYVwxCTDNZIay0dDauCi1xUfrex1ItsaEJ6ldw//15MMDHYN7kaWafEVqSC/
Gpy8+uvnG6Jze67jnu/DbnLJBUS92nE3JMtQffHs23yaURCTa37hpHzuCseff7hClxaaodA82tiu
8qVPDeMuzTUy7K35UpjSuf3pcav34QrwAHJ6ZiYNgKTRVyNEh6tqqrQ1rtBqow3upZCQMwWM39Ko
D9cRxE93dQwML8riFw6xOwitSLmL+L1JqnmX2b1zwan1u1z7h13q76rDh0vZbd6qeB7irRhwbDZV
Ht05Xitv6TTZ/tJ39tawB8S/XVoe8KAZQdVGhL/H8RQafCDPXu79gs/HvJz02bUUk/acFqOBx8cY
Q53d38qNEIeYUGhBdIPVQHJur/Q8se8MQLfrxKHXalOXRhBYOrtRSdugn81ipdCFXDcacbMkH+S3
EWTTjeHU2UFAVg66YR6vpVJPq9hRi12RQ/gbc9gaTBPLqhxTYjRwAoTOgBKF3TZkq6WbLwy0c52o
3z//8NCaKE9RKObKprHLbqexlq4gk8XgYIcuNAXRb1DhMNpmmbLvkl59iDWNRceNL7F7zgx1/aRJ
OmSa4k2CgWjhRwiqHP6XZcz9mj3vpY7/70P1H0bGaXDAgNc1NuIl24JW8ELub17XEbVmCEIRzHyU
wFW6jNhMm2VVlSL6RjRNC/cNuquuL/M+19nHCbeNNssIIaHoPHEQhGOuOZtgT4y8u8rM8/usr95a
y0vWn08z57o/vyW2H95NXImoHHJaH4tYCL1AIBgUUBXX/3QkL71z1xr22+Q2xnU+m9bWS+hS6IkK
rI6l8M7QgDEixmUUCtN7NGPL8vXO0y5kQZyZQfSTWdCNYCEvcJK3wq2de88GQ0gYSRLo3oLVq3XM
C9XcMzPIb6X4h6eQRWqRRbbubGJvviN9qNpkZIT4gNCEz0sEpYF/4vMnfu6WTibFwpXAiitdbNR2
ktczCrSAreG41l0VCx62kguP7iSq+q/ezO+Szcd70qNGb0UhNnLsPAOK6ZLf0hk3gC1i0No4mt3o
IbQJT0PA3HWvUpcFQjB72LjwdTkZzJkWjqll3XgpPZkLt3/mmK+efIpGHHW9SWDfts0bbVMmFKaQ
h+vh74f7/2EXH2AXuLw+jLjwtX/91x/evBY//9//uXttX6Phdf5Iufj9T/4bc2H+A9q9RwcBRrJt
89+/MRf6P2x64SCSbP4EzoX+b8yF5v1D9zQToBThq7//8N+YC935h63aBukEEDJICkLVc4K1+Axz
8ffJ2jZJyDHhqxnkcoBaBqL1993DnFWuPkJsWhlR/lhiu/NtxFQUfyLnn6Plfygh/u8rkQakagbl
0NPerCkzW1MIyoXFPs839aBad/iCTRYpqhUf3sHdP9eBj9yJP93UMWdHt3mCFgrUv98UULeh13tu
CpHSXYxJJFA066FpxYUNyt9nl3/ekmEg/IEuaDs8w79fx8Ox31WZl66ySe8IGZ5SqrN6rF3REcYb
kaJ/+vzG/j5z/uuC5BqRZEIwr3WqtpeUFBJyGujmlm1+61Xud8yc7QGas7kmD1Txrbi7mJnu/naY
/Hu15bIuKFHeGVRDUoLIA/r7fZKy0SheZ8Qr/OTOnQJa5GdZz4LODoIBg3LSo5zq8WY+7qyMvqu3
CZEZ+wmjzo1wBiu0WixnVp0VXz0t6dYpZaC9hKB4t4CfD8wCU2g8D+3Ow5m31SLbeUypgviVNoH8
7Dry5JaCJZGTCxN3LXN3b09V9i2nrb8CxOnloBnKqgta0sRDVTIf+3M+aS8CCAU1q8z5BouFlF1c
p6bfjZ1yC7PcfROqML+bvDoo+QtGlKLNUJr2Qz9fO6LoX50qf48zmQaq4dzIzsGEq3uQbyl0IdIw
+pTn4TgcxCwmd869V27bYvUGMI2nLFG+ambs3lhOM660AhqGbQ9NcizqTc8lwKkNKKvkNhtdYPVE
COxMaoVbSy1e1arRt6IZj5ZnCetatSvttWV79Vj3xLoAZsCDDblqfgNyV6HEG918vVjjsFFMXJF+
XgDMVhCCx76X4GgLcgDgt1aqNj1H4SmnY+CpgcBoex1DaU7Zt6pZSLRC+0J9NXvQTCKpnLjWdu6c
WqGuLDYJEKX+A9opHb5ELYkkgkIdLiJRrokZdcGrqJbfju7wFpHx7oOJ054Uoz5uJCphJcHcF+m1
XdGok0Uudi1H15W+ID4WrdftYzpRt2neRnd93oid5uBl9zV+uB0KVeH8W+Q5OM3ZWmfIdWz2b5MI
EmJa93DR+se5sBobqlU5aj5YNmffp1b8LSLrSvMXVyC5krmN7ioDvbWoxh68ZfmqRx34r6pP9TeJ
83vws6IbtqNAyuHHKPv8XG/drZYkaepz1p9XAy230CyAW6hVcgsPfWFLsQzvR3DNvpg82nuqPdIz
NoxWe+jVvv05qGp3lYrIppnMw10swGhJt5CuoOLClH7ZjGiM9ZTKUd43L40to50tU4PKINirwVNi
gr4J44J3iSVWFskSGrMccQxr1nM/yuqOigTl3KjMAlHV4qvbL2kACAYPslmoe85m2bNFA8f1myb/
PitH6DCpHhw73J+9VpbrvkycF62yNSis/fyUeEX0UErLBjRmel9Ekekw+2x301EU2HuAKw6U4N0J
WIqmfjGW+JjOUYsbjaRzPHgL6OlYWGpIkUC8J0kU305WmQbL7GRXHkFr90BwuhcXK2iPk7hu8hV8
8LJ7U2Jimlb67BXpti9ntVoTOg7n02FX2hOTFB/dJm3WGc2Gmk/TYE+1p+Jeqnoahw08PvW99PIx
XxvyiHUvl8YtN8LCq+AbnlFVhxhR1zYzOi/9kmWGofnRnKvvnQR+t56hvc+rKNFU4pRdvMMHlhSe
9wKo2Q3E3Jvfl0axewJ1F8dZozke+lARmTkSOl1DhMEUc6cCFXJSVbNIDzYj2t04HceQ2BAl3ZZ4
8ItXilnDUyIrMwst9trOyjJ18wBrAk4fe/5i3MfWKKo9Uajya1ngkttotjG9FhIgpc/e0cICp3fT
26CmykK5pDOegZl5zj5z4v5XUXfzozYXsfGUEiRkBSX4QKClhb7Eu1ZRMjMsnALoS5xiA4dubOQP
9GdcX0kIBEFIu1Fp13HoNZVAdP21hfiech1s6bYjzWroW4StUkRB6zlACKtxH7kchekKBFCJxbMh
E/JZijT9ZcbzEsg6hjfVeGCWGE4Tf7F2Hd9EVLqJLGPflq4goMBTr5TBZr7geewUqfzEy0mwhanU
d32daAjTBwrF0F23FLyoJM7yMWN4Vb0aANOG78T1Ntp09H/G3lM3dLe4R7eiLNyaa7nqGsj3po7s
ve5MRKCU4B5LYWq3oLOeh+MzInWaFQgwVHsFmvrKjpVdUTtX+ZQ/j2PzYlWkBk5ifrMa7dWQjZ/2
5kZr5bVm119cNZZfWIc2zWxvVZvIJLulO0u9DZDkiDdZ6LAco2jYVWW1WWhA+CQYP2eEY4DtJvOl
JpY8T9rrKssOrJKb3mt/IVDYVIZ5a5p1WOT1Y9Xk96XhlfC8zc1oG5vEiYfvA3ODX8SCc71Do5nK
vZ+VnXkjS/ErNscnmAW3jsYg8UrCVkDPOHq7qmLvawtbggieuUK9LIp11HX3bs04ksvWURtUqs1G
zA3KxzR+m1R6gKS7Rt5PEj3Q0lteGC/5M7qK3s8t1PUEU/R+hl8e7whG+PLasqZvie1sDRNmO3hQ
o2LezbRVDpjd7PvXVvIbL9p1nM23+HP2bdwdbT8a+8164W80644QTid1bvtuhKmg2jdRpbPuG8PB
Avn2aDrtiriuTSOnJ2JiMqjsbXVoXLEt2oJxpBdbDMPruYZg4OTzN1zzNZ2QfD+O/cpMXPpApHYw
WSoAxaklhCP1/c1A7koYTQrQlBJOoTZSMahcvP+OBVjCa4PKzRUSQvUN2UWxn87tnRKnzVfNJUqk
Nsz2dgACYkgTVaEgyeg6X4bYh9Gar5E77k36pGHaxETQZPlTYrE1VLPyYLdKtMnycn00XqiLe2V1
8WteZe+loTYPJFisZgewhanr+9SO+KKQSaAHffQK92puIuM2JdYKIwICeS7AzaflyhEzcmpDXSMG
btfK5H6dxfzTJEcjaCx7CIbq2NKMB5JguhFhaa8597qT1jeJCtA+RzXgq2p7U9cgeCZPwZXS197O
q6yXTkl5ZN185TmpWB9DNpqlUDfAZfsH2Q5iXVUNGDxFbL1FH191ZYoPjbM4e2pidyIpt7MqhsAE
XX/IFGvXuEq1Jftr12IZpXuqfDdY67eUiqRfuNpBLvZ9OcEba3Eu+Z6ZgmVRXRrR9Q11pe4FwYUR
jC1xVEOnb2YxguHoMgAwyQtV3G7dTtQo6Tzyd+hBT+5038nkudLGh8I1r7yxo1uhVzGDmxSQUddv
NEc50FcDRUGyLPuC+HGa1RvNkDujqO89Y94PSXctgX+Av7Bx6npxOW7I6zlw4l9WrkrJvonA2rXb
ahpvq4ZIy3mAV2tNT/Ws/cqScQt966GJxXOe2w+GZdxEWXvt5PFd5g1yLQnf0ubl2OqlX57M05ut
JkRMKIh73J3Xt9tuhDbamNcKnyuCPrSVXXao4ojUzixdu25yQ9jFD2MqyIZIaH+ltBix5Pma4n7X
zOYhmrUisEznNs3yFUTltZ5pkILzjHo+/p94Ua5ttXzqF/UHXVvVJ6o0jJUpCY/OUobsGO87g45M
y41HrpcBuSEH2M6xhMfEPRGQZR9huMs1/bPrJeVbxyzAXFgpqZ8klvHgND2Eh0nzXXPQCPhW+mBq
YRjXNT7xvh4c36v1L0qn7Uq6gCu1XRy/UOW8Iz9ED5RWf1ddXmJ27PwrYIq1THmrc1OFeD7Yewzq
hH/F3Ze8Mh/LeFCQnUrKfuQZQ5qxvBgca5vcW+2xgafjSY+oCAZZRbdqcOWbjCoRlLI+DPao7Il4
XiFMOg4V76XLy+9TW4ZOly6Py0SPDZIOFVzyLAMcac26HlGgosD5avVy5n85fqOrdChy1hvHpuCr
0VHDMkfUi7ngPe2nLn3XpfODaO3N3ClXc1u9HjM7VhNKBqaplWnzePMo79e1nSEXt7VlncZgW1uX
HlwTyce2Ah+IxmHH/XMrdnmTJvXPfOquSJxAFWYf+8mNAbcSGCI6GRRhEwS+g5p6jm8VneL3et5d
CdnB4usnZQeiCAau0KqScKWs3FSLnaqExtQpe9aoCbWGFrtRgWhehpqkCwn11xiOsKC6pHTeNJue
an1JBlSKpb9Tp2dsFtO+i+jkQt/KnoCH3HSgQ6ikt8XjQmQbsB0FFFos9OuCiivnrN4enlUyXAh6
Y39MvPP4o2x1Nwr0ItZWhVG5jxjJ2AFEnPmO3yKjLiLqhxpL9VMD1nmtkKz3LCPL++WgUNj0o4Hh
yC5oSc3QOgMXbr63co+uN7IW44cYCNdrpubTtjWNA2yNeD2qbnZDNTj5CfPa6UOCsQDW2p4SDObR
ZquxrSZzRmQkszbejuRUPMXkA827ZNDIh00nnX4SDYXOj7RCvwaZne6xWhJCMjZNWMKSuBOuLdf2
aE03bVb1jz3RwLdAvotDm3nfQHyUAQV686fIgeZgqOk53tiRHUQZY7Ty+uq6ZRbcmMSpYHbL7Md2
LtOVCjLkpi+VzK/0fFqLpm3CWiFCWKiWvC0T036eZQc324whRIq57g42WLKrDhXZ4KdQM+9rLyrC
DFFqQLQQnxNcm6/JHOtXxPFp9xQH0EWQnZYdUM8kT4R0sf0VKpk6QWaJbM2Idd5MTSGjngX068Qo
/OU4Q7uS6aj/INsqv1YRbAYU5euruGgTMEkY9wcfCQFJ3k00koVq8e3vEaREG9RdzrYxRX+wBLze
PFF/DkSrrSPgLHQ0YvcpnSbjtvG05nFcdCWcu5HtWaHtYmsRkN7cd9lqYkUT0tl3i8eLBpgdxmpd
zVdWtAwPrVUcqxpOOjUb2uJNGRIvoCX7xIwUMqBIwmXXhNBeZdzO12qhkzHxq6QR6lYr12I43JEG
NM/DQTWbRBvDxl6yFClJD2C19/+LvfNachvL0vWrnJjrRgXMhouYuSEMyaRJppfyBiEL7z2e/nxQ
qU4rWWppes7tRFRXRLWUCRLY2Hutf/1mxjhJ8+qZVCUnG3El9xhHZ4z4J0k5tQ2+pxcjtZSXTuSz
2OiQWMRmEGV4n4v5yEiPzZUUo70chQNUVkyltp1aWy/FrGs0W3FISN+IgM40Ss/g01OIRhrRRY3q
K0pWHytLxTw5ttZkvUH2yrnuPahds6dgdrbtse/wFdsYd0NP+A3BJ16jzdgVRJpLdGHhp3lhAsEk
AkszrXPBCa2jpghrI/rgUo9USwrUCyi29rQtOfgXBy7w6lvG40qrgfSkbLpJccHf0vI/YN+NG1Y4
Wvtgho8+dLWXdGN4StrpvbCWL0YMw36W0BMOWid5eIZpN1EVbMlyv7dSmhzCvG5CFOEQwMPhOIVz
52LurvvTBN1iwArpBpfe5lR11rjtsyU7RLPIIOlBfJZmTXsX2AxYeJ+3ISmzrpDjwiexr/cQh8+M
isRjoFIEz3rr93Fi01GoYQe/xo4cWB3GoVMLy9F1aTg1uVn5AazjfVfquDCRFs9ZSYjguc89Awdq
XILJ3jXh3OAXt3zEHoiVR2wYGY6a4c8K/EgSAfrcySPjThfigOza8CzIuXwePGIJKSXjJk3qTWkT
wl1Z8h5HMfPIq0wQeGPCpksVbnwaidumqs5TjONFZMidH4rJvqntkYhVQKzkpS1zjM9aIuf2uOR9
rAgMdI2M6C0DM3yvtdJyO81ECYg2xDtL1nKIX+2HeF4KH1IFM7zYkvwoCEm9I7Tnti77ezzPDdds
wudBhkpgzmPqNfX8ips8udrygA0T5Lkd7zvu25Mxe2ptc1oPsl/mwBBDoWjv5ryo/WCdZk3gBLDH
tDNQ53xGzt26dJW5S4vRH3QmpI6G1zIlka7PvqqKTUnF4eQKCzOU04AgLyKcTOzvDzRqH2Q1/dqg
Z40stma0Vdk5mWbrFNvBLeIc2olGHd5rtpTs7TlaM5sG7SusdPxrVhuuJ9zeerCz8K7q5PhoSRir
kYJo+4PMINoSuvxeYWPeV6ncuLigmSe2+MTRsVjZ0cZkHgcBuWTQBTFbiVVvbkwd21h9VRsp07sF
eNVrDWs+goPnt8k0zjQ6SfFRCohaFUDzyQYH2AQDvyL1KksJ9gFf3murafFqtRMjnmj8nz0u7Dcq
Qfa+3DDDtSs9yZy5kWonzCX5yap7DktJM8i9KvqHAjHvgV688soG1jixiiOmu3V9SsbC3iNoUeC5
LQnAJkl2NEeJXUF2y63gTIqUAh+lfp77dNnPQao5Azb5jq41kLJUNUdvnX1Q4ZeRdCqx3mDxLEI7
K2El32LRILMv2VRlZl0ka5gFc3A3nW3zWcUOk9h3NdxOdiPdEOABcQnfH0CI8imtgNkXdMhBGZlO
kJSCYlGSnJHgSHeeNGuj6Ms7lkOya5tlJTAlcCYTBEAbdaAEJUaS6mZgpQgK5VZ5zUnH2mmdAuis
YevP+3QxpgFpspVbfp+C1yeEZji2VRkXdLv5WTTaGf5JRrggZFCyENF5k6Xx1GXKk4LjHdBnRCNf
6tR/c61vgqJhl2BJWA0hCRpRFFpnPNeYxW0wGKKEWXyMOSFSFXu7LzwxVe/NxNolgXbRZusVfcRH
SimdEhfjX0jT3W0kps+iWoSfiDb3AmHSdrTtxygcmd1jRYxFGk1eLXd7pRn1C+9cc1rKtDs2HPG7
PFFat4Izs4vqcPKMCpJ/GJuSfMEYML0hZeSkx/OLVs8fpKTu6djG+aFY5PZejAAcdRfizoXXP3SI
Tr2tetTGG8z3rA3UMPQI8Xjo1X70C3JxX4J2nl6wmaCP0izphLrv1Gex2JjVRBybhTseXncPxmA9
m7ZxKEnU8TOYllmqc8I1oYF7W/2+MObaVYNxWw3TDYmEO4oGF0D3OJvCeq1nztE0kl36qd1g9g9j
E3vdZLkklN4bFSkMIPC+ngCFxHJ5wpVRpfaFdU7UPAzDOL4bm9YFAHdxbXRLnbWY4D48FvHenPSz
Gdvv7EY+JKPuVEJlAp3chLXYWUv+OAnZ8rM4J/a43/Ul+6Ud37VS/zhE1VNT9E5TWjswVT/C2qoH
DrHz4SZsYzeLiGUNlC8dA4IWg6LZaC+FtOivqorFBpyZTOGwxWjSVWvJK8PGa8t5eUnMfLcQjqhH
Ohala1AIDpeZhC8lb29hHzRT8fNgwHdxsCBzTg4rA+6n5tt6/lxhqhDFzXvsZqCb0Rqvrc0S3kDg
dXK9wkwNAbY0d++HHMJ8igIJfX7VqOQXy6p9M9vGU1BBF7aJ4hI9q2hx4VDgaUIKbYLVignyb6ic
b6aJIePEvD7/nGtVfZ5yu92NaulyatyM6li9GzXtJsd0JBrGvYg41eNg2iMvdaMSNZLAVRJw99iV
xZbGlLUaaMcC3iCAgTNFxA3ySdOwfF8ljUuwo8P54eZFdWEa+s6U2AatkENbNo65XtwXLQCSLWO/
hM5xg1jLN0uFqYDCw+idxDSOk9luI2NwwDwumlZBjiU9JYuYG3WWL9lpceRWnmw9eOy6hirjkzaq
xzaOfXijFzGKQ014qttm7aMRZJfZikCXJ34J6DPNjq0OSGjCY4jXAIaj+QP001M2g35xomud6i51
vhoWyBDqRu0ujJDVLvYrZGh4eagUODzAR6XdpCaepi0qpLjpmDbtqbUq9gvrJPXVAVdkl+gg8g/L
fRHQ9ve8Y/bE4G9TjTjrc8rfVVl41IbkdWz7yxwWMSOE7kZNFiciavAeYH2mDMjcMug7z9CNE340
MK+lFcDECKYoh+lOS1VgbZ0A4aVLLhz4d5nRnRpKykVOARBUoDW+fTrA7dXt7gDt/R5LxH7TmMOh
ylrY0ACxmDBuY6xLKqEcprwvnHbElwfY6YIa8ShwRHCMcLwf9PkhygLXTFSMY1EiFFo7er3WZOQU
spsGEhzACImk38XyLo7gkGusK3pbz0jEq2YFuOem/ftS9M+NYOuUMkhGKSm1Qp1NN8yaz/LYc7r0
X6do2hM1txel7U5F/H6IzDsmRk+qXlgg7/1rpg2HJbXsPbOIR8GuVTEbZMYJHzD6OA/zTTTAt06M
y2wnu9AK2C4Z9iixHblNYPum0tyPOqCCOtr4gcbToRbKXk/zNbvnyVqkW1OlTi6lJdy0oXjo46J1
ApiZIsxO45B/SbBLmmp1W03SrW1EH+x2kBxwF6J2afzWVq7kq49SeUtv4mpyetCz6BDY031q1Pe9
zDAv0tubomrPnH+vZYyXoqFYT1kYTdtc7aifTCxDmQoSaFPcmk16bOCYbgNpeWGCvRnz6QA79xZt
wEJfEchHtAvxgxLSh0s4CZ+XhancaJVEtMyD2j8scf6YJuPkRBj8eqkshTNUz4a2i3SmvWlD/FLk
dD5i4DVsMns5Vw1WHlbLe8H7ke3buTa34SQsuNFatetqU3ma17kgVuUg9IrVzZjgdDgmT6LG4aIA
8LEa3A1Hytl3EtY5C4vOXg6xrCknVdc7J+3arPZL3D49pWnWEsgyfAbJDJHrbDWtzqKHHIOxj6mm
JpdsrkF9UnuusS0KZLePY/V+mGP9opkRnOo5tkP8rlL5yzDYIDEwHXs2oiBOnDDAh6iWo49ZNAXN
LohJN4FzFvbvCa6eOSHHcrxgCksE32RbPYcVjryYlcYf0ZJio5oXzV3N9HBXpqr5oMX28kLME9pW
HNrPkl0rSFUyOmY7Dhe3HYSM+342XYAOtfeBFMmvI0jyrhwze9ro0FeRfMiBkzCGy7w4xPI7N7vc
D8x4vK95Mt6aCeYFVUtRpXKGFW0Yf7BrEy5ku/QQkbrJYaquUY/jEmgk3XTQ+0nzGSeoFHaBfY/w
ActVuaVvzCguiEyVVM1XQEnY2IfxJAYV/cKsGzwjoqeesyKYEDQO5s2gj9aHCC8bX1dBQcO0FxvL
QtE0imx6kvsu2Yxa+CVECuSW8xxjSDVyABA2Ve1atehvrFWwOMbtZ7KbXs1O725j0ANPGdP6sc+F
3G9E2Q7Yrqblfl769KHRAVarMQaUAVd1iSlUHLPUCydllCLnID8BGyVDSQBU3Vw+FswGUR3Z9rif
pDbbVm3H/iMvpm9adXWoy6bgBWJrq0PZFaVyLsHc/QnY7d6Wl/QQd/oWYsIdoyHtPsoX6mAcQFtP
htXjTlZReAPV9svUTkjIYfd7atsVqCt1zn89JF57jOfB64BQXVUDaho0wIY6DqxTUJrSGT+00tiY
w0Rok47BCifokN2q88jIrBDhQTTTyNkxButpAuNig5ChP8etpuG4oiSHgORpfKXM17pRax/8p/XD
1Mi21E62I5k6KcByycHe4194lgezjFkBLcOmFL+pGyQW9oNNQifB8n3Zfl6UAOVX2De5X5tjf2tV
ck67ZiAX6he13w6jvVD0U77R4ptiu4i26SgLEobpTYQsB+sxTZyCZhI3LfzbG5FWGRT3esHW1iDa
fPBz4i92uAMPRCmHSUDtrzbiUalCtXIxaV4cJoYgAF242Lek0yEMqWZppmLs5vOUoviZlbB7p7RK
vkuHOCJ3ZESa1XX6KWZQx++UjHMVtKarY2DHPZ1zDBSTUt38Yylg7FS9ApRgqzNKDSuU1YD9OqCV
KLNAeWdjaBm9I5AT2QuO3dj+mMYq1/lHFym1UjOK9MIBghXjDQTEzMa6Wj4btdl223+kxAaTaQFQ
USXkHW2imGs5M2t8cnBfip7DAB9v/xtX6H/ZeT+w81QBJetfZ1E9Nf01Oe/bT/xFztP+kE1Cdsl7
pmOl7IGBh6Km+6//YMf9Q8AZhgoCi0wQeQq1668MKk3+A1sSvL2gqtKX6yuT7a8MKk38wc9YuFV9
/6XG/xc5j8hLRSbaUsFdas25fMu7QiU2CDEi5VjyQn7fZis4RdDKYydPoCc/3JmfcObeCmrheK3X
UtDk8Y1N6Igrp+4HIussy+QS1anmkTvQumlABOKgmpavpSRV9hjFP6QJ8W16Ey2/YeutLLk37LL1
ylxTUWEzWta1utmaNIpklVT7NAQ+L/V8hSC031zkb5TA9SIa34/8BdlUrw33ctF3WlpykVi3HpCA
QwQYTunveOlX5Pvvd/GHy1w9MWVAJVPZXGZshvjcFxAsxrqRHishpTH6m7bflpMJshtlbFcEEr3g
IH2HK334G2rilTHkX59EkJRmCaEbJmv7x+c5ZujCrJHnOTqyo7mtU54kh7Ggo28V/o1V6OgrjroB
mnY617qjr3Tyjwy0bhid73/nRfHTZwzV9K9Pc8WURAsYr77rmjeMYUkzrx+l1QX/10v4+hmbMq8q
tEibBwzj9tonWIh5HANyQzxMm3VfUrPsXHEa4lJGIs+vL3X9fZBzKGTNQeDVLV2RrxUqQmtDKusE
H1bIf5s6VXmiXfc7yqz2zcz3x3eD65gmnT1rVoewdp3fJJMlW3FWLRjlT0kAqWWOFnz8+7ndiCgK
iq0Y+ijaVrEmPmo0IAtBGIFWvUIUJIRsY8pWN0CrlAOqxXHEqXWyogDP1ABR4l061DXm1gzUxC3R
TWnoxFrFnKphts30TbSKziGlmu2hyWJmlnSaGWVegbL6rtcSCDRinmWA1GRIMxxYM9U65TN3Zp+k
le6kyILO1tpt2foxUcFWNgQixfEGtzrTae1wUuB5mYNwIQ7OT+bYQRdpBgzccSySumwXr//eVmnc
2ruomarkATO3ClhnrOFxWnVNR0efaD8HdR8EUNH60IbzoujM42Z9gLIhxVLyKS8WAU9gRJW35F1A
1E9WyamHdBpfEimvpGdLsYzShVcwuU1YtMm2EyJuoFBZYesvCENVR84brCMks0SalkTUAJWSK0Sn
tBZzqyjQ3k0R7ubIj+JuP+XkRRM+KUmnbDHLlIlwZ30W5VQpt8j6wACIXepUXOkC6JtRpsQMZnpZ
OsVCseotEi7gn9HIrM+2nAB6bk17sg4h/ri2a5tzG/iSZtUyrOMu+6AlGhhzkw/L7BfxBL8nBTBY
AHfqwmN8VEgrmVu5qI0aBxvDmK1LjfjvwmTUvGsIGvmo846UTpZ12b09RCR/jcRs6CQLa1UM/81Y
BleT5vZrNBHk5+o6CleQOyJGSNqJxscUGSyejsa4oA6NTAsbFaVulM1Qqdknzk/w3VEZ6vexKLrc
aSM1grojWaRRkQ35SWK6cA4F86MNLyxhVBGRHKZXmWFIKd6F2XthF2Q39NqEIn7Ef/FrajTzCeQ/
+BSGVXuh7kaVPMZT2Diq2Q+341wVL/D72GDDKgxvY00jgcYkCf6uhYu/bLSiHSrYAdLwMDGI+jy2
VVyBcY9TyUhXasivMaToZamnIHFzuS2HjUVKSrQRSpOdYaZ1KQ271eGBP8QQ3FBa36nk2DSbUpvH
sxYSYergct8/NCpEYDdU5fbJQg22b3qjyWnpTSPcjLKscy7ImPjHcy5SomYG+W6O8h5FJL74UFwR
DUWbZZHQ36cs9FuiQXCBqTNT2slSBnAjUGASpZwq2mdTEYN8KO1cPkkM1F7VSkP6wTKzbjFGLRho
dd3YOb2Zya+Gja03YufYrMjiqsS9HQy8l0Elyq8MJ40P3TIzWbGbMllpIEpyWwTV/MSSghAdRgop
L+FMXm80JxWkODbKcxIq3KYEAOC+ZQ9RQJF4DDTN88oBY/B0CvRcZI5maN27ebByJnVzp7sxK+Y+
L+CKwxRr8i8Fcl4sYhItZd3OEEW4OTiBov+sVWMn6iQ/6IrAWtoSSaZj18vLzci4qlMa3ELLYctg
JcD0ZWxzB6iaqQYhe3XkKsuc9o4aVeWrNmKkxirVhwve1mJCBGfVX2RZggZsaCqs0VlSpiPp0Jl+
jNO6azdZRKvmm7G5pH5bh7ZAxMVswKuNAMUvlFm13BAbok93GPijrI37cmYulFd1gLtfq1s3QVs1
zWbR6wYfBzoHsRVL3SxHBTn9M51TT4ot9tkPUStkYDaU9JETYKoP61MhWM+LyqRZTlWYDJdFilSV
tB0lIzytaG+hvySVpyswy0EtmP+u4LIOcoLmPtnJ+ESPDsjapO0E7F8emEwenRsaomqdhb2P1Qxm
8zDUCVyVNJYAXQq5kI2tAW7GNtgYkrQpc2UatqodQsoRnRaMTjiXcb4ZQzXqvMnqyTnCDYUTqDUr
HCtmRnEyZHrsWnwGuObopbHc10Ax1vgoUt3czG2UjfdGU8UAWIGuagcMB6ORCeU8weUfoszaFYLx
k6stk36Z1BG7u8qcNN2LZGK5naWIIVQoJR/ez/VSlQ5Kr+rNJsdVfHFRdEunRGmqJwrMUHhWNAxn
mQw2w8OzM7M8FA+wLAnCsWUvw3KJQcMK6jl0w6jiDRmN+VFHHwN1MtQzQEzSwTKvKhO1ezQA1EeX
g1N70ad6MnfMSCb7XjICbphU4IvtRyraM4dhQTBueL/00uHN6Rfk9lEw7IGcNMmDG6XJGyiLpJkp
dpec2FYTG7ALYo+Y1XInV+HyoJgVtiX2EOgPUL0E7OJALSga57pxCYmxjQ0uUrrOr1CzJjla1jB+
rdrUhDSfJ+Q+kcZU0Etjk9NtzbgR7U2m2JGgN8/XERXfbU0zM9UXuvQM6xXVeNd1CDyOUiS1JTsZ
7gTQC4V2rDUCkpgCmV3qN1CgX79VVf/bsv7YsiJG+tcd6+ZLk/efcSb6UnRxN+8//9d/rIZL3xtW
QyAZMykDNQtiL/0qFfD3hpU/orMR6JAsG366sv7R94ZVU//QbEU2TH3tflRrLVa/96v8kbrGHFOW
U8WacEn/nXb1m0v6P6tVXdeIS1ZMA3AZbYWh89ve9Bx1n0sGs7/Gn5QUDk6KOUC/GQMYRwV82NGd
9Hv6QHdI53NoYXM9dFs+FJgztn6RckrMdLv6bdTz87AQtNayD004tyGjzrt2F7SWyzD4pgpx4dE+
i+7VNjMO4n5nReELQv6nvi+gPQH8YnCkNLJTjI6ZlD55CW4Hro+ZwSZMsJ3uopdQtMxlGpfEc/yc
IWtDY5bgV1NvHdN9otk7oqHyjWVAOInnEMrc6m9VJI+arMMlGe4Xyu4xBv5mFGLohMbCyWG42fN7
IBC7PyyCnzTnb4Vmf7+x2tsba8kG/s9B2/hdXd6sxJLRuIg+8YZa/xM1+pcqvbeNzd+vdNWoVYib
oqniEYJESur74Xca4xWg+aHbXy+Ai4dsKIpCUB0L8uoCtSkBLSdjQzjwCdYxpJgHzlQc6Qnm2qS4
iKulY1eM+er0XEUHrcx9NiQ3SW47hmUNYn0NC274bzetpLvG8NJrrSsrzxMLB531pu0YTvLzSceG
y+/q6vlo66tlCXQV7U6aaQWgGiZdAQWu9PDS8PCKXQ3y4D+h+pDw5Ce+T+MQL/WbGircrx/llVL4
+w1QVJt3BIQJ3Onts0QiagbVODR+QxEYlQgMPhGe4dj9C0NmYiMKfPI3wpzWIA2oxhSjauAjq/d+
/Tl++hx++Bir1PAHvCeHQG0wLW78xKYtsO3NrDG2MYeNrqu/WVNv+/K/f+MrUKSsxGBH4cS2ALdD
JdUlgOwyyL/7Rt+c6N5uPywtenJYa2x2hnwl+7SjhvSmlDvbqo9Rpe8TOWAeiXFrXm2p5xv7SPXv
dOKmkfv7RTqX61B/eVEZ2y2Ce13JmzLwguAjrNjfQBOrQvJXH015e7cFSXtDm/SNT58PS8V004j8
0p7qug49vOK3gyF50hDe/08e8j/vyNWGbEvTHOCW1/g19kQ6Yp5SBeGpBj8LficT/fvG8fbmX21R
BeZwTB+41DyhD8RvJ8z/rA7+ja3p7RWudo6ob2Q4xFxhnF8bE7nPbzT8P38jiHHQuWGarV+9mOQ/
Qm812WR75babP/UmqyPUqd0+/fqh/PR1QHENxqoZnLlXrwPFkz3lLdeps7Wq21b9s7w8/PoaQvx0
xeHqC26EOlm7thNs9VCW5ZwVh6qVHW70MWNi8GDt1UWGSAS1m6gRC5Vtn49+bBxaGE1ANPDptOcp
hN5VmV9VHaXj2K/1aLLppelp6Hr0bnGzGmvyV+mKnTQYdhJ9Uj49JSSNCgQtkZI6RRTd4rrl5n3q
ZZWOuuxz2I2+TD/WMxHuzE9y/Rk6h5Oa1Y1UyTdKdB4YYZHHttG70RGgBosnaZ9b8cRMdIFtSYFL
yLxLj7EfCj6/ydsNgUYiZaCEzRkugT/mRKAu1T7AgCySTRfqNFRK6FjKDeyIHZjAroNpVMGGbbOz
WnyRcYMrP8aN+VUXwzPhwg9WMN135rZTz0AKd31mfk16hE/SCDOl8YJEfsCrkKlRdOi4cW1k4j/d
uIBx9Hz2Btmlh4mGa4yXhswLaXxtUn0jCW2rj/q2ROVUESGbhmd4kRgq2pe8S89pqx7T+jPuwBso
qHdd/WnN++BsXL8CCZR+AGgxS/d9+aEwPoXLay9emhSmZ/kBf79LAJfRmHsX8iehWTjRVQ0M3sTr
bNubJ7hIbXJaAJBIuduO0RMkdL9Oy5vVsTSHRQEcJS/JKZlxx4BZvi4XIuLqmOBUOdkStHTP43Et
zsyekyL/5rpNiG+kfrb6yRfwIcYJZkAswwVHlHfExPJUCmS6kA3P2jA+VPW466HhTPVDEBEDPh9y
Fd5PHXu9OjqqbBzA2YA2U6otJH36ZlyPh5inPTUbxreOpuo4wDWYUyJw7z5KeeLOUPBRKsb1Z/i/
G7iOqFJm1/qIuaAHv8SLbWUPSLg3wwNGNAx7oz2xuhpWh0yufe55AY116E5C/rMiQCCcSATah8kq
IndWDCCvNC8vc7cb7Md8uG11rIMM7B+RtVD2df1H2NUNHBxbPWM0OcoXWQDW1Cik2+ge4q2vacKd
qtyVtOEdwn1Ov5XAyluWwnDtww1Qo68moAE9ST+BerKjgSgRzAvL7NyYArZ68hqL5bYwynO5jPft
aB1zSllQM0RsN0y2NiZFaNd/6gnfhVjwjM8d0VhPQ03tElVOWH7s5i8jIQYy8IpgtoodPIXQjJam
fVAXXEblxclsBsuXPoZIlHxWmHdqHeehongxH9/E074Lt2LEU3aoUKRSSdvxeYKTqaRYlc2Oscxu
okhehviigmoBp+yQ16UTqdVpCovXit/Wq6pnlbd06HwC8KKE8Wp3W6bM/fvRYwILLkmWphS5c/Kc
Ed0a1fmO8S4LEs139YpW4RL0mhcZiFXGGZC2cmDXoZ59gHrmoW9wcGbaDvDSyEXwWqnZrMWk2sI1
yu6aXN+PEDjiWduncCLjpvAB+BxdRraKXovBLq7oJJHikFZEXj7HniDB057N2wxYMirp0EExNhUp
tBgq721YJdIMWW+FqzMaer5hanWYek/bQX1lwuGR8wWTPeXhYIvQlsUlzuFQF/mr1Uh3MUSzqQ2O
5KU7SThuJ+koGdhc4TPZLq+JmroaT0Fnu0Yp48GicHjHuqr0FS6kVJWPWHgvgswnYnqnBf1+im1e
4cEXve1hGLBJSc+05AuFpquBBI8GCCOCxxl1dSi5SzgegY89xkbbIDUPURO+2GxQEhTSXP0qT/am
lS+R3R/mIXIkA2wgPOpxeGeqw1mrX3U1vG/6aT8MpwrmBobVnpQi9lULnyR2Ms33hQqsmKVbje1u
hD/EAOO5CQoHqu2hMYZbxcxPC/7kq7kX7gCeimtw3D404fCbKc1VYgKVJ00toxPTYEzDlMa6OtKl
eWkjoLjG1+PyZqUKGwApOhh5iexMVjM/L2gJYYdOCDAkiH5Mgj1hRYd0kE+Q8pzGGtB6PqfQ2X99
QP/teL76ZFflt5lagIsln8zILZc0xVs5QGsKsUlvnzOepd3mftdl7q+v+rfS4+qqV6XHmjjQzACR
SEMhPYvnrk+2Qs1+V+yutd6bane9jCLASnUVt/9rk+bIbBVMU1K+HACz0Rs7XaLa7rtLLwOmYZRb
TjY0nvF2LQCQ/ngzjG176Q9Dbb0LeRQMCiu1hkWZOmZ/UPF11XGzWHv0aNQ3sKNBvsWTqDWaRuAw
fWZCYbrYAECe5a0x9qPx3N138WOnwK2zQydtlY2meMNOoyUcMKEMGqxZwcDL1FPEuyrwNEF1ErZe
j2d+ZY3+HOnb1pjPjdZdBG6blvYFQ+ALiNhlfecMZXjWw/ydhOpUX8JL1tpeZuengLRpOxyfI0Px
LHu8ayv1dcxnx4wejBB+zNRMfj4vD60ku9HQ71btPISedySZ3y+0JrLabCVVdTK6scpMvk7E7PU9
nlV57SD3clum4wz7NhpyXKQ6zq/XxzcTv188uWuzb7bAoGGkty7Ls8yeGDUPQvJXGMdarOPAPV6e
+5u+LbfsvYH9m8r4rb3N+rqq4FsrGGUA4vOvt11SW1uT3giuXpbbFhfvah+d41w/Alf/uUT/LaTx
scz55z/Xn/lUVpithFH3zUnpn/91ij81ZVt+7X75t7ZfytUNqr3+S29+M6ZM3z/daiL15j+8b1jf
Xf+lme+/tH3256cIv5Tr3/zv/uF3xPBxrrCl+lT2BW/y/ZcwLosfwUTtl+jjA0revCz+z77NPhSf
2+sf/BOFZBb9B+6G4BTYWf2IQSq6/oeuwOESOC4RC7Q2UH9xZnQoMyZMVH4Clgkz7f8HQUoK8CRg
A3/EfoHzjND+HQzyagWvzBsG/7pimSpgKPjGVafdkB8K/SyPV99qlWBMOfcNsmIAkIzQ1YkKvVFa
7LKTriXB3Vx0jwnd5MNt0Ta50fdb4E37N43lle3fn5+JOQrghK2buDddARNmHk6dsIfkgkO1+S6A
SSg2uT5ljxrUsi/jnLUjvrY5HgcTk0oYS+Ed/ANsIiZ9xAoH23INGwtNeUzIQoH1LWIMy2fm0KVT
ZMX4m7fwW0TCPzeBPz8u/AleRkNFh35NOtDSujdgNMToHiFju+UwVo/NUNYtpjumdLHmqMJRBp7L
vojz4R7H1DJ0tJBJcjqoZ3lS1KehsqbHlbKnbzg5mi8Z0NxWmozgblbt9KvKvPGTLqLlaW7T6iFV
p3vcNKTnX+9mbyGJv74HSBDqbkgU15QmBR8favImvhgq/G8Lc1mHolnxf32Vt2fqt6uwaNFuyDi9
8c8VLIHjthXX3cSCa6TUHYQyIgiq60OTUGv8+lJruXL1YGwZLy9DoSBTbXP98x8wuyGN7crC/f0i
xf3XbNAh49I3tBI8hgau+a8v9rPvpaDzB0KQIchdr4Kx1oXaRyK+RJWpHdGzdl5RJPgd5O3vIg9+
8qCgPYIHC1zwbE1cvR+qsGOG+E1ySYoo9kehjd7C0PI3xc9Pr8LOAEnIwILu27L/4e5hEyXHSDGg
f4d54vM3GsaW0u+IZn+/ig5dh8vI2spnU68KO1UxxmBalORi6wgk6x6ZR2Al360X/yUWdhUFsq46
nf+BdPJrZGCkK2Svm0QcF1HKUlgMsBD08TuJPY0cRhlFZM4NrJkRkxI8ectU4p2Dt8dvYvnWYvHt
atQh66n0CYKpDUDW29WYYO1kGkOaXMZI/dqj19lqKhOdaFWqiSXunWFo8Jst0S39emX+5BZbGneZ
gkFloHUdPmRlWTDANUouqLBCt4dKR8tDAOavr/L3l22ldiEfEwQGCVhYb78eCQ6QRtU4uci1rTn6
oH9Q5+JFgquNsO7862v97FZyYIJ9M7j7v5yd147bSJSGn4gAyWK8FZW6221T49D23BCOJIs5h6ff
j70LbIsSJHgwM1f2oESy6tQJfxDa2ueql040NUYp/bZOtV3dt+Zuzul2VE4ZbcXoVu9mw4BLkQFT
ur3ylbvJXIaDGtGEbJ0vef6YmPM6+YBrg++M/yZN/2xMQAZpfzhShWyqfJJMvvUw8MY8AHyk7rL5
I7CP7zUS+eOEQ1ZCL7v7dftHXX5gi/LBZVJJpkCusXr1Vl9FulnMke+mSvwFxq77jzSD+nB7lRVY
czlD0NW4kW0QSsv8c/kZbwJCAEELS8JILjdagtOhm3jDYLVH1DxigEqRjYOoIr9ZNUruhqW7R4l4
PsymYvRu/5LLzw9amI6wzXbjUK/tZQfNqJ2gl7CuaJ0ekUNpyUrUEcLFAgJRc4P6dY6ZndbRnZUv
NzkrmwQTYMauw0zq/BVkQmM4ArLOH9HkRSKAnk9sMRZxwewhGSHVO+/8vOx9feUUhNxe1vLaEQ44
X0/X0HUyofX5cU91NotBoPA4KmULv1SgkGXoAsE4mLXZg5LG+wgJ57t27UsGeB63LHJR3OhgBkFb
e51Qvvns5RSLyUCQ0LdLDVplS+VmkbNsyg7OS9/D1KXZ2H6Uow07IbIsz+njCeJzVN7JC1/Nr85/
iaMi8wrvAYCuoa/dR7tSmxCMyVo/Ru5jGQYijAeaEnwnhFINzS6pQAbyBiQPnhSl3lkAp+Do1kNB
BwPRCBQIM6X36QXlwa5Arg/ScSdV2owhEFgYV6OFel4DywhBysB5V7e5/q2gNb8Np9CF0zvm7VcA
mOM/meyczmv0evqtjnP8p0Lf59PQNZNFq66s/5TdhGbI7V1/uffIiZczyD8cdnX58zffIQYEaaBQ
2PiF0utek5JqNhpgAcQ7mEZiwfDx9nqXCQ1Xv+q4NnKtFgnbqjIQdu9Yshqp36HUHs1IoKQzgSCQ
hfp3U/Rlm7MUgcsBT2S7fN/zR9O6spog6zV+zFX8qCRiYTqq1v72A12GySWXUZdLCqtxe30PVlMX
4+W0NCRUwV4ZyxfFgEXzHxahg8ZglZqDXPr8UaKqhz4rCno34JH2KRrdmwmzje1fryLYBMIEw6IR
j1arTEpV6lC2abWEerrT+uBHEol7N/qV9yXIWDRydMiixPzzR3GmNmqBenY+/q8NLPL+d4/q7J1d
vdyXqzO9qDJThZI4L1Po80Vabne3RevRx80mfQjNqT4qrpo+UH6Gu3kWmTcP1r0L5NqTLcU1rRO+
kbuAf94eJcuuTGFPgkVVYA8J4nw7rNDuialfOUDk/EwUOUGg0de7Osu12nTHuvaTGJkrXF2ULYJI
S5UKFfr2frhSxjOHVZdmELk6csfLRfImOIiscXpgf7Uvi4k5j5raO6io2r7sbBT7IYe+w5x59BQJ
zrGI9Wo3hBWOYVUhd1Zvj5/1oRWPt3/TlZeM8LZGXSxsA0vQ1faxzD4Zsyhv/XyeseIL7d8Bwsu7
24toV14y9QPdasEFpQttFRXbElqwWputjzJZ+EWZagjz0IaBMiX1cIiKHHalOufDzujVxbhmGKYM
vqUE9B4yepBAYpq22ePl/BJ3CpOzyi2y/M6vvPYjTXJwWi18IGetQx1nFT2BvOx8xPbGLcMpUJM6
ClkGJN//sBPIFP5/rdVOsO1Sx8Os6Hytjpy9OYnwgxGhblhEkXhQRyPaI3tnvitNF6a1GjC4oz3h
pUmAOakWjjiLRfadx38Fsq0OucvIXXc4Da/B/nx35u0UBZNmDn5ZKOU7iT72Bl0Uu9sOUGJ/Wlps
MmsHbymxgFuYyCiv1T4doFL1mh4gNmOqEBcg5ATK0IvsiPFPFE61vhncrrU9GKGMcCqra/aRqaDB
awLCRt0EIKZvFWoQe7c3nVjuo/XzkANaaGjCw+K5zp/HQdMgDHEs8mMQnrskquW+nxbXt8FyNjbY
Wnpj8re0aT4FTdM/Bu3jgBpVN+gbmVr1bsrTcD8z5N3WSJ8j1KrTNkpTnf6r3v9Cgc9BvzkH+dLw
pLFp/onazvAdow/3RSz1d3CG84dBDu7BiR0HSbimeVB0cLlou2KdB+rjzq12uYEJlwZFhk7XhiJ9
dUGXqg0NP1IHX1UaxYuQXn2xrLoAgCbk6fbLvQwbKN7zTl1wlhZt09WFUI1db1izPfhKPYlD1KS/
K1xgjv9hEdg84vU/e30gFVG1NaFp9OmxYXuDcrRHb0+/c7ctsed8m9DpogFKaAIFRif3fJtMbVLM
5Amj38vmd9w6j9JmaALRddHzujeLuPaJDJI1ijPXMegPny8WDAYaCkUw+vqEKgT6ZNM+Q3tpg6Rd
euc8vwbV9YNx29DxXFYD8H2+FghPGUxmMvl1aCKQGzoxMjuJvteZx2/7XKke3SlpvmuxpeNsjNnb
k4MKClotTdEweke2rvViWWNJY8wQww6tnQx/JM4B91iaVzaThoeZAGG7GA+sa5ehAYCrcgkjHjSU
ntoBV7fq8J4X9pXKmJ4AtbEwgPOyb5ef8eb2rTJdsTON9zHPEhKQ2STIoGuJAaxrsGok0mtbrY8y
LHo4+E2j4ZGRhOEef7nmY9AhNHrnEriy8ejHOdrSauLyXTcIzTAUtYjLGceIWPs+I6XB9raln9uL
us8Ifv32cbrSXnPPFlztdICpSpVVLNg6ZfBhmt30UBs6gkapFT5OIBU2Q1cGX3EUVD+2aSr2/Tj+
3bB2KSL4DbSDaMoQPWhEnX+EKLRR9cvG2a9svTqgppkhIqO021yEf8ec/L+l2FD0K2E0EhrPl+pQ
8k/ibECYEgFD6s3K8UTXD3tjaO4hIV+pkauzRkYHBHiZiCx9gPO10thhDDSYMw0nRxx63RFbI0TN
IEkQ3Fei3qD5kEOnjKduN7vAfnpkWz2JkvOnoNbknavvsiHBS3bIuOgLaxShq4tAKWsnhxg0+xPR
YdNovfm5yBA1j528eUyQptjoQYtkohA/67pX7qSUV2Ic+aSBmQfsZ071KtnTusRsJSAcX5/Tr20I
YGPMii+NQPvo9oZ+zc3Xb/3tSqu3PsmiQp1D0fzMQtkGcBmKtZreLPa3Wtt+mA0rgp4ZpB1UOtFo
Ps59Ol2IMrMOc+uACRE04D6FbYoA5ISCYg9yEXkHGvdusVdyvf7pQF8DQYUShfqOE6qjD6k68l1e
FcL1qjJCQ/b2M11GbYc2oRAUIyp1iTBXuxZQ15hrpiL82kGrKohL5eBGTeajna0pW2coJ/iSKoPf
jRj14uQyDHzB8EbtNyWS4Ql4GXOGEOPaf9C/V1RuskH5mCi99uX2D12i5dt3DwbCgcirq65lcruo
yy54E03j2LGmWRaNH2iKCQpGzIfBxXTkb1exaQVgC6SznsmGPl8FS9JEoGHV+YbVxvijTfkeucH+
2+1V1pGYthkVpgEBheMijPV4NXfLvhyaevDHAZuUkHp2U46J+1mJMcqbgKx9vL3e6xTh7csDuUrS
xOCUVJtBh7N6rDLVWkHSpPpBJeyfbUJiv6k0RB8BrvZ96KXSpvWP8o8DtZ0ON8pzKepvm5jk/1cj
EtXw6ibEdbbvo/jFrroGGw+Zu4h8IxSC9qC5UDaWui7z7DayPmhZDJOzrKz434b/u9jk2MbIjZV3
zY+61sLnpsMiIBoUZK2LyFThDM6A2T0rD2isxVqN3VBZ1NACZRO3zD/1pIFzWsM2zLoS5fBoMCZn
Y9Imjb0WwArMY1OUz7Hi1MlG0sb5efsVOusYR7aAPKVjwgxCn5XK8nxndB1qTHmOMhgeOkibUC7P
R3dw1PdGhfWGUD6byTx9w4DZenCg1OFj0qUFKjW6RIzIkO6jWszlr1xjOLdJZnB520zGIt2gXay8
TL2tNZtpsNXHaMEWvdNQcHyIg2V8DaCl/YE9UFkdbFDPRz4vXyYb3MhXa6v+BMOP6UKYOpbXzXWi
os3XluIZp2kYxUGbtY94bUDKgKmg0oicEHjdgPAMK5TCeuMLlixFvQkbqSBpYyK1UOJnWiEQpg/P
0VxBao5gYX4BtwfsfxHANL0FLJZ4Td51JcKjnXliAFi6OxQ4osfJbI2KcB/MO8wB0cKK3WlGpqu1
6/lJGWSqP+q90X7Wkxy8a981neOFNbC9JwdyzrMSzv2pKBz4kWmo/ssOw6JSjToNW9o0UFVvslE4
3VDtDY6XIEbRHUx9oF4tqxBhN70vPsUJDseYXo9OAmmvTDAoDHP0BUYDEd08m6IjlF14yDUiv190
gxIGLgtU9002I3BraSMwYdWsncPtDbSOX8v+saCQgYsHjauu5+jNlMV6V+qdr3ZWu9Nymo0wPMX+
r1ehYcZc1gYiwUhm+RVvomSZZpBoc/ysawNGqoAAvEMp8l7hd5HZ8TAsY/FACyrQXSs3BEWbdYHS
TSC2MKpSrRZtBbqPnhTzcMCQ/LuJ7dQGiWcw4h2VduMmzZ1ibammz0MaZ5HLj8klMxdanudPCjI2
mBSUKhic4sCJ0+5PjDHwlVCt3EtDMztWEgUqd/p9+wVfjPqWRycSUDuQRJNZrtYt2h4ZR6diYNAg
+QQNRWleMl4DarmK6/7J27L/45KEJCgnziglIV2/T+h1+fB/DW/I0i9aPuQGXPyuR1hsqtuNM8BZ
hlqup3dmI8tvuXhHDKSIW9SA4CvO31GT94DSOwOGdt8z0c519UHilLQz2lE9jiVWwmZjl97tN3Rl
oxMkGSpzXzMOXOMWVTOHx5xavd8N6NoOKhqiMc3bO6tcCcd0EeFjLoZqOonw+aPlWtHalaoM/uAo
8RF7JgDaTjz3YIJIp761eRY5m3yqoj8tDsuVF1TBdK/jc+X1csYYOAJGMoh5qytB9l1a4zxOJT84
8xEh7/gQInl/MnPkQtI6+JS1tv7p9tu96Omy/xazQ1r8zCp0Zz3mVK3UCvpQm/xYdSGKtBvyt/cU
jp90JvhTpXrcfd/71NiCpvZLonqqLUBIub3zO658Zn7HKziYmpKzcP4B2qrGeyoMqXaQv3twIh2b
BxSgHrM6RfFc4Cc86mie6qVW7igLYMCbk82sCL8KHJeaXZbrmgdM527vd8llVpueGpeNt8Qm6t1l
57wJgWltwkZJ+GFO341QH6I/jkK3BbHCAkU8omJltoBl+zD5nkrL2c+Yq3ko/qt3QvGV3cEpAN2x
fCgi+eoFuUUA73Ept8Oh0zfqmHcfxh4RXhWuuxeKYsRXYCofbn+WV5DD6umXjJJUmc6/wxE5f3rL
TGUpyoliCDTQIbB6fGbKpDkMs4I0ZIQ0rmaEHyst7XaGgqJLLZHam5gTwL5pnRP1lY39SI5sdZRU
7wyJeY8Sh+0TwCJlX+Pl8ID0dvtzcuPhQWA6gf6Kk271XjMee9X4Ms1YARCQqRn48uhJFwrIY3QO
+nmAUJLnGW3OWmw4TgxXEFFnlJhuMb8Szzj85O9uv411ns1ZYRq2jJF4I/gBr2qbxrADPNu12W+m
utk5PUp5bllnW/QU0YzTp3uevOtKdFnPUClGLQRhGcGtglLVMpZPuoCtp3eDn1h2jU4zwg4yqovD
7Ue7cvxIROk2I3DCRn8NE292uRIa3L9zgiI18LPjMEfGAf+ie9XhtVXoZzNW1gGWoYd1vptiQJOy
MHvVb0ySWT3HSqJXOUe3n+Wim7G8N4uh2wKGZcz62kl78zD5LMjYm0jzg5T7FZTMku8J8ukTMtTJ
t3Ac+xe8Z6L2MeBJ/ykQPcq8KjXtao8nm1p5aVFDV7n9q649O63gBUnNHnLWHOsyQE1Ni1wV0WQH
AElST15MrL2zypV8Ypk5ksLQl3OJEqswUZiOFDFXs5+YM2bjvRtip65mMSZobpp8EYWMXmjeQk3D
7qzyZS86qrNkUZ0Z5ib+l+GhEaMqnOU/LCdq3gvsMZqNbQ2a6+FDFzp3wtrla+H3ugytliIWLbLV
75U9FsuAVWluqBhdBBgEbrUJh9DbL//y5C4OtwuAiWLfIL8733iU+M5sdYXu2xbBo8MelTpLtO/m
Jo2OcphRFfgPC9ITXm5yMCTr88RVF85TM+u+FTjR1omDZgOASdsNVJXeGKfu9vZ6r2nQeaDmCd8s
uLznN3ue7oCWV53Q/VxgD2fHcot5BZ4p9juaxTHasAij90ob7KQ7BPusiY0DrRq0Ebqi+odOSL4N
82F6LJrqOxaLEnsDoT/k1qzsR/POx7gMa/xU6K9g9WhX2OtsPzdMCbKFn4pwe7zlem03JWBJLw7a
5M5SV7/7m6VWKZVLxjOPDAh818jaLaMCekupoW2sYYr2cBbvpZHXdjOnG6ENkAYqjfHzrxAak6Qu
y3Rf4FbzEMYqTzUVw52nWs7E+ltzsvkCNmgWa03JQPYJO7NEZ3OZlYWSWGX7uZVIDxdihDUo/ncg
yNyX2zvsskByVZPTowrOERPW1RHKVa3H5S4RfjsLyxva9I9amrj9mLr1rlFLanK3n7/jPmvfiRDX
vuHysKgIvk7sVreusPSJEyaFP5plfCRqT6j5F/N7A3VqiKt69x/WcwhInN2lDb3uDHalaXYY3Akf
oTsar6YSP9suKkdZZEyQpLLiTlV15TiwXag5UO4E2b2GQNHtxliuy2afIockTk76AZHl37IMkzsr
XdmdYBlBJwNQYr11nxDlqnGIzXr2pajUQx7Zz2Bf7wHorjwOAGCH6QiLMKhafa5cjIajOCRJyHxh
CtsmaD7rzGaCog7vPM+VncEUBpw1ZQNTSbE6ba6bIdRVKjNfytE/tGMhnhOMXPZpN2kHuoDpnXN3
db1FJACtUjoiF48WBcVEN1f1EX809jYF20uVdv8quIS9n5MxujOIuNIWcUli2IKoBAHjXd9aU9Fo
pRlbqm+V6nxAtL8+iShTvSoI1D2nNdqHTqVtytTp92Zb54/NkCh3KoArn5PfAHEHFy0BNnP1jnOt
7aaMK9x36OXv8cpFPMiS4iBosN55vVe2J5mbSrEh7EWOZnWFIVXRWhZoW7+P9eBpGuF9h3Wt3olj
FxMKwaXD+I5aEE1SpthLoHtzUxZV4WT9knFMtlP+FLg5eKNAz9fMA7hJKjL+ahsOjzqSdZ4woPda
Q6vsRWlhNWoVGaLh8W+lFNpx0TTEehg569uR9tpdTr9j4V8t2ISLNNmppTM1aqZibtBBD7aH6J05
yP4YN/G3ERWpA0Cw+DFNsxc9zPN39oSWA0YF2TYvpfmiTKDF29oBQtGDDa8GE/GAvF4MkhK6SncS
nWv7g69m6BZDHyaHq/LYyasEerep+nbrwJLEnOaf3jaW8jy4Rx26cgMtM0radAv15YICpaMHY6Vm
qPnQXph/M3Z4Hus0f98ikA4UGP93+FoqN4Te/rr9Ra49JDcC6juLIjNyiOdbZoj1JpL9rEHsQMko
iud/G3Mwj6nEsev2ShdT/mV3cs0uowEd6Lm6Om9O0GJ7MTW6Pzvl+4IhwEELs/YHV0P+MRW42NMj
auC+p9q/2ljon01MAI7Cju/EnispBnGOUlfV0SkBBHr+xGMUx8Vc97of6jW6TbPxPh8ca9vRKdnO
0gFyFGofbz/6a/hcpTVM1bkyEE0zuQqX3/TmYJZ2ryRjYAofrcp64VlE6TtjhFq1YXCZJhui22MW
W/DccATHU8iJa9NGeyDFWsW0psTPK/MPk8U6Qt4Rty93Ut0XPCKtHwqJJqZpdoiIlBOXAKE6O8n/
SDmMA2JXTYlXe99kSFgptpA7x1YcROgrV/+qddn0fjLH4TBPrWJhQ95E+Gctqihsc9zInCx7CpLB
Yhg7y6plPmFiIhQXgYEIAa6wT1CScDy15maCg6ZGabZFEH9G6B4Xggl3Hc36IAKmZs+ajS8EAxD4
D8CfEaz3LLPDsDmdglE5tmyVA7Lp+ZOKlOFPjQG2hatQrHxodAuQmlqVGFrTMyy8qnWKF6EMqr7N
g9lBoT8q+5cShxA0pYT8FZh1UT60XWgu3T5c0TdZWC4iTG6BtkgQYAJ1+8te29SAhZAXWzon0ElX
IXdmBuXqshE+yJwP9lxquPnY82e86bs/Bl7vjy3Exa3NuO9brgaYg2YjxinaXKTH27/kyhVDIQTC
jOtbg9mzOl2DkSgKvlaCFmsePjBChH1oO+Hhr1dZjrCO5h+1OFr15xsZrXY9kEogfHzHnX2gW8kO
YvX3v1xEp1OjAQZSEb236N2eLzJaOrolbWv5cTtUuwoR7u0cx/fu5IvIxyq2cEHl2Yh9wv45XwXz
BUwSA832Rxy7N7YMdYSBJ3msbONe6LsI78yxFiF4/iXtJoM8X2oYEgOVk0TxC1uKTZeW/yTqhKt5
kiuPbaq3W9WNxq1jFPeQVVcWXnA9FBiEXmipq4zVlPOsFYNQfItp9MmusYlJqwxDqzn7haE8dnTJ
jGnG0N3bjf/bBjgLeSDfKYKpFVV9gSKsQl4F8BQl4Tg5OY1NkUpXJ9o3xZw+d40Sz1vmXwqzYa3u
nxkDyqPZmOWujGdwxzhcPhuhSuPCyhT3g4Gw0M+skPaXGCOkD72aJAam8k1RfKKxgkBxmUx5sNfC
AcMR0p9iV+VzFlA8RlWzq4WOqEPTjMVjZek6LuslgJst4dX+kGh2i49aZxWVh3iUnSHGE/XHei7D
EpmOefRd0w1jBCTT+GQpbn9KMw6gNxV97mtV5r5HUyf9LgsNj2ancdFCSTPw/oliJS8ymtC2ho8x
/LbquZsRwmn035q9SKNPQ5Vt2sF9wqPMaJ6JolI7NFo1vbTmEArPBecQ7pvGXIQEZTP+GjtT/Mrq
UP1TQPulKpUNoicLmNTd4UMK1zlCNfxhMuPE3MIybX4nWfqgEJkI/2EAi0e0bIajkiTDu0m6xsfW
nBUeMk6tYzXMFj7t1mTPu85Nwp2dgU/YNJE5YTnViu5XH41m7cVDj3hcr4t+jzJa3uzomcdHDR32
EF3LjmaKUzGyt3M66UGBPosaKv+iU528ZIaeZXybwlVen0o+0gMwfBqF8sVwqgbdlyDC3brro+Zr
azRVtXPJt3ynm+XecMvwoXKT5Ftad8jX9mUn3kcmjBc08NMq2Iy4B4V3EvaLJGHZvXQhmBrxjekL
rE4s5hc2qUF8UpsIAxYXayMtxku7M8p215SoUpUWrg63495ld5cJiA3/kAiLjba7JkeqSmXkVuck
J0UyiDOHqvwCY3DyKkUpjxjxyINT5ekhKZjBR3LWj4Jh7jwn2pPdWPHflqDwoClZaMQwwYUBvsTP
NzmLtPi8bhJkJ35HtNONQGyxETU2TQ8LNpwC987VclkTkkubzCkZQrAm3IfzBbs0dQ2ZNMVJkwn+
a7YyHyTWQJ+TIms+zL0zPamJpfL2M+0QZ+n0j4Z28Lfbn+DiFsX1BJLTgsugzUypf/4bVEeJHCeX
+skOg+LJmdL+CR/C6c6HXuL9eWy0FkULsoWFuM104nwVvXPq2Gojw59FcsBavtgEkY5RYwERFMH6
9w5a8Kjguf1umDAGuP2Il/cei3Pd0VKF86Kvyb8ENN0Gq2b4JqaYzzYS6ps0R6gpQFPg9kqXt49F
G5JkARjV60c9f0wzGvtZrRMes4EnEjENmfJJHnI0OXZDX9h0YjtBnLbcv6SKL8IepB10hBbKOBXH
+cI5jkoZRl6GX+tu7VmK3XwPx8rYu4M7PSbWMGzRwSl2Nlr39zbxskHWn3bRsaAJRQDR7dWpafTJ
dLIqM/0gm75MSWt9sjtLAio1o0dtUegqqumBmBNtLRwC348a9sB4ZLVK9OPvXz7NDQo7wpd9MdGz
SstK3c40fTRIug/mTD29KftaP6qp8o2XDwEVUklGBpDMn28vfW1709Zc6Ii0d4DYnL9+7kxZZrEw
gQbOs4crXfYutsfwIZvS4UNRO0+yTGEbSyJrSJVye/ErYYR2KkwZZnFM3QEPnq8uotx25Uj22McF
8iB5XB77cGo+5IPt/Is9Brq9RmMgMAmt6ARgJ92NhVnf8cO56KexA9/+iNU2cAOcIeY8shiS9Ko3
uka4DwcKbLNFbAKafby7/dSvV8P5vrMXAXk+tbvMZNZYkhEmwdAhiuLXaqYAOZNp8lVYMvtuclH8
Y5ZAVr1WddLQa8tWfCWfwLiXqQTGkDEOZHiP464YeiF6yem+w80A5T7wql9JKIDLYfBrtZsKBGu5
kXGTHElfTUAUVERwJdpY+drIWldgjiXdMdW0ocEicVB+jjU5z+0nvXJJkkUzNYbtyNIANc+/b1WM
pGK1Y/nTyHi8aBTlwW1q973Mgm4PXhhW0zQCbwL8h2en9YSDT7cp2widXk1X700lLz80v4bMfunT
qpDpV7ut0YuhH4rK8gHK1ac8d39zwIejHWXO06CP94Zvl/cTy7Gz6eBzNVO/nD98DEawis3R8jUt
Fu/MIsNPMO6jhzvv+DJyw1gHVo3cBlNdSOvny5gLPpvgZftGpZg/AMNT2U/RSYt194NeoDQaKq3y
VUxK86nHPuFZjPKpla7yC7oYKbWeheYu1AMn2ap6Fvhu4IZbFUvC2Mu1frqDXVjO0nrr6yA4Fgos
QWedNeEwgi2sM1n+YIczYMgQSUbAihuQdPekpa+8FwLLUpK+gorWpyyxysGKS2H7yVDMh9B1tcNg
T+5TOAZiowUJvP1icLd176h3DvhlQmqbpKNLTgY3+qJhnqeinaUdhSdtmsfj1CvhQ5eGzUPXRFhj
qDLbMfjO78TSy0BOD5n0j9EysRyMzPk2COdcsZCyiE6IQqRPWV9Vj1R85TaudGMzzsO86WsXvKk+
uA8g/O/Zm12erWV5NP24wunWodR1loEWRmvqasHyfRVYR4ZJHaMWq9t2CphnkFL3aKZX1yP5BppC
bGEacr5eouI+PqVOdJJd1RzsIa2PyEVhhpMq6NgigXbn9V4e5gVtA7PK4no2wZyv1sM6SwOlEZ96
xiy0OEA15AESoHcO8+XWoQinnoERwGwHBuL5Mh1oZsbRWnzS0Sn+OJlQA/CQylLjOZyUqPOCPC0/
wZkEzpvorc0l0BcpnlbgAKEAhaF0NobeD8NGGEgUt7MlfmfRgEWpNTXZBynQQLvzk6/cZvxkkhcA
gwQihibnP9nRJuZfopQnzJmUbR5HXJ9Jpn+d00g5qLkSbsvW0Y6lhvcuFsnlQyLw+KoboXykjHZ2
QSLF0XIS5xhrnb2bOnRONBzHT3aTx4+tmKYdrG0fAcbEBbovmke7cZqjpYXlo57Z2lbmCEDm1L5/
XVSR8jM7NJjsAeJZB1bLRYC0cBJ5ymgOtDWNJ5yQDMpuI95YaDfe/vSXkZHVBNBfRJDJgl8RNW9K
uNqMZrN1QnkyU8RmgVrJrW42iP/TU76T+F7ZyywF2hfRuaVeXm2ylJZ6ps1OfMIEIXnBuybzwqRp
7ry+q6vw4tyFz8XhX+Lzmwfqk0oJa6zhTmKuwgMEDmXbGugg335tV+IAeeP/r7KExTerKFpWz6Zk
lUjUttepKfBA1/3HUSsc5Fy8jf/DcgwFlowVO5X1+VTHobedXpUnezKNj1VXzl4/TTYanor72A3R
vd7ctXgAqxbfUAwAGcStwmpUq46R9hCPdcB+e3ik7bYoLexFcFbyTCT8t5gjW//hIZe5MkB4HpKO
wvk7tacs7OA6yNNClDkipB556GZYuyiKfxZC3qsCrtxclH7gz4HcG4KNcL4czkJKZLRDcpKakm9s
kT+1o/Ixq4w/ei9O7ijfGZn5fqzyvxX94I5mvENJv9gYAkZYlZ4R3RFTS4npQQecPQ5tpGWzqb/z
NldKwxAZWYaITqsfIR/QRqst2uZBE0Qq/SlkTOBwQKJqX3K4M+pmSAhbmzlVzAeVZGzL5JmuZweT
M9wE2EM9xTq65KCmDPV3N8Jem+eh8OxgbsydM8h5jwD53G2QfEju9beunCt4HZxaKPCLZucqqo9J
YM6BQkvYHrJltt9Wh9hK4kMyS8ubIGneOcdXwh9J4UK6Z7KJRdAqWsAQTCcnkLTT6v5bTB/8QTb9
b6gw9zSeroQlUOZQ0Rf8EEsuD/4mYGDc52Zlb2enMIyhSRfS8FrdHu989Cvn1lkGxIvmCm0bc5Uu
WNmkGUVnZCdUfhiv4Sy2xXa19QrLTXY5ok3bGpHS3e3gdIkpWCAv4CR0zi7A/fVLzMaaZLML89Og
1Y4HmDLbu5lZPTmACg51VAynbDTA1xcos8nUNb+XKL1vqfxNGFT0dPtYGfZdFeTv686p3hvz3cbh
lc/skBQvky+6tVAFz9/+0DlZGFpTfpJplzw56kxfXcUusByd9s4nuPKh+co0BhlQ0aBc4zjaFgEn
Gyb+SUfZyatzBUnnFOns2+/8gj3L6YZWCeqAC+E1XTh/ItUeNJSWkuIEf8kAJC7Mx6A2s69z1b8e
aMYnzFnfzTLsD2Q+xb5M9OoZ9VFaHaZZ7cu5hdGjlL/rsoj3AKbyXR2k4x6bq/jB6tNvujQhduvl
/DOEVeelCpSz289w7U2BS2AiitQcOciqdFCGRQGydwpyaVUjADcWshfRPV7JK4LsvPYjWXcdatWF
tgMC7PxNhTD+APa55SlvjYTtKPv4gHg+0m5Kl4l022Eq+iNKYAZvK70VX+YpLO3NYBjBd8YR2qkf
9fFzoIflx3y2rB9BPjXN3rVreSpMPfgJg07PaSAuKOtatlq5SZwgu3PErr2qpfO9tJxfZRHPn2F2
K1HFRVKeBNbv+By0AcYOTeZ+u/1FLvkw7CqmgYteMqRISo/zdULXKscRO4WTCALEFIYvxcAIJcEu
sGvo6jc7o9N2skJ8ezYbrxuHh2ZQn4v577ToX+8u2s8MQ5ms0CNVl/fxJloKlAX4oLk8WVg1eYjL
jQ/SFL0npNsc3Hn4gzngvgva+rMY8/QO+uPKWyA9pYh3wCNaSA6vMgMtqVQJAy8/1aK3oYxq4xcR
YbUAj8g6SCTDk00pMEMx1SJ6HlAd3ZVW7xzgqErPimpzlxuiuKPHeeU6J3wtNEE4UsCA3NXNCD0u
RF6IfqQtxvB73SQTFF6QW98mq1eyjVLpBdYpkxOiVGfET7KqMdcUkOc2XaipwS7mb/1IbY26aIwl
lJK2Gv/gkwJfVeYBPswkKuq9KcZrznZ++ACc0wlhqM1EAaWW8w8pcXVOIZNSEzZG/Y+oIuszLQk6
hyHTB7SiEJYstlQdboAvnl098EXKA+rTseINMaL3XmUGXbKv8s74UQSq9tzycHs9H2vO2aj0gHKs
TsL9CxR80Rpi4dLW63Tg+pOe+L1iwMixS6X5psUZfwYt0BnQZu2DXYL9yAdniidnW4pqKHcaNOhk
27pyejY70sMtzdkRPk/oQBdo3Dz3+qBUrL2ogOTu8ESOQ6+rRVpuZ7Wy6bKBUHpQwi5SH5U5ag5J
ZOvZhvwiP1labYARrucai5oQrURQBMqW2s9rpf0eEaPZLweAGbM5Wz8LRGGqTWAo9aeu1bvE09Vo
+P4/7J1Xc9xYmqb/SkfdowbeREzPBYB0JJNkJiVK1A2Ckih47/Hr9wGreoqJ5DJX9xtR3dVqSTzA
wTGfeY1YGTjygvjEMQYrzeyH53X5U5NMOn4lkpltGxPxFWwF8C2FsOsriaMKHZ650zAImAr1sY4v
L2NXjsT5jjivZ4A1KdNMOzSxVsoUdv3xZwznqHRGq6ZrGqGapNtxguKk3da1+WtUCxqxH5851tnZ
Nm+1GdNGoVanbLVY2IqgaiG8mOmglzGwIc4DxCHLvMDGWwrNBMLxZBD7tZOVbQQr6cXPEeDWdYfP
buiCDpHia/qAQ4EXeKW8yMPgfdK6BkF18hffqfBEYXegfYjdChq934pu8hoH5lx/Dc1ehN/KJziG
LfncqvVV+Sk0myC1x6mCGK4qFUZ/ozRcy0MzQcINMBxe82OU2ZxOfA4zeXrMxYSNU3ZlobheIib3
EoJadJKaMU5WEHYTz8mxgypwxy7S79gTdbKby2Yjuz07HvMIC5d4p01MsjqjK5QnsYnHnVoO/mzI
VprdxpJypbcrVaVQMSSNXGEYgbyVUY9gt3Kls7S12RadZAuwJBp46rPjmRFk4irLx9SFpmrhc1xK
mV36WvDTK/w8BCTpB4mTJpIeXMHnw0Dci5Tglzg1/heUPKMHKWjxaCorHb3AYmYnqJhuizZNGWvV
pxOYtD6JRyhtSjpdx3CksxUXpPqEfq3HYdn6/rNX+nDuexnCbNUbwewZBaTcEYTS2wdxGue3fhPL
/VXkaWK3MUewZuupyvOHj9fYWU2Wbt8MMuH0mBE94iLSCEIvSsK2qQ99ZCaOVhTGlSpXh1r0K7vT
UCTVkv57PSjWhbLzfLqdnH5wFCCU0aum2zILQ5+efmNEDBZNY3Uo4kRx8hbp5NyXEV301HLTdBcZ
Zu+858xUp3DEJU4ys3jPOsqkwVQ9xku86zahPtV6ignAN71uq2zD2sJaUlZ+O6ElCuUdiTSpxQHH
Wgwr675kTnJXH4KZBT0Lwq8SHQH+jz/iWQxPQ8OY4adglKiALOO4GkNqXxXT7iCVxmFog+dEVK2b
Xq3kC6vlnYEIfWZ1FGDSrJv5998EH16DCI4vt+0hRwDbJWmBl0kzYx2X1aUw/p2hALcjs8wBiMXf
si/RSyAViB+HQ4bAsMOZMK2gU5rX8NbiC2913vSkWv12rEWqGyk5GKV2GA59jI5RU9IC9CfEw5RY
RuaCi3CDd4XxqGncyEUQVTY1/3z18Tc8P+tx4UBHkkVKBQSBo9OpNeIUzIhpDAcZfT1Xr3XrKhun
S9pc54hLXpU8dg6VWSoUFE6H0asoLrVKGA6DLOUbIdW76wp/rFWl9uM1wAfTKf0+OpoJsKFkFh8G
h9a6QqmZv1te4EFeNbQpMZF9LB9kGCN0cMumJx9XK3voS20FqCN3Y8yF3Y+n9kymkyYB9yhia+zF
+fUXc4vgC0CdpBoOtaZs4sT/1ptm+FSWpW163kZpAzdW/M04lDuQDddgqD81rD67MBRhb1SjCHFY
3378TO8sbz4AuEY6n5Q9lulE2CqhObXWcECTM9kgE9nfRT2AxkqmlPT7x8OsWEU6bIHLovJ7+s2t
MulGlarHodIagGhxZD5EvYFMpIJK1Mevdd57oFSk0/TE9wIOGtiV07F0IE9C4KvSoQewS9onGpm4
Vgm5MruzLGh9YR8VgoOpJpFuOusXfhYFSbgJ6wEx3Igpk+3J0PL7kvuyt8fWU699wuholk2FydB4
qbIC8Kd/n+CE3iUhd65TDf2vYcrjH1w2LY6FvTDtoPpyIxsDMLT95GHM+PvrF1EIKs4I+83ioouj
ENhRp/ijPh40JVdghmBzFVDIOtJJKC9kXe+tFRrJf6GqqFsu9qzQtZ0wxsJ4sMZudLO4S5wgxWLK
H4OLAq5zhfX0XqYKB3dq7pRSLTMW3w/Bt1yedMbSmtBw8qYs4O/ryJpnqJYrQrCHDCO4MST6Ld/j
ppet/MLEziMsngDXdE4olhC6L8s7JrEEbSDmHg91AsIfgS+R0MxH1VSY+J8Iwj8lYp7RNp3SS/fo
eVACAARyuIaC36zRvYi3adZNWtAm00EjncEeNEWOSu9LkiJsxsZB+v19SX8YcjNcdGC+S0E5bH6r
zjBG8WBB5DFCufyspEqzG3pY5x9vy3eOfVhaM62JoIusU1nEIS0WtlORJNphAvvx2bMAIUQWvqhO
WcLisjvkene5AHACE+sEPVJrsgbZ9YsYBFJZG48fP875XTcD4Cn68n0pBy6ZjRmStVUuzYjgwXoC
PqeinGuWF07Y848JIQgcGRWuuWCzXMmZbIVlKZfaoVKDeN13Fa8sq9FOavBTjLtGulCGeOelTEoi
2hyFIRK4RDdQgEdsw6/Ug4hyj91nlL6q3GrWH0/dO2/FbQkwzeIWn3vtp+drW9QVFfJaP2SVll3F
0F62ra8EG7KHAWCDKP4uFIvjYC5cA3+fP9RSR9ury2Qa1VE/0EqRnJRodtWKPYVpP7G2TYnn38fv
d777ofmAxaI7g8Il/z59vzTzUX+QAuMgWcCQPPjnMF8aYeeXlNmkqaqdKTONzSQEPz8e+PX7nJ47
3Mav2EN0ZVXOwNOR9aBBMKRiZvHB6n+pKqG0LyTVSmuFz0xxfSzo97thbYKvFxPoNwVWpLR01RVy
COOtFGiJY0XK95rgEFvDIDuYiBavvcZQ7dDQsgvL+xUbtXxeUM4oWnBi0RRfXEB1jJHX0CrGoUyE
bKVDDHKMto6evBxtNrFHIdLy+tAlyRpv8joryIn9cCU1heDWhl7YAXx7J+5BFX08kef7APgHcIy5
XkFLZ4kD8TqmQ/MH/+jJwN5Hv5GdCFHKS7fE+UUF2ZwDCbkVxsDR5fRzgSfDeZju9VGgHnmwylIg
/x5aC+GZoumf88FTD0ZJ0cCZ6KaY68hHQMgJQ0nK0ferelx3YyO/S7jt4Fzhtf0dw6lWvjKxRNpm
kW9tgigC+2Z60LDtoQgxKh79upzcUbOaw1hqeIfpGem1LWpRhQespqWPaIlP17qeVSnie4EF7wHI
OfhkUZ1WRhDF28iyuvQJ1NOEqEVbYv6bGHqyolSTf7FaWPtdFcRHbuf0p+GHarNFeyr7XFaqBbyl
COWjNxnGmmQmfRbLPKgQ5/CG1NV5mRewBeJkcwpNT7ISY85VNyOqEkpf4WFbtJW36qVS2gFeiX6G
hRSJXGxJ7DtmqlYlOnV6cV23VfSrJCRFxlz2py9lLut3UdmmMcLxsXKbyqgLbgwDhxuEv4fOt1u0
9WjmeEWQbJI+65wkSHTWVUl5FZzX0KxkLMVvBB+QNuhzFW/fOtJj6cJ6mGOg090wy/DP4juAvCib
KafLoRkRQzWSJjxGDZrzlt7LrpIazddaFRBvUbrmqjIEZZWXNLkmROMuhGjnxxbDv1br6GvRyVxE
DuGE/4zqYfuTxcrXdAigqQSx7hh9qFN6Ndp72iX463ZomH682+YffPLeiKkSIwEUJ4VBbXnx3nqI
I00LauBIM6faD7nRuVWgS1cRxbC15kX+nphfuLDFz8MJjcic25utByaBbPV0toWEfcl+ko9Nm+Y3
nkYttU+FwU3pue9K4rZrLY+9dYHhGE0CvKvNOM5uoOeWF66n18Bl8f7gIhCWBdeJSMKy9NFUstTz
LOpxCnQQdUNrasIqkrX+bjBH6VaKAqq9Xi4Wiq2rfgtoqdOelBrvA8iiZYdqPp6i1x3ZUb/usky9
rawe+aYsncTeLQiUUJYssNFwOsvL1n3k1wCB0eexUddr/RVgUjVy1Vy1djGZDWHphMS+K0lZgSYZ
NXGMlDE7p9oUlugT+kbDDfbxCjiLCPgIHIX8F55gCOUssgO9iaq+Is45WtRpQZ9ZqQNJcloXVZ+t
8P0I3Y/HO1vqcwXttY5GexUgxfw8b2pAPlrbOEJGyrHWq3iPmZEC7dgzk8+lmH+KK1F+KvNee8L1
sL5ATDi7WeaRURic+9Tc0MvmU6UIdS0Lo3Lsq2G2HRYSB9DNpfvrncVNd4sSyRyazpX3xYSmVjr0
clEqx3D086vQSjDH1LDjTuPE4CqbfPT+5OhW4uN+08b4q9mo4Q5l6kvCbmdpH68LTgE+BxgchQbt
6UQnhdpGod8qR/gS4yexz/KtVdDkCxrBf/z4m743s2+HWkRdxHapqnJyHlOT4uRQCKlDhNSvPh7l
7IwGVATkBmoqNg5UKueneLNyQkMSUVhq9WMwKtI6FsN0B+JdwYtzzLZtUUhXvqzgqSW2036MJenC
UXle5gPQRK0b/AFYf+ZzETKEas+1r3vqsVAHcxWZ6SYMosRWm/IaNO5Tl4m39dTtcrW664zw0ujz
HJ6eVCB3CN1JqjWdtvpijrveEMQmC7TjNA3Tvo0l5YCKbrDv4mZyqxCcKDTb6iVWxPQb3uyfszyc
hWur6FLgOF8Jiwchzp1JYnwGiv6LK6O2WmMyqlQ4ihWJhC0ZPZ1sRFmau4rfu9dT7GDtMhsKxTGR
tvvV++224ZCFRtrXozM1RShhLW1F3z9eHmcbT50rkzC7uFZkcGfL71PHPuBxoGEHuR39zSBqN6Y/
KltDzZUcv5x0vEK6t77XYrAzZZQK1CPi7Ln2lfDSdlhuvdnOeq6Wca2oRJlLgJhkVGGgU20+ZIVc
Bm49CkW8kgOCeCsu48yBJEOvQkP/ZLqxCgEQeZGWCLf5qtV8Nfm7njsgxz6CXmslxZ0UM5kbYL0a
rqoJRSZbVGudY5PCJXKi2ZTdeEbSG3aVx8K2SlTtRwmJ4IbOQl9BBA3rJ5O7tLXhvxS9jUZ5911t
J/WLJRbhTZmL9BYUEifLyTPofk5azbWzyI+HR1MZGzDKUXqNU6CGqFaUyTbRWyG7FamMgHRJMQ1O
MyVZRJ2Fdq8tDWl4yY3qDAg1J1SEDFA0Qbeeq/+IfpNJfVHGD74aV/JumMDc2E3go+wYdmYt25z3
8UsXy8knT5BrKndT3DzITatsib+T76EUqSCsKRZTNowsP3AQ4KWKIeG28+vCOpzPgbcbhGfFWAQk
AQR38ErL1CKZtLxOI54VVi5ClrGZNE7XldImVcR2o8pBvgukPN3IURU/jLNgJeCLzpX6OHaof15S
UpGWGxbvFrouQE9mRgn33yLaQlk3HKtSkB8EzEMQSd9SnF5J+rfApKRR6+tZwyXXn1MputUmZi7v
tuoQ/2aAzUNAocBbFXUcuCKvIh1vDm/kVbRW82TxIclb3dFx3HTEadQ3HZH3VVqLpV0UQf+tRxMa
5c4LMccZUokAl/qnNfPiuJU5QU+vjqZtNM/QU+Nhku/DZF9LdzldWVNpXfQp3dlHTUWSN4qOemNh
3PZ1hKimqIXja/uUiLQyV2om2Zb8JcqijZhWF262s6vl9fkAS/79fEsHtMHsByGWEuMBaOwmXZm7
bmXawyqwDx+vzeUVOo+DOgWNDFYn9bzFPKh9MeAXxDzEtuwgheJ0du+yhS7M99lRvBxnEeSFild0
vc77iI5k107gogLpriIbbMhf6+q/TtyR6//5b379Iy9QWfHx7Tv95f/swx9E2fmv5r/nv/a/f2zx
p+6Kl+yhqV5emv1zsfyTJ3+Rn//3+O5z83zyi1XWhM14aF+q8fhSc6m9DuK/5POf/H/9zX+9vP6U
T2Px8u8/fuRwV+af5od59sffv7X7+e8/5j7Lf7398X//3u1zyl+7zasmeKmyf+2fq/A5e/7Xrk6e
s5/18ie8PNfNv/+gSfQnQQvcJfCkEDtmz6j+5a/fUf/k/wLPPIM3KQPxqbL5Z//7D1n8EyIOvWc6
X5TzaUX/8S9UoObfktQ/Xyn6EGjmRA75lT/+86T3fx2Ff30jJubvX/8ra9N7sBhN/e8/FkkoP59M
gJYwvYmZAL5sZklcw9RbtAHthkpx6ed8M+JSdaJMRIk5yyYnqOpLJe1FyMqYMFzm1BMqCOCYZVOr
qE0jU7hT7qeu7dahmE1uUKbp7s03eefNlht7HoaCOe3huVFn8Z/Tg0cqoqRPZam7r6QguwmidDsF
0eAmkyq7kTB0dlDL/p4y2m7IzAedtumluPFscoEsUMemVwoSdE64T58gR156nEBK3Jto1m7VIrbW
PVKE1IA6ClC1hvZRiqKPF/ihg9WfvEOmghJXbiXbWKo0FJCq8boNlHgvNZJ/7XeF/11B0eTCTL3a
zr25NcGQzNemTIbPTaHDeDt9ThFp4Ajwb4aIYBas9QwTKg1m/AZDOW07yVOH0ulUIz6ilLehMASu
OBVPUhBETqpOPxvOjR8ZINPbSKzKqxTA7T7wImubyEa7JvxUNoVvRmvux2Kriu19r4/9V0mp0Q7R
oOcEtdTBmhWzb3o0PPzuImBpM/2v0SnB4NImFDMHYewUNbnXrFi9KoGSYFSohTdiTzkA51DRadWq
v1W5+1dBNorrjKTxwpE8X/Kn0wtKG+4k4QiEBcq+p9Ob1zQYMOSI7/uska9p5XxBcydbKb3erkfj
zpp8yVH0Kri0/BZ1VmSfKcMjMCOCe6XUtOzVNKJVI46c+vBDx8CZTOlLAvjJCWZaqxfV1jZsggfD
m61CoCy5kAWEC5HH0sCRR5hF/zhjII8iw780m8gkK88iPUMhCvLdBjcZ1S3LyTj6WQjAj8h5I40P
qh+heDXSMsYMpA4rNG1aeXLzsMyvQXkHa2S5x0OMbRXyBhs5EzI3aaSvCAg5jWpXxmT9Xj9ofmoa
4SQPmKKSaS1Vy+JGLQgKoPxWmBZBHOy7VTOW3qXIY5FWzq0SJK2ZH9oK2MAtCfvykOd+bpjTXRil
u8Fvhc2A99uVmdbYvWtQVZpqeFYK9XvYGhxb+minrWk4H++QZXw2PwVDA/Ll+5C4nVkaxhgadvkk
32WKJ95qRXcjTkPy1DWWed94BQiPUomlGzmNVB3vjO47QHs9cNvCMFk4ZZw/ado+qC3INE0sWu3K
1MgSMq2qbc+I1G4bNOV8l6jVt6kFy/jx4y/FsefHn40OLNi6XGQAxE43l5/T0KtiS7wLUu2mQoj+
CR/ufhURk49Ohe60b3etFe2jss73VHoNdHOGztsZHQoOa/qL5C9jIH3TUFHaU8TyGrtTRp9mOfqc
F551fpaTg4AelTaLc9D6IBhfgllka4hTHDeaOyVKy6MMKGnTl55RwxiU1oLgI1DeZcZ1NhbD5zQv
mMBUysc5y+KoLaMOcQEVPUi7SKPmDlm7EuP2zOr+f1hH3Pga1nEy/9/DOvCq8buhHH/rr1BOQDrm
z1cfNNRyoGbTdfxPLCdwxv05s5qxNGFp0cP6J5gTzD8hf8300JmrA0tu/vB/R3OCLP1JnXJmapEj
KgSI8u+Ec6dJBoi7OZ4j2qBJz0XDajvdDQb4i1avPCq8gjzYYexXjhrkxqbRbK+CLs/qH2EISdN0
4aI9jeleB4aTNzt+z8A/adlWSEcg/jUt9KOSebmbG4EFFmi6FKmc3qSMQqQ8q8sQ0lFbZRedvh6u
KVGLVZV4QGFtLxjlC05vAd4xw1Xc//SxG7uiUHnhmD7dtOdjLsLIHCxLMUSieKjxKklxi9xIdTqu
C9G/N4tL2ehpxPjXYHiBvopQUEZbYrByIfU4eBksyHrRteJWXZXAkV3Mf6aHlNbw+s0Kfy9IPr2D
XgdE7QKhAUyScAFfBsl0AJWKPrd8qPz4KHtqfVN5YOnieOcL/adKHYVdKLdXpbr12lutmS5RjhcA
v9cHmJvOAJbIirl25+l/U5zIcSKprCaXDwyl3LSqfBtaebEphd7Y9oCL7UKvLUfschklpax5iMHI
tyj6FFn0JQyznbBrUNy70K44++bQxvGtR2wFcDUFpUXg7nNLSkUSGveT2vp2WIMHbxIcaI3CmLbm
UF5aY+ezMPPUKY4QbACoJgY/nYWqAzVqlpN+nyEi5Ixm+FBJwrWUFnDaIlRGhUaePiXZMKBOIDgo
B9Of7ENHKLCHkblrXTHNH/zWuBQdnJ0nPBclP8XCix4wibZ4LlEeYkx3J+M+F8tVl2g7tfG+pchE
rAg8EeTWxRs4BtF2TKTqApHu3TkBjkNXFiALgMTFZq8S36gREzLuDb++SY3oFxg65TNW42uedvhi
WO1d0NjZZtIqdUUnxt9ZUrfJDSrOCjzyG2vw5AuR/HvrAnAZRz9H3TsupjLnq1/KfKaiiu8xFkJb
yG9fYkF9ymZ0ycebczn5UCFZDbDVseUiRTPmw+LN1uhDz1PJnrSjabXPVinvqkJYg6//NAzyt2Bq
Pg9hhwL0dDEwXR7mgAjJmbnGkOTDOWuJHOrDoIAaMUmAGR5C0Kax6btqqtj+la/ddsJN2ay6Fmew
1E08Sndh6Crd08fvvmCGMbvzMyB9gn4H1ypL7/TlgWMp6tTL0rEDyLE3FCdQvqvyutVvgaawFn4Z
+noIt7rg+Bk+kE6w8yY7umTYe7YIl4+xOJ7oh4+JzyV+9H/p6rr6IbVbCXHIzhGMK2zkvNaO8JZ5
pnFsSFeqcGG9LaLb81lYLIEm91NPHBm+T7C83PrytgsRTLEz464Xtv5nVbKDCjrQ5yRzw69Zco+/
XXApxD7NI88fYnEItFGakdmJ0rHVU0crnzqogij52d3wIxMPBQukskanHtVLqcnyNnydfCi0XPqA
cahfn66BTqQkOYaJfFTTVRw4quhMHsQ/Rx823XT0/JE2DMZuLNB+j1qoXfXfpvw2U69ABPTJJ8OP
4TptO+UhaN20wDlll0IP0PeyvP14tb7GVf9E9n9PEfsF0Cu1FE6t0ydNNKGlAaRIx7haD9Zm6uw7
HWHbAXqM2zTU9d2hcD3Y6g8E8eWP7le9g2BJwkdclqyLbFO2tyVmWBYNasq14lp7nEU3A6c1bMB7
VruVp0u5+fLqn2d3rkjPfUSOqmUwVQQweoHXyMc42/Txdnyu5Bu/s4XsyVBXCS4nvm1sQ5WHX5UR
MCd38g9T/3kQVl3mUuK5cNq9mosv5/Dt8yy+9iDlQZYLLc8zOlEK/Mwxbs1u78erKVzrcMRomcT7
2t8ptRsM67T8jNYNUpi22d7531IOouSQiteauBUBH2t0qb+E8MvylVxeGcaqq9TrUt0U4UanfvA1
Ng+Jt9UrWzyml4RN5g3x0Zsszi5LbJpWaJhZVOWxY7WMdZJuPPO5HR8V5f7jpbeo97P0VA5IcISz
1DHVimWJRUUB17IyVTpajQMCcp1u8423tfbWN+PqEmbntSRx8maLwRZvBmdZNQIwp8cWiI3CP2j5
rEKU0lNjZeRXWmpbQFuDjRpfdxCbPQcFBQSzjmG/zccrJbrr2ttGWonwXG8QV01zWztgYx2vht6u
TadPEIm2pYfwIe6cMrfrr+o6l+xY30cI7Ba5YCv9p1rZTt0+iFaR6qbjjeK7/OXwh46/r3CUswvw
sPMb4PWVLRhTVHIJRxZhCNEmLnjZKB3HDYB5sXRSbS39UL72wMNk3LA31Mc7ww2DmxIma3lhl75K
dp7NOJcwT8GdSIB8erIIfQJ+EGuKo+XD0raxyrQmdz6Btcz2uHRWY3SbaZuckge2TlvIj8NPCjW9
6TaSneX7niKBt+5pC8vRo1Cg92x7HoWFQ4afH3stwTALsV1bfZC3YUyPclW9lIUrp1+t/OgLjpSv
A3i75qdJuhaLLX7fuZv1l076s7NonmQiKjLgWUByiaevi9oyJp9JToJNPTnx4MrPIqfno+7bQeG0
0r701/JwlSFvfduiIKWjze8M9Rogr1hvKAN+vKtee6Ln0/7PAy0uXq/ppLQeBulo4umGSrb8GKk3
fewGdwII6mRfNnddeNfpV210LelXtDBawZYftMqGDyqBn4Rmy/npu7WH8yypizvwUWCI3+EUF+RO
+71+NH4U7ngMDtqz7tnGA6vLm3ZrvXfHxIb2Xh0Rmv8KqUZ5lGLb1231F1eLqdn9Y3pLDGDdWffR
BNcZhLwjCw5O0SRJxZXw8+O5UM+u4fnjUL+dDX1pOJ2VrUSdLpXQS0fhwbrTfkQ/LcXRvqfydaPu
RGmtC+uW4/qmutJeKkCsgBHuePf0mUDc+gqYOX8WJDe9bY5IAj2mn8qd9qu6ZcmJqKx9xdy54dL5
Af7yxrumACwc6pt6d8mRaYFi+PuYhFMgE9fyNuIcbL8JpiGR5c1g8RJMbtVR43PgOKW3QuFW1abQ
7FkoTbeNlwb3T7CAm+zSTn5FniyX1JzkgaFC248y4OkT9LUFZw8nk2PwE8BG/TkQHCSAWtdSN15v
U5VJ+nVirTk0UY8Rv2KGcV1/yo580HaXFi6GwAmd8W7ffO4D25xc4zc1fP+aI+Azc7uKhIss6vQJ
rdSoCt1kjkCujAi82MMn7n/tsIrwZ75vPluXwlvqXqcXJSvr7YCLw61K0lbQ55WVYYPp2fpLVriF
aI+VW432tEfaICOqu6TuuFBSPX/PxVrIQCGZ6bwWvM/Tjwbd1Nv2xfwkHaLn7tl6TC7Ez2dp3OlL
LltQAsinv0bzHz0NXrljPss/tQC/Uwdhx4/36vuL7J9PuCRh+FOjg+EndRsnRxx2SgvV7C5H+BCj
Y3vIvwZGag9qYhNP5Qm917UqOIW5DrmBvU+tscVP0Zq2hXcrIsGvVY9qtldZbh2Zl3bnlQ/5RXTK
uwHMm0WwxOwEEVYuSshRWxquErgj8LltXrl9aGN7GP6gPZVdtCae45SzvfhmmhaXeobXHdL/jOnx
HSQbWUTBWmf1AzGmAFnus2C42THybV4dReti8/FXev+VofFiV0Ld9wykJvjYe7dTCiXgl/jsj1fe
kyWtsu/FtaTaQnMXphdi6wXj5O8V/8+Ay0607HdZbeWlfNStlWy6Q+xo1jodP4GsGbXSxk/CDptN
Jl8bxFmxqK/l/MJef+8SoZT0n1de0tjQS63ByvLK3acqs0mLcFogTh/jTx/P7VnsPYcPvDBw47mi
uZRAD/yqR8nPEx/6gZyxsoE4jeW6Sz1kv0HbXBQXujTeHNm8uVeA9mVADhkvHleJuW3TVdNtktId
dWcSHayBmtSVy0NiuDHJ8+fuUCMwvQrjC1/40mPMJ+2bx+hpMXp9x2OY0hVMcBxR0/pK8p/CDDOk
3z9lFpO82D4oqU6mFzCaQA8/dMrBzet10NmiZvuJbamrTr9L9wjdeObKH3biE0waxd/rCt0IN/Zs
/vHF9Ri6Qg5N0yklSpqU8Z3ikm7xa5HwZKMvnlQ9nRcthtRUoLHzkLRoojh+cRMoq6nbRFQKb4N6
5+fX4D6QKagRHqo22FpjVy3jVPKjVG/VghgbgoSRp65SUEyo9r15NZW3cUUBzB0FNGkSztGbYGrp
oW9aEXFHLi7dGQC462XrtBhbCttcyh2RRLU0HtLu58frfQExZKW/xstwUTEVpFRoLUoP6D1GLeZ6
4kOX3X0rrN5RQ2fQd5XhasqTEu8sUnuMKAGK6hei9gXC5nzoZbxghpYYiAwdqCvD2kQ9k+C0jWsF
Ts1WkB3ZuzTkWaKweNtFxJCBG/j7eyY3ubhDYr676qy1qP80gDiIe8VaGfWF4/r10lwuIhks1ozD
AtS/jNwCQcSxEcGcB6pwTblTxU0JbEWhOLNGjcRq56R1fMTWJ7ZcObyK4rURbDD+Cvq1rNpdw625
S5MN6j1UgSK0nATHM1Yy7BO4Wsf+ydqL5s5TfwjfxieftYgTDrMYJDb5sSrb3bGiU+0BfnSsvRna
lBlriYB1DlTDzA5MgMwAjNUvJvor/pVZOVgI5ZdcnV85GuezgKsCvSLQJEuUUGJFeKg2gvgwWw+1
NmwY/6b7pTvZtDa8O0t1xMxlFahOF3xvMS4LXbZP9WW4GhwKBOYn4Qi4KTGZgD0BnhqsRHOr1OsW
reIn/1O8T9mX9qCtQtNNuk0A8qleDybqwLbfOsHw2RJWrfqrFa4A7Si507dr1MtC05Y3lIomJvNL
oFOOf/GynUmORlX4EhT6LJJj8SHg+b8zsDhkGwurozZivdfyoSlIIzahsNV3z2Vq2tIll075LEZZ
jLY4ZAPBHIVMZ74psuyqHwaf2kxXfUn8CNPDLxwzsIWXBB8C2W6yjUzQfEWOSV71o/oW4a3H4fU9
vsDaeveh5qMGIKMIxnoxBbMOUYhsqfQAWlCp7c53yEsunGjzmXy20GZDHH48Ay0rLthPJigRD9KD
EdiVbAuWTWrc/Ey++7IdeU7Tu1Nl5wUS3Vv/y8djLwBLfx1pNOH+d+zFfaEMihWoKWOHta0+Gl/E
F7OYl6D2pfvSg3eJ4AfbBun4E9WeWnL8Lx41lW3MXPu2eAGH9N6l/vZh5o/x5lL3LTHvQzQFHprU
mVInP6SaI9Yu2t+XWk3nKdG82N689+IWyaxpFFB/lh5qCD1mTDGP3egiL2ZKN6h5+ehKKmtB3I+X
rJkvjry4ROJ0DMTR4yWrEnM0GwMg6LpIh9VkKGBzCrc0bUQ7jYtZ4KVltrhK0jhSFbBd0oP+rX2s
nlhj+vNkohtoC4/CS4Anb+kmsEEvFbvevbHfzvUi/dRgKJhGzFxrylGRXLVz/XIj3hJAKnfjs/rS
DptC4UtPF5bTAuf5n8U9t9tBm80MidP1ZCVGo3S9KNEPgdvoKoojjOvK28CKdsdvutnZbfCpyr9m
xmSr0Y/Qfxg/T8VVpTyVkmSn0n0f04GhF0srEN+HVHZ0ebQVnJoUuabDsvp4M76//P953MVZE3iF
1DWM/IB1XKU6BfdMvfOkR9qP7SWhlvOUbN4Ac3ELDBxQzaU7VJMISV+ohfSQNatSl2zg+o6k0isA
anATFILthesiuLpY+nzlF5+ddm8GXqyGUsjNotVy3pKwPbG5A2kblbGbyCsMaEQVmrabdu70hUZI
LK8bwcEJIo7dDPzqZIvKqpXcugW86gbxbkTTj2Z4s1GjtaLf6MahUx/8cB11u66/0tr9NGy8+sKB
/e61+M8bvDZ23hxTZhZKQp2WLKtZ/hnHVdYH1dAxemoGMNfEO7H78co4L0m+fi0wI6bFZ4PXcrqS
E2lSEXElIguMHaIPaNTe1FJL/oECc7KTW7dGSLDdlKJTqVvcGtYDOaCkOLOTeLVOskct3SfJnqIb
JpRaeAetz5SdTnAV2a6KXdnvDbImI/9SiU9hu6+71ZR8TdT/w92Z7baNrW36irhBLs6nIinJluM4
cSwlOSGSSoXzPPPq+6FrNzqi3CbqP/xPggoQFLXmb3iHuzq/E9YxxVcwmR/KLEXMu/LymHq5oKai
fA595JCeNwZ7cw4ojaOCBRoIkL4KUeB6sFOkQ0tD7vLZLj8UhHYa0p1dS5nZOmTn2r4z209x+ZHT
im9tkN2Z8X5Oact+0ptdaez8xMlLdEdd++/WdtTfyoQam5sItyNWIwgjeHiUJA+NlTAnbzu1hzJ1
qn06eSPOQebd8FWcZFwhabMBgnHR/Xx/eK9d3KsDsBre6gGQdGx4+4bhaaNnd2SITlM5xQ/Lke7t
uz7ZB5WThx4mQ1SRUa1LZi8wT5pOQWqv1XtKaiVj0xxLdxXh+YFjD7+RIa2F1zFNKiw5J1acRjqU
JWBjL4NjfdTy51reaakzNMfW3NmWI4eu/piZjhI7TE1tuXrgZPPeSH7gGtqKD5TYm8jthEvHFoWI
DqnMaheNGIfs2u8jDKrvpK+12Kclhpe+o1n7Wr+UW9KLt3WcZa4gk2C5hKoUZeTrrVArkQLSJiA0
0rxJ7OUw2c3tUx6UuxZIkHYoNKfpnoLqfl5i7/HeaP/eWC0+cLNYf/yAVVBa92JojYr4z4qPVvVS
to/ImJriNPgbR/z2lVwNdR2JlTra2RbBNjK/LanlNH1VjE8CSli564p72z8m9cmM3KJwm+L4/ihX
ijK8lKuPryIvOVPRtl/2JH7OtKON1LXZDOO9vJAiHpr+Tg/3+uj5/n1UHyDvBfXBqB0UTEaexa3S
2W2evfo1qwtgrmHA+XGoPGfYOZhHi+5E52nPxS9weyi3ls1+Y/jLKr63yqsjCaIHVV/B8AE45tOv
qr/LLBxZ1Yucfc4nt2o+ddlXZp3QxR+bu/e/fpv4gEwQiz4MKjQgZm+AX41Ix3zWkucMNDrBt5Xv
tDZD29Wev/lmkbozHB6Sy+57UNnhKVnSr0ZXB8RxyIZy1FwOU+0/DnWWI0k8/bYEIGpFkf6uW+M7
Md90ULPpL6x1+nkwP/BifZmbut4Itm6iSwahkizC90Iy/8ZQ89VYQI2U5LnOF1CFUY2I3CqbkPKb
egjJqIL9HZri4G4B3l5fCK05qlIcmOFzZRnfxiKbPTVqAfgWLS2mxFc8oMoPNrca8DQ6px1NdbXf
GuvttfT6K4CPQtKHY2OtnuOxRnsg8Kfw2RhpZSZN4FqVETt51xh3GgxXC9gUVhVQbAwnK46ShJGv
eDYr5aUbonlj9y6n4Y/Ni0QAIGvI6AsJHDfKdSRXjWPVhlieP+OXI9wqSp/DsTF3chv8Hup6k+Ky
OivL59CARPVqAfYDFl2lEYmV6zgvFIy9Vx8MESl7RW1RZ2vFiw/LGS2I6NgKtfbKPPtRJWRSqlxI
p0aevxZYReNNaUo7zSgrL0izv2iABl2nHyt0nrFM11Qn4mJRdFhqoaFvicKvyB/EFDJ4dPC/7B3C
Xry4rrfPNBVQwkA+fEZhOtjNFeXDWsmRefaTO79NP+iSqdzlwYgHopSFrhVk0j6o6SHBB8dS2ijO
U4EQUiSLO1Fiuq5aJwz0JDc2R5Tku87rdXVrfcXtAr/CrNDNoZ+royly/aOHye98YQby82goj2GG
9UuFkstgRc1pjv0vGK1In0Q2B3TdR/OYhmXu5Y2QD7E1POpx2Z7GkWIh8NKHKcqmu05V8GLVP0Tg
uneTLIdPPuN0um4mCjD0/jGUuwHeG9r4RRZvWaisbzuWANVCFXHMhQoKC2d117YovduRLjfPfWxX
hxhtr32AzxvBRW56eh0BxIq/oovc7UVDbOQHAGnMDO0noyBmq/NuvJekgWoUneUcofTHOKIEF8zG
PqLJDd20+tQKE4FOvMXwuCmtXSHVvgv7SGzkAWvMJlBpwKIQvjh/UN1BM18vjDyMNho2pf05Luvi
JEXDiyDUzAzzUWcj4ddSNg5qvUcsuGnujfrwmIUAWhAISu5TJfEw68EhO40R1kKuF7gTtl0qz/3r
+/Jf2vDTP1fBiqe8+uv/UtryIi/w/+e34GgV/UlRXv71/+W1mNZ/OP4QWhac7X/Zyab2HzQ7EPpe
NBihUbKa/2UnS4r4D9Q4qIXEoJAVwO1fEVoIUXkEQEwtmRkmL/+Cn3xTHiLMhefBA7fAJhb25PWe
qqw0anV2/nnCoeAeUkLztQ816Wfe1PrHUM3nj4mRTa5PvvYosePvEiS8nKES6dPUDnQz/5iy/+6d
P/nSN3UCfo8Oe1lBhls1IKGsjiuPbRjIg2SeNRGrd61WtLsmjYuTNpuIcdpWu5OkIqc0LSwPidsA
KGIpHITms41K7DrA4IcsVAEUHpeuz40Bqz8L1c/tTjn7eZ16YRA2Lu4ZzfH98a5UgeFnLPc/qqOA
W+l/aOt+6pQakt+K3j9LvGaOpquJa2Xy7MyhCcrJb63DaLQnLobZEc08/D2Wdeii72veGXESgyer
032mVN1hzAJwUPkc3FkDPix5b4tD20Sp62f9eDJSadwnJV7Vihw2L1lbIjJMocxG/aHmaVTFFjt7
ffG+jmwhvvAEcnPdhE761Iqsp4V8lvL8VHYSdYD6ESfyhwrF4drMjzCid8bieF8UToWFj4qdmdbR
KR+rYxgQgcv+nvtpJ3ITInexj2PziLbwc6uTk0r+QRJkDtJGo/d22RESUJAEsBa9Uv7z+jwI7n91
aFvrHOKncZSsBGeUstpqeb35FSBAkCdNXCzWSr7ZiN+oFeXWedI7HRMT0MdTY44bkdoNtvIVC0Wk
T5hMqR+K2PVgAiycQpGK8ALBN/rUKYAyDrCtgI4mQdp8qhutkveqFUfnqS47ngQx1B9CC9cQx4AK
WXltLYYZilQVYHU8G1nhZfY0xxu/843ZQMMENVoNcQ0Tsbrrn5mkdYoSYOaf47KUPFsC0S2mZkuW
+q2jxj7EbAxdagKLNRdrKGsZBQ7JPy/S48e+iMpTJWR81XK95fnWCVOauEFCu2wOcz5aztRW4tlG
1eibLqLJlYhEnaFGPXIq8l8RnNzjQCL1FLdGsjPCHoOQzlBpFjYg9uYeM63SUPZTl+X4AUCqy3DY
vRexKDYMI27Sg2WZX02KUfQFcL6evzyLhADu4p9lhJTu64mRoGzwE6RecrAMLGi6Iu33HbJVsCmS
+kNuFtWuKFLts4Rc+H0ng0PVo2TrLl+ejj8SBdS8OP0IVtHUJQKW130mfQyopMUYgwRCC05jpBAU
IqR8snyI51NNj5Frrf7QZE3nvn+rriLYf74MYJvSJSU9fZ3hturcGQiYBZfMyh4gyRvPphSjOOLD
ZouNLZnB5Ulaj5MMFD0kJHh4m1enTB9gJoDzDy92mlCkKEzAqoMaoK2YNW5ZlRRBo0rdeDjWRWEm
d2FmL5oSS+ygLlPwR1E4gJdt2YVtnX0Yq49hVJpOrmq5I7S8+Ao9FHNaLb+o3Twf9H7oN07sMqTV
kKESahT0kdZc/MKvvx4rc9K0WC2dp6DXEVdIv4cojzvplGx1c25K0ctAYWrhBIDbz+IIcP2pCuUX
PdUj+yz1dYeSfNUYhwB1k5991YXHSh0ezMEyj8pQ/bTosi3+mMe5HnXXDszfvZxVLvy34kmNxPdu
9OejVGnfiKvM/SwJnOZF0oMHziUc3pPfiWZHj6oG7UzJE92J0XZBJsGvT3qnXmZ5kr3SjltKZTQB
lE4yT1GDJ85k1eUJBXbfE7PhaUiaVqld3xWZBNekiLIfU6HbaGPq7V1RD8F+bBAatlGYowEyq2DM
UeN/f/+/sSNRM6eEiYPMIiy4qiI2pj6qfTmaZ6iL9l70FNGzzE+oqWbz/WyADe6z7N/JYBHJIGBo
EzNx0KkuQey8XqhYD+RSLQ0bDkZhPIy9obqKmUvHjLv0rsClB+cQkO8gVk2QjkO3cSDe2JIWVw0h
FJkRlYnVKWx1eVLbNGGfhKq86zLRPpUqtuZZUWxEhjf1Qv7/FkaZhr5AgnhIlovvj7NX4xNh2FNo
n41ozp+sTu5cNVJltzGaYocW3rBPzHpwBmtSnaQHHGq0w7TFm1hXppYfoSLAQ6gM7M9clxbGrBkG
SS+kc1pkmlu3ZvGQlUp1SOpsRBlCre/FnKoPAq+yIwUGe9+FRXhEjSzcqMS9cdkumluL4jpy8lgW
Xc9GlPTaqBeleR4bJT1ohKY7Oy6Kx3jSP7ezrHj/em+D8VbxKWWXIXK0ChZg62qo0arWuY6A/Jfw
4fexVcgPkorkWhpP4nGwjV/vf/MmQGFYGlkYjxnQBajL10Mc0qGeNWWwzo0cGt4U5T/qMbE2Hq2b
ijwJPTwxHpHF0WyRGbj+SmuS3CftEF0KibpsMVfIoiTqdDcMhvHZN+vmiDXDeB9kFe9Z3USHUBHS
fRnZ7WNWwWTvKVNsbfXbXcYTimY57EDyVJLE69+E1RmaOkVDaNHlSKmj9/EQ98PsKomfHlt9kg+h
qk6eH1URpUBruG8GZThQIJw2lv02MQQ/gZIKa28TT5AlXv+SolDSLMAS7YK4FSjmNGyPENn7j6St
/ndTF70XjWZ+KCgmHvUwS+7zHuRxlYft4f3NcBvWUHnmuqM8xm8hSb/+IfFIh3v0q+iiS3FVuFOb
KF8qJSAVbtJwLDBmyfKWJlYQXlqrK1Tn/c/fQNCRYyEhRc7YQtN4yR2vv4+9SoWUcd9f/KSanaIU
qjegdONYGn09otPhOEh+f6EwS8M7meE++nYFbjW3LrGvjQ/d2DffUaEtPyaaCJ67SaYl3qb1fTPz
FgJkzp6Q8m/c3AilXWf45q6fxvpYoQfvJJmuHGIbgYAcLRp8eeveRVTH2Hi/bq8UgALcKMTqNOKo
M18PUSnScCoUOUNkHcensk7FwYqF4RaV3R+aUYwbc3p7vkmsCVQRv0A7WVtX+fU6nZsSaPZFz/qI
mt/cHDB00TZeqNt0DHoPJYXFsXDJLM3VYTKqNE9nWy0ukzFZu6DS70VmQ48o5tFT40lFOnbs6Bjn
0sdMH4JDFTW/hkjIf8WYcN1ZbZbucwwkz2i8+xu/bTk91wEdGTo0OC5xsp+bKKvIUqnNRJ5cRBSo
bh4UqNrXhfpJLuG0vb+Bb88PPVbiZOIEvgbp7npxa7UrR1GI/DJPef401EX5s5tiDKeycjiEjRV9
UhA33UfIImzdsLe3GYh1ChMg16FUIbxw/ekBvEMziya9RCgiPAc6F4RqQriVW2PCr20ofsY+KAYi
x+JX6/uGa1oSsi4N6Jz35+B2g8NQevU2XfxKEF6+/iHVoIeocur5BYOnxFF6P9sZECzN3MaRUi63
sFi3tRguQAzEiczAFgL6Wz2ausDYIBdZfonUeby0+hxDq5TbU6s2aNFZZv+pUhDZ7bNa9kIRU1sZ
s2onx5V4MMd0Pso+qgB2SHach5l0j+47kU08qHggRsEHel/4ZBqGftAza3JjOPU7e+rGk2qU2ApW
KGm8P3238S23OHAiJKuXQvg6kw+KVPbhD4aXZhzSL01sQqjSAsvtq9o+9KKp3VmPra2Ia5mk6zNC
1UBHLoN55M81KCYrsEYL/TS+8FgmT36qmPeF39P30L9bxs9azmsvk+LpFM9Z/xjn5hbD7faWgjpG
kRBjrdfa72r3Nq2QBzvO0gvvY+tqEwJWQ1j2G3N7exPwFTr0UGLpX93YJkyZbM5GZSYXTW4AquBk
cUri0jwg5ralxvPmp4hc8eQA8Eyj7PoU4MZgjkOXppe0KLJdY/qVq8YqTq2wp97fMG/EVghno7ih
I7COsMir5fAfIbsdwYNDkT67DEFg7hVqA3upq5qjOajDzkok49A13VfJhKs1tVP71CUjPe1uCL3a
QJrazu1hI4W+Xc3FUWfxDYJbQNFruSb/+EURRsS1Fmf8ImyC0U9WIbTY0laifntSoKybIJtQ62f4
r3jcP75iKr4ylcqQXaBpRA+92RvQ0cZ83xRhdrS1TnelEZT8+7N9s65Ip9K3sBG2gReDMvH10PAc
VtM5tKYLGmp/d3od7vsmEQgMNO3n9790m4rxKSRICZrpsULPX82iLAdWKyfFfOmyNPJGw+49qqmU
v4Mqvw9QfsQbDUhfqI7dQ97Rs+wGbUsJ9WYl0ZDhIeNQovEHtGL1G8QSl1q+Ji6DCecgN3tgS6gy
bpzLm5VcAEnLOBGZRul9rSRLGajKZUktL72oozupUfQHeZwGFyTEvA9iy8dzqow3zs31O0WESaOJ
ecXVYqkfo154vZKJog11Z9nNS6AbD0oXf2qGhYUSKucoz36/v5bieh7/+RgCawo63iwov/v6Y3hp
tZlSBt1LhuRQujNbvQTYUScHGAOm0xb2dEit1gCwzP1g14r2MUDuz0tMSb/jkelPswEyQo59jKfz
dnKUsMdPO8PYMbMgYNbd1H9WzNR2yJ3ig5VP1qHSsZSsmmbL9GYltsFYLMToWCqcRFk3LrjrsUQc
OWn25+484Rhxn+HE5AXskQ9+WmU7q4qEh38zCg5YhnhFQJUErEuD+AwtEU1PzTOSYZGHvWLp5RZO
5ZbBG5pkeXKWzTQ/dNVQP7Klrft01C2vbYbkWSKA9awKkueMme8uNiPpRA/j9xjb46HCi+Qi8Ep3
qI3Hf1mA8EHaj1VBoctM7jVkp05WQL97DnXFw+G6BNE5mK6hUFd8f5lvVpmZAcaybK0lCl6z3dN2
UKbKMrvz0MShFxutusPFfDPUu76DlgUgymPTkk/LNHJuGJl+mNmt5svnqbcE459QFxtzze36ov86
T0m/y+ZI31e1pB99HMNJgTCzlUYcbrB/TR+aDN/eujNAbqtm6f7bOcCSmK4r+4JzS83sendYvlRP
mTHw4+wc2puCfyINL3vj8K44+f/MwaKXCFKHZ48+0/Vn8hjp36jT5bOFUYU7cYcBhu9q6FRa+pFW
NWNV/NDyVLUtHeal+i4LGIezNEHm0+ViN6N26PilpaAboiePtBmGjZm4LmMvP5Hy2VJiQKqaMvYr
KeqP90kLo16OLEk5J7Guu2RmwFKjAV6CovcAXPLx6Fd6eOik4JfVcEzeX4fbTUJpg52IBB1NCmrZ
1xNU+kUoFUYgzqk1xvedCQ4nCqhRZqh/bSzGzU1KvYqYFR0ZaqOo4a+qBj4uqHWZ5uqZZCLba53i
u4SxuaOWiGRnhOUbE7tq7L/OLCk0QRxyajYFnNUHVbq+Iy+9Sone175NmabeybVafrQXGI5OFQGL
epR5aOyrd5I0a46oM38/d0nylCT1lindW8OnpgCOBm0Ik4fyeqZDOZEiJkc9R0M5uRTA9d1IArRT
k1Zz887M/1UI8t/Rk2baJj1FkoXlFvpjXwl06YOkMtUzF7x/Ii5kDxWj8qiZcrY108tp/X95wT/f
Wlpw8iuvgdLz9bd0v7OyvmMPd01hfpwpDLv9IH0yhsDwZm0wATiV8kU2Y3OvpqlyrOxaOGSpE4Wa
+osAVOjGP9VDg565J+k4nEKc33qQ3vyNnDF06IF7ADu5/o1GmoUlBvLKeeiF9llT8/HD0BSpN5Vd
sLfo9e6zuDDdop/jp/fP2DLTN7MDfg97Klunj7NaCYmMCWcSW+GuE2I/JGLY19Zc3/3rr1DAkAkG
EduksLCc9D/WWzfBs86RpJ2tNlQwJqeA2oTpJi/idixs3wWsQR95cTi+/oo5hrEdBiniYdQqPa3I
v9Rav1UHfuNSwmIL7VtCW6Sy14BHRcIA1hom/awYoXEXyFJw1LoiPxmYBnz697O2OFJzLLmYkPO/
Hs+UAAlSZz6F+5IPgJJWZa5m3caL/8beo2a7iKAqCs3KdaeC1Cs0unrUzhGBzmEOTPOQFbH+aZiG
5DQV5QjTmE61Wtvy1tF8vVdWu89AAJyonIIiyI7Vvo8LTOB6EP9npRtt2Bi+NPlenLXBjzRl1yOO
n6MYImFmcIqiPn6pW8n6TOWqwlApsv4iJK4+lKlhXxSUD3Jn7hX/h5Q30qdA1cuPbZnilifl5r7V
ZHrqcWVGvpOn8fwT2l0Mx0yXkx9zO+WKZwCGtByRGNQF6NaWD/Ysgr1a9TGPwKAk5S4urfoH0sOU
IKVIt055b+keqlXwUi2ddBTH73Jxncd0b2fXrf6XH/nmT7vqa3XXzCpKQIHeTupDGEbCUXNKmW6q
d2XhKWZjVKc6pYTuRFYt/9DU3vwlaW2pe+M8DkcE0qXWSZSiSt0gTJrnSWujZ1XrSo0eXuE/4WT3
ISzwxHRadcrlu7rVzL8WtVnIIWUzeASMQ3SI54CScaw0SYkKQRGfbD0Z7J1vR2ixGLnSPiSVD3Gi
olheO6Ocm9+mgW2562phobUdKYB/JpVY2U/7ZvaadESLrirU9LEiEjvg20cIUzXajCuXqdeXNrGo
QVV0wMP9UA08p/ro5z/mDHRQS3ssuMsHwfz56qT+6seWYhdhHZdvkxuPFS28CEJJl9dOlw0IrxR2
HC+A4AIGij6HcnQUcuc/90w/7KMk789BLxm/7Q7NgUiNi49LigKxnBf9rg/y+pfqLzh+NSuLBImC
Xsi7xvC7F5HGY+6Sl7QvZTUPyaFV2u6rNVr6MRajriCzWJu/kjCdH9SxQf22LM2W2KyI+8UkMk8I
26MpRMEQJA7UL71KnRJPzTutn0va0cinPdVZezCnURPHKSbZ3mmdr2YgnOvpa49BkunIWaDcp4Fa
jOjU6GDYRRxg0pEKv/om2I/kyEqLqnSm6JVjSjUO4xlImN8YlVJPU5CJbHeyPKsXC21WdF3m2YYW
FmkPbSDLidtPsZm4mjFaH0Vb+g7uIeFXJcO1ezdavbHH5SruHMrXjX5XzHPx+/2b7Do7fn2DeemB
AtA9k5fGwfVNJs291FPGBEbH2/IyFhPwNrsaJdTo2fzQiPzA63It2r//2TdCbADSKrV8OmT079ZZ
eWo25Rji8nlG10n/UEV+dbFzCZJer9e/q1r3QYF0sRfQyHPLoavcPtX8Y5AJ7ZOlRzliMVD9p4rc
jyNp3SeFGm28jOuZoZfILY4DJvBTXt91roG3rVCLPGnPid5Hj0nQpJ7Vx6ajzQ1crmQRNqwx5H5/
Xt76KEaoCuUD6ohU966XA7F2QFhd1hPtmrET49PqFIGYPTn0Jntv9vmv97+3Di+XQVIVpEe5LIK+
hhr1Jb54o1T1Z3+uDrVFZj/GqBZ0hVIfgQJtjO7VX/LPV4XPLYnb0ouk7Elh8Xp4lZYbk9rr/XmY
+2GvGXPrpqBZP4ZF1B9jXgangYXsqXZUo08T+8eQHA9BNBXD5zKu3JbWtWOGqe3xwyE40mp0JMDv
XhjFzQfbNyd37qZp4zV8Y1EALSzRy2tTbQ1b0NKmsUM9Gs6JmAwkezTrSQmFwmHPlaOoOt8LB3UL
2/fGyqhLJEPVlVwLDPT1VFF5GdK2yoezXdXVcbIk6diD8NuBOh3cuO2zjcD/je8tGELsSRf0iykv
wcgfgWCfpG2jhs14DgLjcxQLvKSTADfv0r4PtKne+Nry61cbAR03iwLUksWT4l1/LUOwfaBCNZ6b
WoIjjEE2Whz1VobxxpgWu1Ucl6iYLN4H11/pVWDZyViN57ytBqfXp+y+HYzPPAftiRR96/C++TmT
tUKQUwHWttrdhGsyBttiPM9xnaFzhNKTDgj6DqvHXxSeio3T9MYcUiQDT0OURuFvjV4sxn4Y/Dmf
zoOlhXsgysW+MAPl5V/fELwO+OQxkcrSQL+eQ4Q+LB+7pekst/oPPe2ebNH/HUzj3+bY5xu5/gqQ
CdFk0R0zVK4jusqYT6yykSC0zLEEM3LOzKlzRRJnO1hIs9fHjXaYzDI8DkRcO8nqo7u+j9ALzdXR
NcM8cJo0Up1S1kM3J0Z4fw7WmQUFN3gwJKiU59mrr9faH2fDjlKpRmm1O0tB3+9LK1Zd9Gaso1zw
5L//qZvyw/ItpEUWVBgMHLD01/NNS06PIt/qzh0h+A6otvSlwrXqYSiN0lObAqiCOoIAtZE4kW1l
uh+1pjz4c5netUTih//Jz+FeoFJPG4ge6PXPSRE/lgst7KkHSNXdLHh6AWgsBBlt3E0ztaemL1Sg
9yD1hD+ifNvNldspeXOMunzYgEzdlLpfZwcHumXHL8HDanbKvsgCs5UoD4OvPskYuLr6SChrA0Nw
DYH6qBZm+UGeUgs3mqh/HCPfPlQW4hn+NMC6hzhqzm12sOngOpaUiI/NnFqeXurSY9fk6f2cCrj4
UNMcgH8jUtdQmdu0GDYAQssPvb4Asd6lrqCy2jqtHvV6Xjs763sJEOhZpDP8rcJWHxONFCsMW3ln
hbbvpLQQTlqsnd9f0ZUk+HLGVAC+zB20OoA4r2CLPzaz3Ks1L3TRn7k60P6WpvkLoFTC49FE0gey
l9vUsNgHvZoODT4Lhymzv0WxLz51c1leCj02PYmQ0NECOUJNSZd2dqLoXj3Q6rZUSYKLgHmspGuN
29Whtjeq3odjhQbzbIfFi5V2FpodKn0tI6p3Slh3JwXE4U41w9krsZl12npKnyQhmkOFxcVGXHd7
bWoAsgQNffpfqroGkyRhC1x2iKazbk0oEqjFQOIZ6Rvre3tlLLY5FEgXogIx1gqyMtWFPGSRMZ8D
vegcLMxM7Ibt/K5qB2njynhjQBDutVf35SWEX71y8E3JmFtZPnfgOFEp7hFJsLIt3vtbA0InUSxg
ba7nxRPyz/ggoClLJp4oZwAvCN/AetrNpf1kZUrnvb9Db59R8NGgb3GRJA4hNr3+UqKaNf2Piup7
rxzlRKkcQ8k+lZN+b1D825i823NIa1sBEAYMkwLfzdVOZVep/UY9J0Zi7qRgkh08g+oPskJ9z29j
+TgVcnFJ5XmrxvLGMIHjgaEGHkljfT2hs1R35PCheraHwPzSBNoPJZTlX1JkI71rmsPGTf7G+hGU
ADSm00rh3loFJ42WW22J9/VZzmTFxcHAPEQWEuFCMrqX9xeQHXFzu2mLGztGdewKqmSrJVSMMain
2DfP+AmfmqrMLS+q2+ChLShWwQfRzC9j3DaJoyWS9Vy0oEbcQekTy5kHI7+3hQ+mvJgIQrtWI+gl
B9JV6gMWEmv2WOQ4XEdy/I1ybfBSmxA0jo2m1IqrauSvTmyXyBJ3GaJYVW31aFDkI6p4mK2ijR4Z
+RB7mkRYwSMK635n1Z12bw6J+Rn4I2+XKO1dQ6fx3LYRMMUpKKj2EqoCSZeOZWMWn00/azvICaEO
VaXqP5dDippHMDDxO0FdqnGNORRfjUJRxztznJSvoVZ9HvQxqXe6aDGI7zMp/RZrSdwdLKgG7S7g
KU1Rq5zA0JcRvy0YG+luoZGj3J22kYvFD+lwJ7ef9BgoPjWXqRdHjSfsS0eg/ot2tPQ0jNmMNJZZ
+i/TlNg2+bvcw/kGsHUvVwXhVBj2aHAC7zdR0a3B5NeA+20npKal8OSkrbarChvd6THSO0opCSVX
JzGG8dNUyRTmdHy+lxpOkJw6zA6BMxbJN6WbpJ/cDhTgoIGV3KepcVSSmXtflMaAK3mRhOPOFnH2
HXwQtZil7qk7xTRL33IgoF/qSkOqzDAike/SxbTeQ/SreaF8O4B8Bzr1LMtjcGqlID3UU9A+N7I1
f1dMaagPTZgrJZOk1RTdtGE2DhZQzxhZzakdPaOBlvmSz1Hlf9QHG6MOyjfhoxT3xpYM3xt3CdwZ
8BT0aXll1/0MhdpzCYNmPudR47SmUR7xq7L2bahK+4lztqNxhVSMHG8c7dsHQKd6v6BqYTHJZPLX
F2YV6UU6hpJ9RmKgPk5yYhAjbnIjbu+rhe5K4XXpiAJtW53pUpt9qS9a6Ux41t6jPNAcxFBI6Nss
hgm6thUJ315YfI/4F5rnksCtrUuGwg9NXOmlc2mBW/YLRG36Rn1sIBnut+6rm+uKT9HugvBkL0/B
MvQ/QiLFhxw61qZ0jhozPIW2MnsKFU1XNltaO5UquQH+8J9jfKA/tlqb/w7KIHNtfVDd2CilLVra
NdpyidCWn4NdC3A5+qvrzg+dvo4wQUjnGm9Ntw2r6Kmp/ekeTgCGlapf7Tn64W7WAv2+RqDBsdjd
TjtHWzWBtzYWwE9eYbJM+jarIEbJpSQKRBBcBklK3E6bKVSicbBRC3hjoXmDSXpAAMGEWNPAqFLX
0WC2xlmEIfweNQ29ZhLiYJTIdL2/0m8MCCEDPBBRP1no0qtQydeNSSr8zj7HaafdiSBP3BLzto0B
rcBVrwtoLGUUnEsxVqeGc72fkHBPLBzrbbjYePPJHQIQY5Y1e67gyRM2jQsjD4U3BwNO6MWsIwgx
SRvtwxXu//VHLIgRTAWIdumLrTK3uKqTRA3q8OKHPVj+xsz9B7IcxBaySCsCwAvLMynw2qEr0pUv
M0RaNPVMyXoRtgRF5P2pXy6h64RnIbpAO4GgjwPkOuxGlkMO/LCA1Ggi4ePArwqqvZhLfbFH8SMs
GNKule+bKrCDf/1pmnS85RalRDKfNTU+ENY45tybZ8wyO+yqytgBqm47TZJ9Sxr177HQJO/90S5V
kevRIjRgL/IAAIh5ClbpXSx1sjEv7PRqnNS/U6DAC7Ohqc6hlkogGHx0VGghYDDoGHokEqfIQYlt
xLa3ux36MthFkK8AGAFsXG9Do+jsKGoF9GAZeWutjRucwGAfvD/UN4o2159ZVYhmA+BJnPGZyi7p
VBlmuTO5Ok5mJZQnU8rSj8lo1S9ZCg5WoCzjkrGYuzSJwseyNiD+dVP1capiayMFW2FXlxPATcrT
SNNZ8F6tF6FrfGXuIhnVTGEUe/5Z+kFDEgcYXlg+pMZsewmUJDeKstrJgy6loDuP3yVRjXCR49hV
giHYSD7fmizK3ss9B8oTQaLVxqgr25+DflwoLupwSKCkeP4S50rphBbS1NNyyXELbK3hbxDE9sdS
GwyXOJE7f0R0R7OadNf+H+bOrLmNa8nWf8XR73Wi5iHi9sMtTAQpAiRFibJeKjRQNc9z/fr+ij7d
JjbQqKtzXq4tW1bIQmJPuXNnrlzLsfvfdoy8396qQNy5Ds7rdKvknq+aVJgoA3Va75IuTdcFrXgL
p+Itvy8cC16Oc7DCwwCQiXChBCndjUNY0EcgpdGzVE7SLzVUi3ETlkoig5GHECqglLz2W23KINXN
2p0mR2g1FYEWOa6q186DQ7n3UQItYq3rIkQhJRpkSLi8wVrINl36uhANMDH0t5CtNgQ/rgSeZWax
Hb1oY2wfponynDTG/gHvDpPCBEBGs6T6CQHW8NYYCRiCsUtvdRke3tjU621eysVONulhNtoqghYz
RDRwAKiwcNAv7SpyzrB+UE2DjlGkwB4tUl2BOtifixEKYilJ0YBK1BKi+Fr67g9e9zMYKv3P3E8a
KLobYnejRoaAtFQ1c2XQrGvk5HHIF/0eVH0+gzhcgFSUrUh3WWdNV1PUSno0OJ+bmFZKI+uzta9L
qCXlTrCwh4Vmjb9sEcS9ZWqh/RQDiVBCk91pJ+9zIdvpPlbhIy70ul/RR2Fuyhay4ihHb6EKxmlX
+0a6axPPP4Ib6OlYNu2dZsGiOihQcckdXYJ1FgS3KdmIp7KFTjYhgvnUlXYDLW0vg4iQ+WTfjjaO
1SL26KfJ5+uO9dx9UyrTbNBdAN2pzgp+teiCXIY+JX6JAU/c9FZg3yp5/u26kXkLn57IGehFrGmB
OwdaKmxxXfeUQerl+CUYEPkL/NRYk/ds15Vij0th9vmlCPiHsgjbACcACPfUyahRmI2S78UvhRKY
btnK6lqKsupDlebNRuZs3EjEVB/yoqrWkjbIt5Y3dKQUW8QkcV8bf0rNI62WysZOzXpt+ZG/qTUH
nmDKYx99eVrsoZ8Df2F2yPcDT0NmDc4AkdSE1G3iF9kUvRA2mgCevTD5ksLjprpO3/XxDDcpj2Ar
ihej5Sp2ZSdO9l1VDwBk9LGluUcvtsWQBx96b/Sejd7ykA4yovQJPzKQATWm+HMXeM5jnxbxvTTg
h9xpJGmxydQieKKvQqZ1Py7hpVJbzfsQOV6Zon3WwHnj13X4jfxmGgC+DNkmDUl3hTk2104aDiuL
j7i14yxteG536cdKt0tE7GCnrVZmM6AN4NQqfVMcXkUC8YD+e6Yk7Z9y6SMyFSZwci34qUvTSQiG
/wc0Ogfipxughm0r4VqMXoxMCVDLTat1QVbqex/nwQbbv4vCn8FzgOJhgyLzMsPKT+1JMxuboksR
jT+mudZKCFltmJFWul45G3UchoWH+IXAn5LmXACkswIPJKLX80GypkKJGpg7apXEzWg7L0Frjc9d
3wXlxqLgf09DP42/aZJIQH7kEO6eLku8Jfo/gSl0doYOyW1ITSjrU2FwhIPNJ8KeXUrdC4mVap/p
sv6c272zLfri1qR56Jb4w3igbUB2c9v/UQZgt5HNKLZyW1X7STH8jTxy1JxB6YmZ83pHWhRtw376
yqtnSQjozA0BcOR6AI3A20wxRLEQG2D5kEQNHAgp0SPiXnk8uX36z4j4tyjWjsVr9rGpXl+b+2/F
/5n/6I8cLe8QCps3PrC/f3Uf/qjyOv/ViP/XyR+Cwu2f9tffmm8nv9hkZATGx/a1Gp9ea/Jh/004
Nv+f/6+/+cfr26c8j8Xrf/7Hj7wFgcunkazM3pOmze38VyjWXn++Vt+a159/fGz4qf4j//XH2+iy
V3yE+Dl/ka8ppvYPkoY0ZBAQzoB71uyfDGya9Q9uppmxhToKR4un5T8Z2BT5H/OLlwoTSW3+Yy5v
1nnbBP/5Hwq/A/MoRHwg998ALr/DvyY8J/kAolQ2LRgdeoPNt1jgXcpmRpGlTpHF93IdrhS72fix
5HYy2cNUdX3n+d1sPfzl8d+zqwlX8V/WYECaueW4D+TZsb2zNoWjIo1RF9/nUndTtRoUWwtJnzML
lG8UTqpp0ZzJO1lwVUNXlgDqUv1e82R1FaQ9miphsiRTczZr3LyUOWY8M14RLojTcaS2JXWGnTT3
hZEgddoa+qas0nbXt0WwKSdSt3ap6Eth9BzVv7tFyUqRacEgacO54imCmpowC4ucZqj7mkjpg+Jl
vwprTNYxLDwQl/cjwQYi6XT2Rutx4qgS7EM1n3Xmoj7UPL6zb8L208isUShzhFlGVryXqPxW900W
2tt8QsPV0yrlixRb/o3XN/7GSVR9q4eat6apkJpdimJOb3f5upQ7ZT8McbwZEy2+s4y5vz8kKkHA
roAopPuSZzrSyHkPA0DZ2jslBTfmhqbe3ZmUmJ48BJECytN5Qxxhmx9kqMwer29T0en/NdPEc3Ov
LQdDRPMldkSARRf+PYFwtdWM/iUH2ORygslj+o2/jeCyemxzuuhTzwoOtB0DcOxIjXugr9YKbF0b
Sx2fQebnX8jJjw8ezBpr2HMpIsAKu7/+fYV4gK/Li4VXJ9t+JiQRCVPTbITzAQ9zD3+FuestdIsG
rjWy170DxSglxuv2zg8Z7Xg8O3FNXNMUZk+3v5HQNTTFengvh+FqykIXfpf1dRMC1yhPr7nl750N
4YhpjdmPUISH9/UGNdTONbZwi679jbRiX7jKStuoKJLma6h2FkZ3PpsziQzAQYon/BCjq0KWTH+Y
jPA+bLbWFHwIM2o89ng36kvorbdKxuk5whSVPdw5oRUvztOJVJsgruJRDe+brbkLn6Jn55h9MG/Z
78qX6EPqyrvsw3BUd9a22NID+ercO4+H4pDv1SMyNXq7Mn71nesdw4XZn8/vte8lnO8YgGFY0s9w
r/V3I8StRWZupKpBx3TaRqHlBiDJkXm6vuRnuwpiAJrSILrGr0DiLSSV9UkqVa8Nh3vger/0eNwZ
tEf97tq+2eAFApiNMyOqFCptXciZlgz3cNy7CkpaBgLsnf4wxK/XByOmjUmDzqP52xIX+PurLooC
8NYVljR3WqOcfROtfxiralUfl14DZ4uFJQJUugy5yeljF1JhPh3zielhKaJ2pHk9SHR6T8dv3fQS
ImyRzKI71kJO8OwCeLNJX9OcFAVsJkTFejJpXke7xr2TkF4Cbkwb18YK7m3nY52g9lcuXOtL9sTA
QWo0p1OwB/E3wrX5fTdlW1/5ZTbe3kc2Q40XDF7ajARmOs8Pwi1+Ol0+We2soTTz4V7pg2Hfs9or
K7Gnhe14tnQOZVq24gx0JNHiCI7UT/I26Y26PFhdSUmZXgPE0RwaQuiOhyccTp082EOXs/B+PJvN
N7NEfm/gYVnsj59oA9SHqCwPkhM+ylK8bTz8uFVvSjX/Comg6yOae/08XBgpqF8Is+ZyDoA84TiU
lqTAzMVIS1pRyB7tKd1tawMWPLlaeWr62BrZbe3sr1s9c+W8gsHa0PoFDpD8o+Bf07ByGgB/4yHU
vTX93Ruv2lmohURF9uO6JRGIz/mb+3tgVFC4ZPlbWEo7Tyo90CbtXr+Xjvptf4hvyXSozx6XVbBS
djRSb3TLbdG2MxaWU4xG/zI9G1V0h47Lee7fRdVDro2qUxsa4j/mimtzbZDiHXn81akOLkH+V8zN
mRw4kqkGiWGo0/WhNviSdu/b8irqH2Ac2iX9eEftKVbLhbyaeA7fxvbOmLCCZgjZXli8Gbuzpa+K
93R93c4/f+6lm//ikIPmEZZNtYpGC2VYfMveazdtPpmwK9KDfN2K8Cxnc1ANJ2DnHziuz/r2ZkxN
qKa5f8ggkNpmZf01T+LkJhpDbXvd0oXxYIUAnMcjfsUSLtEcJEA6BVN4oNcovA9AK627QFtK6Inn
Cq8PrliDN0SdOyzeEv7vdpyvjDNeccyOgaRBehfY2vPUFcr3MEDBvpSTr9cHJforzM0knBDusbuh
yJoH/c6cXnVRMEFpeSQBDoolOPap5pJVWY+1+rEvFCS0Fo7zhQHyTH1bLt7lRGinFosymMqo7Oqj
piVoEyr93vAnGflT667srIU9eLY7GB5xJtVcDdon8munxuo8R4HBq+pjgzvWtX50Ix3Gace4uz6N
Z3uDywYolwEokB9c3ad2vLgAoKnV9bFN8ruwvUtlZ/fvWRBOE1R0UYyuTn0sLSBo8tHO4gXnc2Gu
5l4HtrFKeovZOh1DkXeW2vlNfbQI3iT5Vq33UrhEjyBWPOcEy3srInlDqtST58RY0T8VR0t2p5c4
X0m16zyGcKG5yStySPlSmfnMjQtG5+f/u10Oz9WYk8Gvj6B56b6TlI1HJQyk29J9ceE4cXahVgJ/
yr/EW7F2pLK25/2WI1drDvmD7kk9Im6B20MhJTVK6fbdz+s7Q7z/5xmlDObgrok61LfK27vBBb6S
QDM0VUd7XKkoixy06KaGecNHknBVL4pOXjIHRALyDdApgDeEcMOcPGB7hlGxgMZN8eBPrrPV7qa7
+N7fTbt4r906t9NX6WcPvP01f7k+1kvn7L1xwXnoVUrrRYdxmVZPLX+AjHV93cKlFQQfBxBjpiR2
zvJPXt53XYoF7pN1YMBBAwWr5hshnmM6eGP2Nc/CBSd84VAYs4uiXQBqGdJfwv4koWernSb1x0FR
1snUPQC6QpWvXiuoknVqT+pQ31bx10GON2buuH1v0Feyvz7y8/NvkI0nKwPVEaxSYjsX/SPdiB77
dFSUbGWhc9IMe8NZ2KyXhsqNQ+sgoDGILs+i1coeQqZ+PCqqi2ajo6x0zVV/2F+GQ++W37vP1ads
qdJwfuUwsnc2hV1TKzEkOb3PyOjCqeBDSGmfzUh8GEuIpnnzv3/dk2qmAYX0CpEqm0esH5ZTSEaz
UKZjiqNBgKt0U3ut/rS+dqhrpev6g/ZpWiJAOz8TpzbndX13/j0IUPxYHickPUBNDy9Fs0T//PbO
vTYs4XrTFGr3CcCUo0aqSLsr7wdX2nQr3ot30l5ah/vBDXdj74a5G+6rXfor2DnPdrZwNJcGKlyB
dV34PBKG6egE4a063ABfXXiavgXYZwOdUyQzII2uCOEgTqoVt/RpT8fxVqYvfJd/Dn521T7IgWC7
/S75aH88KBvpUf7hta70KD1Gh+pz/FyunQ1ykXftQlhxlup42080ooIEBNJ6xnw9kYW1SiOVj/Fn
sg6k5orNTNjzUZNc68+lJ93Fs4nc2v9YE5Y5LmDWhkQFa7+6n4a2N8qdUwP/c3WfO8wFfjHe5OHW
W3iICOSpABDnU/POrrCwWmDrrdZjN/0VPhnbYKuv4735YN0FH8MPwd1UuvLLsHBUz/38bNOhh4PQ
l75yIdoBXR6MvoRN+ZdufYi7m3SfaB+5rLUFQyJE5210YMXBdLKr5h6O0/PZlkbOrWWOx+FLsw2/
Wc/TD+cuf4p9N7yTP43VmhYHONFMUPFflpjTLx2ZuYmLkg1pEMhfT20bkuc44eiNx0k13UFaqdNS
1HiW0J8X770JYfEsPSksIGvjUb411lAGb8dfxYfsg7qrb7N9tNd38U2pb7RDFu1D5CcXgtalAQoB
/tgHqZpWwXRMpkRyi0Halm2yxM930Qj8uXNwTNZDlESwE3hKMxQKjpLOcUDJuS4X4ppLd+/MN/3f
FoRhSClEDkWC36mrz1MY3yWjdVOm8s31G/7CPUimCC4eohuyjCLjdxi28JXMbrx1Ds64bfuXKtvQ
mHDdyrzggg+dAcxcgzyHwKsL+32yyyiPRm86+L5+GP1tG32CqftxnD44kr65bus8GJ2jJZBb1Arh
nxLfXfYUjUrkZMZBjRy4doNPg7OXwzvH8yhQIn3dZOupW0o5XPCTYITAL8ycyhqlLGG1yjFuqqhs
W6hLlJtimvYjmhOeLf1qpf1oNZu0MTdJlm276nun2ms4bHjpLNF/ni8mJTSgu6hAgEY9a5I0Aw2Q
YSwPB1pxxzt1tLbk/stVWNbPtS0tlS3mqvjpqs6aBBRSZmWCuRwm3IwF1DFSP6j+0eMp6g6Nvsnh
YGmSbG8n3i4gXzV6ESRzwd72n7qqRU5jCSR9dkio6IDLBO44U6Ofcd55XUQ51NedQ1janEG9oHJi
lP5Wj/1woSB80RQoGXu+nHgOCyusZeXQhwTrB8+YjE2SwIwp1x4K93kd/+4W5qX91uRpUVSHJ084
LsnQyGHry+Oxn9AkpxI0BK/h8AmW4w9y2qEpeQyahRLD2amZTc7v/BkDRIVMcNl6qakVQILxWJew
7RjZzeAo61DXHsigrEa12Y/1tJv6JemeedJOHMOc9Z97GefMFs36wssRUSYrGZy+OnZqqa5Gqevu
nMSbNkMQqG4UyQeoM5R9Z4759rqXuLB5sUzagRaDWYhKBEdQ8QIGmZQ1luNdHlo3BjplksKz3DeC
7xR2Nn4kbzsYRg1113m24prAnK9/iQujZ065Phz2DUQP4jrX1TAGVlkd40mSIedJ9XiT1E4BnNOp
fyJ0iSJlUygPnVItZSUErVL2MGJCc/crNLqwEfPKFMKALpDbOGmrY2VIYeA6ppTscit2joaVZ/cK
2NE7ywkmlJvGdFUABHb7ZqJX0VFIWlgOooBjAMAQ+PBUIXyCBoGO9CTktGEe+auJBr19XJmDaxVp
ubs+bWd37/zVZxcHv7k6p8VPvzrsEVNQJV51DHun3YC3CteDZDoLJ0KExb3NEIk7nr0UGbAizJBe
FtOQOWSIosghTGqUYmMa7Zc4jpS7zkYCXp+mRz9LqlUfafYmsqvyN2u08xrBMwyMFiwTPwmh2hRm
8Jp6cn00u6LdT1WSbYfeTham8/zokxCdDwGt5XOiUhynA2TBhvLrWNemvqFDMf3We5mzMsex/xgn
cQt3TRve2F3SH/JST56ur+alQ8A5BPKI25mLAqerWel92bQgY499pOs7MytpT8s7bVdQjFOKPtqa
HThSSZfG1XXD8wcLvgd3PneZYJrVFraRLXlwOcW9eYgbKjito5U7te7blce+X0mRrN1UsfPjN23S
OwHzCdhULkyT83c62JSqlhJYvsap+y5J92HvrWiOXCvJ597/PV5uTrhgSxjf0Gep1BaeenRQvY1t
/c6Z6rvcWiryn03jm5m50ghNErzlwibNJ99WWrRFjrrhmq8+2cbRVe7bl+sTd3b7ClaEXQLTd9PI
EVFTVw43eW6twu428KeFx/XZXsSKg0cEHwJtCinU0+XhbRR78gS9Rl9tzelm1G6HipO/UfKHZkmF
5CxYI2kJRp4nJw0/OrffqS2pGRM5sQZG9IXGByPZQGKk7a/P2tnRnm3AVU5BFgQjkMhTGwp8fHXD
xB0D3Rldr44/xWhk22BKJr1eeUoOZd2o7rPKX183fH69nloW4SUkh1plckqZ9xF9MG0e3hAnraTp
R5WGT7lswfhQr1VT2jQgc1t5TR/KgoDDPH8nx3v+BkCkQfzMZK1iRMPtbsf+UChHx0q2luRvAudl
pIm+TR8bX1u4yc/j/9na7KVnchSacoXVrAhOUZQplWMyKOveMndFlGzqQF33TfRZH754ifolyD8a
NIb3UuxOLQRLebIQ1FzaUgRwkL9RdlLedITfp/2yVMnjCI6vI5LQ67r+qqWha9U/5XqJvOPSvgKn
QQSFw6JZUwjbptixo6qqlKP2MUJqsvpahnf5z8R7KvUjEJ/re+nSqIDKKrxnuIUpTZ5u4lBWxjqO
Fe0IQ+aTNcl3kDfeN1X6pYqthfNywctA8Pa3KWEVhygcQmdQNWo16hPkIdu2GdA3X6LBvrQ150cL
IGUiGebwdERlCncDoop4ZsgUVnRpf/E6aAsavf2sxf1NidDcwhyep2R4mxLlyUzf3DIuvk/R/22h
QSmbowwv6ZdkVBq3q5AH1NRgXPlpWu1xh6+JHFsbK9bzTZ+hNh90H6AYyl1P5qrywnQ95WF5P6L2
cF/E9Q8IRsNdaNTdy/UFP0/+Qa4GuEPmUnmDJQorDo2oqnhN0nBLIrqu29mfpdMUm7xBfdKvcMk6
oehdR8OvG8iNvEmsotuM5dTCVgPLRguxnZu2UG7liaNur3+587WbeQC5JqCpImowhZJ/xfXQF2lC
tNTZtGM00YcIuqB1ZwzTRjMl5E6jYuE5+AaAPXVlZNNmnUOAmkDaxT4DJ1DRiZvxrvTjWF99uw1+
9nGTfBx7mNJdMvH91yHVnHw1TWn6Z96Gmuk2kRSTFqZ+83Eo7fBgS3pWuzlo0sodoeb6FCeR9LUo
ZSXl2WOBC5ZGJ/yqhcpUuD2bxHF9T1Ufo6CRgUYG6nTbR43xqBeqVK8qBIVtqDGSIILPK/aebThR
+OBBnWBlNY36kEkF6UxFCeM/yZ6PkRvbkvVVj9T+MVbGGHqqou2/j7VJZbdLo/RZJq0NXjcxu8+A
R9Lvfd9WnZuVqX8cesoZCydC9CqUZAFUcAHPgtz0CwjRkVz4NcgRszziutf+sBlVuJyCZoWe3fUN
I/oU0ZBw2HtJ7mutxFBryxCw0RqWHB1vWBjO/HXfbxHRinBkMvI8eZdhxZDB0MJtQYvIwp0uzhgJ
AnJ33HE0KEExKqYKIW1RmkyJumOSRgc/gAQ3dCKoidE+SWOya9enTRwQpVaQjpwylAkgcRPZCKIM
CFuRdN0xDMjsjHJRr2obvP91K2cXGelVEiy8r+gjhLxFmLbONIdOkUJAGkG3qeo+cLvGemrKHlJC
zR27iXKkna2gkPrNXcE7C8NQ4MPVOre/Cg8BuzeHJi9THpe66eZV5lpl6Hb2wvDEvfdmBTAA6Q2m
k+vz9KLhPQeITctIckjdWm2PthK6OQie65N4vlSM5Z0VYYdHoUd3npnzTI0SiPYc74Xaw5KAktgt
THkYK/MTEUs8ocQccmtMvRzYEe/ExlsnkXUs88ltmlfquKt4KtAW0W8Kp8d3TQE31uhq2jDwO/1N
IS0dhfNtQ+xD9ZjyG9+LctHpvI5pgryA7gUPg5SsMseEybdYTzEQKbVZeYa+LZtHuhQXjsTZ1UPz
C3K5UGSD1IfPUT21qiPpMVI6Ch8QIDecbTjcGjAu6fv05XfXk6uN1MOMCp8TvMJ66mlVK2omhQ+J
0khbGSF4NzXUpdTfWX6FFxbPn1mvihzuDHA8HY5vJlaY0HJ4pBt2cPVYVUD59OO2m1tSeziEubd0
0jv1t3rkxRLmxRKwTty4fIO3wgcRn0wGTBR6zfqwROdUaY4d0Gt4ndIe/u00Xwgql6wIPgbJP/DN
udwcB4e+7RSAv0VHzsLeuGTE0GeyT4gSCciFvTH0tGYO5HCPmm9ybcZyVnySUKneXt8a4h0wzxiX
JRSEkArTsi+YsQh67BzWYg6hlW1pUa9QT5GqNV384basy3LBgZ0NixALkjRCHggx5qrO6R7RCj0y
Mk0pj77Z4Zp/lcan6wOa97Jwb2IAtDIbYaabEU4ysbmZyx390Inlu05IHEOJKPj87xkRdvpQZewA
iNaPIa36UfnSTx9La4lO4fJU/T0SYWlQMK+gtiQCUPKvMLu54TS614chej1ijJO5Eu6stAxM6M+1
8gid67BPa1fnoEZUqV2v2fym6DyJGMHaPN53GBakYO0EkFV5TLXnWS8h7+9IYCwcG9GlikYEV6cU
6BtE8/IXPxjPtC91GOR5oS+YWVobwQXMgjENLUkQxnTfNQCH4dITYWkbz+N8N1laSP8q0n7lEc1K
V0ofLONZsX9dX/4lG8JZpPU7DaMEG/4IHtj+pqWfjXYh471kY96C78YR5uZkTR1bLEppNVOAZiEX
uViOXlgOEXDaT3VUFw4j6eyQtvrALfUl0vgzR3m6e0X4XlIziKJUy6OlRDel1dOWcOxVuJCL79dX
5eIO5vacZV7pDxWhnnIDUZZRcex5WmxsajVG/9UatY3lPHm/SQ/715F8Z0s4LXZI+2WWz0+Zylm1
1gel+2Smwfr6gC5ugXdGhLNSSXKY9Orsx+DATLQb2ZZWyr/y/KM34O9pEw5M08dOVb9ZUYNVASF2
Lakupldt9vtbGgAl5Q0SkRTLNWE8pqRWTi3JOH+zWOnoP/BedhFkuj5rF3wzySTQRDxoZ6Zg4R4r
2zryiqouj5pDxZjHNUTSSNu5vUZVdWUvPTcvLBLmiMjBxJGUOCvBwedHPb5ne5d/wlblxlqMRsv2
+pjOkqpvj9p3VsT9NhhJQjKoPCKbOL9cDsVD/BiNroxscueWP6b74FFdenheHBqcQXMkRUVD7EaO
m1CV1KBlvZxk7Xn9q9l2az3JFtLTF828yz8I17VlkyGnEkHgEX0bwHol0iFuf16fwAtO6CTHIVzY
qq7EjSFhI/ISJJMfK+VT3cB+nSYLkcHllXo3GuE4oSvdd02Nu+shNlAp57mTPdxXvfolT/y1lttU
8dodBeknA+2ZxIluO0vbdaq/cNEujVi4o6w8Jq3azx4qalAOVddaQ/e6rO7sRZXtswfp2+58N2bh
rlLsOFdoUSmPdQAx4Drz3Oa5frJu4k9estLSNXWwPF3lW+83CS5nN/x+WUVl6liRkhj2ZTxklKyb
xHO78fH6xjl/mwkmxIi1RaSEvEV5hOzA+dJOrvI9Lt24oeds7fjb1FjYQAvrJqrE+4qSjw5QiKM2
GOt4vFfDGHhptm2kf8lz/b1qIvQyNGK8Z4ilUC03enhbxt1WiT9fn7+Fw+3MAci7MCZNW7+q31YI
SUujvUOiZC8vaa1cuPlPtoHgHT2pVvVcY43ktN8pXeVOpr9R296V4kOl+LvrQ7p4wbybt3kF3w1J
KapQMuZ566A2H2IPDPCumPK1o39CvQoVBQ/Y0NKbZmlbCG6lm/7bKDh23Mox6D/Zw8tULzRbiGXf
vw4UNbOZeWiux56ODXncLGsbwvMmy7exIbukol0TkLPloIzb5Id2erk+m5ctIvjHO5p/xP2eU6cr
02Ti/iyctRdFH4psXGUZLJOG/QQF9qpslsBGZ8Dxv0b5t03hNmj80OnNgLd0pkurXvsCd/Da1jrI
y8NtnkO8oO4VB7GOW22xifVsHen2BJkIVS6VJ1JLwmUX5JaZ1KpkHJriTy1BEYmuXMj71mDrN785
sYIlYZCOE9l6n/rmoZIfvFLeazUDjHiqNuGnBrUNygvb6xZF2nh88enghMOujWZvKh4m9d1ava0/
q9OKmtkAi0rtAiRxrRt/k66oyHw2bkfzyaZt6C5cL9Uzzip8b18DAA8tNAgHwR52uolLKZuSbuJr
hJ/rb/2val3t66fqo/9oPRWb5Fu7bz/mDxinhLZeLH9fXOB3xoX7Yhz6yTNVjJv3PSlz+EMUV4tW
qJV0d/U6fRh2yac8c4fXJfqQ8109z/6MvZ1lQFUQTKfDjrVUsxG6Mg9Dte461wnWY7OupE3YbLzG
Ndbqvbmwxc78rmBRuPflZES0MMdiOTqPavasTEjR+9268j5PyK5c311nN8mpMbHcKDtZUAb1vJ/p
AoPn0rbK9eDIC859yYqwfIk0ZV4VM6S8RlweLk5Kd7ny4/pQznyeMBTBCfQgk7XUnDdokO5UOITb
zLnRqmGDmOHaLCsXLb8FDN/FbQninI0B6Qu109PNYZdTRV3MMw6J7blpMqyMeC0lt8FSk9fl+fvb
juACwiRRu2myjUPo0/akHQp5p5YLD4alsczf4d0F3OfJpNS5gw/Nn5O0XUPi6to0WGXGgkM7D2zf
Furv0czf5J2lyZO1vKZedkD4QX50fjQfM9kNP6j75Hv7o0dg0rVTt12KapfmULjr0ZkY5Io6+CGr
N0HVuwgxIPPx6foeXDIieAutVPwIOnHjoEvOxg7DbZS+1pG6uW7lf3FKf8+g4CIkGRgOciDGoc42
nX6UipXzzf7Jy8d8keR1G27NYuEEX98dqix4/7wGwc1TwDiU+U5z7hK0WWg4gI7w+siWzAiOYhoL
PUh8FsnwixU8laCAv2TDWnWWGHjPws2TPXhW65Jpw4q0kYWC/TL0XfzR3Bi+g7NEllZBvvr3hiX4
iUaW5Dy2mb1G/+GZ+m1Rfuf1v+orbX3d0PlDGRSTTbwHay19Q2ed2ameWVldD8ZhoH8v6lbp0wBH
mRv+dLq16X5MdkuddLPrOSlwzAbn/n36QSh0i+1e+giMvKI2fHA0BGEgCebsXh/ThTOFhblOyA0M
5aKw2R2w4uhnYUEOSo+MXVJvxxxSPis2lq7eBVNijCOlZqcHNBkdUjNaZeUmUquVFv76t8Yj4hxs
5HrCEgzLQVZzN0YN16yLVWot7fClsQjXoRqBa9I6xmJZ/Uqn8CCH3/JuqUHm8oYD6EJJd240FNNZ
pjOlEKPLxkH5mB5mZn+YInjN62sD9eXCrUoXpV+ocv6VOfzbquBn82mUc7iQjUM+Q5OeG+OLuUTD
dynuZt/9bUPYd3MD1GShQ3EAqfbBQAN5k320DsG6+phs7XW97n5F34ydtkq36ne5cZ0/8+/5zb81
TBHlqnvAK5RyNA6j0vI+ddY8TZP803Ujl0/w/4xTFGXLldKLM49x9tLnMUBf/M/f+3yDo2vzBgXy
PNP7i2TaSFx4TeiX7UMdTcmaZsFXaZCX+gzP+k1m5zDjDuGCA4Z4BkWxAQwqSa10D7GUycPaHjzp
q21X3Zd4nNo/dTUrI/Sk2+olSlLSoW2ghzwcvLRbx60/fA57BWj5mKj9V8UsjGEFBMNP3IJu1het
CBFOGkhWj24KwVbmplLdSHTbl81CDCvG/vMoQPqqFscJ4IdI5uG0WtH46E09BCggPndZ2blRVaZk
Mq1glSEMPtN4LpwlMW5+swlxCPfFrKsjXu1a0qZ56WjNA768e1X6qF+BgA3drId00kC76c9Y7j4N
mrG/vi8ujHUmop71FRC6gZjzNAyMHKWh2i/3DxACPfZBmG2DNALc3FJTgMIs2Kmp9fr7JplZdiHs
jLzohPBiTMBU9pPRP3g2rKOB171KHCr0nZ4bbbr32qT7zYufuZ2X8n8MCk44MiDiLTWrf6B+Emz6
RHp2UrN31ZF2rLr2fvM5gjUGBcfprJUkQ3h0OqOKXZiRLw/9g+MF6ioeq+jJ9PrPeWJ5P+uqW+It
EYO12RwcRyC0sQeKQnDCXDCqmfhZ/2BYMANpY9usfYjgVmkee2spL+2FGPQs7KWNDigdSFVQbZSH
RLiZbxh1EUi29pBYv0LNfzLg8IwL/SaWid08dT0Y9p3ap/dRWXzQ0RO6vnnOzgkoOgpfsIiAUYH7
eb5w3z1bnMo2pIhOuwdtjL4Oeu3vR9lvVn3WfHYKDanQIrDcqFhiYTprdWDUJ3bnZXhnt/fMPhkH
jVFHyssw6tvA0O56SaUntXCnvHFr4LhV7e2jXgEGO2g042QLPkK8I9D/gvYBHAviSXCoijiZKrFl
KZws88GIZXuda0bm9vW4VBq7aIVNQ8pSJ3x9m4l3I1VY3WpuU3tADajcZamG+ExMD8f1dTwj95uJ
dan60Q0K77aBlubphFp2rrV5K4WPw4DKo5radrTyek8+ooOX5W6ZZua3LKppbkjCHIW+JGmQ+yus
rHj2Ycl8RCZy2EVjs/frPN5OvlzeTpEU/XUV/BYr+//KtX7Cz36Vu/3/R1Z2Ts4VVvbqNfsR/PFx
5kd/rbI/vmU///i/WfOt+tGEP/74wC/rE2p2PuwvanbL+gfOQZ+ZVOD5p+MP7/4XNbvm/APCKkD/
1swADXEVG++f1OySovxj5gygC47wAYbxOVX+T252SXf+4ZD6gxUZZWMQwv/F3Zktx41kafqJUIZ9
uQViJ0VSQUqidAMTJSX23R3b088HZbY1A1QzJvtuxsqqrCozSw4g3I+f5V/+S6j+4e8CCI17fofo
V/XP/36tlb667CDfQsbgT1qClwtPdVU/p8lEn3+OYvQi4+4JN9fsHo6B/b1XzXCXG8t0RWTqlZ3+
m0L6qjgjOVwEvVGlX6CtSD2sQocydijJmh6uj5iXNPJOs25z56X1buf0vATIvgVGem5Eui2qFoH4
fKOlT035aCbZph++SmvwK0c9Fu1LqzcAJxUf1RI9PMIrOxZxf7Tlx7Lrd32YBoMZBUl6q3tPjeZu
yw4bkBTEWzZvzW4MJlnu+1jza5Wiqt7rmGsK55oA81pl+s3rrg620Tb4keAkFziP7ofkjpDsY6+8
UXZV0N6DjfmYfyb1Y9LjX9OxWd0Nb1ZeXYXDCME6HFk5tKX0jXG4D9vnSEu3TZn8JUfraHZXqsh1
FHuz5Ko8qSwb9zyDJetjt9012x0DaR81u521Dw/V0faL3eOrc/h/s4cvd9Ma1kTRPdiotGFGdUy2
+T1OsbvhCkHyzTFZlkDxH80QFY2XNWtek/2sCV0h23Z+zG4CIfohahqcwD8X6ZWyZF3f/f0BX621
2i251TpNT9wOEPIs/fqnu28+tYfxptoPz+Vd9Cs6wTnFOv2m/BjvI+EbuPP6w5f3v+k6p1megoqF
AglZO0jn6/rZzDu472mOuISyRUzLxfjGn1Gxnra1jfOQn2g+zJH3F10lbm/WXO3WQmttVegZaxrZ
tk/kvhRzh+z7AifI5t37i/1hoy5eM9DRGM8BLDcI2K/zF5RBFHx9F4G3SjGDSM/Hj5Hnhrtsiu1N
WRnGQU6d2JVzXXwwvbrbkH6536emlYeuMZqbuujkPVoL+r2SuNmvCROxf7frCI+MDslM2XuLM8zv
uPI677AUjfiXKL5pxUnQogywQcMIHzPsLQI3RNkkjNpr5c8q2UEaATk6OmaGg8q3g8DJ5WeBF+Xl
mg41V8ZWh2Zb1O401U0O73/9JQq8ugGQg+OdkGNDPHG5Gd3VDZBPQ5/iaD0dbBfp90CvbCn81C6t
p1ZV6/uxmpybttAm1UdNwUkC0PjXRHnXLSJw71AZaEUi0QP1kQL/8k212usNxHK0g+7W7tbScg9G
ylAfzCRhFG4WFZ6f9bfYbkukZLz2Jo2Tepcl2hR4ighPvbSzK1orqzCzoORgBCwdCfhGVJ+rbz9X
niijLqp3wrBn/Krm5gbL6uZotu4vI3GGg4AJcuUyXufxy6Lcw5C+oB0h07m22aiMKhVKGbPoNBaP
dSHVXSK97JOjp9khNowWQB0mbBszQoIN1efJWGY9XTvhZNvXJnDVrLzyHdY4HJ4JPWegaCYeZHB1
1iagva7G1dDMzS5GXTBIiim7CR04kU3Whjs1dH9mQ37yqqQCIoknk/Caq+4cSwn8aoeig0ZYQPUG
W1jwcPZaFc2awwbvv2bc2WyRODCHUmNX5L1a+bFTxefShtO3c7EInfYLr/M5jNvmO5pxlb3zSoyt
/Xhswpf3j82aIspTwU9hk5jwVPiXvboczGjolL7R+52SGMO4m+lznlMEdw+l1RVnxxJJ46smKskI
dU7jD1EklrvJHWPS/BkH8QcXwUfQkbqjVFunmedPmKJEVxWSVoF8uSZxCaBiokSEXrDuDzKRFM7g
lPaBGBDejjmkZW0AOzOCUAiUftJ2maF1vuvgZ2WlmnJspqHadq7wgmTSZWCGJsq+wnrgxGX7MRLy
ylDxzaZfnhCNEYAvJNHAM4zLs59NBvY2SAIdSqiluW+WtrbVmm4OtLbW/UEbh1OlhQYaf23Pz9sW
2xS9B5zXUT6i33aN5bUc7NebbXmcZYhA6EWHgRrw8nFqhlgCcy/7gCYzmFwjLrZZWA+cLc29csn+
YamlD0lwX1wEcfG6XEoVOMUXInIO3hz9UttZbAajdbYFlpBXVloHWLYBUn8IXCMmoy7S+Kv7XIMX
MzZWFh7o+PyAZZvuRaHFG90oMxzrSvMJhaDmuzRAHNkiazcZ5PrAwlt2afTFgTM01cf3z89vXsvl
hwbmRk+P6hrNlTf21YNBEHNiKzyEQqQ/x9wwP3rSOqpRrgQp8IY9Qb66yWPsL0ul1T9pcI39IZ0F
CjQQwetQkTcdikix7/T4WLWDKE/Z3BV7UaXpueE63mrAt47vP/bb34ynRqGDYo+6CYr45W+Wc325
epeEB9k7822SeEBKZKMecvh+m/eXWid+y4+GXh36UHDUcPxYQ5ytLPJwfbW8Q1Wb8slt0yjdxQDC
DlnRaBZ6MSL6ZrlF9ysODWOnp1p2qDCCKndtmVpu8P7TrJPh30+zNA+JxIh5EPcu35zpOH+918OD
kG3zWA1h9tEcre5jHY9GtslDM+79xKLFFwirV36WHK3Er83a3M60hrqdmFPxqYLN7x77QemafdrE
Yx3ERu5lu170xq3s2/R7YaVWdXAKCwvYotUoAds6nf/trbZ8Wo+ToEEho7Rfl70ipm8eZbxMKGJn
V8jJWfo74pDKRm6tApmjonbSbefM9la0DCUi3ZH797/oH7YSBTdzS3SP6Maupx52lzqzi3fwwRud
foe777wP+9y+KfTMuPLjLcd7ddbI7uCuEtroT665vqna2y569sohZkC/kUYfb2g1dNt0Gt3NaKox
U0akvkQFQOD9l1xll8uuWeTxlgYK7DkGwJe7JnfxKUvx4TyUEy6b0Bu+Vwi6BkYzE+URqN8oRalu
i0bU9/iXVlfi3h8+8ZK9oVgAWRUK8mrPJm2dZ8gxRse6iqzbUE7qQ8neQ27Au3Y+1gnj8qKvl1oe
5VWFMIq4UJF7iY4cWffQqLF1lKqdM4g2KrQZQrlBrCK7EiL++H7MDlyN+TnizqvcvTB6rg+ZIXkY
YX0qOuWLw9G/Ux1EXt7/Hf/4eogPM+7EA4Qy9PL1cEnWhVtpvB5VycYyUVlWneQrVKnwZBSh+Wip
8xVM7NuXI/RBi2WKisqaYa9uYjOlqR3xSY9ZDgjWQTZi16ky2g1q4V2pgd6ej2UpziAiSOzXtRyK
YgztYAj2SZfij+irNkjBOplzhPEto9y6LeIUhTtTlSjxlbd8+2GZeTIXp+9Ie5G1Lz/sOOepRziP
jggOl0fFTSBi6P141zpL5pjUIerZc3Et6VqO3WVA4ECgwLuk9ZzPN83G1M01bXKjYxXXI/1rXW8F
aek8FX4zD8XRKSIaG24dtf3R1UPtlE+e0tD7K6Ov1Rhf6wCsjdEIEzRdF/900MjEifWgiBA9lmj6
eIfGtavNYHbFIW5JP+246QKTCBJ0ZQuUMleso9el0ymLqc3sSJH70FEbv+/z8GORZWogYq06DHUn
Tw1U7ufCSdttV6q4yo2GfZOgjfKQm648MpDKjnk5jZucqusopqh40MbQ+CAmIz+pqJDg2do3p3Fy
8yBxxTWhn7e/O+EQqaSlpMLYwlqFpsFMqnbWVe8wSgAD+t3c6j4ghbK5S/prZkx/WGtJVkhqqQOY
4a6SljGtnLZoy+iYJHh2NdJ7drRIvdFqBo1enT91c35N1uJN3bjUG1iJL/YBjIW4aC/3dZLrYo6E
Fx2jNPxZa0Z0sAWTkiVQ3c+q7A7SCT3Mwb0Mb2HDuQ2rKbySq72tfXgEIj+F2jJ9XCe9KAWlYtYR
hM3cqvfpsn1XZBNt7GnWt/aQXfPzeBuvMBHh4yJZgLAGskGXbwx2vjTqKEJrtpzkCU2PBoMmvb8F
rfsvtVI5Lsu0YFHZInfG9Gd1q05ikohMl3iFufYpqsLWT53C2Zhml+87vib5exg+2upgbxoTAcP3
74I/JKZLW4qwhZITNdsa8bwgoZV+VhKu1coNyilxj01koPjiGW3Afp8P3VQoL12fYzlehfN9WSlf
Ert3vCv3+9uNvYD0EDJk1mrQHF3+/qtL181TqxhjLzmWektHoBk3WqHMXzFZMz60saH2QTr1V9Zc
DuZl6FzWxCgSuwv8G9bXUtimQzfTCDvaRp5sQw1fRFLW4crefbuZQM0h74RTnI20yVoVQHquVEpU
k45DqaL1izYtQOXZ8ONZFVd6m29TNJZi0yId7cAZXidJiG8O5uDk6TGvuv7Uh9ZTrtrZTRWG6kGj
jArMHo/rtFaRiSnN6Qpt9O0hXVY3F6Ms0goGrpc/Ya1VMgvdOj2W3YgCYdhUuya0Gh+Xs+PcO90V
AMRv0b31z0c2SleE8EvPcRWXTCEGOY1VekReM94MtjOCj52i7RTG0SEtXeUOT8rupEZtuuO2yhaT
5PgQCwHdU2LTIVQZ+qlMkhdVtpMvsso5TMIKN6S04TYcrPRGm1GilXUq+YfTaK+EcG3DWXGDkP7r
d6sXHw27E5+uHMplPvjmxYizzCmXxtR6TBBlWtzJskuPjD1TX7p2sXX1ZgLDUkb71GlvQPGrp2EU
EugTf3NMJvVKkvjHj7sYqRISsKVFVuXyx0SMW2ouUkXHMdSa7Uh3e1Pro+H6Vad9BpuV3itg1bA+
HCvzYDmKuNVLy33WtH7aq70bH/Sq+SqHYka40E78zraHwAbUcXAVw7tVzKjeOOTXp1Kj2OwbiwGk
opglicrw3eDPLRyj3Hf2fM1l+k9xBnNPcnyiDen2apM2RZ2kcTymGEOa6Q5B5HI7N1O8VfLI2Ohd
CHUA+tT393/RP4UA2EpENQ+BaqZdlx/T1FJMp+mNHBtbWr5ajRVt3sHYeK31L9HHy31C9x1EkEeX
FzjSqo5Iok5qKfLxR13B2jkJ1egG9e98pyNgtM9IxK9UhX+IoeiXc/i4dHEvWEzYX8dtr2pN5izs
Va3T7I1htokfW8019NHbrJ63wpSVeM2snwhzuYoyY/anRHN6DAe7P9ASiQORdEPQ5dTbQi29O0Uf
KgzmuvBKfv3H96N/77BlcGldy+WJKO3rVHfTY6e58oOmKdXnofLah/c3yB9CJ0GTa4IEYIllq7Ru
imRMc0MhlCGVvq0iNfwwTb1yUBwl+2iH3TUPhT+vB0yAamWp6Ve3LVzxoh0k37NP0q3ldtVOt/Es
ZTBm+q64NoL8069HksHAk5SK6dcqUGco/Uaew2pOpxU38SCzjbDK+TBmM/rzE46+43OkRNX2f/FR
mYJxysFjqGtVPlzO7TYsrfQY13q8T1OnwXc2R9cxnJQPTqJaH/8X64FcX5bT6Eitjh7ex6ZX9HF2
tGpMdHS8Wm9DtEF8dHMBdVbDNQmvP9z2v80ibUbonIr1NWGUeeXi9Zwd6XNCwtRkehg70kaBW+1R
URHe9CatosfqxYdBVeIrycYfghr5OKKHi9YRjbfVr5qGpc31a2fHmnfzQ2mNd2PafhulLQ7vf9g/
r8TWMR0aXsyxLk9/zOTay5o4P2p9Gm6hnraHNmFW7jhFduW4/6HYIVzRYCcXX1xt1vfDlPaj1tF3
PiIGGr9kxtwcp6lxds2cNsfElvUxGkv3w1DNYUAy1D1bfXe14lrC2SoBWNxNAJMuHVrz90O+SoZr
hJ7LUJtS+ClWGKh2x51qKOHWKLyZvnGvoVJaaAf2fhSkJQyWyDYQOHfC+uAVSr9///MDl3vzPItQ
Iy1yCl2aU+uGsakY0EGaWTkkaaNpvnDi6q9CmNq9gwT4vAfWNJkHUWfmzxwt/WZvm+FwOzaD9bUT
YOhMfBce7XJsP4ixneD/y1H/kipOf7KG3vg8mUOm+lMt8geEHiDoqFk8xT5mkXQssq+9KM80NeS9
rGfp7hhwFr9CxK/GrV6P1tcxMjqXMJJuKBxRxqnnsy61/K4UebcNSSrOhWnWD4oRpykw5wL3dVjZ
U45OD4nppgltbBqSaNAy35hLsentEmiTGUfuiHaT0dGDZzybI3idd3uZIsTDBZcVgC/TzmVRS+Q/
KmN2PxdFwo1bjCiRuvWUf3DVPP5iKrONJkwRM3S2BwNeu3QYzceyKvRNVDb2rdpq9YexQfx1Y6Rj
8ax3RMO2jUZ7z7CRZ5vGSGb+ZMbdVnND73szVd3nYlYsZ6NZRW9BDRbKo+CxY7/LokLbzEmhfS3U
MnqUY5W4viLszPEbVSSPilXVyp5hGyous4wqP9dS63Zw619Dkn6OHMWxtmNeas+NSJAb0Cdmrnc0
2IeXRnXzbaaGtuHTHAa7HaWOcVi+t3NfjEk3+UMcyRuXvk4ZFJIcLEhGE2dqo02mL27WZy9OrPdi
a3PTfDUrZ4g2GNlMX4GG286JgbeZb2SfOHf1DDPBypLQO7aKox2VtjWwKkf36m4WVef5XoEcPWyT
pA33pVW5P5KqGPn58gqAj2LL8IM32u0jevzMVlpgD9p2VMLZ9RNZOlx1Cq4+GyXx5sfCTBiZyrBy
s20mnH4O8rgvPxVGPUJ9szxxMOOqOkM3tY9zbNFhSm31A+SE+oyLKU3uUDYMHJy+7z/WJcazQdvh
Purns9Se1JBocmhzmd5ila0+2Pzopp+FI6QCW1Gy0Yftrcb7OlGjg7QbYwrCYpLuRuvsD9Vkjz/w
iMQxRZhO2PsR1gbNptLVvGADF+rPeA4B7uMbAUhXl1H9rA91/xJ1GQYEteo0qd+1KhR5K6l+edAM
Hg1rlt9nNdFGNvNobEwx1TxJNKT3qYgmK+gmy3qxxNCqQTg2KqQ88DwD2zAG+jda7aNsMkjfbkgO
GpTSsr93XYxK1EQI+o5/LILoqP96z3rmpPuE5qPhG25SF0GULH9OnuYymAEHmUd1qLQXi2Zptg+H
0X1guBTpfplVZhpklDQbT8Tm5wRs8qlsJkgKeaLJMFCisocKr5vlN2+gt+qjH2hJ+rtTlGwNPTdO
MddHxYS3QVasbTLD2prcys/OVMRwALyak2QmjKgCqcYt3lGlnKZtHifS8IcJzrufpHb+UCBz+oD1
yFT6xuhEG8JA+6PqxuKLYqRoZFaeniJjDKbTL8O+O3rDaHyes7L/OdACBseVRH0UIFccIjSbaQiD
zaGiACiLc/m1HRBtgmlmdN+i1ChbXx/wtNppnhr+GFIpPg9TbmO1SjPU9CMjR5SI546LTQzYFK/Q
xJyao4cmzeeujIu7fGgQhXEbpKz9qBDWOVVng6K79pY6t2zHh9gc6qekqwd+UMnWRWO90H/F7Wz9
VEOKH3+uo+mhRXpaAUeQ4mkFf8Biqyd18kAAj1A9sIy5Z69N0feBdtscsPV65iC9yG57jINf+rCM
X5xJG3Rf7cGY+GGrwkI0stk7Tx3kkk1XMUC6oToynnLpoGgwDREd8sHuVG3LyRvxsJ1kFjCszz8W
Kmwbq05vxJx8UWfLlLs6A8VDQSMRKcWWtVY3tTI0mwLU6bAJQbkNft6PdbthL1TxQx2b6q7QGqc8
VPrcR6dOiR1nw8RK+Shnw063STq35y6R8dlze+9l4GM+RUV3W1jeF0rHNN3YkssmgC3iAoUt5S3i
G/O0TdnAX2vZ14lPzPKe1TxSZmpbfYINURYYDrmZ1JOtzJLkKUV28Cta6fFn/vjWAQHl8TvN2RSe
5qj3UCJVOCwQKd3qr8oMdekjk1p8KsBDfpIdlkK8VD7avjaNSr3xFKWMcGYlF/HjzppQmZ4N6+xO
strnY63f5k1msrdHxSp8VEgUOP6D10Z+Y4UhmynO8oQ9IRapZYYjg4izbDu1ZY24gUN+NRdd7/hj
EwuEzwEtQVn0hijm8fA9E12lfe37qNtjL4Lpma3VhRZUkTLcsJkNhvdG7fSbUg413sSVGB34m5W4
E9IDIDyVdvW1aPBIqkkQIbih04qBaUzDGWZ2hkLfUEeAQPWm156V2HI/uPXs/aO1+69w9v+vIeg9
irP/GUG/l9+L1xD55Z/+GyKPkNp/6OuCkuc/VSaK1A9/Q+SXv0PZR0lE2/n3iOwfgLxm/Icam863
SylPJbN0hf7Bx/O3yPbxtwI3Cc6QxtC/Qcivweogc2iHQs3g4bRleLJK6SPa7qo+RMX9YNXiyS2k
PIStkb5ofdu6RL2+pMvsxN5BddT8OMxDs3Wq0Yi2nEtLsHOn9pDoH5IprsZtI7LoXHiecjbUKUHu
0dO/cF6SJ83qwm9RNRhb9H79muvrDpuSqd+NEcryU2Z+ipRR3qB2qJwVHbOgZAzHT9gFpBibgIW4
jYEN/wjVcUf+Ij4mY5ZBcW3N3tnqtFLjYLBm91SQh3a7igaFnwxDcws2Vv8H9vOvNu7/nwQRbRHf
/p/3903SJi/fRfJ6j//+v/y9yaGCq//R6M4syuuwPl4RQWhI/YfGFCQAesO0wpb9/88+Z/svVERk
h+E6LXwPatf/4oHAEWHzL38ZJzWmlci4r6gf71FBfo+K/ruUYwmbCnnRSfoNUCExuqxdrSRjvBaJ
/oEqR99GFXLbWT/97PNk+Nk0mI7go2FtKhtVjEw1u02qYdc6SGDPOu6PVzoiK+Ls8jRIUqGeBGUW
1gz/9fJptDHJizics4chr2e/VYyTphb559HCIY+7pT0UWlmiKaEVu9qbxbaONSQTNO+AqMs3Ix0Q
HurcYtMUbvc0Gnm771uzOVLYqJR24Xhb9t7zmKDh/Oonf/j7c70m1GjEnVcF8d/PTe9owbwQGLB/
v3zuMQ2FdHolfUC6n1Gvui9LAdFF69QNrofZx6rto6M7u+Ik9N57KF0t2oV6lu+H2hpuZBe1P2TR
d5/rPLyzxlOhab/ef8LfuILL3xk9TjDXcJEWrOF6fsVcxTTHjCcstFw9m0Xd/5WEpRnErW1tmftZ
N5ihQeFTG+YQslM2zexkO1uLfRAF+SbukNs0C3P4WEZVd+eUc7XPvISsVBkw7lML3NqSPj9UbqTe
N0JGt96oTsw+F/Tw6IXXejuXFT9JGFNPwHFMALgfyHaW3tOrDkQiGTNkSo2boGEPhd+rrWH6k0SN
3nWLcBMl8TgEVjyfO3yusE8R6ktDmXmfdFot8NOayI5ElO+dvE43EQzqO0tkGHuGlWyDZq6VH0Wq
uGFQ2B7bPVf2ymiVDzPmcL/KqSO7jinVnmrr0eg9n4LXvW2aROzn2SRTaESrIY0/G1mAq211M04G
wAG3NvIviK25JDdKf2eks/5lTkfziSzKLoPKgNDpwzosv4UMMjeaLn7xezWanwuaTpDEXe8OCJ9e
Unwk9bMpxmEbRn0oTxQf7ZX9ctlW5uYDKAtGhSSe48+weRUW1MxquqhLqsdZA0VcUknshFub18Bx
q5/xzTKra9Y0KAjcCq8o8uh6r6RzvM/n1qNRUEWhDzniQ63FIA8xqaPcKT6XoVo+eYZ8Kibl+f0T
8hte/uqEOHTVmEws+FAIGOpbyw9nGFFhsevzXIAYk4Y93iG44Gxst3JvweQia+Z47X4YKUOsftD+
mrxKuaW1kN9kLd6lJYimk9l4+JtRaPglmI5Ngh0uoqeixA6sMX6OpC973RwORTRwVlq7u9GKTDvY
poCMYriV5ZftfMih332J1X78EI1Tfd+6NEOcOK0OVt2pD14+aGf+DUK/SZvPVBPulX7maurOr89I
jYkjGCFQoXT9V53icbIN0IpjeK4N3Qfo+SHlO3RpjpwGYO3BPtl1H0Qi3SVD9dhAG3n/p1iJMi3r
8zsgv097caH6ru3iaj0RtjAz8xzOZnOyQsXh6w4nO8edoQmnnHZxmDwmStlvh8R28VMYTd8CVrXh
r2NRqWX5bZZNw5WJ7ptDsTwWExAsv5mUM8FeBR1h6eCWR+NcadMXW+janZXE5vH9l1+uiottuCyC
7MLCltFhRHD1v45sU4y9TELZdKYpYextffBHu2qPshVXDt/ljGX5yBbmt7ChwK0sqL7VQjoOg50J
+vk8p0UUKFUVd36DMNqmA6r0uaj08cotufyBl29GoIZ8w+vBrwAlevlmbdz0MtcMcY7Mbqv2GMJ3
WiAK+2cPw7MFaA0Qoriy5h+2Mk1y5pqkSsDQ6M9fLgqWIGO+1Nfn0aOYn9vHeIJl0Mp9MXYvDm3C
2XO2ktRaTeO/dL3Yv/9rvn1nJCDplVPekAC+8VVN7MLs6G+M50GJow2mRdPHjC4fHTkx3HdCf+GR
9BMosf7w/sLrM4RdBcN5mA4aWHw2q7WK4GYpO7pJRnsPiWW+U+skKBStOg2ObqU+U/DCz7tk3tZh
Ve3mrAi/0FLudxQdzaGRrvzOdVQ9pGGjX/kiK+1GFEWAR0G+YC+Q2NKzX03usz7hZJMR39tinj5K
t7dORTPoQVF04eM8dL49IvMrwszY5bV343QjVNJx+EmJQ6PAKZODJGnZxWhqEo+cYVOo7CNEjLge
6voaXnA1cOFx4UyQifK0aDwAMlsdE0VH6UDBsxhkUQ9Jo/SVXt5q1gfPmDY6EqqR0HeDovhhPl/5
CVd7B2iXZ8LBZNBCjg5sb0k6X+U4YVSWKVyD6X4qBVPPyT7ozCf9fEAnuM41a1cx9Dl4qBy9v3VW
Eej3unDSGGU7dOw4qpfrajnzZDOO53tjSJJN11UdJsi4UVCWi937S63yZup7jLgBC8IJZHbDZrhc
CmiZJpzEzh7wB1XunEG5LWcF7inI8qAKpR9P5vj1/SXXbCpKDA8btIU9wfWyKPRcrllQciVT2M5n
PLpn3ygqlzZgN+MMZ7TawcnnYkt3tDgajXRwArepr+nEVk6pndS51fxxUHp0rlN3r6iYRPjvP97v
+P7fUXJBC3lk6IjaaeAWlkHf5eNZY5yW3F/TGSmrT5UGZz2SbQIdafKgLaAlq0dT4qv0h58h8g+3
YZR0d4mUMGnwErhxkInYzqOZbpIBg3jXnvLABhvQ+nHZxV/NvsuOi2+dmyYQERK7viv0dP7QZmbj
i9F8lu68ELXkeEJNNr0WjZeHX78cIDpgiyimsNFWQSnpHHqUUT+f6bXbgWck8sagYbut5xFDwyY2
lV1eaN0pdV8kwu0mkOHA83AxZRN90qewM4K4mOWP97/55UHjky/1L/xutqFusC1WBw04T5/JcNLO
qciMn5YrywOsDSfAsqzcxokyfnVBHuy0UL2W6bz5HqwMFI00C60W6H2rvag6o1lZZaWdkxDjVhrc
UTBOnnblpr880Mv7Ib/j0s2C200qv36/UET2oDVueybE9fvWsL7gXuRsUIZQruzey/P890rLx0T/
eMHv66vNC6BhQchU7dkC4v5sVRoUl9K70TWmpsNIezz25DU5mNVNtywKi25BHZMykruvKb1uU489
t4E8g7updrYS6w92g/+jXiniMSX4bGPcvT9LPP+2ateLwI1xTcMvrgAPNEYHZrUpMFanuxZpliL0
Yrf/frDlDIM1x9By9TXmYSyNrg7lGcYICUiia9+YDcmbMDTmYzXV4U2YYV7EnQYcQ63LE1dLSusA
3fmSZkVMFbbLTSvaW3Oqn/JOvFSR+8sslSwQJV3C90/Bb0HB9eMu4CUstVA2ZEdeRh69hKWoGHV7
bvXB2s3NMBZ+ZavR3mn6ndvWINRnWexNpzV3gEbHc9+7GUMjfY6/2UghBfyZ3VHT5vgWh/XojipL
vFiNKPbWQmAvorr6pZdJcQLqjy5QEyU3Xk2ToDcFAlG15d3GultuTZnUd22lflPpZn4mMID5QTnF
uTMw4ITAOLR38RB6517U7i5OEQuQ9FGRsTQbRlClHSSyiK8k5auk5fceIzxwXy2xmS22OqjRqBhF
5sTN2VHTJ2+qoHNNjXkaKrc9KFUt7qM8Vg79IB+sap6/hFiKfg0nBN9gke4IvJgJ2NCedAsG9eRl
092kmPGpFJZ3duvxX8KnlhPBLQLDgwIedPgaz5fKspBzrNTnfDLFwZvymnmejq3UmFsbMVvz9v2t
8/bYsx7jZj4Q2T3cr8udk4rcAjsZMnTWdfUZ7pMPPjsL2sSjFTMJ++hZcA7eX/NtUKMUI1YzkQP9
htrj5ZqF49KwaaPmXI2MOVs90TexMKeAI30NbHpZKf3+8YFfI2QKQZ9N8Ka7p/S9jcRWc3YLt0JK
Jo3uKqbJQRJn5SmX4TWu1dv1cMk08APV6CcycVvdkk5hxzF5SHVG7Ft5GmqQWVEYT/6kYv2rKWl9
BRj95v5bELRM6j2TUgnixvKpXyWaHbbpbdIndD6G1j7MsKGxTY/7nZ10tl/buB2kNU6BrdrLK6nm
mo3D5UenARF3Rg5L1bu+mtC8suvU5lUTTxm+jk0yvtRaPX8WpXWnN5axp3Wror+g6ndKk1gYFtTW
MUcyeVtrivSVUq82LrPP50xHN2W0O8M3lWHE3W5v88duxvGbonHxhG7XHkrTUILGRHcRcb3oi0RC
MS+RkOE8JzujESWz+34aDvkg5E01V7f/cscu77p4Ui/ZBs7pq/hatyGmiz3bKIpzePBNmOwKQihJ
bj4d3l/qzYFcLbVK4aEflnOoEQDcWh0DJe+eQX8gITZ4X0TcPOuT0Dbvr/i7+XFxe1ApMc2jIUvl
4HBoLjeR2WtpZcNgOrNV1dOIg64M8tyrnu2qWYQUEyMwnLiEPa0/NO3cbwgR1R3KCXHQtkWMVb3L
Xai4s3pEXWGrFHW+VxTR7rx0Tnb1YNjnqvs/7J3XbtzY2qZvpbHP2WAOwPwDDMlKkiVZVSWnE0KW
ZeacefXzUO7dv4qlrRr3nA2mT7oFt7XIxRW+8IYQbLkyZPaoQZObhOZ5Ti1Weifkoj1UU5GjQTdF
16U5ueVg5ldNml160UVCyIvN1rncALNwhvxGGUMYZy5KG++FCSIkp+EHmt+j04GhWWepMLjWoB6C
TmnAeWD+Y6vDp/en+ux4mB+AdulL25SiwuLkS/qO+nxcxXtAQwGVaEFXn9Ne7dcE7M3D2KeX/HsX
RZRfr2zi60VThmYR6fDptxUzmkCg0pO9Epb6ldl5a4VsV5vRuFkvVVtfyNXbrKt8t1DRwAhLdbK1
YLhUGjuP9HhzjJnppKGERl6+OKhwYjMol/jJvorGcNNaVrCJVSOPgPx4k93WzzizgOz3B3MF7MVz
QwqqddHxmbxYu++8ynwMokuf4+wiomLMWT03rKiygK09nZy2ljNgSFq2l5Dd+Az3MHGnXg9XWixI
9+9/+UV/7OVDUJEnOZwJdian9elYSC5QzyJn2Be1HNu5GaAVPtJpsX2t9pVVF6b+Vauo2VpCpsUt
c0FeA8Rvr6BwgVSSisjRAEtSTciieCNJAFYApQH6q2UqcbDPd8Yc8DltDBHC86w8uHBpn+U7dBnB
yc73tQ7PdknnUiXBQ1SdmqNqYpuVDVm4ptZpXjiLlhoU8xZ9wY7PghccSUvOKaeBZsp9l+87wX8O
O2Pbh+bnfAawaaEGlk0TGjsPQu9egTpnC14rbUAQjw8xhR4nEWF4vf/d3tpAiFXiWAfnATT0svQJ
tg+7UivL90JG2p1CM17FoxxdhYV+xA12usnGO3wahWvkWY5y2rfb7lIyMhc6X53PFHJYpjrlnPmi
na1tT5eOLyBdLjR5fy9RO1i1zdS6aiz+TDXEB1KjrjY+kPG1knXtKqWclabdher5IhviAYB/KYiy
UdengTfrHr6OMpTIj+noidW+aDrdKaY+WeV19CmLxEe/LgQHUVrVjfSS8qwiXdK+XSy8X4NDACEP
5oqinnY6uJg0WqTrRb33h/CHLIzqBwri6fH9z6ydzfEc+85zzEsCQ16STXSt6qai19s95VVzo6i9
v57oTNt8DiQNRzSpiaT0/FqS/XzdhED+VBAZKyEIvKNeTPE+zs3pUY/y+DYzo2GjSLH3ZbQK/6tf
i+EGS+RgLQdDu84QuF2bTaOtg1ae1mFaA7qkaLNtehKSNPPvMPOjdtp29fUQGPHGkIIvnZ6kG/CC
1kocg+pWj8eaPLMXVmM0WtfTNOQ3wVAmtuEb0bEb8IQXazlZBzKQVq/sVDsI8m9luc7H624M601n
qOUHf/3+HM4QntN1SibPkjf5VFRGuG1Ov1TaSXGtDMq0L63wSRnN3pEtQbxKUivU8Jib5DmvR1M2
CuV+4/lj8c0P6q9xS824SuLwe5GnzU1XVMW9GTSg8YOgXgtFkNtdZOrXRQZ+VUvz/k4LRsuxOi0D
l+3hWdrmo3yjdCj31pWfbKdyuuQnfbYGUROklksxAIYwrZ1FK0JJBSPtzUDckzsglBsNwj2YaO/j
708gbRa0qxALpb66lBXSQ7G3Bq+S9m0yuPkQrvzRWIGrhuFerU2pOQSmvsU/dxNy7MV9ZndZ9lFK
N5n/ya/vsgypWWW8MXvJbq1s5TfbpGqOcdjbZh86o9HabDa7UPpPGjf+hYPyja9PZVbCihLYFdto
KYfbA7pE3qox962R4yqYx7jimjmhvSoP4P+UJuQrj7VPByPXwODTKrQrP8pv1LJWQS9S3elG2FdF
1E9O2fVXU2A+gWMsNlqrWVclLe37TqTJYApi8gNf1GDNLQSsFjS/q/karU5Z7rd5ZCUX7u6XftrJ
AUzPg94HaDcKLDIF/dOFLUVqnwSBJOyHWBnXHtBD2sP+x2Tqho/T1BU3lRBYn2odSyelbw27N9Da
70sw3znITT9UMR0XxbFENkH2FZsjJaKDNOgumOfEfX8RLWIaLk/kKbio504NxcOXcsirjNCAagoo
tpX3OWYXFJtzoO7FFDqxIAsXUpU3h6JmSPaHVDh743RafBD8iQ/OYy+nkUf+VSYbC0DEKmZ57d9/
q2X8+Ou1eC/Am/xzRtQZtEbqp6ZQ9oAv2m2s+pKbjrhZBYp4Tf5rB1Ue7hKEQDajZH1qrFHegnrG
wi30J1eW2B1ilP9eNP/yTJCRTSqz4MQ4F07fX80tGnhTpezDoP9JLF1k8qbTvftE6Y0LX3WROPwa
ikuYD0phiLbW6VDQSoCzgkPYD1L6IFgiTJMs1F1dEHGcyf3uEldpjkZPVzwnEExWsAQG/Z1lv9xX
c1b8lFl7rATy77qA1Z+EzIqbhWqX4KsUS18GVOlqNwyy7eSZwg9T68zJhtkxxaiDRcCk4UurwLk+
C6Lh7aYwLHYSBVBab3k0Xtih5zcPtQ86S3SK50b1sv7Zd0NKTXGKDpMSoBY0yf2Tgmn6FpyQQsNN
bndVFl6ymV6GhnwUbjkQY9RcierpFZ9+lK7oJkvq0vJQt7K+i3LaT2h+F2tkDca7qgEJkrWD8six
XLgxzM67CarASgX99utz/X8I579wg3l1ULiPzeMfz1kTNuPtY/r8X/8C4wYFKX2s/9jVCZLep1BO
/upfeGVR+xMc3Mx4NyAVkn/+jVfmT6jngBim3z4jkNkIf0t6i3+iYEHYi9gPujv09F5BOUXkvg1p
Vv98WQb8xt+Acr4oib3abuw1VhHPN4OpaRu/ND5fHdqWMvlxHKjStixq5UpOYozFSiE1ArcogHCG
VglIyUtDOlmRUq5VABFSJcaPaaf0H1Jwzbkt1eL3yIiKXaD7H2GuoXrayXsrUSEudU1U3ZYBotqd
701PXTlIDkxSmpFINWQ71atv8q7/Sx31t1bl/2rrpnpMwsfsD7utnh/bP/KffxwaULc4OD/V/2P+
ZU95MVahHzT/8/RHwLB/jTV/95MfVi9r4L59rsb9c90m/NVfEurz//l/+od/raTjWLCSnvI2a+bf
BugqO1lGBsHgfwYRf3rM2semPfsbfy08Q/yTph21JkowFKJneuNfQHld/5Nskl4bBSEC5hnd+/fC
U/4EugD2g1LVjJSf861/Y4hlfiF9DOjOgGxfIMa/s/CWzREwWigVqHQYSbwpPC51SiLO8LhIzerQ
aYP+2fSowpfwezfCyLnemPizBxAwPtR1LO/Cqo2uK1pcj5S5ZWcI83wloNGHsokx3floLiNiqkx3
Ilz0TW1CEp4QYvz+anY//toTr/G6y4twfmAqsEgYcyspCJaenrno04WFFsT1wRtBWibDNK26HMZO
Tqqzlmgzue+P93KJv9qaLzNEOojKL7POv/gWr3PfqNboqydifehCS/wESPBOT6cRaVShX7WD+TlO
VIqVWUJ/ywhbXIAoYWdckquoMUyMf7qbuPFrJ0p6b0Yhth+6Hk29qklKRxzNmnZLZKzVUTU2kapZ
CHzJlyrKy7uckHW+njAloEX+6xh7/QaTBOQ7HlMaqloawHDEenmM/JAefp2sxsQ4iFFV74S6Pbw/
dWf3IwPLs2gzsaEEGHEJ4BKGqEunbGgOuYfW0SjI4Ub2i/A6bRGItRpcV3pDaHfgRfttMQqCCzep
dlFvvURnf+tJGB9ILEiyWWdq8RERyFYKLynbg4bu7jZKcuUDneTuQ9iWzXaEa/2xNUtp3dRitTO0
qFmrNfK3ah5c6pqcpRLMCbXYuWmDD90M3jtdTgVIbknMiukQj3nrjF7COY1V0UPJCtoYYzIcq6GG
uzWIpiONWXHLbopXyAKrtteVHnKBnXnfI6f8GciafIPse/fJFJLkVvQtZXPhA55vNnykqPbBW+ew
OfuASmpImJbE8sEs+/CGHmrxFBQgDrUsrG8ChTxNGSp9AwAjO1Adqa70LmOJjVMmrXEqHNZKrk9r
/jjcZIhQILwuiM77z8gdfBKo0rOEUvSSnNGo5yI9nU+h9UvVzyLloIa1somKEc6hTMMisuJLbcsX
7OzpUUDyQRFQNmaUJ5Cy07HoCASWOKjyoStVJF3NNMwmW8+DPnSbNAllJ0KiHretRsO6zhfFvaz1
g4E69xglK6uoMLGD9CDXhIDw1NeGD/LtGrKw9LlTgBi/PzHLmh2C7Tyhxu0yJ6wIB54+bK1V2oTM
nXJI0incVJ0HvR+h6Y3YjCXpdSRfl8k07kIKMm6qetKF7/Ji5XMyWVTSCKqoBWgKwlH6fCq9Cmla
NSnaBNWFAxVB7WsC5xgJ9tSvQSVnqnhoqP8odp3Be6IFAArYLhMQr64BrZEKkVhr3xC2HzO3KSRr
J3mFltiDMHgPipoYT5YYUOwaau06TiWjdiiI4XcQ6OYAPIpU6SmsdLUFeO+b/qpOkVdheKWl4N5H
9a7yda+wrbbMkW6cYsmHWt/1k9tQkJucOs/SFKN44P2dVWqF7fsgIahdtPGPMpesH4bs155NR9CP
HdOM66OhBWwFaEHTM5yGIYdQrcslDZURSrOvYsiygWg85bZWFEm3tpqCzlfTp8XG76jqOCalx8xJ
ZGj+kJgVxKakDiy9jXcB8NqxRXtm7U9VdA1kUihsETpbgoOcJMU3Ed3symkNdCzc0AtTzc3q4hjp
Feg2q/VjV5UqRVqPlSx7mw7xnsEtY1yGdpBXECoSmwolLTkN7oo6MzGhAj4iOlndJ7/bezNZ07Co
OPTIludDZXHw+Zla91HUGgc9HayVgN2RDZU/XHdCoX7LNTn9iLg1/NVc0w6k2sGPIUjUC4vy7Dwj
kAfNo85SyTNMfbEnJIDSaZA3xkFIy3gjT0DUMoFiaedn+TY15N59fw+eHU6MR9AHNsuaZSvntOP1
HjDQJB4bOTAPghDSmw6QdtVy31ibaHnb7w/1xqsBAQBFBXyLVHiJGeaMjQStn6xDlQeGrQSav6aJ
RZxSy/46la1k/f54b7wa19hsSwcoEATJ/Dyvtjf+Va3vDaZ1iCfNd6ZS1dm08XMmJvLvfzSiXQCt
TCWMliWqvlQDSfVS0Tv0yMDtqJD6ro+f4rYjKXf7yhsuEJSWXeJ5pUJim8E3BHyojy3S+rSIEa21
MuGgJnK+jetq7s4l8QFfvMzJwCasQyhjdokY6apMSnVrxdElJd0Fuc98eQjAXFxstD4opi7iXI/C
Ql3lgnYYQ4GjrxSAX+7ishQrNwk904OaBT59V3kqKCoPeezeaViE1FwzQ3lAi5+amAEnTbuwpM9D
KZgl1HjJVrkIKcct1rSipCDHSs86aGGrO/DDdoVnZXANEWJBKN64zhHasC3F61xRMHKi87G/RYBd
v7AAzwNz4jlakTPyhWQIjN7pCuT0K3UkSOJj0qTCkwflCdSipd6VgdL8aJmM0ZXGJoTTFSXDI5px
cuqIbUjhkBanIH2xkNP4FDQJPiaK5n+K6CeC0zHgnN3EdSE+KDIvSH3LMGi9iiKoBXFMmeYiURU8
qooCCYf399T5HmaNK9T/qQKQNC4FwdqqaAY0ab2DEMB5p9uk2O2kS+s6yNr1oFSX9vBb4zFvrHM4
09ALF/FMqyS6mGLUcrDkaouuI133ON4j8ULxymwvLJw3vhd1lrmrwboBNrssKcpSX8sB7fZDZqrJ
IacfcCd7OJlhTFgg+TH6O2R88Yqnh+sGVdO7ykBeoLTyU83JfOM3AmI6o9dtEllLtlakw8YL4P87
qUcLHShObe6Mqp5WSVFO16Mell/oT3sXXuOtOWO5se7nQg0h5+mqwxDDE/H88wnz/MwOde9bF00/
6k7+nqiXfNfOz1hmbLZ7A8BBIWApToWCh1z2sCAPSo9BJD6G34K+wGdBUy51mOfL9zRYYyQQTiwF
mLu0Dk7fqqeKk46a5R/zoGy+IQM0oZRIQ8fOVTDzzlhqkeBkkVeHJNpdN9k+yjrfILIBw08loSku
wJ7fOIN5IIKEOVAgiVQXm1vNGilMi8w/JnplbHE/6T8246Q5fWVEWzGqmxVm0cmHVs2KlWl55h1p
SXEB9KWeTwoq02DrZvVrdASWk4Kqk1nT9zlaftLvisToV1qIk9P7m/6NUTQ6fiQVVIigi8wL7vVF
Wle1HpdDeJziJnADAjA3ROz095ctjITZG4xMjkNTOR0lrXJMe+UwOjY1CiqZUB+0Udk1edm5Ujs+
v/9KS9cOLi9yT65Qql5zY2QpW40ghyyAOo6O3Nhu5iMX9aFHvC1z9HCspE0VNNqtmnSy4XoJdIz7
SZ692ioqkh/7Eo2g1WQ140MiF9bHzhTy73JWqDvdc0qj3CgpSEGC5UwIHa0xqu37zz7v39OdQMVi
LsdhNIPtwxLWr0udYE2YFx9rES6DjoxMadQPULCvRS15opH0m7b081wxID0t/mP2TlqsdC0K4gkZ
uujYI1BGUCFAL0+AeRReZ11YBOfnCQkhSIM5ewVfvAx/k0zzUwU1LHCpo4W8KgRvIGCaPUqgjN+f
xreGmlErLAGkLTlZTtdbJUdogNRczsS/kTuVub/RYX3vAlm6JLX84oCz/GSMQUVQ4jxWls2fIZCi
WFGb/AgRpr039Ur+4k+m8R3hA+lrK43KD6VrhZtZzY6yN1jwL0ElqLGNErwU2tjrCA9dzrRjZ2Og
FFT5+VMcT2rs+EKUDhi2RpXstijSEgdOffPBKyANuyxJZVr1dVh/zGItV9lHalTYWdJUX3Wh0L9X
laejXKYM3WyQic75VQRoOLIFUervhKY0dhEKV8kHX++GD2LtJ7E9wfYgsxsrXXFBESu+PURB76TT
JIONtwZ5vBZ9KJMOl6d5X/WDODmYrWTNuopEhEVUvSi/CqlaGLbsBcE3sRgUZH6ivEpWpSGjb94M
Ea3K3le4tsp2HQlUTO0ut3TsLtoiQadzHPPbSijq2JX0yiK09zuwAqkeo+wfRlb9AbStMNljMwy3
qA89NILnRYgGjuN10hTit/fX0Qs+cfFx4c+hAUjhl7hhyRCRlUQtY2DNx9RPA2SRWKs9hPIuGuwB
B1fPlcQpEsnGTb2zq8GMv3t6NUIqTKrqPu+qnhNDKY3PEzF749IDENeyWeLa3XlDvUN/Utllo198
SvxOc0Q1C2/jKsgLR2+V5rYr+zaZgaLdfYit2FPdD5RyAXn1nY0AXfxcamIYAm1JZDyQgkYaVkbf
RF/CoREupUFn+ArOB9JJ5gKCPyXMM2aAZUWNiqjXUY1l60nLGq7hqm6jFEBFUXQ8BaB2ewpmv3ng
5oW40YW+wW+SIr/lqFgTrlO4DY2TWFjm2OKQe0+CESv4MFelDPRTEb82OCxhVViq2Q2vBFNcLYjh
bWC8MCCA2FHDbhJfAqmdatltwwewwWXo+u79r35+CCPpKkGb1GVklEGenZ4eRZtHhtdaxVEcZGEt
WZl3FUjdUwPFZRWYWA0aMVJo7495fmJRGgfdBrOVUicNkdMx8YepGqur86NE1dotgXyv5VQ1VmLV
j4f3hzq/8snq5ioivUXgJOYCJ1V1gGhyKSqPvhQHK12q25U1DNOFI3i+OE53DqPM5Uq4JBSdlwUX
CshaowVleRzUmRkumndBK5Qr3+twXm3GfVaSZGhdPKzef7s3Ulf6UngO8OFeyAmLs3+U1CJMDaM+
1oQdj6IxiTdGLgY3o6GySidB+ljETbLSOfzcWI/NW2ql1jMgZWMbVql34UJ/83HYMqAW517a2Y3e
dA3RY6I3x6GQho0apkcZ1LrtaahpjkXAGhfN8R7bmlmO01A2wzR296kXi1dyEWYXAts3Pj30aWSD
gLKQySy9ePRIrTJYLvURdBC86bIPXBFlmwtr+Y2zAsASeFGQkAbIiGWuVfqm1PZh1x/DMJJuoG2O
T2jQEzTTD25WM9q/srnyypWYq/VVyrOOK0mxcC0txbYN7ERMuIh0Mc6ppwptNVs3+E2KTHw4PbVJ
XbeupmOIgzZdGejuNMqAFUVhTF3T4wdXDroi3mInoj15YYNTMspzljPhK/eX7Np/NMQ+a6hQhGCp
MZnQP4HH6ovItpXMTvWxxT4iruFt5K7m1gSGWO5KDGga6jgbmHz1B77Iw5R10UOaycUGrUvNDuiK
rVM/GilZlPnV4GXdGiUF6ar3vdyNe3G4kFCcgZjmZ6WQhXktoII3TBRGSQ+bQhuOAHbHTzhRdM6Y
tElihzOsuKojAUSYuJ1mH1+JtQJPYRB2tVnkV6XhW3dyYDVfI629xOVenn3zc817gy0L3gFy7+nZ
V3RtUGt6Nh7LDKvgogy761aecT7tGKzfPx3eGor1CPkCuaiZS3w6FJJ+ip418nhs8Wh1ClErHbRr
002rBNWFA3B5i8xvRd9jduXlCGQNnw4lNqLgaak+Hueb0ekMDNPH3jMdPyq7mwzPrxtYtOWFGHtZ
H5gHBTMFnoSWB16Vi0Elq2xRl+sYtFQT25cHxELVQVh1PvUosQwulZjPjjcGZNVD2eVQgZ20zFJB
sCRN3TbiMa2tca0QnAyOhojShwIBLVeO0UwW52bCNGjUQzrpoavy9qFA7/mmz/zqwhJ/Y875tFT4
Z/kZHTvJ0zlvC0tgb6nikXJl7OAJPexzag5236fSuqzkYaUN/UUPxHlSX1918xxYyK7MgAD+WZqT
mBViKHJhTkf0ZoTrydIyO1ZDJG2xIt3UqFCtlErIj0WVJWtxisUjjEDNpZZUXLd9cyPQ7rjWKlW8
bwuhQd+8mD4Q6eduqQvahaP5jfVPY4wuBHgLQJrLeBYlV1rLRj4dqyBMP0V5K8/RlbWuurq4sNXe
mBWiDGJnhaVBTXtRv8ilgQNYTaSjarTTji7FuMMrTV5rSaXY2PCK5BhIHA5e3FyI35a3HIE6LRbQ
g+gw0PpbviRQEpHaszUd9W4Ur5pKHj96kfD4/kly/nrA9Tm3ZhlzGkovJaRXhZNxSFJS3EQ8ZkWc
uh0/fs5ENbUtNY/XkLeHq6pMu9sUhbwLEY4yB2in6w0SF7n6HC0imL7kDY0wAQFjKfKxmNTRbUxB
3aeap2fUI1u4ukg/4446IZ/8mNX+i2ViO/Rugy58i71LaqzoYYqiU5idYrExg+JBrgNtO9D6r5A9
nfhNamTdKkZeie6UjdPPQUaP2yng2B1MPWwPfS581bQp+WhWIBfWLANfclBAUn6qk5ZfW2BJpqsm
NPxh7dVx+K31MWKqQrANjkqL8VMzQvKyQxLEu8TCUN1WgKyUF9b6S7HkZJ5mkQ5xhjzMHCtSl9PT
wEy6uROnxw9RLZbXcSaLrYtx5/DBGMPEXwVWUuLGTtcCSVlDTe9TjAlF1EPSRIL1XI+tg6sdRDC1
VHxkWrC9BiOulo9C2kZz0xYtzGlKMFwfMrQFo6wbMN8L+jS/FpoG2AT65pFsp2nZ7SeYTf7akhvt
arQ8v7ElmEShQ72n3tJJMbtbNSujr+8v0aUiCDQv2mPIQXHrU36D9Xc6AbmQ9kiENuWDoQTBdYHu
7VbSojx0Il/PfE6gPA/tNGjLW9KaaIu0WAPwr9Xz0VFLQSjtHEF0WJZjoMwa8km39YfYWiVdidAa
uGRJc1UaHTdmadJqNqw4L1z0sIPvKn2pBkvCOFp3E7UTx8sMFPd6iRpjqk9qs8ZTUb2QrJ9tC7Yi
aOgZKM/Fx/4/fVv6F0UX+2b+0HVltfa5XRSbLxdceaGlblgl+SrFEWQr+oGKkWAalxfOnbPmFBRD
lA7g71BJgYeydAhU27itWzPsHiwt7rdxnpar3GjibSOihDn5WrsT+rje5KbMZYyEsNPnenQfGOm4
ef/LL3lszD2iHS8NKiAYM/zqdC46cQiVLMuHB4jDzVdD6k0Qcw3y/k4cm8ix+YVG/2iQC/nLJE4k
Rr4R+3cZKPNunYxJc49tp+GI8Zj8+ki/hcr8f1Tudc7Z/zNS8/a5/8N5TJ5/5FnIVfP8AiHd/fiv
f+GM8zdQ2JD/nLWb6CdSephxhn/jNTUTJOfc8ZZRv5lNgV/hNc0/obLTFOWWnSOfuV7xN15T/hOY
8KxiBj+CfI+78N9Y1Y+/jsr3NF+X0QMbCxIpNXzQwnO7ZhFe5abR+Phbefu0+I7yiS5+Di5R3ZcR
3MsQvCdPTOUAdOjpwhWqNhkDFQFBJRRXUfGlsULwSo+Sf2zgkb36AH+93msw59l+nQejAELoRrFn
TuNOB+Nc6MFXQ6zpsSBzxlsLP7ByY0q2geaZus02snFhyLdeT6aZQ2Ofz3vmaSpGjVSouSrs25/5
t/wBujfSHpcGmefo9b03vxaFb9SB0IKCU7+oJaEu35tKpiHCGJl2Z3BV+ZWjatF68sPffx+0Bgmp
qfHMktyLoTx6GT6iPt4eqypHUB+K5IteFDZyLrYeShcGW8Z1vBf0NHrFCAQBil/miQaGF0Ve4vUR
YCSsV3dKdcljbLnA57SJsI6TG3QOe2mx+vomDrIhGP1D4YkfTBlUo+YKbX8hgDsLHRejLA5ntZTN
bvQn/+B1K0+wdeWzd6evO5S2jOxCErqcsvmFuPlN6ofwU84iAKn2W8+0/OAAmb3i7F+XmhxfGOMM
mPgyCCUFxO5QIBOXIMihV5QMnY/gUCG1546DMxbYu++G7/lO/h6AOswdoj35c4/ePh0Oa/3+Nl4u
95fh0ZCgUwrUT14mfXLBTdfIeXDokodRLQ9Bn2+RP3vqy+LChzvrCy+HWhwYkAoi7tIyOFgdpW7b
2OPEcFeu5Q/DTXoBB/Tml3v1VoulOBtVGGnIUJLe7apgQjX1EqJ0eRjxNlQK6HEjFYNc4Etu/yqF
EfVWaq2k4m2gcZmjdo0o6SoyU6eRJHTMLh1L55tr/j6E5HM321DUOX57NVxda0oBk9k/DIG8ii0O
18bFPuP9xfDWIOxbOpqzgCXR2OkgbUCkLVacEXkQ/xTk7aRFDzClLyz5849Do++lRQtaAYjdYpTI
zEjNAjk4lLDDj8TIGB8ZHgiR91/mzWGwnZ6LC0Tyy8tQHMZKKUwtOID1BdYMwV3CK+DCu7w1Yxbu
ioQWaMPDKjqdsdpKoq7TfU7Vvlq1yW2QhB+7INr89qvMbTTkwUREDAhJT0dJy0mfNK0PD1LiSF0s
OZUqjBfeZMljQswNmsGrQRav0uCBOViQjQ/uzd1R2cqqbX3u7vADcvzt9/3HySHsdnO3uFKvq8HO
D/L1aN//g/ck0iLmBudA7HX6nnEFIDsQ6vBAyujPzqu3ftas/u/GkE/HCOoEeSyx5IupydYch1XV
/2L0/cey9hsLj8rdf7+FcjoCtH6hCZoiPPSNWa0CrXWbqrrEbXl7EFCjM36Tk25xwvU17nr4Y4SH
LK62EdhjOD//ZKL+e4TFRUu3GfussWMEDrgaeZIguzBRC3V8imjzkqP+9++XmO/6V4eaYbRW1IdD
eKjW8mZY65vJDe1j6phu+AzK29iHDx+fjE3v3oLu+97TKt6bziU19DdnkkIzVOgZWHxW8Ap6sNXi
FB5IQHf+FKNLn//+UQR04+8hluUuP0QSJgjH8GDdketv6ky4cIufFyvmmaQ0Kc3KXrOJxelMqiVI
B69X2LzfsUvbpNtiTap8E99ot97RWD19vdoaLt9R3yc38Vre5utqE6xG+8c/WDOvHmOxKoM0qv0Q
ZAaFrgNKyISxlzCsSy2eX2vm1RCLZZkgdNgDVQ0P2KJtvKvxuY5Xpe5Mje2vDEe3RzdbJatik8Dn
yuwUZ+I7f/27wK+XhQuJlFroS+S2eM+pAXE69Fp48PVy07dl+ijIpff8/mTOv+R1JvIyiEH5CfMd
YO9L9lqDuxdxvI7ien7r0dpPhOuxVRwK4/9keb4aaLF4pEyw+rxjSnF2dhSTIujFId5coHOX4wVc
Bq1ycSgOQQYmhpvxcPM9vUrW0rX02R/sbmusShcqkpO6sCgcc9Ve+27iQP+w7/ttcCVeb//BHUNA
D/WINhZPs3jZNguJCaY0OqgYaihRejtIlxxmX5QJT78caH56rog4gEcgyjndjXrehlNkQHTEmM54
riehO0jR0NC3VRTsiTWUyb92pTb9LIY++QI2snmsYyV5KNQuutGVQd6HfhxeVcro4/IxCrBqgM14
T+ZQlpyO02wYmEZNedN6kfhz8KXxqdNTMbT1IgluelFDw3mcJAUfXZNzAYGFTkDBWq5n1ws5j+0k
EbJ7PdPEG1n3+FnDed5y6nSAVRMnhRnbpYgGNLyYGhU/K5SyW6+iSm/jeqbupzINbsxa0CUK4Bgi
rYZGi3PbTCqjsRGA8lI7rGSYVYAXELax2kFDWVz1EHuGH5t/GU0ALPwnqgB2BN8eIbGhNn++v3vO
6hMzWwUmLm4V1AxUFBFOP8JogCL2ut46trXlW26Dvk99U1seFiR10nbHdozH0C2DuojsqSV3ddoS
5usGNcaYUv/otZ/ef6KzjAFoCMWpma87gzmXaNE0U4uMnn53kDXvdiz2uar9hCaF/d8tV8dvghWQ
cwGKDjqRqu7csFock0g2xAGIJ5HBRNuQGlu46FUyR0onqxy1ePYRK51cAaLDYoLFQpX9NFfDo5ko
rJixSYqvutkrP/LRa2rHVDNxj7i30NkaAHjJ1hPNuKqiIPqZhrH/sbVKgjwZimIFqHVMqofW7+ro
xR70k9d45L4iZecfngm/SBiG4mfT6uIPuZ7ab2Mq96gjeZ2Cn4w21APWomYBJGJqM3B8kRbv9dLS
SlvKFYg0tTT41z48pXsztoYHMzAVoNhRGWbo5WGYvBK8TM7sKi6yG7/CItZGDjvWNgMulQEybQlM
hPfXwhutX2qRSAcodL9eaoynq9MQStRpyy48CrjC3oiYvNiihAkOCLA8xzAsab7pRi1cmV4uOhDu
MKbI/CcfiC2tFz3fvP84L+pEp9+S7AIQBqkSkAxaf4vHKXIodWUeH2MxLtZlKvnu4HnmVgCNtsob
yb8GFQOwAXegA60Cw25HJX9QxNkoZ1DbelWXtGEqzRuusCUXnSlPhAMKWsHaMuOMwmBvHDwvWQv9
mN8oGBquxQHSbjJq4xVnZO7W+I7fdIlhuUFPRV2NGmX1/jueyYRR3dBpp5JEz8Qu0vbTd+wb0a+s
RhKPlpHMx1KuNj87s/Nju8gl+TrMBfUrBk3TTpEqobfzpFHve+V/s3cey3ErWZh+l9mjA95sAVQV
rUhRLPKSmwxRJuFdwj/9fNDtnhaLCjJuzLY3WkikEiZx8pjf/DJr1fvqBs6jeV/5S/d1cNfllmlw
8gAkw7hXCxP5cJEG9pxLPTW3fVlyTi8kKRZzv7E27qEQtp8x/SKz9Mohv3ax903DtRVCj4YAdWlE
DmegraqD/1VV6Q9c5CRARj8Z9CjR2ra40dx8bKNU12ZUq9Uqf2AhETxq2LreJmrAP0zPRrMPx9LL
/zLHtP2G1Z2YQgMw4UNLT/XLpGX9tZkPgx2ObqAB3849+6OW5tsmD1EXcxMSafrQzFdPjlfkH4tm
nrPgPkdRaa/aVu3agXFNqLWBdj10nn1DpqRdlkhIX6M4VoeNKoPH91/19iZf72Yk9+hjmKRHQHac
0+CX28h/22N+D8QyQFMMamVfed7t+6v8ARKEuIAJWp4+IX+e1mC6NOB3pWV1L0RjhOBNXZzdtTFu
pH6Wc9NRGewQOnIPAmcdju1+vplKUUVMR0UaJpNzq/ju9u9f1R/uHZqOB/sNEYqtnn+9y+teJk5p
TdV9Nfn+vutrZ7dirfRB/HqbzzE1Aa1B9KK1wlFzUqqXuTIS12jq+6Ls1GXi6uKTr0n3zN+K9mbJ
v8BPKK8M6dk7fLw4YbXU2pXSKaMBGv1uGXpYwzhrR3NhwuRlsn5m6JoVM1lEfxmnrwEd9DPXFc7Z
gKHt2agB+OidtsVCIVfRymhiR6aRRgoC3QetkG2Pvto+271xSjP9ZWr0Zv4H79iBONDWAP2kjJXr
oZJo6zSYcyf5IPC+GbuyFA+Plh67aFNJfP22kIO0GYqv9b2P7tJlIDJ35zV6AHbcoqldVKhWjkV+
HxgCwBVSLOf/cLNsyyPtCs8D+hBDldfLuy4ypIvbN/ckplo0Q7T+pON6/AGwyHyTKbAM440tG9kY
p79aT7/V+Q1W1grj4RbMxQBprE+CNMzXft3lrZsczDJFtIHC706WwuVUN67x/DSi0bC1M7Moloty
wDenQX3houhnE5/c1PuZakhI52uLYgdZNLDHjYHt62Bk5qb6yENpCxgnOwIyPBC7TfUFVtNJQEEa
oEJCdGzvg3lYIwO8EVw3APaOcr4ACkQRT+s/eGhv5hwU81Tzfy8LEvTk1SSWSDir1/Y+1xxk51JD
nPn9au0mA99foUFiJZOl3M3BW7y/Kf50s8BygP8A9KINt9Wlv72t3kR8SLZrdx9A0Ifg3/siVGA1
duBfEcPS7eELQ/iPWCdv4hb3i0ovsynEWskqTw4OvSttDIWs7j5TdR8tcyoie0n+MYQLMjLsGTxz
UI6CcX0StgxsovuGzXUvZ5ycvTl56fst858+ZG29fYoQrLknwNt8X/AgXj/FQaqxcRPHupcVnxYE
ALHjfF8Pi4ZxG5hnM3Y0S36wad5CFwCskI5z8G5yjsihvl7VlP6guwCM7rN0rne25pyrsUROQKjY
7aeLPvAvjWS478x23wsfP/DRueuF3YQCNPv72+jtC6W6pikOloR9DJTz9aV0lrJTFBW0+6RnsGVk
3s85HT6CEG978fWHucnqsmeAjIDXOR1fFZZeqj7J5LHz2mDnmvUQ1qZMY6v2y92YCXl4/6be5u3k
N78gAWQ3QGFPeVj+gsK6DnftHurEM9rGBym6PMzs5PMsvjhTHiq6TtU0oKaXG2HimHvsND74QN/e
NJxDPlAUBcGqvIFM0paizLRc797COySqzGW9WEhPmArUyyGrPf2DU+KPpTQqxluVBwgC1NfrV1lW
HF+clv59kuqLESdw/p4qsBS3ylwzqDuMdO7sZQ0GrL1nZ400s56SvUgL+3vPuf+P26m/INicmfDY
N1HFk01etsU8ek4T3LtzGoS61DSkN4yf77/pXxDL11uLYfbm5gYFDom3UzzS0ukdbH27PKaiGanS
EUBJYz/rz5puNdbIKcb+HEVfwz709mBPOKt4C8Q0VdXMUtMMc4zSH1/0BsnVCF+vWca+PQVF1KQm
sy7K1Ru9qJ09FXL+1wrnAomRoaHHnRgOgDm4yv4tBVn12GC7MIfMRrognsxZxYsz57cZhcgNjlKA
DPtiGSh6tXQ8N4csgTSWC+2BstmsoixVwVOK+PgUBoaHBkLtuE0Za3mr3dndah7rYIWO0wWVroUq
ERVXJppBxkhuOmqvstRawiYPgpsF28s54hvU3Chp6rtCb/Xv7z/yP+wzoHYgsBEKdUEenqK+E2t0
1dj2zVEGzrBvA72JgtXSihAdUysCVllGjijqMy/LLpwRKx6ZNfmxFf1HY723sQsI9IbIZk4J2/2U
UFS3TelhiJEdda+Q8NElyi22230UTLZc/PUWYxlqFCybjM3E5eS70h2lG10usuOE9vNZm+r+pfQw
2/RgRdIlFPmZ8FO1SwctuYMU4oVsNBW//9DfBpNNUxE0DdAkNBFP3ZJqUbj2WrvpUQ+64Jph9nyc
5k7/VNbBvbXM3Udaw39Yj545tjXIMnMwnKacDeDDvF7n9IgOqRZjzzierbD6YATip+7I5KNp3FuA
xaaQBz2CRJdpMKXR6+BFWa/NKuVdzkhUny2qH6NB2XLnoCkeqaptaZVOfHxB7eJkgthKLXwr1sRo
hjYmudHspdWXae7VeSJlEmcUDR/Mwd6metsVEseppKjbTh9JZeNvTDcsO/oGr8DBiBdxMShGpHr2
WZ+vczSPQ3us0g/b8n/Y55sQJkgnimWQc6cbsHXaDKGF7EibKkGu3xB7uokfDfz/cGgioLhpE1AB
kHedTqfcBOWt0XcBE3i0rly9R9UoW5a9Q1P2IPEo2TejZ4V57nZXizPkF47MvLhKdCtGPcH8YMdv
L/zkq6MvDHiD9j+Ym1/qV7/lt60xt52G3dcxLYObOV9+YjV87wr5JLzsk6rHl/c/sLfVJHmgjQmB
A74HkYCTgtynEeIht5gfp9VpLl1NOndAwf+ibWl8cGNvi0ngjxtmGzguVfmph2EvocyU+GIcnTV4
zqXe3waTV3zKJpQhO0NNO0NY03nZG0j/+qn7Qb73h/ukYqAXsJFIHN892Uv+4NdpzqTz6K2eflF2
tP0a3W13HtaPH3QfrF/yGa/fIX4CEGqBkWyT9lN1JrdBiHgNRHds+ESbM31MsZKF+xoiz63KXWNr
eRPVlTU9r4gl6Aeh0YYEnZ3VX6u6yIZLTxTI8sOzM8u4WZsyD82mdtAJauXtYiBxtXOt1dxbbo09
jplO3f1kaiji6ENi7TS7Kj6h+G77sdm5+ldjnOyfGYI9Z6PRdPaFK4fk65wLJDhTBJRdmn50w8DJ
D5XgWyYjiGXnp09BPSzDAWEw+zhRFb/4Jjx0mFupfTsPi/1SSczeo4UPdFe6VtdB4PWmK6upgmlL
NJY7gSvBEo6U+HcBQnr3yNwx+gkK0R6VRGi64nPERB4c2wVGd9hvYDWH5lBrO+MQWk7Tu9E4oSKp
aqe99tBq36zdVAJDejCFdY2fX6mFsBeKs6XhNYTbWIHOFR28c28YzAtJdxO2lCZ+UgBv1lzzoHsh
ycX412oMzJxWJy92Qz1Ads9zby6jtKr5Gx3IzBQ2+gYt0PFM0w+50UxNJOse2UZ9mUho1n5JSDDr
yTsEGsMm3gIjgczIl/Wmk7n21PpAw6PKNvDHSrwWOgaDpsWPpzozma44Fjwh5m0JLIIWgZeYFlS+
cyvRPK4QPszdMlJgRjPvzb3VUIfraUUiQx9WgT6MoR80eRUrK3FFnCduMaPh2FWPROq+jgdk8b3Q
H5FP2dX0ovywn9rlUlQyeElp4r6I0S6vl0UmOv9RV7s7R5NVG+pTudrIf5sijQfbSc/TYNCAmcI6
OXJGmGU4Fj7GOoE3Wp8CkssqhOdDbcrGqJ6Kdcj2fU2HWp9ntSMEOJj6aciPBCjRSSedY3PFuDCa
E5icsTnNn/j49ObGVTlwfsTC7QpzHg/VubXs0ruAkd4XU0+yPq5cNA4QDS+vgTotX7M1t93IXOfS
P8ucYdVDhdZaFsphQdLIqMofvlOKLJzpqd93gQh4jb5MPvd8eE8ooHhPDdSWW61fih8DJMmrzkY+
JEzQJodr2ppBrLlKvrS9ko+MLDU3Rp9Lv10BNdehUunRnmyccoq2LuLOAsoXUXeVD15tD5etuyQH
3CeTIbRNDHboTehpGbWqWR7qhWqeR5SvbtQlsLVg8VUurJGFOc5MXvOYqQbvutzUn1vVBej0rWl3
13adp8JOkaSHqxid66BPuz7K/DXZN7arVQjC2rtu6fPjYtrjp8ZIJw0XNNk3N6mxGlnoAC1jBXdK
nyvNd2/kWskXVN4Hvn3NtYoLPDK2Fx3cjJXv/iWYhnekPJpBEwKi6DNTVGr21Z+bcHKllcVdUbgB
rSyjbmOh5aMbyrlevreIAFyOc2ae+WriMSxtEuUql/E0pvoVvFf3e9L5GDck9WA96tY63fA62HmS
ppuzm7VRJWEta+sBA6BJxYFeB36UFu5wv8JOoW0/oaASqT5Yv89GbtwMflB8l2YAzagAnPwFPR3v
XhdqffGc2WbKhg4QtphjcVikJ3cSlQNatG2z/hwdN1Sl9mnMgvNALxeE/4X67jKriO0SAyUTNMCj
tHO3jdjYZh1aiDVca5LKBvy4aC/K3O51yru0Y8jnG0sdzhJ/r8j0F/2niaDqLdna9EUKbXkojXa5
CCqy9VBDlIp0kv4cbaSkXX5kSPbx+NrBFjxyon6DyboWoTZu8spEkdqhrFFnC8lfMhnbK3uPGJea
MiROZp8rP0+v9CmrjZh3V/lh6vf2Y2c4YvmgffM2EYRyR6oQ0Hb7xUh4nar2Wa8Zbb60R+Eq/DqV
Y0a17xcxrw4zwEIL4mEal7NBOh9l5b+6MScHKtzGTdqLkxti0kmW0s2ulUsIzcec4jqLBMfuWWJX
cpcPKKHGeu358O5Fj9LJvCwcac2ULVOEP2cTFZVSN0ro+bVpZyZ+7w6tJj331q+cdep88ZQ37nEs
k3ZIb7WrD0Xp9DcBYdqLeSADsIKpS4+FxF41guzN/jM81HtoehfJIfFnV2N/K4jV5kwXGZNyQ34e
3ML9yK7oLSCNp77pVmDda1CInA6ObDvPzGAwuqNpNvhzZYv7eertr2VgdZ+coNV3dQer3mqr9JBZ
Ux93JSIzU+kVO/IRvgPX60ER9NaVPY0cn5CBzhrlBSE8AvMTXJbx0ACcP+A3a+4me/XP+1k2d/Rt
5AXyJeMH+eDbjGzr1aC8CvLfc5jLvd5OGacctsZOdxxXniaixQHemfgDDqXrfNCSeltI/L7UmyQ3
MGsdzKbXHRd0W3dWihJWsK4faSP84YaQOIMxYdLvY5ywXcVvmfus28lS6U51FFrzdRqD4QZFnTay
NM35+X7S/of7ASAEi2HT4cBl9aRobIDFDzJ162PXz144094NndwuPmgA/GEVMtitICKZped7ghNK
Rea37iibYzJzxPUFOoW5a/xTGgMuLu4mKUGHggj2RrxvgUrPhHpsH3JOiqge7DRqekAX7z+xX0Xc
7xGEFXhY8Lg3x+vNWfv1y1nr3ukXU4wPdfgct6EK17COvKgJfya7KvoQQHG6F06XO3l2uIqlYnZZ
To+c0IxI1aJ0p+2I5ayV7S70MN2/f4dbAXN6gzT0AUogf0CcPpkdkAiApbHl9OA2wU1vkZlbTfZS
5MMPTdUftFxPd8Z2d7+vddI8FxghKdPWxoexvLKdb4i/vX8vv9BP793MyXjJNCa6iDOP7zII2zAI
0VfajfH5ix0hHREa0V0SHQhtsblPwjzWww8IGqctAao3xHw32cLteSK3cLJboILUbmVa8zFvkfqK
RF4vtPkWRJ2iJjfVhZE3QMqaKuv1XV6nZgOYbEHiy5n1wt5RMzg3CPuv1e7953IqSfLruogv5MIM
Kj3aYq93sd5hDabV7XKEJD7/NRj9EOYOpaynJev50NoiqmpL3Hk1OuWwrXp0+EwRSk1NNyi+u/sh
6Lqbth0/T4Yqrvql6+Ol1WWc2shzvn+tJ3vk16Va+PwwYUKQBOjN60tdqS/J6tz5GKyehshZC6Jk
prR8f5WTXc+nDJadQ4SiHrYfvNjXqyh7tLRyHDwcThP/c1qiAp83aogQn/LOhDv920T7fxxXuKpE
jHc4runw4zW1lR//24pEA2j3LxpIiORAroNlslnd/O1F8uufNp1LyPggUFiDU/7/mZH4/0JFAnU9
shqs3TgI/ktuNYJ/0YwDtkJzZWO5Myr8B+TWE1g2KSt1IW0n1OrJnTa08uttsjqFJ4tAa466tjVT
xkTvkt1sWRfFSjUQitVrP/UpMLuwNBdaMcPoZmHVmcaBWcCKq0U6Z8CbyhW5SaTrRsqDcvq+4DPr
hknGCam3UwectVHXjdKTFzAt+d9+3P/bef8H1ed3d97XoRtebb3t5//tgoPXDWGaHjHzITyWNv+8
/7rg8LcMMOj8oNaxDcj+s/FwWGJf4c/Lb0Bs5NAkOP2HVs0/On8TwGxIrw4oBvf/Y+ux6+gBchEk
H/A3XOLU661H0lMk9B3FLaAGVHMSJpJKvSDAv5w1vnmGvIwGSBSL2c6X9HJ+dFp7r+kY9fYeZIEe
R1ylzd6D4UciSefztB7yCMlo/HjHb9iRvfx6tP/bZewykoh34hsc/ucfX99YfW2/9Z8w57kEpV/4
jy0ikbX+d7M5/2LgDTmRFvcm8co2/M9mMwPY/VQ45OrGpmGxTTH+s9cc818YtoBn3TRG0QYHdP0P
otxJ1rKNrKg+yHH5v0ikURl4vdVMcOvLSE7yVHizz7RKLo8TGj7kKTjpam5v/uWqHu9ztyjGayFS
746MMfk69Q4SH06QD0+/PcHbv/O130n43PVvKel2PeCpGB2R3DPEIxV4fT3pmggDGVP7yShH/3JK
0/YCs84imnPzI+LNdmv/TRhZinY7+gUUxVChWe8k+0WMbUH9Zs6eG3Hwy/MVZo3vOjSrmZ/Nuxk2
eZF+BMT745oMCX8JJzBEOck9eidYKggG2bOinKgPsNyibCfjj9hTJ3Pnf9/bb+ucJMOON47TIJfs
ud/PcbWXF3LXnn/VQy3+COV0Mo18u9SW1P1WwraMgwsLJepnL2TgHrpUSCLU4zT61sZnU2iFtIo/
yOBORHYZxXBrPEP8yswt1T5N4QpqT9FlmfkyIDWLnVXlm+cy6+wmdlF7dg+e3jUy9srR2Qmj0ZoI
cf5axiMNiyAyJbIvETgeuUaNVdOs6cyqEdHodG7CSAPscxQoPbciaU6liWTRhD1WlqB2ESZant9Y
XiWQMJtq/8XvJ4TXFQBhJ7QWo6ziNZUo5XSN4z6JcnTPGB2NVdjPQbOGM4XYQaXraEUDH1AbFsLM
14O2qMHcFbNnfGtqVWA4Y6n+u6pTF6YqJKNuN/uZyAHhCESsZ70WwLuKZQ4V8eV+XkCtAi6tFiQq
1jT3ocW4ZRNasLmCQyqsNYjKBplgLKMHdA8lp0FADx8Xtdjoq0xdWq3RoMxaGtmVCvpORr1m4248
lno7R7R9GwfF3RTHmFVhbTxlwaY1P2cIG62lMFXE3K4rYjn05d3CSPifUdN+vewtQm59BUKifoqj
C5IAx+ayW18SY+0PnVGhhzYs2uGfBR6wkDQJEQFEpI9mzKkU4GKhzNPoQn9pvKaMyPbSMMW+Ngq6
VoXvL/Xm6/y1FjHO53x3QLadBF2cFLMuVYXxok/EQBZrrCEcR6PCHkLpBSK/blt+SeckvXf7QPwo
mqwzwwHiwfPgCcPevX89pzGXy9mGq/SPSbo5XE4uR3WdJCQv3Hol3T0DtWkvjL456xZv/QAY8Dr+
bVk7hyCvMQB2Sp18aiKQ+CKT5lCVTxyZxT5PlRYNmZ9Hy5LKyEa7OfLcmY4HTfwr+q/l8Z/c6bb8
tjCJn82hTB//JOQj+TkowyitJ2A2VYjaCwQ2kAg7Bxz0/v2lTmtZloKbQQZhbXNyksbXYdGfcI/O
SDSf2nSwbickvPf+2H7k4HZay26rbFuW42urZE+dCZS0zMXrG/epbhOIRp7bXZswjSKxpstlwOzq
8f27Qr771anJI+S9/TIYJgPZWAInm6Vv/KLEMtv6OqZZ/lIaqy8PmgP3IUz7bqyuUG6jNSs0d/DD
ipZjvmPYW5mR9NMmCKs1sdpD6bYFQtWGV3b7cfKQ1EdeDOMjH6feXe2gn3A+mP3K2ZWJ6mVmRJ/H
U4NQJhxBBNSRDFxcBihVJ69tZBbOJ2VzeEuDiHkgj8q+r0jiDVFmyzY9rzwAaYdkcYyFAWnfP4s0
s+SZ73Ay7NCM1OZwtab5AUu+rD2kQeJNodtp4hPcfZEfsjbJ/f1qe0VwX46efW0yegVck0vmTmvl
ThnzA0ubGnSJBuM74JOqIZ0ovfG8ssa6D5d67m+Y4DZ5pLrJaQ6Tvjj6PmDwGMSbPdTDbDf+EXoM
P5wNZlFHeYlIbiThPp6NwQqHgBPWmM8cT6ZZtPgisK9roZCXS6V00eaoTW+9HhC7zc6siizvNmmw
cD0rjFJ3AS064w1bcSwi4RpFftbaXXJBe5aGKaZ5WXLAq650+AYUwvu+kRQ6bUC9E/GsN5NzaPAX
C8IAZhyvzCwq4zao0m2cjO9Od/BUg8SnZs3Ma1dmX2i2814WTNymCU09z5c/1ea+jhyczqlrt0a3
CxLsAfnQXYNjVUd2eOO66ROQc7PHy9zJIQTJiQiQC1s+rK707/K8LLGMq0xfAipknMgY1A3ucXua
HspaX4oIRTnnM9PqrkRROCiLsJ4cRty98OzHcQUOEFsqyOIlW5Fb1oshawFLG7DCim5o91Y7dsVn
o4EShamS8NR5kQTZGK9eUWFYb+FTecjcMnkY2qB97NZVfsuXQFoXrZW1lxOi1mKXF6r2d+Mwad/H
ed7AGRaUqp2e1sFx7czk51xCFdyJlrlUFMzKYjtrTcKxmlnJQ9MntkEzcJAe4Aozv9U8u2eyAdJp
P5QJY3k0at2DtNT64Np9j8duP9QETWOGc9LoZrofeguMOeadYEjrxHXVPh/VPJ4XXOrnSSjzghmi
CYHLq6c00kD3NJFaJhSwK9zOdqAnRKRcvOpwSlzb7L5IqE2fSaX89HtO5uN/Qm49uZFDpR0dpQzO
LH3Jp6vKNLPsSodZ21+mzgS201eYDIbVEuiXUusq8H+zOef7MvCmcbf2osmwdcume+kWerYL+tm+
LifdP4LqDp4ajA7QjDLc/K+6C9iluYUHTGiuQrtrM78meen14iZdDEMxqK38zxm93x/IjAQ/raw3
HhWD/Dl0nE6a55228gvO3LiboCF1dZxDs7hb8wIfK7hb9meD/7JE57KadwMSeVNkFS1jdi5+bncw
8GQdBpPd3DiyU9f2LKucB9hCh5NF0X5nkj85qOQ4BRX4ECyhpUYXI1pE+q1uEEA6RAnlRXTmZ2St
04exLYf7ZbVqyEKeHO805WfPST853EoSQKICT4Z0ES8Lf6HCBy/q68KNHSc3sDkYvPEaCxL6s5o2
aYjAjDmPaqjGrgvlaKtv4wQmMAz8UXdDPXe8lyaniRvS/tUgyakVdedFKPXT88Ypbvt8EdicasU1
2rL9lxTmToKj1DLdCgNl2HAz/puj3Kmq22RIGGjnmcebqApDfbbqJYFyauXpHPIsASpV2ii/Lw4G
DwTEyguwyx5InGUv9ZZ9XFi3rUNciyd84v+Sek4BCXcVd98yd9HWhIZRRAVzo+UTXpQG2pSIK4kQ
Vx9oMbgqmWfORN53FZSzIkU1jWyKQeAE0wUhy7RinMbqboecfjFHos2aZjcW8+CE1Vy7j+6M/HyI
lLZ205IEpLvSKocm0vJiBZ+QVsVTnpv2EYFXpJWU1hVIYxXGssYwaoOnHuC32gUKJbpIZQHY6X5y
B2RRpR+0EYLKK6ER5vBNu27TSKVmOSHsjE9cmLYS8u1cVMkYj/AV51gaYiHKlUoBhVkbDyw1nD5A
D3OiM50ArHCRWUtT7abGzI5445b1Dri69r0wak52pU1lH7lDCbRmldPAPqoh4sW22Rsdz89NMfio
3UFFyRqUdaiXVelEozsM1i5tCh2wVd8+zZWGbbDvLOX5NCzdgmlb15n7IvEa/9yqy5GgicFojzGD
waauaAH0IU4eibOfIaU2sZA+baZ56IIszDQ3wE54XNw7UGryW1nhMgKZJ+kvzaxJ76ocQ6Hc0RPg
UKnormhqNE60DMOWg4HbQc2C1GgO7U61I7ovuQJLoWXi8zA66sbKC2RJLQboP2lWrDq6csJ7NnNG
VLux79avIwyYdT+Vy4ynsByP/jw2OHdp3TLEjdnKGy+13e8VaYQKLewi/BgpXuNznij3m1rF+rO0
5LL3NUEMLNy2ZTDT+24Zm5h8ATNhWn+vl5M0Dri7UnQ5KhiRj5mWRu1Ms8OMSbbaAuR39J+XOqMW
s/V8ui9S0M877gK5U6IIVWonivXWnhr7m6TnLMIWzEwVLsWkXrJhUTd9VYOU1nD3S3aoV4iXuZ0X
Hpkzt3pke9UYV9XS9pAtO/ld84r+e1/ysyHFcv6TDHa5lEVm7/r6c4UQcRHVrfCrvaIEeVST1nG+
rl7mHHrTm4toHTXYHGjve9cOguTJzgHtBBiNyHQ1+DSlQ21FppcYgaJQaOWO+1JX9WIAFRk8bAhd
0WIWbSv2BiDe55xh/3FC7DaPS29Rd4rZbYuriV73MSdm8gyKKX/KWuWyI3O3/EqylH0rMV0icNXD
zLizH7JbZ5GotLVgi/N9DRXA5PGPwaORgfy0ynlOdpyKmQ0qz5rPy0RNV9jrPkCLr2/qSqYP2IYa
djjV/drtkSv2VhAXlv3cFlU+Rq2sg2Rf6dNwt1Q+bvYzWadAGkSbKn7OJxJIvpMkNIx5BqnUdn0f
WVmWXpuDE5QIKRtTuWvnvJUENcJUaqTARjBtATo5Yj1+YavWXHZ0/Gc6LXOT9Tt27dyfJZpunpVL
NkTsRHG9otQIwS5r+i9mW5FGOrNDFEztKZQiqcIVVd7nsR4HDmmjnO24KccZvYnCnR9tvtM8sky6
w3ybRGAzW7IrHBd1vC97w4+li8NKhEFt2oftLBc9dudethdZJ4u9gK+FG01flOIG1Yzya6PXLoC+
ebR85KIL3wz1VfAIkkm0M5PgStJ3KCdzritUL9JqOAjDKsedOXiZRcagNUT/cQgek6qtb7GX6q9z
I8UfDg1jBSM910bzWUqFrUuqXPeqsiGADjAtINPM5jTdY17UmJFW1zBqDb+DFW6TX4R0ILKzLa4U
pMQNBjlOX0/VQeBFcJ+N7dZRyXGLPQxmS/jQp9VVUdF0zkTH25jWPe4P3ku1LMVtP1i4z2Yc7eda
6o9EEswQPrsrEgsXejf6RyGcXp4vbamaeFir1L40Nw+AZSebrBFZ3HioaHxG0DJXoWxsW+41DYui
Q17WxCljasS3NB/w/6Iwt25AQ+YAujCnV2dm76mbosvN/tw2CZu47+q0TqoWuGtk2Iu57hatS/BZ
W925QjhiUbe0pkZ97wE9uuzUYvxV1mXwTW8IB5Eha73cYaCbd+Ggk4NEEiTOGk1FiamuZ1dATFWa
j9fwpTkWsMcDNWe6a3rTBl4eamKtpv2MrjSZetc1S+wi160Aw9baTd/r6ww/hYkbJ4k/fvezCVNj
A8JZtWFYteEMOu8Ugl9Cf7DCkIkRO13GKmwWu3o2OuDBQurNuUMN5+7bsc3ufDmsgHTWlHDZU7/c
tnj1gTUbFyuNvGDxfgS/iHpFVWWPVH7ihjQmx7DbbLozO6uYfAwdCKuCiEUclpb+EtRyAbjb5Xct
nxrq/VBR4K367h2bwn9xc+9qTTcTkzt7ZpeFme/6R6pYfM3F1I3TJYfx8NWszKEIHRgJN36H03zo
ikRL46Ip6geTkCaul17kaRrZiMzgdJ5MkKZNvZcPUhlpdzU2ZQokaNxubHYLlUDnHcwbXyRefbk4
zggcBVWUJ412G5oeVMg6j8FJLiQY0SYmANXfh64k+MMjRtJDG6cUZABt+JG+mgxE2CXO+JjQx3gx
sxkVeY8aFuHxYXAu0jRZHtkIEMpzK7Xsw2jWUOMNukdxkmwWYQmEDkJZrsTnMoDzjQ1XI2KIA94l
ujHgCUXflZ/XVMf3Ep3OZ92egDgLt9CQrK/4DnuZdw8U58mDVjfVs9PaA1JlxfQwit7qQqzVtaum
yJv6dvSHEYMn3Fe6lu6qOdzAyFjv7XEscbPxhikkKXCexsXDJSQQidvx+vs5DTcVUvUiZ1V9W4QX
iAtkLoR+qWsmNi49NAdstYIs/4uL6B5LbXS/ZHMz3zlyIRB5CEdc5ZaGzE/lLQEo58Slae/9X87O
bDduXduiP3QFqG9eVZ3LbRrHietFqDiJelENJVH6+jvkc4GTKhsu5L5sYHdhiaLIxbXWHDOaxOcS
AgNvpUz8dm2CpHD3iZcmu1LESN5diZ7Nh4GuwsCepxfMYX/CdJUx6Agru+nJNRMbVP687jN2k7Dy
Uy4zk0T4GU7d7Hxr655sairiYAt2w0vpEfaSAIq+6VXrOilr1qmY9Dms8jHmjp9Y3Y+OFA1Z/jEW
9p2bghjYAYhJ5K3tx169ybOczNeoAvU986xe+2Z2flnRaF17xbqb5q68SUy3dje0XDjexu/b4Yun
AJaE9LyN3X4orcH8Hs/YzoVWm8Z05/pj5W6MvBr+pNVg2dtMh0G9TTQvdWkf7eZsVSPdGfdORO+H
HZFcRe+oQx/2qQR9ipm0Kyeu6nYfLJ8X9FY/+DnObe/hDj/2BqLftrp2RN0bV3olEIhy8g75Nmnc
qscxW0U1kZJfeysuzRx+lpmNzlaYmZNujdlW8jpW1pxtxgZOLCGN0qvruLGD/DBrVdOustKewOy6
cUszud8oEHalUTa4CERR/pUERGU/pZNDVpwJ8eYr3os3bgtteeMREnzOt8xMPklpQVVQIHmMldLL
4bGGb/WD+5FqQ0BVxVNimTZBnk4D6DaqueIEGYHPaijJEK5zjD3uCtrzIv7Mril3XqJwIQ9iQL3Y
PbbFElkI8TVPZPZ9YFllq971Msof9NbwKdSp6K7okOGeHbUjgZVBs26DJiCdvlWOQQJekZb5nNFB
V4U0GDTfjcLu41VUsChuvCBY7pdWXjo3ZhHVWNPnlfPDR64+rsbBEY9lMenOhnw+TpX/Q87ddKD5
W8+964rfdZDSeZTqqfXr4+Tfm5SmB18M2vdSHl/SuEsy8q9KzzyrZpLzhPyycMcN7h3+RhTGhUHe
ZDRfByFPS2PIglI9y5vmhUuChozqs+q9bj34VnQlHPCcGAYSr/bZJYOwpaD43yrgaz6TRBMTRLsn
bUHnGVS0cFLCCI2e56Cjv4/4nMtdqt9hJVpt0aw9JX46bTU1ZxeqAG8f1ESGS8qdaJa5tJes/F+z
2dKGm7oyrw6BJ6sdXsLtjUaMsWrLGT/tvJef//HtcdaZ4FY92lnAY5z3zjqNYfS0rmSHYEzmncox
btTzrvmnWgLTeTIKlIzTp/KEM06xZZHTKDVxYwrOOzeR8MYTrb7QcfdmOVI+Z4UQjuiGxXJZMtV/
TaA2SIJuL64OCEgCgtSieZicqn/8eNpOiyPLA6FKR4JGaxGj4ORwOgr5HxmpuagOusanmnBJ5HqY
/OxJw64+Hum95/l7pLPPSyn4XoFeVQfNj+XeImm3toL6z8eDvFl1S88BfSyLBNikNnH2fpoRPwGs
2KpDMcb5thU+GKjYbJ6nprPuR3/W9h+Pd44UWuaPSi2estRbKLOfN6Cj0ymwG226w7S4xMRaXZUr
vFedr+h1ioVhV19VKn6M4KB8wndUbbXWgmVFq4T7eXalGzrR2PxQttQvlKLeebGLbJcfBzljMSY6
fbHGFLdDzQd3cNg1dwDV7LDvHG0/1/3Lx3Pwzoul75IvjxZvrnbu2RJqKVpwXKrmgCigXHnCzFFu
WdGF/eS950HZvwCVl1aOc7hmIQFjjXYpD1kRmCR/yl9zoZWrhMrwhZHOmkZevwlqLuyVrCEbUNRZ
k4biyuaNcdcdCm2INmUvzCty69UDlw3jSmswSm+KObnrUPk84XxK94gc67vZ6MzfzhDHF/aBc9Tb
ssS41i8NARSn2NnM0zepanvu/WoaD8g7oOxE3sClJUgyd1cQHCDR4PpjbiKzwdKxoQqxdjvgPdjN
+vGncRD2DzeSDcIUmyZlqAiBwgGTK39EzSKY9pWJTeIqdysDNk3Rx1d1Y5V3mlfFvwqr1B58Z6zn
9Qx07xtYS+GHQUuqdDXBlfw8sP0/aHkEXeEfl9RySqJxXt4B3bLne19U5iKDoe0/p2Vq3IpMGd8t
MhPbj0d5czYuE8spTJsM/biE4KcTC+CoD6LRo2RWY8bokptc9USOW8nY6wTq6A8GlUcKZfOFkd9Z
zCBmTIBcfDNLh/rpyJ5oMNlKjP5gkVg4EN02d4NrlFu7cS7hAt4ZCnUSDYW6RdOV8bq6/jpGoK2V
fj5H8lBAGcMPmSgZ56fvWdNWFx7qTemU7oJliRpQOBjx3LCi1pwYOXk1H8bW28ya62+Ie9UmN8bf
bpZmENYuwevePBvNsvSkQ6NepOqEGafTmPZIcoRvyUMsuTQ6hfGVqFoP2yLpvn68VN4biU/QXx6O
LorXjp2/ZnHwTa0qmng4+D0JpSjNxy16X2Plm7gifzzU2+2Hp1rCUJBwFKHpoTh9Km8iVxjVfn+w
o2TGvJpGSaNz1AoLtnkl5iHZ1A1GvfhKPSuutT+0ou+vtDRx1nqq3KcLv2aZw5MAkl+DFgmZCCaS
AbiQ018zFWWta2k9HDIuluEQeO4VIrFhS8WUMrEy/C9RNkXASlr3izfU+oZrvvOEzkon3xLsMrPT
nz/+Se+9i6VPBmDOEl3qZ/Ojed1IlcAaDn2vp7dIE/VN0jvNNQntSwvsHIQGTQSPDQTrC4KKg+Hc
+qBy63EYzV4dNM+doHE3ZANpHgxwCJs7b3pAi8SFy+9N9eQHixm0VTjBrnUEDQCFLMd7JFZqDjtz
opDgDQUdWLrXVX9sfAdIYJJDuCaXx+W2ZaJ+uiRJnoxR056KLNEfP562ZVrOXiTrCpEkO8EikDoL
CEw1RNi3WeowzlW1g5KJUtePqgun1bmq6HXGeDc67Uxcs9/sAgWVWWMqq+lQGUm70RrPvZ/rGUSp
VZdfEtD4q6aUXpiUjXHvZWn7CaIeMzYpuZk6P956suxvaHKzr7jzqauP52BZrOdzAMqa24hJGcc8
/7QMs80lpOfpoAynD4mQyk3SxM9NxDeWDOMlg533phw7OhNOPQ6U9JacfjsBpYyljWA6UK+g3hmp
bFPH6pL15DsPRXsMCS7OMqAd5/tua8lIR28zHzRXX1KuabcTU2qFQp+1O7Mz/h9PRXRkLfwRlhHb
wulTmb1Gg0kgpsPo6to16Chq9TBiNh+/qnfmjgZ27B5NvjrMds4O57KOka7E7XRoppmXUwzaz1KI
S0bvr73mpytiEcEhHKIfg7EWncbftyzlmKPfBJlxiDKvve4b/ILxUIxI6dqUkUqydjvZ9uXeaFy6
Djo7OogFze12VnGbOlVDtouIYSJZdmf5SIw0PyXYD4ybPqfcWY1ZdWEJv50XgmBvgbTh7MoJcfaD
3dKpq0gzjEOdx+m2bkr4B72dXPiM3+6xjMK3DA6OLmKc2k+npdV8q3cBOx6yKoh22aCX66mNmnUg
R+vCA71dvjTNscvayzHDJ7n8lL+O1ky3ZAD/wTn4Dhl+fMtN7INb9y6wG3VNPd5af7yw3oQprFmG
0l0+GLaCc03qBE6PdiY9OPDcxg5EKN7LZua6QLXmxiApn067mqzUj4+Hfc3snK40ZDbcJkgtcZhA
qjp9ThP+mClaqR1oxzKv2BWkdl83EDxvBKv7XsPN8U5Med1/xoK666heJ86PyCybbDW7WnDobKrh
KyTW5F8//mlvl9Tyy5ZEDQB2rlZnLzsZ3UCAwokOkoaVr3zaybfSS/MLo7wz7xjVk8xwQf9x/Jx9
0BHui5GGD8MhH3EL1aHIrt3YaCgKJm1zn7ppuoOCG1+4SbwzKkuLN8nxTS/hed+r0VgRHA/KN9xg
tH0MivF3jmb8OStksjP6ysGbqcgvYAHeLmmaIt0FHUTIzdOeTWg3NXOAI295bAl+90Gm6GUuWjL0
nUh2mT5dAtW/8wKDBXuLuIdmf17k6dJqTE0fskZVR9YYISLn2l1KS9+FPeHtKAEHzJLr8PBXBR94
OgrlxsZspVsfXWf+heltt9a78tJhdr7xcL9HE4eiH4wbjRLn74uqlVnTR+Uc68i7Y2Nyb7xktsLE
Ec7u31a9ZaBY4f5AUE+QHZyDISuLW2VNnHospd/cIJizVyqOo4ePRzHP4+dlGFYfFz22OTKUZ9ub
Z2g0pfWshTkdSzoyx8Ac97U5ZOlt42nOLay67I7aBB5rY4E+eV37tM6AWRicNtSoANCJL83tXBkW
ZJ/CqCzabZJgpwIjq3cVoF4JfZ7W+bUmjOFzMPvBU6trBoFm2RYm13W9uiSKOF/fr8/EuuZrAQn3
tsF7yEXP3ZqpG40Nht5ig/Fqcy1n+4HehH90OwH+zgz+d7Rzg0daMoOoChitl0axtiTussKLLvn6
vVl4r6O87hXU8WluPl3dxBrSKG2vPDZZrq2KwsJSIsBZtxiH3x8vibcjEXku/eGLxom8/NlGCPw9
nmc4MMe44N2NmsuFDjLwakZscOGse2coG5NeC2Tcq+p4+aT/OlvLqqEjtlDpsdKVeVOIkQoWJm7X
7O7uhe39zbWVQBANA8oVTnK2vvPtYcy4dQ+VnR8rCTW/rW25FvT001wsa33t2DhHE83UemhPVfR7
sGA+W6013iZTIoYwo5p0IbA436/Of9DZw2tx5+adp+dHOnsoBxqldhUXJqHdx6/zvWHQUqKspLUC
CfpyAv01x63hl0NbW/kxbWN93Qal/sm3RvHz41GW6ODv6IGHcUHILg4pBA/cfc9GESlNaqMUR33Q
FSxTvb8lK6JuaIkPvsvS4o5pBclmnup500dJdqG68vaLJzwmCcBGqS82YGdRp2fTo0tjoDhSe/Nu
hSm8fbZASfo0EzRBJERPHz/vO7N6MuBZtBSZSUPbny+OMu/LnYuPxq73h+HCEnkTlDGt5FQRHPJM
7GfnDDzHxUwojUR9TPI6+SG0CHJX3ICHmox+UwPH3cOLpaDPGu138YJSzXBjFCGtJPNqZs8no+YE
m4+f/Z3JfiXlmv9RR76Cbv9aUfC0qxicW3u0afq+LTTPefIXYoVFOfKul/ElFsw74y3kaxxhlsgU
1Ofp2sqL3kszro1HuiDnB4VC4FPTeCqMMX68q+30kuPBmfZ8sfNAlwz3mmAfnTKXr9MBrboRnkUb
6jHyoDJts7J0zDCFYVWEcvCTFy0f/adg1rVfMlcDDQlzc5V0HQQ3WFHlfatYqeuGM3PvEB67YeqO
gb5u0GnpYS9yBzsj/uNtW1dwQm3le39cSUPI6uPX9M4SpfhDQpCvH5XleZnAhgZWGLLrjkHRG3TA
+N2NMKJo+6+jcDelyc4kUqFk7Jylbfp0pMSRzPLolJ3axFqqX8G++kfkDG+EUWCsQ/mAko1y6/SN
pMXoSptevqM7d1hW+nm+psfZ+tePGoWwifLVp9JnLwSC01E6tvs0tfL5WHLV2+rpHG1omE0vfD5v
tkqLL5nzjg1zueUtmuS/N+RFydHqSdAfKd9o3SZJbDQsVpEZmyiW7V1mKX1Pi95YbNAJAMrzguJC
pPzmg+IX0AGKOmqJj1jgp7+gnCfuOZY+HGWi2TfTME60Pw80WZWKho6ls/3jNXJ6yeHMpT6EoSnW
tuTBl7zW6XhG1fcdWLaZImT9nSZPUYduPysIZI515Th0oyTpJC6Js86sY/4zLHsGaVgUhW+zabTC
yL52jPkg8Rb6UnpCWghbBrpy88WuG88PL732vBgCiW0lg753EWETwWXA9C58JaeBzutPcTy2k6UK
CZX3dcf5a8s0UxrLsOvip8w4+rpDhelDSiIMh9T+nwqrr0PxrFzjUbOCtDr/ICWNukXVuihHUNDs
BEoXOoGS6Ir20ksX87ON8nUsbgesZm6TOKyeexJYkVYWMB/1Q1Cnsbdy5in/JLKITlrC8iHdjGbc
Pg4ZfW5rYr2FLS+HeHEyKppbWIKRvRZ0t13RPYhexYpr3brRZNU8VE4QaZ+COI+v6VvSHjWDon9Y
sboefbvpvn28PE8/yP88BfsKKnxcIggRzzaXKXVbRdmE5ekanYd8QxoPttHJVaPG6cusRv0WzUzz
s7Sq4W7KvOrCHeydxbG0hiz5UXYf6m2nn0c6dVoBHHY+DIbbrTuN9raUYAnlRyv+fR3yHVIfInHJ
azuP7QdVSanJRj/YKWrt3tfmfRAV9Jp1KEM+ntXlo/5vRPifWX393unrWcRkZ7NqFeZkVTCbDiVt
pWt8purfXZSbq0732wpTwPxWNlpwnYAL/af0xv+NjI4YdjGmOzzv6XyKOvMGgaDkoIqmfck4OWDv
2vaSBU32c9Fllyry771AshrWcq0gwf2mdCGqxClmjU8OfeUaiZJ/DUzTXyeO0V74uk+37uXZFtku
h7oPqoGyz/laGQwQkmljHeySLXWV22m2tYKm+YHoHNlUmlTJ94/f45lc+j9DQs4gsUKEv1hBnE4n
GlMZDemsH/ysHbzt4NsY46G1Sr6MQTceKlXTVQ3GN/882FZ9y55b3XoAt1cNf+KFk+TtojI5rkBa
UvfiCnd+QtPLORDvLXlfWjhSchEZgdk8Ia40gWoiwsyKx7RVNHZWtfny8UScxlOv87Ckyzg7F0rG
m4anWRNz7ErLOuDnNIAhioq1HtCP/PEob9cSnToU9EhE8pkCvTmdbeAbc4K0MTiYGg7jugrMNW6b
xxhW7IWl9HYkGm9Ys+zehPNUEU9HMlU3Yt8isyNVXmNtZHa5dVqtX/taKi/dY97OHSHv4sdDo4i9
qGpPx0qoyjd9IPNjHQfVc64oqdGqaW7imFbjdojFnYHmbYOE137SRtdm25f6KiormkqRtay8nsbj
VGsuRULvzAHWZmB+FhU3FKHl3/91Ls9aU/tYHxXH0ce+J+jSfiWmLt6ZKVXRj1/se1NABQHY5OKi
xn5zOhSNzSpxnLg8Vp0qd/pciY1IbGP/8ShvQy0sscAkAUHiHkPL0+koMuqAG1RdfRxUYd225Hio
6+ojehwHy7hZec+0Ocj1x4O+82gY09JszflpgyQ5i++APxYK1U9N3IzLgLTtaj9V2b/HUAsVbEEY
8P3z17NH8xKsCtWUNdwBigjwKDRuXdPMbYXhxYUA+bXQenp4gajCcJDyPUEye9/pNLo0cvUt3p9H
UEAxIqtAui9+rCU3VpSrB1Z6Q7HddWDHZoYDQKGgEycN/cnz3NXoJ+4V12A3R+hRAGkmRYetaFHP
6E2JflHnwBU2wtGau0dTJW2+1TPXuHZSHVNmVxvTGnGx11lhrzAmIR5V+p8KgYUfKlU43xQphzps
2HtQiS33oVCC0v4uaTz+IaKyx3PS4TfSDtGvWhhcj7TYDr/6Hn4uSrIMy63ApOywpzlU+znrJU6h
ZV3bW10f4mZFOmFAowxj7aUVOo+Z0gNUhvSYjzO+v9K86Tz06lQNouyXNzQmgpzKUp/GsSJ3JqJW
qLXfGUgyge/OFcZzraPdSFRJ+qoUuZ4gFNLBZmVombWVmUsTE9Ks+ILNoPojHKTV1F4ixPUKU82j
M/vAC1qp+z8rC+73imZ3cQczWRlhKfOSnLgns2o9FBmK12q2SiR9anZgjSONQHNHV4jclP5C+EDw
5z8Nqi0vZTHfCYNZ9B4bG4VakoznAVyhzIFlUbVHF8VdEtZ0Wtzk1vQ7LeP6Ux0souZUU1ep0dOL
YXYaP8WuH1sbTxoYGMm6MWS+nXpH7G32//3cJf6mq8g5YLmgrrkAIs6sC3MPecG+cAi88+mSTtbN
BcZkvLX1TVAdKjPFg7Qa25oLWUvTtyuMzccbxDvbLFd42q1BXNHccE6tGIpmdCfVFcemR+Y6BWOw
nuYBZUA8Of+PoThB8fwB7kUl+iz4i21rRJ9usaNDsbwq3dhdG4UM9hCIpgsJlnf22leir8Pk6cv+
d7pJRBZywQH+91FLTLStlDY4PbD7vRm0uUnCVkbBF1mr6cu/T+brbWshJHKjPB+2yMAReVF17J3W
XOMqJqhxRNZqTv3kQjDyNtokoUu4yfKgEk0Xx+kTGlaVBcoNqiN2jgVyaaRVSZLkV6Pda6E1ttn2
40d758oOU9Ig3UnzBo3B50hcre6L0S4K0shU+DZNQzY8zzD+7syBpBnWF9+1AmO5lqDg2ratdGNT
hb5wUL+5DpIuwGeOZQoac7EnO31oq59URB6L15qhWpJUtO4sR0b3pWakDyAzo23JT8TEfMo3zWT9
mzUkYSbXdmaA6xkLmGL0WUhie1kMP6Q0yKQb3Q8W8W/DtsUWHU+2r2nnugrGTlx4z28fmbMOlhfl
RuJrsnmnj1zNVZBxDprHuJvFdYOwuAlrvYQqVYnuU16MKOm7vrzzmrbb+HN3qdP1zS7EMxM7MPGM
vnRnnY4/ukWCnMAyj3a08G0dW91ms3MpCn3t9P77VCfGfWVjU55Y9ATnX864eBjgieEcycR2RhhX
i4UC8tjgRtRx0S/cDK1Y27TI/bA7BG4AQmIwKjrXc7FKRC7vE7wYnmWgAS8QZYtSqbQmYaImGhxs
68ZR/wJ1xL/phdXfDVUUbSQyk25lFshPBdXSRUkU/cHXTbxE1Uz2Gi5/tjZYbdaqa6YsWQPqMa6Q
ZNduSDMfcpjYGuZnzRzNBG15hO5bNcn8YsGroV22MOdm5QID++ZHLSKJyAyKK8hV/t6Yhk7fGdDA
h1XFgYyhRhdMQ6hHwnBCB/lTQ78QqvONtBPn1krjYbF0a+sHIUrTDtuq0u+13uHXq0xZ17Fjly8q
T20IZCzcVVklqFxnUTaYwPjmcOjQn+0CD6fkXaRKbbq0NSx7zenLQyfENrtQOTlqzx16VIy8uFHK
Ps5tFE0AjYYSCxhhuwRihrsnEqF50RhF+inq8mDYIxtFZtpoBHkr2SZlup5iM/0M2917qrGIbcNR
efaXCcuee4M56a8reLMXPiw6jM9/to1+hcSfY3OXo9ay/Pu/bhggA4wxr5G9Wmiqkfv2KFPbKm8D
3H/9bJ1VpEdQwC5oA9NqAgzbI0N/TGaMhexMFX5IQU1Ea9eLI3tXyLq7lXEnfxZJhh96rznttapM
GBGG1bdOmGLBciM1JWew0nrq7YZ+AGJSRH72ghrcnUPcBOYGi1tUhYMczZ9ugZw2bIFtRFiVeCra
qmLMaYAZB3TfEG3AsQmzQgwWACJytvM8Z+nKKLr6BaqP1q5zoZWP7jioaUcLtI2LchBhXO5pNeYX
LLc8+Aqlq5pI+fgAuKJEFl9hiylnlbajeODKFd9lNIH3odGJ+TmI1HRj+mkZ4QrYxXd9LiGVBJOG
QERv8/mzl/a5to7zWrvqR1eoDRCW7C7WexUtvhYVZvc+YJG1kffBD1f0xtdUYvWwSeXk/yxiMd+V
CBLNLbgsrQsHcuzHqrX1BwVt/pn8JHiBQXfY8fJp8H7beY/wjQ04+lzl+C/S+yXy4EYWIj6IDlBT
mJkzBCAQHMTYeTICOLHaLHRt2X5xRFkHK71rBf16Re+8YIbSREy+cOoN4lINSFEKir3Bl0a/KyX8
hHUWmCrb1UEZzOuxqfAIKaJy1J4miODdOtGNuFlnjVTTXdHMaN1nOjGOqhb1dB84uZZ9RpwcZQe3
jhyN7rGmH1HM4ivefbH0qPBhGmSxyK76eVBDEqLbcIu7MdHpiqAzU3OvPMrE2kq0sfiWIfrrMGvU
cnudxbmOo01NViIUZdHvKNjD2uA+gD8UKuP6t+dK+d0fZv4Xw0mmkXYRs3uMLDhIbo1d0HaOou62
1LRER5+bmVwNKKJec5kzMDnFUQrM4TQQYZSNGWT3U6RsyPF1Z4w7IfMGYlWf9Vej1dVyNeZtPWzw
4ErKld5rU35T+nrxmzSDezvZmZOhFDMdADej4d6RRWtfbKuzmxUFAfcGvFqGylBF0AVVDW8EKBCI
LbpTUgXYRy8B9U69r3ZL1yf/hIaOZAPy2pr3VO0q/bq3s0nbkKYxb71OJfa61BrorXZP/+ceKlLz
JVaDVu1BAdf57eDiTv3QjpZH9z8Jjb3Rd+Ia5WrVpKtMm4uXJIm8ez/yXSbbGrUa+YsVt6GBZ+Qd
z2nNW22q2K+iwW3uIWZqf3pZ05M9pZoFqUmVEdyFIovu8JlxpmsljDi+oo04uDISYqQVi77oVrq0
hLnOrbHH0XpUaXVv126B37kRdeXWEANUBKqQUAYyvG69fZMkvXVFWxooskiPEd7OI98QHf4dyAXB
Dw8F9kIvHgQHehNNKn9bkxf9I0BSjDt9XAxg38w0/jLosmzChgTpM5zJyNkYGi55mzyJor0ELoIN
ZeQVL4PR0J5vJsmsr0vcUmtes1ltzIDfsa6DOL1xUn4ftDNj8QzzmuTF6lIHx1zujw0d27X7Oc7h
mV1DxxQ3FBPgBrQ+bkUwpYLR4bTUJqCf9uwtG6VZfPMi7txhB6rqceaY/dP0eStDuIIxzdcwcXAx
iKb0EHU+hDMUxEGN1h2ryZ3fG/F3Nbe0FZiD37nsT9IwV1ZUcP+vCmnf9Tr0yrBt59ReN6Qq6gUM
ljhcyC1X37r9RA1MAkFNQ2hX3B4iKFwxF1VzfqTBBwulJmrk02SL+o/fVdaBvRxmlbBi+3ueTc3P
upGEZ66WZsys5SViN7W1d+TlzvWqlp7i0BNJ/qjVqYE9a1r2Jmi4dPhlF7mH4y4PSRQvDWNjpS0o
VDtNsIpykhRLBBIFxRBytBjpuhpGUqwGmIXVnBVC30h0hFPo9UEBF7WkwryeR9/aiZg72app9eib
KdyuonaiZd9QfzvfJlc2ghxFl5obCbLomaxbjNGdCvKHUZVMBE44xm1rYXkOuc38mlWVe/QiENwh
gJH+Fo8kGa8MoaU/2TjsctUFsAZCyyKDsPOi2b7XyhECQjRNwJ6IJEmuSL8GaUiPM05iKVQhEhuR
8K7cibLE2o70jDPP0hMNmpYr/XDEIm+bFzW39EqwyYZTXerPdloET5SEywT1VdM7BGCZdyWtxOF0
qA3zD952brFq9Tx9EamSJZyBrLixJf5TcJKEDvlEidFcA7BSz203JCNxtGiyragg0QOJgD8F4GIx
q6ry1PpMaAdQrA7c+MespUV/nVMNhzwhmtgMpzYo7LCetaHesNNgNUeIw4fVVTNEMt1K+kNTaeVL
k+I2eAUaTN9lUwrSEbH6dG0NJe7u8AYR65plIZ8cO5aHGnoJpo5G0lz1dm/HHD+e+WhXfv2F1qj6
U1UmNNqyfIkIC67d2yoyhR4i688fXF97cRtLVlQhSnbUUWl9RutPOvC2M+UbG2UEGsQtYQRqTyYa
h7IK2O4NkQk2fW46pL/A9ZUQuEibxruoNyvMCrPatr6xe2NcmDazCYmCMgKXT2lVnzxy1hawgWm2
d92E+wyHTD+yXbip9bvKZWE+FLEV3aVSHykM2ApIXoek7Bu7OqeM6jIbqKDMjS+TXwYp/YuZ843M
h+7dpL5f4RAHt6QIqTNG/teKrXZcgSYZp+eRuB+DQwVJY9d3sIK2JHM7TLkTaoI7Ndsc+eMEZWME
XSl3BBx8TQKiCSZi2axHB5sM1LzPE6MWPyvdhcCnz83cb3s/do+tr2VT6Ko5+WLZjQm9aOyc4qrn
BvidyivAYUWHu3btghl9SorAI9sW4AKlJ9OA+ZmvxCFIjQLEGbiycQPgwkRBI3z+j4SL0Ip6UVZ+
VsaUjPdF1NbOH95frz/nEV1MIDZTXb9u2GbijQxas7hN2DSANkvT+lI27VheaU5WttdWoZJ4O9a5
dJ9quK23wMvdx9Swe2tL8d/4AxBiatduGct8LVmK3boc0Rdtu97q87UqhF1TROqbGYWahfEepVgT
JzxCjYFd+QCIpe7XOhmpdI2CD1tEsxc2SbVAa54HYzYV3Y76oO5Mo5i9T5M95GonZrNVay/1x3jl
8wFjXx3hZ8fGZU79ysJE8je2W562ondMHEoDp6f9VLYEEa1L62ZIrcdComCX5Ysl3YmzYmryfGtP
RR7fQuRI77KKbObaiLjJQQeAxrT1BvKqq6gX6IZIZuqfaNQdidR9r3saZDI2e64xoHx44vJXXeve
fT0NmrbVkOZPYddKHMmGykjNlcNG9MlxwFDuwNgN3qaLpWuFU952v7kp64+Qe+SRLVoTW4Fz3Taw
xzKmt8g199gd48M6FIP1XYtw4WTKuUxs27TXbzMuq+wYU4LVoz8sZoT8id1npWcNd46y0eodoJv2
3m0bXJKVwY1tbWGk0eFfl+vRTY195m1JfwaUgjEuJPr+2TQ3RlaUd0VJB36oN675UyUNp/fgASha
RUNjbOJOo4tdgOje2vGs26Hsh7R6JgLLNr7qxAoZGdDh2kHAAS0J6NcqiBvONHOaOHOzdo5X3UDn
Hn55ebeOm1K0dEoEVrMaoKpxrXDzGDO9qZxT0IzAIXYI3MZ2p3emvvMKWD+3tWDTydPWwL8QA8hP
ZdA3zspu46wM+6XCyW1HxyGy6PrsoBxd/dANHERguir6d0XbBe1aYE+pgLJpTrRyBk/3YErN/W3v
8jehSKko8VHZ40vemfafwJ+DL5MzGtm+0FzgeFqSZdzmyuiH3vTzQ5lpdhqOUneOA1BKG9ar5ost
262iITMrDXlft5HT3pu1ml+cqBHtdTuNsL6jYSE0A8zlPs6B82e0WnfYDFNQ6ytZLkQ/vAvtr0Wl
MounooV7M3bTBOrcmbAoNGEBB7c+hK15PfTNOK7HcSzvix51LBr4kYPPoP1IYaKaifTK9arkh0bA
/tOL4lmuwHzqKNgBW/HVWxpFwswsk9/QcUvrUSrKB+iMuvGOrtlpuIoWt8QdqVD1p4H1RmBaKecn
NLSgXguw0866duMADPrC2MrCglbXR6xIOVtFTXGKXQuPA+aWGycPm7ZHkeV+wnXFTCvKD7n6FUAg
h9+VAfHf9FpvP3Bh9CYuyOQmOHds7xEFvI+WwTRjEENkRyWmjNxsOUIacK8wBrN7iKCetgd3UEJd
BE5pXLdGOcGhtQYS7paW9N/ScWE22m7pIUOO8nJrZdSc/5e9M1luG9nW9atU1BwO9M2Ns88AYCtK
FNXRzQQhSzL6vsfTnw+yq4qktMXrE3dwBzuqylG2JSUBJDJXrvWv759qMlRZ6P+j78rTgtLRVIA5
K0FqU2Uud5Rq6VxOgDZC1At2VV5O96DUpH3fB9RO2BCbx97vhi314+46CJPBXatwCQoCrlzYQjzx
BkdVsvYrnT8txZa+z67EaMBpFGFNgTClV5Sn1g8q9wIvPJSXg1HpqyIxipfRha06l2nbFOxmVP1k
ZnVJdg96sdz4CokpO9OhhNlxEZd3AHsbOmLreiCVKVhitYq1sNKugX0YsD67LOEsjp5g1co9gS/V
XHVD4xkcVFcBte8k5QDFUW3E8GoYJfWxLw0Df51IYusETOWrjuxzirSNXqs6u9Hb+us4ZnAIMsNI
OEr6gbnpgYa4G1lRyXs0RFSi3ft6dT9ZRTyMENovLSXv/HmVYSsw00LDuHZ9Vd+GQT4+J5VQqw4/
q/jhx5H+3BWEzbbF/foGyrCCfxsY8iNtpJHMkH4f2m4WK19I43l3UQv3idN5ILd2S+CPm2Rh5bsC
sizdXJnA4pKjSDdYekB6z2tR7cX7hNdJhWsMgZKERuOyjuRsyMQDVXqpI2kGY4glQLVU9LL+UvZh
8ONMXnzKOR8lv9BdyOQm6VlF10LV9jiLlEesdLjDps+sSHbj/UgScwHzdTTv04xjbMp6nK6z8HsU
3Eqw6s6MfpqeRb9zNPpJDktKc0s08Jp+5hB1RdyZP2V36lX9Rb9hecwlJ2iWuTGrlx8Pe5qUPh31
pPiQKmbuqQKjxgpdNqP2BAvzQhCwuS2h62pzfVCdpmrPFNDfpBlPrnX6VAf5ukiHlOXWHdcK0c0w
uL97IDoxt72GCeuecx6fHty/f7BkCI+HA6gqipHLReq9PMNB3MGKVjAi4Iv+mcLYxxdGifp4pE5o
Oldu2/QZz95rSgiMhOOc2XKogalVL2Tr/uPn9/GsYfIeD4g9uELMwZzNI2rg3M002H08wmlZ8XiG
vFEDaWmORehQpc/k1eypf0146vozY7zJ307zATUOUlmEK6gDj6+CYrxGkU9Kn9N1tVRnxlJY/57D
BsyLkyFOblQ/Vlpt9nL6jI58XibPk0v3xzfqpI/g7RAnBR5aCCU4SlwF5152WVzTKjveF7NyPl5Y
N95udPz/zdt7cN+m2XHwHml0y1Yw/tNn32yWarAsGnKOSzVLl7G3SoXPdG2duch359vBiCeFM7kc
qtKIGFGnjcgtF151ruD77st6MMLJKkzumHiAzOWzKIgLVVDXOhRo172IqjP6kzd10NMpcbLiunT9
BkYzpM90U6xRhDqDURLRxLOmvALY7YhStQjTl1I6C4x6d5lAoQVzZlIQayfznUT9mFMMTp+NO4Qc
F8k+uMhwdbCjpXpHQiaahVfA7++Gy8E+Z5v07oJ/MPTJe0BRZtAD2UyfW+ux6R84/3ldOTOVZ9Hb
Chg3q8q3j1+Ld9ePgwFP3gqEzakylEb6nPDGWfWepn5HBC/+8SjvP8yDYU5eBZwFoXmCL2MJkRa3
ux3Y7RlIozPDvDv9D0Y5mf70aPhKQ6rsOTFwkCCiDc751Z6bGifTXx5UAQk9tyuHmVvPSQxJE5/C
6XHTOtdf9e6ye3A1Jy+AgI27lEuMlZmOsdC+Gd9AJidnbpn0ZhS8LykGM88lTJk1/eTJFGPmqfLY
S8+y3nc7RF+Aalvdo6E9HGeDP2lri9q7ohipYLOUxg5xefQ9xBlg1vQqmvWwSno7sXR1VmZC60jo
41CG5ua5DzrNxDdhwiTCmIhTUzfD8WpqFBR+k2mnM8MV4HMts/XH6qv3YN2QQ1372RbjlnObxpub
cxIJycdjJmFSB5JCwJCYIRH9t9G9HswfSMUomZ+zFDvh1P3aoA4C3JNXEck2XKGEOCh5DLbBRXRj
rvUdMjeDBMQlHmEegOmX5Mwy++77fzDoyeN3pbbSUFMQEg13o/U5zx3YYx+//O+uaQdDnLyVQ1aF
CSVXNiVEaLYg3Qgo4IR6F5XtV5Wketo8Wv7Tx2PKb2aLBTRMUyf9CmIKmu6Pn5wiN/nElnS/oy9G
I0Mioo8cAys036H4EQSzulB4klOCyc6bEEAKHSu46rRKZdxIvaWAPNbGdGMN7vg9oo8EFU6ndDVm
4nKdX6AJMjDzMS2KLI3ge3YyCVbsVh5NOsUVGNKuTFPk60X9x+byT3qxDp7v7LF+/OMlrSmlbR+T
l3/9uQvqJ3pz0z+oLj6mz9Wxryrf+pfXpaxi6YtCnSMy52a0v395XQoI5T9BFKFNHaGfynLHRP/b
7FL5xMNl/QOxKUOYmST1VdbU/r/+FGTtE4gviQPn1GmAiuN3vC6nJeqfJUyDzWAgZqIhQ9XQ7kqn
JEqsrYu8bdJxq/WZALWwoZzvefiDBNHMEwDpHtyk3c8ffOhkedLvPY2HeotOCfK6EBvoUjp+CUo1
6QPJ8uWtkOKIJfpqPJeDzCe9CPGpk7+JUkxO1a3DpeDukuSL4BXk0Ap5+Dlxn/r/471k73yQV4rS
0YXD+aQ3ipwa2i6DzOzxB8nGBP5ilWXbXPGpgpKqcNMAJHHS+5uieqyS1F0qAaWhTPWNVVlqP7yq
u0shoczAqGtbtBc3TWaly0Tp7o2sCuBrq9KtrLqrGnD0wkODMytKiMwtwsdZ7bVISL/Keg4HO+iy
M2smtuWnD5KWfdrIEUijwkHqc3JkzTWKVJhiyFek7jzfQdPa4LvzpKE0D6qFKl804kqNL9Ro7dWL
sl7F1U1AgXhn5euwsQ3AWYKjv2QXuDqX5RKpemXOR3le+jarFNdL+t2urrKrIbsMg4WZcjjFUBfW
OAD/mTb31noxQ9PjqbeJZZNmoh1aTxfysxbZkbBABDRuuxAI2sr/LH0DPT8YWGxdSMMV5B5S81ns
wEVL9zqYJCV7SqULHbm2sZ7yvekM3HHjGDnpxJnVziwUVAmN3UulXCT+rGnoGZwZ3azXFjE4ygBT
CgcAOStqftvssELQOene5A/GV+WrBUqfHBjVNZRX2NEskuozB2FMsJDzUL0XLtuFvvzuzalQCoYt
fc5uhM8WVQQUI/qiTxauAHHsCe5YSxrLvxoVp35CBVBglYnkYIMJzLdCXGkWwhp70OwooQRsa5It
X4VXxlqbGXc0kKB7dl8qY2FCXqd+vPG+89S0u4qrCleD4RQs9feYhC7dpboE/kId/Sr4PIJkx1Ol
WGMmZF13+4V7ZV02G3c7GLZ2n23qRXzZf7GonlylqQPAneZR7/uIVZczXJQLbe3eUqok8Rb5Tp9f
ER32/VLZtQICLduiQmRH19ZXssWX49fke3plasskn4W94y1cR152P0LXdm/iy86xLq21PxdnVWt7
Tv5tWJuLfu85pYPjDcamBiU1G61tDMkdBQDSFCf/Ef6w6C39geQoFNet6WgXuJwssk1HtR5cyQ6e
STbjhn5Nl9TG1kU9oxzXLCQneo7W2ZchXFq35uW4tK7aOXicl3Ybb60bVFLC4MTb8ZHXFvq5YmOI
p0HU30nz9Ca9USPHamaolIII6zvUsY4uUuj4uaz9Zxv8U54ay/692/M9UIHHw73v9ev/2vsM5RMN
4iKLkkhBFBXpP3ufYX2CxjuBIZBW/HS6/2vvk7RP01dDvkN0y+Y0Ld1/733qpwkix+6BaA2xsWj9
zuZ3Et9Ovb8TIwZAhiJzzEBzeLwJGFEQIq7o6d4wcdZT66yigyIRZmmoe7d4ZrUrORLTezVQeFlQ
mGUrNZX79VAKpVOIbTlrQOtjgCvhknRwG9/Zn072ZTYkZaLLoqucLNnhMx1/sqSngukFQv3gij7d
VjUAyUIvpF2h4ypQCmq8+Hi843Mqd2Iaj8eBHgTJL8Ct4/H8Vu3accAoyqvSZh53+WQriRr341FO
Dt0/hyFdN/VcW1iQnGJPfBx3JRfbr4fcQM2YChZy2dI3haXrW92t2YwmTh1mfZnAOp0hTmkdoSib
M8nD4+ifDzEFPTSgiqZmodSYQrLDJFiAWgXRpJntBQ2PKupSwpehGOKZidzxMxKneo7UqtlhJyTe
lKqrzH73JtBXDE6Onnv4jrR5nIwvqBqGQ5nU79PaQiOWJYnTyL25U8Ra2mYYyMwaLZRxIK76LU4n
X9A/nePsv3ncoCcIfJC/Tth70qjHtyCtI0rTsVfvSyxG6ESHIVSX1GA/vtKTmIQbzSi8v5yNKa1r
pyeevg+7QvL7el/oSrmW4d8S8TXasiSPfmaok1zq9FAtfBEmrTqKeIUk0fEVjXnbSZk6DPtBqrSZ
1zfhgshXusNSz7poZc33UX740herFr7oXQkGOxXqVUAY+tn1AOY5gRLrZ9p4puXjIMZ8/UwgFohz
4R3gpkAQfzjR4EIVnDPLbq8rwrcGZC4tEukq7LWbnoqgH+TKmfD67Q0HHQs7bur3ww/mNbNykN6V
zVFtMUgd9lmPz1YDJ3jmyd3ETQ2MM7P4zVCw4yZwKKBxIMowH4+vrS60ATVMBsu8QRyF9saYjRaU
4V6tzuE2jzNcPFqGItFvAqQytSn9eTxUmmNc6Ltds2+ENFlgWSdcuI1OsFFq2i1iF3EuGSWUlyxR
5r85gaeROW+DbqDKgEXE8chh3fi5GpX9PuEkvsJbVJjpVRYvVG04Vwh6s+AzFOARIHkUEjkmntzP
3vPTwEJMs8eABgFr9EWaTIRw4gBjVynfP76uNxOTwdg/qaEAOgF2Ih9flwGqPm5bt9lHPf2JNgoh
5GKhUa3yIclxixKSTZOa2Zkp886ogC+olLL2ssecEgAwiMV3k4bR/Rgl7veoS5+Q0MBvDGRhJTSV
MjMGQfnx8ZVOt+3oFSTAoHMFyxhgODTLnOzwfAp8l6xC3IPYbx2rgwA38gNWvz2KzBneILnD6Yt+
2OP7iRwTSk7tYkJb+dYcDVqNPS6i/Y9Hkd6ZI9y3qQ+Lpn9u4ckah7xSaXOt1fdhbl4lDccp2jfF
Ot/FQXPZlnNJ+VqjorXClR/ve9GbQ41c9TUiNqSzRb//+OO8swJMkQKMPeIxqnAnL0eh+LmAlErf
m+WkGoJtTZOpPJ4DxL971UDi2SonzhTn9eObO0RGN7YD6jZM4eRg3cEk2QRX5l2nzpUbboK8Lp7w
7fSeLfw1rd9dUS0WgIPBT94U7LhjKykrfZ9aV2pzaRhb7/eoudPyhsWOxDZBqxVK69OOf5h2qRjj
gvoZxFC8jHH6WSQR0g10Xr8Ht3sd6rUjlrgSuCRdsce3EpdUVfXpwNgXHWZFkQyuSy+yc6DHV/bE
8UsH6AaA6TQziOBPuQKSEZYBNhnW3jRBfth+nNUvXhenWLCHRpjN3EyuaK+hsHrRUV1f5nXt/yjS
WESlI/WhgUunqn4VcYrDbc/V/WiWCSpJaErLAbarEmlNVwXB7fTgJeolmA+DNpmCjjjHVOphAwqj
3ZWNzlnT1LGVHUqOll0jZOLKQ72K2E+Ffm0rrW/9MLMgObfQvV10uH7gWEANSd2Jr8eOg20YK6vC
g9dr7NMKymWe0AZa5lV3ZnN6E8aCBmftnuL2CWJ0WgNPSSuWsllZe8yLlRl+GmmLi11myBeyFVB+
KNShvkSHy9HajaJiLlVxsv14CXi7IGFvMNETiG0QHJ2eUkbBpNUiELy9hqBs3fdNhXdYFK2ELkvp
JIh++5RCigv0G7QVtmOat6bPc3BjM3XEpLasoz1JymhmjKro6AnUsY+v6u2NneBUHFk5XxqAjU/e
eXkSXqKIjPY+O7VHq18ObW4o3FXUtdou9dpy46Wpu1Zo0iab5J3zcHp3/OlYCs2EI/DrgnhwlSWd
lihp02hvqVqwzWtME4tU3gR4t9o60rBZ1/c0BCiZ8KXwpXPs4xOyzLRIcPmY5dD8yehvMqM0mpmC
7+vhPvaxjRWFJdtruTE8sZj3eDDfh74X2PrghpcNZUcHgli8KgZJPTO33r5E1PTRn0+MMhlq0OlT
cHNVywWeApBmrLloF7MRHlfLj5/1u6MoE5ELVBCE6elZHNzrbvTA9BjMqIzWjTkC8f4iF0P5TMPh
u6Ow3kLkUiz27ZP4IO4wTwFIEe31WgAx0fmk1RKjOrNXye8NQ0YbihxGCkR4Jzty47aorFsxpC0t
MrGIz6qrqV+EOnA1QTeT3ejnKPCtQbU+Z13hT6Lh5EFPOvEJo/rAoZG1nytTK6zRtz8Merjoa+0M
GmyEMR1+SJEgL1V8CiOcZ8thHgeR9g16FO5CU5eQ/fGTeectIDCdMPtczVtelIznJz53TbhPxiJe
NvieOL1LsqUCY09uW1Ydwc2+J6l8k7eYWn88+GmdYnoJaHSH70zgyFM7PbplSRUHtE2F+zQutTn3
DgdQIZfWpSjVC0S/4ZIec2PVFQ2OJVqnbTGjHW57PBUWHgL+/8W7oAGQwRJv4rmdRs46mR+Uo2m4
t2LRWNM7kS06fJ3OvAtvV3OueWLMT+OQYjuJlXFp6cu6HYP9aHaRAzvDXwSWl6yDJBnXY6b1Z8Z7
5yZT56degY5LpLn/NGwG8VkyXctqb3XtV+TGpZ35Mo70kj6sx17Rv0h1+6VVKzLZWRfSoiciSBXb
aqOU2TnniDepKfIwIhEYYaZJ0hLi/vFK4AeJEYdDWu8RH0gFitK6uuCglMw9PO6XzPrqMzcuXeie
mnh0nHl7H+OsM5P+TUZy+hQTR4sEBmel1yLk4XoEew27cMWop5SBiSl0QfemKXrrTsyaeSfi6Jqk
nrBU6VlcDFoUf68bZbh3BfkltZJdNtRI3kvrTMLMmBIVBwEde8GUy4BepJNgId6Y/v5glZSyzkwT
022/GOz2lx7m01/QmNdYH2uw++wSqndLB0WFYGfoBu3KM+Pii14Mam1L4UjxZ4iVeFukjfvNl2pa
VjUj1q50w1fo9e3aCtaNHuu5PXqtdJ+o/VCT1fez65o+1MwmBBe/yJ41dbajAb0vrEyiG0fR4h3d
t9IN6bYkJH8TqPdyleNjq2iFKDj09xbfPMzgnzJ21Ps4yZDjF2NFO1PPMQ2Jej6GtY2FQXHbdkL6
jT4NaU8BvacTv8n8wFYVmMiOpIf+oyzWeMSaPl3GWa+nVyW9uE/4zKbsSpqcfVfGIbvPEPs819gS
K3YYJfJ3pTURpKNiUb9LNFTcqKNYYxWcah4V/lwkmB2ZS5cBSuun3DKSxE47gnNFa8YWWLBV3gPw
RYpNHxeW1po/Csjy/Tz8KqaJ+/MI+58SBiUMFroPShhN+xg3xzUMvuHvGoZFJX46dJPB5MWfrF66
l6r+15+E959EuCi8E9Q3yKNyLv2rhKF9AjhE6h5wLdr4n6X9v0oYElX/yQkH6g7fRgT5OxWM1xTq
wZtJ0ALhhpUTNAsxOCm/4zezguxQa7lWPzSxSwfEQCd1r7j9nZY06ipoKnP9CjbDODjbya2SX0CC
yBfxoI+7SulbDGei2In9dOl5vu+YWRFdWmgC7iWphxeYEvPpUu+tIHOMm0AaxXiWa5V7WfgrHNw1
tzwTwhznFKYjPvEuUgQS46Tn2ReOL0dUS013Edvf4fVK8TJJzXlomk9iF56TVE6x0D837tdIHFHJ
gFlk3F7VOgdLWpNgzkhjm3ZH26UG7rc32XLaYJliIEUPnK9f5U3OOmTF0jnm3DsXOTULaBrBtSVj
I3F8kT5OLb2ZiO6dFljtPB0rbxO7qnrpafpw5oz4Zigm2eTNwjVyHn+jxQ6ZN9iuJcU9+L564Q/6
Y6L7oiP00jkcuDLF40c3lFoVzg5MQzAuk33v8VUZmah7iT4U95EhLhKvWpM3XkBjv0wLcV5QOYfC
YWvKOvUiSuWfWaFvJJyZwnDjuY8JTAfVdDCeX/ldfTEkOxECV9uq6wQAYhLfaY3/0GuJoyTGKs6r
TZgEGwiFu9qXA/qRpTM73nEoxOxQVDK/U+AJJoSD2EnAbkK00305ju6lqBMWhogwv3fRZydDnTmB
KpxLcr2ZjXCV5AlwDRvLwNfo5OblQE9oIC/Ve5xo9eWIue6KJt140yVuus77DkUhQHdHLs/OkOMz
w3SlSFY4bPLmAVskyX7y2MIQlJTH1tkYpIQ8bKJmlewm64MldfdzGhzpft5ORE5x3FQKbpCW4UQd
D4NqNAsFoZfvAalkUx9FtFKpQS2jxHAGCb6zrEX023uWhsGaHswr16cjEOKRQ48rh+CGbi5hWMpN
8fjxJ3tz51V9skdA+0QG04CHdvzB6PSKG+DI3kPgehnAhrq5NmjhdNy8Bfag9PK8lfxbwRCMm48H
PjmtceenAyHAb43/qNac4pWg5uuir2vlAyTcETrkjBqVbxtdelNUw+dSae/DeKC30rPEKX76Xove
rFPKGd1aru3lzc4Hu0E3qfQI5HEZNfKLJym1Ta72e6ZjyDydmmHCEjAvPv7kJ6Eyn5xImeMBaXyZ
Mv0bFpcA8Io+0nZ4KDT5yh31ZRfTTWha28rqNmFK2189cUHVz1Lzcx79J0r5k2Xz4Cm80Rt+fozj
oPoDqeEfi6YGcXkUsEzf+3fAoiORmDLKoL95OJOw7WfAIpAo+TTZVSDEmOKIv4IVSfk0xTXUgxUC
GXJ5LAF/ByvqJ3xZwVHiTMU3guf6nWjlVKQ2rTTkLBEbkJsgs3N64PM6owkCSawf8KwnDC+VJN72
aYA0XiN5uLQ6sYTN4HnRfBzk9jtcwgYajlh1Tq3o0QPwjWIb90pyKw3iuAR5WZ7ZL6d19p9NjNwX
FQ04Vnw49kuVNNjxatD1fPSSnPFDEda7XJKbizByzHEGwEQ9syQeL7y/hqJ8QnGB5D/P63ioujU6
19PG+mEQhsxputKbe1C3z5Sg3wSI0+4/9ShS+5q6/U8N5EAb6UJZJ/6eI3SzlPSCs5bf7XrEDU5c
VcVC7Jq8s+vaZbOLB3M7FsIV/uSb0of9o0se7RFNNM7H0cee3OSOC5JFv8kwRAvDvY2MIt9ELYbl
oUc5O698d+nT2Y1OD5newYx/bxOZjuDHT4dqDJE1q6VIgtI4uWUDkWE5JJW/NwzBf6b1UdmRSoOk
L0/n8iC37KCRLno1MWaNOuTLNh4db4ggUdSanZb5iPd1UqLuvtfUNgRR5QX/WZ+QPK+f/8X6ZB08
rTfr091jkp2sSXz932uS9AkxAhpo4ilm/pQI+ntNkj/hAk+jKvnun/Log3UJcxlCV7QTtIEQPRyt
Sywh7J/wIMlKoKv/nXXptSB1NLEIu6ijUHvnQ3AkO4nI4bqzAbe9cp8HRSF8FXzNusYbgsN6QkZ1
HcUt2pgRuGfaRjk+PkmhLcq0DGMH0E3+nAeuP/drTbMz2R9EEAhFGTumxHc4QyBHxjptsQ5ZBBnt
l7SjW9Xco+Uf96VY13fAMkfDSUWlihwvGmSDhv4hu4Ol/q2EFhjSF4gxFMYMEcjjTKGO5I6KcEtR
aETTr/owOOW4HfJ5I2r+c6LnJim0NNXog/HL0VwkdZzvAoU4uqi7tnA6uT3bUPFmMSMpCZN5asZU
2UVeI4aD01SJoCEgTSvdx2LgOpXclE6SQHU5mFLvLABvVmdGkaTJP4ADL7Tu6QhyMEpcEp0VUFDu
k1St5qmflYteqZqFAJ5qrrTJuda3d+YFl8JBFOG+ShbplG7YyAnw4lIb7nUxHyj6QAHoFVNQFiEp
yh8RG2rkyFJoLQuWbp6yZHSJXeFU5LR9Rnk6r11gQ2qqPiWpWL/AIcbQWbOiDA6U0dU00AyZeqcG
APIdOVeHh8YYaN6GKDBk8yCH8JwOHXBPKqF6MwF5omw2jtKg21HTwYLwcyPVbTVRw+tKqqxiBup/
kMldulvBGhtppqt5vpFdo7iNxq5/FHRcPxwB8sujhr/GD2ywQyJsNTcSW0UPcq6V680Dm2QKMhhm
iUrodBOPH1jXV2hmer2/r730hzsidBa4N6NsrYTI/dUI95/Y8E9c3VkgKXdMx/jXVg12xn+f0XIo
TeQvZZ391Z1yGCu++7P+WqdF65NEvgr92KTrwJ3nn3Wav2IFxpGD8gCn/EnL+2uhJqFFoZB3EuXL
a6sK2/Kv+JG/QjmFJm+KPwhzYLv+938d9WhUJ78/OkS+bvAH6/TpbTitUFgeXMoA0N+6STYYNNmG
9JKw/KkU+gU/taVhGxkzuZsNhTOMD4W3EHEvKGehNodZorkXJJN9vL14+9R5Fq2MJwwNVXFt6bdF
sdPd7Wgtc9dW45Uxfjaby9B4BpvlpINk0w5UqDeSeul696279klOGY4UOZL2GPh3ZgSUdWvkFwUg
dn2XmZdquKNOEfHrRnA3Y3Bd9UtYVjA/N5JETjjYAg+yDSgoY7011CUUe1uMvhvpynVvO2uvBdeZ
8BLhydKo23KSLFhwutpFHl8l4U5t17q0aN2Nls319J6EdaQ4WOMK4UouYaw+ynBkS3hAUASdsLlN
hjtfuR/FtRB9xnmpjdaGf+VWq6Re66xr3bLk53QLnSguXmrWpS6hp4j3ljaTI6emQyG6BiSqBwjf
rn3rUurmANWqfNX7F0p3NbS7AWAfoE//YqRYnS3iKgUAA6FlZwi2q6yMdlWOX2aatxL6i+nfbDGq
n/3+ponuc6CeQrhJkqtU25a0M1d3bnwV+uCtnDCaA12HNJOCYxlndAUN+kUprAwYLtFVLoE2XBb+
T+Of31pH7rOEf/9r+p4nIJ1l4Pn1fx//lpn760dOwdDRb+avjWI3zUs53L5UTcy3/pz001f+3/7l
r3az+yGn3ewpa1JKqrcvgPTTo9cZ7wKO42QRTCo0SG30D8O0hzSoX57/uKsf65fqj6uAV/iP66aO
Bzgl77WyURV/++N/rRYGfWgiDWjWVKaawjNW91+pcV3/BC4bbziSDVT4Dk6bsjkdNqceSPLfBF2T
+PmvwybrCBlxLoY63JSWVcHy/nXnfkUHHy4Xx0GJCqdsajHDNhChuQzj+CRckEHC0XWle1+LNk/t
tvS1W6kKtzmpbKEoXro8mWfjeOcOzO0IdhQQwzmuvjSPhMzwMlWeD1bhd8KX4+PLr89jTmdteZKv
nLrGd2WtCsPQel+TKC/AjsHPe/0lkvxgJkSGCa9G/PzxmCe5Gm4hbuxsG+SaJkEJa/rxFlwpMnQ/
IVDuB13YaFI5h5VW7r3BL2z4y/G8LHrVSQs06EXqo1+UzmT0mX4HZ7bJE5cAnc2B/AbodpIJx+Mn
gKq4pb15O2oDdPbW9gtlWKiwQnVhzcGAg1mgbAdZHNcfX/nbgYk90F+RxUW8yz/HA5eV59OJoCi3
si5ItKZFWCXzctmK297hkLSoVP1Ok/JVkalfPx6Zze/oopnBPGCaHHnOCP0ppp+MHbaqRjHRT25o
frMBXtpXV9/WawxzHG+JSOtS21pzbVuvzJm+1tfBUl+XG31tbIW5PzNnlmPNacbjz6evy1flKl3V
9q5c1fyvNZfX8q62IaLyhU+t87TTZ+lK/FpurDkkFP46/N59HXbxhvzfTX9LNXaNg/R23HqX1kN/
0+EFZw87eQ1M1Kltw2ltY17On3b80Kenmv/tnWbGfXKC2Y02axxzLtD/5TqI6+bAzVf6vJyJS3GZ
zcVlu6AF70e4Lub1jLawlbXSZuEyW9EuY6T2+CxupTWyiOv+WtgkG31uXMpXwkpcDhedg12Vk/HT
EFW8/nxzrq2FhWJbq3GnbhV65cIlfXLOj9UG5ChNbMZs+hjWrFgVG+hYzl1iU5J1lLW/hAe31rf+
0rqvVp19zufytSPkIO74+Txh8FsIQlATn8YdgdXUboFx581idn0f2NKmcLKld9N+D3qHlKtPA2E+
T+it24wrbz7awVyyJTtejKtgni350jlR9uJlub0YbCwonLvB7lbejNOhzR/Mw3k042znxNzydPrv
apCczr7x2Rgh1Nnpg7VLaWHj97NuBWZ7kTrT965WH0/c12rhyXVijk43MD2xrMGn8XquJh3nXQUq
ZWx5jqJ15kWPC+DaAhDTBX41y4YQpa1nkoyui8ufvyT+hd8k/vr1d9XQfUUhVy2LJKjt3EC1EKQD
DIY+Vx3UoGiJdKkQ166Ew5TcZxevv0hh/eTLcD5eHaUoxZL7N1gaeI3UTS11124aihcuL94FMeCv
X9JsUgy4njH7589ev67oG/PMKjYlOw6Wsdc3WtOmSiH7GpvXaf3CHYH5DUEZ3lCCvRBU4VJN/duw
9i/N5AUW9Z3k0vYYRFtFkK5kbbyDorigU7P1rPlIEUMeL0Lx2fOVy1SlXTjEuyOzbgqcLiUUBU1S
f26y3nErxM3p90DtvlZ1ssp6f6YN5SIom62V6ctA2pNTMJF5Wzs6gJcFYELbHf2ljuma2/SXeBAt
QhWDR9XFxeqaGuq8rnMMTIl2QSDXeruKXWuOdGymqvUGE8drJSZILOJbRMh3GEVfdDiKfDypTnag
11uHhkqm32AS2GH1cLwQJ6HZoIBO/BsRhzGnxgbQRvCHsvCHSIfXBgGvpO3Qdy9QfLVnBj+u7kxP
jAfGDsgZhFCE3Pbx2KbbaUNfS+5c09LeKawOuPfY5bZaKuMcmX59m6v+XKnQHH981SfzZQqb2Pvo
4Cc0I2Vx+iZpXWlWfaeN12Elv0QJwbsP0HwxevK1ixrPDmtFs0cMOlHrV9Ly48FfXRz/eY9J4pP1
nWygeY3xUCM+PL7sXG1cL2008b6QInk1qN5tmJjRRmoqkeSAEC8QgbV2rWVXWZ6t4Xc3V5GWLVqJ
YxXisCtdTR9VdUxnXg1Q3IMnnod5dZ8Y5bn89PF9+uuTUkdCcQvt5ZQHkJpo2eCZiveNFHylE0dz
ElGkeKQYm7QKvjYRObWgSGfxGJ9zlFGnZP7BXUJmwK2hJMmqruAxfJrsl7qkNOW6yW7itJnFXefO
83ZcL2aBkSdLvwTn0sgeFehorLZJ4NPlZKQPQxo3ZIIK0KFFY10aGSt+6debVpW+mEPa3WDfUC4x
16yc19/qmV/MNRUz33QwgmUtkuTxKHsomnhtFmp4Y9S5+6DW2zHphsvQu7AMv71DSVSS3QGYGaqD
OPN7LXSqLm0vRpoFZmNa1bdYT2xFvaXXbVAeXufP/4MT0NF56Dp/Se/q8uWlvnrMjw9H/1+elaaA
+99nTZYvSLaCoxz29A0/Dzuq/okjBKLAiRoxFYj+Puuo4icRYMs/Dcn8za/EiKp8AqimTTULRJtE
/fy4X2cdVfpEYht1EH0SJEzJt/zOSYePcjSVUQyQOkc2gDhgKspilX38wtNnaBmt0gCOM+siWsZD
yPG7M3J9H2g0Oyz8xgV3UHitoi90tewf5DY2H/nE/do1M1jyLSo9GPN+owo2vFYKX0iepkN+pFhf
NLcB1lHXiUUxLLAibYmIowNrMLbtdS8bVUFMIHPGQvZhfquxzQXwbYkDviRW4V6lplXVdtnVPvhU
aJ6ZQ39L/sqB7y/rWlJc25Qg4XuG1AJOat1wFbSidVnrMVhW2nAfVS0sfpA872YoB/6HujNpjltZ
svQvwjMgAASAbQ7ITFKUKGri1QamEUNgDsy/vj/oVfdTJtnMYu3K7C5k10yKRIzux4+fY35blhle
Pj0m6h8UOHIbHCUfS3iCifk2RZP2n64ZvE9BWYzpIYHCh4ZOlgTFRs5xmm6i0UF5GYn1hYAtLvQ3
qRrrZ1IWlgPPOS2+iI63bGPOsQ3BsVswr5usoUGyOdGovlpdqx7dRC63ZaqkPBmwRXma83fCQbKf
Ql7Q3ogEZPVQ6NJ42+YudvJBlWU/k0wh0s/DgRqDRLwTiKTz5B7xWdzTmVXL2rqiG/Ot0xrDsKPr
ClWRLiqxKXQMWjABXWw72kdI/1LuKu2a2xuDoE1t9OKro0vkKyqZt+8BE2ODR82sHrMOdtHOVLgn
bRrR+e9aZUsD7wk/WVCZ0BO6nU5hir1hOO0Xu3KD73S9K3PT2AqSoi5G69sA4bpFUwQC6A4rle5m
SCiRHiNzBrmx6wzpCkuU3Spj6zT+xiv65V5qgAPYjPNYH/1stdiJPVU6oTGW4gg2jvq+NMfcRwN4
8T8V5ZgW0LkzL94GjsJ43e+smTjYwwvq0E+BZxCwGF5z0+gaRercRdt/gw1Lg7BEFeh+C3Zdi2OH
ZUs4OQGeDGtf57BPgqRDzwQvhZh3thUf/LHzHsqpS8DqFx++NqZMm1QgOLeVNnuMnvtZbz2th0+T
apcBPdtsZs2DvpA3S1Jm/RZnDOdbHs9muo2odd82fh+1+1n6qFygUI/xI5mwV+zdosblA86mf+ct
FbaTzuj580bUkYW7AJLUPgrDelmOWTNjqOakreseKx/3iu1c2qVP065K0v3sWNPXspuCf2oDm5et
0/k586Md/C0irKP4cz7OoYkPwfcWT2CUV/o+QIu7bhEnKeF5pZh5HLtiwG1nzCqOrY2sGl0AMvGS
PSwjChkTj6/XLzxq3tDhx55lFD1OiQxSdxuY3BCbhZLWbwter73NaMZSO8tV1srLpmCzyW0D/ZY+
jdwvXlGVams7E1rbXeA0TCa2Xp81aj+/Mc4yvhYamavN2NbRr66uZbXhBI5vXWSqsl1eQ8RHPbbC
fQDuPSooKmhxAItSK/niqwDbgdFu8Ij3psSMt3SNof2iUitGZzjHunKnF2xmtrnlLyasorJaNmrd
PNsSJWXvpnS6RmzwLHeSra2wYt3U6LYrAE9juYfyRXDYuElR7EwfGe8NZ7RvN55vQIkqE+3hRK/9
MTt0pAEI7ObwB8JqqcQYzkbM1YQ6nbSPc6DQ1YGIzXWIL0gLwkJtEWFypy5qek9How3xkfKGMGrI
skJzUM5j5bYN6ZE/pZ/9rgp+VpHZPwIyOuR7ZqqHAxXQWIQIRHUfgwk9xm2WDwqBnLrDi8Wee20h
TJN5YwhWHdfcPJiW/uDnTP0plUU6habUztcpcPpxw4f3D4mnMBkratT9j23VL/Yhzhere3DahB1i
GLMr7/sJsP3ENBrfSprcVDiOesSnFJ/4n2Y6dluGj8KskMWOqtx7p8knLuGmzyxs2TyEhPyiO4p4
DjZuRGCH6wrLClWB5XPR4Yld9GSkWxxSamVvlqq8y0byAmx/Ti5Lj7TyrV/N91A3EeOZ8WSyMLAv
+rcqtneSY1zUwzunMX9oxjZd4B07s25U2x/sHjwtisZNIvkBgxp3tl/eyj+xNn0cdrC803UDrkzn
lm7dR8d0fqLi92ECRHfGmjBYfLPi+6Fr7go155t0Pto6OekOqz/yuZmKw2KWWyvO303pvC+a5LEd
fGPXuU1z9NrxY19GVrrJ0uloy7zfluUDtUmutsbd4Pl1Vya22OaNuzcbLpj+h1+k5XYYaFEMGC03
40PWjmj7R/5NgIWsO9tJ2OUmHaEZPLmoCA1U5EdlO7sFRy1tzzfpUqub1RzvBuGKjzHOHxvX0bu6
GqvjqI6iKjipc3tSMeJHSekf27gIc3940DC0BhncBABhlZ/FW2f6vgxmty1Hbz7x979EbfxFZw7c
vBJJe5XeDF5y6yv7jRpmfOsQ2eeunQ9DMwHjo0EfIg/9PsmnH66RlftiSHSwHV0LgX5kvT+XWIyU
WCXgtrA3HBGiO8IRXW6z2rzB9+F2tIzVxM7a1K7zrk9Gdg03jqnKUxxp0n3fbx4pnOyKTP2qZLBv
TAw5MnE0Z/9zrdd21oXAeSbZ+byYDpJN9TstQGNSKPmLX9xxFyGrNBXpHgHyap8sNLokpfXZq2Cs
dZhEbbBVwEdJPLRNQf8Fh3Hb43zkkTM1VfNxENkj1+kWUnhyMug9GlbKUtdV3AEp1lZOgxJGSOjz
ofGq26bJv4k8+TJFnY9vr2V99AR6yI7osTPyA4g4OKEY/nSn6ezA5AXZLrea3g8J/yYlWbWvsAdA
4MgQzi06Ej98B0G2yhusuxEB/U03PWJAi0ZqJn8x3C6jDIXEe4no9+AGuwJ69sYtLHzcKEUnUXPw
CTd2ojZ+Loa7K+txv+CXfiPqtv6gHTT7pVgoXBs3hrp3sjHZlPZDZtawFII+hdogsfcxB+efvh2W
N4uKd6oBE8ybfqPK+b1wxrDAKtEqBZUqnzWECXhflDXJ0Ns2HlAIc+y35aK2tdGd2hxjKyQPvi8p
mk9FB5DDszEhKSvdUzfLe6/LtgQYKUpV5q4s7A/CLWe8dcadkPE+cbx+j75hTQ+8gUkangR4X3Ri
hyWc2GBBfOx6cyMMdTe3uP4qeS+s4qGkTVh7isR/OMRmcC94Z1xSc2VZGoc/dQwaNlvQHOJ5l6DN
ZedfEyVCo9WfCDIeqaGgZ/8Dl743Tv4+nan5IXRWVh/62b6RuFZtMH0jCDS2aYDzbJ4e7XgZ7/v4
M9y+rWcBc7Zd2Ac/EWx9M8tsD6oY3dFfdmt2WWjkYPD+HJF0/hpxbcpLXPuaRGEltJpA8cbUB73q
1JVtf7Rivc8gleyGdSidll+joLp30AOwDpGNbRw9m7jxySAcRvXOHXijA0lZDvu+Siw/VDOn21q5
y47CfY+HEcGIuXQ/S52EFdo/u2zpCZFL5xjI4u3o4g40teVO5VwnOn0sRjSJ+LRqU40KpTMX92+0
g45B9W0Sa4VfmjOyEhLa2VfSWyM+4Tri/bTz7p01Rk1CWtB1/j4xTDy2Ju2bZVipvp2PLd28XwNz
ddrKZO5nYVsF0z7VnYm2bSXHcdtFvUF7PAWaja779K0zjLrYDmnq4NonC+dHiynON8vBtA6PMhnV
e+lFEpe2uigA2Fw3J9Qq8W3bDX1uHV05mBLDOcmL2HkCz7M60re1X1jVxpi0fUMC0/9ibtVwEjLy
0p1MozFjU/ryPbY+xe/ctQJQOLOtH1CFWog8/QZJs2mKy89mTi7/Bn90LGpllHb3Hgop2Cfkg/Oh
FrHlI0kTODnpfeGITTZP9U+OlokrRZu3kOgHb0EaqOxnTJJ8PmxXex1dHhZPw/txFFpvLewi3uVG
PWCnbbXUa6eumMYjT4/p7+Yppl9sdDJ+YFESIN2YtXR4Fn2cIPZzkAt5U6nU+DIulfGWwGRubtUs
1b7Qs/fTovlK0qbUQ1PBNWz5/nqM4S7l1tPV7+4SPPhfDTP8Eev8/+MMD73W5zDDn7/wfykY0v9X
AJPi766i/yqqBv/iUaBbhJrsqkixQtT/BTT41r/gkULBWG3OfcjXYBD/ARpQYQCFBAuFeA/Q+hqg
AVrd35DZSv+AtAsLi+4m6pl0KJ7jDJGNDdvMfuLaNZ047EtsvLZxn7X94+R0dQ6OkOFEFVYNOhb3
Jk1z8iHy/Sw7kn4F831LHcBGEYLuKL+Aza6K4QjBH+3yfO4QnKmj1nyvqqD6TJO5j79OQU8meaRK
XRBtGcn32OJGUYjWjwEgZ5Wl31K+dI1q0qFWMyKYWzND32nfNKJ/AKAwyXSEYd77Zat/BGZnzPe1
EWS8epPFa0eSTKpQpdI50KE3mtvI6d1Hq7fXdvOM7tedOQIiEqTAvHDHiOdYpSkdjaPTEUqUPYUJ
TNO8BOX31FUPBt2juDpmQ52HphiwwDXpgMydUOqZqcqNoOFlxNArJo/9C656prz83NrAiqXqCJIK
lHqxNo2BuRZz5iFiWcVZSydm29JeudTBbaGsNt29PNyFTsC6F9Zec+odf/5DnOViL6Tg2I7VQcPJ
uB6cjRhiZMRQznPG76YoiAKWLm2S26qs5vzHEmjr41CP+nEeNVtgTsHHr8zAOQrGL+KuXQUb6Krg
D9K++EU6NpYsjrHw2uiMYt4OZXSxww/MwNIrs8fl4BHVYJWdB5o4qMFnaF8WXnztZ4gVXv8PsOxI
H1CZgwLwTxGNA7tWJf7iKUo8lxcjjwAOkgg0bFelKJ68U5gJ8lgm3YhNQWTgGQ2Ab6rbKZb2L3Rv
m501GQJqn6rF8s2miBZ8ZsvTanEAk0macqP8HqMdq7Mj78Hp7DH5MEbLHP1wB2yf3K0JeOReq31y
dVx8CwcdoJJWAiBG5HfOv8XM/GROaTFMNmmKVdtC73Sxl4mdZ1f20zlXcJ00hI2YM2S2PMoBf7bb
X5PmlnbE7ohA2BJv6uTWGPzcukMvGDvdEtXgmTQCi9srdZrLQ8OoHBkbKTPIANBXLwpEhT82dSkT
YBNfoHucqHoObbz9cAAL2uPLJ+bJF7oWfY0ogNN0KEx6fs6nMkY/JRcqp6UhkjgR7ixbCdSC53Lw
b+amc8Vt1yPtcc2B45yMwMRSAaPvSnA6kNV8wgChoOvbhY5xRaVpR24nS6t7zIgJ28sg0p+tudVh
B20YaPz/vWr/jetoHRap57XVY9WxvGwsWwT1jArRfIY1F/zQLXec7nrsK/FnRKnvx8ujrUfq7MgB
ydLFBkbPsLx3F3OLgocYlsVDE33BRBG95trDutK2kZHOg3uNBuK+kPZykzDBV7aQ+CPIcj44tXJw
fgsWO5Sny4WNItUI3BzZPzqa6jLeqgA49kG3ZDvfcuixOkCCi9998N3Fgy+AW16LtNFg5CXy7TUS
ZrAOdSct+rsVPX5YamYDLACk3+XWLHscNHFulQTcOW23GTZq/VIt78dKT9UhYoGL99VSklzIETvJ
ZNNHYzM/1J2JtbiIpCHfL9GQLr/ttKnd8WhqqeA0DqNnwpJMB2P4hbrLEn8anXEgL81mP1N3zpgK
520K9NO8R1xAogMs4kpm2zG3Y+9Wmd48o91sjX5EppZX81sdV1CoJn9q2jmMl1RguNpbZSq+ZKQ8
cjgFTlw49abPvCD/lCw5yHYyxYs1EdkmDr0/9jItj70v0nwXD24JA0DVsSSR9/rE8E91no/ZbRdj
q/oWyKXMDuSkhXPk34iDJUyMqYqGrWLk7HteJl30hgJem++wrQi4OrQpsfh7m3iZnxUndq43jbt6
cqdg1y1D4fKqJ4aBQ3DvCQyR80YUk31fWFMzO79L7FfG9tjURW6ku8oug1mgYOo0ibft7Wgmgo/n
YQapSLEV+RUYOBx+Eu2owFelW3vkBFXi1d8Nt67FNk1K3G9TvMrw7Ais0dC/iGy8bgclNMl+BUGe
lzeGHRGTAJhkjSCNKGvZbNJ4SaqdZ5kTAl5OlyHL7Yy6r7Yi88v8C8YZpEatRLLhRvSyCI5jPBYA
FjE6QqekxPDyLdlZzOtjlEGiP5CDz+U9sUv9G5kBP3iIW2NMJNgeMlaPwAJxwpsO+pRvpJpm846o
MBUPc0lV9RZ7eV2Fdi9mkHwlU/fG71zCo12KxsH0CQx6OsaBF6mwRpuT32Wp3NumdZGN7k3ile3H
FAvYYF8h60DanBtxL5fvfmkgwIThLp2ZqKD5laMOo6XtsnujG5FY8lCXFFxAIkeVLGh8xa61X4xO
k7xju3s74p9lHyZdqPw01rwr0zb3uhRT1xs/Nlyv2XtZ4GQfPc8u+s+g+guepE2bmcmJdgIjYev6
6MCHSth57Wy0aaaLR7Uc7JnaUO+YN9UQDxJvhSCSC9j4lLsVlnpoA3v2ph87Se7t4H68a218z0/0
2ddQrUC7wfYnQ5ni3scmjR1R1c3ifBdtbKUnFjep905kdfQrxa1Cxku5BKTmOE7Z10nQyx26YFD9
21pQCnuzzD7q6RKLuxQvTtugs0OJsUGTJjKH6c1ceVZy8EfPiu8wEYjTz16exqq/G7Ki9vUeEaIK
YxU2hzOd6tTsIv973oKyfSJRVanYLLS3TLCTvLFDWMyfoiD5pAcnTY/S0fXY3xR00snToDxlx6E/
wV8V79o5N0CdzKLzqvcVgLY2cPS0uSkAeCwn/2cmb4XsYuB6vUnxHjc/F15v9reeWVTTyWjtLroz
ogQgehod58fcoRRy7UE8f4fJoKCmctmSv9BGQpx4EZ5FpZtg9Rl5YTNTUKFeoU+6qJrd5KHnUk/e
cOWBeDqeQAwO8guvA/H3ZTN5toqb9tiDhioakyNtK/pYeWaFRCSX9LLY11rxz9/C9fvEGpKbMPJX
AuKl5qURyWHoRj8Ia4VPD7sRL9lkWCgdRfqN3/sWguyRvzOkfU347iIn+DO0pEaOngKXJ1Xpi2e4
r4grcrGQoPWJTm4UV8W0nSdY7yYOwl/gK8ynHM0Md1tjqYD+fjEWIe63Wu1khej/y0HBk9iVoBL6
C62cEjEzyB7nAZcV2wYOxFn0O6GWe5P1lji5q6Dqy6OcLy/xlce/7UIMgE/iUe6/GCUy+gXoJm9/
Kx5cDLdrw9SHKieuPDTANmUYNI5xzVfqMtWB0QwLAeV0lnjNwy4YphLScl2BBv1uOGXDNgfTUodW
mNkUkqOP9Kylqou2Xdst5KfR3J38CDXQx9d++kp0DdBoR1rChfB9PsGTK5vIt5M18EkohtqHeorb
gopH7tvtXUN+GGPn0Nh2c+VIXW5xGUCrkoG32p9wmi/VcoUdz0I0jnO0IXjjJJogGXTwRW89lNyO
yaHSsHcASwdYb+Dy9vHl7z7PGtZtbjqSPMVDmwxeh7TPv9sQsezR5vPCmX6dY26L5iYWY/I2KgmU
rmyvZ8YC2IGLueI4EEUu5jgX3WJnpKkhMXbwJibS2kw0gt3XMpv2r/0s+jPX7cRetgXsqPPPyntz
GGe3MRAXiz2YyBMEkLgyKAubdldf0cQ7T0v+XBU8sNCuAK1Wh4CLzGsWKYSWMo4POmv9U9Yq6gFO
2VIg76MtBTtTbpCMsK9cCc+MSpsEaQmNirjlXq5c7GuCX9sxwtzNu/eVEONJSuTjxGSKD7nh09Fj
DG57ZQ0vOJB8LL34uN3QQk9ThECj/HxmfZgMdoQs56HyFmUeimwYCexp88w3FCYkFaPYiOKttVCK
3ed5XVRbPZsethxmm8XdlZ/zZEsBjdANzm+itLmS489/TdwPUQwSrA6Uao1xW/d0Vn4e+tU5Y27S
7rVT/ueiIuF1kBdhpdez/Fdin7VIftGLQfnJbwfYrPTSU+qG/+vMqtj5XqF/9jL18ytXxPm1zJSj
QUMCyq3EW0RudjGsMzTwZ5tIH0Y1mR8yW4wPZqlHWu373tiA3chrI57fyX9GXP0TAEpItrkML3a0
ifW73RP+HeLR2ou2iN+V1OQPpejqL2zqR+Fk5UPRxdObmHDu/ctn9/JGZBkBvThOQHJcTpci6dCr
zbyRUXeYK5JOhbMrQGWlP+aOoPGhhCAwGtgBT5marqzvhWbd+t2C7g7ybgT11wR83W5/LTBUUyNO
hmk4DH28HFK/g44xFcGPdhnwykidYruMHT4sVp3u86EfjxLe1EFBkIMy7cM362E79ZGgk//lOXmy
z9lG2CywlEjHc9Vc7POqljwOXTsfjGZC/Nvt64Ohl29DMVy7OZ/MPiOhS4BcJOA9gkEX59tNmwJt
0mU+5GkrtlMpTNhCujupzDX+6YxEv7EkLeSGF3f6tZc2Q0tUNYDmGZy63vnsV05cts4SzAdQNWI8
d4DxZOfxt4C5/fnyfP45M/8BOlhp3/dWmV+YkKhK0PV1PpZjoPZL6c06MAN0JecW5a6urQ6IA6pT
k0u9rQQFKuE38dspmK1DpzNJO3xrfqiXWYZL3nxxClFvYxI1KG9WAcNCJb9KQ167dc5XhGibVg1C
UJqPQL94Ny/Q8K4oGgbys52b0qF2kxuTs3w1jBz2YR9H6p1Xe/qhoPpXQXGi0HxlVS6H52ql9Q2Z
r/U5xf3hYqbU6E9Djl1fOFKvP5VGXb53m+EbrV7DAQQh3+pkDG5KI+3Cl9fo/IFbHdUYmL46h25b
NFH/HNa/DqMLp09J6FGh52C6mxtqLHaJ15oYxNteDbHPkcPnlHLRp5fHPb9u13HXhGpVS0Xdia2x
Xo5/jWsJVcVeO5thn/riAOgudmU1iUOeVKw0jQ2n/8F4rDEHm+QK1O98vHq2J8AeoHQ3oonAQ7L0
zsio4rRL9j2xJvPK9frc54kVBccUk+rXZUeXYdcQ0fzGhD1bBe9KtyVrg36G7TvJOLAbqnVXHuln
RwSuxeiPzjnusfMPxNM1SNGIMsPRQfgJVoI4zMCGe/rXsk0xOdcs5NYd+Z+z/e8FZN2slUDMNX7Z
KJg7xqCnWjChDgS2OJmHh5H/sxvk7F9xq3tuKPgtgsEIhaBIn3/aqhrfOyJaQgQyKIfPMz7uFZp4
exVNkfGqR+Df38XtiFrVytFGr/F8MLqH4tnxUyvMxsl9o93EfyObtt6UoHUPL+/Jp9+19sFy9Ihr
eQi9iz1ZjFIuY+aaoUBLdx8kgdqYqIt+UrrxXhU9r18FFXK1C0COlRTsMtboAuiliFCYoZK63rtO
j9dtnOGeNJLtowMCt2kM1JW75bnvW3t3WTmWCFeq86nsZTKag9+ZIaL5XgA12ak+Tg4tQyfiouLa
w/b0CpU0sCAtsBaFuJAuXm8R9GpIhlSEqWf0zTur8pp5k5adj2jr1Gq72eWJiKYNKKg/f0R+aLKv
eSs/vUxBENY6N9+7WiVdfLCrhDEvQ0+f+WJoynNQSMo6r8MGIGCLO67cO0uWv35p10yPy4YeECx6
Ll4ub8kL4Y4M2kgvhb5ieaeY1+52Tj0IQfbs7op+bl99JFc5HUR+/PXVpGPhfGmZ3J6WsskO00w+
DmY+hta8CrkVvv53e/2/G9yfqQs9N6droMT2pV6CT8L5SIZOpx6+sB2aNsG4oJ3mRN5EjJir5TAY
K3PKqK85GT+zc9HBxHwUeyROxWVmm8IfyNxF27xOc7LrJFztvlnUUa80zJcvgaf3NktGByWqsGtB
83LPpDZAriFnK0Q2W2yT1LDfjl46vokmI3nIBay+l8d75tPYocR9q0IIQrUX81nIajDGjPFEBTHW
Wrrp3kmKn6qZuuPLI53DaX/uHLYHPdx8HOJyl6EFtaNRqX5eQjyDukezL6HtmXmZXXnZnw4D8gBq
RyWNPlT61883SLDg3t2WsRVq7GFnqiZATFtRCfvLy5/z9H4BV4FRQ5AEiMTbcD6OD/XdgNlqhWbu
sye4iMIFGPinmUDUHiL8dMC3hjCDtnvlSXq6RVaqDmJ6gqIzINJFoug7XVrEy2SF5CXWHus9Iywb
+/dcJ9NdkstrWOFzwwFNUqGUZN8IeJ9/aEniYCGqSQYIg2LHKa/z/bj6Aogg7k9NOnt69/LUXo64
wusOjmegOkB0RITnI0ZGg6tdvHSrw1+yHQLrVy+8m0kirkIderwynZcngNF410HGYL3Ai7rUeSit
YggqM8DwzBjMU0NQeDCKKso3BRTCa/7rz3waZPvVag40f1WYOP80l1y1SjoGq3uRHARtPIgD9s3N
MsTT1qwreeXQnYMKK7TMx3Exr4wwYGZx8Qr6KWJOw+B0+8nqXMRz6/l9H+R0G899kd0ynkaBs41O
Qkv3kT81r7xe1vHpb/PZP1ivPNmrWhE7ob7c7bs4n7YAqlk4U+DdqK5druyaJ+sIBwOBr5X8ASED
Xsb51E7BEEGAsOv9qOX8z5DldXJfN73ObtD2U/cvb9HnBkOYghcPCIyjuK7zX/mKDWXNtlKHOKku
s9vIVygFVZRIu0DXr/8u8MYVi3DZnIhCnA+FHnfvNNKp94uVoC5Ca/0AVz6qEEnAhaP8+uoP46Xm
8PH4MBr24GcfpnoZwQTj7MXU1EPSJP+zavA37hII/C8PdfmUg6rwHMCeYV+QbV+yATGMw6Ag8uCe
Rl13I7WEIyuc/eo4h0OHnW3reqmu7McLo0cOBHDOCoeDJq6K7Jd3S+rbVKjzSu+9OijvDZdtQqMH
jtbLSIEXNxLr1hN9FEKBM6MtWN28TycHa+9kMQpafR2qfXlFK+Kr5wIxb5BzEmHexif4W6A65N8o
5uPaXobltAT5tnGqeR9D0DlKRIzDtnaw9HvlsPxzmIcRH9PCLEAyzle7y5zYhiqCcvOAvgoWrv3G
aWmigrS1nMyuBXWwuisP9JOjs4658gxZCVIB8/J2jydjSlQ17p05V79Tuw9CTcBwqmpTv3Yzr0Mh
NoYu81pBvQw57AwfBndORyQNXGOTF2v72ZA3J3qp1ZW4dA0r/s5/2UwEbuC3WJYiC39ZLEyXpVka
iQa2dgznbea19dY0o/G1R2YdhWKhpEwK/n5Jp0vzBdcQ10PDUdvRYRKKhsXUy0PyAFJSGGq3bSeW
8PWbZPV0ASaBPMyDfL5JbLfr7YZm8r1ohL0L3KXZNNB23icIV25QOKczoO/L19566z2+8urW7yRh
XMOvvy7YFP8Yy8p6BqWhemfi3fWWe2jeW6JoXv99lHO4EzgEa0v/xSEQ6PSjMgSoO4rZ/omKwFRs
M3yMoOmn3cfKMadDRIL6/eVZfeYY/CFEwjxbgbYnNcgEZ2a7RSkqdYffdl9ZmK2VPjCbM7//n4y0
ynx5f7yqLw6cU5QA3K7NgUvN+LhIg6sl0HT4UEm/cp9cBsWcAj7qP0NdTKUXJUaEnN64931VI4Cn
ynoz0BOxlcruIIZFyb0xxGhIttV4JdK5oNFxs69jQ1KHIwlqz7Y53zFt5qO80C/jvsMXee00wuYd
W4r73Jsm6MWFGirEojSer1LS0iD9Obg3h2h6Z2I9c9sI47PIdXwcUkxMafigFE5OaxpXZuiZe4Ka
O+8dDzlqtpfLHpFFBg5w457ei99Wmc80hXn+lWviSZTJVPCswuGAuUlmfhEKLTKn0zpgxfXgqZua
Wzj028h+4w+Jvbem2bqCOTyJMtfxEOsEciBJsC/lbeBW1VyuA+M1dOXpjtK23TtpCApl7Xy/17T1
TfFWjzD/83q65jz1JJD4Mzxp7CoVxsKvc/7XXdE7i+qjFEZbI6f8zmqswTxoSWOcV6Fgu/GrvH/X
uZ3r3L18sJ6dZjJMOBRr3eySurFY+TgNJjsOe6J+R2rr32ragHayyGkQUv61qsAzWxzbD0Tz1+ca
Ic1LL9NBQ21cpDXsa3oDI5x9ZfYLyNP9SFvE1G2GvHXCGTLuzyEbh12NLiGijqbT/KpmS2ncs+uO
HgtcCvaDOaXVBqJ0tYv9yf/28sQ8vdvYDCSLYFCsB/yZ8wXR1VAASg/0UA0kpvWiamtPxlhZW9SR
7OhKLP50GdZ4giIiiBCui3/kt/5afg6bLWt4bntb0eUKf2X5h0YNLpmoS/haw3r1fUpQQbESX26O
MHH5+ddZNWoyw4I+AJU8gR44aOv0K++Wxdj6rFD1+uFW/cF1KOJDGFnnw3UOVfXezPo9ncrqsFBh
+2LG8K0jEWfZ9uWFe3o7+ZYAWCBf5APZZedjQaKb/dnMZxxtev1LDI4NZdgbv7w8ytMgnNDl72Eu
ZlA7YzvKdJn3NJq6O+11yaPVmllDciPE78bWnnFn2RUyopQV+i8wRO1dCQcX1VVtH0wnLT80qY6u
2fY92bYEV8izrXMNLA40ev719OLBaSNKCNE9TVB9JyuoEpxeZxLO/ctT8GTPAu+ja0y+CjyNY+bF
lRXj8IqrauuGVTr093DLnH1cQP8y5wax0ln105Xn8ZkBV4VySrCoFiJ+tn77X4ckGVXfJehKhr52
yzcmi//Z9unt8YPEvUt6z5iuPHRP3gTit9UlmKibkgYzez4gCVzelXMmQlwNq3cijeWDaSv7d+zQ
jbIp4IcCzpmUUW7iPjCLo06Na0nVk2hkHX31G6EgtRZyL7YZoV5g52oQYVwmzT8lxcy3+PL1j6bu
qnmrpoxO8p5O1zYTzZUt/nQrMZd0iP7puOMgXcRcXjL2TiRnEVJaWXubXETbXdvtT3ExO8GVzfTk
/eM7XfDOVU9VUBa72Le1jR2es9QipPu63KWQkB+Y0d8FejWI5vbZMR+t158VKgfct6gQ8eZC2rxY
3mAwyBiYW9cd1Z2aDT3umlx7dL8tYs6uOFg+s5mgg2KS/qeC+gSAn+zAQASrs0OS2HTniBmpxMbH
Ncay6w92PbahGav8bqCBDQUEUf16+bQ+uRbZKHBSacWitkHQdnF44myJlr7OrXCRqriJei86LUHW
XVnGC5oX00gIwWZlGakXQWy7uBRMUp0CIwF0biYz+tJM5XjSqRM96iKP5a7rkV6jAUznyT5f3Kne
VricfAV99pwrv+SZ78XVaJWl4iIkZ7j4IWjrurqmRhZOKnY/N7DOTkOumysp89MraSUccTvQwkKs
cPluy3byu5K8LMzb9LcjaDLamAErC3O8eBP5MORfvYq8oaSLq8AdkefFMbGVjAdyEyckWPiRoEW+
cw3/Wv1m3QpnOAALR0iAcB6XH7HoxbWnDV6MpdNO6MxujBN5hVpgUepjIDp1ePl7nswfQAOduXwL
VEfiwfVa+OtK78qWxI5+xTAd4WyjoQVFSCKdcG/p6n2UqWH38nhPPo3xVl1CWOE8IxSLLsbzRNp5
S0fdYUqiT+aqLwn9H+cpp20R4Xp5sCd3GoN5yJ6hJL/2vV2W3AyvcCqdZVY4i3L+QMe//lTkC/Rk
e0luSM4oyKO+fCX8eWbQFUJG2o/4zqQR9vwLi95o6WjgCyF51m/qITBvZeW5B65XuZeBnhFpoTX2
5S99euzdlV1OkAo7CorjZQECY+DAW0o+1VJtfG8Jo906KU5dlkQTIkPmYF8V/4ez89pxXMfW8BMJ
kKh8K6eyXbGrOt4InTaVIxWf/nzquWnbBRt9sIHZg+lB06TIxcW1/oAyQG9Y5bbTS/vQFN6tq/Kd
b7sciaUvT8UeiOnpzPVikJrmIImu5ZG9qfW+B+uAeGMWhbc6jhfBhenSt6VahvMKTZCzbVR1mggb
OCtbEfrpwzBO8jgnULmur+o7n5JkmWNBlRGbyz/eHH8dDm30C89pCdl1GVnbKA6TVQqWdKvpsXWU
SD0cIXLcavi/t4p/mlaAhMGmnD9Enc6dY9fjS458aex3i+wATgVhjwk2z/X5vXP4gb78sbAhTHM5
nn4wL8zx3KYHQa6a6OtaM7WV4SbtOq7q+F6T4lYL/L315DYg0wUSS0nu7KuZIUyTBSqHpkYqnoQq
6UQUKKMCj/VXZohmWuekyfb6JN9dT1qdvLc4FwTv00nmApmTGpD8dvAwsqlVig6q0PyNDovtxlDv
rCflEkE8xTUI4J04HQrg8ijQeCefyTDUCqqMlIYOp+V/hXJpraXtNjeuv3dWlBEZbrG9XGBTpyPm
CH4NdUjWNkg5rmWTzECchbuDSNjciyn6NmFwfuMV8M6Csi0Zi+Yqd9T5MY/cenY6vjIhPJMrp7eS
LbJyUeAkebu7/u0ukm+cqEn70c8HLM6KniWIlT5aIvVDfWvC59ymZlWui1GWa7PKmoXDN29bb0Zd
OEQT7PrI701ygYpTJ+GdSeH/dGGtBuXUuMsBN8VhvgZUqILWwk8HR/hbpfH3dg11hyV1I7MA2nQ6
lN95yjFTIFsJ2jlbrx5n/DL6/ElEaEEJTd0qcr43NSRE7aUgvvDNzw5ECkJbdhMBRi4bx5mAUIRW
mN+BdPj174tImkRs4U5Y0t7TmSVanboIZzGpaCrEr2HKO+fFQD7TCCYh5y/XR7tcR57CXD9cQAtq
4/zinedGmKlPoK54N281y083MU/GHaoXyM5ktCOvj3e5jovsBCVSbAlJafSzdVRgCZB1QFGyi3T7
zspAN0Rirr85Xhh9uD7UO9f7MtZieMlTmPfZ2Tnv0HPg/d+h4TG6la1WzuBmGYqWsdvUO6QXErm1
FQzWR6cRaZqvAH4XaAs2Zkm7j+JaKPfXf9Fl4DGWFzH8pz99OP9s06JSrOpSS6kJyzC064AbMZU/
Rsea87WNwUS+oZIOiNPt49S4MfY7H5o3MU3OBb4CsHn587+uZeyFKmMMe3srU6gMXCGeOBSR8LYw
geuVC/T4Rkp3GYb+RFianCR1NiC80wGzeB5IQQp/iy5kuu2mPv4Sen2xpzaob5Jaax9yMwyDIezL
G/H9ssrFGaUYDvYWMDU2VmdzjVxl5kU3gueMKj0MbMnHR8V7xJO2q77PvTke0VXCddAunHt9BHRc
9xV6//M4vFluPW5yfxY3duPl+lPeWpSreXX5i0vT6XL0sL/N2ClJi6wyOtqi7Tbp1BTHqCznx8r2
Xq5vtfeGAzYH7n8B//PcOx0OIB/XHGDdrUYX4LXGEhnLZg8XvMBw+3lTZ5af3bh3Lo82dZDlWQnC
lFz6vPLCx/QqA8Lm1kyjog3yFpFN+IXOok/uy1ugE2M5vSfvPRAgZM5IMSN3DHLv7LKZDR7zluRG
RbapwTW3QkSw7cSHUaF/7rS9WttzCmk9z/IfRM8vaGa4q3ykm2qXTnlj7kvSd/5jiGigEuhHUMZc
Tv5fpytPQWd1RiNot+Rqlyl/Slfwv6LyxqG6/Kw4w7KreeIufjTnybXeir7PIqpbmDNEb7nuxkcn
Q/09B0wY2Jn34/ouemdawBOARS/lb/N/Ahp/TatNnUJGFujSdGSNUXKwH72o1J+vj/LOxmE2XAnL
axpO4dlerTwlq5li/rbMEutNjVGWB346DMeuqDsRXB/sMgbTNlqKSTqds0V3+/RLTXU68QAOqQ+2
UfQ90nz7O0wkOe8pB2vthnti1HZxg37FjU/3ziypRhIOudMXEOayn/9aS2W4asnWlifR3B1tZDNQ
iGy7GsKgpn+8Psl3tglj0ZTjWbtkumfb0TMoEYwW9Sx7ivJDRLBcJyaSCLBAMLx00+gGCvnd8ZYG
MJ/xj4n86dxazxk9fMi5adM5vMsSLzu4JCt7r06ttaDys/l/zI93OxngArQ+5wiS0jZOoyZra+aJ
s/EFKNoyDd1VujzEptBRt26Ui2BDK4vDTeICdWWh6pxO0EynyPRqz9rWzew226pQ7qsWjzWAjBCf
R91rXXQz3caSgVa1XbR2s9bfIXc+bPQCFW7AxbdCzsV+4ieBcCfgsqtMwDanP2kGedrYIK63Bc+/
I7962hQjEI3MndIbef3F52WoBQDnwIGlSnp+d0UJEsA0Ra0tjdfqUVbduIvmMdqoBA5DD//5xna6
CDuMB9ZsKVJiQwmu/XRqdhyGCMWZ1lYJVDlRM6fNHcwTyoY3gsHFGhIFeCMBS6NkTsnw7FJOUaly
qz4VO45mslWjhVGd34gNkfzz9R17MSXwZcQdPhTNUpvQfTql0dNaR4L53pnwWl7ZNPYBlkJ0g9J5
OQp/NS3xJcDgtHqeYCJ3IgB3t/bOKDUz38RpIoQMwjFDrPOfl46wyCscii72Su55i2c2M0uNpfJ2
Ieymn/SXUJYvJsSxUh1J/+uLd7H/XKiqC4aWkaBVnZ++DAlWuzRrbxenFu0jvVFrxJHM+9BUx0zX
whs9j8tV5A0LoAyQxCJudr4r+rRDeLapvJ3lTOOGuud8DJGCuLs+qTOzsaUy5i68hoV1R7UMPtDp
lugdFyhwqZCP1gbDCUwDbd1mD9O5wyEsQWe0D/oOyNkDJ4QlFRA7wh190sg8QE7AhE75qfC5Q1o3
C4amyNQqS03bxPelxX3IAIr/re7s/Dd+JM3rUM3eEyRg89kOsRUgH86mj0Bou2OYOuJ1GDulB7Ir
PGMF8V9gk5JI+2cyqgqpdkjED6Onj9+jQaD/WFMZPqqEWt7aFVNKU7ER/nyghkX8S61KiaBwpxDF
ZgiML3JAxxqvbyicj3rZq/4+rFxz3JRZ6vzyzRaeMb4L0VvYZMP3XMwRSAmX4si9bC3kjgg+tboL
bSUfy7YfEOLNXa3fOnYdI4NrGHm5dZGrQAE61RN34wwItD57TdX+GroyL3Z0eD2clxf1/t4e5+GX
KWFUruXIaQSeaMZDt5oaO80tNKsjhLkzKxnz6tAVA6oCiUMzGjWrbnCinWEnSJMFypNNWKyFn3b5
U9FmCLLLRtrhb9Mau2RD4oG2ZazHZr5XWD15Ky/Ka5SKkYVvapbQwjcqIB2N621uDn6OErdH80Lb
+m2UjPsS14Dxd17Vdk35DcMfwlE3TZ/70DXTGWF7v/F3Le15a31jR7Lh/k5i/0AreC3To4YVfdlm
KJrZqKJeIrCelLukstQaPV0jCyJpzduO3kQgyzmGFVuUm0ZhK3F9/PNjTkJPArgoLcCyIKtfovVf
GVI/t+UE+TjZhA4GY8ptv4d9h2OGp9VbV5Tq7fpwf6C9f8+Xxz+Ri0ttocLTZjzLkmwRRsA63eQg
zbwKt4Mv8mY7j41As7SgUbieozwe9paohL1329pTGwS7xHGc9c7fIYYv7J1rJfGMo2uth0iXNjpe
kLWFahKOt176rWzxagjARI/6Q9npafgKbw32lIn+aP2Izq9+oLdq1gFiWvynxll4yUnD+89Kuka5
EfUg1NpxU8oWtpmObtC0jkIVLB+M8Cnvy7Jdo95ZpMHgSjIh2hhF87UFjuSi16BF9GTh4r1VAh7/
Uwqc/d5A5rkMlkv3h97HvbVp6iQpHn3EHszdgF6zcScSkf5nWElqYwZb88QKiBqJ/zy4ovrQJr38
ypfKnZWBcB8a5W3cP7i2Nm+GoVbxK7LOqX7kt47xj9Smf/NJJpqc79U8gSAJTQTP0VnAkclbFSns
Y0QFwJ+PRtsOz/GILuxu0nxcKfx0NB/8EjuRX+bsFzves8BOUrowvrWxaYhpQdLRjo5Wjg2XknpN
0jTTOo2bXHyplazH6g7ruwgfEzRtYyREE2kA10LWTAXx4Mw2bi9Oqa37xq/ls4nzzviK0qDxS5HW
GUeKZoZEF6fyaY56Iss3ISrjCO03qJR9ub4TebqdHb1FvoVHFmUBdHqp9J9t/TaKB0HIKw8oKxmY
b9TUcnCpUMuBj7SylCpA8NxvtshuOG8Z/if/+ZKw8FwVIVd7WoIUDtpGAC1TlHe6uxkLlh+6V0SP
suQiR9DfQmEPy9fK2sQcCGkGqA5B2kWVcBIBNlmieGKPo5Fd5DoasNWErQTfSy/L516TQ/UCzlrL
t7aXhzhI6oMdYz9amI2OFhlKa/d94xppoCYdLZSVjuXKuC0hmaYPWp7E8QarUq9H4BUxPe+zNbXW
/NXRZs/+Ipqs/OG1kYkcH3pb7d6LJWLfHfJbqNMRD0T26E9oJf6Op9CvCEROm0yPmAyVxmHq8MrD
7F0kWz/K/AbhfEzDEG0HGNh+o7fnrqasCpF8iypfHZI5squceGaj1z6FdR2v47nHbsSIEoklBnXA
R0vgTIN8YlGEXx0n752gsAAH7ePOLadtIjndD2EmUeFnbSgshbGZHMK20RCul7ndTi8IoPldIPRx
drd2DGcktanEvDTDUGAzEo0pNgRWp++nAjWzo0aK/6LZ+SJc7zXj0HJVimbSVlGDlv7HVLjiy9zk
YYeQasPpQ2FGq9FxzzPMTta6GWvTOswQhV+7pWdrKzobSK6vWsFdhxNAaeEC45lTPgPa6Kt+CJyo
jPUnvUD56ac7mxpONpNZYqEbNR3OQIA9k+yFxMX+NNZFm75ReZ7XGi5F3sFOPPmzyTLjQ9XJHovQ
LtWndY3q5RfF+ZF3KD7xkROQ17W2Du1Z7Ew9SdxgcEqI96hMmV8A0Mc2ArtdvObqNPFgQvtv+l7E
0M2eWoRXpu+V35p8JkOM2eOYRlmMRVE4vsnOc5OV0NWwBk5MY1b1WXEnS4Sj1hgWIS2F40xkQ95G
M0sEGaK62UdcdMNvllYp8ylWxswHTwY92sK+zu/sQZvEm4sMWHzfIrxG3ajqy/gtNNs8Ebshc2N3
7zfs/g4zImU29Zr6T5pvZmsopjf0L+3fFn8IOsSagbwGJgqpGXa5SapavLa45u5kbUShgx1Q0+JU
nFRz8t2d6d98HsLQwgIhdFB+OEaelliHaI48d1sYuHQ0mtsOd1MF7fch8mvXPM6hlhvrTCVVT1sa
KVKIMd6IrWzZiewXDbTeP/J32SSrodlVG92t3V2Hvj+CizKORnPTSy2ecW5CfCMw07atvvVGbWab
tnXETz2kE/Czr6q4XUf5rOSL1pnNJ8uo4acUzmhOu2kQVrnyqyg+dt2YTg8N3KmRAhS3yyZThran
pqGR/PU9OXTQ1b7fYVmLDupWX2gMIxX4PPoCiSMr8YzJu491gcb3f+RgJqY7cA+rA8pvgxGMiW78
knqU3BIVOE8xAEovDX/63+B8KFeeveMTqxO9VuNEqqVjlu2MOZzwGnLpzeHYZ7c4eamu0bTXW/H9
PLwz7GIgDbyI+oFz3omQEyADzCDsQ0q6WLx4WAv504rCSPPTFFHkPNpNP4cI/wA62OBOkY+7KsqJ
Ztao2fOzPyKGFnjpMP9nT9Nsr9qy6DHuCrHjaXezFrY/sPjBMCdQw6C7kO0NrC58txbrvO+6Pr1R
XP7TTj/JnOioLC1wUOfLy/kcDm3xIktHGuwHz2gl/E2z7LI9Km5+s0auPSVtLtHSz4rS+2gVmAJt
6tyt3GfPmkxeAiPdj3utkLG+PG0Mqw5KOtDhBx5ZCfwuLOlMlA7xDsHdjCD/uU1VcrDKyrBfCyu1
Pnu2MlRgxOiM7vF6yr0b6PI/QIjT6S3sKOr0C3HjkgLjK2CqoTT7A8Y+Y7XNCl1/6Bxe0pVqiqdk
wuhio6wuwQRUjmEE0rv92kxFaa4nxGsPmjd9tejt/AYPl4EpxdPio9X1v3A1FbdopheJA1UZIIgC
HjS3NoXN05zZouPauJj3HgZnmqohGKsW2zyJL48QwciGws4yTvRHVx/GcruA4P5V0IUeJeLtS2cb
GA0VgeXI/ZW1W11EHzR09IOi5vmRJpba1MDQEVRNuHIw6iN3vX6czmxS4WCDSoKbQca+tLovag9M
VVXYezkHgB6Y+tDaKsu11/O4OLqVmXiPALTRzu1l7B00QSlkCppJuPPK6NwUnxkMF333Je3bGaey
Nsv6tyRxcC2RhY2Q3Th0scBojMvH4b9VWAHSo7oxh/MyNEJf9vLu/1/J+0JtoMvw1bPN0TtIvMn2
FQnRE3V4/76pR/d31wwaroppcauQcjkqRVhqwiY4c3bM+bn1za4ORUf5t8rcxN41SeMPd+Xg9t6z
zKYsekt9U3n3noEE9K0cd9mJJ4eKrhe6rUBZSHMRJTjbJ0WKxXKqVznWlHhEeoOHArGCnCRfYtqi
z1pd4++b1CaWVQaq+OIJC53W3lpyCpFEaxDHvePjxY9TkvRNEUx1Y2e7MRfZl1EKWCBmUkE94H1T
/NcyRxMV1bDyb/Aal/vhdBILnJm+JVzDPzDr080u2zbqhF5oB9fpEJGM5ffBVtNv7hL7mbtQbiYj
6p5QsbR/TzYeTdc3/h/toLPhwY7Yy2uB+wQ5xNPhRR9XBUrb6bGfzdpYR74c7jNVO1RrSD3y9Rin
qGCPZmTVry7l0pqb326fkVi3MdGp0tz9akq7lBvhkuCGq37Ow/wH3mPxw+RiF7hNZ56cq3Is3XYM
IsBp2ga3GbeZAqvzhHoeAK3fIwFpjcFoYYYAnaWCLBkUUWX9smwMBgNwZUjZSGU4aoO4eiSPdKx8
cewmMXjB1KaV9rVSPJWTvWUODj7wXJp6FNiGghGsR2Gr764v2wUQgLLhgu81qfQC9OVfp8tWDLNP
YUxPjoMjxxkjuUkdjHYeHqmglzvqAMnRpzce6Ib8VY2ecYBVpL5f/xHnO4dLEiUKgA+UMkE5nZfr
/cXyM3S6/lg0dIL2WUgusphrGlia9D21TdNMHPy9jWYwt5pd6vHRiks92/7zz6AjvvD1CAQeMITT
pRjneTC8DN/j1J0aczM47rjqELIfsTCNcgOPoVhtbJlqD/2YZ8HUZ+WNTfynrPL3JmYlQHnqlF3A
IQJ6PPsajR9Rkouj+ogJhvR2iyjDHLS9h5rorLCTDuJw7Ot7nljND6tWnsABwCofUzV2zRygl+0e
6kyiRoF7ktZuuybum3Vj1E6qAqWLSd15vd4lWwjH7X2J49/4PeQb+4d+KL1jYYVoD2luVh1aXzZI
83tNXTlbG+uPXYgHQbG5vuLnPQamSxd+mSiX66K+dLrigyHw9dJwldM85+eoexouXVH6OapVZd1o
MV70xJexqB8AMOD70vc7GytJMBnF5KY84tj5c4R5ZuFYmuPB02Mctqs6aqNB3JhuuW0KlX8cwiha
45zbfaUi1+8Bxd08e+cJN4Fep7vC1v8jbHAuuzFR0ByaKWmOeOFhCqdUj/NakdZqpduUMFeijXEi
vL7if8jzpzts0Z0iK2F/EzzO023CiaOPteqOSNp5vIrsrDLvsDxte1wVFbqaFg60fXxsdU1qrxOs
weqpxu1ijWukyr7MEQWqLz6Fjqc48jW5KfysOfKyEy6l0cbofqEYP4xb15mzcJdQvccGz5GYjBVp
mjhfe/xOuLPMIh7sRygu6fAC7YtLl3et+qJZZawl2xqVoXLV94RqCjfW6D1CIqrljc13UVhi/QFa
ofQMXmnBcZ7tiGoINauQfXk0HVM9TpGtS3AnbZXdGXQoPbTAFjvYxm5rDOo6Vf2E3TF6WyNJcD73
WjbpAXKEvo4BfGA9lzjRp6yS5XQ3zoaGsdkkzH2Pz/RNbPbSejv7hpBOeGYsPBdac+L02KgCAEA0
lM3RddnBT23Jzf4QR1SHDQP53WOdGvajPjd2uNNEZkdPWm/h3d6ZTopsOpY97ufru+qdwwWmhWox
MB46zxd0QNFgVpmChiB0mtVxdHowlB0+E4ZRPnW1Fz0Pgx8+k+OLfWPbdRLoKJtVC5R1/CwbQJM3
tvk7Rwt5BW/BnHC3XUB8xigPh6HLzGNLIZl6z+wMgWsU886q6ffPOm3oGyNeXKTALRfcLL1Sossi
4Hj6Ucquz4xQ09XRHHrZrIbKLcaVqfJYX/Mxc6xzG2sQ7Qcj4f+08UrKrGuNmhGYmzQz7Rtf5HIB
mD4/Ak0GWEIXv2ZwrVDqldMc7dZ14n020wRb69LqnR+uHOJqjSGxpe2vb4Pzexz9VAvcIl8NxAqr
vzQP/3ru6JSzFMLw4aHVRb0Nw8lYO6ZfbmLTxMC0rd01Tix0nUwtRPJCxTcO9Pmcl+Gd5SYBbcQv
8M6+QBJmNAhhKB+AbRY7pPfrO9RYUXv0vOgzMOp/ZbjxxEerBWkBUPW89C44A3PoNoU2Z4fJryfn
IGkAOh9qDQTwvpoit/2Jph1G4l6WONUN0MX5Y2UZetlssL84eNQBTlca4dk0LFEvOoCp0h/RDsjj
lQmH/qNGZYIytdX/R4lourHAZ1YILgAP0iPSReo0ZGxAA06HxWEB0Rdvyg85/rhmYA5pueOVnXyI
yqEYgqF2qp3TuDEMPyW8R5zwpsXM1HJ+Ok0U3tht7/4ark7eawtzA/jQ6a+xRTdEHrICB4XBCRXg
MQ83OGCabxaWY9Q7CZ3x1sBE55OeDhQ98UFuqZGG9Zw88QxQN/QGzssNy+Is2StcPGIP8KLTn+NU
Q9fruZ4fVD78jkHZbbAvQta0DE0n6CStTBp12lqPhLrlzrbcVH9fCAyNigaLQAqFPdu5PhIQBqk3
rlUetMiu75zIKPGWHtwfVlvKj9fP+AXdfxmLi4dAj07RAiM9nSaF56Lru7Q8tG6U700zW3x3szZ+
mdDPKd/asSm/St3FcgYifxW7q0oZ8oum/Nk6WhlGf+tUS0o7iP2m/j04vfuxM6MUxTpjwGL4+o99
b10wleBVg/grcXAJWH8FpKyeFXDhtjoMkzG9tbX8lExN92CGTngjvXx3JBvQHP8A3j5n2NmTU1N1
kdVBaoD1loxn34qoqTZ5JYdbmqXv7DRCDrNaBP95Kyx//te0/Laly2Ua1cFvS27RxM2HcZ8oRy6G
p9Rpjd7MXyeA39D8Zuzgbmz0d+a6yKODA6FQ4tANPx2ersUcwaupDqrOExytc+e5ndvhq6EPt0wp
LmfKQLwCADwt4NFzgo9WNr3VYiZ3kKT361S59VErNHvfmCJ7gBsWPehq/thR07rxLl4C6MmJQkCQ
wLI4gzJDyDenc6zxIXZDiW+A1njxfQ4VHT4K4tQ3lvIiji+qNIhDLA9gSsbibCmVFzux0JvuMLuZ
sRmVBjpENvNO12hyKbwu70Z5iwV+cUsvNwfsEMhLiLdxjk+n5uAW7Va4dx1ocsbhylNZvVnMQt/0
cYJwX5Sl+1xWDTS/MJQyob6UqV/Xz+U704YGg8ILPI4F5XP2E9pSmyN6gP5eAkHYl3RQUzpaYIkS
b4hTBNc9zJ27or+7PuzlRyXTB8RB4Rwh04ukSC+QrscGRB5Kg9ZZgFdd+mKqVq6vD3N5MbF3DA4H
8EtEggmYpyusxRWell4vQZcmif5xwCPNX2HmVZafmtlHYH6Kk9iiQh7TF0o9UajtkMoSv0aPvoC6
A0QYGx+u/6jLr76QY20IzbCAL7UdmmryezFo/SHrnDEQyq6toLLScU+UKcwg9Mf0d5iEw0bIrtqb
yhab6z/gcvH5AUhwUyBkWS5eW1oXF6Kzs+Fg6NL8ZU74SgRaZs3/fKIoowJvRx17yfvPS+6Zw5O6
rdz+gPDi+JVW9yca+x5okbG699Q03JEal/vrUwOsdREuQH9SuKGAu8jgnBcXYop2HGUx0nQv+ucq
whhtxcfQu8CoS9zNtG4a3mK4F/bahOdDgmiE9baAZEyD2jYl/Qi2a/xox1p0gGwfIkNRZaNNAXBI
SO3oSLoAjlCtWBVR6oF1mXANx20ML1vSrhZNGddtklc9xZVwNcIWPipDL8IjHF2vp6s/h9lT3tDp
f02RmPLxFZ+0eeXSKXuTPt6u9MX8rHoF3QQ+qxzwHn+zQIB0Txwo7w4/vdT4ZjSN6/+ee6NNsXwz
QS53cT/AEiGMGkEzOo0T0DXN0oA6i55vsrJTbDJsEj8rzFk+hVXnV4cauOJ3mjUthMa8qGlMEx8M
2ssk97TBUTDGFcjssgVfoorP5Jza74Knm3+Xw/SKIEGO+CCFSHZ/bvt8/C8qR/8eqygKqOw95a29
yZ39HWUuy1vhotff+2MsmgDR0eajlUzpW9q72E1aaeiDHOlbu1+HfpOO+Nik6ZtGcZn1GoAqBXM7
dmi5t04RfZ7FGIodtJFk/J0mlOg2cGP6DLsvL7f2lkfvOmtpmq+8xjW1B8fL+tdkKMz6azz4/TPN
9wIDVsuuaAG7s5yfKq8SNWijxh2eRYV7WwCpPn4NwxxfEemEWbqx6qr29kat8E+tk9wZ1m08RHic
2nHe/Mci5aR5VREVqy7xwjIAOuR9CzMsBm9kNxddP3Cl1gKe5V3FxwTnfBrRZtGPDrllc/DMQf8U
eZHEOzesFl/NvDW/CCPTp5WW5JZ6MJE2E+HKKUBPrNyq058yGxvqVYPIyRg0Gd4S25weVbWnoWnG
CS6iuV6vB9+s/pkHs/zspb7DGxhVZOjPpz87BS7TT3rcHlxcgVDAailk5yIpUdDpOkwB3fFDOnnl
HV2T/BGVpPpOq4RxgNLrfbNzDR/G64HiInNafo/HVc8FRAv1HBjcY2mWK+E0h86Lq1USWthQTdpg
rwEsTTcuu4uCxDJ1IiCsNoajui5OJ6+7mIb3btEeON58KO4fzKlLfFt/QgHpsQClydF4PJLdrMw/
RGMdbcMMIbUbe+edOYMoIGQS+HmjnD9VfR6KeDO17WFqJ2dnjU3/kDctrjlIKd0Y6qIAAP6ekYAP
o1KuQzk6nbFQfU/KMVgHMLf1S5biMBb0uIt5AeKotbHqq6j6cv2LXmQyoNJ4V7DIC9Pg8rqpClcN
NV5plhHZL2WSl/tcT7QHYL3zb02TErBedYtzcJlgLJ1KkMZU2gC5Ugg8nSjiqKLw4XiAjSFHQ45h
cL7NdtjXuxlzoJ+iqFv4m7S3mhXJ7fRjQBkYHNCstPgLeof6jTv3Yt2RL6Hjh7gItHjUsc922pyp
lqzKtY+tnE1EaBxvq/DeWBui01Zi7G/xlJZje5Kcw7z3Fl4uNSbk9S4k7oCHN1YTWceGvvaG+2D4
mWSiQQnH7k0AeF6bvMgorpKHIk9N/8Yuu/jky+hUzv+IyCE9frbLaEdHIwRYtBpsDnGHO1iA6slw
pLDZSi49L3+2/FLTt9d32juLjM4QjxIUutjl5yHYrkfT62k0HsuJbDI3vLj5lJEo/swiWeifEurE
/5oy0hHUwfrDFlz4bedSONB6sNb1Q7SH40l88iq72BqzIeA/u+ZPp6Ciu5oKJ9ylqSV2FqW96gbZ
4J3vTKMCGAC0PuL3ObdGDm1KJdE0jmgGll9yPBZetSbT1qoqtbs0H/V95sj6odJLdcuM8SJqOQiC
UORa5BeWGtvyNf56YotO5fyPvnFMJzW1wSzF/CYaJNkDaXfTjbbfZahmNMSfqVcznnMhOgQqC2YD
sfjIYU32raGVm7TWQYtF5Ljrgrh2p/lV8bueM/11aBMc/kYx3tKzulzu019xNmfQiW04D7pxrJtQ
foYJSsisQEFK4KDj/HXBx66qXMomkH4hy7vr+/u9Fadvj+7cojIFy+R0xREjSUUxsuJjB1utTkev
XOVC0++QBXfjG2f4nakiPGdTt/3zCD6XFIRtlOtO7YhjpA+peewgGXBH5HI/oEsbr0dhqZ80POf4
IQvLrrjxvS+P8h98y0Ls5KlygbQzk2iCZus6R20OG9AsAsAg2vfxtDh4xesITP2NevG7I6K+ypal
bsTT9HRxPbxX/JJa6dEs8grDukIivAn77qXyG2fTa+JfNT0WCA9vX8PiRqYmfy4DZXVGqA/Z4B5r
I/OP5jxAucq1NNQ3dqHqG1vnna/5h1zskOJRtDknkDmabisss8QRMo7/NKKp9Zp48wx4AFXoFKRG
FSg7xeC8Ct0bT7+LXUtqBc8ahBdRmULj8tP+ihNDbylcEefymJTSard6OgLXiNMZYRFXABG+sW8v
viOVbnYsAQFoG03Ps+KrDtmG1EavmWlarWsjjPfgidLjAibZZ+ZY/OvK0iwnDIJNQhoB/sXZeE6T
uHJuU9pIdqJtK4TxV4tRyipCYmBjlKnxGSZF/NHIevPlH8MBI5NJmC6fk317TtNFyc/ubYEnkEqU
eNGd2XxKtRz0ZO3a1Y20/OJGZyyP7I3IS9cMqN7pR4xyIrsfW82xAxeyt6VKDw23+cqu+yLAex4C
lUjqW1Xcd74ljTn2DwVjjCjOjYZl7OR5IUdxbHOFKls7xNpbU9v+ax/l9mbS3O7G5rm8Zlx2Dk+B
ZZ5Q685DLDLtnqNphjqih519qM04bH46EMMMtqxTUOYLnNhKPoW2nX9t8zBp9rQ6w8inLhWXdHL+
9QsDxliEVRYmK9XIs4BviYyjFXnTsRGlu9XzznjS5PSTtO1WvL3Ml4E70JChlsxlzmKfbeNS5R2M
AWM+SmoI+Z52MI/zXg/rnRgKKruQg71hPZrS3aBFpDVv+kw6g0RW+YevNCdV8vH65C9CFr9o8W0C
UE4Ki/3e6ZarrKy3IhnPx2pU0lvFjtFm0CV4Ih1nOxcFvsGuF69kVMRqV/Dy9t6u/4DLPU+gXKj2
GFaRepzn0FPuTZJm2Xi0mlR+Gj2zK1Z0MTLnbq5jmPhxFnnDN1t55s1iwvIc+Ct959JDXBGkFy+1
P90783TuBCxl816QT51v1/Mxc/kE7jHt2tFrAw3xxbpY5UMp0+9jV8BhkXIukw+GzFL/FSaT1/nr
yrZVEixTc2+JwZxvFj4JpDOydgT3aDpQlj/9eeMyhNWHw5NUk2+192Oh8XAM4ki17p1XasMT3jJ5
ZFGaH6VjbOaQAm8WzLVbl3tNRYDPFTFjvnV8z7YMq8WWIUEiYpA0oFVz+rvCufA1o/SN+5RC3gSW
ENXNu+j/ODuP3riRbg3/IgLMYctOSq2WbFmWvSGchiymYk6//j7U3bjZQhP+MLAXMwNUk6w6dcIb
0nZGeMGCve9GazxaWmbBwe9GPfvHrva8Ps3N9yqedBzfnPP1IUIIjfeiP5SuURwyPoPNZaAM068u
d8KDXnQDng/YZySZn2p9XtxWHvbsW68Jhg2SqJioXt/Ci47y+w+iOnlXH4A+vpwi5GmiIO0fGw9p
nombxqGZ6EfW0K1dD4vWOes4s1wvRGsCNbtiET1mxRJE+wrnwZkdV+/M1hkS+LKJ42wQ06vErsty
WEU5WN3MHyc7EJtyqJ01pdBFqvH/P2OeXdBxgL7+vm//SjVaBtmlIRX3IbGQ7vMzhR/tV0hOd76X
W+HaTPlyu/HUzC5AkTBivNBQ8FKrqYLBdh/gZw17Nxk1eWsqQXHrySjZlKkYto6i4YJRR5278mU/
WhuWOfNNmjnoN8xX51+PKtoyK/CadR8UKv0YUm0zMIcCPnQbQeNUbmLqPs+PxJh/BjtkrwmOL2Lj
/KbBFcz+7QjGg1BZRABzKOJupCB9UOrMujMRaN0Ssaz9pMBUrrD2vIGUuJYOfPDM2GsCnmLOydWw
dGPVCPhWojbeA+V4jA+kETco/rXFuLVNEd+HdV8/h6NpPRtVr+krh/ujJ6badUDNUAMCDzx/4SFM
PIR7eGKOabFzOi+9GePAOKKV+bXOo25HB93dXz++S6oCZDnYPkw+SSIoffna54sqSgvieIIyqCYY
/mzH2Kzdn4YaaC/SMgHYhlbnZb7Qus5+ydVkDN+GqmBCyRxGPGVuan2G9pqmn6apM4dNaoWj5fjj
4OTh18ZuA/xQJ3XS2o2nFiNmKTrKodefYHki58k0EeEd9o7e0PISrzpXkW6jGQ/mWMjd6MVavDGg
oh5bVSDUeH2x5SeaRRcQkSH8UDFywyzCv6pnk57TErsHMCt2Wh1PDJFkf2fH3XTo6W9/ajtrrQ1y
EfpobZIxAfVA44R+9SL0DdGUFqYS2cfWibXQ1wutdl6Y3WqtunFiqOEvTWaoDUOpYGDYlfZRM6ib
GiWAboV4tDwePDQqF9RZHBBeurM4k9KDWR7S5z+OjeO129BTpmlbSK3v7L2ijP2hKJ2+vhnzVs2+
66LArX3lA7wPxv/OW2ZlJLyvydqoFOhRLPYrbKg86OtSffBym6ExH7nAuSauTQO6delA6gyhH0CB
UsNb+rbal6rPCZP+aNSh9dpLqMDGJvGY6D1WASEAanuOivWmVksPtTcvwkX0Jg9QkDhlJVPaDQva
9UsRwoLbpZrRQY431ch4Btw4WYdh6IY3q9Da4dYJWlXdxHXVdofQQvBqF5qREW2QbglPNSl+tEfr
peFfwAPOoLxOaV35edDpasmALnNherd541M/KLNwUMvLgz43vBRUnE3hM1BMkq0ClhAYY2dYQ70z
+z7VnlM1HG6rEKrXSTNqvdrpRoQ4ACyh1vkW99P0okYg1eAQZ4l5848HAhFw4vR7CUU31llcEhKv
2gh/5Ogh1KBE7i29K09haSiPdTCioo1ZurwhmVzrii7KthmqjQPUfO6BDkPWnTfqX3cTgPUeJmkB
TccoYYwqCd5rueQZ83Gwn+FS4Od1/UEvwgw8AJ3OxRyAad4sJV5yLzaURI+9hza33G3g0LZpG6vf
knEWq/yx+USfb3KwXTMin4eDP7cMM1AX4SdWRXQE5zZpN4klQK9FDJMNf2K0OdKTU6W7LeOxqXzy
pTT2HYjtyVZYUXQ/n+J05eRfvnB+EUgnxsjzO1jqx9VYpSZ12IfH3K2sn2OopV8o0Rm111EpN1rj
rI0XPnjfcxOJGgVDOJwq57zzry9MtjcIpGPDo7QQ0dFZds9IU9zZ/WCt3LsXS6HPhaI9xJsZd0+1
cr5UG+F7EyFN+VCBYXxsdTE8KmUFF6Cs25XwtQzlOnpYM8UChglXCX3186W6sQpbAE32feqJUtk1
dentuiawbB+Qf5OgzdV4t72iQ+c2o+Gbhx3d0/V9vMzXQWoCzYC/T6cFIMhSdxGyQ1uUWM4f1cjB
4ietDS99CEs4oD+uL/ROWjrbxKw00xdQeZx7gksd6jJM7DLptYpySHb5pp4M52HoIyPYFllgPI1y
hOtfjii6UMTpWohMg54pe+5deuB+LVJbedFau6iOmd5p1BYp7P9NZUodqnFsMaP388b2XhvqdcgM
AFpeg9AzOmfl5F9sfZ5jVmFB2ZoSHdzW+TfTqgpdcj2sj3RHmru2drRTlQjtLkB4/z/I2GsYnQ/W
43JjM3pEmlmYdLFeV2uVZkf1se0muUkhr/7gptJHPzGyp2zdCPZi+9OJhvc9Q5IcRJmXSsUoGlgd
6WhzdKdyvKuFHXDXoJP3g1K0fbm+KS7yp3ktrgsQfZxtJqfnzwYOxovd2m2OalnpRy0e0BRy4+Be
C0vcwVpr+E+PhnHlA14syjga/zGgPoRt1lz03VGecXtPluoxdPAF8For2dl6nxy0tgBfB8TH2XSJ
TL5ff9SLgzavStYGE4HWEsPp80cNRqlnlteox0JDUNhXLDF+A2UY3V5f5uLrgZwiJ2K3gCdEFWnx
cAUzMtNQLO3oVO4gfZSLM6RhHPsZuRZtd32ti53JWvOG5DTP/IpldWSq5JdCEdpxEGZ+xxnQUbdO
pztLYMKCUERevF5f8KOHm3uGcKlBkVGYnb/DQhX0weJOP0Zj7ak+u3fy1Qmg1W1NBrC2T97xwWcR
i5Kem4ArnhcEInJx0kc3R9p6tJLHKQhNdxtXtIe3g4cEGS5pkFWmsjQ8xDOs6lUWdvIGAAjvtBB3
T8uXnhofFLqN6kYPh+aTAVKp2GS2wEWwFGnv02dzlO8dnd7aN1GSSH/VQ8ZWHCsn7b6TuAVZjl1m
4ZSbLm2z1z7p3U/VYJAjqhneW/RzRlF8BRSrTPr++nt+V646f3J9pnrD2uV06heJfVBFA3iGUDva
ia3WHjVE5U79xqZcw2jWgHR5b/WeeaLXFnq7KgzNJ/Q69XIbm+T+TEjrrL2rBr3QbxMxuLSaYssZ
/CyDvb5zatrXG7fU9eRV9lkW5buKKXr/gDHgLCczhmVSwa8VKIV8kjWv7xuZsCa2Qd0Ma6p2FyXM
PMpG5Bgzz1mybxntiAR1nxSUh8jClZ/N2C6Rv1FU7aZEApgPUKphdRM4c/cXRRV7TRb+ckeTzoH4
tTC85wS9S379ldYAuHPDNiiCI7ebBF+LoXC/6Wa4AmU4KJLr3/XyYSmUKI9n0cX3CeD5+Sk1ZwYY
Sf1YSJFvxhZ/IMeMsr2nxOLGchN566Wps63SpFqZri7HHHP/1gOWQ+OGccfcYjhf2m7HOmyjST/a
TRjfV0MpbvU0spFzwoTMj8o+2xbo8B2bUjVu7NFtfEbq9Vpz4DJiQYCa/0HSnYb30kkhj1RYzHFn
PgSgBk64SsfPgbCqXZBg86WDhNRW3vjFXUOUQqCOzjAdIkQ6FhccfvFOJ8dGHL0smf6UVfytn6lI
ydAEGwSRUNiZYnelBrvYU6TkJAyMz6g8yRoWa4rGVcKoDuJjLxVxH7aD/dNr7e8oomb/WgWwEh1B
ncyGP+h3nn/U0QhMterV5DglMoZNpgUFikN5P9qc3rD9PjIDXpOE+OjpwHQhZwe3hpRh/u9/nZi2
6OoKPZbkmMZNfjuFrQKuqUcSC0xquJKefLgWBwYSIVcACNfztbrIRT8htpMj+mXwrkNN+2Eoff4T
pmy3Znbz0VqEWzqYdLP5dot3KVk9C00t4WwWhNQKSmTgqu1tDG11Ra724hTw2WafAbIguLAXj2VG
HRPtIEsJOsW87Vv1KPo4PlgxCJIdsnPNGknt8hiwIhGHNckV0BU6f5FIBcA2rvloIk/jV0vE7qsb
uHUAADhuOP0S6a9wLKhkrwe8y7AzPyrC2YDA58HWMr7iUJmmeADzBb0u+pFbibmDZZ/7JRDhZl+M
o/PdVjxNbLLYnL7nKIO9IhAa7K7/jIsyb/4VJEpI93qzadIi+LWpZXXjJHjhrTo8qbx5Kyp/J+HQ
qbeViw5XojcTFFgDaCLdn7Uu9sX3ppVLcj7DW+GAXjjZT87gKW7ajyezSWV3T9vIRPMG1HRp0QdT
U/jUKZxod3v9qZcAZbr1SC0RGuhgk0VZy+FI04jSrApRnZxElC66dKWSfDaMEuTSpqxQLutASUaA
UBpn1D5pM/j0XgaQ0Te2ktnaZgzc+DfoeYlhbSd7z0LwwnH6Oyez0vHBCRiJQt9z2p8rv3s+1mfZ
D/pEdFJIzuYuOI2X893aOwW9765sHwW0iK0cx5ZZcISkjoxyw93IGjC4UyvBfeRpymeRSO8Qe3rR
bHpQIOpGxTDhpcF/ZWUXvaNyz34Xm3iG0lIIso0uzHInq/ECqXTdI87TLWSEPE2jTdoo9inEfxyr
XrOpvpCdRfXouwNchqawzXo71JWL0IwoiuE5sZT5Fwrdi0/aECvaSsS82OngUgjMVKvk6QgtLRpx
QramVJs4eVQRonI3kaFTwbdW/IhoXGBsZdxjeOcFrQsn1UWJ/GBHllzrqlxEG0iwXIH0buAn8KYW
P8K1ZF/GadU82hnTxzbSxU8rLtV6B9FZexklfne56Uxfr2+by0enWKa9YTJDIdVZjqgbq62qTrGb
R1nV7X4og+7WHuPB9hsmkw4KTdLK4q2CRN5zgR/mSkz/YHVQA8A2QCCR3CwlJGRAI6xVvfYx9FR6
cU2vtntK4F4/CKrv8Ecno+aJlmYRbvouxYkrLmkWPl9/BReBhlwWFKzDqZ85kMtWhWTyjtuh1zzq
ih3sXSUqfbbx+NuttWBTYlf37Z/Xo2swU3xQigCDNf+ev3KBymmnFFOp+FQHUg39YaxMsfHypHjS
slT+sYOxWLNSXLKKtPmGZgI5N2NmwPcy/xjdWDIia/NTSJqLPpBET1xBO6zDWA1FigCOoG1EFceu
yEx1lw0KykukvlUh/Rak3Kulh3r3YCStIWCKmGWkDiuB4iKVgBHCnNSe51L02i7SMtmjX1T24qTX
Y5Y9oq4dBn5etcFrEgxjub/+ES53HngV3jIXC/uPdub5R2D52Br6sjh5To6UpFD6iL+tr2GcV5+R
w/lG1xZaetTZd3inqepKhv1OrD2PiiRMc+XGsaMpt+xgVnGGLJjbRyf8auJT0kHa2tgwrsTTYAdl
cMRYYmxfI9jz+dZpk7h4jDoExf2S4P6trpIxuHFgbLwS0Kpw006BF4L7pBzbp2pGBVKPI970nYuW
iF8MMVwhy5H6cHATXT7x7DlZKAhsza9VaZiPOfv8SNsgfs5Q4tT8Voj8uXEn3TuUID6rrTOIadjW
JWppu0AaaYZMnzFbMKQIBn6160D5HEuhx89R6DQ/A4b60wt6xpqJ0KDHzpk0ayKOlIn+kipO8ApC
0DPu7GkY452TOkH6J2zburhPtLEwvuRCbcYN7saVscXDIwy2NcSh8i5rzLTfJ8hvwRGCKF3sR9oP
w11RVJ1zZ2R1/kivoRAba3Cm+laB3oRwSgxV+8QWwhZoQNIr83vppdDclLB2PqW9WkTKv+8uylXs
HMD+uPPFd767uEzyCm1ecbKapr8bKzm86MCScX1NWk6fWZd/lKS0RrozmsjYZqnzz1caqjw0PCnh
+AUI+Z3/AjVRW043WQzNl/ZTpaA6F0VZs60cNQ02yGMilK6o5qMp0OSmraKupFGX54tTzIRl1m+b
iauL5BFp7ImJjh48BlYkKsxM8XryPbe30o3uJlM1+F412eZb7LblsYXfm249DPOSldfwzl85P2ez
qzzyFoDcmFks4cqpZY+T9HRxEvk0OT5kC6F+diujfuj7Dk1nTc+yB+5l5y2H03KX5zJ9AzAeup8m
Ln/7axoXRfyiBZm0v1kpE6L7OK0Va20kP4ebxc+kWJvb12Sd9EIX4aguy4n6grGjBlzsbtTjoNpE
GVeTryAVr/hcW/LX9Qj4nsgu1pyH4AynaORw9y7WFBlgK8/r8hMKjVq/U3CUeBFunVc7hCWZzqaR
BVvST9Aej79MkYeoqJ4r/bHXYiS6fcUIE2vlany/8M9+05wm8g5mnQVQEMsBpTXltq70mfZUySr1
HosgapunkSJefwjVGA/uro48G18104ueR2uwlKOTFCM4OTwPIl+v4ih9AUgt+43adIAo9FJBNrdD
NzR5ZZLfF4cmG3vvZSjaMdxJJkaPlTaqw6exnbJhXwRGqK4kOe/ufouHgvKCqw33Gn8tL3yjbBO3
zU3jCc7ndKuO4fTLbWVufHb0IDwYTenFX0VZci69qBfenYe+dXprNm3z1bBLmW4j0NkPtpma5lfM
E8oHp6ddcQBl2yoPWp502RfPEmL8lGFYrmyq3Mm+poEu1kjvS20m2M1UKjgroa+HdwGaHedBJbJ7
pL6ztD2ptVPrABAMOWxttMvDT11fOwLbe8WLbpBC6+Gdpm3pN+kYfJ5CMzR2CZbN/N+D3awZYl7E
Gn4LvXxQ5cxk5nH6+c8SUYyBQdYNpzyTjnajREb4OIlS3gXAozZJnmbfysAQgCScbniZevcf5YLm
90KPgIYoNQSNgmWQ6YJYMqjwhpPZgjP3gZWYvzO7Etam10L5WW2iNXvcyxYB/lZzswzkAroHFyoh
RuSRNoLyOqmZMH6qfXc3TmG8n0EWfkxZ7vmDmwQlqq2BfKopdI+0TtZkDi9r5flX2LOML507iubF
mx8GvTQaipJTok/I4rRliZuFkg/6nTJ5OLB2CJoPt2pHj11ivZjfG4OLk4PflZkxINhuj9rXQZmM
+GjZTWdulR67jq3mpTESQGBEet8atTUGy2Xg41fTR4VlScVMAJwz0b8ScK0OIBDD5j3VdQH3IdW7
n9wf2bRD43t6DJrpl8OPTLYqYvs7pVaQ1IZ//axIW1kDnl7EfYDTNHjIP2kLYqOyeIGmMNFIQBn7
lBSms49i97cpG/1FhRX1iB1FsSbad9FLZ733EQlCnMgMLHs62Derg96444lwDu87qqenonbNgyv0
8HPUTpY/DR7nw2kr6+36fXNR30JwJAgiFwLFk6t4kRHQsq9oY3f2aaq75rULklowNAk1ZxcgXvFk
1Ol/Qnrt6/VVP3jB6EwB1ofqQiq0rDBhJAxeUVvOyXWzrPMVESX7DknBbxg4xce2FP9dX++iiqF9
QEYP4NWZR4xLTaPa6aq6h99+miaLSFjqw0vbVC0iZfka0vIy7J0vtUjxJjupFFfG1snOM4DCblQB
YlEt2WyjMur3geeIQ+Jl6W4whvgUG9YahegyuYJPwzCVvj0KGcigLFoWId5CWRx46mkwSze5NbOi
qG+qoJoSBoVldePmwox2NroGv/KmR6lJoRCfbtHSNR87Jkc/jamLn0sAdu0GNonY50k0rk1PLvfd
bCcHBJfQjFLL0qZU6bRiIAnVT4XSN1tXHdqtalf9Sx+MQ3vUUV07BGGty3+dMgDLAzcy42BnIY/l
DAWJnqGKydBP0LjUTeA6xaYGmPss6bTe0GhYc719FwY5yzJmeDWtxDmy0chapnNeLQazKDrnNBJX
tUNCWoEYS4L3r1+oYercRY3atLwAe7jV2t4e901Yewo3smjADhhlrmxiAfX7APcNj4hCDP2DMc12
jeZoqn8KXbjjwWny5qbV1DFAOluWiY+QpYPxVIC121bqRurtJopp69A2GqBCXSSdRh/JxHZDz/LZ
AyVAs2Jb64qVPFutZR4CaBjRW64q/WcaglX+fdRq/dU0JoXIwBzH9dFj7m+jphuDu4rp+VvWl/mz
aOs2eOgpk6VfwX4M8U/oG+vPvx7nmQ5IBJlp4iigLM6YVdeylZXmnBrmZdE2yCzUmHPAfLOqUBvo
a53/y/jMemBCkcOnOQRw7PxqakJDUbpatU5aC1Vlg68I2V/CaMKv0Mo+YDZRTwfcetrMp/zv5M7o
CNe3RQyNORKO3nzvZUYKEsspQyaS2e+2BQWqoZEGAndfoYRMW6/OyNuuv6ilBCp7HWEMVZ8B/nM+
stSIyIoK+3N0X08oPTn80EyPtvpUmyc8ByrrJTRnAn86KPp/Gc5vu4TxlfuEIEle+oiiGNpOjFVy
qAqaBRtFbWWHwQhSsO0PfIowY9HdPP3MGw+ntfHyZRhltAwHcraqgMe09OYOE9HaJWCFE0digjgl
I1/NHeOulrLwK0/x8HUvv3udmuy5Q/551MprY3OhpQRegdx6vr/+ykXAk7losLbNaeTmfNa8IPoO
K9/Zzbo5h2lsq9eq7oCYXf9aH2wzxBeBEMz403kYer6q0qTK1DmOPNVDLwPsbbJg6xSucVMMdbAd
3KpubgmP2U0WSkCb1xe/vJIpIRgJcDnOTNDl4tKUlnCttDrhDq3fqOUgxQYvGfJW2pBv+LkkKyC+
D24AoFpcUgBiwOAstyZMKGlnY9ydZGnU3XYI5KDdZm0WbkUR9ZuoK0JKhSz5cv05P3jJ9D1mVh5y
WTg2zD/rr0/bJOU0uVHbn1wKpfSNHwATwXEANG/7sMY5r6LvYh3zycrlZycYm5XY9eH6gKlgTxPw
+dzn6wPqy0nDZHtyFR2dpQpD3E1rjMKa3TcRcRoNe1R9ZaxdcZDKLFl8/fk/eu0zRIUvzCiT2/d8
fQOidpFqSXdCm1krfbOJhbs33S54NnLUoZGJwJhnGBSx0tj4YH/NSSZdBIIRQmGLmM2gy+vQKOO5
p7K/1XthY+KjSvWnHgiiaR94aynGB8EPtQUgBSRDeN+QaZ4/Kt6wRsnu7U+D64jhLh+M/D9ifGps
EwfntXusCJPfyTxCPEBiD371ldMpW1woumCjK51tIvWrJ8pBySsEG8YQSjb9McfOfKSz2vDQmG78
pUJM2175Ru9ZwXnWMOtEgAumE04Bu+zT9djQSTnm0ynWRP+sjyW/ucAxilm+ERQPQ5jET1FIe3oz
mW4W7RSbBHc7dV1T3WPtjBNajEao7ctBVZIt+lIqViweM+GNcMvCuymKTNZ+71SFcZ9rUk/eCgQf
MT9IB+c/dWq0r5gmcP4EfWjvYMhe4m0whZDgrm/Gy00B6hst1Rn8PmOWFoXWgJdOYThKc2KrxjcV
l9KXkOrziAOV2HIqutvr612OPWljzUjG2fRwvs0XIbbR4BR6atUhe1Ym6eS3+RAzCrZLSHaG22bt
LWHQTABtupP5PWpFf89ZQlnYCvMo3uq5BW3Dgo3/VZdaK541e7J/Xv+Nl+9khssRD2n+oWa0zBgV
9KviAYu4k+5FGk4yMD0A9XliFrxr90msglS+vuJlSGBFGtPMgzmfFy42FT5/Ez6s06kx0bPtzVS/
CwflBUt7ApRUW/VXTiQ6XF/0o8ecdYbpLNLvJCM/P5wS1Tq3ahr1hIXZuEUW3/SToYre3FS96Qen
erm+3HzWz08UfZm/lluEn54BJaKwvXrqkGz2XdtrvhuR9ZbFo/7l+kqXmQtIIvgqdA5oY+jL5DRx
zUFLq0I9FdlY752uD5w9vScr/YnGH/lwotcDUy3DrEF2Tgk+q2JIBm9Yuc8/eGDqarY6HYXZv37x
wK3IPGeMAuvkaCPWEczqdXCAobqrgZCuHKsPvuWciRPageYRcuff8tedakZuKfNeUp506XQAUjGa
vmmlEI4q/C2peTJtf/0lf7QiFyj873mQQxFwvmIUVCZEsEE7aaWSf4pxdT94gzkg15e14XZCWGgl
W/ngdc6tqZmkBwQIJMD5glVYazVwLf2Ud5jQ7MzMwjdITU1v9MG0BeZKnToHvsV2tVTE9oELk6Zc
TIbBrOpeV2EKKAUBJlMMLz4AB6/0lS74ZTYyowmZbpCIzBXO4hQqUTEBGkr0U9/gXKnVmCNjKNDv
M7hvG6oq9RbRtxhlvYY+8j9/Qk4IBRV0FQBdS1GXLjSMoaQ1e0rSMrmLOhHcGgHIE7jB7TZHsmMN
Njo/y/KdauRus8whxGN18QlFSXMRGLYOiSw3NwPuHAfcLtuHHBPjBy2IvY0HDeu5QZ7nqASltxFY
D2MBVGVryhgfBFwkp2DqzOAW1CHmEPLXeaHIxjw07rUTV3L6eaq05DcU6PTGJOziW6llJu7Oiu6u
6fd/tInpTjszRQeyybLP2PbFKNSy1E5MfY2D18+mpMocgWwjcH5e/7wfroWLHEuxrxi5nj8jDSgz
wa9WPVmy7L6XsVKh7WABiO40xFD+h7VmHAW17iy4skgjpBKHkT7wXIWRDb+7AEI3AqZ6Z/6QLapj
K2fmo6+HggSiJjR2gAks9pEWm95U0Uk9ocjt3WDrF+3MOK/3Xq1O3xj2T35ZTeLLvz8iCBHwQO9b
eNm4koXZtlgAaSfoeqQd+H3fZXqZZhsGL0xQ/4fF5ikGiH0apsv92dRugYggNmQyQRrlXoVYvjNc
BT6CUFJr5XV+EMrpzICPs6k6iUCL1yl7t+37JCaU21bsbRPIVyqFtqd/L8te2bY4NUcr++WjL0i+
SQgg/Zi1is/3JtbWkSmV1Dg5iltuhSOx4JSOG2+1mKmuVhnOni2trQSgD04EMDI6SVyQjBaWA7HR
qdq+nUzijyj0b1zbqfaDXkp9wyVnms/XP+EHbxVyEJcxEjwuUIf5x/wVYhBw7bxptOmviiq97fPu
T1GjQ4pso6OyPxNsAa8v+ME7ZUGkZuYjQQK7+IyOmxeDoKd1so1CbX91dYe9Hj1Iqz2wpwPa3zr8
C3QWUHtZkRH8aGlyDweSEgB/3uz5s4oUa3rbjI2T4ijFE+itLDk4uP66B0BryXcqpD7fTGjo/w95
jz0TPGGTciohJZwvbIdJk0fE8NOk2Mm2QhKk3WliCo54e5UntU1ltb3+lj/aQ7OoD3qCVAYgOc5X
DFGYUI3awCCwUZUnYTiBs8VxMk72iT1lycqL/WAmZzvzkZzRGiA1loOwQSugRJlq9jRVVINu5GX2
1ska2gb4otyRoIl9pyW532O8facYTigeo0IJ7+inaJ+uP/klWG7mSAI/4g9/QUY4f3TXSMOk1uL0
SYQ231p2jWGiaj2IT7KahntuleYWc+zi2I52H6DOPXRbuxiq3+Am6VnHKcLZLloiK8p7lxkUPWYa
G5RNpGqEsPOfpVWA4RyrqZ4CuCAoYwcFaQVgrQcQQPSDkWT/nICt8sUIEXYljr3HxvOUhs1HNTtT
fjh1S/kGUGxJJGqzYdMXfzRlBIEfWdZDmUfOIcKs+VNe5d2uwbPQt9uwuuutuFsJNJeHz9UhzDNz
mgmeVFjnz09rHG5W7g5PJDRxuxkwKr8ZaI88Y4IYoyym44Zal0ierMSbywDHfqQ5C5yJERfsg/N1
86JJu9gr+qcxMLo/k+s1t3CCauUL8H2uYMsMnfCfbyoQpnSvSMpnE5Blx9IcswqH18g9ZaF2iKoE
l9m6ieXOMjL3UzaVwY/rW/7ysM9lJIotsPS5A95P518xPJpEjwi86pyok+UfjKUt+qN28LWHLPn5
+lKXpwsBEAA+5E/4KnHTLq5EMwu5bPOkerTabLptzSG/bUsE03denwV3ZopcVhe16i7CtrTalH2o
f7GMJkLi3dLEW2SM8pdINNms7PCLOgjGBdhT1Oz4zsSgxa2iV0HZAHmpHrNWL/8MnjrAdWKWsSZO
erGbZkEe6khUUOBiXxCjG0/kpobN/COsDrc/mHnEiTEbSnQ0f/M/4WTb++tvfG3FxQsPYrtBVWYY
H1uYGvUGsaf0Jgib+kGAhzkIoR+ur7fcTJzPeQI0E5W5sug3nJ+X0q4VSE0iOxb4SN9yLRtHaQQn
DfmOtdnNMiS+L+VStWIhTW9vOT1Jy2zEKSfLjsIJmHGZmeyB+KXyDRAtXEy3sX9oUubjBvs9Y+XM
LMPRvDajE8RJaXCD9VyE47a2Br1v3fQ4DMykRFra0AAz1w/tVit28EeNP3mTud+uv9z3nP+vQMwF
AC6OyQ13wSz7viQD6nHC+TGK5j7v68w4hgEaJT5j9LLa5xY6jE9FYpI/U/BnTGXTyf5V9D001bCJ
okekbkbxO0dvJdrDb0jVO6xTUuVA876eiSJA4+4LAyZvDJIuZSSnKPtgTIz8H6/796egN6/PipxI
nS/x6EmcyklX3Oa+69OkfsHrTTshxVXW/iCEOyt0xZO4GwazO1V53ebPRtOjJwEbNo5esdZd03Wc
r/SztwoYm9gHzWlWSGHge75nzRDcWimH5CHh3Vbz5Tol00YF+2hsbafhHPsF8+5XHXXLftuP+CT6
sTJlxsodf/l56cFQXtIzBtLJHb/IPWqr8qbBsuMHJP2Hst3ksq/7N2lJ3dvknZMYw470vjFvuIxx
Jsvrzna2U641DyNQoua+p9VpRVubLxxom9KUrpr6SuuhxrCRRqa6f0wRDjeTEwbywSkq4BaxFcp8
Ywfoevy+vlkXR2RmsrjqzAx0wfbT/Vm8VaJ40jchOn9Ae9v6qyo1+LPAMLQtfgIFd3hE9YcYWjU1
+ZfrSy8B9u9rg8Gm8TOfF37A+RdVOy9s87Y270WicMds0NRxg42KlrsIfYdEPXuJCyeK+C0ZsAff
qJO0Exuun6qufXDqzbBRtRgZiQk7rLdKg1O9q7vQtfbCiGJj21lNcp/RGnQ/6dNQbdSsQT7Y77U0
U+6bIC+/6aA8PylNhod0knlN9aAEQk1xHAELHvioZRqfwV5ktR+1wwBUz8uNUwPvXDmkbTyGIF4j
bDKiwCt3qRmHzcboNCPZ0eYS9ltWt2O+z1J3OPa6zOWhSboy3MP2LIYveqiI1waMlb1tgJH9UpxJ
dR5kbUYa2k7S/eUK1KnvMuQff2fBaBQ+6J7aRrXJMTJ6VY45HBjPFfeptCb3hIK5eagTDGVvzD5J
9a0TxAgl+jUIc/cBXlCNv2uNuNneTq3Ru1dCqZSHvkRRMyk8KXhAs1tjZy6uNT4wQBeA4TTZDCox
df7vf+UsWQ/bVm+n6CHHuazfIr7e3qBpZdpUZMZ00ySD9vX6nro8nCzJglAzZ6DnxX7OswpRfSLQ
QymF2f72ul7/niWu2x1STw+LTRJPGspYZZDrju/h3LYxB0XmjH2K2Or9yc4BSUYWwcXvqYXCuwT5
ifHAuMsatiYgUvsr00nxOipFj4NP6ErnpoWNaKz0B95T1rNwh4Q/NZYNZ5fQdSGHn/0fZ+e1JLfN
tesrQhVzOCU7d0/QjDQKJyxFZjCB8er/hzrY9U2Parq87bKPbKFJAgsrvEGbbbxSRHIx2lplx1Fl
EhK5ptewOv2uzo6JMUbpyW/6ys/QqakSowzx7Jl2Y+IqLH2HPLrAOlDGFtm6KusCkx7gZ8ZV/gOJ
f1KeEkR5mbuOBrXU/TKb88emdnN72/oW0p4mUf4EzCh/Rhhdl3uOjIa7r+0AHYP5l0/wBAUw1hkC
YGQkQUK7GG0OfXah2OfQAN1bI9yrTILdxOQCJAalBSrwhM7Xu6nH8bKJle+f3RHPxZrMbe8sqfFl
0a3oUUNaQQsGfIqyYEqkf+tzmPzhrz8HuDTwCVyGdGrB4r9enPEJsJbS8c5kwBEXscoAv4adk8kf
blJl8Sdq8cL9FUOv/A69xk4/dcoYnB82Hmc+aY83D5BPDf37rCcKMS2pu/ODOcbuoJ/0LJ+zT6g5
eY0WFHgJ9ROa27V44ZAuWRXYURnfR/C50o3fxB4Q+6Udxl1qNbn/EuuJ/+BFi9mxqwly6HRFmXdP
w9Ov7uM2rvIDLo3Nj0mfqtsj2/Wxr14LTQ+OG6rvlArXr2WxM05jrdno+DNFxveZJrp/r9tNv50o
grqd6TbDHn6izPeJLcoviIr6TRVYHmLAyP/kXeajXpA46UljVJ2itCQy8dVvG/wQshLNz91MSZQy
y0nR6w4td4ic56n1GiW2VYZg2WmShgWQCmIel63tZVazt1o/LjfROPnON7uUqf6sNzgM3Hl5Gncb
F/0HvqDtzYzAJ7zZMBgUsnlGvlqaj7mLttxFga8bAjuZlhqAeDrbW6vn+cagrA19Y/TeIvet1KLx
2YoGXiu/y/3Q4mqg7n03z56kdBssuyZnbmvco9FS/1xlWhZzYc3NOG8TL7eyLw7Vahx0nBzxCcDl
cjYVI+gB7HXsHyKr58fO0p+B5ElRt3/SNEe4WtapiF/eD5t/MQTX35HSefVIoJBGBvb19k4LBBWm
vtfPRd2l9JHz1vtOkhoXP5fOkMVP3ctkEig9WpC0sOZ0OyeGN26B6WZy06Mpjk9EG82dcTe3Q45w
FeVA8iFrlQlvuK5QSY7KVohvVWoP7nOc5Fy1tjY2Jrf6kgxfwDO4yc8mGdqtXLCy9rd+01kMYRRW
TpkXL9Ozz+AwDTtcd3Z1Qup5o5n2j+jCbwL1jADXCiO8uqsWvfYKr/TnsyMQEDghqdI/msIy+zvO
nKGdrXbQowd/6NPuLlMa5fiNH/A2E2NaQUOBQoXQ9QadNy7YjZvOoJ97R+viu1xp8V1r9WoI9SLS
ku2clXV5Vhz1dvf+17+qBtdr2iTNX1NBWuBAcF9//KSoUJfqqwwG4DTmW0hW8sNkFKYINbt2b0TS
a0LCuto6uyDrZOBn0U18vZqytdZUfeSd9bjEiQvcbWzGBxzQ3GSN37L60jdm7YSjOdZ5SLdK2ARC
sMfMIZXhdZsCyZfx3ECB3nt+71koNcV0smQNVu3Idh3LYpOnUsU3XtPbD8SuQMqcSQhyC1wHr3+4
pudelqSDOBdT6ukAYRAfDdyl9sqnytZbLgN7eEFITr813/7H91m7/rSZIENotNWuFtacahJAsy5e
kvWwY8zeMj5pfQwBCG/HyR7M4P0N8fYsIC6DPAFZFIgBwvrrBZGP6JskS7MLIjqVtSNlG63NQAod
PZJNe+mDh25vTb+rS370pZN1N9qI61l7HY1o64LkXecHCPxc4z2psPDsszv/3PQyO00RPMWAsKp9
6Bmi3hlFtAw3nvgaC8SuxE6MoI58IJU0VfvrRwZZUNQlmrNUuzrT7XTKiuFDOmBedhZa1TZfilil
XQgqBTJoMnqdCm2JocGjHs/lVyfW48ij+gPz8IwPdjEHhjaXzi1uyD/S27W/ScsGUfiV2HPVAtPE
6Na+08YXRGTJHfGTG3Ik2UfV30O2df2gLdPl4OQS7aO8SGo4FVgbhLJRkf6Q0CeVMUJ4tlAXRxmu
EzhGmYh7XxZOitZ15XUHMZn2DxHpogV0xTeQu9gth/hGd+HtWUJMgKiCRChRhwnR69ct+6amPZsn
F3Ce+inDiLIIBi1NxCFNCl3hDGByK269wpfQ29/f3dZ6Xl5vL5ozf/VwVnlXgt/rxUvTzvJ8ytwz
njX147KYwxfbkx1JRONIow3ceowJIYvSAEN2KorQPTdGK+XfepVtbJeKashmOT/PZqu13OBw274v
VlG2n5Ajc5aX3sYNftuJ1K++Ns1sHmwnH+DKqzFZy3kVp6259T3aNuEECjzfVK7bdNtuRGH/0uhl
L3+2jVgVTpIx6bp2m4gBDZ0A2YFK+AgtOBKNS9Ot7Y+43qijbPXa2nUl9PyAwM0zLPncAurzZ/md
o9pTzdj+4oRxPolvIxqWqPdbdVFEt1SU3nRpODug1UjTUdEjVl0FSTdDpdZIG3odzqKNIX63LYxm
Q5Sf4xjP7LBRyaKLnV4X8XxKK1d+zyrdEv3x/W/8j/0FaRYuJGNdINvXHew81+a1JxBfPCJmuRF+
R3XgJYumB3lnjfulc7xN3tp2fmNz/WNhsAfs6VXlldbKVRrR+iPlSCznMyp8fU4anzY7nFgrfoJo
IQmXZXZheHmrNvqrvXW1p0nAATETGQBZXLdZcWcnkx2i5eylU4NXQZsNTrubXQ5GUBXe8FtD5z4K
hqzU/VOEg+ldq6RU26gbLcE8yKpP5oh80hkmvodUrB4xaZDIa+wWP0vTcNH8ctQCSOv15ygHN03a
CqTtjuRV9w4QmawZ1Zo5c1ZnikF9L+ahqu6xtZnMp6Wx8u/D1NA1EQwLnBVLNBvjtveSdHQ2Heas
ctgszugc3t8Ffy+q128FaSTcDOg9kG7QX3h90hU6r64pNf+MNGymH5kaui2evLmcnxpZyRdOLGlC
mcX+R2qD6msSuYM3bZoiWzqXlq2dyL2UmfiFeGeptv/519F4Y5rBoJAGGG3N17+uG1phJ5FXXKYC
dQg0pbN6TI6WnlJn+IAB3X2sV90dJrBO9Mmop5IkO9XStGmDCZnIj35JJ3rjWlFqfR/mumWw9/4v
fLuZ6f+S7jBOB6zNOXr9A5VLd3cCIn4ZkDE/aQioNpu2pccSQ31mo+xjXI26vYUgvbyF0HqbA6wl
pcOQAvkZqIFXNwQYzSUfhri66KLz/qCrAd3UbdNDC1G7A5lep9aN/O56wE0OsDI84GexLhOga5Sk
4aLBkUVGebEnJyMPL6LUOfjR6O1bpDaA6S9/che6fW1m80f4aV4SNAi+ftCK2qxvBLC/XeRXW5dX
vg65VoOIFQxztTnQ8PJqo+jUJVsGMaehMdTasKHd5k3At+1Jtx5trXYeelPFIuxqpKs+9EszWAw6
SuyeRTDC5E0wlte61HtuqnGwHFS9IyU+dYWwog9EIbEKnBZLfZjyNEseF9k2zq202XnzJQnCTOuZ
CyN4t2axr3dRMftJaeJccomll2ffMtNM5BOyV565ZWhrnCx3Tqs/9ky8PJkFYtKboS7S8aWFq7RL
HeF0nAZHb/JQ0BKX8KVpAIXEVPdrhPCkfNaKUT5hwkCgL4ol+hblgxsHTcUFhwtc6X1KXaobdFmQ
XA0y04rcvY7EFbIrVd2k0LdEZlnjya7y1AwF5gYIvWiZpwu1UWBAy0PUR6W3W0bDjr85qTCHjSVy
zd7mFYrThxEFhCBajK7EYdqWfXkfIwvvb1TlW9+iEZ29k5oMp3sSxeSsuZmjAiNpKy+cEE1Ab9pu
03afQgnUjj37sgn00VJqpQSm/lZfGKscHTE00SGZ9CYL7MIgtQvhEZppoPxl+Y6YKoO0ILKiOq6D
qG0NJyyc3CvzoBu9Qnx2/EklG1j3bWffODVvYgTiIWsZR+YMVwnw1uuvC9/esdtYxri3SL3/kQCF
DbVIjeYpHXux8Xu0OOOV1nAreq4H4PUBQTIJxU3uedrLBInXC4PMZB7iOfFlXpLRDTvTny6Kl4Ls
H80l8Q2RHLyg00av3UPbo/kazgSUH/Yona8LKNNWBdqU+/NXDe2gQW0YDmAVFoxpJftj7ojePCGb
iEjOqpBQ/Ei4SJIbGIJrtQbi6jpdRx7AAFfHtPAqnccKEq0bQ2YXX9AG2evZ7G7M2bbuXbONLsxt
QBV4pRPRzCrGYl/SSklCK4MJgHu5u+mKyLmlCvM2CvKbyOFAxBF2wBheBX0w05pqCyRX2Pko/CjO
RhZiPtK6ly4G8xeW3sBtXTGO2HVx0/6QbuR/nfu8KMnaq/E/0sN5R+RxGNWQMK21qHd1EcQKU6AB
hYMLqcQCXK2fy41qVIt+hQt6v++iGwO+a8703xUpgkBUOej0v0HkFqQNRd5X0QU4bJ2oQDW2WC4d
eqRb2nGWGdLCTHPyKqtokwG525HXsPGK2ZmsoIxFMzzqqe3IMyl3bGkbHbl4b29aNC6YfVfxAknn
/Yt6/SavzgIcqlUky6MvQYP8GvM6IxlVi360L+6EYHafV+6zVyhIpgbgm+eyY2walL0QANYT98br
eltOIY1lsn9B/OAk8UbXfS5VrPTFx5mrLGFKHkWn1y/K0qrMDUdkelbGA/QK5nsgjktja6cdqvqr
qJoXnXGaGbyg43NgKMPsTUO00/d/JAggVHd1MebtBwtVmXlfGXOB6JXspRG2mic+jM0w0XCGfoP3
iSf8fskxysnT+VnThOX9zPU2/23lMp03OUIreaiX5pyEBjP1j2k9oxo9Q7QDDGa5PbzoxFP+WWpT
ZUQ7ZIf8BfXsmKljWGFRZ2cbYo3QNzM+qvFXA8LxZcySJh6DIo0zsw9j1dI0M/XiljvWm37ZKh4C
NRJMPrwnAA1X1ydTQFqzjSZPmKnDz69R9NQCfXG1vY3/zZOXpssdSuEax6HuzjOQnR0sk+qg1ZXY
ELTVfrZafbUs954yOcLdcmB+BH55k2N3fRXQouKvtQD56490Db1MogSZF7NsT82i2QevKNJfFc3u
w9wIsa0NrXqAcPXy/s7/x5p4fq0wfmS8WP/qFqCFUI0RZIxT0QzaIZ3qIYw0NLWBbY0HcP9g7Ux3
uLHl15Dzv8eN2IC6N4Bv8jO6xdd0pTqrUf72Gvx7rKX8aIO7zIOE4YFCqo2Ofvj+I64f+M1qxCJE
ZukKg0h6fdG5yscxUWk9RD0KAMTwUg0Zl86tN7M+JWxQfzC9/5j5r0+4dkjAN7DrQJ69XhMhwbGB
xjMc+sK3P/uVavFf8uJc3ltTpu5TiTX3x1KRbd1Y+F+vltuQUg3EyeqA83ph1HRxR7L1/lCpDkm7
0a4W7Og6jDpAVLi3uhVvXu2K2OVsgWxfZ8XX9LrW6ZxUUvceS2tKNlPuZFufNGAXde6PtibVf/9L
/m07vPqUrAeVnAUBSUIauErq+9Ife18uzqHVs6xw930zo6kXWjIts8cm060xRHrSWR6cdK5PbS5q
51IU1IWPTdlSczeLHn9D+gtCZFsKIWn/IrMbZD6xfWM4mf3V0wvte0NEm7bGbNGtcsYq+yizTMeM
gurHP6SeND6Mc9LFQS6NqbrI1nfGg58WZfLJnxfPTnZSRXNjbNlwVvQzjYH1fU8YCxM8krFSCPY3
Wq+Kny0tKPwCmhiZg02Z2c2qNYgqWCBlGqmwgUL508DiKj1rq9jQLiH1jj/nlLz9satWT2NpYZ8F
XnhoQtOabeI5Uda4jOTCW+nBOw3bxhyc0BiRO28AP5g6RZBMDOsk51j24ESGof3oZn5e/X7/Y/1j
b9AeRGt09WKB/nD1rYRuUQ5lRXKcq1jHDz7J9KDKS+33OLVLf1/M+S1piTd7n7E2PV0USVbFJvta
HthPB3I9u0iPeasX927v6e1uVV3+JlKVVtv3H+86ZfD+LsYYY0V5kjZcnfCyqhQ9hBm0jwCdQV+B
1iEiPdPGQ5BkI+K23srO06i9RHnLY/MfDwrYCKjySkqkzr4aaNjp6EVl1tsc8gkrNMLeKdZr885C
QfLn+4953evlMVkAMDYiXGhwXLMRi8heqNda50AlgQuQUWVTgOG7f8tF8h/rIC9GyFwVhZAxuHok
3e+yDMiJd4jjWlifB20Y7VPZWlp/K0K+ufFwjUSrAD1e1AgJJVcREjDo1DNe9Q59qkUPzGLHJy32
cHUuZb3owVAwO/OR4v2PMxmIuVTwxC6YBrAsr/sR1MOAyevFP7gllLqdi3apufMNct0Ckdw6dEA1
3ALivt0niEKh8r2qbwHuvuZZMn0qAbdE4gDkPVN3s9bQQreAC9zPZf/t/Y3ydi02CTIjkKwpgFjz
9cXjNnZTVPCDQNpo3c9xKqNtD+rNDBJ31h7/61orYwhNNug4rGhehZYyLoQXu2Ny8iIbfMcw2QDH
ANO0G1V7w63e8NtAxlFf1a54iXhkXJvbrNMyhIOz6FgXvnUo/Ll71LK52Sy9720Mo+wu7z/dP9YD
7UXPlaKeV3qtki3FrCF6n8D1ncQQeOQoh0GraEyopkXQvEtxSfz/WREoM1hCyCnXMhYIhFrTgjLa
UTb2C6IG+qPW6t2J6DKGrT0O+/eXu+48APdn+gvHgiSSKHadNeQKZxUe0iZOi2VDb8rCdUlD6KfP
9SDSxHxIS7Vs4t5HtwpNzt37y7+p0Nf1QcLyei0m6NTor7cqCvYRMgmFdxwBBX2Fb12cYzlpX7XS
Kr96g1AHGz3VPDRt6V3Qil79UHXrVC6WduOnvL1E+CUrdJPQtw5Nrw4NXIcGSSvLPUogORu7X+af
VE7urmX+hVyFyvsAR9H4kDPK//3+W3h7Xgm2oOP4AVCLaA+8fgkLCXiX2oVzFFz+J2W63jZNyvQZ
xatbd8i/NvQqvL4SSvns3vVV6Ue5MY8sBVq+3mF3WW0aT3qBALS9d5AxubGd30Z4QoK3Zh0g/2j9
ro/+P7BJ+uytjQMz21mfsRtFc747exWVjd5p2H/PqHSGvNX2xrJvH5MSClVXuh58sjdT/162FLfR
ZB3dNEm+DDreoc7ST7vJ7LSQ+ai+ef8Lvn1MUm/AjXTd6Vk41/Bff0ktR8Qj6s8Fjr5qTI2NbyXq
KYpkZAdNFBePoje64UY59XbjsCzgUEYvPOkbmZFYRtoadS3C4ZDuMYSzj7ixIIItDefGnfmvJ0RF
HhbJmhZQM77+kFmfRggpltZxblrtD96W7ecoo+0fIPm9TAG30HIncS69pfT1Zl26MUzWmT5SaUCC
uGrhMVRrIkCf/tFJZHLXGPSHQil8+4Kwrn4R6EuEreekh/e/55v9s64KlX3NliEOXD+tW1Yl7lyD
d6Tv7T4CgqQbZtRj9t2y6BYGeML+R0MiZPvIXtmsrEv8IfC/fr9T7GH2Mhn2MXNnA3i8LJNDOmtR
kBS1disZId/hj3tdvf01Bfh/n/MaN1DpiBZ3HZNSxxyfSls6w7FuHQp+vWQQFEytn/vIs6jWvq+q
stZ+0KDsjg3BSR01OUwRAL/UJgEdjJFizpyBcoQGuusuOMnVsbqTWTlvK4cyY2uak/MYZ645bkxt
1j5yeU9diH8lZtMeDvD6MY2xuHjUUAYrt8sQlc1no3PG+TKWovUeMTaJ8URL/NqGl97IdjNbUWR8
qYEvDaHlsS9Pi1G5xc4ceq3aDG29DC8dTG/zmctNB2FfAvwNtBbL0EDmRfSpsqQ09oaE4rGtdD1+
kZUu4o1Rpv19bUrJbIaHvQfHWibnZhybJ5FNUxGkqVO423SwmmdEfpzvrlG6z8qKFi0kfxCHsY3N
Pwao9x+aPXQiBNUrq0BYIs2CumDQGCizJk70wJl3Sd3nzRbUQNqf4r5LHselNJx7zynJvlu9nB/c
VIufNDb9V0mySEnM6wtcQKGnLLLxRTYb2nwh0yiv/KSv4swBHnjWF6bDuMNJXV+abTxHytwjCT0h
DDUJ0BgI4WxH0aDYv5i2GgP+v/4M9stjPlu2foBhc1GfU3f2oyJIcnO4cwe/aYKMsZBz50V1lYVU
dAL2j5MYzl2SjbzWBWDnc99gPLUvhzy5a0dwG4Hm1ePPPIa8qUtr6KmEY/ETnVRg+pBzi69xkdFd
C8a2bbQPoqjB0dgF2sGP8Mwt8SPHq/jUlbHn/xh95D93U2I05WYYBKbSY1NP/knUnXaBgD9Gqw1B
UwaxmiaaH2j5Ng/ShUcQlEZdWDvdqbhdW02v9jauNP7qCOPZ4dAMDaAAhM/z/QhEZUJLKk61n7U+
ZPUdql+gWRoYvM6fzk/jJLShP/UPVanMBZu/0v7DpJuBBjGjvbgdwAMzQO0VHeEIqak88Jylyncu
7d8NVXjUv2hFO816aEHzvSiIBhjmAjBqRjD58yR+l42/fLDg1Szf4d8ilrUto778USMkpb4acyS+
16Pi9DR2qw9tUGOaWcCyUAu9igYCvgziqu0hLFZmosXPTWK6cpOLeSjO7iyrGCFkR5tzInaaa6Fa
FvgneF3n4pnTOLRPhVENJ3wwNdB5Sde6P3NlCHcnl8FtdxCC1OwHXN7J5zzDQi3IZ18hYWgp+6c2
ksQdCjXSUIbchSCkFRvPysEE4TAx6X7M2l53TxD26ias0rn43Ta4H228ocbX15ReM/DbukJ9ZpY1
qlMMfPfg5grzvXG2K+8cV5jWHOSi+0vIZTjWQQ2yaT4j/W11v9yUbvyvQVh1/ZjkdYL2PzDXoT54
yq7s0Cr79iiB7zZ7iYvuHIDVAfQo/BEpUSbJdn0BaGUVD/k4FQwbTXP+BVjBnzZFSshm+jinIhg6
UEFb3qzRPYJqxvGS8Yj+ucUx/TG1hePt4r+eorOB3lbYG3nGweiW/lk62vSByWflt0FSd318163c
G5o+ipmZbiKM85vtn3jnPNbcOy+u4AI5Q5X6xwx7x08SrBETPXxZz+j7jV3Qu04M/a9iq+yAaxWn
1mpq8Na0Y84lGhAMt6RCR6PrRJtvi6ifss2sGu3FRza93eAcONBfxrm9CAo3LY+e2ZrmRkGVgwWP
eYEb1t1KxAHb7lmXpomdb7KcvAfaABDQO2Q7RDAX1oChxsB7+NGO2RQzhe7jIZyGamLMz0wSvJ6D
qVHQggmLd7Xd9nGIDV7KxAsagREgHZz9FoAE/4xF7P+YHC0BjmA2drjWt1VQ6z7CJ31G9DEZcJ4z
FSdPi1OBF0SHgcBRJIn/goqpWRwNnAubPb275ZixTetAj6ro8xQXTQFCvk+/Tbmr3bmN1OONWOr+
LjFyLw4TdC+HrdeL6ej7XfWlEABJg3E2agwclFAvMUjjPy2qhm5YOXgnbKMS1ZKwn9z0F8BymQZt
5VbI3w4gO+gBSbAI+3qwlt1S68rfT21RzBuF8ZEeTr3GR1pwx3pIkslLQzKteRXCwxBm7u2+ePCT
fHpRZlx8yNIoXXbCR5T/AR8yYX3A5d6fUU0T8DCPEyi6P2peqU6tmTf5h2Ja7POsRncJhJjltzpS
01ctaex8p9EYNXZgEdpLoq9Z24iv4n03544ejAiS0mtpWzveN/riXPBpx3zXnSr5sehi8ZsJjN4c
p8UdaZY2HV/FAu9I4a17RdirxClDzOWrYtdUMVVypGo5hegdu/XBHHi5QQ4K6I7mqWVx4VjlHRAc
59MY1Rrgn8b2T07OBbFxOisrjxCjx+5oUvmpbaYymNlt9dcpN+vzPCyyrrmY6VC0Ye6kSbdJq0IB
wuoQfAmcVNnjnQ2qHnFV08RoVZOdttG60lLokjnppfBjf9p5lXTMi8VU9FfWRjpXHOAt8KNjqTKs
aMzuySshQVAYpUW2pfDvf/deWX9ViBZb29JY1IGKVpPMnUCgB1GCtnCJPkIfzLlWIDUp8h5og8/H
2qfj0D+huQefiPRPf5ir2iXHSilx/dxAiV0W8LIDWEzMXXRqFhlMHSkMN45EiHaGqSECK8csnjDk
6z9dK5UjQMtR3Snhtd9FrI35xdTG7reOXU0TLBXoz2fs87KYbyq9z6bdNV2oj+XwGyuzKT+ila3L
g6HXUXzmvzD9sBZd4gadkSBiOaV5dvaSbvzlDrHehInT2OoFAnxeb+Ou1fqQgbqpH5z0L0FnmZlt
ppau8NBaPPVkJ32W8oDUhJvOjDwPbmvURvRPjPp+7munPiEwoGeBIgc2f0+1VOke458INcfaGbZ+
1UVyQ9Y4/B64T9SuwqStCkYU3qw7Ox8dhqoIIHzxrW5sg8ZpjGzDfh780I4dywsMupXJcUKVGGdh
zZvdoO3xEj73+iwtoFZmJA9FPqIsiad1tC/cznxJk2aptgqiCGy6fiYv85GYeQbmMzX7dCKN3BqG
dGg6kacxNhCT7R5KJCqeBNrT5i5mMO2F9eJ6j/hC6jMQZV2/q7GriE8dOm5TYM66lR/6PPZ+J74c
exrR7eDsyklmVVgmCTZ0cgFeusnrnq/u46GnTojglAwIlC6Tzw3Yqjaool7fa3LJtI0zk+BtaBev
z4NtIhl77ejlXQT+J9o3NQpnQVpFaXaEBm9wEEf4EAFdR6A6ck6dDH1skVRPdET08ZSw6VGwkk30
0V0SwaxdxHoP4MivfkFzyZ/0ySYVxNPJ8k6jAfSnHwsOQJ5HzEMKhy+URzRbA7LTvth2fixWcQxc
kQJbLqR0RQOqLrDmKIc47vZs+g0uz4O2buqshBUSx1tpeYn2nE6Yajz6i553gTeW2GhovhoLYGJJ
fs4n3NA309LlDw7yiu25LA216WYCB/SFSnF+u3qZ1Edb9X638ZKaX+AudvlJllCtP2q1jnXwbErF
ATD6zN+NKKBGWCJ1iX6ksu/Rq56qWk0P6JsgJ2DYc+kHXZWWCQE8qXexGtoxRhpPgwy1DvfIsl2I
+VngM7v9XHnt1NLl8IZ4ow9Fhj/WWLv+tmt68SH3q9L85iX8yUGdIgERemnjiE3NiEQ8qtrSSQ2I
XPXGa2uWbXqjrO4APHSkKWUhnlYL0I9e6xc4Szc9BoueYPAmWkX89khOpzAXSlYXY8E2+mhZg2YG
ul/x5Sp9nPt75ngupnZS1eOd1ZWkMzQZM/FIZk3qZSMf5z5DKxBfgWeY0bdlbNp7BUpQ7UXXaN4N
xNCbyn4trG0QMZS9OtXv1ZjBzunD9Cq2jvHQnZahUM+G3hhh1Atrp5Xzn24Qt7Qi/vZhrstecJg+
SCVG3uC5XlfZI54qDexK8wiB1M0uZoXU7KYkgQeAlE1jylSsVnagY25gnKKEMBTU42AcsIRsjR0E
JrAXDjnJpzxO4mQbE8LdgF5u+os5A1/B0ZHcw7AeCzMDI/SPlt9b8gL8Uf9Jc03ujDmZkzvXzvl4
agbSiAxYj05zJyg2n2qMQIyzMY3ldGlHkHDb2SoGXkaXZ2GhVfLBGweCYiAgBU7f8rq2VqlNz/oD
/yWyjnqZeJ+AgEXzpWom+7Oj4DIH2NSIPykRBWU8JxLpTlmLKKi+vDo9c0YbRd3QemBEoM8Dpa+K
1gvU5EhvDyG3VqfUheB4nBNc0na0hpbz7IyG3OnQP/VtMjv5p9lHVP9TLSLwTJSEDMKsPjezYJlV
dGPe8KZxAZ9spdFAHaFn/WY4RT+tgzdiJifhS+tp7MzlkpepgcvaUky0qGP356yqdp9M/cf3e0Jv
mm0MHRixM8EDVQVcb93P/9PKjKnsIbNV2clXzslzy+g3gE1/Z+ojkpLvL/Wm/QRUgWktSDo6NyvH
7PVSUFYmzZa5c5xSPQ1myBtngANzWLel+zGKihvv9B9deNajc8lYDIVXpnGv14P0XjMHiOyjU/vp
wUiX7FEso7dsitaZX4wW2o3LRjkbaQ+ZfIhccsB+qK2Tlorl9/vP/uYDOx7DOW4uzGURmrWvnp20
0PCVdO0jFODh0Na9scsmmHGm4Rd4KhH1v3W98SNLIiTC/vvSDuB1cD8MJFHUfP0a9DquGBhqztGM
17yO8mVHqtDufGYkpKqR7L+4vKazm4th9/7S//oEjABAxMC2YHR+bUhuYmkSl+7sHBmHROgxN7Ce
CA1RDVZF9CF9EQQsRtoreqArgFRwPyZgD4pb8x5cSzHdiM7/2IIgSfgb1glzfPtqt5sQcobYcOn3
LkO3r0fpNxsxCe3UT0Wd0knLpmH7/jv4x5dnSQguBrgSmtpXY5DOB5iZV6N9BPdlbNI+ifejDRgk
wdblZOjztO9aGEPmYpVP76/8j6vIJ5zwDx/eIl6//vCdPoFBnZhS+Ep5uyKKs+90XYdgTnyBXBT9
bTDRS/nftxvzdfRo1qPHoVvfx/8EFNNA8Gntn4FbTzzxvSh8M9kNhp+Ho+GO1YZ2ShxaPRIYu2Re
/FushH+97nXqxF86AI3r5WcxLcrtBQ+dT91Owr84e9M8PjajciXuMW30M06r7iDJ4sv9+y/8/0g7
rx65cWYN/yIByuG2JXWc5DDjcCN4vbZypCJ//ffI58ajHkxjcYDFXqyNZZMii8WqN1y3HUENebSL
tT8+Xn/u6b+mXs2UUilw0FcdqDTsspag5PNQh07vCWzfdhg1lv6s82Ky09G+Bzd0ywvrKpzbnGR9
BYf9wcVsY149jIYngFefINDr+xI9hlOddHe5gzr9+5O9PttYrq7GrybiF6DetE3WIZwJIpkkrgzU
dMc9fgTAnczBpXCGYGfR3mHVkOZ4rnSxs/faPGs/oNnTJ3uZZ+7dNGrjrbbcFUcU7i8wQ74BgQ4Q
xhZ5YZdFpUE1dk9J01oHvSOJ35lk/Qe78OQF7ZouQ1Rjlk9O0fbFZVBBo17MyoYaVUq9DMArUbHI
tbQLlVJEtz7O1YFc71pKeKtKBR0Wc9Om9FzBFewO2bloRuqxdjbuaYji1RY7+i9p1uHYUsS6cete
HQgGpWUIOnW1DbvC1yAIKeg/5PnZKjUl2XV2rD9gYdNekjgu5EkUqTZQQ1my5Ig7ZGb/13DA8LR+
0PbQYK4DgH4dDiy11blzTchJU48hduWutGSabpSXCq09Zn27si5xTAqV2B4/vb9Hr+cOf+tPMg6B
CxOBzRbly0+6pAt9iuIOpoHeaEg8rlY4sYins6oM9amz+6n1Qcupv98f+xoWjAjeigomJhgaPT7z
9cwNnkULovIpZpXV8oyES1cdVK2feXmh0nUSE42fu7lqwZcIXGWjF9groBWaYUSDsbeR6wjMvh6r
2JewcYsfmjs3+gWqUKwe8rIzjvaQz1/f/9FX9+N6WyAltvbsADU7m35oU00KtT+zIWWK7myKFF8X
8PV73er+HWfPvEX0vYpW63AIawNRoNhsbiFumFvRmm3t5lTEgBlNCqu/oXjk+77SxC0FyuvDx1h0
ktiK8LMZ8PXnQDcLZFndNqfYTMXHfOjhjaiKYUP21VDSCZHXVj9jADreSDmu4yQrCpKIpqsBdIk6
5OuBB1CmRMZRO3Ue/ppnqqp62BvVeJ+Sen1rE56tHcDKaud4BZJWuFCJX109UnAuvSi+Af25WnGc
VUCIwTyn6o+u12YVmkWh0NK3xgm/keULjm3To4lJt3cqPXO8JQh3teQoIZBjUQG04T2wp17PHAD2
hC0PMByKW/rio73SaceUjeeeFB24ApDsLo98/FKW4gZ9/Woj4xzCk4q8FkWGtQb5eui2r9u04pF7
kvZc6Duds3NvVPSman18tBvnhgHA9bIyHHAF5KDg61/luTHiDzM1tfHUZfYUNP2SPXUE08M8Fbfy
q+tFhZcPpobHPogX6AavZ2aZXYmCQDWe9FTNDqWpR2GWgyUqY0qd0C/0h1KL+xuaIG8NCpAHoDnr
6V7lzcBAwLdb5njyhmpyg6Syi9EfC5VOD41LtDBj2ba/sraci9P7EekqhIMvJHp6a/4MN3GrKdVQ
rXHc3JMn4GPRF1PG+gfKtboVGtGoivOSwstHUKlUdD/1olTfvz/89cT/YLh4HkMlAIW+ub4G1N0U
XifmCaKrhxWv6iS7wizqcz/lepiL8leLWvbu/UGvd9MqOE68IHtGpHJbQ0rnXMkW7tJTnTb5udCs
EecgsufOx4vAjY7vj3Z1VFC0AaNsr4BmUJVX1SMvoSGgOd2laZup3LlpQwcrjvHPidBp/EVllxX+
z0PCSVzReciboiKyrvpfiXJaweVxi6m/AM/T6HROBb23IiNBsL1kjs9N3PY3ZrnGmlc1Mo9q0Sra
wyMcd8Btagj8vIrYSMNFRc4GPeDe6YdT09Mw/PX+3K4o7RSLAEutRC9MIyBnb7K8jta/nWXqfMla
MGGnVBF25aeUbtN/YzHbn1xLzIvnSwpzuS+q1P2msn/Le/op2RNd2in9WVfOZONzVDvTjWzw+mM7
a+zndcabFC2jTU1EEc446/GgXpqS4uROh+Ww08ERfHChvh1LsdwowlwdX3QFQDjBqWD5yXo3cRga
rKsas0fztphn5ywcaT7A1vuNqEhyiCNbGz5kraEes3HKDu9/iKtT5CFkZK8lD9M0SD/XP/9rk2nJ
ZMFbcIwLFObRHnalYQBRtubILu/grd1yKbjeYOtUAdRS4Fr5KpuZyt6AixhV9cVw6858UZxaLZCW
7K3mxk6+XlJe1qsGGL22Vbpx/fO/5uVWFn1Ze9WVJKNJl7Bv6hFdRHXIv2Dl484nBdBV96F0lHL8
aUdm/e39dd2Oj3oIRSRqhpBiLQR51i321/hjGqsdV2FymWOl/Gbkuglv19LDTB8EYlFdnf2Y9Ege
TGUs4uD9sbfh+M/Ya3WB+8/EPGRztvK5VUSkM3bN7bpLu6Q90wKho+g08ms/ldXLnHTzl/cH3Z6Z
dVB2MI9KoMQr7vP1hDnsmbsUXXpJI479LgXT9NGEfQXveIbAndFfv6XJvJWKXwV0bagmOIJC2OYx
v4mQwB2x4YlldoEqn4SiSaLT1Ob9k+Gk/er/XhzhZjb+gDCH5nc9YDVnsL0bq/3Gl15rCQDhIT6z
szfBIgPX0gq6VRcjiY0vHn26R6Wey4s7mgDUrCibz56jTIHlAX19f823boB/FoCHCEBQkh0XXsvr
RRcgeDRp9NkloZtYHHM6wFi5xTSzdhUMjueuAM9F761DbEE2Up6aJVEiP48VGuf9NEKK6vRlDxc5
24PYN4K5RL2kAax9oZWQ/RhFcov3wdOFH/X3JcNXww2SQ8HWJFvZhpyh4sFpd5U8d5OXPdgzNm3Y
sQNb3ZVegv9s2lfG2YLUmvnAWor5Kcvi+LcYDNSaqyyvnOeOC+VzpbfiF7Cu6RmNz7g4KpluKzCF
uSzuPBCL6be6nIoZd+o6je5KI0bJaKTZfAfepoxfktZMfs2pmnuhU9nTi9H344gEtd4dF9q5IL6b
WPmdNNGs3be0s5OFTk3WtI80KPBXcpVOVjuqd1UWCDEM4vNCjz7fz23bWDFwP6nqB8gFpsaXUK3y
R1m3WkhUVZLvrWwX8YDO8tCyK4HC+IgPGE/DXI31c42bCLpRC7a8fVgawlKPplHVvxJ0yVE2l8P3
atZsNJ4gNz7HtJ+SnSLT+Xc/aY0CmrPLW2j/Bi9Fj5A37kwTFVWljSwzHApn2teRRaVJwrTZ60bi
RmfPQ24V7RYtylGu88bicw3oJXvstF6djsZgdQ8TqmPAEpwhsY6TJfvk4NZ0evysmx0lTLs2L++7
Io9OJgy6eedldjt8WOx21nytpqNNNggcbh+DN4uD1kHCJ0xj6gFBqpbTM4YAZfVoplpc+3UlIfWq
7mhfFtNqI98aBorCXip7BH5F3e+Weh4vPQz+cVfD8vteobfhwP9o5zzI6HgOQYwUwTeUKUx1l029
WOhdJ/M/gwKnf5cCHfvlTppqPYyI/iuIIuj6R29Yuvihgpq93DfECZxzxrZ0/FzO4FTKpTcudlbC
V0YNsBNhSo/gu+1F4sOUyHwVrHAWgbZu6iQ+PfzEQAbb8PbOBC3ooEUmWwTY/dKBhBP5nvb/CEyb
nab7qG+46r41ZFcep3LVfSazgQ2ooXT277jE7U9VbawsHOnJF0+mEzX5nXQjUzsoo9Vq917UGtRl
Btt9kYMlm5M3AnWB1zUNH1JZGNodVcTipzMjkL2TEkHh6JCNjWCv8SD85MYQjX8N7Rw3l6b3ejCB
g1F+B97hxr9BPST5B2sqnfm3RacvDyvI+1FQShQrjkbcNuiEDHkFQIHq1AEboIhX6mwsT4OB5Glo
GsjcnhZvjssww2yg3JWcgSbIzVaIIIpm6HoIRI/maTbxn9uBOlC1jxxcxfgUzQXwDWdEStUvjMn8
STt2KoJ4XBFPiCKa+k4ORd8/A4TSv7gJYe9JTFkfirpQtc9pMoA1izRXsYPFIbJ8zZZo4imNcrnt
nfVYmv+iaMF+AO2jdr6Ty/KDlKn9XOKblgdDolrPlOLm/Fnn/VY8V6Yzi11B5VOc6jg1lv0YK0Wn
+K5ZTxpsGbBwY5BP0qt+EK7FD/qE8nulZeq/KqaFKTIvQG++9yLvavonwj3AkvQQ6zYidGUjbYoG
oAlQ/4PZAn0NYWHkL5peH3dnTVCLQXdUqB+LfF7Lg3Nv3U1qCXFNzIPVBqIro+rSQmOVvjnGaDhI
YSC/7agIwSBpMzzOoqW03aqdLL8pdFIAgsJY5XxYY9v7nIeuuaOHGg2h2jqR5auzTe1NR8j/DG+S
28TgYviB2lATo+HqofyCIq930QZz7kJZT461j6rGQvtJm/IZRVsZfRXpMuGqoUtEaoHC1V9HvCFa
f0yn7uviNRzaiPfsFyONvW/ZMJrmvaPHXoCutjWclS6KDl5tKqo/xmIoj1SM6iLbFRRxz43E7P0A
wpTspmyURp/9zLRsIJ99k33UkmoxzzXs9uSk29Fwai051B8aWtgN5uaA67UAKGV6j5nbsJwHLvaz
QrVdC6ouquxwxcO/eAV4zIBUbXJ3kdAmhYhcG9+SUmvjQ+OBhj7wYsucwAWcovrJjEj+o42dIsYT
C5gONd95I2bLXsn19sVMC716agbhiHPndsCEkGhqyseWuKMc66SJf0XC0qQOplsfzbAvNXMOjKkH
frwAhYQUTR/e/erFuvcFFYIUw4ClLB00cpAaCYDh2mgGxQDoT8DZ3Qn1QdOAAqspPfipbKD287j0
fVQ/COTwpwulLwmGulx5yNmuTivRf5vUpElPk6eLu8L18vyuHLv5XKpJoX4cvdlEStZc3d1bXRmC
xe5R8Zbq2J4MDZHNgPe9Xp6acewzf4KK7gUW75ZPc9x5zyYC6uaxw2w8+RKRkk5PK5jsGwGk/qc3
EuVepqlRnJNF07uvFlWOKUwKSTBSIqXUArdBd+0z6C2tPQ9ulBxahFLTUMVMQPvB00FBW0hva2SZ
IvWkDCXMajSU67EDVdjoFhigVDoo3zupbA7oO8uGkzybeX8n9SV2HnAEmLpfg504v5CQres9VTCz
P+IY3P+7iBg8cN00CExyyDNawRoN4DpYcRSAmnhZHKRVdt0/VEqnJrDdwvzlYRoR+d4yJ9oejLhm
BrMdW9rPJrG16s6TXhuBuweUXXyJWvbpCb6wlvxGnUlf/WKj6stcQHk7xqnsYt8tyvGo8Q3dk6Gk
1kuhUZscwnJRqQlQAU4ujrXMyJ1j6GwcF8VpTX9K0US/oGc0/UidFFGgzFJU5ZK0dhFfzMEpYt+L
U9O5i0ZXPaQwVot9jcy++qzOqndYaOvUO0AnarlHVqGu/oEZ38Y4RLQmWCtncSJ/BlNiHwruU22/
fk7bx8/dQ6i/75VDbQKTg2tB1euBCBUjOYm9TZiMPRW5UlkkptN1Ino7aDRFbQ4xdmYvipGBymyU
wYz2ZWVw4bcI2O1B1ehToKeVnhwcOS/ZnhxxBJCY9uzdUYub5b5awEr7yhR3eJXFRTwE0HitL7M3
LbGPCBeQBVwVnCycaq/4p13aVNsX3ghwsU8LZ++ayUga49YRGZrXgto1FA9ng8UR/zhZnSo5ObU6
/HZqB6hY3WdQE1H5pH44JrqbIW8sNb3f2aXM7vOqKawT6vFpUERlaoWKnI0ORaHKXhDEcoSFfkxj
RCEpMN5ZmpPj8rYbFCf9jgJLQa6bTPNjTglV+BawyCFIK3d0H6jHiOSxdKps+LSMSnUoUeUhpaOj
5R2UXjgV0Mk6XoDOtWJVHNg1Xr4o/Q4kp/MElydv7pF/c6aPVJCyl4Y6SnWcva4n22osvQ0mo1m+
KtiuOUDr7aLU/ZGWeXNUhDo6QYchnRLCRQO931rA1MYKLzJ/QmVhhhsLrKzaFW2iTD/1tEZOxmlq
wwzZ3IDUsMtaKExSy0bOxCjt73lu5l0YtdmUE6ko7QWz7gj72GJ5col7RcR+OxniHltIYT84Dfwz
D5Gr1mouNdIoZmgr4IL9hLwMxRol00BbF6ZBp2JyveoepHnTUXiNlDbza5Lj8m5y0JBgzxYKIAug
1mvGTZH/QwtUyCJ5NFsFzzkgeURmtAAXQNSd+Dx3lZUHWu1WcZiiukc5da6GR1tmyvJzkkqNumqZ
TadWzTvQdiUON7jkFHISvsFNoD813iQ+SDUe8jvoFR5uL0J4qIzBJKpV9U6WWvLdRjyxO0WDtxC3
qIzoHzGryeUOugW5JyxUgRkIQt/JuIvRQENBuG7BDRSxTIw9N+pQBm5GTyToRVHFQRVPxdGOsGO4
T9TR+gcgfkN7vfec5KDgO3JMERhrdlmX5/kOC2dNvZswyjZ8sP5pFyCLpJX7MiVfw002ij4zdGkj
yb/IGhGyzp4ObKLWgr6UzaofCc/IH5dCSJx9hFZSMWyS1tfHefQe0BgnXTKTpNJeSrliRoulSrDF
jboleZ7zQSAVizT30Y6LVA21fOaBp4EKNv06B3wZWHWt0mmmFYSdyc5qUdwnkrVe5Y9K5pSkIn0+
/eMqJCS7onetOYw9r1ADyGVWs7MgrS0n8hG9P8qVTC1bz8ZWgCp9BAKWXuKOm6r32Aqi0kORQjyw
ctSx7ysvNmXIKsNNTtSOl0bfSPtzaetknysPJb6IpRQtbCMbbtPQz9B+inJOCVZ1HE6FK5PP5iii
vUeWH6MsP3ndixPpY3bGJyf9jBK/gwvvAi8WWa4MyvtObwZc1+a0KmZ/7IauOIqx5b+vdWEX3U9N
wbG37ID1A64drMSP5hz0e5na1rdILuA8I10qbgg2lMwZSaVmLndjL3uLR6SSan6SEyNqZISsIr+b
U9sR94qtYyagz6V+jIXrmpxk+JxI1Hhxj0xlMqt8t3LBOX7soq+2C/xnZ8M/C2TBq3Bngy5p/Waa
K+ccJyCrwnwex+/LYGJoMxr6LEIykIjVB3Btv6DU0oCPtacxP3Olu6FizLIKNPQFf3VEkDwCBWH3
3c8+r7Nvbama80tZ1FDy1Ah+YTWlxk94IO1y7wjQrIdJq+LviSHH5ayWros1lVLn/QcRdf25RCqq
DpKpNKZj3uv6Hll8D5znkrTpuayduFYB7MsqO4zSS6wgtpaai8xIB7AQVAMV97OKiD3mgry/frQy
1n43qQ2XpHDNzjwYqLXtZy6yMvRmS5VBNRjKaO8aI23bZIcm9IyJHABMysYCnt8uBu79QUMnT90D
CC3kuaLC3O8dWTdzwKPGmnywIPXzUraARsFW2N4Slm1OJFUtaX5xkNmZw2VEAxkzztXWqDVS3R9o
yJdf6pxJ7MtEV+xPOthl8dwqfWsHqSxLM4illZgo6KauszNTPHZ8HQqa/B4Je54fuISnPiByl9Zp
pDjNy9dSQZi1uTLPBMzMwb8CCkN+Nnt+PlwRoljsI1RvD4ccDUixyzKw3TsJziQxd22Zl9XDVMXa
RJJoyz7koaPWOxJBc7of8k58gCcisoONRLV1WHkG58kGcLXDzAjajoWvTXuQGuJQoD4qtbnPOTw/
upRAERgeliD7rEW0GhIB2nVpGBkoBj94dts7L1y0mvMcpxrp/g5AUfdDiyyRPbUQhbU7V1Bz9VEc
aeU9xCcN/PeyrPxUp/X+IbJyj1X1nDSIq5BN7tR2AardCVgxYTEobbqfs1j9IoBsqn43JACoI/R+
QLsuU/zLjrNe5R1nK328M3GSUaobVcbrmq5hoRBGMRvcmEn79HWlr9Nkzh5Tu4tW6MX4mNlaTLB0
CzD98CmbQ+dQj/hYsnPF8f0i4/XIoBzQDcJb2wG/tFXRt41MuFleFxejVqt911YEIkWBA7pz0qw/
iLotxnNmdvYt+f4rTADtNijIWBjybxVT8U11s88hFsU6I4MKIYXjpV0o1L0anZ54HKswspzyn3jO
IXDoKDjs7E63/YEiy7/aGJc3mtdv/hqagMDmQEbSxt10SoQzWxhBKThxucAvuO6lPFMyxGXLGprm
uQV/3F+WvKNpBfPje+agIhcAX4FGp8HCeP+jXBWdCR78Q2ZOzmUhP/B6OyjzUiCS3sd36WgVL3oh
s5PAnwwtR/gUuzFv5qPeOxArauOW3vNVod8AIwVKk87kKpO4lapDu4sYBQrl7OR1+VUfumiPvwjM
D9MYL5Avb0kSXU2VjY9EKHgU1NSgam26GRryhLIylvw84ZvnJ9NkPVptrd1LfiNbYK1FTf0XDmNy
64uvLYtXhWpGXrVYNKSU4fhu9VhmRNVEZ3rFWcwg2sN8cbvsg2ENywwD8w+MYYgd317AxPhuMldJ
MC5kOHunQjFlUTv4QfYyLF7Y5WPlfcmUWZWHnOhk7i27yJLDgHq8eSpc7IaDCJ7RrQbJ5lOteKq1
reii74fZFO4or3cJpB7Q3UpS3KNCrV702v2imSIhe5KQ65v80/t7chMo/m+0PwYUnFWetZs9CSeY
AEI38R4+dg8VeZ5qfbeMZROFjRZjLIIM21m2tjH8t9jIwBA6AOr8AS0hAraZZptEQCjNubzPqNKf
46x+HgDuCpK8CCRNPqePGW2EGyfwem1XnCANU0Ii/fltz7Yc1Sayqri6R70B8bgaqWSxL1JzxtrI
ioy95Uw8ov/rCjOmvjqfA3gAuruZKG/wSM/UtLrH+odspRDeUTVSWO9Gmj2JxS58VZluDbpp1/xZ
3VVPhSaXA25n22OKk3GpVKWp7jGAEOGYSs0M43hArbPDYehGR8t8feRWzCdnnIR3FTAHCrnpIooW
yuASW14Ya9Vk7NRCjyj68bKybwy0/XwruHQFfHMy8IxEJf310WgNLSrGUnghWvl5GC0mhBJPrF5Z
uFX0OM3dgJS9OR73pwfziXi2PYpTpmvKHzpYBgt0Lyp2JrHZCSdjmn3F8G4Mt/1of6a3OsczMzB1
WxaJJnoPhpHuhQXls+8p+WDY9HZ6SIqsvQEie+OTgXdiXiZAAqDs2/gsrIac2/RCWdZWUMd671d6
X94ACG5ugdUSgvBPUR7ciEUusv6Kv/rpVjtlkVHNXjj3JD6xWduhmaiQPrWq3NsKZvF0AmmnY6MW
vn/orufHyEhCULenXcf+fD1yMualHtmjh8o7TR1bm4ZAALC6cbRvjbLZ+FS+44G3mwe+s9Qu1oQ2
XWIPyn/e9etc1v3HzQYAf5PD5JNmNJXReWE1qLE/yMn04zpZ9i6kyTDtxS2jn7dmBf6AdAHaHZCi
DdzDUN22w20SEqR0sn0qk3anT8Ut+Nn12fqTBq3YUW46LrzXX0iNVJp26ISEnXTtI81PFQQ38i50
JowltPH6vdXEvprXilYFDuaSHpAObaXLVEeiqdDT7pUjfny9vbT39NWz4P2dd3WIV9gv5tZ/QhVb
fvO1Yp6B4GXibN9S4PZVmzuUklQWusjg3Bjqz9XxV64D5Bz4BgeLE7bGC2ez/xS7URSgkfkeLfTs
ufA872Ahxyr9kuTzOwIa/RPxPw0N4dLO7Wsreuypzv2KcYcddwqqAeaNvbpNJ9ZfRPqFtBVrDKZk
M/tGFiAaI7wTvESUJzrhSEc3SRWoVCUR25TaGSEg70Ywe2vJ/x503Wp/hRmMFeuu0Re6tBFs5V7r
oiBSmt4fM/NWHv3mUOTusA641UleXg+FHAbuFglDmUmNUTA1TmwV236pjiMuhU343/cSxgZkZthx
gMLdjDZE+aAYQ5HvAfonBceDo4LrsCtsyt9qm99Yx6sjycfD8YSiz+pyCpru9eQwzWmWHkcodCGU
9EHFiN5XJQXgrExqjGpuIvbeWkzgR8wM7iBX7Hpg//pusZVFo4lj+X4xW/hjzjSHRor4DQ6UYv/+
Sl7dRFCHDYjLKxWUo79VvaTKQUnPG6PQrGgjPo8aZvBHCwHv7mQWSH35BZ0QHMRJHRUHssokrRt3
xRuTBZm/wifxk+EVtkm0oUcYsZMNSqhHk/Vv1OHyAnDHaJ4iK63rG5HhjS8J6JVpIiKs2aACXq+s
GsuJe0klk8jr2Q6MKkXnrXeapNtlw4RcWGp2svmvt73LwUDWjgQGfCKU0NeDVkXe144riv0C/MDX
S9kHzaQPewkQ64k9OwR0xhOfPtIt7Nz269oQOv6cEuTfV+zgJi/sI9sAQ20MlxLEgTzomV5/Tz1D
PKSuPS7BYErh+XQDu0uWJ4r8j1+W0ZEsXF+5KGzrtDpfz7vLnNiJ8GG5rBXNzqdw2v4UborDzKAZ
N+Lr+v/6O+L/GWt157F5LeBNsZlpmnoiL0UyXmJgUUnYjaUJIAHB7FNBbbHHozfPso84k0wnTJtj
546UwYsP7x+mbZDnR6zkOODr1vpU3eapdH+LPPey6TKqaP1HeFt/8HDu+pg1wvsgsYvcW6XufXx/
0O2WZqQVV8PBYXMBQV7P11/BoufXSKcRMw1Rde5+IeFN12DvFRq1krWb1P8AQdAmT/+/UTch0c0T
Q8+jaLpMXSbzF6wPCitAmkFYX2j2EREpu0yf3x9zGynWmaIiRI+AOx3Q3eYbq0ptjbooaBQrQrph
hXzOGOAGQSHXTcX0HwVsV8MVWCRke1wyHJ3to2oEATJVmPVdUMuxD6PVx8+5yb09LnoCDHPBi/NG
dLreP6swJCrSDpQlV9sGYwUnjxYFH3nRJJFiZ2k9ymCt6LUT8BbFPo5cBw+9Dujn/YXdVgPXqZKQ
gSvm0WPC1d/sIexlsPcF4QIUTVOe3S4aAJeVqaMF4AKfdLd1jtpYZvpTJCI723dmoj1HiuUUp8yM
e+vr+z/nOmqRua1ipw4g1BW0/npHeyMcODxR5kubDfE3iIsYvtfqr2GqlU8cKufRcKLsI9fVLY7C
dRBZU0ZUNThMiNduTR1AItAHU9rpEs3VvNdBxgV4h9svjdVrdxVGGh+m0S3u0UgUj4pml7fEXt+c
ODIiiLATyswtAjgaR62zHD4Dda3xk+xsJNYEDQLgZKilSz+J0+IFjFzxy15E/fL+qr+x+VauBAUn
WAJUqDd7AFdtlBNmJl8kUglnDADvO49W9m5YwFwArBef4kbtbjzt3xyVR5yrwtkEcbe5I2b4CgKD
pemS1AkG1mAPESVw80BXc/prLt7bB2Jm/vz+XLdY63XDw0OxuY1XVd0r4fRcUxOrT+fp4kaq/Aas
Tw2sNktrX7MT76mM5jQE+xnvrdx6VNbMDw2c4fD+j3hz6jYVG5u3Fyu//vlfgZsyLVHTHaYL7mbj
Dy8zvieJmmQU/kvlY5Sk7cdeSbz9+4OuqePre5KJuyQDvENQcrE3g6pL2kutd2Gq0IU4YOvgNjSe
k+jf94d5a26klcDY4UGyvJvP6mlG1VUjWg4aPvdELwedRlcFHQMVPkU3zBD4kSMSiZP7+wO/cUes
5US41jz8kOTZzM9cwP3lackudppmTx09eoJO9nk1kr2xc986rIyDqAmZOsZc60r/9fl4IsJJE+N8
aWTnfhbtsjzrde4e8WfXp73jLMNjrHceby9UYG4E7DdmyV3vrdW+ldG5/YqRBF1FzXa56G6ycosJ
GbTj6+5sSE0bj+8v6RtRkeosAQEuKzWrLaPaSEAAxKlYLlo36rxBGiNI6J+eeGIPhzEt/8Wxw/ht
z9ln08ian+8P/sZGIoWFgLiqWeDNsqmG2Dzi5ag58mKO0RLtySmHCj5GgxK1Py+Dl9xVYzqomNIA
iLuRv77xhWEq0fjXOJ1QEjYREeCvyFyUui6aOej06ijIyztTLukFKhu1hS5TqFH3ioqgbDpWyo3h
/1AHNmeVsAhzjVf1qmi1ybEGLFgnYLl8ZQ86g69WnqUEsYEa732FtE3lT8pS4D1Hjxedi1g6sXpC
UzRrAgoQtu6XwK/a0MzB2XxXqyJtL3la1MGgT456y6v7jbiyqp1AMmPfc+Y3ayVb1ytTUBIXGkXL
VxcRJ5/mdHbLrGed8nZJsHFaW6kmkXurqUN7sLe0pFwulBYyB6ykWgLNHlB7h4yQVYfZguf2/g58
Y/u7YIHJyXTq0PpWzYC+bZNl+iIvHmUhFcWqcXyQoJEfKrOsH/teAwHF49mAqJDYQBQ7pOKD93/C
G8edZjkEM5Pi0Vo1fh1qTNSZlN7KVH7CKPZCzYf0c4TUZrtLLICXN6odb41G5CTvtYgtvKZej5YB
wHU7tVQv4E5hEKxA7t0Cy107VTEw3Rth9K0DTsqzKmSso235M4VSp1jMVerFNeLpkIHb+ZiOZv6i
GoMKxWAedwPQvxuvl7e+6arPQ+DmTcGr4vUU2XJzjcaYeslkCSETF6WzgEwEXksvwxmBdq4pAHUK
xNjHCOT/jUv4rTnDqCbjRhCE4vVm+GRyEHiNNO1CEdL5WaIcc0dnKEEjRNNqnwwba2pU1spbwhxv
nR5SjZVJzjvxqtDrKnoC+GDULnZjTIDQ4KcUwwPmweyqMnIVsGp646TR7/e371txFNYitweBgZty
E8NnQ61ScNbqJVFyI9CMBK4GDWUfbRI7wNwmC7uZ7qJRzMUtwZq1ELiJF7TeOLQ0GCnYb7u4oH9Y
2EnIy0j5Chnj9egI6gKd5qDdvqqbgv3xnG/9UE7JHc7Ojq/mM5CMEoT2LZ2it55ZayOQls9KFwUJ
8nrbmZXJARobCcEN9OSUV6YPehq9XLUBYDR1/W5Sxw7tbtM7DVmHwWgN7UcYSXIjoLz9Swz6oCt3
zYAv+/qX1Ph0ZS7OQTylx/bHMtjNjxlnGDSW4xS1frQEHQWk/s4dOqroMl1qxOIoo2jol966Ot44
DQgX8dCGPY0M3la/KOEGzFxEWy4j3KQjgL46JNpIaHTG2DzouVoflKpK2huH8I1dCQiHKKfSBl6z
qddLUCR2XdFdXy6LByrY14D0j35OZScOaxvGLe4MQnsUbjQ3QWaCi1Rv3O9vxFlqkPR4aEZj7LF9
7YN/MqBq8dpPFtXcN5Fsd507VV/d0tFuBNk350pZjNrJWuzVNyfQrLGppPXHHeYo8WVBIfLiciKb
3UTAu9dFrQ07sWR5+aEZ0Bs+vH/+33pt0XJcjyEBflUjeb3UeJmhs6xqfGFthD2Ep9yDpuV5vXMR
rj/PSt0Gtm43j1Zp8sQGV1KBj62jW8/rtxZc5wPy3kOABkGA1z8DCkCrWciqXijgT9jhLWkA3l7f
AcZUbkz5jXSIUg7FFNrjwJn/x9l5LMeNbO32iRABb6YAypBFipQoUZQmCNmESyBhEu7p78I/apUY
Ypw7OZPu02ABabb59vquERaOZrQRpwzzQrJlv2dSYTjYhWW9//eLfeUa++MpV+eJgJMxD5D3L6Nf
W5/Hpc5eYLiGR6sPx0Nm6fApaLL6JvBxwnU6uX7+9+OvNy6UF5Yo/0GoK7uM72pVEQnimxFu66Xq
s+g+BLD1UnVL+ZlpnqLkJrGjJtaD474Rn1z/avhtDCbTGSGtQLh13fyR9Hx6hj0DRpSZUUC9iTIg
Rqu6gkga1T7OUygKrap76saQwZm6ovr1hprqeintf8MefjKSTTb915kVWfMQrZUVXNawnMJ075m6
qdWXqDzqaoCA/b++abqZKMYcVANU8q9zzTqyl7LLmGMWRPyfpCy7BFaZvPhbNL9fDcZjUcRab6TS
19HC/hv32jLvms/MfPOf20VALVN4i4DpR3+URIrhsHgcx+CpZeDhHb5VwXD4n3+mTxmb8tPe+KJI
8+cTO4Xzp8pVeFkzdNq4Wer3yLb7i6eNAXNNY2ifrGhutjdugr/XMTo8jiWsDyMuoOtiRaVxVXCh
VlxEiW2N5eBpnRCDRu91ru1UNmuQrFkADvnfv/b6jOD97mKrvS1Mg4jL789f2zq1b05FxBpiMAam
AK4wUSp9ZjDfeNAri5UH0R4Aj8iA5HUe6/Y6Y8S4Di8yoADTVJE+MkFtw3/a3joSXn0U4ggOBUyR
KYv8+ZuQz7pFNJdo/Ded3w+9h+B67BQcSCam/v36XnsU9xmJMd3DEF7C1aNACAVll0cXxdTovWXW
MwTbzPs8T0H5Rhj5yk7gt+z9310fQYPnz0eRFEabweTrRRtieug3BgXo42QXsJb544B1y82/f9pr
K8OziRAJ0yEwBfuC/U9pabFavGGD3rqURTW+4IhS/cjs/C1K6WvLHhklTV8KUMhLr/a3RRFHCqK6
Sxi0s5kwAzKgNAlG70aBKcpOjpc1p8nBmvaN6POVAxyUFdUksr3/K9P9+fMCUIDCBqt8UTYe5XHO
Mrx1t2I+D55hwRJfpX2SvrneQXLIDeDkMn/rQL0OiPa9R7eO+yNESPxXJtQ2rJ1IYDAy684d4s0N
2rSvcX7o5TLpJETET5RQFnW82TX9pX9/39fefIBnk02BdAd+XC3dmeMACwnhXIJ8sO6sRfVnmH/t
oTDy/mktDLzXXfGW/9hri2o/WfcfDRzter+gvTEoZ+XWxXFGmRa07b4XINO+/Pun/RXr8WaB7VJa
BlZl0cq6OtXMpg1zHyjXpWmi8rahSXPwx2EGDTPCi9FzgLTNUO86IeEojAxipUMRhc///iteecFw
l11eMWsMl6797PjPBrIZOIVyG1mXBYCZKw7ScAY3ASYhrUQuDsNGBwbqPGEnwBbZI2/cnK+sLghe
1IVpfns+npB/Pr7Au2vyB9O96FmI+0KG1kfRjsExbxnzT9Ztkb+coDHSEC+rNyL9V44qagp7cX+f
peJD/Plo7pMWM5TOvTCFPLTnQrfaS4bKjl6cYfFUfujG2bTF/34WBzuzhesFUQXlnD+fmokuMmd7
dC8LCv8D9r7DB4BCYRxmjn/+96d95fAgjyGXcRHx7sX3Px8VbLVQs4KKyYRt0x7H3p79dOqFcj0E
tpNsGF+nUfww7342T52YmptmVpF64wx7ZTcFbFNk9JxhTOJcvWcZyp7oCMgViUYdxWPh1ocwUO72
xlJ65XuCXOJLYisAEud6O4Ur2I3BLZzLWETid0tBqo83j0l6ZtzmWOc4Dvz7/b6ydQhFKHiCCiMe
uj6bthD7rdZunMs0m9s3zL5oAw7b+2JS4Ql18Xy3YQD8RjnutR/JfsEdlCLR33on154Yqxa5c6kH
PzpjDeCiN0ITa3naPZAYvyUCf/V5NHhZQSTg1D/+XEOlWxO9Tr1zKUq3SIMMp8vC7Jukc2R9IoDR
N/9+p6+cBxQ3vD3e2yvJ0f73/Oc4gpRllxrQyKXOJrttoY/i3vMlz9dQH4KwtBZxZvaUZm+makxZ
jliSQAX999/wysFM1X+fcsE6HdXctc5qrIIWrmvtX0LGFZXCHtHK1adZ6oAQoy86884ry2kCVBqV
TfkR4QguNwm4UHyPauYz3wp//34ppE0uEj5uQo8I+OqlLJEKqrXt/EtDhb0+iHbQtxUIj0Q4bvW+
CqrxPYCZ6Dl0GLN942W8+mzk3TSUqIggmP/zgyx6C5mM0u5lrjewzNwlIWONuq2CxDAxdb2bwxHc
FeU3S8QDWvdf//4Y+wXw37Ik3X2sQsh1dkksapar02OzR5wSjcy9TMXUuhgOyvk0yQ0zm8506jeO
qr9PzP1hEchudCzoKa5uo7G0uQndxrsEDei4sMybY9XlAYNGwxMBSPYceaXz0Dh5c9r0VDZvnGCv
Pp53TLkT0haltj/fdaELEFJ6cC88b71DkUYnTXrZhzm31lStmXqXa+Sw6RzUasGQiwz4ja/96tv2
WPL7YAuCgqsXEPUuxNAt4Dr2pPy4mvWHwZ7bm2JZ3trorz0J/jORD9IVoverNd1vbdn5eeiCqMrP
tfB38Dz+zu605G/c86+tYNIskL7ULvmyV0cY123XGE7vIVWJBvWIIz00hCOqAbk8ylyLOU/7/dZH
z2mKy7Zo+fy/L2GCDPLJnbFJjfzqszpVWXud712qbXYufT0sH3Bo03HeBW8x1P++a/eGH4runUKL
ocL+z/97fK6Vo9sp8i6GGHyQDQT0xUH4TvP53z9p/zrXu5KwgqvW5lb/607fDBfrItUFF/Ll/Ah7
+z1T7xNw+Az7oTYDY/nv5722Wqid4YrC8Uex5WpdCsVd2GmeB3CJKbwBzBF8wblpzv7UqDcWzP49
/vpxuALtRQAuoevOqdGpoCPNCS5tWPvPvojm/hJtvpY/4Ue6/Td7dnB8YyQfE+Z//8zXXisHzO63
TCOdUv+fny8c9eyZVeZfepOWeRx6Bh5jreclWEGVeMW11ff/jwdSUmf/0WnheP3zgb3T2WErQv+C
FYkaz2Ht1NBtxlo8TL2Ex8O41Fu1stfeLsIaNiJhN3Kmq085dVPoTKvhE/Gr7rGbmumcB53/4Cld
nzfwmUNShwUGrv/+pa+dApxnxMPAKtHuXT2Wc7NqRskKCnpXJSOqSBLWvqrvykKVqeWN63qYM2N7
wq1RvnGuv/JZwVTRsoWBumccVzG/3dqGU+RFeGkybF3yrQY6A6fwOHdmlqCkb95YRq/sFsYnQkqS
TG2zaa5OPG2b7WCZPI+irneDQC+8m3Qrv87Az9+o7r720xD6+4xH7cKT68pnsJDEut1KZc5XzsEE
mnbYcUbJVlsT00XBW4NFrz6PyiPhGTBJWlJ/LthyqjM/yChANiMMKhhb0TsIc+r7ZkJWlBUWbP9e
Nq+9SmrJcE0dJnIYdfvzeUUwBZllrD4CS0A7wzJyG5cIP8HdGW/J+/9qNRLecUdx9++ITEZ4r9Zo
2Ug17HaVl2yCtDJi1vZRhuV2GJpuPZZe3yeu4QBrrAKYMVZNTSoG2mZ9pijrvJHb/L1d+FP2jh/L
h0vzWljqF8TY9EEiriujSBg+yj83q2dNh60Y6xvfWp1n1+1Ee+yzqvn273d+zYjew1ymelHhg9RE
Y3pN+Lb7UOw4i+hSbzZ2vW3TDPEcRMO3wcQGNF5cOd24kdQHI2sNnJTbYKINFo1ujUf4FH5u+rx5
CIzwrX3MMXW1/uCLkpmQmux7i57VdT4Eu0xVbW9M+IfbCIRar6ocmFr+OAJaEVhT+DIz65R58OB9
75Hox2O/wt2ZNcYFp8mY+yb1wKJ8CngBzkHn6ACSyNHkVU7derDLrN69zeADeofNw1c6WRY3+5zD
l1hS5k7W7Xnv85wtVRtGMkOZdUAXEbguY1KWka/dBOh9bekEqN8kNBZp0iq3ZMJTJHtXbmZTfabb
1U/fhGkDt2h8YoQz8ytlPsSq9L3s2dB2P9pQLpxgmcGQGaso4iXs+/nX1O4v+ezjpWxgljXKef7o
ur0o7pdiDvUx37jUvlBaaNcHVbRNceMoHFFfPMz2wnNmrjQR44ErwJriqJuy4dQyG4j1nL2JSN6q
vp50HJTCFze+qVyRDFOYWY8Y+KF4rfD+UEleiMXHYpK5LPXSIQ4B/l5V2y9dmGutY8vdSnWz9jaz
WxFz+8UJL5NO3q2hmtyHXAAlv6wodouT7Q51mGDIKgPszdZGnjsFD+2mYeJ0+YQ0Y5FJY9V9drCj
1XdfQDiuYKtCSr0HR2cepu6CdA2s55CFkPscSya0f0SX7iYyIEK1ZW8/MwpKzr0xe9Zyzxgw+PI4
AnHUvzMWRuviKaQf+ah9P99+YjdYFcewLIv8ftSFNI6Q7s3xfSCaGnyAH7DeGOXfp6lgUARw3vio
YrlB/rpFOLTWS/gytqJdftHWXiwf51Myw9vaH+XwY4NM0qp0Hmf4uoeZeWtgS10VsbMsZ+swVQ7z
RuRQ3pzOAZO10GPDarpomdn6ZOsx2y0uM7CC91G9qiwVMOqLMa7xOzXwwTRyN7zb/Ib2GgzkcT7b
DA3xr2110ardSK738+I+28agv8c+jqJxovzVqSHBYs28nRf6WTWoZvSgxjvh7A33xBkrH+t1qPt+
9xn6q1XflosPJK5xagR/h00bpTh7Swvu4EAs3VtFQpk1BGFk7d7KMzPCG8q6VMK8cmTcDJhP3TZR
wDDxRpOkxYiqGqJHSxVO6SeWturi3ZQJMfwU2YaL9QJFe8Dt0JcQq5IZA2c3caPOr158CIUcTNE8
84qxc3ZyzK2tNqdfl4JjtZoDPJtlOzQGitR40UYUfDMgAO/6RKu976cVW5vMqsYo3seN5HM1GIs+
jEoN6j4iz6XALXtVPVOTCY0bAI+jOm4dzT1IkXbu2+8CWpxbmk2QsO+053eg58KAVCqtWwQkJzzj
ZfcV3wcru22kH25PmAh0S54Y66At8LhbJX7C/dLIekwrKyLi2RK+opnYBu70J8bvG1RPYNqNFn7s
ZmacVaEW6lwCCtXQtnVZ3y/mYK+Pg7cOw4zaVWTRZemFt8WyLQP3Z9XagwDOVs4TNHInMnY56hSY
2c/MhaH0zVGt6p/h/C3qtsfyvfogCtGZ+yiOML4GVJ1c6u6S6ncH8i56zHqwR7c5E5XbpTT8wbZv
cuCSeKYPLc2D1BYjHgZH6fnoJbpaQZzLnc4QPwo99R4KIVqXhxwLWAhGSpnd0daTLW75uL36oUBN
9Pf+4hmrCeyqMtkLKsvz+bsWTQVoztFhWceW9qbpLGaoJVwz4Wj9oL4P5DDul8hcPxh4aNWxExZZ
dQaw7QfHimqdeFCwu6Z3IE2M6cbEY315ZoEEfgIEoNOJ37uDOk2+tXTn3J7M/LyC2WS5N/0yfV/b
ICi3Sz8KWk/+VFvlzTi2c3YpVswoOKSUQUPIFn1hfZsQMAw3Zdg1+riMZrZ8axQXShIiRhqBeLXh
OG0HR+DkBwpEhcPwvEFb9cYk61wmN0yRu+ZXxkKVd9vk67qOx3qRYnqxHWw+cAHiUrCOXDtSnyLl
RyA1qTwzcZ0zcDFiH7+VuBuX2TyrM3dg130EjNEOLyjlzLU9+Dobuq8YznWay2IZmoAkB/2SerCt
wltvsO8o53eBn1PbZPw+y870fZcmSvJR+O2NNHVh3PDswH/a5nUuPuWCXX1jkqEuZ2XYBRJzz2vX
AheSqLibRj8byUyHsP7m+YY/42nm2bJM3bFavWc6AFX9stZq9u2Ui2DNzlgEVBbo1K0arFPVeavG
QJmatn/SSH7GD9SY3TYlYocXGvfKU76KkamRrUQdQsFHSPtuc2jKEOFBLD3ZhrAf2yJ4LBVR9H0H
TFoeqik0HOjRcw0gUzJybSSNEfqDhvBLGBprwCLtOV91z2XRId9N+LY2CA5ZuP5ZWFRoYtjXYXSJ
GrPNDxWI2vwLuNhovXX8BeDWYXFkMN8ifA+jL3qYjOKDmCJbH3ymtvHGAvwNWXEZRiaKwDf6Cg6k
yT5t3gXunH/SJorhO725mQEnrSmK/IBiuAAQuWk8wL9Vw6zq30MPVxhlJJXu6BFr6m57bsvcxbYW
/GG/JasrcZ5NFnfkm0JOi5aHbYxAKNeDprv03TG2aWeWamvJnjKwBcdNYomLvGxY8lPDXKL9ThRr
3l7onTHgmjLzkRVJZO1vpEZB+ZNTqVkOYytrQGwmQ5mrvfV93Gxb3T2WncGnWue6qRPkNaYXGyry
ftd5VTwFfZ9P3NwO2Bitp4H4TCwaq+k1+4EFOF14QxE2HNY8MFSC3YP3xSvDsHinVBNWp3oIcSvT
TUUAbsLAYM5Z2N2RwU5PHrWC98d2UnnE36otqGh95gU8DbnzacXr3IrVNE4/ixDEeRyGovjaO5l4
7p3VRNYogsk6FlLXT44jMu9hgStZHhCBaKg61Wi20YlhF7c66jXo9N2C2Zk4W4ZGudkVXKO32PzN
T4vjZMtj14VG9CVr8OyLmRn2P7gUkI0Phhu5849OSv/Jai3scwj7ssd18/icizN51sU0pf5ZMQBX
JbWr3KdhbJ1HWGSbG0eNHXWXdW6rdN0HgW7AxULmUMEylqm0Rp9IuHM9QjtbUDBexWq1J05b4Z2V
PSwQ0JUzPCm6AAWXAq8JOy+3g8VtrduahoCbRdq6Kn/KJhZkYgWGfCrgh/+swnDMTsDz2/XrBsK4
/rlusq5xt6h8VnOuLHNJfQ/1zwGUqrN8JcDU0Xuj6tr5ebQHb0S5KxZ53sDmNIkpjVLeEScpKtk4
HYK25jLHxKjPuuA911th3s40J900CldXx32/gGwvWK4b3uGiDH6Ded2Ts4j08CTQrqhTVxItJ/Pa
ZhWagMnVj3ZPC/FOW2qeX2C0RXasWj03B1+EIjpXLU0DgqhNiFOpfeF4aSdtn+XjOUtwGN08uHWX
1SdatjgG76ZJm8XJcrFxKAjvIuBoevJ2Pni9/CrNZveO5y/5WMGxHQ9cYa4d++E0rQ9btloRWZRL
mNBwvq1RkW7ADVTi4cBZpdU6Tfkt7WVMz8vOGorECEWgzhhaONEXrk/pHUpuKeNEM23Z4P6ZZm+k
c8tAGL3qUDanygmH7F3eV474XAV90BxmZQ7OqZxdEw+S3PP6I9SaYr4f1l7TUVLN0H6jaoJ7vBFU
XHEC5nD+pSu31sa/C4sDhhTmJToLZ3baz447+acuU3AoJeaBGq58tVT5IZr9ArS0YjQuJWaEJUph
ydpubMXgKNnihL1jdjHbsBRsa6cMbjlBkLrGHkhuPymrTh8FUv4p9edIKt6oPdL7Bo+ZpW5dz0HC
qF0OnJBBrTF2Q1GBXuxNZzpK01FbGuhFr2kFRRjz2KgqzZtlI7s/2HWv6rRUFeOITuWJ9eM2gyF8
0apuV5jKXt2YbCFCLHEmr1qxsN+ooiKkQKEdzUh7B2uUOjbKnZN68bIlsLpHY8JuhGgzb8hAKcz7
9CNqaM63wVhDnM46KMALKTGmcgSwjJ3fYalswePiKCqSxl3Ur2KsnI6BQXtd732Jsck7cufG/Z7z
RWWqlxDkbARTnRxOuDxqiBpkptai/ac1Q32allqTBIGJrV9CRPLsvd5wXlbXKZYbq8tqmjV2Pjs3
ltBjf6tsR/hJHq4V/FtziJ78oPA+VY6/fvWIZc146TCCjxu9KpjrlBbqA7vY6ZPKX0X4rcaltkwM
Tc+FidR6i+tBVc6NA/n3vSTfolAyWFF3szZG14Lcaxw/Bhyyhqnq22GMi8WALp+F0SIxM14X2HH4
YzzoykImZOGnZSd1mdnjpWrdlfOAEbG4pD5ZpquFY0iMmZDpnZeiEk6St8p9oeIRFce2CEcnEVI1
+DCA1lGHcoOnTOyXB268RFXexE0o/fVkG5JrbpPMyQ5DY+6eq2P4O5oG8aXJbdOMAzf3f5vAV7/7
W7DJZC5BUTlRD2k9cLP13jN2ZYJZe1NAzBGVxkFFrsCeSgnvZaYh/DtfJjkluaPhGPvRJL9WQe2S
OhUcAymi8ZbsR5VNdrOVJt4jYYuC2HbqwkPxSUUlHd2CaD8Af2vFDqyF795izF1c0WRe4g7CxUe/
JzmJC3vxy8NS1YGBQi6ocS1mepSZ21lXKjWMcTA4SwP9vpklPMSMKgYA5IUazSS1NRw6dxXNzUaQ
acTOsOqcH7higdDavSxiuWnsegqSkzyZ2z4K4tpY8odmMVegs51ettNEDvLgV/kuOc8AUR8Zrteg
YbJivLOCkunbxdXbC4PA5H1z1m1UB7qlH7DdmNyP2i5xN4UJXf0gPWuZEjb63Z1j33t3U9eX2JZ0
BdjfbIqYJI7WwXoMna0Cj2BG06PhYhyQFuvqazZSiEsvNJp7xiZqlUQckFj9iEH9tofSNw9Zr2sF
WsloT6PkjE5RS5WAsKva5LJcslxgK0FaHBtLROcUA4lmjAdIlr+NonEAhA9gVBJWWd0nU9WOH1z+
MuuA1kvkh9Fclw2P7BWkXkXRIoirQsuPqrGXOQZjz+2QDwT0qfAL64d0zGVKdWtZZVpSeORvEaXP
1YyQ6lE7S8m54Bv5t9Yem4qx3so0YhJa1O6ermf8lEg9jhvJyT1SK6qg4Vx6JHQLEw8H4FX+lDp5
xchIGIz+57klyR4xGBHkvf74TJ+88WLH2xyb03lzFlh5JvrKuUQamC0DqLJoGPnA0EYJcCAokxNY
Tqkz3vEewdmLcPO0Hf2fu0v64yzttUjsKuh+qXll35jWc5UP4Z7Zet9VUVpflyqc06hfweqYWVO+
0xPFFk6TLPzYibUvjr3jc+HmKH66uEN3Qw2k3ZyXMYusmlEKT5GWUzs4s80ah4Oywxh3mAdoz6XT
uUHa2Bt8eTOb5QE4k2LK34FUFyNcyucUi+W25u1wTcTDYlkZc3DSZaa3WX1i0CBovV1Q789x1lWQ
hh1hTV0cqNIG4u21UqZWE5rv/GLACcGrTRsDx7WL7ET4ZfTTddqCWTYOvpfCzj3Yp1kAczHop/Y9
8c9YUcCRVhOvfsuQp000ML9HvJghEFj5szp2bkdlxambVI4rmPheqW5OggJnhAc/Q9HLG7Hwxh5I
fna0uZeluK8W34kYwPGvnTZ+zu1QeRjW9P4TnqFkoK3OFfm1Gea/zXJsxwPlp/WrtFvdplKTtcVj
zmRasgWECE8Il4V8yINxwQvJdLrbAO+ap6Ls8V5qc6u811zSDU5FyHxv6xGmMXdDYLV0F3QG/7+R
2e8tmDGcKBeY+wT3Dp1HlzgeH6y8x72nLpjDYyDcz3AWHzcMLyhI5EfkbHV7dKk7rUfqhyQtrV+b
seqGjXu9nbI8cV2jGhPhMcML1Lrqy0tNnRnTCToq0Udz2jLqmj6kdXK78mWdjQLyNrxLcn41yupg
a7N87xeGa97Y7Jg5YTC20T9qw0QZ3da9q++sjhI/3HdmEM5ZsZX1TUQsoNKMqOhJOVtJ2QVKEyIL
jK6oCpMljwm+UQE5urLd+5VuuhXDo9+N3TLfs09iGfw1XSed86+MgStuiEWAtIcSD4LYdCBkJDRM
6TVZzW5kreAl20lYeKPJh3H5p7WeJ3XEcGeV94axNWM6QXrFvVTL0jybJSLAold+dWrNscT3akFz
lDDyaEYJGTlu1TTY8+EExLoh/Yr62XsJvDKYjsFAPSipR13KmHLoOP5QxeLRUDDIPZNShIFMm9CD
oRlvIWaPLACztfZy8P8FTXr7uJHTVO/DzZ6fka8VKlHK51HNOObDfV5SXT81QhtPIxVeO+562Rd0
oCZMAJNpMyyGsdrM/+3aiguugf4i466ISIEbbbfse6Q9xmEmK1qSzR7sGxWNXXdqkF08CzSXcneh
YYTW9trtmHm6f+6rCOcnGOI4gNbkexL2CA2dAzc9JUOnHfLg4AYyeJBGQL3Gy+fRPFZ+zWnHca8O
QbTbStBaWD/YnRG+mMIIy9tQbNp6tLtOEt/YBG8HppOHHpa91zn3e9W2wwpjxcgtQJD1oWBmY0jn
IUcyWmFjr4/WNmVQ4REizUmUk/veMISSPXbmKLqDVp71gTs3EmkmzeZlmLWHL9yObcHuTeMQ1rgd
qU80O86HmmppESurMb5XQdM1GGByCDBArRXliELwD4XKbSfRvtvduCUT9olwpf7Ntzd+aR01Kq6I
B37DuyS5afAEqrE+chd6EZ0odm4UPYRjVNaiPIzVFIlD2czgrOtgqH+0zqaGg4J4wv27rdM7bNGc
7+6e+GC6RvpwIhmQgkYxLrNNSK6drmFuZ+msJv2lkK3/zacf+DuzivabiAyIgFlm9FZsbq69HLhc
iKrKQVIMGyRAlrvKkxDX1TS0KWYOOb+ZrC5WXrU+1BMGS8mI2ex7vm2wspnd5tntgraCeJLvZNt8
8p4lyY6VhGrTLuGrH+iEv022R1E1E3VDjBRyIL8m0W/rbvly0JzQ9/uu/AQAK+uTkGkzechoZWxH
n0LPU7cEOyXBmz/1Ib7JaVHJrTuv9qKf0LFAG3b7cXvsBm64Q9i0ersUFIXXA2kWnwt2sYwSORm0
grBLgi08d5NbJj4khD4Zs86ZE0WJpDn0vknBIdIoyWJvqXNStbDaeM8YGBfJhtXNO6l3uZck9sU5
ai6jjlLBUARp0HdhWtYT0B0fAOORWoItjq45LD8s7nT/IFYpbiYwYVXaLDRHaMwNMHHmLKf6Ubpt
foR3zxts4NZC+O6K/Em3PjV11m7z0lrLQqyEZwDOzUAeVTzqtsHIoei6FCOi8hOtdrNI6HJvvzJ8
0q1U1HXvJaoqwqel7brghNle9jVqjfp2NvpR3wnfzW8KLx98wntr/lR682gnJcqKhdbS2Kwpc0Xl
jDNMXt5UWxdExzCrgi3x6BwZZHZjfkutZcb8jNYtfg5oxGO73/o5wWo5v6Bjq/qk9u0MqzMumluy
4Q7iQNA7YyoHJfH8WxGcJF2v8r3qFuFF0AfUNSmhTi2t3EpoZmoxHfg0AGrqDh59J+IxIrEyxblx
fCKebqd4cqaCEmVe2Qx8M3L+28lCRoQru93u+eFbfu95Rj7fYtZOqm9LT3wL4TAZcT9RhE5cltR9
2KJNTXRkt1/UilUmVKglC+Oyq/XL1q9GFq8yxIVPU5tYj4LhuWdzYcbTpCv3Jct945MrzOwbjslD
SNxTUateN/zLZsqvVcyEcGve9o5o5wSHIw/T1wUPTMddm09YG2W/8Z9x1pgkunpwmSN1cA3tWh0v
gFatRJiW8aVcjKo5VBEpYIKMeisPRuQ09PecdrFj/FLCOpHa2AV6lU35qVIRjKPJZyGm88QU4cEd
sZc69qvycHbQCjpPG4mgSBkh10MaOiHNRFJj9sdS9vjdGobXyJiRpw56e++RC5h9vmJIqTvDSiY9
UCFSuMA/Bs68T9wuYxdiTtPLn+USNWiSMrm8BJOaxXH1ImNKqRdN2Y0hekzHDcSj9VH4FHu5rovg
DjD2bFPCkcWLpWEYEvjaraRaQJ4Yt0u3TkfLrS1Gu3yTm1JNFnsjwMGIuHNdis+OYvkdgzwfu7jd
mvxX2IXbRsdrLPjPiiB3U4N2Kf9/ac/huSCjCY/Yh1BBW6zCOUVuXmMMU9NcOPWqUdO7kWnSILbx
xMJ0Ls8n8uSeSPbA5FAXJkSzZUH+xhl9RPeVzefMGnVHHGJbH8slyLcTtWsC2UHmc5UGsGuWh4KB
YHZOLSnb7gv9A5NOfXOY6rm3uCREXtdseNyDqARG2zzHwvdndSrGwT7I3O3GY6u02yWrDlUVU0GI
zLPv1t5nzlQWZ0ghgNVXz2KNHV97Bhc8QQlj6f16UVU/UqGcjRFTHypWRTzS5aNOL8qlhCI4hlEy
m36BaU2ZEz9GJMt4qTQR0D28g6bPNrs1SxesBfYPoqMyZunxv52wqltZDtHT1hpsZyRvVB+nZtsH
uNyl/LbSwiGqaZAtHHKx2ta5tPp1I6rzsm+OjIDSOkutt9QMjPw2gL7zGb89VMxW2JMnoC6J6kPp
z6MirEdygc7NBMBdTVNhJHQWvGeGc8spAV9QbanWtvvSdGIBbtM54T2ARgJ305r7O/oXrTjRNLTk
bRh4WXVvSIzNPjJl1hlnxCZc+dbmTjT+lbV+iQrd0ROTIBcuXofFw2dWxIBznjcCziiJHKjNZ/Zc
Jk3oTzT8HAkcv8hVwHGP21h4FHNGk+v/cXQey3HjWhh+IlQxgGnLZkdJrSxb2rBkj8wMgiQYn/5+
fTezmRm71SKBc/4oPPcl6tPc2S+LEvzXlV9YRENnLQO6hRv14SawW68zAEzzwWuYUxOcRrOzPtQ0
JzavM3f+R5rRHvVKfCBfOZFYYbN3yXr4I3t3aA58rCXHlEfe+uNgcPR9VottuocUWfd4nJ2cBpqJ
6f5EuRlXot7o1ogpcPG/KJ80xEg3vHSnlsR192TNWlmvEvnCllAMIukmCn1KGH1yY1aOQbM9U+XY
rCe0QPBG8Wb3uXdUAFd23CkInftVgzzENExu5rltFv5ZgXxvLOXEPnlnB0Y9+F0HCFJwLEXT8qQX
wy906ULHgJeWXvtaDrlodtvkduXdVLLRHLQrguhpm/xJHAytdnpPimLT3uWhtfWx60ChnrxNWRNU
s1sYClTl3N5TVo/r9fYlzXcq2jz/jUoWtVxtnrCMWQYyz3vdvGG2vT3Sx74r97JgMWaYpDTmoVr0
+ldRRkNXANfOqQ+d9GMGd8J6NC1wYTDv1Ml0Y99PSVpl1N9N0H57uLHqa0MglO8dr6ijZPJXhd/Y
5PV18vy1OWdiHHfAQdOus/JnFuqeM6165L75SP2Q1jyfLj0qUPszJ5r3m9YtyUap5+Jrw3MnrjYV
HJTM4QDgjQm/K4JyP4LZ+1WR0kH0WK3fsyksYh6RLnabkYMrkVWrjkWf1R+2WaR/sHRtgAry5SuQ
SxRxV9Xp+B9dqdXVt3rAvIoJZIwl1dXiMkbUwu3Q5YCFln1PcI2ZvOhnGw1UBW7y4pR1XnRFbQFw
laZZ8LdzZSYP3P6RfGmDVTsHCk37JWnKjIJa+ob92JsKn8olz9mOkObuHXgXuJ5smxcHKeoBfCNU
sSjy6a90SDenu5Omu05Sb9qHupwOs2rNQllR5GyPZUNuUO4REbKH8Vd7y8uJZMM+5iUhWwlETlB6
36XKgQHC8Xa8ZNma/oHG1t9huT4iNI9UUlHaDuLdR4rL08FeFw9CoTATnRPs+8wAjg5Fuo7JNpvp
OEjqXna+sRpzdGruqDgfg8JKeHSiNuZ07WsGSVYLs2yTxWsrWRYonBifp3QezkOBw5elKaq+GBCa
K0pXixXM771TzzPpso2NLtpMnVXhoa6L/B9pXT5QN9vcJz0dkc16Fq5/2wy3wm5OdfET5PxSPG/L
zTN+0yBGPldRkcUeei29JagP09T27u9uDdXPrKlhihfLgEwHJl9/kZybsR5sNwDIsy1xXzVRH/1e
UQC519JV0+9860cF0tgs4pTWY10izOmjmWMF9Uq8eWIOkqYTvP1Uw8AX9qiJj266Bemhs4Kif+hE
PVMPNeXeTx621n9IYrMhxo1vWS8rUxH2HbeYy9eV4lCSVMIp/BFbypuTLiW9u2oZ8qM3BzCvPUPY
PZKq6oLGyibvJEPNIfldCXgMGreMV7X6hUeQBVA3NDYdLGMN867wy66ndFDmXYIpqTU/NLWNE1oc
h8tGcP7bJxsfE5BmB8iWuLAl0/2tONzmr+si5ONc0NmxKEM3BxyeTc6MrrzhkNteNu8QCCmK2Wok
IFWSBjadCnW0MML3m8+n8lO2vzpAdnag6U6ya7Nz6Jupmi7gjdYYsbNLW//ya0Q08VzIkXyRbivD
eBqzFHFD5IKOugRdRAw3kssgFHlAVRlaf8Rgs18Vl6y3oyVetPZ+hJnUcF3FxHAnN1IikaJYUVwR
S/rXFaNpd4PsF5OILUM+M4eIVpNVGeqF0rXU46XettU53DYDwC+Lp8ifQdxpwmpkujcrt1ccLUEB
OKO3bg/tgPIjMmWE5EiOBYOjAEjZqdFH8VKiLmKRXjuoDF0PeX/x23zzTwGeP5MYWjpX2vwqme8L
fhjvMC0ynCB9PJXHviq9h3wp62edL/0vFpqUhVtY6iVLbe/MXWOsJNrGjk10UzeofqzFuW+2jLrS
LG/LfVr06mWFxv1TLmt0ldrVM3NMX/wzjJQAzjCw7S4bIfQBurfJOQWry+yFvO2xtNbpxxJFNcUL
4jlK7rqouSvb0pw7gEYSWOC6bpOp3cdWUzs/LO0NwkPXad7aoKnKpO9sqLeKFlU7RsVlBTs7NMtn
TWnXmft+uwtA6OE2ZZ7VtC43zxltiXUCdTJjqRZ2mNRhvRLDPOd88UFqIWfz7Xb26BgXFOuYUPYX
p6znD0lKvLdr07Rd9sW81pcFZq69kDhaSxK5xehhauzKJyebq+luGtmXCoWMMsaVTzatAwHmxqu0
+4/Vaf3DgMsHNYFDsuZBMVHfgq6KktVEdEMAZFJRuGe2iGHcWQr97oVl88N5iACkyur8yQqtfH+7
6rckHN0w/QmRBB5Cmrv1rrS9GrVIl/YfKSkYkLEMxiFp+6l365NUnAXc5IQUOjkCIl6amvpnfnnc
EYvs55HaBtyxiDGymRbq0KdRduF+Aa2uhx1px1uxR+IBbUyZp6lfKDZWn7IBodjN0m7cc2XVpr4P
2qyB1XKorlqTIndySDT0lXu4H1MfB35OJKfG85oYtEkp+Hse473X54VOar+T8Av0tQbHZSMF+9ix
RqiriUZrPqeARZCk3XjsurV8GaDLq73JKTd9rdMKP1PJx2V2aPgRKSeCAMky7FgnU6Sm4hdB2uWF
LprW7LytkuCLApXCPeWBdpZw/2X2cSN2jm3bu9VW+o1ywPt8UVunCtE9u/9KYs3OOMTl0K1YqzGp
A6p8l6rKUj50WNd7YH7kuiPLzx8/aHMngSKmUjGqhWvtaisNvj1vIYyB6swhWbIOs31bRRQ7NX5w
X8u5/8u3Kn4svWq971hCrZOrggDqDAkl7FSaMYQGpUMdLQ61dviDxJqNHQG589AG2/Y28Dq1O2ri
pruVWXzZ26q0/pBrPt+v5G3lx1lY4cuM2UTGTl2P/ckfN6ZZrzEVtX95U9aYdkkr3LnUNPNzoiIF
yerSlkGhJaaJBSGlEc9bgW2MM7nRSepUp09DLbPivCLo8HeBnOaG1KqAFlVRFZ5zKIS2uABGexyT
biNXF9a8jqwjTX5wfNRaD9eNuKBuV9np0PKEos734tQKaFLv+iiajjJdlvQ0Oz2KJ1O2bBCadvYd
LfSle2YJwso28rZ7O87KWWBkB/6jvLV0r+SGIhCxHV3YiTVsgKuAsWMQZ95iaWZxteS/qIMPxdfG
ApUdW0CxescT2k52DPui5jMXpDclaFTB8xakRwH1ay2KbEk2VXAYAzDPHfVh/nyi8BxVuF85G1c2
KrmMZ1pznbR+Y31HiFp/Ss84NR+BXu6jzRIS3P5P7uZy5XV8hUstx10vaOWlPDHjpEZoY70UmT8j
UMYCVcZSwK0swdD8LlO0ZQ/E5mb5wZ3V8quqTF9Q0lz6NLiym0HTKMX7Mo79whEQBZV9HgT39bEq
SNy9l2Bf4sD+FZjYgc4KjsxYoJglIJ51wsMiRNLNU3/nmpFSB5VyDoRhxdcrRPffVPt0NYaFSSUT
SEG17FwL2d/7C7+8Hb1507NpUHOCC3nU2Eb9TWYvoHXVwUu3MnvcatdEiT+6cjzQS7kF/5xABx9Y
YtPlsMBhBpcyCoc/Lu81+EfjgMhpKmhVbAHYkpPXZKhVtl41O4an/sHWVnlX2oM8UKU9P0Q6twkX
uPU4tjQZvCORHPz9VmNpQBQYDu4DAl9oMtG77rMO5Jbt+o7s0kvazfLN67vosZHdWiVw/c28tydP
vWICdJu7DPnHBLacW/BjYSpOY9QBq/hL61j7AMqRnUaWH+uYme29KVu/Om38xFcsoRVBbj6CGDpz
HX2PHwipSzfhkLjpRMqOaxunLpe6n/kJKs+Z1sfZSGbdzWMxDlyqbTMhieZAmSgbmKQoNaBoRKHu
CEXN/pEQGa3HAM/RmpTR1v9FFYsWOAfbNlAbcjvQxE4nbpGnF+Jwjd5P7lK8r4PPs3ZjM1/WNWNv
h1S9ycez3Fg7MxXF5yKAfWOfexiha/pVN0NwD1G9PCNFWf/DExXgMwDmBqFB5Ep6SV417f1USHQv
aqZ7fiy88mPUNjDMzE2YWIhu11jD7Lygkxn/LhPKSRaDMnhy/ZwCTJUTUXbD9PXdmC3hZcjb6K2F
Mr7SDFP/DHS/EpWWS3Mpu8p7Kpxpemx7e/xtaZfCcE6N+bHjwwH0a6/+VXYM9ZvxxiU2upc/zcab
imyLrLcq85q7ptss5i5seAm1lctD11hQidwljReohfT1xt/+2iPAu55u4nzjNb9NyPazljVzTQ3l
5WS+tetCuexvwPG+GP3uUC1KHzc7UD96qd2zST3/PIyWeh/swb7L5CCgUSUrkad0nkQtVJ83OA8I
KMc9e/T8jPT0v1xNlBLnfBhVkkwkapvJgmQmlCxNup2obPzGf0fER3njn3R3tAJtHtHB+e+3F/pY
OVB6YuFjz5ssTsrNzDFU4X2mAcAducqYKF8IZq+rPxHyRle43wOVx8+qDh3oTe7aXRvJQzmtw11G
1oOyxi8UCj/NOCNFUOsdFZ7UQ3LjAGP5y/2gh/aNOuao2RUaJc78XmjBekXa57gzoabpHqWc/x7e
OrD2XjC4O8Wu+eDlfoBGXJv+P0peHf9Q2XXwsA11d54Hf8iAfvsOJXzYIh4ppiu+dZ5uMAPU3qEa
h8PWTu24z8tqJcxG27QohpX3m15N8bxhAP3oQ0wheZv1j61Q2X8zenFGK1Icvv1GWr9GFoov0Qv5
pkRjP8Jmt0/WUDeXLhPzkFh55R4y7op7u53o6AWIvoPVZ0oeV6f51yKzRGhD22scSu3vR5RD8O9O
dF2Nd1MaTWYPzlp/2RXaqLiO7PJSwxcfQzTSEGakrX/4ag2/Dbf+xYEu/Rc1KI6Cqw1P0qHlH8Gs
mXO6A0qJhU54qd4z2zDFh113B1SGbb3JNv3qpMb69nCe7BkDIG+nDrwu2pxP0Uukolvl7Mehl+8h
78qpmqcCOmMCyCyq14x7+8kOXP4o0QfOnyK6mS4WL0Pv560Xztwa9pDSdaTuEX33kGvBR5RtzT0j
cssbjSr9ya5k/YvLOYC6S52LJQj9RASxpi2ddIV1XOawvrMUymyEQ0JBr9jN8seVIn9efHw5dVGK
a6Cq5WUre2eJ3aFzDpN2ii8xpe5nMfcdtbowVGeGNTFhHZHpK9kBzedCnA+iYVsWP32euvz5WVoA
jXST8wUgYF4wJGnUKqvPM7e0NX9OCUH+hAKcEgFm7Cw629TdgkVGGJg4RgitWcMM28A0875lLf4Y
rZpiP7ed+4CYUt8Z5JF3DgIOis/V9riQG5bvkOfZIvFmhRAyzDnqavbIPVBh+xTpaoXRB0F8T7Oh
eK4gvZGWWmIBbqbp+2tcUzXit0JCZGif/i8fhywZkMaFsW+8iKXBK2ilsMt87VAMSu8hYoy8amGw
Jfn4v/7Cq6BAdGW4vbcqwtMf4fDCOEb1OOm2mRDOH8arhoYt1KLmvGmZ3oiVzcm7E0OJLZ9dYxXO
hW0MpGiLKOb9aZtutmIwNuvDzbvBRzaOo/0znRDDn6oum5u/0yiD8WjwH1ZfVU0NMgtfmPZ79pbN
24WjqN5QQno14pRK2c0enclcJt1Q641lSvk2SUSb7rHlUOFdeS0/HD3rF+we1Xpm1zAI+W6tnHh+
ABtIUOqwZWmctlo04UvfrbV5F36O3m4Hg19shyLo0uDJhGnoPGQN4ui952XhGU/M9h/x2EWzy9dm
zE85u0D7pBqGhgO6oGWhJrq3m3C7tsLvAn0Y2DPK7DgEYHVFHHaTnjDjRXotXrsOXe7EvWe28FNB
Pfh7ryha8za6zU3uUbt6XXEteOiWh6Pbo+oocNFtNIm2K9zDHqFsiIzBbGmHa1ggpbDu6xYVI81z
UDJst61VOoNG4w251O0WpHZLlrizn9tXBdMUnpxmMCnfJ2RO95dDzgFMnbfOnszZSans+NUM2ySO
SNEKM8YUyyrWbuOkI7VZVjiE60AVGTuzdQjCYs7eRhFwMYcjsZNXZDH9CKYxuFZFOSgWgnffrkd1
nnDaBZAizN0XiWQgYqVdZirHMycl/7xGmLkvUP1V97kMTJrwc9O3DYvmhMtvfiM5Mnx/Xr5HDLfW
29pzUn4NgdUs7AdrCfQXZ0PWWJ8EZDskz2xMrtWzPxq7v2oYXeeMlbp1jiRo9CjlZQ85w5NQaYxR
S90UV1/D6SGKHCx3L6FugmPdpsr8oyO8GmBqUCC/4mpI1a/WHW146NlxQEjcpWNenQptF9elwQUL
cE7HjLMrMCKlx23xF1g2ljSuDtcShsG3QX2aZCFxR3cWyo10w+8RusVBOG7h/s5NEYgHGM+VX28/
iGG9plBc4RvOFgwGlspb8m63NiqfaqTDATpI5aYn3JRBGpMuv27nZsWg9zhExZDC9ge008eb4C/N
Y76tMDuJkPbgdVeAlUl1AM1ti2fSerzykTYPDuQttJBUKF97YEA0mPX9o8gJEhJxJqiDj3YG3sLz
jvyAUXCyraBCqYwzeazPWNlH2OOgh0qP/bnNMoKd2KC931Ydjva3LP0Uk8hs8KzscRbrFMoTM9Qt
Oijto/HYZgxBe80ndOykNoM0R3elY9M9c7aHTNlj0YMVKUe77pe2BI9IMFTCEbubYp7hV+Dd6iay
s1LmV3w23nKfTiC3MSedaJOUX2cwov67gSE7VyiNHgNIPrU/Sqt1uycPxVD5mNohvHgHSNH/Q/PZ
ZBcZ8sfgVsqRbscuGEp20cafpyMaxjn9JpF77v/1XesNZ+UA2O5R+eYpz2y2dscxGOfmnqQFER2D
EODilAXtRoWIStM0sQMEobtolq78wnUqyz0x+vP8VKJnEocBRBBPq8KGHa9BCESGGxkGO1cs5aCB
WbftReZon4fUIXUnsap8dhK7rHn2DyGId/aLmdF0Cv5bLK518aKuGOcD14sDgdAXQSHuVtGgcTWF
JXqI7YqUda4PX6FvZ+hZ5prdTo39nZRTpCFdB1PKpAukWA1oiVntV7FAP8AysZS/+hs+EcS3tjs9
iGpVwdGr4YTe56WhsQ1jA//+Rg+jK1h6fF93MzKh6SZLXssdJYFd94nbuJzPWWu7HqccrtaWZDqv
xNwQaVPuV76UcT2lHjm2r23XQi84bivLuzbVFjphN7NgAPYhqHD3aIKyLL+0XWa8quz6zlYnbYBV
Nj0wADWOOYyl3Wp9VtiMmv5Y85Ws+sM34PWfFt4VZwWk5bV/akNvqP13J3XxN8c55Qx+YhdjWLBR
ZV0dXpTO1L+JkyTaiXoqo4OXmQkDM9p8arfTxa3meyLKscJubFTTU4CXFGcruTTPwTzZLERu1Sy7
uSbWhzdjcJ3hT0vyuo1b0YNk8A9FS4fI4xi1fdXsQERFeR94lZCfwdbSBUrJ0agOSnsUOsSaozi3
sKtjwTt3vozS+ybwbTCJmko9eRF4r+u9y3nJQYuuMbpbIQDaM9KFEQK7c1T70Dm6omadexYyZ4bs
aGNkBHPEw7TN9sFXILOn2l1oWsQf4/bZL1dUWXsCo4yEc5rsVbv2ez9x3v7NA7fNf6mKJC8XPSoO
WhPDO24Daia6q1Q8DZWPOqg0aIQWGhryvTeBLziskfNgLoMbAVTtZ9qc9L0yNoYbMpKqYNgNZKQW
zyqEqFZxHS4tomMowTpeRV9E3z2hgUMGOC/yIic8kMzsg+xLOTt7Avt9d3oMvVFtZxzWWv3BHwHh
wU/himetQT3v7RAxdZ5okbGvNfMypi8Ytw2FAzOoRRrjFUbg3Dp0Y9/xfLkVlNGWeRlm0VQsx54J
9j9v8ztzkSYljEJM/ghjEnSRft2sPOp/5wJZgeRcqyJ9gRAyAkgSgqztcX/IlD2n4nvKkzycoTsZ
eDp/t2RhVR1Z1jU2iNpr6r81QWL5k0/oRfMP1WSX/3PnW6dnPBjiyVG4I2ZbmdMKq8O41Xl4OPEQ
uolwssYDji2m7AOPQ12eR2Sq7aOPHiF/rm18V4etlIE6z2tpGIQ2EqDqs1u0HitzgKsQi2e4eRYU
MlK770kZ7iSi9gyDzzQPupkOtTaixDtuonU65p5lZ21STnAFJ2yckPLprbXtzhorX+27prd/VlXX
1TMyfY+a+3Tk3bs06LkupQNQyqiOHfh3O0Zh+heV+jiLuB5RVCcdqrAgTPxUB/qPtVTptp7WLAvG
D0+RZ6Hi3CHYKc5ILSHjBU4HID+cssojytcL2bcWZ/GDpGuyaTpoqNfus+kB23FHWvbyC8nFpDBb
cP/Yby4SG24mIYu2T5REfnbVzhrCeq22lR0twsFQw0g9C7Aku0oPXP4crBPgOWxV2AkoxsnAfh5q
p7wJx6BIXQh1a3HOtrP05TFlXhpPbcC4XzIBlpX43IA6ULYWhRX9kmNLgMMOeDI1SzwGsqz/Y8TP
EO4SP8vW4sHHpvera4KOlA7A1hcooNHdlWi3GbjgUNVThgBr/cjQgJFZIbiukzYUvvzL/dJZxxmP
GVGraQGgPeUEAhSx23lpdyiiwumu2C5FsQ/NquV/aWAF07CTViPnQ0l6V8lIgn554QNmfv8NeEVp
sCT5qtzZQoIIxTjv8OKuXu2g884KQZ7AGMJoCGsyBMsNatKUUKdq8G4zc6bfRTAtiO69sSibg+lN
kP8zKccZitFsqec37NfheuSMJ9ecBWjJCBxnPrRvHjKMjYgF2UscW7vqz7qpdLYSXU/MEmM/8YL4
alqDN3Lv5/IesQ2u7nK66QP6YCyaU9GOFhoUujZIazBD5a5v0kSTvFEVvr7DVsxKJYJyLRdmSHxc
X2SL9P2x8/ChnUy01K3hSdZieSViAgbvoNcBYGb1JlxGR8XUkye0qjr2ehAzCuNjFWYsvPyqZ+/Y
eKOPmhIhk+PiKxuWFIF8u2YY7ebUqb17vvdtvY5L7uqDNNMU/cGTyomVWKExdKNkhbO+adpvP1GD
yU8t7YVbTCMuKu7L0QMM3CMzJZnBc0Y7v7MdJTCA8ZyXPfoRAwaVUFxUb/cm753hF9Pn0P1yZuzY
dAZzVc33NeNDdmIQC/pkHTGP12eedzWEycpUhat2CrhABXvUZMI3q8JrER47UY0Z6tG03CimqhWZ
4aGOluHQVcNqXh23MfOMuHTOlYR80Kg36exBazScBlxipSG2aBvbRzvgzVbA/MPGI6z7Ml9e0eCL
/GljfV6/KhQq4tsjaW75U2UUNp5bDtZiQ2lq2dE3X2u7HtfeRw+FeXIps8RqtFmQ23UhK7U1yXX7
S34ZVieGtUk6vKlBhEYcMiwvhBt7xgAA8Bx2k+hiMjCkiGAfUWlze3Ph+t39RoTx0O+BG4NWoW8Y
Jt9NJLkRTXmSk6vLd7oVWpTlqB285b9oy/r1L5CAZf5C3PnOy4iDNfiXj9Xs/FhLN0xVDCkqa+eh
Rkk9D/vUUpM6dlYx8H4PczQFIZdUNhsvsZeWRIld0PUad0ttmaI+1uD9xDI4eNpPsO2FPC5TpsLn
NiMX5Y6I0868VEqH3rXvRKpeeijW8nfXIu065PMW6asFG+fHrpAlHTzs98W3B/ifnj3k09wj3KJ2
MlGiXeysXFLNaEMByfcN/N9/sVZmVtJPXHX7E+C475dpDd3+JqFcKezquUIgPFt3ks1dmllb/cvz
ai96wdOGf581uXJUYmtO5FOUlr596kC45D5oOYHuDM9FdyT8yUXpoy1ChMOcfopkXfCcX9ais+Zb
yMDGDuIRy7BwKK2ddJ/Q5Wzy5NtEPhV8Ke44mmMfRuhmoL3nDSePtwbFZeIB8/0EE0HQnKGlOmcj
h1qC7IzZVoh9A3njGe5c1GRdQntHjvyr9ULR/yEvpqnH3Yx5knT+tROLvNOzrRaRbPBY/9/UFuzI
6H1LfJi4gTevXGPUmq74mV3GEU23pJ8uR2SUc3H1Oqw31Fxvbn7I6iHzTkYCXeXEULBbXIZlw+SF
T70db/JUHyP2A781a2UpthuNJGDOOueME1vJg9pEYxg+mo0QgBYHW/jADKbspwnX3NrvseMTLuFw
so4Ppux8dci7ZfQ0SpLI8r8Z1XNyxXABs5INja/YM9HIwFejuhKfLBDewhONeGnZSYm0fUiQXmak
dxcYOabyPlryQrGbq8q4nwKsSj53FQfWOV+gOO4UWmBMgtxZE0kllW0ng/LDHCyxzFR5GWFKSzKL
Ng4zglk6MG7iYrr8sPE/Rs9T7q/9cSDyanjrEZDczrfWDfyPZmV7/yE4IdTvo69qzFypswTY7xQU
6geGGoskEx8t7cfURm5/6Fif208kA2uKDo+0kuLvrK1JPyN8FAxyWBR5jVFfONOzWEkyhkez8y1B
blk3z2Ez3iQsdmcz/vfhiGNy8utZBHHUdmnn3+dtjbi+z5B1HDZTTuNxJeal2EtCLzwyGnr0F/dV
FuACjuSyNK+tlDp61NUG+zibkZ91Dpne7IRSt3H+Ped8vZrZx+PsPTYlMNOlBhuv9h7ffRTtqiWL
5DELwv5zuIUB4PGMVqQkk2vP3+FoSHO8gPVBOLHLkerCPE2J4H2gcQJ+paEswObZ8TQzvwPvUH5s
pBPMTGyIZysGex9FJ7q1FCMhWgktPmuyTc0b1JRR73DG8KNxOw75/IASYd5ufzEQajtHOE8cZUC0
CztSa/9o531WBfs1am1A6NS4VIUgZ8XTMinLxdPeOWa9cm+2kFLC4O9AbtlWw5RDtueSnaCsvKFB
P+wiIyjBtYprGslO7DCEmv57WYdNn9Btt8UuK3wCEELGHZRGRTYTCEr3zOh5YQwoUEO0dFG49A8y
d+vofdFthKpX6tCSMcdX3rF/OGT1xEBji4cXJuz4yCEu06TAAxe+bwqnPVbLIuVY2xd2SZNS77UG
O3nbBQKDmZfZaktaK61Dec1sh8njXMmO7ma/a51VP6HBGXPvhcXKpbuaVtZAvpWR5c7npa8JoAax
BYTOmjUKwJnKwj0Qkmc5z3WjCvPsrSDg74bsBPu3FUKCHlKCSuo7vMTkuU7W1IZp7Ode6hOtEOjw
Oo+mai5VMbRYRLNC0upyzFc5U6bYuyTvl0h01xylbXtrLIUbd8qG1d5TdWm+2mjUfBm5bV/mMBLF
I444zSrYt4wyicIUoo5i0hDEMeJETH4JoUsIAWDucnIKGlQYOSaPqg9YW7EVpP22hwEGQw3R8LOH
icKX/Z5Mpyl6BNltihOnDYwUeJ9wws9WM/X+XvvOATXk20P3jxERRAwXsC3fR7EyLsfY2JF2EccI
uAwlFFh8ZFav8jxhPpVJyT3VlbsiU+CZASVMzkudolQyu0CV2fZpiMIgGI6OqBa9AqLvlEfLlWqc
9lGHxhRhYF7azp6wIFRzjTWFw9MGKwX+j2glQoImRnIvgzVDbE4yRV2cnMKYJn+4xd70+7rfVpRM
A2uYeqwABaziPN7msoJBAlOgSsbJtGiU0G76Y5hdAKnY/a56jrAroLj3zPiPTRi35A7W56a8Un5Z
L6/9bBMJdqCR3VZ3bP2r9bMNXdS5VPn1uSMOjlyqkcKgseUb3TY4iAS/bro+1zq3mhcCXkJ/Pgeb
K3V9wXViyisGnfLQsnxXP6DoUwhAVCHCM9hQCRNx7PHNnv2R9VWb+e+CQYz7MtvmF3CJMDhabVv8
l2foUeNt8UY3AHW1BtHEG8eXexBjtP2SvBT/pRORTTQIES8Ws1K6d5Vc+vkf4739lElVQGiOeWQn
3ohdCQNU5zwuAxjVoRZpXp1F6KhDU6+5i1NzGZ4n+ybrQLg8BV82kGpL0shMpAzKIYSVM4bl8rUn
cVBdc27h6s+Er9Oy2cqjfAJ0cgZ3fuecDUI3tvzWXz/6aWXCiFmV7PrQAs3dZKnOuF0HjT8Rx+LW
Tzu7twcWHzndNgLZerQ34wdCTZt3iJf+x9GZLTeqZFH0i4iAhCThVbNkeSzbZdcLYbvqMiYkM8nX
91K/dXTEvd2WUHLy7L3XFgsZc3zX2OYPPa940Bgq7dUzLx73u6oyHOCEfvzLLFXWHHE7czGfQIMJ
ntGGG+12LAUJ+IwMWMKyJ0da97VdxQ7Nrv43iRoGvsIm9Ypxx8foAAZVfPQ6omajavCdneRo2vJS
RLXvQT+PtdjXfV+M1xwnY/ssqUTzf2PAHYLfqQ5G8ZhELDPuHDpOu7sc0wGUmCrUovvNCjOQZ/hY
1cX07cK6PazjGO8NmNdjnGSAdPljnfJcVEkyYEpNm9D/xqlXd+62KwDDnfHkqOKQ+SvZrdBzY+eh
z6uJZbe23Hg2SL7R+p6VUs/3GImAQsz/p8XD2c6eAqyiECeqIV4vsXbC4dPhbRkNjIssNdmq1Bn/
G/TfeCOWN3hbExYUpDokhalNeQL5rTyXLrvWldlhyPOaJWys1bLni1tiTUQC1wTyXlPpuNzKYC2x
f4FjY0OKTTepp98+C9MA91nE+t4reye4Y4wK3bsUL9545xCHCvCJlk05/g6kbJ2LG+PSZ/0uF4EL
Lu6n7iTY4csvJ27BwVGgIOfzUJakTk3clI+YTpeaictX5d6THQMDc83MqRLNawjjBYhMiec9jDmn
co9/M7caDMqFXgKzj6p6CQ9VEcPaEUAQCREWBFzNDp/I8MWleZl3EbdwAqXFbH8tTlGwQRWzD2wp
xSr5INp5bW4hjfCJKvJp2lc6Ted9jwRZPM3JHPs7lzd69mArewsjzMWfnLzOQ4o1kUSeh/15H1bS
vrQFHuur7wDkuls4ItG0yk5cKrJMjMgMHazKV0Vk6pklHWlOiE2uf2wFyWmM52zMnzq/TM4VRx7R
pBGX/CPvnrzfRBxk0elmfwk24CaMx5MQERwLxjAk4KTyeXjEPFv6PzN8iZTkaEDdj4Oz1XaEuqa2
x3QMKi1rARUHFeaSbhtzx5bsxAxTLwUlfdHZeU97LwUFqct1n5NxDoDSbovOHSZIFo4TM1833n+c
pxXmpJYQna4vaY6ZNTgSJMvGncc2bN33i00D1ppCf0eLFabfLlHbfML0JEicq1FHt67DwYl5SNlg
kBYj6GowNppsulDCWPGlJwJ0ynGVtQohuTeZ05zWxa3sMxAP0lTcrXv7ZjMsxpBp6iKwj01T+v+1
vt/8IxPqymMso/TBTxgx90U+MlW5NXcUrspcCbGH9zQskwrLhw+JjXU6pAxbZ5XmEKSHxKkAUKy5
z/83qAq3nbUOh/KQ4GF5wRZfEN4iRXwFIdiQHsez7R34O/wXol71l+eJMj8VfDn6UHWdZKcAodFu
FEOKc+FfvhwKR635LyOX/0e6GMcuiUsh7A7kAY4gLq38cNkrhYgVc/bjV+H0qjjhfhwRRPaat4Pq
HobGbd/4i/rgM9VlP37LjBUQS+2hrE9ePnXNOas6hNG2MWmyR0SGj5LGPbkEzxKGRxVpyr2BNoEF
Pcv1+CywtNuTw2oalIlXlemVR6v+pg65Cg9rlycvI6tAf2cCpuu9xhg18RQQvWRdILNoBw4Va3VK
wwhulq533frLloNMtzzcTEU5V8N2L6hjKL/LugIqxWIr6SsC0rUUhdi5DjLhJorxVZI4a6spPIEm
TgFwRAVjIWkCww/J7mkaa8wWJabVu2ViR/7HyQOznEULMuTJddPE3ihRFKxi5TaVAtrQegyYa4uh
dVO4PQrcJiZ3V+zHMndwoIGFkw+p2w//2Nc58u8I2fSj6728+IUMjBNEoTY/oA8Cjo3WWZzRynjL
p61rnRNbzugvq6fqEjsQu0hlBJnZB0qpZzziQ3EI+xk4C/lPD/YyeGANQIAy6W3VgbED1EKYGh8t
eY1Hn5Qra8CkzYEPlKtDik8ORmwnpP72jexod0xYeltGrBK8BpBC4z4kcHOKcxNLDMaJn67y0sb8
/JHhvegxdae62Q4L+sqFjeFUMVEZMH1T42FzNLxodsQ8BwOMwM4PAnfmtG1AgHnYpiL1a+Y6Zg4d
D8x/DjDVG4mgsdxR8aa6h7hMdHLM+sg9a1O1wZWVJfnKvrxhX7haZa8lKx+Yf9wWxBYIa3S0CIys
92XlkQB3qDC8b2vVProUJFdb6sDqvzMPDprsRIl4yBaP4gj0dYfSEo1wu/Hy2gvZiGAG2ZW1Kukx
nuJenZgEEEanuXSxnCEf0W01r90LpwFm3jXP+mUHy2jFa4nw7MdHO7TrQ62keRqSOaiO4U0QDxFt
1DFcTA+xNSYbkN81VHYF/qHmiypPyCApl2TuWt6+dXqpuktkWLt4755x5NDuCRdmWAFImug/8xh6
xbXsie8emdr0QAFrmPy1KGx3yehF5jjMBbQ7n+DBR4YvHKGUO/N7CNeDqx/jEx0ZIe8J57QAFR6+
pooozZFJc613aSE5ClnLEwlPy1DwE2N2Du5SOIbufmXRZb9AoaDpf9u2qYlSu4nOKoCDJnGpRSWW
G6V4JNrozuWfVPoV5c3wplEtRwb+EE7w/NkbrUbO9LLcS/ESNVmyWIuPOU31e9XH66npvTH9qNw1
AasoACRNh7yzdUfSAqfubpxDgBS98Dx/I/wpfoCwO6ImtbhEDthw0YwcxwErFHn83nBhd7QpkTgt
CUvz+lqx1y/D+JGDr12gBDVLufMBhsV7dH+ovd0swOfwhFxc4pjdaaK78iGyuVp2StuJQplsGnPv
hSqSqfy7tG2LgpBEBogPsBnP/42JigqEveBq1JxFp0BNDXUTf7YoL/GelRxb8LwyYjwZPRATj5J0
vBBEk9FPZME+fHDG2+wKdKLbLTG+cdSUcTnnfJQsRnQELxp7Rv5XlCHF07xFpUV/aOdH7vBL/VrB
nPuvH8n/kUs2FfgBIVeOyb7uS71r8xlPMQkhm14DrKCsc4oZ5IfQmHTOAqg83JNc2+o4l/EiD7bp
KvsrFxSGIqTGkbm0cE0zXEIiaY9RpyVJW8Nad1OsWGrZBcN/LVlJomiczJwt+LEi4BIpVvrigF+H
26aal+o5RBI3u3wQpTksmRgBolQl7840iufxfjGFuRiedbJmanWO2tzK9Ma6dZ+TtnCifeHL8bq2
q4cPfOWXfVfhLCUx3bTjufCJ4u9SMZYEAGyOLTRJPCTQDd1fBqPhoPrrQgidG9TqdNc6bcnQ1RMD
22vn8GY8iomLzEZZWcg/eiBxtSlZ+P/lFZs+RT0J/CPRseLZmZ0ADsJNLGLv3C0djiY0eGcDxwNt
avYW+UeFt8QKzwo3d1KG0FZakqY767XZUweggH9+mtLfPWVy845chVf9Yc8++huMgesDVKMh3bI9
UvhN2dzB5aokFvJYiQBT70DE6OARyDbbyE7On7B3hoUgo8cVbixAuhG7H74XOxHYuuEaMCSFdLjR
IDc9wLLnruzREvi2NGoAAuL5WK2gGM9/Qjar+WNVuOlIZNkBbsiRqbvhqek6Qeid3FFxzNyQOXZ0
JuIIFHvV6AgrVSPd0hMjWGJA0sTtdH7sGt+M9y2T7nhqyzn9ngoOYTar7vKa2mn296NdwTnlqHft
joUQMw00bbfdVjTCnACHT2zrs2J8jdNchgftz/N4mIu5/cliBu3bpXh4qQtHAqgeMedB3Al9yDrY
aGeyxGvwu8LkX+3L0vrlZskKHuKg4sW/4SY/f8SpUfWuqmu/2AF9mNC6jIiO9drkBAJNftWprd4G
kBOYJOu6/IPRMK3uDCzcd0/A0bkDX+Q/o/NX7yB2VtQ8kfaXKJpGEuYYcTC/rXYmTJksq189YE+L
/qGopuocgH2bL5jsmvYhDmV9HnuDpxRgRPxG8Bqo+lQRq8Z4VRj7EOiUiH1eIsFl01T4e0SFcY+v
0JIPa8eKlQ4lUOaG7Uow9wIyiv+F06TtfAi4z0+HwkiUh0TA4z4YCguSLRCK+FImGFl25BTL+VRO
fngGkDgcQRgOhA/mLMa5PTOcPJCt1O4+b6xDqtvQZUEYDlO6wG57zP2M5pwBqx03v9WWnD2lcsMD
YLL1zUsK4dxnDWLVDYHekUmEFMAPOAGXPQ/5J/qryyNrzRSrhyosEucFaQr1KFpkN1zcsPX789Km
VXfIMYI7m8KJ4z9Lm4CiqJj4gO8ugjhW2C+peyIdye03rhFEXtsykojuzqLkB2HzIuLt0WOYcEuo
zbt+VF7SYCG3BQsi3yp0w1XVtd6ZBLI20PF0GD89EXPd2CR9NrxNdIKx+/WGbjcOjspfqptZeDPU
sdM+lh0dUsehoqzwTCTUscehcBWYsKnFuLO2JffZvmd3sV3x2XFxpO+qu45TVNc/PcSDx3ng1n1N
OpCxWFDx6bOICcCEb4a+COsrG37AYnDuphbXhMvhP1sSkLtmXYvnMlDVT8Lf+KsvuOyQ8eeDZGk5
Ta/gQYeOhWO1ov8qC3Qf5jnygJH4wX1TK1bhqSnrXa7WyJxCi2eLY62MvUunYnVZeuu/yyjXD9QX
A9bxsLS9Z66AyBUoAamUJebyyzI+wX8hYN7fY5pEM08XDJyE0kev2XmZU6uvdaYt40L7YJQd8547
ObdMdsM7A7+OELEDFREsCsdNMRDN2IoAtutGgcN5Q7vlCy5snXAuZNMyHJguq2hXyskHbNw4xUcv
w/kNjDk7RAPy7R2vRFJeqbZz+s8wVZTluVPWHdhZVO4DAGZ5X/vIDSiVefFj3bS+Zl3VFf964bsd
HS2spRn0I2inlDwgWjEPA6+cJjugcM3B2n7MROOIsmi+txPW/eJtoDShfBuGtb2PUH/1VyQD2T7h
h5r/G6D2FdvKW70/TFOmvsCo7jReiLn8NtIpn3Tvlhj0QgFZzpZujHHdG+x8L6RLlogbDZuTIXa7
7jnOJGKj4tu+2qnIf0Y/cZ1vl6gsgUXVWXXgsUi4y3D9qnaeUOSCkAiD09KzCjhDu5mCZ3Q45b7o
lUmEw1c3crmr3ExEz4rcvL/D0b+UF6/Rw9/Ji11zHOe4au4ojKyQcnKJPFnP+M42bdQuE8s727u7
WYRslzaDdNb2V2UCHT/hvxUL/5O1+68p8zi4CBkJ94M86/jSDFUyX/pcT4pIhOf18F7x5j5xN6mS
V0M+IdlO+NaXfQce9mXBDtggOYz9OS7Yuf9qAPTSteGP8ljWPTxw5nuIS8QTCpwRn9jUQnkfQd7N
N1OE35NWMUoXTmWM85LkXRGXh96NMIXFyDPbAE70Hug4lZxjHjj+UzfTMnhNrBiwXrXluGxRwVgr
6jlenjObUurF6D5MW+vn8rNcOq9Jt03q6XmjTaLxZ0u4d3hU2oykD0MBSMQu8f8FDSuDexfn1W+I
e4V7TBAmFBQhMbzImZfULswasVIuYorhrwSOhtQXs5mBTcuHvdd8z5hr+txjtbL2jdzlBTLzNWtZ
7Ampx+BDDe3of0dMn+eeggTWgLTUlD9+YP1+y6DTEDPgF4EdIhniC6sGj2v9qs01H6ic3BGLS+Cs
NtyqtpmLnrWBmtd91oGXodc3nZQkiVX7HZc1kIhuDbocRWrA/A/Od/3rJD43CLDQwd9Vk9a4T+fR
InJFZYIG0HClaftRcFXjKtxsaPRgXIPEi2tg6iqHW2s9QacDw6l4lqqg6h/pWmFhg3Cbqq0sZwvJ
tKfnscN83kFKKukZ4ZrV3KCDmKFO2CESlmIjjgkvh7+H9GTCfkt3bd2ywfHEGxN7CInfryGLlSVk
Fj+T40bwWvrPs5jKoeN2zQ+FASmlFVwpOIoT9nQbd0qGJ1KfI29vXpAZ4Mhofp2xmfyAfIfWEOfT
bLk6uPDByD3jdJZWLieP4XjZsIch7dnCbXrusa/iFaxgqGxaHEP+Dibk+JmVK0zRks0VVSuBDov7
fFWgMxRJBWy9cmo+1h7B/WYvUsClZv1SrXY88sQA5IF54Dy3eGYSBraivfhx7BKrlI6AFlyOwX9+
7LLWcHy/OuS2dL6x1+Pykl1cPI6L4ZBLQHkZtr9V947TAkCsKugiYxcq+m1pbjtjj7DDLS4CP3QX
+4t4NyJzf/V6auo9gjT+63LUgm9impa/LEr0myQIKEFyIdVshPZHGnjYnJCdgLynwcCFkpiqXj+b
sq2+11Bk0EQRaSjL0wGptmQYEjZ3ZRiyQWe3uvH8SL9ks8KFVM0YbvnTpvDHwlQ98aWFdptB8WjJ
weW5c3Cz0NAPbm9mW11m5qnVRqQEPHMWDljdhmzr2xgQL42xa7X1uJ69jnXYPvHqrAAUSk508ow1
xfYhrut37c545pesWX+POsQEyC9TZ1s1hdFj7k0MCty0R4KRwrHVZvQEJlFImw28nYSQ3SEh+RJt
6XTWHjeEgg043n/zPvVi/YIhUCgCm7inUwRD4PJyyv673Y9B1q/u8kupUoJzw2zFGMfnzcyWsvu0
NTUfQTM65NwsOWWXRo3HVqgF1i683mhzs1seqZ2pYzK2HeH2gm1Ivi34PZ/h20XtxVbIwZsMrgV5
2SzC3zqTe/mcRTljggcB+zyVAl2pqpPopyJMC8MkJPh7UCaM3j2rWZxXzLAv7Dj5jzhZbwU2ec8P
0xlGo/Zro2B99FD31r2Ikuo5T73sy4w38iCJO+dQ89rJtp3pebqg4SQPoafJEzM9IBbyQfA2tknM
MK3SeGm2S367iui6ZkqqRNik+2bye5Z+Rd5ipqA77A13KWo7QZhbFNvG3XnysIbsBowG/5zVSf/R
BNQJlPxInJNQr78nzsFxG/eV+lgWp8sQnfL8jXDw/FFpKSJiYMH4GAFLcreNP8Pem1zeWpucq+yv
uPcSFrjhCDsICZtLv19gWWcRgQ2RXFUpL4Xqm9+xZat1SfjwfrARwhEBJscVfy0zdVHYWPND1UBH
wAQwjPt6TNRjKK0z7nups6vQC0eyvyRFBqtDmsepr6Mfm/NzORDIiJ0NHUpC74FHIjBOyBTsoVF/
qSMIuYeuZkF0GuUy+zspOyCriFHeXy9THo6+YJH9KR/75LnUPliMCYN/tltgFzfbphlmqFRd7gbV
ZvaF4GFx5+BC4sz5ilk/xczgS/nAZ4lu3VMJeUb64i8gBZSOh5o2J+5Y/WLumoJ99y6Kfct/w6r/
l58gprUbJB6PmRFQP2F3gtTkU1gAae/qZ04CSMHA3Ppd4I5Sh6gH1k8UiJ1J91R1WGM3NCrx663X
FugEKnMa3aUyj75d0WH69puu/W+ecB5QEdLMA8WfA2DPn9WDjBJstGe66OFGB8CNxmPVYHpjRe3j
5MfRUYvjDNt7/KjIAHSEkWlYWCAT4VyiXybJT3irDbsETAzTQBOsy6j7oaRlR3+w3CLlCVwqkiaK
GvxhlGxeOW0WLSf0ZkJXzdTZU0ExArOhKjPKu2Iy2TLz26+8C7toH2VeBWS5DbNvw8H0RWSCyq5m
aOKMG3bG2m6pBxKrHfvJv3FswjXZ6qxVQ3NZO9+PziyCDXnbGFstH38nuzG4TryI9D/qeSy32qEX
9a0SqrtdZcC4aa4UJh7jP8rDMLZjKZtKQmZIMkdh6uzqa2zH29swB7G/WoijWUIAJDqrri+2a87O
Yawyj8y/n8xfaNIB1gPP1MvVAjiPQccLuuX5cBs9YxuC2Tq1L5KURRuS7FF0feSM7gSZU3Y053Ht
urfSLfjnqKOw5jFfWIhsVOVEX3EC1YqpjIzBpsZzXT7NadnTyFIm5bdi5RqfRjVEb04XzRa/YUic
xtfN+F9rAzJiGnokX4wDmpeWaG71ezh9UXeM+7Z5xbbYyc3I2Au2olaarpy0W9TbQMPh6wy7GzOB
H/f25C0+XOuUUh17jAlWm71salfvBjX4D2g+48BRwN412pDXKtu72evy4TtFZnX/OfjVBW+JvoK3
Q/D7OPtL+JTObFx/m3xGdi5818znpow0gXDQaU21ZZmVV18jeufQ7+qMvDEzhU2J4248Un/OlcsN
Py5c0urvNA4gAPlTnOqa16sfA2bpJXJyUrTyro+wYFKqlCfFZgikoVoKqlMvHqPkNgYaCgBWgJxZ
iBPOL8sCC8g82y2yWwacC2uIXvbGrZIOarco/fmRoyXT/yRCd3cKWNxS/DGy1d9AEUrrX+TbG/vi
FaF9sVhYWVUtU8QPvAmhF/Ks5jNU+LUQv1a27xmv8XjK3mA7x8vvrC+m5up6gxD3GVXgHHdFEQBT
IC+Q3I14+ag30sTh9ioknkT6uPy/AFV0j2wSCohHpii7naHKm1FVorBs2LUn/WM0dtae2qrp7ni9
86ohbzdPf1mJUW8k8R9hOrAJBrOxFt1baota3c+ljOXOHfl//Lsaiyb4IFXqqWcF25VPG0sya1dI
WZiHaMYaHznEG0ZrA5tuj1aUuId5HNMj03iuttUsENp5/MZmo3Hy9l94wlmEwjnC85jYmeUd0B4g
kmm1TO0baSlAGGnUJeMDkkAj983Ijv1zXPmNVHxncHwPeBqq/BneGApJEI7VO6bJNtwMrZ0fs36G
cFSv04pFFJ6rOvmVNMsdom4r3pverNPOkR01kBt0bzLdc+J6xX+IBYt/7shcDE89BXjmvfFDHhN2
Kaw9JI5sHvq/M7oufiKlsWOsXq+giY547anJnLHrcCmpqVcARh8QnUE+MnfcSLl2aZw+wTPtFF30
5gPrIvmKFSP5jESYuS+wDSfwX9xyL0BpOvUw4kDprxVy7ZHdR13jwse8cCZaAsRn9dhKfgPjlKg5
GJ+Fc84nJyxeGRgxygPmrzp32uqCIMtrpLo6eCUE5oMTZA9HhA8jpLPtAVgQGCSS7MI6hyHwmuOF
CI+M++4Ja0QVvSL+0cnl4avMdya04mnWeWZPEvjBdZ5T7zWJSwKIDmmBfTnW+UXWLrs3NIsUvEqu
GZbigUd/u/hTdV3aW6IkHNHOnrWDln4ZyN+Q6iUuQtZgstB5sBUOznnFE5mRYnRhEz76fUpzpL/2
s31ARsKqScN37v8pPVTbT35Thdxj9MTywU1F8gofKzycf2iOx3ipWCnQ5VapbtKU1ls2Fgy5ilTE
RgW8my+CJVd7Xzeo9yTDkuG+jZ0YR6ALhE+RSIuJp3bI9yQQwEpnMXrwgFnq3vfj9hWTU/3FHVYl
XzF/5teoejaapRAlSkq+1v+Rc+si9mWVQENaliXLzkuTZs+4sNd0N4A/6LcjmFfoJcgH92x7O4Q5
vqW82raiuB1HkjTXtnW02MkiaPVLYk3vHYJVc08dFryr4FPm1dL/5apHGWkZHcq4ZlEgowwlop4W
cB6JbuNdgKjEU5fnc7ObeB8775KVbvgxDM5bSuKGMEXjHAPFqyKo+YQ3FEOI6J6Gl3VideM3vNY7
AkaCkTU2TvHQBMtKyHgoc+TJrkVRi6xaroOgppoxDZQ5JRyxHs1KfCFq7pvK7d5s25kbzm313KeC
bbFz34FID54g55fBceTX3h0jyy/uvRGMV5vBgzcHdC6eymMxyPgzyyL1L8JCzECwxtPfUoeasod+
NCAJALr/6oZQU75J906NHade3rnX4umw+eRdgxqrFA1fc8Yw0hLVOiVsMEleU1eSnT0jgQvhkCBG
uua0LxxzIhhfCuOC/XVjHNjHGNMpqNMWUXevbZ7m2xBnYXGs3Dan6lO3P1VcuQ33bMdgnHTi2T+l
DGvNXmLyv7Yxsv6Ozbo7s1Q0YgaxStobn3NZPU62lShIkFLcd4g4UOmgVXMFnJQW63VZC2C9nh+b
8aTD3rQH67J0x5zTimpL66vnnEqy21zQ/QJGlwhxeG6pZnTZCCpSTrsEGexZMkdCFIV93PeYV8ec
59A6tf0d/L9tpmiXnKitoPbtHov9cmYSCrJ7IRrzwc1U90fhhRIoQj8CaE9F1u+IaRlSORDUDn5Y
zwdHURKyoUvXLgfdx11+1jmed0goXszGkx8NW75wVssxQV/SDx4TwnonZTjJ/ZAocev5yKeiOQmZ
BU/JOAXmU+bUSFMeYvvxiJqr3hNKxKCxVeidpLIjoGyA5akryIUzzFyXhIBxoJiogrANGbfjLA3N
c2C96hyEVe6AufX79eCxHDNP4bT2/2J8r0gY1kaevuub1O5GcWNhs11ad5PDsv6ObS3yhtMQcHia
wPNTfEPg4qkSkckPHgPHrcmkKYKPFtM84fMld7483yXfhtIT6D1uvNHPtxPwieqE/LC+rCJt4+Uo
iCMFDNhE9AVfx+yjzPur49xhacIfonXCqJmGDjosTD1in11ZHDhOnCccjMbbNgNR65h2vzLU+ygM
1LStMyQF3NWdz810rMc/to/KO7lg1NrG7N7jYzj6YQs9CbZPyCipmHC3Vocdb3DiAOrMZdpb8PaH
vAjmGlwxksgKdmBFzwyzGO9rHS6l8zvDg3jXjZVatiG8HHugSZAi1NbBN8BEySQM2Ggdfq+EgvQB
Kx6I5GEEUYR/uHnmgHN/URGSrM9dqxjw0DabmllpIXNWmRuDWUrtAEKohg+K6zB1ePiIcMTWyVuC
E+4PYqIo+A4XFhiYo4R/anSkH702aL6a+kYPWVuYyW0cW/9aOD0v/2EVC1ylonHvtPHs+K3dPDbP
LgHGAwOz4U5vZVi/ekbL9KIQuquLy6LsGOR+h6ViqYX7bJAP8Xx4ofgKvNuTkkdipvevkQ0cFD8i
5mmBH877kGqShMlk9Fh+e15qdqtJoXxTFEl5EBqCn/2yy5QEO40dQu0WvoVyf2OpBhzxVHkeuEHZ
mjf90BUvnXUn9xiMFHBu4GCwZEFXA6QxCZegDjvz0UmOiMkhwmGfJkoek8mMNzGk99eXIOuWvzRd
hP9aRqIrVMgMg4KgvfrYd2pa3zCTM21Ib0n+dqNJh/vOc5InDhwIWRiXB7BiPujWjT8w5Z//3xHy
4c6WFyQe+C4RP4NK6X52WwIle0jlnJzaZLXz5fQke4XoyuixzHL5TtijcT8RV+voZa45J7FS8ip0
KVJejdx60l2HT3+ZXAfV6GZ92GVZGyW4QYgub2ZuADjkdWa6cw6YV73i0QlAYyGKOp/9GgR3oK5s
B0Cw8IhLxeUIhXyUPvx0l/8CnKokrAPFqr7MnkrnXcDIc8Xq16f3fEXVJ5HOktKN3qiJuoemvx97
kJ4wbs003Q1eRqncJvN1yg+ar7z+StkLhR+B6XvBxaEuqehi5YpXnTsRX8vI98uEB1Ir4OzR9HBH
enCuhP/AxgwEWf7AOogjzgA3mc5dFy31qVL4dQ+B4sC9ZEx48uT6MrmvuEmuT4FZMX30al1SCkMy
kZ65BePG3rgIlcmlvXVxP+EpWNejm0vjPo4+EHINLA0rgKfhWnVVOzKl1vy15B/LWMjn2i+7yy0k
u+6bm0AALMN/CgFZ/ROWXdpuwiWFW5he8R0JQO9CLDhEhGuiNO1fy2nup5/B0X09YPzqlH1poqxy
9t283B50IUKuDkxSr6koaYbezDxIXyhyjvi8ORz8PTTExH/y5nyMz7HhsnavtQovK9UW8oq7kq1g
xE98+M0Sc6yOceU7yzbr4wEajO36HeiUatj3LC14m0a3GOy2CoNw+bJJ0sMn5vFdhnUbq3V+cwB5
+48SrBfyM/3SrPt3xjqE4G93tntc7V37wC4x7A8NlwpcGFnFxR1DY7l8DbYeWSx2Zv4pZpPYJzkt
LeHtYYopzuG8JdomZzk9s0nxPPx3N38Vr5zsAQam0mzgWKgh5lOqtRXSzvUzhZ19dcwmBMXtTIfI
xdVDSN/FPHCKlnlhmh34PvV4i+RyXaKfMdiEi6edp5pOMruRfk/VytDCXzy4M3FwCGAUwu9m6aS/
6AAR3gWHr+LPGNNJHzowAq9LC2B/C0Fd0Z+yTBny2zKpVB107jkXmpTwrIgCKs8eKZRpygyR124L
qj1J4RRYmyjoKApPWyjCqdvtVjA64cFn6/btxoVNkCPi/oF10M2cCY12l5LGXvk0Fnh9BD+YQOZs
BA/GwkLXBxYwSOxQxm/kM0GP5FYNsMb91iwdTTS+mXcsdZuntCCPvW2TnpsCDveOXoRbQ7D1AM5t
o8GZXFS9Qf4oo8fmbSD5LR6RfF2xbcPUw/oJsPAe32F510FbXLdrQbCMljRdzBeK9op/Hmig9JCC
PrvzVZencA/8dnmri9bB3jzEzl1Bq1J4zV1/jS95LpsKYFaw/IuFGfPfHGXTs45z1VzQasnKbhQC
2XMRe8uNVOzObBKjCQ+pT6klReaL4XIxI5myiPIYc7xxIEFLj/WwT5qs+SCEuFaPfJt1fSFDR1Gb
zcGhndEQCRXwmPv2b8HIwztjDHu9JdcnaCoQrLB3vGjQ5x2TzNR011QSMVAnlaR9pMTXbsjfRxtv
JFsVAc51MdnmzaUCJg3Ch23YSbVUUMASZJm1G/FC0YCOYPqy4gxUJ1TCcHmrBkUIpYfccOqCrky3
WNlvHZQU4TQvQ4p/J4xn7fyKFqKVHG+IfU+sD4Jnp2Ev8JTyCVGXniWseAICrEflFJhUDYrX/zg6
r+W4cS2KfhGrQDC/dg5KlmSlF5Y0tpkTSBAgv/6uvm9TU+Ox1E0CJ+y99nfXEDm86Y3SaAsi3x6d
pSnu2dtL/1hyglyMsCZHGgKM8yHxA01yCgdw6eF9DeL2EeOsOIak2oCs7Fo1HpYcQf8L68rslSDV
tj+1VewcTTORRiKGWF2qmHnjL8u6s/zGJq/h3MXhWvxRpUMgKlxQHnwWpN7wPiPZuETOIMjMtLjW
58HJmjuz4srdWFV5cI4jjPXbGNdzf1k0dGy2YElQHyLtWEg7C/EN/BsDWcfl99w5ZDwwlZjZppGr
EmSPMwg8e4HkA5A9h/b5D/ihRsvEXu+Z7z/n94ujItpXHigC9ARTrd/rOu3wU0fsDCUZxUwg2be0
e65D5R8nbh2cOQQ7uRu11IBIsVrou6ZlV/UkFC4oZhf4h0lELbq9GUq4gyxAVspfML6kWpoxXfep
MaBzA0Yy0Z0PzfQpn8mw2/Z5Xr1PTVx6h5jY+YJ09TV4XFp3Svf4lIYAt+INwr2yyvmFiIYFBzNd
DzlE6SZfmJAA3gASmYaHjqF4tEFX03/BpMuZPKU30mFJKcdibMZB44R1SWBfSYu3CRYwCb8SI9AS
SlH2vzqqMnGiUZDvwahd1sNlbE7kj7brkxWos9CgocXGTb2KK6ojgses6uPkOY+aWO1XWSrGwpP8
x0TU0N7x5P2hpDYXhKIokAVnMWiUWYl/N/EzCZTEKnqXIez1rxieUbB1HIP8B3UavtGF4K8bHXsg
o0hX9R93LFCwb6ns4gPIFj991fGYX1wQl/Vf/Ese/DnsrxIlXzEOAAkNk3kCuz0r5qOGP2HffJpZ
8Sd1vaE4xeidGApiYAaZ77avcxqgn1n9IsP/mw1kge5Yl83TFSBGDFkeO9F+hcaPVaH1l5cREAiV
VpIvySdZgBGEHQkYELJJmz8QsrDwSi8e4qPciWQBttIWJDEWaEmvaVyU/8YoRGMWgj+bGMrEpYtJ
4Za1iXmdoiiaVfZi1TrfmYVl8bYjlDbdiqlZiEzEaPYouWvG16CN024zDlNbHNvZ8UFCJDZ7YKXG
Ly6VJlyvdTt5TSaYgBuVrngGDApWzinELj9U2DrjL/aZu2+UJgPxFNXQPk56dIZj5+PSPxJTcKsM
HRbt56EZqpNVKPy3Sx2tmPoyV10By9of1D1NTYAEldbDUmg/3eVjF8Mu1ujfd8AQA+yoIbADRPZE
OJyEipeMOAI/JZvPbar0H+MijgxYITrZ0TE73+ii6R7zToByTH1fN2/Vkq6smQKs6y/09aBTnYiW
cYtCAu2YLCN5IkJPL4dw7cL+Yuo86O4o9Sz/oXSCfzD2JohVo4yOaRLHBByGDfrbDDv9cCZPENfc
AmssZZTOB/YWT4X3CnY9ZkMc4quCS5NJeBslQsEVF4Y6Md3op48s7qMovHqUyctnu1rlnC1RnPdj
2GBFYtLov4WIWMJtMfpEbcEwWAlhME43IgEM8x5RIFmYgABEosIj70/uH01Swe4rEe28jop4shMI
9BwenSq1vEUb+BBhxchAj0UdTbucK1pDN9GVg9nB6pttSMR7Xw3LIygh6aOOTcZb34Wdei9LL50P
MA7IiUGBD5e7m0WsNoTLwiTlwtV3xFnegFaoc+lNFusAafLKdccaQatdYhb1PhsynahhEKTtmWDh
PogjqX/D0p3InaQN+NSqY5ncIybmWIe0JhDyE1u1SWlnEiKWx+kZpBXZFPSkDrY1IfuLGk2o7gTN
8I22OEXm6Ip2eOA1zdfrUs3+V+lUdO2kdIzrXVUu4nskmKjfpmsf/R5N1dKV4+UnmZSTNN/in24W
Fvy0A3sYjuFvmuOMHIXScwYSRkTyYCsxxfdjbbigwWa4v3MzJA9MqquCOy+vmZO3xty1siMcCm7K
fFAraLT7yhTFo3VNnG2HTpG155S6zS9cPNVjQ9tKFKQbJfG9ZcyKVdubvH8l9I2jGy0Ven0Ykgem
IE54gYhpOSxkmj9xmQmzYZEdunuzFmgw8w7YnEQJw+M0DM4Hdn75X1wPxGviVB6OxAHVf3vpdD/t
RHgaIqSUQTydbFm2UGcz9ykgvxLCkC8dpJjw9WiG5cKUYju6Ezr01B1Z66beRHJrx/T2bibMTW55
qaFATf2KnG8T8fAuu2xdAr3tfag9O9c41aFjkOdtm77w/F9s0Su9t0Q53Vbws0r36wrqG7Wq0/T3
FA2k/m1mEg1feGBakg+ZXtJFeen0FlYdpZgoiZXC8p2gGnVnXop9GyNK30E/wCk+4vL968s5/l1R
1pLObPP+B7okahFpzaLve9PJ4d1j47ePVK0DRoYOixMY7tM7kR4AmkK0jI+iz1Gtk9WMYge01ntD
FlSyxXoBOaLgtA/YVM3TJWhiK3aV9FiQVOQ4Py0+w+7TWE52OpuxiJ9BGjA38JlaJPzomsThgs+c
vCVwOhsCKujy2yQlQxFHaB6f4iGIkPJIXJdnosIRIwMhk0T9ESH55tFDOD9ojFO4XEapexuYLPvl
zRGaauZ2Hwh9EPwEAbbKPZOnnCV7Vvvt+B50abKe6db0DF+0S0Crx+kqTopPmvk3aYDiRk0K6meS
OJbHRUe0KTmGszMet6w59CRmdg+suuIrJN6Ahy7EtANyoYM7vZJbU18b0GzuMVX/57PbOAZP2gHD
n8jI2idr6qtj4YP1+EKlLx+NpSjcuURi6K1UkLuovhZgG1sEIDlhJdb0Ua02PcSB6ohPcMYIGTiu
5PLy3ZocAm/9NUsvYvpbmfFXA7+NifEU4OF6CwS5AN8NiIrwmsCZBSaWRJl2+6c499FU7/jb2sXh
uq5cRhfMPD2WoVyIBgZSXBN9vMIZ4MEuZmb7LuKaF5AKpjsYa+JfFJZ+t59W2177sRbzLnB9vOvd
SkHyQVuUZ0e2BjOj8EqOl8SDmrej2PCSfT2F4+920bQHfS4M1KGlCE5dxMx5L5UM/2AS1hyOmutj
07etfC9nGV9BT5YfcUfIxYaIFk1engqH704JOuqhI26BKFwUM5uABRkdjjsFT4g5U9Lyom6M95Ma
2w7TY1edPUQ2+rR0nfWPjGdIDqKEZHFrK5TWRxIbus+VDE/nQ4iFrHUHKl5NP5POJ9JL7VOCyReB
hTNU3bfjINPdJmAPqGHDDikhIXwOo49cNd4XLNu1Ok8ECtyPAFbsRqbL9A+qRRnuVt/DLruGOLpP
5FCYcM/0rGsus1lv1gUATMhWSYFLWO9hZEfrFoz/RW4W/OT9gNU7dqZ6xV5H/HM+t3glcKnW+Tlv
XecX7naFKS1GcnFHPkMqrtTnKVLoRQ4mOHaEaGVnQnrrXaNT5BpbyEdpc0oSgCRX4y1gaOARIGTz
GWhv6Wia/MrmdvmVFjykJ+ycC3dzmJP4qQKuUCR9cHQOVPbI49bIDMELtjhiO5tM594e+xE2AoSq
xoDG8EligqxG51KMzM8hons6L/bRVIekZ8ApWuythcBfAqZErR/JrE1wdkQ9Fv9VVYVF0WmUJHwF
HD9avg3140plz5+Ds3dgw1opd1di6PD2xESRvxd2Pg1tQzu3AoLAHkhyFP/jHcYqJPsAIqY91X7y
VyMjnZAfDyyCOp92YRPQ9jPHUXX2nnktI83HkDVM+kJeHD5LII0Jxk1eEoQw16Uee+8vVchaHmYu
qL8dWTif/USI9jmJB2hWhgXNirBBsjXhCWyTC/YKdSGVIEsv/TC6L1MSNryWbCvcQ42fylzIjrD/
SGUW/7VMgerbC1PHe8w3IUvQKe7XnRIQutESOuMDuDbj/JYzVqh0KZgyMG+sPBrlrECyxXSs0q8N
gBlxn2bMsv/0FXEBxwVJIp8pGCv/gwcQ88V2hPSUnnK+fPmjwkm456VAzcd8q7dOfYoiT1SYV6X/
jyZ6QMBv+YouqQ1Jkt05rj+hj/SZwv1xgpICPObdIywhHZU4Q8DCUOwg5U1P7sJDeUlxu2LpkIhH
OZEkNPo0EH4fkeSK3Hobpoxy9U5aaLGgU+CcsInznIBrTHtcQiLNnfC+B8wMbzSh6NlnCfD1PdiN
MHx23YG9M3aXuTiImZ/4AXU04iwzBuocOk7ondcoqJnJ+SFWrRlSl0cv4wTDIRui+oHnNCXhbGZK
D/S4AkATTU24L6Bj+XykLJPtReSI8JgRB3H0u8HjACiuVpHHgrjTH6Lo5feAdiZ5HXEnAsZnQXhJ
zKhJ2w3L6Jlz3iHhbDGMWmETtHdz7xPEOawNWn0INslpZElFrr07eVcNNtgeKTFptnsnjpku4mtp
dkFs/eCAxCCq372S1cc5N5Tkr0kOwmSjpywP74maQAQNVzosUBeUTZi/MJINaN4rBgXhcRqgeDPa
bW5giiSAzwo6PWJ3s1szh551Ew2kmr4gsPKbhxVOVXFgkpb+tB2QUjyLyNEOzURG5rZxDQspWiRy
/GzU2w9nne1HHpnQOfVBH/n3zNTw8iGlrHYKSMmfVvc+csaw9OC5jq7rbBq83QZtYcigaUWrUG2W
WeCZL7W2Zt8QfJOQa+X37WlyyLHcByom01UAYXHOXTgrfeFmcudT7NF9PeOkmW/ewoZWd8pgshcJ
y/rNitOAUDJfELcTizT4onjgRBlbKrGjXBhYbFIEDUhra+KMjk3iEzOPwRPUqZwC84T2Oq5/R4zt
bhHCWl75BRaPkxG5yK5KEwibngejN6n7pf5MMKovEAb6Ynaew7FF5lJoICu4fNFrvAHsDUEJ4txB
cW+QB4R7pcuxuKZkOiPCdfy8ui698dvPNSS375sfSqXffSCHyP1uR3anJ9zoWXLovNF7mGL6Fyzf
eeZs5wqoxYX7ZoU+SQnI3+mGrfNcwqpiPLP2wzq9mE50FepvDXHgouGThQcdMAK7sJnQy3cuq/nj
RjIFNWPWmbljmoodmIbcZ2TjNll+xkUdORCA+wgV6JTN4uooEcZbS/pgfxfWM8mKCSM4BsiFn7WG
8DPOTjAWkOfyrVup+OG2dUG1VBYNZEkN0GuDsDe6ljLNyBCHaIPsnfRwemLEUABeb91LN69RebRx
U/p70m94ecIRyAvkRB6EF+bMMWyhJeFsB1/imK3N0KyhdU18brFuytL/sLDMya9ecfPeVXYN+XxC
/mzyWIZ6GV/JwlPlrxB9zk2do92UqoGcHNzLLDPPLdwrUHyQ+fDWl0sRQrTClHyIbCJpFyDX98j6
ijQ9dmEOrH/jWj4nLBQFFNV111hPSQLCI799p9G1v0TotS4g2gIfAgOy8CJYJDk08Y6PMD6q5Avp
2ytZXaYG3LHHutjEO8mxiqOm6LujDoch+u0nBV0ly8j1gA0bl8MA82dC9s2mhu2TYYtfRDL6zfGK
GhzncMj7pCJNHCKkra9xjuSfHJwcuiKOSjikCeMiZBZCvOcMXomkRDFINLnogy9bVKRWU4qQDE+X
SdBk2hPEA9uE6/IJFRBJXp7beo/DEgYkqkEbp17sxohzbDOkEHywnSt4D7JKCrFfkDXdQk/CQBxX
AK2vLJrZo7RoqqtjyEgDGVj2/0hkoH24QrSS4uJbmZTQ50NCBFRDJcOCcCKhdFLW/0KFAq2EjRke
wyVmLg9pdQjqa9Ko4OAxpCDWZahDu6N0lJysZNGhLA9Ly9JNa4RenD89XHbcEQyfuZ7TLVSN7G8x
iYHAxW4GLZ2s3h9dkMKX1WnxQw8E1gIN4h/osWQ7uHjEz17DqGxDAHnp/HAOI+VPRx7CPUUi0Z+1
40ZIymrog3dd58Oj8z09tKfCoopFBAeo/CGn3f5qmFWVu0hF5avo/UerbVI/qtLKuyjSld0uKvDI
iFkiMI7J4gjvNITWB/XBOpCZONiHgiMCreYLffoUHtitrqQZrJoyp66Xkkq0GamvoPytpsV+2dA/
QilCAAjBvq1+Rb2ci3st1+o/d+18d980WBs0v5lD27Olf19/qgUN4bFZvd5uUacSvZ1pesKLy+hv
3LaRW/Ybpwo7JA9tI97VXJn3wR2i4dDExk32qnQd79plSfrBMzEPRzimQfY+1wC5t5EzMiCPoiW8
bxZ6il2M3o+YaNtnxDwNqVy4YVP5msSGcLo+mdb5TQ0GBKdJAnHXkXDS7ACVkAzK4Muzu87187d2
ETivvApMBlYj9ovJzibo7bbCjmNzj7eko6JtW1Q7i7uIq1gCwqp7nKfAMeJMC9RuZUPt9ypw/onn
GQtWcSUgrW+/GJtPcKFVjlVq4Um0af1M55t9gN9juIYVi5mWjtLM3waZcPAiZg1q32Y3EjOAyK4L
4chtVd45093aRrrfLvQ9xcscDIpDzEZBskuQmGEknBnzgTXDk2KRGashrX0OdS3wxo2O5me8aUww
pTBgBQXFAz67Y3ZsuxH3a183fQIzHTZTzxpjyEpmZ2WPf2foDcPJtgg1Ql/jxC7ycGx4NBX16Lmd
OOYEmpj1HtdxzkJ2cLDbqyfZF4N7oPPqu7elFSvJXZ7XT8mhKtIRH3mY41EeQzzOz03vaz5YyHJA
JxAZa9yWLLOT5aJWZIwHS1xOcz/EbRjelcXE+Xh1M78jWQWldjyDs+Oc8+Ee9IE+spbX+oc9lA0+
Ujak5ZvKG7TMRKDASti6I6G2u1L1a3snGNajJmuY4IIJi9MJXNQQ4Y6fGaHXR7flj7/kNX4nEGus
KhDq9jpwLqVmTn1cRZMXT0ONVnNDwz/wHzXG5EDsMvIC0LzP6m5ybW0/y6yTBLA5i09Mg6jbbdL7
45UsGn99EXDmvEs/18ChHHeZo7OmEbabghKU+FDyKJgxtOFCuesPYJiOhvXBf/Q/Bm9AFbmIzCgi
UVJxSbdQgDKwQXRS0EMvipWq3qbakyv9MUjtnQvhExJCKEy7mzo0xLtEOrp+FiWZf2ozhITn3quF
iwu51wSw6Z71Q6ifS+mN7T2F1DK+BYbul9lmlWW7wLG4Bj2EuLBLwm76bwq8NX/ANS/vWlerV2Te
ojl5g4QOFmIGEQwMOuJsFo9KsG4ls6DObQWboGKY7kqr4SDXJrVoTYb5RgTrAEV9tiXqWGxAVfxT
8X6ZPWDRsCaShZJzM+WAxJCiigQCOl+MHx29IUHVXYDiDU9Lso6s20jMrLcotghDBdWMGymhDCRA
NgLax6rdmP7edpI2vR2ASRO1a9EOVoSuJOdq8nX84TK2fe9Q/qJ5QYRzn9dlsT448yyaLxAjqnhq
MVxC2gETsyIHV3USvWj6tGEHa8F8d6NDyd4FVCYn9PDpB9rg/gytDNU9ujjBS087dTc3AyrG6Vao
EevIxOmVhcMQXQHq4isQiC/drRmsa08aXYHcD407hU85Dy+GsBrCx4OjyXTYWa69n1ghpz/KMNA5
DkiGixvlxmG5c9u+Ti480aRTQPi75TOY/pPNSK12QUgvAElkXC6W71tsTcBg+W5AV4BqA/bsdFV9
n636FOjVbf6sQbw4F/6GqHkp3ME+kfxqxZ0jRfBOZeg3NenNtgS3CZ0Bbcm2L8fYfbeNb5fqyHdR
ZSyisQ8GTBaJOP3qc0+nh9qLyreCVSoxaxUvH7a9G0D9hYVlkrP+Ttrpd1pmmcJiLxUmSlB4tXsI
qNDqe9bPafrFy7t6wHBZ6KNdGPJM7Ogwb779qTHEJeNvUlEDBkCW5fdUAey8nZV0QGUg5Y11UgWR
3Mm4ZrCn63REQ6mLwh9eDP9Yn6uAU5gzlMmz/9qtk73kSQmCYeBuId2m7LAo9yHMeCDBwe1Rq8rw
mzbMH98bjKUXnjCDin6OcWbJPqQRJFHdh/KbASH+wYcV+KcoLsmozyHb9+81m5OexCm+dcz8i4vQ
bAAxeJCoxN8D4uIfkDIQFQjrajQHksbkhMgi7S2jkKiZGFHF/huIyJDItnp2vN9o9P3uaBAeuefq
RgCinCLD6DkM8PNoM831qQZ+nu/LwO3xfSKOu5q8zxKilHBZ7D0X5x+li5OeRW/xGI1rWf3wkqsv
g80dmmwovA/2R+TSLVARk2MeSkKb2aL1H22UukTYzmP2tg6NfgIzxeS6w+2AvI1gaRwenT+3P1Rl
iflbOR73Sx8Qi7nLtCrsBXNJ89wmOv6Xgx8xZLJLEyOGjSFjlfnUVluk4XZ9i6wvz+OCV3LreGwt
txMT2Z4VDlfRkYVqihS41VBSijbwX7pYLRVuK4hUyq1vFVPvNh6Li1ukOprz0jIuJGb0HE8zspqm
n5vmUEw2VDtDZUYUJER2EoURGpP3a3vWxnmSdUhkVMHsEjwlYkZqM1eRUKLlQRNT7uyrIAjuZeVo
NB+rVz5yvbCJnxMpYcmrKGBx39lwiLaFw+l0IEXFxsfURjc2OHDtcnpPqxttqFZxptDtCIyYY2bG
78otwK7FAIQw/JKGMOM/GJmbSq95bRHm8J5TyPkbg1EFaiz2aDk+G50gB9igtV/l/YyV+N9agArf
KuM71bZZmOVARCALp4Hqlr240sNZxTO/vLHZo4KGAUg3zhxihE9auB0S3sg4f8dyKK5+0yXVpVuz
Pj85YdbetxXB2Zj+hnmWG1usHtndPlOd3Yyh7NPikMsuRQiR743KobxqodryZqFNuntDcoT4bwkk
yVP4dFOQO45UHzw2cLkzTArDlvlxAN4oLLM3z8VccxwaidLyDNi7sZ8z3gDkqzZI6qNmcvYMITD+
MyPjQ4c/N67/adJJ23tifojyRB8LsBkWf0cI2IQJfxPnsmfT6Lb/4bKI74nKRcDg4fJ4iYwkfxjN
hC8eY4eh13B2V7Gy3wTAoh9aN5jIjRGqcZ+C1RbeMeA2SpCCO36l+oOeq9oMiNBJTdDAwxAQUsG3
QSyWa0LlF4EkcyN/3kCErhyaFVb4rAsHEf/BFRX7/BDkP5/Q48wRccdIczdNMTJ+wM9owOGIccEu
XbgjIPt2CaFI+XRLOO4a3C5UnvYu6UnmPvhGxBfIEunPHIHU3Ona9foP6si5JNOes+JbAsl4A2Oi
iQXJ2r+Rms2x9a33hiUj+ptzIxN14dIR4BEnmYug84cEbYHZyQEWHsYU2/2jv56XkxUluL6eAJA3
NNkc+hjquI2HVLAJiQbJlCY3YZBewQSvX6hS1m9smd4XWGN+GRmz1mGCh6XuECEhukXpYLorCHNZ
T6umZNjiJ8G6lFAKfhAR7a588kliTyRx6JtTkOb8kblxGT6hnmoFMhcqruE+KGS43kErdJYdbsEI
PzkRKrD/3Bt3S7V0SbzbEWBAha6q+Rn60IznHkATbIPIK+trCs/KAchMLMpzIPhT5SZFlckwGK09
xyfICPcegGuFrXBW0fPaT6RsINMvSLDW+Np4G0hELrhCf3u9cP5ghHe9UwSfTPyy+ZRye6MmIDQF
X1q3U17TlA83dftv3hLyZMayXrZgcErJKnapTtIdKpDVVUo81394WRB/Tqn0T5pYFBakpW/vwqQc
/XNJKCdMNmp+aPZYjkhXKRLW9t2bU5cNjVhB10yWLYb4vTc3hO34epYT3LXc9F9WSRXtvMGd1iOL
22q5xMy12L1DXG7/oCNO+CBK3u/uswkBCR7xFXjmcAsHWt6CypmnbVnd2J/ALUgTYa01pMmzV/Ke
U7n6IZ4x7P1AlmIwBqrqSavdlGhVNqJzyM7NMsqpS5g04wCIF815erhd58BgapK0pD/d1K2eK19b
1mU5W9BlbLceQetyuxLQOb/UVPL5AY6WeO4y0JsbcfuWGWw2U3HE3lMljDg6TtQ6mwxKItOIOyHi
5kTsJFkVtEjrcALcg1CgpLT/LJcIM0PCSXuaUbny+yI/ewJIE6Y/sMcKvDNZOFDypIo8QNZLyz37
C5Ir0jxwYF/OAaSumCP3t5ELojvtu+xLbegpSI2Ts+yF9AbvKV/mldsGJz9iIPTTr1MuF5yIazHc
z4LrOZG9SQ657zKZYiHbrih9a5+8WzQf6pl+QmHixUf0N24Gb7iSMWDIKrCFvuO9byJ0uaJ/RZhB
8Dd6DvoX5VQmBUi46HyvuyB4LNkTrvAzMYwWalh/Ot73jO5KwzVmLB+4uDZZ9AFCgWmbQk3A+UpU
QXTCc8MOHJAMzL2B9g/JlZfI8uhx6rTnkS5s3itIy60+sDwp5J7v1cXsnpuY3VKtvXU/MN9Jxp3q
2LSER1QdE+ejKEBSus+yKunyBhU4znHqvEUdAznyKciCXQKPYoY+pHQW8Vv7galpthyUCL1g5rQT
RZFGfy18l5QUKFI7EJoNgPNaONhorIwdecWYrNbPCBeX5aHssVfxLIOx7fTcc5mSlHDPMlQzENWc
bkcACcE3Sw6JEJa+ejoOLcj5M5JJFFZFBVFhG+DUeL0ZwXLuZ2fAJtHO433pUOCS7biw23GsnJgN
ZxNV41RLxH6EHGQ4hdAzTBfjcGHsMMFwdJK31maXkPxbYPVjnD0yVYcBZPDpmH0U+6v9PZcTmSmU
DTl4uoxUyo+4EvV9ksExIJEZ5wyGbaTgk+dvGZZynKfOEP/4CEog4g1oeHcj83JGDG2uf63ZSMIJ
k4f4QvIG6Yt9lWZXt3Li5G0QWp9qMkCqTRjPSCNIAltQkzGWv2kDjFp90R5hdkpzx/Y1j56BH0Hw
ZUofPzSuIKiqw5v2dyXlctohoDT+VtxsCqewyS1MoyChC3eQrhp0VZ5/6vMFiqsOSBugAGrj+ED9
os1jTyrSvqZBj/YZIA7vbowTNewVQSb+ZtbgCA5VKam4ZvLUyrMFi/Z3yCwKO+yIgDbJBfynVvLj
TnkYgfWG2EKiyonlU7Geh9kAJCxKCnbeZJ9gdTBZKjtObG5Y6UYDV/RDj54k8vg2xn4+VdU4fo2l
nQIUTeQ931K+wTlwbys9Fv0d3tkhnk8haXzjpRKydtHxcJ1+uEOP+6AxMIeQZA0NX42Rls3mgGdx
i9AdgKOijfkeor6aURwswzIjzATv8pmKujuCE2vEm48YvHqG35GqBwsIa+Xcp7YwFuZieAtKLVJs
dpLVM7PFFdICejU8w5uBQVv5EjYR6oOIXO2YxX1ORVxSu+NTqrIxfMAzQQ4QG4Abo2UlXGjZdnJk
y1BV83jzrTQVmXZFxUDRTYLw11KQO3CK8pgzaxPWzM5JspuIukGly/HPZrxeWM2me7+OW9oonko/
LQ8yJ+QSPosGN/xcNcJNbgAWZ7TPCRJ9ZBZD0DfTpiLCcskONBi1P+zWpUu+Aqeu8t3gOuv4uye5
rdrVKJIfsJzZl8JJS7PB78qgx9LFx9sRcvF9y0DyuVEUyuwmR3PxYg+VZoBx/zlzsoJuxhDSfiA0
szxHiKaXYw+p1v906NZLMlpQ/5Tb2Skz8H5rUcOlHOdx/Vx9gxB3y8tdA9IV0vSoZ+GQ/UyFbm75
V4kJhweP8Rb3IQNQNOxxUNUp61Ikpcu0adIePYuICnhsfs6I+EFHyEuuMRQ5NoJNij5yx10X+Acy
up2YNAviybsHDsDUR9SZBewfMdID1toqjiWffPEogywDmAoa6I7+rdNyI1k4Qm5Hx1bU/8UeKjRO
S85ldPhkbQFQq4huRJJIHZA7d85g5XKv2yzo/zAMtExvUleEmNc7WbjHFvwRKr0aQzsGecjPazzt
kd9X2Xfnxonc+za32VWCWtEkW7o2T9cPy3X1J0cNZymjRlH/ItwFP8KuRyFiKXbH2n0oi+TmnaL5
fVMNPr1n9o6e/9F7kwPEQ/qzW9x1YlXB3lpwLnvkwpX+69ND+ClL1Rw2hpq5fIMH9rZBg5axS+HY
Uul4+WNMPLqLoqkoFWa7epnVA27OudpzDtbtI4AoHy0hiLvsrgiQbjwplwb7J7Uj3Ke9O/o2ZXmM
rDPHK8+SJvwvoJyQN+lvWn943Gx4PDRTrEsiYC5/LFjzkMA3Yy8K9m4duyJjWO31O4lpO9lT5MO+
4f8Ibvg7sXoNs1cfewNLRVYsRXTsWC3PP6Mfuwpnbt47B9Op0D3Gw0TNvIIFzCERRWRs7EYUYQnh
V3FqBKbphhJrKx0yVNhz51F3hwo8yQhXK1afhQuqljk7j64KBNyuITTLT0dscHSc/ZAVKURenMmf
VUndjPBS5tlu9rt+QVxpkubOVoPsyE3P6aDnFAbIj2sCODaGUdSE8IFLIH2E+cHtgGfPZZWV5ALq
btvP2E/HApRlNPdAXQAzx708ruWq7AMM2shn4gYhB8GPsMlvy8ij3o9NskRHjcdmPPRos0u7bYKp
IfEe0o14ITuIZE2GU1KdhdeP5AoXflVz5mHp8QCYdOnM4BnUpBORHG7pzTBTrLIAJIgYCE1+Qn0D
DRcewwGq4NBWpwbIg99hwOAwJD1tjlzeWqKDSrFZ2I33n9U0TeFrOCCUJW9JhcQSmYjUy21Xmtwb
sZLT0bI/ZhKW9LuoxFrCv2Rb8dPqpWq3uO1Gs7FZKvzPKs5VmV95byIPW3SFLr/DSwAyf0NcCKc0
I2FBhl8mVAq1LAQRt4nLIYSCqXzyGliHWQBP8IrwFtAx9/wyiov7wzL78O7YV1Tib9iirEeKax3w
xYil/ZgwiYppKNRi0sxDgWwebGPkn7w+0x4Sw4WVwqUJmbSejB8XN7ej8DjViQoh8wrzDBq8iZn/
NkDK8VVTx81/0Dcw9iPCSMaaNJQBSooPoWXkyjPGeZ4IwaCr8g0Pve8OYRji/2avfh+BHvefYg+C
joapC9AJJ2iX62dN+TUkF6bZI6C4La7PAvxOi923Lh4iiEGmfABO2Jn40AFZG4Y9vl/ZgFhsRSTi
Ldh8fNIL2QcG9XpcrvOhasuo/kypA+ZrzJM3HU2ryKZosqQwrNHbMTnN1p3MsRcuCXzO6IMrYmyB
0dW4y0K60o0yembcP83IgHN0nGpsJHgwE/+Ps/NYkly5tuyv0Dh+sIYD7oCjrV8PQkdqFSlqAksJ
rTW+vhduT6ryXqsyvgFpNOYlIwLC/fg5e6+tSVQPoH1ts84ZjylnK9SgXKRsk6FXY5CMWoGGWZxG
dyhlK/r8qk9INqo4NqwnfBDlJs+p+TfG4LWURvQvOK2FOel0KKetVWNPbXigYaOmg8vkz9ww0jIf
LB4g72ASqvzGKk+TMYsdeVHYLSG2Vj0/ValpdVszS/IBW3iDe0tiFqGnpHxUBLgN6IuWY9gfiYjy
P5vCJk65VL5uPpGHKPXK0UaU3BIUcGsHGYs6EK5cDbeo54i96UYbukIRN5m7o68HAzmpGmNdEK3G
uM/ujZ5hHitSsynx9A0YTWYt3xI9FOdoQ2KAesnMKUpQtVMQpWrE5BFYmNk0SFIM41USnTdNXXjn
QBf6Ajdzio4tIMTe2jKaolRzg4DIEjeOeLBco4hRbxajmlkUITci5dXhs9EW0XzIQDY2PNsi989Z
BZBJtb1u30Omjg9mao6MfHGcoZQXBfVwLpF/0JuiTqApzoFtpRNdqNWIXQ6oxOTwDhggT4lX8hzv
hwASoG4mm0JkS3XjIEDhgBKekS7j9tdIxePo2HiqNc/dMZ3UlmSI8NT0UmvUv5wBL+GXV4+xRlz5
6uQBXblcgdPa+Iq5wK5MhPEj0Cr9bHGU59wN0Zw6Y56wVJH5l60HlF5vwGKw+JPDywih9Jf8zd4x
qzssyZl1nElue08DpyxAOUEYR89XzhGJgcFgMeaLh/MG+uZn26MBg0bqefMtuVnhdQHxadr7Waaq
NRPeJbymMN1i65LmTMhM7eYHVMah3Iiy8Cp6oIgcb1uLWdOurYmlup5bOvv3TKtI4eD6hAXLLfFI
KwYGas8RCVpe2CSPIBTsL1VE8QFJNZh7jFvRg6y6oDqLHRv0BTk7cNEdbZhXU9Dj/CVaNLvrTdkX
u8yZhCZhyZNE6YG6rVbSiZr7Kh8TmtMsRrsYcXO+11ERXGvJaPvQ23S7iN1JPWypPVGRW6OpHOBR
MvTNle3SgL4O82xwQI13EnND02oaMkFsrB0RYUEgA0C6R3os49E1BE7vbnAlx4Q8wNxDBnR1BZeX
uB3DcXGcCsRDhNRijSGGwnOMfV77pGIkKAUSus+yJqqnjphDEyxq3BR6BEoI1ya2V4jSAlSZOJ2W
1RpT265yeI1f/QAj28b1DXWH7ghofZcPwW2VmfGHNGLzIqdNTiPuL0iX4Slk+8k8Lwsi3ntEidnU
wmBvY1pp4HjzCwWmAn1Y25iLTnr0PTKQwJklC7SwPYc14CI3a2Z2GyfJhnchqIFdkgygbLhFdOyJ
Ilj6TLj/kAL2kmwuY87ajemU1XSOtj0oLxCnYYkY4/CFqm9yCPEqg4cOr4c6G1RI4hXOhuQpN9ry
LSY8/iOGsinOliTnB6NGcrlmypifVfykaBNiJaddI8jbeChE4z0GrKN3akzKFP0Xi6+JBr82HzKQ
uuWRNJ5+x9yPq6x9lyBCu1TD2kV83lDcAI4dgT/7b7StbOQcUMrSvali2zqYlY7eZ9OcPzTDJRIX
uzneexBsceUZqakPlHoTY0qPX09CtRlgVeXV8TjkmoO7yRB/EO0VqOaiBSQomY7zpNA3KRTkTpnQ
MyOBaT4but6Fv4XQ/hKpVRscuYM20GaB9nmTmyph0FF6nOhGI/GBdLdpI85bPIzRqrNHfFXsvPnV
VEdDjz1hEFCJLJFv7Bm6zsU819Vjp5PuGZ8jOB3P0EmydQPqyHXXiuWEGAXlj4pmEMyTiCbbS270
zUc9mxjvvXYgDAmxSOzo89TKnf4N5x3tWeDDzlswTLyUnSWrccVwz/wk9nT6ZNKadxfV7CPHXDm5
H7wLJDwJnLq5sQ86Iul7VQDcYTVFDW/tkJHr/LKrtMp3Dcc6e227larvZeYzCCfWztshD+zI+CDK
dXlp6/ZhCKCwbBmjLihBRBQEJFG3k6AG/4XTbpyHNo4jhG7roZUYJoIwtF4cxsHqoiENbHzIcU8D
tbHDjNheREuYnY0erI/tG+KoOy8lziWpKYud1lf5ObIyMkIBThTvsTHTjY4o7O91IZNnnGTBmw8H
b9jmE3s3ag6Pk2nbuzjbI1lf+yVV4joIe6jpRVsHL6C1sR+BbXIYzRV+RTMoYIiH6FEB9kHX2G2U
a5OFRVBVmq0TicufgHt3CSWUhrxD/MPA0YkIYh6J59Y3mXDsD4ABPaBzWduvaYie5IDdghOxXSD2
IexrcrcOcUb5tY1tJGH/jszkSpgY9a6GqFYLBRX+ASYqjbt8kyo9H6GujyAKsxFkopl5pb2JRoHf
pRySRlLNVx1oTPSF7aHqixGwGTQNsRceCkG+VUZ4UQuKZBNiKzZXuDt0dzvUHHlWusaqelY0Kj7k
HaeE86kKKwDhNR2A1cwBSG1Do4vdHWv3dORIIREDE+XqGFeDxIbhHkyfQ88Wg6ndP9EWDc3rrGSO
8IWtBp/2tnNLYKO7HjF1FFwy/CNEes+gwW7abeziKeX8YfUq5jonwb0xmioCxuT5XX2Rd8o+sYi7
7laFYdysJzcNXhocE83HPOGvllt6ua1YOwPebQK7pZ29VmHqnHct9gHsJUgJMkKg0Bhvkkl21SVC
vKnZdcNUIChEEmOMG0Ul5vO0WwYuyMqndXfHjBdHhIKVW62SKbU8GA2uVT85cF6LPS7csriacIYa
2CZ9eM9rEFx5eEPyV2TR+Z5p2qC6mRAPMziF6oC/nEQcqGNOuk4MOQ/nAwtjdJhZoNF5ERsY4EFG
ZHREP9JymJRuvwQNOB6LBpa3dD0rczyFs1dL3L5NVu+QFYlsK1Ak3qkAk9nGzcgPop1ipKeYhADr
0i8dilcaEshN6ezX8kRXrvv0eIGplbXqiQQcHbZlvD+OyTSQ4No1T82y/LtFle2dUvXuoRS0lplq
gbA5MNyxgg/ivRBDgiuUzq4oQ4TeLgbf8ECCzmQzOJe1mZ+rsGu7DzZ4K7oECsH1ijHsLRCdQt5b
S71+hxIi8O+hTC0TxWmWwAnSicd6tzjGw90wg/pijwu0dZAqQHRJFds9uVM4RfsgwPS/qpoRUxkn
ciTrnOVNGiuh4PDiUDJCpnFSna1jTc27zlEoiTvFoZ7ZQkaUenwdagyq7AAgpJIZsjNFEdRH4A1a
Kw2YqJxuqHoscgE0VKhL4I7qswHQMV3QxtDNQy9MQt/oiVcIiFzDPWYJkKTbIaL0fS5xTDgHO6A5
hIQqH7Ceh3O/mgJldE9hqHRxVgwIatd0VkuTeKuq9q7tYmzMLY1Kk72BeMriyxKMBHfI1xSM0zAP
aYHacDzv0bf36bEPB1pm9GM8pE8B0k55ayNAfenwg9mXNanF7U74FBgwFCzsPlPC7dr1JLcvtIh6
HKo15r6QBO26RnTyTocE3zcpAfICMeAogMUTZYAs1fDL8KHM9PRKXTH1t5VHgDMRRYNQexRwFpYh
o5Q6W6E1z8vLIMib+Jy0Bje+KguGPxsPgCEja7weOc0doN02hk1sgAD4LRu6Kg1wDYcJPVZZeUQF
4FZrLgqUL219O2bKjx+6pI/Q93NbWLSmmGE824znGzeRI9y6fuCkMRA9GoggYwJlzC1BFJX0W+ep
xKAyArHo8KzzF217T632puYj9jhGHzBCderQayWiJ7Y8YdzQMR/8OxnEVXOgjCFZcBhdG8+4LdhS
MtXI/GZEmx1ul5mPOJgKz9vWiVBucaZmnM2sySSDxJfYzf1MUZxS5jTEzEK6MGpER3JHb3qgwrYI
M9JnZYDhZuuoqMneARLAtRhDN3qu5BAcR4mNhYaSRS4WopH+ZDl0OhDNVcN4FH2MJ0wGg/Puk7fe
rGsa06QPJQabqOv11hWtcKJIkphndbPsYM7SdXWePAu0EA1vOFEMAAuwNMiEgG/mjagPc292C62q
wlBlesg9GdlMSQlUQIMirXM9n/kuViZ6XiPMyKrXZgUgcCCPp6EvFKyTFoFKnerxh5FH6e0UemGI
cSpUKDaRYkNuhon3NJbsj1gi6+BkhjBf6M4PxqWByQGnUsMLtUaQRzWPaE32SwRv9Ijeuv2KhhI1
koEEn4lyGSn+JxAyaKgbEchyCsAPjNdYkBVqYp8ZMl6/jfI7rJDIv5Em58OsnxIniYtNhdz+GV0/
w73IGQdyZvEZvqCpsQgMIkvl6Cji67Y9jfHHdl5mPI2VTVc1D+klTEMam2lS6O4JrGj6Os9WsyDV
Bt9Yh25n34IKGu4Gy29fyKzMv6xGJm8+ebNnljV0QBxLhPmrkc0cmxvSoleaoyiv6qmqy20Nh8HY
elkaP3tdDgJPoH9+ifCp3Rto40PkzchPNgOWxassJDBr5dUF+isgbvV7k1CtMGe3klustPajZ9rW
VxJFf6U1dZ27nnVWo87unMqEfCkSogFRHzO9C3KxcYTFujgiPU02TJGzc40yE/IRMcfVCgUjTOUB
XGnOolfhX5xkRXoR9kgGGbHPukYqCoOjTDuYhCwZs97O8YSNogoRr610Y3Ii4LRnpDj6ZPFVy7Jx
1qRp1p/UWUW0tYbcjShgcqidcW655y2iQxMnlWQSrouS31oRbhNxrHC99Myx0xZjEetVR1gUwlVt
olFBrxj7/Z7FIPsc+kq+GQPr7QIEz4yzrnSqd5cRn4eGL8tJfvVoyG8DA/LVtptlddXaQt+z5wTO
gSQ+4hsmdLPAMHKu06pjXeX0ZkRufaxpgYL364P0vq4aQikt9msSfQuGtlvByOVLNp3xMKAIPsxV
aV3DVF7oOmCZGmZmSYjghK19PXixle0jP8CENoWpPq/T2TvlUDC6dQfHAXVjUWAbiSyKFFQg2Hs9
JoI3BqKZ6jhk2rrr+za8rXzBXhhIArSADgTjlWj6HDAHUnJ7FQInO8fUN7+ZPdX5OrTJul45I6dw
JqwCR63sx/FxMCc4mRxGmXsys65RZ9s5PeHQy44KsVO/7mrV3jJWqx7iYCou45x4rBWaGRpnqnGb
2xTqI22awB2/RBKjHWES5uztpE2LXWuST74zDBLo1+jOCbDU1Tj/wD5V3eu6DxCRmIs3uO1Fnu2o
m0g0570v+rVpUE5tcxXNw3qINHgrxHTmih5fchMnZviG7cmlRzQUKtrgYYzvPA62LlWjn712tuG+
e3HbxxueBDKySo5kdx60H76GwMezZYhQnXuLTWE9B5lBp20uk1PtTehUMmNQF0EpcmvnUTlVK7eJ
WUCDmkYSsUGsqysPONlzPY4u5mOH+0/V4PNosKEhEGJtgM3elZG4IQuRdQogl3gNmBPxUBWd3DdT
mz6rzkqfAbfkL21rI6wU5iQvGDjED37uwIJuc9r1xz6Ls306QvvbjMy1X5DhcELy3Qop/zAjgqJ2
iCl7XauAvGmhNg8PUB4YjjfYW/ujzDk+ax/BN3iniTlXzcsInqksKQcItkFkJVwTmjFnR/Ikk9l9
J8u9HsCYqfo547R5bzsGocsYQDR2oMq+nXALjVsDJ9aPNAz760Fj0qO8thRFW5/JeRFi0QUDKZee
DBOl1wrrqIkmMgi8YUO3p4m3JiIghJwNfeBV03kLfp1pC92cwhWPmveXgbqTJ6DHBw67q6AOunZN
c6gvmYujBNginID3TK5x8qQI/jJXczIQa57UjQYr14ckQ1SNzxEsABsmdxlL5ZV25+AcYUw5buDf
x8FL3IT2V4TUyVmh4Wpor6ctJowsLF4jUA3nZjQs8P9BQCfm1BFoglWm/Anur5iuadbW0D9QbF2G
42hlRxGPkEyAdmSgiqwKsmfMwaU45HW8CC9hUMB9qmoz2Bqgl/tzUJUME2WNwpNmhVBXfZUZnx1i
7L1avjq81mDAOkei6bszZQL1e7cI2O1eLZLXpIZJ6MVldZ+Mmfvm1c3ALsoaiE8VFsh2Mi0JVYlW
6IXsJJhNDmigejTQtHRP6iHcOPbJaljVlpWNRB8AkEMeio0Qjk6V7kksLnAIVYEfHlRZQBrRA9X7
NoQ/pljU1fBlk2AUbAVHoZYpdmMspoSyOWLlFM8A1pnhjg470TqiX8081wCDDoy0d3MaHqbyV+xo
jEaAfTF96CLt3SFVY+vGthZcMhNmjGWaPWc7Uwz5U0o4bgxdv/AfEepj6/SDwd6XLYNLbg5+ckEu
4ZKZOerFX51zdrPK7KVOszw8p4CQ19z/ClV4GYdvWJCLU6Yz2s+lL4PsLICwQWPeMOkQRIySml3d
6+LeJyGH8jkJ1KXE5QR+Z3SGlyBo2aWZcch6EworcLe9Q479yrSyEl0PHevNwKRLr/oYhyRC/aa+
tjn44s1XRvXGm04ehuP4xdeI64c8WSQWCFVlF79qDwe13XGS3OVmCAcKZ1576xE3RKsxLvIjAvay
p//kEju2FJ00O9zRekqBzDMPYVa8eJmJoQFXqfNjGoRL+79J0At2mITJK2D+ym5UhahtbXvkKSVg
Jr8aAW6/B3CKCLuZq6hah20SPDbISUde3Ly90kU2GgwxeFlXVtLhXkntuiXhwPM/ecBp50Aazmmu
x+Y9K2N2H8x5nW9U20w/BNaLWwYOrVrTXq9AfcPDuvLndnliyKx7ct1pOJJUK8313HjmwqPygWeI
oE8CwCTj/CyQOl/iBsRYYXaANLh8Jm03V/UlOn3CpgeooiGMRy4Gp/1pFLC7TAarFC2JoYpN6hn2
paAAI6slyvQ56d9YlbidVrGxa5vR4TTaFGMtAZPm2hhqixk21QlWIDF7w7ZODKfeItLm6rMMuY+p
jOjZhoh76HtUpX3g+eenlZmonhxLc3zLxp4+Rovg+XbKFqsUxa3e5OD146XRgy22oqTFN5RKjmUd
poFDjeuGwJao70+EGub3HLz7tzGME2xFDTE5Bq2Gcp3Ts8xWIZHi5jqYM7G3WsIOqVcX825t58kj
kvX6sYG8F7M5Lk6GyJiYWHvAvOExxAR62X3kfrGoaHeD9yTW2yFth9cQKtbTXDJ/XTk2XdwtcXGR
c6g0xrJ9QM163eiOoxfq8Bjt15BGj7bEvQCKk2D6s7Ax8jt0hSFaHQzy+LT8fHwJS2qtdZjTqdzA
ahRHVi4O9A0ilHRjIBcYDlgJgivMXEy1bDofUBkjth2SyTIVr/EaOh4e/ChgD2DUDSQ9KIa3LGXi
s8MZ1WwF0QFMCSvENrQ769rYMMXvwzv6ywHlVlkYmxEnpHnVjrEYN16eojObNGPaY0vC6AN+3uYA
MNBkPDgjd2Rcy4iVEbYVd9u4m33QCzwS9gYSj/3SGS3cyJoEyvYYaszsu+VxUVxe3qIt02yYGxxA
oVWiG6zJ5DJcp9oZ2J45QBEHPsESJHV8LCrKq1RL2BBaEm6ASIncVyarjQkC0SuGvRZD1a0pPtk6
sClXdy5ZZcGuEs74o4nGhfhSWxiGGblKFAzIPYjtarvilV6rBFtgYUNZGciNTzFAGygxggy9VZUj
vtzIJIHFY5oR4pAaojaYuqgQr20JZHrNEm5dz/CGkMmogeyoHs0WQaytnBjmewtWtgmTYT6KMY6a
XZ456ZOeplCtSihbCDCoF9JD25QeKdI4+fw9WV0cQ+gegiqtOdp8xV2MB9JqUXMdM8NtoBVSytB7
lIP0DwGtEqztI/nX8IbSy3nqpcH2EvT5g+MSf7LBNuF7VzHr848uHEJmRUWlxabK/YHjK3m+bzQG
YI10Y1PSVGKWZ9/ChinrDX7L+CZKantA1sAfNxiWZ94LrCRkbmuKnI2tjPB5lhmq7yCyg5u0z+12
S7qT3PeuSabSqJLuknpvjPYWR8poJdmITN7+DppOYyTiHcBT/Co6WC/rujTy+gFOu77NzI7J4jBb
tblXHcpQdMs1hztmCBH8bghU9HisKn7Fdpp/Yi4XxTo1fTwbRE+KeWtIJzRwdOHuYFmPDHoqnFMg
7VHchaRe9hs2zJpKBrLXc59oQH111zqv0pl1jTfGFggxg3BJp3a6/uB3SiKEJMIu32kq3k+bBmSw
idGRU2Bia7nBLsSGqwrGdpiw2k9Ni6amJWG5wJRwxfn73sR1D5ZCZY8ohhjdlU0rtzRUUITQ0eMg
l0JaeKDfVl5UNOXwWKV1PjxkAA3dFYIcpi1oc0hVRsZs0ZaM3XjB9RM9GmQqOjSmylye4mwCek+7
tfuYUVbF26ZGYrER6DWeE1b3j5zl6H4CQRutc+XMW82REz5+EahHu4vzc7MhyWQjC5spuq2KH5lr
I6OBIVXeADYLr2dbS4wGXTp90aUdP03sLC+Uk+WZpt8ab0oQf1CrZJttU2ijjyE3+I4hFUqhpKO1
H4UF4PrKyyWa8mzptHll14wMcTJipzDzJFe8YTCNqHX7oQT5TrRz90HxRQ+Vl7KM01tEM6GDRlUX
vUUrguV5I8KpYxExLdV79x5etHzXhr3jriwxDQl2m9p0/X6VaebQ3XoW49ReRIlVMF9GaNX8IAeA
y+QmzJhpcDeRaR8DOP0do5tiqlAe0VZmzp7PFh2vtTAyJsARz+cSo9Ha0b4lLnBk1j2ZvCmVCLxE
suuhhT0umA6b1PcKfEibePZ4YyGbwUuhWMGqG99yLYY3sAUc8tdiJ+2CR8sRZqbXHfccB2gVK8D/
MLLAWN7HhEIDyR9Ktzsnus6TO9lNsdo7BBrm73haLRdehFU2AwzGsnC2gB2AJJ7ZHmRW6v9AdEDn
w1Q4uHhpeo7tZag7t8kP2iNzyTnHr88AYhuFOuKCjHYJcWfbJLgj5BYU4QhGJSS3bmXS3zeX0wMn
fDx9I6WaZ8w3KZz+bI/km9EdCE8WyUy2bPjsUI17FpMfaKxHkRekTiB2InAVo9XCAhsAtcekj88A
c0gGXochlnWQCxbLD+6f8Cn2IIyt4hpdKpVFlAs8tI6yOZ9T620kkaVXCmk9efc1UpG0YX1a4b82
ftQ03L4cKetHerl1s45BDVBQZQS1rNvIV08MtUnw6QpLoMFThJ5vogIDzcYMdGqv+96pvxbJMBkA
g4wX7Emt8OEjZSfrPLFBjgIglxzHxulLOxitCcLORiZCyPqpfLA0JFt8WOYBSaGlaEGU9WXZGWpa
Qfv23tx0mHaQ3unOE6nRojzqWrporrRRxQ1dG72MSPR/BATlRdsxt3P6ThzWSBxjLqYOfA9m75pD
w3zAMEWVDyCYoqwcKxDuwaw6yb8b+lJmJeBvznUuIqC5xXE4OlSrawigfr2FeERAfKFIFYn63Hum
s458BSts5pw5jPCRVDYJAkivzYw705H0Z5QdV18hTdhpnc1Kdec6rq17aj6UW4FHYbyaTZJDt4NE
87JSCrCSNE07PpJ9gp+kzBmorDE/oj6KLE2Guy0Ntzprl0dkE2ObMfbmMM4RBCmBeNf3YzdYE2AW
g/wQsz45nGgZpqKjsMjO6y2MYGg/yRKpEtLUhwl92MgYixrOoulTlhjAWR7IP+MQjMAbGkFOcEgX
1to5NHXensV+EzibqLeGfq2VTzMC/Ar/NFwdtYrzwn9DSdQ8eahCKVIxWXwqUdkfAMJ6HhNn4sku
rRZY/Ai3dhW1wEs3WNvkk2fS/d3ldKlvEYzRX+K3JYcOjf0tiKXxTeV2eWk5BNruImY4/paoGult
G0LY2DHtBW1k18ytN9LCeLxWFTeYfAanTtekatBVg+XqmStIWzALdO9PDEvj+CNPc7JZ8yY3roA6
pbDfXLM+y5McvrLr6GqfRQQ4Hj0s9+dmWyfPbsiCTEYoIMENvAM0iKib0S+J1pHuyp+j7AmNh8Dn
B4zrLYyS6X2AYMz5GrVJs1JTEEUrGsOcfTgOA53lcrDzN/RET05oDS/W3BY3vuJG0V/MaUTkBtx6
IsRscLnTYL7GmcoZ03fRXSKWDmuU2VMPZF3zvEky57DfjXRtOO1hIqB4xRDgBkP8ahZAW0US9XgW
DEAO+J7m6MmbhOtsQrSE3q5kQF2uKAiYFABVVpj0BJs1gPMhBBRBwBbOX+xzJLe5wzuHv4mY5Gps
z7mP2IZi4UfLqYtu3KpjKQJmWVpKL0wF90V5crElzxk0Gs5eOXI48iiuOWKNnNiNSHUHOpN1te4c
oW7A+Iyv+Bfr15gTyzuz3KDjwDePzyne4jvmn+0z2O76foRRDmUoFOB1hO3wi4FAciH+C+cb6ksq
/W0Fn7Q8VKYbAtaovZ4Mrq5kEHQWoesnnsrBR2Bt//2v//V//8/7+L+Dz+KmSCfG7P/Ku+ymiPK2
+e9/y3//i6nC8t8eP/77366tTFMq6aGqdGl4okHl7++vd1Ee8A+L/wrNKGzqhkFzaWftZQ8Kv/TD
/ub3HyLMXz9FWXCmTFcyqDNt4ei//v7Tp+RjlqFyTOJTA3IUdX6EI1SGzJlYCGrJQWMOmwva7zhp
OL6MtKY8XQvKtcb7w+91/+GbWJ7pCoXwXvJtfv29SDlLolTG+GR3poMeqvPT/RDN4V6Ucw1ZbrK3
wBjrsz9cgOUy/nSZuQC2bTJXNF1l29p1vl3mpq3nPhrd9ESfp7wmQ5FNqzQz4r6GxcfmG9IgwzLs
2cbZYJ19jWv2UrsdKxv0ywq1R0h+wB++lPP3LwUxR3ncfZ44Zgy/XgtiIsWAWqo8lbSL4EXWBDi7
QD8oUBGDkz9ZUV2sWgOd/4KghfM36hj6VpoWxgO6sfijkoZ+z4wWDLMdSnTVVhp2+2ZIh6s/fFf7
b9/VlYpXj6dIOVRMy3396Qmq6EY1cxVO90KwSdDYRa2OmihanNM1YgjgSQFIu8ZPybTiOAndh853
+iV7I3vm3jQTpKyieOxiYU1/uLt/v46upIZDtGA6MDHl8o798t14t0Auj/ft5DbnQEm9OxBJ9Gep
b5kocEXjP9y6f/xEW8JN1tpklrL8/adPzCUy6NzoxnsoUkj0KcX9CxyUlJwZ60BEvQDr5X/0mRwH
EG1LJUz962cyn85wDo/IfIQp79hyOIK05fAkpgR2BBiBr9/f8uX/79dXxpUumlWpoAw40lO/fh4r
lm65jyPpEeosQJpdgFFLp5NVuka18WyD6Ebfa27A3ZTX//lHa9O2WcA97bjmtxvqwILRdNWne9xo
DQg1Q2044Kv3ojQxf3F8PJrMcU4Z0bin33/y8qO+/2gtpfJsS0syYb+tE04mfK3Zru5FNjPcZKxW
MzAVAjy/Zf/hsf2Hz6LnpPD74eVzWKF/vcABQ16OAdN8j4MC7fyo23MUi5AVafIQfvH7H/YPTywf
hkLFcZXm3fR+/TAH1F1iCm+6TyhRwbPophbHLOs6lBFmF6JbQlJ7+B98pnKYiDuWy7++vSXI3Axv
RMx7z+LxPtZYjdcYADxjxzRMWhRFDfmFv//If7qmyhIYIgjWYgT67ZqKyKHKi2t+JsqO+9IqrnNk
to/pNL39/oP+vo/xVvz0Qd/eRl0jQPb0PN2zPHNYI6sTO8Zkresuc08+RO1DpWL1/vsP/dtNVEyc
pedo3MqC//jtJoLBnnUaueODorrCtxwOHOJ9YJHVLipKZO6Or2z/D3dRLlvyz++ExJGhWF3ZtFln
lV62hp8Wuwb0DQ0PtzzFY0Gvt507l7OTB715FZUxlU+VECBE29I6VPRyjZ2eK2Eec8vqvD3mAJhH
s3hynbJ+CsLZRfQEl9Jiv7+oBjJZaNBDNsfb65NB1q2z0ZlAoGJSpCY1FEBthBkEuXUkpYf3gfTH
A3i4CilF2OTOKijjIFyjubFvSEXVw6EI/PoRMzcgLTad4Tn2Qtv/GPCpza95PJYfRT/pi9HqSYod
hjhs9kzNdfKHiyb+4aJ5ggMYyCNWUO1+u1USU6E/cZI44WxO0l2Ia47uSTuN/l7UPWLKEnxgt4nt
mV47iYXY9xXAY2ppqz0gzgCv+Z89O5KerknhI4Qlae273x5YE3ZEs8C0TiIfiISOwFig3coNggkY
2JMA39TDH17Gv4rXX58cyZrieWzLpmU7zrcnJxi9oRqKoj8NYKcGpDhT1q3jXsLaKod5IJ2VYPsP
5onwpbBOmZcMa4dxN5e97A4jJDtCGtyMc+IfrsX3VWK5FkrjAxQ2S71lL3//6Ykey6F1MGmWJ7ft
s0uoSf4BERXdEjY0Gn7/8YW3XeJyXUX+kKXdb5tZ3YWEpwEDPkkV2m++3+l3yTkw2DQMkBARunrI
/vD0fV+c+H0cT7neeFsFemDr19/X2C10GbfqTgb6Dk4yefXoubT8myYd3mtWRCw5Tl8M57//pcsj
9Mvt9izHpDbh0x2LVePbMw8XQUEgkMaDHYN4oM3uuNdAT5oXfNojAAMWfZYreK7n8RJm+YfrLP92
V1lyLZcYXM/1uM5/vZI/3dWa7CJuX+9i8alpWqgRGT/KqAACMmG/bntqbC8/RxqmeOQK/wRdHbE1
A4SE5C7ZJq9LmJuHlZBVdj+psLnXwEkmGPqNaABgE8ZGO5q+88Zja0AKNdY0D+em0/VBcro1lvxB
j1nwPuSwgK6ZyD06niLBXbUZ6eRosn9M76SnyIz3s5+TM1AHAmw6GslknxQ8CWhKuwr9U+BbEM0I
qmwvyXn0hmsS27xPjnG6/BziaZL3E5i58lY1E8HDdOmmFjoKuNigvnR809Mfv7+133ceyj+AUBxS
HBsRIgXEr09UBHu80pjpHkQOTPDMlUbwgII7Oy8tbCdbr+ZB+cP9/NtDjJnK48ShNMdWThXftvLK
mhm7gzA4jQQ2geEEa3u9ELc7WFwOR3nhk4pzJ7A9+7vf/9h//GTeVWV7jrAt69vyQLLpTOhhn5/Y
9QbelJIpe2t1124uzKs8noo1gfVN8IffK5aF4OfX569WgICkTd2ptPjr7z89v27SsBGz+51GCkJn
VzdCPcG1d72zqm9wrtDaXnpp9KswsRjmOaxxo1h3nmzCM0UNFtGuAsGAEiVqXzOjL/5UXH2/LorP
ElLwhnOa5tt+e79pQplYIwrj1CUOGhoXrcNrjHm32PqTHF9HNfn31UQS7B/2ke8v9l+fq9m6bBht
NqXdrw9fWPf0b8c8eIStV56QXzETRSlxG/Vhsf39rf9bp+T/f5bHecd0sP+b32rWaYDgA2/AONVM
l8/bpi1fe9/MtkZkEXIlqshGeQjWjWkl5JYjZwPn2CqXMJjff5Hva+nyPSwaQ7alXJM9+9vTD84E
U6g3+qepB+B9mBFYPacQpbcFJtd6JZtAMnIKutm6yJC0z394GL+/7+xVFr8f9SZjXG1Z/4+z81py
W0m26BchouCBV/o2asPuJlt6QcjCe1MAvv4unHkRQQYZuhMz83CMigDKZGXuXHv2qUfVibG1rqJD
7wkRLUcpIGVQND9G0kblCZ/Su/Hmzx94GpGNm+OYTI2YPbCvsfdAIYoPHuSKeyMG2iABQD6lCbit
BXpuylG+RTch2It6e/1lT09zsvJ4WtvgLSPDdLmwaKcTLMRlUjZJEx9otRdbUUuItAm4Q/oKkB2J
CtFHE+nms23n1VoD1H3jY59PcJ6bWz0hNpdBTDxPxweE4zkNNYuD3w3yQVFze2tmZo6pugEd8vqz
XnrPzO3pckQUiLbqdKzaptPHU8Pk0NOkvOkCM/0K9lnSvFjFeJio41fdEsD6myS+dQc93z8gQHKG
cLV3HM2cf+IWBbVGw398cEYLplnlRm8iaMt1qafmPRqc8khDlntjM78wk/UpX2LYNo1UljGLQVEF
UYKrzeRANV6FdUI7VroIUc46mDFE1DJVo1eDGx/0wpNOF3uKfJYJv2ae5VSm1t0qzNNDiqbkvmnH
5p2ZRZnZjkMIkY1ufTaj4t8Y9cI00k0mMDk6jmvO6dNPGzWuN8Jbyg6Olt7boYOzkSS7guAZIf6N
5XphyZCe0cnOaPqk8Z5P2ZHFajmU36Fzdd9Sr3dRI0MIpKxfIFAptYeCvNRX6Jjql6Tobn3Vy8Pb
OsJywZVYzL4qL99Xysbiq7Z92j/0lKNA/+UVWVxMP+09KB2EVqonzBVd3+2qFE1k3VhJlz4yaQ3k
08Ihd+/MjoomxHdVp+51AOoZHPgn6lVsV7jD9BgoopLEHK5HFPmPuTF2ZgAJFkGupRKJObOPXKQY
aEp6Rg7jYPk7y+2FhXeZqLc5Mnd/2aOXBUgLa2lZcsG6vndcWktcnSxiAGHrRIKnE4wbaxSzWLOD
Pai4nWHU3dM+X/e/YQi4yTofKbrdmNNnF2lS9yb7IkuXJAS3yNnzBigi6VXRo2OhaENLarmKom2I
39C6MR3C/DxM5AvGsspTT7tVB820Ne9typAwlnQB6u/6KzgPEKbfgwiJa6Mgdz+vJGgmMLeqCcLj
4Pl6eldAm/O29AiRGYErHiJ65x7UIyAs8OYUGAsUq8rv+eVABlznxgc5Wwbsoub/AhVawkhIn36Q
AVMYp9N0nzgxan4iArYfA/yIvS2onaHf0uJd1vSfF5VJtQyg7l1mA6y7/kYu/gaywYJLj8WsmP0G
fUjQjCRpeKwwAFxJ5s5OKQA9w5D6LvED+ggR9U19eQF0xTIObuzvZ6uQV0BFi2ObNWGq2uw8y2WB
HB8i9DGDFbdmvZRAgskBrbqmcb+ihSofMVAJb4SkZ6kNczq/qJWr5ABZ//NjJS+7eET8ohz8KohX
+UChZxkWXONo5gw/UgN6WeaUw70fiObRqPJoh29tv8cnWT5LJuaNXPKlj+DgdkFSkl/EiXM6EXAm
wpJutP0jfHO1g7Opq6t+yEex0YFTL3T0NI++F1e7HC/zFet2vDELzsIK3sdUm6DIRM6e93L6A1T6
8bGzGQMan0L/PUOac1BQJT0mtpF8WCjItFUYlslP2n7k4foEPNuVGNrlqsay5ApElfN0aNqdMUIy
mQEqBKddkxmIv4uSZFIZDvdodZ3t9fEuzDiuo9SsyIlCD5lfEaA2qp1qKeGRCEu+tXjjchXTxBIX
H4EHtme8BD6z4fqgFx6SuW1o2nQ7JLcxvf+/LocAA5u+l1p0dOnWeRYW8JgKSebbIOrniv7Jfz3b
QPCiDtemaIKytDO9g7+GG7gaWDVpwWOk+M6jLpRxqZF1aBfIbN0JfpNudC1xb2yuJn/qSRzOqJzl
5KxYz9rZqa4Uko7L3oEMoSNqF1kADaAdxZYeU/It11/opa/o2lMg6pDHJ0I8fUKjrTls0kI5QH9D
vUOy+m1CBiw78Cm7ujPpeMHQ4fX6oBdWiaZpU4mSyHAqgp8OOgaWgk1OqhyUVsHqYvLFOuoIvlc+
Do0ronUd9HGG260dWfaNFXrhJCUWJQtruYJKEG/4dHCkikKLTMs7IGTGJw46L30HwOW1YFnUqvfN
4gqwCvABA+1E/NrQHpk6pGH7gQpnk8gby2ga7uRjkyGkJs/9lo8wReinPwclozcUjR4crFoRd9Zg
ovsNa+Qlq6RBeHDjc5+tn2k05hUXkGleW7P1Q7+JH9etCFCWhe7a61KxLb34vs0ybEqCYnDfrn/p
W+PNTkVPQ+3So+o+tDCDf4OiRuBNOyOalqG1fuD2R4ffv48IG5abJDd2IpPZ5xUo7P2qxjUlLIvv
voKFcNfY8Xsd+QAZiiz8/PfhptqeacKVhSM42yEoCkcR6cbogBwr3BuVm96jvak2Cm6kDsqy2onu
ro94PmG4PqokxjSV3LJqaqcTJgSOQxquiA6WaBFwup2q0cpH6qMrUmg31wc72x7oaXd1k9cp6PJD
6Ho6mIMrn0rONTo4EXudAqTWu886uylwC08BLzgAPO/UAOXf5vrA5xOHgdn8bHISbBX67CSHsxOb
Na3aB7h2HdiCAh3iCo1SrKLNtesPqapjcePNnm1L08NSTjRdDhfXnqdaBdKN0fHa+ADvLv+AxELT
0cR7e7KV3nn3xmT45ekVAHcjoYXnxj5wHlGT5aJiS6LVIMHnzM/vvMG+QYn1+EBw431LKyd+pZtD
97dK6pk/sPrEW4n0uvai42ufLhBv92stq8sbv+PC9EIbZZps+4Iy+Twx4nlBi+UM/hYUpoC8Vvg9
+GsRy4EinWK/X//KZ/Ha9MzEq1MEaYuzFHPFYVq7hRIfOA9oq3Gzvv5RDeRtHbbQTeiSMlhMYLdv
kxUlZYK4iA/Xf8GFecbd+b+AndSqmCcY0zAYHdzn4kOkta32WoxFsIWDGAOQ6aS/ESPkgX8NUqd0
JkcQhXHW1VnZDRiH1qOCjw9j2Vb1ClMc8teWU+RvCty2nVPV7k9/sJt2G9Gw0HAaeMENHdOFZU0x
m1wiUiGbc3926CR97Co4ZiQHAFA0pBeqnWCmo3Q/BWlld00xQjpQWLDUvf62z3L7PLrDnszZq3KD
n1dC4yongIMDdkiNiMbsKOu0YVe2Rnrjq154Pkqu3ExIR5C5nW9bVuvSpYio/eCGtf5pNg4topmj
LGunc955Hf5zj3Hijb3y/DKEso55zPUPPh6pp9lhV6q9ORlPpQdrTHr/e+wZsLk6H2zCUiq6/0Yo
CVdGcKy3P0SLsxZFsSqr6Ivu2ru6Lxt6TEoZ3boUXVjRNBcZXNO4mYAwn+3hFhp0P3W99KACo4Mg
hIR0QVnE6R5o4KHH8PonvjAa8lTbRl1JKc+YF11z0FN6W/BF86Buy1c/KW17Qc7Tjn9hDmOEN/bs
S8Nx+SeSAUlt6vNkKjWxKhcVijqrATi2UXTuWEvyXfUfxTatr9ef7cL05f0xd9HxGIhPZm9SrdtY
GawyP6SJqY/bwMOZ996Lsvjj+jgXH0rX+IG0UhKlzSaSEml5xNaANVkRF19BlULg1Wuq5Lna3diB
L5x5NDSQv3EIxKdVeXrA1xJEq7Sq7GBhYtnRpVZ2D2iy1V0yJtzda0t9l1oWbZJRbx+vP+WFrZdz
Rif7bpK/NOf1rEwD4h/gMHUQZUr/lmFVzP/Ys7f16IdvbUOj2/UBL+wK7HbTLCH6pTg/2/X6AXGo
ntj5wRa+tnehRK1qbmE7f0ziL4FXlP6aehRSzuvDXnpOh6rdJG/jZufMXrEKTjCEA1kcQHuUOBW2
ISrnmNbXAQ2+pYy3bhRn4/E9bUHEpjsujznPRKG6rkm5JOrBoDT8kGsT5cEzqLwDZhHWsg5pbFtf
f8SzCcso01onBUXSBu/n01mkgMwFulVqB3/0I2ASQ/0cBw1o0ZQOwFuX8vNIiYIgRRtUkbqBiHqe
9U70JkfmrWqHSB3qN4Bp8oWWT8XewOx06NaNC7PcdfjCb1TwJ490Jdl3qAXkv06nqS7JVkAGjPiB
0O30oXXKjimnkH7ouLntoEL1R7oQ9AU7a3bnQF8TA90rNybTfymsk/viNCpyUNYLRXndnAXGWSLz
wY8N7dA7bXKMgm5ymK3tlxa6NpzYvqfJvdfpChbNeMwKmud637a+0GwEgGMscVIaqqD/ff37n085
jj5iGmROUz5onnfLcQcQojV1mqST8EdXh4m3skBjamuiHT/dAaJE/HF9zPM5x5jAhYBboC6jQ+70
9Tdc1iPAavqhyBz7e5Tn6VNJUx54S0i514c62/d552T0qAOjPLT0+Z1S66JxOkCNQ9dLo6EPxM+S
VSWV6EbsfbZBMc6Uu2VLJDg05tlU32mFUcIuOwhMph8p6xvfaLql5dNX61+mGcQJ9AH91hFw6eNZ
Aq0o6QfdQE95+iItZQArzy86NK2IrUULpBmQP10pHfV1+7MHmJfdmMWXvh01ZovojL3/TIZbNSVl
DL/SD7QhGI+KbxvlNpF9tSzzzmluxNvnX4+KCQ9GlMDmxGinz5c3lM7TONIPVQjq+cnGdl5fN1Ut
rJ/Xp8nZWcqtCXEGX5BSDbbss6WJjBzBDF1rhxAuqocKarqPu7En9gF72SbDk8taSTwot70NueXG
JD2fPIzOvmgJMUVC9uwxyRribNFa5gH6DWBKmqB2lSzLXU5X/sqvEazAzhnKzfVnPp88p6Nqpy8X
IgwG05rCqGLA03p0szs4OwZ9GZr5J6KV6MYSufSOiWLZbgnTXWNee6saNZIqHtgHBcebdeLQVUoq
MVzgrVN/USWkSIyWuB27Yfv/eFKeleQA3WgcdtM0+ysXHHV+MU6uBQdfmMnaTgw4JEFG99Y6d9t6
Hww+TkL//nKnyha5OsLbsxR719uAaqvEOpRJbOxcXN7XRot57wpJoYU+Fm7mj+sjXppEFBkFESHV
PdbN6UPCxI96rMvMQ1NYzrGrgOts+hA84zLytQZbCBBs4aKpO593/v8ZmmFRTarM/+mn/fV+e56o
NAfDPKDGD/Az9KoXQDtUD2Ei13dKwDf30eg7u+vDTrvbyXlKgwPplinZ5LBwzWmr+mtYHJHo/myC
9NiVvtiZosc3DLb8b4eSGmDbJDW5OkI2tlSoL6lr/et8RkRIHlqlgcbBbGL+1G3XCKvvleLYhj6w
M6NujpjftRh+KN4SB0f9Q60G/YEu+ODGyGefeup/sNHkUtrghc+lC0AwTeh/sjxGfoS9WK3Sii27
fEtHcXhnjAXehimWq//8tlE2oQ2y+NBskrO3DWbDoemuro5BRc8OVljlI9TJaht2FIXdJFTXlh6A
5euHcm/IRrmxhs9DR6rnU3WQWiWSLj776deGVY6PV6yDmB1brcU2R3F/Y6dujM9CB426tQmWaDS1
TAWyiR8CJMZeMbbuYOwqN/br6VFPJx4VW7DqU0ZeZ1uZ7ddFHxt8gHjq/c3wKPdHXOzHIfweYS9y
4wTUzo5AHpvCIFOcFBdH4exk8qsIbE1tVMcEzJm79Alr3wZpt+o6oxP4sRpaxYdQKLx1k0YB3Dx1
JF1einpKPwUhrZFGrwDUia2E1D17H60lo5IARQX6b7/ogal4m6EC4vgftW9cuhANMYCQEewwzNpg
6AR5PL4ldRW9Xp9R59OY+Fuj6k1qY0pTz3YswC6ybGqvPmpJY64g2kC1stxqFQZKdde0xRNxXfHl
+phnhx6v06FzU+WQx7BgLgtEEokQ0/abo5GkNs/a9pu+p5Y0jlW9Fk7x77nhacBJqT/1LKApny0b
tEVu5ZldcwRdZxyLmuIjm78CPFMo9yQMEbt0+Fyt1WjEGwEqLYaHifD31x/7wqvmiSmDTsUAl0rz
6eLputrLe1G0R3RNwTO/9GubhD4uOn26phUZR3aIPsvrY56d9wBhTUQd7M/YNJlznU/vR/SO0bwN
Zcv1wmXOmkZDYlZAmwZh3Es7dba6hn/bgpzT5/Wx/2tzmy1Rsj3ctfivRrpnFhn3WoHpGnZRR7LT
wQfIonTn9BVgzzLzM9qFy3rY4OYHbKVJA/nYQ7r7FjRq8Eepiq67a8Es0TcH8PWX7MMe80Ev2bRm
nu8sFQqMXrwE+UYomruL6Ovbhi1S7xuH6vnpNgmleHfcXaab+Wx1xIPoqjQJkyOU8OhrQ2/WY5MU
gbYw8hgkUKImK7WlsEBPMLjPUdfurr/CCyuFzhdqKqQkEJLPuz4w15sc1fP0WDh68FKCr34KFLW8
SzXIqTT92jdyStqF+aIJZLN8MAsF6/yTtUmctB04nSNF9OoRUFG8yzvIfeFkWbfALyx/dl0/eC81
O21hfgxCWWaOGbzGtK0+Adev3wag7DAbI4N249EuD6TqxxXaexdymNWsECwqr9QwwZXkNd4s8IhG
b1fpWvqm0yG2tIfRyhZwUuQxTDFNj+OAm9T116pNh8NsZk7lP66/dCNTI5stxV6Z8OKFlh5ddMjW
woB3K1eFVYGLbcxafkOv6N65bWyAiYMW7q+rZoyLO5iAmb4ZogDrnrQrwh/1WCif7hgYkM6LysCf
oCDnMQllgCElLLN75DolGjItsL4UWpIpN9b3fx3T8yfhM5FHmfQyVDZPN5WSGk+VJzIm7Amram1o
EZb3BVw8/PCkDbbVzYcVzePmE7UM/PlaihV3qe57776ZD6+1NOR3XVA8W1lYeMSrKB2tjSaUZFkG
6Z/rr312ZE9if5J4aHYncTS70uwY7WAvkBu1zHWOArtbqkM7vmMx1WAJ4kLFvPGRL4zGCWOTMCT+
nwSep28GlgRuxY6NdQ7V3WyNaeskndXc9l6HV3zj0WYRAo+GmJFuX5vSDHvdXPsdD1YHh3801rjX
VBidjoEN5ETRb2yp58+EoIbzA/wTtV3aqk+fqcCWxfbI56zDFFvaL51aW8FRYudn7QbD8by36x9s
PrtoTacS4bJQqM4THujTdvFXdM/2B1rBjKzXjFwSxoX56NawoPwWguiCALiUW9juuMOlatfRTUmK
Fo6XC47hBzJFR1vbPWkXIN2+0XVESCPd/6C5yRgvO6OA7GJFUVmA9mST19TtjV8/W+VTYz1trrR/
06vI6TNvhRk63LtsY7Rea9dKXzIO5Wg9IKqBWhEFX8bcSr8pLXju0YvgzQC/SfZpUcjPglVU34gh
Z4f/9Fv4CVR1JuUrvW2zuc9pa2YQhYN95tu1CvrYtyA+9eo3WQX2GxhWZJ5wom9IoWbnB6Nydhn8
hxVHN8T8dsbNDD8t2XWvjsy8Xx68zHdYLJCVJ7N5yJKdIYcbR8hcIPS/MWn2MMivIjGbK3KyFGtS
oxXideDbuHdYhQ3ZQ2HkGeD9zEs0R67x97K29D6lwF7d3kqKr4oGkm81uNKv1mnSiO5W1nt2kk+/
CvXsdJCi3p/Sv6czuRjxLUNJ079iLb1u7GSwlkyOO7Rwhrnswdnee73BTuSFqB53tFJY1a2tevrE
f2/Vgu1P5ZZMqE37tTkv7cV2EzZchNTXDBYZrLyiC0GEFMqofOrSEy9jk8kMPHBXdSAKhzr48GDN
p/cA0l0R3+tBjC0xJDgzXfkO25Fx43JpzuYo2zMbxdSfR+5iksjMVnuVV54di8Z69WWpjtG91Vou
DWppibIJVodIFTSodBLdjYHDrWuhYrmmLqOKnptX4Ui321SVGYMahhQDbF1mepK9AaPywWkAj7ub
eJnyT6Xro0HGScEQYElvdVpv0ojCL7Q/sB7YW2R0LfZL1aiat7RPg6bcyKEAJ5cUheI0K81X1J2a
Dqbc9Cpco2fPBfCwgYYHkaotnG54daBJyGKhNEGzrjoZyHWU+KZyTycgVg54Msl3bgM0YSXQikjO
BAD6mqeWndd4LeL/GPGJEknrBVU6fZ8ZsLmRTnGvaHdaH4qtMsZC2fOrkk8asMA2Sz4oEKhEht1O
Yiud3rdl/zQqmpG+YJKDCfiNw22+yqZvhchxaqcX6AHOMgGFkotMNRr1ld7o7jEjvd4vggEPBmyK
VGhcRpRoK5wtsSmEmeittF6W0KgDewPSxB3er2+187BxktSj5zdsYmWuOOZ0PP51TjS5NPwW6959
M3rPsu6DnYth/VImNXffzIv/OEbm7dTOy2/sNhcHnhAKBBas8LNSrzQKDbfpat+7RrATERJxO6sh
dxLcvUTOoHxCmuQvVpiQ7a4/81kyhIdmc0ULiYrMds564XGUYS70Q7Av8IFxVyC1IpcAEPNffNJw
hMAHKtHfw07FyUAU4V6SzTgmLqy06z/k/B1Qx+PHoD+dklHzDpKpG6qKcgUDTJuZbngI2lDSD49p
hw86FRFyIsIKlkljKYfrI59vGBBHaAObNldqwnPOSVJoY5XilfqKG3BPkdvsguERcEZkrLiJD/Bk
mk5d5Bj93dxM/3uq092UZ8W9gqQ9yjoxL0uIMOlrbLOSPSw7uxTLTsfadNNng1CTtbR03MpzJ+Gs
H2lugTLmGtn41vcmV8pmwJA0WOGqFOF4o3SatRsrU3qvGttd/6evkmCIfg/0SssvQ+eV2lZGqQy2
ja+5QNVd6SWPfdEGeAcEsTYsrILu6kUwVqr2WuEa8wD6PU9XSc0qXDddKL6kEJdA8gkBiFoVI9cM
Da4i1r7wL6svHheIeBNzIncb168UWOdeGbf1O4FZ/mKRWfuGyDX0Xs28hCrV9yq01w47R3dTGiKq
t7TjGVDxGwvAH50rwv45NrqRQljGovPetEwwQkFTSf5dPYisF3jq6WMWyVbZDnShglrScCfhVfHC
mnvKS7W9KjScbFZ2BwdrmdaaBRvTSOzyLVCAzb5ktBqmD/hUc92g0uDE/iI3O0/NyOmnYfhY008V
b+yqd/aC2CbHMserjtip9mRZ6mjsv5pWan4z8pBOEku29UuCM6S1bUN8AzDKqgLyMLKT1abRhNwh
pFTkQRpDtcNhLMKMyoK+h0EyId7CKeQQrK1IjXHAlllXV9rSxYA5+lVBhlbBD+eam239oTTKb46k
nPtSadiIvthRjXWbngdmjZ2Fa/tr2nENfUkUp4/lrpSZ+ALY247KzSgn7VGVthxvI31LNi1S+Ex/
rSxV5o8AT5IHOshj67ccUuclo+f0oOVDDzzfhN248rO8cFcw1uWafIiGpwgeuLu4py1OX2KUFtRL
EOCDshRQA+4D3NiHrSmd/Fvu5kh8Jd6zR5oxE3c1KJaHxV2iZ+VSG32tGraW1ET0mevY3m0R4BUD
xuMlXmeoxWgojride8tqgFKCCzIK2+Ru0PtE3HHL736USepD1bTNybAZ3IjzUUtr1B9bP23tTaDh
HbbIg6az012ZRFoErNLoHlQ7tQ04WSp8ETHQ4ReuDHL7wzMTIUm/U0kfvCev13J5p+D3ZC5MRYmK
rQ1+GotoVcbpQwZax3w3Dd/vHscSwdGi6wPt5zgOMYtLwk58kFqK+fmyzvElW4CzS5N1nxvFljZb
Q31XylEZ/Y0F+e4OBy5cHDZTUENEldrig5KAE6yw2SxIaNaemW8ip9b69CnNU1koGLUNlY7fVFy/
YlYdJS/a2A7moo1TxbvRane+SVoqDaM0tZB+mzSSp2fj1EqHDihs9h5k6lXd5s46KgLxOIg8+Mjb
Nr4vQFL864HMoiPU1SloUhux5+KK2B5oZimEt48Tq0XYkYTvTuTkP8l3pOzIrGf1YZQqztsktbwb
geT5gWSi06HM5yLumIrGp0+cOqKmSqubr0zmUQVG7/QtRliwdHWUNKFlIP0a0u6JxgkjD1Y1vcTB
vx/OJjw8yvEUh9B7mNNv/Csisep0jKw+DPcARQmNqsSPn2uX3IeRltgUYAO7M/Uh3Fm4xL72LvUK
BZu97fXzcXb9IkhjUdIjQZoJke6ZmL6Pqj5x1TwFbJmq8NxjlEz+lvXVO2tfckm6A3hp2TfigUuj
IkojIiJJQDFw9uhJKvAtT8ZibwtaT3IsDH43XjbuLJymnkVNDf7fg1HUbw7CFZLNE9ppFv51RTNy
6cvyfW37U80HG91+3dq5sajKPLfJkQaO8zSU8oBTcYSmMwR1GxDN4f4WGC/XX/r57LPIOdPMhzZi
ksZN6/GvL18E+ugWqlrsJYmxb3VTlI/pgHpHRmPxgCHDiCW8z64ge6W9seouLHViEkQZpBUoRp7F
QzandNKX+V5v6+ipa3Wx6qXZfkevYE5m1dxtsZfdX3/e8889tRbw6qeyPjDMWQYQ8zulyoci2lPC
8F+KMOIUxIYGXnEfFpuWe9StLrKzxD5dmrpB2Ivske3lbIEjeCRagKf6GofAqyHG5jrZDMvBPMHn
ZFW39WDiJkQOV980pZGBckcY7zZHdgOleCwcUONbv/Hz8h7ovB49kaPgUPY8bXzjl2vhgs0lHYOF
kg+6+wt6U5vFWFz2IdAUj4QsLgVhRSz3rxuXxopBnDol2KjszhNGSm3lkeV00RuWgMm4cmuEcIDh
za1adGKHmiCvFzYpIrESmV3eWLazDAWTdcrpsWtNfcrTteJ03sIllzCqi+QNwpPcoIljyhApPYo+
KZdZ1cU44sT6s46fxb0SRurb9Wl0Jr9m/ClVxv/TiE7/xGx8KtyqKJkse1aL1JdKlOBriRjP/N27
XfhK3sqgxCHsehuVVvbeFgFOiJMs9mPwsnTRiNQ8XP9JZ8uJvYu2/CkbATCInOfpG8Geyy6VZNT2
URwmez21lZ1w9NFba6Vh7qK48x67sSpuTIKz9YQWjqWLFgh0P2Wr2fY5unqJyblh7EtP8ZyHAePv
R69M87WWl268k5XS/rz+nLOsLl8e+fD0eieuLhr46e//tWNhXIs7Hwboe3xu0ve6VPK9jeXZNsDO
+8YkO3+lU7Ec1gIHg61r7myn9oHbdQgL/TcMUatjLrWvWJRZDxnXe2wxad5ZW0oR/eslnSgWvRGX
VCqBFomL0+erpApru8Fum24C/4E7m7MUapkT5nnmE+pS+6HMCPtAyA3djQTo+atlZNQSSCtJiDG7
T4cetR5Ib9IGb9RIwp03+Em4ULvKf/YqFXPv69+Rgip/3MmlFLIA01WgdWQVMXdPh8uZzP+xFfeE
H2X1ioejLIm2RhzQ166WGvVvXMW87h3DBoEviq+mpB0JwWHf523ficV0yAYLmG5qtqE7V/nllGUc
buowTF+k4+IArLeDhlehEoUpCbiyD+5LAAZ6AojabjCRapugvifn5ZWrxjYxqF4aWlrdSanm7QvR
uNr+xJvBTZ5i0ykFt6wYlP0zfr4OZu6KXhi7VtbAZ6lIlgc4EelHGSVBsnRCWudIlXf+uPZbUf5U
2RDoWbeiysf4ota7hcUu/VRXreOtCKwB/qhBVv0G1jmki6Gti+YLnkrK18g0uvZJjfv6EFS58ulk
bf0zGVXsuf2+Hl8sM/WMpQ9UpnkUemvuKZCPPyVZuLcgrTKMMboB13g6maGFhZrmtQtE28EXqWsh
zlwiGaJ7dBj5vvXUtrnLsno0VzmViWUBati5xwuwyxYQ/bE6QEcqqb5b/ejv4Hdjn+TgYH0oe9w1
tq1fF38wGML9HI/Oqt4mjpDBW8bNXfldaV2Zvwwt2FzCyrzfmODgxINHmuURTCP+4iR2mz/8z9Be
CTLlT9fqpL42mharVpI23YciMSo+5lWR3Vc158K9Zza6sw6l10arIVDbrzgJl/k6qsasXpDAqzFw
IiWrLwrMVgic+evWSmsrEzSxFue59TQkPiBqIahzvTjclvqNI/KhejTIXYQfZh2l5crjttdjQerr
OH73xGogq2lKXJpGbu4ogdKhR8aRWnqLT6WxNQEbtV/KgdzJ0hobtaPDroy9eydSOw37eM0Lx3jJ
fcstvqWaRrHWxKDz0NqDF69wvWm3oDID/Q2VbG0s6Peuok1EKEonK78Tu0fN5YKqaN7YY/KQO58k
713rZ1nFmAg0Mms+Ssj7WKlruKs8mHCTcpyCVDwHU6dN87ss8MLvra8r2Dz7ocJVvtNxIVt1hYx+
+hxTR19vy29pkqXVQhHgiqQbUA+NQt/5AtHbztalJz37k/R3XqxI3Q32YtQKL1vZzP8A4KQ7hMcO
w5lfbP5N/dpik/6EAw6FfyqtFA1aNjea2q2GqliY6+pnElmNeIkbnLOHhR1a1t7xSPo/Jk1Kxqnq
XLHjMsguQk4gxihpgYSuHLD0CMvw2aj0vt+4k1POR971Bm6+8AoCueCnDgJbrJQSEu6aCrXoHuRp
vvDqyREHbIiC2WMXY8hk2zW/qA5H3fwSBVXziW1N+3PUS/VXojK5cbGIjP4RJUz9Da/rPnzMPMwx
7vohwxwTKAxF8TDq7bu4TjFzFL2nUP7P6f8126xOf3mV0xikBFrNWmptpP0sjab3dnHRukhnUiLv
lSwGO8QDhrrgXY8brElyQ6bGa+CWhbVERCabn14Nr+q+w6pvfItaE5di7NsbsoempcTbEntArCGb
wjwAw8nNZeFwWuziQekpL9LSiadEQNdSVIRhsRSF33crNEB6z95g+8FKdI5nIH1sI//etvEz5g1q
EeauUap5ZPDQy60ayPVP9tjbmIxFOHKGG8JVi0ShkRSf9N+HEkW3J3PMVexSH7+O/PlwrTCq3mQE
EOZHo3tt+6XzSKctU9XJqm2fWvgNG7DIDpgNY6PqGVX1peWttuaqHNo+ftALrBs3GlSJYGEoaoRK
1DSLdVRrlBFiI8OTzqm4wO5dqy3ZmF2whdayxyqtWOECCjQ7ywd3zR+glVsrR28ZD6H8jcFe9kH/
et3uEAQ2Bh4Tg93v/FKM9ULgoEIy3jbr70VHQ9GT0EO7I5aqEm056IUe3IN/xJ2YVGHS463WY524
VdQhdF6Doq/+5Li/KgsbbPxvhCB+99C2MIPhbmGzfCNM+a/74PQgRcFq0fZDRV2n9qyfHqR2UTRF
ZHXlm+PjOnNHn5VzF5Sox1fxSCEtWZhFbf3xYzd8JtmlKPdAN+GXZ6Ki/ISRC0bXcRTDBA6ZSWuz
NNLfqo1F3SKQHpaPJtRosY1oq3i0hzC9hd07j7IQm03hI8EOUgd3lgDxLbsuEjWo3lKwqgXnVeuu
+0R1wKOJTsFWLOhWNO9Xt1qlzq8QBKy0XpOUp8h4VhRyK6Hw4priTccMj6PdrfD9aVonKRdj32Ct
bjcNsOQQPtynjFscNHFi9f8VMS/QESLymIJoYlpj3qVakoily0bN38ZaVX+UjBsuiwCLzzbIlaXW
j+KGSur8dU9Ek6kkRoGXG/8svjR0afA2B32PGsB/rAMTWpIwHOzPzaHed54S4widt/JGuHd+UZh6
dkjukGpDcD0nuCBWTLXal/peBi6h2xjgMueT54iTMX2yrPztenR56Sm5C5ESdoDCnV26dT2C56zV
+l5xrPpbP0xMwQibkt5JSfm2ZlbvylIk/5pNoYZv0SJEIg3IBl3mpwsxL7pEjbogeTNbriOwRkpj
o+dp91yHDho0ZSjwdKO6tjDd2slvbAPn83niNID3mPqU6MabXcXCVGRkzjpn38oCbybLoKrSQ0bC
Igaw7gp9Fh5rdBXoMDVH7yilh3XZ9bd+4ScAOwHCzaUQTtdc5o1koOo7zGvfGtBEC2zLYEdKNQPD
7ZduQYmc5h5oTPYnRugunoix2d1oNj+fZmyFlPWQ6U6q6/ntiUyu6OISYR3XHH1LUVE2Cwu5+b2B
8Hxfa1X2cf2RzwZ0xdTJP/WFTSysefoW2TL2hv/H2Xn1xm2sYfgXEWAvt9wuyZJXxZJzQ1iJzU4O
yWH99eehr7xcQYQPECRBEmR2hlO+8pYh0J80zHe/ADoct31sWjd0dqobI3G7lYT7upFK4RA8hEVR
Zy6ZLguWTokOtEit4MkqCxx5osKWPFQewBG/VZSw3PfYmr/0k+s8mzbqK75u9OUDNuimtZIuXhdB
5p/CvLlEONeI6F5ud8dCS6ZKuuDJLNp+b+Rmce+6ldjE7MSGtmoR73WtQKAwVIPvmR5km1irjX8w
utMehTvp3sr2++AHzXyOGVjGt6DbvMgoR4M2kMv99qzVoXWn0goBNexFJiDesYiglTTxtgLJRHlM
nxAKC3Ey36Yep8HShfouOzj0n2+PqxMBNX/WA6e2z7eiA3u5RPhveVWtRRkdGCx2fUgQ7g8ETPp/
zGiy7rgs3karMY5lq6qnNC4tsbIky+2JncaM4sbwguHhsC4+kTfqgZW1+HYpFVJpN2kQ19lXBxZj
c0SlHdi8I6zIXjmEy8uXQTkVqFcbFgRGMOSXkwavHOdJ5rpf01yf/pOSrPnQ8E/1gw7Kv99hNlK3
e6PPq3rl2l+Ws7n/ZkQu8DuY7JR4F8UhgOFA1vAsPwNj8d4DmQMkLSfYJonu9d7OmhLlOw7nirlp
bAyyTp9/7CucyQzUBNuAFBh/M4M7LicOYq+uFXQyz2VRIc6sK/ZuLKZcbAxMMr9noSMPngmi1ytV
PLOxCn4RbTf5LgH4Wu3q6p7gt1Bcp6uh6YBNKHVf/halCswGrEN21nI02dAEHXdkUckxqOrp1tBC
bMRa0MnBZuRpPgTulH7r6ikwjitrMo/zZ3DK8BRpoV/OzxJa8YtPgiWi0fYUi89jpxaIN4/5vVkP
DnkgEKV/69TVfjjm0DzhC6j8pEAZ7rC4X7mkr7eFTV0LsiR3JsW5JZ7NS904TLLOOrcdLc6NXWCx
vSVLUF9qFavbbQTTrd2YToy7BXJ37Rqn9/pA8BjC/UC6FT8YQL2X36LNJpkMlTqcpWHk51Qb8v3k
tN5GD7Avz4xeObFEa3H1vLCXCw+CEllCcGrWLGi9OIWBYhmoNIXtuUGN1cNJrUD+rM8s5URlZ41N
fHXPMAxrS/ADwIUjsLjnYlADdZVr2tlV8f/0IeNSq8ib4Fc8qME+hJj0l9HOPC/YTAif0EEziOMv
l7SB7I9vLZAuc5q849BNxRc7wlrvHthFd2Ifp9/oZFs7argOJ2zKojURzo+mzK1OoDPLRyP0cPkL
zHLUylqt1DM2tWGwp+bVjfdhG2r7oIg17ZTRwstW2uNXG5lZI63C6s1SFqR8l2PG4EvyBqLF2Qpb
7PwsOTVHSiutuVHdzjHuqCLlb1QEg3xjlkH03+dneV7Tix01W4rMEv2UiU0C68WMbVlxZoraOPOm
ldJHUaN+FTAe96lsc3nk9UoORUSVaoigKgVD0K1csFdbev4BNO4QeeYUg7W+nD7NBpi/io7JPP0f
uTVjoZgnbFgVv/aCMF7ZYr9TocV8ycm4uBBOosWx/MJNVOjUkDzvXCQeAK2q6vAb3srS7O+AIsjy
0DYpSlJ5EEljO8Q2sMzSSgflHTCJYVCx7jrj2BbgzLDTidN9i8M1npGIBgBe2lSmaPJb2WC46+ys
0or29MqwZy0TiyxJOFhGCb2JdiPaZ2PjTzaIVvwy4xw0Lip3lMRjITo0NgY3traDNQf90jPlQ9wN
iVyL9Yzrb0+3jaSRu4Re31IxrMHgoKSbZJ+zcaDk1JXnxDBxGJFIFWzLNiCcj+LMuW1jUe6aQfYH
U9jFj9aNxjcv1LoD2FF17UddvS2I4M3IjXk3ok+x7HlFpt5h8JJOZywycoidSlh7d7j/5i32om6h
HFhwQZWx0ypvJ6SeK4eQWyx+TDSxyi65uuT5MagLgAcmIUBYf3EjgX2L6mkop7OuF1G2dcoo2Mbj
MHYbRxPWzp2rY0kaGNvPD+VHw8IbgyhH0ANFcBFzZCJ0WlMvtbNTxqp1QlDSBqteRlStq0p0yl0D
LGrfVFKuNKo+OIy8Z9wC84tGxjn/+z8acUNt6RG4PvUMGC39ZdfutI1qRe8AD3lqtTLL32SNxVkE
vciA5LdE9svXjLpR4cGqUs8BnJHvIRihdtOSlxUU+rJoC1JgSm6B7/f4WwpH31UoF6IwVCT1SQNj
fOfWzth9jTvVfuv01ND9Spkw1x7CWt3WtkzGXS/oRjy1ALSjjYwgg29LDH2O8WQNnV+movC2Zh9n
kEfqbsa+a6OMcWI1PCxnP/+kH9zypC9zYwxGAM2txS2vJYbR1t1gnEXihTs6u/bGNirMZkCDiyMl
5gz6Jx3eX0oRrRnI/e6fLhealvq8yMTwOGldflYT3FzaNIF+1jyQJ1RNEZWoEDObuvo0ApQ2npou
6VGVEIb6heJh8cWjgpX5MIzVW8zG3HEXWrK3dpGC7NsXjI37hzQtXH1lR3zw/FK/mqsN9GhpGi3e
Ai2ECScKAoB6dNRvehFgB5c2A25mipIV29qt479NLkCOgJ2lxAJQDETHYsS8DlUNlrp+xpJpCh/a
YmxeIl3BrmhwOk2SXKnad7D2UXgynMb89vmmuH58KatQPOPPPL1QRi6/yyg7A5wfb187U4WaQbP+
daDpbpQCdJZS5e6W2o63bzLq441iT8fPh79ebhQ5TSrMHD3iLW++hv447czS5HKdjHMoYrnrSpH6
WBHoL9DgYlxasO1Yk7e+vl8IXDU68DAsgXgs28MAKFsvUMDNBHEIxSF1TJqAZUJp1Iwr/evn07u+
RRkM2g8ZCouMxs/l9MZxUvVGFNZZjlHg3g+OVH7RS4EKgBDr8GVU0+g5l/LvAxpIJC7KlzAfiOuW
c2RJE/zCTPuseEr6rijY3GxAtjg3JnjOtYL3R3OcITNAGeBVA9e4nKNOq6aXYB3OokEPx08GRTnb
OO08gEANxSYiFdqWTTusVAOuM1H27Fzint9E9LmXBX49ioFAlYF5FuHkwSo0IblBX3HExoqNYVsU
efNfQxOWCq0S74rJCnckR/r3z7/wxz8DHYgZHjMLXi8+MbYQUg6KY547Q9EAChnp3lZ6EzBOWCi3
mowwik9G8e8Yxe5905QBVZl47bW+LhHQUeJy5WbnmNrUDi8/gm1VsqxcW+MjIFl40ka64QdaTKG3
474FbtrVkf11Sge7IChMaWR6fT/NF0qUHSniVeP583X54GCDpNJm0jblAhLFyx9k1maRpXVqnqs8
jW/UOo72MFT0XeJ46Z0MxJoqx/WxBi+FbhdMH0ZFSuFyPAythJNabfB1dqxM/abOxauaIURd1G5Q
7z6f3PWlOSN6mRg8LRSnli+pF6QRNuciPWuDKNoHWSeTcSBz7LaGrUT5rnLjztkWUVV9txHSfPPU
DhTIynN+fe5IEOl7cHmDtLyq2EpjtJTSGstz2Tb5O78HQ8a+N+pNitj3dAiCUL9Ng35cSV+uPiz3
NLt9xpmSK1KivVxojUepC3taIOmAbdzeg0hJ4REQLWpmewFIcGWa1+PRaSHiorlESg6Y9HK8Esbb
OMV6cC7TIQpOEl2IZ1MI1JqBUDVyl5rDtMIT/XBIFtRFDpAbdJmgFXDkwC243rmxpGhPpWfFhypz
vGIrrGLoD+pkm+nKsl4VmTm+1lxiROyAnXUViUZ2ZntZmYePmaaHNkADtajfQC+40/PQDGayrRvN
a270ysu+OFQCxt3ohXDNILTkw6mSVV3tut7GuOcv9zp9fgiTKvKAmGpdJ8fRaAmSL++cO7J9Ses+
fwMI4dKLb+LGfOiqVP1R9VGbnYsOUzMvd+KVfOyDz0G9FxdMlWobpZFFgNRpeVUa4xg+donS3+hh
rH8PSlCorqzDdJNqWWiu7Ln5/3gRrDJnWk0zaP23vv/iSRsCmHOzAP0Z4tGk3JZGlp8y4bqc5sFr
/dSdhLmN4jxKN2QX0Ec+X/Kru8ykpE77AzIZyR+Np8stn2mdTFGsih+jSgbJvk+d7NCINIwOVlet
kXKv54ra2jxPSvkU15cZeGfIuAj6Kn1MkG4+Ccp+z5NVGf+Q0b4hMw6jzCtLkt3co4P9+Tyv3875
m4KyJQ6jW32V/RslWHUHRO1jQsP4G/h486CNpXqSvVJ/tyOrBOcVxxsZKHUIqyj+NYDoWDnsHxy8
GThPS2GW3J/d4y5Xu7DhvcNYcs5GM8Dl8YUh5VM8hIr14GYjdXTYRUQvMfVm+PYg1oOjqRSz3RhC
xwVqBpF+V/f6NK1s+yvFo1moBqo6ju2UASlFLrZBIUu96NzUI4rjad9JTbGqLUg1p/OzWh1jyHPu
iLdoFKrtLf3ouNpANW92kV2H4dGF1AwOJkHNeUNamIDMKof8FUFP17iBQ6CYwGNG4OMJmNh963jD
L+CF3VcJ/Wp67CuuwE1gq5XYRUIm7ytffoYDXJ4wmz42rwj3K2KR9mLRkyTFDlN2nDDaJvUuDg0H
15UpPEmuGerJcQhPTjNpcdCNvc1GfTxMTp3eOXhurJy2q3eUZeaHoFFgY7RrLu0PWp4dx6aqeB5T
w8qP8EXDb6Gt1c6uUfuw83PXRTYttOvk6fNF+GBgHjUaysByyUWWhF0bElkZcAWdPavWIDTrWfgW
g+PrDvBphg0FqO45CiNlzRHy+nohIoMGP4s84r6w1BDmIjDwaR7CRyktdAbVUas2oKwrzbe0IVkp
LV9HpjM9FZAzWG6SPHWZ4bmilngRpuFjm2XhzyhwmvQgu8SQD73Se9ZupI8+M6ZtRd7lsonKJ1BH
itgaWloZ20atlJVz9dGtQ7oyP2czJpo60+WBV8JQmlVnR48xfi0vgtf8vi1VWjSaAR4YflDl51k6
nPLcDCQo327weyuSh8+//m8IzuII/G4f0XIApETqf/kz2ioC2CBD79wrbSFOZqxMrg9/EQlcKlDe
tMvjEiFnKrw1SMPOsd5CqwEZKMwswVO7VIrgJTBGGfiKmY0/h96AHotplvOgozHxddLwLvaxNu2q
TTAOBWJpoPs2rjla8h74CuI4rZmHX6Ywyn46LYEH/OLCuKs9QND7MDWS+MlV4zbaKHaD1g7c/ZHB
3RT+BTyBwL7RtDrbWW0Y1/tIKPG4CarE1Q5WKZVDm7nQi3BQ8tC/qdXA29IhLuN/Ey2qjjWghsFP
k9FINk3HvoeJ2zSYmFsa3iqeO6babeuhIk/deyy+VmPSofkEc7vftqUSVTeIyajGD8PKzPGmkaY+
7gYkLGCZRm4Jfjuupgez5A0TXqF5fpwm8cvnH+93Vrf8eLPMI30abi/6b5cfr2vLzNIrOzhLsxj/
G4u+QkvdVWx7a4AtNjdI+fatP4wy5QJp3Lx913nKQr/FTzvbp42sO7/uKnlvgmQOfazx2n8BbFbx
Jg3KRqxccb9lLRY/lwIENtjcdRT/lnLTcTF0qYZJwzlCXK3bhm1hQDgO8UVibCuKbju9y6qHUDaq
e1BojqFihNNkvmvyoDN9AYSYpKruja7ylQGJ3x1buz22GZ40/tQb2vsUqOwDI1PFD61P0icHxxVz
BxxWHbaaBKKDp6CeP1iit4FuprbFwA2G8D7oWr1il3epyV/oYZ6yivXyRdSN1U4a+WrPYY7elosB
zoUcEc2A+e2//HYqBRmkALzgHOcU5X7w0MHLxaODh9Sv5SjMt6KAzuW7/VioaO1K78aLVaW8AQKv
9khQd1LclFR91nLY60B3ZvEjKUniPMt4LjB0tnRMVJmM4jGNKq9+QB5r+p6YdRff1xDXjvRompV3
+HpEqrGU3Qjs0W22l7WbaDCkKFMvf4zDRldhvGOMPuZOV/thM577sUxXQr6PBqRlznUHjoJa9Pzv
/6j36VGN+UTQiMfc7t0jLyDs5REJvv9EgEbqQW1wWj9+flavn1kHRpJFcZM233XlOQuVHO/tVjxC
umks38yd701mTNqmzYtkY7Q5yMQaHv/KsFc1glmTlZyVPwGdvQor8nJQXCt2isfeqwLnPoarUG7w
ga7+g8MPEh+JxMmDZwC5358spbMT34JG0P79gnPiyd4g1AEkW2qTdU4X6zURzCOYGXjcjWrtuA+j
77YZIM5QlWIlnP7gAxuUcumb0a/C2nTxuMoh7BVgD/VjCaP+kJfBP14BIBQ0dnNA1id6/PzjfvCY
MzU6OGwbYHlX+lIFHfp+HI3qMYC8p+2TMXI134W6ExAkG+O+Jt6IdsQ4mn4L1NvkUerKLH7Uhl6m
K6nyR3P3qHohM4VwDxJkl5tbpWcIrbKrH8Mg6A+hPok7I9WMCZBE+ZDHKp26z2f/mw94eZU5bGti
SE4xMJRl+6pJEtOjPl882rGJllQQqdY7BbLBO07CoZae1NjpQmEMGVqFdo/ucR2WDyqYusIn3u3l
Rk8qF1KJWigGBCjNOZQe8E50e0wMhNzKMMW2CQu12GDVZUhiBg8dk8BtDYgxCDDuoxp3P793IWhs
laRsrK/e4JgrD9gHZ5j9S4UPuWzYzUsAlmcmijHYMnus6jZ7VqPM3me5kjOg0d8IMaUn3r3T54v7
QWJIO4T8aw4VUa5elhRzPbOLOpicRxMM7COfs946+mD8U/W1frCVJnnVo0TuI69lpcPQFjcV1Fp9
EygeOh5hpI1/fbZm4WG47LxZM9B0sb9GT8ZOA17yMYw1pFrrERm/HJ2KYadNrn4nUlBfKwt/vaXn
cjIivzQw0KFbSqZFscAGukudR6xhCwU2EmBnFmF8iRM11TaerIeV0Oo6O2FEjKU4SBYBizffq3+8
EKiMIhkjGTENpul7FEtzk01TbPt1VXS7zz8xDX3+bxcHCOInzf75/ePaYp6XowVWWhHkRR63tDO1
PyITXXAbckqWJe+UYZqh2YcT4pfgO2WsI23TpxA4UHMKzRdOdua9gb1SGtXnRFXjLRhdBcph0CTZ
0SrtTP3JeWtsGsRJ527LtHfDH1IPEMmygim2NgkCePVxiIrwZlDR7LlTXUm8BfdogO+T9+ZzKI3Q
vJ85C6kvLMwGWQgtaY0fFKgsjZhEFyNxPigddFARflTGG6is+hc9zBur3QBvUKGqmYjuklGOnv6i
kKPxEIhoAM7qdBOKQSZiVVZuBHso5AgnWmrdpr6SBM6r0xnd/RzQp8faTqw9pKtIbis0FYptz3nM
aJOHHlIwigpSeNMj8KO+tJUhVT8l5ET+u6+ns6tUnrPLLK97j0yUoLauVaoPuezVJ/ymtNFGKt3s
ghM2hCK4s6PQ1QniNeucu0FTAJ3LtFerSJvRr0ot+IplRm9u88lo6i3OavpP4lELHwaOYXlbhhbC
Zlj6Vu8T9NofdUv57NCqWnPLeVYUP9ERwffTtBzj57qk4Wr0bfaGhFJ1js2wGjf0kYLHPKUgBRI5
TREZpUy3LausuQV/XCabuBqcRxu227cg7Lvn1EmDf7vU0zKf6nuRnzo9DN+El3s/KU1qwQ7CRxU+
FSVtzk2ekgf4WQlXcwO9XWb3hdEF/X2Cadm7Ix2yqFFLKP9WhhdBlcsg6vpRqyNZMVIvFNvYa1QJ
K6to3qdR1O5tpEVJhbiLC2MfsQ0v2pMkhuYXdwqkd3YgzEPhV3P71tXH/oVyZ5nsG9MrbgnTXDSY
bditvApRF2/GeKzO9lRIuQMgh252kthCkJzNF4CDPofjq0rr/YP0QvmjFXqf3jOpaDuNndvupj6I
bgLoZSjz9mrbP42unXbbaWrGYVcHafUTO2uzIdxT+2lTBk6bvbR0D3W4hSV8MbNrNOcZUcvgvTdJ
b59aCtvdraumOCI4og2iQ5Qj8UZBZuxqfATLcdoIDCMRiEXfRrLN6bb9qCXtkE1D8zDfJSgqzccr
RDsvjqU2bFva7ejQDJFGLuYJKCMxJTh1k6j4ivm23mlvXQFB8LsmKlN/wO47aZ8Mlv+NCk7ZvZuR
g/SUD2VPL09RmPV3aqfV5T9hD3n4TCt2AtXR12gMIcnZOP+2TZj0vxr0x+37BsDotM/NvBh9rAnk
TanG3uAjiioMPhHQXittvAdhBrV1m4IgGW7brFOIyGtUKjc9JldWuA0g2N6DDbTyG/7DbCfhpA72
Bigi5cmMWGlmSBArHN2AjPNbbqURGjuqkKdsqnpiTSnHCWVt8Pe+FeaTs0U0vnIeAZ2FJd83bdyt
kqtNt5F11eNIPE3aifRHOdhdYnmHqBBlspWIP0H8bce42xeeRExIr7IRtH7oNuHJnrxxeu5M4dX3
zDcoX5IkQWG7yWqAZFql219NKUNtZ+Yy/ykV+NYrT+VVwMCrDYxjBjXQdqcJfnmvG5RLBMKN4yM2
WdY5AKmL8xj7bxt3gexvzMnU4kOQBekaoOHq+aJR5YLGpZczy80s/dVU0wtx4+WNthEa/i8tw2dJ
ySLe6mhm/K0TLkoRFGppOdPvJH9bCgypJoIFVma4j0XRlftSTPl7RGqDVdZoWY+6rMeVAPc62qYh
QZtqnpkBNm7J8pqoLGU2yulPBZSIHUha9T4eyuK/NrK1e61uhhvVboyDNlnduGncNqj8oTPfPn+1
l5kVTW4gK9QuudXnptkih4zpcuZR6eRP+miUum8IumBaW8bvSpkl+1pNSKXw/6gHmMU9cMc6b/+6
JQU8DfI9tetZhRrb48vtlZdaglytmj1poq2CvZrow08la+lSpDUP7w2iXfpKPnldSJ2BeASkzJiE
lnznckxEW9rG5JZ4bIy4RNgabnTiVOGXqkHI20duR9z3iHC627HJmndRBngg2OYYEZpQ7P3buHAG
vMPRIdchGPWWeodJYFIx1Ivh0QUujfSAJjeDIqXpq5Z0zp5UwhW4xwfnih4g+R1YIVAFS2WUIlad
KWuN8dES2eT3VWQdcyPtv42yDNYIP8vLY95gNPgph8ywS6SeL1faTlwlCN2wfGqtWg+3niE9wJYV
6lWek8i7qK3rrzQg85+f7+t50/wZizKs+RubBPiU2vRSLDvqBWKRtS6eXAiiwUNQFOwnDmLzOhlR
eBBhV4bbvCDf+mLAun/9fPTlAs+jz8xNDjbwN3q+y0lbQSfAKj5RBIJSlRelc04zvTvZTQen+/PB
lmkFAjeUuBB4ISKHT7X093MmvKzsNHWe9F6qA6oHXuSDW0SSiz6a/m6GIopWhrxqp9HKJy3nzgTr
CatsWQOFm92XUe1Vz7liwJDwc3W0DAQDCichLKvy8Ag6ste+lepArE48P3lbADPGexnqtD5rN9TG
zdCkzrQjz1Y7jOoSN9kHLNKdZQQ2D6wRKg1Ctu7whQy7w/Ie3z6xkWjbhU88SOrodwHcCT9rh8F+
+nxJrzct04OrTeo0+8ktvbPaJIh7shn5LMMhf5zRinc1GcJzKodxowyNfTvEafTr80GvYJ0MSA8J
pWPwX9yFV+DFNnTF5BblM0KdtdjkdZCHm9aJw9vQah3rFCF7uUXNKQ/3+Vhbzo2LjNNRNEptHCCo
dMLX7HYUBxLa4eiNxDlHfVTksFImmp/7y6M1Q4m5qohvoS0ty/WxBSQGbU/9aawLAbGAaok8GJnU
V67F60PEOB7LShZOsXGJHNdkibIljf2nrmqScV9Mzn8WmLN4o3UqbY7PF/+jSXEdMp9ZvYgXcXFi
81SYDRpDT0qhIPKQhkV0cpCXGFdeno8m9ec4ixy5dbUk61W4qGQDlbspPZAIPhKfY7Cl7wOU7PNp
fTQcVBBE48gjrtveqBw4YnAn4ymm/03QJuJby4qzf9UoLdaqo9dLSOkbGuN88zLkEvwQJ4V0olgn
1wjS/nuviMD2O+qaL387Jer6M118Pp8zV+vyS1WVqtcJXeTncKg05NNaOfFw0m3bINSrv38+2NUz
QjWQZwtQh8ZWw7jkcjAbFWjNRbDo2SjTtt5iQ+G9k/pB4HFbc7wDJxY/W3Eifk2ma/YrB+DqFpoH
B4JokjUhuLlEngIXMDDpGKNn8iYkdjy9yY1tgdaRnwRhFhykSIuTFtjTSrHuo0kjtkgMDByOCGHR
Oondwoobp06eI7y5aeZAkd8VThs+TygOPpfpnNj3rWrHvmlV9l8/Z0AYKKQAwsPXCNTtYnQHURhU
m6rsOU8olxp9WmycoVB+mE0lTm3UrFXlro7IPB7BNZsWeK+1zG5AdwZRDrDwGSaCq9xEvZaL/YDj
A/iZtBi9lafz6pRgqjGDr5AwhWyIAvvljtLt2tEJvpDMqkOZUzvJzf+8SaxpVlyRMWjHz3i7ObSE
7mcsg0rTjJDlrfLx2Y0pkPyDhqbhbKfKDZGFqbv2i51RSzvqre0FO4PWFVXW3q6q6lBY3niTObGV
+ZndN9MRjXlpb6UlRneHRF3TR+S9Yz3dVHaV1c+uG4ljqaq1hhqH0uabtJsQJat1hbzelwU5vTzo
aRZTpBGFjUJsnfyI4iZcs465+pDYovBi4OZGl4he+OJiqInlHBlE7fNkKw54jMF50xBqOlR2W69k
xNdDWcSybJg5xrtGPfSTHvYWAdAzRBT5HEWpp2/6uHlECsda85m8jrV+87nUGZwDvoti9eWOAXEb
kzzq9XM7IX18CIYmO6IY7BkbM4hl/ctTJVZsIFwm6xDhtf4E5n+icj4NlDu0oMlLgLvTFBVbtXGU
86jmlb5xqmYANtCFJio9Zjj9m4QuvQh0l/RfFvHake7BKPaKnDWuEiVqqocKOmO+gmi5umpmdqhH
0EoWSqB8lfvRkU1jO2+fNafpcNCBWwz9S7RfB70uX0fdQfkeEckDgu/ayu16FTbPXw+nJE4iNfKr
GF3z8ioMUC96FhHVvI2G+Hvlo8xmtps6VqvmkEfhtMZXvLrS59NI+xDqEAcUqNTlt2wrl0dS6PJZ
q7R2OCj0NEGliARyIuFaf1/Axd5nTfrXTwnj0kBEPploADrO1dmwwjg26u5ZR1V78vmq6g26sicX
hs73jgwZFUFbX6upXB2TOTpEq5iGreoQwS2CnS5Cx19agfKMqXznooABkMP3OiXL90HvZGL3+WN9
ldXTtXSAj8xihdBEODGXqwvaCFxbMUYvI2j127iiGa1FfXJHre9LXJcH24y1hyZpmntKddaxZcr3
Vd03Kztr+ZFpjwPPws4Y8BdAyGVxoaP8DPKoFq92pilvI+Iy9wqlvI0R4F4aBU16FFaQ71cmP0/u
z7D896gsNk1M3M6Aul5OftBTbRLAPF/BP2anoTKUY2fE7W3Sazayg8X0LeUsHitutJshzPJNPJbJ
989/xAczJ4Nh4mQHkDiWH1wOucpL0NavVK9atB8tgV6wm33nVhruDfBVW1KuNT3y5R3CxEGg8IdD
G49q2uKra2aGF3lFZt/R/9n1YzBg/VWOpyjSX9AxmU4WCl9+gRbnynde3iCz+CeqyBQLaVPP875c
ca+01FZryv6Vxe1PEi3QUzCoym4Q6o9cuM1fhmXzcKghU6OjlEIsOp+2P5p5epg0MgJ89OpRvT46
dgJBcnSHbelExhbtwwQVAT0/9167RuS/OlgMTUYKN4PUFPD4slSpJhjZDbEcXwUk4pt2yvOto5ho
8VeZ9qIGaroXUCDpVdAA5LVwx20T9fpxUP76Svn9S3gveOspG4LtuVyEaJhQru3l8BoMo/4TLrV7
tIw6eW2qylr5vL9LU5cnao7SqDKTpPyudVyOlXaxYmdWM7563YBPhhFPEx5/XdgAlJ8cN/IzkZmW
DyAkBhhniem97TRN+LIb+PhR6UUvtWZ7+aYNkurBEHTl4YMPhnKDfGr+j2VlmUYLDVs3CESjDAmq
gzVZjeUVPK8XFR8yWg4JlqGLW8F1MYnQpTW8sqZj4o9CU2b/AKoEZmDU/3x+/K8PBJnSTPSc282w
TJYfBwHRSWJP+Oo4cYDJOY2q3ZRPst12eEUZuwqvrDVVi/mQXX4kZPGxC6QCRuLJ6JcfyQo7+jRG
q73mEFs3uqEgmSidcASKq9LQqyPtUFQBWA3khMKNBIv69a8nDSNxpiSywrT254D/j2OZzYy6BjuU
1z6cKVm6Xd7l+aj6vVDtXzGw08fPx7u+Y9GhwwGBVgwf1FyqauhBXaHgbeuvinSDne2kNOgYdAfK
2tsroQi3iJNqK1nLB192Fgya0yMUREgOLydpR42rxKbUX0Vc1weaYdkpR0/i3pqk2BVsp5Wzd71t
ARXPRcbZilrHEPtyPCkhjUzoor+GY5a+NVMjAcqSi5/HobO0lSLJR1vInOWc523LlTI/MH98QZxA
aTUjOfzqFOhAHUXrzaj5zqtrn3s/ELtSdj0Od31S7TAicr7msbKqEHn1WX/3uIhFHZKY2WXh8kcA
aRYRUt32a61XRGNmPeFlQ56zscKSWid9WKyLrVXr4qvHk2GR+psZy7MR9lIhIFcst7esynwtJvRV
ba2b9WGRndomiWK9OnXX3ToNhAEXeOnx8418tadmEToSF1xLCRNphi1mrOmKQgxqvYoiTv7JsLW6
8cbAOZtCL3Z9jK7t/zEe9T2IaAbyLEvrYBf3mnHWW3w1E7Pg2nYGjBr1JInv3a6MDnWVrfUvr78p
YEH4hMgEcEHAab2cIRq4Qgs4q6/QePuXudf7YHSavVe0utpmaBS/1Hlhr+XBH4xKIAydyCDJmLsP
l6Om+dRndRspr2PsvHgR8lGlprXbPLBJcypp/MxV2azB9a4OLFcw6gEIKtpEYlRtLwcFDp2ZHUz7
Vzfr8h9C2ryDRiVeus5xXj7/jtdbdh6KTJg4k+jaXNxFbqqaNRg85TWwY/VW9JE4GENkvtXYYT71
JsZRnYRpRIyKVvH/MTTCC3TrZrf6JQC07ESrDXEUvhljmI6PGaS9R8/Kw+lHphZIMCDabO3JLNFU
LHqNhu3nw39wYuBFzzh5Lqv5tblc5BHhcrp5dfRmJqL85RZje4MXVXUeNdw4Cb7c+G+vfVJFpJu4
IEji4M4tBjTxkek9oUdvwD6Q0Oh0XK8HIb83iEmDsgBH/fkEP9hFZG/0ggGSkcEs+S2ZrI18Cg3v
Fd+RsCFuIpjYKG2K5l5ucgWtrOdHw80epjMOkAvBXmzazsayczSc4LUpjHRnVfTzfFUP1KOO0daa
PMoHH4/+HLcPYDwwkMuPB+VxRIpoCt8Gzai0I8QQcy/lDBuy8Py2tnYjqtNfL+fcEtTmUIw2iqVf
7heR2oIANgZAZbU5Zb7/cXaePXIjV7j+RQSYw1d2mtFolLXN3S+E1tIyp2Lmr79P6QL3TnOIJkaG
7bUtY09XsdI55w3xoHyFOTJNhzBpft6PtTU8IARk4IihMJ+rXRlLewaHYnUgMq8+phoN3lLk0JPm
Lj3DDfj1B+GYR4oa0ifRXF2XClxSa+bYDpp+SYXfpp35Tk9Fd440a1Hwrpv2WimbA0SHGDViCMUI
J95OJk3WHrBgHge5XmXdAWhCMrxr09LRj8jWp9lxsTJYNveHubFCJWFRpjsANLgtb4MOQPwWtFKV
K+4livrcUMUoD2OdzN2ZAqi1dyVvXB0cbmw+aqgQlNc1BETn2rhALCcIk6qLD0DglPIMiUm5LIjj
1c91OzxnZblnevl6lACMeO/JvQ9gdX0za4VIyJ6LJHDp2C8+omVIbGGHczW1eW8bbsbi7KZJRXZn
rYEBqDAhuD02SUCHT3+0ys44A73onxUTTaa3fjyGxelpIYMHQe63Pe2Ld6Xo4IcZtWBYNujS41Sp
+glHEvuzpwJqffNKuQ0mb80XwdSxBhmqunFQA+lp/MoZ5s6PdDtVHty0tHcO6tcLhWgwag2Vp6Mk
HN9GE4rWe4rB0GpvMBFrjlyM7sHGlH6cudWHRbjzE/7U5rc3zygVECoQ0pYLfs9qDwIbiWlZ2UmQ
pEPyoOW9F0yuUZ3UWNll12wsFAoeZFoOpR2LcsPtEGu70+0x1pMAR6fyu1eDqsxDB/XztMr3IPmb
sXjJoAUpmS5r4aBGn5FbHZc4mFGaeY9Ai/Kcg1sBptjuZXJboWBCSzF67nSGdjssr5nzWnOUOFhi
KFh+07bASK1+bKMDF4Ozp5P1+tSURVnA4Cpvbgrfq4UCFLfudaTrA4G0zyd7rL6Psa082FqvfUvG
vv9yf4HIv91NNUBeri/CrUY323hfRlEaBzjVgC0Hr11w+Yyj94/b2s1HL6rV6ls71pbrZ/yg0/3o
O4NdZzRK0lO6A6Qa2EMyUA/QsTfh9fRJAbh9CHEAO7w9HscmN7ykclBwvv2WZRi6o8n9F3jCHZ8y
3Ay+Ri4WCF42Wz/EVFh7Bf2tAeqgPnBDpBfFv24DYt2J97PKnsCwJvyqTnr5XNnoEnUgZh8XGxec
+wPc+pw2vSGQJjSEwUrexvPM3mgQcuPBS0HZwAsIcbjnfo6b8VQCd14evL5RHZgC05Ie4PZ0O32+
rfHCZUcZl/caLxt5DL44VAfF6egRyRO8NkdQ4DXvp9lprkWpVj+ZDeXh/ni3NieKoVQhAKLSHZJ/
/iJeniuJEbdhEiCJOHzJx55ah4FvyaMdLVgY/UEwnA3YMlSxIezfBptcb8gmbJuCSgnb/qPohuZR
xza1/jBhYbfT6HtdQvZ0CxgF5CouDSkydRutaAxt7CMvDYqqzsNDbooCwsOUWD4tpKVD5a/J/3Fh
Dhz0WFILnWKEVK1r2fuJROzx/tA3ri+gxVS0mWuAHWvWflmW+YDsJBtHq2zrI8pOUwsRJfTOY8jK
9rWhj5MHSmv1ngLPKyIUDyseclxSwHEA/a7ZV+hdJ0bed1mQlnBXjg2OJt9NOxQHu808ZCQ49/l3
2bjG7aaqr7Ch8QeaOsv7MC/98Nzp9Z4rgfzQq0MT5ANFJ/mCkA2G209j1IUj4dxpUKJbiNluShnM
hz0bXe7P+sZuwtkcZ3EALdSJf3ukvFjd0YRRmxUj4aSb9USCrmKdCaMhj3x3LpZffdM6n+9H3Dg/
OBVJPOgKgbpalxH1jOvdsuIiyKMifJpnO5mAFMKd9nFm/Jk0nvKlDbUWVrvr7CgjbAyW/JVWJI9M
cH2v0gU7RtZkMYvAGMqggWdCi9lOmmOUK+XnObZ3z+aNrwhkkDI0YGreK2v4A9oEbdEPHrObFv14
wtuPxdtAnOp2zo2NkUGdk7BprFA4mVeHIr4vkanGdRHUmakC0m5FfzRF4qL0YDUVBmrtXqt+6/AA
BkWJCbaihEnL7/xi5fSpYYm8WYpAJKEODRVa2dwu+i+qi9E7VAOwvTWM7rCggGgdZF/ugGMArlya
Mn+/v6I2Tg4EtCg7yaza5gF1+0uGRo8wk4rLIBa6p1AqRdIyqdhbvt06AcBqQGJGpp7uR11POY4J
wIY4Ocl1fwNObqNWVdI7VEvnazNo9eNYmeJdmvScnfU4/HIyD9WDtwcEYUePjTOKh9DqSFgEKsgK
I6WvZrhPUxp1jxWO4RMsl6F/r01e8saXvRwhmbzsn8g8cG1vXHRZVGBCpV8N5DvLhxgUxS+9t5T2
2GbLXmdPfqSXB54MRl+P1x8FaPACcrpfLCdc77D7Quv4Gi5Zjt2d4RbtFwW/9PhoNGW+7JxCW18P
ADytOC4bFuJqMhGQ50nlass1zlsXWnVaFfl7cxLGX07vuUfkQabueP/7yb/leoTctRR9kBvjal+F
bIZY86ayW66gvxaciWlrCNUqn0awHvGhWkjhVW0s/qZss+BRL/lp93/Aep/IKcYwifKzfDjxvrid
4saqEb6uU+2qU5cqfL3XjS+FRTNOiTzz30Hp00+D6eVf70ddn4H/Nyp5KXpI1EfXuzNaemsAm6Zd
1abRSh9tCk+HiGaZO9O78UUlxlVmobxnXtXyZowv3aRO1Cs2iGZ7sbpWDMd+MpfkkqS6+m3QwdKd
749tM6aswsrtoaKYeDujOM27kepV+rXQK68Hdp3ShvfHDIPkd31Ihc+nLFcpf9+P+oqlxJQynyAO
AEsxp2uElrEMI5Wv0bim7VJ9ilWzOKph3ZeHhlc4/zE+maOZftEGNENPYhqXp1wX9s7rcWPD0hz/
Xe4Hjg+U+XbsqdFqfdb0JnVhJxeQoezwUYWf7/hWbu/Bd9aPBjli5OQlNUZa5qyL/Is54QOBY8s1
C+fFQx9HaY71pD91Xia004QvVOq3hlO9h4i7V2TcWMAcEOwY4B0Ox+6qwJHUhVfTqDavw2z0xdGw
JoRfPIylH+9/1o3FxN0NKYe6Bt92/Rovc70hezFMwEKW8N7hBQOwsI1DMxjnJf2b/lizp+GxOa3Q
KngQkaF7a6UYkSn0wpOQoY1jNF/aqIZL0aEuYfohtO/33eLlqA5NZhjkWCPtpMobB6LE9gNJohJH
e2G1gqJpKek6TNwvsEt+1MC20HMrCz07J3EyvpsU7FgfcY8cv1hwPlo/tWBivv0Wt2kyQzOE34oO
mvz4L66dOJzqobcy7ZqrUZo94ZJQk95pSe19LHqha+8xYJz2Up3NgVOrg++FdgokztugSVQ3Tg0y
4VqLWM8+KOFUIATmpurJyAeEmsEF4qWYZGVlHS3+z40PDUEL3r7caHz8vx+h3/4IRU/GeNFq/dqo
WvcRwErxd0F55GSXVnsg6TN2lvfG7cMpwfuFNij95XVXu3HiBTq5p191BSQGt3I+HOl+6t8AWnrp
CVPZ+WcxeXa4cy9sxeU64XVMzR4hxtX27ea8c7UhM65xJdofsYU8wXNcwPc9J3CHQT3OqfsP9qLa
l7fPL5e8tJQD+ccLcTW/Y4udSG0aV0rMLWaehncOew16t24vyQl1/OVyP+DWQMF0SmIEHthAB24D
DnQgQIK05tWttPZ95o3Dc+VUqQuTPHOLs1KWcXSIKFuJt78rgKJhr0JwWVeXB9uLPYRghFs6ojKu
Co6M5yREInccM/HsqWMDEzwJK4FCm465wx8MGFkYgAOUv9jDt3ELcxo0pMCNq10Z7YcJ09MvQzHQ
79EhpGDgJuIJynuKONfOgLeuPmAwMoPk9AJQehtYa+IqGRMVcIoBpBM+qu52F3UyW0RosGIa/2Sc
wEyo09DLp6F/G87qctj3MR/Whp18zdC9/LTMsxv6JQo87FURG6cqlmDa+/O7OUwOZkrEdLbJym/j
LnoWV+A0uR3cWNOP2rzQf0oSrxyPU04ZZ+c62Fq/EPx4RnGTg9+Up+aLZZSX5jxZojCvaoIgiOJ6
Hxx3wO+sMdozelbLx8pQ5r/fPkSyWApPYN15lq9iapEiwh7H7KuH59d3Q2kWFcGfOD9TiGuLne+4
NZ8kqqBAyBhRq1vNp6PCKq4Hh2XTKM4vJa70/LCMA0hRc1a7aedtKn/6Kt2Q+Q3QMEoP4P9WuwOJ
pqTX7Na+lpoVPul1j69lNVXPjRCBUqf5ReNUdN9p8BKw4gnrnfAbX5OTCDg9Nxxl8LW5LvihzlFw
XbyijjHZF2UIpbO7Yo5XUU6LeLAVoWZHE5O1fCfyxsBZs4hlAcSDRrRuEoVYHdhD7hLZgv6FXbVx
DFM96Xx8Cf7jkQF7PoLxiuDuVFWlP1WJqe586c3Bo7eq8m7lob62L0zrNq0QVXKula2ml6HQMPBU
JnobsWctOORyVJxpo+Y7O0getKtPTqcKMDJsGxLkVz1bl0ZfV7vOtRkNNTk1loE6o9Z4/yl4uOp+
bY/GH8y1RG/Jg18C/OVEvNizs7GofObEufbKGPX9IZ/S+N+6TwtpjN2HytnA7QM/IXOpHL+HZvVN
8L+81a2RWYbKwKUnMzG0cFZLfdL1WZ1F6lxTgf360o22rzQT8jJWitJNTrFx5wLY+r4vA+q3w7Yq
FIPyObSvao+1xqkDM/IlmVDBfwhBm8AHBkPma2mkNKc3n1eShsw7lZezRH/eBhY6DKG8bPjCZYxy
DWrI2hPdJnT+zKjrn+8HMzeWEzAczKVJ3SXr9zaYoU95j4yedY0yYaLCSqnW9EsXudj7cTbORYcE
C+AYwnrAR1afryTHSHm3kNw5erNUfm2Uw+d4qrPhlEzGLK5/Eo4+A0cElej1ajHVvA0RV7Ku1Rz3
/bsEp7v2ENY2jc+0Kd2ddtVGiiVLLZAhuNYAUK0m0cFAV+Wot642Akkq1yeoJh1RgK9lUTjfLa9H
KArS9pdUH6edU2gz9G9/XaohUlTt9vvZZU59YLTN68SdC5LdUNtHE+P39FEHcCSQ2h9QyRviOfmp
8N/36NtbnxWYu3Q94x56JRCZeGJos65zrkacZz4aY+k/6tCYh7lxxA7e+/V+lFLy3OJASKR63moF
6fnUYl+r6ddQjcR4wLOk/hlbkz2fMY6z+hM6v/hKq01JN/b+Ynp95GJyx/i4ZCmQUge5nWMXsdhu
JJG4lqhAHhstjIoj5DlT/9oiuPqAbFM8/Hc/5Ot5JaTUuwTXiWrdunSpGZDkRmsAo9sU/ftIMXFh
b8hhD6qSxHvd5ddnAAhsVTYxeNnTXlg9kFRvQQkzT+wr6p7J/zRn1hCMy72mf/PVRRy0X+DD8RF5
6N7O46R3mh25xLHcRZRnpDOS5ZjOjmJdbKNyjhkK5u7O5bWxaqTADr1MQFy0DeT+eXF5ub1jt1Ym
vCsdV6M5t01FUyptUlsiddrwqXYH91eLMMpeqfL1C4UsmHIL6TAyO6yd28BM4kxPF8xoWFWWd5jU
ITojRJ0kZ8SljB/oKS/HedRgOuLJ2yMFN/XZXg1iY+G+/A3r1lSjt7lZRlESlJaafcRoJElPWV1U
1dHt++pg8tgP33wUyuQfbLssvEsO4u2w3dHtesSYo4ArZ4mfjNgcjEOTeBnCnO5QPiGXjOtgOhfd
X2Ha9TvH/uvTUEY3JRFR1tjWEOxkJnOG6xgFWDtr32YKAeGB54T9TXQmmJupTD/xRK2+JhGM/jfv
WHYrLySK/6RS69a20bR2npu2cp2oxjyZSjO/KzJH+dqBB7rcD7X1WRFhAAvJQ5bFtToJ86zNl3LK
oqDSRuGP1Rh98tJwPvZL/lWfPOvb/XAbWwghbDxFyWdQSlpLiIKDUYthzpRrXsZ4RSBDPM2ngslP
TmarpROC0zNYtMiZ7J1e7sbBBAqFRgodDamQu3qCtX00K9gaxAF19tk+Z8MYORf0Ba0/mFCKv65k
CKOss6YSDUadVogxJQG6LsWFSwZBOw2qVo6zH4q/2EzEp/tzuvUJuVLohdFdxbJ1tU1EMSReOhlJ
0EFaHM8JAIHy4iEuEz/AInDEY1HZzef7Mbe+I70hHvD0c0lb5G96cRQWWYigMFpagd4ZzvsRUXP8
AEOccis0Fu3eEqfWLOydqZUDuU1XQHtw8iKoIbmT67qRskAv0VE/CGJYsBMCGlX1qCc4PbcCyuL9
AW7GQkqGZB+AHXX22wGm1OcQr9dAzedj80nN1PoQjkXr4cE6quXOwLbWJlKIfD04H6DmjdtgpaNF
uCnFSZDpXfFD1VDJu3R50pTHtw8KlAhvdGYP9sHqAmvjRbRGVnjXPHGGc1ZVTnjA3CUyHq15aZ1v
b4/G0qBVINsTVMxvR2XglJtoiupRDhpV54QAUFz6ZqeWyalNjfjn/Whbc0gyS4OdoQEIkX/+YkVO
Ye3EOS+Nq0V7/0Ojl0CAAEWJ7HQ/zta1wEX8G3DFsbl+JEv6lpv1eXil64E7ihc5yTONEvd50YCx
Fj7KKwNIqFwkPyIyvLc6rXGowKmwSFup2kILXU2qqg4I4i6Ncs0Wzy18xWiHE6IH6Ly2A8T0yWvO
THFyUQeO9lNRtuX3++Pf2vmwA4BAgQal+rF6i2hRnNXo9SpX/F/D5xBe23NGzvK+tJac5oNNV0gU
xs5u3OhgAikHJom2HlQPvKhuv640hVCrMPGuWjSL7BkDptBvHT02LjlVG90PS3S2XD8dFl1/ol9W
fAitsMW4QF3aX/cn4Leh2/oYkg6g5A+kg5QBb39LRNl1qL0qvBZ5zjEkmO4HSPN1eBhy7EnVwUP/
Qsu6Y27N1kUBE1wcSEu1U0jXbD5gnJ4dG6vc491sXQNIYbPbEN0Bm7U6RPArsBZ6gCGUqgqvaBRG
mvERzc8Eivcc9Q9KrjuP96diMyRb3MQ6QqbHq69SaEof6ZXpXKduMZFsNZrumZ+HEiae1QZPs7iw
/rof8jcHZTX7wHZ+Q++Ar5JL3c5+3SR5iZWIfbWX2tWuseq185mVoWhnisyi9eFY6IZfpUohDnE8
RO+d3FD/zhYMjUJPTbpLVsXlIx4EUxkYSj9ax/u/cOOA4GdJYhs5vNyutz8wcSovNKwopI9TI0Ts
zUXvHWby6Gs36Eo6+jVStSfLyF3rk1W3OHPej7/xUbgaKeAi3sCmWT+xpmXO3FbBOmmeWiQzEq8/
YhpdHkzEaoGvYSCzszk3shPAVJIuhKUEjp+rhee0Wqfqkxpee3CDxb9mWQ+BXo3hQzM3qvecQh4q
vsA9s+xPGlUL79As0d7NtnEq0XEk3aTdzyt2DRpB78gZkEdXriAqwvjYlJ7KG70Bvf1zlO50h6y0
cYqz5kjsKpbIGtp6RSJyRTGKI1Eqwd5+cE1H7RSDuihIp2E4uX2UHmo1tM4Ykyveg2Nlzn8NlKQP
rVmKi1p2cXpabKGc7n/2zRl48StWy25o27EdWnhwaMC240NuAHfARcZYxGc7SaZf42KmPNJSgavM
/chyfK/GD5AOtS+6sK9qjHlYwK7IDOWqz1I/op5N43NbU830qdVnl/vBtnYXZy7LG+E4KUlzO9lW
YqmNiMY4GCCxq19UvdQVf9IgHR8HM4uezLZzs1/IKIyXsi5bfSf81uaig0cXXOIG9bXyl7OgtlqJ
JgpCASXOq4v041KWzd+ZV4qv0LtKe2c3b20uh7YAeGPpRbhOJ+hgedFYORGoydEdjwsvoFNjdqlx
7BRXMS+LqTjTcUjdOUVXE4uLQ1miD76D4d/6xKDLyUSluC3lydtZX5q616qljgIHHYaH0fDCozG3
1rGxyz3kznYoOl6gv5BkWO9kBV90g2mOAgxJsr9QICNf0jGz8rVucPa4wFvBoAWAV/SIBen5dlyG
xhlpd9CsYXNOzwqZU44KSlOj8aEl1p6z4mY0DmQOIxYu/7iN1mneuLRuE17jRmjK0c6MeD6PShst
p5Y17Zzvb5WttQp5HEkLeTqDkr8Np7d4z1Qy17Yauhyjo2fHrK7dT3M8Yt8Xzm9v//Ieoiwv4Z/U
rddVi0RtItzVauVq9nbo155DCTUfovKbh47dHpx4Y1+4eOchZA4QCcL06rgzBS0cBbrc1WmL+MA4
l3cQ8qvHfqkf2nnwvpVG4pyNTBkxUK8QnNjZlxvfUuK0cadHJYm/rL5lDQcxpA8QBZ02pw9tP3dP
mMxpfmM24R7/6hV0mlcEwZCFgqkH+GrNN7CE4XRF1yvcsJUoPziR4vyM61IkR/7/zakYU5EclkzF
UrlfFrU6NC6uaug9Ng5GHW39ZtKS/EF0KmmaQoMweY/fLq0QRd0J4RuWVq2Nl1w4BvLBSJD79dT1
7zTmYA9Ut/W9+da8b6XW3Kv5xjNbEXiiFoGpD/9FTrEUx1A2NQ8tZ9+DsyjJx9AJ81MYGu6DMPbC
b31uWXyVMlW/hTZuBxzphanlSQgw30qNf3J3BFIRL+aPkoP/5/1tuxkKaD5lB6kZukZR2E7Ut4Yn
0qBPYiU8kPHByKRZN9b+pObNTlls4z4FqIHABdI3Mm9YJTNITKcTdt0wopfewKSqtgr1k42w7fhd
LInjHRZvGIr/hZrWXoQF7nenkLRxSCF1Rh5Fu4myxJqdVQN6QgfVTQMsOubIj2l3/2eCzf3mGK01
nAt7ive63psTDHES8yQ67q/wmdRBwR5nShqYpT1PB3uynJwX25AvH8N00nb0lLaiIZJGfRVPXR6I
q9dx2IERx7s4gz8yhUUp/WEW52NRuIX+bzKO5k7NfDucLCI5OC5QQL5dqHlf1DHVljSoTEgr/sgp
WR67tloeGqeK396ykyLS/z/a6hQOdS+stChJA6MrsuXz3CwifErwB//pdvF8evvG+M2coPzAbK6H
ZqXJYg4KDHNE/cPuy5TmqXtYeijKn/XOC62dZ+3WzqCYShInzxwMv29nsuiaSpnFnARgbIfCt3BV
8PXS1iq/MCI7vUSj61WGrxdD+5MW8dj9wc6AEsqSkYKhZDe38WvUxKqodlBOaoXzo3Vm56KlY3aq
lNb4nJQ0iXcGvLV0QN/I0ipFXTR9bgN2pt0nlFezYNSEuhy9TClsXyeFHvFUb5y3UhflHSJttg3q
M5SR13fIgJ9lV4NOCOwYo1a/FZr041Od4tC5o9gBn8vJWuUoQKigHZGhcKyuG75z2LVll6d54PWj
2zxhFr0YT+PY7mmDbhxnHhgiulUSXQIC/XYOcZaMBtEYRRAWk52ftcS00slPRjGfrUZZlneVk5t7
JcnNoLQHKf6jPAXU/zboaMROM0g6Yj+FJUWwyYzxq+unsT12VWbYZ40W6R7hcGO1wOel9gNeDN2t
dWISUc629EbNAsUSMfwUTE57kKINPtnJ0YpLlA3vb//NUXJXScYar9k1b3nWxRQtbZUFVjOPf3vl
9DBHulEf6kYruhMorm4v2ZNvuPWiAV5CNYUvKlWJb+dV6yI06/F6CpaiKr+YC6ftYUoWuz9YDafs
s4dtKxadau8Ub7+V6THTlwOyw9W4Vg1fJhtduLDOA2pIRXO26m4+ORnS4c9Yv2XNIZ50ZEH9qA5V
9yCUYnD/uj/ZW19XMynySvQ1SC355y+q6ZQOBzWP7CLQi6z66Q6e8mwPhh0epLnS5e2xENIlYZAv
ELADt7E8heZtEgoYllFjvU+0svxOahSGfqp2P+6H2joGoEvI9gdNZZ6Tt6EUs+MpAvwpKMMI86ti
RmXw1Do8re7H2Zo+GNn0rXkcY2qxOkorYeuj2TllEMWu9W/f4zlpt315rNISRvQfxMLpggKcrPut
pbSKvLORZ/CKwG2t/CEFOfcJfr/j+KywPajk5rg4Peneyvr3Ol+OeiqvfWnmQZPBgXjMsrG9dCVH
xEUTcfnt/sC2th/PC0mDpcz+ylIHm60YGigc1WxIbfCfyGO5apR/zMbSBBw4Tb+EaUyP94NujpAy
Ot4EvPcp8d+uEOFkS9XnLHyBaPb7vMv7n7MlhvlodYq1B/vcOtLIzFEKIE/DC351xReTCRFXZeWn
eZk7F1EaBb5smhgwF0WeHBGIUu33tMi3RkiSrvNu43nDzXs7Qo/OOzKQ8HBdVVSJjyoqTmDG7D7V
kWPtnGObsXhMAC1Fm5ANdxuL8p+th0tYBJ41juXBdgE/VtYIuQBr+bcqafCggHsK9YqhSazeKlhi
OolrY1EaGH1rFWdjaPKCFoQQJ8SJYvcdOfGeYM/WB3wZcrVaXJASNcScMihaxe7fJ7kx/ANvQTQY
xar9l7Hp384iZpAsFZVD2aUqsHqVpk03tGPeVQEmndGhjb3pQ6gkWuoPqHo8YpVYfr2/ITaHSKLE
IUbCjzrr7Se0lnapUcOrgtiJiws+TLj3otl3wDiwfeJ6WnaOs714q684YsGXm1FZBSP8044R8hEp
PZq/eHuXmHzW7k5tc+tOoGxPtRE4GZzi1Vk9tyyXqBVV4KiFKI7CnvT60FZuc7g/kVt7gReChJ6A
l+CvtxNZT73Xg6pmIkXf/J1raHu3UVF97mbvzThcBJ7lAQ2GSDKxV5GWDnCehgNeADss1U95V8Y/
GqQq956AW5+KKgXPIxwhuedWq7+MSoQ3OT+C1BHR56Jqwq/p0vYP2jB9KRth7Bwme+FWH2q0lAZs
XloFwpU8rAEfF78qpRbyhIRAfbSd9g9STvCw0iec1c+3Wz1NeDd7S6+bJcpHyJEdndQxznZYiOYr
Rmg4y91fIVsr8bdAAk0kUDVr5lmslA1OQmMFRMlyPqVKnwg/a2pr54rbSGx5mkvnHTiqQCfX8yh9
aNvZKoMeIFSIDWqs9pe8tptLTebyvrPAMh5EGFfqc7ngxHl/kFtf8WX01Z2nOq18rrg8jRZD/Rzh
RNOei0KrPD9zvEk9ejU4/Psht+ZVTijYGtCEKJfc7rxS4DtcpFoZTH2Rjhdd0cbmXA6q80dxyPzg
0MAsWDcCm66goE+qEBRaqdT/8xJtrD95lH+UnUCbc0gbgf43MqosmdsBpc40V0vSsxOapFBwgRXv
MIgFu1w6H+IKo8PT/QncjgejTOLaULyRf/4iGxD1EipkgVVgTuHQ+PkYVsc5QmpXNF1vH2LLEztb
YXONYtUFNButBdp1txHLBuf4plWqANFd8c6tlvZQgg/5b6EteGG3tp8hjeCQoHPz3R/r1qsTs4v/
F3m15UVXjsaYZ3WwtKl7UqZxfsiVFpOftowvWFNUV68OlZ3hbgZFZBg5fFnbXp8zVWTXEcISVRDS
oJ58SGauX48ufvU8ZY4qx3h/QCZs70ra3BhQNSS+Fqz2WtywzsaaTnnEgePSO7kg0uq4p6XF/vcP
5vRFnNXX9BaVikRq82gZm5PdDMn/IJFpro82dhOeEpAqz1nUde/vR926cAGncD+hRsn7ehU1Mee+
VheZPyyFgv3M1JfquTGm2nifqKk17xyrm+EMwKWyck/KstqUZA1tPwkvC0wr05V/4TL02bPaW7WN
ghzd4j2fjq2PB6oO/qwEf74SJ+rMibs37srAzQWFOk3LeRA2wrP3eMJbu5/+AMUsxoYVply8L3a/
rSFAhIRBHjgZnrJdhXrOQ2WzH861W7fRSVhG/3D/022GlJkfKlNSf2l1RS36bKiz1xUBxIwi/uhZ
tVH8N1Ra176LOuCEBxRxDbHzvtgCdsmuM1gMD3LRK0IpPfTGUROEWlOxRNaPdon16sxrqtB+aeZQ
LXhg5rl+QaDJVj/mY65hlKmJzsBlqzHHuPedanLERTTYW7+feex9vz8rWyuMvBQVLElLpwh++yHa
zo76pg1ZYXW0fMXWbBn8Oc3nx6jwvK/3Y22dSPSFQG7yFaiXrFYz2W9XJoaSB31VzeKoxnE9ftU7
Mw1xtE2Tg5el/7juUtg7cbdWtbREgHsPyPAVwCLuKAo3qJkFg+hz7y/HMzslOWiwbaedSFtrTD6B
YFvawM7XJa5yEp2S1nMRYMtchUdcxOf/oNurT10Wlv9YrTZf7k/p1tCoCcNaAQNARrW6WZwci+Zu
TljUStFNn+NuEflFVG65ZxS1tU7k5sFKDZjyK8wIN5i1ZCVZaZflBorfmkj6B1ed+/bcxjOW5/fH
tTmRmGGxVUGpoMd0uyyLekAUxM6roOym6ZLgC/jkLpBz/KRLHOeQxtMU/slUog4hm++Ustbwc5EB
LFN1pQy0FAbMaalCuiFmn1e//mBocDrkg441ua6toR04lXlH8msrHe6NuH3DwU2EmYwHvZti+4hf
5q6LuVwH67KznEw6MAiavyrnFxk+lfNo8Fx1AJFaaorLJwaR7dFZ3Dk7DHTk0FMMw4cizepP1FXr
f++Pemvvo9NGMZZklUx19UHB1nO60zEIVCRFEj/sVK0+Z2kX/dOkNXArtbWb9AiL1/7rfuCtlYTU
HwPH7YljbrVD0jnlmiT5D9xKUU881nXTt4fOs480g9vvLQi2ZeeRsDlWHlwwDlEFBytzu3jVujbw
tVGKoCudMT1nXud47xSsxcUPJV1iIKSig2fgF3mf7T1yt2NzEkgsGyfCap6bvLZGDUp5sBhUBCIr
LZwncKkSnePm5d+TG7eGPxgg6Xa6YVsHBE0Fev7S7AYs7WrQ9tzas9JScUdnekALImunJ9fm4Pvi
LXMa75WotwAs0vAVlWmwbIDXVx+2bhEccLOUursYtb+sKX40R52qu9pP0fvYEdk/Ih3idynSe3/p
WQlm19KLr1o/W5/vr7DXU/5b7fq3FSzp4Lq8qyVT5SyABgPkUhtUIhTnye0QTvIbkYbCxxoLHHPr
Te2n+3Ffr2zi/laF4rpBa3v1oBlAXyQDdlOB4Qz1Rc/NMD2xca3ukCf9Ij91nT3eD7mBmZcxbSl1
zz336kGq4h05QOZPybS7zPEH/OIfdIqi43cp+y18Wku2825KvDY/z2H2kzSh9SLcVKZa23lavT7S
+CkkAOg70DR4xZx0HAjvFi7YQdqQ2SxJOf2qx2RJ3hUNWOVTONlTd1EQLSFDUAr3YHWZ6Vx25kM+
WW7PVX4EpsNI3VAlpu5+u+oTSgMl2qhJ4KS8YHVFVN3/SqNHgDFr7ZOTJPkzHEtAayziOUjskf8R
zdH0SJbSLtHOrfn6NYBwIWRSSQPm2FkfPLW+dAJ9fDS8J9duSIVqrThTywMgfn/cm4HAqf1um1IW
XO29albBLUHbCJpY6XIoflkynnMk2PZwNTuB1teG0IVtNWlDIMNrHhKKFOnJqayk3vmQW3sJ1A7g
AeqbpCTyz1/kI65Q1SxzpyRoM+xSUMyjWn4xF8UZz41t5eWHLFebPe6vXBzrxcOVROlWyv7CQbkN
2tCqVcoI1eyoGqv4aUmN6V9Py6MPU1VO+QVURYxU+bgMl3Ju7GznG24coLJlQ3UaUR/0OtZaN3pi
9ZrR4HjQDX31l2PE4/sh7iLrPEXkMX7exob5IapSezmlVGtNX5uG0S59N3S1Xzi8d2+1YKBAoqKD
g5IHnUf+ubpCOhNxmhDT0yAdrfKvXF0EvRaYSSe7YB+9fQXrcBngr0uo0fqlHgMmb7UlzYJu7MLp
GSksvXxchJi8veLP1hKGniqr9HBUXwMtkyHMurhlVJFpz8ca5Gz3X94p9V5X5fUNjHApYGo+qfRj
XNuVpbneNo6SAe7R8w/qFFd/K0P3v3mZnT85Z6DV0sKXG+GVL0ceKvTfYPsH/Iwxxz/G6xGUoS/Q
7iDPts545OGkxqMUIl8bBxY2OPjSYVsmcezMX7xqzJMfQsdZ3YeaVycfMjceQl8f1aa/DEoXfUR3
JbQP99fK1gX/8lfot/tUNQZVBzKRBl3Xqg+Dm7vzpeDhfOzG/0PamfXGbXTr+hcR4Dzckj1ojC3J
drd9Q9hfEs7zzF+/n9J3DraaIpqQtoEkQAKkulhVq1at9Q61fmekhnoPsqLbshFdG1YEh1dZMwR+
xcZ6E5NimrhGV4bx2QqHPNkFQaDf5hBnv4GzgpOEpqkvYeDazNLh+nzXNpKOMraozrwq3F8OHHUD
WiGVGp8j8PH3gCnJX1RrmEzPGMkMPjMadfTXEgRw3EXG6oSTacTDGJ97uG/7ahqdFycqJ0p4Y7Tx
PF/bTkR3MFsCn09/6XJiRZ9XulFiOjGaoQ/AW8WzylVJhmMvaAJD9RpLA4RbJriSu0HdWZ6shLr9
/PHPawgsnJBeFKZWl7+iVrpu7vU8PNu+EdCVHyOlfCqyaLBcrS+gPl8fbu1qQzmN3jWiFjxHFpNW
4ae3uFZhAEOh55/ekH8MHT4icdSa38F0xxvDrW2et8Mtdm1Q6ZOCAC0kZ1NL6v1YAfh9KucZeAWP
22jrFls7JK8lJYEaFznP5cfMmtZWa6UIzmanF+lDpmKhk1A0k9voWMeO9Mvyq8HYh1JtbqmLrc6U
EgWADu6Pd6UzrsFphBYFXN8wh+ce0ymYeVKZ7uxctj+R62NLDqCZ9it31mIR2wltb61mrLBSBs8O
FOO+KjvZBaYf7kJrtD7cwBZ0CyR5eMoZ6AsuEjz0XKbcTKTgPOt6Pu7CzAycnTR3wUaAX/uGJO+U
0ylMcJ8sSoLW0IK3R/T53LRV9CWu60wUXaQEu4dWRRx6Y1prZ4HSi5CaRQCPiuflbnGyPvO7inR9
pP80ueOsG7+lqdD2Nga0P+YRDVjv+ulbneAroBG/b6SeFsdBSyiGYvUrPBSC/pD2oVN6UlK0/1KS
8bfUvVcHo7EsumpcmEsiW+mHQWEB8T+HqlZne3OSi8lVIylt3QLV740EcvVjAqGCiE8f+x1a02xQ
L6kjKzwPtCgeI7spHxUQmztQOLHhRXJErnj9Y66NSPkRZBMRRuXVe7l8CuycKe5431hFlX/BY/Zf
Ayvhp7zC10BBxHD3fxpueTPVpil1CPNhhGIUwy6fR55xZpDseR9H/85UE/75zHiCC2cA0X7XoOxG
RZolDQumMLHMvwHCPRqTqURe3pkThkFG/4lQLUzIBNhWILcWQaUycftTaCycezNXJq9EE+Ybalm+
cyTT35LeXXvscAQMEkZ6S9RmLtcObfJmGKhYnFOlkvcqNb+bEpj9vRnK+CXYWlPcolbouHOlSr8/
/l0pfkIkRl6ZvHWxbYrBSeW6l5Lz1Go/U2mUY9fErPteV0b1sQ3k9HR9vLU7iVonH5YIQ611MV6S
ZI2RSyP0DMus/qG02ua7rEjyfY9I7A3prHPj+LU6768Pu3b6KXnxB8QmjMDFcjZWBrPN6gBSdqN6
Ow4UorzahMSUx6X0cR1Rqj88MwRTHxXCpQhgaxVRE8hhCkqtb84woDkhhtV3+9rSuy0Z0dWZgUXl
JQBoBgjx5d5J5ShvY1zRz0kAVaJpnezJllIaRo0RfiaheIX8IUcBun/JcMzGIJv7WknOo9RV841l
J/NvswzzrxEce7edEmt21T5QtxjPa7GNhNAWHrbE72X9FIs1C5sLqBltXNU/9cK2/yKRnY9zpA3q
TUZh3drYL6vb9M2Ii9rVbEd4PNsm70UEN2Bw5o7nSFXwBFBA9zQh3uKa2RQer+/StTjgoFksdIs5
HUvfgIwCot1NE6wJKnhPqRGbL5qWS9IeFHCkevPkIHybmvJRq2Nsjq4PvvqRBfWFDhbQTn3xkrMq
I2kSEHLnuKmnhyLVcvvJtkv/wZcaP78ta1Ksrff/6mdG8ofrnylBML/cvAq+JaHZyuk5z3k5Itzk
1H/nYRv97OfEcadQGQ54AifFxl258p3BYXFkLPBJWP8sEg9UFSkFV1FyNqvxOfOlctfbSYVwVN8r
2R5VgfCUKAXuEFOTps5G1iP+54vKFoOLliQEU6pbi2A/qdMQxXmT4IlahbcVD632rpCsdKunv/Jt
QTgLwh1ZnSD8XX5bs8apkWGYpGRme2zD/f0AIKtC+7tvfwwOEI08MYaf13fRSjgi4YFpJAI8pLHF
itrdmEOKgQ/HJh8LN0xbf3qUIqHMoRdtGX68VMVwVJeFnhoQcvFz3tQBxiIx8FsuiQw1GheOEhun
EFDYFu9u5WxgakE1R5yP99ywXpmbsc+qFEHAkYK1UsS1dWjHybViRLncoApV/3D9Q64tH4VUYUsF
VIitcjkzKZBwmYjg+0SDrkbPgJPQi5MYadoHQ6kXv+wqkHt0dHEs3Hh4rO1Q4OMcEApm9E4WwQ9w
LqD8HvItym224DeFZbVLoqC/+cQU34yz2KF2n8w2tP+UJk1QeWNbBS8QHKp9V87JTRZGyg5hrujP
9UFXJ6ezRQXNR5A4Lr8reOZ5mDQNdI1TtP2XJKnU/skM42b3mXEojfEEILlamnjaTm3B2bZTQJCT
Ju+GRp6D5wJ8q7OxUVYnRGsRnANoqHfgRPi6Zlt1eYaRVmock9wYgz2ytdaWAdTqhqQejPGJYMUv
+xppavj4/OHiZaZW8D0rnFDZU3R1UoSUG0u9I+lqlL1pUaDeCNdrp0/otP2/kZeNDmJYj84BIwOS
kb8oFkR4l9CjyO6UZ/afpo3njRi9NlcVpC5yGKC63ynzSjKyNsRoiCIdpnu+HIWPLd6gT3I4Bfss
LaKd2Ul9sjHqWuykrIj4PDkOxtWLIx9V+lwOTZ6f/SSmMZgApvuDs0rJk86O/3N9e65907djLc54
MlYFSVzEakZa+8OR2qp0EVg1bkY5sJ76rKme/28DLg47qip0K7FJPGfg55icZEb53ujt8kVpVP1n
lQ/+J57EAtMhIEDkxu8ckEKYIWoZcQQpjevHpDOM9tGOHWB7M2JQ2W62YnOL3792GqGJ6Fy7gg2w
PCW+kyZgOXholNHcVMC6cV7ekzdLG59zdYf+7zjLM2HkcQUWh7RfmsPf+HpMHrRUeMp2Ytjf8qQY
ols/8q2thG11i74ZdhE9W7nOwt5q0nNP9V3xDDvzHdeviiI5YtWjRxuxbW04rr9XqAj8iqX4XdjG
/TRHQLhKADiHpJ2MWzLD4K4fsi0zvbUPCjiN9hBlfcxWxcK+ySS4psogCWXSX1Uf/5OEenOXaypE
9NQOjqZd3fS4B24s4tohJLzAheGPkBy6HNPM8PE0Qi5A0EeJ5RkYWd3moNDvhy4N8kMLqWOjrLEG
UgDhbSIpRFUW8xv1csgpMYvWlACXjigG/LbS8Vj3/a3UF5aHTUrmBVOJD4TjTGPr1pJdtgdjyLst
gPLqumJNBreK9BSRj8tfMTttbWQaKhQS1oiFK+tpdx+AB7I9Xhzllkb26tJC3cJ4ADQ9a3s5mhFL
lhpMNIt8U2tv56wrDXc0Z/XZzGbZQ3/IPqEcqW9E2LVIIJSrRf4GK0heRFg9gVY/IUlHJhxC32qn
Hl/GSAnH3fXAuvYtSWTIgG1ItlB6L2eX4itXBRqsaV1SEcVBmLM7jMlcKa6TVf4GsGR9MDAlogct
0uHLwfpi6PLQmXDrRoHwt+Sn0p0Mmv47iOluf31ea4cDNi8gFh4S6NAshmq1ycwp+bFq6J7H6KLw
tzGspq/NkIB7dIy+2lixtX2CMpUOFYiaH3CRy8lVWSFnVh7C629rDUX8Yhz+gNzC97xDw6HdSbTA
62MLUXYrE177rBwHIfDJ0xuy4eXIdoMFlGRSWIlA/bXeFJXKfqYCOOzQOLE20u5XIdjlC5T2NFUR
YUby7gXKjejnU9KmZyNqaq/U9fAb5fn2UFiVdpTiHMck3BZ0j9Lq8KJ3ndl7UWjaX5sKKQdn5n/t
2RPkTzfxg/kH6mfm7fWlX4Nf4PopMA9wZoEiLE7s1NhF2vn8wmm2h4fBN62bTKrnfxKEl/5VEiX5
IoGCf+pRXS7dsFPazit596mH0Bk2fsvaMeb5/F8GO5T5xdK0wyAreJHG57RossItQjmIvGKQm/AT
d93bgRa7Dw/MsUlK9BbaTG5+zeWcljsVIJty2xUNGobXP7GIPss9YLF1Qftz5b0DZ8lw19vYRiYn
hR5SeLPaSBK0CaA4XjciWiZKmI/VGEd/yQigeB8fHDdgceWJ5+0SzAJuj2DtBPbJytTZdJtY1sqv
beHr0ksZq1N8rPzOiB/rJk/ab6GVmlsq7CvnjfSe/S/kpkHeLmJzVw5h3fC7TobaBsnOSTFSudFb
kDVlgcjtx6dL+Ae+w01HWWT5nk77xFIooTknWevql2pUihbXn8qZDwbmn9HOyhtb3uXBUD9IdRpu
ekSsxDXBJKFHKkO1oKV4GV3UEU3/pNIR820Bee2sALhC7qV+5TxNipO7vh6FwbORbwtgr4UaMAVI
+uP4RIlm2V7wY6WtYuQYTmZPL8DrOwA62NnOztcyKxvzUDsI1j3PUuMQ6pwBmWVkAJ40GXO+veQ7
db3T2n4YHwKdmoA3l1OnPU5jDmLo+o5c/6F0WSl80tiFvXT5jbSaYlYdqf7JGVWzwJE2jzHsMPrp
a65zfffSlCWu0lMT9+x2nLtbH1/Z4YgnxDi4adkb/jGouK4CV3cS68husI9KKn8CQcDrQkDxuH7x
M1kExjqo2sEvZfsEbLM/6I4PCR6ziv9o/tDN7vVvsrZtSIVZkdcYvKytJakkBXKW+ScN68JqZ+iz
gVtgNSj3Up8HVexWzRDqHlKVTrQBmBbTWEQncTppiHEj8hBeTHMOpFGg4Byc2PrU3HWtn97B/+HF
r+dyWn9paqP4NyX9+AVWLX0eU0mJN27Jtdmj18C3BolCu2oRjlO5AE5U+c4p6BPjlOTSBNqxLPTv
nT+nmEQig/dr8odkiy28kvaQFdOPE26YFAIWU1eDvKtTVUHvfIgRFEIgqsq9GIhldgjmJDpmlMfz
jbmKcLf83K/wdK4Cm87DItWa9SRq+tL3ce8d6+iu7PGXjZNCRUeZ5+xescOudts5BymvzWH/8/o+
WwvGr1j1V+0dfIIWR89RcyVUemhgmaROO9OJUkQkVbvS4pteb+stkvkrqmcxXRAcfGWQAATEpQbe
0LN7KklCF5SKVePKlW3dzn5SKD+CeJSf+6qYXuJ2mr18iqqbyh7V+MaW8lJys8rw+TR5Ie8l25c3
itlraQ8ZjwCd8kZ7fynrVt5KfYmyL8J/0Y+gnvvHhG+DG2ukmvGub/rsr2JGU2en5Wmj72Zi/tc0
7FPtGKXic11fmJWtyEUsw1mgAk11ZnFv+DAZzGFCYDT1aRnwKDRi/Z85jWY3pyoFSc3SaaZeH3Nl
K/IKR+lSKP4TjBebIaOpardR4Jy6ytLuilzFCKJEadLeOWaVlHt9yPzmSPEj8N1uiFL/x/XxV9I9
pksdlco3ePGlHK6SSlmJtrKFV2qS/ZwqyMce+qY41l0fZ+3b0rXAW4NWH8/DRXgByaxWmlUKawh8
xtx8UuQHK+wV/9g4YXPnDEXfP10fciWiacQUqjeMS+1bnMM3FY5R6Z0itCXn5ARlcx9Duw6PbaQm
LpTPwvSyOkZmpAhQadtdH3h1rq+9EwQSiS5izd8MbHS9WTvD4JwwxICCUPqV5aqqrx+Fau/3Xgnq
j2uXMVNK74QzoG+o5V+O2ENin5oo909pGEMvitTg56QpNKcp2sq7sotG5XB9jitBjJuKJ7joe3Fp
LNaz7oo8DP3WOSUE0wOk2fQ+UaNvST1usVLXdiiZJJGLI4lu4GIZTRQBWjI4+zTBi9t1Fi9xT8KB
XP3EqmGPrAsqC4nGMkr2gUmdPZPsk141uOe2ehXCidfMZ02KsvSQF9LHpTuJegD+gZ2LpuzyyjVH
pYsKSt+nptArZzcR3kwAYaVZ3FW9HrUfr2Ugd+DwGakvikrU5SYZwzCKMTKg+BNnwQ66/Dx5GWKe
LgWdeku7ZW3VuNFN8HVkmSQUl4PFCi71qoqhhs1m3Bs0aTIvMdJ5i+O2dtbejrOo7yHCNKJCMzun
PLaGZ4zgrORQ4N9dulSGHd+zcbz5+8NbX3Rb7FdKHwyRxdSUCW+wCfOSk6Sqv3U/cU6zNp/gjJpP
1wdaK14ykkAow5Qk1V7kRlk+TnWk8ZqAfZMcs7aWH+chCizXkOr8mEttv08NJy0xoonskzEY8U5t
yvSf6z9j5RMD6CP7FKouZKnLigBPuS4JR/YNItF7LTaV78OA8zLjZX8pZT5sTHsltPBIplBKpQYy
ypLLVoQl2iO+I52yICYBn+3gKfFD5anKVGfL5m9lm4q8Ewg2bp/Q6heB00kqNHNV3T9Jc262ru/4
U3WQI1Ex/fBHRPXDVii0kXBSh7g8D2pktcYQo2it200zeqrSJZ1bZ4bU3BiUp5rvaK/O6sazYiW5
IGSI4459CgnWYnaWk/lB3c6Yrw2mlr+EeWDvFXXsrVtjaGZtp0y9Gj6WYRClN9lYbW2ctfyO8eFP
wwrjYbXcv7NSmXU1+sj615bSH1Q2kuMOdR84np34zpNiBOotZQmQ4HLeVW6Cl+zPcajT/hg6wHO9
j68BP4XGMQJIgmNwuQZ4CSRqbgFkjqRJoxQwWnuaqiiLm8loe7ExK9+uD/iqmLDIvIVFC4kj5R/h
BXo5YhhYJRxf3BUKW6qsW+oixjnjEVTdYKcYWpg9m+ijfLXsQPN3GOjG+rlP+36+s+c8kw/ySHHo
Jija0Klde1aivzoUk1p3oBtWH6BxDRHac3rgNx6cR384jdygj1DWJeWL3USt5XKzyMl3WGuDjiR/
qVv7EkgH/NfYb+s/12e7ttsoZaFsgZwxeMDF5w0S6naDjop8YZLBJtDzK2f8kilT/m3sc+spU6zs
dkxN66HH0nB/ffC1oMHzRuh7ksm+w1lWOJMImzpMUhyl+eFHSFupVp43bgLAZWMsEXaXq0pMFmxj
Klw8Xi5XFRvzUa2MyT/ltcYTUZUDv/b8Xu1KN8iGRwtd14InjK00+z4Y5MHtSBPjjc28kt3S4SVq
Eb2gjyz9MjW16eqpFY86PfR7oGSpFrz4eSg/E8jTYddpafs4tcaY/fvxL82dLhowfADKiZezRxtf
RsSkxQdKKYu92dhB4BKZh72MuPrx+lhrNyAUVrBIFO4F2WFxA1aV4VTgAihTBeGsuVGZ+Q+yNAWF
Zw7x+FUpojY52HYLgBYlZEpCEcxn61D39VhutRJFtFwuu1C2o+WE+N07wew8ngwlxGLpFJt29NCN
uv5VLR3zaE9KhmO9lL8gEAecTjbjLxhTaT/M1MDFtZZmjl5LNh7hl+Fs3Ctr24DFQLKYAq+Q8r1c
jQ79krrrbf9UqpltH0ytyeWbIhki2e3RjlRc2ZIKb6I/+on9h8K9IZg24H6X4I3AciqlRDzlFKV2
GHpWM3Zf5NAGZRBQvsfmHrTVHi5rY2+cvpV0BLFkXgLoBkPcWBIbwhAJx3bSnJOWGPPOng0Zmn8q
kM3KrTZpw8ayrw5na6J2Dr+HyV5+YHkuTAxgQ7a7U2ffzZECqFvGkuqNljo3d9x8Ub/BTFmLLwRQ
MmeauAC3FglXUcxD6cQda9qrdeVGPnYnspSEyV8lrbjErSsdS1gNl8DvtY5Mkh629sv1g7cWTpmt
bAAxxPVqKQ5faMrU1KPpnCIjn296kqR2n3XW310c9sXu+lhr94a4LkgQqA+g93j5haOESro5Ml0j
H+Yb28HbDl+Xfvw7k4GxIJkTSE8m7r8sdgnK8xMhBtIz/lJChx/y9eIFMUlF2DcdN8dQU90J07x5
NgNTj/f6ZGf63kwGzk47+edJsw9BmPVABAqwnbfXv8LKFwfUBuYDFVQhn7w4yA3ujm2d1dIJVX7j
BxqhVnU0hvZ3L0HL3vjiq2NRbEB+myQb2vnlF8dKIeyw5YTRldXRbWJng+paaWoesPoZPgFmF10G
wSBFipgk+HKwrpfHzsYi7NxXdvwkIGju5GfpY5+Xw06Viq0++srpeW2kgrYQpOQl4gPNMOwIe6js
nZZojdciISodhrqt0wczmOYOasJk/pGzGbouts/h/Sh3YfeJLyyKMaJmYdG7WJSA7CGQEvxIwQ1I
orUO+K34NgD4POuNrG1EqNd+1uJiwsDrfwdbbJ22NzRwe2gHhHrq/CcCkywf0aPsjvWEvDWpdueD
3JX1wXgweIO/tEWvg08e4zqOcblNcqrPyPz8tqViVj1F76Ythcy1DUf/RlxTgDaA/F/uAS3RgfWH
/MJJ1sf5LkEuWT9mWotTPEXwTe2LlZiNmr7DqYZQIyo6l8MVUWUAtHMYDuU69ZCq0KcPY2bhEp8C
9AkfsKLYSH7XFwH2m0j0KTYuewp+GAYBKJTgnKsOyCo3qg3zuUymSXXTNhqKm17uJecWNd7mIc8c
M3Zbx0qs0O1wO7qVyV0oa1UJYCQJgPffdqcPygbOeW0VqMWIi5OiHYXCy8+CXVOXTWDk4JSZXewl
YLm9IvPLG6nuJn0jMVkdTPR/QXYKJNJiDYJQs7IGxtFZsX24+DDT2/Ywp33WHucqzP+9Hj1FxFoe
AdFAoApKEwki9eXUqt6YrHAM4nNW5SE+sQ14xefMnubN60JcB+9GYhMDJTGQt10+5EGlIw+RZegd
VJIVeQml7t+5OejOXp2FqDOIpxb1LkCzFJvj8dbX4nIPnrXwBsOobopQ6w/X57622w1A19ycVIt4
bl/OPW3LDocTOT7bv+Ko7u/gm1V/KX4Y+a4e681WPF/LybkrAbH9d7x3Ls96E2hmbkZnXY+V/naK
py47dKjQ1p5shvcVVRb/66AlgWearWLd8AJyIuy7qmKLlLm2x0ywpxS/Qbqx/pczF3cJGVQan9U8
qyZX9sN4N+e99jds1C31mbWvTKkWBwTw0eSCi/08t4MzY0IEeTc3YtltRivDh7MD1ufKfWXpHqmZ
vJGbrGRGFFAJ7BpFIxFaLuc3Ki0ypqgBnIUFe/7o+GPSHhWYk48dtkjJIaqGYDp2ZTZpHjyUfJOI
tnaXcoCpPtIVxpJykYmWWQSQUyc3khrcJtwx68s9hEZd91oNu3RkG/nZ+5Gi43cDEp5rSbn+CQgu
AqvMnjooRdClOZ2E8L0vc7rPWiH1P4Zyeu7z1OGegsB9vn6S1vYTJRjyTWzYCF2L/YQ0ewSSEBJs
WI1zfGc2sr6P9EQ7ZHnRyTfXB1urjgGO4R0jKOEUlBcfdxjLDvoVJUGnlsxdWWfK7xoGlXZUsoJb
I9fk+S5s01CiN21Fzp+O7MXedbHT8m8aJrGRR6ztcPY3IlakahQWFtdDpHW5VSAQjIeRZN0FM1lS
V2F6sC/RdGx29GGyr9c/gdi/y1hKuYbTRObL0IsvYIwo7sUad2bmt32wU3211+8ctKCLfSkZqM1K
dp/udCmIgo38bH1kmoP/HXkpdSr7iVwrIJ3Ps2132p7OrtE/V0njAGEfJesxczKAWg4J0ZbW9erI
QskS2CM+EkuVMF1PSonLBftkiExPIA79OyQmC/13z39ye3A/9h0SctU/H//UrxhPkaDgRbpYXAXk
IoXINgSdq7SHHhlxNyKM34SpE/7oy2FsPV2Kky0e8tpskZikwM6opOWLl0aV2EY3BpRci3bWXnBM
t1+adK7uKnlItUOSJanvBuhfb71w1jAPBAtueRGygTmJo/6mB1swMLdvhKWlrAzTvY0hz60iQ1D2
Arm1nueyyrzUjmrrHoit4TWWtZMqNgOCu908HRy5VL+3QKs/IXIhOjm0wtn32CiID/bmd2lzSapX
s/GQ94RJl0/m8Eud0vZvG7L9z+trvnagKQ9i5wGOU9BcL8cyxxrAt6kH5yAdFN0remvErrOGPWT1
SrdL43KrMrq63Ggqi6oBvHNzsdwUveAtySkSeElQPI+zTQMuKsd/cXnqdXemqrCT0cXzPjFPnYqs
0BImfC/29kg5ro3bMDzHczSf6ed08tfBqbT52QfWVO/0RtnsuK9dFWS3QmZGVCeXFG190mstMHoE
0xKn+VnHSJZSobdLz9Iyu9vIpVc/q0HiDrObRtxysELN8qiGOgiFNmxUNyut+YlXgxp4xajVKWp7
yUxZKCrUjzsIcfXT/KMSRKmA0uflFtLmGB3wmcs3TGX/d5+E9oM9JL12oHH0q8L2rt5Yy7XvSrGX
G1HgVFnOywF9KVX9ItbQ2YDhpHqqbzfyXdIYZbvveVFHGxCklQyLhia2HjwS6R4sO1SVrZWUIdiw
Ic/05qHRhgJzFiuYbC/L5mb6q+sStbmxUj9S3EhKpk8IB6FbiVAqCEewWe8M/eZ5LmakU85dqKi7
Ui2F8q9h/z2Bcnz58DHhbcQWEqhu2DDiW7wJPcoEuzvRkZ8ZkfEZd/OsK+WdRC2o3yn2CPxzcNAW
/PhFS2UBO3NBzDbfgQ7MrqqoqOkRz6Ve2TlOHTo7vNGsf9HBMe7rIE2PvgLOdWMbiUCzyCyEEiya
ykIDg9rt5VytQOl6yQDMAbAWUcpSjvryKevwP9l4U68cTWEfBoTD5D0EUfRyIAxOVDNAKfDEG9hX
vTS1QodHoW35OzvAeeCpKTSz8ejXg+7/+HpyLgW1iZKDYi+CrR6qVSZPKRALHNwfTHgNhz4u23vI
f+quVaRpIwqtfVPgI4J1I5wklgxteFpVGs8tQIPeV4ZbxUgAyVplOmzgVNZKKQgkALCgxaTxrF2k
4Ybe5pKTdvYJPOJwGxdS6MGMGW4na5I8zG6TbyqGodExqIt9nQ7S35R6cMALzNZsbuC71d+K2Wqr
Q9FpWzp8a/ECniMWYEK94V3zocrmrhu7xj6BFnLkuyrlcXSjWu3QfYuT3pTcStK7Z4AUWnXU6U4F
tx9fc7IGqnEQrfjnYs2tvjciawYta1WZfczDZtpNQPYO02gaXjX7nyAG4wRA+OdRAAdqiWfnTRJq
WcN4DezyP3KpqahIDeaQDLuoxBTbxUgyG+7HWZ2jp+tTXdtuYBa41sXNA2zw8mT5E9QlWcmkk2+B
yPI0qer6fdZazX8+MQ53HMQ1gQJZwnF9zSoyKwR7rc3ReJOUNW7NOgW6LQTIys2G3QTW9chTI76+
LBAWoTKjsQEcsW3wHcPGJ7sHtdscIARG369PaX0oCpGkmbwvlz2rPGulAmgJU0IC9KbP5D+JXw/f
y4a79BMjgWsABkU6SxnmcpHULjNjtYr8UxaF7S7Ji96ty15+YA/7G1f12qSouFGJEEv1TsgAR8ge
OwiOnhKZsztlTTbtrKjMkaMonWHjrlwL62QhoFV5mQqR+st55emIbZsaSCczDPCbjeRhprpR9nPu
JXpa3Dq0Hec7R5uLjaUTsW15ceFHRLVFJn3GuPFyYC2lHmsACD7zNKl/cz7Kl9SS/5Sd6jwocegf
6QZiYDVGZfXQJm19uL6eK/O2ZfIRRD+oBLzrt0s+fNg26HmeZE7+gi/ROHlT75T3qtGnv8zKiV6w
oGmVjet65aXCY42LRXSxuUoXs04qMo/ATnCJt+z8p7ingV42hu+aUqI/kzXEG8FldUC2rAjhvIiX
+7b1IVqUBrb0YTAXP6o59L+OTfCiZF2icJGkwcYE3wczcFAUKQXSnRGXMO8qNYBY9vBYJjuPn31F
574iCdN+f3D5oI6wcuBBqM8KRa7F7onlLJeMsDw3Zp2+OLlit24/WiWKvJPW3suFZkdukxkf1spY
jLvIglDpwNg+wMALfjeXgm8ZT/YwFMdMyod9bEVyh1O8/9G7UAxK/UZB4xA46/IpnY5szFDXynPP
au54+um7pC5JY81QfXbKrvhorGM8npdCxg2K1zuAsAIHkkop8hQmHPYenkSpyW7bmqX0JQJwtOWF
++4oiuFEXZDSGIY1y0JREvGcs4akOhu0FXYJvn07bFTzm6Q26mNR6qanYyaxcS7eD8rx5/VOfAbz
CVLocgMhYlpmujEWZ1E+wf7MuU/8qAldc6Dajewxlcdw0zz9XWTXGJRXtMmzj2hrLHYtbm91mKlW
cVacQbZ2IRWq53SK5WlXtZuvoNXBAO2ylDA9aLZfzjApjQm1j7Q8V+Q7P3AfKp+skg7/3Ery+NGM
WUzszViLbK2P7HpQp7w8p5NpjPs2CfTUBWyYbDXb3oUzMZAAMJCoiT6raFq9edqpcxnTlhpQTilL
+2lIuvyAj3ji+Vag3sWj3W2k6GvbBBY6Go6mUBhcJhgjt0ENZBEHIB5Hty2b41az8mlwy5RXnVU0
0lMVtfvrwe1d7s0k3w662CboReYUdfDnzOpifmBnSJ1nRbhN7u2pzn90VRr8CR3kqvrM8DcC69qu
QXIIbCMgQ/RUFx9YQ69tRK8BJzstb8BzpXa/G3vJMne0tsfT9Ym+uyzEREm3Uf8TShlLTTHfTnFz
ifHgxZG0ekpGabJ2VZHnW0Xw1Q8q7OtAMsLCWh52VdIsCT9V/GEm2pNO5rRu4Mz/1LL/BxsTefK6
wghpq5V5uhG632U5rzP8/yPTT7vcr9Xcq4Hf1fiesl9/lMKgwpwBvKpdUN6kXe98m7VyLN3czlNf
gKWlb9c/8dqBUSw+MEhR5H+Xspx6NzhlGWk4Tg7GvaqW+l9qbTd7Ne0yLkw1/3V9uJXzAs4Gsgcx
lQbissxUOgRtzj5KR4XeUo0Ys9ntbIqSBI/kmyXX9sMQ+1tq6iuThFfHC+DVW++djGSCmknudHZ+
Bq5v3Udy4R8h1+V3kB7VELC1OX/Y8BH4Ehcx6GpQFwgcLwJeVQ51IzLHc162yX4Ma7W6qdsmbT98
FV+OI47rm3iHxTfdTryoz1NX+70neObHvutVy01aih/XF29ls/LYZt1YDJDFy1yxyyISgqjAyE0r
KwVOt9PdKl3d/EcgqXGqj6Emuw05n+rWSd3YzzGyss7x+o9YXUtkgEk9iO/ALi9nXHeVElH8ZS1z
f6K0lMzHoPXtGxISdEFbcPPXx1sJeODQbAVEHmO+S3Y6RYLt3Gv5uUzUai+1RDm3oe16M89Onm9k
x6uTA1OMoqEMgW2ZyalG1fqGj0/oPEWdN4XF/ExPXb6tm1D5K5nSYOM4rk6OF5bAo3FClhAxxQrG
ZJiZXJH09cPY6VLjljgd5JiOjY52uP4p1w4/2pOUB2n80FQWs3+zWc1Steq0iYozp2N04zhD+NO3
5CfF7rqvXOrz3tca69/rg65NEdU/0DBoeVC8EbH/zaCBKeeJGU6cEF2xH51SgeY1xMav3Mq2FEPW
Vg9OBfZN9JhwkVnMTym0uBqmEIuzNs7Hh0yLI+muGDtleiRHHv1fcifRW9zYM6tfFdYq+C6Kkfx1
OUGjqClXw945x6UsfwNJhnFvK4/JH6VS7W+VnzwWcmhJG6OuXJmYKunE8dfayrLca7U6kEmtyc5Y
C0TfnXiq3LZTS3tnD5GSen5uOKEbTrZa3IRSloQbCeXqpGGDIRMghJ2WWFV6PYWvSIh2pWmRurhx
4L6Io5vtSm2t7Ltwxq447bVyo/SytsKYVPCRCQTEnkVYR7igDcsQQUJ2cAaiyZ497sjyfzg7r962
lXBd/yIC7OWWVLEsx0m8UmzfELazwt6GHLZfvx/mnL0RUYIFLyC5CoLRDKd85S03aYM8RARe5j9M
cyFWAOfiuiOPPf22MNqMMq7x6YPNkz8pmdZsBPzkL7Pa9QerA1EaZDiyX4FdX/q27OFF/YE+BV2Z
01FdRQ0NkKpIhelhEoQTukCEQdFPTW3H3ThIZSsNs3vDwCf75/3DeumzEkZjsIA5ENIAq71czjiI
0xvPH5u+cz61pdYFUYo3kF/X9bTRRVFvPKu+po124V3jdlnQAIxK03b9pPQqAh5JxHwJ9m6wLBoe
BoxlNuUEo3KTtLU9+FkpedZiL7QeYtE7r+/Pe9k3J8WuRV0WUABQTTY0Hb/TFZ+zXlPDhl9Q6rOb
3iY9Xrz0T9wPa4b/GWfJU+ha4Gi8Cjf1NDZF4yA11ESOKwKZT1IexCyyapuIqsxu3p/WhbuXbYQX
yGJWioL/avtSg9Epx9vpI7IX7KQK/pZ+Z4dmOMM1q3IE/T5+K50MuLrs52G2yZdR75bctJvWc5TR
l4rX/qwFSaDo2+qmHJPyNWuG+cv7c71wNTA0QBraqAsdaDVX/Mr1LHPQVTKizsVNU0o325WzLn80
3uD9ytLCurJpLhwWRlxA1SjpAZlfjYhK+diZrZk9ikbEn1UjdgBpjVX+klCZ+F0qPXZlld3HV9b4
0mn5e9jVGsu+KRUNN5JHLxIvVV05x9Lsssy3q755qUNxBEj02epaeVuqSdVs/8MyU44GVoGQGYHS
6UlpywlwVMcXnvs6egR7eGyKaHrpVHPam50zfDy+Jl0AtkOKxp/1DkayO1PSIctx0uleW1FNhCiR
9ojfI17U78/swq0LrI+CPnr+SHOtsQ2alGHpLeYBGDPchk1d3BoiHKXfKpHc4/Db4Y0ah+5tHX0c
D71cC38NvfqkXuNiVdiicq3hDopRUOM5W08xrZ9YQo9XVvTSruWdBBkOjIMbb/WEgken95+Z6WNV
yL4N0lnv+lu9yft2JxTH22SK3oR+32jWfPP+Al+6jSh0LYbeIOxw1DvdOqWMvC5XQH2Dbp2OowUd
zYUY8GbKVl6JEy4ORQxIFvgH8rUaKkQVXGqxkj4CQRYHt5nbQ1/B/MxRE3/4D7OijcqUoGXxgp3O
SqkmK8NJFgVBu0j37twk/phJ8z5xeEj+w1A2/qbg5yjir8kLzszG1RZvBDE3fe/32WTu7NiU/S7O
nWq8cs9cOg+IvvzfaKuNgqnEiPwj0og6lq2tL2ugXZ+0cDCDJMcjoHHGIvSREHb2tdWWV0Kgc2w3
RwJwIEIiqBuwX1bLOgO+VKOe0bH00yAFxUOOiqeuD+gpQBNzwFiP+h1lOOufImltNZhB+d/mmZJf
8xW8tJcQJuPKg5lFDrOKDfRGTlrapMVjMbTDrscG50hjXmxtK1Ou+XxcHAsgMzna4jy3TpbsrINt
pWFGLxosH5JCplpQJy2g6qaj9fz+drq0xuBwzEWLEr1PGhinWze32lqZyip9pG/aTeB8tWzYTuos
t30upLk3bE0OAY6U9nSrdVp179kxlg2gvpqv7/+UC5cS+SF3LwYYuCasAYKRh3d6myMul1S5c1cm
g+EFjjL4VvgWFtnyzQv92v6+EDDQ/HZ5y1zeMerHp7OnE2bPUw3AqwFz+moBzdN2jigS52lIRYMw
QOKW2fb9eV4ck6SJLJWDyit+OmanV6iuzlhHurJMb8N5rCTNk2G8gWaq3ke9qnxYihuEz5KawlRF
ihs93NMRkXRQ49EOEfydFKyRdcU9tEqaf4G66gZ2Gg3XBrwQSoOZ4UMSIiCdsaYKGENXqU7PgKmW
2oHs9LHaZtqgqVeW8tKWQZmaBJikmwdttXlbLbLHSHNZSkyUvuppWzeHojKH6DjQ4oz2Te1SWwzR
mBg/OjInhtbUgl+jTASq4XRJkwS0hK5B8SkHj8Qa80I7Rr7JqHOAvFmEHgk4WhFYXun8en/7nM15
2Tc8a6RoiDsi6HA6MuJDKlLDnnyMNNrjgaOlaHfgMhJD6U7s0Qi0cu52U69duyrO7iUGXqpGgFKA
KFJdOR04LV03qcZiQBC/E5+qqr+NJDrE/lQVw0dLYktQuSjy0uTQaDauNuyYTCJEict5zMx2+llI
c3xIojAOvH5yrkR857NiKFrC3DgAHDglp7NqxGCNvZY6j5LW57CtFPAA+MZa47EozWzz/rc7O/rL
tKiCETWDuwE3dTpYneIYPqdm/uTCUt/i7Dn/Ngd7+hm3avV92WfX4tnzzcLkdIpqVPuhOq4l3Ofa
yFvRZeXTEFvF1hStiP0ZOsEx9+r5GRGy8YDUpvcfpkkeDyxt8XA+wxeEYWeXIwT1p8YT9qYsVUX1
4Z6AfPTs4qZu0077TyNi6rsgZBA6XeXUNScxpRmePxX1PPgjHN9PhSOjT/GUlru6cocr453FRXxI
4mZ3UdxYJHRXG3Qy7HpQRrd4GuEDbSeZKNtOtcbvdFvkTsQRhptFNqYkDl74QQsjHgyyeBi24JG5
189SzqJMY91lYv/UmvDncg66a+ZFazIQIQ4xFz2GxUF5iXiWQ/NXvRY5EUXaraG9aGMz7SpRd0+U
+qAGzCoEZSN+qsdW2WWwBL5Td2jvUtl+BQ7VfXv/uPyRBPqrJMPvAO73R49wAThy357+jrLqQIqo
c/Ns6bmt1L6h5GN/jAwI40cpPYSm/ApOQbJFC0OFJ5GlkdH6Ttimw+c5N2fzJpJuJd+6Dk2OTdF5
7g8ntMWrkwHsgt8ywkE4KEkFkAFsq9ffi8HGiVaxrJ9S6dTW18yivzdqWyZvV6a23CunU8NMDWQM
ZLrlqlvfO53dDXUSasnzOAB3vgfp0D2nU2Lhg+WFYOsnR422GSrR1k1iNKaxbexRzY1tmZT5fJzU
WtO+OIkS5/4cO0O8mco0mmB6JnO9xzg0C+81INXVIY0oehyMEY2dQ13ohfY1y/hHx+4N64rA0+p2
460HOMGBX7jfi2LlUrT4a9fMAPpCx2mmF6DG1YMuvUT6noa1Qqd70c4ur7lEQl5dL6JLhEy+RcmH
Q6iuEUZ1MpRKDhPv2cqT2tor7UQi5gOMb+zbuRidaNv0SF0HDrAY7ZOQEMc8NI6mrRVWWukv1Zpi
J9LIfVbjWNE2oTcVqQ/8q3eDJsFcb5cqsSgfijZTM3+o5uizJeF+3FluZzjAbbyh3Mduo5U/WzMM
o6NA1WhuPs9jVzfdp66Yir1p0GN5mFNEJW+yShYWLexUqQtfmGLs93RjxK2alkXri3zUki+zFg2f
SlvoLgRGmb7abZzAjDbF/M0s0eDZtErPmcydvNml0zT2N12hZOG+Snu9DcY8qrCPy5s03cnaG+Xt
6M6CCtxgTKF9X2Fl/ZZRFut9Rw9Fs3UMpUxeJnNCUL7NcicN8iKzIn9Ei9NMd3Y+hMk/8EDyJ29i
yY4ljXInaKwiTz/VDXrdkmKBSWve76zGUo5GEzrPDuFRvDUaL//ciFl2SCyEqb23kFCLtq035eZh
dBOt3nQ6uMnt3Iuh3rps7M7v8tF7QF5Vr311sFpvD1IvC/3JgqoejFFriE1WG1O3g9Mjk4NQqNOg
bDArDy2PWXhToTxQ+MCvxvib1wy1uy01O3Y3rQTdeleqap0juW0XXr9F2UPFqREZVefYm5Xm0DxA
XS5omjCFHjSN7g+DMql9dCbda76RPZny3qqs0gQDMGe3ukRH4J865szeiVKM96olpPRzK048tGpn
ER2aXh89HkDRWFvTqLRir0jPST+pmZ7Z9zVG16B7kdafb9rETT2/c2NQ7MVcQtA3R+WYSBpyQa+m
Q/kcoYwmg5Fn/tW1W2cKGruqv3B9LquWmtG4NVFPn44G2hL5vVMN869o7mK0srvKqTM/RUYF8QcM
R0NH9+s+GdyAN8ue9hHmMcX9PKiKlvtGxuVab5QCCYFPJoFJ+A2rG00emibytE+mKpTyEBaVGKvA
kE1ZfIuKQol2I9qH8YvW2/jftqqTd9Wm7fJQ3w6hXqNF5RSJmv4IlVjGuj9orVPpQTEkhfWPCvTQ
PhYVEKuD01RRRdOI7CHg6Mnum+oqehnt9Nkw6igYEsXp/aGwzfB2GOwRtxKRRJmA3d3nbtr52Ikg
8yhCPYs3uj2FVNYxVnqspzhSv8eRUB9mmoORL7gX0kPC1aztkPzX/w3xDMN3FaWADWzxqd/qvVCN
b3OsTMOLZtQGcJRelen3oe6te1Mx4ubOkrxNPjcUwsmuG6nitgkHbwwiS+/EpvdswDmDXhXqQ9oU
6b8SqKt1r6rkRROVPdsflbSYgypNrf2MzLPmq8KxX+25NH42yGFobO9YExt7mrEtDmtjyCGBOm3r
V6gcRYHeRDM64E5btShuuUhLmEU9AjiaEw3Z3Fm+uVo8FUGbKcWXFuCi68d25Y43Jc2Wye/bKBx9
yymr4rbBkqrdqXEXH2YjN7SN6LpJ8b2pmzqU8JRUqluCqqrYoFDrfu6xA2781sSdd2OGVhXvDTPV
zWyLnY6CrjyM0ezQw1xqwSJg4mg9IUxSvIW9ybnOZd7GG0Rpe/MzfLxO3uYCPdo7FOnTvtil6mza
t4kI459Wnk7tJp8NK0asXzfLwGki6xs09HTYKPPk9K6P7mNfRX7jkkcHOrrZnyMzC7vH3AO5FNAm
0lMcAtVldlXdKxt6+3q9IwpApKuWXFFfq17vb9Sh1EnaBFySoBjjYj62Qx7Kz/CvEUzIYeg+CppH
v3nezOh7VE7TbtRQt3rrMF7WA6udgXqh9J+3e6ueyy+ql3lWUNkitbbGaMp6N9Fy6oPabsxxp9Dc
BMGd4YTpTxnIx5ucLkm8KUPT+VmC8ZiOQ7ewjd3cMuVBdt5ig1ollT/MXVfeiQzM17a2k9E+lNrA
foalrds+fcRKPJhJmdR7sEy9vQ3VEkx6WzuKdtf36A1pmxbJKu11KpCpulehmUKlt8Y01++ipZAK
GiBiPWGBjzIIyWbqnzId6irZw1M3FWeT1/FcBO9HQ6t2Bo2/xQ8JOAs1L6pRa7F7mueh9Cb8bNPI
avubKurybw0q0/JzaISccZdnRPN5bexxV3WdUftFKd0PyuQsv4IKH3EL1RKkWtZsP7wONFuNbe0l
NPIk8bn0H7XOy0ooJtfEKM9CJYYid6cCDluTjNo8DZUgL6Rx1NX6C7di+dhOXXR04kQ8d5i/9/ta
c7JrBierjIXJ4WGPoBPCzEsevy4bZEhlZQS28auXm7HlK0493Gt9od11CjJpUY2jgFPVOCiMnVZf
+byrHHvp61JdpFjxJye01gC70hroDAklfe26emyCbLKTp4KS1MYe8/xazrAs3Ulg7QIU/tOTAygE
23pV0mtF5Fr0p9KXKO6UhxROVPeJt6OqNhp8BndjRRRy96XVW97nooD+vW3Urum3IpoJyjIjhVkA
p6w5hIDyv5mggXvKvJ3X/w6H2K3MDVR9mfwYlFhVd/BMCvWQeKL91ZS2nXNvukV1nAE59jfEeqVx
Bet6tnEg6yMxQmrGYSTZXdWd+nS0WySlrJeZaFksr7kWfcn0WBwHpRds2kZWYvv+6Tz7fIy50NcX
5uQiPLfKwoQs3Umn4PuyvFrShx8xJLdSoXTiV14kr6ngWuvUiMWhNLLU/WHBsnVWc4wG5EbnOFFf
xhQntF1da6X8MirtMB8tEplhawlthtXD17M2pZ67z6Azej2gOQNbakL6Y8z9FEZn/k/cIMJn72GS
zuJer0up3eRTZHsPc0OInvjp4q5c+rVhxPW/yVSHFuF5Dzth9CuEPpLvNS9ZtA3R4SjuPTcvikAH
uphtdalrT2hMDppvm00DdrKmi0aSU6ftbVXEc/zNFLUlvkSlXskStvkoqw0obzUKFFsoihsg1xmm
h8IEVOpXSahjeAxpU9k6emalfdDZvebsUAOeZ6y3zNZBO4fLggL5tuitfqw2supKmmhhWvftgznz
hP30wqgoX51YWO0Ha1fcVQtRkPQOd3VwBOsrCxXiNBnEMD3RL4i2yVziWBQn7r0zG69YPCpX+lzr
J8GG/UaCDJeLQqpOS+v0huxEPGpD3KlPSkWusLOnLNpNSqZ/UXMrj/aqO/cb3c2N1M9iRDv81q4y
88rGXx82fgPKvFzRlEBot61VTYdIVaLcK/WnyI6MAMP17Fs5VLFPBd8k5IDKdqUYeVZ4+TMiBxu4
BtAmKgOns85qTVpN2upPjklUkXSQ9/NYJLuhCkNfGex5jzqHFpRJ90NJlPSoSTMK3Ca/Jqh/Yeas
PIcewQoKTfqqnlZYccEBz42nsEuSgwrzamv2YvoK8Eo9yk4ON+9fMdrZmQdLT42HB2pRV+W1OJ24
mBw5WINtPk2p1/5yuty+98h77CN0Gkf1E5m63qbrsjnfY/+lkOIKRWyl3tfzJhzAp+3AWoRXChqr
6inNEn4UmrLwGKjXmmtiQYQFj4TqZj4BA4oDHa2lrVs1UvXnvhyeiwotgt0sjFD9eWU1luX9+w1b
BqaDCd2GV/NczrTNJvBt3IxPceyGP8CYiGKDuGZ908Sd4W3jKp7mTRam8VPmVeIn3dN0C/FW1T74
2vz5HYwPWInKNDXB069iekmVWsNoPcm2d7+kQneC0IvtjiCwcQg63SqT+/fnfmHNcfyh8k9FZ6HU
ri5/upGqMqNa+1Qnye90MKujala4TxXQrjaU67ofOBHpH8MNLR8agRAYxSZKwouIxuk8e42ShFpI
+6kfB/XGVGN8OYZ5Hh8ocJu+a2XRNTLOhesNEatlURF7ANayWlmPGDvv69J6KkU7i205ifmI34sz
+8hyh/fgs7osMFKrHwL4QFWgCmO60l5fR4TLpJkqBWwaA2y31RmXRtOpecukVdQA9h3gj1ti9CoY
SbI2agb1sEiMcjON1jXHo7O63TI0uFEQWuBX8ZpYrp+/KoXSoMCGfaH7lIxhNnxKS3bEQ5ybFmiQ
zNLlFv2wTNxD9TaCyZause3J4IcgRaf8vkLyLj4U6aDc9HYo59+Yz+sy8VW6DsmubR1tfBvNoZMp
Tjmx9jBDr3CDGjLXHdSgtv7wI0EFklYVevp0jwCon86lERUCVVXOMtY84aklu9SPRzMHLeFl2b0G
ouhKOH2+dxgRcBt9JJcexFpI347MUOuoUT/1A6Sj2VS6x1Hppl0XF8Wth33VTWuo077madvnPKRX
LoVla55eTnw9LkaHIG05L6s3CkfCziQ3tp+8PpZ73a26TRR7I2q047x7/zK48B5y+XIk0aAFKEnD
43RxY6qpUzjW9pM9CBTdJPpNh87TZOxXjW12m96VOVUsqX3CUL70bjqO21anrwXsLqmr6MOXEz+H
ZwoIu+ou3fTTn4Moktnnk2Y/NZPef43tsNnG9ZTvnLjW/Blm6d7JzQ/KlXI5MSgLDg0LiXfE504H
HV0F9mXd2U+EiM7ertThNXUcQCEt/J2PNV7//1hoeFDARzhvnTxRIjZakWb2k1bp6Y8BNUW/RPX/
0FZVeeXbnl8/y7wQ1lhefPDjqzu38YBlKXz5p9zusbfiBfb7SBfBlFWHxIqUIJpRctStKLmyfy8P
jAoXwHl4bes5xgY1IbO37CdlaL3NmPTlDd4UuECVHmLastr2g3gJLa24ct+ulURYXER1GJQEnJgS
ydPTD2n1MrHMuMmfzRGlkm/giz3NN9xIo/Ur1dyvLLo9u6kwBnPXFGbjbNhbmYY5Tj0URzPWOjb8
UFNFbnsj3Ro4rlwzy7xw4OgpEuEvGFoIzevOX1J1VVYVo/Ec191zGObZzurTODDyXN9kERaEYDHN
wGzn2m+iMQ/aMfL2KaW7zfsn//ySwaoKFCZGHQge2OsAtEvUVsZx7z4h1hUDPOrHL23TKy/TYCnX
qk/nIQcISNQiyKxNuvtrSB0A87qwycCeMjoQx1AzxCGMrRTQvar8mLUuQ19TXDvVy6k9vUXpE4F3
p/ZDb54g4HQzpHPk5LPdJ89CN2he0IR/kvhUtCRVpkR/UY6/3l/RSwOiP7fYJCxlp7W/E2WJIY5M
NX3uW2v6CYC33XpCV/cQGqZH2amv7w/3JzheT5D4AmrK4uZGy/p0gnBvnVo6TvTcJG5t/1MVmV4H
1NNa9ZjHauIrNaVRBLZ+tWMcHoWBtaI/OZ22r4l5t73dZiAph0TmO2vAif6xhup6ZUkufHgkwD3u
cWIQyJerCGjyxslIwtZ9CoVZbyqLwCsdu5xqWDa8mYV0fRGnPDDvr8yFrY1gK/wycgsoX2t6tNLm
zYy9NqOi8QJcKdPvZm+0HlUlba/JlZ7fdeytP7KSRJsEJ8tv+SvQUnIrzWN0055VJ0mDpq36fSHa
3C8J3492rMqHSZN1EGWQSj46S0aDSAHwDF+xM9pBjUlBO8g4f0ZSzDF8UEplMLQ4gvhZYV6T3r2w
2RgNNB3QTCjK6CGv5onflpyGNnvGNlPVg7JrRpwLTYR4vygpxo5bs6usaRPlqH1t82xwnReo2uPn
mh5s6Ft6qP5WEUJ0jlPdN9MWHUo3/ZZ1Lfv0g8tCLgW22sEEiULzWf0uwRYTt5Iufk0mHp2gwm50
Q5Q8hVuEqa/hJ86+/hKpIOtJCksGC5jjdFXmrBDYPHnxa6GH2V1vZ/neLQr65CyP31eK8V3YyZ3R
9uLKE3t21yxlIgoIxKfIU8HIOB04LkcqZRT2XlLehxdKdPOx7+vxa5034wvUkGv2H5fHA8RFHE51
6qxYVDpGZY6Z/hK2RXmj59h19WOZb0sE8xo/QpX5SnXq0oBkMGjH05zhqVxN0AnzIUnC0XwBiOG+
zP1ofylzumMqvocbozfLK8/heX2E6wnbJs7wn6zNWX9KTY2FtHTlzS2EtDfV0HRkPHpMCzz0kvJo
iDjvX3NtcizlEEN4rh5ARHfdP6UxNdEuMea+ETeFNk7tlW9NPM7XPLnpFw4wXAkeUUc7j2taNUpF
hxrzG6iAGPFg3WtjIimwvIkTDGPpWuGdS+1mHyluPn82Bd0g2oItyZ2SWrF3X0d6sUGEpnQ2o2YV
w31XS6RhSsdU2xtROkN5GJUIoaEcojUCjICirJu5TczkRmDd2e8GtS+Uxy6UwB8pVBr51pVd/GYQ
K8TY9HRE50OvJeVDliMDHwcwQMsp3dq1IZrGL+kcf6d/q0yPXtw5T4ZFYvxJMxPzidg8zd9ms4/k
NvXKPA4ALOSvcdc5iV+XDrZ7NY6hey9qUNkf+nGKvzS6oFTR1Qb/NbBUkhHU9+iCDocqsq3kwUlT
+YBWZTjeKGVY/GOCZ5p8ZcExbabUoQ2oZGN9nPRO/zZ7bac9T8WM5VaVZUX6uacFcLTRhEz8mY5i
vliC2MX31hxV9eCOLVg3f27BTW9a20jvPCiv7q0ZuYb0nUgRGKfkIsNBOam97kCnJG7+bQsqR0Hb
aIKOzKxXDyl8ZJMmfZLld/gJGSqfzwu/W47E36XVqsn2LTszkQ8aYmWTVFAD9kg1K3dhUYxekAxO
Jb7ZzRSrw1aaTZ2VWztEkzfGCyiK3d0IpP1xVlLVfMviPh12SUGVd+c1ivHbTMK5KiAyuR4Fc3sA
EjVceYDPrsWlnLUAvolv4a2uy3qaF6lJUavTG1dEt4/zQe4Ss4t2S1btC/B3iO9iua0mQ3YlBTgb
2YEkBoiWPiolF56B03uxspEGKKbe/GUPaiEQmIBXtAFBp32lv1R9F6BzsJ+g+ll5+w7beBoH7z8/
Z6UDAg9EWVCaAje4EOVOf8BUjIlVFGX0u0OjL/pquJ37qAzaTCBWiM9wztP0ODeh2KaxLL7zOk1X
LrKzkAucLbUDWpFkXnSbVwEJ7TatJHHJXgnvtX2Cp020qcupNHz0S+4VDOVcmulefQ00ub6wqSai
DUPATci9BN2r3Ct3m26shWq/Tki475p5ag617tb7HPVRFBIbHDDeX2lzdSnSxkZ1ApkGup/gb9de
jjKP0Bt2Ru8VxTZnBkPU576yvNFXdNLX0eSCegdpyyuEnodNSfH0i6qKUs+8st4rlaLEN8e2/2ZV
UfEvoBvrg8JoyD8hULDEk0Qv+uIFdTqWPpnhlOhD+KriCnWTtnN32yaNii4u8ixNf1VK+U8A/vfL
8mdAYEmQ/zgshDGnAyKJneeJV3k0ra34q9N7/efQhYTcq0N3mDB+i/ywpmZQiNo8GE39one1cvP+
hzxLif/8CDhdxFHsXLABpz9C9FpNYzv3XotG6mIT2rPrJ0R43+Oun26HyTW3sZ1mb8MYhf/q8Tx8
zq1SLXyrUN3d+79lfX/8v59CqZr+EDXjNUk6L6U6zl3vvdaeK+2D1/el8HuJKanvDajYbAytmWk/
VulXTU7R1/dHP9/SfH50VP539NVCIMRlWhK5z9dmKJON3bpTFBjxdbfe87PKOC5hFRR0ahBrstVk
6OPgdS0LnuvZP6YHJ8eeO2vP0zgc7cSbr7R5Lo0HdgX+M5ZAQHJXd1LVu/bkeZP7Og6WgZrriN35
NA0BDjnmc9eI5Mr7c+nIQt4gMubQAo9f1vmvpKxfkLxjEXmveSSsL/oooqcydsfDbKb5NTLZpbnR
SafUsJCNiB5Px8oEEaHA+fgVo3pn3FfSzo+Vkbizr+SKh21vbhnfP7xNwApoZDeUbRAzWi2nqZWD
q6RV+KqEmoyClu5VtFMznvIrV+yF07DYFvDR6FTSqF0lfTXeHxMOBeFrq9ZVUJWhByqiVrY2hr03
upjyoKlC8S1NRbt/f4oXvuCSZUDfh2pAXXr1BfUOAU6zEd6rho27t5/VOcW1yjTnrToCv7sSNazf
TE49cpQk8Igoovi1ZrXbid4puRYpr7mpmO1SkJ1yv9Xt+C2slZwooiv8yPDCx/cneWHrcMkjAEFl
jF16VnfGTYUKs8XyhiJCaKLqb0gVx4OCkcHWyuQ1K59L48FVgRhDCseYS+zy17GgGShyTZ2U1wUf
cavAytn0FSyqreIm6Z3JKlxrt1/6jIsOFnHQQpHRV5+RtlPqhUiYvEZobkYbWLVhoOh2WgZlnIZX
duuF25OxyJQ4+n/6X6fTy60hbuu4D19Ls5Y6jWQTeJk2zuqV2+XSbiHuIN+ne892WZ14rxeNkc1O
+OoUkTzM+jBtszxLbulbh3dOM+cHMc3hlUfy0qCImy/JHzw8MBunkxursPKyVkZvCplCYOZi2OIj
jaFHrDU3spbmp1pP0iun8HxQ9NIoZuo0UFHTWPMNhrBXk1C1ozeZxNBjC6vp6RBBStu5Y9Tclbrw
ah8WuLl5/2Ccf0nGXSIg6lrQgNbGPFSsxRjFDmci6wzhN3wIQhJKRr/fH+d8e3KBotHEcoK3oU97
uqi4otlFW8n4bRwc786YislPB8d+MHXF2358qIVFAd6D3IAffDpUESVZivFgwlBDcTcpevoNb0mw
zUhZfPha+WPACPuFN3eB1ZwOFTVt3ELrYFaeUX4qlFY5jJPGUejjOzduq937M7uwSdDm4HHgDl3E
bFa3ihnWTiET+Dut2lqbxBm7R08x8kPhpQmYOUNHgba6Jsy+TrNYRDoo6ITTuqDMt54j+BZRmmWV
vKnqMOwNPQ03Bi6pfjJlxj0V5g6e4aj/AOQxbr1Mta9cNZc2DqHFUgpb2FtrLf4waSanMZTkjepc
f+CZTAPTKfMHZ+6Tw/vLe35pkxVQyUYanbPAbj39mlbl9tZsN8VbO+ZGs1WLpMq+uEjm69+pUHVf
oxrS9TXhqUuDUgvjoJFMEtqsvmlRZxkQ9qp60wZIvio+xl+pCxl301jGN4hsjFdutwvjUScgccbA
k1RuHWiUnj0L4E/VmyEcywfKnKAtOrTdZpgG83dKmfjKi3/+AZdXkIYUGnsUNdf1TIBBaRnJMX9T
J33euVXkfO8TA2MgrZ/1D28WSHZIFtONAKVLtfj0CxJGVPEw1NmbEtIp+DZlgvQ/9MJCOVTQBb69
v1/OZrbkcdqCXV2K32dLicpkVA9G0r0tMk/PHdpHvkaAyuOrGP1/GIvMDITEUuqgGHY6M9Bjta3O
iXwz1MoCJYCs1ZY3EYJHqyTXWhBn9wxJOLXZJTdiZuSJp4P1JpzlJtTHN29s2zsjTOwAAUrr89in
h95Lt4leZlfO3tk7BFoOMDD4NJ1j4K0RmVXthmUepfqbmqmEL3jiNepWp1Z4Je87/2YLqQ+zcTr1
VOmM5Xj8FZh5Wd/25Gn6W0ePAnYtHiO38Rj2XZCr3rUocFmnk5Sf77Vg7eCfor9MD/h0MK214LxI
L/+VW9IA/Fha3+GFpsE85g4A0KQMILJ52yjTy1/vb82zagMyoUgsLCrX6M+qIJROhzZG2yik6MVv
Sqb2S4LQ2ZHManpoUthGuYiGXzXigd9SUxtvcZt0f+jFNFxZ67VV2IJ3dgy0SimkE9fw9/RHJKUy
htVsdf8aBtju7WynofCtREYNdbFJIm+SqGgfIfZvflfMIgYUNxnaTTFYIqNmXOgvXQb6/ZCrWqXu
rqzQesctFA2eM4RqyZIRsFj9OCNBQKTLLf1fxIqMh94MjRcFpNUjFW+Bg5kGnW2kerRtyESPTVr2
TuBZirZwGqslmDD7H2LOxp+wMOQ1RYazFsny4wCQ/g9zZ5Icx3Zm6a3QNKmRM71v0jJllh4RCAAk
SBAkAfBN3EAg6H3f+3ZqlIOa1Q60sfpugJAQHkyEoKBZPTzpmSiS9/rt/+b85wiFNXYq8OHdmVMq
O2k6ZVI3ctU4FyGZp1sFHcjSVWtb+9hTI9i7TgOtktsTrk9dshNBsOyqoj9t9IAS2kAvA+PAes6f
DvFROMJYAng1olp796OsDjuxi01lM43JsDFKJf9hJERVdVbtCrKyQ5pnv9g/HFBi1EIKE+9bn1vi
FBalgTJYmyivZNQo+qyBFdFKG7cMav9jXheZ/N4KRtnVk6i1lzlP9ZWX6Z1LfWD6kI3YMyeB2qTR
8uXNsz8ThH6Fs44DBKZ77pfYSQ6vRKt4D3Fr3Emx6ZHuz7r+vWfB3ZhG1ebl7ub3MZFecuvU5rPV
cEjmsUrPaWtKIVR/4/MIuJOMRkwtldK7qqibs17LunO9t4PVy53OL69tp2h3EeEHt0vkd3e1KZcL
qDGj03wCstpogb4m5eVQEJgrly28p+sBjpmz2qei9+WefzG73NHEtQl0C7DybNn7KSgNo5X8DTxF
/beisfNlEIXaO70d4uVgB6cvd7c3u1QQwTnKLc1rBwfJbKBYSnIYRlG04eDUqatBrHU/aO1YQ9GR
9i5xLRh6Db075GfOnyKoQJhVERABVLAfEFZQrWlRjYg3VcLRoeQmX/pO5Rlo/fLuvXbH0hmpTSrL
McUEd/XuahaVpXZ21sYboBXh6JbUtEqrRCP6Af5eWkHcURWvNMYYH3F8Ss80cEHYErM7jCLJiER5
l24M389OK8+231EN7J1NIRDWl5fwF1NJVwBweWggsZnX3E0UdRexXKSbIFHDVeoo0skQqGpGWSIB
ggPj2tueYlwojggPE3GMOQ8JUchIkZAd24BeDBZhPGinLcmo9Th20mWK5ty/0h9ENTZGJsDcuWKO
3IBqipQw34SR4cMIUeRlcyarg/HOr7JccotC1w5AJ/fOvhgip0FcN+BD50sXB+TkpdhKN2YUDZ+8
qCxWVR6ZbtXGAG7kWm3el7ohZJKL/pDR9Iu15HmBB4m9Ixw/8fvPLLTRwGHwKfXcBO2QU87Ulflp
XfZRSKY7NS9f3ji/WEs6wy3hHseWn5dqZJkWpolW55spi7VVjnr9CkjhsO5gZVz0lN4duGt+2R8v
J6lTgSWbT2yqqm1QpEO+aavIPCUgEaMWWKWXPFzZac0zfyAdsD+ZsCspxHXBRwvxodlklkNq+X2q
xJvJ6uWr0m/LJQHm8ZJA/iHs+L7JiRFFbROO85b3TJ7do0oBvhNjKdn4dlkgwjOpCZwLtnnj1Gr0
CcV4asYiuQQ51WkfTWoOT+puKg+kEPcnmI8gQcDrAQ8Jka3d3UNUcpSjMedwWlO0NuI8gm4i0x6s
oYhPayd/LVqHntDoAg5L0IBQ0zyeDa9xVzTSlG3qUb+r27I59TUermKyliGu0snL23V/OYGGkYkl
LCmky+e0VZQItbHmSe1Gi3XvQyhPENdETnima93m9T2BJMTsILlPentm64UOMpmNVHUbr1eL95Pq
BKu+88MTxOar9ctdzd5fYF1QWoKOBcKgQAM2l+MZpxqqDilVf/hZrlMvXKsromr+deHX5llqG/7S
C+T6UNHKL3sVkDLuOQ0DW2ykZ9dMD1Czb4JG+UHBg66vGrtUrxu9adcgdLR7rVCTmxaSFeV1l7kY
LMEQUjw48zz/c/+TzCyIaKVRf4zqqKDClXnalQ8n96cgrT3FjeKqO/Dyi2f2mRP62CNSXKSexR0w
D4eaA/oxqp9pP4KBLJLf5tO1GlnSgSjP7Nw99iJGhY1BSe8cnpc2BCazTNF+NOB4ziBcASbZS5R+
5nGGyuSoohv6OtwaXW6j8zxRuJjY27O7zR7awZFSXftR5qhsr8S/03U5hpRwhC0gqQmD4+WdOjt+
jz1ye1O7QJQQ33Z3zxRlBkugmug/gCCGq9qJzLMwgK1U6nRp9XJX+/OJs0UegDQZ/5CW2+2q7Z1Q
KHMFviv7YzWCEJvCpVHnHiTickrphNZ+f3WPMKvhEGs60A3+u9uj4tt5b4Cc8V09qp3z1nY+RXi9
zjKqdAp9awTcDuzM/SMI5RjzyDPPg08Nw26Po4cAaaxD3eG2CrxqFy2FKBCBSOOPOhnsFXpn/p0G
Gi67e3mk4iHaPRH0J1gH8WEpzZ4DiZ3YCEwnqSBWBfUpX/hDG5zBEma7Wln4N34aK5dw3aB4YtX6
O3OUrUOq0/v7CN5Kap14KSGaYAp2B96oTmc2ch75bmzogE+QdPzILFPCreeHKkT2jr/gQQXmIvoi
7DUX+yyyvJek2up88i3wp4DYhsWnK1K/eO1q0hFFNuwfyqg4j2K1n12oVl8OY9XJAzvWS6d45cC7
ry6TBhKvTxlXoumCqGv881aFgePA7bMF4e4sKZ1jx4nIIXkK7rndzr3SDPpi0thKHuVL48lEFFF9
FySFfxmmGkRkiW01MthwwIbLUSpl51zxoCajCmnKF2Xkm5lbZvnYuGrcp3iBg4KtErkQI4T6ZZ7C
q7aAaqHRXZCyJuK4sHyEd0bU5tInsyqC7NyIpE6m0B6xPFcz5RG7WBkgSypcj9rQcFjomm9/h6ko
uw3SADZGc7IqrV15U2Vr+ZIg0ES9UAVbx+3Lu33vlPHYCG0krGnCxtAs704NEeVSSwZN8V3TSeuz
rPbSC00v00UQFNkfOILDbW3b1aHKgJkLQdYIlgzuME447jVuxG63nQHRjF6nqu8GlBDVZ32Zj9Wi
72Die5cUnZWcUyvVv4PRrUhXJUmQQ37E3g1KCYxgHBaZOWpT58gbkzIvynt6LYCJSnVGF+BrQxwb
LL+8yJ2s/W7qvnHg1t4bNH1CbQlnB5aTCPvuDhqkOEQ6HXxKrm7kDzlSbh8z+MlJ3PbOuToM+toA
3X9iDpN54AT8YrRY3YhV8/SKcozZXYp7FBtODJeiO1bhqdX4ZXzqq+rkXzWhVuvvc6zg9ICtvbez
yJETjBIEoBRaUXSyO1rF19uoJVAYgcDVdbeBibBZKJWhpG7a+8VCKiTnogLA4h24arbxtZ3jjkcD
BlJU9oEkoeR3t2fIknIn1TRKTBq5a7LzAXeyrhZFqynJTUOtPwhjvVWaUxtFwLBZWDbwnfeDGWbt
hZX1POEneNRwXFTwPn5s20kKXKVSgaGnUtoWS9tp9HWAsUodX1HDH42RDeGbSymvbz0EcWK2Sx3z
WD6zNJxVyJbI2XnvnIbTrLpSZikhellSPa30NJXDD2ZMkGUJP3VVLBNAjq+k9Ma6485DBR6vB55L
Avm78xFjP8v4PepN77RLQ/3qJIGbjp9fd5HMO5lNetz2jTYpgXqjfYYuQ3KH0Q0/Ogf21HwfzzuZ
OZFNgPq3IfnqDa6bqykLXzqvwjP7EP/vfOvOutFmt5NpUZJdSNux+KfWlfx5PDs0krmVMe9i5kHl
vmHgRLAmEA0E75XGlcalee9/ab6qVy8vzPzWmfc0u3VKSsgtuaIn5WN8DguXsTIugnPkWF7u5tCc
zR4SFax/Tt2deuNdZMtoKX9Gqf7yuC5mt1jY640neaF6w0W90JeeG6ykk5e72KqYPL875rM1M75C
JIi0omQY5V35oVyfhFQduO3XDpz+Qyi54a1z5i+lM6jijEMR0TlXwPyczr2/NJTKuOkZX+SvK/20
9hZjeinXjVtJxrmiuvDBfDDsla+dKZrkSkYJIOdMkt9N9QnfvOzh7DC/QM5WU2D88rTMTdL5rMxu
EBnwfpQM7KHA+p72n+rsW1sduD9+eSB4LkT8mdzJvGhTDbD84OBg/8Tul/Rc+cP5w1/6J/npyyP5
5TZ91s3sNORjFDpBTDf5j/g0vx9vpbNxfVwXs5MgmUWjpaQrb9qVvxLbdHRfa01v1+PZKGYnodEo
J58S0cV58d4/V8/Ks/jQSRA30N5JeNbH7CRUgV5YlU4fysfMcbv3YLJQXau+F5Xbaov4Qf5+3LTN
7IXad2SpSdn9+Y/pnXStnWfrQ4s/r0t/PGHPxjTbx1asBIUEqfSN90fxXl3nf5iXPe/2eVedNNfB
V31ym9vggDjLoR03exibOB+qIKTPcVxIN2a5lIqF88X8etzszV7GrPATGB6ZvX41nD5uOu3s5S5+
+fgSNMVehryLY7prRqCwMwHSi9UbqzrPpc+2/tnoJ1frvx3XzWxvy7nvJdFEN0Wwcox1FJ8XxSLU
DxzSbTr6+fbGxafcCNfHRFsALNDsAW4s6s6rRJ6+ObUdZK4SDu0nD3hjR5k4hekneZbDTAgTVngq
IdaRLWO4Gn+EcaVjdiCFcCDqMJ9cABngrgSIFagLqePZvTT2Q6VFjad8s+ME+Td5yD5WWMiYa6Xm
4oYOBywpMYu7wxdkOGS4IQMiqDqvToJpjc+JneAP30gd3fWiMEHV2bMOmYXzlwPrH6cHPwDcKsCZ
OV19O3jQcuuq962rVbsMFmDdWvkcx3iylQXJqvqVil0AaoDJYeOClBe17ttH9lmgIQGuGvpVUvyh
lamx4Nxl8sKWULOyjAkJ4KgpDpEGzg84fjNPlogTQ3qhoS6zey4a4lRgr7Twrlal8N0UxOFHE03D
CwiN7Y9TPuXvEwD7B4KNe+sn9MEUm0mFmIbUyuwwploiDxLEyzB4qqBQiDqsEQZQFy+fxb3VgxVf
ZNoBchODA+21OzSpsCFcT5XsrpJKp1hAwZ1/doSk8hqISXrgxdkfEpUwQmMT/CFu6pyU1C6IByJ8
k94VZta+r5Bt/JSVxqGJE6uxs/EBwAsYmQKhECUNc6ix5EFVpMem+TUM8u6kkEzjorNC5TTy0+ve
7sxTCdmKwpUkpVtMbdcf8MTneTCAISQSbfxSanA4fHMFbENO4lIKfPtrGfAsUOo62NWdNcgAx7M8
aGG2taswBGs9UcX7BUbKTHVc0/djaRMn/LEDk74FWM7mg7g/HHxATPkfc4g3z6EHMbvuXzcS3MdQ
gcS1la2Ntun8TynUHda7qsl0ZUkGuqoXPkTIjivr7L7PFWwLxQYN33b0FjXseXHjmhRkm6XrJLVZ
n6dqbRRL3N2mSxejT3DrdNTrSH+ltBFTSl6EWkcQUewf5nR3l5aJg6xBH+tfx86UPoAShlS4Izt7
U9mp0p1AgpMDgnr5ZOwdepukHqEpjiBJIoBPu31WbODANlP7a6EwaQQ9PRcqDOscjnntzAMnfKHn
VnngBd7fu5x5YEWMFk8ePP5up57ad8lU1N7XoA5IfFWRXicoadYaNeJtY1vrpNeU8SxMOzmjMkDN
vKXaU8N84FaYe5RbxWFqewGDcCLBSe5+RifcMJ0S66/m5NfTBxhV/GqJArmpnQWgzsrlVBHPWxGh
KXAEo9QzDhg7e9eSYBURGRaiaRRhzENLclToRiir+fUUj2FPUiAahhOj9MbAzVrTP3Qx7XXHXIO3
Y3OBAALwOrvgbb+yUNuw4utkShJiPnVGBbwUUVbuxsz7l5d31t7sioIWXkwom3ibgYfuzm4fU0Rm
BK30Fbmp8VPSau2iSLRsXcR+79oTsaUxiYYlATv7wJ7ev5u2AUK0c8Q/QPlmm5oolQE/TFJda0El
fahSx3mvd5HzIR9bY8Gg9XdanKqfFE8PPuhK8ENVmvSAXbZ3rnjRRL2gKBjkf8wrBh0jjXXJL7HG
eWwiwcsXrwq1jx/63sjO9dL/FsJbtnrdlMPtTZoeDBR2EOLdc8yOoffComiN66rIs8uaLOinPu31
7hPU4dOPXrUac5kaUxl98ILJO5TvmS844Wfy22ws6mt4budKnDCjl3Fn98O1mVv2ey8hDPm9LlQn
WYRaVJE1AM2Trke96df5CCnua1d9G/7mOSQJwL/3UC5e5xP6NMPxusc5UhZBpNrnWWy38bnWIULj
5mDXP2S1WnyOyto8z7ox/K7l3mAcuN3mJrD4DqD5FFcIJCOh6t2NLxlK74xtKV+XdeONLkZCUa17
tUkqiPB8H2RRmxYHEDD7fQI8hiaAbh8Tbrt9tkOKygNU/dcO0ijLRu+cj1PpQD0SS0tQPocIn+e7
G1wYSj/wmuB0yJDOzW6S2Ggmta6L6jqaIAwJuqa/gNxjOpEcx1fdko0Ox29aP7y8veeGlUYVAi8U
9KrsLt762bH2Y0MrQMwb11qLrLSguYxuDH3UDr2Jv+qHwwNrIJ2RT5q9C2nb22EF7w/3ZCeF55Mn
JdYiVatKP7Bl5xcyAwKRyV0MMkSUxYjff2bj183oQNPWKtd+PNRurHj5qoe42w1k75CE4f7hpCus
egoCgLoCN93tymkpnURkSbmG4Dx/r02V9a7tdY/ULFuUaoRo2QT59D3poDh6edX2tyYVd0KHDgAM
azZHESu1Y8FZqsrXiKdZJ1lSWfJ5icVhuyXm6xetRUbp1T1S+k8qmC2KQTiHTPRxJsd1J/vXVhDX
J55pNSeOkjkrG3oT16Kg8gBEY+80ADilcgsORlAvyHzN5tbPyN6PWTtdR7marKuRsFIGvHchc0bO
/FQ2V0Xe3r48xr09CmZY4Bd08ZwLrs3d9VS6mAL0Kpuu49yRPsaJpp9o9ZgfeFB+2YsNGotCdArk
5gXFno+qQYtk4LWjDM1yLBMdyaFgOHBh8ul87XPjHcIpgalDjReNRKpWZl6g0WVTC1VG+NWTKglC
v2pEsNTU8jL+PphlWMtuEFMdYbgA0UoncrUoDLLbqeqMVDDCg6B+AGdRj6dmn9jIrDRJgMptlKE2
s0gAXTnfSYVYY+w6kDF4t5oTeV25kAKzrxwXwHUr8UQPpjkttKn30o+1lreUE2dD3ZhrEt8tga6I
ChRl0Y9VYMRLD2HXcYB41yrSd37hoRvgkpkn8ruuazZJsIiaSTOJtttIBp2h7AKW36U2O7EBf1Rp
Rz5eS/SiM05bRIAR6RhztVRMNwAhHVtEJmGedLueIo33ToRCzQdqOLSqX0IoNJTxyihrO34HL1mQ
34aRmuef4YcLwugMgTedaujelD1UlcZsGP3ALRQVGR83gMqmlFxVLRLEaRQt7/BzpMYkH9gbZXlG
ZEOJbqZIRdPeDTwYK1R36ovAbPGUiFecprIxTh+bGiqkNV6dHf8A5+UgPqH7MD1+9IyxJeyJZGF0
UiGMFd5TU5VlqxC1GBxT9AvBmMiAzrvznhfEO8H5NqMf+dDE8kkJq0+/MMqpM681yJNKVzNiNT0Z
wnySL21fD5r3qp8YISo2WtHGvptogaCJixrkRF1Lj9vkQ6N4CYCXoUXb+ZQSaks69X2t6a50cDAp
3MXc9ytncBLjMq7QaPkmywRahoUSpdBwLKha0rWKTZLl/pmiSvkG1uxCMNeqQ7jyEq03TgwfhZe1
42SSvBzVeqg/oytYZ+sRUzdYF8Tlx7PALJJuWQyaFy27LPDrpWVLvr7ovT7p37W+VulrZFqcflGV
GrJLutcV1TlSk6b9Obal1r4dvdGppkXUAXdZDVKS+4uwagNjDXlLGlCdYNrdCfYYNQuGXSOym0x2
1bkjbYfLTgGfEi+cEMUSCGaAOVujq5q9HVdsdiS0VhBalIjzoXTYjJdSIEnTORkpv/nYd60afuvU
WjfWvQea5OvUJRpq8X4y9G4KD99050do7K3QQmnTDKOuFgJuBN9q+QvlOMCnLVMLTHulWwU8nLCT
6tqJaSI5fwHQUheFrWYHcYvr10YtZ9S0jJSLu3YLjZSrJV5dfeET7P5swGtNTqOyc+RVq2tDepUD
QS02JW5+jMAO1CaXo62UhrwIYcUCCqf2UHypbD9Ed8pJH/NFEVvGmC3kRKlqeOqxitMlS6eFKMFN
iKd8KPTAQkM5Cb3O+6PkkxDmkZBW84xlUuuQcPRl5g13ejcMHqU5mg9pc5pxEVxEsZf6Z5R3hra5
yIsmaoSKlJwpX+w0gCdTBzGAGRRmfjQZLlWoLS+rkvmSctp1QNofMsATYXMaqxHzsVRLPKIHaiXs
cJVRgeR8f/m92HuFodx4FPjEGyNaOrNpGEyExFsifVGSOgMDJgMpXCRVNVyYSciFI2dFeOBZnFs3
lCoDq+XaxgekfHQezgDlAzyoktJvUWCVzdLzVac6aaVQG+6hUzGsHy+PcG7h6MIuBJKF0Q1OAzDh
7ouYRQgjOFVc0V3vOIvWK6pgQ9lCZr+Lq447R40jq8tY+Kmp14FqDMq3l79gb8AgnoT4uQPQlsr1
OToFSH9RcPEkNwWybTdOoAUPg2zXn1S9RM7v1X1tmX0EXyPw3vnLrNUIGY6NFd20sLae5oUxqEvi
0k3nBmlplwdsuL25RdUDX5qwtw43FrRVu3Or6qOEclsb3yh9jloaoDfnCn3a5rIP03SNIKH6DTM3
VpeFleQ3L490L8MBEpxAAtwNQPthBJj7U6FuSIgnp80NfPLel8KMCF+c1P5QFOgnS5nerhIfafsF
GprqfV6N/kB5E/UHrbVQJ31QPnWWJw0H4tbbxMJzkwXmRFwDpoMCGbbbfErqNKRC0q/kazjnOi1c
BzBIwRuf2Vgml9xZw5CcNICfdQI60WQRS4yCyr71MysFild3SZ1DBy6jfLNwysz2TwkIZqa/RIKN
O0Yr+oMMmHvbE5+YqD7UXILdFbDa7iI6Uj76mpeptwOEgOY6tcpYPe0LB0sICyk45HHsRWEE0zyW
I1YxUH5R47LbX1iyE8PRkG/TaNK1D4Tf1WHp2VpdnIRDmYKf6n2uh7WqSk2kuBZXkH/pF0avnVSG
hfrky/tobw8D+cVYBjwJcbT4pN3PGUpZ9RvdCm/r2rNWShIPQOZg1zUipV6qU9CdeJNRLgYpzg7k
qPYnXnCB8B/ogACOGjPrlsWXwoJX4Ra3DHtTmwLokwvP0aF0pX47fWUsAP5mzGhRP2GK+qK5c542
fT2lmL631mTFZ9SThWdm7UhXYdBEZ2arJq+Es9AfxF8K1z3XEGGP2cRmklI1XjLUt0qTe0gdmV16
3YSpVy2bMlcrt54Mqu601NMP5CD25xUXSHDti/MHOH4WhehJ44qrfrg1QoRnzsvIkbKLIMymaGll
0HUfmNdfbGjxpEGAT5U7rONzEouMBFnad311K1H4JH8Joxq7vS7tDMWT0dejcyIE0OrlyG+kS1DA
zbAMYIkMF3YexoeCFPMHHddPkDXzKZAng3wWk/MsdpDGqR3EXR/cCnjqcjRM76zWPlSWtvCJaZ2+
fHb2ZxrvgjJAIsfYLfS429ngqTB816Nza0OZ8JUSBOUyKkx4tmXYL69e7mubOdq5WQXBOrYr1Qcw
IILr3e3MM7PGMdtKuk2bzMevgh/XqsMF9LMOmdC8SNLxU45tn76H0kqWUH+FfOC6KEnnvS80yfcb
kj9C5AIZmKr3vspROQjZaQRj7dOq6WrlIh6LIDlPga5BpI5ImPE1GOz+88sD2Zs0IP8YBERDoQYh
Sy1W8NkKNT6KslYmKzckcqzgnL1RfrNxCgM4CmJTWr62N6gs4B2Fqnqby5jNmpZWMjy5qXmjS7Fx
g6AtsDJTMlZlUdgHDoI4VzsLJFgz4DWjykYwZs5z4SMcbkjSmobAoCrCG/OXYTnVpyk06UtSKbob
saxnPLvRyp/0/LV2pSBUFkTsaEGAA55nPlsD1FAclvaNhz8SkjFysvgk8dFSeef7siMdsH32Dhrl
dYImmSom0e+8tKCF+5SQjwyPs9E2C72btEXU+v45U1AD6c6iAzibeX/sGgDO5KpJwhPMnQPI4hBJ
a6eX1e+dal7aduefV7HZfunz9AaP6JAi915vpCZExJ5aaahywBrvbtKi7puYnMJwT+EAufepktHB
tXInXKtWERarEXbiQxHBebQHuIoprHRREMONOq/vS7qm6tt4ku8dx8suKbPI3rWRVR44EL8YGdFp
QX8iXnxcnt2RIbcaZrqdy/dS63XXRmcMK6QMkmU+QtroqlK5ed0BRJdJBqhNAJ6YP/CNWX8teuGY
pF58j5S57JZOkKy6bkzdLiqnAwbF/tDIsrBoHHfCx5hzu0MjEMXcVklznw1mtZaLqV/jlFwUGJAX
MCp1r/Q1tuh38DyizkFUvc26w4iNytGcRtg2e6GsYTcnvu4nCzM3D+lMiaaeXy0GRj7xaXEGuDqh
E90d2RAJTIMFJ09ttTk67el0FsLO8D5AJvn65fXam0QWCvkBqM14RLFaZuYpLLTmqE1Gez82TnJr
w9Ni+1ZYoPvYBKeVbx541oQVtDsycbyIbhKP5iGdb3pDnsAnUCFz71uFdWtEskEMbZB7hK1ba8hW
8GwAeRXQI/+V9yVJSGgJSItx5IR+zszu1/tCHic7S++dnFfOxYrz3AkveDF0qEIf2Cv7s8p9Qi6b
TDO3F5tzdwErs+wQjjVG7hPTOfXzuPthUXlwYydkz1s/P3R/7YGNKX8hzyrYJUCkgF2ajY4QV5BQ
5CR9h+DGHr6bQNymM8mKQk9Z2EnlZfXCmsa4UFcTMhr9WTGECE1kZZgHZ6NnwEjodiGb0S1au0mX
TRdGWYMoWJ9FzbuId0F1FTmUpRa1Ic1LFbeFSMhaJBE0xxLKo1VLAgUamuIQF9Z8JgUWBG4jXgBS
2FTSzbwGuVbSdDQh/h49ZbzKiWCeJs5YriBzir8ZytgfWLn50aOCiJDFVrmHewy/bXfl5LaQPLWs
tD8gM4oW4EIGF537eB2T/TrkPM9fAEHYxNMtcGbcKBSz7faVh5wBHVf4O1SPnbkpZCeCVswf/VZK
li06O/mJP5WEkdXI4DVcdCEgyMENS1EsunAaIRWxoFwt0qJlDaZLR49Fr1qX6xe9ggMTsxeAMKEt
ARqDoy+KcYFb7X4tL2fQJV6R3Le60/QbtURolgLVLu7R6SaWK620oJbjTedLaM4PDcz0n3wUirOF
b2chJUoRGbAyP2CXzC4UgjGCnYeaJA43EkFzO6HFM5okSW6urBxDRNU654RyD+Jssu2vYqiS1nWR
p6uXL825D7TtlSJWx6I6GImzeRAh9avIMxOjuYIUDGxO1AenSeaU57lK8KMy+u4dBkR3onNrL0zK
9D4ig3oImD47GeIbACtheAId5ITMyf1ae6pyT3fKq6KPi2gBx5liL9J2tNdWVdsfGj8MDtX5/WKy
ieoJFgRgWXhdsw0Ljrcvhlwpr+J21C6zfijWEmo0t4HvNEvb5sqZPF1dvzzZv+wUVCSZNwANe2yi
UghAqEn76ipFiucsIFexlpUyvIBSzVtQzNi5Uh71B1Z4dg1sJxfKMINNRYQLaNTuZi8NuyD60tRX
lLRTaxZVXHIaEGZqKV/L0/7Yl0k4kewRisFzOyaJpIosh1pdBblkZmctAQQZbY9c995NU137JxmF
ZeR2VDtSriol0sdl4KlV5Oq2pDbUsil++brHEl4PLj+sAYElBCE1hzVOFLoNZEXyq76NNOre7OS0
cWSSKd4QHzjAs0vwsSthDNAj8bE5iQe0Oo3ayxmyL0noX0iO0q3aPDhkbM+ctW0vlH9z2fL+YwDM
npFGCfE1yiK7GvIxuGjz+n5KpeEzWLcAIiajWmnQeaDgFZWnQCj/eHkHzzeTmE3ixrqggaBAdQ6F
jSTfijpfD6+kyYk+8UpLCyefunPY8fIDh+UXsynQhMIQwHMCBbS7b0lADYlkpPmV1MFC6NdD8xEF
gPju5QH9YjYFKoTYBIhXlNJmRmOSxh6CQVJxFStU66GKVi0izzOXmhNYq67Vy9Nu1ElTl0LXHAH2
Q2Rx86tPsKFQfc6DBPJXuDW7o0zKuNestufSl6vgo+wVZKllLZSTJRz8xR+Z4XuH3mpx4J8Zrmwg
AQ/F54YGTjBriVvqWRgDVEcRB6XaXqFdChlbrcjqUs0mZHrA/WT+MiF3+iHzmvbeKZv0HBRLc986
QXqvQOj3PWEcPxW5/u1++Hd41i4fO6//+h/8+j4vqOT1g2b2y79ehPdVXuc/mv8Qf+3vf2z3L/31
Y7HJPjfVZtNc3BXzP7nzF2n/Z//Lu+Zu5xerDNrb8VO7qcarTd0mzcu/+/ilDEQ0dJmHWfMl32vi
n/pD28H8jw292Wy/68tYbP7zL/co0jfi+/wwz/7y87fOHv7zL0Km+N/2GtoO5qUGkjvG3D7Qsma+
3Tos4Ol4dsXPX94keeb//G22xVt4wrStjAkdPZvE/2nse1/zi/l5+c+89OWPsyKGLmpPjhq6pMhv
BTUg/hNNPRu0ZGhvsQX5AXqz/Xns6k80eJHeOGrwKuuOji/h3p9DxLF6NgWq85bwLKF3Qa4sfv50
MyDSr0fNgG6+ha0FwJwAAD4f+lvYSgmGYB78/Nl29CdafBHrOmrohvJW6ICItX8c4u4MiHNBqZkI
0DwuPnuD/v5EM7ANvx01BZrD/heMlUKRUfzw1D7bBCBZ32LbEDh9uhcf5/xPNAccziO3ga69hZcJ
diDiAtuf3TtAUd/CksvP0x3wp9sGcAIdOQWq+lawUwlGsccp2H0JLOctW4BwBpok25/Ha/dPtAtI
EB45BTqnHUg9jBs/rzu21fOTwCYhYScSsY9TIGICf7LbQHiWx90G9ltqGmAfERHpZ4PXjLdE5nBu
SMNufx73259p/UWk+aixY+w422oGhLa2P7P1V1l/apcoOPm5/n86U2BbKnDUHCjaW8DWxLxEWufZ
+hMTervNIhDz/ud3/T+xPf7uICyCMHnY+g/hpn7mhBz8A08m9H4Dz9wDomfs6J0/KhyKx8b/4WD8
dce/2D70z37z6eHf9vTzr/8c4n7nO309jevp/zwNN9VddR+M298Yf37oh7sUR8TdJOG0ee7bCCq9
f3zGnhP09wV/qdVFXjd3b67C+7untoTrIIQZjm15lbz5fJd0dw959dSYaFpUXhzb9Lq9azbpXbLz
zcIxO7bh0zx7aKu7+qkl8cFc/E+//KWv+U9N8wcmuLrz250v3l6mx37y5V12l+42K2KWLzf7q935
d/t1f88+uf2PAYrX//7Pr9kuP9fx025/fl5o+h+ffOC4vfBn6/8/Z/O/En9ThTur8BtO0H9lfj7b
44cW9nGFXjrwIM7rnj3z1NJ2i/+Go+NusnAn8qLyTP5jSf+128mFfDd7CJ8aEt+q/YZmF8Hdw/M2
Be/xsZ96tSna70l4/yb/8aYJNm9Qb/Tzp2bFh+uYRsd2styk+X1FbOr+zeH+fsMOXPDyVPksovYb
NssCQVfCl08TIqZHkHkeOz0LGqjukjf/9aPivs3+PkdPLW/7wRQ+up+7YvPmelM97DzHBhbQsS0v
o/B73jY7O948eJ0fPvUrfyyap88T0yDiY8d+7KrkHc6595I3a3ifNzt3iiCgOLqDKiR4vdOsSKEc
3WwToPC+e10LwtRj2/3CsV/fpd93Wxa4x2NbXt993z2EAp1wdKPB7BkQ9fJHN7q3EfCKj2928bf/
22zePPyvsy4Pha7O42eKjQzi8+mX/7p59m6TjTvbjCKW41t9H36fWwUQVf2Gdjd1TjXyU0PbWRD5
vmPXju+dzYLI7x3b6sXdw51/V2P/PrX1+MG/YYIv7sa8aXa3g6guOP6Tk7s+fGpn+7mCm+Q3NDtr
9Dec4gse0vv73c0gKgGO/9iW2zdsdx5pwp2/q+W7bPeaRHr7NzSdT+L+LdvdPSF0Co6djw8hJv5T
M9st8TuejG2rs4kQRPHHfu3jewyPaV3ftU/Nbb/a+Q0b+epv/91ms0Qr2ZKnfv71e/gKz+Rh5yLe
1sofOxufN+N9sEmSzc5mpirz+C/+jLUW/DQ4n1oT80yh3tMv//Xp+LzJNv5d8tTQtl2BSDt6Pggz
VXdv3m9QyHlq7bHx33B5fs6JzOxuaSSJnro5YjLah7tdB/N3vPxf8l0vDTD0b/jUv/3v/M2XPP3b
f79hP7+5rP72f7L7sNida4FdOXYhv3AM69lcC7Wpo9u9y6b5BU29wvENf/X3DriQIDn2e4kTxGF2
9+bkrt55CalPPb5xwq/hzKZXf0uAlDhME2Y7JgHKQMd/8B97PghEpL+h2TD9fve9393F/4+7a9tt
IzmivzJv2QVieElDq/VLAJKiLqYoa01Zi+StSfaSbY5mmJ4ZeakgQF7yEfmE/EPe/Cf5kpyaYXtZ
PSOKYlck21jAsORFdU/1rS6nTlGL4tDVq+7QUe18HwrcGl1joysYc+wSLRsyhc66M15ptnaH6KeM
7ktUIYgeVyjAf9ifer44LAGmW8GR2M35082OvMnmr/qE0HJpGxb1df/ifrk1YqnmVvHYIuV0Q9ev
t1pabt1KmM0n6k5FgNyZpZthaXURPCh0wmeWv39lcUmw0MwqzQ4H4LAic/2rk1IqgOpWQuf6JrWe
CdCiJrmhYkH0pQwLjrWIkTNU7Lkeq4RHbdDOL1zu2xtvG0hcwT8Dq8m9G+olHqqCkSqmJupY5T+f
1IwrWDiAsdxVaAscsvdohKun5Zyj/o1BrN1zGiSSrr/oLI+6Klk4LZTGN/G0hSrlz/pGcyOZ6mJC
pV6kETbdH7IohvXmxNGcgQtyP+5v2J8gyZVEo2I8NRkuzgk7imB1lLiWYSiPo7OM5s98QEL1gMxA
QEedcRENi4ztyLV0AR397V1/1H933T/6e0SbR1sozN//YBcEPQ0KpqlnOXUsJeaL7Uvf9FhvecIF
88CADIEQyT3/304muIeYOo9gSNz5J4DwJ/7ho4KZ7cv7cF5oqH8zXvCQ+IVCxY5gr+XRJYUZdOkC
DykmB9yQE11eeBLAivV9PcprFzUhlUK/43NCEWlQDyJTIYfuHwHXzE7IkJ6yZjzW3psOuC0ItLb5
gpX85zvAgESCdHOXAwwnIMFC1JAZHMaRTqCDB/4fhsJ6LqhHmVt2W4v2cVnLznfa+pN33AKdBMbX
BEl9/niATNUN4x7XR8r1Q0MNWa3HSewXNuVhLPRVraMnHif0IrUUQm04YuUb4R2xx8nuFDApauFI
gP4CVbsO+9bnjLL/eoT9cXN+SyeBm7ZgzwH9GQr8ATRG9wyi1AnbGpew92epPwqoCsFGgkrFNoo7
gOjdimjY9YLDnlHeRvwRhE2o6yX2E1AkgMFmqz+w60BdhTazEzjf/lMAdHqLKNlbYEc8QCvJkhGZ
H9ji9+qxXYcbIgu7THMEB9mxhRV2gGaVbRT1Ay6L2n7ifQwfTM3mVo+dpPLaAWUN/YciFRTPgoeB
cOfBA31+jqILDRiTrVnMVHeOAnDUuxH1FoowtyZcn/uVqq6nXV6pjR3wNbxCMYILfOMJmG2dBGBd
y7azQIqsvIP5XKmh271bdcdXE3hodHi/cYJKi3LbCdhVbJpBsaXReqrtnQYlCzILbBQBPx2TV170
UQJx0i3iGexJNl2q/QjV9ZFObpRl4QqJuMKZhRp4REEiVd/Pcv9pI374UCX07vRkznUrkao/NjXP
jmrMQ2d7rGyqm0IeW9+jHQ/JMULRE+0mSUePqk1Dp3xixrDVvEAksesFC0btepLplZNEE34YJP+w
93yiLeJiXKyEHuDtc+1KYCt6NkW6kV0NSFE5lTgPo/jdENpxL5wWCe4cpgTwBIbLPZvULgdU2AnI
zVXMZ0t1oqFb7I223gYDjYqAWERGgXLjMV2wU4VLPleg8uK7QSITf27yeeGbJuDGDZ/wKE5v1cKf
soCOzw3u9VwnCKt6WUYJ9MB58Zu+AabbzpwK6PYpy+VC99wwjafQCZNLBJbhchPlBQWJvDpYLN3t
TkypBAlUwj1uCvhD3VD7X22ITHxU/K6QeJrB8OJZPWXfwVD9XiKOUnhwMXDkhKvhHRBdnrOBYvBw
uXSitS+Y+uSFamJU3prWJBwMJOF1jJYeFKGsLw+e8K2CQ2en7tPpdIA83v24/w4efdRT/niAb0hC
rMnvquCAE1ZNWWC3vV8Q2oMZl4gTuWH2V8U6UzBAx5Fpyt1GCVD+NVVlYd/1wJXkJlvqZGt8ZEcb
a5gmeKD0zPINLeHVjLT1s/MSNTbItWoqhRt6iY0DEchGFTIeqome+p4eulNL2HMDkGvdMm2/fg3a
5nrcuHi0wfzpn3T9N7lmIFsBpcprtPFGW1QiAn54uOdLAKEZyeud8j8bGvoaImu/zlAXBSQC37gC
F1sHN+ZYmQ9csIAp37EAfXDDWCCAAHzKLFZTnc3ZdSagiOFKUTiJiZWY8LzwF03AGQf9dMJxnq8E
5orC2nE65Wsm4X6NrInOASxidrbE8waEBo+CSvhGoFuYRQP6Y9R5t7kd0EDK/bj/g3+GaHaivdQT
uqWISOZLV/IshRqBb9SSXw3obh8+18HKzlZ3/nUGnHK46OoVHqReiW7Z4jRUGVWCtUG2wMYYAKO7
mNdVInCuzxWvasdDHq5n2DkqrR0Rav8bqmXYlaCY8PayRG3DUMVTc8uhky1qnBA8Y7C+rPwzLVHM
fqGXvNKqRR0RQqd7CdYXxDGbjD1QR0rIX9RMlZZEyPwStEtmuYQjlrlZlt7M1iTzjt7MCC6YWuLa
YJKpw1youq/myvixlTbRVwYLVh9MXdMo+JAQbVD16OSUSpawMK5QEkVmoX/NgdzbjbX/0/r+bqwb
1EEcYKGavjY6B6ORE1S50AJX3VsAgdLb6CwHpcwyehn1wVyR5sX6ZG4ORz3OBD5kPeCgSFQ2RxXS
y8j91TQNegi+eTeL/RdmtARiPV413TfAwEjYPkMzncK176ssd9OlNarqie5ffdwiO8Eh11obzc0C
2JoEWvv81wq+vTkoEHKA2AjkmvBcqZXCAlkT//cf/8oW9NOJXQHKixmcgn3jRrlVY/chkGQ/olOA
m9T+C3dlwIjz4pyw3U4YqRWd08CPL7ExNJyChdvu2csjo9IV/CUT/QyGJcUjHYfgqz8UGPQoXUxT
KPBKLeBGGk5T9po640pg+weqMNYwcEKL6DrRq8+pcv91uVQvYvNigrz/iywrnDxamvUYAmuPcPWs
QbLAHXSulvncM2sq1Tz4CDxfYAlYvW8ysNSI8j14GAT/jCvhYOihALrNT6Cz+H+pE+3YYsziHgJW
A6DZBqyNJRysq+wYNcqbJ1XAPwfJX2FiTvMnYQrTbMG9yV4ricA4kVx11Ryck0y0RKiip1ZINDbZ
LhKGZc/bHRKMPkfpDQr4OW5fwoxzcpsp7CT8aFQU+YVKElVwYGados6n4EUCdUR88eisySlqdM3m
2UPnDffj/s/7G+xjb/3QwzJc7lBZonbwiYgkSA4pF5gRfwuzv9ECMHzWl8DJ5SmxATN7EF1vwmVX
JWEDk+dZeZte6FvDbxAJp6sa5byY8JgW+oeFf8EVAAVmqqbl9K/SMQoonNDSS5VAZZHXXumnh32Z
Zk2XYVsCKVwp6toAxolKPcpHEmlpdSvUgj4SNHBdYhPL5tG1sTPTeMmjfNXpc/8D/X60dQSBjdxN
E+VxELYlSK17qJNBnNepoNxSEk7YSHGrqE39G0OjNAjh5VEfxVVAPRT8GEtgoqvdCRMmn3/6d6xv
GKICrbiEPmCoMAKHx4C/RSKaXH1A9QpE31Vw6e/drGlpX6F45kHXcdNs7sMSJS6VpynPPmwoLnpa
J6Dp2zfo/9lknG52+vf13q/OFxUCMlFr74TXprK6068Bw9BU9SgBrEPG79c0XjTEL9GLu42KZXS1
BUwGvbnL/rnbb5mmFX6a3V0VaX6D625npHKeqJcI+naRJPTQ4hLMO12r7jgzlwT7Xg+pKxZElYjP
9tI49ZmdJTKw/Qk8Jt4hQ4KA4Rju3WROtNwex7MELPpYxYt7IWwC0fiTAgAhFmdBrNU9nvubhiNE
95FZYlujJVENRUleBImYkdL6ScIf07Zw303vVUuC9vu9LfzJtiVOyDUAqncg+WALhzph9wH3Ldzz
PQNNVfXf4KNQkRSAMEjdpGxxJOzoLkrg/KCohHlO123a6CZKIJd6KfnW3w00eiols++bvGwJn7cE
SBFXExwBuoibxpEo2OmlqbPJmC8mUbVzbD4Yd4TpDpJAxRyjKIGY1aZrsoYSKE4NjWtwva0UODum
lNdvIfVVrssXCAis5ZeINVpsCqZ8pnQhNCanHJN4GBBmZQiJOh1I8fgAq0YBynqHlt8wnBwh1BG7
37GdBV4Ftynuu9cfLp8dIG07RgDBSSqfOAla5N7cAveCDEWDo9KSqIe/0B+jnoobqg8kSjIujMdf
L1GQca0SdGvh5oREJOhCAVDDVlDizJKC/6KByuDsAKiOcEPtv+0uTT5BBK/xcQEZjcAAaomUIX1C
vS0O2ohLDBD7rP4CxxGPVAawQDNYsc5F9fgbpgqKneoYqac/Rp0MoecMXQSqeDqdWCT/ALjpFcmc
2SngCArX2VW6gG3KdmpbwpS4AoSWz/aVxGwLVAR6kxXYmb9geU2VXzguciDTnF7LaJhERrRmZLYl
ID49wqJSbsod2s15U+/Zw0OQEh2gROsHgIokanTX1YKjkkwqGqKU1EZvC0DrYC82mnGHBGf6AQSc
PyEKRv2Av2THp4HoK9Tx2XTj6G7eFqh+mihfE8vY035lZQJRPOpzB1s3gW2E5yc6RY6MnU0JrPi7
IvOA822JFPrVp/+g+cJKbx5JcMi5H+97pzf3S/9pcxsNdHBuWcq1Wm/fx+QANr/my9j9TTx0395X
NrHRfWFfubk13EbfSFSt78lJDPfrT/8DAAD//w==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rich>
          <a:bodyPr spcFirstLastPara="1" vertOverflow="ellipsis" horzOverflow="overflow" wrap="square" lIns="0" tIns="0" rIns="0" bIns="0" anchor="ctr" anchorCtr="1"/>
          <a:lstStyle/>
          <a:p>
            <a:pPr algn="ctr" rtl="0">
              <a:defRPr/>
            </a:pPr>
            <a:r>
              <a:rPr lang="en-US" b="1"/>
              <a:t>Which country is the true environmental leader</a:t>
            </a:r>
            <a:r>
              <a:rPr lang="en-US"/>
              <a:t>?</a:t>
            </a:r>
            <a:endParaRPr lang="en-US" sz="1400" b="0" i="0" u="none" strike="noStrike" baseline="0">
              <a:solidFill>
                <a:sysClr val="windowText" lastClr="000000">
                  <a:lumMod val="65000"/>
                  <a:lumOff val="35000"/>
                </a:sysClr>
              </a:solidFill>
              <a:latin typeface="Calibri" panose="020F0502020204030204"/>
            </a:endParaRPr>
          </a:p>
        </cx:rich>
      </cx:tx>
    </cx:title>
    <cx:plotArea>
      <cx:plotAreaRegion>
        <cx:series layoutId="regionMap" uniqueId="{45E3FD68-55F5-4D11-8C1F-3659748BFA9D}">
          <cx:dataId val="0"/>
          <cx:layoutPr>
            <cx:geography cultureLanguage="en-US" cultureRegion="US" attribution="Powered by Bing">
              <cx:geoCache provider="{E9337A44-BEBE-4D9F-B70C-5C5E7DAFC167}">
                <cx:binary>7H1Jk9020u1fUWj9KGMkgI72t+C9NUoiNZTkYcMol0qcCYIkOP22t3t/7OXVYFehq+q20Y5wLz5t
HCaLIHiQJzOROMD9583yj5v69rp/tjR1O/zjZvnxeT6O3T9++GG4yW+b6+FFU9z0etCfxxc3uvlB
f/5c3Nz+8Km/nos2+4EgzH64ya/78XZ5/j//hNayW/1K31yPhW7f2tt+fXc72Hocnrj34K1nN9q2
4+HxDFr68XnUX29F/fzZbTsW43q1drc/Pr/3J8+f/eA29C8vfVZDv0b7CZ4NMHpBv/xD5PmzWrfZ
9xucviDo8E+EX/5zuP/1rfF1A08e78mXflx/+tTfDsOzb//947l7vf7jcjHo3ddP3ulDB6N3X77o
h/uQ/s8/nQvwjc6VO6i7gBy75YJ+0X4qrr9//X+OOSEvKCccEfkVYAd5oV7QkIYCUf4VePH91V+B
P9qbh3H/9pgD+7erLuoX8d+P+ml/3d7cfv/2/xx2Fr4ICZNIEQD0jqWTF4xLKkIp1Ld/39/5Fe/j
/XgY8O/POYh/v+xCfvpfYOjvu+ui/f71fwHi4FsUwijE34CV94AP6AvOGQ1DjL8aOsLf3/0V+aPd
eRj4b485uH+76sJ+8v7vt/RdXrR/oX+hIeCqqMCK/W7Qd+wdI/pCcEqZovfhPtqNh+H+9pgD97er
Lty7/wLHcpKt3fj90/9zKycANyLgWb4HSrDiO3AT9UIKhrGU34zciaNHe/Mw6t8ec1D/dtVF/eTs
7zfyj8Xt2F43fx3umL4IGcNCMHYPcIzkCy5DEWLmRM5/owsPg/37gw7cv193Af/4X2DmZ7d9c92u
fx3gHL9ACquDnX/1K/fj6CGTlEgi8d3SHW/+b/TnYfR/f9BB//frLvr7k7/f3C/G6/ovxJ5BrCSc
cyTZVzdy38lg8gJ/SdO/OxkH+6O9eRj5b485uH+76qJ+cfX3o35l++r2L4SdyhdKKsSxBK99x6lT
/oJRSijH4utwOKH06v/9374q1iez14ch/+NJB/U/brjAX/0XZI4fqr/Qz9AXilEJ8D6cNhJIbxAP
Gfo2P3Jnph/aYrz99OwlTMw/6ScDzsND4D7vDIR72x2Os+jv58GH4fqvGw+qIMGhXDD6h7Hf4UKg
1AuEJcxZv+ebEI/vVgq+AfZ+vB5vh++3Hsq7nhyO748/PBrf77qD8eG/IL3/t7//z5Vu/ndY7teE
/mxV5w+H+lcV0/43WtTjFw67xU+3oOa60L9qAKBm+b+R4/E66O+F4P31eH3ypYJ8hzRP3/0+rs6j
TxWiv47qxacfnzP+JSR+5euhhXvx4V7d4fuf314P44/PMWUvRKhCQiQigkJW8PzZfHu4IyAhRphC
BsYYYkSF6vmzVvdj/uNzsAKofzAoKilOMJOH+eGg7eEWhrwNZjBSMcgdBCWM/F6tf6PrNdPt7yh8
+/9nrW3e6KIdB/iM58+6r3916GUAbQsmBEXwdd3N9TvIN+CP8P8Zt6mRoVTZG9TO8yltK3Gu53H9
mhd8BeFPtH54653WseBpv4xB9iZVq97NLCtO+7KvT+9A/Cdah8T1buvVxJcmnbBMqn6rdsKWS2RT
1p37tQ5Z893WM0GqkHeKJV2KVTQGxWtje7HzaxzmOHcbzxs7dAItPOGD+kC5/BBSJjxBR/fblmUf
FoYRljR5frZQ/XKu8N6n20SBod7t9tbTueIlZUmA0BVP0zKqmmU40jg+dPBfbZEoIMjd1mcdqlJM
AUvWTlc/5ZWylz0a218VWsSplpSf1FrT06YdyHlh1nIvdFi+9vsyqAfcfXdfZSE2kDcmsHBW7NKS
n28TufFrO7zfdpOqbkgXGBC+zEmm1BxpJHKv0SbKITCqgqAL+UyTEbXVvtiypK2r1rNxh78iIKtc
cE0SvoY3ndk+hDWFieLvy3b/NnnJoYB7F/AR90KItCXJlsFIbnx+3c2EeHkGohzuaguNFmlOkrHs
2KnGATonssy9yEuUQ14U2jpjY0kSNZNzPGdv8156Au5wt1t1X7edbN40TdDvlzRjp2Sx6mtN9E+6
YyId+nJah2ikQf1mnWtVR4Tr4Y1d+ZT59V46BObUTJOY+vxNuY75jhSriOjQfXjaYPDBMh5wD9Kh
aGDTlou+zt60vLwilVH7Ym742aRLskY4aKfTORjwbajsHE0l73dKjuHJWjbL+1GW054HHeGeX+pQ
WkCwr5dgNEmKy7M+Z/KctF1z8fSXHtj10Ic6lLbTiopN5CYZ6/R9OjG9C7fUL2gS6VA6I9mmy7GT
CTcKRdx0vy05funXcYfTsPg/Gt3JLimIQB9YVeyKpUqPjP9jqDictluBedAsXdIWYVVEbEvVvgxp
qzyH1GG1oTNTvGm6RFS2uCwbm+/CKadXftA4xFamCDu7pDppFaGRVWx+zRe6/vx06wfLeMBihENs
Oi/TJtUgknnq5r3OaBHNtuWXvG/y/dOveAR+4XCbpmbK03WRSTjzk5TleaSo59AKh9l0ztO+MyxM
bKjyM6qqbjeQNvBz18Lhql4pMRQvJDGCvA7T+pXJql/9QHGY2oZCkQ2VOiGlCVEUcLv+1Ked8fPX
4jAWd9JnOde16Q0WCcXphQyullGcPN3xxwzGYWrKitagehVJwXJ2klYq/EimOt+pwuIPT7+CHPB9
yCgdwoaB7FLaDzJphNyiWuHh0mTj+24U447Kogj3S5C1Hws976bNfN7KjJ6ZhW8fVjqQCK0dPhuz
TgVRObXhJS7yAQKiaaI8X6q32TD8BkXVKUo7/c7q4kIWi9rhjo0XvWmIulwK8vHpD3nM8h3HgMSU
9SZI22Qk27prKjLuW9Smr/xadxzDrIupM2QjSWHLm2meX1UTeevV9GFaedd8ppnWeRYYlYhg/omG
y5ttaz/5Ne14g7ptm3bdtEosIk1EUJekQvnNGknouINmbVleLtB4xsXL8OWMmyPx6dC7BywydDxB
aiWRIzSaCFGjmHf1cJIhvEUwvuRknLW5lnnHdzLALHkap0d4Fh6u32EwHZVtsqoTCaN4fWXSurpU
28h32bjw/dOveMQ8w8P1O6+QDE/coFIlGgw/6lT9Wky136wodNwEbgde5XWvEpDFlFeLNuZnm/bT
qV/PHQfRkBSSaApRS1bm0hD9a0fyIyP9GO4OZ+naN6zOGpn0uC5iToM+CvKAvEylnY6EFfzYOxzm
VnlnZbtRmUxVLX6pVo6jLiRBlBfFcDW2XL8Vsp/Om8am8iTH3XZWFWlwMusWn29lh98062j2jRbh
ydKV7Y0XqNwhPax+BE3WIZ4sNEcRY9UZDruf/Np2WF8VYdhzWkIOoKpzidps15VF75d/cYf1LWWS
pmKAJKDqySnTqDzNJ/WzX88d5rOqq2gxIpzMAspcvKzD00L35Ylf6w7LNzzn64wmDNPNoYy6Hqmf
Jpmlfm6cOwSnE+4CkhYksVB8OanWbIoCjTZP2B2Kt/lCxITTMMmqerxo8v5DrYz1C27cYXiZWVb1
HBqn6fQubEgWFT33NEaH4oizcq5LqE0s3fKyVN2+Lc350+OJH/Gp3KH2NHGmdGbCpGRz/bKXc/Yb
syJ/H6as35W2FDTCoRrfsTrNIqkL8V5v4kZlbXPVFmzc4XCRP+VmNaHfKDGH1bKyy0IbXicEkS6P
Jkrk22Jiod84MYfYKFuVanTdJIaHZxDSf9tCiz277vAam0qCui+sk6wV5ek89HnEUL14tu4QO1Vp
HgRS1EkRiPC1lH2kMzb4hb9D6f9uaMUlHsIMZvpJ07L3SoRnedbsnzaxRyzsUNe/23QQdlykIzQN
ifArPEQh5pd+LTuErpgJsy3EdaJQ/dtWbKcDrjzNxKFzszXNMIp1S4IA/db2ZIv6cc08EXH4XMm+
RP1K6mRhLY3mkgxnszTM004cRg+1rGpKZZqkS5fug1KbXb3i1a/v1KGnsCFecVFsCe6EOl/qikVZ
KY+tRByY8kDaelg4umsrKA8RMSmSScrQ7dY248kMmoZ3RjB9Tu1Md0OxbRde1kMdts4dntgihExW
22YvNcmak4XWg2frDluV1EFd86ZKWgKzhSAdr1A5HHHajzCKOmS1GeKiHaBAYctOXBDF8lO7iMnP
FVCHr/lkq2qb0yoJ0no4a8h0ijKMjsDy2AA7lN2GGYdlZ9NEcF6SXbHW9jW3c80iPc6oiWhXyEMa
l5d+bKAOkRHfZkvTFb4mhClnZAke9/nakXHnZ0UOl9Vq0o4xUiajDYp9x8zpmgXYL9uiDpUDLKuZ
UVsla9aZiI/5uptGvhwxo8dWoYjDZZSzoaQ6gKKLKexJIdpit224OmsGlJ42+TBemkmtkNDTNtK9
YrejxpD1eQFHHKr3aUqqlOEyacYikrY6p6r/qs/9s8X/w86Ru16kMgYZtIxVksl6b3N2u6TDT369
dmjdBLnJZjxsCatNENmC7KxtPD03cXidb8HCcDOUicRhGvE2a3czOUK8R3wGcVhNYOjITNM0Joh9
CmqYG2rDPSc0xGH1Ipapg1i2JGKehghyyDhcGunHMOIwGBx+uyBdlrD2nTd9BIv7/Jdx5bNn8w6B
ZUaGboV1ZMh88rNO2d0m9JmfsTj07ba6MplkRYLEikjUUIogmy4Cv+axQ1+xTXW9NhnU05ZOR9uo
3ttFey5wYYeeuC+rPNvQknQV/ziGdbVr8eJZ9sIOQbs82KA+kC3JNsjhhKyzilqQM+y9YMcOR/MO
jGPDGCe1KNmnRVR9ZOpJfvRr3SGpCvjKzIC2pM77W0xMotZjfuvQxAPZz5c52p36FmEtnlA3jUm+
DsWbtJ9t1PGi/tCLebjy673DVFWHVjJhxkSEVfk2MFm4y5uG+XlH7FC1XzRpVi6GJIeZ4nnfdPI1
zCrlERd2GL+H4HGYmmfTEAhkhkTkLbsGYWu9L+eyO1uz1J4Zm1XmSGg6mOFDL3J4G84FT8de94kZ
URhVXS+uRaO7j4tcs3cjM10WacuyI2H4Ec+MHBorRbvMrIOMieGnhQp2QeE50UAOiWkZhluOFpMg
uxYRlXLZGT6RIzA91nGHxWU1yzJrsIwrbV5p/B6b0m9ihxwGh5qB1sAwGW+ltbthXs42NnsqPVwd
WNFKNW15C92mLNutlWiiek37My+CoQNYdzjM2rTmHaVBHPB8p4dhBzXQvV/TDndbqpZgRiSIS6HP
yRa8mdHmFwQP2vy7vS5smi0a6qlx2CyRxjhSWekJiMPaQBIx236Dpm37HmlQYEyN9cuPkUNUVMKy
tc5REOcBp7s8F0E0NvqYG3jYvmE37H1QakKLsK94EBdaNVFZBTgq7OJVYAB14/3GuVUhE4MNYtyR
OSq0OUtZGXoNJ1YOM6dJFZleWRDrYP4QoGKXVdmR5YbHQHGoSbIynVbIVGMj9Qli/KJs2l987Bu7
+q7QDjhsJfR6aKtTPH4cUO2Jh0PKCVvFJ7kGMULNq2nrT7vBT5SGXXHXJHm/bikwh4zs7dSHeylG
vxwMu9oujGxlpwG6vWTm9WKXk7oLP/th7bAyI3RctRoDWBqU2a7h9hc+YC/vjZXDSq7M2kwttK1h
C3+0zcsbRuwHr367uq56WYN6HsD8QFL3zjYhrGhOYvQKaLD39z4nQ06zKkQLGKARkeXovFipnwW6
iq4w7fuKlErFy7SSaF1hrmHZtJ36oeKQsmqoMbaYwVD0ch7yYA81bc+OO+nuUPW0CBhK41G0Jz0o
VUDV4zVNx64+CyIYGbiCXudTG0P+ECzdkUzxEScl6f2BnKs5s306BfFaah4dojCTpPK0EidWNtMA
bnsQKmZm/YB7toFAy3aecDu8NBmblW5Kk2zEBhG29AMOwmPCpofnF1g6xFRj1uYZ3vqk2vTHouT1
6Sq2d6C6D7ziMXbFWUM/DqpbGnhBVyxRQbiJ8hDyKy8rd3VZvMOQmbAQNHd5nkVli6MWijyejTsh
kxcz3qZCdEkpLd21WV9Haz37BU1Xl1XJgwCObtBzbuuTXPXyAo48ObbAcmD5v05XYKfBfWuvEaHz
1oCIEpeL/ZWrmuz01tlzUlU8qjVsDzxinI/YjyvS6rRYoNZpQDdIqwkyIqjknowBVVdhGALHnh7l
x17icDed6m1F09olwyCrN2wT4qUsyt/aYuNHMtKDO38IL5fAXRXAshEHIQ9jQ7QSGsr9lrEyLrsN
vzN9HeyN4vJ0adFWeJqXw+tCrpMI+uAQE+kVLOUVuzbob55G7BFvJxxaF6I0s0xNmxBCybk1YXU6
Voz6RXNXWiVKHtBtS2HWkS3qJeu3C1OufstsOHQibgfFJZhqZwclf56/7liK3m243LxWMrCrriJh
lgap2iYodpRXbJp/mS1vjpjpI6C7AqsMtOUNJeUAkr/qjSmzN1PY+UnjsSulmtuxRG3TDwlHhkRd
1Z2icvvVy1hcDdXYk5mZshkSlNmbFJE3uK49m3aYay3UMSZSD8lgdfaKEWP2oC+z5093/BG/EDqs
1cOkeB7IKWnl1GbR0MD8o0DTGMlphIWjp1/y2Kg6NNUdrtf+UMjuZNBFYcte4sG+82vboSnGARnJ
atYEYXEZpOIXG9pPXk27SqgAIgqfx0bGyxCE0WDxq3CgaO/XuMNRbkwe4qnIYZV9LSPWVu9gi4+f
ybhKqBHkq9M0pzOoT+ybakt/FSPp/MaSO0nxYqzIyiVQcW9GFWEyvOXSsxaDuRNzx2Kzhe0aFecF
GMo6tv2+UDX17PrBPO8UkSBZKIexb8dkC+UrJNdXadlf+Y2mQ9I2m8jS0kAnQoNvYSuNKFQ6/Zyi
K4IyUxqExqg+ybn6JWM022mo4/lNcrjDTco4pGjh1oLCyrwpoFZa5seo+UgG5YqgNIxmhUuIoGgO
b7sWZzubhr/YcQjPtfCsl2JX2cTVwsN0DeAtAlY+yjE8FZbNfmHa1TW1OJxhT0paJmE7jecKF7up
adojGdPB7h7ImA4nNN21x7KeBtBNdbAEJ0J6VgSSR03O/eQMkMHfb70ZaF7OU14mJBew+xHWundf
6oReBu8qmxqtZd7qsYAFenUVZCSPJPKTkMCe5vs97ziXcAYNKpJlK842nt5sgZn9fABziArbc+p+
m2SRkDZ/W/DyM1+130Izhv3U98aTVBgWxcRUJENqxWtVjO0vLKfBkUj9mLU4RFVN0QSIASphGbxD
zfxpbKfJExUniIqhqAJa6CLRpgsg0qExGuqC+dm5K24aaAe7iCjKk1qinyRnH20NB5962aErbbLh
CIdZKpMl1Qri9TkrzplJM8/GHYKiATa9T8NhR2xQpDu5ZHkUavXRr+cOP0G7R8qWQ89Rseid5M0U
lUtYeXbdiaT1NubDJKc0VnYqdj0c7HSyVKtnPcUVM4km0GvQDFB3K9WvRNpLg5s3frA4BA2yYat1
qaEOVIRnhvZXosaeeairWpqmcJ26oZBxUHJ0Ui5jttd9W3pC7hCUsaKp8KoFlMfUT1CD23dT+MEP
FIefnR1yk5JMxFUz66jO1iAqKk/EXb0SaAYU00uQxroNhnOl8Fmw1n7LsNjVI3WsBfHWUIUxE4v8
dSnX8PMSQpXZz3G5miTdIdzNecnitTPytLcMn9hKffZC/cu+tDv5YpoPZTCPC41hTfaDWLuXWzf5
ZeiuJolssOkvnEMSZ73qIr0jZeiZoLuSJDugMgAR2BwHNWtPJrxEoc2bUz9IHHZuW5UiLbM5ZrN8
GbBDIKJ+1TxXkGRU2bIpw3PMV6SSfqPInNbZKPxUf5g49FyNlBqkcWNcbFUFazPFvIMzyv2cOXEI
Cnu0UL0ZOsY0GNqI0u1WrcjPDF1BkqnSEbTHZIwDTU6WPEORqKSnS3QFSaac6IQoHuO5Gc83G7yz
6bH0/5GExZUjcZDBdAvUkuNO0jzCG80ikChdeRniv6iRqGRLr+oxztr2NGzUzyoPPBcfv+zXusP7
YpjGBXYjDnFYsmZHwvoUtnF7plquGklharcqE0M8UvahstUbMTV+TuXLuQd3+l3Nfd81Oh1iXjKV
RVhafLGOnPsloK4MqSxsCIpBeWg+/9QgKLaGs/IMnthh5wbqz3kq+BAbmi87LmuxM9vw3s9YHHZi
OVUlFBR1vMBJHztpc74jfeZJIVdpxPiwAf9LHadqilZb7zFDfpmzqzQqZT72HBcatBJk39lrArNb
L0iQk9pa1TR8hB9siIdwyU6bbOn2maCejYf3J0JwEhUzY7m08aLS5lVTzaTc2arOmxO/zjvJrVU2
t9NG2piEa2r2JWHDegbbvTc/4Q525UabHNBKDW3jcchfTnaIW4mObOh9xCsiJ4LCcsUw8ZC3cU3L
oYgwKDRFBAdTaD9bdzVHZMloHXDTxFMH65E72i/tZwzHf73zg97hKd5sCptgZh3zetIfgy4Noylo
iF8O4CqPaGMGleOsiVUzXFXcfLLM/OTTcTi0+b5NbqYW3dqVNjbrr+2AbhgTXm4XuZqjbeBpUFfQ
8jjjHd+2qF2RV3qLXMURLJVZ1s+FjSfUm6hlaFdmvV/ujJTD0jIU2UzadIxTy9sbqIlsH2Ai4BWf
4fC5+3DLDLbJEwRmXkjY35/R9X24cS8dAlIHat2Jc+Eos0KmrI271aiTZqiXc6jLH9tL8zBBkSs9
MnU2KYS2MW63+pJvlu5zNft5Rvj5jftdX1EwzjXBXYy2lO+2snobZOrT0xZ+gPZfy4lwOvn9toO5
XHsom0HbnMrLdKT05jD90hGdtV8SjVwRUkc3WRVs7mPch10RpdOst6TQAz92EM0j6LtKpLSBnalD
v/WxzALeRR3Y0MkaMHoEo8ead1ZdVjjZd5izuYu3MEvqqWv3S1P66eGQq0bSNl+lKLchLgvzmixB
UqSll64RSYersuGNLbcGcq+pvFJTf8Z57+VzkXSYymu9wepiBTGuDMQOJo5XTRj89rRJPgb34fod
publOJmWFCaeWADako1eLIPxW85Brhxps9mWBzQzcWXo8lamZNutZZcdSb0OidADbDqceX6364Jv
I5z1EXTx2CKl90pP8ldd5EseNaOwO97belc2Ye2XciDpsHcbFpMWpjFxsGC2S2tYrDqRIIzt908P
xSOn6cBvE9z/oL6cJGLp0MddJay43rBB02s5pu3PsHYt7YcmNJOsYN9sJtozOP8OjpOBc01Q93FG
gvSXTGja7AocDN0lVLnLNoLinF2jsatK8DCYbrtRlbC1UVZTcJWaKqtj26OrZejVfDGnq2heFsFI
7dnU5muUFdlCIhNQof1ipauSskTotVtIF+eiOwNN98/9cmx2/8iWPvhVh/vYyVRONA86E7fGbuHl
ojSSv/CggOmP1GN/OEdsHT5ovVbzRWdbU5/26QCnyM16oCdPj98j3t094qqU7Zz2cjOxKHqrTkZp
F7Qft6I0MDEIpJ+iBn7v7P6XIq1xN1TUxHJje4Vbsa9COCjv6W94xB24kioTkMbKiph4RZ19h2th
TnKbDUcQeqz1w/U7zoaEGM71q0YT2zI3V23T0NMisJVf/iicvD0U81bDwWJDTNdURwh6HcIm8J0f
MI6zmSVsZxstNrGB5cyIpvKyFoFfeipcxzIF60bGFUCvU9iooqY6gv3YfqcBIlclhUJuc9MuBmol
fIhIxi9EoI9A/ojJuxopm47NlE6pidOt5jsEBZ4LUQg4361Z0iMW+aXO9YCbd6VSpK4ZghPYwO02
qrmu2uHz1KTtOThL2D67ZcsvcHhp+jIIUr1fFrRGQ9XYc6vQcIqNzd82dMr3Y93BGuJSiuEiT4m8
zGFveh9huHUEiEcs21VchWJsKkRFFU+0eLtRk+/5BFpqL9tzJVeNUEE5C6CNWOrbPFsvOuN3aA7Y
wn1GUjo1W77Wfcy4OrFh9RJOHfjk12uH7CKAw4P5oE1MtDSvwDbUuR2a8YhZPAa4S/YNayikgbMd
yvk1Em9SHnhN/5Grt6qWUKfaKhMrg6+EzcMkEOXqNfeHn5q7jzfsbFxAtJpBuYgukJyvst3BURJX
fog7+UNqc9guXEHFSLW62slc1pGVYOdPt/5IuuVqrXK+jH2QZX2MLFQtg4ZPr8sVtZcD5/Vlw6j+
CGmE9ZLII+6E81Z1FA8dxKEsrz73dT3tinRZzp7+kkdsxxVfDVm10AE2UMVV2p/C6uJvcN6Dnyt3
tVeZzuU0wDHT8VYNe6n0Kc7nI8XdR3ytq7zKMjhnSfMeJkZ1kO60bapoDTToeEEq7Bfk3GOojJBY
9EvXxQwHlzBpP+v7zW96xB2+0rxpO4UA80JM/GMFBZm3S9iNniPqRGfGdZ5XNVg+nNUb7HQBle9J
+9Uy4deV7nO2hp9OWuYAHFkxBfq0nuHIY5HJ3/xs0eEslElZkaeNhum6+MSyuYyWrin88i1XeDXr
LF1RBfOvsA+WPRwGUkRm4p7zIVd5Bbt6AkMqq2MUFC832NkO2z5huu6Fi6u82lBT23mABQG95T93
wNGhnvwcvCu7SiGTU9Uy1XFogvFy0GoHy+u9n527qqusS5cZ9u/pWFK2h2O+f6ra+qMfJAd3did7
3nINq0YSmg5BLrYv6uxGb8pvRQ25qiszjya1VQc+EcHhp0uY/TpsxHNW4cquKJyFH8wFuC49DtU5
YcEbmer51A8Wh55DP6eqoaiNJyv0yQr6q31RSM/hdOiZlbjreHUokgbjbyLPXrZGHPHnj0QhV3PV
8HKql2XtYpXn9Gy2GY2I7MSlFyqu6qoIZji8boEFGFxBjCiy4KI1nV9wdg+QWk010zKb2zjo9jVj
HDbY0/RIlvEYKs7slmkpBxlCnEBTe1Pnw0WxwjE5fpg4ye6Q93DsjoLSYknXCM7h2fWZZ4ruyq3y
YtrCgIMbt4P4yEm0DenPfp12AmcFCsgJtxOYSUhUZHaChcoTD3LfoaTdnLVdUdSxlNBmN6Y1/H7L
kUTokWyFOqyUI6lI1oZgI5mCTEWUdvnc29JE87jNV37QOORUi4DzwHpRgxBtrE8CWSYLn41f7HQ1
V1BHV7NSrI5bqJgFLL2w6ew3WXQVV32+tStBENuErC7pyk5TYT49DckjsLtqq37MYLMj/MRE3MEc
+WJkrdmVUIy6YGLz7LxD0FIju5g5hYRlHsgJ5pK9LrvO75gW5Kqu9NqjBurEOu6lPWVNn4NypC78
PK6ru8JrgCE9z7q4/f+cXcmS3LYS/KHHCBDExivZPYs0bI21WfaFIdkWF4Dgvn79y/HJgqbVEbjo
pMCgQRRqy8os+L0WJ1v6zd1i7vBHS5qHQBeBrsoLYEAkMXb8MOnK77V1UVezFXzBxEx3Cfp9TlQv
341h4OfeXMRVNS01Cwe8iKg8fQExUVYNg1+04uKtRk2l5LvpLsrMn+ddvedD9e3Xl/yKj3DhVtGi
oqkd2pcW0bQkcdyh0s1vnIjCF3ul2uSiraJOr7rpmu7Sh6RLRVRG72VI6nslpvikeL6CoJ4EaV/0
t9oY/74or/1J+ePl4cvRVKNU7cX00/5lH1fM9pZNXp/nWFZvmwryI2oJh6QLpsMkQxPr9/FBEL62
svu9HtT2XthpTlFgmd/pMG/utan3j6Rh06mo5PsIalxpq7sjHeNYP02YZ0+07ubTMHbqvuoGqJus
q7qr9/zPdmyCe7JvpPBzMS4ITPG5YAGx3SUiU5NgUGhOBjt4OnQXBhZ3VTFUAhdhGpHxkUMeST34
EdoQFwa2xMA4ExC7X0RRgO8TklE71/rkd4WdB8PUtqC51Pay7+FZ7rRO8lj6geKJCwNr2wWaFdVm
LmEDOsmAq+c4qv7x27jj12Udrhhy5M2lCPsvgscPO+38GJDJv72d/yQ4C8l5uE97c+FC/Gbi+K8w
D70mYiG196ONqX5oNITAzUXWxV9F0Hyjq/ILFFwE2I55zzifcdp1yKc7Lc8bSg9+uY2LAavkFObL
KAswTdH2kZLWPIVLPN4wzitv3U9sUzJYID/SNpeahuZ+X3fzcAAs0EGYKNWSBaeAWZ6sC/cj7iMu
A1XQWl0u6NJchoUu5XmeMSjHmxBvkdfldEFhcymbjnTW4rWh95AHnpKga/1gocSFhe27FFPeIBVc
qupTwNbx1JeHn2wXcTFhe95ZCmbk+sLIEEHaipRJxf2mewhxbPY40CAhtNSXHlX4JNfUgJ5b/uZ3
5k4QLlg0TKZBVaIN+i/VxmgST9arKiGgr/2j2YL0OIiAp24vZb3kSOufDtZtNy7Li3v9ye1i7Rer
+M9rMwKsQWlZWCAH852dyDhXKaYJ+rQfBH1kkG982xbWKxzCX3OcfAXFqZ1hTgaw/OpD2TwyQXwC
cqzsBOQa7W7AN6fmsq9WJ5EVK4R1mve//rovi7x2SC95xn8OCbIEdm8kBdxvj+/KOD7xWt2T2PwR
HrdQAf9669f+xkuY95+/YSteRdPB8AMmRbbzKqq/LbfVc2AweBksZfjxWAvxtgjVxBK9EP0UgeVh
Tpo56p9ZLrGTLlyrPQ3zcvtrGUNzCzd8dWuOmwZ1QjgTQPAuVXiMfbJ0cNSmyLunyoJzJG2ipiV3
A6PVQ4c85b6UQ/TEIKn4xe5V9Eb2en8IVlNmrZTiBFRcn/76s7wczWtHRn88spgWVbP0QXM55M5P
hhgMG41epVdcKOe5mMghWM3g4mco3t/xlZp0jwFU9du6816A5VMEUzu24FFbSswxrfaUg7bNb3UX
nNYPVESz7VB2CDHlPR3FnGyjV94hoMv746lD7jeagKxH6ktWmQiIR4BfNbrxHF35pC40zeblvAtJ
mkt0rGlryPecBl4CINi480SEcY2iQIOqgBklropldQLWthsZ06slByzuPBFk6YZAtBa9lwLym0dJ
t9TukXq7mcarq4Y/4bwQxoJ6j7VCX5pJqdMwNW+Wvbp1Za7t37FxcHFBbHBbGkzuqfVRgTk01X0Y
wZh76RN9Yv+OuVZVhOi+rZtLL/j4yazVcxRM9rOXQbmwNA3KpoaAqPiCBm0I6Fv8uZiAf/Fb3LHW
FeCAzdoVO3+ZnJDtk1HBs9fSLhqs3NgyqLwJMlTBRVKTOk+kGr/9evErzt2Fg5kG1Qc74KNCweyc
m+GtGu1DG6lzhSktKkqf4EfELuRr74aYkxxnr4v8S1zET7GdvLCqWNsxWkgK0xXSUy9rL/8wUj4U
Mf/469O54tVdlNeyoFnKgYFDSalHUbmMOvtIAJm5t3qOfy+Y0h9+/Yde4rRX/JR0DNeCtRgS2LG5
xAWHbosR0OSATri9nw6yPtq93wCZ39ohUTnR6PGPixcMGqfnWjXBhVoFTs+G9Etl9J+682IGxNKO
NW92Bj2iRmWYyeZONxjftAP7+usDu+IFXChYvNO+bQ+sfQT7b3U0RUm3tl7KA9i4Y8x9eGwVlMv0
BY2yt3nB65OqxHTntXMXCoYqZbugVYOoYW5IqufpKzp+XpUBEbsYMAVitKEZVH2pSgpon1imJKq6
Gw7sypm72K05rEvdFoVGj2//aw2HKT1W7btzx4oB2KVBOOEhqid6t0zBt6lavAidcSqO5+Vl2a9i
w/eMiWIgbWq/jAX3qTpjbcdyl6VdO9Pv+lJsJLrLc8FTEHhW936XxbXOmIaRrFF52Mch+ACS+jdt
uBw3Hp1r39Oxz24L971hq76w/Sgf2liZR1R1bzUor3gWF8FFD7vSMbT6YqbNsrToNLkTYVR/bnvQ
T81S7E/bHJnzrw/qSnAiHJM1cVv2iDHrS0lYdeYCFL6gTSvOu2696pwidnFdkZTFschZX6IeJIqb
eY8BBr/XzEVxddzOo9qWCsX07uM26G/73D78+mCufGQXw2XqZqX9OujLuMnyvIztnGJMpLhx7NdW
d6x2tVUL2Rzcz3WbRVKx+I0hANv7bd0xW0ifxpCvQH5FWfsWr3QJy+JeDDf4mo7dEpQLaQdBoQuv
0IaOSZ2QGS7eb+eO2UJDrl36DZk6utz8SVETJ6QNbuGsrkQlP5FohbpHyM01qILDJFj471M+nsjQ
fKrjevX8BU5uu5fMoGDN9OXA6NVQgZNdV3/4HY5jqpjYoFPfxbCj2n4CMa5NF0NuzYZcuZAukotz
QMTjYkIG1NddAizwluT55FU3FbGL5MqbUZZ0ofqS73OT9mT4OBrpF+a7QK69LWtVg5XiMu9lm6Jw
E6cTnzwzWxfLBRCwFXuNt75hJPqwxuiIQe7nljbuvx2TV+JXF80Vc2tLVCsagAC6JdvWnbyXEwP/
4lLYu2kK5gSA3jitbAUae14EKbV19VFYWT01R+CFcMLncWw6NCzYxhng8iZkJ6izftop87u0Luxr
YS2lo8L5iWP5MvZ3zSr93n4X87WGKDg3ICK81Fv/aNb6ozbrraHbK2kFc6x42NQ4LXSowT3fDM3b
vpPyUxHZ8tRaC2JSUpfgghLRyBNpS/ptm+fcL5NnjpGrKNjoWG8NmNIZ0NUjiJ6ho/nd6wVxEWE9
i0BLFkd4QQSV96h3sPupXWa/p89FhDV9bKBRs+lLENCHZchtssS+Ya4LCRMTMCFsJoih9RJ91LRl
Jzouy41w8UoUFDnuWBQD51yUSIX7LX4Q5V48xwCgfx8NfEbqd/iOV1Zs3MjcLvgFgxkTOxtU+Ozm
efaOBUNjmw1sQHLU8fKfJleXFcSLnht3nPKyogdeDaNGKxntza27r7XwIgcX8U90XK06xFDNzWUo
gu5MBb0LJfMMslyI2LocHa0ahHCDetHupsVzbw+/8NAVEJTzYta1gCmtfACrDZgi6q/9DKiD12Vx
wWEt26uB1SigUExqpqOY4zapqSw874uLEONiD8eGdc2lEuwDqVaD0knsxeAsYhcjJhEEVX2FDKbo
Qp0yGtiEF/2tpvIVW3UpuWqj5n5+CcwpZucfy2M6HgLd0JRrGtz5nb5jqtFEeb2byVwIK/tkgtQQ
CW9JYVzbvmOpBQXIF51AjRr/YGwycj2ce73Z36qyW25gc6+kkC5arCS5AQx/QKmfHN1ZHXpNZxvO
iKVxgVYpv8xF76VJgo9Nf+xZ8H2FlnUEsHtcEPluL1XzqCrmmTu6+LEBrLTGNKjLLKa7b+uvYtjO
ft/YcbTLoYNSrLwGCROfzwsL+X3Q55+8Fv8JQDasHGoqyKrzSbapoIU6beHmM60vYhdBhlGCtW82
vA05pU1K5GRPQTR/8dv5y5X6b6+02U2s8qO+bEz81XT7Ctau2EvXDDt33Czpp0k3YkKVDYPkD4bl
0xtmrF+VzcVqDYBHMws590s35muyTPG3Mho9v6djtMBQqZVKUl9mNcWPGzQOTjspN7/nxiXtqs0g
5cABM6Z8e9/TtT5DucqzHepiteRAjkERZI0gXyrelGJonscyHj237gTKOxSrupGgcbaO7d+Kbm9b
dUse4eVSvJIauWCteW0FqaMa17ynx4RWa4xO+BFCmQ3S0uODbUNxI+b+t1z0yp9ywVvVsR0kEEBY
7caYRFRFnmhJ1MMyTvMjH0ByPhXbP1EXj03KTMCShsgxwYz5+NBAHuhpkFTcQUqK3udDrdKQk/I5
EjM77TOZf4vBIAVaijx8AI2/uGsnUt/lM/KilI+gIj/R/VjPRZ5Hd2vcmbONl5wkVT+xBzmvGNqe
wKJ9Zsf+qQxsczfUW8vuwq3tthTt87xP5m0FK2BhOvpRVxTqsNsUNMsJCM8go/kBTj8IKpwJeZmd
qkD2d99MdQecfHlIlaiSm8dKdKGFdlIv8i9sDpsP0N1BmylEMfyzouP+jAFh+igVAh1CZPcMyld7
w1W9WNBrR++0vMtDtHuj4WpB3nCh9DjZwd4I0a54WhfbtoLnRQThgCbUUo13AkN7kJoz8syDpXj0
ei1dgBuNxmHTFe4oVQcmPnrye9tNt/BD147m5Xf95ykOJKslvhTibinj9Nii9qzXpvMZUhOxC2Vr
ehBa9Eg1Lw3YcJNPhFGvURWs7OYL6gBnyo5676j36KFpd0iJ4Xb6ZSMukA0K46qFBioKbMtoUwUC
yPOqxvbs90Gd96wYlrqLug4wOdraNJr5uxFD935JmkttxgMpa9TAEfoFxYOIbZmi3uIX0SsXyRZS
g9Jp04IgYB/vonp5AoDHC2QNLm3HSMkCzDoHNvmyFzuEPQNSfIqXgn389Zn/6+d+fgOUC10DcJuj
QYzqYMUK+TZCXPwPynjRaQMWLzn2nHzWzbinU0fa+wiP4Z1dSVSmfbiLx9quW4X/if9144K97neU
C3cTYR4tDAO+lyYIoBNO1U5BX4oO4amfXnrMtIdGmdeNUD9RpEXNKpAB1BdV5k8tL5/VRkLPtZ2Y
JY7MSl90Cy5rcWjEQw0yyNZyL0NRLkWaRSmGIEeqMeoybglm6hhgP5tXb1C5FGllt828kLIC105E
wOhewDk1zCtkUS76rCrXdTISD0gbt2GaWwlHt6230qGrl9nJKyQknWIz9GgysH38UNUbv9+B9jkD
LDyqZEC97WmHfFLWbA1UAhpjnq0axgTjwvmQdtzM77ZhjW74p9ddoHLRaitrVHHML+lTrP4cSzCI
Fp0NUMXcxhtu5Iq1uJC1BW2yIC55BZqMZk8JxmSB9igspmYUX3Ratp0ffk25+LViC/Pt4DFqsuJ4
WvDTkspEN37F664W04g/uNpfP2PX1nDctexaMUB9ErYsVlSb1hrBlZ696kHgAvphg//jM5r68Qz4
NjR9xDnu+X6WOvj0652/zm0llEujVh9i3YCarC/hGK4pQkSwe5TLAn4jSNkA1G3GhyHuTZ0cku0J
pBSHLNAgGPz1n792cE4FgUKdoJm7Ck8Jp1/rQt/j4boR2V9b2nHnNtrVJATycMPm3+QO/UHo63mp
GOPUHEs3fY9wssc3seMG/rNp+rS1N+vd/5YKXnGKP6HX1mXf8wCRSLsTA93EPhcfxg0DW0mtDnsk
q+XtX0bqMU/zFRXfUxXVeZfqg0wPYXewez7lwedi0bCTweQnmkf0zQ68F6D5k0qgZdd/G3JKvIoS
ysXDrbSjQzDv9UUs80dVW9DObobdcMlXPqOLgmuKiJeIZtDmr9Jqw6Qa5/RWOfHa2j+a/v/kHrO1
RkZ0mVe6nzdKFxD7FTcs69rizpugwqHTPcOkJm+av3f0cXJMHfn5dxf6hjBlmxUI6C4s6MJEqOLd
RMhvXibpgtvmlQHJ1SIG2uvmMcerhuJz8ey3tmPunMbDUW+muuSyK9J4ClPZr6vnTXEMXoLKfivm
uLosxfh1pPWSREW0nP127hg8N0FNhGoqDEa29RPL6bdx0MsNV33lqrjwNrDCrBKkNdUFjI93amoN
OGA8j9xFt8kD4ljdfhQgD4tkErNdJcHhVTBULrgtAnDrKCNR4p2aU7O3n9gceC7tmGYHgPdkqrC8
gPvsOE1TXz+hqupFjyGUC25T49oH0qBGUsY2ep42Pn0zWmo/h+3C2wDi4iNMH+BjLj4Uqnlu4/69
1zUU0Y+xgNaWWsE2LG1sl8ZRq05jpDzP3LFOhVl+lKtFkMV106Vbc99t4+RnnC6yLeo4rcEYGmQL
Js3TMMirhHXd7vceuki2UhK9IQDDzs0UPnG8uB/reZn8IgkXxAau1yjny1ai0KnPZXeKRy8OJaFc
DJs+IrjicigvTPX3fbs+7Gz95nVTXAwba/qoWOhagsd6lycmph0T5mrzC5pdKrK26Y+GhNi4PpDA
sBCJ1FAxL6owHIvjOtkxoKBp8DnnciVPK6tJqqjI/WJOF8VWD5i+r5c6yIamyu8hBLufZmBv/I7d
MdBCKjlBtSbPdNE9B3Z+u/TC85a7GLbywLQi+HxgQ9oiDjKYUgm6wfOSO95zmw8qMFxcXgJBH3jY
Fg/dFpcPfqfieE/VFYgKq666yP0w55pUKuV2v8XiecV9uvi1OGqgKrdi9XF9t8dfp/y7165d5BpU
dqtyCBF6RsX2IMSc9dWted9raZeLXOsW2YQiDOA69ch+42DJTjSNi1PfavV2XcT3Qlub9Xm5XIJ5
XtJ56f36qsqFtU2IikqgXMrL1ooDNJHHci42W5/8Ds2x3V3YcNtHUVw4Dm0sd53oufB7dVysWhDi
K/dMgQmFVF0aBcebLSKF58YdyxW2MGsRsOKihurUsTllfjrlQrlwtXheJapMIZbORZ3U9vgjKnuv
1qdy4WqkB51ooLG2HsRTXPXfWws2Cb9v6ZjtvIpSgxu8uNC+qBJLtvphRQTvFya5iLR6bYJNswGr
T+uShLE423ze/bbuAtK0Fqagsy0uTT2SpKwDkc4TZEq9DsZFpEF0GpqWGw7mGJrPEBX7FE+lF/Oh
UC4erWjjBvA/gxAPYwsPLLefSiaN30McOdapQjusDVlwW2iEFmPwZgVuzO9MXl7n/7SsWgRItCMK
bnVD8yEnB01WNfu1flTkWCcvbC8gKlJcZLDztFsjBJHlwG/Y/svPf6Xg4kLRIFeiwd8RB1kdhHmC
luGQ9MpspwP0RZ4n7/hXkBjEqw5pkE2Q6QIyvABH/OpZD3ARaSpoYzEZU1zahdv0iKoPY9j7BZIu
HI3OIfrXhsZZiUBmr5cHFcZ+Ruoi0XRUdHWL9nsmQfmHYbp4fpjkyvzKUi4UranUsupyj7Ng60za
DKE89fn+yeu2u0g0OVWsR6MTXXY1nvNqeztIe+NUXlLcVy6jS1PWUA2ism4NMqAK7B0b2/WxzqPp
cRET/4Isvr7z+wmOwe7VKtWBTCyD/Nf8poZy3APGAc9+izv2qopYNUGHODjfG3KeevDcLTaIbhzR
vzfktTOiPz428yGLysywJhR46xMhpH2j91qkq16+buuAF4LQLQO9ZpWs+fws2fDOWJKf9vhFPj0u
3perEPfb3iwpOqeAXLTHhzbiJu17Tu5nU/5uZlN84FX/EE7Du7EG0wvhAGJyuZRPYdjUAF+pz35n
5TwN67YX6KMceVbiB9Gth/qy6D/6re24cEEpVSoMVLZXtD+VefkMrMst1u6Xm/LKV3ChbkdtbLXN
O5Id1jypDQxZdvGTMBaQ/P7xE7e2h6AIieIs7+TTxNQLgNfPeF1pyskGZdCIOs7MEK1jYjYSdGnH
xsZvCku5YLc4XuuhpGGcgYV1Stc5/hMdeb/32MW6ReE8hLNcVMYKUojTtFRrlYY2kDeC7Cu+0KUm
CweGZuGKZ1PrYkhz8Kc8rHyuz+FUHH6Pgwt6o+VGq2EScTYIkpneAgqrGs843gW97bw69sVgKAOc
LqJJMCMEBpUt7grmVz9wtSrruAMlRb7F2TGJHrRzxt7ZwCq/WrALfZM0nw0D3V5WzNv7ISBfdsb9
Nu5C3dZjwRt5dLAoup8aeyZd6edKXJoyKKE0ebEMMbhoilOw7TuIvTznBJSL5ToOUHZGXQtrZeyO
o9GNQYfwVvf3Ws/ehXEBKWH1Ute4Lstcn7ZqVncjPca0ybfuDW1LfcIPM19RRic0MYPIH1fZBede
xua+NviRC7SEb9jF63IkQrkcZrkI5Sy6KM9kR8Y3ndL2Tbyi2JZUBynOjTKsRy5TDJ+HdcibFDDy
aEn4CjTUiYaieoNmYHXSkeznBJPn+5umOKa7l/5ulZCy0vehBge8l2NxMWQbCJSiYlZxRljwNh7n
+5Cb935LO7EDQgfg3yRuU3/QT3aYILuyDH5z7eonDFmDQzvMGGfRzN7rbn1s8F399u348UVEdGDt
BNPN1XPe0K9LTP1eBRc+Jmo6RmOIpUe6v6lz9T2opdfS0gWPbVPJQTkUqSziVqdcTiC2A4OSz5FI
Fz1WVv3YLkapLBarPuUzILVbr2+Yy+vhh3SxYyzKm61FxTXbFFBCRDcHJubljUv4uhuULhQMRaBw
LodeZXaK7DmnU/R02E18hBCY9IrNpIsAaxhUJcTLyVcF+6ug3de+F14SNkK6Ipl53YDFdWgQ95Ut
S0k78GTZhFcuK10A2LgdAOOMWmVFSz9xzISnM+n+8Lsx9MewD5RhE6hjlcyAjBLn0hz3GG8bT36L
OxYaQ/sxIkCRZuGRz/c5yO0w8so+/Hrx1/M26YpjsoVuG+AKCvmmWO7XpiYJk/lxMuuBL1CH8Y28
9mUc4+eoW7rALrBQYqyWzQqpwoxSwgqpvRIs+WF3EoLoBxIvQK+WUJ749c+6YmUuymsL4v7YdSez
viN/xrZ+J8LQqwKI1siP31qBRYmWwSAzi4ZjwsX87uD62W/bL1/pP+UoEGUBWwrJmWzg24duLL5C
U9grjpIuKZmQ5SSKmsJuxzb/YxZl9QkqwF66lkK6cC9BWXxsGhtXe76cQDr3e8+lHzAUqP0fT+Wo
F9rlORbX/aGSp5gBqfbr835Jy167lY7drhEraQlR4ayvI/Y2qln9pqrr5T6C5Gdior660+Ec3FlS
dDfs7drFdIzZVLFC7jnLbO80v3TBGKYmkH7INOkivKIXdulSLDI7pAQcuX8hN90CP5/rArwO3c+A
bdUChS9jTsVsxvO43KLVvHIuLhyrbsthELITGbAwT2bT93bI//71R762tGOwvCoXDR5ckUWqik9H
HT+3L4rXfos7FqvnsT/YLDiqCXhEkRWWHwChKm70Sa503MAP/+PV56AqoZNucV1iRtrElnz8vYx5
dIm38Y827Pdzq4/pjDs8J/22TG8R2PrRrUkXrzUrMm7gW+MZJoiK02QjfceoYTfioCsOwUVs6Xwq
N7X2MqssR0G/r5KqKb7LLcokWpgnapaPfl/IsfF5aWmxH5Jn4Z5HiOQIe3eQNrqVUlxxoC4/maHl
AIlaKbJ4KMEAs4v6BI5qZCz5QLbfDrSK/JIA6ZKVYUj2oBzpVyZCNr7nYtzSjZvuhoO+YiUunKsq
QtLUNRMZL2N1HsCbuBG/TFv+BOeainBfjolnix3eFF30dzHfmsW4tm3HuA2pMBmM8eeMjPt85nSP
Hke+dievu+PqTGrY1oypgZcj3+a0ZQ07cSgD+y3u2PYSRKLXDcOprKtOUDYMHqNGHp6rvxzYf0KJ
YrDdsIS4LTJsIe2rt/Ae1e2//LbueORqqTAkX8d49QLoJrc0Q9fPb3ZHumqTc3yYQpd4UUehSdId
893QlJ7PtYvoGvoJQ+vtwbNiDMgpNzkGDKAg7XldnLo177d2r8SGM1+r73IRa9oVGMPxOnMX0NXm
mF8xosFdNLYeUzIBUSxyxv1Ge6QL6zKo/OJxNDj3ZX9PUBxMJsY840MX2LXbZWhDbXlWkSB/nIbu
7wO8xzdcycuVfiWKc3FdxcHReQIWP4unfXzMF9Xegf7j1lTmtdUdM5VUVxPF5DoKJOGfhIVPWz/e
SBtflnht4y9/8j82Wo8T5ljVQTOmNf3NbsQ+dkM+PBSbrv2edVdlErHI2hOoNqEv1wUghJMJ5OdF
6nclHdfKMFIV8iZgWRSC9qfg7R2vo1tU49fO3YmUo+FQDVl7LF6tUwIe0DfCHn55FncMNaAopgW8
fLnrBKoFK4r5UFT1q3tJF9oF/FUeghWbZ6UCaVFjUiBS/TbuortmznFlRMszSO78M9T1H5pyv8zE
BXflZRFGg8GuI63eHVt9v4S3tOivfMqfwFtHXtqurGgWmZaftrXvkr4N/HAE0qUkM3m5ypp1NINe
2x9hFZxGwr57XXAXu0U3y3lfQXNljqHOAQ0Dm7QFO05+qztedFnoAQRwy7IptL/H3OCWA+Tml5i4
8K1uxgDsgvQ2QztgS3RdFEkFWJ2f5bsALq6mDowhC8vAgN0lkN/9dmzNF79jcYzz6GUxjPHKsraR
3+lAvquef/Ja2kVvDVWr4moRYdYNUCRNQCFqPlumFr/CsYvfGqgSA2IXCi9HTsJqkpqy9MO1SRe+
1U5rRfLCRhnPzd8MbRFj/G75T+AtcIWGDPLSGTnYM9h+38Zh7BnNudgtuqx1XvRrmE0MpBFyMSio
Fyr3q+m6IpO2j6t4Z0OYaWNStoMYs/ajG5AudqsF4kBHYY+lGf8nLsr3DVgs/G6h4zYtRTMOAHqa
CZD2g7Qi+KebPauTLoWYGoalitadZmE9kXPTqrslLn0XdywzaOKi7nURZaW1n6KjAVloPf3udSgu
YquLwIezTBikbMfNJNsgnjuUiv2eKxeztbcbeBeUoZlshf0WaVJ+KMLyH7+dOyno0Ru51+1MsyHY
t4do1b+10+bZLnIhW3lOGCmWMMz2PtjvorEPTmr1mxGRLmiLRXvU1yC8z6bOflxkDymeyUtyTUhX
WnInQ7sUBGuPRcsT1pK3Op78QpWf6MK6qkGNZQqzpdBDWkBpMjlC4D78vqdjnsWRN/XUIak1uv2+
FSuss/UjI5YuPRhInhpx1JRkVd3wexk0UxopTEP67dyxz2IsqqIMO5I1hz1Nhj4FrP7mtbSLmirB
TdNRawhe2iMrufq8NKvXEId0MVPrQPt+4/mR6Q2auCmmCNmnad7yj7/e+ZUky8VNNRODvvlKSDav
U9mcZD20qJXmUfBnUfb2RrXlCi+udMFTAMouxh4FyaKm4nnKos68N6SBsOTRmlSB/TjZmAU7GRLv
kELdAVqUW4An+giK/S/eleXZ7+e+HMN/ckpIJZTRHOd71tX91qfjAJrcJLShAstwrqwfBZh0AVfd
Fgk5kvjI7G43EEasIm28I2MXa2W7fOrGEVei2dfvoGWrUqbLG47mSsHWhVrZJY53uYVHJmMg7VlN
zR/lXNDzThr+Zh7amvtZowu5IjiPoqLyQCGL73/Iig9pCJr/W62Blzz4leKBi7nqjqWvVF0dWRzF
yxkzJvU/Va/EXwFQfI9CriU+O+mHc7sc4UlwsEwzGQaQ7DrqyC+QcbFZBR3KETyHJDvY3xKvZTKQ
yjP9d9FZRbhNLRopJANzGE8bSLVHlR5ubPxfzd1XDs+FZ61BKDvMXh/ZPpICfGMgwNjAD/80lXt7
ymtV3fMOs3vr1tg0Z0eYmLi2qQ5b6GhVsU7EmLfowtOxTNQQRGcwzaLdWS6QSmLlvt/XHYmaU26H
xi9XdBFfwH7GetxhEUEIxdq8fmjxj99FdQFc8X5MZRW3R7aw/c/eVAbIRu5XsHARV5YJtRahPTJI
MH1dng9d//Xrd+5KTcEl7ZowmTCoY8QTYZsevP4Ctctkhjii54HTH99RQw6D8d/yyBgY6t6qtetS
Nsy3JI6v7d4pbs35Yrsu745MsIkmkDmz5522t9ra11Z34gA99bTte6wOOfE8EWVPkoVrL3cNaMuP
B0Ma3f2fs3NpltvkuvAf+qgSEiAxVXefiyXZx7Edx5moHDuWkNAV3X/9t/od+RC3u4pJBk4Vh0bA
hs2z15IDa44sgpv1Y0TEl2GO7ula/7rn4B1eN74uTecbXW/ZFpj5YiQIi8Pb3S6j8Pt53XqvenHV
zkDrbVHGYESWh5BFq9OMgUPM69Y9Mja5t+ntCumhsnjXcRkVbgdH2Fi8blz7oO3NEa3ZWuMxttWQ
OYXPjWPPr1/jpzMDQZHBXmqxZ8NU8I+VofuLMIY4bS/QzH7descj1vgk2rO27PRF76hHlWxyq5mD
nu/r1kmlWdfSYclGRv/x6VidO0XdtEghAPu68aKuwEYOG4oymqU6mVXnj+C6ijtR6Nf0CYQHrdbZ
EfhtOW0ZFXX4sOU60GepvDDVNa++8tAf32xhAWRBTpPjL7I5rDwK1h5qcXO2lYgfw4hab293ysZA
YOj170GiRA3MFHMGKGJ+zgNKHzgKhe8cbG9sDTZ3FbBVixwqo5k/UthMqjB8pHijdmzdWrxrT3dw
IsJkdcue9PQB7L0TeAVhgNejYgLpT0fHTGbq/LunfijYiritLJu6Ys0WLjluZlnLjwc42I3xtHo/
XOIrSjpfd5ssB0pZ/MkAlU7CeutjwFfqTr+v++1/T1/Cdn/c27HiKNEzmezH8YH3+3QBWRI8BTD3
ftMuuf81LJZ7Veu35o21hvVCcSku8UOCI6Ixb+TyfjOm+tttmKw1rOXUb8cUjCj4mY9n8O1LDG8z
NyoKROzrj7CLrkCRVzNmcAn/d829jKNe2qnjNnAVtDU1XciGDKU4f3Ky/a0kcTt/CFv+aqoXudAW
U741pssqX/Tn67bjtlRtG8iOkyAnZBkz2aEQjnteLDflJlchbOCqrcp53FBVlWEvq5LwAEqiSe9k
ai6EjVQFpiZbMa1Qo6uOCorcMwohtum92xe1ViyovO6Q8E3P+np6IF6jY5j/uHlqIJ/3eiaGyCMI
s4gh26qQPJlKNo+7No5r1IaoAkKLXPhqyNrW/wBI+9Rs29ffj8qNzAwMg1/3fEMNFT7lMGSBb8RT
voVPw7ogdHSnPOheCOWXUYZfRLGWb/RUVAlrAT/tW3PvjeJGlLfBqr3ckPJZtyGLqN57lLRo9miG
yP/WluWWwjuvoPGqg/WrGsrKbSrYwBXMqeH0F8k+a6kxadeN/aVt2fjx90N6Y0e1FbRmjFsd4faS
eaC4zwuZPvfa7VonbOLKW+eKGj31mWn/3JA9iTvTrnfCzq1+W5E47Lg/yJZ1GSxYzyOdUO5yL6l0
q+nrv/90gt63bYeeRY0hWaMPDxT/cRtqa02PfRjtlV7RLgoi4DBfx4wwt0pYYZNWfWCI5GLrM2xz
w0MIKdRLQFl+cuu6FXdr3uX/O5xnc5jTuC+aeEQBq2Pj1qKuocc3a0K7bD3VrRfGZm8dg5fNWYFV
mHA+CbpsLL02FcO4pH7nVsQrbMiq8QdTRoo3mVH0+VimT83mpscnbMQKctpNlYdHm1Ui+htlOkU8
rOoPp29pE1a1aHLQIHuXscj/uJAtrTjO4G5tW6uyA9XqKbz5ZYSJSsdNXxUphASU21ZoC2fJbWae
9oXOom0eTkpX+2nzdsewaONVZdTteevLNmMy/0pUfsTzZNzWvq2c5Vd+qcoo0Jgrhl6OgJhzTdWL
26hbq7PLJ4aisOuoj94Trih/jmXw+Pumrx/uF6d7G65SAVMV5bvOAHiLv7qI8DM/8Ahh4Jl7p9z7
xnZrE1bQ99mDPO+wkzPyEWYWULOVxO2+ZiNWJAz8ahOHzti2RGcSjgUQ0dZNUlDYlJXXiJkWtGiz
qF32U9gMbw5Y595ZSjdG3uas+FSKrSVdn0EnwryfmL+ewzwaEp2jPMDp49qw1dW5EoWiqsv8A8vp
MFN1EkNXXtTmHU7IorChq75YjjWaKqwp0WVw0H6aD3En43Jr3ljhtOy8Azfkusk2v1EZvFvzS7UF
252xudW6//oQUNXT1ueb6bMGSsd1n8uY8PVPt3G31mukAmgIka7JSq85nouVR2nfb/kZJuD3Xlxu
3MptJ8cVCiPewvMmo6T3PpB11SoO6tUkqorAG5NKXPbSF3d2iRuDZaNY3lj4wLyiLjOh0ZdpTI/B
d1NeFzaHRTTshJG1RwjvujBuquUNpbnjXcXmsCblLYNcgyabuhJKDWSp42IgbrdyG8WKYOJDW0i2
ZJz+2COAe4sSjnlYG8Wqx6U3/qr6rN5zZIqkXz+beeF3en5NlP1i17dRrMkPA6PIoLMJpEr0hvm8
rE4AEFdYIYS8+Ffz3k3LQtho1giebNn7VkNP1nsMp+VDv7j5oKH2/fUSXk3k10G3tlnd1F+RmPqr
J5DqcVrCNprVrWCN+w7xvJSlHk5aVPvH2hSoNKwgMOl2MLZFtZpZ1zmlOO5sZl1OkT5gF5ffUzC6
sWZtRgtBHRUlu68zGjB5omJuLn00ijvjc2P/sSEtpgiXzWQQGuUwJOuat3Cr7WAPhVfzajlRP+wf
90bTO8jGjWBpK21x03nrMSwtXiZpB3OC1QfNhsJDqtW/v//gt4brulR+uhSyglONKjdEG1LHkQ+P
CZ8XbroNwma3OpMbmPii8bVjLG3o/DiI6p6ey62xuf6in3rerkZuk9djGUB15SLL4XvDJvWm9n19
52PfGhsrEjcyhJWMoU2m/fVkcrgEsK356Dbu1iKe5Lor0hidLaL4tyT9J0MGt7OJzW+ZqjfjABnU
bG/3d0L9Yw63ogHxP1LhpyGHUJEoiq1vsvHgf0rSvQ/qe6YqNxaWzW7N8P85in1tsoGv0x8CCOfn
AWWlRVzXfIw7NbTwDY3cOGVh41xLs+Qjnisxd7iij2Ib1FnmrHTb32yaa4naQyDhjv2tMv8q3zxR
qES7nd9shmsRW9Ufe6+RsS7b81YG70Q9tRenSUmvS+2n77u1GlVz8I3LdOhHZyn68FJDjeJO9L2x
nGwca1ZwO/HlrDO+VW8D3FliOU5f3XpuLdW5ZLQEIaOzbhPPnRFlXMjC8T5k01iqPbywy/s6W1mU
bN76pplmt5u/zV/N+1zhPEWrrB1K6KUN3RZTM7ndJGz6iviSzXW4Vhn8gpoTUCJyKujhdgW1uSqk
47ZpPqjKxjb/s8Y98dDTnaZv7AU2VkWmXPUG5YkZDMo9ZKNVnz+zfpzerF5HXwpCKNy4df3FaerY
mJWEQk2b77PKumiWT/CNLE7IZ+Z31uuNKGUzUaUptOD1obJ5yru/130aHwqf7m8m+E667fc2GsXz
ai/UNqmsVTnKc0x1nPRAmVsQtOGoKdcRlG0LtM7356Xbyss2CON2wbIBqd2sW28aUaBeZHnX8/kp
N4ebk5Cw9aio2Kac6aDIKuCUJ12IICbwUHbb4z3rrlujcrZdwr3IVjn/VZewEA3LD24T0sobh7Oe
Qx9YIdhu/ik349smaP9yaZrbXFTOin6KlEbTa/Q06+6zr8k3t6YtsAKm0vliiqHI1Gygz8MO3DuF
GxTF/wNFBdvQ5x0haajNeW3M80L7z279tg7APlk95NDQdE79T/4h+rgi8Ftza9wKqANi9SIqVWQE
KbvLBtoZkgvKDSvithQV3pfnTvmSpNxrXxTbsnyOnE4C3OahihYVEcXmkzRSffhu2rvwXTHnTkGP
2ziUP69FM/Vlkc1dsLyLSrZeBhkxp7wrt3monYQr3TtegIei1+pzBRFaj945Z/w6NHEbhyoV1k8T
oOtqVqSMJWHDOw4d5xZy//70OONF+0wluXcd//W7LLdJKNC0S0TnlaT1QBQ/baRT564Q049IT+IB
ybb2Ye8HcjoYL522ZKg+vj4DUgJPPBUqku7H3P0gEZnOuAXlTtWH3Aak6LbQYjMzfhDtv5qyeAmh
XOe01iy7wf8r84430CVGLBE/IK/fnZXP/TtB8NZ3sNYxCwyOIi0pshZeTVkj+v7hoFP9Rmu8BulA
znGDsv43eKt1SzADP3z9GUQ+y3aaDEnbDbM4quAHWvduRb3c5qZKJhfMXiQE6dZfINH50o/FnbPb
rw/53MamcjkFFThEmc7L/qlZq7dHtTudc1CC8npIymVVpEU9RMbyPYz7df885dxx8lgx11t3SMu1
iLnM298EofjRyNENZ+Q2IOX7m1ECMlfp3JpnvedN7FPquUUYG5GaGYSWebHmaV03z9qwLztqY50W
lE1ImTIMpqUISApm8jvt1/7Rp5ObUgi3ASlYDzbDeGwynbzmR0mBgI9IAjodzrgNSDGNue3nI0JA
D1mGSC9/h97s9hbM/8NHyX5Q49rKdK/2LzCaeb/0619uIx68nuFsmlS+eTxP1QHt1yNYvu4jL+5s
vf97k/1v9hto7uvW9cCZKBBIUojttNlOw+lhmaL5bVHN3vxG4RLxOKBkPoZ7b/4YFpy8YItrn3f4
XsI3b5zXv6icihefwsQohqARO03bJKO4X+rpO0ONzcewC+pvlThYEftlLd7PVRsWcdsI5HEKGcw/
FPjAvwKPgW0iQ61BOq7+RReRPk2RN38to/54wKsICo7XpnlXlpTM8VZNK1xfcRCOeyKnOS4xZbJO
sAOm2b5/EkXUQk9Je2vMyhKP8+sYJgAvqi9bREporkYLf/DXo06LhuhHArHRZ7GuPbq0SjdoDrKB
r8e2ZyV8IYIAftO1UfFRGTzlu7necRsO27lB6cUo85TDxKVbRRfPPjaR30+5Xz+JcJv86sO2rOdr
x3vU0/8Ycdl7hufpvypsireF301Pv/8zN8KCDXuZrR/5wESe0sF7zCP9YcWR/s5PuNX29az2U9ZK
CQ35m2WM0tzDYxTR+4Wzwc00htusl24icQCZyFMxB6nK+ScIIbodVG2vxHxBfkZLE6WaRnkckA+E
0nt1fb9OO3DbKTHqws7D4pFpXqO8fgr24rExMz215nBzT+a2Y6JoFjM3AyzWJ2HaWLA9q2Cu6/hN
rb1qPQDn1kREKZIyz/So6KlbaOUWHmyBLX8BBx3WR5ROfNnPV+ur01B3g9vVybZMLDo1kRJi8Olg
8u+qo9/ggvnH71fRjduHjX3xY4JAlTflabmw5qwKf7mEAcy7qwjWPbIlx/MBZf47f+zGsrIxMI20
zAa19Dzd+spHEq594U3olArmNgeG4nI2lgq7zj5JcxrkdinW0A0Z5DYItnBmopYbdDz39EPv9W8L
k7up7XHbQRGlKT5cnvF1lzZikDmIqgsXTXT+/Qe+NebXf/9pK+PNJqAagFORMSI/ETpUsTz83m1R
2SCY6UPYPoZcpqzHWyUMRpb4YNUnt65bK7aoqLp6a8tUtDM8XrzviuVuGyW3gutcbmO9NxgVqBk/
RcNTFw5utxUbA+sLuMeRg8oURk8Z6nchFsLH904DYvNfIRnbma3XXgtUb3t5fQoj4lYCwG0ALKrp
0Q7VIdMOpjZlT7aYwdPAbZ7Y/BemXRHkLZPp1sm3bTOP59KrlNsUt/kvtQcGmgJFmG6qfWyrYDlV
Uem49G3yy0RVqWtViFRtKgma/DnaHI/9NvG1lUp0gpciDdZijFu6Pvqj/Nttqljn/p6WFMrvlUhr
8+fE2nd1t7ht4rbCVgMdbS+slEi1wmqXvnj2WOuEZ3JbX6vBzkSjvYc54kRSsvwd1McHt/GwbuNb
TpvWo9exJsJLKanI0zYi3ebUuk116QbeZePeiBS5PA7VgXU71RG9c9D934P1L25ZNtc1N3qDfwfQ
N6giY7nv7eydtkoUz/CIwfGdy++ShGW8RxtPPN6Ir1jLzdNusPeU+RCouKi99SKCieOZkaC4oEBA
e7f1fknxRq3z014N1G1jtTGx3De4LPlBiDldJ6hbDGI/DN1c47mNia19K3lJd5EidfBNeM2XGTPb
7Qta6bgWtt+C+pKne+utZ+WN60PAj3vJvhtB2KbE6rLqDC0Kng4L+8DrvopB/bjlVGwsbJMUxjcA
ZVLVyBPOat/k5uYZz20sjMywo+aE8VTiIgpJlwWZjzpyDDg2GCZlgVOOgfoEpOn+XSJor7HAzTeX
2zzYoWuIhC+g/BTrCcRnhg5173eJiRvFVdwmwrQfjJ1eMFuuFFK8XE0dQgELoJgiVpzaIgpeitwf
P3o5zEdP+SRHFcOASj62+7Se6DTsbtPWhscCuAaIVWqebjS+xhDj9M7PbUpMFHPHK412PSFWyAZ1
XtxWd7JGNxbDf7S9zLB4ROb+1YXuLTn6FJVVTiIN3KbDlEJ6YdxnlpoySJu+S2leODZtnaMjtc+i
7aMg9RYAegSGz8FU3WMAbw2JFa0xyMqb28BPezWfA6Ef6bG43Ux96xA99bw3IDr9FA+pF8XLpNz4
naZvZAT+Q4UxhQcFiZEWXd/CJnX/ERg+nI/a124XX5sOG3zV6okRP8VB+vmg5o3zDmHTYV21Vh5E
svx0ajAmwnvfa+k2VWwUjOIgILdlp2kQ5XMcEpXQo3DL59ogmMdV3/eU7tiSh+osyzmMoRvSur3U
2SgYCXof5Uill/ab/30fB7yLqDsdvzFZbBDMn0O2h/NxpKqUe9I310k+LVW8SOZ4CrNpMK63o5x7
/0g7MTSxzPMvfSXv3aNvZDVtba5xHFtVRMOB17N++diyonqv16H8wjdVPLGhGh1vBTYadiD5yCTf
NzwGyA+orwTgOrntvDYalvsNeMiVr2m06P2JFF13CufQrQ4ERmSvMw2exCMG7dC6DMLzFJnhQSuP
uc1Mmw2bwv2oi8VgVOZmjckk3w1I5905vt+YmzYddui5Hg9cIlOFzebU0FY/GRUVj0tZ+3f2yhs7
vI2EoXZ/llGLyueiA8sC1bDT2Pn3bte3+m8BJ8Qj2u93b03DPYTrNu2bFKoq6t2Ss97tQGATYXlZ
DzDhMGsalMPwZAhkrCtkss9Op2+bCIO4TAeJbIxOABwh1r7/JQhnt/OxDYQNuqtg9aU3VNpUEDWQ
YTzCtunOzLn1Wa3oWvnzMMIfaEs93i0PAax2Hr0Gdctuw2JlqRpP0qivoyUVUXse1fhubc2d7fhW
x63FugyBzPtmXtKW7C+RLqOTX8zGabIzmwlDus5MrPfGVE/kPLff4Avj9KjObKEsn3Gx6GMzKZMU
bp9td1mX2u0BmdlI2DKwafN3MqaMdMWJFdF7UpVuPrrMlskaQtZEldeZtJSfaq+ZcVWrXcf7ui/8
lOMlcvFQdYG2Z9Z9UYX5A9WtTiuT2UCYrvt60GVlwHUQFUPOcwgm7bR4mE2ElU2A9BcvDG7FoCNK
3zsRMUROAYPZRNi+tU0xLteOl8tx6rv8jZgC/+KyMDHXXg/4VnfQBYGrTwo3s6z2wq+7rD64NW0t
zGOAXOqGGsE0h7xLXAXTi5Ju8Z/Z7Nc8zAijUTOmc+P9my/io6dXJ+SZ2YwXMsdjvU5oOjf6bb4/
epNxuuIym++aeV72Eh7UaUnn4qx7RU/wbLj3WP3rfZDZiJeGY/PQwx83NXgFy4KWiodrCt9tI7RF
sJCk6zQvSJ/ucvvotzQr+/qj0zyxaS7mwcdZd0Wfil0cD7rxvpMjdCtmYTbNdRz9UFcoXUynYvvH
B5gyT3cPW7dG3AqZYS5le+yqS7dwzcTYn/Z1c0p6MxvnqnhZQ9N/a9MZFoeJFHJ59mjjpunJbJfB
HrzHzMAspTjaqhNKJs9sgyOg0+e0ia5AK0V9JOrTFsrIl5518yWMBvri1nr0er/KVw1V8s0f0n2X
z5ynwSLuHFF+/X7MbKKrXZhf4Q2jTWVek+kyLB3IHuPN3bcQbsXv6VJGT+Gqj95tRdmQV1hLWHrS
CePEhHfJw1meajN+dRsmK476vIFIsAh1Go7k29CGTRwNeeMWM2zIK0exKz2IbNJi7D5RuE4rSZ0O
c8w2FRSFdwxq6pqUhHPwNBt+1vkhnU7+zGa8+K6kn09TkxoOJnkiqGyOPGQ53YbciqTYH6O+m6sm
5Y3Xn7tlRMkopP8dW7eC6bL1ZQPB7jY9ivBr0+1pPkMt8Pc9/5/s/n+fZZjNOYE/iiQqZ9sUozM/
ibwv23hox/08s6Z5C2Uv9cAHeryMazhnU2X2S0M7+sxbUmHvCyf4gSndnK+boYxXpnNzghTjkOTV
vNALH0F9+UOzY7QhdX3SDMeBriqWDI6zbrg/RIlf7wveDMOmQWH1Bnv4fWH0cZh3p1wDs9WySj+s
dgr3ttQMedz1cPHkM3N7OmA2QtWwYxtohTyS9nM4cA3v8trRdJ7ZDJUKoiXAXrYnS9c8afjg/ijX
rvz++0lzI/jZEJU86nWZaXUkRC3fGyPPqy/dWAxm01MzywdkqesjKb0AslPUQNMK1UlulpPMls3y
ug2Q9N4cCRTqh9OGyshHEzI36TZmA1RizUkk82lPwnnzk5w1VQzVjdkJykBksOZ5M0VR33CebHN7
PNOgUietjt0tdtsMVSVzPCwXdZgQvnwMkXiJS5kTty3MZqZCmBP1JS8E5EgCHq847cVVwd204eCa
+HpgpgYvnYOY9wTM9/CwmrJ+WHM3b1VczV83PnIIoZmQBsnKwy9Fqx6Y6d2KlpkNTVXejO2W10HS
QUp1l5/avHOLd7ZyFlL1kRBt5CeBxPoMyzE4IfXrdpmxeaklMDgEwNQvIdWc5DPsf73QEdxntnJW
1Yq8xZXaT1Ddup+NDNm5CtzSaMwmpqIolF05GD85Bjqetg5ZgBzCtXeC6Y190aamoha11nTJt6Rj
pf6r8aPVPJWHV3pu2QCbnNoWH54G8J5KalqoGPqNb3R0D6G80XcbnCpWmGccmmDX6lQfr715Grzl
k1O8sLkpuewsgEixnwxByR5aAiJ9kbgBu7VuLdBoDWoIuU1bUk27f6r96Tknxg2JZTY41apDHHMR
+ok46T3oY1GMbng2s8GpZg5CfuTST4qNPUG8Cd6Nzb23gFtfM3i9acl9CKN6ECLRs/y4TvkD6svu
qYjdatu6+i5NH9ZFu4YJLYMXlLd+4HvoFuFscqoPWj1WrdySkRS6OI2Vf9Wb5zsk+d3mihVCBd0p
HUOGFQSNSLwqf65m/dmpaZue6rY62iKViwR441tUaKxx1VV/urVtnXAJijWh2qODJCxReBqpuPFq
x2los05l2BFc1A/st6IfY7pCpvSqcuvWcWttwp1Ri73tt8Rbly3uShOeR5we3b6mLYrl6bYQKkeQ
QzoGlhBTJ+BmKZTbVdfGnaDECWQN7nMJ93EJKvBs9KK2bX5yGxlrhVa9HwRth1NiR0YTh330AHHm
P9zatlZooaGWTszsJ/O2JHRan/bjcPyg1k13OLjY5b74CQRFtwfCZjxhRqvnmMi0iSc5bYBgKca8
3wF4dHlQfYzCgLiNuQ08DYeEiLdot0RPYfAQ4Th9qZtNu21eNsVEjWqgiTTsyVRSFuOdfY1bD7Vc
Tt/UZpkgqVjBDFZtSSPWCqiHPz61eBxwyxnZNNPEwkmvZRcknle+ndflzb6Erj238lFy9Dp/F2RN
+OLJN7LclydBN+aWsvevUeqnV6NmgS8M/ObWpDpgATbVpf4UspGf3UbdWqVUsh6PYFWAGB2dRe5d
YDnmVOrBbKTJrKFiyjR7UvViiAnyOidYzrjZqjObasKNSAxmR8flOPjPMtqbSw6lCMeFZIXRYOCy
KhgG3eO1eqZqHpO8Oe7pKF4nxi9SUjbUFC5rGWjcDrEJFNMD9cLgu5ai+RDs83jnB1zjz6/+RPR6
1njTqAkkxWkyhm30rojUeNZiFJetiQhiSOAG5DIbdJIDzMqHNaRJ2JVfWDi85Hngdqi2KSdNFmKG
llGgcLX3LoiCNi4mIdwSXzbotPgMV0Z1bX0N33uSNPE8ev84LSqbcBoV7yFwtW4JHFHrT40u13dr
GEBn/PfNX7/hr76ttWbDffZC8Ntr0pB+/9BTmNrEMDPtL7r2yfkImvFFjQXqH5qybNwOaDbutE9B
t9cjwx7Hlz+A5X8NpXILKzbuNIhy5X2Ljb9do9PcmX+K/nDcmm3YqYJR9wAjowVZAl2eln5BOj9y
s/pgNuzEQ+1BWX9YEr8W8zM8sJYLTpiD29nPpp0oY/0MWZclmUboQFzfhmB857i2bM4p0CGyAkBg
Es27II4o/lNsblPFFr7ift5vZKDoOF3JebvCJWPYuMkvMZtwqrwQgJZXzElTQJpmJUs8e+v2/vcr
68bNzwacxg1OGBpuyQmu8dWTCkkez/sQ3XmEu7En24jTZjTqTnq9Jgtkzj5OPgTgYl3haZVOJeTl
pspRfYjZClhkInuO4sQ1UYf/ZeJTnC9INbuNkXVANgDY6rYVS7Iow2MIldRAW4e/3Bq34m7fcQ0Q
d12wKxctPGllts2bU1IvsHGnBWupqddhTmS46QsMRzpkJMPvLh0PbOKpmTu87S/zmowFM4+m3yLI
WsC9xa318HU0h0fAKsJgWJOhKMTJO5Ym9iI+OrZ+na8/nTC7HD7peBtbkkMNc1wbyLE3srunav7r
w05gewPOZpadhmh9gnwte/CwI6cF66KnXeS1UwQJbPoJuHK5LkVhkpUEb8Hn/1ipcLM2DGz6qaVF
JYYa093vq+nCZ2+PUXjs9vIJJ4PXQz81csqnPJ8Swvburd+3y1M98fDOIfDX21lg809Slh6C1LEm
+9h38ebLD5XiH34/Ja9T77+HkOA/elgb7q5Q8pyTTlP+uBPkyRUhDx6o989DOe4vEx3wNPr7P3bj
h9hE1PV0IPKpWpKVec9V8/dSuFXmBDYQFbHaF9zz16Rb9+60T4cfH8HcOfbbWrcQrQwauuIDBJ5e
Lt4+qTNDvZxTqiKwoShaLz4ZJHZ5z9+rpJ1LiOHDOMix79f1/NOusM4BDc1So3VIpj+ow4ynITJO
1/HAxqJkLeuNeGpJhoh+gsjk2/Dw3Ca9DUVhPc1tXWHMO79pL1Wbv7Qe2R/cJqK1XlmroGzlBVOi
UER/KryxPQ3tnbZvbJQ2FtXwuQa1IecE1obbqelH/bhNpj6rtXLLyQU2G8UZK1UxqSmp8P8eDBLd
j0pzx1Vqw1Ft0XrbcERTEoFrSQk5PtOl7e4gxTdGx5a7OpYAV9rQ2xJkROv6CTJ/+n3tDdWzKXxx
74/c2GdsTCqcuxYmvHRK/Gp6ain7vIel09ESQmKvl9O8N0xfDT6Sjo5BPI1kjGtvv9P4r2+EeFZ5
3biCeLMHO2jsj4qjvn5c5GXdZri2gmb+QCe/Pfl94Z2GHPWHTgvBxqRQkeVDjXpZkrEf/dMsPH3x
isNNKiCwSSl/5TuFVMiYVMqkG49egqq9k067NY+sFayY7n1vQtpYtD57JusA9H32+/MAIaE7x5Fb
f8I6IXsRKtZ0iDeBqPS3fztPVpd1xqqLx1beO7PdCL+2NFQEOazOn3BplkM1f5ur0rvMJujOldrp
cyFM8MR3TzudygMboZIeZFKjsV+SJog+F/2q4rFAqazTTLLhphKgKfE2bvB2yv9FOfob1PX8cGva
Cr9dxZBpm65RBshNFwftov8ZTE/dzFYCm2+qhSppL8M18bWv3xV5CWPOpXMqiAlswKmtesXn3Jgk
2uL1aNX3UefeN7eBue5/P8X2EB4fSzPLERmk7nPjq/djFx2O39PKTgVQ8wcYsHfJrHYTm4I/D7V/
J2l3Y5+z4aZyutaDDrxLipxOp6BMfK9V8dLXNK75+k6F+fHAtds7cGDDTnkrkP2FvlsCkE2dAlry
WERauZ1TbNhJerKBzPM+J3NQdH8jQeI9LRSi1U5f2Iadgl0uHW3xFQyMut/le50/0mUrz79v/Rq0
fnH4t2mnzWPzQiSdk4ntQRd3axScQjjTFHheRbBpQp+4zSabfGLcRBAE9EyyXLUAO5g/xX6+t3dy
bDd2aht9EqIhS90dY+KJPf+gWqj8676lD1MElY47f0PeGCsrNpOOtPMRFWsiN01Pe4iapd1vSbb6
c3WuZVk8dEgOx9FKfSgw4hbrOHLWGoc3uzfVwtA3fMv7ywFb6wvZ3KiRwAakxmX5f87ObDlSnNvC
T0QESCCJW8jJmR7LNbluFO4ahCQk5vHpz3Jf/c1ptyPyst1lnAlC2sPa3yLNvI7ROVAFzeSaQHJ8
5bAH3QqkpjJG9y/Bxcui9BkIfFUirjsRtvIo1lJW0wiXThlYCaL3Luuh7vrvt+Kd6HGrjvLLOo4V
J+MlXSec9hQs5Utj+fxBP+2dxboVRy1aM8VjKI/LsRhk1nRVcas8pxc3C/pBIPnOV9iKpGxA6nB2
qJfPTP9BOyfXPaAZ/317/i7o/8uusVVJFa6F7bbq2gu0I0WKGw+h8fLWSyhgCLrHIF99ksq2N9Ni
XN6r2h3C0ck9rZz7/d8f4b2vtwnCuS3dMOEpXRIHkKkQr0w2r9ddevOaWzLPvV+68RJEMzyiPhl+
HViZbmVUplnhaxj3iGKcfQSLg47XiQVpvDmqpwSKSZ+igZEkwRNqoa+xus7kjv4//JQvJMaeWrwL
of7DOMaFO2H/uu5Wb+JrP0rYLi9r82aA/trNTyTor3yFty6DZTn5oRdFdHapQ0A376lLP0hg31l7
W/mUjOhc+kVh63FQHvB6yuPJf7vqjmzRUzbt1iKWuLYaNFRInceMArtO9kG3+qlgQIZXrspelrX6
5U1j9ixET+e6T755IzHwYWhUaXsZvH+hLrloGl6nEaRb9RQdwqCWPA3PxbA8p3HwhQ/2g0D0nQBo
K53SFZu874PwrGgznIIVYUlc1+LeDWGyA4Vp/Xzd7dm8oejR+WrlMjyDmplJK+9Bt/5y3aXJP3OA
DnV+A1+v6CxT/9t0ejfAWvaDrf69tb55Q00wLwmbRHjGDMzvkPPvSys/oii8d+1NiyiQNVNe4ZYo
X983jiQ7eOKy/VU3ZSugwruPdUjwwRtXP2rRwPsz7a7DB9GtfqqFJ7BpZBKe06l9UHQ4Dct1FGq6
FU8BD5c6YXFpMetc0ORVsfCjCap3bvhWOlW18VjHXYyPTdGHTqufAXKw6xbKlgRlaS2UFjQ8M2E/
+7L+Kir/Qbj03sd++/n/5Lh6IiBAtfjYdI1uRp0e2y65Lrn6e9Tsfy7dwk+L6+btjhSvVbuchWcf
lI7e+9CblzJ0noxlhPtBKrsXfT47fbhuZW9eSSpN0CCsfttJ7NfQrtlSXzdDRrf4J7KAGNpq3I7W
qAdf2kzT8rokeauUUstQJDAAc5cuHOtMuHndrUX3kcnKO3d7S4BaY86mwRoC60j1uQgWMN/W5crM
dauMKgoy0bDV5JwO8sWM6Yuw83XH/VYZNYhmmun49tY08t5POmc+vG5pb2VRrirSbpywTOSAZLFX
GsQwyXdXrcGtLqpMlV0Uho4vra71CfR+uhsM/SjRfu9pbs7KElMGYeAivPDp8DKW7X6uh+ugSXQr
fxJi1aayq4XakIqMuvivepqvCwy3+iejCZOBchEkqUHWj8NxndyVl96cld7MUosxMBcCP6TYZHP3
ctWT3EqfOKlcKmdcGHM02GCr3A3iurhkq3tKwMaEK/ywnsdkpJlh7YxJSdBHrvvgm5LwHBArkyg1
l3Ewd5EpfzasuU6xRbfCpz5eLdfS+AteIKi1QkhpaQY8WH/d09xKn+BzMU427MrLaIv1xBR1OzZe
Wy/aap9mZbs06Wx1Mab+0dL6Z8un66D+dKt8KgPpSjf79QwrEpYtZAwzouPrYrat2GltqpEY7taz
o/UudvILpcVHNYt39pSt2V8jXNhC2u0vAbUvcsXYe+eSK3PkcPN2hp0QVVUN5Dz081zmSWs4cPtm
vM4Qm2wFT3LU2KyitrzIIPkRgLdhQnNdhE+2eqe5DMI2UtyjkyzBfKy7+UB1+tGobvKvNVOyRTxN
XdgBZJZWl6Wuq9fJxuGnthr0sxpTerxmIyBb0JMAIzQWK/WXdVp+lMbdER1eJTQDjfifkWdLmlBG
GGG+pJXTd3HNwxubNMMHy/1v/fz/L6PBKuSfl+d9YuZ5Kv0FZG+347NrDrSKl4MqlygnSTzmqqlC
mUW677+sTKzHCWv4dQqm/jt6Duo7wfkudzBjl0c7Fux1blE/YVFb+CMYlX0OB51I7kmYtDulO3ZY
u8RfFQGQrZqKFgOYgLjvZ3S2djDss1k7W3JVMkG2YqqF6iWJJ7BTxbBmxtVH2380gvk3S/nfbvom
fDZrDMOKqKouOsAWnGuIn3YgMw78ZCCTqfMe7jBJHpoG9De4fp2grw3qPAjknI+pivedjVFyTHoT
7EgpIpNhpKP7TMsovEg16mOhxnBngTU5ckypfx8awe8xAI8hdZ2m7U5GCx5M9BbVeBpHX6dBFgeA
ddu7lqC97HQ334BWWF1k03zUHPn3vY9sFV4cTiaDr7sKwUMcPjVjP2ekT/lV7U2ylXTJTlvTdHhY
zP1qp/QSDtfZ05CtpEv349inCleGecw9m77bK1XTZMu4SuFbgvwA00mSqR3mTV9EkFynVCdbMVdl
YSYpk8Bemrl9TgsJXy35wY7xzoPc4q0sD0iJIcLiUpvJZr1ozRHuPdcN4pOtlMuRmfu6rMvLGjT0
bubVDIDKla4rZKvmgkwpSWWR6gsz/J6FIaQm5VUxLPl/hoXhTF0JGNcFIsy/ZNB+WaP4ysW92S3q
Efavgdb6glv/yANUNLmbr7PERTHqn/u/M7qK4WOkLwo5SbY49N5qZa4qQJCthguy94gHbgrOsQl+
2B4VH8zJXLlBbzVcqnfBotY+ONNFfyOqusTldco2mBX886bosoitqpDK921n7mavbxpH2eNVscJW
u9UFS8kKMRbQF3f3oXdjZrr6uj4t2Wq3BjknMY9rdfGkmHdD7cFwV+tV6Q7ZyrSoV7GCfxlaqZGW
e8xALrlz/qpaAdmqtDyFI12AauzFlcG8r4gUGabBnq+755tK2NrXYp3xFp1RtepvErGuO9eS6/rX
ZOvat1RiKociEud+jZs7h67PKXTpdfI1shVnuWIBaRo2Y+c2nse8MgnNhmIMrqrkka0ay1dtZCcA
Is9dlNq8i9bd3BTX6frIVo21KN5FnC3iHFSVyEzMfyR13+dXPdMtbKprwQqCC7A464AW9zKgPwLW
N9etxq0YS/RR2YgQpAZWmGdZ0WlfJutHo17vJCRbMZYoyhboacnOGKqMDzymxRnyrGZX1XS88rFu
wvqmjgI7FyE79/MQ7aKGLJ/TuU2//vet/3tc+F8C2C12iq5rQ8Oi5OeWd4T/wCQnf57KNMyKVUfn
HtYnOaOAxo2NtI+xb2HP1EXL81LE41MPo9lfPQwhykOcgO4py5IeEtNNnziR4UOMYPUA06/wS+RS
exzZmuYDCNE3mD+APfYKb9r//hLvBDJb+RcA2hDOSJac40l+b4LqOUJ0et2lNyd2FOCZvgUb56CM
lvMqmjlXLP0olH5v+WyObC9SkOSaOTmDWOIwl9mwNSesjT5FevTXndxbxVdPElhfzUOCaoJaXsQg
lj0vi4/qZm/n6L8sn63iqwphPuhh/HTW6Ih/so2abwx2N5U3Q9rRPKxbkIZYTK4DSJKt7ispxige
G5ucE+rqe3Dp6F1XMYBB/vtxs3e+ztvP/6eDg+bnMFZrk5ynVKQ7jLAsx4IGdgeKjD54hCk///vv
/C0c+Lf79rYi/ucPhdFqezOhP0TKIRqfq1iYNq9bH+1E2bq8AoU8W2hSPSuXhPEOjpEE83RRNWCB
dC3cCtK3zjtpk/iGWRN/08msPlu7pE/QlXVVFjcjxfvoQshC1gntPzjQvwW1TyIsiwfTB+oIutf0
uQTD5mbwbdFlofLsgrLBl9XEal8VlT06DNS0ZSboGB3TxS/Hhgb+S0mr4LYqWT9lCacmq0rdfVME
lpwf3Jx3HsJmx/PwGC51I9ezHzxIipGf91zTD4ql7z1h+s8bT9uxRe3CsrPBpnEEiMAcEhdXe2fb
+lOnF/NBh+pvZ4l/e8KbQKVYOtP4tMbRAD5xeFO7qYHhB8QY2QTbpD0EVP4bUAXNTwxHJHtLit8R
sXEWuaXMNBohx65YxAeyhHc2yP8nb+tUA/wtj854nvxPzYU8tCAm//Xfz+vf1bdkq28bhgVUriGK
z0mZpl952M9napi7jQ2v9p1S1WGqxXLmsZiuK9JtJW9tOC5stE18NigBnmPcrh18/eR1Yf1W7BYV
zVKsvYvPTRq3Z+19lLU6Sp//+2698yy2arelYjRcEkrPfp29z9oKp6KaBPny35en4r1C4NZQEUXX
utQoW56rkBUqzgsDRmmbVyENYpKlgG2En9ZpZN0vjVpq6jOzmhmj9cRMAYA2WpBEttlqsSfVGSzh
vGGPCg2usczbLhrGAt7cTKB1tFbdEtk84LSMv/YV8JJx1s9o5f1RQ5OqOUMpe1jvDbOJ+onpfYvy
yKxgXhBl9eqMvyd6KvftkpKjAsk72HdhhQ1rHgd9cphsFfsCw4vfe9m0R7SSb4ldDOzwPEyFx9on
YR67ItkBTwgeXFTgjEl7jGGdmkAktyXYeU+RDmW8C1ddTNkgbXEAtPeP0sH6S75hXsqhN1kTpv03
yWd5X6mSvbh0Hh6awoeHgoPMPa3SmT9Lt7RVVs6slA8tEA7fnRBhcCwwllw+8KHD8sg6HEsOi1yb
ILM0ah5Sbdtd50KTgRCCZ7zYUezaIXHIt2hzqyNdwA24qTPLyufarvFtiu8AaHHRz3nZRXLHAmty
awb3xNsZFoGkbfihxuN8DIE5Ge/TUs5VLhOfPIBTLh8CyfWpHFwUZAN41LldQaU9rXYm9TP0xvAJ
L1z6PTAguQmuGNlRR77ESoc/ZUz+sMVW59ro9muSClVlGIkJdQ4Nk91BopzsXN11uzbuh4MRqoMM
QQcSBU0OblY7dvXXuisJfCjKAk6bbZGS4TQVKwkf0mCGyrwYp2Y6mVbO9EtT1Q3fB5XH7w9LMr/V
QmNv85Ezd2o0i27wACp8Sm+gHr+pJwU4ST2hAtFnGpZ25qtUYgL9qrPpUuwj2VSmzwNfCn8bCfxq
RnU15murwkftVBjnJaZ6DlJVDn6uwxQPwa7vpkrd9LbUxYOfh/agsd5vywXOgQOtO1jD8ZrvfKdp
liAw9jtfurZ+4laU4SHpGh4efEooO5hkTlu5q92KvDRDIbeqHzwPBnGXNLIpvvqmYeFDJaK1Z5lE
cBTmvvC2sfgkTRkcUcAiq8+1RzvjzGI/lAeydFN7wBCnoq9jP+r1MZAe3iQauvT6OxkXO8GdqqJk
ajKCqvmY2Xoc/S0hYUlvZzRH9E+9qkjfRrrDP3W4J8kTnFTCIFvwMJJDoRPPDrRrU3GavGxF7kMJ
kVNWh3ByycduScWd9DxVLxziz/YAKTfYMKLCL+xWVwWYwp/muJdP8CEAUgpqZjYdiqaO9W+Apjr0
k5AgjOqhpliIRzGMIztXVW3gNFY7jZy3VgM6rT1MTsdHKwa1N20g0VhsVDPyrEuniX0rKaX1S7PA
cvFJxC7BqRkKvJ7xENX0tPqYz38MKYIRE3+TbgAVnwN1Qx3YA7uoMKa46VlR979p2hp6J0Jj+xfb
prM4QRSogy/KxTWCmKrjs4AqwNA4F3yq5Vf8lh8e6yZZQ55NNBD+XvOwG44gLbJhH7su9J9LHs/D
HY+wroG9dQHfN4Qt9TcwnoYE2U5ZYB3DqiE91nZIm7uVqr44pca45nu4CuLulrjuVJSPbRMOKoNR
FGU3HDP3/lcrzdvARIWxiaOJAOM4lbNb1KWG7C86sSJF9Aih8lyuN3PqxknlNkkqvevDOX7bXYco
GL/5lVX9oR6amt4S7EZLsq90Jc3ZaswMfRtjxkChYT5lJPN+krHKIOiEdKTEXuFuZnwn89RiuKba
y1R2yQ2GZpPyxcul4+cC9owH3RZJeSwn/HuAsNdK7gG9E82TJLBJKjMTWVKdeDQuk9slfgzLE4be
9OwPayqA9V5KPJj7gMXoSMHldHDsiIMIwvgo1bq/maph8r853DHZiVQYz8s0SA0q61rWtru6s2X0
a23HYDi6CAA1k7UtH5eMFUmwU12kA5eHrmqG14rwOXz0pbce9tkY1lVgHUVho1AqYShldGVqwjVb
owoHVJo4Lf/CNOkUfOJNFA1nDxTNfIxdycVtZKNR/DQViaIvPbA6/mAY7eV3GrUTuXM8bvpPscEi
/TOSYOQ3BVqITZjVAYnivwDk6NsTXeMgvHR+nH2WQNLe/ObjOC5FRkcYU37jRHfRoQL3cL6zfcjm
26mhCNCzclTCvg79INN7EZVd8TLjRRiLLOZTJ7+IRcvgYORE2IHwZVa3Ggr5IG/oEiXFzpGYAv8W
TMHRtkOTXCZ0UvUr6hekbDCeM0am20lNUuT6IQ6T8Cfc2EK9wx9y1u7eXo5uySXIssuUEU/akO8J
ixJ7qwmsp3W+AkEx/lpd09lX4xPTv/arDjhShMUsX0QlbPGZVlAq/B5KTZdq14qADcmBaYqaxr7v
60jcgmLm2idigrArTg5MNjHlmGfsm9NQNDNVpzqVevntoMfG8aATGss95Mep05koWZ3MGVudThjA
v5h8RTRC6mC8JaLRMvOpjDlOWyk78B5Z27dJtEdvmoluV1CfVPGRD2M/vHQa5JjkOIHKDwrnEkOt
9cMMSdMvORtGNGzdIjHplInFq5FlzEeBGDHnouejLEXV2aPETKCKdpqlIvBnlIgH+kRGAOymnM4p
a16N80NdZ9RGhT5XxRtFKY91VLo1K8XELYZzxnplOzH2nhd5io5beDQ+gJ8PiGnUJDcAHS72xAMf
jX+SsGb8OBEd1McCObHYJStrp7zjziBgmnVXJPoQVVyqEo2Bkfk9M+O6HEs2WfISyMJ3+3kQ8R+z
ch/95m6k9lTPMA3pSUzystf+kQRzEmbMRiY+wlpUiUuqSDjDTCwR83JK1oieBajOC87rydmDbIMx
/OKpVeuepYFMzFGR2Qa3SxeM0U/hSHiK4yg2RwF/V7MHYbpLxjwd4RR3p4swInfVvACOk6NSRKBo
aSb5qJzymFx249hA4U+Xm2Bo/V5NAyi19QDK3og59mOKMKr9gSYlxFP4yrQTN61NpybNCj+nfC+o
gPomW4Hm9zcTIkvsGtroIUtBYXwS0AH5JkNUNcX+uNiekE/RymYVHCgPm/nsWKXNUxB1wKgB40wQ
ruHVjcCJ4NSnxV8qoE17EpqfIxFXNwUBUQk7bFq9THUKIEbTrVbvDF+IuEmirhX4f50PuixAoUn/
ZReJAYN1LILijMia0e99i5PrAUIzRz7Jeg3tzdgLLECGHjmK671JeneEH3aDTyJsvA4nPL/ZPq0s
gedm5/QvND5wGBq5nhQs/v5w3hVDl02jH+tHCu70cMvrYjEPFHM3ycMyo8D4vFBIQU/QyjldZGNZ
JKCwlnRZDrAF6KrfaRQFyaFUfShe4oEP03MyQGz8LJVr5U+Dz4p4x3K+Fj9kz2HbDdHqWrCH1aWm
wmxgWfYhvlnIfFaEpYbAv4sXvL9tN85RjqqhXrIqjLm6EaixHsxcQXUDYFGtj8SOvMNeMVvzINmg
AkSUZQinRbTWdeogW9iPQsDAN2EhfAbzULs2eB6qRtfTHsVxmdSnsjTlMeUCR3XPpUiLvE19QBGc
rQn/JcEco03OxnoK79k4JfqGzGtSZQQ41+PqYvPMjVMwJ7YcedyhMlWsRTaFQ+juYtH6usisEa65
J9KWVZQNDAa0OJ+DlnR4cIEy6x2omcVQ5aZelgw/DyDwKZNieOpwQGD7g5hTtnOmOu13dGnn+lci
l+CJrTGydwfU28UjTO9X7GikXVEzigP1GasWDE4OtOJ00wkE0RlmpZbwPuobgYagTJNU3TIY0sUI
GcZKDHtcuDxZDNPPnwtep9N816RR3TxOlVz4rhzKMnxCoKBDzArapVeHwIWMfxpSRCsH37JBPLVp
XUzHbuDyNhY95mLTRB0RcimL8YfQpu4IGTCNHlaEgW5fE6yrat9iiLZrbsakSuoGEfVbjamIxuBO
D6YZ/3ST6flfE8b9v06MiN9ITrGZHdLFAXY7EjkPuxq4y18LbIJyjXbWoe/AO5F5K6SKfY7Nh47L
3kwYImmO8YBqZnOjYCrc7JHgp1bs4oG66XNRF2rqd+gK9o3aBfEqKEj3Q0uGxyTtJvIIQ9XgRTeT
gGRDITMQOV28tuIrMmMwLQZbw8cOLkjwR+W5CVoWAJOE8l6c7IrY96BV9Wl/V8w0fO0oa4oa5u+B
IXJHxjqIeOYM1OjfmygOpl1AZz9YWHVPcrxr5snANKSXiGQHtFzCkuy7Wcn6h9C1mPYWb0TySeBL
DOe04VNS5mg79DvT1MuQxZ2oyswF7M0+zYPMSpDu1uX4WtEkio6LeHOFyfkctMFXbLKOtchdA7vs
1wLWHFOWtmSOk6ypwfI5Mlskxd0yt5SeJjhhDjD8BtajyHrlUPLvVhTfk2c4zNj21gHNSFJg7wac
pDKkGW9theMRNYIzK9+cM2PAgPZiGpKdp4qSXWvD+UVPIjhyQuIHPyxBsAtm/DfKy/R3g7Hh+tCb
xtxhrbBLLGyKRki/BHk/1vTG0WX8bGZWPQ88sXMGgFeKdA3FtD6L0LFYshDImir9zOJ4RqXd17+p
6eiE8i5kD007r9msUvYkRqRYCEnAXYuQFh41dlrIodYYM2qTfexoix1+lis968q1F7xdXZRXsHNB
sTVdbyzwDjnr1x7R9zSekrBHgDK3MJtehMuh5G2Pph7VLkrW7tTRRB65ktPZaGxQIhqrvHZVchdF
KNhERW0QsEGcJWLZAnq/hnvetVEGCJ3NBaFTDt+96jiOcf3SjR02LaC0dkbyaA8eEkOI4HlGxfSt
7VOLtCxG4NQj5V7LLtwXBnvGQPia2x7u4KKCneZCUfCAIfZXWow9lhzE19go5D5A/YTgHgTy0Nuw
RcZU9TdLMP+EQSRD1KiQsDmOz6MrO+fR3Encf0WiLne2by5whSfIAuLhT9Ow6EtdYvuIdTC+lFU3
5U3cskdYiJkvhhp5A8M/eTai8dhPmi6jQcNyZyK1XzQFQSRiTu2hXEbYVKRNcMIo7bBbGoOQDoYP
/Y9hMSKrJSS8BlqFz5hcQkOFUXUQMM492RpBIMRf8xrnSeAkKHVImxfoX45QMLELFA9VnSXYGo6q
Ghk8Xinti/0sY+GAUErmv+KmRQCM5DZ+bGylkf7zuf4NAV946uJg+RRjsvFYKT5ayO5X3DSlk50y
TbgvaVP/9OMkLgNj3bOaa4KVTzQK+mxKsgKL4dAkCuxnU8enxCi3B7AZC711/lTqdlnzJe2ngwsa
W2RhI4vfqnT6waRUfa8myzIyBs7taRFVX0sv5+VgnenYWYeVPWjXs2EXxaV/TpSqn+q4TF5lVOs/
8BQLYG/EEJilQnxZqyCgd/ArKB7G1subiRRpkM1AK+wweY0YYLFDddRoRLz22AebE1tR5tqZQsmj
SSRc9+K6DIt81XI5yTRSxb4Kg2DKeGhNtKurKkFxqxuXFqUjM/idxfG1l6tcopfOzTiXM10u4SWK
+dp/JUkP0n6ajIHel8hjuj2y9TjOujUt7unK1R2NmB1gIMpLFJHc8jMMF/fC0PO+YwHoZnh2SBGR
Vo6oJ+CcDPY9F+0zSF6AWrYDrDz+SG1snYeIoe6VITODrLGHnTW3a/eoIoSY/WqG8zIQuE75SDTq
Hh2Z2t6vCH/V3vaxeohJ6tPdquAji0+P+CIXOOpfGZv5DbRm1YGwoP0j+7BdUfOc5Bn60oJnHrFq
kmN1GJWXIRy0cgLh8wPlE16jaXwz0+JRgin3sg2m5EDmhLdZy9MUJNSO1w6zhIY2NyXH6bd3jjZv
YOxaI4J0yVNBmo7dBW0vfoVc+yJnsFdCjgcj3ZewjjlWMToA4R6iDIQpHE+12pdi6X8gxuu+wXpM
/q6aFnY1kQgUydkUIzQuBj9CkTwjy8yXMR0HvCxd+F1X03CPTSF6bZti+t2iNfQ4CQywZWFosSaD
ae3vpill56lQxU9W9slfCNn4Nx86jpxM+TG4LCBw/ykk4reM1PFidgpx0v24dsWaxzNNL5HqCDbz
viOfbI/oLQux/otsHUt1IYhAirwxnnQHOXerP6guHqsbFlXu3ERvJRCOP5ZmuITvEXc6FDXKpihz
CjU+/wan6LjcqWSA2JVA6J7kwwQfvPs+CS3gmLzGUNRjN3PsbCLG/ve4roMMvs+I6s5JO/d7C8Aa
263hjIor+Ds23UNk0D+DCwiSexjPIoHVilTp04p+3wkVD+Rm2BRDicKQKKvbpg/DJud+CaAObbBf
FFXDyLdC1enDSubqcxWBbLVbeS/bPIajTbvrG9mtA46DuWueSxavP/seMLA5FF28DxbnP1FYYf8I
KsePVSt6fRkaivAvaWLbnZZJ669s1XTchchnnybQI3+b1Zb2BJnXOuTtjNLegTmMDkKUX7qXEpLc
BwwA+fuaY3JkL5OqaPeoWbAx98hB1FmhKj+c8BvpmUDm4o+UR8zsYtZWeE6hblQ+i7Ct94xB55oX
IS+Qc0B30O/6NqZP6bTggeLaRZPxwq8PoYN+NqtwWMDDg844sirQIf1lUmZ61UnXtVmzlOhnsCYW
xzBuexRQlgVBeNxNUMKO2k4cxVlV7Aq4Aq97TWdVnfVa4k216CGTG9w3xfYJ7c2NTiERm3wfhTcE
t+41GCaU3ksEJncphTr+IMO6W264tVV849OYf2+HarSPnGnYgA929XghcLKx5gbFg8LuW44C2WkN
5pHl8eDERRbzgukG2JOgrM3GMXpA7LX0yBLGvsjFOIcaKZwZp51s6Nv5S2SVpifVK/st1mFRP6V9
VARPfInIkiNAr+Zj0NXghNuFR4/D6M2r7Vck0oleUM4Es8SitxLF0c+y4IhAqEg6tY/6GkLgsG3p
8H8cnddypLoWhp+IKpIIt4QOttt5e8IN5UmIKEQWT38+n7tdNXuCu0Fa64833/bFzE672ntW6Sp8
Gmpr/TXOS0VKVKPinA0PYAV7ydBSdCTbT7HWXhYeS+3yqJtVZn3AZDCymKlTFG/yPGL5C5OmEtbv
Yw3DG4hEFJyNp831qzyx/u0No/26jmXHLjQW3cNgL51+DqVnX4Egn2W7eU8OhYh3pJPxySqj8PeN
bhECNvad9M79tCOb7Kul/DHErakT2/HWaxfMtZ+61V6eD5cU9e8zofi5raeRAV9tD4Nf+2zp297r
TOyitM9W6Azf9DC5ccbUOyr002oZztqsDVfywmKWDI0b5QqgMk465VBSsfpyuLlOVM/JxGTZJb7X
za+yJ9GA02Xrzsppjz/SW+IjbSWJpo+Du45zHsdYTu+E5ugH5Y2YLkTVT1+hOBbDmu1qEjWSWVS+
zPbgUGtOw3lcX5rAjoIUdNTrTuQNdVvW20EVp1uJmTyYtgDOwwRGJUEFYpM49saJ6vl9/Cgia08t
P6p+717TrOwYlb2eantUIc2EOzOPbcpT4PZxnVgxfRxsDgTBJaVU3Xw9+sHorFdGRknb0qOXdRoZ
FTHiQ3MNFy94ArcWWd165WNU+DwnbhV+BLMLXhWx5iZkOxTdR2nNBAE3e9wy6tXx/2un/LrJBHTj
14+CECHZ4qXUyeZ489nr+8NOuslr812I7kexyPnkbgtLv5w6eJY1Hl+XUZmfwl4E7u4OAiHdRkbu
fKkqTgI3ouP+WZJw/t4eR0PIVDE0r1ZDC9Ojjqg0YVnfSLJQUBMmF4W1g44ikx3OiqpfL+XFC/tk
GggsTaDSzKsqtVkyMH3uAXcB/0vmwR7mq1224WcZy6b/d3jDViesl6AF9qD4kHq6Wu+L0avdtO/9
Hk1oIa3jWQdl0ZxHZa2aCXmOH9CLz8/FQjpYHvRVFGUVwqk528O4OdKx0OXrjrtgTQ0+/3eYtfHv
4ISG4o7aqS+ideoz9zw3U6m7uw5cDKMNW+MXs7DKp2rjmSKNzbTiXupNTnemCoMBQg2c4bKUcbfn
bW3aTw3YnZeqqL5vfrD+IJbU/DEsNncA8Dx1ntnfiSfCr9ZiGIlOTaH9p4XV5sqrVW2Z8Xzdpv2I
aYbtpg09snk8a3p3lD8H56BT7XD9kmmbFHJge+x9dAH3EFh9/NPshwMbNzJ9c2CM3d9hGM3v8ZBu
edrs1XmvS9ixstLOFeVCcL9sTkHJ5SCm834UFRM6ZMzfORh5Cspod5BweEMIMRxo9t6CtlARAPyt
OAreo217cgvhZ53wm/XCgKCS2jWSmULPf2K1T+uNxs/ezfugPO4b6hOvkfbGh3nrxFnaEQW4wHJS
gPlSopRRK7tfFV80AClZrtcunLjgmOaqKel2fwR2AC6lpBCx/hmJt/tHakiVZLUgZ+aqXv+teFAq
jvq1SVRZFR+m1XvI4zWFKiutceXg2fR8E9Ze/ev8mCFYEHEuyPP3YVnCstpuw9xrdVFz1LztloTk
xLj0387VxmU8HRUA5u5DBOuovyu62Hk1lkdOh7TsfB1clTs2XFnNGcNB5zEZepEMc0zc5d0xLP1p
8/jrHXuWp6lSYH5xwyXTQfIkfRjJE7DwUCZbuFY6W0DWXpsmZhMj6hHqfbSL21ApRt612efPtW50
VoxCcKtYbZcMkXuciooIOzirskjVGruXLezXj3BfljadaWdPcD2Et60Lh4tnit6H26mCJzYw+G5I
s7RvxQgIUJTej6mt1tPcleULyoEom4Nwy/ZBbN8WazKZC+X8qkOrfeqo7EiBOdVFhoX1wduOZNEm
ND4BDXPOSzHa+TYBIHAXlufWWxreoKpgLYnoQUu7ruK97I6eEc7gOQg2+ek4GgugiBSrW7U8jh1C
tKhg7k0dqK2LO4EB2GNZ3RavdxMg0Z2VcyYNcB/9MaFlidzf2Pcy0+nXFVVI5nrYecQeikuniv3i
O5CxfW/MA8uGOe28Ec+rsKpLHbTi2rYqOs1Wd5xJvmgf5lbEOU3uv3vsVCm/FWPQMBZVsqiGUi6j
KpOpeI+fm1rYH1ul3Axi0n4C1G0fh6pzfvOwe9nhS5V63loU2a5sWI7SLRPlSTsp+qPIi2atP70S
zNDr7PIyVY7MwvKYOMUt6xPJUwGgWX06JujO1IJGpzXau6/nwv8TYn9bZH6QBV5mNUXNLzKs5hOI
NLRose+ZN4bLOZxNaCVVsf4iSw5opl6Oq1b+Hwbuv7rcglesopT0Ym1/3Gs4qw2c/t0u7fAM7etm
lbXH1ygercdp05/BoIa80RJ2pSxiGiyh9lhBam7LOvTfQRamM6BVc2fTU39C+Ka5yE391/VndQGH
DF7acX6fwrb6aO2ANraFGQCXzFSQP9Y096R3Rq9OW4XZMYJHnKwg7pJGjrGbKGW6xMyhnRW98xvX
1MTnuYrsiMcO/Yo0QZj3OEfHFCVLn8SbWLdUop6QXPbI5zPdIGvS+1w+71b1w62JyfqUW+/tRGGG
dh/4eUmFWbrIQ3beeZsXLsImsOBjnrWp7fKhWybXs04mwN4DKjXP5SF4ATqxfluPeO8vjG1mfwNK
rRVklRn9+D85rf5v0Rgln2y5hzpXTmTGf5XxjrlJ9q0RQyYnqd3bERPp+xlV2lZ3fNxYpoWLkgCa
exzkk0s2uvdwjF2T+eXaud+M5xz6zm2cDrrRmzepX2NsTSPX3upwS9qtdrb/4mWU+m9kbYE2ST9U
zohilV9g2iDRcUtIQF5kuvh1CaZrnPjnMrfM0H4YlY/Qn42Tj2tf/N8RV+duOM/vcluqLtmmaLTy
YtW1SQF1Q0ZLf0a+zI1IiSo6xkG58tPoxofzKiw/aB+rstAfLJQDM1LLcdOlVXuYD5t86vElrqJN
nkhucuw0bvVwA1RxkTM0RTP8W61i7t+HWpj+1SHhfkzjiot/p+5iG+uk4mWtH9Q06C6NHSIk2Tuh
sfyEa7nvn/p5PvikywO0NmkMgHXabs4I1eD5SGbu4tjzzQOew6L8PlvKRE9MW3b1YTZxDMmx0HH/
UfWah8l1oZ6c3DOb+wPiNXKeG0CW8p8k3+7fEiI2JkMNBW2VrcKO2GYVCMNVjYvjpSBNh/XM6DOX
+RRJ6z3eeEoIePUbqW2ECVXYFFQ3C0GBs7VUPa1icwVuPIuVdOE0ktGyv80SciarJlRPVhIqxKbo
OdW8d9C+dmEv/5xtQMGXw+cpXzzsraSyZgoKpA/c+/OY081rLd8bYfXb3xhIKXJJhht32qLdhbDS
PdVc62DKXE8V5N+0D+U3r7ZgxMmo8CLr2g1yirqsHpCb3bUukqMGMp50/VtsROdc0PuM5jqN1tSp
LJy6qH2c9nGPz6Gso0FfqTAqGYsolT1++uvSlelmezg2y36Bacq6jpjX/yTQlvey0wEw6GyfwiUo
CGygApxgUOcQjzRXxAuktYtCw/b5hNZEFAgGhsSyyv1hckg67u7ZSdl2k94lDeyPMEKI6eStQXUg
/5EKyOIec2mpxtNerWBgi10G7U3Dh7W/IbD649vEgSX+1c5sQ0wGVbtV9sXGiuh3zAohWjm4rYaf
PZvdroqc/HCCvmd3krM1E9F5OBZow7njyyzbK+cJCxxVa8o9vtvlGg6ZN81R1bxCFphNPUa2G3Z2
RgKGPn4FThnsn224yAaG2wTtrx1EYNGnyvNKeRqiatdDOrni0LfygMAm8zjA2boDD3Tn48u//Toc
9N1BwK+zTuFDSzYj8hJtjIk1EvyEaED3H3h/E+a8fW20ZtFsxhvK6La/OYLVTJ24S8OIZttFsJ8Y
j3OCT7prh1+8zLV/s2e30onevM0/OfUsefsbmlnT1ZkiMjDm+F8p7epzZf7ZZ3guKaIppTAz7srz
4JdH+1oEE9f1YVOlxGES1FfIrU68NVG1FE+b3a7zzRpQp94RlkCDVzGNXYZuWuS0nQtmk1VHf2Rc
N3Gye7XmFS0ZKxgZ9Wx9dJzZKufnb5e86nqnxcMdebkT2MfyWPgAOp+iPILhJ4ov94/29iMCWoBA
BdbeIv9BQFKzc0BteOciGBFcOSpuX6Ohimmx2gM7CLK1td0RS7vffpeIbJanmPXCpBCjob5JRcPm
yXi8v/kQQwIn3rIfg5tq6uDFx6bmzctjx96nhP3heDJKbYdKVjwMR1rX4K/PFqoXcYJipomk9oww
DCS7vteuXva0KNpCXsgtk7CS0lAQw8uDo1C5+6surc3/Zm+BvX/a1Dc7mVlYyAFHV/Oxu846MhyT
S/hjdWJ1njcUa14ZhNfYm4H9BNrS1G1aGm0i1+ZVAsioedGrEAQ7pskhjbnHjkwpVACJOGRIjDsP
gPteNAKUaGitlhT0un2e/EgHTxPTLkOLnJcdtrDu7pqmCo9rgM/6Oqkj+C3i3ZY5gg37uxuE61vJ
N0u23qYNoaRdgBo0tMfXEY1A+CcAm/9VFLwtl73ptz7Diw8yGNqMgtcQ9t2/Q5SwvviVbwD5uz6i
XUjY6+PWWHVzXzdSMW143fLpD7G3P9p7PPyEy9v/dEXYNWk8FNJP1OL7sHolXgUL9Wq6xcUapfVa
y46Lg+oQYEb+c2EShmriyyqT6rDa29BGQd6X3XoWUbjX5J1vwBD214us3Bg2xAzjT7nNB74f6HTu
inUoQ6BQt/lwp1X9bSEK/xDxq463wxf6p7GQvr/UdP8U9+PYWIToGmuNTwUM+ZgjnDyGLO6njsFk
82T/KAyRXGlfAaKc8B3V1muAvgPD0dGMv6DkvnTGX3D9lOy7WkD0dzlA2TWlPRYwMWXtpVu1oIAT
xosVnVWR13ChCrt4AsDFb5Sgd22mf5QplU4ukbIwbNnxEjdZL0znnK1htNzvtiqU/uCtCrcvDT4A
16YpsXyKgbHHhC+uC/9O8dD8qhylHZ6hY5EngiaH4B4NGVd1NWFICeJGh+lhOe4FgVI94e8DWJgn
NbysgasBN0ekCtVz6Sq/fAWoCl6BYJvyTzCxU9hLvX5X5Ae+YHPc+9QJOB9wBS0TZ7+1tNZrydn1
4hd7GaZhuIooD3bZIDsNteVX91s7eO23xh96jstSWuKysYCFlzgCMjqFAfDICYVXtWSlvSFR6UyE
f0SUGo1P2Na2edP86j4mdJ74nEuh30dmyknAJ/LBK0vtvnc74O5+bt3u8LIG89hzOZNkn/uokniu
jm7rUklRKvDs5sYIVxKSz0P1JE0ji5+taGvxACC0FlEaDEXkJ4BIh849HYTiFpWMxk+UMY3XTlWe
Dwk9as6lpY6nuzky2/swHZrCW+FOMol1B+ugoDjPnVnKa9hx0l9Ws0wbhYAI+CA4OIfuBzNR8ot8
1G7eFLcSovbeN/x45QBQ+V0ci/LzLR58/hnrto7ZdlT8FEFFxGewFP1bvG/hux0H8TdX8ySn9JfZ
1j+zD5L/Fn3x15298Wdkr6E67TBYayKLYS/z9gA6Ti3GsuC3y9lnyWSJSbp4jbZAHPnayUl/+LjL
rVNLvkbxp2fMCL8dg1hfxtJt7y1GnddpiDQalGbk+2oLYeAYliVMbMuvJ4Dj0Ew89Uvba/ns6761
n1YHHepDW8zWw9ChaOHm7M3jQJeyizq7bppHPUs4FZSfmH462ba5CC2JF72dDwFb7pTee49u7qqc
OSif+26U6caWkAws02uyiSC+jD36zrW39HcqbKY4aUtXPg0O8S/PglNRZkc9qx9sJiUCAO0zdSlA
nP7WdO1IyRatOi26paaWqR35O4dY78ZEk3i7yxkVyeNHYByVIlueli+5vPvcTpNdvnRrPaq3iFLJ
+jrKVn/N/rwqyWE84CWzeuJ1D+YK7bWLwO8smf67OQkLc6B9Aat8YyOJVa5Hd3303V7cyqHQ15h5
AaFFbLneK4qW3c9Ytqbp42hd5JXhFnTtezUUdp9X5Y5ix4GDARHciql8tKlAemocuxcwDM3UnMqt
6KJLP6yiekDEVwMQr3ou/kEp1PMPHbeDei/oKRYJg9TMN3B0060AkPVPaODnCOhxXfjFaVb6PCKU
l1xEcEyXWM3rdm1R9r7Wi9u4p8EdijaDGjbls3MUUN3SQoz52EGGEXLSOezmiadce3s9rIXHfmjK
ecYlwc0nbhDc/BB95SJUrHmrcGuLKUj64pj1zSMTvrv4zSEPCJYZLScY+XGelNWdWjQ+V71xVCQ1
fos1ZVCdHyd6l+/GiFiYXqnyJQ4ndTevLg2vsRWgBrIM6qkRrkXkgobNWwn/larFojpSj4XnfWei
MEEaWr7yrv4hjn/1wFv0vh1tdWt3V/+csJyUdItT6ZWyrm/mNs9xgL6Cq2NOIWJR/g3Gdur7BXZo
yzttTdeNpD3+mVqFz6L4imO1Fm95NO1Q/RrjYDiH+2zjT5q93b4g4RfjKd6OkIS7gyE57b9Qnjuw
zAIcp5DH2adUc/0bxUKEqb9uTp8u1dxfkSGMr1pZvmTeNL6JM6G4ulJkYJt8XpcDFQJv4syqFtr/
kE50aTcrt8n5y7UP3aAD797T1hBfp06PbdY0HYVuRcMO/punevlZHmbO0XlhR/CDQo354HTs9n7b
uevJLaeBgdDan4Reo1Nd1o1J12Uhlmp2OKwype35rI9J/WHCavJVNNuD8J3uhGtvyXbGu4elBNdU
eA5+brGqeSCHhjCeY1CZP83ds1MXQ3duK9M8QY10F+ns3ZO2Ki/nLHPhHHeznkZmoaSOj/gihto8
8ynPS85I2A6oSQJ7TtlwUZd6Q3laSviCl4HLZuQLpG74zd7pqfHjYcmQVBAoupcLYlV/jFF0qyYc
gQWPjftimnw4ETXefHGUP8Tg7+5/9ejMjn/ecBG538exrkjVr7f2wZ1s8ebKIPpWoHwrUzxGxZpE
FiRxiIFySsaudv/uqKOOxI7X7SaF2i6t1yCC6Q4I2n78gg2IB78nITwq+exH77enmkCdIFfxDkBv
t1269mSvX8sD/UTnuOVwsQsRe4wELqlJduk/8I0xBuxjgbCqcTTZurb/WNC+y+s1+NZ8ErhznnZp
5ht/yHdkW4RrYIY/3oIWOUvaRGPjpIVc7MshUBvlZdtYKh3Ryx0kA3FXRMdUXsvN2pOB9euCfHx6
U83oFWBKwWpew6gHaDhIh1NJM4aWeUQwiy6coc/6L1g96PBtXL/u+kOdHVdE8xmiy+x5z5Vo/7Xt
5auGAKVTkwJMoDHcPK89spk91zyBCyNW42DRYsitw+k2Eo8d7ooDY48673bvW5mGHZWvkEt09yxW
zGKRQO5pBsvajq34rqhlMSL2admOYhRH4j6cFxhSwwV94RhEmDX3Q8GCuan1mX3e/4yHKcBy5K9y
p7zYLz8CxG13dmjpZ0GilJ/7x6icR8bNpcgchUT+m101FrCgbUV5uO1Myzy00UXzTDC3MWDLVLA+
Qos5dFZlmLoWk3RhoMbno99kAZi3OxrkeyoLFB1oa9+YVNaF31uVWDJa1b8TlRlad9vAxpdPsaP/
8321Zxwo5TsFCYy2hLtVjN/VEQfUhEFJyQSdNgcBcCKnuA0J8EhCG0MXrPya8x07nzaLSS4XX4gT
VyVahRLZEJxXwySdjFuD8mQzKGxvKwNrkHKb7tMDaeu6PjmIQMyzs+jJgTSh3+X0dQ5T7AItaUeJ
aFExpHhJHJmXRx0Ez9uOPzkZgmEPnuJOhMcTQj65XdFFfEXz27xVt5pXtbtbQzH5F1MOFbufvW/+
OVaFI/+6WA7IrLMqoA4J4boldlNEP2IV+cEztbKTz0ttSRenkWrLLJA2tWnLXjRBOnMo9Ok4zNhM
Eo32Tb+YmbuXo79sEWGlJAbafTpxgUBGLMWMmjM1HmLbh3jRo0BEC5ht/cf/u/rX3WdYX2wveuhG
pYqbM3ptkW/9Xn54Sy8/sYcBd/tSbGE2jkYA38a+Hy0fsLF+f99tIaQPMCWyTeSsGl22p6fTYLNB
JyuWKRdcFQ1A1qCOByyapv9cTDvDqZvCyj73Ubj+LeUQn2RwTMNl9tgXEppAzSlE9VnCzizLo1bz
0p2O1UTja38sjYXopSppQijkMMp8jfvmtwWJPz32soym3Pdjcw5CazPJplppJfWXy4B5uStPpqgq
zCO21afBHkR/0Jn5r7oYqgepQhjQSLpsttFWITY5jtmcRkaJPcUlYw/v8LZ89FYZ2qDwRA7XSdmu
XnFZ1NAVj5512F9uz7n3EJTbqMVuPiF5/Q+1TdVT3/ehoRU3EO9ioG+THd2O6gdX4Jq8bRPkxN+y
CfF5Hb0M38YvGRcEHRzynQ+i3Z3cWhzQUdZ+3HiQHCbpZjsu0ySK5/ZAWvnWsbA/+1y6aAjw1WWF
mPbjwa2rJjxF0Nw/GbbIdXN7TtEqQed8fLNnEY94AUeU15HxVqD+pfKTxj0ED47SP6ZY99kI8/M3
KG3DqEKm2sVaN/lNblP/ztsMcSkK97LA8v7WlTje9l0ED24/Hb9MVbcncnnqh9AOAyoj0DTAPiAw
rMb6N1kOQ5+2rjCYrsX+YCHMm9Jl1DusXzl+7zA0sJoOS/jY4QzlhuDudKy+w5nYAJGH7jz8iKvA
gk5rjw9EjPvTAft4pb8d72BXxFVeE6d+b+2qenTalc34KCzQr1ATz8Iq5oYozMvlpB13PSMdmX+i
K7OeNlnBsKPEvMdYquMcQ1v/B2mUneKYAa2fNus9ktv4qsywf5IMvT84mFWe93C/a3iQzsxK+s1e
NXeXHY7LGfF5eRet43hVlou62mqYMYmgsnNHrL/BJXDjTLJ+QBWGC8zdHdpJYvED4fBAkswef12M
HaIc6k7V9SiFfXG33txCTmEEJ536pkpEtRbfyG+5Vupf3waYWfbZet9RDb3iqd8emnVfrj4ikAfP
q8c/jfGsK2DfduWPYrNhrJa3KGjih3L9UvRNhdOiJHSweY7Mxe06jBknWQTw6PQlZJhtcjhTWEgE
2QJ4bEdzE9dwk7joccGUSzC8kgu0r0jAIksnrJ7di+sicBSb1efuXG3fu7UDcgXcknFm1lFeJrnP
rMXkpqdjzdK3en6VDWHncqXaiE5pYp3IXREg3GnZUkwO5DUuaABDXd4mSyNFGAvVpnbjfE5NaF0p
SSjuimgPf+yW7wHKReIGBzL/MrW1INqw64/NCWFdls19gGDZrtZ6LPcYYfqsiMcoLwkJvBsWq8qs
mp5vaFHCQCN7T2Ym3y/3oXP2WF7Jw9xPGKQ+Q/S1l/mI1wvLrPcZ6WG+nw6hXgANQV+9iVmb9LTU
GsK1hW6xfY68yjqjjW2wJtjxaceESahkcfw+HJxmNWbwb8Hcj79KHDQvUOMYnjeIysFq1zMtZDM3
JI8R6uNxyQCw3Ck1fXh88PwiWtEq+q+A32oyd7XLf6bprRwigJ0VzvrR4Z2DvF0Ke2YqtfvbZBrh
pMLznbfSEnqHmre7O1M2A4t0vbs3tjD7boDw5LIhEhgRM6wNwf8UrYOziw9pxjlt9FJWCR1aWKSj
jQnCPaascRdEQKAq5m22liE6+Y1pv0WBDwoLBJezD6GVC9epfkYTBqoDUGBdzRB3F+XBAdJDh3GI
M7pPmPybDM/d8jvog+o7/owJ0iPcCLvym9tQyu41nkygXjofF4GUQ/d96ulKTWJDYkgiZz9iwcEX
jaOuRVHkzs3j0HhIuBCWnVtR13dLVwB7U/W+wwHu5q4afPseh/Z4tuBeupzZt3nfGQrR/+Fyw4xh
tTCMNG0Jd/C+dar52UeBxnc8L1yES1CTTE9QB8Rk4LmpsyGuvtRmRKQrFxcGGtd2xlSxZgGYAvKh
pTv7tRGfLqK8xwkvSeZGPTctX2vALbKxAkm4iZSpuEl5yvYPG5HZkkCN4b8LqL25CntHTK4nNnRp
9dVpQw2Brx2+IbzDD+m9qC0YX8rjMBftdM0KuywXVE3a+UcNbHeHRd1Gz99Z6A5jnwUMUZaO/2qQ
1TIxX9a/1PGoRHX9pbmRwjKH95C7tcCaz2p4QaJuUDehLaoThp2+SDZMaRdGweim5VjkgMHIScbB
SzuC6n/ha4NIRgk25/ak5/8KPJjON6IM4pfdMQg1Sl0tbZ0E3oYHEDPKcgq72bl2I1IdLJ/Lyawl
ni+pu2JJV3sO73RbkgynYtXvdw7ZBIxms9Of52l3SGi1h+NZBAztTTysaxYG7fGtCGSRdpJs0HND
JMzPUgXTX4YKcTGsVKdDtHaOfUa9u0fkvB/e6vwdFO4VsUQF99IB5bd5bflTjqsrkfe4/oPs+jkn
kRSZMXiOaBIP5x4A3EYkaVxZzh2Kiw0ccrZ+zjFmPADmsPlPb51/7ebK+gRi8PuLwQF9j7mMoNKm
q66brcebKK0ekWes9ENjrTwblOQ8SsPPFgtmW94oICmSUiUepmmLE9Cv/Z8fVFOO40Dwb7LF+0b6
e5VAecPLod59I4equNmIVx5Lb+jPwG0DfiRtTjPwgZ9Y5TrInAg49bYqzbJWt0AxsvbUo6l69auv
rP7ZigPrIkJ9vGvUX/g/AaOOdI6XocbrUoNUBkF8cpemfTmOzTtR9CwAH1T8N8CfRIDBYX+JsSmr
nUnSoZ5zjp+9MaoemsJsH1+SmEcXZv+/MPTX761k+sBPdfwZnQmx+LyyOyQssO0dEJpJvXGZ7iz0
/y9fJkNsLxYPRapje73tU4eZZnaP39L2vNcQqfW18KLuuXaP5Zc3epuHeSNoFKc9VANKX1BWor4a
SACWugkLhMNB6IdLcfL3Yn1EyUfQHtFefZ36Uw2YjTgiQBlVRuq/aMUzm3PTmKdyXuo+nyjMewts
rokGf+uvffGRFu0xRPSjjRer/qwKB57JMajEY7CTfzZKw9wfl/b4W5G2dZpmf4meotVBVzRb7fIw
lvgu7mjvsT+mCZgql8LWSADnIayvskRjogCFy7nJiqlGg1PVxLOdcV5H3RtRK7GTT0aqG0ph6z93
AIQ+xb2v5UmFMNhpg96xPGEmEn8GWQTqbDROmURG3N8E8rid/dE4QeCcR8rH3NS0fAkEaqzrMQao
/npc2ftiFXeTWfdYpwPXANlpRjiFSVn4Nv2Ays7QhxeP2KmAk+pV4PmRi2EHxSR98hfLq8EDkNns
p3GexdUKjXZ/dhDy6dwWzvrKJRjO79sWlfJ6KHfzX0gPO/ak0RZvLsucdx+a/8vLp8I8If2K2oeu
sFoCyxik6+lRTLre/8fcmS3HjWVZ9lfC4rkRjQvci6GtMs3a4SPcOYiTJL7AKInCPM/4+l6uzO5S
eGWUqvypzfRCowg6AdzpnL3XJnAWMcYWUgeS8KmJpbPWqnrQyq2prHqNCN0gyKWx9ariv4bl3Ovr
ObL18TPi/HO7kJOuhuWoKh2wJkBiThkMOPOloJ/kPtGbTUtmxiydP1YRFdj4prJaE01DUY9io+fg
7OZdu8ycd2nLpuoGWooxelR3arSRLqL84WHqUo5BqYX4JQ90WU1eomTb3NBGcxzcJrlqQnRkNuq7
lQqLZjlWvWsWD0uD8u5Ot3TE3x52w6W5Nx3O7aiclXKf9EJvutU0yH46UW2b31TpIgZZ4ZPpt2VE
n9NdNQFyNjbUtrIGopUwrwAt6Jo1YoryQ4AAB9sQYXiv1uTgz6BAOJke/bP4IWeP8ok+Ye3zCNtH
V6UBZQRNYtawlfxS0+9+DTGt+H0tUemLEYRDWeRUlVw6Zl8YLhTGG0g1nDabu0h0sUeadbpSToME
Zews3BQY+D4XZldwTnSzmzmqnCdWBXcnq46FKU5Zew2n3S3oVjkjUANfc2KWn61MNyt8DSC+VigZ
hJc0Z1UMZcfcyxwOWuuYmgn5AWWxtTKk7G2bZIq6aZDJNQok4z7NQnXsmqH0UbaVD0jpvxBxG2Pb
S9rPbBuTbWtYyWYOGRquzMWj7lTdvZum2dPUD8GHFnCA8lAR6zdWY+O/19t2CB7Tc/ncs7QhHNb1
orHS0Lcst6KfAR4sdZh+km5Qjy9jENvVziXOeIJUwmwPFqwJWfakkAMqTQn9wRnRN69ZNQYCLcqp
iHaRYiZmRx431dZKJhbWIUCvCMHAocz+ozKaj8Yo9nThnQ88jyTbLJMj3NsycUzAHB2y/nWaOVH5
LQL2EWxjyC3WLZqhfPZIiGnyG7uY4mRrREtd7xSNa2aGydZuMtwraLOwrr5a/YLXty7jt9ZABrdB
emHe60E9sb+0Sp4TjT3T/Qxmia60gcCm2tZpz1CeXCg9Byuwl+5A7466w9gU7duI0D4+YK3KNAxu
E4FAAj+tC+4mQatoI6nL/MKqxrd6tAfkFkglJPWI2tFXZqPjesN23KT7IS+YFpBYtMb9QhZNf285
YdLtGmXM9pON2u1kdHMVb+YZEMie4tFA877t085D2tLlm1CFxrLJZiPOHwyqChy6EThhoEDUUX5K
c2LAT3WB1Xw9REnPPlqVQqxyRIAcctgLVCcyYtky2TpNsU1KFcGbxnwa7gvd5lOmSaUV6yooF7Wt
bDVUyGjSdllhIDM43CS99d3McpYUlhj7pTeqdt9NcfrqUK1R5zLdwKxtuQedtUUFK3S/Vo8BNVXB
jT1grfhc6y7uHX2icfHQKt1ITg2Bivpq7vEIeYghhvZ+jujwx3ksHluJgW2Ni3nedVioGgSqhXMO
nUXTQnEL39mmnLTc9owpLAwkxFQ8thRpNIfoBhuLxxDqtIJRj03JHS6U6tUicTreDpXs2QrB2ZtW
I4AHOmdhw0zTDoQosBkYlqdiScLXJG1Hpke7oM6IAsiCgiPiCuc5zp7pFCWZ/WkeI6m8lFyB+NCD
Ud8kxlRoJ1mlabvrzgSSHQrLrFoBEwynnaD0qb0D5x4Sr43D5qzPcZPwa8ZgG8mFGYwZ9bkADvqm
KbdCuwqOp0gfZjfIGUp9l4Ib6AMZyW9DnNT59y636fBT2E+zwwy4gC1KMAHHiZosGtau0RSI7xyn
wdGxRFkcHueoPUccA/CyWR3sQlUPbqFHMvIkx6fBz+Q42jucvH2Lgals1c6MR7vZgxsoHuikuA8N
od1P3VhNxqbhoeRr1uMpv9G6vB+P1EySDwWhah+XwZozj5DmMd6aVj4G2wxQzb6sZHWMi5T6K8d+
Gi4gKIQ/8d55UVo7L3HX4DiRbFi/xqQLB75Zsrv4nAAEsnBGQNZEpzfPbzN125qcjrF9Q+wNQm3o
2WIeVeMG9o6Cswo2NVLVmzAV8duEGenR1Gb5sWPvQ4McuQuTkopi6fdAFeZVU/U6CCR2us4j3YOx
fkyC0kMMQrkpZx2tHPcYwBbYOEmPu83BljFtYKyh5kde0j2UlG+3RrfotzNQghsaiQoliBZ2MAUh
GsE9o9TyjIAhQaCahsH2LKpC/5Ug3eF8pmIv71V/SAKh+tU4GsiM9Kx4DbNz8XIZnPGNMnTyGPVT
9j5N9Dw9RhiKuY5N0JoJLN9Tugm2JFumBf7qoHrpwZHtBjuyjnkAQEK6hnbrhiw7fUXteReKcURa
q9GJy7nyrds5trHLlq69beFSYdFsA/s0WahmEtdok00UsLv0Uj1Nn9xeE58KNzchzRq9OHCSTTis
h8m0GQnQ1tfU6RX9JyT9LBGLlqDaocC2k4Gp1q4j6KdXhC+D4MCEslqqXGCGyjstoD3bxJTxSBZf
pS1wgqa2dbpmy3xQGA+B4NRy2QUcPVawb4e32q5GrPZp546H3p3tbcP2c6uapLhDDwWIB5lL5pcJ
eSt0+MbbLE/PO4Ugui3KJEBQ05nPdq6J1E+yHG93T4/i1ulqd2cmrrZulPth1qXwJQwe2nNB6vqc
hatvHR2TvZ1MrXVf1IHb3tCsfA45vmwS2yjX9TzBlnK1iJmJhhnDul4+8CnUDWnTw4HCfQvYdOxA
hSFcAMWS+/hWJfvTQh1aDnrdXQZkBtMaKNwQNIGDDjiIo/xdgxh8LKc69TGcjd5iESdtpW34Felo
98mJiwbdHyZ9cAItSBHL4fYqgHwrMVCUptXQ4Gklkyc98b53uwyaxybL+pbzAn7R88ng3MAZ+wa7
p4XKeR1IU/EJdBSAeDc+QqlQnmVW33KjErddAViPGQajcTTku8Jd1FMf6+1XUpAbOhqde2ji1Hws
0baA8OVQGTIUBBobx0bG4YhqZ2oUxSjM0JcnOaNmq4Hb0VpBNZiPZjuN7DnYua0YY0JSLpSyQ1BZ
NAFFwZziUlWmFF+tJbpBS+r4+VBPfA0icfHwchYvUy2qTQC/5RRV0nmr0rH9UoIpOs3WmUljzaig
aCTvsfMJBF+0R/zWAg1iGzK8lWNmPbCyDutcUFkFhaEeOaVoJysb+1MtoqxbS55+4SMAFL4lSYFj
8IMUKbGnnmUAvftSoK8X3sSaHJ9kllVvddOIfRU53FaFpmATyi7Z50BKj2nQj2crdzfuB8LeDvSD
+3UQdsYXtgfzkx4YtLqdqS4bSlVhvcH2am3HccaPmSTu3iBSCD9UkLHlAiH9uVU1mv0a+9BKoSTe
UTVlOAa6Xc0byWE13DtlWj85jRhfSEQIkawVGgS8CrXAZPBiIlPgASKVqVZDO7D9aTELL2wFHyAl
qpMjfugkRqNmz6UxqdKuNapV3unFLVu5Dt2ZohAQLCjJs6ip93PWFjcqcoNNJ4PuOCU01lH3Br6s
Nf2Z/GPIKbOuYV0ozyy4VVvr36qa492Y4QURlogeWNTTO8uK6nVoWNWLnvbZHomCdUMjtd3OxsQc
UFHn3SV1566ppaU+ExvtGiuKybRFajNsunyxoFay6whQ153bQYxV2s+fdTGrj2Pba1ttkskNpybM
0qLPNraJ/DIsnQFYG5SkbymW7y/Leb6dbSO946wm5rUT59ON6Eu8mP3SJRtAEQLvS8k5DZIWzM4R
3n8MMVUeMgME1bx1wfQnQBZi+NxfkqQ0qlPCohbhRhpV3ZKXgsQ+WwENY8e8ajRbBbd6xKaN6jnh
L/0DIstYJmyKq5y6ZwIJBwqjGblOjtYTWhjaJxRB+b3FOV3BcQmijok1t6qlvaXszfmCo0uXp3es
w7ibV6WVobG8ob1OQuV2ATESvs850OOts6B2e9CQmJXv/zkz9a+QrBcw5i4cEeHYRN6ym7t1kVTW
+Nmvu/QFyxhDiUjDOBI+stFvrWjsVYC0d3PdxS9Yxlr9A7naGL7srVdeVSqTvyCq/wUlWV7Ai00t
TLEY4YmmkTih8wIfq+uwKuxFOl6j42+97i+4wKsjc7Fi8J2Gr2mp6eGb2BW2GH4B8/6rx3pBV4eh
kdvjXBk+L+bnup38otF/QZH+i0tfhnbHrRR2lhXCx56KHW/XZt2VqTyXmd2aQBmUcoTxp27m2LxY
q1Yfq+vemMvM7lALqDs1qeGHbX/HUfMj245fAK//6pZcoNPngAUESSSPctQwyoePWorY/qrX5DKx
2xp1dDoGFpUyD77Ibn61mWauvPbFCKXDg8bItHsfglDGOikOsXZl9oR5MUBNE0usQcfBj/AzrM3Y
MMH/OM2VD/NikGJdcBKlg6FgO4/BLN0iPLsuNMC8GJd5XQHFiFXlQ2RelZ/MZP7F3T5Pqf+Cim5e
jMmGzUvEebjyLXQvmpehQUS6hAAqBt57Zc7KZVq3tBWml7Lhl4j0u1nld/iw11e9iZdZ3ROFGfZX
ReVnrvOaNuU9VaTv1136IqoorM0uze2U2Gjg0brc4C++Lu3nMql7qvuGZl48+zogeme6V3N6HVje
OD/mn2IMAP7FuNTD2Q/JNFxLcU5X4WB33Qv+I7Pkp6vbldBro9Umhr1j3qFUqQ+oXfsrH+XF4Ixa
dN2t04++NQ7HVoQ7vUw+XPcoL0YmT3KpWSUHvzC6DfFNn1u7u/KOX4xMxwS+2Il28AOiMDeInNTG
rmfjyjt+MTxhkUEaQDjlizkJbpuJ8gKRAfF1q+ZlancKOKNWJjrh9uzRr3rrPQjUdZ/8MrM7cdGQ
jA20XhWhunC1koNaLtNfTFt/sbiJi7HZaHkV5MbSQfS0O8Tw1POCSFz3SC9jux23jVKIsTnxMjZG
ifDUyPLtqhfxMrZbC1snHcKm9pGwYG/IsLTXApjadVc/362fxqcMJwX+G2o8EziADi18TqZkvG4J
+pGr8dPFSdJcDJX2lR8IcbYC2hwkUjBW1330ixHqCGQ8i12WflgsDpCS4ZaGSHndrvYyubuAP5WI
mI+OESddQWXZCgzGV178Yoj2WRvn/cDiFuvZE2Qd+mBF/6v4XvVjIf4XC7Tu/vmZYp/TzTlR3Bj8
yU+GluxK2b/QwYVWV5GzCBOoPIvF7UNlL/5UNt7cFstJOW6+bGF5hC+YSdNDosizsYPW5ZzZlN75
kEmLvP2mJtRFyOf6M+2/8ZAZfAgaKg3wMVDyaPh6mxk9aI/CU82G8usZtP44fLUnsLQ4R1cUYpz7
sXDTu0xHOYpqcLrFCRP7NiCvVRRph6yXj3Hj3iUkVPXj8HGao2kzLSkFSo7YS8GvrexCG5+coki3
naWHGyRN7jZt3HNHu/qQYu3ZZGEv0GJHw0EgzlTIQ+DWz8dpssPtUqq+fSZ8YW9mzViusNRp38Av
21Rt1ID6BBLyAJAGAZW5q9A3nHABlxQAEyC+UXzn1kFwB4t0o4ft8DmZDdylnbWeCYfd4KU4Cqf5
tNAqP8g+u9OKgcZPVGtPdlNOb5PLzsDSj3mRQvEJKnsvNGBI+FkBQjjxmbLMCQqoxjQgftXaaSXM
AvEPPukCc5RcUd45xWGPWLY8iio7UDAoHicnCHZKAzxuYSG4BRuHrXBGXjlAY5TG/aDM+8FR45YD
eI5h155w0mHG94pA6zZmMvaelbjZxyRG0hZ32k4gz7lPgYvBv7ulUVis8zJ5XrLc8didFfN2qbQ9
rJinSptHSlLYV9lvrl26kfMatvW9xAHlIcgFNNVM8x5mAzECaeScIGKOKDzmk4bPFd+h8kQYBJ7D
0681U9lwE6xpF0B13VumwOBR2Fu0b+0LFV6kIAPdfPIWqBTbueVCCspQkHoG4DMPqIy+tUbNsDxc
zfgALaM5OibpAJCEZA3dmp5pZ7bqUNVzdwrc7rbkZTyDgTeOCyJx5zTssmAYjcrLh3nfd9ZpDIvn
sZt3InX6YlMOGMuka2UPLSqJ06z0mwQK6KaF1OxFtotdTIAtHWD8HnGWdV5X688CNc5Wh0DOi5a4
uaecPPXthUa4jafBcnBZy3BHWAF93/bcU3e4oVX/3U2deZ3beOFtCn+HHjvaupaYU0PLyUkTWWAy
9/r7IpcPXUfs1L0b2i0I+baB6ySmE9TBGZZ2wRC2bh0DBRNNr+lmJmsNDs1cL3hT6dVh1ewG0w/J
CPkk+x4HauPojyBBrJMaS0wccIPzjyOkHW6CHD0Cr9z5EXDQjaKmZDwHZU/IRHlITUs/xeB0P7V1
q297w72vtaTaLyOdOTtag5A6WCaaCncatu25z4+1UGxq1ax6Se3YQf+2c+IQNhGsCFgVvNPe2VaF
/2j6kEJh2uZj7HepeYQh98UOB+dWJAbkrK5hZM9LtXxa4iwDSRHHakfsguGVI/XqoY78XDfpN+bt
DN4DvDAJHy7ifUvZ8bKth9g8KcNOwrXRT/oWVvaNil3DWcN9RxQICW2DoiXQ1sVcnXdWr1FEoAiE
GcLdE6t8F0Gh0bRI65c4Rm4g2qLZRHhtT8MSvGSxdfbmLUN+Jym7bY289NE/MDYAH7v9uX5YShSb
GBZWMIuYZgK5x+HxhjlVvLgahzjsAiTC0rmu1xrVZfSXSJf5etDvFJCRzTTOGhqI6iwssxtN2zg4
kZ4jnGobp23stZM2cIrssOFZRBgb51gvTu2c3SFqCm6IzLjTmMKrguqraWoI49EvkeMygndjOhDg
2z8Lq9oXabPnBdPuQuxS28COAE7T3HEmNHJlk6PMUDUEM0yWDOegXr5VBaK0tDXTR8RzBkrOMfwk
NHd8THRpfWqKXrvRS1Sn3th3rvuKMKH/qgE+biAaFfVT0PTviAa1I9xBdKozjxJ1ce+HGjjAmSe6
rjt7eWBTsWy7PKqWNfJr5Bd0KL8OsuE8PVjksWmYf/Qc99Uss1eaEjORpkOKcbEyNu7S1OvIbQpo
+c19N2KCTDuS/EzZhWh8moknI0vLBcvuvlLODfd6V8cfkWN0pT9ocpi9DvXjKRkH1/ZMt/vctGhw
TSDu/pCPSBnT1plpolndW4/2xCvcbkESI9WTa56FPB3mz4CmzRq0DG4++NA4b8D/CLAtXgtSa+8O
lbNb0jI80bQCty0aHw92hK+9lvfIW/K1Sav3oLk67R6j2pgKkLc35+E9NV/CoRbZjyMYJTOinT19
p3Vu2UcNYnv9atNa89KpCXeqskGpuc3TEGXio84jRVOZ43QDBVLKSlXPcLOWfu3UTWmuncSwP2WD
S5ez1nXnts6XPSzseS8VuquJ6I1dnSwYjDWZvoVpZOVrmhgFYj/zO0gT56Fs6FZ3WfzN1GmTomgU
5ad+LvRjRaj6p+GsTqjxVq8zJmQYH2VkJyv2NJkXxX2H5SaGOZJkYrjTerzsfZBDBrM7xzwA1H/C
HScOIUpNLL529GzX1XynJbncnVtMqLHlJDaugQEQ+B8dPkCLd0k3LPdSXzh4mMpnQgvBVWbQ/7dV
m9kJCSIIajybHnrt5XrWsGSVJjp4V9BwyquiPaLkBBVGKFb/YcRw+lQmQ3ty7KF4xqjWbzplhi9I
gis2CHgRui2JTPMe5cVU+qkggQkKYqRI+mppkfZRwRyUZOVqrDg8a4vEPCMjbY1pYBMHNTkG1myu
x1LejECKV9jVmdXG7Fm2wUhMRPChRj8vMI412c5gJWVfByfI7PkN6Q9fT1w/B2zEPHR8xf0cJjy5
3Naui9zUzzFzP238uxI5IZg26XelrFMvMWqFq6BFwfSLo+JfFLf1i8McNt8OwMNswotBdb0CUMGd
N0ARAXI3gGfP43jdyU6/qIkmEWyBiF2OzwrDLrJvsc9SfgUuctUpRld/vlWgD4c8qbC8taaxzPeB
NWUIobpgyt3rqrr6xREvK1O3b/C0+0VMNMqxcRkYfpWExst1f8FFESaFZWQiuTR9W53F0rV7zCqC
Pn7xKp3vw786zFyc8lz2G2YSDosf9liQDqaGgDkKXHCGRmXEw3XHYP2iJINivC+VCnmfHFm+WE0x
fURn29xdd4cuznu2aHhdLX32+6lFhkia5HjEAIfH75rrC/fiwFclETwjRJ5+2mhkgvScryIafFV6
1Rsk3IvhTI/XNAfsrFQ3kDhFUAxxw2XsKK4aA8K9GM1g/MZQjvQdaATbyLZM0PfaXKK7uu7+XIzh
CPACaFJn8vUFDFs9xt3JHUL3F3PReRz9xzdUuBcjGMFYgxKS/qCZw7r38tqG7hxzJLzy01+MX3Kv
A8AWzeR3CGtj2MhhuY4jey6vvP7F+A1trVsQKum+gDjPSQHfY8pDzn+VL/xX9+diBEuyewJ0wYuf
6Wj6c6dFUkQ653hVoVa4F0O3BZGpi7wcfZSq4t4Y0zJYI8m0nSsH1+XgzfB99QY8KJUF/VsByII4
RqU/XPVqOhdD1xnbyuzbaPQxwyKzK2M+t+Pk3XXdWeFcDF3DMBs3H7k7RFa4JYAkoT+A/Zzer/v4
FyM3q03ZYC+a/CwfszWyHs45Pb+zu+7ddC5G7qCsrpKtOfrB4oSPyWD28yZNU5X/Y97/n1+n/xW+
l/f/GKbt3/+Nr7+W1dzgve0uvvz7U5nz79/OP/P//s+ff+Lvu/fy9i1/by//059+huv+8/eu37q3
P32xKZARzh/692Z+eG/7rPtxfT7h+X/+V7/52/uPqzzN1fvffv9a9kV3vloYl8Xv//zW4dvffie9
7qdHeL7+P795/gP+9vvjW1x0v+3fs/fi7X/89r/br+/kYJbFb2/Ft9+emrjt3orfvr395p0N1P/h
su9vbfe33zX5BwZ2JV1HcVYzMdowssf3H98S8g9lG0QXCEud9d8W3yKpqIv4MfsPSyI9dm0QG6Zh
GBYPtS37H9+T+h/KsRSwRyVwNqnf/+8N+tMj/PdH+lvR5/clf0r7t9/FeWT++4QMs8JRBoUYzkmE
KhDJezG2limfKAhHvp5GxNvjyNeNjIzDoC5g34ghf8aJX5VfwlROFZsKzWyGL6boAetyuIki8xfv
sOBv/vnzWBDs+JPOf7Q0lMGd4fs/7YoNvEOp4xJggBF8WhGy2CM8GxKCzkxEcMBdv2pD64DrhT9G
2QF3K/FFe/IQOJCj7i8pMWyAi7O/DRrX/kVj8UdF+6e7ZXGrDFfXLbBfOku8vPh0oZtnIMzMflV2
iI6RQeY9oo60Axq/48Q8kIlURI2MEi+AnyyxS6nMqe+TIpvcrbJNzf6A18jRf/W5zjPUT59LnV8u
idfb0R1sZ4Z7vqs/3zWT6ETNiv2mUHi5N4veS6zY7GmtdlOPmeaA+LWMRQe+eW4uvEyjKYcDmMzz
VCqGJAAvYY4arhdCZ4parKVFrvdTjj3koxjSbBrWKbiRSHrNQE2Y/Bkx69k/Fo//1vxyE39tyrb8
3l3OHn+acP4Ls9BfXuj/x2lI/afT0Ev83hVv+Z9mmPNP/GOGEbr7B1w7Rz/zGhg0527jPyYYoRt/
CEnewXlgoxo5d63/Ob8Y5h+ma0heYQrUlilt1qR/Ti/OH8wppoMUxLRt3nbL/e/MLwwLPtlP76bN
TEUolgPhlXkQf4S62JrZPfyvAMjovgJ7OpE6VQMmeC4rM6luMDmo8a6fVNG8jBVJh0Cd5iKTK8y8
kT6uJh11sljhj7KxaJNh5h4j1TffKkcu+YdhidLID6h6oZQJ4gqxtTPW9hq+SoLlyzXCrjgNo4na
fDUHWflFjxO339RzPOH0AhQYYtbQKyriyLPzjZ4gvvMdp6junYAyJM5LbdzFPYlUayog05c6sdNH
qMwxKuB40MbvCG+JB7XdIdc2ug3E7g47m+6u0PZJIgp6/tRPosQk/kw+MMEXSD/ytt2kmdE7vmEz
lxCmg3WKIjUa+fZJR/1fHRpXWtNKWXn9UsvKUjin48XaF/mAl8RqSYM+RJFV5rsOgsMjtg9CjAY9
4fo2IvbKVw7AfA/0gRMck2BIcS5rLSh0mgVjO33pRWjDIc5rHMMxFj4MZBosmo1U8Ji3E/iMezkY
o3MiJskZ6CY1ernRowS65FxMjPoAf6KAnacv8gHyFSFn7M3sj7LAHURQZJkA087knK3ZR2mzp0pz
qNa4caMQiDOG3wPRmmACcBG5+MuDtgRAFYxknRFzpgCNjE0UnboktwG5amEfeiUIlNRjYtMW6PMN
Dj6yKWl/eVZpjz3RFTa2WHAqOASJ7YFgLDOqbJ6Tu4tcOXpKTy90u7L7qJVL9a4DyIoPEykEIflE
Z7z7UnUl8lVzFm2FW9wQ38pW6ABlROqi9LfVfLbjlDLZYkUepwMMMiNAsBvPBJ61DkiaoQArtUIS
Aus0xwj/Fg7DLIBdG8sbhDEJXqOipPRSYkM0KHJP0Us8k5GCC6/Lmq0OKCA/RrNqTsBcUvWZsv/8
RWAeSol9A+OPOjdPoleJXZC3FZ9Nftvjk4XCvmDj2zbnVDjkz31207kQFb+RhCba96Qoc2LFoyhc
trQzs9IHSKFL30H7SxHNVvXjEC1hRzMSN8EuriE0UfIzna8qW8riaNQCRLvXjEBGb7VGl+OLHGXg
HFXeZu1Bd93lLTAHbJx4iyMB/8gJ4HsBlY22LIbY1OOMtNfTsoTYZSFn6Fi3GyKk7nNTRYImlLLb
WVurIR7KD0PWGelzhNQGdGgsCWFPUvg8e9NIC3gRUjU2PBNybwvXgbIXJoQbRGUEwrpEnT6fTIDX
GjX/gccL6iICV+EgcS+fbDC+mN9bPhKekBhzHu0t9jM5Qsn+7C4oW+eJUnMYk5MQsyMichDd4KHF
PyQQNGtAcYp6xrqHwy4ojyaC88c06Xs8cDhSQxBaFaQyOTXCeOzNWb4VpO+0ZyM5MTdmp/fqsa6Q
aL8QJGTeGDZ8lUMOpI0ydbxUe/cch7TKFuBNO1y/GTbbIMRp0LpDDBg3E71qvsVqopdhEa4DQcQa
3QYAcwWmGSNxJ9YL1fjgNDU5IbSxtFISoTJHo1eRUf2GUKswbGX4Y8BbAqLUgZQaBMfn2ZAkO2EL
cNXkOpWRF1K0dXcJonzrCdck9i/MpQRkJN1kZmuHXsLTAtNyofBf5tI3TBKK1yHOEmur9JEEQcjj
TfSpcQALnJ1VOpYNIyrTvRm7JBxWFkgXcoy7Y6DrkL6TnMgk2lBB1+7IHworWAAj+EhQsuhaFgk+
nYzJtqPjns1udLQyYdLWU31eYixdzLfIqnlEZ3ganlINONcZ5lq9mnMbdRiOluKNnsVM+d0Op+QD
rbxi2KRzgu0LIX33TA0uwHsn5ydhBzfKhcLVQoKhozF2exRwMvZSw33ORxwPgExdAlhmQtXa+Dbr
hoc+qg6YhUI/1WLEVbVDg21psbXSTgLPQl5QsYEa/SL0Xjs5WnAwi3zmzbS+iXAO7wxFDusqyugs
6Zn2iVyMFDxJrDERAyqJ0rTaK0UIVlnGL4mWu0CyCNzbBEWRcIf6IP1+jlWDV2q9zsXyyXS6va1I
QiY9vM8egbiQTW+Osw9pMNtg6V7h9P0AFRYiTf12joW9Adk5kFOjmd/SRFrfQ93Gaqs/hJnVnySt
plOZz+CMawAYGhbQYOIBE9TxKYXuyOo2ZZ4WkYBa2OrRJjgUyKK9k4O5m1LQvqnbfsQLfBvaPd5/
mhR2RcGK/Lx9BwST8C/63qDm1izkWIH0aNeyOdgvhISs8gKap0YHlMAVrMfheI/mAK6H3p9MYxxW
03IGu5fEkRay2ZFwYG2iwtBfy1KL3/NajiuN18JbgFXEs/E1HMURnibd/R5357rVgDkD7BcrMyBY
Oa/oDOhqs3TTshHk1OCWau1DHbBqEIBAVG1+BOQ1rhXBAoCiCBHq2wKCjyvyI1t5rTqbMCtoui00
VWOWR7SkRbaSY1uvJmr6nlnwsHWDpmMt140R+l0u64OylmGXBblvqnHdsPdZM0HtcD1oN5O9JGgY
UrBs/LYwNY6lVM6BFt/yQPYKLdQGxpIgXHZK+vbMGMxxMsvjbC7TS5WjMsUWs0BoZG4qwqA7OOS4
wIYHRz4JdG4r1aTfA0VH1GHCd2wc73K0y1MYDOoZc01wqIQNjzG1SMUi+PfdGnIz9SDeV5+Anhff
rGJSYPAsZ4CCZzy6Yul2A6RWT8ZD8ZEbHH9pqwUK0pJtdbMwHtQ4yifKH2wV7OZIwCO431FjQdag
Txr9XB+mGeA7rkO/CLvjXOPKDomdOegVMJMpH8RbMELU5jOk/LF1TV5qkRItiCwYkkxfZ8dFNgZ7
jSY5ghnZWORZebEiwaXkyOlx8Iq3zULoQbG076lO6zITtUXcGbu1kbPOTVIEtxnShVXtjFDLQG+s
EATe6I35Oe7t0Ksm3SAVVdgHWTOjEdlsTB9qE1s2ueN0KItoOcxDNUFupA+1SWpBhmM7Bh4Ehze6
tvZrNouP2gQAanEMFiJ7qmovTq1Dp7svyGgOZZh80dnor/WArjm1zLs2InOib9zDFHXQ3SazXI+p
vI9VdNeURbUO6TK6NE3dZxw88R74MfHmIEU82vEui5/1fcgsGn9mVH+YQis8ANdHlIMb2MngzZ7z
FRjKGzOFs+g0nwtH9CudeAwv5+obxd4Ahts0YeadvleO8pkLfVZnBChx2a9baXnKVj72dfrW4NPC
EppeUCa7IGj8UA63Kraa13HR5Ldo1t5GfV52kxvfOJm5d+H9r4FDbsp+Vq9VSwPWtHWvtgiVTI1J
ipXMwnmr2YFaGZB++YCY/p0mAXWYB4dl7htYSTxjtsa4pv4Pc2ey3DiTpNsnQnUgMASwJUFS1Dxm
KrWBpXLAPM94+nuQVXVLYrJFU61609Zm2f2HEIzBw/3z8yWJ2AjpQjUwjKsclSEkyQ5ab256bia+
t6iKtCLQ9kZXfaf9yXmWZtqDT59p+K8RNQTWHaghAjGiU4rB9tmgOGRlrJqdMCT8CtedNnpQOs2V
CT31suvUzYjjEow1PKmWvj3rDrAZ8WcfmdxBmKAoRbW6AWBY5VrxSIcmzln0cQUehNCbcsbBzRZZ
csYtkCw+h2d6WW5pUrXWrTZPXzPDuaKq2YFm6utHMM/GT+GnNOmX+XzRVOB1Vg6f+c1vrbOobb4N
aXOhZVrJ3Eek8On6pAWvB+OXBuIX7FQH9LAFoEYDPhitSW8EX5vEf+I+vY9qYIftDDGZKNMeCfEq
qvVLT6uGasKDPQlJ3cCS2OOSpCEte+Z8cs4nch9rfR5/F5DM9I5UDMaWzcOEK/xjqlNatqmkEaBG
0p63nXA8Wjerp6KqQKfasXNjgES7winO/R5FqXsDvya6w5AEe/i6dVzMm3pNuyVtrV33Gvhf1xUA
FZt64c6Kuykons04c2A/9BtwaMFWLngyRNT+2bTYatS1Q286bra2Ayix0SZ5BkH9thtmaK7+Y+Ka
X9w6fQgi1/8q6S0cdvRPjz84vq6Bx1VgFEKkMr6Juq/m3LkiikkBakRYqGn6lwT1TbQidH50XNv/
zVkw3NDaK35NZf8Ae2FLg6Da4V0csw0706VOnYhVFes/8944s432ReEm/M0RnKqJCeVaWl1/WYaC
FZWHVXWTka4n4nBI5NK+Ru227F6quUzRwGiux2xCYR2d4Afm0GIdY6Rx1s3DDwzBs4vKt0EUGMSM
L51OcC3M9iGEI+LlWJWskzy/n+zyLtbCM15SkKYGmmWtxtgPOh3ToEuuK9U85lV7aQT9TRy2BXFY
2TxFuiXhPyvNKwLjIasVB1LTr2XFNc3HiV3iRo/kGYk6St3BHk3EmybOo3IN1Na2d0k9RzsQ2tu4
i78R/DqE2rLaAdfyOceWrT62r20SPdp9oG36VoG2Jh52MOH6hccDnrn4E8J+iMKHyU4m3HYjf/wB
GFBtwoQy0uQjXYNVHaWvSaOXz8nY8CrLBLWmbHgNuti6iKVlGOugEukO1ye1ozee28eHUsY1B62g
a3Ex55E9rCK7La5omIQrTKvZSCi0i5TxPMDTjTq7hzOM3RHtseFmAgRNa+EL3XSlh/me2lUQ/3na
r4h9v/n+UipywHHEdxBTbqPcjdZYNz9baQ8ORoCUzr24zh7tdqToPGAnW6B0yFQOYjXvq/Op5eBP
4b3tCpGM55E+LpXdOnygVmS0hOtogNB2ABq2XfylLoqB91oyVMOqdOcLITXQmTgTImDIb9AE7VNb
31tpZbVePjb7SYbVhtTfa49PwQNUMP7sxMzuOFAudK3GijX5WsfJpnLDL6EUvxvet6vRz5GKBuLc
tgLwzgmoFSp6+Xps8mytdHc3mvxluNhzVqtI9T65UlSDK15Z01Uh1H4URvMta0bf04bSs/z2FiyN
XEcmtqxTNdxrjYXXUYFPKzofxIZa6NCCC2GDdsVw/o0gQ9/y82HGFNtA6sCBRViIryuDxlcAMOll
Qxv6s5m1O8DFHKnSuJkgWWX2TA9nk+wkk7id3LwE7cBLsIL3gXVwhAUqbIrwuqpJNVg5sJQa8p7Z
f2uiuT43sA0AzVX2KMyhr5SuXSoPGJkPZTjOfhhJcN6F4Q+ApFdg77iX1FhjQ2HTdX3hl/pKD7hP
IqXTRK0XBBI4oXhCJYOXNJOFlgrnbBegxzaAqPgd+nhzYTqA9Ex+ax9FWoHejfRatsVNBtWTsK3u
Ipu4ibnpr8FLgNg0ndQmrnWTHemteJ+NzbDPTXyutjhObMxpgsJT8uyvwiG5qEjg/5BmcRnb9Mho
yKa9MpIXcRC0nk/a6hpQB7kpkHycLsb06k8E+zNr/xnGDLZ0Sg3nY0TjTqVPV3Vcpy82xw44ufw6
0Kd5O7ia+NGxbs84g770Qdr8kubkb7RMdDQtVPjiNPb4DAltV6RYSEN0bL4AZeKZPw0CJ4uoQUat
MT2h2FWTKHegc9UdWgbewNPUeLqTZMhKh+waFUt2ncoUxovCVshorRc2+nNaBr9LOrJxBwHEOFbZ
+JjXCceUMLeJI+5VVEIsbTNOxOBVTam8HXN9AZVn+5DSbgyti9sERETt/46ygZ7stpwAIKXzzZAV
xWXdq+CyHWNoqmGCDKrNpHFWxLb5SCbP9frGv8SLFVdBLe7wRqhoTTAhiaZ2+VQ7QbHrks71dPyS
H+p6XgRiRjLSO0xRBFkhEkqy8TZP2LBolEeXtg8DB5rJxQDnDPBvUXylECNvC7IcGxg8lzoJokv8
BJpzcEzJBh+Amg6ltNjGo19fj1YrgWRA61O5i8G5GXDGJc3ziMPfeaDUr06k8bareKEh+duljmIl
+tNdioPDg+/6jof/qIcG/Kqe24CfOLYX2ryLURwYTcKuKcbCLoJMItdNjxxvVQYBUGKAl/ehM6T3
EgWkuRo7o4aYNZXGtjC0eFtiu9Wv59Qe27Mmg21tTtGZiZWAxb1O9pG7UxZ7sCHN1ZiEebMOsBfb
mgEcL1ObYgDwPs1pAG7PAsA5q7HUrFVrJ2KtnPjrZA8/2lkTj7k5JMiFEZr/7PCHtDZ2lsTXlpxf
wkS7z5PJfM6SItwQID7hXaJtwEfgXNJCtRqlg8VQB6t27k2IMy/tgo/parsBSG3j7+ZG4D4gsg41
QTdbY6W11rCRBJ+LJBedNo6A+MR21W+DAOJGQ9p2TUxr3mqUiR6dMvsVzWZEagzdP1ZRfravony+
LgbdAlCM7fPamu2908juHleicj0gaSbl405EpNbvtkjPMMfgUTPmr3Zv3kO0T69bOJhFHY57HmnB
xgEFCoWzAEtsLqBhgOqrwRUXEdR1cszGNkUWR5Cb7x1+zarIgw2VxPixUzFUQsy6Q9PDIOu8zRPo
KtjpRbfKrrkojUpoZ0Yz5dZit939VHYDE4vHj73YGY9rW7Ik96qLkzusEcUvcobQ1NJIR01fxFo8
oJemT17zTQFGt8sl5nud8Y3LIjU8E+jIenSyfm/ljdVxSTtb2lhStZr06CVDKrexoHquCuzkvQ5/
vdDDEwhRZQe2sTgDhs5RUvnsBZgmPEVggvCEMMqQ2mYZ6+M6Q14IG6sbyjv6YouLMCeDmhQtKXFh
ku1t01Lb1HCWJD97RmTqxzJY13oi0bnW/XXfCitcJWrCflmvOvsxg9BsrEN7qgqvAKo5oHO2RgCR
TZuM27SLg9u+bb7ghF5dRIb2Ax6pZbITwb/1tcaSJqLSbvGjMM01xj/GA1a34ktlRN0vqthRT2ND
g64I54W0XxWNVT/LUmDxY0FuXPumhJdThDqrlEMvfoRMZ18kPCAIP8R8Z+tOBAa9CgmRgorFpHzp
PyO2utYkMny40eW2dWDpUlfhTirc2LmHL5uH+MCynnMybsWqGZq09xoZin1VFISSYiF1Yw6X+6J8
7iXUec+XggxYlAbJgmgEybWaxvgeyAa5rL7qt3kYX5iyHl94brhn2DVk1xhSXjvcHhsEvPIC2Wy+
F4l4zCrnCuXrhRbXO1ZihlthdW/SabNhh/v4tZnm04zlGP8ja880NV4kebzgSgqw5WSTA7vTfsai
+BpbDRQ1jeQr8fOPJVQa557KQikuqsWVQckmIjWTBDqU0xYgCsXjdTCNZrgJefqcIddPoMKI8kyO
traWZGlWCiTgZWVIfNEMCU8TABuz5Lp7DSpyuXICx/0agd6qx+C8KsFwtOBO2RE2uNdUtl7dkRHs
QHXvtA5aMCmuxRtm1vV+mzl9sVV6co1dygaG8LnM8a/HViJcN23bY+dI/InL2hVQizUomocGm7kl
awnRzkEGPcXVQziKZ7MhR9rrBPcZtSx2lBndBdnwWGEDem/iZP0NU1LSGPacbjj+1ArPJ59Zzv3g
FtWzq69El9ePfjsrvH5nl2bDKnbCfFXGs3Zv9tZwOaRDuDfqob1DRD7yHsCAgfVVwsLh5WhvjTw8
V4Cc9or+5E1tgScGuDU5KwXeESuCsvF3k56STZ6KYfiZCIAh1KWmclqNS8pnBf+drotUh4y10sve
UBvOnwYuobKcFzn5zVctbhv8V6PJuTL7dikkBXZzqdWUNleDsMCOdYheJ1VDZHarGAQfOg1UxOSE
NqpMJTiqeeBJL/ML34RczuNc8g0WKd58w/JQnGNtHvRbC7Q2sJoo3y00xutKd/SXbshTuRopj30J
DQw5SiQpV7LnKvXoYknPGiTvcDBzPd7obhk9NYFBW1DcjOK71Qw/Oi2OMUqqueBIq2k8BbMma1/T
FHTByqZAP8PVp1qxRp2U3Dixo+ZNJSMk/dgMriUHP0G3EcND74dav02Txg/34LD+UM6ggjrFnplr
7moxjF9jrEcC4tom+t7qpUSdWxIzVoU+XdjSJVFqaFb+OiLxvOWvjAYSsRz1wMqEsUYznDymFA3z
lW7Oxpo0oNdJe7iYGpKcK1aBscYwwz0raTMJvTCa6cMy6ng+w4UjQ+sUz/ReVOHr4tXX2Ul0RnMf
fWIJL4UOrZsg2WcWSp7bvE49TdKKr+NZd2YGTXEzWGa8x3nWrtchZEOx6lFZPPu6n1xNbW/9HmOl
rtxkrLaEhPJXx3V8wfLAzjDUL0ung4BICHbd1h1eamLoHnHewQlZh2kX6AnZwQhuEZnt5omEcpZy
r0oQ0YA4MT+kUaO1/a9dN1PSnFvVPmha5f8MoLgor60x02M7D3WxUq3gv9fN7qRdaJ2uJWviSOdV
dPyW5zbWd1q2iQl2MA3BQQX+H7VWGh/Gob+tka78IQqyKuN03ETJUNyZZDNeUWTuAydjlsl9rayw
t+4DYFVXoR3t9TJSd41y6TIaxnjjUirSyX7oKap/KGig7zRhelphbUKNrgz6y6af9IVN1hbbxfEy
pvq+a+csxIk3j+ynNM+S19ak9gP5r2g3lW09paSKmKfiQYSOOMd0d+crGIfUurgL8OjVKF71RnPv
WDQhCQrS12TM41Ujm++lFn9tRCS2k9lDiRNlnV7F7PENjgUSM8TMhdEDLJwH9HNeju51qAzUKOFA
2UNk0UbH7eeSDT9TuIYhBiQnd56ScqCFZZIvrV1H1zRkXWLF6FnxbGzsxtpDOHtRPb14WgOOYw6c
W4xBvjoqFlcJdel1k5s/BSU6utYm9Wso5DcHLzIupPq7Ow2PmaiedSsusB6hrKA3BRlfLVtAVrhQ
cKFV5s4fhaCZm71CxzuNkzx/N2UKRc4cYvzHG4u+NenSk8bJ/xCzSjdzlcy8dJI2uaQU/k03eVON
bfwFugdN0O0sr40+D726anDJdnnaExDoLb0AitR3THwEBmqDT40z7jQst0n0xdVN79bfkKBaewQe
/UyjAqz6JT+kxCqruIPw73DJ/hWjTqIQ4hL9drZtPEHxvSgMQGYBvDxtouMEcZXe3PMwpOw55J3x
1NXDCIIu+g3BsjGudHKs1UoTQuO/bMTxS1FJ6rcYz61iJzC8GhtEvM183z5vq4n6P1uMJs0gz2mI
1SmrF4ZByqi1gp/GoKMsqusCCw7FI4Vbl91GdEmEUdf0OenCoezVIhkIQ/9B1uDoViFyc+4jslJU
L9svuqNBDe6b3OAbymKvabiFpkl6JYe642IhtOEyMZ5bOFteOZH0cCwYvr6pPde67n4JA42zS5Dz
gvgfZc3KiLVhPU0kMGvb2iRBCE1rCAOqSE1WreciYJ8Sa819Gd+S9EiIlyCHNZrXc8bTBtpbW4J3
oM0ddy9F+hsL7zTPJDr2cPWWXm2M3VpF0YuTxONWdoG1xTGNcwBHglVjmf5XbhnrJsvmao3XVfDN
GGX9bNjkzpUGjk3V9LjgRXIlZSLvhyBzrwIK9+QjoUI20mq3zIO+n2vLf+5oNz4vQEhTM/Af4Db/
lqO6w+D5rFM9SSVfZr8p5mH/OnTNcBm5WJfZvHcpTpkF6z2dr5FgXNYlbuiR66R7xd5jFQT3Lbyv
iYnouu3c2vPN6PTwsyqa+NhKwi+eTGlE60FL7Ju+676k0kweRInFC5msPuNfeFBO9CuD87sD41df
YrDHW82hTxIP4DhwjK1ltb3ymsJGrBDpVao2E48rbGHLxU2VtAb+OQjpUd3UOGQ8dCRP9FVUjck1
ve0VvLAhnoJVA0eE8lrfcAE0VmtVt1OJW9+ln2Mp+8hTD1biRo3Aw2hGxPiWegPcNQyOjeyx8icd
cUraAjAz7X6qd2NqaDtcGWgQ7oXjLNTdcsD1ecajHAGG3jvrih32alitXq/tWVCvxtNmsTr50xar
AzhMMWgzZn/FOWNf4PEdZ7x15UDdBW8rOpvYfhvQram5nkHpXtPENqaemSHSXLNTA/BcNCE/0aQd
pZ5ROMZ1T/PFD20SJBMHx223mBvUX2InJ0E8mDiQj37XXdpBjUQA/J/xrbTLHLegwKflTY2+6RVo
ftFFoav4Slm/MXeO302/AgjpN5Uf4I0FlJ7YojQ7DC/x0DX35WxhrseYabmJbfrdLoVOk88ZrEZj
MZnTqtccARpt0qPJZi4iDW2RU6IKQfyS5sYK1HJTbGqhk1SpCeZfI4VsCWJdhlrHyES5h4qYGoTA
XY/ygEIYYh1KYe6Khyvo9abHNJb/onKf9cFqSDgM1L49CqfFc1Mn3WW7cJ25gLIZrQAXhL/VZNEN
q7xX1bekkuy1KRl+8lfgQ644Y5ZKGhrHdeBrurZ1sEFAZ7b0YHm66RN06/XURBskna5Y2Q5vyCUn
qv/UEWxU57UzFz1/ID/1qrTGPt/KYLCzHaLVMbhgVfPYFig85lWoV8413HNIh7WuJAeJ42j2uQB0
Om6w9CRSoj3XDTb0k04WRrI1wTWy2PD3rLnjY9AZ7jMe8/gOlsWAO+gkC5me0TQU3XfwaZ2z2RH4
kFD1rKcVhd/2Bydce4nTHVoAhYvfOkM1V1Iez3yq0QA9iJ2sKvhdGUKa34VbNKDywtEettXA4wwP
n6Iq92jg3MFLu9DRV0jmwJXGNCrSi8wDduRt/uyqQMKspmvTBvmQpWI1D+1YMkmdUa3srKHDuxQ1
JCWld5Z7PSC0u0RTV+CokuqIh2Y8J5od9ZWiWeNAQotmgZQm/U6uK0yoguZ6ez8NZuvS/U6z4Bp9
WBg++PqI+frc15n1I084du+bISIjipInLOvvlSsjSQISvxaqBOac36VNzwktQyL1LXYRaOKtGtz2
2rdA/yN6MCMCZdmK6ET/0qLm/48UVzGNBgJmKZVhO4hxzYNWCDDBWdHSZ7S3LqJzDn//v1Dh/6/i
1ncq2ZvyV/7Q1r9+tVffy0M97f9BGayBavl//q1l/0uMv6q/05X+VgS7/N//S2UvnX843KzkxKWw
BRLy/y+C1ZTxD9dZlrTlKt1Wi5713ypY6x/Sdi3lOo5Cfq8b9n9UsEAV/qEsXdcRcNrUoSX9Vv/+
027/+XP/szXiuMx+0YX/Z1FYtu6iqGV8U0mDdtjD/hs4gzn5IzYqpZeUF1XYtvWu6+j7Pl8wkaf6
JP8ezkT3ixbKkYap6/Kg46QkxQi/nJ5sfSkv/BxT7OWopviRZj4EplvPP978Ev/63LddBO+7lpbP
M9ENKocvxJzHWubxrfxcwJaup7QaIVOI/L5lazxWkR3vPjMKzRNMnCOx1iFRopRQB0Lifp7dgKRE
g/e51ntTW2I0RAP65uNRlm6Z//xU/xrFkPznaYmg8+KgGagAuew7EBAIPWN343fklOl0TF+Cca68
KHG1T/XMLuNZglW2CPdNx2Qlvp+7lMiY+5N4CaGHucVpaaRtkNfcx1/1/hf65yhAQZTiZcvxdNhs
rHdOFNfCr1fUJCTmkFW2b7EX/+fZxKlyfJn/PXdLIwumsKx21sFho1Zd4YjcqgUunJiAmEMXJ3P0
cBZ87cLlvEd1N4SPH3/Z+7X+58t0gbKc1gc2LDqq9/Pn5kZVAiEh3qzyheNZWRRfElCynWOf+Lwj
Q3HEsKFci+DQPlwassxEkXUJQ+GktsKvcN6WEXaduLCkJ2hQR2aShg7TlIppVBxB77/KKu0cs0Mc
2fuoiaHcx/aZzTlxiWuwe0PKQZ19PItH1sfb8dTBrTW1xVyg8qpZ6zqS1Ez3yX/HvR2dGOfYFKKa
pcxCKw3H9MHu4gE0T1Fh4X+SViGOqPEcTzSCdvMLcoPqxGDHJtFSNmoRLgCHnqn3k+iCk3CapUIX
TDLxur6W17yFfSDpAGPwNTFPdD8e/TjHULZkn+G5cbCVe7PznRZVw0pHnA4AOpabqJVqFUSkYT/+
vY4NZQvToL2Clgoll6aLNw0/umZZED0J9KdapF4rU/u6iWeSK1lQn9hgy+H9/kDkU94MdbDB+lmV
daPzVdaMv32oAvhEU/VF6YZ5OZjAXGqne/74646txrdD/jWR+EsO+AevdPJBa+qWPLWbNjixnY+O
oqMAopcOk6zDtdi4ZVhDvoKiErndbVKUUImc3DgRDx4dhcXOZrb/9Om8/6V8C11K6KqKos2iyxkL
e4va3T5xNx5b6kiZ6BmkLw0mz8H+pdUtqqOKkqQG5BWuk5sm56md+b+zsgkfXc6rU/zboyvQoROO
VnrDNg/jXARE+AbYhPzYhNg7zHS+QYp/lZVUm88vBiVMIZeby6Hb4v0E0jsJ48riyAh9Ta2HrHE8
M9VPNc8etCkt9whNkK7pGK5tLxfJwYkbak7UofvAiQ3LsBVppoHaaxhvyrJE4jwUgNFsC3ldkux4
9A/aqurhpdNSF544Rf5eMDZbh2QSToLLn7X8+5ut7UaZ6PueW0bP29S+g7IXNvvQ6LLmxPH4By34
fmczEq1hgpYOy9IPQ4+RxDL+5hDgwyhMzkWKxXpVlcZj0ddXgQ1SpQb2v6mXbh+D8dfjBA6I36Cl
M2XfTVp1IhT6+6RxuVzZkS7hukCM9f7Lh4n4SOtHXtbCwbRtoN3SphMM42gPSyc49xEVhPuma7Px
xHH695wzssSm0qHx7e/waJLGiJE3NwUaW8DfRUw1Dt/kE7/s0e97M8rBEkMejBl7xaE9UKn1ugDw
1lD52i7DcGJyvxXxUHmf3Tt8Fz8wE2crXRz2hdIYlRtElCgVyMitySuY696keP/xKH8fPoxCWko4
kOZ4fh3cs9BkgLWqtgIZ5tr32I+D4EyaeEf9I35to3refjzesXlkydpEzRb75PBE8JOCl6LFjWTH
g1l6feVoF9IXwdpxsoYKHPBcbwyIAk9856lxD77T7oKxqkgU4bqQ1xfxUCzNVd18FXdafdE5loll
bXwKen9scpdoUxiCAB7rj/ebYixxwElrgKAJEsxn3PbGbgOjLt4BhxTlKsyR0X88vX+f7O7y8jUM
nkBci4exIJKyIbcapH693+SeXVV0DWUxPSD5+Pmwk1CaCMY2LLqqLetgR4D/mpPBNsvVNOD5IJK5
2460TH86mHYtkzYmHvlwPckOvJ/CfCI3bMqJfKUqhx3QMTBQsboTVYKkrxYnVueRs+TdaMsqenN+
D4G0m9HmtBIRZoYI1BVu7z7u0dOJi3GJld8f366io0csq4OixiEKmH0cpWG4qBp70ZyHANx2lDAF
FGnL2ZTK7h/HAb+BVYZh1vD5rUAfPGkR4mse5IeAfZWMDj1n3P4gcd0HFKXyRl9aXEqENnsKKtS9
cJc8BT0+sjIpv/JQJsKmbCoPLgjeJHZr6AOhqO53wO9oQ6LmjLBS9Nrnz2qao/9E1zbPFOtg2yFO
oLodlARUYdFf2B2NARnawvMIQsBZ62OKsgK22Z2Y1iM/KSkO8g4EIoAZDkngdVjJuW0Z1ehsGdCs
GCG9iwpUfYXRXY9mEVO1cxucuvvoxNB/Ldvl0sUvB3s0yZVhHSxbyx/ykr4aKiL0aqNezo0tuZj+
6pNnC6OQfXCXNxnh1uHZUvsjKe2ZNYvljo6mCG2AxxM3PTNg1Z6gIhz7Ik4Xwk9Hkcv5g754sxET
E0irRdGdVjQatFYV7VMvvSZTdWKp/LUql28yDYOfjMyAfXiIRXNc4snYlaxKoK5NSQuYSDukfCPN
WZ+fPrUklQ17uWjVwXnZDn5eFFnGUFWALKdH31/O07ewENOJ4PDY5BELsQUgBLi6Wlbqm8mrMieM
RomSk9bgaFNrxLohdN4TR9iRUZZrhquRyRNKHTxjm4AqC+UAjjD4xshycHCqgOB//gcioF7yeYwB
wPVgFGp7JXIZpNpLnYMTgzouQNv4zq+C+dunfyBjgb0A4+CQIoZ9P21KZlWIqUyJSzM2mlgHNihR
MB4kJXKC9XZs6t6OtPz7mx8oL6bKn6cYAKXdf3FUbmxy6Zcn1ttyM767YlyCjoV0QoJNCHLJ7wfR
W4TTBa3jK90uxCWeutVDZgzF3g0wiKPIOI67j+dPl8dGXBAmhvkHGHGwwueKxtShYkTabZlAHL88
PI0TuiZ6mSK088MzLC8XNitWfLmo5G/EDOeNlZdbul2T+4//nGOTzA9pW6TSAasc+oMEOf5a4HVR
+EAF9jSELRtSBL8+Pwi9txK/Dl6fnCTvJ9muhjlqSqugkbCW0XoaYrv1GuGWp9B3x35N5ZrkcsB6
6JQ+3g/km6hmjInFmcc5TsOhAW9+0La61Z/lLaSGz3+Wg1E07q2mrdjm70cD42ej4itK1FGWf4GD
fIVpoWF4/8UoJDxMYiDiyMPEtkpVbUwwxldxk9WXmMBlm9EyohMR5JF1wLTxiOJEXCBABzOX5AUw
nShc4lQVXqeDa671pQ3z09/CKOQqubV4TBnL7/dmSztzr7XasvaTyMiu6L2W+MLmzokz9+9MB/Us
aCS8Jqil8HI7ODlohKFlL8MLMu786FKbkGCgujgvBgslquivncG6LzWBmSeq/Qvy3ee2W5Yn7pfl
1z84WdjfukGZgGwLVdP33zpXAh5wgEnrDCZA37Qj4Ntbc7REf2l1w4CD7OCm0b7uwdicWJhHtgGv
AYp+0sBO+K/QTitC6MgZQOEpi1FdhsKevKGMLg0zMOntpovuxIDHVs9SiuMnNSiRHd7anVQjoANO
ETNE4To0Rg3nAOzvx6tnWYPvZ1TnJyVDxgqygIod3NjknAMEq/ysyGiRejqq2MMFoF/Zd8MTS+jv
GWQoxyBM5P0hYU+9//E4K21RW8xgkViR5k3wcbH/nUP9yW0M62c4YD174uuWc//w69h5S6aR4wsw
2vshw6SyRqyDClwgMs0z3cr6UtHN+Vp1KvV0hK6vpEHGizI0irOsls3Lx5P793LVDRIokpcOkSSn
2vvhs7wSQT8gSAOQEXiprX6mtXqxwJOuKjfHYtw8FVX+vWiWEXm0Uk0jy2os//7mMEDdEEdSR1CU
a5JHa9V1Z2yV/MQvuSyKg2lFwGhww7E+uXsOFo2MWwMLKZo861ir5zWAougZMBCgaLRg5m2V9KhT
EyckZ4QRXHPqjjiyZuFPEc4SA5I9OixU13Opklz1i7WEX21xgZ/atevr4WPR1EZ8YhseOfgolfBU
Rm9OHoU3wfspNaQGl79FXjzZzS3nYvKo+27i9WadAhFpQushMdDE0uIIRXcrfboMISfRtQzSDVn/
xyvqyMxTj0UMQIOUvqgT3v8xEhPDeq5w1UgqwEjkz9tXQASw88VI4/qEvrlxvuhVEH76KmMSKKOT
OUMYYNkH60pkbmohFy2WRmoau9sAA5od8mE67j7+wGO/LQ8vxA7oPC39kJWXwSlBj5YXtMB0/lM/
xej3J931L9qIlufd5wdzSVuRgQSkaBzSfVtTylBrk6VZ2RbnpV5010NOs3JvF8Pjx0MdOfzsZQhB
QRFG2mGVT4cURFsC36Vi5f+Mcbd+clrV75I8pR0rnsOvH493ZB7J0SNvscgIOEgF3i+U1NQwwpkK
zvUCOIQWUsCs64CKOv8/n//JaP2ndrl8Gtnig7UR2VlJvxIeCi7NgrDUx67zKfvlxl7Hy+aUt9yR
M9UhpjKXUw5s3J/yxJsTDodoG/cZvHB0mMBrvwibGL03hb+1T8fbz3aqe5o/uWtOvJyOjUu6kSGN
P2KSg53XtQOWFwadJfqAQQ9diZF5LScKjdjhhk/g4otLB3zUieDuyM+IQIEQQBF88b8s//7ma3vV
05KsBRx1LVkCkDEgy0BP0Urb2CeOliMr1OGcs1AAkTVG/fR+qNkYUP3SpYrZ7ky3aDfL3WT3zhko
zZi29UA7kWg59mk8q5fyCfliHovvx6sGFVSjQ69LARNkL0HCeFlgFfezE/2LEfm/KkyWFXhwXzlE
UdQagBMylwf3sGlXsg0mP1+JIEqvTZpMvNi0wu3HW+7oKNy7lqSxilDqYBSRlRi2WpwmVZxWm8oX
zkWohcOnc2E6RUcyEgjRhSXV8hR+syKakNKbPZWMklojtuXCxuvAjKmreZPliOrEEXlsVZChWt4x
BBWmc/hRYrbrLuLc0tr2oW/nu6yAE7BIhFeqiqsTR8mx0cjxLRIq0sS8695/HF4PsW2UbO56qgKo
+rWxbZJA7cU4lhfzMHcnvu7IT8aJTCYaNw3GtA5OyUTJcqDpJV8NfVlSlw2F7D2INP6pKOLIYmeI
JTFGjtaEuvn+w8bS1MM2Yh+Pfa8yL0M74KmkcKIVHLP64eOFeGQWmURKk4gUXJfy9PvB/FFHPB4s
ECw3BBXBn1P9yGvT8mmHJJFL5t8MP386cmOTLSUmoTp8eG3TbZKN4SjzVdxH/jrRIHRJPyJTa0Em
82lBHUd98D7+zGNzSlBtLSnoJc+0TMObnRC2sQa2yiTGbNJzSTVxk4I9RFIsTyXYT4203A1vRrJL
ZGGogmhj7Nqo33NUt5DjpqSnBzkp+Sk//rAjV42rlsLoEptwpxx8WNbWThrio7oCLtbu5snSbmfb
d73KaqqNNrrTuaoi/+t/Mai9HCtsB15LB4PWmTvokWPkdOwyiRFSkKdssp9CO19Ik5WxHZrQPDHm
kecZBz9RtRS86sm5v5/XBll8Exs1LBDowasgzM/hUKZfJz+MfxSZkb1YmahRXYt6L4cxO3HY/B1L
L1UhjlAiagS+h5tf0D0InzDKV50a9Tv6ccDshXXwXfOr7gqXNX/T+FVzpZWfw/WjzljKUTxHLeJo
EgqH11FOs1HUkp9cwRwybihpBJvYiOXdxz/o36cAr05FHhJZGXm0w/u1V3kXRQt0jIA6fEEx34de
C0U535r+WLy0nRV8/3jEvyd0eeeSUlM2d6B1eO6EbaaFoiaCyFrgF/C+cusWD64koJvNjLaWQde/
ygPRr/zSj0+pFo6N/ieKBxasljj7/WKC7yoi3SQMFeXSsa9w6erI3Re0K9JUEtH8k/vz4IFkw72D
ZLH+6+Ov/3+cncdy3Ei2QL8oI+DNFkBV0YpGFEVqg5Ch4F3CZeLr30HPW4xKCjF6FhMxi+4GUQAy
b15zzu+LhM0eQkM4ZQnbIlP66/U9KhKEySwSlqpsXEn216p31pOVB8HxX1+JFCmZIUo5/yTYf70S
Zwcr3Gp2yTYNgb7h6Fx1FFbU9I/e4ur8neXo96/U5j0CG7+3u7EwnP2wABgYRZswTHlWPfxgA0mq
tawSs0rJwE1td8oaPbz2K2Mjpbad57/f7L5Z/Rq7cXVS6TQ8Gz7A+bN4Z5o9r5pHrk7nGJS+3jMi
t2ytd4LRP18loNBPtYcW07NAgC8koEt7JUJcRXhVaucD+Alx+T/cSmDtXz3dnuF5X81Ir5+gK40f
ct36e5rSUyhEhgFX4O/X+cOXH/BmkKr0QxDf5+Uk6qduw2xmi4fQwRo50FMPdhKQX+grSNWT+Nch
KQ1nxl7sgNTE6egsahszS3c4vEC/iRLy7BLUH1zyXocmU87932/tT+8inZfGfxKW9KX/+uo3ZWFw
3tLs+f4KS7gE+EEyoUksvdaX/YhqBb20++DKsgdVkPfvfAp/WGMI4/hJyTrREH/eG+zW1ULrB8F3
qjJhRQMZxXsQSiCZDeXLJ8sSTCm6TjE8OUWm5Ts3/3tcQITFrMReNg4cCOm/3nwntp6SMuYyc+uM
Vx5G4UVQDtYSQjawJFodq+oxE8r9HxYcLrxLDGziESrJv154YvRqyBYOAdocRjANgXu5BFv+Yvpz
9U7sevYh8uWFdPQw2saXaPCczy6VLnnbhBB9EmMdYQeCnDyZ3VK+s4KeJ/X+/zLMGJJF5KM/P6vB
XGiMwrYL+KY9aFkYiUu2iUNnQJsBSGh8oJ7YXlW2YCA8VceBaudDOk//8nX+7c84W9yc3gDN5ECj
KSSwEsX07onAcD11PvCNKtyQ2drwBNDMRC7NjIe/f0xnO9Y/V6fBj44Vk0wqGZxfH6vsiq4o/blI
gixDDQ65GefuvBw7RvTf+XD+9Fj/+1L7d/3fEfRm+xr1BtidMGRM0q6DxFJj985jPVv4/rmhcE8M
B0RzHHzOPhCx5ODSizJP0kLCGjPogmUSUPcwEdA2h8ZHv5/SfxnN7Relk56vkWEmqFXBWRBra2eQ
bhdmyYoM8NalvSnZM1f/bk3/5yrk83a7CfM4/nmoPDMskgoSTEmoNHiHmaH16mKyGx9nEkIeZoB8
KAPvpITOFpz/XJRQg/oF1+Yw8utT61I/zQuNpbRRRsnIdNnPxRb727iaEi24z7j8FOTLesrmgWr7
39/O314Z6vm8+3Qr0GzPWnu2JUtojo5gDjt2hwkzqEx1DC47fecqZys6Ql+ahlGfUEHl2GOdt/vM
MEKWprPMOCtgtcfarru7clDhQXhKHEbNbt20PaP61pa9s5z/9vlx6YDiM/1wFuUU52ypC0sMBWAA
7dg0gDDdW26/4LidJksAAc78cXqnGvWn6/FdsOcTy9GufvYN5ptTw4jrd/48/OF63YKE+UIsu/Mm
3/nc/3ApcvchKXwanPgOz26tZ6JLVrTUxCmnjgNaoC1R7MssaXCG//6anEUE+wOkC4ISO//zQQ6e
vaMlQ/+mmlfuCoL2dZ62/UngRYgt4WeP00KNP13nMi4bZd+stru+8xB/W3L2y1MaIaijc4c39ddP
xBJhSAwMa4CXNDiJDROv40kS0wYYt8HpjIe/3+7vX4VNhMXPystDvLh7W/57IcUvVqVlyrJm1RUm
4xo0/VDk0zs/6u939ctVrLNvrwptcIuVnYIzMfw4C7wurhWdd2YePiyL7b6zzvzpcmRn9+ZsBim4
v19vym3JnRaBl6FiAk8G4s+RukB779Z2jRakdbTVHjRgL+f4739N26U6Qk6VKol99mvmpBrp4bdE
bAed95pXlDG78V+2A/GQGKulKZqMDhUgvvhf7w4DSZ17geHEmtt5DeG8QzVu+3cycL+/GAxAgKDa
xzJ8YvGz37BcljRby7BMLIuqjxsUyA6Kwrz8tz8YV9lzRJRESUydp6bGzl7zHqZK0jsWkRkjr8fC
GN97H35fPjyWRI64jGhScT3XeZGqT7U9BGUiFo2uI4e+WaxmeaFSivV/v6Hftri9o4mYyubwwrDQ
+RYnu33KtiiqZGBU7PtWzc0TttLhOJQubP2gE1cZSdR33vc/3R+dEDb1W9oCGH399Y2QGz8wVJYy
QY41UDKmlX20MHNCiV7f+ZL/dCm+KPYXzivkRc5eC7fOl4LRLyo4mz3d9Tm0s24JzFeHBsN//THt
03v0IJFR39N6Z+85VJVC93NQJf26dadwrH9K23uv9eD358X7QDmCvv992zxfb0fbZESdyVZeQF9D
39q2BFR8jimjHW+NvK9v203I92pjv39cv171bJ1IPd0xspUWiW0u28XSF9OpGxfr4u/v4u+xCEVN
Mmhsm4ygU9/89bVwlS4ww3AoEcFc3DcV8DHtK2DQDoxDMy8h7RVral84+ZR+/ful/3SDbGKcbJFt
kQM5u0G1jb0QSnEe8jyVeLNV3VST8V4m6Y9XIalNdZ9sL2NkZzdYzrTbpm6RQDZZjnbfVfSQme/l
dX9/5TnTsBDaO6KBWtzZoarD2g4NJIenN+M5OnUowqzjhlm6uRgaa5reWRL31/q/ElTcBpdjIAVS
A6coTpO/3tSStc4wbE6ZpBu8r6watofWBb4DLI9cVQig5p3X5A+fAFk/1Gh73pzw+OxZ5ZPjiMVf
yyTwiTZgfVOz8kUXXHBQmY5YD4ObxR/H5vD3V+QPPyvrMU03XNVjzzx7eNPOewa/VCYZm8/Rbcvt
MoXA6mJVwkSZ/P1if/hRCf49SnJ8eJyqzn7UsDW0Dze8TMBXZrDi6XPA5OjTDRQXXjjmF5UDjutf
L8skGqGa7hscPIpzo6vjr+s4zoB7wYSaMbml9MlbJ/tis7vl+9/v7w9fAoUrPnMSxZRzzzuoptmn
CpAvTUIfvR8v5uICwQ1//C8XIRNNnoNRsPPjsAFOjX6+qUlogAaj1xpG0q4Q3v9+ld/eC9InbGPU
/cjZ7I2uv77/isMbxcWyS5gtHx5q0u6JMcr1lGvT+/z3S/22QPK+u3tBjCiRcZ7z7rZWtnJvrh6S
snPtp5TOrPSywOrRjEmXSiNM2LnXIIet1w/Vl3Kdw/dMo5RQf3t0nJ9olSRA3jtBGKb/9X45zlUM
fVbDQQMFZQ4cQBwgccBX207f8hoYqlvkFc1WQ7gO5FjiIMKB5VWxSekuHQ5hgVXZ/AiBVedfC4D+
oXO51kEvnnO/JUPxOdVV2ZYXgMlH8aNtSpEGsSiMVGBpqpa2Kg8G1hZ0JbkG929gwKPcW56msJT2
E5zNUHSxl+fr/s/n22C/Dn7eTD/NyejXz5u1efYHiVq7+TFUzjTH1qwL81CKroCfV5o49K7mviyu
DB/lBsWxctEvKm8nCuTtnMnSP1pO0c6xNqsFhR4VtkDeGvVOSyjtvA6eSe9YzrWXLaPxIxyZffpU
cSDEI9QxFgX0n1+m8ZOlBnLe8sd3Kr3qZdlMMZXbdv2If8JjXBJZKlw5KLNYSEo9hfIT5E9ZIrHB
PXVRh2FKgpB76dxXcP6zvSX2sCrfvZDDlsF3nJZSiSmG7R86/oXMdy3j1NBqFY3E/Co/mLoIGKZt
wiGEAaX71Ei6PLX1YzdvZvuj7lvPKk4TSJrPA9AwVtladugi6Zft0g9TEW40O88mQKzchdyeNB6d
JS+75YChVntr2+1j7/X0tIbZ7uRQozFM8ey7dYk2Bg5NkwhbzOFnN9X++KWfZQ2knyRTO38cu5Kk
a7S0O+CLo2wamhe5bU3q0UMbVHGKyGCJUa8sDeFAILSgKH72lF9nnwo3WAZxhCCwLvVlPS9z/uDn
c78sEWMzgfOwIm2qgdIhJdRlvFdlibEL7anus/SZ2Ofc1fbh9Lxpe00VXjB3Ew/BaGf1d4cdG6B1
I0SQjcm2yhJQWrkY7vyxA7Xvvlnb5mQwIq1xyI04zxaEODBlF2mOsYZzJ6ckC7sVdtrEhxw+lalu
6Fmfey/YTjpz8YwFbmUglaFfArMhzJTZX7+wVi6WEU2zU233wxzQBnkSY6hHG9tOK90srrLJnmVU
BJuVvo2ytVxe5dQbGVsQWpvGS+DonSCZO2qTS5yVYtCviEE382q1emf75GD1yz7aYTq1T0y3wtRz
wxTUI2MRQCgDY0L5tnSFNm6bAKDq/tn323Mt6B6ZkKJ7XFxiEb3BmOA5z1MZzNsxSDtWIPiDM06m
hFEiMxMXg4a9jWFrgKH52gLuy/NjY2gwDZFfGRstIm0pWmlc29Jq+jDeS+CwKfNJYGXAqBmQBoyA
61ILuJ4Fk5xhjHB53n64uaCKBQtzpAsoMjsNXfBIi1AbMDFnogcyo9LY2vWVDktRZhFT5Wl7Y1nZ
Dp+G80NbMkjlIKu+umikejBvmbEZj17eA0/Y0YAoSODZ0iIzoynr3fl7U+oyh/NnZaGc470fYhyv
fBPs6fSh6gy3lpdyqvN+PknFaDBqFQ4Fvpf0sG3dm9YuvWaGXVTkbX45sVrjpavNcOojlHdgLC1H
iL6C8r4GvXW57di/9VNau3qeAfDbA/ZR7C7+an7Cr8jZh+gucO1yr0kK/1ZBXVTXAU1Do3Xosw2/
2xrqGZfYqMECJXgiSnnflIMeLgZ4HgjSzGbqIKiGrrWGPwJ48SCcp1J7P6e+WP1r06hG44tfWGP3
1PhM5NP1R7MSjYcMknY/LBSJaQRdFevGqopluTa83k+fNAfk+dmYOlmf6jrzrOsRY9iIA9Q1vuHk
BHBUzBqBa7rVp9VNTSAR65Dhr83WDGC3ld+FTB4crRqgM3W1nnpP44ej+xQUblMdSDdJhQCVs11+
5/ULVE2GXLFyvlg2ue/v3FMB4NQrR9ICsxDhiT+LkoOZ74xO+hBq+0S7tVFfg+VP3cRbCdPjqgyt
4cWeYQobkWiaob8Bzx0iZajg2t6Y7MDp/eAUSt+w3vUvm2Pq/DlrwyH97m9F0DyUFQLph2kwtvCF
XqChO46Y9vDsmv2iT8SqeBMX1dI0ehhEk7514WjKe9pWiwanG47Zb7yyQOUj9GlD8SCBlbc/QuRK
HoOFkt/h0AH2s98KZyE7HYlOWrzVvCOGenBtwI4votWT97HV27Bd5aJ0GO13FPTX5zQLEGteOOvo
jf7RcGWmzAvFQSGF4LwGpfy5BBhF3rDgDu0a4VFzZgFJXTjWN0sqjBRM0LcIwwEbGwt4SUhIWaai
MMwLl1mNLt+7UmVuD/iEPN0O7RtCYwMobRcMI9OyeWZN4dfBKY3+2S+cBvKj1/GiA6NkW/HQB3Ta
RkY8m3MztSykgZKnIFhqZtCpewy3hXBXG3BhDjIo6BTrOa0H4/za0BcqI2aoipmlEaFWjImPukBn
doJCkuoK2oqMqnCCZ5VROH1OV9H8yNAbBGQr6wXM6dybz6YgYxbbvIt27A+ZbL6P8xY80uDFjo0b
LVeAYFd1kfF9pTdVbkMVZ/UZXgKTwi8b7FK9jjT1PNa6K394hTs1F32n7AdwqN4Dg6fZ9M+28JoF
plTMOY7eVbsO+fyRSCEgJZ27YXMaNuAWJ4Am6YQoOXVUbHehdC+2EepjRLtv89yZPg9Lb+JSSm2Y
CbnR3IjyHuJBTCMeOAJ3wFp5xEOc3nC60U3UN/X2tRDs35f9ZA3Ooc/HlRbsaWoOcoDu7QXadI6O
0WYnDh9QQ3pd9QZNbemQJ33Tdka80DSeSKoX82lle3u16cXEg5Gyx8RutfBQCl1DBlroap1iLde5
uhyLxdeRswT0jkGLC7NdPrwuSaHFqK4ysBc6KsvWv6gaOSmQNWtgJoZgG4rM/VLx3OG0jVpzhuEv
zc5D96IsZdJkl+WPLHfW59HuWpwPOhw/OaWffXIzlf7Mqew8mBL8Cb+IEMYxR8GTJ4YvYdozGx6u
URiMBKuAY3rvpsf6WD102HHHk+WMZX+pOmZ0jrM9WeoTEu5pSJzBF0WEI2GlDISd+OSNYeMcUh0Y
Haj6sr/bnwOZcF0hjJ3S1ILFa8Efw9tJLEJfom7YREq/WSKvna2v4YovM7O7TWHA44eKmMqZ7FMh
toGp8q0AI82jKeICK/3RZvLb5a9taSly3b6l7a/BuMFhB+WsU/N/ScMSg2dVAFzWLs3sWVZlmYKG
T1c8ykQqtGCUQdjFoVn3d1XtYXz0rRKmTTjO3nS0u9GgpB9uFRTkbex0nC909qK2M3O8DeASMH/O
Tf+4+mPjfkRnVZrx6uEViBrl99hc80GpW9fPekatMzvMUAysvpl0PM/+w7AZ1gW02sa97OxaoS5V
wiG69GdUiDaTQUsENp7FDMi7Ux9ReIs7i9aq7pvZgUUWAWtmNHhqzpI8G/jP2pUfVoclXIj4gA+7
GZ3irX8d1qUPrbdmDZ+jOmyrt2qz1frmAV55aeqe/aTMi8JO2jEMMSNumcG9mGMbEy3h/25X2j2u
UiXdZ8sFA33VogwB0Gcv2ePmZy1gczrvr8GtElwu60qQt2yg8BMP7S0MZmaewS7myF/0YFlfRifM
b4oaBXA0GXaGrSsIywKLN/KDaN1M55O0DP1FdBVscrHggH605glkgUuLQ/NSSexlBeqracYX1Sj0
2vTDs/N5KQKt+5y49mmbBWgXo7OK6850ZxRmICYJ+KuuypIsywMboR+Tq8dtzlcsVcQPjwCo2/KQ
qmJKkQQ3S35RrALLZ0WrDpYExpj8YzqlpIM3kTZ5lANJf3FWsTdEMc2JAYlX5BDaC92gqcrT02Yt
BhwiN8uaE9qAvP+clzZutcCvinjMZtYuKht+1UQrI5LNhWTe9Z7cm1Un1I8W8xLJMOLdQXBm4fvy
CrGcIGmq8qJ1AtlfE6twaqt4LCV4v5D/DuIId0xG5TAOzwBL/pmyfvNm4fH4kcMB/gH+Jf+6ZlV9
07r05h2xU/f36AmqpzYVtUoMXqiX2UY0ecJ73j7JSiAyLxtkyUdfeTVBgZGGKLcJKOyTZyqzurRr
1PPU2d1sA/8uOb3h17UfJTN2SC+HrE/ytPTYCwS7VkwbL3ystHaCgmAQt2W81LZ3T1UeOMXGMFN4
pEffkLg7pa8+ldi6q8vJqQiHp8VA4VEDZuaDKFp7OvTw6rC2CZG/lhmT8xFNa0bzVM56HZOlQcJ7
YinubmmiSBnxtTcUZ/4cepGz4b9A8ZGFPw1pqZ/GJMKfo+Nysl3KFIHlbMwuRctgt2TQYFcXnEMa
65C6HM/pe9mBkcpshq/rujLpkuW7qGIMN/s7xRLOQFOIK3abhPwUpH73rUGEZF/ZTKefTMMDkU06
W2KFCcgCI9POqz4u3d3PmeeD+bx06cLn0m3ZF6/t1w/e5qRfQ1yND7NtzQ+hCNfq1BPx0D45uUwV
+w1Fp0NRlsNxdRro06Gp0I3k6KZv16FWxrF2VvXNB0mKCULo6Xtpw0mA9NIiVk6VhczQkAs6BFRk
X0fDQZNGcadVF0s12t+Q784IXrTuvvYsHtvBx219a5Uo/ay5WRFskgc/2sPofUXVVj7lLpQMRhrr
8WqGy23z2c6s75oen+WipglXJ2Com59qMMS3dlSlxfqm9ceim8CyjN1W53clNnnKps3Svpn1KHW8
6rBCTCacuqZzs57RlapeckDQw8/Mc9Iv2u6zh5kt/N6r8+k1n9ygiRZ+te/+MMlr1QwmsX7LM49g
sCgTJrwgDqzrfB/bdUbaFgxH10Bv83z+EEqO4VGpqolTlc73Y0LgFvem1aj22Bso2GmBgmh0XEa9
YDQYCtc/Ubk0X72pcj34JKO4c6TL524xdumTqOIMnyjG2mXkwJHnVEonQUC1SejwsNqKEY5KYW/c
qPk6x9XiYH+whomy5+RM08kv+a2jcGom/AMzOgCUEXh+onRxnLt0CPJnOi/qp9WayQNx8JsxFPTh
YESQzllDGuDrj1WduW9LF9a361iM2ZXKhe0cwoAg5ihVgyummveKipGa2aU5+PV0VCoMn9jTuyJZ
3KK9Lpnwni5lV3tfusXGVohiwD2aQZ5/Roa6zVd+JsPHPMT4x+xjtVuMbeWmsUZLeghMJOUXg+m0
ZZw5vfMj2K2Lh6lN62tnk9uzs879FEt39FqQR1qskebJnBpKketxQSj8gtleqxtWC2SGIWKDQ+ME
0xoPtEwQzvYZh7uUm+fX0aF+4dBtP7mVnX2sJIO+UTENrhVlmHPSxKq08bMuyuaacb99CSd75R3l
UvR+zBTNdO9PegHeC9uBH2BbvXhjLOsOrputUGwhU48WiOx4wQjb3d22Zly6C6j1Q8gQBCzIZsUi
xPfsfKfCl34yemf87NBO/4Uygb7OcHqpeMrr8HOwLt0PMoH1vZz75lvpbvZlx20iBjBsjr+KKhG0
DHr+6YNbw10EP9YB1501b5RIp/WQGvZiRQDoB35Z1gzyIJY7PtbAPTjsW3RFsHr6QPk5pa4RIN/S
vEa05H5Z9Oje+l4pv9ZF5Xy20dvk0ejUExpUyFORqsl/xsigvIZlr0RYJOcx+EqFmSB5zsPsBhmB
kpHmR7yFGm0gc8nUfNPPGUGKYc5molO/7hjrGrBSaM4dr4LWrNeg8Bz+bqtnJITGje6EuA9hql6k
4gjEWCmH/63ohlPaiPU2DXYCtUcpdsKqbiHUHvMumA9ETbqNnXErX2jTT++t2VuXCAlWvcVNtkdt
g7N0F9jZFli4ved3cWYzsH8VSC2/Wot2nrwtxBmAdLx96Nop+IwkwdSXYZVVT/1Udt8nWqxvwUd0
+lh4RYg0DgrGi6FIpEYWOzDD/8VgPtbYYvkac9CZLLGe/6Baw/882z1HObqIned8Wdg61k4z9eMh
vKqvJqO0r+uRQzKxr40S225N8YJ4CTQdZ4aUA2ngAHMaiVpumq2dxqh3arwXfOLeNyHWOjvkwwr8
qOREHGNNq+5am/MEeSBqyqd6SMsbuQFKOKUiNC+DsfLfssZpr+hfJ4qpF0IMcwrUE5llf0hoQ07X
WAUiyJPARQTHX+GwRDnMzd8WFJu+r/UUesdp6qyj6y1E9Kj+NmRSUo6vxrCG9x7NffTatyBJEDA0
tYxD+I/XlDI7Fy1nVeClq6Y+7qfWqoGyLsRewP0HO5rsrPk4h8Jf42bt7S2eHFPdOEGG1DbopuIx
gMTrR00/Ff7RDmbzyDPuNyI3Rp0baxSvNBcx7s7QuzUmLqqqGwS9/XpRUSXC2rTK/ApyJJtjTliN
mc5U4iLMDbWcjKz3/US6AVPqbsYi45Asu0qxmtwh8sNwvqm8ukYWh33SlK62o1Do8a5A3ICDxM8o
Y9azbC8Kn0LRYaPz8MVN+w2pgDKGhGdY3cxqsswkXEde7hpR2udJVP23sKmxanlEKN8pMujb0l+n
POHM3H6YlBb1vQGKYcoeQ5yWRaI6ewIBnyKKfDVt3RB2FLMzf3BSK/OSoA0G/a3CWDlGbTXxFYhg
4ikYhOqcDEe7sk97AwAjzoUMv3tuIVGUyXFbX9d0Nj8GFA4v9GLgOmq2ZX7pmjX83sxdnR8Ds22f
gac7n+cOBUe82qJ5NQp23cjgxP1pEyVW0MELu6MpPd7S0JvX+iDGOQwOak774kKS60Z62TrmdpPV
ITHLxrH4o+eMpBdNZUEGsElg10nRY8KIwJV26oA3pcOeEdrNx0oBTgCfvrUCY1quXienJAy1fLP1
D0gkiizploFLq2DAMmVsWt0SPA+cZXWth7gho1ccmM5vMPZSE/oq9OIhwK63PaWgjWF4CEoRBAcL
XA/BxjroFWGt25KZ8ufJiIVWW8em0iPw7Khp/7S0b4D+5TkU1oUbrv2XIZ0hnab+POAz0xvHGu3b
M5ke4XX91ehYogbTadtkh4DrkSWWfY5xbtvc+7lcq5vFEGubqGnlKIT20+N8pSQg+VxO/Xq0LGIM
OmAy2oCbvpE4ZhnueyzlbBn840v3wbRL4jZdYh47YgnW+P2Qcz00NV0DkdIzxuG8avwPYOlsP5p6
b/7BQLyaI5IhRp94POY+aaRAZCT7MLtfNGCciEQJ2tuFrt01cRWETvLQYSB5dSzntk7T8ZGiSsPZ
XnetuS/f9ddCOTPLNAw3/vWCaDoSqbk8WZsT3vWNmtSJdv3yfmwzE4MejIiHCYfWDNN7gvreeqtF
ucrMZyIBY7SQrMwhKaPnJi8zejzKbDHjrmuL7bZyKo5qLttgEwXT7KpDj/xkSkS9rfV1IQPzQvY9
1sOe+v9Tzls10VlTB5g3mdLOWIwLPqiCXpkMxelYcRD13Ow0Z3awJcCJe0qZaTllUQB4PI29OVVf
nbaejFPOKfWSnKp91/mr9zO3Q2dm3comHY+8QH7k1vVmHKstq7ZEptbytLqiEREqTuzDkmXcpwhT
+E3cNz0N3xo2lgpourC3lTQv/bDVhxWGmhtTp10Hov01uKVIJD9htGoMCv6kQuDZrhtZP3OiEFCs
wyZipIb0j5oFe1NtOvU3gU2PpKQTVk8pFfr+0PgC+6vgfHCPk4XIiekimUeGMW7kmXVdXaa2xVzv
pCjLRPhkGBvF3MdXP1Pja3iSW8cBQDmuxIPUOx9DibA5Mhm6fKTkY5LCGMyZQGiesZ9XATUp7U/9
/VwQ8iYwuavLpsqJMdC0L0OyrPnyzUrxAxHvrf1NWTW1iYUwFU9yc+wHen+3JnKnNCTDarRSHhqq
fbdb55IAyzN3+vRPkSEKl7B/s2ap7kSbTs8CqW99COVQvrl2xXbaL2r7tmoh72ykYW9DB8KDw4Gd
3vW6xU9jpp31vNQOzN6F7NOFjy3nezqz5HGrvGPURbc5mVUrv/gt3p9o2xaIW3OQ14wkg3KB11a6
B/Y5544K2vjIUXXrcam5+oUmafGlpTLBRhbmCuPhbIryFmIp9aRsGpaP+K5yTb//hvqgt3z5Jg2Y
LUTr3psA5GjEHEaDD5a1lmR6Mf59Eqohss6n2bity32lUXjPHlq2zyleJ3O5pjjC9C2NzL6I0mI0
vVvlbo5HaaapH5SpiXe5ZHtnKeGBNlzY7wJ/YbGSvmc8DkFbDtdj6luKAlOzuEnm16QpwWgH1sU8
OKCyXAgrboIZR//kF9oXK0LNKu5Jpz6ba06ytEJfuUauQ9ojA03iXrAJIoNqmpRCuLU13UO1kwaO
IQKjG5Y9u+X4QXgfeYHofuI8RGXbqnzgKLzY3WOpwnGNqZcX4zF0WqAvlirMB0kIgk6NLp/7kfBf
shwEOcUnxkdmJuOVIQmyMwUBPm36BYejJucnlsLXlw4TgW+BW5ZO1Jiz08S8JPplmUvxhKJaFpSC
pfzaVinZ2gVrCSpKtfT3HnjS75Kd545Ms3kPs7ez7gd64bFgDk2FfmOvEKuyNeXnlMyfcSptPd83
hjk216k3bVs08Hl5R4YRqf+VYoce77zhQzOOxPJ2UIQF3Ty7PpwW2/xbW5GbZYhScqAVstpt1H2V
31tMw84HOS3ykKVIKiNFKx+/r7YIKmRteA+VWVUDPzUuYHAfVvfNqChMH9qRpTjWpeKNDTrD/znZ
hn509LyM132Agomj+jqaaARd9ZU8uO/EI03IJw/0bX5ZOLTH79scTMy+77C3WV1G3g4MjZXGpHW3
l1It5quu6sCMFqsS1wy9d2+ev5J4BvQMcLWkBPx5rv3Fj2qjoYbvZv5w2YyC/3Ijl4GQ1vFrZPNV
4P6k7oGnqaKLYC8WN8xctc7IMQtwvPGd3Alp8ZZFbYlxfOfWjZaNgX3SGayDQI6DQq6ogz2PnFKM
93Pyvwksue6xWhHTKzq5XrkhLC0cNur24DMd4qEjXcbptMJPvyLhY6y4kTP1kWiprZPMTrHodcEm
bPSzk/1qYLB8pks1/zKTm30F52nmJ+rUzfNQFu4bAkbU5AQ9Bjl/anPf+m5wblUYDKs8uEtofqdx
vN8QNJdAALBROBUG43r93G6ZdK+svE1lMtENwovMYOdPvkc1kD0cqBPjs9eEeHTeDAevEnl/GGXh
XI/QJig3qdZ5S+2GTIDZ4ZHK5YqsC7cY3YTF7BrYtLNOjNlt5pYN90xlQMSK91UfMWphc2t4dlet
2RnUkhnIfEOhOT307UZQK9IxdWNNuto+uK2ryrjHwmZcb2kt0wgwkfsqLEVFqM0CazqWHGAf/UqY
fRy6QujLQubWE+2wkAEMMyc28DsYLt1kkp3J9jggytK0v8MA19cs7mv7UUjKY+zSGD+izez9B2P0
luy4iqn54vdER3HRkqyOapFh1jasun+aBuX+YOaC/ExbzTiK8Y4zfPGCS7Ayb22tre2mkk4hIht3
ps2W5Pp39Or2VRKwD2+U2oOBRUm4M+N1C3SIY4bApT6l9eCX1wjKVzLP+TCZB6RIxVNZZZp0j7uK
4tDRl+SQzrNIK/eID2NL/x9n57UUuZZt0S9ShLx5lUkHSZJAUcCLgnLy3uvr7xDn4RaCIKO6T3ef
MsDO7dZeZq45O9DDUjInj/R16RlCokkQ8O317Oq5PLc2TyQ1jo6X5ncDiS76q5olHfQh85Hmyy0d
fVtTGEnoD+N9yFI+lvNMk/EYW1HhCAm2z+lDGc07IUeJbUNKKLhtwoWfIx106VEQw+47/R5cv7zz
AaBMWTk2bqiajeoEyBtSOfRNed/E3L9XcAIYSNVAX7SUFYxtgpvF5czlurSliBQD5CaAI+FNbAhi
I71q0QbKJGWbtvC+8RoYvqeOBBG2mkzWJu9bIb7WpsHXbeTcx8gOepiJnDQnobozJ137XWpV+D3H
pIQsgtHtCwmXyDXBQKl3c5J215MqFtE13pl+PZSikW+1Pu8jBxU3QDV4DmRrkMCWajfrZYEEzBxw
eEJNK54RHWUiqKEH54yg6/tITECLj1BAcDAjN/gtMQNko6V5NgyHxD9lAEq99VVZ4qZsMnLqiZOW
U93RPqvUN1I3FD+FVNCiq1HWtR3d191PvU81T5TDrrohdU/Nq6UpcsIoVfofq8+iXxO11d8p2ddH
tdSBTvgljD6OkgR4b22Fa+5GfameWuAeIMSowcKj1E8jJQdEDZ1JhoYc0s2hfjXQ38X3CMmW85K0
Ru0g9N2wFYPB0W/NMkdMMmzURwvo0WuYSuOjWBlmZ6NTPb7mkERLbhz2whl/YgahUvHhDTP7pqpd
/ZiMhWjZ2GoppgcK3AnIMbXGaZmCMoLySM9nYre5QYwbAhhSDTDIk+YqDVRJpW5UXzWpVb8potGd
VYEA1W7Mvvkpi0GOP0IQVLo+Zc19xgRx6fxOuYpwSXUnjfqmALMCbzVknwrEtH0JyIKrn5Vb3sLw
h6EOWgu99DQr8DxVke6qgmYgGs8CSg6wXIO76nMOnAhNUWDLcIZRPy8BbNmLTaZphQ1W7RpZqevc
JN1JRS4pHyGYSn8lY18XoPDn9JSneJ7e1AclZS3Ku5lrxb06bsaYsnY16qi7TgZyhTY4HjH2Zp8H
htq4Ob6UiZi8EhDQxx1lwvwgS5NI14pQDQ9qMMV38tRLJI2kgSocz0dROuA1qEynZluc+tavbjJV
Vr7VOZH+mbSTojoVyKuXic66ZzQBs/tGT3CxQYDHYMIiX3kMtamgA3+KlBuBMne4K/Kgeg37YkEg
EoMk9gCNW7vtxDwR7L6zeC+EqYspJ1FMfNB1QC1xCM2lPVR5+7un4eJFJwQN8DcU7qeCk4A3QY3L
8gp9iBCIbubgm9RKgIlKKjqLqkZIuUIrBtY5yqCfttFjlM6jMoznDHGyktSlGr+CqCMIQXT71wiy
OLPDZjnFTaNGxW4uk/ypoCDMgbbSMXIEEgOiTe0gtGySTqSiZj0Jj2Fb5oZTq3LNOzzwTZsqVLsQ
eY+Q5HgqClO6UzMf4FATjO05aHwgFvECtLdVdQgn8Gid8ERsnp4UjVQ3Kx8Lp7Jug1vaaSDP9aVc
3ctSSw64XiBKXDhNgyAyKTrTNUiqPZJULJ8R4ZRRgBdT8rJ9HUk3YCZz3aGvhMQV8ZpOVTqWFvng
qgW8geuVn6cOiRhXqBQ2PGwpJbtcAbo8AhB7T0KolKOrhJO4GwTK79jwYHw1S81/0PBiWCdd6H5I
ykyVHwbPCJkZSZsI1IUhfJT8SPMPULIOp7yCMWbDVcCwAc3jrSw0RPeowPZVgOeu1OSbshI1dPpp
6mtBxbbYRhu0idumajXbgj75J/ot+rteNtsfPeK39U6CM+QKsXpxxHMrfMqSqvZKHm/A/Bl1sCsU
OuzJxUbFVhwqkD2jKpRXTLUB2mDIYehMtFz9jjg/jACH+6YRM/1PqYap7gl1n78u5oEojZoHXN54
EnvDHzNoDamXPlfmgCpqFCpBzgslmKRnyFHcpDXNBcBjdP9mNlIU/WYScWARwrnoXctH3BiXSI0O
s5aTwS59cOokMEB/bCphSm4Sq+DxzKpskDk+tXJINGpOcN6IiJYOrZ7cie0Y/xyK2XgJwYMDyAwV
8XszVwRFWgrrjjqi3m4HskiPYdCJPm653ivfOYXxNVD8n6PfpAgk5yXenhHhnxuzKcMImafiLpZL
8EzjTJETgx1XoRebuOx2LxCJ2jHlOsBG1iDvAeWEpgfTHdpMei4orzlgOKyVwjMc5724C5uKK0Hi
37pt5FK5LclA564/KMNzJfNqcvjU4YecIzdkx0msX/UN2C87t4rocZgol5GTGrQjPdgDJxxwZeh1
APtquKFKlWjeSKhi6LUkHtg4lLLVZBQeEmsMALItAMRCQ3Fo21d9hMH18+eaJtKnQWmKm1yMRmUX
p6W4yYWxVbcY10WcvC3aUAU1QUoQOSDyCWl/SHLqn9JSSQRTZ9oGHaX9brS0jHpDFukNFkgm2YtQ
Co0OcOVT3u6VhPvEJvg1OKZW0yl89OYxGSIUzRqF9PiRpjKyB/mY6AbaMshlO6QlyFbwboSt15dG
qmxQCiKlHXdK/VTE8vB7yHmDYOSi4uzG7VTdG5YkpNcAfaOrGGuBCPCwRFXUmPkQwGWiwDbwvZ7g
IRWu6FqkjG3MQ/yqhurwmxofo9ZJk1gueavUPNVqRkIYhcOZeAD+W6quKCDX3+mDK7WrUCuib4AO
2haHqy87IDORAGZkpJUlceoSBNYuIKXWXNNO2xx7gOYdEtc4qzsUEssoPFFrHeUHEBbzDxyvHjz8
aKh+89gGCa0gXg0Fl7EXKOW/wvI9PI0BMuNbavJm4VpExWAsOgF2SOJrktuBMQvPFpRo0HaZunUT
dokVggYLTZzrorhvKOMDrBIj8YcAPCJ35yjRfETvIZBwekLTzFUbMEJUupcLoHYTZIVybiIXbPKm
6HjYBkgzKn3WQ1tU5nnulAG5eH1mmnQoV1uQtsNx7puZ9NuMZXApjHR3AaDpjvoQCuTkNM3kMYIe
QXG7oqhh/QEFiJOZZBO54kbD5NRSQtBvAgyRgIy1bQsuRQgTSgwCx4b6LTSOSTkb/q4itxxBUoSD
6xSiTMmQElyub6AdK+FmgkrN3JC5T3ibFJnSnAqMHM64eiZczutepmiFWOs9zuPQeyEMqgfIZCQy
LGIuCATHDcd3GEVYFao4m3w7mTDv1BFJ+OxhBSeYBnBigO2aY+lVS+SE/uEcGk3YVvtkdDOlV3+F
c44NFJDKBtKsZORorRgMsN1hrO/qtEq/AUxUSo+ofnzsgzAL9wKON7WNqFTOyC/DsDVKJSey1fNW
omooSccB5+a1invzHrpgC/ARakW+l1ozLZ2zIrc3tRnJL2EhG5obx6O4n7WgKE+1VdTnYco1ZJwT
EwR7sbj2ma8ktaOKHagwPHKBzutcb77nYUqcG0MLipEHxOm7ZMbVM+aAGhI9ZkBylTwVBMBvQneL
mZp7R4kTMI5lDKPRUL29A2pr9XYhFu0R00idGByR/0QnRrqbYFYdXQAPlAeB+VTPE/1xjVsBeKsO
6KaIf4IxN5WtKJDjc0gTSDwloo6CJMZFMD1pUAg/YT9vf2WB3Aw41EnwCMduf57CuueFKfXgtWqn
6U9gALPbJLWV/LB4pGtP52JRiahis4KCJjbAhU64nA4nnmK3GgrcG7oYcPwIvZOf5Ojz16I0osGW
oIZ/pIpLjmZo2ulYFIP1CvcLaB4qxlpFFWCOgSwrgvkrjbP5R0RsxaykFExblxm96sRRrLVLOU/r
HTEy0pcIbleEe6SZdnuVTB1Vz2jp6Wh6C7BoXswZ4BNRZPMDynaHZpjk1hYNedC4B6oQgjKKg9oz
SwvYNW8LkkpmoM6BQ0G2ukF5TJxcQ9TFay3IERuIpCEttviPyfeqwCrjxAE96uQS0w/gMfsJ3DS+
pa+1BWeIzrbggQj3b1vsU+jg5kuEaVHR3ctgxb+V1G4eNJ06gsrreJ0VqXIXp4qan6t46KDasaJ+
2slmP943YdNAgzrXCjRAZdr626lQ4ruuVBoyT8NE08okzmQb8V0gTZ1lMzE9oiRB9yK1IFwcm0qv
Xbnl1nhBG43YR2uo832ujnJHO+6gmha5VQ37oCktfx3SzvOzjOZScOBaK2A0iKUp/mEWACe2UGT0
/rEnxgHQZfj93Qhu7rdKaMBWSwuZSx6Qa/fVEDjZBAIGeEMrpj+GevQffDz9X5BCLWnWaRxUDAE+
oEcrjvJMPwhIj4z2oOcqQjSeRIZkbat0SKiy0iGU7UbwnXfEKiXCxrHcAJ/XaA4apLmSnCalE9FO
ZDlNQZiQJHF9nzYZ/EjDuCU3jbep0RVwFdfA79wIiUmT4kHH8wS4RnmUpyr6MZoge500NfBy6f6r
K6cSTf82j1VwRnj+OLmUXcNkUyiZfi9kMkCeDtKQ20aQ2tmpTL8bbNrfQDOVhlg8JEY0vZidLt3r
FLRET/JnUXBDy6I4gTZUEDlJneGapoKSnyWzNe9QbyyeRaHRACwVRSA72EPSh6jD5de0pAk5fc21
8gqfPIBP4LjZvqbxqvckeN9bh88jPvj0PB/meSjAiJBA/dUkUfAsk00DUVuNWUQlliNmy0omTCAF
+wV3CcANcAAQ+O9+PoWqCyJppgxvmOUWhD3fqYCtK3j3qL7hHAPJtzsFnjQvqFvjpo01YcRUp5JG
7i+On+oyiR4sP7FuKRuScRl8fxaWBNdY2KYu0NoyRiru/oRle8VpINSQQVnabUGzg01jlf9DD0lV
bBqrilV3AgthgfNqp4M66xlcF+LywsRilUae2oekZVMQHYonZaZxWuJODaPSzfumaAK07Lue3B78
TfJ108/qtyDBitkQXEYoEBGWbMy6xJ2BvLn+M9Dwdx1VWSu7fS1SL49MugpYaQ6ko7VVkNr9PAlP
NCCyx+MEJboZzdKDMhpQtVTgLmVSY7ho9pAUMo03SW6d28SfNZtgPcRp8CWJCyHKwrchUuZvftR3
EoDwJc8MGVz3qsaNUjnzQB7GmVGg8BdewYmCGzmj22wqAwH4LGG1PSmGdKRdrL4xrQDAsSFlePaB
arSIRVnlMGLpKc/LzUSpdx6Twd8AFFWDXSo11lnIQ1g0LIuK/ZXSD1QzKIc3ro/Zb2ix4K3fy7Fq
CXbToqXc5rVALNpSdvcIVvOYNsS4KM7yJAELADPW0ETji9S76JHrvGoMp9KtxVFSHXOmBdoZxa57
7ZVBGLyhq6V4Y4VWwp0KLR1PCwDqDHwuCGJXIiUY/RoDEjNeNwtS72QFDfA4ZlMC5MKq5OgA/5iV
HYc+Mm+1KEkrV+nnlDatAozdiZYfitodfQosRqVkv6Qkl5rNFM7+6E4jKatNEOIYuxKrWLszRhzf
IqZKxcKmpSCRFZL9u6gy8CUqpC8EgJ49TsjEXf2d5iOC6hF9H3dFO8HwUiEDcEQQoX0CM6tShCwa
/Vhp1J0dZZ5KoMVmGcPFqPoSyFssly1QSLmRfAnIy0gmFSTeACzbTekf+lX45fStSKX4pIJKFxfA
ILljsrEGgWhR/jH9nuCPvC65QrKHeFyxRsGmNVLxBY9vaB1ClBwXtK/Nk1QqlbT1VXN+CYRBPNJi
2otXNJMpvwZNUpbkTAo8Ey2hYE9iOJypj4r5ieYCRQLDr3QhZXYEDhxAQNwoY4zFc4joQeIUqsiG
9aKoPXRNTVm56nTKu4nYWPtJCNphO7Df9zMv+LhTyWbsY7In51bpySHBcdZdA4jglSxAn9zgHfBc
pGJT9PbckMTYmlFVk8CS6Sa4JyeZ4oIUvQxeKk/Ms54VgGF5boJTlYIktntW+TsI9f60BHpAccSU
fjBBKJpb+iT9n0lJBtnplZEIQx3NFJgIkirPVjhxmYMynAzwWSnpiiyGWNeDDU/9mZJsgxlWLsOH
UM1bIl/Rqp7hGdJTkmx5+jOQqhoUhJ+QUqKbOy3BpOflg1SAAMDIgr9QNTiP7ahBlNzlFk8v1qTP
PX68AhZkIFWrgcLBbQQnraZ3akQvg0MVSv+hmbVx5g1qlE3hB9S5Obq1J7ZBjYtfl0rpLNZ52sgx
yR0vHlvS2Jo5A4wMzey0YFAnNxyr8Yjnkjf6LqCiPXmhKpkV1HKVcGx6Xs1dUhTK3iQnItsmBPOE
8MVYSqeGZsBftS/OJ51u0dYeAFZ0u3Ym/3ZL75kPt6lgFKxNqGqFh4pXa1zPrZ6Wj8QFwqNgkRil
DFSK4PP1GC+3HUrpOc1nVcQHJDz6aQVxL9iEX2AUfYmmqW1ZgRr/bqAaalFysXINI6GQGgNnG5CE
BwAUTd9Al/bobVi0Lm2Ukl4eu+gmtGi/7rheuAT+JjdAPADqT+gaREjOyEKumrtTadKsCuAPBWFV
fhG6wre7pOq2RjKMt4KQQvYq+AFb13ZumnTS9uvh1w3fy/BotdKOb0JjSxXsfa81Pax1C2wls2m9
IhxKgTJ3OxGUoEJ3Z3miRmHZs6YGV/WYAgv+evC1qhgCc4wuiyJVR0Vf+FPej45OmK5RusvtxOfJ
9WrJ5yJlyAJ6CVFFBKyJLFpAZzb184iIih5RL8lBm+DEkPCu9Pbpwida956vP9GKYgXAs1/VGdsR
FCp2mBKmGweW7OAqPVa4whgeauE13Whe2g4a/F7mtM1zMgDyEAANn0g5gCexLqzUmgLg7WMhYriw
3krKB2axasRCdyohcZ4FpFvpnQsAdqRkI5Om0Av361VYc0Msoy0MH8bCbgomZkWTUg5qjsw7SBDg
wOYPNTIU4HG0S+EWjtr4A6Ff+QKJzmfHEMo9SdeWMyhpK+oLAJJNkTTU4WkHlG91YCa4uRJY3FYc
96DnrG2Z07tdKPq/yT8sEoc6SGN9OYGML61OoFnQgQj+hXIfRHi0XJH+jcpvmcpbsCcTRGn766X9
ONH3463O16QLNKaUJY2HuTgQ0Q7TcWLcK/AYCljxqnUrs6ruLC0NNl+P/PFkMzLkMxqkxgZ6VMsn
+4sgspm0QopUTjYKSeIhANvKw1sW/8jV8raeiARybOjIIInzfhSGjhSr4kYrg9QetAX6ZmbSgaL8
cG+At75wbj7eC9i3MR9UjykIspvvhzNVy7cygZNat7xmLalhh4zjd5prpN3Xy/fxTqjwbBiokVPu
gd93Wd6/lo9WrroeI94Gv5KrPR4MvVi0D0cOAE+6kmvSuRdk1z8dUYGIiQ54WhPW7IUSEXaVddz5
MhSGn/5Eostq4yWTWIfJLWyN5gWekc9OCNIJJo0QJvRPa3bxAUUIlcot1rjuiFesuWxKtzSaPv8f
jiISRHDCS6rKrq3WMgJMjkfBWs6VUYF1bi0wR2N1YZTP1g+6cgnwFCooYOLf79hggNNNQkZpQQjo
tBZa8y4O5dobybFSwScX9vUR+ewwWqIFegC3DGu2umF6UWvBZC5HROqt85BDDOKMQWAIXpfi1Fyw
JGuSouWmWYohsooqrBFrmZLC6lJ8YDqPaynIXiMKeuBDE6Arc3ltNvkiSSy0/ePXU/zEfPEwQEIm
YStRepbfr+nsm7OiARK14RSgo1My/G0zkW9VsnhTpb5JFkJRt6oC4PHCdD/ZTUhgqTbDyYRxUVeO
Si9HRWhW3PTG78xnmcbrmLdY6neIlXWbgP5o7+upfnIbFocMaRZF4klam5ZmsFowdim1LOChrgaz
5aYTlEuq5J/soiHD6KZLsBRB/byaFnQ1QZwvd86XE2kE9Z408VZpGkncSLkIGjmKxekkgf8NLxi0
T0fmIaCFDbFA+NLfb6UP7n9sUQOzY7MjjqYZxnf9hrtBkqSRfmDbAbsOtHL6Fwb+5Jownoh3Adk1
+Lblg/1lSWta3g06TFnYpBwPTS72Hkywwtkig3LBon0yR+j/FARMuCqLXPj7oapUlOdBy+jOp/fP
FWqgZaNW03gbUUA6l8CUnxLJusRX/MkErYUbHv0gjQyKuNpTGqbhYO65JJEEgY5YA0eitcXfBiJd
Cv98SC0wHxYqG8jeQIL5foIxTefkk5igDyGQa7XgmIZKu8T39vEqLIoLIiKrGoxv+poSUOxNVDwq
dGAECAROyZCA5wvj/oIr9skoCzce/2A9odBfmc+OfpUs1yyK0QYY0VLKNdA6of7P1xovmisnw6Eo
i7CfvV+xUQz7EfcdkAWgkexUQ65TuEUttJfu1yfTwTBLsNmLPHKchPcDUVFSg5z8qT0PMJNGmVw7
ABYvMA5/tIpvkqLwZSERj/uzmo2MwzKMOUlOppscMJ7R5EUN+I9ypOvfo8O6nJ7/9chBxotYIxB1
bZFWWdmNCFg3+QM8ZkUpCdlCs9yU0zi6X4/yycQME7uoijxuOnHe+9Ub4G8N6qQiFLcqSoZpaFwj
JtNsTKMLnXIMLonzfD4eIQBCpvh3a1b8XhY7wyCvAwRBaKj/ISdKddUP6LSJxbg4d2Ot/Px6ip8c
EKaIjBmvDJz/H0Jv+PHpWmEhpzCP6NwtqC4U7fzv5x1OHhJjmrJYXWtFNGw1Oj3uNB3YXSr6t+ZI
w1MTJ9MF9cqPfgGpKI2nxOCtpCV+dXd9PYRuaqHPVJC2A6kNKwtdM8M9kH1raw0mPbhJMFLCa9ps
+/UyfrJzuFvwBWpoFUrkUt6flD4So6pCsMQudDV4ogVIe6I1T202aQFth60nQIo2Xw/58VlBmIKl
XCo5vJ7rRzsc5NwaUNG2fSWftxqorJdUoCJ5LciE57c+HbySXVQh+dyvB/7kyJjQeppcQJP7t+aa
RfcSBxa+QbuHreom1tTMbspy+Gc/lulZ8F7KNFxB+b16v4pypJffBPhlpWa+pa/Rh+RNyA2uQppm
2oUD+tnR4WkmG7isKKC59/vXKUhigVMlLjXHaAu3F9i6NBJgpfeN+Agf4XTUSNptFZzrh39fToNl
RG3E5Phoy9H6yxMxInLXga6B/gfMdCvB+eQVcCpeiFE/O6CGTEyMD6kRqq58ZjifSgXGeZDJemLY
DYCFF2WE1RP8bbWjT6TZ/Q+zIpSG6JawB1P9flYzdCoFLYKcTrUoI5cu91IH5gVJ1oXT+OnEiPIX
54P/N1exPsxUwEJhaIDBxaeHAGVgCiZNYY3pLsk0sbmb6fy5lAn7ZNBFJIW4h8XkCV89DLMMTLmc
6bOZUGyjRkUL1wQOvoDXJsgy9+ul/OjJcTiIUDXiVF4FZWVbsiGhyxZaHVqiWpqLnGgeq/SJ3i+j
GukQnwb5UlT3povyPh+8SKYQWZmsK97DavfGzAoDndKEbXHtMi/qW/E4jDCIWVGb73yT0pEUVc02
BBmJBqBAecoOJoOCYAZH3oWj+4m9sSA+waQrOrZ97V6GA8hM1KEKsDV14CGkC4QvgCn+61X+fM5/
DbNsw1/3MNbbtBd91G/8eR51u+4Wci2kIlXNyRSrPWlZKOzFgfqamcJYW6aUoiEuN1HlicULOlWf
nS92/D9hBSzD6rYWkMn5hsqUA7Djjgpa9bdSVwmQMDE49A0x2teT/2yJSX7zlvByLqJu7+eu6jPa
FNAy2oamVPCu0UFkTNlwYVafHWQDIXEJcnyFvVxm/dcKgwxW07EjToBCr3r244A6YiUHrwhvX3IF
Pp0QMdfCUA62V1wtIOzIAAQkHI4aEXHXr0EEUqgJLzgcn45CUwmGh9wH9vv9hOhr8ksZ2VRkgoPI
3EBTpHYukRYd0F/vz2crh3wPTyuJd5IPKze+xrk3aWplIKEVNwLIdNcoeuNc0jF8/78MBfGztTjW
aIC/n1PWjE1rCWxSObblyfTbkAqnCYwXNNEQf/sfBkPtihQcLra0jsKhswlhh8bh7SnAbLquRfgS
hLjbt2m2+Xqoz/YKF40HEDpmXvjVvMAwqXqTkbpRFC07Q2Vh3uhmb16wVctPWRtOSJKNJT3EC7Hm
Ys7TXp+imXOXN+Am7Q6s6B7jODyGZKg2ZUe3z9fT+uxkkOwDoghaiRrW6vlTWprGM53SGXxauRPP
tMfVMSJh+PXhhc36ODeyJSqHgoePTMZ6boMqWWkDpnrppq63oV+dC7M+AJXTd2Id9Rcm9sloJrzL
yCeg+bLAzd6fw6FTBNTGKa9rg6AfgswSHpB2onVH6uZbKPr8C/7mx/NBZl1COAc/QqbTdXWXI1EH
sC8UNLVTY38upXki5yYPd19v16ejoHLINSaVQc3z/awEodfHGXYmEG0wsKp9UN8A4bykqfTJ2i2+
EIUWggOSzsvf/2VoSdfTHWWCq8/7qb+VJH+BTND1e1CzQf8uV37655+nxREkySTDVk+FZzUtRU/r
KAgJCWAYw1nP5F9RbvyjRjWJBeIBFbOEQefxWLuUsgDZRD73hHeFAotuA3cM2WU1d4Bi0KAmsmcX
bvPH3cKua8hvElPiYq4LglVf0oHTW+D50qq7NubYP4rdoAz/bN1pqRANlMsNrLtsrqy7mYH3AQCS
wIzRFl6WZL/nBWpW6/ElGawPE9IViQjcEAmRZdTLV5cKpt9a6EQaEaVqip6zQii9pA3/OT/PKISm
uBOLWAITen/8AIKC9jagG65pw63sJDehwhmmIVGOfVcC24sbCxAdffJcfpguq4t1ss/muZgNInIs
CBXH958gJdJZGn5BL9UpWJmoVsJrNdKyf33/eU4WjS0eZl5mTOP7YUTo4Tt1SePRFma6ljL8zgEZ
776+W4uv/e5JIeO5yIUstXBr+e/7Qeoob+q20V86eoTLQjjr0S4TjU0hyTaKNzg4NH2h13DhTH7I
Liyj0mxEWlddCINWewiWELbeUX8Zu4MVmtdZ78mF76R67M7z09cTXA9F7lik+oBIDhlXOqBXxiOC
V2IGGkpXsD4GN7Cd+E43ZP2VAN+6J+r0qZHZC72vB12fkLdBqfFT05RxMdapvRjWIW0oxtCGvyM5
0x+QerM5me7Xo6xf5/9GMfF5FWUR1lvdN4rQAXTATC2kzWkAVCIsqVhYlBz6yi8BJj4ZbBELoQ+N
ijcSGSurXxcFMmXagkYMfcYaSvOOB40Xc2z9fzz4zOvdUKuDr+m+b8wVQ9GbONDEkPlbyFX+1WVb
RiHzgzYGeTUsycoudp0UgryHnREjo20HqsYU22Zj8/UefTwJVGfpgsBOkW0iP/L+ftFxMMeaTnOi
H5UlUWwTwrCY/qvlpfLzbpTVLSYggRNgJHiEENS34c16FhPp+euZfDwApCOgZkWcY6k2GatdGVOh
lYMZKjVEi/Rf0gifQ0qD7sIrYVySSno7un+bJRwMBiNFQLWE+tJaoW6AI0GdeqpYVNFhkcFnFGjW
NprrWsiqG8C3xabVu24H+avsjFEs72HJTS/Yxg97R4yM5okEestcejhXM84qGNaz0HiyIjoAKmgW
nVFPLnlTnw4CwoM1pWKji+tBoH2BRjh4TqYqszylUrRDjladtf2n3VsQMSqBECUUBkL/ZGUrujQd
rVAfBxsxvBDkcml+gzeFFlI1Di/EeKsZ/TcUXi5SrdSwkTN8f+QV34iSHOfW1jOavxsm6HapIF0y
EuL7cSjoUtxi2VSFDeKVXBcX+CNJkELpfLU/bU47d7Ox7c3VcbNx3c3R4fdHl/93Xcfe8Sv3eLXZ
23u+5njktwfX5e927oG/8w78kq/e7Pcnd8ffHvnmPV/qOHt+2mZr8yP58cuXbAq+f/+wOe33/DSb
H2d7y19v9hvnhS/hI9jO8if8mt94tu3snB3j8rX8xNvtiR9/5br8qBf+ZO/ZnsdPfHKP9n7/YO89
h+/xPM/xHMdZvszj+/l5yw9zrvnFkZnwie6W4bc75/DoHZYv9Q5723NuHJdfM+vdtmDyDp9u4+2u
HWezP26WD8pn2/Kdd84rP3XHlx5u7ne7+2WZWKjlu93jMbOXYe8d/vjrM/iWuPz/W/1hx9aFmiyu
GxXY0vm4Ob3sNw9MynNend3Bub8w0luy56uRVsa9bepUbjkbG/f89OMU2Cfbe75xRPvCOMpybb4a
Z+VdNFVT0r/MOGzR0/7ujn12WG+2ZHd1dK8c50K1f5VH/LiEq4jcl9oqhkn9fHRfHjgt7NPXewTC
5cKUlmv3V3gHPpv+I9iRjuerzdVyoDfHt3/49+llw904cVaPL8fNy/FU2Vyc48sLe2lfbzlY+7vt
frvdetvttX3DCTs4VzuO8/P19dtxvLadmx37zc3jWrjO+cqxuZ/e4excXXH6DrsLJvziQVhetb9m
o4pIWsasl/vkPnBvWLFLp/rN3f/qDKzsHVQ7NDEyxNXm5RR4XEuu+2m58CzbHf/Z21t+tdzqwGaG
hz87uDztP+5ut/sz2Of7S0fkrSL+1QdaPymtqcTZcihP+4fTxvmz20f2ZrtZFv24wca598fFTLIx
bIRnYwOd5bfuafPgPuzvju5TgW3b2k9XPzb8AKZy2trbh9ue5XOxInf7LefOO3DOS9u7eY3twz1b
7bqy7Z45EC+W/c27wZJsXHvnemfs0OG4GJivj+pbgPzVPFe+VVIIoyJxUjHYR/sJm9vbfO7n7ca+
+88yMz2M6JXjXm34EB529+tPoLz5IV99hJXjNUNtOA3LUj9h3o+swnGxa8d79+Q6V/s91nr3wm3B
WGPxeSW2nldhXjcb1pynZ7e8Au4Tm7N5cfenEwabc3O6C2z7O6dow57wSngHbuETVvtgv9my/XZ/
2t/93gf277vlh/54OL1E9sNs/wjsPcYOO3S647e/f3Masfk75+YeG8u/z7t77373x8Hk7+7tB16R
0bYDe8tV/X59c/P95rDzvu0Pu1/3Z14K58xz4HjevWu/XvMQ7c5X7j1X1PYOh2ts9mHH0rus6tsy
M/M/LDePKyPytuyOvMvHK2fn3XDV377w8Z4/XozCvXt1fnriIDq/LuzI19YLz+39fUdWqRAMnhhe
ySv+x9ndHl2ePK6+7biH/x4558I5QKruS6OJmN37YZPeMPqCYRmT5TieuP9ctWXU5fWubG6R/WN5
6zGX3Iu9zRdiHTZ3y6vMRrPx/OqOb9jbNzgEG361fO9+v73h37t7Fs09OOc3x4Zl3SyvJjfqhpu7
f3MXdocDF3I56pvlDJ42izkN7R1HiOXHWm9c7PHVso3u7umIp+PuTi7f8/UGLK/D/18I/c35A5Hz
5mOiTL4GiM5FAbtnHtIAHcoQ40JUc62I8yUc1bqr4r9hAH0smshUEbTVNkNn2ANrEuhu7LV6F4/V
dA25b3ejdYG2Dalj0HA/avBj0FY/JGjbwV/TBXsNOj0HT/tS/LWKjd4+jg5CY4mMyFN+KBObuQyz
MQxexTSmdqMm6dUIy9QmgnLg+PUCv8H11ytM94KMPw+mkpTl+6OmqhmKHBPudRjXDx091zCaKtvZ
T3YoSey0on7pouGlk1A1VP37XOueRoCBE8m4qk32yAVdKh8tZnb1gcivmORZLJnuhjWIm85XyFJM
lItEqbaU3xm0/MkhbwCf3UJpniebJJoz+Q6q3ujnHCEScgFE/sni67quiCDIwbHCifx+Qfx6ljtY
2XsbxD7SCnpRuLR1lW4VxumFi/7J6X431MqbqKRJDqfl2IWtLuwTDsQ1OcLugg/2+SgWoRMNBkuK
4v2EathG/DzlDnXz/1F3Zrt1I9mafpVE3rMO56Fx6gDNYU+atkYPN4Qky5znKcin74+urD7Wltu7
86IvGgUUkLDlEMmIFRFr/ev/onijOkLa1CoWoL+fSL8chWy3gjILbYh5Mo8c4Fc5jrjMoypNv2JW
011Lo2Te/X6UX00OFLgsCcpWSOpODkfoYKN6LDC7yRIl3Y4Fx2UadZUoiPSov5RrzLbUoa4P2piO
j39/aFtlQqDjVj8uFBxvSmUqcHzQqJleCcWYnsFVSXsceIxjgdkvjrameeRKfq5l4+OrpZ+RNDgq
cnKchIT3H1CaUNxIbYqtmq03V2lWVrvY6c6JYD6+WhthFp9OtmXy7qcyilhuRlOui9nFLeFONo3n
UbcfwsU8jBjrYaXf7yy9PXO4XI+O79c6hWIVEyeq3yqdUydHS9rCJ6oh5YwhCB5Sn50aXsuuVrTE
9HD+r2OstLsIbQzO6enT7z/n+5193VlshXQCMlNUMSidT4ZG00yPf8bQtkmfnCbCNKjquAlAUNKD
2rfnCkK/elQdnQoNU4hpSWe8/4izsoR6pGJT2E24UKmiSD/lURRuaH9L8Zyw6h2IiHNY5o+xbFVp
oRyn24eZcypiiEFA41eD7TU+k5KXyZXkZ3rnbGpsT/3fv89fDkUpBW8OLKbZsd8/H/65CxhtvP8w
dJ5UNhA5k4PQScpio6SLYu5+P9yHNQEKGY2rqTNlVwnlyY4tCSxtbIPGWENgqSa12I7WGTzb34/y
YZKsDYQMsSozDEj165r56brnhNygF6xB8S8u7C7gbJ6Wfm7Gxjda9m0sautU3/x+yA/v8WTI0/eY
48tgA5rycOCofUXP3lJL6f2iycczD/fhFf7ojkR5yukKOaF5si/EyxzLOFUmXjQ3wx4LucKjZbs8
My8+jkK5CXEk+jO2VJA6718hZu9jajWYxzhZZwRNPC4YaZrL9vdv7XR1cXZhVbGumOWqjUH8+1Fo
mFdAcSJAHsJQvhPOCMsyGvazZo0uXEhxN1bzmYzhhyF5Y+ST1266tZnuNBWfK5YmtI7+1qRrFV+A
lTE8p+qlo4Lh5Y1j96uN8NwHv3/Q9fP/HDGpVZKepMnmx5omJ/n+QXMxDaOcwefsN4k7eFNQbbUr
1T9XcTpJDJkEjffjnOw5nBYHs8kZp/a/PpU+SDT32+H4/PuH+ZEm/t3TaO+fRphdjCEDo6hbdJ4u
iLVAucZ9zwdL5xkBiij3onUPUI3c+dPvxz6tCXx4wnXi/ry22yzX25V0Ku10b/LoTXRfrSvr8Hf3
1dM3uS74n8YReYlNV8k4+m24bXA7eqLP7BCemRenu/fpKCfbCy5JaS6tT7NsQLZ5+Dl7pVefWcsf
7kmno6xr4qdn0ZJW0dP1e101wUvmPbwZ2+en+3NAc2X97L+bFidhl/6yfFYShmkCuoE8bKHcJzzQ
bxbPesRWfX9mJqxz+XfDnYRcB5A44YPhJu8FL373tXQP3737pzPD/CJg/Lx0T2smRVd2Fg7t61Nh
TOpRw/NAOXq2b/rP2y+d/4iF47kPdiZcnPalk7qrnXgdc/S52LHAkuDT4r4+XsfusfOfuRO4sZue
2VjOfb/TnkcN7zQ1X7/f7L0sG3kLqDToNvF1sg/dfDu4Z17s+6z5h1ilnkSRTMfaAteH9SFjr+B/
uosRO+n5c/P/dG8+mf6nSmpdghAZIyhz10ZDdwzpUK3a4TBm1rlnOjdXToKGbaWdXa4LzTY+D+Eu
AWFRqzBoywyHuHM6wJO048cXeBI8UltSDXxg//UC8xvwWb61Ac3rPSZ+4pNVngnEsvv93FOepNM/
DnwST6aoAPHUMLB2rx66p+q6OWgv4ZEqMDSU+nl+KA/JjXY0Hs7MmHOv9yTARL1IzGqdMRpzBkMs
5ue445Tnha7l1UEZRL7t2Z55Jkh/SLacTqCTSDOrZZZ368JAF7ZJdor/UHgkVkO35vVWG9U9u4//
KgCg06K3cjUxoL3ufcTuMrso5XXKNgEITNaH5jucHHTPuSg8yMq33RHQyLbd6pfO/sxb/lVc/Xns
k7eMzd+co1vhrOJPgfmUb+LNtJn9bNPt1d25nNmvPikyD7Qk9DqgVTy5EKTwQ9K5rTu3BcojK5ii
4Bqqz29D2frpcvv7RzsNBGvhjD4mFWEkvZdoSd+/VbNP1DDO9cWTtF7bYFsJ7EJpE9C383ImhOsn
mxND0XCD/pLWcNvCrvT9ULmtmkIdAZqGmAddVE5Z0qal5Wdi6OnbW0fRERZxG1hNTE7zKroyw2Pq
cKHsMUu5wQvcOrRj3nnyrBY3aV0Uj3SYK8e//RbJ4HCt4tCONs1c589Pp4kK/6q2q0FowwGvA+zy
ial6X9xCEcrPzcU1hP28x/OA3OFI3NAfadAVf7IOgCS2i2NJs2eVY+l4WJJ1j3jyYm3ZGpWWPeTK
2OPDX1j15CI46CQXy+rimKdz+GT0ZV/h6zSO474pTPUWkW8D+rFNatutZXCWv38vHw7fSOGQLKFB
QGXuaEiK3r8YHbZZ2VsWbHFlHEHBSXk0Ew1BCcS+6MyQBhbTGEW6ATw/PrcIwl6jzolsX0G0tWzS
WjPPGQ+dni/XX0ljfqA6woEfvOT7X0nCOzORlVp4kK8y+A+a6sIIK76gxzAwkq1H+zDXKttuMooz
UfPjYtP4aHQNkA8mQ/+jwvzTNMFgX5pmmna9tre/NmhqH3s8IW8wQj/XvPOLkdYGZxN1JFkFJNbv
HzLqVhKxoy64HKcmClda0P1qTjFxRz709vuP/HFdk8Ik54WbEy208qlSMrJkUVQ4jHoWDoVB3wq4
m0105o764ZLDZ8PsQqNTBl0fW8D6xD+9u4jihJYuw+iFUhy6AtC7mxaR5jKhikMyLFVg5WEeqHKq
XyGyzN+MYlbORLCPS4/fATn02kSO+v800zYv4xRVDavLBrFhBlEVSvd6JtOq4fRYFO6hSuCw97ff
7hrH6LtGga2QqX//3IURF1qVh/gfdRXGhLOebYrC0nZ/fxR6ztZiAVJQDEzejxJNI7WpOR1x3wOz
jkEl8Idqlv/2+9NljQdRyKyt8qSTpZfNWmb16HW9ZKrLq1zvFD+RMAWcMHX3i0GEm7/7VKuUlkYX
KiDMHP1kzqiz3OWL2oPtWZLokFbSsg9B5Z25JHwMKLZqYKXBQ1Fy+9ALghkLJb3Z7jxLSkpflrEl
zGHn7GTbkAK7MCYM+0U37kOp+0sp/x+v4n9Eb9XxX2G/+6//5L9fKzw4VzX/yX/+11Xy2vLtv/f/
uf7Y//5r73/ov27Gt7Yf2rc/rp7r7o/NUH577pOqPP2Zd/8EI/31m/jP/fO7/wjKPunn2+Gtne/e
uiHvfwzH77z+zf/bP/zj7ce/8jDXb//887Uayn791yJ+rT//+qP9t3/+SQ8Ard1rqeA/fh7kr79x
/Vzww//zZfjjauhI2vzrn3z/c2/PXf/PPw3jH9g+kB6316ZOG83pn39Mb//+E0oS0B/5fqTw13Vd
Vm0f//NP1fgHEnCyptRT6R7/4VLHOvv3H/HPkAcnr8pvyNHp37/fuw/33x/yj3IojlUCU5anen9u
sZB1YomC3HbtNDUY7GQFSkSwSapiTMz76KDNihPMAJXjUFsgb6pKYMRpFkxGfI9Klp5lc9qNVDJ8
zcg2uoFJsLEoM5bF5h6WVO/h0Vj9a5r/v5hr9Vt537dvbz2T7f+DGbaaXf2f59b2rS2ey/nnqbX+
wL8mlcKkWitMlPEIAuaPLf2vSfUPe50vxG7qv1QRVpXmX5NqnYk/nPwwL8MBgp6/P//4a1Lp1j/W
zLKNfJN2wx/z7W9MqpM5JXOuJ4HMcYNOCTwatJM5hfl+UWsAa70QqyEL52WzJBj1ekgjY6LjhnNl
OoZ4hXnanTmlvo+J7CQksal6U4czWHOI/d/vJ9bUZakUxYnXdbAJQcTJ8guOjaEVRFpNxQYLBaff
D3afvXXFgM/lT1/or9X1bjWtO8l/H5LX8TUqm5TDHLpR6Ag82Wl6/Dy72kwrj2NLhY8+9A/Ns82u
2ladcB77WcnfdHUuVV/KFsVLelDbEJFkffv7X+T9ieHH72HSY6myp7LhffDMqqd6WkapSz3k5/r4
AHjL9g0656WrXoNe5o+VIY6/H/L90e/HkJhlrUnvtdzDvHz/6rG0yZtmhtWVpotxIWtZ/FnXhukw
oP5IzrznjxOMtiaujTSgUWlFSf1+rE5Moh/kFOrDkk/49nTCyPZ5P2JA0CeS2OKaJ9fXYBzll7//
kDqNVDhwUNFCun0ycAkUW61hY4Imbc1rU6RhesB0N29dKerO+Y/94jFZx6wfOiMZ7rQrpx56DUNo
jTQDrJuLMRVYkY+K7OdR+q1oFWefra/690+4vrqTGeyw6yFMx9mHNueTGSwWeTBz2JdeLRvyi6FU
fLyU/enMMB8XKhcSkLOrtxO6ig+zZU44d2UtLvZ5blx0RfctBTQ8bBZByy7+2htpXloMq6eyPBMi
Ps5TupzWdkm0BITO0zaTUutoo6wFrgIG4cGVMrA5YTks35YyLs5d+k7y/euq4MMxDM0TxF40Oe8n
jCVhadrAjPLGVE+frLEwsfBW5GELPXjoAlGb+oprimMY0PTAzu4E0sQGSiakoKlWFkcRl9M5R9CP
74C2IaIkvRwcvD+0Q2W2HFU9PRuYGTTafCGHxYwlopNNVwmmfmdi0a8GQwjE5YkdgbLXyWJdZlmP
RZQTE+vJuOgbOdkaeOfFyLKm+svfnb2rMyft5esBnO4odrifb2sm0Q4E7FABCh2crZaCb4SwXUf1
3zp7r58VSd0qeqBLn9L5qTNnHyqCA1dUee1UjlcpfPftMmHNmy/NUJFacKJXGbDvQxFK47niwMfY
znmRITlKEmhpWH3/jH3ZkX2tecaYlOVLMyT0LquLmUADU1M1uxrQJslnAu7HqLC69tFsRDxajSZP
iqaNYkdmGZqFF6sLFtFLnj8Rec/1z32Id+SWbIIPh1tSTB8aLAcLIOjCE7slhn1HeNPhVdjY+iFL
BvzZdbu+V1i8ZyzgTmotfEsCEB2XKLtYqIy6vu+fbvj4sI2SNoqVvYRf/0WoRfYuLyAVZF282DsA
5HO0HTM7n4KyGphQc25GdDwX5a6Tx8XZp7KVabtsSM92JP9YG++iMR+aq4NJ0oY6+YfzjFZlTo++
DbSBUVdbfP/SEbsiA48pRR1ha5WwS3tR4v9UQHOHF1+uzM+IZbxkb8DQIWMawmiqwNaG5Ny6/hDD
8d/BtFWjP5tXh0fU+xc3imSh1bdYvB6ewaeVEPV1IYNoBrDHk9slLSX5KsklJubaURuB5CQtGsyL
issZB8RPBvCBnTpYo+UjflMPlhVOU6C3gxX5Xd6K2a+XmpCcGWRwgzYd6KcbnAkMOZ/RhHNQl9m3
qmUyeaCJx2UzC7ufNiTV1Bp4NfBAV6/nH9IrgaGNKey3sVBKsetCM003Aq74hJDP5u+pM7czkjhZ
fohmZ0g20bq2WjmNUqxwBb+EM/R3olWSIymtcqMWcC5cGZOcV4iTsydPWMh7tihipE+8k9BNpFEc
q2yBEhQLzb5QI2ymMb7AE9+Hg25nX1IzFdeJrIlzCofT70JUX7vXLD4Ovqn8//vvIvIMlgFekJ50
nY+bovS0PND9yjxXfFp3C/6pn+YnDo38+2SlMNAmy2qfSk1TMbS9gx+fq+qJGT9LtKSCiRLwIcCX
JPRiL21Hh2qpJMEip3UPhk07hkkLLFcOIU12fatd0gdsXJtlVJd+ZDrxcekowWfxpSZUyUWSSSJx
mlI8amSQFSScF1gYLLw4iIul95ayyLfqBF3OAsDSbqY++bpAVQB0sYS1102JiS5tyoNE1PLz1M27
SjTpZ3xOI/goYTbdJ/pYRi5HLRusjS13Xlyro9shOEt9s2lu15CYbJoq1Hc0wtbHBvjQeJkkAL1q
uzLbbdrLoUDbHBP7oyHUDsQDy49LvRXAta1ygYiaTYi5Jtu6nerWuMpyFGyZJJubIQb97YeO1NRb
ZA7mNo7hxKLdxAFKGZTlkxYl+1qvteWZj654eocfA1JakXdbaRWtgc+YpnaDa//4IJPQwNBo6Lyu
xvdr6Of0VhlrSOI9vwXlq8aUzJ2z2BKIyQVGqpF3t6E813eNbmX3qhoXb3o3dCQWYbVbrpIbwNCi
OhXbcIhuBqdutG2bg5Jx5a5zvre1Ao+qliTjcziWYvYqZbEjN9GE5fVapw146IvhKEO5u8XVNd+T
yk0uyyY0DhJlH7N17E2LCOiCly9flzPYY5BV6Taxh07zJMXo4aGXjd7v8PF4i+FLkMCfuUoOk/O5
ZUbdxZIBk3QYGjgbyVSBR1a0L73cKLvJsRdgURQfykk9thDbgdqo35Q0KoM0sW0YRpBXJq+aMfNy
WpjeK1ZGvZoLM70oCsO4qx1lat1liMzeHWGkuAzWfhezVdkUXDgUb0d7ULLrPKxfrdi8T9LOdodW
nebtKArItvqS055ra8pTjX9ptA0jVUU5WMu3UGegxcuG8KWo1mA/QKGfRs5jsLq8boRzV2facGfl
dR/kmdNssRxfMp+7VLXVq5TCKhOx94laneFlA28QCoUZdJLUHxSUU0VQhlkIpTdprQclSh9iNSS/
w6Ul32etrMV+USbdVgV4BvW2n/NPuPAuvMnMyIkYUcQ2IgF6ERgaHotFkrfopmR/UPTlKhpMceCa
bbK4ky9A7bFBTNv7UEPJ1SMsbgZtE8vLU5saT1jryXirqgZAjXI/i1AEE/u4OxG4XDWeat+UimyD
34ZiBMvoIAtMnaVZcTjQYjqtFDc17c0hzlzRDGgRqF5kTEuQ5KKBUifaYNQj/XYUinSjtvGxyvsa
SAFIuNGIH0vDUPaWE93XTd/cDsCvvsWjWezLKr9M++7BSYzINwuVaWo812J5zqw2h6xWZuNXTjvf
HJ3NTUjjCyb5+mdgxWDHuTPtxQLVeRwLZHLRjTRX5YXc6NKnNFxuDGFNXhYlX5TlW1smj3bkfIsn
RXjYDRxmOboiSAGZHMbA6rttsyiN75hNGYhO/xJFzujlhnqjSIAme6Pe4OzyqFlkjgtZXOCXcFVG
IWwZs3qMJPDcxpx9H2bDr231i2PUL3KcPDrGZLimWZleMTQ2bHnxTGV0SIHBza+c7+6EtjzYSEs3
Ukf+QwVZ5xrAAbyqBCSXdtFlzRzLqXWMrXLXhJHtxWy8l1WB+YRSgzwehem1VRr5sanc5PrMF1pG
4cVpdMnxM8cWuCLNU5uwWKtZui56HZFMMeUuVQaNEWTjIMxY9lVwndSYK90FO+01kQZmVIGkCmNq
cnuttrgLaTtpZR2XWvoQTeaWo87CAcFoAsE6GRIoq3kd3asaa8guq5tslvGrnwpOwsmbHcf6ntOb
Yftto+qdmyrGt4yDB7TVQhLf+tzoPxu9gpSMdXapV0vt6XRHKHXCry4kZyfV400GPd0bJVXc6wBL
PaUoH+V5vFistg1aZ71kAMb2VAPOUb3sOU1cLd2YuU5Dug62vZ9Pjh7kanExKt3nMgsPdMKG20Tg
vgb9JOh1kkWk+hy66YVGn0QSB5QCu+vcyh8tctZocRSZD1NYD82ySH7ZDY9pr2wkI7rNOX+5ZCmE
i0rgNkvt18icR48YG11K4JmCWopfOzXCYUslIpalNbswfguvhL3mO2oWXaV1/arG7QFmuX1wABq4
yO2+2xJYJMZOvnM9xJEuD+XAnqv4Wx8u5UWbG8UGd4X8Xjf6/BF5NB9FxQx+rKUlkGuMWHrMHPws
yjZLJm85NW/rSUWPYqpvagGRUlW4+Q/dnFwlRWnvMTW5ixV9p0zjfVHWl/1Q39G0kn7GoP82iRID
KS8AZrW2X5U5B6QXQxVexlYluTSngZmEGRY3bRDmoqUTJLleiM53bTPeyQYEemcSW9OcPb0SV1rT
xMx3/bHKuFzAFHPtJjqmWXxoJONyEeOtGjcEumG8VnXIwlaNgh+7FXqN7F02jd+rhUo2NZPLOFKI
G2V5OaqD4U5RXMGilb9jPlvPfBQVGLqGvaChTheoTU34VuDL1HzCKD/aNgXubpwyrD3257dayezf
oG8HH75+8KL/YkXgXi2hbyUCDqCnMs6uIVWjeoGHqqJheHT64pWbTezqbTdJMAErzOjIwjEXF1Bi
kTVfN9186FtnCbTB+UIANzxwh19XuhYCrIhNXDNTzilSdKkkqnylg9tx1dzwMHsYbiesST1SFwWm
oYju4wSYcTnS1dMuPXi/ag69Mkw3o5MEjZxtYxtljD7zd/rkLlMddnJjksHcFs+T5ODFu5Tf5ETC
uIm2gY0NT8fWgV4WetyCstRuSs7R3jSFD2bZXJp5SlJGNSs8VOrnaFIuxsgRN1mYDTsj0kHea13j
S7P0aazN5CovZssb6vC6qoowUEgw5EW2l/OH0Ip24TT781gHeqNcJHJ8hYt4INstu3FZIv8NJWxG
sqby+1ALxrz5lozxq2kl+2h9t7G5PBjy6pe86NZ+MtrM64qWnyjIVbVopv0sRsLQLOa2jpOtNOXp
xmjVo42exZDvG0MPNwLnTFOTnkJubVM6eNR1jpw0NrKzoK/Jap+MxjcVcDK6pgvQidsWTqCLXsBx
O0PaUIHejJZ9JKv8CGLrW1rqG6M3AjJHgT4kQVVZ9/jN30B3zd2lyL5Y7YI5xvRY2Qmhmx22qxQA
grq+6dU221CjPpI/zTdiGKtALSiLNlpukgNLoNEPfA6cbfyqTLvrNJ04sJudW8bEdy2cdo5gFiSl
tsWsZ3ajqb1vGkCbklQDXzYs14BR59pS9ST3tulaQr7MJflOjaxrvSDdhOf+hVL1aZBDeT6YMyqc
ctRjt8qjCzycym1lLLygXipxMTGdrwnZniDM5nbdCgxfOPNxntOLxS4vM1OM12NZvVpgd+E4p+ll
ZXMi5zT9yS6ao2VP5c2wmPHOQOyB6ImtGwvPVpWSnTaH0mPCreQhsp0Xc6D9O7H2o9zcwW18MELJ
6zsShMLUvyeWPXIN1bi6WdZX2UlbyOA/mKANElRtuQKdWHoqmwBH7PELue7nobctF4IszPLSfjAn
BVGaom6qMl+2YhHpwS60hyyy7+NYskhrNLfUb2D5iuoaaQU8xGr5qk/Soe1r1YvNIfZzzboT+ci5
oQvDoIjqo5TBmOtCehtT09pzSNuCTeo2jmhB2MVQ7kma3yThaHmgmpoN5ZbbqklfgKyY7izFN1Wd
c97qRb5ir5vvupLfFp1C8CeP5Mpm/dTJauE1c/2t0qZbpXb0fW3P2iME0MJVp97w8jCavUHpxGGc
lpveAlorqdG4MaK0yNwGHRCQ5uY5LYZLwHFXCRvYoVmk0Ne49YA0Be3tkgvMrph3y4VIxi892gav
LGbiHMeRhRB6aTkJrZKFYuJCG1evUp+JQ987vWfFyU3ThzdllxwmOkndukjhNYEf9rMZ+ImkT5mn
tEiRFDtWIQhD7oDL0AapZoZ+2mYKoOXiqVm6nWULwhmRxZUbK5gLqbzMjRRMoKb6y1A+VoX0thiN
fZSjLr6S7WY+VFajboqEzywqRQpyc4qutLHZyFm4x6h7S2FI+jKWDGzm0tZBFwY0ewq3AJGPqV1u
7G5+isb+qXKSzpvmaG9Z7ZZo5su9k8Ap1S6rvrutBjV31bq51JYwcIy5p1EWC2ej5pCTFfHd4FgP
VSowrV7aYyMbn+fSuXEGbTdAQ963Nq9Jsm3h58NE8233qC/SIza+8kVjV7eTHd01SnVXDPiJZUvy
BZLkVitZd5DXLse8QlPWqYfWcKCsisBu6isht1xLuMGwVW/iHjMtqbI2+tBuJyEC8hj7fOkBpkVd
eW0blap4pl3Ol2qLr1czOvukCG8VvYy80RIZGZNw79TFRiumJ0A1th/lSiAULrUCsG84Kd/7Wqxr
t1aQEVkmMhurdoDZUlhbXbxk7qx4ntvcUUENg+CeJnMjTW07eJkxOY9cGPt7R0Zk6DWylBW+JGoE
MxKNqXXuohFZro2cA/SdmbRs03OP2+XOyMb4qumk7FYguPkOrJHgJ7UdR8ZGS7RrNW8rsllJr0uH
UJDz8aLKUL+RyTGepLEQO0mOp+teM6N+qwhLPNVhCtAuseUQRWUi5ZsE5/ZjWEshm7UyhuYeJSLi
JUPNbJ8lBXFa7qYhqAfloRrjQbkcjN56MOs+PmIqHvlDhIhfDR8ce76FGyW/CFxofajExLvaS+cX
rV1uJqvV3KRR04MZzbiDKjG9DRugT/0XwQtihnWa64SVyY03Hm8NtRg2FvksqeOykMZXoRQ9CF1x
l5LfW4j8LuTynC/DUY2cWxLBJeDMafAKx7gRcU7qY67SK+SjWehFYRe+rJqBmzitgyq1Mi+tZC9c
UhvCrf7StDZobWjM+5wiMbG9Ao8cQY71ZIm56xktu0w7RYdFS3F/NkV1U5XtxTiMn7IEh+qukYeH
1lK/lHb9BPiLJFxekgqnjfUlFYbEnSNUEGely0XiIDtLgVfHmdGQfWzlcVcQS9y8M57y2c7vizr6
rBYsWOZGBS6bZ9KlSvOtvNdcTn2glsOq7G0SBwoXz6hBJhGP7eQXUbmDUbWXtOYuGbSbfqmQrgo1
vKC8/lLRo7CNklncx7VUjJeDGMpn7mXRS1O29pH+tGYj4E7eRbVKZjcRNMf1kkEtYbojQenPkX2I
J3M5irGrPAk3+m010JmnpJjKIfpJL+UyMu5Z4M9dK44Jp/mb0mlTsMNOlQVpKSTwqj0Z15DCzv3c
g7llW1wRglL5UBfc8fJlSY+WNcwHa3E+LRDtD9izHiG0fdL5DheVXsK9tJzlSTILJgKHti7oOlt+
xFgXo9s4i4MJB9BHZyGBAEjbuFeiiEcwFQirlPv2QH0cXxjmdKwXJ361bct8NYCaPw25gXqu158a
+mgv4qTIb9JI4hxuiPQqh/3KUYIqOrgc2U0bITAZVS9wJB48URuGa09dIMcKRfxOvMIyveKzUEGb
2mfKzLnfGvXt1FTTcx2TfWLFbArhNOTa9PiC8kgZtE1d7MeyH/Z2lRc7KN/1rqqN8VETc5h6rWN+
VpVeDRoO0R5HKWWjO4WClEAdgswpssBynCAhNQQ2cFZ3Wmna3ihmc/QGauzyvNybYxJ7laplh0Xu
xg0LEKKSQduzZXCQae3uMxYl31Ot3My2FgY5Z0UvH1Q1SGJNA8cxQ2Oax8as7qNWLiS/UM32qq8X
MlaaNsqPuhGyL6h1gn2dk6IfLWcSKqYsPMQAyoWaCHkLZ4H8mTQPXtwPx1njJJ2Ddd2PWVj6vSE7
udu0YtyMct3t5tqwfFFMSru2SEj7Ctj6dVuY9SGJdAkPhRh3t8rUIm+2o+jekjPjCmTnJWjwwqcv
Of+S90n8pexSA85vN2GlCxj8WY2zdoNaWnvDylihSKCJ0R2ipH12nDTWL9Mu1APq6Dn9M22nvNZr
ppn7Em7rVThwUGHtRLon1DhlQs4Ir92ZsyDHRTHXprapUWWSQLKtvsLiQUCYv63kpCwdd9CZkLu5
bclUSGStWd8TJoxRnzrPIJNnk8vJEjucuO2oDg9KnLTVfsT7uiRLTW73oPRgC99ADY+sXuRtIdZp
S9l+RR/fTp81p2UvULJei14ctUzEpQwcNtlPxdBFgUxZ4akr+h9VCbAawdCxvNxUtWvZY5OgFomY
kkQKElyFdrZQM/bsFWbFFciMknu50M2XqIjMY8OFP9pZP8oJ2MF36Z7j6axzoCi73SCjnb7NRw55
B90ZLW0T9l027SB19J8qM2dSlbTzTjsxCg1t5SzQF5AIsaT0EKsC7nY8Dxog+E4VujhM7ZwX11qj
iyM8+bTdaIOs7eJxNB2vNeKQ+xV5R/LZbTHLL9hCy15RyHb11qsSzZrzaOpFkBqFblAqM+TIb6JJ
EtAlq6HZkZYvVomnKUsBxcsC9J4tS2R6RhCHBy0JezAfZFX9VlJ9rttbZZFuZ12QkbWbl8KytrjX
gXSp78SUTZ8rHDPQ1b1KU0qisLtBvr0Z284kL1wTbhyl2Y2kmG8X0q2+3cXKBV/7S8ypNh6HN7uX
lyCzpuVLlye+DrnanTu74hBE7o4bF/kG2pS5+fRiMv05JeGyXuLjDWQLi6vm1zae2sjDqZSyUdQp
G27xIXQUbcm8qP2WOPZulKavStSb15U5ym7miE00Rs0NP6LfkzLPHjRnMJ4Qg6e7Abap3ets3fFi
7RpO2wFXqBgqbkMHQcXv6qaZZfOJSVMGXavRC+lmo+PkW13uK/N2ynPb8lNnJBqI1py3nT7asVvC
R2KJmE2hXQ6WXL5EOkYBXpYmo35ouqnQyDWs5daNMqnptEu7hAu9bmSt7Zdxz72gsjSuJ9wb/xdz
Z7Ikt3Jt2V+pH8Az9A5M0USbEdk3zAmMyUyi7wEHHF9fK6SqMkmTqjcrM0mDmyJ5GQG4n7P32ufM
M+pO5e/b1lM2a+ML1cZ9RyY6zIYub2Jr6V1xbnJtZBRlYxJX54Hxxp0l5aqfRT1qzj3b6YV7MNtc
E7GtgRgkzeaUF0OmunteOt1qj3y9+XYwpGluEbQs/95C9GBj0Cq4sNAc6bIDgmZ8KxXzmr5Mlaqs
u3Il5rtzpcb/Kk4hL9D11odP7NidQAGT3A3s65x2a+OP2S5z7E7ndPFSj9xZ2Vp3NZO/refSWgbj
zPK9sTroebUtB/jZsiNH+49jQnrFXH9K1+3zB3tkltel7LF1In2Zx64IWNQ8boHv1rp28d3OzFk7
bSUIGENWnY3JY+wN6xzuU3ugwzIFi5CctuZKtMvxnmd4m3aDtCYttgAVlrfZbxg7OaxdHvhaNh5q
jTawqpA3Hkq9Gw5wZMvN83nrp9HwgqQb/WhYcC9T6s4rw+jzI17cX19s71ypNFkU4Od+sNQ9h/d0
zm333EivOtRspd+DK9zIjwUtx3KmfW22W5xtWRuO2mCzCs2nNmrs5ZiNGrNzb+a7IutJy+HO1vfs
FdoOzzz5SBpzNG6yWvZRj3m27MYFcocufxiKAxI0taUcJnXXDKzvYpkXz4IzWv25EhZCUFa5/rVe
1Xowc2+k6fILhzakSeKkLVUR8SxTud/Sny83W2U3M1r4Yx1Kn8fc8po/vVaqeB6cuzQpyy9GiqhH
jfmvj3LMl3y/eOUAIr2lx03Xn2ezgflx9HwHnuEi5FQiR/Mak1D1/rjT0tk85RwR/YlVK9renKsf
1qQXUekn/bM5EOEJEeRs/iZqW2j/hk+fL+05wz75LPNmifTKH6OpYU55JRzWsDMxgs9U5R3VrELe
2gbdPmyEPk6NkawPgk71QfDchb5pvdvNZuYhTq35VaEiYJyJyYxwONRridH6xl719rE0xAfDIrpo
MWovrleZPCbJ3LG/2lMPNVvNORnaKhRm0128YRCI9ZN3X/rzkiDl8T3pbMrEnRxLeRz8qdp7bul/
LcDW7LVZ2jtjacarlegzU+tNSfdNPMXNbqddn70ZemKdRTd/DaVZxWCFR5En651aezfixpiu/iSs
E3hRh8M0dL9JAuVJZPSmisuhuWmkhSXbHW6iFVdOn+QRAQz7a2ZWwxxqftMb8VjWPGHl4qrfPXFf
JlclmknbX+QPPsbdR2ar6WOpPK4JS3/U+J0ulrG597OFM0SB0WwnHefYjxSW2XWhFNmNWiO/bacf
H5stGx80IqcFTLaGlbKIA4ICqpUzWAhFBguusrBsN+tX1m9eMCnmYlitaq6jneqHQcAB3DbC9Fto
zEW5rwu9il1AnZSDZ8s+s8T1dlrWsp53wtfGgu06zlVvBuTqGIC1ZOYEc2aetwzNkBngLKbPanMJ
l87RUfeX1OBV8byIGUHi2dIb2gHoTYbsOz6mXpaY+6wy6dmFVuksA262HUvn+0uqyeFLqMK6FqX8
mfXG7+mVtiM9TRqKNmEFm1Vr+rGp2/XYuxSiTuk7ZyNHy0o23dnb/ZKzx54ZK49k15Zf3diZfpTI
Xl1YfeE8NelC5TF0DM7eGu+KgOMFZZscpLMd6N/y3ajfIrb6+gQTor0ot5keB1wxyte83fH8g0ew
0GHXV7n1PrLxms4tcaxj6vAkBuvaiicmMjeR1xbV0R+kf+gKcrtzIVDocj8qPL098coeyybbfkHT
oWqnaI964Q6Pmp2MUUbZT0fLprnnmU3QH4tjplenzCV3s5mh47jmvbn6byXZR/iZui72s2Pkkd7C
FoDjZQzY8Gt6u9E8MCHL2idZOT+w6bWizKgSnv/M/7GWZPxmr8hPVTRLOPTz/FsWprj2rd0z6uG2
AkuMM38Onh5m9xrqWOIh81wyCpuiOinBPkGicgHm9s7utQM7wOXRcdMNtdQ5mebSh5bIOwZhqF+j
WRQxIMlrXZd/nAnMpGWXtqE6O3Aa/a51/N6mXIAXTEyNmoi5XwVgUD3ttPpW32haFTWsAgvRVda7
km6c6QZr9oQU3jAPrWKmRxVIr87dqB1pJ7QZO5IEjX9qV52H1VG0zGmtqew8Dn2+86VMz3AeE18E
Z6K/+FzANRpWJbfnTV/aqOQQjUkrGWG1jKBUuh+ns/0i9OKLmVPejpFCaYQhGFN7Ga+TwYw0kRen
2lef3WiMscdn86O13Ee5teR26FrqdfO6xQi6nKk/XAKbqlk67GUnbav996ROagRLoXJ+hVFwVsp6
LJiPQmMwL9xkQe802pnBDkjactFe1rGbTua8qHPK9RwM2VwefNQ0RPh1vB97D0FJVEOITZydvVI0
YQaoefWqDg0d2VnZnr5HU6QJoe0KG7aU7jdf6iF7s7uXXNfAlThU2VtVO7uWW3Bnb2YRK60WUYf2
ckkNFy1Yr5EEWdUaGqPwz1MzcAs6qfPEHih1t6m5f3USmlgG9JYfGpPNlNJOrZp1M5JF296hYof6
NHzms1M/zLPjn92izk+kNo1DP2jja+LZxnnode+uTfv+G/FYP+dan54No5GsEGTXlZYW+j2El5bE
nGe4DthkmD5pEzpTUR86BUToe7easd1yXlCrjFXV+DvT1JwJ38KZHma30a5ejm2R0vi/dFrnPSQQ
pzHDILjM023dQqmq9kk3u9+eNTZ3Y8V1uBuVbA+ia904t1XBCnU1ffkTLn8FVB3Q3HE81+bZXWm9
LgqZ+yldMpzhrU57I5RIvSdNIjXeSkYcoFbGSW+w90kX6x7NxDiJpdKCLOFv0LABIygWlM0dgdXx
5K6rz6YKpbxTW075zeRuPxUnzXrgrfafh7as0pC87hplYmQY0zRr7UGtBmdAXk2xAlc71IKpNLAJ
vG25MwzvyUCJifbh+UMkdVmOAcqdfl4HzT6lt633oTX34pXpVfrfzFP+YRqoyaTKbP21c9zxcbFt
7bXJZ/MyNGI4bdP2XvRefVlpsR6twhlOdeK2T1qt6izo0to6uqKfB2R0c6vDBXMsskjlRpO+qgvS
fhU7NIZ6IJHx22PlsuU2cGVqoF+ng7QjbUqH0HUnnXgfq4P/KKvJ5pjcZvKaMZTwr1UmPp6Kxl3g
eTgN06Tz2Iy+LHjk81b3ierlxYvZKccOoOJML8rb3qEGNsbzNI7lngONmq1yNhgw+sYF5FcYu3Ha
BHrCBsjpojCXam4f2PuQeS/1wunnKsg4gpaWd98j6BUANMZgvNkwFRRPhZuevKZhXcQ0u9bBbBAa
9K7Op2DNWiwPe5UOW/NkRwjbsOf0R58KiS8qwLS6rDyZjJ/7ssalP7EDgPPBsVZcDGu763w8wLSS
zYUoVPJubttXtjYejjzed+lwji15fleWYr1aq17uRKctHdbgrUu222/bW46T3iVB7xeXVsy/ch5y
1MQ1N0MWiEvAJMeLexal09h0XV2HUFfNvQMxlcZAaJx6VNsHI9H6IDdzlKXZKvowNZN2z5r1nqiy
qlv+Tq4mQJA8O5Cu+IOMl++GvtmPjrPEGZPxLxUzOMOhKnXsKyIKINkuIyChW4rB8XeZGuqjSdMQ
Wqv3xxcpkAMw5b7ujem90Iz06LdJOkbV1A8H5KieFwgQgmZXC1S/pg983nBE8Hjnci1W2NOllbuN
IM6uzBTi8caXpGVTF224GNrZ17f6Rbb0npFbL57BD5vLZhvbg+d3Fqq8SrXtxLmKRytwj6mgEL3w
R23MIPZZaLYXr/lUHMe0oUbnZ3o8ckhjINe9jmIGokJDkh6ka1ksS9cXGaeAJTvkP20Om8V+WrAZ
d+QM8IeEDYS1Op/SchyNy//29JmOONBhTR9bky8Hw+oqCgevWdjmpXUf1uxgqHatLT4GR4MVFIOq
L1PiFOdFX/n3oOhjvzePfpPOuow0OT5mFpLmyAYQ6tCm3Y45Auz/hcT+x8CZf0cuoXRcnSmKRGYZ
qPYf+HdLStCWbP/4J06/eYNaw6V23SJAmAfqsSkROLNuXeckkqNavOk3Zr3ACGYKOwEZny74sCRJ
xRPLxmM2Dym1Pvg4klRj7EAug22yZpOVh1Om/dQTg9uicm7r5Z/88H8r2PfS1vznP7N6/5Yn/X/L
me5/2lskc/zP3+r/w2Apsc1/CTXcgqv/limFEKRR/P0/dr/H9l/Df//4Zf9M/5n/RcCB3UCw8gT8
LDbN/+9Iqeb8l0PqmIm3rFJhZwev9/+J/90yg2TYaY4twtD8In70v+J//n8BEZH14anyHB0eTPz3
MqX2LQ/wLw8p4wYESUP+C33k6ZSM/PxfmHro3dqYe5M7hE7UmGS/Xa0aJXjSBFJANQI+ELfhiUWD
qGWJnZPSGsjsoPHohyaavYmHbMRZMsW+IJC6aGhiPlxSgBktzluSgR9UZTyYyt65ys8PDE9lmJBK
7WBKBj2aRsCqxn4dhumkFvZ5V2aWI7aL/jCPvntux+I50za8y1F2UZIm93m7DuHkuzt9YAYKycVL
p5l97Bndcs88Qa5K9vkEBi4Di62H6Wlo4dQ7lTwqpd6p4qMCvWzqxa5mIc/ONZL03WdubGgIykZ2
20R1uenRsrnmR72O2b7b6i40ezuPkAPWMHF7KjN9fK1l4dwvk2kdK0unnXDrv3XFmuCkX8YH3S22
v46Wf5qeqiJzu1GS+E1HM7fGuOYPvS/82T5jN5ePzEwwjnVmDSHil3zNRd3iHyWrcXISdoPFBmf3
k019D3znPFJgQ9S7n76sjO+1qMQUjAWuQNQYAKtqbSSi7mgnd565dgZ/KihoP23WxeeIb+MlLdxd
Wife3z6D5cywX8oY79KDJ+nq9FfrAaIFIN3jQ8qd/F4hfEPLEl55QDBHeuatoB6vgacoFawjSeKl
fxjJg11gWP+iU+QMpeIjZDXVtKgjfoDYr6px6YVHzrSckkOkixUWjefClsm8CK1mcSm9CkNGDEry
P6BuvfVrHFPObYzE+662RjucZGUaL72e6lc5iMcGlTZmm2je495XJd16gXsypavGZ9eXd20ORtBi
30zBUK31aTUr9176fBtZmXeocPl2nwzdlR2OFGs9ZeK18iwmbPa1Om2peCP1YJan3GR1Xgv0JlmY
DIqcqF3amJ91xchWTn+K4i1/z0FZo63F0ii4Hjva9H5zrCgxxdHzoU3V4GYnAhVA0j5TdR873cZ8
mZtrsth3TIi4QzsOJNdpMakP0ReXdKvj1MvPzcy9RSYmTrM0nutShjnzohGXDxnTK7Bug4796Vs2
OEyUcfqLEOW9JQVcFUMoygS3aHwRIJiOblb7VTfpeuR6XVOwVfc4WTSWsE8DepKijvlTWlu8KsXn
qX/oTjE+zeV8n1DvA7/sOY5AqUDU9cQ8V4ONPJVcUquJ1hYVmuEEQVeY8dSwk+wmBOd5kRwqPQ+3
oedb1fyzh2xw5KvayWo9VwxYYf4KaHYJLD+vyggX1zoWeTaepO1sD07Gn4s/vQZanYq4B/185rW5
M4oHlSLG6J956b1mOqmJzdkrGKp+9o+kXAKfcI2ainuTiDt0PR74dkYKjLL8L1M/D2I1siO63vq6
DJZLiTEFddFDawuSCwlwYiZeGRWSh+WIOaX542dCPu8uKyA21zL/21YVw3IwPrdCsGVY7z+6fvnW
Ej+Je97Go2nP53Wto3mtrk0//q7yfG9o63aYLONLNeWaXqotsaIlH280EL7aY1vqSVRqrU2LvJGJ
gyMXusphZc3uOq1T2BZtDurdbIPFzJtEiwpZ0uvXmSI9URVD+gqSzPJFzd/hsoZTxvA0XcVqrJ7T
MvvJNf2rUXxURuaVj/W2hJss4y6RGyKvjeclZu3JVigm1jY86ZqePA01RWWQmmySz2QL3FX5pHqk
7suLk6gyMjtK4aVr2WAl5uqYpp3xRpZ9BJ8c2w/2T9/w1iHBN9z8p6bAtghKA3B7GP2LbZHbSUzo
oMncYiZZGQHxDBQRx74QW37OkoHmFgWx0jxGmlTFelx8idUi9bshL/JTZnX+CW+AGtQsuruE6RqI
035cdIDUXf1iVMtD1TMjb+rKEAyyuuuTprhPGnItWvYq2E0etfr0Dt25s8vfeQvPkGGY5opwSqv/
eLl7SN2EWeztQebl3phAh1vLhe2WfRdrZf+HYc8Xr5z/1CuySjLaLe13+TgYBio3zKxKZy4fIz/U
EO/hIkwwwDL2qUyDZAVq2ja7i5l9t8YE728TcBsb/7zxgsoivEdVt4RZ0oBdb90fOnXI+6k5rWBt
3xJFde+0zbc/tCd2kOs7kZZh7dhhV+O9N3oWF0l9VTXg1W0VXDHAXMI4YaWpMOm7qCtl0Nhvxvq2
IT05VtiXOdSo9zFQUd8eulG0775c7qqBWw3uOZ5mAB/tV641ewa0pIFrbu/CK/eF9ssdcDj75SLs
9SWF6qGPZ64uTwlxDKwpR+yROB/Z9ogrtx631OV1MF2m78qHlD3GVjqf805uQATNlxBZFWAsXMxN
hxoYjktjR6qpLqhnr6yW/UigeaScTyUPcYtEjU98bvA958aQIcurP1GKrm7dHW21hbW4bGJ+zxFk
TM160ZjkTGegXYXf/GzyuR9FtgPsIbLU5XQ0yv7rJk5MD79PzN/2XEaYJkjwaRomq/NsW2Bb499a
VAec4Ys7ccwMDSexXlzbyjh0N0HE9PKHYrYDc84eSMTboZdV3k2c4zU34RLHaed52SVj66bFEO66
+kPGlv1rTmyOXQThDZpgbHzkC4DgJ9EXAmHMxMpWx4qVaVz8RAIka9rR08dj5ZWBlhTA8nTXRRVk
4zvp3bOl3pndvPfqdLeS89FMpoEU+tKddHOFCE3lk+z9g9zWR5nJG73XxHPif/PSRtmIlFqNCOQi
UUent3Tm8GjfbtcdGSC+4wMLeTRCVWXHluHp3ubtcVditklEuvvC3PbfQ6aT5dWijWMj1fOeF3C4
3gwKvZmezKEOBf1ko/VHRdhW1H6Y2D2eA2GRFvDALMqLNwo2MVb1r3L88Sr3yuQJMA+1m3t1QMra
Od0WbdlShcBEWDj7hb4zFRIma9MBsrPBJ/Zk8fXCLvrlHDlOxlFl3zES7k7pfkOfnT7OYn5tFwvJ
e/m11XNUu1V7sGQtzuuoFfxFfXDs+puv8liafCZtHbEf/cKrFayIlrK0T+6YoKLI8op2B0q9iEdX
1thX81IAcTuXThB02nIRj5kJPpSsfBPjU0+hISeJlMK1uBqRky3HgV32ga+PkbmMe2N1IneZg8Ua
n1fLdKJ2WhreibqLxqafIxvtBFPK/vB92bxI3KvYckb/7Gs8fnjYjFZcNedFWfmH0b7423qdOuu5
bdfIkeZu1qbHzOvhayA2pyVYRpOK0/YjyPQTIy8CN+0f7cF88nJ5YOnE56J7D9Nc7zT/zlyALzd9
bwIf0zJHDGe6Qy14sS0bcUGfvm8H+q62a+6DVu4rXBCmmL32jXnUt5Jtsp2+KztSbzq3NlZkPKCP
LG4dCTnthHpnm14gdLvaNZB3+9E7VYD3Xp8f5JxlsS5yI1boPAhJDMgo6ljzzT/p8MVQKpxD6GEe
JdsCWJvfGqv+ZSjv06zW5OSIKvZ8kyMASzc1i3cExjj33SO7tPneSu4MzgW5MSgP+4ybIy+dwBLJ
78kBFJLV1Wrp0nmRRJOHVj3GiYVpWrrBWl9qK7na6TXJP5uWgsS+r8pxLxv2JIz9r1Ga3Mw2YH4X
ap3+aaXVrtQLeh7g8hSwQW9jp2Wo3gZz0uvDrqV7n1h6GnDG/O5da1+sKvZyvhBHe4GCODaYDUD0
e/rPw2rNUWr6PDzAhHVn7ptGI6zScmsUdtyDEMVlK5I9wELQ28mT6D+L2sNB9hqBD/VkgTbHTq95
7Hjxdgn7ansoYZk7BiFpT4ZC3NHg7RKHjGA5lySuy7deTlGuxCFf/aujiCxp1ZePMm4bv0dhPyhb
fBnpn0p3CXFkQNd9cZqNd6s1fzvlTWaxXvKhzHb1BqxgiiQoNNVQWI49MEJvYcgZyS9kbC5SFhP3
WkAQZb/dVOHcZJVvPwzPwyqSt6xNits/S9VlBDTbTXlHDeFO7XHCYby5zyUhV+orK3XIczbu2bLL
L82xPhbO54BFBEaAoMUj6Uogl/zBVNZXvYo8WvP+GcBn17bLdvKX8R0f9Wlx7OG90Mvv4naXJuWd
hmxjGst+2PJHWF89BvC6JrP+Pfag4HlthW7jYtrBeiTDd28voeIR8lfvYrrmtbJtLBU2FPhjK24I
xJ6bP5apdpdylT6wSn2Lb1GvSyP74tr5g39Qo2NSnVYDAQ5ZFTO6Y1HUw5VOV9sx4dE6zkvpPFeT
CVfuNdnH5IryM9HwVKpmq8LcNkeCGpT1E7GfTy2depRoqeGGGt5FbuSnEK/QqQyzkyR9E/jcqdq0
O8skSg8GDv4UaCKv28ioN/sv27c7GDlstWtZWPN96gwa41U3DzanaXt3w9qb0z5IjSHLI2NOljYe
c7Mz7lrq3KXfExSbW/9QtOvsRclUps5brdewXp7D4vW91intkkBYEb7CpcMmlgGLSqk7Nkrwh26R
jLJUHLlhNif51ceAovnWpuM0zMiPoySxRWzXOHnmsKXhVKVZTxamRH9GJDQiPqybrSdF2sYS+QOJ
g8LifeYczfneTFpRuyJ9u1kes/VVmjCPsdpwK4PEb4CpDVx+FTET1d0tpNSOi8HhTZE6Hdwi7+yr
6LvKDBirmB83aAwvGFOVArmJ4ezPlY/Mxk0wWq7WUJK16Oh6n/JEl7VdNEGDv3oFENPC3IUqCSp+
eCBEizc6ZM1lZiQl55FXdo9ISLCx8TJCptx7hua4u6EcN2IwNonnSMHY0kH6sBfKN/IjUqxKIltL
1FvfMEZs59q8S0NJBEo1RDbdAsLwnGIOFjH5ftGnIfMNNeOPx7WsHycBzLXBGpGssQ4FabHeChyj
N7qLJq0mZVAfXt56TBq/IbO5YEtS7RqbDHVWYkj6a7GK4VqpqYco3oS7Phcz2MUPDVwmfvLG5/hZ
xsY+ZU7irh91vi1302RvBIrdeqYGW5dwHbz8YG6tazz14OxJyElgnBP0c06mnFVW+2YqCO05kzfk
wWJXCBU9pwnnWdd4l4JFG13gTsTAIrmuAAst/4iSwIfiCwrb5btwt2K8uKOs4JlKbcNfLEtAYUb/
pLfBK9MMTt44zU7fVHIcHCtLQqvHz9jXBD7hHienMIg56+K+Wz0HKdc3tCd3rKyfpvPnL9O0zEdl
rOMPxBjpCr90ognWZo9JOZ46Xba/Opw/bDxmKWzHRVe6Gc4+i2G5TJQZN5hA074xt/4py4vuJIsk
fSySJMkij2wTDsSaDjs3X81jA88aOn2Wf+SEtM5yrRjXN+pDbOsL8cKMY0AGLstLIMpT42dyE//o
yNJ/7ibHe+pzr72Y0+w86swuo3drFuM0jN08xC6Ew/u0FM5jT2D71nYX5UIcdsQbdUmyIWyoQp3c
uu5u3/5SIIiA1T7QPzmEdAuMAtySoM8EiVInKYW9W7E331cnm/7qxCFksBB1x1jOmudGWETO8kHb
9SV4cW3ja3OSkA9D9RIlNURtwAm7m+KkWwlMkwCsUvO55Lj8AK7t4Efa9DkhXUd5uIywqbNEbXMo
xq91bvof46y4ves8KQBRkjX93bBBin1L9MbFCO1aioptypM06reiVA4yY6qRju2y9rpZxvBjpM09
zxFRhakr/mqFR1R9ZahXuzdZD4/VMfXuzvXyq17piKQN5wtFe9rNTzjRcOLWmNq/rHZMhqBy2fdx
N3We+26sHdVMCgegOsYsIf0YtG+bbYLKtzMDCfHL1w3Nb8qWVzRXLDZzAQIwfEY2lK1NkWzfWy48
l1FZ9h5wLxGBNc/Vbl7Zp4QMZx0dxjk8DAYkd7DB9VnbZzY8gUwWYcJ8pDuUT8Vk3mchYaB63sKT
5QJ1QTq1DvQOC3Zqzch/jHKjxFmNRJ1IXaQPaerZz/i4NAj2xroL4usvq57R+CJBj7sUkPJSzalN
29oxJMJWVwO8iJeL2RuOpL/i854egTR1yo6hiZf1xbrBUCYSw6HyezOwp1YL08wZA3dAkuS7IHRd
Wgb6C/j5rrKKhKQcM7HdpWHiiJOgqE5XKIMLzNdBOcWe16qKGCzx0SvnedCphFvQY/+81ul3Y1f7
sbLhPhjYOVZHkIfD7NsUFQllBwkfnbkNd4s3JviFjEHt7Nbk4SRL6wkEZ6Md5MUGjDjZg3Jofkrr
260nQueMUqp3OujLW8nu9MUyYknCpJ/yD3cszuBLw9e61dmlBgj9u1A4sAnE1uW578zyA9pc/TCj
rvpl2JN9SsggeWtGspnxAQtvkRLDQWZe5x+n6jZOru7KZt3zfNbZETTY/KhEU3xbk5Pdl+Vm/bE3
ty84lLU8FqVdvequZfxyW7+7WqMOQL4Uo/Y7HXoxR0Jbj4y9ml+MzWgKQoO+vFcwA4+LmBJkd31y
v4rBxrfNKWP5P+1nAqUHfbXd786oxF1GhWTEi1kywHmykSeWqb9ncUJ98HpH3+ebJui5xLZnDk3A
7rHHdUUfmpOzUvZGAoF4lszW7ANf1NgvQFihr88NRPF9yhWIVcsOLddPSVGkuX+Ee4NbGE+9vqUB
F3kdFIyHIB2TT7ts6y9yqUe0594LYH3PyFpF6FmpG9uVAbKQovHCNbpvC2GqtbEOnamRphYOHneL
Zb7mZQzzPh3axLUjUGQ7WjVB/g3FPnX85/o2EaCdRnkYmdZKrZBxsTNDwLFNIsPJK6hRsWdCDyFI
o9aDtZuYwtOq7UGM7a81H34KuUYF0El6w+sru2lOM1J8SJgfaMdIT3Kq37QKBjXprd9CzQhLGXSn
O1MW9PM+9ZqEBCDpRyT1V8PlwR9kIu5ncgCAJfWwQ9MCjgDK0DytDxF4h3u3c55hgboS9bEjuiOS
L9NrzpgR0eJM2x6a6VfP2AUGsqyBXfMY+x0OtoY7NM2WiD35XTgLzYVvHjo2v4dqko9J6vYB6ZQF
G6kGrvfk+5qWA++xc0W0Kd4oP0typFLGHO/7JCd9sTKaj99GPbGHN8IX2qVV1u6k9NvYNloGwljS
Oeqeaxx9xN6Dagb5S5lVTWk9IFZYqfZQOR+MNt2P83BKkXZjDFWL+DQhLCY07WRanGdlpYdpY7xC
4JUb+cFhIt1Zl2lUVh71r23eW4OLTJyTkQPmJ2U9cL3hjiPUecsfb2N+mO7qO9rr7khIWAYK3XAR
pfFUZVM86aKOSViusWb0MW7Mp/KgAvqS2QfOPL3bJdJ57/e7BKB719vO8qB5A48HdVg4aeSHgIt4
A431CKx6qGy0x4LkwyMxNiD1ar1iKUycdW6xq+q5uqvh6p/9RL/4/mgcZ61+GQ3ifOn6va5kObv+
7G3iruiKN/8fUt8ykXeCd6/bunrE1l+/yQcHZpEN11F62meRl+L+f3J3HttxY1GW/ZceN7Qe8GAH
PYlAWJqgJ6UJFmUI7z2+vjaY2d1kkMUorR5VT3KSkl7APXPvOfuYIJaoUVTtlnm3XRlJkpwRsBCx
+eBi+jafrk0t/tm0FukufGkB3UXXARiGTzUG+VD7l2kV3OsU8UWUp9TvUSgXc/iWXE51fE2LcJva
1jYga3LZ2Sj62cYjI0u3cV2taqU9ZDMXAbZA003W9Vi2S1mN2XVUl8ZzPnT2DemBCb4vZjp2SyJB
Fe6zrRg0/W7gJIASu6tX/aQvKjPP1lJSx0zpsmy6JmnOe7SvGkW8ZSf6y9qr2wcS8oIDBOa1oeGL
V7OJkltjD7jVB32hduO0CBz7uSxpKy7LfNQu+h5ZMAgYbydynYKYCh1Q/Binmd+g4pIKHY1CYL/p
pa+u81betUwl7oD2f99mafNziEaLzWhc8FJkNxL4lsimc6hcN0qt/sSovEmYEuEcLXmie9l00ARu
44yujR+C3ei1HeboMz/Wdyild42T/yhGwNlZd9YracNGvGpcvcBmhgSd77VIKK0zsTsJns66EL8k
MqQC6BcY0PI3NPqboorPchkekqDCTREOC0r85obT0riFAhKsOy15GCk+doEm79vU2bcU8rIYXkib
vpYF+RCGQKsfhjGqHxEeruKSrosd1AWOuVFb4zgzzqyq/B75wRkmFZoFdLinZdkM2BqHEkvOSL9I
iP7Jqq1HqCe3HGeTey4nxe+B4LKwdz2m0FinYjz4KAdBmUhj3wfFGdTG4Kpv0YsDWjlEIUb9PoKI
WVOXKcdubWGGHDgQfg87bfhZVYNx6MK++R36fQuPJ5KDOwztXEkPS8dbKnyC+iJXKJIuDEt3rtMM
ae4ittGl+hxBlDM65MpBjnb2PfcN41nMNTcMiyhbY3v+nuxCVMqSfRu6IZjSpVukSpK6WjYS5adn
CW6VDl+RofVUnb26O8Dusl27CMSFCklrciuLhpSeiAlmEVsM6jHpHzajPn3EqFs2VtIygSW4+c58
Yohok3l/BMilmn1Q2OT9RmNjhqvMjL5Ddx37C0+XI8XNOkInxJ9H+ZmjVH1VQPyVVOS/pgM5/Ddj
QJswEP9zBvSKVIrmrQhk/uP/aECk+Y11z1YF+E5DIvmQ/1sDounf8PPr8MYlW19ItchN/iVAS/Ub
7EaDbGDQcFD75gT3fyUgmvqNaVRFVU6JEg0JI/0FAfoIQach/5iJKPBjVciFBnqSd/oPGyiSWumw
TnuOUvYgt2me7AvQK1FZsHuq12V49+bGwG0a/Tx7i14+IlT+M6IjVSBCOrTR4yzGIkVCVk0scLil
ziQFMBqNJ6Cfx7S7eQwCZCzuG6ZBwkC5e29VLWOiFgk7Y1o31a+gPiAeRAVYnBUm3itfcXVxiYFm
mY4vX1/ax3GR7fCkDWEyuAX48/24YduOAa3cuVQg3RhZoFKpl7lvn5lUW6UPDKm4htuCkePH1yPP
j+mfWz2T7CF+2ro563ikDk6csMajgRtIHj6bkHiZ6/kcfgEIRcK1SLruLpeydy3VM07c5A9vDkMC
Bda4xZpqE29wdK2dQY+pZci6GH/Ww9DtrYjMjaBVrjpBeB19hZuaFfeErO6TYaF/GgDVIfXSZD0a
VgxdaXHuwrg7+ZRaelX7GXsAeumq7vAcutLZ672l/Pr6/n54aaEkaYSHkt2DqO/DgwWrqlB/4GSc
KDrAu1ZtkscxsdNh/fU4M4nz6Dm+RveQEgzcHfrx+5tq+glV4DLjBI5Hr8zV9UBDIBfZGVa6Ezdy
lh++H8oQILkJaYYTy7x09MqYfkfkAOiBZYaAKJwuB40PfjoxyMf7Ng/yyo2WM7/16HoK+LOAN2CN
h1W4DpE5gnkcutXXN+3TKzFMamfgTaVxfNNSAoartpN4wukNrMF5FuBRimdJxd79+5F0IlZg5nNi
w2j//vH4kRNpfOO8BoFYMncucTQv+fhOXNBndw1cMMuFrvEezJP/2+mLUquta2SsIMkJ7qi43pZJ
cWKIY2AtM4YhdL4ijYWJUJfjm6b0akvZhCeDDL9axp7UrhKvRO5Q5ThEUtfPeocqstp2dACceFs5
OJG1rAUSVHWqthwatucDaOoTP+yThwmhVhDkYyG2MsXR901JSfq1b0eAdPH7cXyulWShw0T4+km+
5pYdvf6sPjZr35wDht79/T1GB642ddjEiKz7n5VjYf1tojv89pztYkrnmsj/OFZufjfwMpD0Dn1k
oZVtvQ8NEZ+XPp1JHY7FrsQS3FqtfOEkDP0ogdg4CbpBX//cj/O7AYjMZp+oYcXhc33/a002o4mj
I5Cfxttk+G15l8mSQrK8/3qYY8Ty/FZI+odA5VVEZXxP78dRIV05MQ6SpdGZ+7bogPSWKQdOem7K
MqvqrlxCALBIotcwXaMSRIEe43euFN/fjEqMU0Qk5YlJ8eOUz74JBe28I5oZtkePKi1qTYwtlYFc
8SkJjv7V4HTPcYMne9egP99iRlROrG6fvIYSCS7voGAD5nyYHZU0Y7pHnF/q1irvbfQVIfzBvDkR
W/XJp86awmxic2lUPI5mlCEsatyuSLbArtHhalIUqWluezdfP9jjYUw2Qfz7RDEYjoqa9Oj9iVR0
IJzSMFgg5j84IMJwXWn1iYs5Xr2OR5l/xa/nG/jqc6DN/5ywGcoUAB5SqBJDgvQtzhiTeaZ1krT5
tGpPvBjHD+l4vPn/vxkvEA56lo6rMqoLbFRT+aCeunGfDkHUokO6A+QT/eiDMHOBghhhM+fmczOb
Fikt5Fw/5RU4isGzNK5E14XJZ+foGrHeR6+4FtNkjzIq3obh9+e15OANrHb43llBdynQOT/XdS3W
4QS9Mh2u6rklM+Ut9fWv35Pjeeb1d6hCWPPnBrP+6HLpEalZTZTFEoQWUgZEpTZhjItAGKtGE90q
cvIT78xxrtE/l85GhMnYIcvy+AuwjV4amJZiNGHtsNEL4FM4QbKFZwKdm8IuuvVqx3CR7IFPkh0c
E0VbY1S/ohpa0F+6nLJyK61rVTXLu6b0Lr++I5+8ALpu2iwTHJEMDLTv3zEQjZxPdCBlutfXvxRb
xuvcqVkKPW8wT9z9U2PN39eb97m0JZAq+MVY3MPlKGgcjA4AovzEJc0P8e3S9/qQ31zS0ZwjcPkE
/cTOvfcd+9zPCrj9Hupb6CBOeDNqgbZo8vbZqvLE/fpmfjINES0xn17Zq7F3Pxp5CuPGUBCQgyVA
1wEFIz6rNPvUnPrxa2L10kDVcBiaL/M44pM1WFAk09jWpMGwCNN0O3LsWxjwrYyCNnnkI//yt46X
7VEXbSAjnJiYPhwE2brzYuNPxtxBZIF9NBP6FNqHyYaSPfj+b6vRLxOZ3AqoN9TKgoNaNXcC406N
2FKrvN3XN/nDW3Q09tEb2+SdI+J6dpjJX30HgYgkBNyBJ97V2Z/y/i06GuboZcVskZc9R/ll2Y8o
BtotvaRnJM5iYdJ1NVMsc924K5N2J2EngJbPAletu83XF/thwpp/hYVQhSQBW2IleP/JxFZZi7Dm
UTdxdFUG3T5UgAqq0a1MZioFjZS/H2+eB2x2YSQ+HCcG2igjY0kwFrxH2ME6zoaBxgDvlGmsByyU
X4/26U22NI2rc6gfcZB6f3mB0nW4IHiWZe9sgwLls9Fdo1PZZ9Ao1ci5KEzosCrl/QILAiJ8W1uM
6IK//hnHG7D5bbZ0IfgvNUfteAMWh1bf9o1a4jPI9PauqWFmLSeltg4oofUKxV3bF7d0J3N4aUlX
GDdfj/9h2uAgDHeMCYNyDjf1aPcCYViZGrxJbJL6c+4ycl0z+PH1GJ+8SLPXyjAsChqU5I5W4DxC
36RBTlwWQ/LdmCFURXBlN86NKfInInhO7C8/vaQ3w81f15upvo8DCSk9qpaRgsV7isGYdO3t15c0
f4Hv5vn5tr0Z4+i2DTYAX5ssj3llBTXeV26fWavO42tkTjhxQSpL9fF4HIwlmxdKX5Kq2/G34RkK
euc0UOi44PscaiTLrtGqSvUC3nUEK46cX3FrE/zgymm8/Dbn6In70WwNiQ7SK2iyJHVkmEvbhsZo
+14LE9C3jeSSRntm7Qtkw8DzmtGYbrUJly8hAgo0TWGdyQmV6Y+6LlHCmI2eH/qcQ8siLDy40mME
VhHgmd1u46qsrmxrTClP26F28ERXxfeOOvkq00Y7nfeDc2NFkb2qLQUfiC3Sa5gQvX0eanVvb8fe
Ub6rDoTDTd3X+XUl8A6oam1CHpu64UH0WseWBIj8QRdpuhvArq1EqXkveAuCJz/xiwstV63LyCIP
QYmbAllz/GIY9aTv6nhGBhWdijHaDya/xFqDsrUhOWX29Pu+uRk1TqLLjP08UQOZ5CBWOfFzEtvV
GkOyts+ojUKmMgT5Jl4ddE+icACZ1F6GS8KEpmTYxVTRRQ7lVdzQQNSa4Kw3PA+FR4x2Iga/rpWV
+QiKc6q2xqiKc6Fm+rUzpJK2ENS8OG8uS0Isdz2IFs0FRLWu22DtlVhZdmoNQtrTcqiDPXiqrZKD
R/gJ8XhMl02b9+uu1Rs3laF1qLpGu2q8mO5iaqTQgniirjoqU3vrwym6N5qh7ilJhQVAYRs98a6z
s+lMjQu6oKWWcuPSFVKQNoT8WSLFrwUdILxbBM/MaSPtorRFuaE/aD2ZeVK/VKKhqddVF2rt43hE
SR6IsbwiQQjcqE2ZAcrui23CqciDGDauAHeP9TbdFAbaFgG7e0L097tIxyBC5InOJpoSVwl7mKeT
VdCk1315WaZafKVairjmeTWHIQwFyv1y+mmIudnMQ0NT6yOfpgmEBDlmRy2d7EXCJmQ3a1/lc10p
V5qlH2HM73MdjXYp9Ee0fT8tGZrfo0Rm52rdA+WcVb8IdItdl5vFLswtogpNX9lphfZSSPj70HkQ
P6ZxuCqwjbXIr5Ukvo9I+VqYRb6zSSyiYqvfeMEfB7gaWjh/VJ4GIz+MOc+YiQkd7yjvJkl8SD+N
xd7CZbLkD9G9tcZ+X80LvjJ59lnBHzW8otUOoQOOYcppE09tkK+yQahrrH0H3F7asjZHIj9AxZEA
ckY4xGpKxF0iS5SnfHUY1fy57NV1GPIGhNU1m5faQAA4eOUvKapoVYZQion7mvZsneJDwhf2ux9a
MS2lGaCMqX5MCVlLmDJ6IgYy33myBtLavPSQNNN9ajwV3qpvVbDbvB7ZtWYT1bGy+zZbZ0nYboMa
UiAfZhbf9gpNk4VQS+22FS/gQdAM2a1rBo5rJ8H3SdOefYXXbFAFpnOlFiB04uYu5qx/Vkd1cg83
EQFsGdFfhIwV7xumthLoJLbvEjG+qf2qQ8VchyWJwKnPrIAvPkUgr15Uhb7yiekYsToAjzT+WF2I
X93YZ4G/7sdiNTXg9DAirALbHFJ0wUaDb0NDbylVyPR2kwMuTtAfaqoGiAaIYR9VqzBFnOEkNn+/
nzZ6EGx1u17h0NoFqb7QhfPDaLX1GCVuwwKRAAvq4GN1Ufs4WLEropDhUKWoSfO7Bb+DF0Rsa3Kk
kJmvzKHdFu2WRio+rnzRo6qiOe6yECw6FNXNtitM+Vgia3Cz2dSRY9DAZ9jtaVruOewSCCCmF9Nu
lnpYYGtMrAfAwt0l3OyBuCEEOOUUD8UaFJP6UxU9uhI4QQrvBUorLK4IrQBoh5Hs0eJPHJw6v61/
1VH5y8Y0O4kk2dqQKXA0eWl5KPTGW3VKpKJnzOxbevTodCFKHaJ2UuCz9tO0RmFa3gxxM/G8YQ7g
WdbEFX6aZKkDhvw5Tbj2u9H7bddAq1O/Mx/AvSbohoMLHZ4dpvyHzNCforyjcR1hg7btK5PO68qq
5dZHKXAFxri8KRUUKo5DqMSYKT342nIoeZ98hN6YcFBw7SEH6NepQx1SHWYYToAhajFarA9T4j02
uA9Q7LVRskqzsh/2OBGzjdMBzgeNhjhDaV/0tGjFKhrDMbjLmmy8kiIeNkjZZ9154sGXq3G/NFkc
KGCsJnsZ1qlOALe255Pzz5F2K24FTLGAf9YEQCX6xoZAjdutbodHQdJIsaehoK/arvdgVoAZw+cm
ps1kGFeJTAtO7GmM9Lq4DIF0bdjWwnkeXM4Lrg1nzyZLLqkK3KMw2sNUh0YTIL2oh21IvleD18oz
qDK2ODoJXxOPEfYffQ9RuNJvatrffyoVqolZQGRmD7sSlXkhiRCgRLKpvXoFzGSJRsUrL8PuMqyp
HBaOuYwQF+2SBPPLsqfuooFoL2+qEeYYEgjCWYQMgTj1dvRk+8GY7OsAl+pCnxnFQTrMOAYH+HyJ
IY+Jr9Qq9MA7VH7Vg4N6F+eJkAvMb1q5BIaSIC6c/QglFQpiByMBTacWmBBGKjmUY81FEEzbAGfI
nd21ORdIFM79RNYQNaeK0Za1bWYrx7emree3FnEl6i9fyOxXTahLTZ5T8cRM9Uytm1APolxq14HC
f42Bs99OZlpeJgQcWm7tiYHQXW+Ul4pMyJVRfRCjTDHoONxqjGfhup1D2lQ9XIGDkl8MFjHvCKCj
eyWuUHPheh/QYbYW+Lu0R3sjjApVdmkRZlX5jn8ZTaX9owTpvoFkOmH48RGauloNEJh2XaYSahs6
JWB6A5thNqA/MZ9qqzBdmShAZ1C6ncMq3RlFeTvYQH9CC+Bhok/lujAVFc2MQfhcE/b9ZWqm41WQ
WYCmhPMIPLXEdwWpC9FZ4A6BkW6sIobtno7+gRzIPFxazNSKhGiK8w+nMBTFYi2y9L42IrodZQ90
cpzpME0a5oh0ff/J13I2KF5oM4em5bZosiBakNzxHRPAZTbUdrQ1fQCsNjYfwgUIVeCActUA8zj3
wK/8SkH2uFDeepuS0XDt6d7G6vIzoOflTR6Q+DJyWHebQI+3KU6nc4AAuyYQUqXU6INwS7+Tp4cT
MqmCVRlf49u/y9DYHdCEP6ZE9uGPkMBdCmw0w2DQ8KY4qehxlz75E3flDIRDjL2bsBDmNO+yjnVr
q0/dwUmDWzs2cjdFDMhMHSMIKzIzvZFq1yF04VtC7Y/GZeEkOlJlEPfwrcSe5JDqzNaC+ikZwT0l
6rX0hkdllJseGre/TYgg8eAvGWSqEPib4fiM+0lCfqqkTBexwL8tIQQw/+Je0rsrtCpIaSMDAzXK
maz62QdZ+dh4doUiSReHss6aZV9PxV07FWejgs3OzfviJgydztWaBktqY7l5XsQvOOk2rVcNT0Vh
pcnCCinWlon+EBgRBjihPVtt+CdNpwFJKvKhFbFS3r6yWkIPwNaShic3cFHFGj7Ag5R57lZxm7ok
DGH9mB0BbZ+c+UZuHPwk0jaGQRSB3rEdJx8Hu6M4byoN67vKwmbV/W05BaWLjmrAp1ngBsrDZ7MK
lmZXWC+VZVIsaAr/kLb23kRUiuh7zeF0adLL1ttc2TSAD1dJKfPzXpXZtsudDhk5nFFyTjPWYbty
HQVrP24ylHdKMc3f4zIPzKtxIOEn1oABJCYavjFG6WsMabNxYs63CKhYuMlB0rozaXR5gGze25iD
CbxUbV6GCBAw1v4KSh5wuXQTy2aETMih5FfrY9vqjV5b6mXQ/6g8dkJgeH+a2gyM9lDg5kF94yBF
y8oxWJE/P6XnJSTmBXMIsQgaoL5d1artRVmwyQqaZjjgovVdnBJDvo4cc1iYIHpiN4whE4uYeuHC
8YJuVagmSkm6TXrIfGoNVVUuh8nLXjQZKDsYrM4KCnyks2xaSDAjyaya4rZeWWVIdko8S20n4kzU
sMYIT8Oz8cJHUKEAF3p2VGNYMonHIKnWSdXqWw1LNXTdGUmYx8NDpjsx8l88rUP8kmttdR2ZhGCs
Ze8khzBkmdyCnWDFCtuefajaUIbBxlnmvsuHkz1PveOUe07Nnn/WoZbPzodMGzH643vLEDwaoXPj
YH8z6I7b/uC2qt3h2/KaFOZd31bDUlplVlpwZoehuYjTxqIb5g3YXpwi5reNqhObNwjGoEvTcelw
42B23cGCS7R9UeijuNJVcmFnn3ndbzs9hTpURXM8kGViLkhGbMNhpWsg/o2eHxCBPYBTQUeqAG+6
iJtsdmKZuAgetTztwg2ceZxcaqCiNJatVeBY9HAeRHGcsT0yRHI/1oj5Ue+P4z31/VhuymJ0/vio
wBu3063inKS+ANlz0tw6pt9+bzXDy1b+NAbDeRF1/Z4/qSo/et/20w3aVPuBFEkwFSO0CfkzDAvn
imNHzqxcRHhE2JBY/UMANhZH/ay99EJltB86xc+8A3JXEv/8ApffedQCoL7M5SjIYyPLkikpLWBv
OM15kQfqdqj6m35mQilZaXAt1Z+KNJNlYGQN3MiUg9aC3ncl92DoSucR0EHbnlGOTojxLKSzwS/k
bEL2Y80WMsgMHOAcpRWGTya4NXkmb6NzOepNf0EP/rlXsbArauN6pE8TAKFkDcE1GIt/YcSo7kO1
D84LkN8cudSMabCFqm7kjT4QiyONvtsUHtb2W+ID96EJsI/8OAj0+ERxVNj9moWv6ILLHAxipP8J
/fK2itbS25s2FmCO5v6e1bRzoceHPbhEcQ1MeUKkKpJhlVbSSrfB5BrGEskpBzaEqa4XwBAxjVa4
NRDgc2+c7HKdNZgZbDmhKO1IRAu9MxkSfCTGM1k96haqWGc5kcm69uSYX/phJZPrqtJMbxtBxWuX
08R7d9kERn5dZIZrTVcMmGPYVIt130U/gMsir59UjloXk/cI+loxyYAbzsa69aCgGFTooqpcY379
ScED4AJ+/hAWQXZe1OF5UIrmAiO9YuK3nbGGZt/AJ/IqwAsDPug4FJuOQPU/2EGhsIXGBEYdXlJ1
l3AWMECz4JFjCajOBCynG6mp5UOvlffFmS3N6txq84TVsuBfr6JlxHlbafRzDT8Q5Nc8q10/FatY
Uy+xXPgZ0znOvnXh9YG6hnsGz8g0ce+E5AdxYo9wG0fLQPmpmTN2acBThUxZMMlmE4A4GKFjnC0a
FUNFl5nM7kmxDDtUs2CcWXsWOOxhcNKi3BnOVBKmWpmpQlstJEmAuMMSxpAZXI8ilcpar/KguUgN
BdC89sOZxuGXBavJzTUFUbXfS6LCeCE53FiZ+Yxtk6JLllOUqajHZ+c2lkryTIckWGl8c27naDAE
RTLWl35cehR0JMmWdSD4wWzcklVbWvpdM2LWaX18kVZWfEe5vbOIEmELp7dDv8p93vhLZQRqULbB
XYnIrFj1lv6n1uUmterHhjAHQTxIEyBtn2FNFu3KSzWDlUHWRr6K+U7wGxn+TeMUayMxdR+ii2fs
oAiky6kX8mATNVytE8Uv7YUs0264002saJS+Stik2Bjd2oJX6zd3g5kV5k8QkR6AHjg7/UTEnWRl
XmqToUnMZzXzXbYOrMxTdq2hXMRYldY5OX19TupVNc6Vt1kpXRSXrdDJpRZwglsk8i7Giq4gJ0Yx
VB+NVy/hZqWKEZ/jeJsat4GmMZvDQQmUqNkDtg3PqtdHA5HzqFCsLAW1bMQo7igmDMoyAKpz6DC0
X012OHEOs/KXJAmS6DqzJ4E9gL4QENMJDotIlEdQVME5zhWRHeJMQJFxmsHbtZiQNG9RaS3+a1g4
7bTvjFoQ8JtSEfW8vEZEXQW8ZYk/uXHHBncdU73IYe7E2V0QO/1uCszgEYNplOEg03Bq2TGI/JWP
W6A/jB4OjM2kjda4Vwv/ju3TqKwcpZ8glQ6D/iLiMQU6G3M+JMsxclsKpjsn05pfnm72dzWL/m9o
5bGywamQXk/Qr9iYdh75bqS1cHqoQfky1aQIVyckK4GfbBxj9H/FfSPOHEJlCTnorGbpxQ2GxEWC
4GaHyB66gK3SflhHNUp0Ej+YelLjpmiswBvYNE0O6x3Ou4LT6Pc+lDonL0UHUssJqraY4xeC+Fkk
Y+vAm/gn6NvGitJuJtOjqx0UBYUBIwuDK/ZQ+j018StZT9k2TqU8G0VNPg8cNszSQClYQ/to7zdJ
chd1vFnUJVRimlPR2TrnszQCF1KOVOG3QyKKHoJJXGEIVZ7JXlaWitC9hJSDoTcSCBRlMm7/rqvA
6/cqnDLRjyHPso5aUvhdpiDI+2pZN5UbUv4amcNN5w7469cDHXed5oFo6pkqyB8Aesep5ZCZGweh
P7bwIAEVFOEyTNXoMQ5wR/pDj8ORg4HRQd75etzj1szruAaabdrUQgpj/l1vWjMBomxfSVC7dSmB
1aLy40si8YoTPbXjftM8ioHgx0QtZfCfo9voN0oTBAm3MdBBn2WEN6dauZ4se52lZrdrOpGdaCYe
94VfR5x7lxZ+BTRHRx2uJuhGmff0ErOULNwzB6KaGRgnBjnuOc2D0Bh18ETQRdPUo5vHzpK8iHCW
CmI5j4HGi5Uzg6lY075+Sp8N5NAWpS+qG1I6Rx12LPZ6SqgyzS1qyD7wiyiLq8u4zcobrLwnWuqf
DGYgWKAHqqpIL49lcdGg6LAQGgbrOB2y9WCfXefVkq/3xP37oF3gBhr0lXUTMb6OeODoBgorIlWK
gvKye3IOmUf09r2X4vFr2c1QLw/XtrEz1VPv/CcXyCTHJSJ1Qpl/fIFhhX1SeJyLkjrIAAGV4nHw
YFBlcZK7Xh4pJ27oJ98YuksMBybGx9nMcPSNUaStIFJUkNzhmrJA1YtWV1dfvyKfD2LibkXQqJGV
9H4QQ7Bf6EM+MUulFNGUeO0lmQQnntgnt84RFlIPtILmrJx6P0pLh7XGzMtnZR/S7ibrf+vBTZU8
fH0trx/O22Yu7wXDMAviCHHwaxypOoQJUpF4dxKyElplUfxQh/0zqx+6nWQvo+gKUc9aioT8qJYQ
rIoQ3Mg816x2SenpXpvxsSBnR3D1zpXV13//NfIhokulfW4hNTyaW4ImrcuWXQP1JxUkeUbJvhuh
/VWodJYSndH269sxP7r3d0OHuWdaFi8rGmbjaPZU8e/lWsFXYpPB5YCuSWz7MqpgK7bjth+b9RhU
P5s4efp62I+q4dku45iGIZi5HU517x824DPo58DWl+C6diSgJpzzX7x9uA0Xh2HxBwvNojV/VYs9
uQAnPpmP7xksWQTLs9WC2cY4Gjpk51HGVsWkU6QbVi13aIKlUZs3cyjT15f56VC6gcGCGcHB9vD+
KoesjLVurpKklKThjQi0LmrFEf/EGjh/5e+fIosRqlQWWaJqeXPej5PRanPqgjlc4nWmReySJ01v
e1r1VeCOWJTZnZ/4Wj8onC02LVJ/1QsZyIaco5nHBjJZKRa7ilbVJWFb6qYJVMz9YUubXtzD4/5e
5/XWp6dSkoIhYyqGsrmJIvqoX9/lD1dPypuFzh3xvYak+/gud4paj6QiVZAOuVp5nZPCTJtyISuO
iMk2O2XY+fDNzOMZzFBYWCy2cEffjEGPTVS5RsdilVw1Z9OidFEaPjabry/rw8aGYeaZfdbWO9Kx
jqYCrN0dxWPOmZTiM6L0Sguq5nhTQLFiA4yDmqia/7cRtfevkUO2EEGVBaD85HdFBkhHpoCQNECU
Zh2lJ1fo+T69eWuRLuqzHAk5MJtT1pajNwiZVNn4Nqt/kbd71fQgJqRuwfl4zkf24dPA4CyUdUD4
x+t1/pW58r/A4f5vRNhWTW7uf+6qvHhuqxC0Zv3WWfn6d/6xVpryG++zzduMudxC185E1f+pm//1
PwzzG112bf62IOygrOad+NdaqajiG3YCFM64X/gvEs3/461UNPHNQCOvORw7qFIy+f2NufJoM0cN
zTGEgTpR03GNoV47mrOnqEyyOY6AfZSl7pXSGu6pATG5Ze1AMaLp2zWSJZMqcYPFucmn6Jm+ufVS
lsF4Yvl4P9u8/hRCRearUtF1IzJ//5HAV6oVG8DpUst98nM1cwLsgd7BotHuL1M9aK7xLXu/iD84
ZQJ7v5ywXkmTD4bFkgdh0cuU74c2S0oZtZxyPsjgwW4gXHrZ8Cca7HXll6c+z/ebvtfB5sUEXy0H
OMkM9H4wMMSmocR24eLUG90xaJ9locQn5rjPB8H8iM2Ud8w+GgRwZuUnhlK4WhqqOyWPOndiA3f7
5mW/+mdKeeuUfT9hcymsjZw2WH+5FKyWR29PUXdNTru0odCSXxvKHO7il3c45v/46vQ9ngr0O+kV
oKMTy78+T5j/d4Z7HZhNJng3cA1sc7SjCTU3Hfw8yPKILckV8KoogcZ13Nvlo2fHerP2tGkAt5GL
Z+lN0wVdYoe8CS+GItjlHuTjKI1cz0CpwwrO7pNQHEeCp3WGx1B2BbmzGvnLcJ1Vhe42jSgdKcjU
sJkbJOpSm38NdNyibzt6JBXhmN6uzMbpEqaZpe20doKvpmn1XG0kiNJadC2gsx2HQWti9dRbY+mk
IeKLSD5U3DJ/K6t23sIAq1BXRmQgBZBFDYl7NBGZ/TNLE3Xg/8k/eWof3g0e9GzZxmdjcfB4nRPe
lA+IacmVGO0JsWp1fAFKGd1C6FgnRvnwTVmInbEMsePGX4kx9f1r3oRDnaoNfYNeNKXr0HlcTAIe
BXxQsabHlC2/fhffr+rzK/G6FcSNCIqLndr8/99clamkhdEGICXwjfHkoDkuerPUXb+IyOaLcwPl
HuXUrwf95CJRc0hmb3YUrLRHOxbYdbPJ22tcK26v6qqItw0pIKCTnKtsJO3m69E+eXA21m0Lnhkz
tjZnNby9xImXg5AhBF5WQLhJWvWq2zrDSePh/GTefVwIx9lT4/dhfmI6PH5yKrmTPRMXaJ04+2Hb
XLxLRnbs4PcNbdQfxbnSViY4eXploHRKK4WJqlftAmucdWeOnXEIawkX5PXy/2p38f8nukHTv9xl
3IN0+/38dovx+hf+pTcY34TgbE+VCRsSewom4X+2GJrzzUDnPG9zsW4584H93x2G/o0tImd1m10G
9SlL4xH/C29Q1G/Yh6XqsESxM2CBUv9mgyHVo08E8y4fvwCMzgOn76Qd7bb7BNYKk9FNWVpQ79lN
2ex9xzboAfwNysXoV7clGDTEKTmZXYuiMLQLI5cOUUFJHnxXeouo4NTsIdNWqgmpviFJ0yBymLSf
pQIIuSd9Vu3BiqT+RNKzkc+g6Gjqnyg1GOMOddRoLWwCs4hgJEXjrkOoP1CgtiMC2kSQPo9YQQaw
Cwh4zksSEANvM/tzaOjBgycS05kmjJ/EYJJmqa4JAMzgYMemVumbgBQmTV0SkV6OtzjgSWn1Dez3
ZWem+rAw+pGf2hdhagJejsLbSgeiSsVWw8DW9V0XzYRjpMhDPA0+Qe9NGSxFB2sUT5CaPvXtrLzz
u4x0LR/oqr0MNC96wZnzH+yd2XaduNbvX+W8AHsAor1dnXvHsWNX4htGnKToQRKNgKf/frKzz654
f6cy6v7UjUfFywsQ0tTUnP8m+KyiUt3WS9sJfpWtyDaXeQffe5h8dL63BusKt+9pOboBVoWgsKPI
umrFlFlACmNf3qKxc56ubTefZVFV44C+aDB0csvZ2LKx8U4zvahnPMfoI6KWtC+SvNcn/CUUhNMc
EgYClrI6a9yA8VDJINOrqoT3hL514pW0yzOsBjMwbEhfq234A0CUSb/4riO/VEtT1wegaNgqrzSG
LtrVw8oPr97wj64ct69oWzFPAAOsgD5IYUAeB2ZBo1rieU9gYvc2/lgdYqq5GQJmor7WsQekpsaM
F0RwrBBWTXzVp9ivp8MHE6ShPmhmfYGNwTL0uxYJ9us4GX1Ie6Zd6nMhcK8+zMobs11XeBD8omEQ
IEPyJHN2YCMWbHQ9elV4PmzedAIu2Id0H50oO0hKyBY1F4AmEwrtPs7ttKXYYVGo2NVLb9Kj1wnO
ztU6FD+8tnMgIeQbmnzokKiGY/UcIfNmMJfdpXlYA001JrnVvk+KAqIfOziM48biphNV/eLJzrtb
iqlpzxq86sF3ora0m9MOX5oZScdPZRv79wY1A4PKcN1qXx7rkhUw7JMpEzV8yYb+55e1ztPmz7xF
jtlBnTHapou8zJkdiGUtdQ86mgYB6mJIT90Ay06+YWhAm31COW84K5huZETevH5oxCYwANlWHd44
9ETcfdFP82dNPfImRXhKniHbZvJTh3BoeIxbLPcQdQhwBjDlWl76bbJ8xykeMIeaxtB/wnCg8s7S
WBZUGTy2w4ttHdYzIavxBW/1+FOxoYy0BxLafOSAPxsa582YHkGmD/XVGIO4R0HOwThQ+rm701Na
YvkXQhNfyggfL+qU50FT4yUHhG37ZMwQwFOQfvqnK2mmYNC7rTexk6jhoIUfPYxsiF/cuUCXCF20
aT1qvyiejFvH9Pb9GDRoHKjjNCjO3F5Rjc1euoW87rtKgaEzAj6QiKooPFYJHWWL5ETDTs0Yw3ZR
9QfG2kiOtYBGcPSooxhwb+ZGdybymXeh0kApkZHOD5BMa1w0AOjdIpWmup1OdXOp2ZPlGdbTYjnh
SYTXMpJZNR5vsmitL8S4/il7ML3DdYgKwBydYoH6puSEY9p7t4hLtZtkbb5mU9N/iNHl7g4glJDA
HjeUyw8J6uo36Myjc7AUAyFPgJz6kI81x0E0pY06hZQ3sHHONM7HWZiQbWXIoUocHIpq+Bi4ReSQ
XwYrJKIkA3dfUZwFW2uQXjn33IDvacdaz8+LDhsJzi9ZCPVBVpqXNKnI5aOxWL4p4vxny657AQzp
3UddkZzE0OCYSwK0DXcktUFHx0/o/BxfSLySoqZMv4WADpCoj7faXCaj6ekF5gMamHSdsZIQ2Syt
PTq+s15K1fQIO4DhQHjXSpTqOYqOVT1tz2PcsiTitPC3/ZQj+37gcArIIE2pXh8B5Tn5ibZukR+y
ZlIKABqOOpYCQw1rqhFtHHrXPEka2ID1Q5TjhR2CXRjqfttRHUA79P9nSuNqhYT8gKT4/12Pwdly
/PH9/zyMX8cfw68JE3/3ljA5UfSvlCMQtUbiz2vt5d8ZE5sTpmeWyYhKSwip+j8pU+z9C+8xzhgc
Oj1bm/iZL3nJvziHcpyHuxTjlOb/I7GrV5mM/+Te9orQ1uAHQGSMUuQ03pXuGtBqnYei3Y/Ey8Yp
PeIMIZ1m78q53J4g/cn6a+DocDixCoc1OIw+osRsi33mvuRgzTtnD0mwji+x5lsnvMbBiJ2btG2G
myZsJWh74IKhfAmhVqHXyVg1FQkEDVnvR7zgC4tA5IK8P+ZuMvsmWqGi25xMA2XIFmgitxLIULcf
Co8EiUjRhEg7gg0J2/bai9FAxKW3bb31ym9Fh9jwMPf8zV9e6f9yfv31pEfrz7XVBlqQKZ0zhsse
k/5y0mObB4kUFckPdNuJsOdjGzQBKpQzx2usJ7DNAkuPS3T5J3rGpZ+d/v7y7yivXJ9yHnxTElps
L6np+b9ef6tEMkCtLr+jvkH1HYkdJH8KGw0cVZ30YnJOoboYc8qtTuBssrszKNsNPl6iW2TE5RhZ
y/Rd3yuB+haHaMXv/v4mf8268d+jy22Lv5yJg9ROy1/vcSlKxy+0wBvF0TNevzl6ZrFigwhGYa1s
xyh6rkPknn9TxHv3bux1ad3HyHi4lCjF++tKpKrjHtfV7/nKnIt2swuY9zOlF/p7O+QOp5KWMbBa
ZLiQDCRT/fvH/rUgZR+bkje6bT7wASqK73n1OV61jrsU4rsTN7HCM8m4UfiVheSMF3gPx/A0sdnw
bkiB1umhHlyM1ndDUWKP94/vBHQBrIiQOpVL6+RdZaAAldNUq6u/AwpiyZ1WL9q8+hRqMw3BESn6
IHrWE0OAuTpdxOi5dyH+ARKmaCXNb96KLZ3+JarELtVShHPChN4gr0a8mw1jVLoVoLzsW4bzWKjP
eoWIxXp0snZIV5zJ9MIU+fs38a6NxatAioLekV2o6GZQ//51BubpVoWpHJ0XhGHJ+M5pBtoF0S4g
sPs9LjTBFuyhe60+cNXUFwxEiGj69NDKqMIHxPF09wAHoNXdQYW99u9B9XbDy9/f5q9FZwQz6DJx
OKbmTFOY1fIulkwGFL+rtuVl0aNmErhT7fJ+3AXNDwf9BzE7D6hbK7toyB/sj1Lm02/ez38Nlken
mMa5y2nAKri9v40EZO24DlH/0pGJE8MrotcGf2x1oRJfiSwk7g/5pGt8vMOOiKplq73wPHEqZ65R
qifa2siPXSyes+XWzFfBUkt4dn8/XO/ay3a8GCSqviBneMNR9G5/WgQn9RTp2ZcBsq7THqtxkM10
pzZMTkD/qlVxc07czvyuX3EvW2FPbavzYKTMLgYSVqz+2m0DeNsWqrNHLexFsbyeQtdp7iM4ZHgc
oDOwEBJ9pwIreeluacO3IgFiSK5+80C2/PDXpeFDRrDqWojAAfVgsv46TZmZnZq7WT7H0CaqkMSd
rg3UsGxKU5L5LXYI7YiXv0bPZgr43fQaTqSHBj1JsRktq28y+Dn/bg29Ash+vTkarywkVASp4vzX
tKgXDP6yopfPkmqzVkcx4Cdw43uFALeMLQDDAUOg2Z5QEVmpclD/NFQQCPgmus/VljnnGtOO7QmT
miHCXz2yCcISzG0DDBzHd15PPwj6obt1jsP5Xuqq3p62JqrhTUFItJsWuFyHF9R3AAzrnUA0fHtC
V3Dh3YmwWvmBQFQ+JgdJ5WM4RTH6/f4eE8GSBEO9Xh48gkOdJumxtGDfI3ngzjFrs7nBKMO2/roM
UafkKaW+OT8g07CN11rX1nEAVSa/3Tt5hg98HrC5fsEiKAuecEf3mGRxkpNnzDiGkKL8/dx4HzWR
OIxBy3iJoIYbvlW2/pJniAy5ay+VzfPmtQMngsV34VBDeK765gIbdk6Nv+lrvI9GaFhY1Aj7tkU4
/dcVB+0OhWmF+SI4eTMZzRTY8OfjI8HmHc0qjJ6zSmxMQuNP45DfUL6Nmad//+Cvrba/zjsRR5EP
6M8PfdeqlrxbFJChgNei5vvUBghBCyu2Ezo/elXgRnBV1EPnHXWGyOUdpIWciCPBxed4uYw+nCFa
mqZBd93P1VWTJdHDIigIgTMGVj7fU/5DQZkj19JfMYmsZRF40BJlxyzCV+TSLVzmYT8jDCEusqoe
7crHblN88NnvsXQVtRbL70Ra3sc1hPwSl3SDp+ZpBW3AX8NAHWVFZ9QQP84TxTZOgpoaHbJgm523
AUlWcF54ZmHaLnUq+JGPr5ktKH87pXGGNX72gOCSndI+yN5WnwOIETZEUvuCX66QHRlK6KZrzaoD
T25zalzAWlZn7CmW0W9e4rvIBuiQ9t8bgC2hiOS+C9WWuLP1FTIFyVgI1hZcLnsDoyMmu3Rf17Hv
uiv3lhWLXeLEShtSNNiI+qtTIPJwhd2b/ade1QMiDmkVB+elgRSvIN2bPrrN1MKnykLYR1zzNhpO
tRPjASoxuhCYE7Ff8Li/ebR3WSaPhkBcYIvJ9EMAG717tHGpAetP/foo8tlGqlErptYGHbz/NrpJ
DXVrHXu1PcV+Z/fH1sHLQJ8vUdvk63HD3HjMTym+UeaRLFUzHCauBLNP4LNW/dmVTsoUC0wjbXSb
CJvnpS8p1e5HMhIuWI7YK6NdjfoEQ9HmAUMxgsRGFCFsJorPMKD9iv97Gx8bCmsK/P/3YPu/nILe
RSe0bS34mAYesjPIkr1PdT2E46M1Us4nXAF7osNbeutTuEOpjJMl5bnfhYV3hwp7SdtjoPEEJshK
YP66SFDJJ2uFovRpmDxmyLiOCFTiIzwyPkGFzUh4zIzTY2gfNWJlwJs560hZCHqMktFLM97F0ZBk
1Skbg4RgwIKcgSL2fAo5dhb+iJ1idPvzteXKdAzl0lA1EztWkX0deb3YF+FQauZHulbpfO/2bc+d
hHXN3lRHmFP97sz51pb/S0zk4e0mQJAA0EcW9P5kQzo4OLm7rJ+KYoWQjq9ELeQ+M25W3YK6C6Dy
qUJHMtnRrk7xCoQBWCoY4JNYQmhZhXKudN46wU3WFjEtAtMv+Te3bNxzk01BdKjjrm++B1Wz6XtI
XK3+avDkNh+C2XOXDbPPLg2ps5M/DtPJmDCZsXYE+9/vIhoG3jXaE16KcoFOvX21jGgDQI/Ec4li
bjdrSAdwA2cWA4B12hIwp0MU6U+AQqbggerpin+Uu3iTmc5kCvMnI3/LcjzLipjMbB9vDYoDHGuZ
ivJiqVe8ZtQgceqe0zgXh7DFQPiTiXq/fJqCBl9sEYy0Rqjrpz3mXfk4pIe09NGpy/E/OqcnNR4U
dbHtCtMyF2qX8Qr/lDtDUrhHWfdt8LjitlY7j2nvLsunZVzEeOMMY+fcs2PE0/eQloZ+3OI573oI
Rb1XDIjAbE2NVQfVjdPWBwn88bTu6dnsY8qEKnnx4Il03zF86bExYaqs6kc60etx93VjkEk4H+G5
gV3kHAA15yxrnTq6TVFLqeuzOZL+0BQ/iqQTI6O8ABvWwQ3WRDNTevNwnyo+AsEdI/fYdXRF4guc
scqiue7CpcY9oJrz0czXqNnkJVSzoDVTeI+SjFAXUUX9kJrmwnGqRmFnc9nWmyEpTYoZYBCp8YDp
MP5yFybHs608M2XLbrOH0BIQYGdZTuFnpGaicLhgchgHvTzcIKkv4A9R8SXjKpIl+tAAveMHwhX2
Hx24ofwAahFwua0fAvWyTSr158sK3a7cP/cWx4lxqK7gEqMl1lW2yRIGyLIYapmQ8ubrXIRsKl+R
2qWvvK/CIg3zD6uRRsZ3VeZUpsHAC01EeVFPa5ogs2LZr3STU8QC1CnWeP7UT3Ge4Qh4FSDpzkg5
K9rS7Q1RWxXhlSMyHTfXGKmXXnNX4diVIJFSEQjyY18CPwBZJ3x7S+vsNK4PNYratTq4sq6g4nWj
64TdZz/3O67XVk2aPgLIUEjFcvRmZP1kKtlB9l5U2C/h/klZdkqlNqcPioGn38uCBk50qtA7YcRE
M9b86IdidB46dEuJU8EM6i4GzTxiu37cOvKNszHVLZ+Tb49ajOHG8KkK8BcF9hSVA7qXhcchs/NK
+3o8GRR++IfXLHacofVW1JKcydG8CqerkyL4oRQHGnXSZUmmtTeJt8awwpIinBzeYDCp6WmsuqlE
gqd0ig3/xmkLvOUmqWJ7yyVvWiKSxMziCoJfqZfMWewEizSepfNluGIL89KkrR2aefb4KFtsogz3
MHcDl93/fB4NY169UHAr+LdwkX30UIdBBpQmMHQWm52MC9Byx5+zB95RyldCRrIPl43r62BMzBrY
GG85LnoMof0/MYQ1Ahn47qCT9zrUztvH/z3Ib5+jUuDXN7EvMWrZe51TzC91GclSn5WdwMXuRgEE
4lo5xiKl+8ABPO/TXfj2oqAhj0w1Tt6Tzi86L12zED8dWCgR4gNTzyjNftvwEV9SYwPKndIxQAMA
PRhed96C0mONxrmrXuA92xHsJSuIuPb2TAWY3RVPkL6LjHcOqc6eziGu2qd/mx5RVjeMT4SDDj+w
grUPv0RrwTzNPRqEJBJBAdoJUrFy4+Jxc2Ahjpc8qbDD+zaRtmmduEse0n6LV2oMVTibxYLZNQAe
5s/fBtRBVIf/6RvRIxrsuGFXAxKH57HIs9wWkdyjKdHAmq/TKreVD3gD6qWcY1+9eJEV3IbqRcbK
w+PZxHQdqGXbL/Rn+yOYQTkxIh2OishwbKG9/26K8sI8QpNr8vLU5Sg6PRRKeEhS1MMae+MVJHU7
V8pqSEfcb96GPK1mze0spaj5EnYAWqi7SpY1+/zs4SToPpK5Vcl8kMoZsb51hzzj4mFV9ByZxkZS
22woGFCy4TUV+Pr0uV3OE/sr/1avU1QlJ4y6/WVF32polv4cWTYk0fYIWTeYs2VDTtnQS+G8uUgB
qIEfJI2IvbUKZ0gMzA11O1pMHqUiRS2/uZ3rMaMoYHTF1b0i7+cnSO0LpwBoyHbuG/gTFIkXgRoL
Shy6aKYE4WG22Pa4OF2WDrBi2aqWL260VMQb2k19jbj5WzmZ1mIBP3oqUJeR39ZgCAQGYFXBcJyJ
1zWj+qRhwPBIrbPtSRQJwkaPSqCnGp3jmWoffUnzgSES+GXVPFGdmyE8Rhu6F+EeJTc7fJj72VlD
vcpO8bf6KZRQw197EzBSZzeWpc8PzQTn85gxhvxf2WzUlREQroGuUbIAWXEjpKf5RLR69gw7h9PA
vHorsmxe2GhYuJ3SmX+R03XlO7a30lvGsZyqoQqDmhJl5tUcfduWs1OHXyqFifCqrSO7nsbAlBTh
c4imhEoRZSt7HvZqKcPMWc8O3lQKWyrwrStpd4cyT86fQ1nnKb8Y0rPMuTTZoDVWraKyRcp+Yru7
idGcj8aPAWWsNUNJHjvg4hQZGTbDgdIFONIdrhU4ZSCq5nEkZzNMefmbE2w8VdRhMhnuWxqjjJr2
tcfkexvJauypRIvSBWt4abawzeKP9TYZ50GTTFNV2KRKI4QFyPqfHSM3RqACY2OnkQRvAAuv1bZK
1ZTkq2TWaYveyHOUrrgavwQLohq3UYSaQXYK/H4YnT9N6VUL7oMqFU24w+yzVtBeGy/WT1QkDZpg
bg71G0W+cBXFcm9ichv1PZ3LWflfhiyhNHGG1sjcpnvHxx3raQsAofS7id0BaQ3Y3j05JUTCFPEM
ZnlbpXji8Y9OjBOvoTO10PJ9fZK3d6lkRYF4H4ZitY/1Gm4wxLLxL11zG03I/u3iRefJfqJ7rd5n
lW//DegSiAicb1f7wUxQnUBhbMLThM9bWer+PCdbzG63cfXksWKh2lWZtvY3P6csOSWRCJqg/dVb
Cd6GUwTcNXpD6BZ6vsZcfCri3FixsI6CPZCRLPUvjOrsKsej2ZYDQbrZ4nVAWjZeKIhizkPg0n+4
pW5p77wu6TQ+/7xQSM/eeVBMFefh7cTWldUW15Y3PwUf67eAVb8VGhU0O2aD0yhbhBx0pHGraoFr
oBtZqGhyHqYylDzzaOjioSzr5zaNK5AhcR7iubG3Nb0uOKev2Ud2SFTZRQ5kiTbjoTOLnZNxhtIy
vsLF0LXtEbMzVuPpbUCoA9ugV8Or4nuDwXOqq8IXTfw7Ps+7Az21HOIDMxgoMXIe/1VWxgOK5LSW
/kPR9xF3Hedgwx606QmzygnsCmpwfmUU5hJ4evebgoI9uP7lbGcvH9leDbBHi0B/X37X09KDR4gp
Vb2Fxsoi9ylx0FBp/pG0NSBpcHcuvGTER7HCoeT86xnaJLVKMlLJf88RVM4wtlYSc/gPkC3t7E6j
wr7Uqax4wz3Scbyyn8Hxn5QQLDGBqhAeHgngJZCAwv/1XrJZ+JRvq/whtUSS5xKePyF6GJJYHDf4
978d519rFvaC0GEpHERwlykupu/qinWhXa9p3exeLR0bRV6z41/Ea02Y+7my//4B36lc2wtSuwXG
6PkwfWlHvbsgntdB3o1NdP8zYphis0X7NRJriBxyMCTzqZLZpj9OBu+xQzt1Np4LTWhwEDxlP/rN
Hf0607kjjlIJWEzsIgDY0h38dczX1AXRuAp1D0DPLio0qu0aX6Y6s+KAyVzyCopgWlmZqWBzILVw
CnsjlRRqwg9QcbI/IUfah2zlhJZ1T6hXfJz1kXm35So4T+7NWz9LvoXZv3+I96+RFxdY3jkdE9Dj
8Ph/fQb2XTX6izPfFkNtI9P2mgjJIeymj6uTTMH1P79e6PIi7X9RZCk5vzT8F7IRP3Gn25/b3oJf
erVzeyJrv9NDmf+j0hoAa+A3CZVFAjdL9b/CgTAZlei5rG7ftiWSZPs24rphXXSDshvG3z/gr/En
ZELQfgpYgeBRrC7xu3qmWbel1FtYn8edo+twH7dtLJ4jzYL5Z6HOXopXByfE8jY4ZL4PdW3mI6eW
R/iLvnax5pDqCPPItyC03zzVTyjGfwIrJFS0llnylkJICIEa+uubc136MnFZDGd6890Cm8EQ9D85
OJjUqf8TfQl66Pt+yKmtprs22zgt7sYwH732it0aCE6+72tJ5efaD6g9uHdtFuZ5f76SG4T9bYbZ
LaJoyPnScvoyKNVyDNKVH3Tq2OI+6I9gYN0I9luiQ0ptyIR4aGrcpW/9vDriMCI+ZCDK1HJT58Wc
ApkBI1d61EQqoBrnHDTisoWqU0lexc8EJXb4M2uba+xUIEMHaLqLXsPY21GjNi6h2xoBE7o5Gto0
wMw+YpbnvZ9wTuj8iQ+QYkVTDDuvscmc85bbSJqjrHZXQttG5W4YW+hI3aDTrjxEMm6qCVfnt5KH
Ytssdj8TmdcMis6aYXzRN7SbeKxmKkucLQArI9/Wc8kWQRQyBUSgM/w8m6UdOE9Rz2+q5lGQ9qbi
NlpBcMqLKnIdWwxAp5866/p2DkvNOgh1wGu5pexKBSamy7CrihEp670z9bkBuqxAgof+XapSidJz
rtCoV5/CNYUr84l+g+1okQO6fnSLDTFNhE+lpNqcHwAhASc4FVp5Hv7QHknnnytHTwBzYbQY/9kL
l3VMbimbZfJjl6ZV7R8rBHiB20oCxzLu9VjQS0fEZuXdoovnbwjcuA6ViXlPauaFyX4N1sxc1+kw
DtuOdrRBqt5JE5wwl7Jwh7PAbUbzErltvRYHsJay63aoC7X6c0flBVMIeNe25fYzFin64Xl0nbTE
7eqEGWjkT2TRr3kWhW+bJ67daDedt6nRvGaDXdzUHNl0CiIGaS+N44VHJMvRM9xjqIaIiqmdOf1E
EO+TB9mlTnNqyzAPAc3n5iFcSxDQa2myszKYxXnpiu0CQ4f5nEpGfx9rpPKQtixu4xLLV2rGs/6U
ManPAwSI8DQN/AJDbNl8zt2yPyypl3EWbcR4xmGXkpLfhVeJdJ/7muXYGRldR6aUhxg5Xt6u6+gT
WPHgiF7g9GGrmtEFTS/GY7K6GKLUQ9R+K+T04HuBvNKBk1+184DcotW9AfuSIxQ4pYcC0v9HAL5I
5pey/F6ii35oCpnjKN51hzBDji7Z/Pa0Zh1d4E6GWNzXydrtg6qLT4avvECGunjRCwqq4B6y7yqt
m7N68bDcXdMqRGrL7R8kMhZotlOiGZDV7PNHg+vF18bpwMKLqf1kEr88uv6IbKSL5Tx+qo64DijT
nfQ4dD+GKs4+UjwswSuNIv3u0erhPONJ737Gjrg8SRRxj97QjvfDHFBwIBQchnWZLsWAVukubFHV
zGIUApPP5eyn6wUIhOnbgMe2d0SrB8GOvGyLdYdUWvIjGcO4PTiZoy/bFDjCIfDG6uMy42UQ0qu/
CocRi4MsKfqvbjXI6wU5kKshQlqK2BnaHmqOKt1COnvjxvV8QfXbuSxrUfiHhOj33TO43u+QfvcK
js3S+WKkMj+U4yyIoXjbV5xXex9EgQQ+uG0DM7doUBUGMaWng9xMvVxGE2y1nevJ8nb1YgIxRyqY
DKIRl0HiNvJSL0qffDn5V2HTLjsqvU+hWb+5U5bdBh7LZx7gC1JaxGkELek5PoRrL45BPHa3sgj0
lxVJ5VPl0t7OkdyowUDU+7jMQ7ToJxF8pTPd74TfdGc9hQKoDO34cfG6+uNQrHil1eOYP8JNVZ+R
XGz9nVqmZY9siKx2FfdHxzWh5sbCW4oNKlpi7lJ/KJp9t83V16qF+UeTp31CGVRBRZm9jylNhAvp
a0yOtZtdBmUXfB1QtL6GA6Bnq2M2cdFsBAyNWfmaT/l1hNdluWuw8/4Kkd91Dwn5GQKX1aDuIgP+
nEAfRfu03OLz0euLO3A6YDtMoR/9vpNn8wTnv5Jz9FWL7NFwTn7cVLsl6BOiDVKpNv+xMiBnxRhP
05E0cH0YdRqiihUoOrZ1PiIMP88XUVrLM0Ue6u3yeEgf025MX8QixadKZ/3LvM3bj4kJfkCJy78J
ABacuewUB9SdxwfyS8DnppuvHT3Uz5vbd2cIt2Ez0VFOvi1WN2AvQzGYjdJSNVD6wpGcxswe3mJ1
VoeTfgTbJbj/2b/0XDRgq0gMX6jLqTuICvrcWxvc6Fu9XeVoYB+XmJDLMbgtb7vAHS/1FJi7bsj0
J417zTdRo0W2Q1Zqvg3WlsVDTeuDJ8bpatGxuSjNIiBbTkkHmaUNDhyPQVhS9kgvNkdn11lW6I8b
UuqPCaWTL2pLkEHPC7S2HB3fbJ4zgmGKylOTZuE1HW5P7Mc2bQ7odEMkdMGinbbc6e9qSvB3+dJL
tQcZ4p60qdQXOYKP53C9bdeYiuJiT/GN6kDbf8rFhixlkbfLUcR1cu7R89vDLw0+JHMuqMxr57uT
+WDQrlfII2W6X9uFXPcQT5S0k+s6FHM8Hl1ILWitN6nMro0j8zuqLM0t9OHuCc2fr/wN9Kex9J6G
lgymmuLqdkkr4Jeh9MrLtJf+8+Rkk8EV0rg3QH2mx9KfZ3VWoNUS7NPCi6+CrMcnIXVb1OBwwJUH
+rgQrWf63Yck3dp4V21jOu9akXW3vUO/H6lbqH/BIXLNqK9Visz0yVu0Zy7wfmk/QKdxPsZdWsp9
hCRbfyxSqe+rvJzbIy3ftbhqy7ovD47uQkCIWeY5Z/E8DNs9ltUa1yOberiHVC1900OXkjgi1Zc1
Z3Ld7L2YzGUftlM231AtqYa9mLz8k4k3RP1R+IuugeuhuWY8UsSrkYP4+ISKxZZATHC0ROeexCnv
gBWdz2MUX4Y4q3QVLgJr5s+Qd5SbTpc+wc69wKRkXs+QKev0oZiHcHpInbyGueXnTap32slQJNw7
Qbo8lALUzM4vguZjv0IdPkPLAy9ON1a+e23SakE7XFPHR/eWcHoAILcdeipblxWW7nvknVDgd9Zl
qD40qxOlm2D4O3dpD9RpWsTsLEclbD+MY1Al4wHGTATPuJuGnvWQ0N7cT97qt8fAm5riui7ozu7a
jjIvRH4k43aiXWn8QESrz+FrIkWY0yi8qUvKpIdqKZdzkaNLcogSaCGUxCrtXdQ5pNadnMIYAUhD
9zsa/fHWCdMl3rdVFgy7OKgFpThqdk+edPT3OSU1EVqu/lnfZ5445tixT/6eFK5wevhpFooGq6qI
7lcn6GMSsymxXFki6cgHetcplxKWP9lWdCzge+3CXHlLeqxbDKeLo/SXPgxvPGeOpkeauS0anSoJ
vubz/LxhWfOYF/I5TyVClRwT2gcDtuOYJRm8OzYPlyARadpf8XbVrH5zq0U5naD2pHup5CZ3MTBN
uWvbsH3QXRMdtEb7ckrKgPg6j+23Mc+2U9w3tPHyJbuhw5i4ew8jELTu2WyCu3QoxAOeqBrxuZla
D/OBCQMzvjTfPUSgP0qFg91xiOP8eui7/mFSw5gfpyWfswuqxnkM73zBb6GvFGbsqkHAMAsfOoSp
MaUp+qsaH5sbv16CK1/StEQtgeY18lj9wfez+WsHzedsW3z0sN2YTfjgprMajtKL+lvwg2a8kNpk
u3Qw7rJXqFvtg2iYJdy2NgNDCiByuhiQRFiOK0Xuhw0R0u8ZfW91VtFfO2gWpdmh2axv2eXZ/GFU
NYeyIr/gFrJ7dh0c7mPU66dOFk9VmXvPVN4W5Aa99Kx30/YUy7i6cyorIdZGxWcrb95ghUuXLuhO
MQzHLz3kPnRNUbj+ItxMX04+Gt47hLMrhP8pjl5m0uehUQQ7BeUy7znsig8Vx5LL2XjlN7yL4uc6
y73PtSfM9Uzn9hBK1V8ISsZPFN/92sY0bHix4FU3UYb9dk1n39hJGHzDtoXD8Nq1r7LU/vDSI+VY
HhvYp+xQLUeWiw6lmH4/6HJBCLPZeoqFsUF1UzTEkV3klFV408jBfymKYkS8p+EedlUTF8m+5nuR
OI2YE8Uqw4s2mvwYfXWAnEi/s31ftrIf/0ATAmedWgrhPrPxGo22cmLmc2eso8MoK+e8VKH/aHED
J2+bUfouV0d+CMOlepnmRLI9cPI89VMGGqrPQnFN605fYWHkNVAPSWmul2GSL7U/Wr19yozzrkSi
8xuMMdYKi5Jz2iSpYn6f6VrNOzpy87GrZnFJkToHMlUuG8k8sNEfARDS7NTGxXgVoGvFWZZ0ZDxg
1+uER0e1YH7dbQ6fxqFpvsRyXvb1gPxN4zrKvZ1M7D3QXUtSUEHkcMjJmqI5MyRVl0S/DlqoKpC0
V0tK6gmKw+lvRWEwVIXKCK5obd1QHrWcYRiASGES7YOiRWgXt6B8jmiltPUeycox00d7jJ33Ge6F
mAsiAJ9tn7th6uoPOB6Z4cCpIqsJaWmE7P5ee5C91jPH9asu+BBNIoPK6alSfG2AjTrYjjjJUmUn
GmaoJN3UWPD26Z7T9gK9btqKdpj2MRtuuB4QcApxaJ1Ac6P50eHJ0dZXa5L5wt0PEwcwedfMVIfE
bgHmnU4nPUlVfv4f6s6kOWuly9Z/5UaNSyfUpZqIqhpIb+fexjSGiQJjo15KpZTqfn09gnOrsDkX
PoZ3SBiQ1aV27r3Ws9K0dEF0T7wqjFFw4ziNisa5a73hkFKrNWc600b9te/6eRT7DP1T3exFx6zt
PjFtZi9HiVBqaHZqcQ2zuC20LLkProFcChCz1swARmTunP5zbYS+yXXsi2aB2p3N4kEwZcruvzdr
DbkNHIYq3FqjtpXM8gJ+zTa6Ry+wzUF4D1f/KXUTc/aO6KpX3rfOIgruo5ZTZmQRuOdlNdjZJsVE
loJiOR7e64yGQkAUyWLO12YRmouLx67XXXkkHQDCNtMKUbTFoxPoZqyBcA16aS4czemtUQ4N3+5j
RC9Ondw7g5C5t/cQqubOual1t7TokPKBGoe9Q0o+AzEnrMfG0O5KVEhX2DhJTUhkyIpJtCRFVOAe
88Gvl0XShR3ppJJlRTVSTcTdNLObV3s5obgJ6R00bXC5UvrBnTUqD1L7Rl7DUGi5Xeju/WV13CNz
v/q9DHT1zkBdM0R2i/kscjXvzh61Sf0EeJwqC/V7psp96/VhthsVOpU5Wu2O4ePqYTctUNmfb1Gy
txAAxhN94PyyNRMnLm1PXxXWsgBgdGrEWmPIIFga1X0RzpN/1lHC+ZHTyMWN5mYqm6MaTFSMcyCn
BnPOWD5JqBykByhSRCOP76gm8mRd3pD7M80UCEa1pwJlh5gUUoij8jBs7hIMu49kKs0L0X7p1Flv
IC0DL5zypvmiiKpVUV+MbA2aFatvREKLle0pJ1R/0hmRMk+pMW8dFypqOCBrCeAenxa5b4daWwHi
HLsLmzgx3bbdg4bvT1bf+h+rsXKtHlaXnQJdWe1csEP1YTnXgWfqnW0KPTwgfUA2ESmJyi5G09GN
FEiWja6I5tZ1ys67jtyOOvxqZuBGTIxT+nu/BFFoEBeElB02i5Jo6wjRAmVIqvMuaETISAoc6hHf
AjfGn8nqdNDWnTpZdUWsaZg9rggWeDaS8E4bZst5EtzhWXK+XbjZOzdMgnBfoK14NhAv0TwsZHpp
sAz3n9hcTtmdX9Rqq7ocOz9RwXjnikzm/JEl0sH5PLrFZiROrpBJpk+psrjyxGXMyNUw7kbluuZz
JHNzehfMQt9Oqso4BWxsTIf9umU19WvMCpDf34CatPxdWLTTmUXTIt9NaGM+TI6Lj1CUvXtq3KJA
nqjEfZek7WGwG/PBU70VkUFOIpmqVhT6/bpEWI6WazyVdr6zNSwgdigNAvkwH8PxDNAB6rS+WZGD
psk08+uG1SaNYDccw19c7AMTIuasJInkEMhHZ2TpNfA7QMKUPvJCYtY7ioJm6a8cLfVlaltjsAOc
Lf0DQgj5dpr9AdXx0HCWqAH8T66CURDVFOA3nbFVvH3gEhlGTb3kEZCeEDlK2QGz44NeoLyiXXK7
1nQAotWT0iMPFIHdzjHrfL92M/8mFcjpkI3Ucjc68usEexSSeD/H0yCWjz6rxXgxD40C5tSNwZte
KLDtgyFEx4YgpwtU2+0VQZ/2BYjg0kcmlCx1pKwkvDCMzH5cqrw8nw3Z36LVK2I0YPZnXDG6Yc4A
2iLORU8Coz+5+bLT01L0ZBAF5ELpLA8q1l8w9ReFZS/iMHiTeG8kmZyv6VwBOkLIUS9RJWvrYx6i
eCCFwFLXLQoTc+9PYmFTENq4GrrEFPUebnH2thREC8R8N6nqqM/Jx1YQc7hu3s3kTLShHbtNroOq
dh46VBaEXOrqI2y59kENbRuRP07vEUUlQql05JGv1EfAWiZeavIxY4PK4wpgdx339F0+NakmF6Pg
pd6pvPRvBj2054Po8Hoov7ykL+CfjMQM3tMxzn0eg9R7lPbq7GfX7N+MarHPyr4d7LgYg2mr1swN
KN/Q4vH7Pjj1Dt763Qq4W0V1Hs7HRthj9Qa3bL5TNLdITuldN+4cUpsoX6yLZmkztIGT9ZAly/wA
jhxKfU+KQMpgZl8HVfK1R1u4g1s8vAso94+Wm1iPLQr0B5N/IiJj5sIh+X/AcxNczQz5j3IceOsC
/RmB8nArtbkkEclnpsV7sN6GqVFS0VhufeR7oBq2Gb2zA250QRfNuJw6W30oaHbsgpmNCvAd4r3n
zGrfG0Hl3heZ49axS1f/TMKDYBSG0rJ0nC+Lpvuv9iXhNB2MUU05O+6YgeNiemBH29byjXL71hU3
A8xIVvkeshfaJEWSPH1qVvWi7pg1MHBsbwgR2jyCk41Xw945rTkP2Zmps7pYzxByL8O7JIfk/UU0
blueijaoBzdOQDsQ3RGMwp0Ui1eJmoWZFvqIIrRyz9whvLNWysbAXPKNn6XM+UwvM13MiKgWcXDd
Zgo+eU0zsKh0sqxmKBi+yLZEDHJ6a7qki5emCFpcNFbIkSnjUVUteKF5aZCxk9a1jJlsn83OWPx+
x0ATod6+l9NSEjWx5mmJWkimySYi5xnsGIOkRbqa3d3oBANbmNyZPaXetwFojmLHIDZg34dlKJ+L
azI+e93u+smD0rc3paP77lGXxJqQoVakEogdsYiUZNEKwqIbTwk2ySKM6VhvZ+J6qRlWADTm0e8+
aCNdbRERyFHyM7TwvjdfGEPPhvkCWkhSefEMcNcfD78eOr5i/zH8w0AdbrAfpqqhh/Dh5XCuMdlz
FATTfDELMMh/T71trxSMn5RTp6g9p2Bs6tisXQXEzFcVIs2oYo7SxwNICf9d8W3Q9evf6+V0mV8L
6JCHXTVk/ooKfPPg/zjtzcWCNSnN/aeyldugpf4u/KjLsOJBNFrGZb8ZVL6cyW9H9CyTq7F5hxn5
boiBH49I0zAYiCNtnuvvRxy/q2oc0ShG872fuRoR3GjOBpaPvGBY+f1W/BHZ6l/gZv5r8Kv/r+ia
3Nz/Mb3sPg+f/89zM+TDcv25fv7Pf7tq18/1Y97p5x9RDijK/i/KwTX/2jzmyHZ5in3uHHf2O/vK
Mf/a7EEYO7HIbAM5fvIDXhMtAb7sEAaEjaWF/49R8pD9578ZtvcXU2rLNvG5bk5yKNb/9R8vyHr9
qz//yEd8+Sjz36CqMbFdOx6GdIdjvXywTL8QxjeYz4x4j45wKy5J0yruaE5Tlvxwaf7BD7S9rf87
av9+LGotDxijyajldXJ9Ofrh2G8pLwF7cfa4Khjp+89ORv5eQpBWUJIk9OtDvpQtfDskccqYYTAt
I+15zUgn26MumGVs9J0JpThKvn2D6vM35uh/OLEAZZYtgEGhUfqm8fnBhonowqX/hZQ5S5kbnPks
ZLGHgFQfMrsJRDSJhkzGX5/ZP9w4NBnIwZg4u6iHXilOsqqSvhjI+ktwLEQpE4eE3jklfsTMJT3+
+mD/dIJA2GB1Wvjcg+0h/nH5KehiWDaNOUZjjbx2sPk8ue3E5sIY5bmGfB/+5r5tK+iPjwrSb9AZ
CDMEjwnvz0ZR+OGKQpcyx7ZsiT2dsguzXx5nOGYXWov3ZFuHl0CrLjI6hr8+y9cPy3bQgGkXGQUc
U5iv3oVswKmEpHkmvpGvpFl7c9xXGGn/9CgBXzN/s9ADG2Sv+PLUxk7SeEBiH3WWJEjTl/kVrs7H
Xx/k9dPhMGNAmMJWLICdh0H25UHmBQiYpMMdSWGpd+FULrdsxNuz3tL16Y8P5dtonxDM+eLn82Fc
XmQF1TpRjyXBbeRhTpQKCPsfmBfq9Tf3aHvSXj4YaHRYr0wk/y6LyKurN+Utjn22bGhRArrqGCI+
EEymPyi0wVdQXTIZeQVg1V+f4+vnn8u5kUoEmPxNhvk6RiUdvK6TeCMYmXrDXZ6s1D1B2Fw6EmL2
QmH/uwiQnx9FCloWFG4fokAK9lf3rwg6UtNhL+VJF5Cx6CSngEDY37zW/3wUtHIO66P902udC9eY
822i7NjSjobCSlFaOMmfX7xNPGbxFaMVy9P48lySagXWZSJlmRSB620pDDy5uX9uo0f5miGtv/31
zfp57UC9uKk4+bSyLQpeXbtFIe9g+rnSnF9PXOWRbAy6I+2gH9hq3hQBZfWgrN9w+P/hjYP5A0rW
tUx0ea+xSFTvNrKheWXztPh7pUV7aAEoMb1d9btfn+BPt21bo6h3NzxUYJv+9qv8sDh2njQ07lW0
/YHTX00raVBNwyDgD48SuKEJ5gmLFjzan9D6K43vwrVAv5ckHpOHintyJ4fBuv/Tw7BK0UDhKecL
Dd3w5ckwF8tDdjPECBCmHnlTGPCFpt3xh0dBFfQNH759oD3/NZc2tIPBL10ecjwXxs4ekwziWePv
fn2Un54B3lj2KabYVkKiRrZl5IcbswjLHoOAFHDKeONc0fK6BYBPOq/XF4dfH+qnZ+DbodgbbULJ
zfH78lAms7oFRKYbKZE5yIlqBItni8x9e//rA20L6osFd5P9C+CorLWoP19DktUYaFoYtGi19BKL
NX0Z/FPu1r0R24TXr/EAKXQT+JJcC0tqZsoTYH6c//h8PYoPnntk0NzC14Je3ld8L7nPiJ8WRnq+
0BA3j7bDHOo35/vzPYSwACsNXzdmav+1HtRIijpVeAAi3FaE0oUkhq561afUkfbbX1/an+8h+A6k
hSYwW6ocuGwvHhdvtUSnaoh7/bjKG99wm1OLeOM3y+8/HAXeFZsMn6Ow1m8n/ONDSVcK8dMSoC5q
8KKWTk+7ecp+c9lC6/WF20SFpAdwRnB+gVS8eiJFXhTr6E9pXKTZMO8rvl8EAE5Z9wTCNFEfjT5n
4BX5HfXpDhZP4vkRElAXqGxfZs09/VsozSSWwW5VhkFopELBbe1sBlHmZV7W6xODPEcypGSy+5wk
VctcmPl+HS15b6r71OlH/wASxVR7UgNmZJ9WapXq3JyTNXGBaDldlZ/3IdOChLjXcRE+qJSsdMNr
Ful0Cc46uwjzuyKb3fEwAQ7xnB3fs268E1iHybnlx1ifGtr1dz7CRXDostCo7SBPh3FXiMU/Lg7Z
BBfIPeR7kbWMOtoRAnXH2ckbeiyG/xECzlJdmYTFA3GHDSricfQSMzaXdghPZQ7B9XZFXLeczf2y
lndG4ubdwerJrb2k3l7qOmog2Ah0j4UMjyOUTEiwrmUnfFNJo/b3w8zk4U3bz0l2APYduLGDSh/v
Ti1UvivtpLsrrBUFsZuvrIkCE+VKB5TiCjlbIMVBi97e3MhJap636KacdxgvM3i1clZ59bnKXA+V
Ax5zmAepQ7cKUDMpz0MTdMOJMa2PCNNqWz9S3pRuyaOk/eQK2egO7VD+zoT9Rm8ulAbe5YXxcMwQ
ClaLv2TeuwDFz3Jq16CazkblO1/XfpzNXeVgzUqjym+ZQRBNinahR5co4znR2V2qS7+NGe/SisRQ
R45sBUrQvsuMMc/5dnnQMZ1aVGuM/HWeIk/X1XBdZtgHzxtpV7d4kh3v7eIG/XLW926DVs1AxRsi
BCJtEekvxNx0wDc29+SKBgXaLydeHXPur1UBAudiyg3h7JlljuopR8Vyphymp7EjK5pBZIKzMXNZ
q1uGZrlnO4e5xg14LwcGZY9AaRmiM8UzA/hqwpGD059KEk5tkKpJazIeZyKf+uM+7apw8nd2l5rj
U0ivc7h0g67qnzWeI/BWYTmEa3pwF8e6Nuugyc4ZN2fzHqeq1Z34Jfovpcm06JiEfn4b1GYHANHb
BidtPhgX6cQABfU2Pqv2trPI1HXZ8jnO+GUtkoK7ihosNM5AGHjjoznVdnNkFlxhTw+JO4qMUtTI
cdtimJjeqIJ8ZHNNg1g1njGfqTGv/HjN8i69myvHzyMLtVZ4RbtWbqzeun0iXGMYUQ3yDn+p6Y+7
9CO75mJYU3O5rHBBVocpkGNw5mSlhWmbl2dCkyvG64ERUXox62Co3gRV67kHVRe2vc+MDrW15dDJ
JOxQFW2UMOdaCK5Frbcn3ssFvwx/ODhmRVKTOOV6fMFmiAQ6MpZwpSRpGS7M5WS9h/ZtjkcQKp27
dyEcYHjzs6zcB/RRcebauZPSdDR1G7u97JI4AKbA3JKO5PM6+DkFcFbZWUT+sWudhJ6a6aMo3a4/
y9jxhKfcULVzIYGEu7c6TCfvQ9tqnb+ZzLCRZ15QBevRbied8ghBtTxsYskPnRjyK5O4XizgVUEz
2dIwlzLZLbyag9vk+zKRLfGvqRtU953Cehsx/LO2G6Snz+6IoZnJVJu9bSeoA3Gj/LBgKGY3kLsb
ct+YdubLyU9bh+FPT9JGVHhs+E9TmVlA9/tsrEn2VeoBYXi/XbOqvuu1atC+zJVxXZKcfs/C79PD
dgIjPTo2KoKoaXoymrNalm+JHJVkwabBrI7IlQCHrkFQSGJO8WNw/waAPX2uRB2jXQuCPaopCdGy
mdECupbs8HZDw00eUqoatu5M1q1LJxwMdW1NYX4GYBwiUGsJJoZI9fPm45DqrNijEQ0/ehUfzhi/
w+R97bolM5HOW81w4fcZylmQ5RNaUx3UxqWHGlgxZ60q73ydrF4Q7WvqMOYjvsDkG5qOIQ2K4OVg
wiNgBpkM6MZk7xhWhG2f2VNqtsN6nvG2WAeFtGgDXRNNfN6NqSKVxAMyhj69d4qzzjTBcKdVVdjv
hkERdYOMOg3PTT7lCzg3gOLRTFOIGsVbwu7gNDRuCEeW/iPLWmdeea2fHnQqXJz96GzMg8wTUcaZ
j6f+08hAK4wxfJvlOT4bqMncSfgngA1pSiC+4UymVLftDi1vXsTE24t1H8KFf1gSi1baMk+liWJ5
nHKGB2Qlx8Y0tYpOno3Ta7UkRaEMPfXcImtVewaD1RTzQCEdWUJnOs1jrwhXXTIUGS0g2fQw8A34
RODldF9YuTvEteHxKlaVMm6kkfhWZG9h5oDW/JS4mGIMi/OqtA21W0KUeKxdLo5zPxs7Gzj6XLqE
vfjFV7tG2QDCwpp8FCz18hjIrh/jwnWmYF+qTrO2eynC4IlpQYCexOr13jYruzoxTdVuhACV/SpM
rCbW9lTZMYtumLAij96HYGiy5gwti6H3fQYEJGqbKYGh3+bLHV0/bABeL7F9KHKgg0PrFdXFADkx
iD2vd9/769gQQ9sz/Y/6tDLRI44Y6uK6TCZChWQ73GXrytyfdwBxtCgLkUed733TH2M3j/1qrRGD
IHhfgZx47YPNp49XHvAhqolO+fgzROc8Zb5q+ABODm2tHjRGGTEP6mycQSP+arXyMdgpwD1VnJM+
/HlhJptGTNWstyMjUj4Fld2dK+QRWYy1dqr2XlOgRkjHfnMFWSs8mDCYAwqkqotpkkA4QCpiAziR
nV8WB3vZ1NRpYnYAV9DqhzEEkhpgm0KrNV10TcG8FKQ8xDVylNuM8OdqtiFe49y5t9d6FMDdXVFc
u9A4xyPJOcV8WrGHME+HcmRdJEMZlheSWmJ422DpBqeTooTMzz1HM4YH0N+7fhC1IpnN9VAbeeCe
wd1qh5R0cUwqX9REqcD31e78dBcqPqQwYaHPuWUsDceVnyhb7JaJbN93SNunJNm5Rq1PJKT6/XH0
Uk+ccuCBRSSrGkRZyuYQcRWaVwb6JNuTJ8NO8IEhX6rPwcxlAwdTFl3h1l/uNqxLuMt1iOSNaKe8
PKgEPc1uDVJ8LzR+GNxTdDkjdurC5vJ3XII9d0acDwjU+qN2h+rONNoRTrcSK6nRAu1JkXa626VK
uW+gu4x4pErQ7URsoVFIHLeIU9IWhthJPYMvVNszjEXNFo5MX23nYWFvy+Nmo+E+AOBtyG5H+T4c
xnxBBsrfW21w8kPkdKn3RK/f8+A4oUOJsdd0txn+4oTmiyJzQaL6areoG+PaVKaP2LdvEn49tMce
4jSUIvveyouHxISJERngXlGyOhSJkdPnKD4Z+uvPio/6FOuOLOsI9gYeClUl04euCNAlpZONTkha
0nvbF2tV7RvL0jlyxnIgmbqtc0j/KyyQ/YKGfcQNYlUFA8KueSsMJuEbjkcMB8o+/9YzU8+Em1Oh
gHfyrHhANkIYfSDG2YnwxDUnosyxF6iK4UzU6Tl4Y02FUe9cgD1oa820hmSVdeNzNdheGqWL5DUs
uqJXxDlpsgNSxx/eQ8XMvrSlomWKzyVEP+6J6WsTLPKDlxfeyU0SaimztNgtsRcgtpohfH+5+Ip3
VShj3r43A6E6dUETFIWDL+vIYzv0eTIG/2Jt3BmSRFpU3n6uRHY7s9LJdyF0Tsa0md/zKGmcgDsk
YNahFpjvDirzSu9glmvdxH4jJh0VyNaGeIQTqHblUqx3uilwbYR8TC8xF6bpeVY0xrvOS33znQzs
hEB7VY43a+c6t6g2iQuABGS8yYswM/aeCdU/zLS+7MzRRX8Csi9gVZPto9uk7e2o2TJSYpcVm2Hb
6zC+aAQL3H7UEtvnIEmONvKoGc8fG407eh7Tc9o1zddKjkLsaqPn65mL0la70JqbzzNucZdPrqvm
Pm6ScbEStLhiYBvsL6Qrs8aphmWax6ct+guEsXP4EflHre5Kk2k3vyJS3eXg54FZvsNB2BACIO0F
PlMcOsoebjIYt7yVhjR7KE0UQPzENxP/fa3m9d3k83rtq6oR40FLBxwHchzxgI1kfOuyFYTUwy7U
2VkrEj0eJVQKcYvmLThANkKws1K0AzRb2YbwtuY8dKb2soVQGHfInlVHDC3GnmD9PHe9fiL6LkNl
HfLV4TndjJ/S6HTPjgf/OpK5srkQ4CMRj5CQBvGPdOxkXykk1fu1tp33be6Y78eC1ZvFtjLrYwi7
8FQ0jVPuO+TC2F2cquY+SDwJPpX6U6qTNjwSY1U+ABtxst0wNKjApZs7MXa28EHM2pC3dulNCTsv
zxHyUeds5N5WNUOyT1zbxdqXBjjefTZTepNAor13mVRhifSJIWiEc2PId4lTj4hk3XV1L2pfi7e4
5QiDnykFm4p1uhvCO4N2RnHRkIbh7zy/NNy9PfbmkYZs98VCzsra5mGijPxBo95wrXIe9zSbKMjb
wU1R0XaSncLYz+IkJsiyEVILhdDLAhe3rob+lHph74ClN62HYBHeVbPwn8QdCDcvyidvfD/lcFF5
OcxO7HniqB1onwq+tVqSo0FAtW4j2sMS7pIq0uqICBiZgleNzRdcqisrH1PaOfIE4h60en5/7jSt
Rt6ekTASU4DivZx0qz8bWLBy6GytNdAGCXx1ZPyZQICUpn6j+hrFNxk883WD4Q80fwsjlY98N7+B
fmyhV21GklWm0UD4s2FFOFUd+JLHcMIaheZqpBdB4zkShml1122eh5TdQeX5l2NtpQ+NwkW7y1Gi
DZEvavutAQUQkuVIsRv1s7fVblWhLvJaz/POX43iPSXfQgGa8Q2NVSJ4+bvJL0GYwG0F04aPeqN3
hNqPR+2qLyCQpj7CPDzS5/Et/JIz32qsPuiJ4PJCv7D2RgqDeVelhYmbTufVp25imYn6BTEmCW4r
StYuWG+wxs/Pqu5W3nLM68P5JMfxiecydfYO7or8KxaBpjua1MbGeWLlyKk0kSLMp0dFeGyg9NAc
Az/ky9mRaeYc2PWaJowfdy2jLeWm2ytzWB9ntNqs8HVm3VaEgrRnpbGqj7A1FEXTmKtAATErFyO5
MhZ0UvV9tmiX96vTS3GcJCWJvsZMvcBH6Fbb2rV4RNQXGgdF/QmP90iuvbL64YgJnTYVbDb26m9L
yjjkg3ICcv1QuWae3TNU9N0CrfCKLj/KhFn1bypoOuHmbGHg0pV4ZK+CxJu+TnNpLPHSzCXrtJ2w
W4bfO8a57+WXJSEoz6Ib668Ut/qjHEkV+TAmUldfi5nqG34yJXSEWcO2zhYAi+19lqWyO9pVMGTY
bxhW0wXoig9DOrxpSuDtbCIGHJ2CRwOlL8VuQawt+ZPYl6WwT1znT0TxXXaNumla9yv73XKXSf+p
qez5YxEGPeq2NDx6/nTebyWnIa0jgOchLq3Jdsn8QdN/8e+SVymB60R4ijKsZjeiEL41vMbp98Iu
NB9JAKBFXEBo/EhbQrCV8WnBHu1+Ejf/Dvo5UYrtHxv0ZkvbagtzZFBU6JtQO9Y9OzMr543OKE+X
KehvZdjOfGM6Xb77dV/4p06q75PFalnQZiwTmumrvnATjoIn0wNWxdWG39lm8SyTcNdjE//D5jAb
Q+YuzJDQEkB2D183bWdnHsg9SiKLRJ6rlM/gzh2W+Q9H3hyFkYjJyJuxCOKYV3OR3kOQ2GaFEWnX
V+dsgppLhC3Ob47yCqWCMMomMZINOsU5g0b7G0H5h043sRrKtXFvRSGa8OSgSr46UTJuqAW/L5fr
HKLr9eSb7CnKtDPeIfNNv5rALL3fDCv+6QZaJsgayDUuYoJXQ+pRJPiIDW4ghbJGiOuDpDJ7wPyd
8fe44o90Wf+a6OpGPje4bJ+fh6vP8j+2A3xpJQhluvH/9fKP6If+Pv6md3rxh/037dOdflbLm+de
V/zT79Kj7W/+qz/8W0H1dpEoqL60uhm2/439TPOjiGqb2/6/hVcH9bn58vz673+PzyFU0CXRD2GV
YI4DzoYJ8XfNlSH+sojRJa442DKFmW46/yO6EtZfKK5A2ZtMuyyGhMyp/9ZcuVuyTsAsyPWcjYLi
eX8iudqe9v+dqAkeCBeVCYIrZsL86bV6sOzgrcFsMCMgNYS6EZq2vneRvZ83qu4vy1KbfyZf4BiC
d9xC3QWNzeTSvFpQTAq3oW8p/KtGNbGTCQK81mmyTFpnSsmDsPP17oe7cfv9dH7UlVkvx07fjkkE
qAszC4kSM0Qu9I9jp7YTOYk/Wy/Vo6qOihGBEiUCFm7al2R3zWzO9wCNk2Jf5VX6oN3WcMm+cr/O
kE0fJwmoPU4dZ/4QDjRsfvOGbmf84h5siQXIp2wIR8jyXg+rHByWyQBClTC+Ze0jGiMexPO1926E
1Rr0taoJKCszGL37zXXZzvvFkT3b5RmytkxiJqqv6Ta59vyCz1NL0SS+eUkD55iSTkeuZJtp8yxv
TSp3RgTqhv6Fsi46mgNdXNFwtmKynj0stswMKnhRkOd/Mya3Xq5c3LWNecUvh7jVBmD+mrflzkjy
ISQDK05avnMGq/ktSuw5wt5d5JHqELqfDMUKvhOeWryj7WftVzo0PEslu7BPmn70HYyq0rjKwB4Z
WICN8HeqPsaWL8fSPhUEXy2+W8RaoioxXwOXaoIiQkDEmB1FIs7ylEYjZ1Nc0D4yTz6hNm1V4F8C
Nvc+Syf3kUZTqiK38ocbttHV5VKk4iO5bS5TiGbs7ww4MXGx0FZE4s5O+Yy2rHhwcqPLdjLPrGXX
j8L6rFXITq2YxopRCzrtY0c8If3ZwBjW22kJq/nODXPrcU0YQZyknWi4JZJ2eHm7FlvAkBG2jnNX
hPVq7x01ODlgjDYo7MjOs5Zm4JDCSDlUlrUWt5mHgfGY+k1DUZeWbo/vyQ/gGWx+8OHeZ2qEASCZ
g0ff0OZmUmBfeKYrg07NIurmOIyyKONkMHxYIpYvJ9ijPHPGOrTqDP9eb98sY5MsZyCEaNnQoDY2
+wb+zNjzR0Ox4E/z5xSjRU1nMeRl8DLLzS9pm63gW9ey3LPg8D+ukhiYzay1pfYBtbhT/UKFPjAP
iumS5Vd4vFx11eR9C+sUUqqJFaGySUctvXSKUxCYhHkol0tJgHvSHeEaD2nUrjZdIUJ1ivm4GCb5
YZ5IiLgkOzTbpVjr6RFLQn3FlHbnEjOtexhWADdvobn0Fzgg6O8wpyiWG/oRmK2ttqveo/7bur1p
GDxVy4qAUigng+XDjiWuw5X4PhREgCJlgR0ydav5lm0N6/SKC+UCr9hcRxXGGKxjAdEn2y7c/AIl
tQSaEYbJVUAxevAWueDywTEEG1E0wa5vQ9wsehpGwvhSfeauRsozaGuT8mCmn58UTDEhvwVPeTtN
tKVybzOSNl5EYWzdidAe1DlhE9MQwUcM57faHenUKqfNwgMwBPYIIUoqkc74Lzt7aD4YkOeQ9TuZ
dy/J057PhDEGkJDqdLojgTyH6DKnJdMJFZJ42agRL6SQ8miUg3XuVMFn3BDgUTzAjJ+ZJBn2FwQg
6tCbZfG0FPiH0NSWLFXKWWYSwdFx7WmH64tl9S4mOaxPVqWJtdZDf3TopH8RrV1c0Ug23/qDWa8x
YdUNv8M6D6dhUs71kIgaS5buPwilyQQdEqa9uVVDeWBAzBi7PYhh5PyX2V648QE44T7r6qik+XkI
y4zmWyNcnl1XMmKZ6wEPW0+ELhTJ3vpCwc+YZcgT+4PVZPQBrLKZnLgdC3VSQmgdJXwnDqjwn70h
Ld4ahRt+7djFL/HAvw/jvq/qt62kcI/QTOXnlsIxtJT0HNzGkXux9vK+cJl/Rd3QFB/K1ix37P3G
dI9LZht2crtt5itYwoF/h4JWaM/6teI4PfcXLe5daKOPOdLNGyblM4qajigB3WCRzIf2EuokBaU0
RXvBlolVpe08h6bPUBYEUBZkZh1wncvDwtj2mTxUddXhhdtrS4K/adokO5/YJNHHbHX5te3XPF6J
WWUmxogcYPRklLezAo58nH2wPjRA1jdmyaDNost6UdK4iueCmefVMhg6vID3WbK3rayRLfPsMd5B
dCGnvGeCaPLlIrXshmQ/XJZyGKYH6bCvjxIvda5g2fiHHhj0bQBQ/Ijr2Swjoj36/SgG+65MV9g7
fe+cfJxxtAFb8R5KV5vHxLBif81aYz2EykY5ntt2e6BdH5yKLPVLArvcnIlWtxxN0mKHyzat3DOn
MSHTZi0RXuRs9Iz/G33Pl796DLzcwZiqxkNdz0lyN9AEyXZMM5j8sQ3v3tSEpqkTyhB9tzhehkAj
T7wLMYZBeTEy/tmPy7zeGs0MOMec6CZB72Ety4Bc8BSvnzAH0u1gP+v9N3Vnsh03km3ZHyrkQt9M
vYM7e1JsJE2wRDXoexgMhq9/22O9zBBRQbESsxpmZAQcBMwMZvees89hJoCAr08Mqec+FwAM7ktG
egMTJpiDIx9kLTqNTIVyJ/spObSMWOZ2bt/0Hi7wQLpyP5q63GXQ37dmnokdBc/+gvLuHdayE8rL
xzryzat8VOpAFTikZQFXx/heFvNDowc/e6PBVRns3RxHXxzfdrM8AHO5S7XBPjld397aVscJHZw/
rkZB48dJjE9F414Php7Sfx03dHggN5W4VdGDoGjxoM7YkTT2BrP5KZLBdGgRLR6gjWXHUfUGhi7T
OvGl83ZanGY/owaLLbCtNmQMentKg8PraLfT5chPYLJkhO87n+do+1b7XNPT1Xdg8Y8J7MH+oHeQ
TukqANK+oHQuzmX4AEl4ZgAd6eA6bbvaxGdq5+IbeTZgXio9vaZhJuTO0BKdUi6WU5zzJtSFbxr1
SbH1Ix/ScxrHB9bnJD5RfYdLWcAtd44R2hf/Ghiqg/4W8uwjWovqxcwagyecA8ujTxo9VK017+zY
ovzNIGy2ZJxH0BGq3mSvOzhXY3tGcQzphMDBJvQx6LD30VyQ000uM8yeVL5kd2WpZtqno46lH7Fk
hheuPQMxdMMej4bfOTetS+tyo2hHedu6BkmxVZP3V+N5nh+yiGfOMuhYxpkrADtIeAnVvzJJtnOr
zwZYh9gcD9hT3CfmbHuVKV3JbUXBdAIZggsRD19zN7MAHTJLUxXF0Lj44ccD1aHI9/ZYKSH+WA3F
1A0mv+zRY29PYIMse3urrNI1Q4Kh7XtPS3EhZEH+qzFiugOCzId9XqTVqYcKF+9nO++2uef12yDO
zafJtfzPCX5ncdHWAfKVbEjt+jQgd+bLMSoZJnrdHu1qrHbTGBMdkrbdbV2WVQLZKStufVJwSPHG
LgiBtruAs+Dfj/zf13hCXjDQ9hdebpvXtVXEz6aS6FcSczAAovMpP+uHj3FUGL+y3vKeYtH1+66O
xHeerPNlMCL9khfHiOHPi7odGV+E5aSkib64BD9QvZ3oXCqUuDuwO6+TWU/7mbPcNscJfOzNHKxf
3pSoTpBV2vvC1mh9Q2swvjb5QB2py4MLo609TNIj95nDPasOuY0XvTsTxOc6mXjfEzyzsh9D0Uoy
xZt6JL6mSV8yj53f3Lj+hV5Cntl6RN5MG0Gp9WBrDiqMyciBirjWZRpn40UZde4mAny+iXTpvSpd
0NUiCmEvInGKEFaGNhQpZ8/aJW9qw7pEoFY/kGFPJ1/F1ngi1xwnI43sO0nF9jFPnOqyHKgQK69R
d6opaQbORRUccvJO9xGlQeqw00lTY45pj2iTPpDTfcBXI/R1X4v2QJnm28SqcN6TTgXG2OJExJmx
/VGZdnRVGqNx2XVa/0SJxThmym4vSsgy16as47tWzy/jrL/15qi6apTA9ckB4CL2tFOVdflnN6rl
NycS9ZNgsxMi2bjXc2KliIRB5VADUNT0doNdsbhCp91vG5SKm8RwzYPRGuJ61kqQb7OZ8UEr5KEu
SudQdMGwz3SNA2NbNo+W5Ixe+1YRqko1CEjQAkFeMUKpmivISWBw4kHcBATmbKVbJpemV+DPa32f
0vbU31p5Hp2kKxLWWqkuKaIOF80otUe2XMaucyrtEuMLwZ8Br5v3TtdgB2HE29GfN58VKjDq/s18
KatK7irhvCZNQhuyEu0eydq4L/OUXnlk/Wztrg4O+D7pjkGKvGy1c9hOAsq0SpR5q5WqfiSUproG
Y+JOfKFSb084KbtppYERELk8+B7MFDqZNA8xqR9zT8PhqgnSEe2qJ+Y8/wUnsf+BVi7HIj8FuKwR
82w8gnQ2KemVYUMrMixw27LdT6pg51b1FaGZP1RUU6TDBH1pu+isPBM95WC11tccH/A2bpqYdafv
b7wJtyeArZ4x5abbBIHlxq3YeURETWwIpecVp3nY2zldSn8wH6FAZseJzMQD6QoJW5CqDa5RZAIp
Fd28BeXGOLCQjOisu9/Ry/k/MY6CuBgNvjMRoP+yj7RrWoh5qHrbfwpgbMrtQBf6UisasU/G4tmf
Y9ZcoIebqCDbYcSp/mLUJKGAq74YakJkADe4HK0M9D3oGXDsU5cEqNCNznlXrO/TdpqvosY1DnKI
P/FOpk1ipdYuSqL+IAL57EdOhbtkKk6T0u9625j3yIkQW9aVOpDIECYqrfbAQxDLtOQi7kaXnB3d
PJepSzUeKtoixLVzjDH4tjymaWodNbZSJ5/9BQe6yvpOtEcJ0UI+WIQcKr4FQfKiUzUnCGM+aKb/
8yx2v+BtG6jckvIUpGkIQIR4+Xa4wSksL1kLOLpJrfzEfm0+ok4otolp8i2d0itTOEohdyDlaIvi
UOwDIGXhqNWAnwI+7zHT+0jpKzqwOf5SejIJMQRbL2XmBdeA9NhZ1QndqGoWB08K1pE8eO0D/5M5
ohlrIsgDTWOIrWEU9cE11RFFAepYaVtXU+5n9A8K+SLB1BEmFU/TyZe0YtRc3QGTJUWDRpT3KVJN
c6CBVYoNKVVsapwkOgLK+wy8Yz70tkUie+oIbNNxXO7bsSnQffquOBGGQ/2/FFABNvkw8grbGX2n
7XFqsluOCBs/ZvOhF9VrNNQvxTT5P1o1ZJf8h+Wt15MQfYqI6bimB5mdexad/RndlX3hjvV4oxWO
+pYTMXsnjQZARSRVe9Qd55vd6Cg3XDBx1yMqlW/0fpo7N9Ozi9Ymuos+tHWHKNqGK8zxAtaUfs+B
0rnAvF2FTSWaC6w6KAZi4vNOVVeICw3szfWAPve+Torupk0D/icMqQ0EYOvTUE4apQ1bfkXYa7yW
ErqKrg2iCx1wLR664Vwdg7zCwtFT8To5rkdCCJiYbW+1ct+yrXtqvFn/EWk2OjJIaj8sRngoHUwC
nVdLA2W2UVyWUQUuTxNNOBUcgvZBlMPRpJhqDDtq7QFJ1dOUkv3Xl9aTZ1pS7KPaYdMJ8++lngsD
BRGcpZ8jMkTCWqO2vSf4NXu2Zn5pl2ESu488TQEfpVdZ5Hn3neQ79NaGYX2ua1lfxJXzQ0uL6sJW
Qb/V0O4/sm3/ROJDetVmnGg3rjXfS+zZL4nLVhaQhThi9Utec9vPfzbIXagLuGyzuiGsC72/GMs5
uBq6ij3SkDeP/tj69zqCLCgrYjgGGeBNmcFXmJC3Aa0c4NGpWHtA0HIPtyYB5CDuCWA2vhf9WZKC
s+46H+UXA2u+xQdLH0DFgeZ4DXR71ENWJLSQeR2Tw1VrkGf0dIqOJX34z1PntDtCnlH4ugRWnh84
EiX97Jjr6ZkDmwWOlGUubeczsnSixYn2purtQ+QXjPdhAnN9tiMfB9Wp6KEpFKEl41lmeZi7aQqR
Rrg/PenO+xZJzHUT1+A5sVN+R9dhjzTqTacy7uPSG4l3p6xxO+aFQ0CW09LwnjrduDBE17I7h4jt
w16czjAjGvXJc0v16dxsbPRXI2hcdYgKKb4SWyHyw9i1QUgIvcYo9GbzEtu0fT/mHeUlHyQHRSPb
Ji9qEzcmQIONp7I8PVqdFycHKnjsjktVuP4lvc5Ibs2OTuUxIOBmOKEQCcyrxowppdVaNJobA5JZ
tqM9qO2yweeUZcgiDvnygWAh90fcsZwSEdgOMqXMnSPk2ZwHrfNZJhyFbpJ8LNxfVOBAXnAfI6Ef
PPCBxXOjFbaIDsgcOPKBmWiMW5vwPsLsxYhrKGPX8mM0rPLR5EAQOEEhHmjlTdGlR/jj81B2xTOn
p5awKr20v86QKgTJUr4z3+gjSXchoIBk7zjSvhHMMo7nkBSSXUv8erlXnFqv41pN/amklqioXET9
XWdGUXXhIWZtETVCzsGYUl5VRaOpTeCT34LIsZiqsPKTlK3mGN8nTuQVxA1SI2ZopVODlL0pfgWC
musOU4rrPBFXOBRhnXas6YlhotOKzYbKoekbQ7vvpaQHOWjE6t4Y+oSyI0dAQxmewmR+hEFOB6Ez
Tf796owRChE30D+Z+3a6gxHL9EaFZ48PSWoO5u3U9/zr+G2SaptTynuMGobnwRh1NdMv7yXgkXkw
hi0iG3sE1tRRxkvGjs1EpSB2jeTm6Ic6PldHMlObrt2s9+ZtbHjihYaHPI55UjgPbq0FmwLQYbtF
guF2fDeYVp+cyvKv2ZUn13FMA2JriamE5oOOCI4aA0Lfkv/eeij0iAXdeoLs443h40TYFND5dDYS
ZRVtCGKfxa6Y8MlsB3ZgO/T50rufrdT20PhEqXuyxtSiqNFY8i52Yo0nU7XDpnSRcW7dbECPMrFp
o+KUVdNjlqDA3qUzEPONS3oY0i6ohO5pRrQ67CDus2aAjP0B3tgot4ID9xfZRckd2v/qx4Aa6Nk1
JR1oxLC3NmDVHkyYVxDJMk/RmYg7yRD4nGMf0RkZCNoxWfinuoPxBI0Jqzg+bqe/6tvC2CRsq+5M
k3iLrRir4tli//6izGm+CWoPuUnTNgGmw6F2nuAG6wSJQ/Lk20zMzbe5lcFBo1LOV3oiB2PjN95Y
voCPi9jQlz2aDsBOlOyNxBP5sZc2W37qz1V5oAzTB1d0650wcDpswqkPROfAnVvfRoigqBm1yGfE
KyeFdIkQghxfU0KLntPP5lx3j35sDTekisYhdQaGjH62YO/OfguiCuBx55d07XUAjU2c+rvaikug
kzDLLLC0pWWG5aSzsdI0w7xzoNJal6qo4ClCfjWLk4YyXWy1sfX4cEfo4Hce1Xi1RVocXJI4Sqne
VxoL2wAFcluowcF3P1jlhe6yS9xzVmNwQ/q1ux0KOZ2klPO2M9VL+QnFWGVtk1owK3QO7sw5UWoo
N0aWell4bClUxKOs04QYQI7gLopmF/VqEE1deZy7Mr/p/SEwbzFw6iYFCYOtVUNy1jlH3eZP6JiV
4xZbKsdA1FmMd92Pk58wb9Cl2xzzbs4CAWvXEJ504fdGHW8n0dVfe0fiRmula2DL6IfiE/Vc/1va
DvlXZbbJBGLaKp5NNp0NkzW3nhH+VlQcKySQQEgRQzfDNN76TL+MI4E3vRgKG9OuDyiunPRUVhys
QSKxGpRI0fZJXQz4F2I8fhvi9vQbG7DvazRSeC6Hlgkq4oFXlxiEPoeooSCLpyPbbn4xKLWdZUfE
ShM/1RDKVrN7zVqtvKKHqZpdYNv2jR20/GmiICsU3rBGfzPS3L3uWaSPpm2jJYx4g9g13URyElYE
PUyh7sxEtfYdmqAdKe92sa8loebbcmxkvS/4c+SGhavw9gKJ8i2ZAqx5fITFjjrHFB044JTVlcik
vIKk53NO9AZv/uzaZf1d4ewkCAzXhoLMbucTCPIqZntaShPNIoA0ifi7bp/kgOR8i7OePodCVDo+
/NXFQixblid9Tm0cGzTBXuteBjcjDmp16CcTQIjON5KubdDEn3Io2vB4WDzBG9qY+7REBM+5rbyU
86g/PAQpdZOT38mq3qdB/LMPzHQL8J49XZ3awSkZKRdhWvHhIDtY7Hed6LC21rjWqHO3fOoQUNjy
KkKY3BxQ5QchUhKK/ANV/uo49iZfhsQtYhTgVXUVGWYVXSItK90fAkOHussCwhRvEGYyeZ1yIsBd
n8aWGUihxLzscyIyj/V4hnByfrYKWF1DNKPYA37GCyq7X12txQPtMy1/bqxWV5fIqMzoizm7cxts
zCkidL03uuGbnqKlfTYxGnEIwH/g70EKBt7ep0bRfoJjrtBnGfm+MYZAbN0aqeyOClC6q9yeus8Y
tcwhmihpcoISkHK8lI3IEdd5fClebTxUMxYQ2ZXijqp81t+XSNCe8Kli/utJUJsOOpElztZvHeHc
Ck0r2M3FKbgr/TKvDPNBxBVKc0qDL8Q8zN9Jnoyunbk+y70d2F5pPL9AX07ZYff9gxfP9bFRvgPm
2KWbM7j+EaVtftuij96ZjaE3Ozil3hWbOX7JRItIPILjfYKiNHyHiRwzfILUC3XE0Xf0sYufRtON
hKugy2NWqWg3F2OLVrjJgkspSv8SJqrb7bRcypQ0N8yVMo7UCxrJ9NhnzX4wA7SheTJ7Xye4hV96
3QueNLa+O49g0aOXJ+0ug2vzs0xL3yZHwTOvR5WR5DRW+m0CCMc7JmgXTFL1FMr7om5AIeNbO7IY
OEeOVWcI95zVr03S4FvJhARUi7odcK5ok29kkmZHrZioAMAMvITmNV04qDcAZGvBhUpQNsZT7t3A
Ezf3pJUM/nYq0abtbOKQNBohkRGW0Fo+YYQkQjLuKx0lGdEg1/5sT0e06+k3c+iRD3pBfssMarSd
lxRsKr2kF9+lFcCcPmvIaHqP2dVg4xHf5pRRYL7nKcmGMSfdw0i+CcROsIq3WCc5Z6RNT2vViZEJ
45waz7D6qPw0O0Xyi142i50xcmJLSl3PtpSUG2vblQlAqTEZ0MrZub1nX1tdyKEBjdvmabJpyTjn
taKGzcY0OqlAFviMffEFX1Sxw1TZXZnzHJ+MGt6nbUQvjk9x66QcQne3HhZRB6uu7F6UNH4BsM4A
No9P2NEVn8I63ysqWlf0T9XthIJ0gljYpQ/1IJ0dYng0tVQ9M1SlPWYI0LvUzjXxmGDi/IblqL4y
kFjcUUxl4M8E4h10B1j75LSMjSBOzQ2Rjum85dZQkwa1GZ0KNGzWNho1efDcxsV/gUEyeS2tXrug
8YZmu0O5Da62C8l1hJWq8YM7G7+7u5GcjrG8OZ/0yS+vUJJgeyD8y9uwntpHk2dGt5qD/p2N9Flu
GkfW1zMu9hMH5OKZjgP22RwIORGbQJ6dyEdJbcsguCQot/46wT3uNlIl9ZNsfO8mhQL5JWiwNkL2
QK1Pgf6lMjRJRRfvKNDZjoKFlaMKPQhJIWvTlcUlEYT5jaqwJoDmRbEKp/+X5pnj0amaodidJULb
/wO2WPGqUW3PGvlGSPYGc89j99TWwYXHJzKqL7KUolRvAk0ufFnt/yyReavNQdpBGCGcIQ9Fgukg
DV+oBaHz4wRqEtbcrGWl9mFuXM6RGL9Lx6TfppfebSZNdpZ//tm3sqy/fhapJZA5Sydhw3MWP0sc
8YTscqChXWkYhspC2eS9UPNmSS2Ba2+8Crbnn3/T+CuQ/m85EL8a+Gc0GHw3GHcA3hCd/S6TglUS
DORA4TcY7XM1M6t1+lA6i9cGBdHQHZJJiscpGmjiGuypEUP42ZGmPye+MXfnYY8LSofSia2dA1Sq
c3j1+ql5cczB0U6uRsW8oDCT1c4r7Wb20I1jZ7/KvID6D2MUlYqjV+wPVGYM372gpgUkHJfocAs/
QXl0oP1hiEdkvG2L2boZjUY8+Zxy5bYc2Nbe1ziLkQHpohmOiShHsR8yqdQ+l5HX7ozBoT2XcTBq
XwNlnxUkWpOzijLpKJXBjXkMUkEHtc0G7aRHKienQ0r4q547zif41+7DZOFY3OacFV4ledr3ZQKu
cp+wtUIIzOZy28a2Ze8ywi7ZFoJn7anBuTpc/AScxMlP9THZqb5SJxecd7CZSFhk9UT1f2Hkbkvf
hPP1C8LHtto1Tq39LCs/Za8xTZ4X0rFKsYlWphOm2egPe4ia6nvhT/iKtG4S7SYfJ3ilGR4hPEHJ
fCafU4nmoFmTe49xJ9e2emaJ9lSUQ4N1iTTbAEtA110Gc85nxp8x3qIg6hC8xB6xULumCUDUJFqK
uxrmKs4D17LKfeYOsAZqTMSUBYhuYflGNgNFshDdhW0UenCACDufmgBQdfjXQP2vZKaPNfqG8q1U
9C/559860v83Jer/T/g/A/3e+yrUU/Uj/fa7CJVi4b/Jf4H3L/uM9XDQAIMyo279bxWq6/8LbTtM
urPYFICPher6f8l/lvMvRzcQrZ4lm4FNx/Y/IlT3X2fxJvoDz/RI/GPf99+IUN/KMzXTOOuSHdac
t+tNH00RoYSBe0zozzu3/fgBBumfr8uO7O112aSObo//YD84CQzleVbqhVVj+iCb9L3LL3hmmafl
Sk6Vt0+6tuseKDTq8WOMNeTXb6/vH2Srbz8C/34s6IMXt1/OuX/Ot9yD3enn+4ZTN4HaVob3Vrd1
Uppsi9rY4c8/9t4fs/jS9KxNmYwr7Hk9+Y7nfRxH9Vq5/tc/X//th/TvP+Ys8vxNB+8FLU3VQNHe
NRr72jCkTcSInunulcK2PIWaN1OuAh7ePPz5B9/7g87//LcfbHy9GWFBu/uxgB9xgY41ElubBkf6
wdbgrerz779oISZGFCL1QVjOXuY9HhBXWZG5baAUJFcO+j7z2hC5wJHVt5VCSQKEvT3oFTW9D1h3
C4vB3zew+Ew3ZPnkTk+LHMP8CD3a9EPU/7+anBZHTsyKhIIglKddkQDEuU6Ydc3pWIt9s/wgafS9
Z8zC8PszLmJVjjTkeQS+6Wytrv4F+yL94O977+KLVaFmplLJHpw9KGXvs14r6jGjyG5XDY8l8bDw
s9Ttrc7Z40FOf3Iyra8q7CZiu+7yi7WBXGSnaRPH2Re40J4N2RIkwGl03crjL1aGjqos5WN8fQPK
s3kPYXekxNYAt1l5+4vVwJxiw1dFxmpAsgt6PPfcVWxbptJu3fNZLAdmpjRMxI0WkjnpuXd92ifD
czmQub7u+ovZ3xN7q8vJ8UPqB/QUYlvrNkRa9d0HD+h8n39vlf8z9/zF5A/q3C6EqaKw1vy5PMiO
o+u+kMpId4Dy7WDlzyymuGWjoMOM54XDIMzhWOHd12E9GcW0b1J00Oum2tJ50NZIwizgP7TM8vkR
lVByC047ePzzu3jvWS0mMjgIyk1sO0L6FsQB9fCTrmJb1e1L7vgcoP/8K+8sF0t/EwkGTY5t1A+7
wlYnrZz1W3yZ3UfQ6/cuv5zQUap0Ho4bCq81J9L7Jpt6AhCbdXe/mNGCLEHsQa4bjpS+HoeCrr5N
C/Ejk8J7d7+YzyK1KsXhyg/tfsx5B1g+tU2vK4SN6+5/MZ+R1TrI43n6gVG21akx6MMTKezN8gOQ
5nt/wfmf//Y590xFFVMjIoecsPTZ8/v+bkpjRDN/vv/zg/iH+bx0BmF4lk4mYo8KGJGqD1D3W/Fs
tXOgXwwahud7BWzIPf35x977Wxaz2lMdLAu8YGFj2UN6HGaLol1CLrK+bj57i+/ylKrWHczOC3Ps
ufapL0FAUi+kYvLBD5xH/T89rsWUVtD66eIwnlqUKh3HXMvz7kAIj+5FPMDG20+xqarPRelbX0UV
y+qDJ/fenud8fvl9GEDBiLx6RsBVFz6xqYnWRx47+5wQ2j0VgIxmTzXA/NumiduUB0g0MVoCW1r1
p1EfXPHB3//OG1wCGWlNUY7JtSgscbnskM56eLLRP/x5fCyiBv7zdXEXqwHGZEQlJjoCS5+7ej8b
0UgScDTPxZE+pKdu476sf9HakuWR/krl3EwYjaprE2Nf9tnPTee/Y//+fSeLhcOvMmwaMrVDomV6
MApz8LOZJtmuW7SXHMiis1xDTZkX0s+QYTwYxBXHlh//+PODfO81nf/5b4uGMDrXz7LYDuNm8r84
fEpv8CuX69Zsd7EHaK24yjTNo+NTcJI5Q8lKunJpp/oPRtk7s8xdrBN92irHBCkWDkoiAPTtrtNf
J7AyJGqaqJDpfwlEU7R6mvh7U85kcqx7bov1w5JVwSDq3ND1IyRolHTPQEthI0RY9wOL9WMGVtCS
J0n/sHUMmhFjvJvRLuxWXd1ZLBJuFBBKipAx7OmdwpfwaMR2TfbBGvTOoHLOb+u3QeUaeqJNfBrC
zEzLLdLtbBep+iPE7XtXX0x9Tj21b6Q1VD3OjSiDKaHH9ke71vcuvpjNCJbg8BTxjH9PDdcEwuns
BWDTZevGjbPYBSSZoAvTqTmEmRSczHHKYaX4drjutZ7/qt8evEWnvhlyrj5EhBVKy6MaX6KwW3f1
xWz2K3P2Qbdw7wPacATzIxFOnr1uwDuLqXxWaesy6uewNdLi0JMstR1JLj78+d7Pz/cfPsfOYr5W
EarQmU5LiKbyJ8dOIhxtxH2YLSV4qz//xntjZzFlrZE2ZQYJLrSYuA/BUGc4Wet83XHcXkzZAcmQ
LWdXhuQruVBYHfKYYSKtu/dl8oBBNyPy50xA9S3syxSZ8nUzFStvfTFj+VBHOXmpQ9jWWYQd2iFZ
0Uum/KNe0DsPfsn5dyJQxNrZCdFU6XSRwy+5IhW+WDepCG55M6moj2qjIbDrdSKW/SdMBH5x6+Br
SlY++8WszZF5t/FoTmwJxUwwq/NFBar6YOC/92wWkxbnMDJXPxohQiVnPJsguj4IxMpbN98+G6vJ
bFJ1/ZEnr33pyPxGMYAIatV8shdzNm9mgNK9+7+3bpvwDx2imVfe+nK2Ersl/MQY94GkaGyer96v
fjDWYrbm+thERc/VJ0hqoKAgKrguILxVT2aZj4MGAiGTqXN12/zZpnZxiNN4ZWXLWszWfCoLP4WZ
uQ9mUYYFSVmcvNz/Di7zn+3ysk084YWPkCGPe2fAfTcZZ5FuA39x3YNZzFXA0mZVw/LdVyP8KJmk
P0WGkW7dxRfztJ+7AdgDAvYyT+wNGJMvWFPNlRdfzFMEPDiywebuvVavdv2UfusFiIt1d26+naYt
JpWMnbCgGYkg3yVSGyQ0wWvrrr6Ypx5YqDjVcFp5kCeve9ojd5EXF+taVNZink7CNitYPeToGt3Z
TIR+1Nlpg+b368bMMrTIxE5QiiYekZ2XuPA1q3HCRprD91VPZ5kwYmBd7+qp5Msa9cVFkOGw7fNM
7dddfTFZBUgaK1aOCIfA+mpk5j3Ol/t1l15shadeZaQV40pOE+2G5fEL8Xkra4XmYp4iDS09o/KG
MJOJvxOJ81jnAEbX3fhinlZoR7vAFyLU0iHF1+pdeWarrxvsy+Q12sISOqpPIFkx/UiV8WI65eW6
+17MUj+Vscb3WoVcFpXSbKLn3YCWjtcdy8zFPIWMIkhNwOVyjtf+bA+sA5s+nY11Ow1zMVFFC1+1
iGoRlnU3g3/wXhPiItY99iUkDF1V68HkE6GDiHZblkhO+/yjzus7eyRjcV4NKtdGqldi/+mG4Nrv
Y+O60KLmZdVrXebn4W0YuqFLGY4JqlerlJ89/6Mou/fufDFHZ/LCswjkadg5o4UhYfpStP7duvte
zFFb2pMk1Z77zvpH5G/Xjt1fr7v0YobW0JgxqcfDXo808nuz6CqdYU+vu/jiS2qAzgBhaZ7xtcFt
qbwv6J6LdUuLsZiiWsI+vat5JkVS3ddkWBMGvvK2F7PTbiS+cQr4+3oej50kWNxZ9wX9q1L8W1UA
+//g1iSehG4ZX8FLDKsuWtdmXea6pcUwgQfmppvyaR4F1KDnVS9RX0zJghwKeJi8RDvJX7spuPfn
j3B/78yZJadRtGM+KekOmIQz4xHtoBlmAmXsuhtfzEiriqYqSwOwn9C2NmaVH4Mo+Lzu2osZCZGh
dzxD1/ZOyu5W091vdmCt/LD9JXn8bZQwsNu20PkkJymWcnwH2g4k3bhu4ixDGn0yfgbbGbV9637q
6p1PFXvdM1nMyCROWrtN1BAKHzEHxpQG05/7uO7iizkp6XcRExj1eyNpjrKgt99a2bBypCy+l50Q
eg7wst/78GCgT3xPbdWteirkYr3d8CNRU3rrB6AxSuvO4dqTGNdeezE1DZkSODYZlI1NS78Sfny2
ME/uqqeCnvjtnYP9Hwv2swwUZ3ZBB2RPhZus2mCh13t77SkQtiQxfIBDjaF7q9sRYnHE5EZ6WDNe
UAu+/YFGlnZEr2YIY7sB+jy+0Hx4Wndp++2lSV/RO7IRtL0gIYR0kxyjGwLlVVtDIorfXr1LRo96
9MSNT9OdqPULHDbrZihJtG+vnZXI873E6kM/t64LBId73/PMlU98MUMFiGU3EOMQ6k1xb2vFlhiv
VZsUsJNv77tztAqKStmHJoGfW1ka3dZAg73qdS7FVYqOQk+gBkkUhfsl7qeL1HM+rbv0Yn5O3RDl
PjErIRYZ0ldqrz1UJe6bdVdfzM/akYCO0QoRRaXPu2qubzyr/0hjcB7M/3eVHj3/20cOdp1MOUN2
IRY7zDgEEmmw+3T1sO7eF9NTajDNW1vwRkf1A0/d/dT7r+suvZieAx8eLEdAaiAjPkxNc9LLct04
XAqpRggQxNDYXThjkd2PMjZ3WlF9X3ffi8mZznbUd1PehwGZbLj+bkr/o23n+an+08tcTE2pUQ8e
G1j3CXEwYtN5bnbdus2E39WEA7bu/heT1Mmrqcprp4MlY30l4O4Fn8Ljqksv5VITikcI+lHH/B97
fIod0MXRXteqM7zFLI3NBF+OZXLjtvFSjoDVba15XnfnizmaTG2Td3rShxCCbbmfLaHsTeUXSb5b
9wOLeWpDBfOFXzAkJ+0+JVAgbdedxQ1vMUeL1Gk5MHPpSAX3g57eRpa7qg0FMPTt6lL4KirBk3Wh
FZVmqPnmcG/EMl2l9MVB8PbqpjfqzpgyEiN9VhvVtSFI6nXqNBxWby8O6VAbiDDswmpsyJEhMLOV
8brqsLHUQoFfF8IOeOQsj5ejMi8LZ1o5hxbTE3JSIbI27kIviquNN6vLoMN/uGoULpVOAaNEJ+Wp
C416vLPg4xHrsO6+l+qlLqU74UqtDXvXf0mN7r7I21WHOGOpXIomu8wxFHahy5Mh2DiGo6ZKf916
CPL8TbNysDC3ZxCJ6dskLfmc+b3Qgqd1z3sxNXVMlapy9DaMUwtqq6RQsRe65q58MIvpmWUBqrRM
MW8CVZKy57oPRarPK9/oYnqOGYgLtHZtOIMhPUci3vAlXdc9Bzn39qkLUEwwjWqGSx3YgFGxvuZ9
AiVyzFfVcAx38TFFC6wHQIJ59nFCMF5F8SyMIpscnnXvdjFRVS7gZ5dRE/pan7dn43r5SwSeXHlo
XAqOjNLUscVqTQgxod+BUc0gUCXOYdXdLwVHngekSx/1JhQFjmrdRcRucfpdt844i8/pUKDA6wlA
gVXnxYCcZzP/lqsJLPi6u1/M2Snt3E4ChAoJ26g3cOGepsJY981b6o0Ks5al5kHn6iq/Oape7w+y
qJPjujtfTNnRGkHxFbIJs4gMO72O4iPJCU2+8sEs5uz/cHYuS3LiXNe+IiKEBAKmQGZW1tF2+Twh
bLctgSQQIBBw9f/K/idtvu7XEUz7QJFCh7231l4Pwz4Z0xWfFfZO/XhOppRFeVx1vD/4B+jv6xaX
cegztzNGno3+OgzpBwnW9LGcei85ShSMP7gb7AXMvddajG+9cq/Hxn23WmGqADa4hiVv0mZf25sX
mwQw4dig7IVGPUrmaQD23AVei+lXGPkvdxO4k8emzF5oBGdgNLuyuLtgpWY5h/QF8Fl4rhwamGi3
VIc1wB29xtPjeYUZcmjvVfsnFVNyG91/SWj2MqO+XiCvS2l3mbkSVY7b4gabTVIvqhBAW6k7Y1f/
Opnx5ifCAn5xMM6I36PFLenfALYxDq9ZYvidwr1kd9eoNuI53JhQjBdLnxKfw56iHz7AdzyYgBXv
YUzWSWCLC47AkpZhjFr7KbHTAospmHivBcct9XKd+iBtQHRYZHStOnRxFzdj5vhzAGUv/LNYA684
lix4pte1286iz9ClD2Aq3BkNhYMT/KEMa7+CQhVVb1zEg+b7GMJvAdZ0NJsvIBtwdDe7LYaVKly7
ijahcI7gayKmOwFXoOyRpy36wgj8t19pCnvkmfLhautx2C4EnpqwXjZ6jsoZNNr4NCc+Qglbyzkq
hAZWGfFsBjYqjN4ZoMYwGwvhkFo12VUzkKwvG0Yb1gpMzVdg3czz0M4kKiMC5+28AZNle9Vh0yXH
opC92sss0QR/fNZdOKjfqPoEORUsO7i0dvslnIiAqui1hd+N+VlF6rVK6oPvvdsrZ9zEAM2A946n
6jJm+r6Kw2MbWbTbJeMZypQQFaQL+oeXvAoyAC41vJ+OLdldZDMQwTjcHO1F0KbJF9X/4s1wLOiL
dvtkg/bWuU1Id5nWyT6jG6y+65gzx7ayvcZL8ppMsOUYLwKe748R4lco/yf35dC47DVeAzAU82zn
7qLgR/pxSPsNxfw2dceGfa/y6tvaoU0k6y4Ziso5XBIfJXx9imPvvotowNwO4whW1Ze1sxVQEMQ3
l6Un9cEsh+0ykbCtwy1gmJFcmBh0zRFY8BwOx6ovj/2A3UJ1BsDgQLrugouqX95GoJ+BD3Ds2buV
aic/zP2adHBJz6Ajc2OyaGA1Gvrr2PN3y3WO+w1Uamovus82ODp3PcMde0rpMS1GeDM7+KfK3NtW
w+1RIECA030+gcJ6quv6YICw13vZBOjRTeAIxx3NUEBRxgsbeHI5NDh7sZcnaJWO67ZDV63WgE2D
XpHzfuDH9P2w1/99bMamFRAyddiG2ym5h4MfAbl9XY+VgukuvEnAcdjgK48sba2WK5zBp0tCXHJs
0tPdqqVMTzB7w+nU1EYUo+8FKCHGHNtw9pKvcAiXCeaP3QWgAvZTQm3+czOTOab8DOluxcKnsG1k
o+wFRsZzcFVZG8KR0fv4D3eH/9FXF+6FX+htrSqu0/YCz2I2vLfwau+KKmkpnN7HLniPhrPnIMh0
UyKKUxnAPkhGzzKI4+7g198tbDQFcyAAEH/CU1qmRWBubCwj4dl6PrY4dgubEwaucH/bmSqAFB4M
KATJZYX59Z/IdreP8S8R9F4itpEJVLKZthfGwlrBCq/xUd4An3AwwNrLxPgIaF1L8QfWiUK2vE2f
oN7/cWh09iox7cwK278NbtwDLK8XwX5tLj764ruVLfotHGFlaC6Ibc+aqnt4TR4rAYS7ZW2CgAgP
B5GLi0DSAWcZVw1+e3dsUHYnsYPzuAj93F6qaUhP4HSAnxXXB4/Kv2mF/9Ck+ATwyRZf9AKX8+C7
aTz7MQQ4bo69++4gHpsIlJ82NBfEWs/JvAGPJP7g5fIfE32vExML7hn50LUX+G3K+1APaQ6Qpj92
iP3dFPvPYYFPdTqD5nNhMDQVN+e+/h7Oua08FqHsBWNRtnSMtwCKJ3HbFH0G38gINtOHRn0vGRts
K0SVwSQriyTMTwdY3sP9cX77v59+m3f/ssPsdWOZV+vsQ5zveot6hPxkFNlJE1gWnjiyuvZYjLXX
kKUrr1LOBEwUJ+ZsLmPX3JYWybpjZzH5P4u2Hvs5qzE3Y/oK7MQ7EVbHpj3ZLVk4WbiUDHh3VNdi
sM5Qyt8m8JP/9wf4j5m/l5G1mIxA0S3yFCZD9W5eA/vagjtz7ITay8iAJArhOz3q2x6cvrWGxRdX
w0j82LvvDliL6gKpTKtxGY6qRAfb/wBolYMDsztcp9W1wF/VGgoBWDgVaD7sv2yw05sPPn+X68KQ
pqqsG/RlGxJwM9WTSeSnI+NC9moyUApwW40OQTStdnCY7Mdp/ulZf+xyE9aKv8fMNdI3oP1uw27T
CgXHEX6JPJ4OTXewW39/OoBT0wIzbH2phETZKaTw7lPLsROK7CVlGd+SNYaR8SX0DrTRtoYeoWiA
/pwPFV/IXlKWzh7Q4UbqSyjBuk0FIW869PO9O/Zlb6v4HyfJymtUuHwflCIUCwxCSUieKbXx9Ie3
/zsj/7/7MdkLy3jE6ML5hKnDp9i89AC1T3e1mvvhjERsouc4g8N72cd66R6DFVnBo01gIPoFYOTo
PHG6XRPQGQFChZco3BXWQKkX08YLLUzfr8AhCllt37tqrScw7HDmFlPcLD+YiaIHcFTd/VrL+cyq
yeMR8MAAX8PU0fZehuhveatuPhXv2zq1MNyekmjDvx18IQmUn8+NlcFW4r8GCZXRqpsPBZJkL4iD
rrGHx3UsT6IKm+c5U9kjrak4dsACXff7N+0CFXeojqoLXchPTvu3WSjeHJsuuz0GueZqAu7VhQGb
mWsaXWk3/slI43a0/ctU2UviQK0xYhsXdektvDquwwiac5mtUD2UHhmCuPKMa3moukb2NO+wz2Kg
J2J1CSy83iPl9XmzWnw4NE579zG5VhNyRKYucxfJMqi2Tw78jj9s9Ldz+t/GaRcahETUkxomdeF6
ql+hqo5eUimWb0sTBn+obP7Xn7j9839sCwTQJ3A+enUaF6Z4KV0/9HC5HVBsB/wSHW1/SKr/65Pv
th/IE8Q0w/r9JGoHEu8ULyHUYYEGknZLKYybD147wav4918kJGon1aAxaC0Nbp7bn7ARHTzAUvr7
wwMYjqAQ0KpLiOs4YM/PjoV/2KD/60vsFnPCoOUERSArlQAh4JrpMT4DE4t7fy5mTQ6pC4CD+P0H
xHg2r+skgE0HjATR6y4+Z31yrLUVnu6/P31cs76u16G5JEnsztBcp3klw2PJCtkL6eYapUg2hfJS
R0A4WwDryzSrD+VxJNkFD4TbUOtEV2U41/cETJCo48fGPNkt45URPXYOj9626FRl/dnU9FB+CFPa
3wd8hesakL6qKlVNH5I4eACJ5w+bz7+H97C+/v3RkBVikHhdleA/9vfNOLoLAKavh7bNvYQO7AE5
ryzAZA/FeLJ2uDEqdHQ+9vTdKiWZGqqYBPUlqUf7ANXrp16sx8xhyV5DJ3gigplO9UWvVAMD6No7
4IyPSVHJ3zfS/9iPA6C648gMwEI1TV9amT6C0TyeDo3LXka3NKSfRtiGl84ALnSm1H+wg1LHiopw
Tf99xsgO+A4dASDZzv2z0t2lGbpjh/heSrdK8E2NQCCl3QQK1NSSYgPi6diw7NYnoOtuQ4cfFtE4
g4uagVnI4Sh87OG7FbrBpGecna3RtWTWohW26/NqaLNjgjTCd8s0Myt6LkBoRKNVt9E81dXwAEpM
fawPkuyNvSbeVm3Ss6w0HkQT9RYqgD+MzN+1vX8Jb/ZaOtAw0IrRCnkJ14DND6Q2MRqMBIxD38Mp
qQMZLdtYnvSziU8c1TVfADwUz7DjtMDM9VNG+tNmQ0G/mSSm86VKWZ0cqsCTvQpvCfoQvhvuli7B
9/1ag6wES/tRjW15bF7sDuK2rkFpAQWrXAbJsUGtzdQWMuYhO5Z77HV4A2AV21wBhjp10p5AWfGl
zaJDlWayl+EhZIuZZWY6hTffL1AC0akdJYf01fB+/H0fATEsGiuHh88TvJv1GPWgy9JjGj+yx0hE
ckI3/NROJ9qEtmAqbHJUJL4f+qp7EV6nUmDkWOVAg5cmTwOgePslIsfOtXi31gW0pgSYanfqoKwB
d2kQzzph7uOxd98FzpG3loW8d6cgw60HEAniVK/xwYGhv3/TevCA4oLudYJHJX0DHp36zsmWHAuD
9gK8LZa+B3thPLUt1wWcq+EIE1XHXE9IvFuqOnMMQNl4PNXJMpzjysFfPFDH7tjJXoTHPGUbeELj
iXkjobhy79Fevfxhj73NjH/ZYvcavMn3sMxK1vG0JqCkKQK6e6IOxip7CV6sJh6wHqO+Gdi1eLf+
IgMgRYdm416CF2zW9JVm00mge6bMPGCg2I+PXd6TvfZrQxtEVc8IrBJLv4NX+wqM0rH2ahLtVqkE
OrvrbDSdajIQMB5pdaoqyOj+97j8R5oY7VapDlVPVcfSM690PL8B0aU255VTPZzBxMIp+L//zH9N
nN16rWZWRWGDHxHTNChBhxVFuwDodOzpu1zXyipxjuPpQrSAnkEGVmTd+texh++Wq2qwHUDPOJzs
YteiNn1TjqY6dvDtlWCZjYgzcTycZjXNZyNTUKpYth07+fZKsNUwzrcB/FMnN30OR/VhC5v42Cfd
68A2aaKtQ63nZFOZFEaDzAVJ6jHZP9m7fbXJCqxhWtkTCN9D0Wy2zZkFJvHQN93LwKoIFMuw4fZU
u14WWwyyZQqb/PLY03crdgpXlJwHkZ6bpt3eb8QuHxvS/sm3/j+WEtut2Ip5D3ays6d4CNGPcgs4
LA3/VCP8r6fvFioINyhXr1l2jgKUzufgR6fb98eGZbdKVUjDCvyM5Ayfrwo0qw3qRCeX8fOxx+/W
KYjwrNvIkJ1ja1oIcJuFy0ce6jY9tlb3CjA7phOieJudszHMm4zeg/t5LBLbi79gxNW7leLRJsLx
d9NDtMcEiWSv/AIMoq5k0mfn7WZ9pHwYFZFM/bGdd6/8aoiWblu7qIQL11072DeAYB9bo3vZF+Im
hEkAk5cc8oemDR6jtn57aKr8H8kXbITkwNqopHwy4SWyGn3X0pvpw7Hn75Zoa8O+ASgxOUdduMBC
PRqj+1ur3p/8BG+Zy7+EYXS3SOtAWUAIK342NhjvXDXP5nlMiBAn9Kkm1VWYzcsnt1V/Tq7/PzHq
3/7obvkmK63auek10tbFt0sR6lpTe1IKq06fZbUonfedAa4mb1l/gzWCUtgm105bLs0ZiXWjTK43
Na9XWa1B9Y0x4NEvLYGkVeWsWTfvQTAebP+oeJjap3msfMivSxAlvcqHTQsQ8wjLaibywSUWgVDH
8eny+Mbh/WYHaaYwj1RSmyvbFOyeyxUJfSLKtZ/9UKiVNcsrLOT8DJK1AuIHNt9rvYxtHmZTwAEO
XWENr+5Cqzis7w1qls4AVjvoCS84Jl37wVKDRKZJmvSXsQb/eJj6aC455L4snzBCqphnDw77tk4L
qEuKsLH91qFoC6b1MoQk9HmcciG/tHWksh9GTAD9oJETxGmTw+2rWT/fRHp3djPrkrcwjRoLUFHH
UJUJGier04YrG3oKaLWMRZVipmXFzP0KniSdt5g8hOnMs3MdT5tBX1jfrXegBLTg69mZPzVkAvCY
1MyDEJ3wHlFYatIyNTDAzZde8L6FfrPppLiBrucqKVAhWUDYdUPfDkmeUp6gb2SuL1WUIGzEXsLN
dI+v1ck6H1JEdnkGKKwpJ9PSr4D48tKv25L8mOptZWc7dLF63gaa8o+yBybxmbmKscetkukkSr2h
RyU6Z34K4Yiw8WTST+jQSPG9LKDQeDlBgDadzgSuxojGDOk2EIw5W/z3PjU1aMzdjGLwNUEHUvY+
BC90XAvdRiCJiTS42UDqSbc+QBfLBtEWHHSSCQjDFd+y6640RiGNXrkC6j5XXGVnEBTbouOLNwOq
KWswzrfIch4fyDSqkx+wRz3zTkzN+2Whok0xHTo6nRsWj0vRgTcPYKeXqy6R18j0S+pY2z1ky4bE
T8ZkWsD4tA7F/DxL44QignKOMVZkMWPN21ClAz/DYEUtDy31IaraxMFbbcM1s5sFerfIOnIw4CWH
yRrR03eqA/TMDHMS2dckNiHY1oClNt+R+6Qai8ZE3VyOTdyNz2oigr+HPKs35wbEWQokKuni+y0O
qHoMpVfbX3WruwkdM0PQRc89Fq08AdS50qs1YdN/koEBHxzbmxI8zhMTZfaZOKfC71FTgYWcVyIz
4uL9PMf3ZKij7nPjOTjw8Lwn6EYXnoUZrJ1jrn9Uzt+ItapX6XdAQnv7Cd3lmyxwu4SzC30e3foE
Vd+Y4n/uguhH1wzgRRpq1/W92kgYFlZiJf1oIkzzO6Ho9uwyIs6E9mnzkg5TAjB3Wlv5rldy2d54
NHjQADfR8A1Iy5sTMb+O3rXtL4WbG/nQ8J6tl65rdHXpaRYOD1OfJbRogJ6kX1JOo+yv0KvqGS3k
wT2ukbYfaG0xeeNjUQoYBAXlUm+pvwdDYt7uYB7EPusM2OvSanQ6vk1WqdvnUFR1ePVdPa2noJfN
cpetA+GXhC+KfALqXVXvZJ8JW9jVBfBEbEg2oonGcID85m2Mh6eRbI5cmeVWfwC4o+pepjhL5JlI
1SWlW5oZe6eP00GeoZ8Oh6c+m/kPDU+AtqhQMvQvciEDthLZLf7E484NoiS4rZofVAOD43MlJov2
miCZxXuZjll0NdZanrsqGPh3KbPGFqIdlWvytA0rAtBRxJbrqM3oSucpCUCabWmYt3rz9gtzoBTP
ZUxECDvDBW9RB2Ic8mYJxvbU3ix5wL3F9v3cezSmnWI7+K+UrJ4DryZA7SyAguBPCJfEzwpLOCka
LakpuPFx92ntwWeEwZExsDwDEHfb6qt36JJ9v4JPN1S57F2yYL/fwOvs8sbhmPbAh6p5/OGnmcUf
geAYcCAouNVk7zSecvuQ1k3DKc44bjpPracmztH72cYXnYUgLs+zYHrNRejS7cEvo0DVYgHGKrsD
4BQxIjrZpLyOoKwF+TbUdfDKYzXQUkZ8CsqRzGFWJuu2NR9B6GbN3ew2n10m0wVV2XtarY8MsJw3
JByb+hWVI7qqvNbaZWe4xgt3nylkMM9AKnfpGfhSnHeuquIeOu9ILo9GkEYV3TaErojskAToWxjG
qgZmHjMofOeIMmjGaCPn3tQLSehdhyvj5rmD0x1Q7fMaAaADX/G890MWXkOWje4lHvug/QYAe6of
uWYj5lgrQbj+i+l0w0wwsGwbT51I6/mMX7Y0p9ioaPzA1Syr+1HUDbuiiZbrp2mgAHydsB1pXoLL
xKqfG6yS4Wk+yia+G7taCGib0YGFOZLCR+leNm61d7YxDJphCg0xOY0W1MN8doAdv+Jvph/nULrl
q4ZpPHrSMyq7qOhhvyiKAPtTVSyVXV4byh27SzOLXpe4bSFWNfOQBsVqJwek3ND5BQ0kcxIWuFBI
5Ru8bhy/LH4V9V3Q0gg3R3WlQKA2Zuvae0h3JejSut2WHzg1xlbBI5WQ8O3tpoaRgsk+2Z42kkWg
LA9mW6tr2uDTw2iWg2726LEh9y+gX4zDlTiZubvF8Sy+ndyLhCeAwDCOY+4yrHICvzqxTaLoa7B3
37Js0VkOalrKz0kEXi5qc8w3wwtxYdp/24bRRk2u3bzE1zViZHmOMPvl52ZcgKDBj2Rd9aJQDvPv
UoVBvN9oMyxly6bY3eH8D6zA4FIzn/yWJF4geHLdho85iPk8exWYD0m4OvNmxpjN930DWegLAOGy
LqJGduPnxQL9/MXQZE1NDocw8J4xUkyLv1p4ppI3cK2Psm9dxDP1tde9osivYIjICtPQJrkziRtX
xG+SpMBs98G04ijUC44PRHuwjOVBPCflCJOGboVGLwm+w1V+jQqCQ725blOv3icT5vdJEa95US8b
aq4maaNPMYUuomBrWjUFctEoARGxS6YL1QBGzzlbiOmfrewlWo5D2Heebdbo7okZ6wOdc3RgfWu6
3i3nOKyj+SVsyQD/XdyzZu+jtPXyPGuQct70VLLP6QjKSzlGFUoBaR04Dja3rZIzGYC3fsH9E2vf
aZWM20PYtH2HDTPC2oAsHkK19KJgojo8VUZndinSKBJvVihfgmLhtZnfjZvv0RCNvlfqC9gYVqoA
b7u2L2pEjSmXRuj+xFb01eozWtTCU1qxti0HUlF8iVrq8Cma7I3kysdb8JNCWilFkaVzTEsz9SSc
crUt66cm1XBNyjeDrsX3Fs1t7KMA+/xxaCdEXIUUTVCEDVzh1gK7+5wnnjP3iU6wPbgT3Fuc98lC
EKYzNPBal68sCty1xiuQt1PXuqSgMe9LtcqpvagFS/1LTAY/n2midAgyyQDLszCqWVoyDXlwPrJw
O2c4jLzLh7hqxucJ0qmsLQw3iX5UY7W+pOsNgLoNG3sY01SRUwqCzYJjFCFHOWwRtn2v50BcFW9j
937SVTi/a4cpLHBH0tOvq678XFReRncI10DNVOii6VBpz4elkXfSWRhrROirxmHLim1zmc07wJDA
hh4IvROIBz55k7AHASslk/Os6cdChgCzw7PV0rzroobfp16sf0Xo/mmeKJaOuWzNuGVPfUCHN8TD
4hUpEHOPAnjxDbFTGA1v5sBCtuuWpOBoI3/CfQ6atQEvZXAjRxvy0zqk9EPnA3FStOEqN2ZxD7PS
2YvwcNAvFaZxES+TL6is6rsoirLHiYv1XoSL/rqKuXnNmB6KmvC3Oh7Mh7jJ2iwXxI6QnUxaqT5f
SJ35MReIdtfzClTdesdnKj7ycLH3rlnTrMR05oXZpm05t0MT36+QL0YffJAmr0J7Blt26tokuKtM
MnudV5i5KdrkV0n+ql21ug9xzPmaz7VZUkg5w9mvZX3zA7jqddlgm5IO4WpB1u37kSKPqVnXlILP
YXA/hxG6sdFW6sn9IMMqex6DZXTnGX3+5OPGNeUFQOWze5giG4uviFxNf4odDeidrW0dPTbLrAF7
Fe2scx/aIf3IJm3JS88mZk+waVhbWBKMXF67YM70l0CCJdwU8VrHdUnGRrp8imuEopmbkroYNGIU
n1csYEzna7xO9Y8ljVn/OC/dvH0HlMojHJIujTG7NdZWbPMGDUPNCS46Fb0Mqa6bt0uI3P/UtREz
Z5dg3ymR0Yjk2t/kd6c+MZS9oKmmiR+gn2VhGWZLnF1DtE0tv2qIsc3LNLrUkmLNxCzvx35khOcw
FElxPbo1VK9vkRonFFkwJJvbwzjqEfuCbBMfPlmDJfmqkKz6LypW2TXqcEXGRuOTL+HIVPDV4IIV
afLSxSAuoggtC8wOBEt5Nc3Y3cdhWsrZiCH9xNHT7z6mHnv753HsM9qUcdIHOK+qNg7mV+63ZhF5
QGnCcueqwRRZxTR9Hrd0WX9FaPfXfw01utlOaQNs4btVyyWD4UDcDW/AeI7VcmpnuLtesjqg3RuO
VYYdkbChT7E9ySVBsVC2aGu+axiR/o4pqYgpo21ACJBrzrmADXyH/AMRX9MX62xvsQgwLs6/bdww
CH8B410NH/UYdPO5awKXXccxm2J8sS3zQ9lTvcxfVRajF4lLlY1fnVf9fLaCmKDI1BQ+1L2oeNHj
Itw9rk0TCXySpEYz4IgqezHYuUdQ2nPYyXyctihL0SDdV4+doP3FV0v6rmd0dYgO4m2zL6vWOh/A
Bs3RFCYmBr5Y2nTn1afxWgjgVKfrxkYkaDKbknx0vgts7ibnx7dJ6BP5awbaJD1tihBZcn87V3Mx
gjFxt3ETf18ByqubnHVBVt0DxxzxqBj11gSIR1cSXJYNM/iCEz9M7h02++ZbttWyxBkfVS8dHYdT
HfTbhDvVoAquiG+ZKwjqiGMepK6vCtgrsQ9sdtCfzV4Ke83k7cTAaLkQ7q5dVxc4kaz5GKOET86N
lK0rbRDX/jQvaGRA0hegv25LZFg/p40nSJjrVT1DBz5ddVXzFiuymu47gkLHU0aFo9epcvprimDF
P7fKj/euT1oty3RdlyKOsXGgFCOqr7C9aOpSGOyddTOoJ+cIArgNPiT+qpNUFnZbwSVB9we5q5OB
6afesVE/DdU0PkzWds03OiypOnWpGt4j6WQnEzD0jOB9eHpdtwRAMr1E/mMMM5KfA+UEXHLYb9SY
xIgzcu0Tc2agTk9Fj/C+K1JcbM5A46ULqrvYN8ei74el0BMyRgQ2NlsKdLysIg8lJm+/KqoLC6EM
JLrwF6FPXdY6lFdcsGXmPvFzLD8vfu63xy1a1uYDbD46+mh4PdVj4dhs64cuhYwGFmrLUgJs3k1A
R0cvFAjDcu6SpUHfeAVUb4tzPnkbSobktRqRGuUc6Lv7ramCBfLCXm+lwpVjLPLKoYnoR9UCzXGl
CqFzXqE3P/3ZORQhcGYh5geabyG4cd4ctrenIM0694rLCTo8erR965fBAxn5HE1w4ynSdLD+xeDu
6Hu0tQFsbkTs5CfZCfQWKWethmzKRO8NzVydg9Yqc6+AlEDGDHQe9r7ZfpI1ckRU5MazGqc1zLFH
LFWdb6jcxaVKuJT6YfUJ0swc7TjhVwTYLSs6JKLzy2rF5t8S2wfJZ1/17fQyzXVW36cyE6Y+malS
9XUWcgkl9lsa/1Ie0eRXtQqPAHvLLEyFVddvH1BnNdAKzUjIzZIvOMuHu6UZPVY27T9SJtkZJfHw
Ab3oOEjSGI7Qeev5lHzAevD6lEknYZSShu3y6NOpVV+8QQKbDwNqbE9hQHn7E9z4TJWqqwb6PqCb
mZ9XgqzkueoAxHqbogBF/067p2c7Mtb+itsxS+6WUGhSRBF8hR9xkAkc1mKJqS8rniypLYAUgkqy
2EJoBV5nmMCQew5DG/KAiZWo+4mzyIJwRpb2KbMoR+XcMg9baCuHnyRmtXymW9VCflER1d7Bnzug
b9AelvCuAOxm8yhzt6s9A1PnhzMEPdYUKB7H0/fWmzEAB25z6TXQyBo/E216hO4c8V0ZDplt0HOH
ONM8TyiTqAIycjdOOSwnQvpAOI0RQ8cuaO9qXCfP3z1dsxG/ilfu4kWd+nKIrVUnzVjalxTgDQca
/GBWeUbQq7OHKoLLFDRm+kZBAhSqKxtZZ8t95aA/LiCHF1lcouGcjLCPrgyu7XDj04l7Pi9sw9bs
bHSHfbLDpWSPIyxHuSlUOfritqbsTTvpc7RMYf8zqWOlA4RIYeQYsJ7wagCc3mi0rShcBLixmA2O
w6gI9JBdOLV0Xa4qTFn6Eda4xj3e5txi8cPrqImKJlxY9xIntV4+Bfg1WZDL0LFuOt9MexF3z+k2
R8/TLVF4qIJOLThjIAuEj85aCfGymnBETDZMjJMZORlS86RASTlGUE5Gk7U/6hVbNiRMa2LIz8HN
QX+e4OGJuBDLHGVzQDm64X7Muil9iWUzC5yIabP9pSSKrl+bxnfqHImoDTxG17IWyFk+1G8jRDU4
GmiWRPHZYmvvf0obxT7NXZjBlNYn0ZS+D1GGqEG5QJnTfc/gWqk+2mDqgjedQF377XyLx9GYvaaa
Fsncw74V3UF20FdpUN7HJIksOw8J4jt+Ai5u6h/Q6CRiX2wolXcI6OshqZP/x9yZbMeNZGn6Verk
HlmGwWBAn8pcAPDZnTMlURscUqIwzzOevj+PiO5KsSoiumLVJ3OjIOkDADO797//EEAO653TVAOY
nykiHPucDZbVPZZ5mrVHFZlTddAG8qe/MnUJhW+Xs412oSq0wcuVMWnnSmDCc68N3ZB80Vbi13yX
AqDcLEPhtDdJ18PnL6RQ49Oaw9zyHdGBZSdmXuKk0UZa/82xuzp8Mqcu9o0SG/d0XI/aSkpxS79U
xflhqiNz8SgzUsAKNffDfqlK19y3gInTLs/sVXwCPJHymGQMPPxaFMw5N8gmRetcz/CVFv4KHGjb
pjWMwTftItU81tzFrrvFYqQicQHYCh0GabNNNB1Y2y5BshcvJ0nK8ZZmrmXQxkpa+34e3HVfW7Mm
SpyrjGlwgS4iIqGqwdXTs9TbrvskO8yj31VkDcVZAAGqbS7jwX2cJhDoII+cNEKEBe/mLinL3D6F
UV5mj5PDhTkthpN1RzGQHHIZ+awGwc3LKu/SQRXRcU5bN3umnk3C0ReDvSRNkFZOATpnYUWVCH9g
Mdeaj8WBvdQB4w7luNsM1tPVqVW9YNQmOt13XXz+ik0B4t0NB1VMLRe2V2nd3s0tF43REE8C2c2G
cpdHk8uOhsSVcbY+AxKH83ZkJW/ddVVnegVbOxla6DLZsgUmXcZ1WuEYO5Hadr3LUtXI85pXCEx1
Y6n6lykZXLT52YBDwrYnj3eJPX2ypWKUY8AtEU3njL5N/9Z9LUbLMe4q1OWdsb06Wuq0brMkw9pp
V3dMfbeYpixYivYanNV39o1sQ6s8WAgWp31T1oMZRONSl2ejw44DJEgwVqqWVg3bBKxS97RO17Ut
o5g+CXIncqmu66arlWebRWK+zoqw7FO4Run8gPLc6oEY47Bdv5ulNKO3OqtEfhAmiq6DANxqLoij
2/4px3k3fq5Kac1n3dK65cfSyLQ+L0ukdeAYs+H4VDCA48BoAxBy0nVwmpreugyi6Ca/X8hHPLR8
hDQYVsPIfCjANqNBy7qyCEdn60LgvMlHAlCfxZRF3aXtV708KtK9qAv4hiGUbrdfCMDulJW+gWZo
ZpBKR6s7PCkpxPyu5GkvNmDvGeAAG+m1m5mu9YirtaPpL5qmtywWp2lhhdfyegXdmq488kQr3dtO
jbmGqjpRyffhej5+VwMqcSSzMjo0lUspItjv8kezbY2etRfJoum92ukQj9JJk4ejYpGIwDSkBovA
jJrwxohVP23ZRrF8G/MyGd/7dK7nc7WqQn6mGLCt2UubdDgui1rnz44q6vGWUzsy9x3lilfg6dF4
ZJ5EV0ywnkfOXOY0dxTHrjp2MYTqG/DgAl0vLu8rHXyT0ZxL8vks2b+iz2scD/2EMW1mu84AJ9om
fmAarEfBOJI9+5BC4OJcJEoAizp3dEL3k6oRKNZ+KYDtx10Ztk3VewmyJsurHMalps+Irx3e6Zcj
MCr6UtG/0pStiebZPQPj1JPssj1QSV5Bavfw4q6naDujgiMDpZwtO35BSLoMrTdMZHU0u4KWI0n9
qcEmeTrSD89SD1ozZmId/DViwAeOir1YZVGVXb4R7pfUerLHv8Yf+eheInNzBBvmdc3kwaH1SeRf
5Ot/9C6psIZzw0SpLYeVoGN1R3Hp2DP/LIf7d9xxxMeQK/puo4f+QvmtsQqauEr6UzFpFYZrXVvT
3Rpjige5chvjbu7AiXyyQzXhV9pM6/HHt8X+7/kUH41OIvDgOdFata2ITswD8u3nC0ylxqdqYtYB
8O/8iaz5d5gb+gf5Rtt0S2eZpr1Ffdyox36pwiGoI6pNpKo0ZL5Aa55TG85L+SeSzN9hdH20Qkkh
o7CnG3JrOwQA9HhcbBqArT/5Qr/36h+oLjXxYZ2KXcmYunjLWv3T5NThX2MAffRCoVhuijoK5XYh
Y8CL2+WQDLn5F1/8A52l1/W+rAZbbgG8NkxtEi/UgTn++IH6vavyYZ2H85j00k3sbSS0jpN1DGm/
OYP/0qt/NEIxstqEisB1oWHDCLR3ibRbq8c/fvHfeUI/+qDYrV5M9ZzyuMTKNb53ZVJMvrAXgxAT
xyhqrx6gfu5RVMj6L2WBoQNkWf6LSC12oklhECG3ZC/Kz1bTdjepDkjzx1/ol7X13xCXPjqiqHQx
7XGJrG3huDFwl1suE0gu/3tf9N7+ZFH/8l9KSy/tXVKnT+maPOk8aXIfdskQ0zFE8YYouO/zaJIT
6/WKwujXT/fv3+b/Fb1Xd79+ju6f/8G/v1X10iZR3H/45z+fqoL//8f1b/7v7/z8F//cvVc3r8V7
9/GXfvobXve39w1e+9ef/rGhOu6X++G9XR7euyHvf3l9PuH1N/9ff/hv77+8ytNSv//jb9+Advvr
q2FDVP7ttx8dvv/jb8Z1G/33f3393354/QL/+NtjVbzmyet/+Yv3167/x9+k/ndLZ1RPGrnrErd3
pS5P79efWOLvruPqSinBqFtZV/JbSbxi/I+/6To/cqigoWDYUjevsr6uGq4/0vS/k5IsbNfFN9+Q
ukRZ/38+2k835z9v1r+VQ3FXJWXf8aY/HRSkVJF1YKHiMl3dcRzro9TMrph4OCwH8OOlfUvIcPFS
ysw/yyf4+Tz67W04DQzbVa60BF/1XxeGkaRdGK6W4dl52p0Jro0O7dTrwSiiehNDkf6TNW/84mv6
n2vE0XVFNBvzLt0wTAlP44PmMgRomMJWi4n6rlLRByG90kxuRFmYCVNEQl01TyH7jBoPBAHbVadj
OnpMiDtxMt9iOA2fuizs/r6l1HGOlj5bcImtcakYYQKBGYbfu2W2tv7Yg/5SSzNEoPZLHPfaMGhW
bIowmNUSAqhlUd5OLhQpjRAy/HqYGoF0rYOlj35rDkolnqploqZTO2bL9A0z2JGtdoYjOPWQw0j/
Hf1RmPNoBBjmUN36kwN5xnxpy2JJpqBJwMeVPwvmZqEnu9zFIVxZSrW6b7iJU7j7ucwjQM04K83w
i1ymfv2kGny5TJ/MRVPsoezxe37bdyLaCauxzdTrx1W5hVdmzNVxP5jKZRZMNbQrNibC1MYDuqpU
xpheyjmXniMmlR3y1aYMEC0OWsYmnnM1EQOIiHGW4BuJi6uBZpm46FhxCymL0Rv4EwBOrrX3OCCL
+FgMo+Z6ecYXp2hPIBSeCqnnn60ib+xDlLpZsknrFQ4zIILSo68d84fuIPFZJmBctYVR/ViYaDzp
RV8aBy2FfOUxKQU7YGYVM5CW+uT6ZVM4xpOldyTyRFALCYdG2J1+r6LUbmmUNSV2XHNNJ6Tbclpg
mdqNv02Z4ZjvZUXyKEA1ndXsG2lpFqe+MXUtWE2DZe1Byh2dN1hpRratk6WPt5ZRLFkLUWu1Y80f
V1MvbsimUdJrVRaGp9max+IBByatOtqq1FoQYwE5R/coH7T8bM7lMDzWEbSqS17Dq35Y0oU3JEEv
Ezf5xGT1VOnQeHzsPbUZNkZmZIC/q1aDzTudaa8euMRo0c9JkVRbBPKhfbL7qLFv5yiumRJ3RVlX
p2t8hpFTe8u+P+jMYlvpMzqsrM08DXbdbrCEGgugntSoY+gYTa6qbdTO3frijqbBCAY34EE8FFln
Z37fOlZ2aQpu251ZQUG7aaO+1jyNyUHxqCVmMtwAR5v6k9V2dpH5hlNqBxxDCviQAkaLXTOO1/ss
YnJgJVA47SmEcpagT04uY7JENhd9kfWhmUFCmssYWdOQ+USjuA2yrikR+c5x1no5NIU07WNqw/S+
WVbY496AZFbHvRLuJOxbmClxHqxNM6U6hntdova1jqPOiwusNt1Ho0B5FQA2lOMjUykLloHQmiod
gGLz7Gsl06InrSvLnOc0cq7MW0wNwz4MBlM0NSveTg1K43iwcDF9mGCxdOtKxhe81PHRKsgUqx8X
VHWJe8OeVbWhTwoq+TH3OE6jMjo1tQI8f1v7hvHYoWTU3T4NdYU70GNTzVbNYJlcQnjmbW1PXjqq
iFkrOFhcB5VLyb5RqZ1OXqfScaIZj+3Y9ke9nky4wWyl7q109IQ4ejzkMzf1tMJVnd9lIpo9hjt1
tF3bhjQoBXwnbl2Vaulx1UpN25iMYMOgdWSoQfaBohG0qZYsXB0x1AebjUN/1jKtkbsyTxTR644K
rSMzjPZURqICuLe4HfgX62no55ZlLCB04dprwMcoZlwL0+o0wiPzypqIFBONyGrTFwwHltY9IfMY
o/zeBZubwks0FmGsRd5E/svwPypUOVUcUxkc4goXKt12Pjrz2kYy9KYjyDAeZNRuimKAp5PTqn/+
lwrit2P694/l397H0aVhc1Ya8qMMj3Nf9KRixWhZazxoofWPj2nV/pnV5s/H8m+HJJ72JrWJSx3y
4ZBUaeLAsudttEZz7cNazKdGNIeule3Zii1AuD/+WtfX++lQRuSLOAb2kwkJ2PlocxZWig7VZhRv
rvMAOEThwiiqqgA99I5hZCS8ylrEaxbW05/cuZ9lgdcrCnVWsYuYIEa6bX9oZCqxjHCJeMZ6Geab
dMLcoW8qKI0QAII//pY/11S/vpVhWsoA1uaANsyfix0Oa0ncG2+l9214C3SWnUMyQv/kC/3Xa3n9
IobpWopKEA7Fz+8yLEveKXONr06mXcPpxgAZ6z75BRiw9J2q5ZRb4PSMZl78ehv/RyX+JfkGybz6
0X8s4H+q+W/r9/Kxb9/f+8tr/fE3/38s9THm+f1K33vPX9uh+6nS5w9+LfRN4++KsRq+Stxx03Qd
HotfC33D/LuuHI59y6bYN3+pRX8r9KXNj9C0sRgUZGb7Krr/rdCncTCol5kFOqYuJGvmf1LnIzvg
k/3L4lPCwiMBIxzXECbdiPPRmoC5XJThWyUDPTQyiylL7m71uVG7fFjVPupqx0OnsJPOAFY4aM5B
5tHtODXMm/CXy0/EwqgdAoSvjVhtdCZQYdZK9j7CrIO7YuDObK4NDL6IN3TivkQPsi+cKn9kV1eb
fLJWLx7bY5NBOnZSJkWdaNVmJlodchD0YblE3dEpSQUr1vk5dLQR92LhmSHmePwW7KYpgYcWprOP
xfS6XfqkHjynr1evULD6GMMU9/MaTfuxqF9qq7uPwjQORvQNQRh1t7C2P8lssoI2jMVZN9YmaDQI
yGJy4o1Q/dZpauz0zTqGZjJ1p2LMG7923Qi3KfiZEQYc+EEv36e4dDaVKp+ifHaRi04XQ5TdXcok
cGdFkdrCTa+OlJPmwYwHc1vCI9rbblGdeEZg6YlGYNyXa/uMpnxvVIkGNhwPp5nMjdzLVByD5JTD
Dm0XOyVTYog1MeSusW3ST7oDgC3WaX3Km8o+JVcqfcYcODBcB1Ac92osw9azJZPhRz84eyCV9aGM
xqNlwxSNmW7C99HPabNK/8qHMAl2OqZFmHV4m5GtCYCBR0PmvDfog3LQyrH2h4r62I3L+bnJrO/U
3u2pV121ddvWPq4UxftwdV+ltt7CgR1908qM7VhSBWpr1tzGZSs22iwruPs4pWDMZG56vb2bzTG7
aKr6agl6E2uG5Q6P1j0swONB3KU0M6Fy98k6HMw8hJtB6+SNFb1OnWUSll5eY3uSnGDEfXXjhvx1
LQkqCyGKvrqUMFMRrFqsPS1R2jNzd9uvOsMnJvpNvscVITxFjUQOkIfxBOdg3Inefk11NCKwoSmr
z1GuBxaFDLKwyJu5j7LuzpB4/Ea3zzH6kqgsPtua5fGwcS9ab7TWfdrqz6iwaG0ktV8Ra8wIMSiP
rD2xmS6ujQnRNK2+7kMTcp6QeXlbzgm8pmpoJcvCtV2Wp9V96ummHM9V5BDnydSckllrn8eh9/O1
8REyLLust0qfq39q2zYN1Kr7DZN2undjN3KkxTDJfaexnD3Al3PbmZH5DT4XmekmY8wuGrqNRW22
tQimQH+Dw7lfGVp/1sVsHjtJorhHxag2FaqzTSHmoOhJoBHMCz2rTPWjBV0VyuqYXNLQtO/zvsPH
3I3t79gP37hFvxnSblfBXwzKXNMDQoNGxsqpCIwwtzeUTMUzmsKKsJuo/dLXUXqHGKOBriuXI2K6
xA/HuIUlO8y7bB1U6g3DKCgW+vmOh/usOmN4XKMIRKHSqm7jdukXmDtUq2m/75kA5Y5rBmhtwp3V
aFUIIQ1uyTjk8jiEeuVn6wRxd5p2aNBiL4do4McjnANTvSImU6cRavdeJVkCct7Ol7Ydep6p68QU
RVIZQIVGvGKvRH8asC76kRbAiQ2MaqY53LSJ/WzHy8vaxZQ6hgOrrkDLOKoNeqzBsx33wa7o/BkW
aX4BMz6YZaG2iyPYYOEIntFqpJuM4dGxwdGWsXykyxtyRLQHI2a7QE4Q3lV1fKMMNgcp4E4ltnaT
xu4PzN94IKPEH5Psq4TWclnH2aMGsS9CTagQ8BfjfUcJCBMmJsoKnlzGc9KzxmG4HQsY0Kks+308
J6U/NsVNCsUhYCrc3MQwc551NeK7rztY14e98mDUT8fWVfWmaU3iMMxOP6+GVDvBeVN7a2ahKing
i3oDyXFenFsbKzXd3h8X1WFYVTELs9ox38L5ee1gIRlTsSEA+bZwi5dlGQ7xuj5lnBNRq46UOJu0
tH3dHTfWoDjCICq7tg+32i9mmMyj3XmD3b3ZCtu0UPGxk3NIQsBgGTf57NxFsJeuqppmZFZWVPdh
qjUBDNnWkzqTd5SdkzeM0jP74aVItNt+/DxZ8aPMXT9Pl3traPtvFe5mXu5oEuZrjTomv4tUxZR6
9i2t9Cc2J38ZrO8irQ+p/jamzmUx1t6T0AJn1lkS35METvdUVea5XvPOF0z1Kt80hj5YZiBqrMfz
w2JP7lMdOd+rYi6CXshnhB7TDlLyyIeFXwVByph3sJTH06iPOKCT5bjpRfyDJ8zZuzLNjEA2dUIg
gyg2xjxBQ+0thJisIO2zldZhAJcjvNVJpYISySeHCQFFttFPS9lfaC1teCbdFO3zPksuRkNsk2c4
stjFyxSj4Gych7pyolcNSdsn20k4q5pr7rvFZFpAfFPJZYbyc7wG111WclK+9KlJc7iYbwB+EXzQ
1H5rMzOm/415ctyJmgGwRW263pB7yL7szpmY3EPdagsD+7x5mhC33CxK1Lddl7JboAwrWIY2BHvI
gzxz1/9mo6eq2qnwElqadoAb7/VObN9lqfxiMG+/OivDdXLGY2xL46UaOkTfEblISxyzOPN2uG/b
et10Igky2ITfkKvQsjoGhN0ZW5EzvrnJ14mtf4tu9BHf3Rj5av8WliQjriXBYkWeQUwZV/0QOXWz
VfTeG822i7dxjN0LDxZIgUAClxmgj7orxaFBBYXqVDoPcTGom9w1dH/pVns/iuQmdOKXIjT6w1yv
L6Us9jncUBbEILy2RYQ4gdA84RIgDn3m5vthKcst9sDV56KopJ9zOHPT4+aiTSPYZ56sIUqSyTnP
pO9stJojjYhqiA5Agh5PULSpy349R1XR7qYVEiOQzy1s+StDMBI+2wQKNsuNWHsJvC5kbfu+qPLP
SHw8/NZ4hkoPutxrMobVS+km+K/UzpU4hrAvcLoFfAoCYZCaXbQfXJlvDNO5z3qUfm1XZLtBdvGG
sms9GMyydoM+FZ8K3Rh9wKgSCLJwNhjUhEHX1MXObRlyiiMlHvrBSKMNorBkACkvWr9AP+jjZ9D3
ACAdgKT42sTjI2AZ2my17fvxLofaPcd2eIe1fHLgJjLpt7Cr1fVCbGKxPK1rJj8Ps/QBWZedm1fp
NwdtMajjUB4RlowQUJxb+6qHSzMJcFzAy0rXcLpZO12b/EnoOcI/B05DHN31gLuflWbJZ4iy+q1d
F4nn6Cb4YS3QfABtPeVcxbMbGX2QEDPr4WeVBQMgR8rGCNNDuiPlZYwQcQzn71noiFPjaFtztXSP
IAown7D4Fpmz1xtjjJq83qpsumldNLFz6Nk28ojE3lcODyn0vwc1rwcrW75UEdbCgwlGKawNM2I/
Ka2jkTpfknn+PEmiM6WAgSYp7mawYXs0WZkl4pqFLjca3N0SV+Me2OVTaiMqWYEsxma4n4aVuq3o
jjJxj/oiAiecwgDN+rhb1+HBqe1NJvMtzK9NU34TA8qnWJyycgEgMuP2a6E5X4cqPMQ5pimjUz2D
+P0A4t2CPMfI9AY2QeeGKTr8tU67lOO8M53+aLugzlW0WcvqERSK4+IaoLTqXhUaD9EUFe9oM+yg
QlN9bGBPnutsEKjR7fTUaXF1AwEQZ2fHCtIkBFJLc4qmSFEkqbi7aJHN/EDYtyoSL1rH+TtDpYZC
anC32Ov4SEm+B576XCYtXBOdXWxFFcaBXB0R/+6KtRHgz8tdPjdeMucHVUOJxlWFOr6Lgixd8ovq
HXMPQ1m/g3qY7vH1y+7mNd4O0XSjTfIMr0x/QS9Yfe2lRXQijOl0mo1dWMTo+JMS+ptuRg9FMYnX
aYFHvmbpVUkwvJuEKW7KWYVeF0cDRNIBwDxU0+2SucsG+mDpu6s0b7GruDGd4X4m88Wr6lR/hVJZ
bymg4vcUn1xUriJ9K9fuZiaL8NDAevHG8bMo0/IZtst2stLALnEwJJEjxxSBQ+EqttMnbLbq+aZQ
zXe7RC1pmm1/U66cpKYgDqfMxmLTSvs91ivqrbFyfVHL7dSY6rIgF4TnWTfyJI3QPBJh9Q4ZXQXr
shgX14yeO6M9JaGFSmbo3tJ06Rkk5OZGZ4q5S/Tsgi4wenVTpwYFmjpog5UFxBrqjtzki128gl51
Jzm2yRaW6CYzoeFTeho+OqP4du7UFsq6rXkce0DTrbXvyDWy1To9Lkt7bzsAvKps7isZP8ZR/EXl
/cVuYbqHUfIGQa7xoijZTJq7B18/crwBu2FicGw5gS/OSL3AdpScYpOYcKfr7UAUCFnmND+HHZWb
25Trzhp1tr/UMT+HLZMYVPD2a9mY/Utr6YHZZwDhWpCOrqKDh3mI+2Bcy09F0Rs+bdDemsw9hEO/
HFp333L+7OCtj/7kWhDvnepkTdHz2DTacXaWewTlbzYav40oHEyjx/p1RMoXDvLdkdlrP02dj0u5
ekoyQ2wZ/3CQ12xFoYtF8FBxsCFyOgs7syFR5Xca+2QYCuUZSFV17XUkVrLQxq2cLHufGPVxLrQ7
iUvdaz+PttcaaX5wrIlqVmP9RZG0PbmO2T6ZpPkkFQ+wLlvMvsz+1HY9D5dqer+pdciopoFHQ3sw
VVOcDCHSG2vN542rQN7TcoDXarSPbkZbI8PO9SpVf4W46O6d0SGY1C1zWh0X5leqs7e6652JKFRC
q9+MVn1JFjUGfJ+jmTSfBiZAfquN7R50o8r8hKbutEY2rRU1fhmMq9X4cM3onq9BskzHCorlwnp2
GGY9q07vKL8M7dAjSfps5arE01YCnXej8npV9Pf9QE4GAh7MMqwRv2jE0nSouS47RpNGfJfUEUwj
PamCKabk6GU5niuO+Xfiw9M9oVUpvMtkORfSfkYGUu9NIy/ewkpvnzLNNjYNEOx7i7nWcbSWcqtm
C8KkERZ+YRZx4IZDAf/ODNlzzGxb2WX2pclT96XG4PLVwMzCSxL5nhqDOGRO3gMHqWarpYQfC4ag
27hwNCiRotp3VkFMG+Jfr5ri+iicpdoySck2a7Gub1lcQ3XXbPQpSz2FXphr9QO3BoMHNKI+zgJY
3C32PPoDHFJGuKN6tIa08VLbiu8hLpsPvakww2u1udijDaaVImeNO4PUFmx9uDPHpr6jG3fOVSmQ
i7u9Os1ajKHGkuV+5gyDv6Qzg7a5owCpqjXQ4ppx09ou25yR4AGVq3gaGY5cwtwIA/Kks0tqJLBL
0aIjue2OaRghmoGRPn5pRm5DP7vLwRKVOCxCPiZ5s0sGnpZo7MetE9n4IMwTWyvsvelEhOat0TIt
kuM0WxvYtimXcGE+Xjfr9GbBE7+KkOD66SLeM9JNH4Z4/WKK4hJNQ3Mj8trZmFXGkxmpeTdVvf6d
OU04eXrK8W9fjZO9DL9aevy5yx/nfIaeqq1QZJvoMe/MPIgWVLaBG4UvyCkqRj8hGIJBb33t6Zsd
MRBwgstqASPsgGDmcFI3UKTNAP/6FwORI+W2YjhNg3NxNdV7kdSgR6JaNl7CIe+QzPYjO1TNdbOS
F+uqmE1C8RbKpWI2nDcn6s3YW6w1eSW++BGLjhdtas8uDoEAR2MRNCNOp5G9HLXSXJEjKpNSFFEk
PVW0HvEkUvtRpeKzk2mE1Vqz7qAc06z50Ex5xOjdgUofplES6B1szXkBuehH4eztasg/X93T9xCE
dK6Yvp5aHu5T2MfJLYz5+SFJY/Ozk4vbtqmtiG0uZGNuVpQ1TieAJPHq22iyRrVSh8YZldbIU8iI
UeI/TE9XxvdV1RRHsZpoQSPN3MIe4EyULnzAaurfQWnwQNfn9WhpsbEPB60NUm062amp7URj6MgS
1I1DGdqUztY0s9mr5jl8qsvqB+EuuH4M1Ak+Q43Va91Y7lpk75sBQjHGxKR+ZKLTDq1O4/sLOo0y
2oQRqOGlM3cY0yFnpJGcCUTGv2OXlcjP/KR3prOJe1rY2kwh4UKkJt9ZKOrtLMeDAOEcywDzgVwP
o3M3h8Z20MLosBr5tK3pQ17stMOV2lz3bRm3MCEXyihL3tlCv8lilT/VsrsqzBPgk3pyDrbMKTxn
ZV5CHEtOhhVyfM6dOPb9Ml+SPFluq4VCkibU2Bl1XwQpOjYvs9r9oK394k3YVEnShAO9GF+Fob6H
C8hcnFDhloJRevOCUF/b1y7Uc6IQBBRN/SoaDDt7l46oI/Istz3Tir/OhvSN8ElD/BWux2iqglHq
VsdZvOoINarD3HTrFu2I45WN6+5M3amo9Jp7N+mBpfvbxi4vAvni5FIJLyLaWE1PSQTU4l5J8Ij9
hg1uQ594pOkdY3lfjJhZhK74QmN2dCeKcCUDtptxVzlJ9QMMI+hc7bEssMSo5ib6Tg4jTBPSFcsY
V4sVHyJvYgv/rAv32I/Wg5CoiEsr+xHHVH5g7uWnIoa6bgn82PCXHr3GnN/0Mg234ZQ9lGE0blrE
4Z9tEilueqMROXYknfLQtga2Hr+g7w9IgX3QHPSxxbHS0pPQuJBu7v7AyGYLNuJr2Uoa+GDjpBN3
J4ZxLW19Pd7YvW7jk6KKI2xvf3Xk2YlRpLrpoPnNsDwuq95vlmj5YrUyDugsfiCW2Fa5CGGxIX3H
UN6LtcnZTcDR+wQR9mnGF2Ez1vFxUctwWRDs7s0BgXKCvPmUuepFQRL4boByTuH6rINtP0V2TvRN
grPACXHVG625DoMBnIDQQc6SJdG3DarSivq39K0xse7a0OXH0GKYn5uaLJdzN+AUC3ib1t9og7XK
M1Wf3IpkZctpF93ssHMR1bYb2+WqhMHAi+IRmdNmqce4eLuGhHd+VaDW9IZqMA1/MeEJ8OarugLS
I/HDCHzWXWhKja5gCmWIfiqvv9u9a91UaaRlx9BJ02ETYg7yol/lwB5bZPVtdlvXQZ/bJm99Ws5H
VMuTP2p6vABeG/T0Wdl/QqRd+NY6f+2jlPGkcD8LVaE6osmIj45mPsiKEOFsiM9sGWBtwrLOgtbk
EafzyLdmU+wyLROs1d69iaKueJzKLD6tReL2noYKZKPFoQjGcITRr1lMb8os1REG/W/mzmRHciXJ
sl/EB6pyUHJL0iafzOdpQ0S4e3Cmcp6+vo5lZndXJpDVyF1tAg94iPAIM1JV5Mq9R1Z17wvaPA9X
8LXZDPmhcXP35JPnJiPlkYrO7IdxM67xyX02KaZv1iBdgRjxg8ZiAaf6HmxepUVotLD1Z8zy6m1E
Uj4rKBSBYVCMWyPJx2bo6sBd6/bgr5Kxz2b4IaAaRLW08eChwFQnaPQ5+87DICaIGtCydsk6J4++
wQSKCVfgsDQ+NOqteInjnGKkGdQ+ZkomqcA4XVnjvEE8LlR9hcmlvJoKOj0Bwmps8ynyhbXuRFyy
61ky5ygrFO58iL2IvPUjNAs0t/RBLKb/NU398qtfjfwu27j/CMY7E46wnCV9Na+cxJ5F6LmOx4dq
XO8BwHNsWJdipYC2MXTzztYzb/Gsy5laTh6sbIPMk+Qv9DcvPKQy7ESJq8P8SOHsKi95Hr3t1NX+
Q53O1h9EL+IWBj6DyGx5g9K6KHcj+1TTIHa6Z29d1Ils13cyr0hGk4fcTSjjqOFV7MoYVtaimrt8
cX7sjdsYkIl17hjx2G7mooGaCNDxxjQ6WHmiR8/ZPlHd651Y6pVnuxgjTTUS9NKoI3dMGdkUwjmO
nY60C26M+Kobjpl+7CBqxH3MrMinaea4twKMR9OuWeApVZvKD8a8ZRW0Ps+9H6p5DKu4GvfulCQf
qOBF6C0dabtFue++oV3OGDP+M5I35BKvjHezW2PuE67zNRAqqx+LdiyJuso62ihoaZHr237J/mxN
FzKw+xKNdnaWV2cfZpl/Is2Ph0bX30QB77nWA0l6bMOfVsqM6UlR6/YYa/roYWv9A63/Mx5MEpod
pY/OvG+uP7b84DGvxLaDd1XfAltbr1Hfl11n9t2T7V5SzXyDg0rSS16UTdlt+WiaZsbTttnBhdzi
zWUsg8QodWjgaw28eDuzqJ4VrcQoIjW52W5LplMP2z3QVfE12erFXeqrOd2C0iiOieUgZ6cADYfS
K/dt1b3izhx3BR82JXPe7i0/ZjbbGvfK1pXkhbCrs1yqiVY7OzpVDy/KJogH7HP+7GdTPQlrMF/n
PHeDhPB5JGkQHuuq8ClGCmg3HrMNW6bpDaPG9BG+P35sRlQPprTGm36A9aUn/9hqDRVqSQQsXhMb
Z81uqueeQjECAedHS+UbJ2/w86fBy/s9zx1RKciLEGWkve4rkj8R554VmbNbXEMDHCIK2y9uS3lo
85n7vWOYGXgN8oev48PQXoBUhnttVc7ecLvipknB0MxNSj1b9q/JdlHfWHTcE8yUAltcuXHXV1nz
0qXeLdE5K/I09YszRLIxInLIAb7UX6NLMJ6cfMSmYnEn8Tp91c7o4DuzyjAZy/JifSlfhsbUJx7G
+s5zM+c6XrnwG7ML7Cp5jPmLXyW9H67FZYZFOEZGJrNj2svavvbLLuWSzkNEmreBEArDLMX9ZQ23
Gt7kVeu287HRa2QsQ/1MWwjBfiYiPUCgbBx9X4te74j/5gGBPydUdFPBCNEpAbTMs7pwxVkx2i5b
B2iR6pQrJqZHMpYvd5TZENT1ED+4Ol6CxqjNQ4fmW7jGtzEmFf+0nB2S7FIK2Nni38q6azd0dGkz
I26XW7tljuuu8ysZwp/hEkDWNT16X9ISaP3uJQtcB/ZR7iRcrvt0W0JWQlz58bwb+ng39SKNKiTj
EE/hc5tWYT3k123rEiKADrI9JFvu3nHp6x2+TyvMzSZKi/mm7QW4K8F5Gnc9DtcqOUlvjCPl8pQV
A/OIjlDOZFj9aZhKerPxAc5ccZX1+iZjfwtuyew2U47JVLTCX9m0qB7zXDEIVvbLxLDkmMxGfiYw
b0Sqy5FujaJDFa0tD4gEmrJPe7Rk60fFyCLhDT3xCZ292RaAhmqUXdMKM1n5gX8Z/YGFio9zH9ts
P8zHb1yttNNLMjwW/tZQs07OussJNwWjZLuCU2u1EQnIlyDb1KeDIHgt+gnBenD3PenNhUcGYRtm
Zkb1gUvIfvJ0mjO9XpqjPWg3mJO6vvbSMb9rMzFQIfVFuBlwYKoVK6rZov0OYkuOkBPv29oHJ7hy
X6XYfyM/A4oa6N70IpBUw29HFPbRz92P+XLUAUlIAleNDCyAEwVQNStwK2W3U0Im17HqrgSUg0Od
IlAW3kffkHibFsy6Yz7tYJ2NpH04ZQt2otzOW8n5nx6TtPvupeITWcNhaQ9g8B6VC+FpukZgC1O5
Plstr3jGuFe4TRQ374IvKNsyqs/y1vHISTfi/QJ2hbnzZDioKBm8Lcsgf+mg/g6YZuWc72eJutrK
w6CBZU3ibli8ea8n9p9Lf37jdb0itfe0AVYO1kaeML4iqE07XGdRNdUXfgytQrFr5HBYZvPy+jMM
LqFQsgZnT8ocJYF7rG84pTeIs20FmhL0E6Hj3yrHws2bknsMBxO8h13PSylgshCorzETg9hpD9uc
0VZOYe1ZJ9oB5AXjKiV8wPy5QttnQBizQJNC87RpW5xlNcLqhMyXvYC6IGtqDNmuLLUZIpTeTzTL
B/YfLXfpEO/k3IzH/JKAR1biMzTNl202DmAW63tAtkMoRo/jyvbSsxxbzTaVniR/nK/AkEbz6MZo
Uay7bG/FLD+xumMM0aK4kE3t4iZLqvbewswQDlkenwYWMe215jYz+/734jrGgaPxvBGuiwyGotzb
9svgMThpiPC/c1tgEsCLHdLJ+Ie0Kz4wrVW8lGm5K81mi1Rv/ni1vZ4zNhoATOtBouHHjmxB7j2Y
lPu2VSMvcMlcDy29Xc2DqzEw54oW3PqwaFE0S6x92QWS/gIAyZVhzU00QgUJEJ5h8ebLztHiGKs2
sl2Xj8PLvulbdgQ9D8pa/WOS9VeiUe2OratblGTjhOk3ziVSZQyOF13snUDsycokk+mZ2PZIB+U1
flROtI5dQbjjci7mPysE0dQuwnlyU47abAs307rFXo8GRUHU9+kTLhTnINmuuVFTT7cY8feOibKv
5aMShnjo6erobrzHovTeDbY+AmlBlY1HKgzBuCZ3KFm7zL/nmzDODY3ChyV6Gm2ARd5hhNNxnbEN
VN7N6D2XKQxD+TFSOL6aPxZtHSNE2FbHaTL70FhX+1TkRM+dFOV/8TN9GQC/MAm/Zin1tJOCay23
VjYIEbC+8Y3yyZ/j6nq8QB8dFwQM4gy9WZwZVDH4g4nBJ3T4GpcwGfJ7d8nOKmsfNyODgzAdIFYe
yOffZ7Z6JHBgBRuiX2hOPaQb4T/BGGJcNcA+ELlfMWFLt+vabvE5mXxfweKk5h8loIbAvVHdm9Ap
CWjAL37oWF7+UgvussOUgobbM4ge/bvqwlzZWuvOZNCHSK0edJ+EbBCEZz0iyAhuPd/kS5xzZ9M7
SlBc1Sm4XO9atTq1ib376cGbeCOjTbab++yTsY80lMRTNyXmy5IteR7R57PHih/O6+zo2Ht0yoI3
3XSbvcOGrofCAwBAJYn1zLcuGpbJuTQJkfykKsauF4MqAC4InVfC9inKaGrtaqcuwqbAYxDqlYLI
sKc7p1dl2JvirHTHIQo2LKgNE+94/FQ07uWIBXDU2zI5qTTpblPcjjvYTis6Uv6GNy6NSnd4wz5G
S2CN24ngRvKwllzNHlOHXBHY1MOP2bfRBlk6sGH8Yh1vEfk3ywpcf2p27LwwQtk35gGmyPOq03uT
Y2i5EKp44EIc71dNqe/MRZ5VoV8u+ue+V0KfbE/4oTVD8DaJXwf+ODDj0pn/ssJBjdRi3EGb4VCA
JheNTPIYoHeP2MwYZ267BbmdXUoJZI7t7EHX3NzLaJiQRqSF9SgMqLZSK7w25XNRY1cAyvUE1XRj
Sqz8nTKcOJBWi8RFy95xhyOYVW1vAJsZ0oMBncoIEh6WKNXr78pY8ggnvx+2wDfAaaKs5QPYNEW9
WrdbsUt6PIizWvUj9aR7rUZz5PaBHC8q3u5S/u2VmpJ9Y7dyr+s8CUd/ebrYfRngozR7y7JTsdmG
Yzph7JMo9Y2RMAOfbJ9XasbxxBLxUFlZA6naknvY4VfUJeBAGm0cukIPN3wi6gLkqD4S8Guh2hrv
5rKcK2ib+b1xrfmY22YTGnGvIzOZsQmCJTwwrfPAe7Q/E8OEoG6SC8kqy+6NqZeBw/m8Y/6+I3jy
BQOGmg48d41t62gA6tpX06VytanKEGjiG9+cPxm89kc8nVyfCkYB69DYolebyXHeWHUGhze5H9Fj
o9wX8IxG5i0xm3/vMNMR4JHN8gzbQVzxs17ImTjRBoTlXKwe4EdUpPh+M2xwuDnnA4BKc++qqXim
0l/CFek4kMg6912adQ+thkO2NpRCdB/2bzI487Vjyg3qz5JsoTuW2c73Yudkuw2lkc+251yMLIlp
qvzBKh2QPL6cbxtcmlaw4G9xLwCZgQ0vJFRQvtYHgA/D91w5Df1zHnvPziTvKSM3L4JqBd59yQaG
pGbCbOR9TbsFBCjGtjIq19KMDIbCjCuYgUYwrwHSdU4erFZX/9GNTNvPJvZWIywxBf+RU+twqGHl
ClJ/xcPXOBc6dQrF6bq3ek191FyAEemU7Yf14vooeUi9INNWcl9IvT004Fj8gCwhxZheEh8iXpsC
jqh9FzetJTMKmWyrTO9yRONd7VisYjVqz/vcRUBSvqBFDAdnS6egqxSeDTujarPTvD86YCzGzbuX
NRx+Rb+SjZv/MLqEAzC+mtd2x3xsZ2dg8E6FPQufbhI/iIG+F/mwxWNLPjfaL8/pTDm0TsXNDMr7
QUwXknk5/tKtfbYNOpzcZkpM+Ku9qoqKyErMmLrS0ChlgmyW2vzJJBk/YMOKWzFkp8SAsQyj/h7u
/nqctN5ZtTrXHtK7mt5TatrYH3fQa/f9wMI+vp0sb39pP3nLO0bYadpHKAE3seuflhFogkTXozbc
Nez2GAIxGdBzuB37ANdVwqq/cQrV4mQ0OatxvfUJLBcQWAeqIG8HYxf+Zu7wM3HwXmZG0ycIk32j
zRiw2Kz2IgVAAJkfchYzwCsoPs5jmzIADXQai1/Efwg7TU08vYK6U7dzHee/hiKnP1oH3wUUQUKi
s8wxHChuwe9kXXwjymZ4pwB7sLz2gkhcEu8I7noiC4nxM680EUqahh+3yoodAvejtoBxIGicWSD1
ox3JJNo4mfl0A6tuz0N61zYTWBcQep19Y+juCUrib49ZFzWFTd/YkaLbp15s7JfcaF5cyWz4Qt6+
K3IAbrItOqy6VX7IWYLYTAuXNiZ7V0ajt5Ter7JTDAaswerCbqutX53RVR/LQGWXJhkJuE5ONk1e
ebLm2tlJWS/3uhbnce7GOfJRIG+AouD6orlPPtLt8pSW2n0tZgciMUnKE4qJpga1qIe5E9U8nKvU
lC9VUVLYpxlmn3ZMrwEK2AwXRLy3DEN+ILM+msyCrlTJ63HBgX1XI+jZoMy0/1I1PCaFXqsr2Xj5
cXHA68ZAK9/TTCJ7MDP+wUGhb+1qzZ8z7LKMJQyDGBgMVtmIXxBuvxqf6tfL6hyOXf0xlqN9S7uy
vplSxkcs1N3Divnn0ONi+e3SI5zGpm3PptnY97jr5bV08/wGJkp35lRmdtGVJQo232TR1fNJ5UXx
e+h8HME4M/xF5HwHqHzW2o03tdzSu8pYq11SkbN0yZ51nfCPGnz9W76o33kKnHSa0Ztd1iOcFj7w
u9xZ/chZ7AcAccV8LNrS+oTBvkQq0+kT72vIlLSms3TNE+7om6Ka/9TOfIKfN1yv5hTjKpny9Qgl
sJt2MHV+5hoHWFauNSLTuodK0UWwUb4NNUHHyRr94I8E2XQBf33cRPmgphVt0fTEPtalj2Ldri5Z
K/7gGdNBWJoawpkq3rBqOp+DXRRrBOkt6gdv/CZOx5OxYUCmleb1QuRHpOo30Rwgjsq7ZqZwFVb+
WycGg4TZ9q7ctP/pyywejghQ1V4bo3qiA5M7wTZrkJt8OlnWfOYTI8YZ0kyYEjKKmmp90Ya1YXbM
HJYqOCdpePoOPci+hpXDcXx599d8+1AphkyGxz60Blk/KVFwFfSlux772f2ENeXfVJcxh7fU9UtV
sipkSwgNbGyXp+3GeqJUwvkNW0e71hpOsnpFOkUE3mpT7lH2sGKNsBcPLHOEjWgZ237uTVz3VVqq
46CBRQQLm0J2uMWqozVNDgN1wXRKbeqD3oOJ8eCehDVeD63EZ9XE9nh0TSe+BnBuH9RgFKeMRhb1
Q8SnFTpzOAo2irV+fg2G07uTGjSZl8IoKmZ16GsPPpuJrOMUkKzcPPXuyQ0CUhuUceCN2BhBbfGz
LCk5as8foBdiq6RcKI/b5sHIUZiuTQquX3gAcUJKtF7Wk5TUfWK9ISxs7JwO1HGZiLcpdpODBW0R
By4qI+e2mXyimVAYuZ35VDG8DxMj8cPedfvHsvevfMvSIQDCW63Sr2xrRtZH1vkNw1CfhVeztctx
SwDHqul3LNW5R/hu246NKVs4LcWXU86vTUYfPCYFNrl2PPWOvxwHgw1xy+YIMC/rMxtm1tclNc44
sBGklf8yZrIOcm1+TP7GtUVtAPf4Yh5u/ZNb13d1aT/BF+jxM7G2lRsQyB4hILR154XoXnKo4RXu
wMc9Sq7ph5ntrofKsOOdSM38aBmuNgPYSm4Ep29+kXXzgNvACXMURFyzlwnsihpr5iuAZau4Y4Sw
m1mA/Nz+7eGoa+cRprsOMiL5O51SqcEiZTSaozQGg+cZYEj7mfy4GRom7WvWuZE/WioQpCJPeDiz
I7U2x467ea8ksWzushY5TxvtsZ0zUHPsPcFrmJEjYdHo0ely5waIBVzdhHgBjtthpJdkb9IX/hl1
zAr7I6l6WiZd3JpGZoJUNESYtnbM5yLXQ8Xds/dNIhbaoaLBFkJbPoycN1hwF6stomQjVjVO9Lhu
D+Y0F839LFvrDK7s4tZbGd0bEOJesY3Px26CWUXp1TFRM762Kb1oQwIGXtqcG/jFfHx5ha50qbUA
Zh78zZpv3D5f/04p+Y9ifP9jQO+fonz/NvD3vzDGJxRpyH+f47vLkp/un4kdf/sdfw/yCfsvcnrC
8a0LrUPJC8XlH0E+/geZX14NMrM+CeD/Ruyw/vI8xwWj4bMYzPIui8/+EeSz/5LKvIRdQV8ITxGA
/U+CfK68sDL+X4hWWaaFQk4ekJ9Hnk95/wKZUWUv7RzIQznlWbMcVhOLIGW3Nv3TVpqrd9coDCks
J8iK9HYc1DDguym7/pQn8HpDouFEKBaYgM9Q67KeONWczOQRnJQxrJO1NOYJiEvvqhnwB2ClkVKi
xy2SDVCYZxoip23Fa7IvJBLeEapc7nAE59q9tWsGQPQzRHLQkEzmHNVggHrT7jiknGg5OR5wCoyp
COpSVPRYQ4GK94V1S2DK+ETHYf9OO9LFA5RQ663d+8knBZ+Vh1YlAdbVbsXYnloac5M9s807KLxE
IV0bA4c0chYnZx6DNkYKyP1LGbLA5UtzCrRgyNLW2luTyyQQWxz7Ioy24GK0Id6/Ux3LOzLPWuzI
ryfnDvb9r5Q+CXP04H1j7GH9eb86pMNSDHpg9MZRuO9EKefqLREE8mkq5qUi7VHCH57xjJLR0BLb
xOiYtneyy3rVTxZDiSHaGvQPZsib34eqUZhNTdCBKeLb6L1q3VviydHpuN06OYWV78bewndoXGzQ
GWCvq7KN2/7c9zGEQZmPHuA8VxYUb/AY0d/n5b1OYm/k0vRSiPbTUsevqPyTvZ99qO4wj9gah5mq
zS1E9b79jeqkBUqWp75SFptfVsqu9ivt6PBhZoPh7ASbeA+j1zJySJva++pjrTEpzdnc4zYqIIia
AkAE+qhTcTl4Sccg04FxKtxxdfZd7rJHobCzHq1tdfE3Ev22iPihseUHp8fcB0pv7CkgDOM7nQyW
uixzll2LuE8f0ab7PxjzX/B5Yi5Me2HKsBw8sJJl7mVP4wzklw+oaPdlCQA2NLYOOKG7SetNAncV
uITMag3U6jiPoz0x+yGwZXIrpuVGJ4Tp3ghiOSNRDEu1vC+1y5qThT7nSzIn60LPGtiItLnO9tAi
IPF3E7hb99LSuGHKetqK0PLN7of1PfFXPFf1GaOV+J2ZW469PWEfEYp/W7NdbYqdgl+z+ZNeRRLl
HE3ZHWITBxeDB9/SAc7F7ZeNnezMEh90+xYINj3HpL2BKzEmYOGxC40sLVAdfSWHDmRPZhIjDROn
h8dvxvPKrDzbxPZeMsX9qmZhqwNGB1lfE+5NGh7dqgHmmkiiDipmjdxlJ0pxz0ZV+YhpqrgRGKri
CLXG/G7x3W17uG4L4wnSTO+5k7gPA36Ud60U1typYXTObjxr0GweLKtzyxQBdAk+SebVGeTQ0B+8
5IcW1aRY71p2vlA24BTqW2+tAufCAKeVXcoX0pUpiAeZbuNLjhr3MeaX74e0b0aeayDiHzEu5Ohb
WNiHecclKRWkNKQcUgLwh+/l1QvLkD3WBwLLet3W2UrJtPUdeWXXHYvHbsHxHVkmNXKEwyQ5Mohu
5wM5bGdAEHQX0hr5TKxsbLWdYPopK16oluoOj4xNRMePqwRG5ghRDMPLSPtn16KqombKU3Of1Qmh
hERffFA9lH4NBkgzRq5K3Ia9IZnga8FqGCKqwOUij07b3a/KmD4MjDgfFXIeMPnZaCaIDDKZI2h+
FP2swyHMUo4JZnJX9e657Ov5d+8N3fVFfioZ3RLZYzLGYl8G1Lb1yAO7iN16WbLCdN5OZzaWtxfL
2CUeHuG8A0pmWRuRTspvqw5XF7o8inDTpGfS0ajPINURE6RKHrMWnCRpv23c02pyJrf0fMhXJS0N
uJW+uo03l2VwA9BmrBhrjnvA5g667FkBiLLHGzr4O6ZA9Se4CR6KMUtw5w5sIXvsYzRUoiiASKJy
4L7jsV6yjywzszHs+ppJos+r9mzb7tAHW2zpK/CpAv9N4jl5mNhNfPEQbrDluTMI9a2tJDc7AIa+
uIVK4n1lookW40OtXlmMG9eRIk2H1Zdf1tBczOZV0nwbYTcWPHxTRq6FPXuV8wF0HCG4BHwUdW6+
pczbmrTBKKLsb0YZpHO46/MPz4ldE6zsDNp3fo3dihc6cNNOfF8617uRxV0E58SmTk5fVNMhzmTx
J19keecw3nqRRrZ9lKPsvlKDszBctXa/BXn4OFi1ab4uOmdjldV3+o+dOOlh2ZS+LsW2fWZCjrd0
SbD+0lhjQGvaHAdNS04fKzprdx5X4ERvrpMzOanYTIkJlt/9Hrfgmwlwye2xyIztT2EM05VQHAMh
m+3AgxOuh1EzKf8MsgiISw7Ug1FZd5memHAtJ6JGkzg5pHLn3TgXLkcjLw3cwZGEGS/KxDq+xDCB
knfIY0SsYePu7Txpxoh8Npa6CdjubVq26Ve/GIXHvsbGskOnLFfvIbHoysM+cy3rrh9IBodg2Ym4
4b6sK/+yJwnIza/CNwfwPfAuxYihnzL5ftsgTDWBdOfRuyEgg/qHRDkhDHGAxvUz9j8CErOX2zwD
hVri41gYCLmBn1SmOK2GU5oP3dp6zOHtjsWPpnIx8RcQAW493XrldT2kbheoLRdfGKrm+VsA7W1v
dIljPeIErjiZSn/EFs4+PevyO9cNi3lq/Ua2JaRkmSu6NkcR3taoHTMwvNsymPGpB96avrnwbnB+
sj0ufwbOW+uojHMaLjacIdfA5jZJBVbOygfjD/CSwSP0U/x5IXNbOxO+OZScUXukUdneAh2Zg6sk
NbJHDJ/Mn7bgGGMvhSXNAxwijFPR5Dv2MAeOV9neDd7VeP0z+ItZ3PUcEN1+sGB132ZFolnXZJIg
OqV+ITYHOLQ3LnO0mfVlXyrTYXWdFLmFQ3Bjec4N0lqZ/NZIbn6UsjaDryl3qiHM7Ji/qEzHeEZx
HW1iavCCLft7hCJdXiXFtBb3ACzYctFRTmMF6Fvky7hZpxa1lGf3WLZG6+4BUOCE4zHVVmhtbiZe
2R3IptKkVZTCPMjO8kKghiWWtePMrH7LZQvh2p+FeF/Y2iAPFY6PP4zhLPeAQ9FdOSUKTKYVs22S
dhsPMzMcRuQwISY1HOuyK9YTnzljWEQn9Ee3y9vhnHPwlNcpBqcfgzL61gNZ8KnqlXghTXmR7fGx
9kgl3kS4aq6zWoabEjHBI5RuphGbolu1t0nfAT42LOjogpGKdp0kuTH4h5UhQw+xsglMMm3uGCH/
5kzIxr0zQWnmVDEzFAdrnrzzoEZec0zvlt7ZlB0t1dqYEH2MZYvZ2PXMP61lFlTwPmjxwC0YW+6w
8NA46zot4sgVChdJtk5DeaBAsLugdRbetxhbJzIN9+aLDbyN/8S886xtqun9yAzDCbt5tnucd2Jx
d43K8semW8khIyUC4ZpYTBz4i71eDw0LibBJe1ikdK0w0rOWAq9D37qg8Tpodt6VSBM+4k6Z6ZvB
xJyhkpsUJus6OjpijFMFpUpbmOm9xVry8VQ7Olsob9fxkl0qwR+sBAc0NHsjr4/+rFlnhd6CVY7U
alHftkvHyJocWSsxCesVC5YFI3A3jWpiXKuxqEaGybcADtEtHDyWG6GOgj+sjOCXp3E4MI4Hkciq
pDFM5n7FFJ2npJTM3p+/JmMrqaL7VP8kTVbiu47rNv8Nvcle2Z3DEIE7GQ1yizZGGpgWWq0m7wK/
HnCcEfYcRjKBm6MagRSYDIRjI+WgWZAqXCwjZqWbRZKrKGqlzizItOKrDdNTdwfxbsnflDMvYxzW
nYX+gGcfRM0zpWcOVSTpmmrY/k4g+o/0g3+rCvyTdvA/qgz/C/UDeWnf/71+8Pwrh/zQD7/+GRN6
+U1/lxCU85dwLN8VwuMwN8EC/R8JwVV/AQeSyvaggpqe40MJ+gcLyBZ/mTb8IB8gkKt8+vv/KyFY
LsqDgN1HbMy3L8DO/0RC4M/5bwKCy9fOX8B3LIomtns4/8r8BJ/hlQ2jzYONCBwl8dS8DODt3mIG
57dqNOTNkLfigQ0Wzf+H/yUJr//rD+fSpLenueF0ou/9F1oxp5HJBbqIg4QUeRRZ37zwb1bgb6DS
o8GbW72LHeWskRsTGdqXEE5WREv0zrX86jsccno0rQfczPPBW3z16qdb8mT6LCXEU8ZaPQwWKetD
ZZY8pHAMj7O0JhbA+NVlWZLTCe4k+vw92y2ne+Et7u84nvMoLzPmUckS3zTexpa0uKZnIHGEg64j
BrkMx6VKrL2QtvdrKfFqBMbAfbKfwMUHnQsqMRqXas7xJ2L4W1Y8Vbh9aI96p6JjtbOnif3Q1wt7
Sv4M7OUYTkNSie6A95yiDZpJ9YD9DqA8iYobUnAJe23ISDD8pVSvCtmcGT0yK2TQ0X7589Y8FQj0
NiQSqihd1P57myeo7uXKVLkXPpfxkDgNOSx7xMkQFxNpMttRL8Y89e92Oct8X9BdYQaCwFTh16Kn
BnTAmT3nVfUK+JfR2Sp9Lmk1FztFwooyaKlPCuvSbgJ1e0xGLJgWvUbIiQ/PSBf5/eoV+hCPSbav
uEv/eOzl29VjGt+RkkNzsBM53lA5SsK4RFWpoJdbgdHxuVQZLqzN7MAiFcU9Cjz0hX6q962eAJHO
8/IB0740gxVK5vdSLOX7FifAKkxGXOytnfZrbrWvjATF3nKm5AVQlBE12QYihk1AuHtEToNmE9Jn
ltW03747O+fY7hCJMUizOpQjm9yKZne3QbCTqrfD6aUY4oy9PrA4cYm8UQ57iOP9r4FdgM3Y3dH0
s/7Hxn5WzfoIvqI/cdO2D0PD1rpatGBzkoTCtkm+OS+MK0CZBZweQTiyNofrmsW2+7SxjBM3jHiF
0EsuX1sD4JwLHqY0q8/CHtRDr9b1DwsfKAiI62dPaHD1Ro28jmFByQ64ZJ1uyNV441UN6e5DgSWF
EoUyFmQDNRtz2GEjax1X+6pmDVm/rSdovF+swYpvuqTRES/Gb0wOa+AyXAwt5vWYxNIFI9R6j+bt
/RCsv8UnGg7C1ztnWsjKxIxGGE2fkwlj48ZHFrdjfj97LHjHYe5ct7SgInG7Q8qm3CERj01vs1Kp
2r5dbZ9GQDmNbsab3O+rfV0BM8JQ4BeSeThb7t9mKa5iX351UEbp2JMfQzxhtb3blLerLkrYOqXE
07NXPazPndtdgbN5NpL0qcgqMDntMUd+xA4V0dke3DG7tZiLxTExt/RvDRESBh59tbOS7rmuu18U
6K+d4v5VvPvM4YFZJOJQxi8ri46cYvqdWvZzWsjPlSn5rcsQ5EyBG4eZM1j3vcy/VybLoEaW5a4Z
jJtiJVQLA0v0gtg1LrHup7Iuu2tt46qxBFunpyRqtx6bStk/m36944AKrRjlljWvUP2w2wxZSbgl
757ttbzRzDks87/YO68dWZarOb+KwPsiMivLAvp10d7OdI/pMTeFmT17lzdZvurp9TVJQIeUIL2A
LgjwkAfjujsrV6yIL8b1XdALZ3snNP1ZMf6NxqKdto5atQ5m9Yuav2RpVE57BqEQ7TM8/7vCK16s
NLAP9WhXuxZT/y/2WsUqoTZ0M96NM+n0KNvy3WB99tvwSck5tX1IhuFlsGMLTlVbPksbvx4I4Tdz
5J7V9JitTPyKWXTo83lhJW/ETtutI7s1C7GZa5cDwFdAqPq0e8pBCDotGRJ+IyE8UXhcAU/mtG8J
swxYgGdsoAs7f3Vtj2ruhyiOXhJlxRx8xU+Q8vVHjVhWmcGZe+7CaqWxTLrhyQUlhyK8RWpeSm15
S8+ODxkx1C4Sn3MpHilbO7sVsoDXn4Y2M869M/TrKa6uvLirsfZ2Ua+qjRhdmCNR89TO4yoRLlF2
mFKmE61LA92BCNnesOKzxsaN03PJA1QvXR/vHzGMB5OTinXW1cT9i7MVypFJZzrmundUs3ezqs6W
z2sV1+otaUnv+8W1i/JHKgausvOTlfCSQ+3gxhWGf0oMEoF50GMBribegZAdRBI/EgTF7tY+Gw0y
octXC9kwLmN6MFOgH9ymIWehqTSzma/b3n7sPYTWuCKB2PcnoNMf1VDAkbGXbRB+wZddDrjiSB76
ZKtEfJyZPgBlN1tT2GfKpdBUaucp7LpjFlTgGfAqJMbNVsWJG/IiIZ+ziPL+mvKwcCS7UuFO6yZq
BdKX2rNNQCEAOiMqcyXxUGQY04uRtSVqB41kywxzJU7czl+jBlLYEvrBrpX1aczt80gubGtVv/l8
RasxhFA1q9Eli9sVSztM0jUAHnmitU3DHRRyhXHjJaoGKNKimZDqQPFdirIdX2bPMQ6FYz1l9hxS
kGuJRVvw3Wbspis/zyBtYObA3pj7vL8xq1oub1ak/h1DHSVeJbHXkYvGAUFo2vZ3HzpT+rpVX9Xg
JJTtgOe2fQMqoT+5tFcH6TH2jLMbTgZvnLsLnpzipk8JWIM4Dumlr8b5q3e7JzJBN2j9j7PK1Q2y
0OidpsB79TAREDra9AMmT8c9wABcZpmNVy7Z5I4JVycZz546tfrmVfc5yOJlaoz4kov7Z9okUDg9
WGG2Ggp5cw331Zo0a/2UdaiVfJg5mLsgiNKNDe18QXN8/thSo0Wqq/l0nfoyj+wf6KLD+eYcwpkn
0ix3rmxvSHagScLkq6tnTi3T27RN9aNldLcKpCAAhkJDLkLldCvrpy/cV+YqC1tZRX6/yr7dPEMA
NgDa5NQ2NlT3zEaNYTHRXLfC7LkLzX1lOLtCx5cmrZ6jJHrNmphyNms5ueClo+Iyunb2UNTPnWiA
HyX39A8XFjokIyItGs+9LGlnul9poyE6pHakeY7pA5wMptvA5npbfaDLLCAS7e8+v3RgHTX34n2M
7hWO5WFK2z9JUJ39Vh9q684V8j/GJH6qDCjxhOuRxu1tELZP6o4dBB9osQaJPyMvQ1q0IGg5hnsA
enSU6PhNPnBWtbzzJyMPtkzsO0ZHByOSZE8WofmMsG7jFVYdIIxucU9P41BFCV1WvFHZa+3jkRSE
TvQp8Trq4DnBHA2TAnjzvNBGfTGt4rsWLa8WhuwtDW/dyki0s6imEbri+BzWSA3mEIAZEM7G66oj
5VNgURzzFtouUcIufkpAEZAhHqqdCFgKNCWgk4aQvDn0YKcITYhYWxuLmp9FNwuIbTj+tqVMXkdb
E9vL6g0bsPVgd2vZ3AnbVPEuE7RZNKZQMRBLc0egvlpSW+avaZB6b7HFRFl2AOhxhb3tkusHFcWG
8tOv8wSVjorW6T6sVjSR4qg1VqTX9MZWXMPLOPyGCkxeKOOklNJc+xqOpuuJG+UQ12Cez9KyhxUE
CoxJpKNRgoPfI/VstABeoUbWi6rGEYIOtykmkz/wyJlIpxVnUzQV73kTx4dBcQHnvXWU9tTccq5u
NF57+wA5etnX9UZUHriBssQ4FP2RfoLzsahvqdFdKte8WbAWw6CAzlhzchAXa+9vSifNjzpC80x8
9xFnGmmCKEVsZCtp2uJs2A6J/rz6NEfutsIUuAVrxM4yK4hsZEir7DqRGiCt8U6ur3Mb37AC7gQH
NT0WmOQ1Wf2cQ9d90zh+Odp6tUVET1esYcjFpK/uLNiGVuMa9RnH+dTenAwV3xwWoMF3mdu/OVhY
89y+mB28TT2+DgTbrcTYlq39MzlHgr7JpqcRD/rWfIQneIwVeiLehlUYsXcT4ZHs0YdquOb4c36c
lTvAoKeOk+XRTiEmflUdGdSan6HXkEy7evosdEV3STJ/8bN+URj+bjWCxFEk+CxbYACRO+6btW8v
z65qik51Y4/Yf0nKgJhiCTjaIBsljpdl6JoxzYCShU64by15itkGFIneNvBnioY6PqLDL4UzRVsq
FnCyDawQ65pwnzWdgYqjaPlyHSoe7ClbBwj0LMCtVcMWhVhP7Tor6cTzpks6QqdOyrEjaoeDPnkh
tgJSJk1WEJP+SOEvIA/Qsh2tHXJHBlUza7hIW1XGt1rVT1mqudffk9/I0F2jqZc0oAKkY7/tCIS/
ZCoUBcgTW7Urx/HL3eDzub7TXRkYc48NNRUHMurSbeZRg1b2po8A1jtXzbWbjKFbk5ou5bgXVE7s
RUS9Ll7ccNs2s/pdtbb5RtKLehh6keddUYY7l+AtZwj7/GQEfkIsOXhMGivV3GJ0DduwEWSILIxT
oBnUu7DpArpfM4psUdFQeWGikuGyGDVTLN1p7EqKCckupwP8xYHvsxn6jMkSm6D6nTJpcGbEZJK5
NdR/BhwBzBNEke/jutyXFlyqoarkuLF1bTyOMCF/IOCWR5Cvxg7gpLVO+2TYk4vudhql/MHtHLoC
RxL1LKfG7AmxQ20CbOcEXXXhvOOVBRpHGDGkeReGgxMJj4AEGCc4nvrH5qw/UZxMFM3wzeDVqXX/
i7bW6eDRhPvumI6zGrKZZZ2gm/0gTdGnSxIPJfYwWezMuAieCeN5m9g31I5tcvRjso6YlrQlp8ZC
GZDqdrHIsSiEvvYoOS7HP22KTyuHIbMw3eAwjtOwBhqWb/vYnnmA+tO48FDBN2PTCu5nnTVeuFl0
/rImLfIQGvddEiOMfRjTmIPL4Z7csmZYwqQFewqB+jZoQ36VitdhjPPfc+G7z3Mxt2uzScnm6DF8
aJXaE/i9ebGoFrqNBbEZyE1L7ZUmFJmoPBv+MG5Zx3sMW2W/TRoIiZ0EXDXYBpUHXekYzwSDXOyp
mgCRZM6cKNDwbbT6zoy2gavq1xjvwe9h7vvPxBnVvrbzfkO/LLdnfOvnucuNM1tvnorB0B4iX9Ig
Qbk2gAy+40jI5osWanZsAVVzcF97zIW956aXFPfyXpZ2c/S7cKQJPKILcbDbBT0G427wAlIfFE6/
6TAfvpymfSMsSWpvOIaMVVu0UQxgHeuUb6ESjtiq8aOUwanDtG6J4B6yren3HPsM0QTI0C+aqZOj
VVrDgPDN/VG4EJgS04WAhvESmkk3sxLoqkPf9PqsyWyvPGZ/fuzxJcFps60lyy839HCPOPaDVox1
JCRJOJjjQ1t097CiMZBghAx0LJ2h3MwYSL8NC2+/pAHgvezluOVhk13BQwQfiWmrvXNfoPIfkwWq
zM+66ydG58SNSP+X0a6eYnJGLfYOzDiAaBfW1BAG7V37YcSuwjoxsPKNQ88Guc06XgL+7eFgxebv
PLaTD6YJ7wefwLSZ4PWdSlImVJBE0xsrkvAlGNxxVaa2+8juyFtHnojx97cwr2iuWRK1pc3XG6W+
4/yBVRQ5fAw35QCn7GJT1+jUlt8WRAlEDkPvbk2kFfvRKt3hmjZDf4pcdpup5KHn4Ku/YsGZtmYq
p6PV+x02pWn+5FFhcUn2ChyIJVZI4FegIU3wDeeqtz2YwDOxfHIh3Ca5vp4qtmAXYIjWEha3+aol
t7rIbKujnOrpRcCQyHldI+jBfhHeq1mMaunYFrWicUAETTT9kcEl3vuUhTz6DjQQMzNmHNlWtPRm
QeagiIBKB2XCago4hDP6ya6bvG7VJ7orl62Q1ZfB53rFU5X0CyvkVejypduype6iD4IlvrH8bSK8
fwQZAbLONoKja7aP1ZA/O9qNt37Qj1x3uF+YMYJOzYbmeXabfmnaEVoplmCG5DLkW4Rz+w41t1v4
vR8f67JoX6tRWAdJCcHasMHfLWKPuxiq5SRfAkP4VEUT/9hJurUvGBH8WzjW9inA3kVoq5zkboZy
ueot/PXkLEuXnaDNsomOjPGjGNnSbe7ABUpRc+7+MjdOs0zZrRRFGRVb4rTi+Q5PZUXZKmr7CP7u
VCDd/pDCMxy57xTtS16X6WscUIG9mHwCHNqeCsh58X0spK+WzbVGGZCVvlqm9FAW+P8XE0meteND
F3IH237q57H6zFAAb6bU+KJgVSVgehUv4o7n5N12kp4haOINpZE3XMBJzLBLRM6jZTfdxr8n0D2j
pGHVrK1ml2vHWGeu3DhdwETol169p5KowADB8jMR3FlsM56ITkdZb+x6x9jnkbpf/0VwkVEVbFIS
+lt38hLe7a146VX9O3WaeVG2VfwrMg0Y7/mwLS1ccVaYfuNZYiU39wXKGchs6ooyY92NzCaHCgDZ
AbZGK5ackhHYBwphGArQdasNC//xRk1T3MO55/hGK4GCYg7SO3dWxywa44plNYbL6dPDDvHV0PD9
HUhk0DWp4HqH95sak4kFMDPi4Me7KM38lyzH292OYJovhRh9JCk3JF9Ru5qzsZ86Jr6M6MjeoqyW
q2vYVAwDMeYPZmfFKw6ueDAm+8J61HtxkS15/KiOnAD2ZJzHXDjh9/rEO5HBE0yxoX9zdOquWwg9
mxmd3SHEp0dOl6rqD0B5ci7DVqTZIQIFNdc9Qs9xmO9d8l02smcHe2k2yvoM2tT8sIy+28JfKQ5s
Q0mfVH2A5ZhjOf8JZdfsx0IGj0OVWDeDi82jDRQM5z1fnxxQ7O2bMuGJIKtKvTYa3Xnjw8p7qTLp
bIcIc8Uyx8jHCpr3V0Y+W+M0gHUprX2hLZ4NU2XXzzrL+jULIlbKRTRNWAor4xwXzvgrVDjF4BmW
z/EITXKVjaH5AMNruIRTTgUsvux0GeZpuayyDJTL6BvwQZWZRi/aAHzB1rl7NafW2E+Ed3H6I8O+
e+ABwn7ysZARPAoh2q2rYeWcCJ4sJWwary8uVJxXxHbETCB4ZgyRVbPV3S6Ev48pqTRSpPtAPKRO
5R6tUWDvgphWn3RNqTysTcErKrG38J4goK1HSr4SlCOOu5+wq5CyCUuelT3WLw1YhNcyFEhOkJtA
+bTIeGyz73mIFBXM6+hsWLSdNT8ObuAizkW0zRRDOW9rc+AaYHEvK2rQ6M2cUuKAqPzKMBgce6cv
aVS36o1ZtNUzfkZ5GDMYaQgiyr4iu5UHVd2TC6RWjrVP+UPWWvc5MCpg7zc57wqFphlV2n0OiXkw
KxhxR2xMOW+UNjVbA3LLa41PMtrSORR9BTMu8nM52G5+tqP8Xr1WJO8Zlsl1RMHUiugyeTjLujOQ
wHPSAl037I7rGBK/QiAfb2ALnUcmElngDrUJeQbzRMpzrqjLzoe61I9WXJePnsBJsVBpAd+Nc6j+
aCiU+qVxnjD5F1F0jEmT3qDMeNcuC5GSm6r4NcN6+ZMTmN1wXeleh7zio5D51kffdDGZqLTMnpvI
IXitcnevQ4lwCxUQWi7FUo9N1nUPEFMNggVJB2rFih5LW6uT7hpAA4IuqJQYPTUgLm+o1je/Yi8x
i23WTlwEsSkTQwz7/hUVDWAC9kxitZTFLQE8WmvGyXwTGl20jzmMjin3olfeFjRxOlweEKO2QeK3
uDv99gUnC1rNaBnVNeeEAcE8U6O9yPKouHo+WwqB0LmSBffrviTpw86g+GHpQK1uMeWQIzNJRLcz
+Mg0uiPGY+EzOmUFIn/gdte6QyyT9pC9tBEQeavwzQNLxQZmpqeyNTGI8jXC1bfhjKu3lu/pVWxN
abOy2zD8tgeP5DA2Mb2SvV53DiJTqdv6F6+rYoKr2t/uYGartjXExfHH+aEVrkkMzzRX7uR052IQ
zFqW27SoKpnNfQ7TFjee+hIEqXFJxPyCteKlToLxKXerfA2ECq8fP6qNjY3P0iYs7fk1E7gYmUGG
oaOcLSdZGBApAkzQewbQB/apRiODlSy96qn2arSG2q1XJOuLzzz2mk/OluFkOdN8FpQ2HCPGoBOk
5/k1NHluta5TfaZRbfJYE6RQWRl+Z3giXgjo/uR+iKhLfHBTocCcgGHBnBdaZWT4cnZRHVimo7SC
/LFPRvU1deFuVlC/zZqfNUupt1iEfaP3CNjjxSk8iyaLBsGQDj54gszjSX4KGMhmLJiXxBYcPDAi
j7lwaYJKgczwnDeqX0bh9K8cPmgjTLRbJjFuYOZ8nCDwrcSdnBsV6iclFAs8C0Iqy5RUwW2vxyne
KR5BG7q6gGsWECZuUMPkb8dFdzRLFntjkBGinKPhXM9zv04mED5t3hSHsTaPmZsAKmmcN0UGdUcM
WW2mVAaXeMASvdBYm7aaiB9JQFvkD13DtsIsjYcs1s6v0KHRyouim18ik2HhZdMhSMDmqH6MZQ78
ad8984F7K9OuAeEUQiChFZpVlcOLjVSOTTaZuaZ5lRKrWHu30EcFDdMZB3WbLN2ejhRR1iSiivNA
bwnrAuOpb2p1JDpMBWCLERt/OeN+J4mYVNMbxn65GT0Tbq7Hr+2yY12lwJ9T0MBbtx6c55GUf6Vw
rLLPnxlcMS1FCUm4/DUM6ledzd4+oatrz93iMKnx0+hJ2CzAwBrXMPEes6R6GJJijcR7UqX4DO5U
GU1cxsz2o/SfYAldk6E+z8mc86dQ2c7zg2vY1e5NqjlbRkUfLEPPGBdG7ewT7qrOQgyjePNz1NCO
dHZWtE+Do/Fv24bYwH59YSBBBcjKrTNw6wbcmv+aUacPM8W5eDCduh/upXjWdzyCA+XO5btLihLL
bWPZQCDKpC+qDdLZdBiBl67wtldvA0ffdo7sajnHnnrz47RdwkYivgspGGWqGp5aPtKk0TqbpalS
Lto3gQYIY1Py0kyeP6DcB8lpdGjB9Mch3xOSY2vsefknO3Hm7qypNxrg3wpFg4X9aEE36LNtm00V
1OeuB3OuzD8JsGW0iDJwF+XM1XFQBqdkE2XXlEfdA2Mr2nANaXwrnWB+6DkLtyPIRR5Y/VvS4Rhv
2NwDNmtR/pne9+YYBTehHS64g8+isbUsBotUoNIszI6PGBW1w0Y2BQ8p4vvVNSz7cthB1gzx6tcp
f6SSXdyQy23iJTAUwIV2K+e+zl1SpNGiRou2fvU8NS/BoabHSTXTiYnSWle4XJcF43S2MKKhe/dZ
N/6kZYScNumw/RSTXT5lgRpZMUn8UXM+HVGOC7pH7dLe53NGChKNHMqmYUi9bO3mxKN6eM2Mpj41
BHO+HKNrkAS5XEDvkG3zo6t2PIyJE72BSWuO4+QCAfCn2N777Ka3hbDwruIUZyLt40px84Jix0HR
lfmyHzyetzMlDfSac9lAhJkG+YxU1792RZ+Qy0woY103ll+cplEaQAXb0QxIcitDE0egFGPD2p9i
oITd7XOGO/Hgza51dr0hxSOQUnh5Nxda7iifWDVqJAdw31xFg2PkmAZZUCvMDwGpFfK4vuGd6Uvx
WKlMZryGqubdbEo1gFFFTcknpojKGyWs6aYvOYhB7xRXSWTBXgwtyUBz9uWZe6K1R+cGeqXC0uRP
UQruZbChan+DP99ZI/ZiJRwsPAf0UdQrp/Xcg6jclwz/nLckLpQ80AceHGNbx5vAkKytmIDpOrV4
wAo4OkHq/jHrNL7MmT2wEq4r9ag6PoDLXhn0f7lOdnQLcFxp2OrHpOIEZEfXb2IDP62TEn7lic3v
xx4StwC/XjxY/bUPChbPUUjlk+cO0wu2wPLVCYJwN2HCoEPJazdENYIHIe/VVNE1MstPVcRvtnZQ
Ljxsw74t+mewe+VOcGV9t+bSvGRm2q64e/WfTQRPkTy8caqKpge5KEr6Ayo/u9AnET9PTVddAcR/
mzEi3xp1sEKgSm1hLYScMgV3J2E5lg92yhVpTtJjUaTORVupS6o51y6mQ9f/NcR2tk+msmdfbkmW
EhxihhbGH1zmlMLYSXTLnXHacB6ofVhbghLhHDpZRucf61TpnP2mjLAs+P2h6nJGlqqW35VB4IgN
sH0S7BgOEKqKhynX3p7VYrgJ3eI7CqpnCI7lHZLEVT4FaLABxJag8FG8lXbK5vzC9WjVHih+6f9p
Uip4EhMGSOfFv1Wlm6PhZrAFfNYIkJiSR1Rm74VVu3iKvK67TmyBAPZShBMRxWUXwiZtEYnUf1aG
q/H/u4n/lc05YxO1xUx5be5cR5Mi4zvI9h9pUAZK15uKXTSk3tqePPs37/973VVr3RqqenfdrCL0
KMPfMIfCGIvnXWfn0KC90nE3GDGjjfILlnFZJYOFJpD/bbd1dM8t5NFD4RNvQVh3rqK/7zwZ6Oat
m8fuMk5VMtBoS/IGrJWJQpjJ0N6jdMlLXnjlpUuijkRrVp6TIVIgVn1MAcL15D4mK7KUA5kBKIXN
n1zE0Vtn2ESn+QtCZvEHg964LH+dkcfekOzQ10iZnEJGyTveUK/LATtRFubVkuWoewK+gsV4AJJf
1Wm1pJ2k+xVoq1rVMUAXMCXFqZ+px8joJTlMZs0x67vtU2fPxYOaknilW0LuIi/ghKYNz08laCJb
mdzkhllLgGf+VUXWtIr9TD2VVTqdjapw4Xd6+uYOsHq49MM/vTjBMIIz69joV2JZ4YVal51rkcFy
qGQ14VjzXJ394FjMFnE3EokwnSGyHzMLgp7Tt9OqU3GC9eE+KoctXxU4xKHWTfGGAImlJkzY3JV8
UhBzHiWNGBAKdPo6z6p9nOwhWY6TyD8k0902LGf9TirMe3Niw/mx8vp+oSB6hqMN+uNoy1URgVSs
q/J1aHJkFFU8elOjDwK+zEMnZlSdUFtn02rHTRd3+jg1QG9Y4WMAz3qQiH7D7yrVKAFbYQvYIz4H
N9jiVJGloopWXMMMHs+6euxmjsdaKuRXeyi6x0a7pAbDyN1JpYmgKLQjxRCWPCu4ytzElOuc2X8M
O59EWcebvB5OZmiO4bLk7KgXsR+rH4Fnb8Vy4Oz3uYXiYhFSbm3UmgoQAdGgdLIPXc89s4WfQY+v
TQ+iw4LsRUpsBtRQrXujDr7TfLyfrSIef0rsPpeOAd5byQx46YLqOzB7BMUwVP5uc64h0Ty99GLC
FCP7A99HHQH2Nesgwva+SJ1SfzbYXraBEc7opOSmntKmXfqMzWvJovkMWdD0VjWVQz82uToLeSOZ
H2olk4cev9iamku9Vrre0xZ9jyxx/2G3bll4JIGss+c3PBhhfGDAYfzFnHv5ZzT2r2W65r8nZjG8
Eue1hHJ8Swno4CYlm39tny8JcbuTnn1yDxA2OjyYS9rBsvds6q1X12mGfEfdpHml3Fgf4DeNUKkS
AVwVHk6+M0TsR2vmDQ71hg3tsmCxjlNdKtCTbH0o6xl3PaFRQpiUdk1ZD54eB238/zDPyntF7T9/
u/3Pf/2NULFrc992HFPZtunzD//+a7S08MWcr/GuC+hsGoy6KPdxYnJituwCN1hzaObGYLEumT5P
ntcR6O1q/IjH//vf89/7bf+3n8P5jyrdOKbSohSDs7UjspZpFEG7UU2y/cd3+f/u8r/hCv/LH3z1
1X79t99FG7fTw1f++7/+tm+/sumvHbP/+Pf/lU33/m4RI7eEwNt7r4vlrf7PbDoOcYktyHct4Qvb
Ja3xv4zl7t+R4k1edIkEZlsOzbD/yqYr++8WhbXCdwRjnLrb0f/Hf8e6T0Pavz5YzX/8818/aPfk
+V/eoKgPynawsFv8fDYe9//wdpc2reatz/4litvhmLjiyyFzQ1LXVDsaCZplZMvo/Je/zf/hwy2l
un/Zv35bk22bjSse5cw05T+8+3/9eJtWnjLJtwKWCLvu14qIV7GnO6qiABCFiS1M3yTOiaK2CmZ1
AqnlcR4CbsOpZYGSTwrDrg8qMHG0qL728FEClBuXvZhj6rECEEUVf9sfGZqIK0kasmcv68gvQUq5
k/jwMFoomF+1rg6iiXPMtPDhsWLrHnNRShLsWIHYoKIJuMhbSHfnD6k0Ghjme8Mc8RYG+4BNznuf
QsjZDBZAcOgPEeoQFrfqGSIP8Zx+qGbnQEKA0hC7YTbas5u23m2jm8Ot4bHl40cbhw6cMRAlRhFc
+CPbGlKC9O84PaZeWxrcH/0pvT9P0eMnRLY6do9R3zv0qGFYIoTCcYL/qA2oHXwiwhqYdOP1/jaH
ZnZNIgk5FEsM+XBiDwBsxaOhR85UA0TbGWN0sYlqh/oeRw3ue17krHPssrHKC4NYmZPOhkn83Cg1
4VIaVJedxHyHiQP9G5MtR2r6wW7deRsFYZfCrB1CgVVefXiVVz+Kwhu+O5z0eKRtyjFX8C/5RcuB
UNJSupOZf8PqyYe1pSE3cE+m+gAdlXXRkjyoKXciRbxe1CryV5DO8RLFmj7TxTzRCbYMTPXcM7DY
G1Vk2FNBvZAIrqyWCqghU3giUmbxSzxNff/c5B7fk6yn/hAE9ZeOnmj4UiwfUuZ3dz4kcVs+pE1j
WAevzOMX0Nky3iRhMxQkgILkl8hbTS4uZrewTo3MdLajau+Y8XmGqreY8iKtt3NvZveWZY/ikMc6
Mfrhx1P1KNXB93UC4ZNdn6gOrJ/zctNaTZeTW46TBktgWX2IPuG/pnAdE7xb2mo2+IlJRQA9jcvy
kW896WRTB0GRrg3XD2p261KlF5Y0LXsAVNWKZSPI52TbgkXm3YJs1Vyxe2CVX9BZWYDKGkxTDRdB
VD55zWHNZSebtz3vQuJT/NsLlqedEot//Y/eTKXFbvTNJF1RPshXDogcUHFXp57TqCU+eW+ecagE
Ng9RnLJkvOw0cJ1P+OrhtJrC3Gk2letExlutI/5qc9TzbgZ+X31QK8cIbughx+87dPzWBZYkQsJV
5V0LClJwLiBBNh8TvKliFbApWPFJKe3V4Lk8NbsphLhb9NwoF4CyWrGFy8Taoc9qPiqiGjHGU2yV
JTe45TURBceq8pc2LvNmXaOv8pZuPN6QiU8CEZdS0rzAgWdtTCQaFq6eeMD/MiGAutjj77sU9uzc
vbBw/smYs55as6zsj6jwZux5pWw3tpSHNJX1hisXoBtouf5msBvrJdSx+1B2Upz1xN4Z67QGCT8K
E1qUpgzY7PFqJdLdxo27T3qz/ezcqUYX6jZzaL+qKe13Nrqc3Rb9QrHO4wLRuRe2gNlF28JYMk7G
gi16PB4VKuetx9pcr1Oyyu4VENtLofI/usS4gS9vtLcia+W+Y3HpE/69h7Bj9cD+s82W2reGZ+aP
cZXFZvkDHgGFaRTOFV/6Lh3phsQC8NYnQKMK2OzA/+St8srfOa/z2dWtXsHi2xkjlAmasIK9W3Tf
BQKWEra3NluKSEVgPBsJdoehcTH23l8Yf9KL1vBwcsIW0wZ+trjdVjRbbhqM5XTlDu65bwiOdz3W
qxqLPd0fbBS4LDtd+eDCdrXePc+l9ZocywM+v5uXq3VMD9cy47a3dkuP4hnoK+8sDbkBpTcAw0fW
Gw4UjPAAwXDriEgfSPURHU+t/eRDpgCiN5sezjrwuQvVzTQeNdkm55pM2siPN+zTqCWlzwxaC4dY
lzzxBBtWNdZH/Gh3KBzHaDJ7G44q+212QVvTmINEXYhd1LBPDMy53nMP3octttS4nE9B0H9W4MmW
dcEiQWurRQV1aKtNB2zB9HdDelHbLnYWM+UhquxWbAJ+YNnsDfhY0AYVWkA+fQR4h+5FNbxK0YC7
rhfFpqIj20zCF4U/mSf/P7RHNLKxpoon8HJtrSZ0ENJEc9RtRE/Hpxb+fR3f6rMV4jEms/QA6Pcq
KrhJUc6bCYbiW9+7V5FQnN018YkEJK6foiEWEj6YMdz/bvRzYv8Jnlf2myo1p/00ZRcbqgliqEnQ
1QKg6BuprXlM8qBimxfvjcr/TvoGDAex1eTe7uIIAjKcjws+W8OV7nT8b5w9awSnq6xnA3Udkuqi
bpu2X45IEV8YzziajMrNiRWhz67j2Q7o7dBshNiJDNteFvZuKJzkdYLBkfOjhtQCyRqMCb0YIYhn
jOhTPJNTM2QHeTUyu/RQB2P1UrSu/PJ1Hn6y5IAA6ri1n67lVJ04OVgcs+hblRSCvwOIp3p7Touv
KGhqucmjaV5BQUzpz6n4m411iLPEptYBoyK5tERVFEFpFvBN1Rl4qREtKIyZLWPdDAR5Ap4XZzK3
d1dXOIcrhOfmY4xauasxEH5ClUGVIIp1Tbk98phI+36DKOU8dtL/ErbOQGoZ4BR1XGbpFuJw6Xzb
KbPtyYeUHi/+J3Vn1hw3kmXp/9LPjTTAHavZ9DzExmBwDUoURb3ASErEvjkcjuXXzwepqjulnFJO
PY5ZmawykyJiAdyv33vOd7AgM2CtKBbWho5piX2hnT1qdF9ozNO7jqPEe9QB946apuggEVv06cKW
ZqEg5HPbIQsBCUrgnb0pYtBEe5e0cYTlfky0tqD3BniGku7Jzkt9S8YkESC1+C70swv7nFQaqYYF
0gGz9IigOGFcfQs43qfkQg98MazWlN6o9K6ynP4CBkzwGiH0Oy72aJ/Cogi2UZCQ4NBDUSqTNC+3
gFBmtsV8ordEo4el16cbyp16DlqPCchMa2rn91YB71wgZC4hKXSbpmBC66mi+9B183IU/FuaFcg1
LzmeCwxcSN8JS0nMG/7o+YLjlPO5ax2S2YalJLa+dlGEg78cYN43ufu5H3yDoHfQ4pAYC9hfRSuN
pk100ZH9vKHNqI+Y26pLm1Mj2mqLNafpYw8TxejeOHmHXF1UzYdwCp6yUtm7vjdoM0FlHwuECLeZ
G2K7Rr7Wsy5e4EEmTlpJy/moeqQXbLH1FnMzQxG0MBcgOuQ5K93s6LKAHgH75Zckv5eoMQM6FQsx
wdg6+qsA6fpFPSDTnxgcXmq1gkSzwj9DC1/Og0LqXiedf6U9732yp/KyLddFmKjmmCEi8TD7HI5F
RKs6ceiiDPbJh4Z0CwkHWoNFE9DeJ3FVvXVh31f7HPcgzEgaoMtEm7BR8UUAxZKu5IL6ljpQF8GD
thQVVuLn8cUKvSHDI7de57JPP9sKb1aKaoyEVocMlGNgHHJHWiaLkYWnAYdMc9UHFaCgdky/saf2
tNS0HplKTuo009g6heh4txJ7/Kaii3Vm6cGEwCbkXaR2C28AXvpwJIyrvKBjOYTbtifFkM4Zwdc9
ROa4LKxDLhb9qKW0zJaW9HzMezu/Yn6jD0xz5XPEQaf55jZASLaQFaMBhcSi7wr86J9aG2/ioa18
wA/4zqDKzEGsP4SmC2+kChzKmdI8cKIkVGCxgvHCjg2HtHBKcOWXtGLWPD7mh6XdTx9H2zGGBzpM
333GskAVGD58SQCpbZmakLUDcxIhKvE242GwSofkq9GOLto6oZnmT6ByTVdhfpRmfm1H0eaHqEgN
kYm+mO58eqPyBNQlU0dfgz0EGZE0wVW/eOdSM34jOyZq1IUyKiDWQFYfpRvhwSgJFx4KOZ1q4DNY
GMIcxVb+1nYaAeJCxNO1B9sFCHGRdmdcueOJeB3g4Iqhv8gQDRY2pBLgjiOSI7eP4TgZFnVIglDw
EXflkIBik7h7YIhxcpfy9cMFbUmImpG/crgRKchjEPLZhRgCsYu5M48y8F5608wP6LXKgmyQvPd2
lGIaS25b3oxxTeQnK/X1kELdH0wGNSbFhFXUzlVYLd6tyRQKP1bNC4QI4mAGL75xWcXv6DEGe4EW
jBogyR69kYlt0DEPIJQ+vTEcsXc9vrm3cFjaJ8+3++tJleZsQe+4qJvwERRAhzxcFteeV9WPaur6
w9IisdLIty4st26OsRAqObAGtQxDhq4kOI+hZBuK8abQgo16juxm32QZhT6qWZr5I4tTNz3gC6Aj
VK+KBYQS6aqLifuBqF6lcFh0hD+6joP0kC2fcKzOXJLjKfW1nUL4XbsdJ+ScmsQm37eOHYOcA/hq
dDCSy3NR+qLI9FsoV3JovE9+H7rbuObczTxNQ1jTgk186ddTJakYcckbLrST3MeT7x9oooqbsquD
T0k8L+85AZWM9m2bpCRb3XGAJIWg49XuV2wKcQHl2jDvrILhujVEV8SAEZXl68a+CsM6Z8MJXb6t
duXlqOVBg5fcaXAX0UU5WsW9j2Y62lgo+vhR3bKAJV6EIyaQTnoayrGZAFxMy150uUZlUWZfmT7M
+2pw28OcZiibxspK9aHufGm2kJPXG5Jj5tUYjAHpwxwtry1dB5dzD3AGqhPm5YZH3hW2++rPg/dh
HmcYcX2P9M8eAM6YbHDnvc1chqQoDhgrwi4klQBEaLGbhEyeZFJ0z16ZEHChwEc5cugYuyTxpQiD
7FS3NqBw1ZfVx2HEW771iS1F61s00TsCmfyjbQffKuiCh9okFMGp6I0kLUmRCN/TQiAfJQQPJPJW
vuFaCnZSs8FRBpScP7FgcT5Fcn+VMtK47FVmDpZKuwrlESAvXD4QgLIcIFxCOBSRUEj0isyp4MjC
6HXVABXeG/onNrfqkn64BLmEW19ZHZpGm3sG+dxYlx+iPCluSllmHyt/Lm7dGauvIWOGT580Br6W
Ewb1gkE889t97KPE4ACkKBQU6JuvZV/2ByCpmXybB1m8II6s+GLn4JW+3nTC7dZe5AheL20VZd4+
iFSOYbAowCdlVTKeNSQkILKYMqbLwTge2t1RmGMrdP2kyRpU24Z17HosbHKZOE1nHAIppq4K4MTE
d5cwlHfQT4oL0RGxihSryM654Ey0jwvhf2FIxWiang2xvWJpyYEDBqzLYyCKxTmUug9emeqM3TWk
PkQj4bwgySdlon7Bs9G92Fa1PE5I2fHVNFakeIyoS/n0UkvdjG49MxMvisq9wigMpj8P06fUbyl+
2ENtAj6pON8pzvCcwrkVDRNQK7sRvU3CuPR4xNCeOc90pwDAaW9MroKMTKmuCj6yf4OJsse++ToO
UF+2bR11HnfW3L8UIKpOY1pzHI+/97e80vD/sTvWb+wLJr0cLSs4h9IxjMQqXz1mxYC2R6QSZ1ZH
y+W4pB1ROBqyw8kKl26fOvb4MdNWsM8qD92UHTnM6NqwPOWlwzwSbQ722LahsYAA2+GkFBuLXsM0
trK8HIh+ezK+ICEsXRy6a5YO6AwUczoleyfoiTONtCzxrQLYICiLRZ02RerSxdKVk32Z3JINRhED
TGRPVNOLCqtUTFuhPKc9EXiMn498ZPXG36bo9wylBv7e9lmnqMFrYg7QUll50RbMXhW/pF31xzsr
6eyVkxG4VPZzXzIDICMndPply87Ej/FMSm7eyCw8Q7IC0vbj3+ff+07e2jsRhKVcQm08JQxXZ9QM
PjKdLEbLhF9nVOzWGwBuA3Ciir4DrrEemQzGAdxTzV2V5HwYwsE4S2DX4mMBKyNkMwI74kjbCTMK
SuKgarDFNFA0+nt/iWjPzNHUPteux2fVAladtrg3+NPJK1Fd0bO2m0cp6l6EHH8lAz1n5utXug2x
uqQDu5CVlzMvcBo7WdxgOBPdawUaRwKoosP6j1YO/Ss+JKLfaQUNlcrK6zS3iIKouyBuMN3DCT3a
o4XdxveGfDpPcdc+Wyg7cqT1OR/fj96ObKmXrywrxcUA8JrvgKQH3hzITX4makbSnXovQR88Y+Wh
5TWqiA9qwOY9bXWPcx/iHS05qsW2Bh3gwIldnWAO9kDVVf0zSnP+TdLGSwPDEEXzmeUyyS96O3KL
G3IquClTjuvFTTVPK3IVXflQ3DosPdW1GYrhicK/15/QF6PPwpK5tIeRoeq6oSUx8E48E91WhS2/
reoXXqgaG2y1gGJ4VWEYDf4lbUDkKnWFypItva9vc9Wzohhew3QVTuBU6GtJ2nYhyUWg2RkXD/vM
x3S2nUqXly/EwKh4bFVykQ3kQSqsFdeWjzMb54f7KUNxxikVuH0FvBr6wlJ9dGMz+pv/tEVa025z
PdTx8F82NS62hc0u79s7F0tzc4lB2nv+/fBgHfz9aXIggO2gI3dDHnTh8xyuk663lwcwjf1//Yfz
n/mYiMjOJHetkN0djCV4Croy/rSJ7EBlB+kMzPR/f83v08afLsrfjQRESYdCECXliuf500UppptB
Uzxt/MBqn+neGXsbczd8UxzvdmJYvBN+HWTuobFW/cFQW9ZhptWy0WPRncuReMdtZGxvjxIXbdhk
V4dZdt6XbsQXSJ7qyNG4W1o2+1nLuubgosNH17fMhwDb9iFyOucEZ9UhM8PPVfU309af6ULgknky
Q+m7wEpsIZkF/fz2Fku0DtsHJBE6m9zbjSJLsOh2PbrwezW6441cA6vyJuk+/v6T/cu3GTkSOrIM
aSfIdRT185UJLXBMVs+kxuWCwpI0Z3I7kvQb4j0OEBETqPxvvktnHbn+/F1StEJs8taBnAO+6edL
KvjJKF9pI6mqjG8X1+CF96wIndniYa6Lo/C6KrrgzvJMe6pDhYhfTURE2QPEhYOFL83ZpKkUw9+8
sJ8pS+uXEDq0k5n5MS0MRfDLR1F3qA06NnTYC2K6DyvwiHmqKBeVnVMb/P5z/2Ue/P1iLhIXIZmt
8zT98o1Hc+zDLHaGjQFhEm/SssWVG02Je/n76/z6phwRMGcLHJqktgClzRjzzw/ObJY855kiONru
6bYjcMrIKWlSwoZpZbA3/P5yv97IXE5wHwnJhJQ5QPQLZ7uenQxDB4sYdB1+eTZlzB4APq7LX1yw
6Jf9vDah2BjoLC/UWLvfvwDH/ctL4J5iqIuOnpGq/+O//2mpyEaRTQVzIRSfuhue0r5EvJK7rvaZ
QFrJHTWHa/ZWn7RMC9K+eI6XsrHo8ZA9wslM2TQH7YSOiWaoeNtjDoo3cR2E7R7er488JcyzfBtr
SRqOO8WGJptm/UCjM2acMRaxYBvIRxSnVjo3NIDrFWpgQ9k4tkmL/tQbNGv/j7GMZzQbLYOEtQZ1
JSMmQW9areBcRXqkNfVfVmVzdlVTyIpbJhEEMlokU8xHVWpb35fgs4kB6FHzPHK2WOMSW+6ETZev
1kGN4AXpTY2sCgMQvsLDZJPMjawq5s/GWE2xL4A9XHVkK54TlJ2sgl7geRs1ygChKiueczHa3roT
YzxmezcVL75ROrvQUvNVsq4lL0k7Yd3Kcic8kS5KI9jVAZAiIAbvtkzZKvmMM2qAmDHDadAID5/q
CBfVRqVIvBell3NgzWRcWMLlJXhlzFRK0H8vrzPVsqHjuKcI0Uibl2PqzfPwzStdqugmSgfrw5QT
rHGJLJDtvh8gjKBgg+e3g0QIcbqR4aqnzugk7cXS1Vg7I0oqoB0pVVQB7a0/0KfJLogY47OMmeYs
x7hPyFHWqIEQOMH1Yp73vR7xuiLKThPW6+mQSU0rFa3vZB+1M9oVPLaxgveRdbSvh2hGnma+/4YB
hlZ/GBjQoNkikwKyVpJl0ZHZ3vcPIeBN4w/i6lDgebELNT4xG5VJ+3s9Re1zv+QITUU7xXSax+gA
kzh4ElJx1+Q2c47ZGrvbWOu62sdtETPVt8KXuJhu+hz7B04YghAc3+UAWfb5bJ1+VGlwDgm90zDO
QSebagfbLnh3mkKc56RAF5iEgevtgBAv5YljE7lWv39Yf9E+gOxjqaCEilaZju8D+f9pcSJyogDr
VAsA7Rk1fcJM8cx7ZJ0KXTyW4InSW2AefAW/v+6viy+oQJdtNuD6gnLi12pCjJwP43Bk3g12Pt4k
Fq3lXcPp9v731/l1c4Xkh0gk5E/gVIQO/LIaMopKIzzrNAjcML+SDmU+D+869S1r9WySDL7c76+4
Lud/3lvRMtBCc7hwGDioyn+5Ip1c1+gcIoeLbPQTDvHqW25L1R3TPPIgRBAIR9jxYtvhVbw4zWfN
Y/j++5fwlx0H2iJKhsh20c8gFPhF0DLyFE0VaYZw4bLobsIO3e6SSX6LgOTI/e+v9ZcbiGt5fMak
OiDQcIK11PjTWp8OSe0ql/TeaWmKV8+LMzKnyNRBW26IrQpUOH39oXj496+LpixgMBZRKnwvcf50
3SWaSWGviLm1x3C6b2YORzTwgrMjHKQm2OW/VpgS47+5bXkgf/l6hS1cVEpeiCiPD1j++vWmTe3j
XgdiZuvyzrb7/jS7NsjDYi7rdi9cONhZUEzvXtY4Xz2LMOYtnt7+hWxE2AdER3ZfRZMrsUdC4l2R
58SQvY2j8hyAQHlEyFpdRxNNx02GAuJTxIz4pcqEDXw2DkOYFzTd2AHNTH+RxKVx1cWalzILVyVN
Fk0nj4eh2Ykxml+kZ3pk/LnV5dcsmkx+Or95HXVsEbzriOkSyUQdAsQI2EXmTCXZ5yYKK62JkuvC
iGhLK6jkBXkP7B8D+7W1hWXGQdw2VbCG3jbsApHQrA49WPr2hA8SJS2UdozF6GBYTFM318NGDYS8
M0Fej/URTFd21+89H0tS7t9UHMHDe9fM/IakbLP61tZN/FAEicN0dRm1XZ0GP87DPez4FlHPUFUc
RUVPlJmLZ0Cwn0XLfdLLBbVH6KIhWYjZxb9lzE1nVAXsAsFrikE1t+5IA4g+4MFYX1yilk3JKPVr
ruu18ZVF9l0P85k3gnqGVjCq612Uh9OFV5SENMoauY1Tm/eylN5KIzYJ+/EcwuHqQaPa19gRaSR7
0A93rWoHyNZtTWaSDxboKUvrGohHBa1mWhL5uW+z8ZMXsuHvSHD32hMJf95VrRIXz2JKQATJiPg6
Vb7e2hqR3JEpMlb2jHAwuhC5S/hwOI1GXSHURjPWjt7Vj6Xao2mHaYrJYXH9o1eTEz7YP7fpuH5V
JD7qyzbJKJN+/DwDmjC5sjMvCK8zrUL3OqCT+HmC6bgLQp+IbT0vJOwVZW89Y1XxP7qoX2jqgJ5Y
vqBWQQGNeQRAemt1NLOpPi8ISPMO5EWN+lBGE4wlexmG+Cav6QsfVKV7YoUHVVU32JUISCkn3AQ7
D92NRQj8ygb4oUpZ1MxLxkiXtBd+FdJILmd2NLrSLcwdwO+mYjC2frm5InNg2/qqia4aMHEXv19v
/vrce1S1ZDWgDwSQ++spjQz4NtJT3kFFofmxoY9YWGcc8Uv9+v1C/5aA9GNT8b//9RNi+Lug8a1p
qXSSVP/vf0kw/ukvIYP8x4VXveZP/0BGNz3e8/BNzQ/fgE3pfyom15/8f/2P/1CAfpxbFKBvzVDr
9bdBcPoJMbxm/fxrLPHFy+tff/y/M408WhlOhP6TBhjdjn/qRsM/CCcS6/5GoCWa4og97h9AYvGH
JM2I6Z9vsz5Lye64tibS//oPS/4RofTkcBly7PNJP3b+Hd3oL9ssTQI/8G14yZzuhMdv+3nrc8sw
IEYiYCrR5WeXsyTcVr/dT72QPyKvflKs/lmh+vOVuOdoEPApOB4NHycQ0S/nYt0GZGLMchM6TG+Q
XwHsN4vYt8QK/812/vNt/o8rcWj0eWtuQFrUz+8pzJhgTJ6kG93FFLYob5CVT39TIv1f3o4f8nU6
HPU5Hka/KLETL8SIF0QbDybkMWEsftfPCmi9AFrzNxu2F/7c61ifV3+ta0OPftkqqf9lw45ZKIhM
L/YoZQmxHRrdxTdoVoj7xMcXkoPp5RHx2kvv468wcriK3DDukYYs0qBw8lfCq5k0Ygfab3S38HyV
DMfVxJmvIGn1A4Q+G/HtLCvYtw0mr9uEM+1dMUoicjTu3rfOiYkp9LwB8QWkzYaWJzpFim1oDrco
//iPAgHBe1bDfECsD6TyIBvjvWdLZgVbfoWbn7FDcWEns5yvnHyyZA8uuyk21ghDZFu0pOQyCQqo
CgYOJeOtDcn0cdBrPqIkd4A4GihfZEooHbwFEQdiMhJjh1wrWBYRWrBgfgacRShsD9djG+WxooVM
VhforLomnkkHsjqZ1OtG5BF2/62GyBPvS3uaXzHTTcwaquq9wuB40zUFJAQ0u8PDNIULvOZk9e5Y
QCqYaPeZ9zkkcgkNRt1Yr/3QBY9gfYrHGKsI7Qo3hpMiBoeZXhVV+QAfIi8Jf3HSSn+uwnG4W5Cm
kqgVFu0XNxD1A4Nfptuo6ggoBLiFdItylB2TwcRnReT4aw0k75WnZnhhCozKhAAG2FNxI1AWkFrW
vwQMHVBGOHwztpVQwGJmqpJdiOJw5Bd347PgufSIX5jnfot6N3xOZC1vheyjs1IJ1ZEREt8M8+Hi
aRLUePAQprsFhQV8R9rlH/AnC1rUDKM+ISu0rI0zzN1rFkX6CQP3+KkrLOLOM3/O3jxZ9B/6kFHG
AVYGtu5inEA7TT6kvWJJpuswmggcRn5RAQWGkfPNZlb/ZpBBUoz4Nq0D26jkjD+nG3YD4WYWoMvQ
II6lyDmheUI8FOnMui4FjjqmknXrbCe8Zc1urLz6rO1oAKqwEPOzg3knSDBsEiSXaFyr5Tyt4dV1
5ZgvxRikr4makuCBOWnyefAzELQdhpN6S14SKrbZGqjgusGmX9ghFF0QJKwNHMNcEWQhvP83lK3E
J45ZMHx2WqY0GxGM8o0k75p+jk/QFROcCbCwDhr0JXZuFbcWpFMSibTfN5tyWqqHWobpdVy4eP2i
yIPoLEPc/RuaH/MX0uZcslw6Z02wlpRxHMxLnrKSK5Z7J1btVyftbWhqhE+DEh0sqKwpqJZHlZvl
sWDZj3bK9tOvA/TxCCZ6GjxXsvPPApMQhndMVvn6YsgdqlWkzjZKAXE1xzS2NsxJinZfTjb3v91i
9NkBsEfOF7kE9SCzzt7C3q/u5xaS3m5m7+/oIyXWtM1y4FOAWmUlthLRmNoszWQ+LwgM9Gbk+XvD
5TU/yFxQscd8WyD9xtvemeZvocm4k4YuBnFG5wvMbVTEIbwLhM9YwGwweAV5rdauixltKJbML4pW
xbjxBjnCj0BkUF2S3Va/YNNFZNIzM+GOSmaVg3MgFQzaM7ZU+r8tJ4GYesVFdSPnmwbxFm/TtcY7
/l71KK2cH3BszqLrmjZVuyRJ5Tta6uTzxBEHyX/j9x1jx9gifqeMCLcnALeESEykznqSGh8Y+zfY
gZnWbkM0eDsE/wJWVJx0waH33ZHOAdKn6SC9DKt7DcU9vDAU4dggchTehM8Y/0r6zviMyrFlSIfv
EyMCDvESayzCkENMlt+9FzuWexQ2vbgoa3GbuaBtmo3tqeqkS7J0OVo6qt3RuBtgOk+Y6UvJ+gz7
f2dkdzkPoZJ74wT1uOlx+4NUnDvvXhmc0MgWVfZG7xMpWwBbJNuV8FcrbA/DqpNA+kc1OUTpMyry
bD5BIE++Zc7sufvEy829W1ZAcJK8RBAQ2jBSwQeWDW/B7RBf5AwVjihSwd3LqUG2x1QIyWvhmP4t
Rn5GQro9ABOXJTPxbW+hkESdDpUX/G3W7dpAuU+1W2MC64PA7Jj82t+GuOnAWWFNo6AP/KMM5xRr
RCBIyHMXLY/WIrrLwiWWdts5fnqNDtHbDEzWrlBxlB+ZYESvVuepL8QUoOh1OTj2u1Hp5Marwh6Q
n91KxHf48vdNmHVILtIU6TmOyOzRClr7dUSe/eA6IwQMdneAAE2vAQbXMfgeF8foG6E1zlOSGriD
erRimpumI8i7y40qtoNP3ozN2rYvh1DWu0HEzSvMrPHcKKIg0ck792wLwS3OY3uEpCAOwgqCN6BQ
yB5AExixHX09gPQPx/BuhpvMfY59BikyMiyMi0Hdf4yZMD5ERDfNByVk8LVwYxChTlv6zi5QYmHb
DVi/Nq7TAuTPpId/2g8QhcwjM5mtEjqkoeukCtOKY712fBrYEn2w1BsjIV0GIiM8qUqI9MHY6d1N
Tp01YKR7++jBgCLYCorPh8QEwUvWdX1Af9fgZXH9VRjuCu3tpc6rS/ZeQnB9MpW3dpYvWFQiOItR
51ponh02kJxUZGCfjuF2spGjtdA6cv28zAVQtnnOWAEyBUV1g7p8ugs4dFbXDbNi9hTBGXTbdhES
HG6+4hAsTXmeGbC9p7Zs0bOMCfcRT1/C3C/Jvgi9Ph+5KwfYpHaigm3gy/oJE3L2BZ1lysJuPOvo
tolHY7eK8ecoOboQIcMWjSf9JDS4pGk/JmPv6q1dBwM4jZlG96ZSE6kfwTygJ0d7zPuCfUMuml4S
dT0rCZi8siSeB5Yz21ljkjS78t7A+06dTTLa5lyDXyzO4NhLc9U7XVdIsEOeexZBB0TRXmUhpCWm
fU8hl5QzVkyvezUFk05rASIQhgz6aYLhxN0VJs2QBWDq5GBs5Ohf0ueGvoCZyJGIVDJznydCNBeM
06QF0wGYI3KAwNLbsEPYvYG0pz4SAmHAjPNXQjoKrb7XMOjSfUi61bGtETLsJ7rZ/Wb28rymxeLy
zbtOMb3W1ij83cz4+ETrB+o9oMEqI4JhSAEZ5DxxbCT4RkUvNJHi5JCrTU+EhrjXwqcm6ruZvYto
qvBaYSEDbKD93N/lCT3H2zRoSxwtE+3ww4Cdv7wFODe9qLzpxMZjXyx3BfkTnMfz0HxVgsww9KJ6
RfMyrcBj51Z0WkSwvmasKyHq4Mj4aFkXbU7u1PRfcWTM2QplYAiDytEBy6HARaOjUv24Veic263V
+4DkJ4gB73YDzWUsS0vtqjFAe4LWoe3OyzT1/Y0GEBPhkYhldAB1YI5ocVK6aCmqUghbhpHsxqFH
/QqSp0ejuKjC3cdwI8DdKQ9R4l2mS3EYIkssl9VsCh4MIpZ27oIK84SHYMK8iqJXVwdi0bBjlIMw
7nF1YcVkGuLMGbaBJKl811BT+C9OSvkP0JxDCPuyndT+a98GEqAIVCO2A5MUkXvTha7F64pLnBpx
npC+ZPe5/SlGg9e+MESJuvvCxbN93xKFyTbVJuzB1HV+8e3f70X8y0bD/99RSavR9F/3JD7wOf7U
wuDY/c+UJPcPKdbpOeNcSYefyck/mxKcLv5wAobYTNQR8tJq/p+uhCv/oIPhOutom+EADNT/bkuI
4A+ffgVHYs93bOk5/1ZMkvNDivE/Iwgmr9KVTuDSjhcC2qz4pSffcrtApzLvAz17c04DlycGYbW2
d5OO+nETVIuTbphgLnu8lfhtwPheMIxxv5FcQn5pXMf4a3xVMRBvQraCpwS5rkPcT00/tAACt3WM
lMPLELkR3V2qAARicoY3AkxIUXyV3uAfHByh6gNoj4hFn4C3e4uOrryYqgwTAHZ2r8cqGIPwmRYk
RhvhMxMipbzyq21E2AJCEb8C9V4txFZkTtvdWyzpITJNspl3dpcrsyHYnbPpkseDSz3bWo+pPyMu
BlMfc/YOvfpd1jTe9cYXeXebOVn3HDJCdq40i+4FdfVEJt5YR9Um0GXDmTjOW0bQQ7YgEOoD4Ght
Y9lizy+5junMin1Zj/PDaLeMFuTUzs8WCdbJbuoNQ9CFXbw45J6J/NM8jeO8L7FbfcwcukIJfKLx
IkWmJjcgOfkcFR6fdIfxvZu+8Ldp8g4YdMaPWHR96xx1Uztgc/SgoEN7sR/yqnO8G0PiyHyQmp7r
ziwRkOiuj7tnUK2IMcAdrUKG2aivXZXGwQdOYpJuvee1yzEcbLwb+TiNz14NEuiQhjM7M0ms6XI/
SKcrSA20OPB6uFsSqEEk7m1dKpSTN5LwthmQqN0mtuzkQ7B0JtvFoCbTnc5F+9wQ/RJdFmMszuA7
vWYFDED/xHpEm8IQyHOYmT25DOjN1N1qcKNo/tjE510IZLraM6iwu0syYBrObna1nALRZRLNZBl+
xjorop0xLium9MibZJoPTKp0W5ZqLx7r/tJKeg5VJCdibB3Ja3hv2pRqrandxPnaAEa4x/q4MMIw
4MkQ9Nbui8N8wz+FwhvjQ9zrKtxqOvHEgTD17TjvCZnu7QZc7GPrFeMrE5uBTAbGMDxJDO9weYL1
11svjgdxt+CDxBk2YQA9uFnTz6iOZ7pF+y6zFLiMjjfGp2sWP75qEK/b+A3GEHgOdTvYjo5AkC4Y
jfWhdHXoXoaWw8OmnXABb1xV/NJhduhwO2qa7idhF3DWfjyKWivDoCPPDb+i9ep++jKhJXCPqTWj
Otk0KYUZNknw2NVXt5AltYWOBjYtfMG4aXO0mGkUfUIi50PFJC2ZCy+rvjHskc3fwY018eHH7UrR
H3ufB6Rl6a6yCpaGHzedGtMqOoStsc2ObbOur1NaXzwdPtnb27wPXwI3Md7OzSz4iPBSvc9Cgbu5
rN0xRzk4B0CrkACe+UwkM7x0dp8tsJvXXhnoO45uFv0YslteJ07mzHHj5msO3PGIqz6/SoG67U0v
vMuhJ4jEr1td7pIQiXJS1e8JxrLdgsQ9OfhWVdwGADUww4IWSQ9MaIeZZA0k3ZvF9sZ9ncf202TQ
A3E4EPsc+trz1IY4VgO7foxMWDC1SpLmy1ja0VU5Z4S8zCCrgH8UA5ChOq4wPTblJztuo8vOG5sb
b5gB11dJm9/LUbdQwvJQHhPne64XISGP5eR9CFPQJXxT0Ii2rm20PodiHIZdxG/wNyqhLuPzwSXK
JYbMQe5p8UE3ZZTs8DRlWM4iRjlUgR3nOfzkDwUaG0QJs/HufcLNrx1s6C8B5KqPzI+IMonhsM8B
6vVQheRYtnr0domnsoe5TQvkpHU43y14KK6TkfMwc9+Z5Vg/FoHOb2cxv9vw755Cp2m8PVZCK98y
G8Yawlk3fppAxgyLSpgNDhTehCTBQB2G5ykaCfahM3FZRGOxbcuhuSANBpGvbmUPXyqvT4vLA52Z
lGhXayLNtmkjeGYO/oh8m3M+GfcgVTkHILx9H5q5+sCKXYFCjyOi5vK27y7sKKEex+qY3o1RhxVx
7Dp18JKe3JXS9RdC4NkTBJiiKr8GQ5DgqqUsewvTEtAwqaattYs6E780SySPDsTnL0hviT5wLY6U
Gdweex/H9vyhGzv/ws6SjnEUA4wCXKbW3xNrxL5JfP8W81txaeO3v2AlGa6rEUde3bvJCV1ndyxR
kH4xcw2SbyBB79ClrU+uvZ03r2yNOWUvfPtj3uT6WDWt2iULZCCQn6BqThnTMQJlQd+QlzvwjW0m
XZivVjO53/zUvJNEqG6Skjw4TSnyOJOD8BzCC/hiMSvMdm7fvtJa4xSbz1m8VTae102CR2wHbtrj
UjAdr/K8zaMruzTdg+vOBH5zkCdNOhrbb7Ot+/cw77t7VvhV7Mmzd+tJX785jg4+DKjadmp0gNA0
8RJcD2A6UblzGKdrJMJzK+bgpVJzd84tP3tgwaz2fZYsT4XD9FKHqcNq08Y3YVksb2iBAU4thH0J
ROpnj3EFFCcdrSLbZlchZDbPOs5q1g+MC/0t4Mzl41KhO9q2gBawA/SqNceC4VL03FCR0aAlSAUo
TuHUcIMzYKN0FM18g8DMfy6Yot42YsEFszDdHfcW0mC1jZKhfEeh6uJNH9v+U6h89n6Wg7BkAP9/
yDuP7biVNFs/Ec6CiQAC0wTS05Oim2BRIgXvPZ6tZ/1i94N07iqJ1a2zanpv1aCMjpjJTADxm72/
TUw2uVkLocYxnsaCyT2qvk5wGJN54zLWsgvL2cGxnqYdp0H6lNrdYO/gUg5nIYvB8SvdzfYt285V
/D/IwivrstNv51K1h67L5UeOo+JEcl470V9ZE/hmuq5lHxkOFNHFnON8i8u1F0ym+A7Ul8E1ZtjK
RZ9DcCa5j8dcmGDCZTjNcHwC0SZhwLNvxTS1Bi9pLRqnLUVQigBnVbUbRlG5yA0K7cN0evLhwQjG
gU/T65JMoZm1P7gTESBTQABLVA0xMbhzxbPbQIjNBJAmXKcscfuLSpbESqdB0/Z+W5u2djc6sdH6
OI2ccKs4N3GA2kZmvJaxMF57y0EAhGpL9/JZiGqPhsLWOAN0JH7FONTRtlmGqr+xqZTiCyOAc8D9
P5vdKZQ9MzDyXDCJoZlon+G3V7ecyIquMh4J/w6oOqA1ZTEn19xU1Xs/49jb6yWq530KhbjcOcAs
Mj9Dr3tAPpiHe7KGmHlFAPSh6ytB7NQobUaiFuKljcDpa9xmDAzQarjDcCNHh6TgNDKqPXp395xX
vbva/Tnx/R6W7oFAR0aDQott5sOVJNkonRKg8mFyZ5LCGfmiEvI7xdGVTZOMR7c1a+dkWAQtbRx7
YQTvVugMuSRjLd9pwZScx7S0zjmpymLP4LknuThsU3Euc9T0W01n6o/tc8TFFFFnvDhVyGxYLCjV
Us5Q6Q1TeSuCKCfOrQdssbEqnaJjGqyp85nKMgEsNDEDRsbQwzFM37PFCEGxThBG9NYUYXdPnjXH
MomA6WVj9PZHiKVkB59x9gJJtbWFXaldpRlZQYz83IYYtoy/H9S9bTAHr4gYirsB/0tKNnGLF3I1
mAYLmxBG7SxzD7iTeshvpKczBsnHIt3l+lLXe9PB9E/Ek9Qu9CJR+CZ7CVSbxgeZaWX18SOqlVYC
ni/UM87f0I8lecYMQ2L1iNMhIv695dnj4T6twE1E1smslEKjnjOm9Rq74G1GVmmSW5YUFy6JARhR
rU6mntMnzoU9SBxHod6LL9iJyheRVQPmPTd5FQAWuRmAxryjjalvFRsx4AKEaREfqdnWERVJOx71
TMfVK/seymwbMigdfzQBUWZM5sUMnSEJLRVsG3eplx0mmFIdOoWjhwto3aSxdSMIbjSC7xZh4ag3
9OnI+a+OzIu6Cxc0dOLVGrmrPnh/vN3MMMATU/1hlV1Ma3mKAAY89sbci61h98u9g0m1hQ2eW+dM
pvG7aQUsG2p2eDejWnO7C7wSuDJ4WEgSjEyvFNiuGzNs7im/WfBx+2/UPMaHCg8SfuUSyTYffHrp
mqo8gqeESOQ40TGqondpIw+GVDQduelW2JJiRZI2es6X3BGrFpEfs4OFFN2KWCYfjcjF957p4F3u
xs2rO0XufTgH4RaVgAXdV8uRDxP4x4aoKZwbm9v3A/oflNCKluW5Q6WGSSlaIssv4pGU8bqZnRej
KS12Ci3+H23tv9RorDuGUtXzNWiyyGMhzVo6dQqxAVaIG3kasFey+iNqzBTFae7iac9hOZJSgAk2
czDLBlZIfqatTzd4Stt94jZPseOEXwzNtM9mswq7WDoelnw6UL3N1yQImc+ygpOEGX6MzkZJ8NGW
4qTZ27NZ3JiaxV6Uqz0N9/Du++OEz3sXzcbwZcqApTghBXytWzti2YbrtjPRUBNY714smfNeAnVd
QBBEOrfoGnKlijg5gLXlHgnCHqunG5vqFJeTeeT0+YjGMHy3UaIeZuzKKHRcopbdUrMv9MRpLB/h
ADP4jpW54XVZF93xlMwuiaXPSUGKXR4RFVcnZz1bho2Fcg8JUGI/lzHBvj32Pt+qoBO6uqW8nMbP
Wyf2N3kcw6S3xuFyXLIP2fG3hpmQAMSK2ZnoEfMwBMieONDEtja0/ENhMdrGTltfu1lrL1R4ZSN3
eEIGHOpp0V2Jsm1vCyDlewfexwnNeZiBliInQuudyNnQhbDxa7q6YnzrLtYuI24Ny3SbkRzCQumk
d8Fwa7bF24Ku+kR50R1IRm0ust7RMfcqcW3mbfbIMBGMxsT2k7OZg/5pTKZ5H8kAqrxhoqNrlBuP
O9ybXEtcn0foDbF1mIrR/cpIs7wj56vjy7eCYVMxI+7OxpgFGutQoCPbzkxQmjU1jYtBVcNzEj/4
pqmwU46Yk5hZClD4VVX1J2nL4aZ1NG6iiCEm6/clad71KWoomEnVpZjtrKemoycUTW8U+9Rxpq9B
Wihjk1B1cPfOYakxJKdB4TJeqMnhN2IHm+L+XsA8PFKMtwnrJBl4mMqIGxlom7aVBf9m2/Zi2NUB
8RV1bZzJWok98J2I++sxsXesu1/1SXf25uAU+OSS6Yx7OjxO9B8o97UKLOfM2dok7A8V4B7QQxBv
NkZXoLHHf/xlwrGYgcOy0XHA8zU2ExKtp0oVQechzmavN7jpDXi/+lUyU83oztvyYZ6Ch6YNu2vE
ZU5zHBuNG8dJQdQ8NMWQS4KrmNx6vZ2MNyyJtQBm56C8oRncx0In3lXZ+khGGMDy3RSOwqZbgTRZ
T0l2Rz247AwkHsRfGbL5mkqyeHsga0zMCOSaCGVpoIcu2xkq8H7IM7Gn8tQUnN9RnKYBB2ybD9oV
B2D9tTfwX0fYH3ByDvis7WU0L01a/3KvzU2wTrfHI0FHyS0Sjp3DkHvxSezMvjKFrmaPo5dE1Sg/
I6RngdUE0cEQOQ8K8v4OTskMZaRYhzBi9+qjGXU0DJD4FO5vFibUALbWdPtJt3EALEP/DGBrPpS9
2XY3c5POO/jWrxzH+X2iimmr0jy7IRbx2PPb7nut50ZX2I4/xGiPEmZ5t+hESqoWEGs+aa9LI2sE
H91VlRDyWjL89CYYq89xWOh3TZPknlyAdKA9iV9caCPEfPTMCx3tvgwE6w9GZTNshcGdGWMQJLah
T8apO9qre5AsENrJYm81gf2q5bHhp2SUXCZ8S105kHeKz4EdSkQKy5FZT+ePLeQdAvG0u5bYqSM1
j+RWwDnu9P2JoV/oRRxTUNk1cRmIbr4oY0eL2AsAeGY1b7GUX5QxUwLIPr7CNG28BD2VHU7gJtj2
qVae3XIgxXCoilcnsqjhsvm7kU/jrjaz+NHMrJ7CKmABhRLlRDxNc5mGi31lOtmXRaP6L4biHVCT
/iDbljuoheR/nQFjF+PUPnbIXXG4qKJ7hP2unepCdS94SwL2JVYKDTqhjpheC6lChrBOr4PHQyza
+/RDNuOuMQ4N3Im54Hdk1FfUNzGMchaWGScPaLO6fXDQVEPXatbIzh9O10DEer2PUBzDy7FCqlQY
OTpbwUzTv8w1yNd6iNjPsY4VZ61Y3S409vbNLMb8gRO3Ab1TxNRS5ViG2CSzkPHAQDMC+ahCVXnu
EPui/Y8oqjaRQju0lZMxVRdUJsQM113DY2YSDk0X36li+BTl0GR/me7f/JyN/yqw+92x9HNiLtGx
U1DqjPrtTyKxuoSXaFruh7Kd+aRwDMvDvAgwUHNJXqMo2Yn7ZtDMV06qVc9/fu3fDQPra9v4OS1b
uoaNHY3p/28KemUj0jbK5Q2jaHEZu1a/D2eDcEaGrn5sEHNTWll/p6FvIai0B7f955c3/u31sWJg
Z6f1EKs8Tv+0LRiR4YaY8wvmXqtRnSixkfUzkRWW1wNh2dOAM7F0x9kgQWfQJhi/9rDA3EqJmth2
/WoiQuPB/2MGa0mMYoHRZw9artnG8N3RyPAQq3zwrnnlu/kYqbv/9FdAz4kOB3vWevYiXPz9I4wc
GWnTmpi46EYUbXNWw8xA4dnN37BjyOGhUsLQObxWr8mk6frXJElwQTcOA9rt2PSMmGhbagKSidpM
j0GvzdmZMIHAhBZrgs4SaVtjM1gMZaPtSCzt4h9+hd+Fl1wFlE7CkWyVXMl/iE/fghbZJMYZIttA
60yxTDcRo3ytKAD3DgMDxi1aIiOj2ktX4XrBunkbZqt1KQEz9yjaNM/3C2kSg484gG9BqzU7+wcz
jfE/vEmFtha5rcttwvv8/XMGgNlLJ4CuYleoo/aBRZz8OR9C3he1x20XjfEHokjWTUm68CH/uCpc
FEoN2JDQtLdk2BMFOZHQxq4cFYH7D/fxKu79xX0jbQWciquZ24kYWtAhn6SlVSIXhEQ1OAWRcQ1Y
uDLUK9zsCr/hzB3+ltd8av6oRfjJ2cGHgP1KM0quwtkuo7NkWSsPWVatxANyWGBBESMT+iP8wmUj
m4inZ7KuhRgJRNIbu9l8xPMCqMhtMoAzqk1SsaspoCc/z+k5KKprBei0zKHZcSF9p3VK7rADM3SN
a5Yn3rQo7Q1lvhpvRxKPHlBGSRDOHTyHf7rG1tvg170g5loJfUJJPiUBX3r9en/xzLC4AG9YkxPb
9ZAO7n4+VFuzTUj2qZhBXnEuYJKzUasMvlM2M05kFv2Y7YtoYkddzyTYIxVIKQ/h0nAvtThV2l1Q
TwQd5ggLxtXt3dnqH2i5n8zn69cKNhjrhr5ShAEIf7rBUT0aucNeajPwThCKxIrurO9iAk1iyr5y
W8hSWJdtA1yFCKvYnM8YFghylHrBfxf0ndcsMFoCCQtWtF5hSFEdOAfS5KzbsxK7HOEkCZBcU61f
pwBToFyE/FVzUmVMkVfo7uirpk/UW0XW7nJkcJQ8s6PQ54c/Pwp+fx5j3rVNBqq4+rmMdR5Ln74l
PBrzLFJEhahdi7UJCJFoTtkx1/OKML2GkQbJDpRDojO3RAkgdvnzGzB/v815B3zItuQGQtsubbxd
v18nSzTJuUhwKuIfa8udHRqCOnhRjEV+bqX4mB1xdAMRPccasfUQYlaX9gRr+JtEfkEEPJnFMPuZ
LweemTFu3UGs6F+LhHOcBjoIjmBhA2g92Mv2sgcX4tf065AakRblwyY3A20rBbPW/T/8cp8/Xjbs
Fik1q4XDwrximb//cjKyQz2wu3eaq/qSYVGBP6vPePcMOdxLGuE+2MT43E4B8Z9vq14y8pHjpMFW
VyqwtqNbdAZkI9u9nhnu+gOY1HtzmkgLQH4skYPPydnuMWxe6YGEu8QCqmh8HQ3sJSAJ5NwEqiD0
mS1oslVB2APjSNluc2KT70RAP+f9+TdeRQe/3Pbgs2mndR6IQP95aCNb+P03zpCco23K3juEnDwS
WdzQBhHmSumPKqHwFNOzYcc1Vl5mQzjFe1kyOqatoDPraiuatn9+Qz+un389h9Y3hBQfjoSJQgGj
+mebfy5ETB2EjQ3sFfvOsq+0+yRBlA7X0whQhFr2/GWoB1x2ssuCeDuSpRFcuG4RxwzMOlCUI7v2
BPaldL8XkUo6EHu6feVYKSGMPdzq700s2baiBMovoSXW2b2++gR/7mh/eMTMqpUPEi6cgTVcZwD5
4//VBlK6d6Y+oLufQ9i8fqipNNu1gcYlgnmA+LChpQOVbZlaGyAm1LtzbrSVN7KJB8i8YHMmAWdq
uaJJ6WBoRF8R8SPJ7fZyniLds1uU/LDsxxLVzCF/HpCy1QcLC9ROoVygF5YEGqKOpClnUxuUE2T/
rC593IEuYY0/3I69ZqYXM0EhX1p3ZqgtS9o3+K4NZvchdy8JwLMNsJJG5qIFzKnAkdXCBqr4dDX0
nT0bsx9f7P/P1qVVpvO/y4S86O39V+T9+k//dC6ZWI34l1L0FC6X+1pV/yTeG9ZfnGCmqRsWbh4e
8P8yLvEnkmcvjzz+1LZ1Hk1/O5ecvwQnAY9iCBK2benqP5II8Vc/PRLWt4UPih/q8m/1489/qQTK
xe4Fqp0TaVs100plBPl4ZG3MJFwFkcG8n1pF32Sqy1NQuWV0GzOTp/d1cYr21BBeRBXgPjDS55GC
Fq+yd3GOX+K89JBdziWxkXcmkcijZ4cJA71E1JJLflk0vPA6csRq1zZYRL9ERu+yB9UAvgMmQ61v
+SEC0IFgPxgLRDPbfVyeZdKMbXuUgMZogiwKXZoQ5HwiDoM10KUmHmxTCXwnkSqLmyiuIHbmOuvt
Sej7NrasiJnZGiIF6G2DJ4Ls4RRWG/txPbyaGvrWKyEdgwkh70q/KFAdPy9D6YJ7hhJtPyuOgbcQ
u5+voTrEdVwX5o1tCuB7cwPi8apy5MKiMyBYK5ortckDp2lxFSzS0J4sfoSfwlew7pB7L81Vneal
9tw0NpQFNhQh6p6iJWubN1pNqVd0IAwvqDByCb84zK3rokG2eKdrKFzRewRs6N6ndTBe15oOVIk9
j5h8+MYivA8jt5N3kpjA4gVlYEleD3Nvr8J48M6TmZg6P23Kr1HtzN8JaxMgfTI2b0R/Il6+FjPa
ijao8EIg/M/jXdvKnrwkrEnXdM+E+2mtaV5TSgXaYYFojtIzLIz5iyJb4yMxMTzcwo4AaL0Ju9Fh
/0V260MduwFj2Nnx9VnZB0LL4ttiGdMDXSXPpW5Gyd0m7bQFuxdZkADJ5sU87ogcxkPshMg/s8rF
QIGCv+HZ5qI3okIqRgI8CecrTERQmyib8m4dRDg6GzDLBabu2RhTSrhzZo0oh+aRhTBIncqNwMRp
VgeE0SkC8r2KMKfq7iVdA8OG0lSwSsfI8FHaTfMR2Rqrkaocbe0MdjrP9lNgqxvWjXZ/WqYkiU52
UNVgDYOuB/Mb9V2zCxQOkwOVQ10c23KE/jjWhCxpC2leHA/7oXNJkcrryhm2PKqri5mz5ErLc6Ah
UvCg7t2GTEYrJEFsChbtMojwZkDzs+Z7AsAJdizl3BzAjgy3YVTN14ntSN9M50m7Um3d345lYZC0
iFRozWrLwkcCxIsDOw0g0+RNonBq51zbC2QEgm1mk92bJWa2TdRF9bGqTXE7mU71BlrNfgm4tBoP
/y2dcpuNVcmhuSzSyxgXkH+VlVZ1lFaREyMfp5G2zv4ZDMagBLULeF/dk40h5mFiXnSlUj7phgkQ
uqsjANA2r7/gXkni6R2sXBJA8ws6EQGsxjOEwAbAB/cl3pJvPBUQj2O1q8krwj5kRRa9WZVPPdfn
ZiSqKzP3LvxNZewtvSYEGnTeGC6vpmG2o3nG26Z3926bDOv2wo1sUqFCDVLtNpiapUQtz9qsL79X
oFeGBK8eDH/CI9u8j8cLfSqSCt19VaqhKfBmdyOOjimjiM7PgeprA6GzXU+sgEdj6sSuKRqdcoH1
FjBbl/165k0OH/5m6fT0gQRf3ualNbZyHB/zADWe5ZGKiqaTqoId6R7HtoacPawEg2Ebtx7IZ6cY
IvKJs65kHWcS6Pom3LAtHt2uL+yXJRNl+kDo60hClAE6+JJmPG4u7aBd4i3LgwYZSTmiI7ppogls
cYJsG6QoVj6/aAyAOUEj7be+luhq9LR2DmzbBJSZEO1bqeevEV8urqSJDQWfvh/JrDpZQ6bdQxon
tQOuLSx6sN47m9WbT2gwMgv0avXlIuvmpFJb3UVFHfowkWzaNIvtBITdXtsziAf4BS//xbJG08sb
k00x0lRCUMYMbXU/uGqjt4WBetTNHqNZOtdhR3T2Ri/ZlJhUs9A5Q4wAzJuORZdp171NBCsMwBQ1
NkDomYyGo14xAaWNnSTym97xUNQzT+xHko+Ifzw00VBeuDzOyYaul/khbYgKQvxEXHCeSPKPmeNj
CDQncw/gDxgrZhR3JxiW7mMzMr7INL9b9I6k9DDvT1Wvf7cF7GmnshyLSTb6gaJprKMbVcVjxl4s
xzBTS8YoztfOSOvmNQKHaZ36ZBjq9yAjxolwElZ42zRx+MJtx2kfJ3OIEi8tOWxfYowdJf6QoizI
tZe5CC4B54rwPY3b5A3ci6k9k9mQhhfwowsI/KAEAp8bxPStkUtm04amM6xyArj6BJQUt5MzV/u4
AVC+KXu7uMLVNum+KARqBJiqxbzDoEk+s6GH6pLCti18I+VZWudzt0/MdgZ9Tnc0he6aEOrm800n
F7FsrYJRO0P+NHGPNgHjNjHSs7J2GgAsFseMUmBM1ERcV+pV9otOMyhMlrncnbd5WzsXQZLaIGsX
B2wzgrdmY4li+ppp1kjeXFq90TsuutfHXUqk4zhXSNPm9H6iMbLZ60Xd28AuJ6bQjjhmcIDGq74o
wnh0FaThuGIZOuY0ARPDM/EE5gU5K9D8mFYBxmAD8J1pcDjvkTc23PQsU/r852ztP6qd/x+V2q9D
uv+9hn747/8iS3P++LWONte/8rOQFuIvxUAecRcUNXi9Jn/ys5A25V/Mzle5PRlQsGdsBud/IwCE
+RdzEwo26lyTUZfOEODvSproKLVOLh1HGkyKFaC//ws++HtP8KfoqHU2/2snKyzM5aD7eHO2y0t+
aq1ZILY2Z5LAgJ289NF4MWTofupqw8bn7ZdP5e+X/nVFQf3/P7wY2BmKdsHSEzP77308aF+wu7Uc
vK4EfHsPTxH+Ks9ErtG+K2uK22oiwhL4e/K9WZpC7VF+jMPWaHt1QIyoYTTMbUnYpNEH1a2m6l5i
EAuJ2zFrqQqSM8ou2rGPQ84J2cCezhzSXX2wIThfWjEN6HVKrt6FbOMuvPpJKB1dcNxngGBhDYp8
pTgNObw03+wWxgyGpjOuNpJm2aa1uRTE9GXQ1kZposMWAUurPUas7gaHkWPsBkLkefxVOf1FVtR5
fhAjsm+vMgcspUgxNx0iHASnVV6xLOS0JaBgsXjStA6WxQbbFcVx31o3YBrVqgIcJWVss4C+qfkB
HmnnQ7hzS9YEFMsJLXGn9Ei7HOGHHZmYkiTSdCMScm/RRVrvCxih7BmrWBbCz3q2Nzw6bOgppotc
GJFaL12woTG6KwVgutlHSxmT2P6Dy9qGfIlMFBPXYVrQh48jGQvFcSkH8ZRoCSXXEGpfwyTfGoZ2
Ww3S9tGScq4vGIAjc9C2Y0zuDJpqZBWYKDc8s/lJaVD4lcYrDoqknLHfEpyIfsZo4YlD9N3Ynbxy
K+cutKOKXUD36GoEMM/w9HwobxstMp+jHoTxnNxpBR64RjOvucbNy7YCWZstxW3vhLshEIjwdAjj
XPrs45U8YnZkMkadvGkX5Bwp72GDmewUUwMj2QOcj5OSBy6TFKvb4wbOPU3GHqvc62EaDwMSJp8k
XCC8jMPSdLxFY3/m3Ix9yLY7RXqMV3f56MPrUn7Nl42J430N6xEN4SmGUZ+w6bE2CNpDvuQsyCd5
JwpsdbMZvkWtiag5vASKDAG+RcZTL0G+N4p2R+d5o4bMT7AI+omhXaHx3i2qucP+cJXSSh6qtjsN
sBCo4qh7HMZLTFEutWD0J1NettpIG1nMBCTMh2Uuro2Fd1CVRLPZiP7M6MNwTcK1m+ah6Yd7q9e3
spivZpDKm7wPUIcNZ10EB02QNk2zi0V4CY6TvQQ+WbfPKiPGwHRiHykn4HPkLLw3GMXYBFGSAo4L
p+IYOhjoig4qtAEraCNSqBRwlGo/K6In0WDS1Nz+elDQDp1OYxuh64QKUW9o7ruhuSXUmunKiesE
cUr70ZJmjvCeToUk761lkpGRLbtgMaZNlbaXlZE/2MRab2TtnkdzuSiW+KY0ASzjOlplH1dTQHG/
ZkPwQuw78oJwmqAqp11gcZ4r03g0yR32Y8Vo2F3avcpQ1dvgGELCdxS/itvp30i72dZYW26WOPre
ZO1dkIMsM9xh3xCmAVT22bamQ2cxfRcFSq5Ytl+jBgkq2aT9rhexYDtLOAr2zkvNNc+E2um+maH1
Dur2K/A1gIvBckwobC66ql782UaHX5XEE1TVDZvA7oolVrIZanjHWqk2VuR8GBbc/VKVZ/yvdxBh
uRMne9yCfyG2rKZY7ptGeYRcX4jQarwcpoFHxMx31lrdpkU4AgOcIflSnJ2+egncIdgGhfSarPpA
BIXVFKsxiky5k6Jnz51ojOoQD6ETImqKoCI8R9cDjADESfG5jXSqMc3eWTkCotnBuJj17rVojVM0
W8cwSM86g4MNyTVbfQhu2xRD7FJzh5pOfkt6O3THWKLUkVnnIYN+DBWCWUo+gOUagTYlzfbOqe1X
Qw5nk3C6m8AxnW2HuxTIvvMw1TZBXPV4qCWEe+bzXhfWB4isWzViel94NathE2GmIva0yFjuUo7p
TSlyYlXrYJ/CqSIJh1TZKTnaufM+NhEzzHHeIy21NgPLzK0T9RZ6sUgDhx9/WzJ8LIUyNwITCriM
njA7oiQE//NCb2vpCaBoR/Bip0nNvNOoa1uPyF39MaKFOvROvwvCCjRKi3cpCW4zJ0RL23yrJdc3
gaoEf0VySzzFNm8lfnwF/0Kf4wfmsphXaIDsEft8I5uW52541dZqO8+Ns7VzpuAcEsUV13q5NfSx
MS4nogw9Y2y1a93KW99dg0utLIH9UWEMYGu7y+z2BJt62hJXJzeJO5zLOjvVKKnwsTrfrTHlaWCk
KediiF89Vui3/QUrlCoQdySFfpaqAz4ggvTQl1N0MIv4NsyaF9iK8BaMh87KgWOWzr4hcGL0lsV5
QudrfbRJrl0x+kXKPmaXDrHPRdTDY7XWll3OO+YDX90qejDHUnwAIyeh3q6vHbufb1PC2fYgpXcc
fl8Xp3xhEYn2Ja/nY6LpaMazyZdBdYh6qJFJUaktQO4jAzOdOMjg6zyFh7GW3we8R6BKK3VIRFTd
QBsez/jgrG0KiYMjssgfwoATs8fH6PXw1Pig+JIKffpSODiE+yHCtwuVm7XqnSlnjPuxcYnD/Duj
qHbn9ljIptm6ilNuqFy0zL/jYs2sz7tNXEiO2aa/7qFprBajpvDxAz0V1GpeVbWKGz+lXnD7x8AN
Cs9OGZkXEfs/dprzyWmqc49UmVAEYPFuHp/pbNaMH9KgIid5KbqiP1Y6HJu5cnGJLa9hld9qPJ4C
YVjo2NzmEto+TVacigvdShfPnJirkGao+blI4PunJxq3W0mHTlN1L1VsbdmH2OvZN25RHIg7AId4
qHDA4YzWs3tlLy9ywoNG9u8+II6b71KPEUtpNSSYvL+t2yo5C1O7rFrE+yjXXkLuCDZZen9BeN/M
09x2tu6Ya++jlX3rp6m8Mqb4TtIy8cVR8rj4zuDRObtilPFeYHz0mBO/LEVe7RB+O7tuzUhYXTGb
mknmtYVqrF2wXxZLOm4HHW9Ph2Q0j47YH64N130bxUT6yijQSmPktAG/9ZB1NpokQS2fuU9mVUIu
4XDIU4OS2XGYRZAEJpazkboFBr7hvdSJbLeMM2Qhmj43fbNTC8Ode5108UM1CN/Qs8sGHyiDkuwb
YZcbLQBnEZa27seLfiDFiTmtddst+X42xTMOfX5dqgsKuQjT3xpnmelvnQJQWPbykd+2JGJ8+jqM
5hfd6UASOeMZZsSDy4WYm3pzEr09eIrQFOg4YXyd5zmXotsA82jrlwo9Bqr0wLwqeTPTMWlCijJB
+ni/V82EoDlWSc6xojQHjRbm0w94yU56jKIa8AR6hfwu1E24sTkHj4FFQDKjaBYpz1XMjmuvGRgz
NmViOc4BQJlevKXNkqI87cuhRodscUKK0LUuEWUSvhFZuuElzcrDF0QEttc6WJ9/kl2sTdinPsiB
ny6UzoXA9tr6pF6pmjWJkdRwTxglS1yz0kS8GRMEtii7FYsyrXax3iXIpLFf2TmfP9gRtC3p7LY+
nNj0Hkf1sNfqzHpO12NpFEZB+Frehf6Sdirz1ayVAJCSRZ4jnSMzt1KAQNpcWCaib6k/ELQVVmwS
hn9iyP4umwBjDZrdtVkar8IXHYPY730XATyRk6Gm8zoQJY+tZAA16NmBcFZOQ23WnGe7TpW+/XO/
929rW8CmP/fv0mT1qKxPurCUXC8r1Efds5Mhw7lVVNYXqzZW2dI0sT9sTFbPm5IgDNKO8olqf5qV
Jtf7PMMUWMNg/vM7+vfPwUUdp3NNsaMC3fZJmBAWRDiVWaR7Zb5OKUnoLP2SR8sFQ0k2n3M8T42X
IH6+/vPr/i7OWz9/FmJrw26yGUPY++mDGEJXDhpSAq/naj7nTqHOU9pqlwkRGTcED2ogx5xg8LSR
qMA/v/S/9fc/hg5MElDO4HSU60fyy57MQLHbuxZG38wZw69DiJWSVgCDo4f7lKutcRZb+X9+zc/3
kuSVXAv1hQ2sCsHLp9cczalxnECQH5gtp9w5YMbf9uU/iA5/vPNfJxer+oGJHWozW5kAtj/dsXK0
lpZUOkSY9+4u85fjdW77+3bz9XU4FbvyWWyMWw4N8sh00/PUgYf+7s+/J6/2eaLBCFK3UbwpxG/M
fD6/iTShxXPCMvDYOJzdtHyIAsqvKqUzAZgfgGkdGz/T5GmK0usql8eq49FLymt7YPG9bCjz1nOZ
hPsaM7KHlas9MWP/bmv9EXtDlnp5l1BAlVZ6a5KYR9YmeWswu5+6CimvqvGYCeTiDmqipbV3LUMD
OZf3hFaenNi+wdnh2wRO2Fp51TXmocsq4pW05ljWFot0grAAus+bblCc1xYOuIQS8QI5NHRfbWKN
n49Y64NnZDBb4M/3ZVt+WyxcGKuOleblKrPHp0YC7c34lOU8PKEmfjHb6QXIyVNgmafEKs4a952f
dMkW9EqEyKbGa4spetLch3A0We3wHQU6Ag57X4rpqBv1tTsI59wq9S0xtd3SEf09ooHD8NRRhmTJ
PWrxK1hBuxkmQeuAjLcU6b703q7+iiznPupssEIBwU7hYR6tu7h0PRLfGh4u7QuhQLvCap74VB7K
oQfZpqsd6tY9ltJTrkkStBe65vAqyiHFmPzDWghHsuqf0P/zBDewIVX1LhTaHt3mt5Tz1TTinENy
+ChF+cD54OILWPZjPJ4C5Iged6evlcGXQoXosirCraMWUZRzRwbFs0wjj63q4+KWJywiiBPJ0NxU
EyIXwBHI2tiXpseyMRFluy/FJI/hwmMEHgQAo6cxjNfa+JAOIwiX4S0fsTD2VnlnxSPeNlZ6ZOjq
rfGq2c7h/5B0XsuNI1kQ/SJEwJtXgqCXSHl1vyAkdTdcASigYOvr93D2ZWJmY7slUTC38maexCHE
/MovdhL6qpR4zTPrVLsdNmsaCOnRIO3thG27y3TDWaZsfvkFYk5Wojz4jGlxYOYvDJRv8wD4DEWu
i4XJVeR7pvVENOzSzsOV8pNX2tZxjNNls8EOIn6alhBpb1rI4O1e283Zr8eEfWvDlzNrDOXFxdUB
dnIMIGnN7xizr046dAqd4z7s13bTQHmSQl8wuOLrddSTMTrDY7OQ1G0IdkPMO3MQphddccmvIJNx
SJ5KX545mp4izX02rkHJIgtogDXpgAZiQW11ZhcH/NjrtWrlhRjfHiCCRqAgObkxqSgSEyfMUTH0
AWc+ur3x5qKOHd1uNJ4QZ/6VYtLUqBkfpIl+t+4QxBp0QWzW9XAcuduSoi1+DdHwSui2jqlwXWhk
CXZmoPc8D4Z4XVmosbCk/Yd6ucaPIQdQitptG3isG0y1wJf1AlyEaoJN15KeLXrmPtNeiaiud7Ny
8RCo9CBabb+vC9tNmg1eI8mbtSP5TKSq/QglL2GIWc2ln6M0bhkTWdHdk6LDDFXQGsazWrp/qe2d
mjEDaGS0OUEl9phkaB6iPHqe1fhhqPl5zvs4U7mOg5SQcuAgkUnudg7i7qfLtvAEIuGgQ9ZaDisR
m0W3LNeEQB9VdU4icK5jy9RGnPLdkz+8mv706C3ZL1VRymR1+95eSPp4ewkgY1AekA20Rt2uj8Vo
XVOAzDZXCs3MX60cTqI3Ettgw4Y+YXTLTpK5b9bqOq4FfVRWAnTkUAj3htGCHJM+qxX7vgU4xIza
fRdav0YNz+ie0JblKSoHt9+7tTDyD9Wb036YA7WBbASusG+3rFUNKu+J3fIDs6ajnyEZg2hv1f5f
35gjwYFfmjthrcGG0jyCUsSpVOLjDPsKGjZBwFewkvRl8yKCwntmXdwjCfOhRzwbM1ueLWNqnojN
y0eq6Jb9GgGp6VT1TnBQcfGv1XsU5PNGqoVFpW2Xr1ZUdTdE5D+DYR016R9kFAjUs/HPGH0PLXBa
vK0Ps30+6ipNcYkPt4Dlb2wtjvlv0YgkJxZBCJypQH9bQvMB8Om5pnEDleFOAc+mcOPlWrPEM988
e7Ke8ZnRa1gXwdtYGGNSKlfFZHvsG2BOKKw2P+Q57FvGaCcYvrPK7U5k8VekSDPAAZFVadwEqw3h
YrjO8Ob3nVBHP6KbZDLdGGoGzeZQOmPNipwyef+hYJOYzMK4QLK7DbNN+yTHoy3cNVKgKe/3bCxP
Df7ODbOAhfrBSJ1X/TtNG58kP4EO9BUb30DZBGI74+SE3SNhz6d1Gi7u2hgjHo2h/YFT+seph3lv
pVjOJjwpFcaGFHXLKtLhF8iult13I4xvkRMmo+AJzZMQIhGTtvtlzlKeKBPUlAqFHM+fa0sXSB3Q
ZK9oVe5fVowkYSxF/rvsXAwjEOY9FEXaUfUZ/huraKXXsd2GoSPeKdy+9hxWjCOP1pwsi4yoXVQi
xHYwNelSxHiGlt9F7v6MxADrQwT863GI6nG3hHmzJUya7gBY8u4vJ5WrXWGCEttQlJE/oJ/4G8E/
4eM4T6uc+11LWzlti1giVMK9XCTtpNFORWi315XW7M+sE91jDdE23XahobalTUcxwevwW411kFST
kM8LPKFjVpQXD2QnCJzlMcynAqiG50ykwpYlega4VLwORtafeltomoqGon6qxpULubS2BM7AyGNb
v3AxDoQJl52r8ts6LcE+NNp3qBIPtHrgcNY2YGezKRKiijhA2feGOaHWtjDmj9zrn61obOOc2Ca8
jtl/6jpKg9UURJ8G3B4EriJ1/2EecSEt9NRzrkDX3aW8YtiFGhwkruzMpC/J/7YdOetWWnig0jUO
+rsbvifvHt0rMNA3W/HCKCI2oKXCYz57Apxik7+ZK9SU16gFGkOVWHb0AnN5IBAJqHLMu5gjSrrD
NJklEUrXvinBFnhOP8ehnS630poJdOloPrgRrpMDiW9Qkx50SOTAiQe65dIL43A/H6aIbph0QCNd
sunSQMf4ZC/mbxc9vrBL1Od+MJAgMDCjj1RR+Mpz/9oHc3cKPRomqYlZUAorFtU7RmzKlUD8CMc8
V5784qOhJCZ6LEebWKo+9pqaTY3LPqNtqQvmctexlTfR0/vgQOQn/Dt5eXOBp7ArA9gczDykufuR
7ueM6/L+9py0u3PsSZwXm4doYwA6IYPfn9kR4eZRmKEKmmS27jzpI67EJ0IkWLW0oIw88OStDVbq
nwpSsR6BF11b1KtF9OEKou8s6TZESdszRogH7hB4L9Z4T5DMSNp99cXbvz7A8E3WvKNKoa2+Bhq/
iZILb9vZ800R68lDzPk1T+9sHv9mvveM90BxdOlPdlNeZnueYxTvWxVGP10Z4aIrx82KNrOdaGIF
a0zxWpFZh5IITg9XKzYqLkAjmx/MBpNIOUegDAnrUjALHS+8ZZUR4z6oDu4E0maZFqLRxZQsGSs9
dhm8DWlkxjWGh2fU+g1/45ub+eCBG75u38yvIm06sFMt791GNBZrB2YIC4VjAwHK/j0zhBH1Y6Kk
Z5GOI5Yw5rEsrDmRnav5rCOvuI0zO1fC2oJpALxN5YU3DIDOQzAapD0nz/xErhxoyBSx29TBRtqR
wFDN/ArVEfcyWjBFeMjDXRzo3guOfAoNTISOSGcTHGbg2bHADPHT09E0ZfjBhj8UC4q9gUxyHRrn
SQh3ecTZ4eBuNiqy+uFNUne7wwrS/PZn9TAteOnBS+5nspNPHT5oUD/VWxeV74MH7dRLS7Bh2r0G
qdnHjdXNm8pZT1mP/pvN/e/QH3CmmwM1xljX1ZWg7vSvqTqJhWf5BXcqOJEK5YEMObypUg4Luiou
dcZ9lJrdevDQIXYddJA4xUWVzBl7LmUXtFOlbUgkYCT0PmW3NY0A/BrgV0x86gpH15NtV8HWCmRC
8JCPKm2PeIj2Fc88pmzW0DVNw6XxrpvgqZ16Pm65y6IRtyk+P5xTIfwVSz4XtIniBkqUuWAQTTGC
7BdjDL8HINiomGnENHcfSkj/HHNo58XW461XxMLHSOlgbXpZXW9+96ehkfsMHX68TUDKoI4MDRZU
zOmJbhjnxxWtkMJUWMFbHvTsSXlZ2nP6aM1lgnlpz3wtD1jD6elkLG3VFRrRdenLhDzh8+iyq0ZO
AkbCZqsPWKn0KvrXV6EcN0MzfLizMcXzEsTIeOa5X+iepuaNlFUrjRiKJv70siFoQdsIYVc7kdlc
77PBKA5+qcHrNl+TRZyjMu2H1nbPWMNOKFo/rDLchAdiUmSBS9qZ9/WMOInRSBIInzGG5kt/c2zn
PCquAEihL6JpLw6bzjq0afhp5wpMZhNDUi83QYavdbD72+JG5wjf47NL/TC0NWaHNBDHqZtvws8g
vnD06lhFdJuxWqj/leZHsQ48JTPnuEw0alL2Zm172/7qhP3mGan3zOadgcod5l+BBR8kKHrIv02V
8VuuP9LaBoSxDr+oews3LCjcI2CeV2ON2qcooyakQ+EjQxC2Gyxj6Y7b5+ipqI0LO5M7jPX3lti8
Y/d69zqhxj0GPNzjMs8/zZZxMZqwnwZeeXFoYUhGjxl7Hh948dkbrkkMBk0K2cGfnB3MXm7own7K
VPScGnzsXfCvty0VB2X0FIBtT4oOPN7SkjQGKnVWXkO4arX3OK2rRIAjXpvhluvoDP+0PhbMNps8
4kBUAhE90Y2zJiWdMyfuXepn+iH66xTGrWYSH7XXx57VfDnKP8O36m/k2rb1FLwPvII5UjjHni30
USjnZDWslywnC7l5+/dutTFbs7t5piLrVrFnepgygHgu/K+Y0M5lMkZvn1VQKGbkW1BnkQ7O3Uz3
s8rlafV5Qbqr1LyVSZbj6hYHsFbrgQL6F7YbBuBXdHiGkF0qfYCzMNyfSDGBQpnqzwiYLuS+doKl
5vDzNum2z9lkYtTbDOb0MnQQncNMPQqhwteJZlu2jTrb4ssoEilM8AUz9KXOxRmnxuUwhqN/wunI
mUqtzaH3Ji8mSXmw2+Lb1c3yp53hw8+NF50wsH+bPfSLqF1jkZe/us5FBgrkr9rpb5q+5mTIfOMY
1LNIqjlX27qSr7hu/qZYXDeaZ2zS1M6XV1RNTLsvDH1W4yqfgyQswWYsdC/RQ3TKIR9t7CW7iYI0
EBi5GMKJsfNd8irrMsV35cF2p5dwGa98QsV28uvDMo0HNbLvyT0A5jY0HQ/X/b7jcYzgfS2nFKJx
J6MrAvFvc9UA4t3wbR2tf+wbaeZpqfS23VtuTXDNq+JToAPuOf8aSTH2Hdswcj+LZ/v7eRa3NSvZ
uggdHiL8k7TXsgjFP/stFWr9MFSkRRrjUbkuSBOHFgNZXVUnIS27fP6e4X17QcmXCNz8SL9aFndS
PlcTjA8sQ2Jrjea5qad9JYCn50yAp3y2mj9CNPYen++RnP7nCCGG0SG4kOLDWCiXlwqE8qYLObWP
Sj7aCy7/AVzMNrflW9eRPI+CW1Yvm6Vo8Va69kKRh9FTHW2/Wl5xHSU3tGGKJ9bev72BWYi8/Vk6
yxrPTrdu+rE449Jd6LiqRM8NY+cxsfMr6Z8/Gf5vYEHGNq8cydXDiFh3JuajAkKvAftqQ48ax5zQ
M6B5Ty7zeZqsmjcKUYBh6/K/UWC6XtQq33KSRzrAHtGVxquaxActGAc+RYj6Hv+yitsim0+G32NE
e2XM2QM5sQcgAACl5xqJlm3njDQl2iy0rYFMXCdfprl/E7BnsOIDUisEY6rsz2WXPTjmfMA+2h/o
OIBJZo63NLXOREIfwkg9N1DkN6QS3l1FP3Bv5GQpzPqjMT2UVnEtdf4WuKyvJF32brseaab4csPl
rSzNvR9hyoLK/QmCv3w3Xd+HyWTucj6YC1sKug5ob9j4vLXx/ZeXZaTk0UJm5DfulkfTc3+6RcIP
GUropc2tGAO+7kSA0o/JzHLEqEtzk1VtbNNRFhu2i4aGorR4e9bmVx9U3zqSKo9AkzL0fE19e1gN
Ck1UKdvdTJyV/0ScbaX5Msn8vcv1X25u9+zSirFlPyGSjLghWBCqROvwCTzuS8CVG1nsmufAmsBz
DgdrLK/+HZJoeMC0vcXgHMhOgfmLfT4H+13eFzcOhgUnIg0VywjBHNS4szHA79iYJvVAb1ZU2jOo
BEGdBo8gd2XFKIbSTxy/7ghsAp3DRPAFqOuCeW/ac8zdSdvEiNwAYWiW6db5RFOEAqyXTc9z6H12
EV4+4VYb7q4thYFb7dc7qi/UoS34gwRsTvyOHUZnPzq0sO0Ps9v3v72l/xE5iAtOWJqn4kK3FlHa
gROsndrbvPFoOuNRvLWdpWLUN6nchQ9BTJBDW3rHoYjLak4XVm0PtLV3J6cf787wJXwOvPUNlGyf
wCb4VVcmvn9OWqafnvD0YdwlYLRpLQb6dAw2Zh3mj7kGrFfCwA5HiJKt4svWqUxhDM1PlufZG/pK
eceLbojxK5zgRL6bbfbaQkjfgAq60MRUbAuc8+7qplwQzUHUPoyVMvVitq/IovNDZnaPcg4fZeqc
zdbAoS4KgSlv+hkUj4B8FCBxzb1w2T9qUC82rJYjJJdTVylmqJwd8JQqoPKgGLa6NQFu8FbPQ5uJ
3S6GeF47pHLi3xOFJRuCgQZhJU4U2Awx77PnXVBosJIfFgOvCS4QuizI7mFrHh5Mp3lZu9njZZmF
QEA5EDgU/tw5616Shgv3lCBg4X6BiR4+SS9wJmtrHmjOLYtyQPoKYIpyedNtKrswAAynf6Ye84Pd
6fp7qS3jIRikiDFaJ3AVz/dMKAJosz5bqUbGjsZz20cwbDiTEwoxo3PeCmffSIPoYl9cVWkij6Ue
umPBc2YNxldCj1wrgq4QK5XWzuiNmM2fvKZcrRu38IHMq2Bi5Axx9MH3ku84ZdWrn7bqRowovc2G
1Sayb8blkvpYKCyL0gvmrHGGWkm89pyZvCx5cu4HBFHO5bDmo4JnD2Nc2317pNRih33fxYFSu+tb
x92w6oWmDqvszvXPn4uFapCudr9EGa4HIH3pgZGPY7752SzpjzIAzXae96Y7DKe4sbqNFYo/VZ0V
cd4jOFX+/EtXOD80yJJqARwDSPkdW8NHEfkTAQnQSP+/ZaQsElZm1EpKK7HG7ip9hhHTLe0DC/ls
bxlLsB0U2YhltUEOkJT36fdM/GE4zPny3FMCcTRZcia+Y0NJsO6lQWRGVC7OxqR5fofYrkycIpvA
6j464CPs+NsEp/15dWx9kkb2RjVVscNymHSVpkp3wdDpWkzsI8GZffefxQVdjPjWPX9GywRbUoLI
80771FC6E94Y6IbHOuc3VQU8HGkDSEYUHVx6zHO9T/XJaN5zCoH3Pebpo+vORJbKgnrBsPMeB2uQ
D6YHjqbsSbYqL+czs04ypCXWQAbbOlmPwu0Ayt+sVVPZceD1vBsw48UNQGTcGrK7dnPz5rcenUB3
bH+55XsT1a7XYBJ9J+va2PcL9jvWYNn13puKukl6hU8ZtNF9keRzLIfd53r+SRHZizMYKZj+UbBz
S3FireShs+UjIPGS863fJrqj5hGh3wH159w6ycaKB85xoo0RiEPz6Eyp3kEJ7KLNVHj1zpHMQID3
NxNVj5uAA+EWHkhi1/OJ9ePHZPjfoB25XIO2i2UbvQEW4LKKXgzUc5G9oT9co7EWjysm2+24Rt2B
ZzxVXZF7oPHLxJNlMMbmLng9H6Ztv7E1Y2BppYhPBpW4ujsOEUVyWf3LS6M9UjhykyceGjKdxIkD
yFXGcCRHyFSTLhi+533fRq/9vZan0vYvY57eCRw9TD6HCp9jEoLFOqbxyuc1YIfKPtJ8+pxmzTEO
6X2pQ3Nn6egtcNTLzHUbyHHdIr2j3kbJ0nB35oyTmfoN7sxkzdXQkUAJynZwOWa7IaGPtH3HrJIM
U3Ncy5TEtfmzOPZzv1gX4GY2EoMieLIO2b0357HBXxQFeju7TjJKulNp3nimzYoqBdonIRBX/zDL
PpplrvYCEFs1kwlq/MrcQs0TfEmRdBEgZU2Fbo85zSuZzqpq+nJqzdMImK2DZzbtHBZuC8KTnG5O
/pvSpjxGmzkZTZSEBmh3J/1g30yVy9955cDLmSk36tjtf7KSThHSu2tsFPmhDdzPuc2f26Bj6ZY5
W17P5wzxFHTGiQPlAcz0b0vrpFU6kZpYjRpYuobPY0eKMhiGh8o3cXbm1wVlgKvmyJFl78niN5w1
ubHxsBzFEhwGz8KluRxzyz3WVLLuozx40Qu+J2W35yFdm12H/YrTo8YOUpR/RZr9k179z+j0jWj/
lXn8oyrE2ZLZXcZ23jNT4CsN0hEXmcvUrg3MMgGs3UsY+Jh3AXRuXHt+K+v1iflroPbP2nHYOEe1
2LodKqcZtK2/K2c/5INB9Y2pYrrSED4+WMOKvFZP06/O9jkQjGP37GUyfeEZxXYajhP0JNc6VbJn
Mz9gry4cScF1aSDzg8zbNgb5yEQYg/9PCTt7I9WT7SrdIdDd0XkkhsgkkzuMNT2kib02b/ASNX5Z
C5sc695+xBcxm4HcOveKJFB2eDirvNlPvjS399M7pbhpnKbBT5rN3QuZZGpgxtwHQCG8GcHJCsZk
0l5CboAft4Q27ef6OPQThm/iPwVoBMdf4iBDkCHzOO0d1/yNUEpHOMN7yLv1ShkcjwhpWntmuh8l
gugaOvJTu2xzwHLBulfNhteowpoWljtzGJMsd83nIrO9rbP6F0inABA5P7D1GdwAj7Xs5UvR+SWW
8po7z52J4mF/dqTxx5ZFuG18jOmRwqa2eLJ9zKXlM4pEe6zRe3PRUxLYOsdS6/30HJYep8x9DdL8
CZzFA323P4iYXmK1nZFoQpb8xBnC3/344wTZnxEbO0DgIDuuObGAMnsPVvcoIvmipHeaQZhXXnt/
TJr1F10Qsa4UhBRT7AXPpw1e+oIUdq+3dAr+MJsQAFEFYpEZ/smEkX6Xmmd51NjdTnZOiGDZGQVW
Oh+EyerQnoxK9uSKlW8hGxrYtvlBmEa1ZVF1IfxA9yp+aKPFYVvST3vIBxImLYfBGCrLJwTPN+3L
q7kGc7zQZd7U48Ly0fcgIyxk0rwgCcCRsQiI1EbO8Pk8mxOGjp6YErZsVkbg885LDW2N9cwd/NB8
ZI36IavNuNayGgwutXapgvKgRVXcs+5wG1vQTIEIjJ0SYyI0b3WE9xHiMkyg0GPVyRx6LiUpD4K8
QWyHNa90tz9pY05y3eysIV2AvLDylTrSO3K7R4JxdcLv/VQSdD32LQJ5mRqP/VSeDNf5qMnjbpUR
mbtCZTftjNODsZa/+mJ4a+dgPQ4qTNEjwMbko7dupDc8B1WziwRdhEIRaBybijvFJKEqqwACC2JG
Dlxso1P8BuPUnU1r/NR0Mm9x93KMTPnxYICLPp7dmpY7aibP5WDsJJnTDbbV9MUi6nzP2XxipqE5
sBC3Uli7uYLAERFM/2OOxseqRr7j0cNCyppls5J65GxY5Hs+jb6kP6n8JKv/N++d4cWdGoIMjeKh
XNmalTzukJXmCNnw+ZqyhgeAtdmpjSheK30r8sx5tskADJtKwXc3WF/HPZ79eOmBU9Md/I7z/OLp
+xSimLvb8F3V/ciajONqFVVs0TvejB0KBjunFVh1VBxFm9uYvbqTb2j/CMeRd/lYvQaz/VTRUbIt
7mnjcbhDdecKoQRv0d3vPlIktTHVvZp1nKSJfc+wXHuPG9MGzsnPlJ353etoV0hY2A+h1avg6uTd
vR9qzTI4NB0AoPPkBhnqaki/7Vnkd7XLpGdg6+B4X6nrJCF7tSE4Vw9wq/hSjV5IzRiZO8WSvsXi
dbERKJOlIn1yYtsfBYnlgZ0pJjMCFds57Mgr4lD5lnFo/QrsYG2TobWkn1DpJmDwzdCT8Xz4Y6JD
ak2uUwV5FeSijUdE8vjuBv7SS+EFq0oCj+GOoE3FDQmMBO4BRSrlX79Yyua9WbjLCebiLaLUohjH
v7VQvPQtHGEHkGe6/+iRW8k0i3fEUT79bBzu/8zgDG4aoBIr+rPH3NR0luEcSAAbLRUC5h93hL8J
GYXJvKWxkXwuzMzLkodTf2IxxC/GytboV9Y3fF/L/6F1eN2/iWqX689sT1P4s2A+ec/n1CwSlzuB
bwsmzkFnDKnP02y1QIx0XT1QkEYDg1WKFlLmlK4P5hgJdxsyrjd7f84c6qzF7GDIyTosGyHnJUpy
elGZL541DXs7DUay+yOsmgNvz4XPXVPQvat6fw1uoLqi6AwyLaQqgfKaNlb4Sts4FTw6N3MUzsZn
qQoJ6sBnt8jtOlBFUA85IpyhdOswPbMTBhdI04yLbwx6GctgprPe0eAEaVXcp2q2Xt0gjYqEgIel
95NojKHbTGosHqRPyPUYjfdIO4jgtr53bOTLnrQsmMhN6Y+MuPk8Sgc1tmqm9MRqHXrwIuauv3rk
puoXZfg+wxX74uWprdlMnyg8qBtIYa7tnjJyw/YDQAhFFajDwgPEBMJI1TuGGRuruQB5tObpBxWr
mRm5aKp8yKeAqd40qxLd2qxs89nyV+9zyHqqdZxuxLEAkza6e/sM0WCmK+ddmPk9C9FcWdgpOsve
jnfv6MkcVd7jhxFryhFvlO24Cd3JDsh5cNawrxaO9ukZrr7vHhR56HTHuhiT7SjDNrgEHOeOGhdw
H/NRUohqLHKdtgYOuJAdl6BWvmiY3S+VHfj8XX2wnluz0fbRg5AXPGq6UOoDj3VssxG8hvkAQg37
KCghxFUjxw1Aw+S91h0bYf7iVhoZxqx8+UYdfO6xMhO6fehMGZ5L/D1/jFXCtuD10h5YLMwXHPsP
pc0C8s6xxnUyGdPwVMta5XG7NHdErLcO8EVb+tuAIzm0m8CS2A2Z0kQx0K5Pk6wngnGg6HcQR2lR
oyYEOQL6L6BPlOfNQt1DucUfQdA/8LKSEPjiW/U3jhHruyh5sWyc6T87JrMVvERA6e679Caz33FS
i+SDTRXSQthmglmYST6dW82j7C5DyntJk272TYG/nNo86jX3JYZe5xgq3/4wPJIMm0IHZDxyct50
fqpwLI+4SjnAQ5UVOPtKquAOMixINoy+sTx7fv4K0Qpz7mLPxkpqH8CnPDV+Pf/L+LrVY4NsgtyW
C84tvdtOKcdi1lWkM91Xhd7R4dSqSP7bcjU04YiiR7nw3PwnWDogkE3Jm2VsrPCrBl52W6ZI3TzX
QNXJ7ZKtHBoWGtOSrW8BJXEtxccVhTpLybcTs+gSR6+cQ0r1Snf4aW0br3u/jMJ+mLD6HVxRE9TR
lHQTgPPq4cTYULGRUSYPT3OBazcCWJkZ2ah12TI8GyrGn8/+1S1sPl8MJDw6LXxV5Bz+c9v7BTZt
OFX4FOiIYvfR3830awrNE1GqeyTbzCOS1crbMChSL45NH7Zqu6o7FKvFryWicQGvbTgYrxTT4E4u
Hcc5pE6dXwZE3xt4CLV1OSYEsYUJodsNQW292ms0TnyzJmWjlIIcVTqvlIS01g1JA8FcdqiVcU/x
5DYUhcyOtB1ya06ogC5KFTLb/o5SgzFbZ9MVY1b7idmWRwjKEoztSLtqPdBvnQ9b2iZ5PnKOSmVc
16vzl/SJk2+dnpzgUNCIui1TaHlIFNi5R9g5F3Sfpt9J028vfaHDYRNFa3usYcB/+lOIfd7yYNBu
+wVxuW1bXrgtrN3N0vrz795vQRf7bh22nEY8D0CvstRDvvrmNz4npn9pUEhkuXl2xV/DH3N5SpB2
WUw6rmCBRDQlp5P5r8Z3DISdaHmczhZJ3bAsQpc+cjTNhMfL0u+KhvjYZiVWSZ/HGE1+IhumkZMZ
gkhx8JTwGM2V8SV0Of0C5oiVN5yXG1HnMNwy6Yt3VoZiTag4xO1pGthF2fNm7mM1+jzDLXNx061U
bfjPVHJ4nOjqwTgwSTxRihenY60DdJWyDn8Bp5avWKDGB5g8xncPNzeLSUZwLdW2IKxaZMp/UY2P
4RMDIDE+dw2/IEe5nzjs+P82NhPELeS8lW9NHuxsXlIjf4562WJGUIF4TXN1cQehhoSzONO6GpbX
Zljzz0iBluA8Wt97XCgCar6UaUOsuNNcaWwqLmIa6+/CtzpkO4/YtlHRhkQDqET9EWP9zPYEt51p
SGeLs4lO30q601GNPcXrUjJIrSZTCQlke4cKJ96xpkLjr7wcqNusseaAUKM/FriL9zKKTtFUyqrl
ERVmSuxZUm5lOvn8zHn3daAViIcVBGSmT28tXwHgNn/HSXyNAWqvjxKnEz09M/ZnN5u30VPI3rA6
l0GPOXyBlr/x84ggbu/3ccdmFIfJPakbdPmty9vxAsQv2lYiAJmMTWl41IUA+w+wKP8psijFN+Kq
9q0QBQdMjbcnZtUHRr6YSNialu6fsEmEf/ixsyfXSTEYDVlrXDypzLd+DIqfFscJNHiXApPdxFqY
NR+qtLsl3zseixDZnGnAKHZ5hraLndDk0i4hj8jYdu6ZXAE7tMbFAuqq5FjRJxTZL8teIG9wQ/0X
mtDhOI17kLI0oli1dbN9zXXJtMd1by1r42MQrcvYCcEJI35HmX0yhsb7x4LeuFqZKBH1zQn5+78/
RwkNy1sCId0WN4U+4+6KfoMDsX5MTSRtizwnn/McpBIBeadHRMFzdKwMk2dG8R+mVjQOl3GKS3RP
wTV2GxVg6Fdlx8un5Q2N58jjQWTe7yeRNRQ7C3v1jrbJdn9WE+Ihfkd8Vx2HmSxdGLhzlY387WgF
uN5by8OKUpbVd4+pZutZpXc2O5+n7uSKiLIThLFT08H23gw4tn6WdXIAQY2eaOKazMBfjhfpQ0vy
eBsUlA6bWVBtATeOMWMDq8BAIzluFpNaok1t3Emakpm5Qydtyn0d2RPdKoRzm4Rcpviem3uTI3sF
8kxrqoKd1ZJFp/w68v9hVLb9jZNZ/vvMjcyjzAIPvocl5cqYg0K+vCg7sFnhOU2Pn7QjIxLN5mT/
Gf77sIZB5/odNUW8cwN7mBE5imSbQAwL4mtKGKzR1r1PkPnZ78OGkKLgE6EpxaILRoTpA15xY2vO
YRH/15DXmwWMTeBzDSkEvjcwA+DTSBzRjNREb36YZXtS5u6L3bI4XcbFe899h+GyZuoyN/TQrp+u
tTQEG90Q55I/5E+5WvQjDisKC7WfgeccmrtjnfRo8eTjk6XexzM7N6FhkRGpX/P8KRgpBjpBUtS7
sevlp2Bn9J5HAbGCon/rW1zKfdhVfywN5isiVfyNwus/sANgYi9MPKuk1WiG3o0+Ud2OPL3YNTAV
0MpM+pCSZhXcPzrlbAdtiY3gptXt+GzVa3+SvVs8suX8of4C76eZUYuWZBPUjffWppkiIbTBL1TU
Fe+Rqh9s92BGkOzvFZr8dXMx/o+782iSG0mz7V9pmz3K4A5tNrMJlTpSK25gSVYSWrtD/fp3kKyZ
ZkZlM5uLt5hpa2vrEgwEEHD1ffeei9YaSyZDK0HgvqltgpbAUsb1mqAs3vCeOguJVBFv6SoYHU6U
3pvfLliWmgtIVJ21K3hTwFmWMWXmtw+gEs6IqHDnIjlIq268cpuILZe1EOJXrnZYpAZZ8XfscWTg
Z1nAe4lxHhb3CG6ZvGN0WebXbHlXUNljcXRMc9opd07lhQu/MLtQkz+Gu1nYzpmjFTGLPyjlWdjw
Idg+WaAGNY3ZMTCpBtBlVjrIMmbNyViqoc+O63jkCfyYBWjKhGDwIQlEHJCyZlyjYc3we75NYNgM
vMmhEtUn/jpUA4o5ogJCSiR5IrkYElkEMW/4VEhr2UyQ6kwLR6/J2qps8xgNJ3p69AowDtmhUFnL
TmfSI8Ndj7zOxAnpEmu1xv1LdX/9I2GxY/Ix7ws1Z/UZJQKruEKfFqRrpVEkrvHHymwXOZ4dHIMr
U+2RcBc95MBAPZrDkslrmhkXKJ3z7MGAwNxBNKNSvupQ9/BWo9N8DVrW09WIlgNCSK9cb60VG6nV
1IQgk8qYc9WarHF+ycms8/K8nkaRHuuca6/at4xSw6jaR94hl8JmNTrRdsxHTWUqbFGhAJ5Fey7h
kN2St0ZQS6BUdFonJQhl4XYmPuskw83RSDkRM++gi17Nc+kYJJgleNFXCAOluoftVvhbtkWYF3Xj
opTyQLr7m9Tr84cfv2FLIb7b5eRx6OO+zEhwafi3qzXn1eAbXcreOqISRE/YtDqQNomT6yVFk2A+
MzZJLJj0iDEoj0PH36VW4GwGE//6NeeF0Dtyx8TEnDAUxTfLpcjJnD9NxVrOEyVXh+zcu6hs7eZ2
RJ0TnnKy5/Wz25E+DKKo7IHAHV75hMpLuSm8LEQ1lA7yEp0FsaWGGwPmoLiYd3QIM3z8ZHCWwXE3
CusLu3z/KWvCbeobaKgS7DWLmpfImhuj5t0bovIhSuTIEpLv+8HG6GFx7KEUsQqmIrqJUrrYOM0U
aiX1XbbBM/ZBZkSw5Fa1U+b4+Gbb+y1Q1V1V8N//XP7MNwK52oT8kDeK0j//6t9jWR29VvuX4rU7
/Kh3nwyQ6a9vt3lRL+/+YluqRE3X+rWdbl47nf/4FtFrtfyb/+4//Mfr26fcTfXrf/3Ht0qXavm0
CAnoz0yqN/LUv8ZYnb6U/7h4mV7//md+cKwM7w8kGFhYPWy9HmBYic31B8jKCP4wPU9ArwR9QG70
G67qL5KVJ/4gFYI/GNiB9wbA+h+SlWf+4VNOsCAjIQn4HYqVt5g9/2kGdWzcQxzNhBAeRjMTu/V7
m2vCxq1rDGPeEP6Bh6qrpugk7YW96yCkH8d5CPgIGHLVQwtq9b6JHORTJpi2YsXRIsILbUBOY9tj
eYLti8NyT4wntWKSyhDSeF6QPPaUQnJsBt7wJRdx4u1iKt/zakzNhNkJFz9VbrlsmIDPq5WG0cTG
obauXMze38UZYlTmJVLSILiswG55CYoPAQGqtOvyJcVLAlkbNfMt++0N8zgdVih45v1gUz44YntY
nEFlmlsqqMa0g6kk0YeV2WBti7aLTwfXSb/JAe08DkdkUej1TuvRRp43ubV+cIWHhySOmgaYLHRF
h21ffgQD8g4mdZHvUMNumhHzlk1jAr+jqPBXCI+FKzbEi2wFO7xC0/GYmk6+IIRSX0q/r49RI9K+
VJCufn+Q/nsj8LJ+LW9V+/qqLl7q/w3DMMCj/a+H4ZFOytcX0me67kW/G77Ln/trKIJgZtighfJM
fihTBFiw/xqKwv3DE55ETEQWiyAOhaHy11AU8g9CkXyKHX7AULGWAYwRRMX/9R/CZHCz52WQyt8e
jO/HIpQEEtv9hY0ufab+Q5f92IQTdbj0MjLJ+Fq7HalHNERRLYX8oW09Gu29mbd06X96TFc/BvvP
eLkDJLTzdl0fOoR0fZdiulhs6T9Z3Yuy51RXJ5cxkd2iuugdCr4FB/92OHeT4tXO5bYLGaqBlX3i
Rf/o0ljQJYR6yzThWx9cegq95q2O3EMExZhbN/0WGjyaDBwXpO80Xhxd+HNS7WbmBwP9kIudhH9X
Rp9Y0sXBRLg8BBv9Cl/GoXzF93n/EKiQRK49xVRzI5o/zC9ovbrcRu5EBYBDi9/N2MFztxRfh4rG
zYpU9rDBOJJnmAgsPz6TqaGQdUDEbj75hZZJ+KdJ+u27SboPpsApH8CGeP/dyGc1yOcO9nGqBeWm
fBFd2X1b3E/oWBeXqDCrsx5EYP0JkOB9YsLbmwFz0PX4jejJsNq8vzDsfbsgzPESgZr8Wjm6+jpW
AQYPGH6nOUf3R7LUvCsjaKoHk5bx+tcv5vLjH962vayO3DFME+cAsVhQmHRR6+/TqI0fEndUXyV6
6F2kZHT06yst/Iq/Xcn3fQJfXRmwUr+/TyuOob4a4Z6kWBPLUNcci0KLTy7y0e3ghQ8c3/Z803IO
IBo9mfLECll7PIj1horJeI9pycQWpNT979+OzzgGyAJ/3rPl+9vJe+mgWMbPK1x913QL3ylIm5Nf
X+Sj2/FJ3JE2ewfq0QfPTGdOJjt8miUrHGFnTlycmGgUb9JKTWe/vtRHP0/gMCZ5I5mCD8dmNQyh
QHl/ib4A2YZadAsYjfT4yfv24WVIfmFPZfO6uQfDTBF05aks4WFl811a1NF5l5TlJ2NZQPk/fNcc
Zg8L+g47PgAz738c3KJRPfnxJfpdaWwaj6iIHUlD8MRsr30qMdPeQt5zTPTASjLzpj6OjLbGAX7k
hjiQP/k+H9y0g3zHW9JnyLg5vGlsgpVT5P6+UyVVMYhTx72RfZr78cE9g2pa9r6ebXtL8sHPK0xd
5OT0NWIvwYKhBA45KlflY5xnX6l1n/72y0KMjrQJMjQ5HpsHc5ZH1wS6yrgfwPueeJqmn0my02fL
xfIpBzOGy7bd43Zcl27AwduflrEZmLncB1MvT4ulwlO0dbzh5aoABpgdwjhpQ6ee4pQGVOo8ORQr
6Tal1vmsjfBE0lu7axqV3kKT6cn2NNtxbRlpeuPooPxk5lm+zOGXpbpM7pMEBsdG5f3jt7WsOYPL
vUu39HKu+vqrGzn4ASY7wLkZmcdYSZybX/8MHywdrBv/vObBHKRic6Q6ae9TyXdaJ8SjwlMci7Pa
J0Mhtmo3JFVYwaAWTj6du51rXP/6C3zwYgMJlpiEiT6mFHEwznSNkoNJZe+Fatz2RttdjHGcfPKy
fbRtYNgQ3bec1QARL9/ip71TV1G7LJUJRYMRv9VjJfUGKR1OIzkHmBxoxD7jTuhuyTZnRzNbbP5X
reuXWzs1jWhTwJw2VpoU4+yTgX0Y2bbsGsAjC44tsHbYuB4MhFnQjQyg7vMe+xvUkjF9kCT/WsUp
jJqsTYjCHoB4dx1AG9bx8WksHdgPSZ/w/4LgKglH8T3H2//JNPu2nzx8HXF3BSYLIQPIP3g10N0F
QxeYe52k4hQuvkzXedb3p13f2ceVMya3uu2qZ7ccq7O2HZJHq1MekQJNR3GN4GN01FErT7DPZKdl
YdR3v//iBBzHA94Znyyug6/HoY/2kmvuDfyNR11J3yDNfP1Jrtny9h08A48kGHYCtstvdLh60oSB
Gxr1+6IWfYaixo7vSV5yaXaTgIC/dSw+Wa4/WneQmEvuiFeVGsSynv/0ptZzPwhbdPvR1OpMKBTa
XZbatDOBUAwkJxCrIOIMeZY5iAuIi+MxdfD+llQjyIa//YQZkpJhA4SdAI2DjV1WpZUV++0eYIFL
f0h/X7pun+wZPrxfn52jBL/kCOLM3t+vImo9pDm6Ry9FXJ+f5sj+O6iTdEFukqkdWHrx57GRCGno
INVWxnqeVLwF1G9+8uw/WCzAbTEgHYtVwTpc/lrVem1itPsh5qxQSPFcz/p18M2vIW0Nd56PaDh9
tkB9MP2BzZToUv2A6Lq3x/PTz53Vvts5Vb23BpuSYo0yJkxtBydZACnEFidA5RawjzyHZYrQgnnS
0tdoRbZKVF+iZc/x+785B7xlzPsOu43D2Qh+SB+och/MUXvC6024+ARZ8ncvEggWZE7xyw6AUM33
v7lRog9CFr4vRhnfJ2bS3Ym4cn/7TgIHfjevFGw+3z5El1UCUGPjDIA90Itbg/tW6q8/uZO/7665
iG9bjFjQd0wQ7+8EenNlOO6wV+Ygb2vSak5CSue4nnunKD4Zjm8YvfeTEYcSSpPUN2wwn97B/gDl
QjpQrtt7+FSnFeT86JogwOTBApkzb+mVjYgaUuveDAuypTm5vExCxqeg7C6iLnfqjeH14JFo83XU
o9WUZdvOwsi7+fWv+7dqAY8bhCFgPOojzNB/mzcobE94CvZVOhKJogYtlviOPjkj3XeRbAP2xTYV
BAXeTuC8/C/xQsdRh0L5N9+B5ZtwTmCEBdRsgHK8/3loZud+3EykZHggqxwasrOZmJ/8LofvABeh
Mms6iESZx7jv9xeZfD8yVKT3Q4kTuh3S4cI1Ue1PZbr/5MEuS9rPL8DblZZzLzuYhct3cCXdFhYU
mZZxo9rr2XBTcqVs0ztNBiSjSUdnwpxcUMNDfE1+enxVIvR6VYAmT2sYLp+sv3/bUx18m+BgeUBg
ArCjUvvE7roLFpHyCtaIviJH8aIxbHfbRFN8n7uwGvSEOSqq+h2tQrgmLijldSUhiHzycy/3/4vn
ExwMkBFeSUrPa499xyQORQgyWrr8eqBLDiEGcpKiS7nNMjBT2Jx+d1Zbnod0YH1RaRSSGsX790Cj
jkO11O2RVQG7AbSwTjrMSr9+Bw7PCG8XYapZWhVITk33/UXC3mjQrPIK1EreVKSn74ZmupDteMTr
3W6moRw/C6VdntrhU7UEpQPqpxQR/IPfOTfKdA4UWKnOx4AyDpLwlW6ab/2gqiKeMslGWCmqiO2B
n9ykKLoFNlBOfkifKlTgv34A4qNB4AiHIc1R2GNb8v4JWGmJDSfvOLFEwdmMYw6cdG+7AExS44n5
DUgWR42ToKTRPgbIwDWqxR0Hg/KqKurm5ZOvszzww6fDvoVu5IKf5T/vv44iTKNyAfWpfjKMjazi
7lkkEBuXgAqAuroMhouqmbpmO1IKSkAb1+5rHU0KllydwLiYbb8nhi7U+ihNJmtcGUAT+lNcy9nr
J9/1o1+SiZkpkcmQbc7B/MGqYVZjVeyhPEZE/mQ2oD2fxju/1+AFONcyZVDEAIAHxqkzMU/gj3i1
5oGTL78k/NFff6HDzc/yMi/HMppnjgnq9OCnbHM9Ri4yNoE/KlnXEIyOXJHrz7LjP3xlyCUmVsb1
2HYsOTQ/76lz3ypxBy/3bZWc+JjNMYEEVs6mCjbPGkEHfPQFeLLqXT0DhYgzmkk4YPJ9EkYwAMNy
gAfy65v/YNkAhcXJT9ps/P72pXzVRpK4xovOn4LzqLTz655o9C/JXA+3v77SB48ZPq9lOhRNOS0d
TtReHJJWnBsX1eSNJ3ZRuLgOms/y0T8YB1QZLcu1mf0omVnvn7HHpjwEEnFRt9o+DhfZakm5+Boo
G2mpAFry41/f1Ae7DPTDAY0eNmCSzerBBcuZsK926C+6RHZPZlsrhBvlAJtr8ImPxLVLMBZtRPgB
qwA+M4ndYpj+RBmvkk9+Seadw0mAPRn9JoKOOCcH9Eje3zynp3jUur6wYhtnV4a6NsL1YKgnUuuC
J8dSw70boJ7EF8Du65ttI28E6dio7mqkdGWtosiOUYgXIfChIvBKZGFhHOiTIojm7EgKmJKPptF5
8+nU5OYpaNAO071WPFvdkseFJRX97Vq6atyLuc5um9RpvtEPsNWajnJRr7vZhw/jzaWNxY/wt37r
FJ7xlai57BpubIYknzURGz5xm9UwTt9os0b2FjHdIuZNcu8YGt1knURFNnYXyiUxZtdop/g2KSs3
1opiaLqprEJjgRctqLmcE8ZKaBlqYKDgUtczxKg/YUUSuTf0wrhpiO8ssVh3eHhNNi8nWVoNz/Xi
J9kk0pirdZVlebPxAOt9AYYja2TzDg2uCEXNZZJYmHu5OFaKyjRLfTqmAcbhYLT0sSpxPeBiTGNi
CKfGLSj0jIIpjWSRQNTbwZ8qctlUm/jJN5WZSObxFMCqh4XBeiKHCSunlfkGHISg9YujogcWD1C7
jzMHuYyP3wCptekiIzcswptam7j7i9DHngjNa0wIWtFGMF4FZe+jVuz41wO7VSBjrFB8R5puDhtl
DQAJesKcZug+GCBX5jI9r9BZIagM/Xbe44gFXSMV+PIV3h/pb1qXDM2NnWHnW4WClepepQMymtS2
szvZO63eBKj8yfgIqzLfhAMHz1Uzuw42HBUB6uo7fp0N+UDttVFYLJvSzSWKOtile7sbPebAEAXN
unA6keOn17qFpiTn5yztIn+tiIPkoBoX0KxSXKBI5hC2AhINEvHaAb3jAGSMXzDdwcYuTUSLRxhL
2m+Vm3XzvoGKRFLQ7CkA6LiHblUeVd1mQsBqr5SVCrF2E+FcEQea3URzwxsEgQVni8bRhE0zGD2A
YOT/RRtaobzVQVh35trqfAyhg2Ol466aygV011o9aJ6aUipWwSmndDCIKdgivS3abVxg0zuXuMEQ
2lVp9GKTU2LuIqv0bgluH++sScLvwMEb9zsaXvCE8QVkd2AmfdZHMyPshVNrf9WHQ38tKhpzGPyr
uNgmYyD/dLMRGEPbB3JbzEl/5jlWfQRthFE69BBBImIx4afyMSTwhWBahjq9d70JdWWo2/guaUpx
7lm2cdaAVSlXXidmkor8WrsnFZFQd0oHyeWoQpyrRNI0sEwoFj0o0y9J9ABrmG81mmLmkKhZ4jft
HmTB2+z7Wxqj/6PyhWUH96/lCxdVqbrXtn1R77QLyx/6S7vgyj8obtAGoypgUWy2WI7/0i7wj6TF
UdRnt7kslssG7L+1Cy5aoaUMZLKgUYCh7vLf0gWXFD22rMvfdLxAmPJ3lERvHY+f9qsOBS4oibZN
5DxVC1bQ90tV7w8d+txs3GjX6u7Tvp6f42w80naOkbuwB3E6GIN1XQD5eR3n0b1a8nBPS1YzjnCD
fnajTJ5lSabPwLjhQsbOcuPSXv8L7P//4w3rX5k521fUXXX3j50u/3xZ6ID/C6QyKFJ+9a7dxS9J
/lL++fOb9vZHfrxplBwWlYxrUZpf6gFLvejHixZ4f7ABW4oSlFTZ9fFy/vWaSfMPViJa9VQbScri
Vfif94wPYwFBxPZDQkBt7nfes/e7W89nm8nE6C3dA1oIlnOw5Xa6vMGPknbHkPAV1jdBDFLGMrQi
Exhb+k+P5erH2/uzNOb99uvtYpwj+PoMLQRDh1vBpDQSNqUWFI8Yn5ERyuYYxDS5JGqOAC0ZRPv8
/gWXwcghnN4V7ZH3gyiFz0hSNQRTGaAkY2lPjD1HLqIHzLy8Gt3hs1L8+9L02x1yWKCIsmSdODSA
31+wEhWUszHnDjXr1WrOXO/MhOpzhVuZPUoYRzuNTeXPyMn6Tx7u8tH/nDC4NH2Pt+omxQamtLfQ
y58q1IjUgT2aDY80BYmeUrzZ5WwfP7nK394XrsKN8TQXxaR/KHAsrNkeYTU2xw1+39PEa5yHIjLk
rm0SNkO//vWWX+fwjqhM4tgSAQV/96BMRA6eU85qaI6HodrqHE+96un8WYh64yy8Gcrwk3yUj26O
aij6fZt3FDHB+1/PGlpjnqOiOX5D/4VxDFhuHIyjCRvJr29NIA09vDvIIGi0HVYYVCxc8v3FAGsC
RQwqcH4+pyOZ5cazhlk8r2F0Q5gtcE2xxfOsbWWPSwRnDLAs9bGCBalt/GkEgfGlnPr2zzadK7BD
OTDHtdEGABQSESRIOuJZDzuHY0AIv89CedV3U38byy4x1ghA4xl5WiNu2XuMezlTGWL3lkxPA6Zs
Mt0rK1crDNGCHLMOMpdKDOC4KqFcRCyOBWeCPDmPZCkOLYDYSRndeKUmnSoLYE+eZzEKsOMc8BJb
Z9VBewAvKa9FHElQdq3nkjFE5miu+F5AuOxwpDoE3ex0LkHrk+zHd2WdS4X/RHRqNRxTKfTGneVJ
lT3KGKtGTVyl59UI9OeYUEpSFCpVrtNubuPLxjOQdEMcdOrhUQ9u48AZB1Y9nEGmDWAqqdCPiw3l
qCLdGFkQJBsLpu+z7yUJmRhC9mWxspomwAkyZDp/BvgXAXVFW990u6lsEcvItPC88wFVFbF16QTd
rbICIOdE8HnJqZbSuGvykDOjW4MVXfUVtp9diefsSvIskw06uEhtfVT18dZJ6zo+deq0/dKEpoMD
LbJmLEo8kxyfS6Jym/xKMtULMkymYthZJsnLay/B+r2bnFp0Z+GQFeS7Z56iIT7mqb3hsIWJXThw
ANfYS81gnZhRa96apUWJNfEnLGwObjCoj72Z6Sc5iuS+CjpPP0Q4ruudF1sjqJAaqS2CCnSNZzGR
iP6FLsgZOoIZXxKZ3RqKE24xYMwsFgTKjnKzOX2146whWw3cpZuc8sH2VW9EJJQWZiGnTVUkgOxb
6KLzdeBXoXM/RW0NegY/Y7/NZJQVZxhoJphmOhdEhXcBha8vIh4kILWGQ0NwHg8Lx86P4joEbEMO
xlFPCzI4NYlnwFQ3YuLdd4SIAKcILUfj9R+h5WAPCwmxS2MxIoGOYeqm69Kq8V1vgsiX+FuaooYp
BUiMJ+4mXXANy8DX521ELeCBlr5GN9lIgtdUDvYf5tDc3uQ4grora+L15LzklPdtnQBGK4g8qXdk
3iOOJvFGP5Jgh95PYN6MIVlnbfzox1hzaho96apGHQ7lsCGi84ZER3PejAwPOjCmHmzqQZZ1Eed4
77cWQutml3gmmkp/dPPmjrc9uAdT7FrkjprgS5LIFFsjBuW3qlDvkP5H0Gjnogyn+uYd5YEZ/9n4
xEKuzYwJcd9hdcjPQiqhFWRDNUCTzhunvHbd2hpWJN50YqNGzNyc8yS1k5WwalraVl8MHvfpZXSH
8A51G9kTHLOzddjjJY/saY9NIyUtVmYDSA/O+wVpA8JIj0MxZHJDCFlmrFOS38JtSaFDrwmAHPTe
yif8Lji7i1eayOMRsXd4TkXrp19Ls4kg5UcexQsHx1VzxGjXV3WLF35prqhvpeWGX80UPPVm9Ksp
X5uyiCzE8yW8bEq+VA7mdBTZBsWdvq6NtCMYJxTGq1OFQ32krXh+rOOU5HnXMaBQQeuX5B4KQnmm
bGhJf2RCwokG2QVjYWb4134xxpL65FSTt2yX+grnUltA0lqwfLiqBzimcVT7mIywMQGPCS1c9yQA
rAYLY9B6NAreiIQOOw0p1ibQ52UTq7Uq4/CeM+N4S3UulOQVxi3Zf30MRbYksJGqdB+0l3GgfPY0
SRAQMaFHsDt16aHz0FXk0sBJxDdXR+1LP7cD1GDKi+0OOGNzq9ky4Q73YslWZSIKdwMRB8JA1NG4
H2WRAdkyYgvYVz91NhBZuz7BDGRqSJAdcQF0F9yJWpVrnXh5yH1UvdLNylfAFxvTjzNeh3IBInUk
2Kygi0DhnmvLs7EvC/uilUPZU1giTKec3dJbzYYx3mPILl7ntEJaU8t0V9pqfA7ckXQFTxZPDmiw
J9EF1Am7YCRViCarv/xmA4tW0aXOeGJVbo5T3dLAd6Uh+LVFN8e7PsWMetzgRvs+mp1/yd476taJ
NybPToUlG00dfmNB9C8GoSYFymwkIbQxfJbWkYSr/Y3IxzBeR4WLu7ArkvQ6MfIw5VFWVoNtu0lf
JeKlcFX7kebJVV39QFnaMVd+7Du3czfUX0iP3pKEUm10rfzt3IdkAYvUar8C1cvOKYzvyE4BXgb4
ccCKVPv3ddlkd0bulGcFsbEiL5/rbtxJRZBdWCCtTpW0nvGrUXcESvlIWPi5C1TvwqhT6pj2kHXn
BNhgL/FTzpIy66ATljO4fEwWEAeMesCKgqm7ISbvrLDnCykJ7y4ApV0Q+x44qwCn5RUYLTIgcgLy
vBBPPh5qbwf0zHqUhdgOVnxT+7V3VVAi9wGZjs53WNjppQpFcWpW+LzXBdSkle/NOOfmoNhYnlWt
CzO756WgDORahX9noUXamJNzXQSDPrUF/AjoLeVZWrln3EJ0CoFgmXFn79mYa+eCdFw+UxWlfWp4
EFwwTi7RrHQr2lcA/vKbYWT2q9RShDtv6n3WM2CUg/cdSDZ9m2C2rgB0mMcF5E1o5Xbz6kwx9b6h
Syd0JGMb4VrzWnjpNdWelVNCYvUxJELtMpR4rMPa3KcEiW2cFvyr4c9QV5MBxs9WK2Ec54HXbWfL
IV41cczpzlL9HB/FjMRXPOZVdgQG1732eC77ClP5DdWrb6DjHCYWO1JnwF8I4ZZeNF+1dRuc29Ws
djL3ZzZK9CxLcKKEtjYtu3HWoyg5JUA62oYJoZbHgz/gbGt0Mfvg7SWk3raRNsZyrVJ9ZgNOQDFq
N7VJuFCas/2onZoR7OP7HmIwXMNcztd1nzBQ82QoxC6nPSw4pk1TDJdpguephEQ2nFUqE6uQFhaJ
q5l36SwOxTVbLOeppqZBck5Z9ed2Oeqnmrqk/8wmqH0k12sob7MiE18LVVftMU6+YdipXI71PhZR
BRmnb/vryMXFjWeb/K9Lr/Ha+Wi2M3hSht3r/lm0lrD/jA3ZWScTPOonEFRF9VQByjgdG4GZnEwu
gZ87IxqbBAo1j+sak5VLi5kUnJqq6K0dOFCWjTRpVz0Fau+IDFx2XYNZJE++qPtxnUmns9aORZF4
EypuisJdUjyHtQUMYWBzAhm+6dW6qWTzvVBRT5iiZZ2y16lvLNgi4oaQVhb3xLLz72NE1QgSVWwB
b2OShKIF/OLK7KbgSWYQmTdWXRJXF4I26xoXFK7ObH3fOpzF19ImB4h8iKAwIJ2P8FHIOMPC6oYB
lANkoHG5tvPWZaiHafLNBg523VCzPw6yZXGZKpXs8DYXZyEQHLxhPlcnkoXhXzT9Q2YDcuoG3+tX
Ve7l56ahw8u5lvg8OxypS1x6HY6EMoVsCQWk0/QFZWytwHu3uGRRY6aXfgqa222niHhrP2ZOHKes
KS/zsIBDg6k0emLEstttC6UfR1qYUIVl9gK4gkOCxvJ6VYWCecWcb53YA1je4ow/bwIiF1ap0QQ3
QDw6Au0Ak9xPvm5wyJWovbPQ1mfKbRfJt6q7tZ0Nw/FUieEoseLxpCiD4nrm1M6QdqPTQjnjxjTI
0EkSqGpwOx4zmmWrQKbTQ5P0MKVrnZ0TK4WwyyBCoQX50UOEKOS9kYL9mFx2F563RBMJzQZ7XGA3
vRzch7YIrguWs10wyG5be23zfSxbnHUj559jLdjyliNuFi1i9Qg6Nr635sX7VjYEllTPpoA13Nnl
pV/Ik3TB045ewTxOfooRqPOaw+HGdbOzKBT2d3hYJyJx2c/6JVFxHPpyIusM4nOcSFyCqmXaCVhS
6SA/ZmUeAY6UQHpr1e5iIg4Xj4ETA1QyVLcLl94WQph0E7nRGv6ZPnLhQrJTtze9IY4icBy7yCeT
IPJDUgfMq1kzATng3dkEDelLE5CGLjxocpl9J7QX38f9DMm1jkjOsfH3RQG7fzZdzUkiIX2bzNeg
oYETzz7RQMIugwfd4xgvI3bX4VxfAuU5Y53oVk3SjcdwMUtsk413UVJE28oSs7MeLMJEeTjriBbX
TQZRd53iGyQhwzlBazocGZr2GtsuIOHxqd/G/C40Etb9MMhju6ONU1vNg1XKHVQO8idzWnqD15Y7
2M+A6TPrtosZ2Klml7dqwHk/Bx54H7vh6JYP0Tc+Hq9Q3lWbCT/yym7rV2GmZ2MX6qu56zCdCy87
b72AdBYiDZqFqcDOLwDIzTWtwAwB4MRfXZzvJ57TOJANJhIe8yGkIeInW2uqnI1Zd9dmOdxG6B13
o+ddTCSbX6g8tmjJjGO3XoRtJ3Ytw61uM/Mup6phbdLcQaVI/vJgb2lBnph6yZGZ4NTD9eM4whg3
CeyMiWR7TIqZ5I0YbMpj0U6Uh+mB0dUKrH02qPyOVku/GdgWAZ6r56/E3r+adiEoNXRddAIqlJHD
th/mhbvyw3DX9WC1285vvugAcsDIsXpDb6XbaSsjcyx0drkKYOVkxrSxgwe8/0/MURoI9hiQoCLr
LZZTDnHU3kEKNJeEZqPnRgdJ9rpRnIdCyk1LhWHbGGimwNQyC7tDvZ+94jtD7bwqppvUquimVsWF
KNnGkvKJVf+E4uAtp++7xsy9c7jH9xnMmZW26n6XKQhUkUatDfLgaqzJUOzibZ5q/VBos0q3YZbU
J7kxcIyurUcMF9ma2ex7lJfjpvIDelk5QUmjH1wC8ahuacPlp1kRECwxMU4incMPL0mxd8M2g83d
3rgNCENmqLBfiWKo/lxkzVee7tnJRcZjb8fhWd6r5s7LHHOno+g4yUCLBE0LfDqMbGA9kja6y4EV
nEx0C4z/Fsy19WAE8X3gLmjTHsKG14ygHlis8Qsuabudf+3FdvlMxaj8VmbxSRS29R5CFBOM4K2r
QvMsMqIbssW/VHNGLKMgoCdUIUuup8UXERbBE/JyrMkGir0vXOOkBYq8gXxnfutc9KcDm95h1Yp6
OuaN7YgZmkeOSCIDuAvCCTpGONyTPdSflEKXX0EPFNaFq+D+bnldw4D6QOh7mzxWztqC+r0jtDsD
5Cwbsc1M6sMJ56dL5NbgTcNgyDa126Io8v3ii5PyUaNunOMsarNr3afFBft+WqEqv9XKmvkRRKW+
isR098h2XR5qWt7lVaDd9VC3gP2ipUg8seG/rIeuhFZCbZyGXie5J3BY05aavCAdaeiOAWCP3zxo
x2yqI37p0nNPS9m2x3FtVUdJbgKi7lIF1jjvYaHnXTo89k0LfYB9mnPVOIpeNjHMxVU2T7cRRbjV
AOnnXGdsJNauFGCSiBtcIvqgURxN8GQ38VQGqPSiCFnmNAXS28JZgh8JgWZnzYl5raqR4pobpcU9
dTbnuUDztY+K2WzWJhSG72Ia5reAv1tKLIMDHrxsWNkDR+9Y2Zpyy+rk6zVdrkYf4ws0AZnUjXrB
al09F6aakAEA7Li27FEJ3l94jmty5jWwN0w5Bt3qLj73qki3pDBlCvzY1Jg3gGGB+dtUc+dTbP0B
uxo3ghJppkUO4iqCy6s9izw3l8QIEitmt/bWDhgayYQNW3BlorKmgMbmlRSyMsq3Cb14+tBkw3s7
p6aqTyBB180rDmIAlmgEgCQLS5e2uB2rYDNlJD3Q3bXzZUwUxcnQdXa/+3/Undlu3MjWZl+lX4A/
gjMJNPoik5lMTSVZg2X7hpAnzkMEZz59L/oc4Hem1EroNPqigaoCCkZVZJDBiB17f3t9gIlh7Vkw
Z35PnZ/xhaTU3MLKHrhWtPGIa5JAjLAFPKjfNnRz4AQJcbDaFpPffjFalXyTsU48qWdzhT1ThEx6
g5CtibnFGCVWv+gmuAGP+Uh0GesYLXkkqmjYomOOUrDEEENrIpwrHZxojMAWrf+1xnDIZr2P0zOE
lb44WF26fGoblhUHrl/UgD8GmNq9gUkL5HU78zeJliXOHl6RTXUBA99lb6Z97gQO5urldlEFUUoL
K+7OhDr7AzJpQzN+k3jFRTo2lthjoJKHhTvNJt5keXYz4+oHglwmGL4k2ahtY+Uu2E517YiGL1E0
/FcSgh7I2lFAxPJAi+w8gfyDP3Wb72BLmxs0CqqG/AcrCfOehD3GBFlU48bRdN/zNCIX5eV2+rTM
jeMHltMT3UxiqNanYWPQQaMEPU1FxF6xoUxvecFYYi3LxQNLzm0n5fAJ6bYH/6eW5Gj4ERh0uWPh
3tY6edJdJeOWqJJ8KzGISd7wiVSi+jSava6xIshYs3TTZt67S5aGEUl08NegG6aNo5v9sxwUDrmL
D1ZnDT/qZV93agLhX8pqoLaptekBp0PtyZkrSCV+nmcLTknl8qWWrBXglLo54lKQ2z8WD0+YXQFL
6LYhH/CLj86CVTk0BZX/GuF33is1B24MbmvrlVbnBd2oukctsqzL2hj069JtgeqRY0tAQy+N9yyV
cq+q1rLpIm/r8aJxyvobLRckepv2eZzTFhaSdCNAw+RFXKy8mvmrM9rNIYbZRM7FsRKMwaK6oEGF
N9cEBNzkm7Ih7f9ZLKPT/qEhdmlQka4pKcx4HXtH1EaK1i7qFPOIIXWMQHe85Tvd38kN+bDoZ9M2
8K6quEbGgHrIX7uLOm4u8wQecYPl4vwV3fzw3ezlmAZwpGjbkitAgk95rSvkC+gYoOwDxi5dkmH7
C0zJA6nE0Sr2wzjp+q7xCyjkC/5XGwEY8ZNDkLW6cEhgFjkazntHYIgAcE0ODlutM+wH0x2wuKHq
x6JEwQGMM/YzotPYEs6ds+5ZYZRnBQ0tac5VWSZlBth8GpFpD/5UkoRAHstBOzm5t2uFlj33Cljm
pUOO8EtBWvdeOlaDE5+0jVubHDPW0XEz8NkIP21I6y6KSDXCvnifJnBtCMHcldQxwzL3TewQa8yo
Gbfg+W5cr+czjGYXCRDkw7Q+1E6Gh7CPbyUw28hJrznSiSL7XuZ4mWBeu7Kdy+VXiyUBSDgYY9wP
U6duDoCHga3qrfHbRXVXbQx9hBlMD6djXyg6EiY8wVP3oOUjPpKsesxqomzqf6uixQhiqBp8OdFq
s31hxynvlJLiC5ng/jtfdgSUe85tSGXRSmpyFTYOszOnMYIvJ73JJm9ld3EAsW3levXo4eX8JWEf
wVQwLaeVXCrKn6SzIwy58oYsArPKr/JSadU27nMCJXIvpbOJK5cFApGwvq0RiBaBoTUkN3DDmbEj
Fs30HbanDSsobeiE7Ki0ww+w9OUeMyaKO0YxISWVi+kCF8BJMWXTyuXv3My6z0kUq6ecnvyU3Tix
yR8aifNY4wOqtmh7hmcFNgF12+hgdRob2uqcNZDKA1PfxF+h13LO0WNKCgFHJsjUNNLbtzb9pw48
7KxlJyuLHnqoWryvaMStH5pE4Br4ZrWM27oiHYUGjXBqo5Y5gT6KIMwM3TlH0mRb0cglzYqxY5lt
ta8WPMuRn+Bj6maNd8GETEaxzeGXORbyIUbLqG1H6tu/iOnwlgARBeq7punhhdy+f+2QioESCvjN
DWyUVmLje7aoDgQiMUn9Ji6LDb4dcl94ox66o0f4g4MFLgd6WUtqLrXQnpeJAy+g8IH3zuoZXIUG
jNphU+m1QyVh6GkonGsvTwNgaaUZaF3Ph5tWNGxuXNjJ1DI8Le1QkKF5e0L6pL4MVmz/YHVV85aG
TvUMhMa4r6LVMXVM64WPD5nd1QS6RgWJS01xV8b5BLxMmoRiZRSXt6rz2HAgzOqALvAmHK6nuGOF
+WMpirvUm9a8ytDFP5oukZh1dGtgDj12QWyOtnGjktX80Tan7tnKXEHeQufSdxdTDR5f8kbGn0kL
8iCcHpDVbkKa8SMuuBY8tFbrZZysNSnjURn4ug60jVJcanVl7OuqGdowzkCh7922MM29xDUn3S7Q
bOCBIS3VWARmbO491VpfuR5OWoC/9uDcJDLVEVv66ZS2O0V5s9mXuYu9UKVDTQbUSIaSoBsJP9lO
ORZX85wNQMIGbke3vtTb70iUC3uPQLUG2GfIeo8yZ452MZUzSeqJswxFUAtGP8UZ0rnkXlzZq8eT
jhmiwRlCtcNcyl3H6vgmMT9Ygq401ztLG1OilEZL+JTSRnLjJjZOWoTEsY7zD8lWwmXbqO/AnTOD
dNSjboe7XPEIjN39Unbu6OzHMuLGRz2Y6gRPU1aH3vK6Z7/Mxxrw89h7u8qgE3gzNzU829hWWCOR
0hzsYMnYSC+4ieK9vNB8pQfZrHQWxehN9W3kjdXPzhyG8b6ENe/vWxeN5b52Uu2rYyQeVs4GLrUU
y5NsBTG3M+6BLK3vSVFbz/QNDBoxpHLiewoAfOdtVrv+o4tQgCh/MogTMAlbbkvYyySzvcgFPcvK
6DfAyTCjHGxS0oGFvpoIXijrgua99DKrlT5vDFb3JVLh5XtsGJ0J/zm3n6AcZs2+agATbvpMkRri
ciiKTd/5VbahKa6wNlRfBcdRbCdXdMS32S2PF3sTRKLL3YhNgY+OWte/lTLxcoTVE/mIelLmC8Gn
oDxaduujjleErpiG7E6ONhnCKPa5OE8YnlLT9ixcZbPCQOHYUGe9IAbA7NXXCRADO28jbLRjtKdb
IiLjKoP7OgXMqLmGzgsa0nCy/CHmDFkRLiOJGarFOlJWEuVoK309gtie4ZaVzKlzb/pN7O3KqFBP
g5YBy5VLa/yIMZWLuO1j4vC+yuKV3ghZBdcgWvHWvmM63I4lFrZOzx9MWG5r/Wh/dUQ/P+eym54V
wGs0C+IsYmUV5R0pVgCe0CMPj4ImHIsq+PGAJQUr5WpaB71K718S0XW0MFF21ejpU6iirgdvwDYd
rXtZhGkFvZ3Yqii1M/N+pWPhZ9BPhoBMcJ2CvnH8M8yVzEaxvT8I2qEfWeVa0PSe3JHHq840Xr9S
HdEYISCtGdz7DM99BTtSJtj9Bmcu1wJWjGNhlH0i93eui+D1mzR1EgSrqpJrGQyC4xk5si61URfd
YTBWH2SY+pu4hvw8pVEDkyxNzrTwvX6CjLeagxPCCh3R2vF4bLMdhdS0O4AzrQJKr8YT8BKQtzKy
Pr+/SP+0Dh8vGnpLCK6gC6B0Mk7nluOY4abG3B3wz7DDdJlFOE5tu8dVeR1x9LFGTofqCqQmxgme
vQSGPrSXymjch/d/yltP2aAxghYJVo1w1qfyl4SsaJAKUAXuD2W5Ok3WvxKE/lGRxvtG/AfrBm4Y
dAETcRftxSdDceGK3djrDkYcZYcpauyDVtr6mZ64t1Yn2knH0lcSF51fx6Moi4gMY/qOZBTyKb60
/sqtdHVmLm89NpBl6LhsF0CGefLYkiwj8OmT7oCToBmFCjhre0cHfDFdQRyN60ADe+nt3n9XpysU
1SaNrPCcfAeKFWv1eGpOI7iDNpMIudN0v12oFQlygSnJd2D2o6/vD3bSQ+qSkFg1eOhUYbTQO3eq
RsaWIlee104hVT8Mi9oW1wIEKNmuw2ngwhfYSEyIrJ+MtrV/oD8mmisdqPZVnmGzOzXXBvHj/Zkf
ddwm9+8fRZjKZuuQ9/dP3q4n0DuSj5nw5fBgLRZKPZhDTprfWHB2ASCzaxJruLVqhCBuQW29q2S0
7+f03Cf8xrsw2QTZatlxqTqe7Lf2smSujUN6aE8t/oVpVP8us2z8JDrHuXt/0qcrmhdBgxiAIbYM
S2fqx699mt1qROO2hB4lji1mLcZFQRfhGQ7LWxPiRdOFxgYoXrWS0nMuNGvxpzB1BOnIAY4vsVfp
z3E4cz9Izgg93xpuHYztHboWcujjSeFMhB5RH2ZIvClCvRn/XsLPGy92Zfjhx0eDLLAMqIUs6FO5
8+RrmKUtAhsZb0DQYgryAHo57d8f5Y35rE0AJE7RHiP8PtncSp3Yn+toF8ILHn8rJ8MPOhbTT6em
fvj+UG+sB+iLbDt0KXAwnrZmmuNIlcyivios/DvJkH0xy7refXgQl75P+CpsoTT/n5y+XQ0qQWv8
Fvvb5leW4vo3W13/8Vfj0ta9kn+I2LzT9ny7M2b0gG4bLhpZzsqyksuq8NXh41OB7eUSqSDR5ns9
XmoeKSIMhKwhRByXBQsWPJc6yZGPLwCQMLSy2qajM8zJzlRwfjeaSuawnWvjU6qXCqNjw9GuM8QD
59pmT48ftgQP7pmAogOg7lW3sAkvqTdTOsuJ5gfySIgQRWBUszFdxv08PORSVeOZI++NZcflhVOH
j4j+QPtkRbC6c4X2ZAqzzJn/wZ16DDO6w86hNN4ahv5x3eHwJjoyTppgIFWWZH6p5Q6WL+QnvERL
Zz+0ohIfVH6vz5C/Dd1mfXNWnuxAdemTvfCjMXSdafg2Crv7qXM9/JEO7nKGpPN6c4AkaJl0dejg
a4iBjlcgGW4ygWREw5Je2dA0Z7Edqq4Ja9gPZ8T6rx8fNxEwjMQJGKEL++SwoGltoqVM+qE/OlCu
BRJauOD1r/c/qdcTMgSxlW7SDmARLZ98UqmPykTSFRdGvcAhoa6mK0M6zhYnvPb5PxmKTYItz+OK
c7KxdlMP3j2y9dDSGhoo05Ii8ZgPgWvm9plnt36if0flXGcEfTEr74v1R9rn+DWRvegTPIn1sPZJ
/vaDjj2H7xbGi0oQou+GunusFsQL2IXmZ3aP16+NSwBfMy1p68XAPBkaAb2TRUakh8rMigd/gbln
DsL48E6IxpKDEKrR2s6xdhj9HexT9hT2pMduWJIJOlSLG10bhjrX8vPGXNYNnTajP+OcjmJNWLzS
a8AodjQERp53O0EnwYejorVJDzwhgSAR6mlfN/pSXtckQKqgqUXvOzo4ow9JNn+0/YUWUFrx0LMR
OnAknmI9EPUWLWVZgZ+bnwUQ/3KatM21XzyvPvx+ODhIXBhgrtZj8XSLHWvwD9Zsr7XfOMC2otqL
Xswfjh8s9Lb02LBBrAS1ky+K8ntj+7qyQ2stTYK7QNmRmMaZj+n1KqAdysdngtZJVtopaUgXJXI7
v7PDXs/GHfeWn1GSieCjmwMZF0GjHfCTtcHs5NDVcirjsV/ZIarV7pYmYdzOfcxg57IAk/n+WG9M
CBrE2rjHtscnevJyqiltqMi4VihWGejWIXJJA2Waw4cXNlQ4ECqctaQGXtFNUxqXUWiOVmiU87xZ
8Ivb1ghNz7ye1xEEgR0aEzI5LuU65+ScMOOyJx3SMJvZs69aS4vJVSdiS0GvOtRiEmfGe+Pp2Wyq
8BnWcJKb2/HWYypl0agirFDjlKRLx1sOVPGjM+/o9axscnE0qZGeIuY55eGwrXH++RmiToXJ0MVY
R/QHocCJQDqUwzzskJ52+Zmb0/rTj48N0m020LQ19kdDuR6Wf6VQSqMfPCrwdmhMva7uaaYHkwLv
wC0PVobeZOPFwBgx4zbpafNIqlt3JQjR9szc1zd2+jMI0ECWUMWhHfHkjfaF4yHZaeywdFR7iV5L
v7W1OtrP+TR9svRhupUgCz58bpGIoOuEj9wnhj8NCmXuUVfNCzvMaEMEZ7EqMgGy7N7/9Iz1+Due
m+fg7kA8A/2PvXFdXX894gUPnUxiAxSmakS4qVy7mfZIiNcWn8qL/vHaGos/LbUiK0hTikghIof8
x6w8Tb9w3AENjVPhiLC1E3tQQY0R1Rw0nTtZFzPErs9dl04ThswW1im2uTbN+PFYGVvlZjRsDPbi
DBc6Cdh/9+pj7YGNxt2/ZvB3d+zrd0ZHIIcXf5FP5SZ8PK+8a6WdDVZHQ2CrAnoLruKSiHpyZwFf
ZPa2fTynZ4LR198IY9omeXKxNqyeoq3ndJJOQydn6JfZck8sr20rMfsveukNPz3Vm2fuDW+MR5DI
ayNPQkbu1Xj1kiXGrLVhz50/6GkP2w/YnO1mkE2XHhrKh/cXy+vYlIOAGTI5MnMUSI+faTpZmEpi
4Ra2KisvUIzPmwJ9MrrK6FxC7vXUaDNecZQmFha04p4cCYT0tIlqBctSqu53UcXYTnVV/E9EfBSk
MXao70/t9SZK6p2oioNOdyzyGcdT692BInAkVJjWwrmk58UJHTuOz+Vm3hrGIOdEDOwLihon0yrI
5S9pOqrQ7qbieaKpZpt7cXZm23w1imNwfdB1QhGObpb/8WQKfIlyA+F2KNo6viJkIWOidOfi/Uf2
ajUwCiEvaQaofKAVTnZFOnLW4m87hFRRiwNNcskBO1KUNMXghO8P9daEKFewD3B5deh/OJkQWE5g
Q8YQTpFtPOWlKy4w9K2Dj4/igOa2LIyNieVP10CLTJYuzyGMBBovfACtz5MsVXfmNHlrMtyHSG7q
3BTYm44ng6KldxvN60NkQNZuijECLaao+mCynkuCCV5LkKlaIQH6yRqA3IOX01AMoRPX5GojOQRe
h8rh44/M5ZJgMY4B0/T0xSAPzxzL7xHN1/EDcv0Y8uWcff/4KCxjm7CNl8MOdPzEZmtGLYl+nGRw
IhFtKZyR43Qq9h8eZj3h7TXCsWGZrC/ur6MQhA9R3ZQO4Szjqb7Ei9CZruPULc/xU99YAVAi2AO4
kZJhOq2k1l206CgT+3AxvfhGQ8CzzyZ3OhPtrhH60clOFp+yG9k5JKbsBKffJ3yn3ivrPtSIuDM4
P4meAQGqmupmimvjrojF4N6M7SCcrZHbzcd8K0ieMj63ffJMtIPY1il9HONCJPO0kYc9Nqr/GDbd
iXjxncum/klnn04T6Rmcexbieu4evzV6qKfJmZlmXZjZpRFb6eccp6MejyOFoSLw5k1se8mXGnrE
TqnI39l56p951q+ijbU6DJHbJX9mEt2ffNPDkJOfcdIxtKOl/idp23qPcA6S/kQjEuIGOd65NL2c
o5W/sQWvKSliUvI3HJInHwbzjvgy/SGsqiG+zmmyCoQ9aDcdrUvb9z+Ot4aCa8L1lpeKFuTkloFv
gUdTkRjCxKZ+hdJlbH/M9LFet2VcnIt933qcZCkhfa4rB5rr8Tut5ryhxKQPofQxpl84iK8rNQMp
MDq92Tep5EW3ovj5/hTf+CxZRqTC1jSRzvl5PKqHrhOAxjCQtiz1T1nUj7vKb8+RRd8cBY01PHNS
K0zyeBQ3jyfTVvEYdvmI7qgR7VVCk/SZ17W++ZOvguQN/39y/9xET8NfvoU+zZVi+5/kfCBS8DL6
tBQmh1aDSjyotCr9/fHHh3oHAjI1fo+v/nhikzlLeomWIRQyyp+oWBoBnQbOl/9kFKJsBuBufQqh
6Sg3wDvgkJ7pNb7AaVsGcVHEu/+7UU42lbRUFcg6ChtNBMy5JszZ9qPhBx8dxRSAjOx166LocLoU
JiRJaDDTPqTaWu+WBmPfXO+NM6O8/nIporIUCDZsOoFP600Fp4OhpDmEyo/36Ha9YK4gGeRx/uE8
DmVAXGO4ScKzIVhaf8lfB2iDn6YU+cS76ZKcltq+uxDoIg7vP7X12R8vbRNPE45OzlDBt3qyOeDh
DFMyykG9TItjIfFUZK9piJV0K6d99cWLxF1UDhENGkU9fjjgAQoMfpf3xbWEQ+d4il6Jz3eEDUXo
tnRPxxqkhn4emzPL75WKBRrQ0TAnG3s2GxQH7XgIYaJbFCIznJjxEdn25VQHcZzZuxJDanSSXblJ
liWhgwZh8QI94+v7D/v1bsW1iOs3GxbSJKKj4/mmKmbxplEf5lFDExx8y0++VjtP74/yer9nFNrO
uBcRTFL8OB7Fa3DaEfnch+Rzxvwfo9YgHMzSG79yukxX2awN3g7HC1eeObffmB7V/5XeymVzXVPH
A7eqKjvP7LtwGGN563R4hJtm7p5ZsetDOlmxf6hjzA5NEvvx8ShjkkWlqNs1EprqMEvoy4FnWYXo
W9WZlfPWUFQ00OiROaOAdDJUVywW7sLs+6vN8nbUupIEMdp/NejeR7Md5I2oV6I24hGizzv5DiNf
DT05tyHE8+omzRHaa5P+qybUBD1mnJnXGy+K5D1aA0IdqL5//GT+2lpGJJOkbow+nPK62RdRQz+U
BMH5+f2F+MbeQr2SSGq9Z5AmPvnulrnHNtTibjYvBiSALGl3KGidwBo06zmZY66FjTtAoq3SMzXT
NyZoO5ChyRiTXKFMe7xGyLQ7lU9LQQiso9kNZTV/NbMMrNP7E3xjfXAnRLzJY6TUdnqVKgqc5CpI
biE9/nN6YWgoqncGndcyqOnr+fb+aOvjOln41PrQpbF1/Pm2jydll8ofClpkwjY2y22rFiW3rivn
HGzpqpSfhjRyz8zw9Zgkwdc6HHsW9eBTLVxltJnmU9AMB7US7x1LhZHm/ayndry0plw/E2i9fm/E
wwgg4LjpCMhW6uDfZ15SNJ6SkjxjYjdkqxa3vqzJXQXvP8g3bjk292hKZRaRPqXuk2HSTJuUcLnl
+F4eQjt7EZPKtkAOfsWxs7PG9LvlD7QjcuVbW9HD94d/a5Kr0S9cQ+S/JGCOJ2lrWjwSo7A/0wP5
W/lGew2FaX7++CgUow1YjTxN81R9A8yJlouBTyCjYLt1umzatRaK94+P4qw1DOIhkt6npeiq7epW
gSoKPc2Mr4BK+Idi1M/sjesDOV74fMzEQWD2yGBSNjl+YKPy06yrShWiGEi2Mqvtn21WwEfOrOzT
+/N5Y72viNQVKb++ntN0UtqJwnazXoXVolJ81vOpfHS9RpgH2xjc+1Kq5uX9Ed+cnM8+Schqknk+
WQ3YF081JWEVxo2bPfgptA6aC/q5CWiCaLszS/+N0dg+qGutbpFkZ09G02nhXUrRtqGybLWbxKwC
J6vnTdSa2YfPaaq2RHWUb/mLgOf4rTUAKzzgcyrMut5CradnT2hCpws41fLMrF5HPIjZOKEx812/
q9Mabi9VVGkTqfuBEkqzVSXu33d6bvTpno4jmd1WkyF+jiIqljNi7De2EtKCFEEFcT/rxjp5oFLq
mYwtgi3dbRTGJbK/HrPA1j6nQx5vaYJyAlhNzVa2Q0AfcvzhxCTDezxghl4Dy/UI/uskx3/OUMUC
9QqcaLKb20iEaZKdOXheL5p1ELxiSINTBTpVnONNKZLWwVzCSagSYp4JRijz6amW5+qir7dGRiIv
AvmVf8KSPZ6O7o20qDsLEC9wWfu4JdcusaY/c6i9NR8CR+5wfOukDNfl9NdDo63SLPOG8Gc2IPsP
/tqmmGHLCeM/O7N1vTEhFMDUQkgbQ/Y/zRwoU2sN6XJ+IqzKv6Vpb18MY1Hu/uwh/y9Ax/+fOYEb
axnu/4zSfqrS7tfP/3GFVfPPujyCHK//4b8hx/9FLhN/ECS8gtS9v256/6Zpe/9FHGBwsri8Iw7K
1e7n35hjR/wXN1KCZFKQ3ML/dKr8G6dt+fyRyfZJbhuZHIX0//U/j0qp7cm//11a/VcTxX8fb+Ry
IWiglyarvFYWGPBkOeZdsuiAd7b0C80AT5xaud6e7tmW9sWG8Cuc88K/Uhr2VgFgRv2zXsp072mN
dVGIyE0xK4q933Sw67+ntqovtdSBql3M7h4UU/roxVypab4q1MOyLFMIv6+5o3vZuXIAJn5ZfQ5Q
kjU0ttsdGZptbc/iWzp16Tf2bBCKY6M5z2ZXVFHgWZUhNsY0UQCReAjNQHC8wQydUbMexjzr/VsQ
MnUWdAsnNqKQaYqC2Bya4cIHTkdXZJ5BTe1B6wRQfwYFO3deeugjpf8LyIYzHroY8+Qd2CDL3Pmz
0CeaFkTmbucWxPBW6e1Y7apBNnKPq8oET8e1Bu/eAG+KMU6qT9iTRKVL9+DQlvmlcLWCx9dz5Iyl
OYUV3Xj+U2QhiQ+gU8aHzgfWTzJnKr8m9VLcjpJSNL3LnjYcKq9osZzw5ihoPM1YMTPzcANmNMq2
dAgWMHNAoaEfM61oFyFQS7bVGLvXWS3dektKwi22E04Ixt4GPZOvfhbzz24RNvCAxkE+1Qy1q+4S
PI+7izkT3RhYlUsmItXm4qEefefWMJop3dEnnN9Qm6ZV3U6KSd8b0tdgp6QQUwbTTptL5TdAM+YF
LEnbzuZ3vSsd71OBz7Ha06/OD7bbtttZCxKJPY1yI/t4njS37gIS8nHBM6KHgwfQb+e7pd9edE0n
vgu9n0MRJVW6secsNreVytzxSmXK+5pAucy3GZ4ToVjaOT6YBDdPGKenEmZm3X0a2MpV0NPg+AhP
DCcN19CqH2Njjz+HxJHA0EZxY4FIpM83dq96GsWh6cSD6wajPyAuSISzXPhFoz3mflve+9Mg+wB+
gBuYZSKvrD6GYo2piPHQFCXUSGnMy66DTAQnaIzzz7WuaAyHFQxVbcWieBnxCPCMjGxIBd7wxS7T
6Ucttdbb+ni+4xdZAz4yXQUpOJt8R3LKuZKAs9SjLT4e1Uu5ZPnByTTzs9RhCAWFF9W/VGS31hYE
FjSbpIZoslWj+xIntrFsTT2qP6XKbkJFr4jc6Ynr3kogS/NG5GLh8El9uC69oOFoV5Wwm7YrQ/oF
OQjHU5Jp1V6NE25wONjc5fStjvuRNv4MjE1a3XjUWGmAn9seaqiIG/vCwf/uRpvyWewrPtvvzqzn
8QbImt587KZGpMHOR9Z4TRmiXbBPYvJSzzthdQ4chVWmIg6Ois/EjydH579G4IRGW41o6VXDYtsi
DgcVAiyQVuLFPYj4XIR6boSTjddvAHWVDSOUEv6wOLhd+5/MAS3wqjzCYehU5awvcctyAV7Qu3Ra
WQeZnWsa+HMj+e/Tg+QK3XDIElADc0gZKIOPTw9YBYk0s4h10EHjvgEzKeB5lt5zGluafiWURCjn
dnFHWdKrbiorjXa05xU3uh3bMvDMNnP2curLZ8iEAFHaWMzLF6UPogSkXim003YqJqh7QHECvSBw
OrOUju9ca6GNAhGVVcSc2GzSynU8A1nnKH0k5CZ/0a9F99Pz80urFjsQYWdGWl/o0bP6U+lAmEU2
isP79N4P761NBOQiWp6bx8hT2RUa+k9VUi7BX1HI3b/+l38f6m8PhK8wtx9kpadSu6WonDKtQKBa
pLtKiOdI6j6n/vjl/WFePzlSJH8UmHS+rWLc4ycHX5n+fn02NsIpVh02mdDK+zpVzkEb8zNjHd+x
1rfkEv6TgOIf9I6c6jlSN+8sQV/wpvemiyqj0RU/pGbZGlTcztkgnmTs/wy2ykpJdpFZQF66Tvyv
CD13AMiAprE2U2luC+ezMAPOCHLlG+m9uMO9ii+98trEvOb9B7ramLxaIxTb0WuTxqbkh0rieOjR
WmnNlTI30rD7R1cfoCjNCrQL6tY+vq1G3KG2UNXcn0ahFZdxVy335jjUu66dpBVYKgGMwkGf3mY1
uZlt7jQV8FL8FYjs7F77gjVTEQ42jJGtwZF4Rf6weQK2wWqx8VF/jOZU/xoBMf6GF1SWblqvpBhj
2DICTOMUvdxoZR9Xu9R0KHlacaOgVHObus4avGNrj+huI51x+F40Y+Xs3dgYn5zGm9ytkrqzK+zW
u7f7cmzvYzifEE2khTsLcDNhXsXNKL53TZPeFXkEtUozI9lvR4AFl6Jx4SybqZ/em3BiOR/gA0+i
6uHTTT78aATasBioB+sPsKpS46r3GvgN/hTLB7lg1ouNN7iQudHan+kcd3c2zLsLuCbVoXQhZ1ld
CVcBYXxSB20zGKR7ese8MS1EFZzBPlrmxPVqkMVDrVkB4DxX7Kdab75nCBLTzdIvkG6wpC2n22aR
bdBg4lHeQA4cXiKvr69kLM0gkVJ88nF7ugOEAY8As79rD6O0rTYQTkFQ7rMsoChX3xp+PZT7YaCF
6SGeCjfdZFK2sDZA2k03rQaG6yp2WuiR0FvayYHv3+VUH42ktzcwMVxaI3Aje4B3HSfbNvXyr/7i
X2bsdwe7nqI9vtjmJwJD/2Gs2MNDPY72RZm4WwFpkmVnup81R4+ucU6Q3baM+vi6SfNqvORlGvuW
Vg8Y4tFwCUp7LjdCxViBAfupHke+mp0mc2faVyicrevezwdMC43Eta+7eCzCxXO0z42xID5HANzu
BifrLVa1o5I7ggeXdEUmvb2TOdSpcMpRNz2I4F2racApOmDHF0YTJfV9382i2U8RYNurkkd56yee
vBgjn8OjqiAAPeasHTOEW4wPFZC7MidWAd/u+Y+dlWIyZcTLFex1J6AtbZwPdluzljepUXv7eK59
GLlgfvdtJ9ziUmIiCURUcoOGCJjSMXA75nGb/RiQ3uu7aIo67TDbfjE+kLPJXtoaBOWVOUXuRQFX
Og9guBUOonvffnTySqXXnVm1eK+kc2kH0lHZN7lAcusCq2/9KBg41UOLOxnQ2KwrzBJejqtdVEo4
fVATXz5X1A2tfWq0Y2BGZgcRfPYfEoSde3u2UE6TNOpeMDlK9pbWYxQxj+puQmJL+Gw1v4EeWYcM
lumejLR3yJTqXzwJq8WOyf1tJpyHh0C36DRELCz7cZPCrj+0s6c9tVFmGBuQ9QK2RdwnP+ve9+6j
aMBAQxur5VmZwHegARXLi59kRr21I1Ht3XGwL2EGLjGfrr72q0XdFweH9pd5lgBW3Kk3Q83puruh
pxvCxitv2VDvLi9TR+naC1Q6Uw8rbDp2fayBWa9wxyiCxphibUe5Lhm3CZsc1eSlaK+tZX6m3TR5
KcnIXet4wP7IANt64VhCoNxxFZbz1ioBW4eTZmTwm5sofZopk5qgWjR0nWWkKXyfLQskXyHK32Mn
vSBvzNG/H7jHO6Hwm8K+Ej0Jvlu8LVp9p+OYMAe5rbrl2rZSoMZSi2lkQ9nkr54+ahFwiavpEzfM
Ud4oPStWlib6oioAwLkyVLu0waKiSldnRLZo8syJmLbpZEyP/G6A3IY3vohsGpqvcL586sgWW0fl
jKDuuoH66pUJENc6JBrB2EaVGZIiCfPXiEZdhi5GBrTbWgV4+sxQl+SUwXf2s7bs3MIHYDaIVrtP
hFsCxPcrMHRRaT9V/WTv5qxqLv0Gp5KgXjtvJMzvz14DjfJab1Nxg+HD1D9Kqr8YB6dVddeB3wt7
Ko7fx173cLDzm8TYOznqiB3YRc98Kjy8LKspbq4KFSv3UHeUQS8kFghql9czZQQ4unMzPnD3y5bL
QqBa37vdYlh3bme15RfEkKPcg0ft009IW8udAEwKtaes9W/Y+ulV4KW2tO7wU86upV7AzgavYx10
ORrRwRiBR8YoHaHXVs591fQGHpxOMxtbT4+gRW/STuOwkzOA5BdH/W/KzmNJbiXZtj/0YAYtpgBS
VWZpSU5gRQWtIiDj6+/KM3lkFo1lPem2tnO6IgGE8HDfvhff9cazEWeHJA4Wf1uMykj3CwBj82Wg
mMlFy52XoyemdI/fZ5BerxPcx/M1HFshU2sf644UMStnyBGxO6ODklNvA/R7KFIAC6x1d7UuNa7E
thdgdGaA5a6jMRESG0z85Ys8Sle32hay0nHA0H1VHjVHVSUMgTZ5ANgn+v1UonDbczaIPW330HLB
DVLO0lPntf4PMoOaHfZlYkzDXs1G/Zpqs3pTbADeFslds5Waj+Uxu+106Ktzw5jtOhhCluR7sTwW
4x2udJN3qtEmG5E9rSlupJga9rhqBdaDPaiGN7vMO7pksvd0yIWOb1uSP1ql1LkSJNbGLfDlVUga
ccUhqth5dbFiQFYshCOhALJOpsFhB8MVrQWpoPIFPqiHqao+GcYJe/h5oD+9TZoHu7W9blOOk/5Y
Z47W7CAgQImR9Fh4N461pg8al5RmO3fKflZZ9sA2bRRxpk8jqCYor8UbMIpgvqm1qog8GjZv+k6z
/VOe0jsXt4JS2RHUt0Pawy1IEgyNxa9Wulg5TMlbk5YptChZi+UKWAxYcEVotZRDVX/Vlqpi3UGs
I6cj57LC8SHvqtAoF3tj9XjRfNM0/FvrWekuiapO32NciMd2ncyFs899EBixIQoDNiSugRomn0G/
krIxHCAISfLOTb7HStCeixeciHOOMVEF/o1rqKI+Cmx3YdUj76I4C+QE52ydPyEm5bxh30gewgdg
uZtouCzZa0VpQLBvcueQqpHmb4lxY4zYEeAF5JEyfTASNU4xGb6yj3xVi7jGchRfMVcRQXXrky8b
OT3SrhAZeV5c+Wkv4obcTDyn1r7HSvMGtmy5S+YAz+yh6iP0/+k2ZfXXlP+BmlRqWfYLstBN5TtC
xTA6/FNpVLr81WsTyIpJkkfrcweNlaY1nLVlMYBdkPV0D26lLzewVcpgPzrecJMFjf6lxn6uZCMZ
u42mpvVY4wtih/4Q2FVEhnVZt7Mr7eoN88OzY1VbmxKbq9U4mYMURL25PZ30dWjN66C00VktY1B9
KzhcCQy0AJfnEpd0YE2ze1ym2b0rElXf4UTR+u8036bpS6A3XWzC8C040lzvS4Kx8DazOrVBzoTC
tNf0L9oCZToiOyzvF8vE07yupXsEH+GTdPCLdhPg16ZReMx8HLkTzYqyNVPLAcv+ety2LaaaVzZS
gG+1Sc0HTF2jfeEaNYKCwcVTe/SazPfIOeU1hNEgW99xJizXH6aHmdw3Q7RGvqUJSxtjvcpF/Xi2
r9tjsdy10SiCjFiLNG5M4xBAaXJ9wca02nUM5XT2QAQx8DSuNfeEutPXq5Uk4QG0QFuHvk2l/sSJ
MUVVFqRF6Nl9/6uxsc33yWyCIy0Pa1kex7EOmxXDJ/SZboZfthLaoVxpwfLaLN0XQZHcYn5ZPXUQ
ZQjlJZmhEFIVC0BfrKG+Vc5Aptoog1WFxJFKxZZKE64bpfLuZ7PorXBW0r/BUazZcMtwbkZ95Q5l
1+OvCmbLM0vO33ld6R9l0JlbzZfaLyNlZUVszeth1ul+v3KSrNePauksosa1Sb+7NmWVXqlOe8bA
G+h50SI6jdrCaHDft4S+NVS+LjH2/870QhOfwS3s7KVbLkOF/kkDQss1S8R02pUnWZm6v6G1uzGi
gRrsLhFLog65wvIDf+3MziND1voOmlQ/RXM1zcVBc2fPPAgKgM3Jr9wWP0km7VsuvKaKgMLBLxnU
2DanclTzsc1Maz2wLWYHLlW0AlfSwmqYrtP1O6dB0USlqhEtLhmeKWl/vnflEtItbs/Z1q0mb1+k
A74qeufKfVek2fzgL7ZHcsw1i7u1qPpvvSena9Qqzi7xyiBOaKTG3LQH2XIatXx+06cBiIDXLDO6
yGZ0B7ZN/Ag9qBpVgUE5WXTvakCbVj8NdD4S+vM9vU1vdeUb+AeBixtawIdlqqx7bUnkV18a+rLJ
FlcdUyzFjpNT2e9LjRMPRpe13lyredaxy8wHkT24CaJvjkk7b0Nr1NajBnhw3vS2vtzABmv2OB+L
+Xw3wdc17QE9YlQivndNPt5qmmjkgaxj+c1ObUwfpyQenCbotmo1kvLa6TP1BQG/8GJzoDedi6rG
lXCVxWsxwEyLcIKtqwgVCz61PUAKrjGcPwOFb4Somiuog7cu6ldLet3JKubZPRS4/m0H6RAzBGMV
r1XJ/wyCaZuX07Bdl6J66Iwl3VD09TYjrFToHI3u74IpS78WZNeeurWbWFyJv0Q9VJz7Vkj9RdDO
+g3TzPLWIRe1qRZX6iFJg+SLKTowApDvjr6Zi5tMtQy7dGnfbexsnl4Dt8t/VW0FAstcgmUX2Nl6
4/7HPxpcTDaQLmPW27j5cLu2mH6WtG7L59Z21qtMAjhTtIapLUuOVt2KPlEMCtzvrjS165LcOoLE
VG/uCUnbL+Nk4JWf8/BhrSQBkG0l6cg2kXYrzDyHmyZFIfNw7vzYudMiT+BcqxMz2ojn1i62/PT+
3sIp8Wm2q8ekIUxwyG6A7syBvaV2Zch40Xv1i43GuCqCObC3iZvNh5X4vcFut2lepRi7bMdfs2/K
zCq7uBaeDLnJWt9prCs3s+jbw6w8Y46w8ZyNsAAuFyf0cX3x+1rbt0tHjkpb8JcG86RxZFRWopYN
rpcQKAyUK3HPfvACiyfYmtwk39xssNuDKTX44mXvNlc5IvY4AMsGWCd1y3sNy84vGvQdbPIBDTha
uhwrijUnPIZbJh3arZvWd+v9tFrlg0gGfNApKEWNV7W3g8yDvVsG8Ap8Lu+h5L5Xx+7gzl9HKOjx
4JnS3RcL3ytmEuB8nmUg0DadrgWYcfiGFs4LP+BsAJs89+7i75RhajHOqwbVv5X4uzeLY4bb0z6l
SHAQSwDsqQ2sIW5mbNnq1V6eAko59xly3BrZ2JK4GzxvO8gi4MTiiTz841jN7k5NcoH95SKdiyAv
lntc1MlYtHYf9cko3bAdjXlrzPBpQm9tE2xqk3Eq4zqrxsgWOvad8xoUXNMlxs1hUxnLvWb6Gdfk
XpzscRpiv6N8mOC9uMOCbI4cfButkJID/ycZ1PVLtUJm25XsH3ConCrdWt0axDMvwo/olplOjREI
GU2DcH6msmw3nPTN19GR0ZD7xUMiDWu67tToxOfg+RlLYO8R9GmNN3jrjSXe10H3CngCu3VN+dix
8jpYPks3rV5oLG0XYRFb8Z+q1m4N5boU/c65QeKAxcfbzGw9SALFoK+nBl3vO97TBpsxedFYAPVz
tnmuCRh3ojI3+lrqQRwYvVdE+AqDHMgmjqOhn75PWKlvEKHe2UaR9pHsuEmFhjZPp3Fi6Xiajr0l
awoglOP/dFcyU2ttzlY0mJl6C5rEfkvkOj+QBOMuGRTQuHxWl0G6UiJfA9HFFRpyEsU4RcFmM+cq
f0wCVWwxpPA2gdGAc+moSxfhUjEJNoJ6kgUPK+sdOpUN7+RMFFEj3xLpPQSds+8n1XGiX2YeEEVk
h4+JEmH3op0o5BX1Tjc6/SBbCu9brCfCUZ70qss3Qa39GNYxUWBrVv1nMroaHMCkNrCOnbOtkwh1
nMWZcTRgd5rt50bId8+uaf33WjvuxzZf9+uAd3k4SwgkkEMncY/lsnG7IGPH51wfNyW4xxhE0kw8
ZAzJjd3iARMiKTT1SG+kcq67XD613fju+WK6Vr65Pti0XZ/UagMdpakrFFfOLrsvmX77NRmqIRI2
8fjOE874pvLG8670ocZeyG779pqc/Ep42HJpWsw0O9AIg5u1cHr3hbvhfDX7zbwBMLhMe1gEw4+O
oHIIncCH8EmPPzeRWR9jn+xUrGiRGEiflNPLQBz8rcK42OJw5+q4KQf81ePMbwPCbZ072XXjt02w
F9hAAwHsFjr5CTv762z22X0J2WwrKtTaPONzjZ16Tpnkdskm7IVpnGbjQGOJGrYI+sm7seDKb/1p
8CQtZdwtEB048zdznPN8V0lvPJgZbJizEfnwDpnE3WXdVL5rlu13sTebxlUCslDfcnlY4Rr1wS3L
EjLl2VjVsoPQyRcnOQRitHH9ldBYw4Y4OQB5BkuwK3GmDtOkC+KiS8Vbl092JEDUiLAK6uRVcOUJ
InP0wUS2fLIXlyQsCFZVSOvBaikWJ1NhH1x6woetPmt1EovCJ2yyJlOucZ4lM2jeyiYxaM2uuAZq
5/8gofmzNev7JCvxdJPw2G5XJ28NmtzmpNqkXlI9WoM90sVv5r+s6gx0TeAiVhtfq214Gi0V5xDM
RX1aMU5wWApZqsJeOg11Crdd3+Ep1joIsnF5sSFn9mECvOBoWA3mvCNkLutgqk4fd6PSximCpy7q
DS1vYxmO9jiUmyqtRQH4IlvLjTBq6pODjoHWE2BQMcRenqppS4E5WUMKggludIFXhhLnK7AmTWWd
cLI2LdCn6RrsM8h5C+wyN1jDVDgwsqS/5t8NkuMTrJs6PxV20ztxYqert7fwa9Z26FTcdyQOxgyJ
COdxAKQVKue2UeV9avT+U+fW+hSNzOzTiGs7qawu1csD2BNNi4RDkgW2Uda5xR1SL82LydmPpP55
ZSGX1H5+rzM5mxFOD/37RJpO/Ri4aFV3E3HvAYc6c9k3CAaGUHameQ93zS1jKI7Gk3aOdvcpOlG5
D1oriQZcUDe2pmG2nbjycTRKh7x5rxs/FYyt7dIYCxBYBxBJJBerwwscFdup4r1vF0u4ZKANHd7G
mF/bE62ku0pLxb1MzXE/IyXgGiUCBS1Qz+8I6+abxpIQyzxjgfErdY9/y12SH8066iLCb720Imq1
KZyhBt7jTm/r2T5aTqPFmSuTlwYRaFzjneqfkM2gu/QHsvAPo8nCht/gTy+1aggZU5VphAZGWr/A
tAPmVPYjMDw1aTMTKCV/Go5aWrzkgnQAe7OL21NV4Tvt2vKE0S0bs1f2WNVVPhWgdnlnsDLZIPrp
HzWlieeq7hwqa5xYP238IO+quoDMw15B8wbC+k3lumAxatBL9bElXfg4rPRCRFVbWuYpd8bgVzVw
cw31ZDQUJrRSzjtgolCigjMsgjaaDtZAOgTVfmlKtC/t4mWHpi7BS4hmanc0TPVfamd1rpNR6w56
MMyPOuhgTtdqqsLkZ9B12n2tSbp5gx+5F66BI4yYQieZg4UAtMIpQ281yjGG/lMac4AX5FL4Wdg0
SWEdSxDxr0WSdWKTjxVXM10wn6kpB89kBW+nrHpKDKdsY8vNkj6cU4x/mrVFQYKTFxeNrjjWGca3
snU9ZCpyHY+QVHTOsgTm3NaGUiauumEeusNYNA0lAz71jT3gzb9pAPyoMKCrygwhVGrpkZZCKoQ1
yPCTnSQk+PjiOfkzrhTVrd6gS+kaCkMxmpYs4UdmcK7wYfPZ21vR4ZU8Q8E8H7ophvJdCAi1FLAi
1uArhT6jiCR8nzxkptqbXBgLASaU5CdZF80tTk1EgiV5R14Vt7ftQm603BVexbnQ9D7XszkXa3FF
h6j3hmg2P2pzLddb0Q6jETqL1ZtRkxlXaVCAxgAJ1ZthST3iW2lAWd4Koar5taO/ihgwmLN8JzqL
w1bkXruZtGSmVEfW5r6bJ3XMgmIp7xvKczyZP6TVnTE4/n2em0NzBU6g1eK68bRnJTv9Vk9T1Yc6
fjjA2/pa3zS6AlGhcAEg0IG7eo3ZuvdqgRDD5h3Kl7mxmso9MZeAfXX5GSU3jM0VQCD7GxEnbwiT
mE7sqXU9Y0+qqOdUFsAaWUtPYWME8Dou6Aczn3pCMSOicwbGQoJAjfFGbYkoHKUuVQIXV31cbNiu
K3fSXlrAg3taPwbM+/Nq/caHM65zTxbl15LHDs06N7VHiqIVxZWpzBSJO896nAdfOycdExmXhiQh
4BQC7TC1p+kw1EFa7lXadQjDpaOeCgfeNsTvZXkeVuDS3Zpap5V09T1V9OJrM/Rin2NJLw4e4Mpy
n9Fz+Q26qblBO0iOsobbITY2sKfHxqAZLJy7slUQT+fgsdYJB66rQZurh6FNvDSq/UpxN558Y90i
YeiqbSVkQCIRxJFONOK5vzREL9VhmLuBYk3N/hhZQSUP2UgM8a2jiLM+a25jZA8SxuLMlE2tCjSU
TUrf8cX8PAHBghO75M2znJeAGFn6ZNGprmta2OSkzbcAhLXsfoBtSekLzNgXK03rQ6fToWdnrUX3
bVGpl1xaNrrHpXykaYS8EniKROPbuSPZttHU+xBLnkVEpGM6/TRAA8hvSkfL9IcsW5nhBXPLOzoc
2Ye6Xg1c8akycyfNePsQaMzxHQXncGOUc4+gSwbufW6yD0dzP9R3+MDKR4trvx26YHPyq2Rwu/sU
ohI6cNNstlXZpl9cAiEZTktCrrHQc4sLjlzfMSWCJjWmGBaDMeJwAe2dD8tRU2k+RoadLhK//DG/
s9LKUofKSfr2tVfFfFPhfcttPC2r10ZHgRDqhhyeBscVT6vrWZSB3U4j2Z+3V77qRQYsSDPrMLDG
0oHzzB0C/jc0g4hAuD6R0Kvu+e2aEdMFNNjf6R0Ux6lxxJ3hEpiYdq9eun4FpYNfX2xRco8NVU1X
LmkTnc9J5cANHaGdLXhdp2/C1ap80YCNKbzloSgGKp+eLsz7ohnNH7bewa7Pcgu6XYWo80tODEju
c0UXEVJ69PYAjEmrOcV4oubmfTUwiD9ipeWQVhd6HwOlTMrdLHRYY56bW1ugWvr9BI4IFrKLpUWd
r/ZzIit2WJwS85030Ny2B1O2ULWspbE3R5tLFmaxQ79BO4uJAcWJXxxZkMRVJ/w4cYrqXcI+ukZa
mN2BR0RVyLSC1wIiaWrp+EYJGTYIZkHsmL15J3OaDTBQXW7Qt5tvhhiAoiyGs+nB+rz3VO+TqMml
U2/o8Gjo5Z677SrblVliN3BRZ3hAGwvygH9F6QcOALWPLZGzDg1g7YajsOgLxE7Ke9FHt6DMYI43
3TwG+zwtqXdW1KC5rxgpCXwKYw0xKYX/H6ylZDN1MrgrxEimqkr4QalrbdPa0G9BcSGh7CqoTjXb
ySsemeeKqlw3aBp9mGBJZta/kpTY75TPaB2voPrJLE6ArPR7gnQUsNlc6AfAkPVjYcj5q9XkaROS
GAVwheOdsO4yuh/kHh1fc1UMtrtfAuLc0KmWlhmta/XDir6BcmYBo1o3E/XFlA6VEZ1Km9iTrlyf
e6UP+nVGBZB3YdddcpitEcXtHOQWiJl+wGLGTkRsne3UwwazvYc09ck6IGQxHmZymERSZN1CWcL8
3mYaZc+gBukbpbnlP9cqaZ2Ni49Mv5FFjshtqmsw04WlmkMSpFoW12ePmS0RRSfoNTXXPdRSVT2t
EATDSavnk0lcB1K4ZJfbthxpR3R/o7GrVN3cOT5BzpoYlk/mFUoM1xs9IW45fzgA3QTVt+Q5/fTr
pHqThSIAVYDUqc04raf0eswBTcfW2gzTi4tL0C5IV7mESa/BE8eqyibr7JNIY4mfeZaaMmKPbVKL
pHShdVLSVdUwbdy127FflHcQVcv8qkyH8iEbG8ryfIojhnHqmWp7Km9yWK8F+UMr3VP/TJ86jf5s
cx6Lm9QA9xQh1EtRlBCnF1uv0bjCcqlnXShe2BjR2ybiRWk9/KAlE9/FVM515LbDBATRYdNKYFjd
yXaAWVxS36oiEt+4zVGVaB5GRn2w1wYOMNvYDVcY93YcFnFv5CvEK1NvqFhMtdwGicZ9xR/KKVJj
F5xj+sreFq20vU1mOvV+9NmHI9/T9QcKZyR+e/5Wi3WJnRxWDpvpCvvz8XYGpcZX6oWVboXj14BX
yCzUIQi4EoSYPcKlK2zzemkwnjyirWuXg+WCyI58obd32tCUFHcmlgqV/py7Ri9uU2E7rI25oe8p
rY70t6t3nP3mRwGIhQq8cuaTCEYFhbdOkyDCtL83tx3daH5odNV0IHNtvrhn6CmSc0zPEsei7GD3
xvvYJlDOWXZJCwp0KTe2U050KC6rfTWXuQheq0UXJ2wjljLM+CzWVth1X0di0AC4eOBiN5VelbcF
vcbJljDB8MktNdKlZuq7oDvnIlsfURJU4o2wR4CnA96yd0RW/pI0wmq7OrCm7I6rvD/tRuKZ2JKV
W8NXouERcFDr15tzGReGoOsvZOmR4TywDZQol/SW82Pt6p1Qg/nsGeNCtRCnQd64/gVpX8cu6HD+
YXQBWo9io45CwAqVQzqCmmnFtlxP9DJuNUlNN2gp18BFgivXDwQAJYm+U5Gb9olugb6IaoRxz1aX
2i+2pXtx6ZnZD9/kp+yFvXSSAkTrF9wWDTJT/OIlO64wBF4DBZ9smweu0DfsuAFCLA7D9DXwhf8j
pY+5PDRzSxoJdaJoYOyWkHOdrjWu10AQ2tDBtL4NjV18y5fGeu/9SWqIwRr/a4ayaYisvqsF1fzU
/5FRvgC7tlB/IYU647AMl1Jn69IEZaKsqG+LYaUVwkCXMYeBt3ZqT/dEcE8KExmImfr541QLvbvB
NnKeWYaFQ8ACc2G6re1MXWV4KX7XOVd/Wm2fYTpbmuw7bWCe53nhL28m7MLHtdeMiip7nif7c3jm
US0ktbQln+3CjjIbozihRWvMMKl9A7s4zFLfBLfJYwHRQRzwLEu8eGSjXsNiophMo4V53qnTiewB
2PFAjzu7T0so4ZZTbpRKyH2XqSZfrHGxv2UNAX5kVRnk2oyjdbjKk6F1D9TOl/uh1MZ29/+GRTVj
Q9c9OY7SAlox2dMvHHSsIQQwmT+UY+PvDHcsTuuSzu9mMfTkYHX9E/uGj6peGr3xFA+wHvDQEF9I
Q9vZmGR2ZuCZ8mHNzeuahRt46vBvDepfhLbUIrFvwJsdwJF9IejWO7B161BQjTezCDJFDksmaG+o
5Xb2/2TY8J/MNsAHIDg3EOIwfulvgD6rq2RNRlfhqKrryROQwft/P81f3hn9mHgsexbP88HywrE6
bRlLhrC6+87Dl3pDEv/fQ3xUQePKQ+sx+jKs0u3/TDl/FwtnLVqYrLcpSs9xj4dIXu50ZLIqsz6R
B/sftMG+7thns9vAo3f2snsWK3ErSPIWLUmXhAVpvTnXuSLs3eV77V/lwady5PO3/lOwziszoS9h
ZYC9wLk97XcddNspoFvpakO+VqAuMgL9qwZbxeC6yK/TdDNR7nW3/36dH7/YWfaMhs2EUYY/9vmf
//Y6zZSiZoA2LmynB7Md9zjAb63PnFI/qqxxGcNs3kBl7eG2dTFI51djLlxCaCO4XcaXwf+kL/aC
CsPU5gMx4+gsQInssmT/fApJ/tRbhOuGthyj3sDIvn0tHDcSa5aHpo3et9NCa3o35YvkYkxu8ZAX
3ieWoh/my7krF2H+2ZnQB3B30Whq4N1vwlUjeWU5t23WxaM+PKyFK/ESMe7MHhepof6sI/nDcjgP
ejZ/oc/b5wteOEe5VYD2MjNIkhfBjehfu5loQNrzvdTaE2ZFm3F2byjIkaN0BDpHe7hbfCuSVnlq
erWXaXrdpcvDvyfV374Hv8qi2VbnZdA/8Of3EHKlakUbD8zub21nH3ViMKew+3Bqr30Ijenih1oz
Pgdmdas55xqB9c20jU+aGP76QfBBo5eZ/RVz+T9/hWdSrUsXNLN9jeTS0eIgqMK5BxPuG/uSFAzq
n+//fvIP2/n5c/w25Pkn/b6cxEoBv2FIkWw7h4yHnoUzxbZRzPs2+2TtflhWF4NdfPsFDDPyAAab
UMdwYFPI9LhO/PuJPmwQDMLK8hx4XBbOmxdrF0HkCpMRZ3l9dTYUDXZdiciWWPDfw3ycx7TWgltx
2CACDCsvVnDqacOgDVZyNhy8Wxv9F83c5EZq+azwBXn592Afnyk4mwnhGwaR6+wi9udX6mr4yoPj
JaGW6zuDYCm1phdm8ScH7sf5xzABrZC4/LiecWkY0w6pOQ0qSELPeBmKbU2tvEEhgDp5fPO6zzgR
H6cegYRBE825ZYfunYuHmrUpG4IejmLDqKGdj4cpmTZYWtyXgdpMjfqkveovX4zDEfsnth7++3J1
5blPqs8wk9Buv02ucVMtw0MDFNRu0k/a6j+MxAbPnOChsMPBf+RiUWnnKlVTuMANpHfPv9nu00lQ
gSssP86Gz9z7z6vmj1OYI9g8m73ZOr3gtKj9OTl0sYgRJR5LeIyk/Wg4v2b6QBqd6p+3qae3Zpo3
/+N0PI9oYwp95jTZzuUSGyHBlylGF2Fb2JGT0ybt/Eww+vmfRyG8pAHdYinTq3bxXKSZVjNoXIrM
y83SfXFEwp38kyPwL1+KMXy+FT7AxGkX+z6FrM6nVZigTDv5XOJtceVVr+v4yfr9z1vs4hvxIFSI
kPeYkIYuouZpsFbfqEziTKkZJ3qRh7j3+uVQLVZxXEfnF672oIJTck3d1OzLlXYrQfVmYxbJ8sns
/LDuACwZLrlSbNBYDpderbPsq2CB8hQWpg22Bxnwzq9t68myp+qgBmwjU3v8zKL444sG0YgnAU4o
NE7gWvDnJLVHsjlUOii6D0FYiu+mrrZJeUrcp39Pmo8PZ+HozZShIRAl4WUPZbo6vRIDQr6Wlz11
E+1BzrFGb9HlURf8+vdgf3so5ibuKrZnM+7FQ9XWNOcGIPCwrLo7ejcPtDyi+5tPk6nt/z3Uh62Z
SxA7iQkuCN9SnJn+fH9lahWTgugd1lUZt8mL7PuYO3uEInnTDN8pCv57vA8nDsHQ2WrIxc8ItdVl
i2NmlFZnFZkXqskWRz2pq5iqYXu1AID4ZDf5uH8xFHbs0Do4rQlG/ny0HE6A7ciSTqHJLw9Q6fMw
n9Y6Xla3zUIKEu5V6q3Tkcr4i0dh/JNt5kNQwpMyU867ANSHDzNmmdYSkcLoEW4HVEloVes/sWi/
cOHhMLgY4jyPfguyOsMfPUOgUK/BRO/bSVtjZ23Hg0D0FfUrtVfLaH6U2tRHc1PdWqP+Gc/qLzP1
vPIIvHFWItS/+AV1lSQAHfkFAMeyiIb7U+u2nO7rW+V9Znf0t7FQEVh4z7Fzm5ctqqiEcdZTRHm4
wcWGdqUH13XNKSv/1wiMt/r7OOafb1VoUKMX7HDZUxHeGdeAUcMct4S++uSQ+NsMwT8PlygC5XPu
48+B+qQq09GgEtu3xn3fpd8LT/vkWf6y3Gi245gzuA2e/eX+HGLOSnRuFbciINZdKK0pcsxFhpnT
fzLbP/YuYx36+0gXM2GhrdXPWt7aaNN1k98pJl72c9BsVIx1pAnyFOO7RHvqap8N/Zc9jKGxO8Ss
kqaRSy+xAgrHgKyG+6bxlKe3lP9sfd/Lu9nc6RTX7PzUTlf6suvoUxMPmThR7B+DrVOGqn3/9/b2
Xy7kzwP5/Br+/2+5eA12MeTYsfAa+C1ru0uHm1b/muBTYDknmhBdcMLLY5Uck2KiSLpxy+26fpIE
+Mu0IiJwASuwrwORujg9jMm1WlfwOjqhG2R8Ow4sNBT/ftC/LEZs6TgxMAsi23B5xx8RidIPTQ6X
/pdfJnQA9Ls/aZzb9O5nvIu/DHW2HLLYZkxi3ktCSZ/Ovd2VYAcoEr1O+XrfSeeI3ut7UnafEV8+
rhciQ7w7SUA6pJ4uc53abPY9vh7MYkvb9b3/3SpNOo2DL//r22MYLkLwO9nHkJX9uSyB1atudRjG
G6ZTtoCot1Ekt+uG2+cniZH/TvA/Z+R5a8FRBP87Wvwv4TyBrcm+mzLyDMXs+fcdWf9Dalra/FoN
XV9srYIayobsuP9qW8NSUPBTnFZaXsIMJguXH2jUdF8qGrO960R080/clwJ1ovUAPbxHca6O29oh
yB0UBYUt1bTq15rQ2hS7KndeTBol73RRBVdMmWUgDp2npy4TtLEsltuQquqaamdbxYIwJcvFs+eq
9EnmQ/GFYsZwKEAQ/Ey8YjjQs7AUn2yQH/eO/xKbWLoQ2nFKX6xXp6tWq88RhtT9tzwoosL/0eOA
qPqbojh45ic7/sco8nxThAwKjJ65/N+B/tuBTQBroZkY+BYAtiwruad2FxrjdG1zklkqif7naYZ1
hUnC0cfyAZuRP6cZttnU42Xgc180wmzcONa89RR9+80nA33ccvjr+KXiRuidXZAv5rPpiEk6RRmE
TfvFso+F+8lX+tvf59ZLGo0FQDR3saV1Ab2GaUsT06rabwM1bjV7L//7u/p9iIt3pRXaRIMDQ+j0
2FCbDFktkTfGA8r5f4/0l4dBQkUeDj4AF5ZLt1eFYr3wZOuzx0jqtrikWJ8N8XHLpB7w2xAXs3pQ
0zzTsuXTaalVcV0uaVS0+rxXNOpvJPy4p38/0l+OPeqJTLT/yMdgWy9CmbZBIjuC8g0RqIWu1V11
ZRmSk8NfAu0IhjwoWJ6wM3iwiyXyM7pA2ubY0gTt0V9gmMX9v3/Px3XmUtqhZRtyATmgS+5ZIFRR
5Z6WhEZjP9g2qAIp6Pz+P9LOazduptnaV0SAOZwOJygHy5JlnxB+HZhz5tX/D7X//Xqmh98Q/vaB
ARuCVezu6u7qqlVr1VfRFLzbk7LyqDlfUcZNOwXlAwvO2bPHYVyYktrKEuXf0LuLaut3PzVrnJvn
V9NMDcPTk2zCnOcWXmrUI5DHARq20bvvCEwBNbf2kpavrOT5zGEFcki6c7ktzljU44JO4SEMfJQG
lR9NkR08OmwHyaITqOoz2vLsw+WlWhoW2ukWqRJZnsOJ0zNqarOxk6Drcq38c1bQPxtacMitHVDn
G2IWekDeBBpPXrxn1R07iP3Kd6h/WF3kwvAfHjKlgIzBjz9ZRq+shGDnT8/ZnM1BZUL8cvaqTjzJ
auwSepXAhlrNewd0uYtr9l87XGkck6aRKBszMLaX5/J88U7NCrsQ3BXcGkAv3KgdboCi7WnRu7Gh
exiGZs+BsJLwOV86TnzUQ2c+dZ7zIm0ppAUZTYpB6IJ0valLmQa2sb8tVGklfbxgh6uS+A9+IurQ
muAiOkxzpVJRvIpsyBpnej35Lk7eL8/deSAw38d/jAhXGM1g45gQvLpD2Meu4gNwrhMXFh53IhRM
vN/BUL1cNrnwZnJmKWgI0tCnUc4i9S4sekCHQ8ijLHwOenWv0ygFR/cPRfGfB1SU00z+AhiXBF65
DfV45dY+cxfkCmCLQUWGE5Iq1ezFR9FIS1N50s0tvr3clZumt344mWV8L7VWcRWqUdukzMbXy2M+
W8vZJiAC3kjIQcDFf2pz6Gn0iMw8dKsIYkDTgBWIcznc+T3b4rIpdU7wnES+2CKkwxoctFQt5m85
Gl8QQbfe1Urojv4evgy0KAFTT29eAptM/NYmA7DnO7q8boNknmo3Bds2HMw02hcx4nDtQ+X9sqxr
o1+5Lj5EwM4+DPpTai6QKMuiVMVUjX1c6mboThm9qSTAIiIyJ6vB9oI2S+/jMQ9NF5wpcPdQMtvm
Ks9V4ylIVAmt5qr1rtLQ9oObikNo3BBHalugiepzDw6y21bdWNAFDjP0rQ11me4qMSBnl75/4vUy
LbX31gpB7FGGjNqVE+jsnHXgL2bCYYilhnVWaUw8tRskGVb5gnTNHQ+oaVv08EDLUydfKWguXl1e
40V7pNjYuGT5KIucLnFcTZ1SmwCfnCC5UZuvfqjC7LCX9ZXAfcFtKalTmSDEZcOIz90woakBdiLG
NZYP7Mwf8L8cfMleuX2XhjMn0bkNVTaIJexI1nsKuI0iN4m+KcbPrtub2s8iWDnqlq0YChgBntW2
WPULQ1kJUNeIXF++bqafE0wI/vAUdj8vr83SnOm8CKj8zcp+jrD9ogQlFMtD2zXiljhIoZFC+qOH
IcRTUb7yyv3Q8hS21MfzgJuI587ZXo/Iz+dWGEeuGvTyG8wRDizCQaQ8D6MMTHMEJQpfoKTK/9RZ
b+0zYIKvCQ1ldylIXuuJFuoidbuJyOdAhQ/0vCXX3s8aOoTPU+AnPyyrNq6gSQDIOna29VWPcuX7
388XWQ6ZI1me1ZyEfHXZsh8haw/dVh+3XgCc3cmvHO+vcUNs0WMzwpbJVC8mcY0ZAG+081/5jewa
cUwj5tvl8Sy5mYmio2FSbaciO18/R8evo5cwbukS40FrkwalQde/KHZcfuKhq/2YzIAD8LLFhQsN
O4Rc5HDwbVGWAQF4jYUcIpfXCP1IMip2LN4/A3oN9DvI2a4nl7QS6i2M8n8evTx+ePx+3PFHo5Q8
Wyp58gO97OEiLHs35R0w2umV16crcdCaKSFEsSdyJGVMkiLO3wpavkDbgjF+D/SVQ3xh454MSbij
4YRtDC3DDsDVrV/XO6sJr9rpr2lJyXrDfEpQjgob8YfgH3IoV3oF6pqZs7etUj14NJ9DP7a/7BT6
eRSAcCV1XlCFcKaJYm9aV+VR1M69eNGX3qwIIF8uG1iYrrnGZBOYkmej5HPq58jNx4GZt7ELkcPv
sEn3OUQcIHZXrqAF555LvTA7cbrxqhX2rQyBZSCZAEohVbgjsUZNAsKx7CclLtqExpWtdB6bAoeb
ywYK2o8fkfHpqCqI8+IxiyG7pnMMfguI2ifzWs44JPeWCmlcC4litQuyv3c+7OokPIkgUIMVhjmV
QeZJBS0WNNW7Wmxs81qCBVXZXV60pQsD8KdCDoa8hULq4nR8Zj04SAtlsdslRF1FQMLz2bFfdfjf
IAOgNtCEu9K70fxDl79BBDDYLxVUnN33orjVZ+j+bmgfydxe/qwFZyVZh2T1HB2DlRG2Hl3wpRHS
o8YWP9BxSZ98vbKwS26EF7GkNAxCGiEcIs5UDmWSY8Hm2h9p16ofG0rasILUayCIpY2BeoaMlDl5
C8UQohnfMk0fHgLoc/ziiibjrR8b11CZroxo2cyc8JmfFoYYm02+Xms2B6Pr55NrUsc1YnNjayva
WktWZrVIk8rj/G4RBqN6gQNwAth7X98ZM0fXFMMTsTKUheWnqkLcrFDHgvxbcP4yLgtZy3h/Wm17
ZdARyPqtRMwL42AIJm92MkmIcwge1k5+qyUV45i87g2mlX0NZElOrL/NDQB0ndESs3oKUiBiBq4c
mqyNNAtwe+NslfZmaqgV2OPKdlm4EU+sCM48Qp09dRFWOtRS5gxBC2fpKAH/k1cek0vTBjEy+BZK
UAA5heWHtlgZ7SJMaL2LryXaeHSoRLwmPFze/2dZiHna2PhsUCKnswhGq1RPb5ogcT29ol8SEggq
4TejA92wwUQWZbNt29//jU0AqgCtyeKIJ27jVd7oW9iEEHYXdkTE14XyXOVkrtInaNMuW1s4f2bd
Sx5s1NjnAuXpuUvm2zBzDb5CDSUO1ACu087ami0XJ6BYq1u5/JeWjXwfCQ5Udy20UE6tlZ5NW4ZB
J5Q/2TezAoViGzu1Xnl9LLnhnMCBXh3RP+oUp1ZaA/4HR4KRQM7Nw5x7i9Ji08P1AOHmShSwOKAj
U/OnHIWboU4nrWNiSquczwk958mmMKZxW5ljtaJ/tHQYUQflrCPYYMWEUYVdHjJoTMEWeG2P1iMk
VSvOsGZCGM1oBJ1feJioisH5NPlVRArR9z9ddrnl5fkzkNklj+YsGEGpTw5W7F7aTLwJdKpgn9Ao
Wjm9F117ltBGV4dioggshMVHnjJ6S2Cq0l9mUEzneFeTGkDjGt9rkr2Wv1s6LObw+f/bE/W/Rht2
HN/L2bgFrZF1FeRu3vnWxlfLr54Hk3ToH4J8TVd70eqsG0Rum0SPGKL0iW/Uflgm7pQnN9QWi+SX
qgwbunRSTXFbe3958c5BThyJlAX+tTf70NHqqX1mwUyGPfhy3RHyLAl6NkWXIaR96Y3HlAy7ARlR
tFuxq/J7hYzCiV3B/XUFahdEJhLKpdMBShW9fB41eN0ODaMF2pHXowsx0r6tr2Hhvmx80ZOOxizs
C9Obue5TbFM1wXPgBJQH6WlMfOQrkOg10r8Pbk7GKuwQfYDpM8jnsap3vgItag33Iu3Il0e1uA+P
RjV71tFKwlPvtwjlwIfgwDlsNN/6uqXdxo8AUa5JUXwACc+Wj8w6nTxE1GBET40lTeJ3tU4KvzEg
nw1aqLpK6wdiM/Qve5+jq7zd6FCYwY6hydcy3FfRd8803c5/7/KV82f2lLNPsVHTJRsN5lF8IHYq
GK+2aHhDhPWv1IZqoaVPPLH9lbthcX6P7Aheo0GvR06fIUsqfIST6koNHCbTNzghV066xXMbHDrl
H4I7sBOnk+uXpDxg38I/pdHZaDlkY1CErxhZmjYiILDgQFQXcEyaPKRQq8MpCpWR7Rd3RuLdtY39
9vdeSeDjUPoBxIAQ8elYrKKTAiAYiRtHZvbZlMfkuoL18S5QHe3NSOMvl80tPazRJ4W3EFcA5i6+
ioJuJh4MR4hQIVnummvysHn31STkG29aCZpO6z7pt7W3v2x3DlBFJ+QtNsderBmNiafDzBHF6Fpf
5nKSwjv4l/RDXI/yRs6N+sluboLkbWhzWFJXEXHzLz41DDhUIYmAUORcYRMMl840NqGGOIQPzS0U
Zo11JwXDu1RrkLRQ0tikrf0Fyu/pS9MX47aJRt2t4/CTr2nfesV/0+wqfpDMcTrEHbQbPh0yK2+V
c2/m+5gZIAxcp7L4gEwkuZbmXqZNqX1uii999n556s9vzNPfL5x7WVqjjRAoPLKVQyy9WSqEZs9J
ejDsbeG3f71rTo0JDxU9ynQ41hiMl2xlP4D8E9omqIMuD+m88cDBgTnNeAmhMYhY+Kk7qXXTUVkk
cQCMfaNbb0b8TdNepWzYlMZdrL6W/W3d7SFpU+O1Wr6ysF5zkQl4HqKGcz3m1HZmdXlSao2xUZWv
SrxNvJnbFn7T35bhgnKqamg1jX7n9K9eXO895341GaCf76Z5H4FbmHs8KPQLw5dgzbWHDqemP30H
MUwMmVYZ3jQ6gB4aAqTHFqrdLmIbmy4CU26W7wd1N7XQgW97/Ukt3Dq4Kgl5Rw96+x6hjUNHm/Dw
0kPoIc8N0LFbGsG+t3V39GAzjV706mpEkm6wq01Wf6e5aBtL903xLdV/1dWLYz/qziEa5YMPlIIK
R5K+tNZNlq1lOxfisdOhC94chpY3ZQlDp7kdejcYtclFIooT6LS0boGbbsfokwHvy2WPW9hEJzMu
LHo0DJKU9Jjtxn3bUyVnHl94qeNs/h0P8ZVYZWWBRWF6CJxju/Yxl8P12dDkLyc38QA5TOeqCpJG
408ZHsjLQzy/8E5mVsQ5hEXTwWjXGVBbmK5fQHcMDjNEtOSyGVU9P5HnS4AXCumfuenjdP944wjR
R4udcRpc+Cbp0XzJkl+OcaO0z5YlbSDRnmK4tr70VQyJzF7VfpK/3/SGCalXv5FITBbafT8camjU
JKlYiX4/rlzhyjj5wPkAOAoUvZTGDbhFmQhYdRr7JoJoNdNTzLHnYXZpfyWjspkZZi3/aQq/5QV4
4HTToJuQDY47hlBDOc/A6+i5eLThZKysB7U2v1+ex3PQGwwCPDQQleaJTPpROATIVsjjWDOP/qRu
Jct14tcwuEY6UQVjFMEbplufbFLklPKc8gv58nb4CVfIymwtes3RVwj7UUVLwoo9vkKmk0D3fpZg
PTO4q1cGu+g0R2aE/SfbcBUlXm9s+srRPmWTIs9oH+N2MKaKDigYWluERN3YU8leQju5a1uv3USz
nk6thfbKg2UhvGfuEY51EBhG1k4X5152pgKOS2OTlM8oCQXVtaYn8ImnG8vZts67lX+VWX9exvz5
bgzwJDtf+wrc0OfLE/Nx1J8569GXCPNPv4umaTVfUncTnGtXLZDeLJ7JzG8ciPmhIVaggJPUR7n+
JMt7f3oYxlddQiA2umrJWkfRuFHbm4pyR23vUqNxI6jSBr2hJesdoi/emsXh8jcvxKDz7M0dv6YB
Z6iIP4crqrcQSTUABr97Kto8XyUt2FS1fhjAi3jd5DbgSEDBK83K4bPorSzZTI4Bl4R4cUJQZeZd
OBkI2SAu0jZo+6ZS9xOm2mTFY89fQ/MY/1gS1sW3PdiAKyyBgOCdQg9KsG8gjzJbc2VMa5aEraGm
LJoXY8nX5K3HzT1l5E6TJ71dieE/EHXnvvbvmMRbCcJa2xoDTsGwnFWJIYXkr8lN0cKtGD63UrRT
OSp9xZ2kB0U+qNqNH97qDlHRW+K8a8WbZU/841s/3lMOp7H3MXNSNyp3OTpC0II7zyuOtrjccwaR
RjhKsB/b+OgkN7XEAznBB5uS9zAEkPhWFlS6KAQ3g7aPVX0/yBOZHGsLteW32PtRoffsood1mJwO
reS1nsBlzz/6IOHcmAK9HOhmMzaZOe3zsXAVGTYd564OVBehGzI6t7X81Dfmxgr//nqnRDX3lTAf
UOILbpKqqdSHaDdvULYgXyXde12ya5JiBZCwNETsWNQp5jLSGYRXqmOQyhYXwmBIkSuhmLFBXRAd
gRFuW2g3pT3/1zt49F5CwMgNm8YjYJnOTlYGvBSoz1wnc/aF/Lst9rGiOzBGQcoxE8FpPvjaNneU
N60xt+qQu05uvKCjfA0V650DqzLkTc9mrzyGur43unglRb88K0ffIsQUbezAu2cw++2cFDEOCGPJ
5n0ONQe8uFrvVnJ6g05gm65sgYUdcDIH88+PdoBX0kWYAU9CViK6Tqx+H07ZLm/+vnBsG7RGMECO
PErHgl8nQBCUcB5eHN1AoOw6zUo1YHkCjywI56nSIe4pZwwkdR5868ugXdfpVdx/0YbnNL8Btair
d32+5kLnGM7TcQmbBqySH6CJSihovSrTF0/yDol8I2VPFZogDagysH5r2a3FJdNmGJZJTzl1o9Ml
Mxoe0ebISHWTfeHpVymM3HnmrLyh5wkTDnOQan/MCBNaIYkzWrMZhKjcoj8E6EhlkLt9yul1g3h5
5Sieo/pL5oSZJOhX4cPjlorzJyXdS9E9APHQ/4VKEokPWJq5Gd08+6noKEP3KxHH5SmFgPB0SpMo
TZQm4djV6gAGS/kRZu77LrH/m83275RasnJqBj06Um4JYyyMT3XzGJnvk/fp8jzO58R/nka6q05N
5KEcyO3AqsWTtJF76LelFQtrcyU8z+K8keGkwEIbBAdt4K07+DezHMLlgcxeLA4EjA04EBoDZwz6
6UD8kpZ7W2ZJ6kqDnRVVKPteKRtwMLeSuYbRWIqSiQHm8ig5Gw2SLcEaqglGHbEy6N50428jUK+y
5qrMB9eM4E13HuUJwqqBmMRKaPQ8yFZ9sIcXp0VV7aejP8jaz9z6KWmoUD45Tbat83yr97eS9d02
Kzdu1JWYbum4O/ngOeg7OrdnPa0EGVHurlitH9VoJCGTNz80h55TfhADyk/DN2izs9tgnEJX6uVH
O2iTle9YWKWTzxBWiUQXr0yYFzdBSSJCNRuZN0bbXccwfcHFgpKt30RrHfDzUSC4xolR4WTyU9VG
fxKj6bTLSGT12bipwmwHTNRtoeiTtVfbWmV9mzfnmVVCxI+cmgp3z+mM6/mgZeaAQxp9talvogSW
Tglg99Z+SKzHbKx+62b6qTKl68sbYSmXyTH/r2FbOJz8TksSZnl+S35u+6+K+vuDvdH+nFfXTQTM
Z4LD77ZEVKw1Vu6Ac4IwOkBm3paPXIx8lkOw2lzx0F8xNs1QpLvAdsotmjXyneLBUdFBbLVJsr53
dSd6CZIUTtl+Clz0O1QiOQBcirV2vi2cPicfJKx9oLY1iU0mw6RtP+2+9uCcumzliFtA350OW1xr
0yw7b8RKxF3Xod8Rjm90j3PtbTX7ewUnbJBtyJ1aOdTGsjvFkHlnKB6OL0XUbGEQzpt31SGDmmym
6X3FH5Ydca6sz23TjpiHq7OsSIuRNcnb12G8TbRrLdl39B0NKEyNgMJvU92FOe+y2aW0HDP/x6x6
6v/xRKORg3L1pndIMs7ykQGPu3DXgAOr6q0Na23ufe8iiLoqeiupElkusPYN/OOJ9AniZNVy4XKL
SE829m299n3zwp9tT/q8iInk+d4QTyLQXGUgMSum3m9n1dS46ZDRfkJmuo6/jtOKiyhr9gRHlHI/
QSyC6YjC4YpkihL2m0DZFwW6hDdh8drZL4ZxD8l6MLSkJO+R/kAT+lc0bEPl2SxWCS7m6b80fsFl
zclMlS6al8d4z9rpukqmPRqpmzZ8VSU3bt9GXSWr8bkc+aKVu3op6T6zG/3v5ItQD8jHjEGhlZhs
a0Nwc5d4xd707j0KYinPpeKnE8AespJu+A9WHZkk24yd+rgjj+5Aieu5shrN2EzJVyeRN0b2Dpn2
xipfTfu6HGrXsl4kXVoZrLjwNBRC10PfAKGCSnAixD+d3NOyKNngWORrSPbdHkyCcacpb1X3Kc9X
DmAxd4OBD7YO8NuqDM+ZEJdoFdLeHbqDbtcCIWzh/lWdduPExk5L1nBI4l0+D2Y2QxkWjO8ZUZwB
J3hGXgBK4Ez2Kjcf4xwifuSRaiIfmIIOkzWF136VJSth8cIgTdoLYbWg2QdyQWGQaLeWs45N7A5w
BGzwsnZLsvYdGZroBkF4ZXP5JFs0B6kUHBoAxPSPw//Ibao2R4gaMm6u7296CbIa7VbI/5S1zPdH
9uh4SzKh9JZQtZ0vTgqSwrh8eGhnaUPaNSsgQSbCTKgEZsFmoiKkwXj/7nuvdQZB+RfVOlBTGdUX
pCdt83B5vGd5DvE75gk5GnATD47cenyHGXkbW/X2CTpf6RPnpF7cwy3hZXdW6KbKDpmcjR3eOdJK
duNsywgTIZzN9QRiflT5AB2RdLe3/Q1YaXQakBzN5HgH4/quUo2VfbrgziezLxzQHqpSRgTLKqm8
YBcVNxUEHkmwl7orafh6eYYXTXE3Ukymt+uM4af2nFYtHXYOhOlktA6FukuqcKt2W89bORBmnznz
KZqwwLYBhTVF57Xj3NL9iiLG4DxODejUL9NaKmXZBHBbmBUBHoiv1EjWu6yc8eMBWr8fUr2/E//9
8oydBbUfPgmS+H+NCNFEUAXIE5q8WuSaVjYKQ3K9kzS/fU87J9mZdqRf+fEkv2RDEu2ToujvGgBS
HV0NUngdo5a6ln8QH87iBwnHehmg/RbqMqNWt5bsVgEQBXtreLcWSorBsxNel/DCt84W5anQcCtl
7QPEBMj/fIDFNUm1DgC/kBxQm1ifrJQPsCLEMhU3lXYaGnryPdqZORoFqDA5FbVzCvY/dGMluju7
S0XrwnpIoz4aiL7ShiQfguZhgnRVDf8BEd/3X2R7n1T7uloZ8bKf/RmwMOOo0pVdVjFgzfuWxJ/G
4j7Vf192s8WN6fwxIWRV81KekJbCBFVYufoBti21H7sJMMMabnxtMPPPj85YPUX5IMmZPy0aH/L2
m+TIe3W1+2jxID0aj3CSO7GmxRDuY6Xh5YkKqn7o0V3lKQRbtuWsHNtzyHh+1vyZPeHYzp0sNox5
9obpCSkD3XkwzbshO4QASpobyjiXF2tpCmnFpd0JfruZkfd0Ck2tTNDrdWK3KJ7D/rsfUYVYy5us
2PjYBkfLhDSikvYdNpDfpiKNCDZagWS8L49kKcI4GokYmKrU8XqzxEqaaJ/VXtu1zVbu+nijaCt7
aMkhSCiC8NER4aVj6nTOAEDoiNFT0wNj4Ff7lPrE+N6iPtoat713uDysxck7MibsJiUxzKFTMNZ7
/c70nyMagavun8tGFufuyMj8EUcr5HEQEZxhxOL2Ubv71Nyjio2k4dqJtzgaisvwWhhzI5/gbnaT
+SiRc5MW4EbyH0PXb0b0ng1lV5Xqzg5eEsqlCnqsU+a21XbUHoPhe7VGOLo43D9f8UEScTRcQFRd
KBV8RRbR2fJ9MG40lLnXeBaXrMCUTFgP5QIPGMFNHIer1IyB4kP7o8dbx36Qhq29lkVdmlGi3Pn1
Td3ecIQZNaFxqxEpTNzaR4HJ+VoDF+2jFWjFRypWPJVg/4F9gEfDrCZw6iAj/AOyM1tRZOqHbVLO
MhZJbl/FULmhfYleHeWQKal2fmy397Y9FTs56sf8fjCtGjorO7HLX71Etx4QuNx3VHeKAuR+/UT9
JdcJmmIAbIHD5UYml3so8nOU3u20ae66ThvkQ5IaAwFCpRf6Vtcyf43YenEaIUikWXAGfIqN6WWA
iPVYg8eWSuehD1VXoXW78ePd3280Ekj/mhHi46RGSKkxmcfR07qN1iOkaOUbmDceoza5+r/ZEjxD
j0m5Sx22uuyrndxm8X1SPLRrQNbFIIbICX4okmPaWYrWR2Ku1lhC1zSiXy10GKXcbpDU5OGsI3xb
PUHLuM1h0qvWQJ9LGwyytJmK3ML7Rc6KJFMVqQ1Zs1JRt5m3SxUgMlCo/S155hymkWdhkDQv8kgS
ruSiUKDEtxhhWfntvois30lh6CsP5KVQGFZwm5QKlgDRn+4wr9UDCSw678W8vg0B6fpZsHJvLc4X
ag8zZxjsC2IO0+yCtpwm+hWRRI63w/CtUqqNOdDQP5RrXZhLw0GoC5AHHX3ka4Q5Q4YpL8eRGyVG
RMzOn7tkhfhg0cDMFq1DNwWvgxC5205nSEnCYIwZ9NteR82Py9tn2QD1c1QKOb/FFkjHjwbf0WmB
hFfwJ5kuhM6CNf2Is4rS7FqIEgC6ZO0htxdWPa/UtKwitN+G2jso4c5RSQakW8RQNePNj2YRn7tZ
ExeKt/9mdH8Mz6M/ugK7wqc9NqHl0iqz7/SlubqvroBOltzteGzCnaHUCcrfAWPz1a/w9Gy1YSfZ
xn40ViKk+RwT7ybQ5pQRoTPmjS54AqUSy44mgCuVpXgIZ/0YKvId/Zeqi56cwTehnk7uZFgDLs/g
4vAAMEGNB6GUI3Yzp6ajN16H2bGDIUwptW0cWUjVa2+Z9POyqWU34W6nE9Wkw06sy0KJnmbm3IvV
FZprendW/jia0OJdq9qvvLwyjGdJ/Wx1KxfIvEfPJnZmliDtChm1iMvTIZ8lkGOEJsKfKuic7GcJ
vteOD3q/vzzCxc2GlBhHBclB0Cqn7pjrXWCVKqbKhldWrVRXnh+t1U3XjAjPbTh9Mi55jMDm9tZ7
8mcLJujL41icMs49qDbn+FKUEZNGy0HykVNplNpfpR9eFxDmgo2+svtvZbXWybz0EIEi8V9rwoA0
mbd2n7PDUB4nkJbbHZnPDbJvsIJ88TrnQTG+XB7fYlqTJi+A4sBg6CqZJ+Do3ECiUUpDCZNoOD33
U+qiGviKSvBbJiORR3+JkaEcmxVI7mjvmjNu1Vbftnaxs5BIv/wty3P951OEWMrrojFJSo4wx+jd
UiKKekDEtjWaXTKsmFqYaIAjtOrNYAVeyoJ71kiXo1uL56DNtC1qJMO3gXFlWunWt78hgHx5YGvW
hGUNW7vpkEtl3/FeNqfX0n8ffJUCBE8m58bMri6bWzjI6Ig0GRhkRVxCQpxYF5UxqT2Ne+BBDqTf
Wumn0XxCLXnlwFw4pxHloLmA+JeGeJGJSR8qKazSuamOYln12exhs7jJ9CslQX9L5fVcrKRtl+ZR
IWWrzr1IENAKA7PTFkS4x6mZTE9D6QbZcKvu0KjfdU290ma54IsQo5KIRlsIQhCRvU+WzMqX53bO
GoHmgTtqg9QfPpL6Gy+2nsy/xqMROGBw1jKCuItinDC2yc8HL0b+041gtG8le9NQWejZZ3/vG0dm
RL2MqlYLo5nNeITYUX1f1K5XqPQtrZz/SzccMjAO1TD6x4GTCTusdIy2KSYaO6eiAnULRTFsO5la
3o6J/iwNdfhsh6P2wyvNZj9mNLAHkdkGGz1AhHpl+y35KTNLUY6lZE8In4IQs4IIqco1MXwL5W9Q
cCbTjIu+Megvd+pNuJaDW/TTI4PCfp9qrwxzE4M5NCVtgrD5K/rDGzWP3D79pgQr+33pxQbW+M8A
haBTCmw1bZAI4gl+V9g12JoG5pc5zoU3ci/JHNiUbZzy+2VfWhvmfD0fXR3goNKhCxgmbVvPZc5B
E5hveWAfJGd6KtGB67NVqOg8FCGEORmqEIMa3uBpdaYlbqH+GordgH6zfu07d5ZzbemPTvPapvvS
SBBuv+69lefW4plgQ90CZGTWFRWuyrZvptzPmeZG9iEouGosbd/ZrkzvUb/GNnKGGfo4D3ifog5k
z1zbgtPG/uB1UsjkamYhk6IO613fjwBFUj2lZcP7oftRQW9tr97ANPgiIcK97S2UoUkAO1ziQXp9
ebWXRk/1HIEkass804QDyunRETAynZn3bCQMIMiKDlG9t6X4UKbT4bKxM5zMPPwja2JGL480vylC
g/xU9tgqyK6XVQmq+5nDyw1yfdun0Tar1Psy2BfKVnWtazP8XER3HNLoriO6ED0NW2mrRCsfthBy
8l1zOXoWkADae+rzEhJcpNSYhYHyZFwWj1wNKxO9dH2D1aSvlreqDcvIqQkn9oJKaubdHIdWvB27
GCjQaPXXaEyWIarKTvNyebYXD5Bjk/MnHe1kvW1ildCTuHMmBCy/d+2rOe16hfL6lwExYEQDpa+X
bS5OJHuIycKfdJE4FAJFP44qRpn0DmqO9V3vreHuFicS/VXySbzGHRHMpHhKPAHFQIe9vpOTW2v4
JKkHp3++PJDFfcGb36CMrCDZJyyXnWtVaebzvvCzp1iTbsqgfBlt2I7b9iFAMv6yucV5Q+HDhB9I
42UlmJMbv29S8M+u1pb1bW3mzp05rdElzL9EPGXxwH+NCP5QRCQGgw4jhjFsnbhEViTelurK/bHs
djBDUh1nt+MIp26XEHdlUQwrQqenz1Wv0E9ZXId9cCXBJjzF+lVbOLe98cty1kKC/2Cadw8BCgkn
sT3WRMkIuWOHGLnVtk34VZFQl6vUfRd47tCmh9T41ufDwVfWyj9LTjkzYwGNhKvKEAvUXUmR2M6A
8E1hFT22fk1+U57i+7JTEFD1m3rlpbO0lCRxwT8BC6IXUDiwyNkaEkgrkilQLHrt9cTtEPy67JOL
wd6xkdlpj8+PYarlPsBIJznOZiggOPelXWIwtdEstjwcJjJgWeQ8D5aDsEf48//4AcKuyKnuSUnK
B/hSutezgzV99b0HfTw0tb9rq2dV/mxrv6kmX7a7tBmPxy3sk7pqNDvVWEwjytFpONjmsL1sYSnG
mqk8OCKBZPLyOZ3Zyld8ra5Htjs8sJqyU7rXSDro0lULDXJCD+llc0veSXIIUdoZC0ju5tScMXnQ
3AYcmYpypzi9GzXwdETfcincXTa0NHPHhoQQuS6MzAezAvl+kb20U/ZZy6aVsSx5PhXJGYPMXX1G
sxfqXqLZHRFU0Lzb5JPLp+y/edgfm5hHeeT3htwkZfrxsuhfuS0tetJ5U7qt7zblU7nGHb24OEcD
EpzciR25DD0WZ4xvlKpD5gICOjvaDGtBzpohwa0HKVLbLmbmIu9GsV+75L6qP1nBSpyztD6kiamB
0JhyTt40RJM9mZ7Nnk3sfNNJX4uivOr9bOV+XvI0EzgmYroqf8SHqBfIxqRbHA12HKHN7Skt3RRK
9HrZn5fyaB8C1TPXOgSiYkFVbiIraxFgRHdE+taW2kGVNNpsZHeEZrYfAjhY/9HgQC7Hau+0/s5n
S9mF7yatveL3i6cxwgOw5cMyb6DHfOqVWmH2FPdSjvypoU097IZNPFCP1XOw9Tn67I6bhyUt8+GG
bh03n9Z6pedDSQwfjj9A2BamUyaplc35LsKGrN3H1m2GEh4IAT+Vd22e815yL8//kssemxT2huH1
kV/41OadatiHzT91eMh7bTs1/1y2swS5Y53/TK6wN4zMGUNrJkwcjSGE7zzbFD3cllZ14zeQnNEa
tbWaf7QpPvR9tovUEHKev+6imV9Hxx8hBE46QgV2P09wnXqbRCV9j0am/WsyfpTmP2Nwj1aLG+uH
uv0vEnDI9FHOJLFPkVaYZVsbg5hiPUeqEl35FkpQuXenRi+NvY3Mf6Jue3myl0LrY3PCXJc5UZlE
scf1g+lLNpa7Tjfpgye7OOfhlL9V5P2YVZo1STAQXSMmcrpvwiaMHLuG2hGVq+1YbvPiYZKh21mj
gFkcFg87jdrzrJAi2AnCKW/1EDtl+jJviq48DIq/tct7ey2NsGgKUrqZbBpMmHifF1UamFVUchTI
Cjp/V5q0TREE8L6Hfyv/Pk/eXM6iQdkk+yzWh8PRHhrQ9UQOza4xIJR57uJH2exdS7mrm5XdvnR1
HBubo6aje1cJ48IPLIxlXZ0dukiREdvToVlr0ca+7INrpoQALI6nUk8VTGn9gzX+SKQnovUVG0uH
F8xpRHgqxNCAVYTh1NRV8wiHKNpyE7e5C95kg8TSxvmvRnNkSQi76LJxJifHkt/QBKrRW+Y9dN3X
y1O2dPwfD0fw76jsdDnPMGLoIV3Hn+oy3CjGQVE+p2O5qYfHstxdtrg4gYgforZDrvmMqYvLxkdi
jGz9EDzo+b6Qr8PkM5x7/zcrgteNgKrbocRKkSGCp/jStymZbkJFfUwCb+0Sn1dCuENn0npebIyH
A0k4agMwEkpkkz+HJHRX0RbXQ6xnlsmmhQItka51REu5fowbn0ZRT1Vcw65WvmHh7cEnwDIBnwVp
LHFLDwWAj2L+BFjXVGvXVdvCuO7gD5StH90qum7hqJrLj0D/SaxBbyxsNLUe8nqaXwSp0cHuJO2R
r/usm8MV7QC3qW+uNbDMQYg4wUws3TJzxRXk5+mmm5RqaDWN1QTUt+tNe0eG/rK/LBwdM8RuFiiH
Gh8W3f9H2pctS4oDS34RZoDE9gqZ5HL2tfqcF1mtgNgRi+Drx6mxeytTySRWNW1t/VBlnYGkkBSK
8HA/t1AIkY0NQX0s1j6r6D4fpc+zlZz0mg3FJ2mW6E5ew8Y0gD7L/Uwd7dZwZXh9JAv762wkytoM
SWqRqIInNLxEd3+Q1YeEvBjgovr/sQPu+vMZm8D+a4DsHRzbtPdL/QGAiI5XwTpIemnakBNAdh3/
mZn+zw2ZqDLWpMGzemoArPK7ZqxSkNsZ3oYZUEYEtrOMy23e1d6WISd+iAc5HCRgDODaIcWeooUB
QCjbmdOXMWR13HrYTXHMQ1jrfqIdR0/8Jq4LsG56DLKADUcCMpETiJvzMQXwt8Wuc/YdKhnAIZWC
bNOsMn1Lm+QXNkz6B49EdOsl1fgpo8xhT2lnkg/agUOnjDXkgwfdiXZuZtg/WJJOj05mojdUc/ti
V1VVMQAFFg08mCR0xHYNa53+1mtSrQ6JSI14Z0RR/KWx+uGL1tSEgLmwjD+q0TUSX4sYVNLc1uz3
KAwW4cAb7q3cd0sHC6BRgPrhZQ68l3LfTRWuwdxAypQV7aa1dg3C14ruZX1b0W3uPl93qqW1PrVm
nq91xLtk5CasOfWAmjRa1drYd5HcuG5maY+cmlFcSqQT3GeEGQNEevlTyp777nu9WgCb50Y9tkDt
A4QcYlTQcs6jPQl9GmbFHgEjYyDq7xXZmPmO0Ic0hoxKdaPxHYBEXv1o2yuP6KU3JTrY/5idR39i
dmihj4X3ADJ85EcP2qEyf86gSWP3W8vqfZ0+CG3bgiBhDdl9wb+HuHIm7jVxfKL0BNjmuWG3nloN
wKw8gJ7dd1p+Tr0MAY+K+rcuFUc7GrcuHgSz6IhEw01qPeEqPUxxeRyJs7u+wgs31NmnKHPQNm6G
ugw+hQ6GDUJka6NZFcDLbRR0ZXowyzW+n4VACgPHDTVDSHVHJUtgNisSmg95kJX2S5lBkMat0sDK
2X2nlb9QX9iLUbxU1P1xfaBL6PBTwypZgpUb6aAZPcTSyunA9AzBjps7QavR9k63e9CVVEXKb/gk
nPKYxhq70Z0sQX9tJeJfbCS6FrSpbSC5nvePujnyPc9dSFxSkNKZ6P9n7UecWvK9j1CX9zmN62M8
9NZx1PXsUee4kIuoXMGXLrkwolIUfADksiCGqXgSjybRxr0Ewknr+4AB1a67wsKpQD+g0pJumyZ9
RUbm0cp2U50S35BrIhwLJxGwJEDfzdgjYDyUIwK4xkkjiZ4jIMi/EBLvPOG828YaZm3hJIKM6pz8
QbYBIbF6vA5c2laN1RuHybdR00DvWxfvcsArrvvJRfv+vDlRzDBM4HH0GUR2vjmFMaAi5o55UJsf
Eg9MCl71TWNs8unY62+gxgM7ZBzvSS39DN0MOnnIkkMc7XUSmPiz619zObtzwhqvd1Bx4W6xlVBI
z/ikwX9m3HoONNu+G4sgk399yoOU2ILYEVDj8CaV4qaLe4dIAAygNYJcb7KR1qdpvsu17tHL4PTc
jHLUIGghtShhJgfvwUDvRy9dma3Lw2y2gGjbBlUPCI6V4NTKxsTILVgoSbcd9bdi2gDXv8sm8FMd
ri/M0mDIrBxOwSkBSXQlerTtiWFlwFYKWbv2sS0SFHvbPF8Z0IIzoiJKgEiDEeDeVNEjJ7Ic6H3B
jD2+WRBHjY383RsKtKdkL54A/h6tOpnWQ966AfPIrIUZ+a2VvLTmC+34HTNepVMFGlntCr28suf2
KBtlHIj9gH9eOXhQ7SO00es8iAoP4qwE3HSJMz0gceuDAGZbTaD7Gb/JPg8zAUCU9XJ9+hdqnef2
FWfikWb1dtvkKEp4YV/3fj1qUJQ14vuJ/WpEEo4aRYMWwnu5llJb8jKUk3B7zdqQ2DfnB0RZApYy
FQJrghds0t+Z+WaOVZi8mdK1es/lsYdh/rGlQkaSAR3BcQJbZGoBoAWRirwhyY27hu5aHBPa3VC7
mInJ1TQhSPiQarYRBqCZyTf0Er0xYTfeZ+1noe1Wlm7RdU5szVvrJOySPRVd6sAW3pIIkX/qBkLk
vc3KgDrfJuSbExqWQCHJ1+uGF8aIlxEQZTgfQDuiVjNMz02EQ8sCeLVfUaH5ZoGLEv2D/OisirAs
2sKrH+6BDCL+OR+jNjR5wbsK4simQPlsZ5o7vQLJu+j89u/rm8A5A9MJKxZQpGo0WbVjbUZjDVti
Zxt3E/SohTT8qVuZv4Vy0LkhZc9VZGzsTMJQl9+k8d1U7ST5YbpbiZyl0/l9cYMSiG6+l+XBFdsu
fbq+fpeRI8xTlNZwO4PgUE3dFJaXRYgNi4BZAwBRaIWH1vQwlyedl0JUAci+07W2jYX9d2ZTuX8J
jnkzp7A50Sz0eGjkbO+Qo9WuFbjWBqccKtBHs3gl0X1GoMEJakcMavS79LthsU1L+yDRw8T9uD6h
l0/WswmlSmYCMccIWREMrnCQAju2YjPRz0lQvLkDyZvD31vDRQb9NIQx6OOet8zJth+l3qPZxcA7
vEy2BC28aXOrIfGW1jKsuwEIi27l9lzahKcWlcWzrC6BZDKUPzWj2gn5VcvRoOzaYRLnvrYaRS1a
M/GgRPVjpmRTtjxQbzxOG4yvleVmLBzQ1QDuP5YbM0Kzzdqb+WLtQANBLJcAYYRgGMHh+WyywRz6
rjM0VD8D6IHNrGOxbQZcv3P5Ex5Q19fuItqZrUEaDHgbhKEX10OcWIXIGKxp3leRo3GJfl43cOH+
MAAQMzhFIO+IsMo8H05fCgf6SmDwLwBDRf6yb+9F+c5HyKpBuyAX+2pY42VYM6nMYJYPeJ6ZWKNo
/MxQ+QOtdAlmwgzYy6+9awXeWl/5RSyvjFG598xuavsCuUxfynvXDIlZItjeXZ/Hi/NKsaGEZWyK
ptyJYSPGucii0BtAMSY3NV3ZzEsOgZcYshdI/sEllM0MlCt4pxPYaarXjORBU604xPJk/TGg7F07
bccpL2cD8gWvdMN4WuUmWxvD7CAnB1JrjYSnLUy4cRRC98Of6JqPrZhQOxNKgyPTMU+TiG2fRu+6
t7IOy9MENLU5v0HQXHg+BiZNu4cKMsbAhQ+O5qZ5Nu3n6z51CQ+YncpFEQ8IcfQRqotNW7AYAo80
a1mlm6gGxU2zmbybvgs4dXzbeYi1xq87EOuJjV6vePTiFKKJC9gtkDGAz+18hEaU2im41zXfYXd1
/uCKlWLD4o45+X3F0aK+7zl03nG0jWjCJP12dH19usvWOjHXxqF4W22TyBrn3V82mZ8be6avFZAv
30RYpxkU6cz9l0AHK5sf/aVyGiTWSYLk1bbQA+ZH/L4hARkPlbXh7L7+6+LGbBJlOwoQEg4Dovif
Leq27nWMKkVfm+6PxisFNKi29tddcGnyTs0oTpAnIN5PTJjRzQ8HbCl2//O6gQUvAJ4aFRLIrOOF
oGqtm7KKIQeCzpZavBnISdabkR6k937dysJuhRV48VwSBBOGEiIQPoOcm0nzM7otkCSMmxRlmji4
bmVhsvAasMECjjwIqq2Kp4GhzyFdAek57r15zpMer5D/XIwCKQ+w4gMbboHxFtm48x0ZzxS7AIXF
AdXu0+EmtbeE/e16wwTmZ2b7QWO791vF6uRo7iOg0puhiAN0P+jZMyUrvz/7y1nBYf59pC6gIWTZ
DkqZ50PQej1K8qGMg5b8MpqXoT0OcVgMmzhZMXThV4ohZa4ij8HnINIemOWEztNj4nzSbKs3f7vk
ECoAPxLAN8DEIPRU9gfJCx2S8AM6vM1fbbLp+rXC8sI4zgy45xOWt9ywR6DYA8t5mFiIRpwKQKK1
ctPCsiCLjOW2kFdDG4DiuSnLDWa1s5X6LmMQITb3bV8G0HeQa8fxghOfmrLVt4/0SmJImAKDFS13
nTj27srNsjQaRM0ED9a5lVQ9jrMypkPXEiwK/U4r3y1umEDXAZJ16YqXXex4LP+ppXn1TrZLYdoT
ysKwVEJljBcoPqwRfyxMF57dWBQgJlC4UlPE7TD0KRVWHOR4bqRv1N7yZqWWseBiMAFQM3gSZ4og
xYcBd2Zuy8BSkJGfLvWjCpTr/LmE4Oj143HRDhpg5xIcbi1H2fuuO3ilU3lxoGkbTgIebWz3YVpr
UVhYEuSfgduB1KBJgHU/X5IuIWZiT10SQBbJ0F6T/O36KNZ+X1ny3uyKODfw+1UaivyxrX5d//3L
WZqVs5Hi/P0euziBk3jwiGgigAm42e491t67dBKHtgQ+opbxWlVw0dxcNQdMBm3e6uLjqJaTx0FJ
UI9bW5QgrQsT7PpIWzkoL/ck8uloy8HQsCFNNZQV2QRxr46laJt9MGKBgnM4VI+dKcJq+Hp9BufD
6vyOgSlIB9mojgEXoKbu09pCDZDCFATIvKe00OXTkImbaUybfdmLJDDH4RsRo7xJE/n9uu1L74Cm
O0hb0CnvgAhcBVoNEZFa42I6QT8TMKfYijXc/nzgq6OjuLsQCgBMhRrFuX9HvLazwp4pFqxu62iW
7zntTVolX1pnDHokqx1IPv7DoPDWRHoaBwSGdm6Sky6J0b0ONHr9yN3Kb9dq4Usrhttz1gZHj7eu
GugdM+e/YdBWDQkVDgWBjfQeUY3XORSdBp+tYUYuT1XkcGYgAE4htPJRJR7sc954bg1QISseJ9Sq
6qdu7QV6+Xibs/k469DeS8GNoL6fKrPsKneMwAOYfHFYoIOttN/LCBquEYhDH3s0l9agqrehiid2
1xfsclOfm1aChqqVBgR0Ydp05EEa6L200dz8PP01APR8iI6SPDKydpCtEYPL0818O/0SF1XYrpUt
Lp3jbDDqtdGwZOBiwGAmAxhFwDPAOvAsPOlD9eQ9MiB61wy+GLyVA+vSRWB2DonAvwRIn3qPVINI
9YlibCxDsz3fNeU7++sk9zx/yB7gzgW1zSVKsY56rZ9t1J7d7wfL+4ke04dWG6s94o7wulMsDuiP
MZUQvvdIilgFxmLy09K3E46JiK443uVL+HxEag3fiS08kQmMUO2W0U1v33IwBBc5CRvzKIztVH03
tf+uD2zR208GpnhhzCdvNBhseolZbJqM31n9SPEwLrUtevnW+gjW5lE5gHOdFdIpIfKhk6eYPdY9
8DornRFrJuZb5iSsjD0eT06UYKncb4jIUPT0nWgldL2kQp+XaqaTBtJihijOH3FiBH1MFh0sjMPy
7jTo/9V3JfXbzpdkz7KDlbw60NWLdB9q0LX1QDM0Zfhmu/KkvcTRKF8xL+7JV3gFqdCNjq+QUFcj
vhlL3wRvbvo1lg859FwHtrGhfdevHc+LTnMyeiXojRvIu1QCdkf+YtoQz9iDa3qDtv/rvrm4IWAG
su2o1aOBSpllMXXgOWCwo1Hk6SjGYdigr2KoTjBAeOMZ7qIbG2ibH0GGeN34ZcwFcD7QGECxuC6u
IeVVh/Y+azRM2E5r94iutU2G1NcgyaddOoeoW3Oo+dI8j0xOzVEVbysdty5HE4I/GeI752cljU3E
fCqeK7QVNkWzicswL4bDEG+uj3NpLf+ME7N97kN2oovRjGC4gK5RTexDlDShYwIzCaLE66YWb3UK
kQm8LhFfXtzqWSdkVySw5aIc4/dk8t1uAm9+thkh/WZVcjv/eSPIfWpke3wr4LwrbEKLe+b0G5Tr
HTW7tsgGfIPmcPaKFO1wk9sFHlVT2QeFDgqLQYumHdioxmOVmM1DLptdi/fXCoXf/2MygEj/v0Uq
9XFqQF8IiRF8iG4DhtFu+m7Pne9aG6ZWGEG8Hg3MAyYJyTa5dnxdBtpwNoKMK7j1ZpyOsuY14QmY
j0ockdF4T7QakOc1/fBFtwJs3MJ7ks4EjOduZY6el4MzGtOcfILVLiU/vLkN/R/iDHREQOEDoHiU
MJXrhGuSaGXVzHGGdezsch93aM8Yv6347dJ8oe0Ch5CDAv6FgoCTVYnh8jkk7HHESua+Fw60wq0W
fDCsy8w3BnIf3uYMWMbhm6zK/4RwnmrKQP+SkzfWUrJyOi0ejaBBRC8I8mbIPihHcJ9puJgalIZT
kW8ZYc/AMe3bqYYwGgSbWPJEu3xryXwbZSsRw++0nHpU4ZGGhPAsUgPomrK0KRjHCUikgrR6bGy5
Sxr6LRtTP2+fJ6PdGFH8E7IOcx63Rx2vrz5ajltoaMyDsFIEaqZvex/XV2jetOonYV1c5HVt/KvC
2EdH1HU7wqETCYmV/ikn4w6cBz5j8r5EwytL12grlvz71KISN1VQdRjHCRYrPtUQB6MboWcfCfIm
1mrVfJ7Qa6NTvNzQ2kmaA2yliKa9IfGd6r0aVm6gpfvudEDzHjiJJRpLi4XhwciII5jz2k8isEcd
WYzHz/b6ai09Sk5NKQ5UZm0Xg+MwDQTwd6LYQlXMST5ZGm1MiEqNUedX3cqxv2wSnPJAyeI0Ispt
zocqSSGFjcOW1bDEgyY1D6On+53t3TMbRF35Q6pNK9zeS+fGrFSPRkyQNYDC7nxOtbyxxtjAIUgo
ILeOe59EazHS0rLN40ELwpyDUhEVZaUnYDVucX3bzlg95mM/ANiHA8PaJFkF2oiohTangETQymW+
5JQQiAEFOzL4eKkrB1BT5bhJ9R6aAONDSsIWOkDDv1wiYPfCFeJRitKQsmp6K4cisQaoIHZftek+
it8S7812w+vuuDgS8M6YqAq6uBaV23By5JjhJoFvuMlL1/XvvEFXyjCteP3ihQ8kigP+F+SiLyDa
aD9ikS5HhHjenRVv7fRmKMKx2TXdo25tS2NL8Eawb43+9R/Gd2JXOapiaXTxEE/z8VGEXsoPpH4u
c21lFpeO4NPRKb7Oo2SK8lmeKHZoFTTE+Tkb3XsJLQKzKpwwqTpjUxfFCuRi2S5APijugVJC3dnW
UNREoNYPFp88SHL3pnfszThpD0wr/MLQQtv+dX0+l3Y1NvP/WFQBaKzNk56gsSwgZRS4/N7r1rCR
i7f7qQnFJfG4obUdwYTrMrQiY2dt4+gxGr5UdoDykgkJM9aubOilI/I3mN5AORlt6spmY1ZliYlb
cJMepWTrA5SBgUyHDQGqKWnksaX5rT6Mh+uTuWJVnUygNGSKLiaMVD5MFaj6H834vdEeBd03dVCv
IbaW9vrJINXcpUe8LgWuHIg6jjaem5ig4zD+h51wakPZbxDxK+3IhA2aCigl+haNfRMZ7WbcjC0E
6FbMrQ1J2Xhj7qZjrcOcE3/NgO0u5HZV1eP3NaKEIDYcfq7+z3gdtSxA0qitBe7QoAMxcBIaZh99
QOrP/p4AuBt6pVG8yNJN7x3ZNlMwNpH2gOouymJDGg23cZ1lN63lgrD5uvcsjH0mvDWh7gd2U2SL
zy9Yt0BfZovXKxIwBxYdhSN9t19tAJ+rqurg59c5Hqy4yT0VOg/lyaYkPXJkw1Bbt5pbm49Rbt1k
csCTrfF2Y28OG4QvdxK8yX7My2llmAsnzkxRgUYwtJqjC1Y5DuwSTx8wImOYBD1boJ/CZXF9IpdO
HJiAgBnazC2A45TrPJpq1loRYrLSvvHavRRbtwwy54PGOrp4dnLAY3il0ry0eKgxgndwphG+4M/L
bJK3tJwjTu02s3ca4k40oV4f18LxYp/asM8dpDF0IJbaAmd1vQE1hYw2U37HkjfQUqJpv/uHUAKk
7ihBorVkjjSVWRRijOyO4D2aGEcaHyv56SYrMeXirAHViqcfPB9tZecjymuaxPEEE64Bl/8+5Hdj
u/K4BCHTgsfPcfJMgow6sEqD0XLZjCm4yNGlk9RvsyDkN0tP+3fIxlSgAmTmZyYK78ASrt07BW+P
PDfyLUdTyJ6VenyIeNN+UMn0rzUv2V43oinkmhXhVWGXZFf2EQvBu90ddXvqqT85xfSRjmA4syOZ
JX4vqV6BaNRtNvnIu7s2yfTNKOwqSERn3onR0R6amskW6jjjtKuNOvpqciO7s/OuemKVkLeUJ+1j
pjUdXptxBaa7NPdAR9SJaBPp5jd3SkFWXVDBTOjCVe1r1yXJlrZ9cm85jSU2iZWAkKlChRTN/LED
bsAJIjbvrQ0yH0zc8NxXU3QwrNrYegyBjt91Lt3HlSwrpJzr5jYhZP4yxg89dDw2Zt0V0A6mMchS
vXIIa9tqQr0YvHzXRXW3R5ZxONgsT6JAn2LyFmWTexxsIcHxIAuSbBnNxsqnuU5vzUpn+2jwwCRV
CV0Iv8MkhgPEuTYWcFro/7Nzbd93WYJWXav3Qm73yS6fPPu/vI3zI7KP2itP8/5zYi57ENVAt5oR
kw54fUoyP0E1lG4gyEqBK9RT4wuZTA9lbWnfZHlnfO2yxvxJy0R/HJyMb8vGSBAwo+Ug22hFmX3J
U3uowedcZj8KZskjB7H9Ozf6/lAWxhQ0w5jf4X/v7mLXBfA8c8gd00YDhRUSH1xp8jszsepNU05J
5ddI937xatN+GorI45BAbkiFBhw3G0KWR1G2QyO5eShN0T6lnNQhutK8NuCEjEcAvoZPp4911Hob
JItdqBzvBjTHNT4Fo+2ji9aM+4zVvAL7+3yGQ9PiJUrz4rksJrvc8CquDl1Z1x8RtWPPr41m+Ep7
DuBoZoyTdTTjrP2PAx8Z8imrjqzTyWvRVYQdIP+agBnQnJ6gdlSEeTpagcY058lyanZoDWHpu54y
Em3rrmaGbxfIuwaUp2O/y4SQT1nVj70vM4/dDpaWo9NI6/YsqTTDd2RdfkOjTvxKMC+xX4Ol9iUy
LFFsCqfPXktO5YsJarVPrwKLbJR5euvzihevBenrr1aGjAL6iGy0g8RpXH8ph8x7Yl4kbL+oCAHn
Oc1v3EFG26lDj3dWiuHVrEez8SOtKX/JfpBbAwXFV9NO0NCSuSgW+blZggU6T7z4haQM4l+JFQ9+
hOD81RxNLSxZR2JfL/UMmH8mh3fSRMOBZXnj+cVg2zdDZbL7iLTYwKVuSewigBnjvOpvhiHVP0Yg
n3wzrSk+3XJZDjbe0rnPGzywQZ1jyUPNEg1Hh92kIxT9puZIGy19HPnUlT7EZupD7dppWFgt8mXW
FDfIPlgSvRw8/QFc1/BWOV53yN3MQ2EbScCHAm+0Ah1K8aZqyuZr5LL4Hqdht9GafPzm5GYdThQs
TqQvZOwLpwIhxzSO0U3SJwhdvdFmu5ry/EXiuA51Lszeh6HoUHpVHQLokd7RquTPGhvjvR0TC9sh
BSeCa8ftNiJg1M/GqQ/BCZd+5J7QfDrG3RacFc4elBNgkrMjq980zegg6WeYwISAQDUK6ehAEpLW
wzbhBd2WfWoNu8q2Gy9wc2pNPtqIhecP4J1rN2YsshiPsgbVYasCRavfg1Rsiwb/lgRO5KRb20iz
Vxey8cC1CalBMp5azRig32aqAk8X6S/QxKOXUpZ1+16XHtuOpKk+HMrafR9naQgeBvFBIq3d19BK
Dhqta7eN01QbMk96XGjTF2p0+q+Bpq7vOGn5BGCAcxu1nriBTMZ0MOCI4BLX4jWRi6VSADgC/9xy
SvQYJ9oIIS/GwaTwPCWhjlqE4XyY3hcd9eTJDrTKT8eQrkmLLEZzM1xwphJAMlkx2wADVRpzLVkT
uxps8FmzBqxcjHpOLMxfcJLLi7rKjEBNgaJuN35Wxo+ZZN/TIXhBkBBKvntZ9kjbtabvxRCS6mjE
9pArB4BsfqmfWK2FwzupIWhIZ+hjcrD6sMsTH7pESbyXyRdGf/B65S2+FKggq+cAqYicCkKuc5uJ
iEFdPJevS3afJP5gh221G8QdW3vULYVdp4aUKYWi0+j1c1VZa1675j8SHbo1ucElvzg1MX/Cyfzx
mjVxMq/a5BxkboHxmPx9adxGggsvOWC8ZtrjcwslgGzUnOtv3nAzjDvH23rWSk16DqjVtxI48tFE
CtID+wLGbYhc6EY/l2wn93Zws2ObpFCdTKAja26ux/ZLS3JiSsVkNI4jqjzDaJj74tJHKCYaa9De
y052MIie2lBeXgRRXuHFsAFGwgAMdAgRQZk56RuHNWBZ0W5NIAvj3oZyBVoDCaiIcnCwFIafcrkf
oc4n8WJr9U8HIIHro1+ZaBU+5DppzcSMpGiirUfehw6ZhWO0BoZa8klIDKBdD1Bg40IJ3O4zAaIH
vDzN5lfavMbN2z+MYs68giQAFPSqDhaiIMFGgddM7m3r2m/RZQK6R7dYQ1Au+gqOCKD/XTQcqwI5
g8mRvEjxvCXsaGo/6x6MTSslhjUTygmhQ24a8uww0bkvXp+gRWKjr8klrtmY//7kiCjTpnepiyez
W/6q021aPsjq+V9W5M9MXbyYQeJTDRhGhXCttr645SfLg6FZqx8setbJiihP5cQw48i2YKeA+gt5
4/1KXnhtqpTbSKvxQGIUU1Xn2xpSg8J6N/6anH8+HU7GoJynPDXBKVdhDK048u5L472k7On6cqxM
0+9L92TFPVYADd7AhEn/izMIbzT/cCfMog9ApiJfhxDs3KVGvUtHPUeNKjeOCWQEcWPrfy3XMs8T
wja04YHP1VPL9LqrmbXXYpePOcAsw6OrPXXWXQQAu71yKi7FA6eWlE1YI26OCzQoBaO+o/E+alyf
2k+gAC7/HgU7j8mGdt/M6YqUz/m8mUbF6oLDUm9sXHo/0bAf/mXt0RMFHD5yr8CZn5toJISLDIZC
e1vdWV7pt/m/7PU/BixlDFnRlrYbz6d7/1YMoR3flGxnr7UtLe5EIKjQIA3sNabrfBiOnhS16OYc
nLMbolCrU5+vXdRLtyEYR9GHgTIQWHaVOLCsJrTDDqitxWgpz6MwtUcfLF0G317fjktFPPvUkOJg
kGhuaN7OhkRb3SKplB4LJDW2TivEIzo+WdD0oI7tbftT6obY2JMVZnZCAvAMr0XcS86Oe/m3H6J6
bCrBSdaSqZxMbF0nDXVTop3+OdJvWkiKSWMl67h0DJ2aUmoaRWXWyKvA1AzoTcjTAHGO6zO7bAHk
VXM3GDrclHOIZCAq53PqtBW7qrwn/cpmWvQQZPD/5/eV+8ArwNLVSPx+XfzgHd9EBbIlnrMlyRqp
9G96GzUGxtMOTUcIHYH5V5wRjoiaFjjMAre3IVRn4fGjhVYEZkXkrNrJAdTL8c0IujRpeQvA8v2I
3N8kOmTGep+DCpiAhygZvH1n3HfMQ+JrZS6W3oenH6g4MbrTuqmb56LTvrj2Y2wf83gbl1AIPdbV
nqyBLxan/mQ+lAMAOUfLAx0QKosoiImk9e1qRGvhPkKC6LoTLR01pwNTgpfC42gdGTEwDsAkeWu1
e11fOQEW/XSmXQcuAXUL1U8HrbDACAHABTdv49RA+L1W/V3c1n8sqO33SZF5JTAdwAlAsyATr8IJ
i+y/TNxq+Roce2UwnrKtmWc3Q21iMHFS7Uue3EJPa/8vS/K/86W+0AUxR8kZRuPZ3a4kA/JqhZ85
2cqyrE2a4tJ1nzbUYFj5ES3EIMVwCpBrpRvavww82/z/DUnx57ECjyJovHBttnRjl2+5jd5ud2Xe
lvfon3lTzkOmG4njCcxbxPc6QKCNuBuHu9pGAAX9HmPnkfD6qJavNg/N5KA/B/uCirau+JgOlHa4
TpLbJD8y+ZABe2waXyAn2oHIh/rUCFAJ9vFS/Jd9OyOzkHsnaN9TZrSQU4r8NEzH4lh0caAj0R+v
aanMP3JxLJ8YUWa0p8Wo2fPO9dwdd3ZNLgDJXymdLW6oExvKLVMXyWRNFmxI8M0UM6lBt+J8axaU
oDAaqirRNFjAXPpMK4N+DVS76Hko/KG9y/ktv3Aer5VQiLHLHKirwuWvHEeqn+fQbQOTqx04oEAC
0834jMrJV6C/Dv/gg7OqJLppId+Oftpz23U6CO62EgVUK3rKXYLmntdB1MhlV7e9cIJC6k+N/Da1
78DFb6n214SdeKmAWheB6tw17FzkCTRoCDUGxp5zIwWHtDPqe9prFlTqq/TWdUvj7fqIl5wSUw0R
XTQ46MBjnw9YJoMxU6HCKWPfSMErXzxM0biyvZYOx1MjyrUI2zKpKIzE5HvioKCzz6wKT8lX0b1f
H878S+oeO7Wk7DEp6zHqO4THlQTzHygf0WAUmCgSkfbjuqW1iVN2Gm4SO0MhBvGi9zWK9k764jjb
6yaWNsLcAQ+uSHCE4AVzvjamWdciGQAtK9hXJ4F2DurPFSqSuj94X4kW1tG36waXx/S/BlUwlJt1
QBMLGDRLsrUl8AqQ5M1RBL1uZnmR/pgxz8dVlZbRmMW8SGloF1tKN0X2Qug/HFQns6c++i0IwoO1
HVZI81/Od321kmleOghPf3/++5PMiINGdQkRIzxJJMTRIPzK126lxfWfb0NwU6DlVX0e91xkoIQz
gFN2Xpp2DLh8b3SKYiLqoIdkRJlorVl4caMC74qWBrTgo8P2fExRWzrIWcGiZ9wmDP0oPCyiwR86
A3FzeN0LFufvxJbiBSYotC2rwfzFaAHVbGDmV86CS+bF+TA9saC8gwp3LGgjYaEGIpMfq+aljJ4b
GhT1rkOBGLEzPxpRCH5r9HUFRbHyolwMaBzrN1U6MCwXAQ0bctvoGDxQi42B+7nTj2800VBwbrhb
ojmaFSj9yfo5c+z8wUYTVBnMGIQ7A/19YKalUbMy54sbHO0a6FQA0c0F8bVjRkMtGMEX9S/c3Irh
2Horh9aaiXnzn2wLkntjnWQUaGbu3Kcd+NQKfl80axy/i3vjZCTKQY/Tt3eTCWZEn7U3ljOUCEaM
I5eJvREWP7peBglxHt3Qulx75S3ukhPbyrk8tF1i9dVsm5TgVgqb9KWMd+DFQfvLP+yRP5ZUIlvO
Re9GDSzFreU3VPfbNXX2leVSd7xDSsdpSljIKMLRKjQB+KH5SmlicaufDEPZ6p40KsBX4Ha98e64
sPFyfZoWF8QlYG1CfxTQg/MgT3yu4BzyNzVqUQmyQ7oFquwNz+409ogi2HVLv4vjaoCByBbvBBws
aDtQhpJmBs/I3MgBegCfkZu+/5UxUCDeaxCGasvtQPZO/jGyu8p6REnuuvWlcSI2ROcThSwO2i3O
x8lsreAQxMU8cvG1iYEtl58Alz1I65WkYmUjL+0wdJ+ipwm9CfRC4a0s8UxyZ6CfSXXw/dzk/Jsk
rm+VQVzc9OlGtD+vj27RIKhf0NABfk5LZf7RIARqVqxFmsYtb0bxIcBW4cr72B0gYR+9Tvm4gVD0
ypQu+T8uUff/cHZdu3XrSvSLBEik6quk3eLeEicvgpMcqxeqS19/FwPcE22a2MQx4DcDezTkcDic
shZo1TkDtViSdvDscyoDYyS5CQQ7UDeMV4sSB0oqBNBfaLdADzNgh8/3zXPnAalFvKVbs9t30Xpi
iX7oYluxY9KGEoAngw4JQ3nIYwrXdzsRDvvHXw9pcbO0dyvwYpO2uwWq2g69rvuEJfcgMX1csi7w
irfL2yc75BhXBv4UhoFcJIXPlbS9tbKZhyCfgQlRm6/H+vdlAdJVBAIuihGoBCOPei4gJyabdYrr
1InWA6/cNZq+j2NXYRH8gvpwwjdihAtMp+AgdXhcAhZefyDo0i33Q/ZkfmLwmXOR/6uOcJiN2gAW
LfpAgwgxXYo+nLx8Ywbm91Q1Kem52ggSXiqpG9lDAwCdoCaAl/feTLRxFk+9eTc4YVWnx879REnP
RRuXDeeBsroIpddMg6e3DMn6OP+yrK+6fTTaT1RXwUqMkj0CLIuI15ZGgaSTaUjYeFkWODNAKnBF
qhKhMoveChF8vZ2vwCKqIKS03XvdHh686vGySaskCI6B0qqsQSaHMwPqHGO+swrFVkhjUNTuwNIJ
DHD4HiFWyfUljacWp7Jzv+k1ZoWuFvKkDS9Z8gDQ5eRGu0Eybf3MC28jVXy5JIg9C4s/+Kd8RXvM
1751/MYNlaj43HTFs7qVIzi8uNWnGRBReWAwuzqkZHkY52/t6t3b668S83y+k/+8vGMyJ7SVKNpE
ldM6r3GYcguDCZxiYHjM/zOJIR4uWyGCWZSkI3EbQa3ROwBF1gctLzBIqQqSUubptmK4dW7Cptrp
Jjo7ENPgBVbMi1/aP/vp2OiKQQtpZ95WkOC5zcUoHMJn80DWGsTL2xphw26i5hHEeyBsAgi9RRBQ
faKkhzFfAPAhqYxJcTED4GVx1hF+HRaj/qWvnNtRCe7Pt1swQIjwOOAmoKg+cKdEVj3N6L+HCIfd
Mv5MblY/TQa/zCgmZRiSNV8cWoWT9TrHr6RRISlIthAVRdu1McGCEVURxMEeB6NMCS4RHYhAU33I
0KWh/7BUANkSqz8TI9yJGP6NzdyBmL5HE3g/3/Ume+8rPbx8uCTH+UyMcCX2w8rGlM9SFl12AyYW
jGX7+cPseDdtHfnoRVFc9ZKb0cE7GFU0TN5+rKVlhqazrMNVn9nsq0nqXTK8JxHmzqcnmBR6in96
6XT4hI4bmcJtrJnaZLGecJcVtutTmz/4PgX/dtYrSubSPcM7AXGtDVRCERyw6doyTrmgaQFSp5vs
x7X8wtZYgSOiEiPoQ+c2diYdYub+wOz7rNsXyfHykvFt/3DIwG+Hpw9IHxExnfupPmLgGEPzfDBO
6NVPd16LLA6GdEq//0SNBvRV6BEBLDNHohQuFFBd40hxUXMyhYN9pKDPLlT5A+mSoVEEvwaiX0A4
nevTlRRjEpaLLAxG6YDesaBH04oVN7/sLBk6Wm0RimPZxNHEOJ6JFg8apkAz4xAlSIVnJkDrzCX0
Rg9DLzMSiWmt2CmZZgZGBAGeiNDvw0hdNtkJZmaAf5n0oFjy2pKFjjdO+5SuCvVkjm8rSfBI6+rY
GEyAeolnYkLZvK5G7xQDexA3zemy+cmUIqi3o3ETaCMfHsKAOokKL0dStJlBD6sDTS6zd0vrKfLJ
MisnNt6hnLcKrzjBypkzeEWdIhPj5RUYMA7gj0zcK9vxl2x/WSHZ2m0lCfc+KOdWTHhDoUrbA9nD
t52fo7cb6dNlMZLgFpihfxXi67oJLwyN6DH+CzHWeudM3qGuG4UDl2vCwTo5rfkHjP2iLED/RZFY
Kqv3BSPi3jdn2E0q2i6pAQAu6v9SBBeX5gZlCc+aDs19PZwWQJLMiltBJgJINkjsYLqZw5yfr1Va
lt4w8eH3frmdra8aIGr1TrFYKhmC22nnqcVdBxmuuTfj18kAgpmKS07mdVA79QCoD44tzPGf6zEX
JAeUGG4DTC/+bMrkeqRgPaLZvgACqcVc3wV+rH/ZzmS3OJ8n4HkxNIOLMZBVt9nUx9ArHRsM2d5m
cNisrH0A8QZ2s8MEJvhvL4uUndWtSGG7xoYUcaPjrLLSuUXfR0Cm8tfYGLvSc/ejUyrcqkpDYefM
Fp1pkY1VXeqmDnpzfosarTsVY/daj/p33YvrXZR6tyX6wRSLK9/Qv4sr2D7I+vK5aLC4q2PMYONC
4gqQLGMI7oe3uY6+67VxAxIARRuD7Fwj5whYY+QBcVMK1zDoWMjSaNwXTld4NtA599c0aKP3y9so
S5ihjwoUOhhLwSC42PdhYpBxxnQ7/Aexb/TcDpbCDsGoeWBadlXm33u3PFmYQ7Ti5Rhbw6/L4qVW
xBNZyKAC0kBEA7bHcWwBhYzgvf7V5yUMJ92TeMSV9lZqmWIjpUu6ESY4fWrpaQRUMCRlgK3X2F/z
NT95HShctM9E1fi5f9USfICFSbzMbqHWkmCgWnevnMpBXAiO67m+y3o9bJPed1dla6xKQ/7/zX1T
4ZMAkwe5SdYcSdEGmTX4FqY6gJV1My9LgHa5+3gEHEymH6Ohfyob+85Jpx400MWB5YNvKJEqpVts
6wAP4lPsgGI6/yZM0xbtNPDjg8x1kew94KabIaAOfBVInPSgbiQJ2k9OCxSMBNqb8w+T+mVxLFAM
MbIwiiswfyhMV3qXbKQJHqlegEBAuV4pEEz05TVCntQACeHlA6KSIjifZMotzSq4JVnoR91h8tNH
NKYQInWuG1X4/zdmQ3trSIyFb9HQv1Kvv04GOxyjr5iG25l2ukuTtwq9upc1k9WmOdvI/w1DZFLI
xiRjDZc6W8WepukJiJWBMVa70emPiJ5RXslCgGI8jiPdJ1qzc+M3XYvvi+R0+UsUayxSBPdMsyNM
+/E0NAnNhAAbMz00mopmRxYMgtUBDwMABgIxWfDoTtE1lpfjzRM7Fpjk7SMG1g+f0eSvCHK+keh4
TgF9Dw/XjfGXzEnQTJp8jdZVIUbqZjaa0HMxNe1rt1+gibnEp7Zrbozx0ahctIHYCsuUFRvRAwf6
TRMjGOgCEhbN9PpOo4mHqBCYdGB0Wy1QrfsW/eqYr/O6H6I7a/IrcwT4w65TTZwqpQvrmSBU7cwW
ihLklmrzwU6+JG4wNVfA+C2Gn5jIxnkEDPtI0GY17S5vptSdbVQXVrlzJja0/I1cp0Aoy4LVPsTp
EMblS+WBPDy4LE2WoTxbaeF2jOOkSUq88oJkvbXGXYM2V2s8rGmLuOqRao8FCedMURWXGhLvcOQH
gn6YbdS8YtK9GjKbKDlV7QgQ9m5XudphgIqX9ZNeQxzQCwP+JrKVgiGNi1UuEcFr2UpAiok4VRvM
Q4EXxmq+4tpSuBSZYrw/3QO9DvB8xDLkUsempZk1An7qdH6bF7975o0Bie3UX4n1clk3WYkDNU8d
oxXgciegVTg/kHHtuZ1uQRw61cxDlzfXfcfq0Orj+QRAJPsw2PRXn7LOn92hDukMDP8mWp9Ku1Fh
wsucKZw62gNMfM0HPFhS9nRGlFUEWeF9MQcWmMy5KZSvLIm5ovLFn6OgJuB82sKd1WfxSFw6IomY
PrrVWzM+1EDrXUCSY6M6v+s0UHI5Chv6uKuQidQY2mMpKFrE8qvmkiStI8jMysDonlK3BUbwqZ5U
cFcqOfz/m/vYIUMGVkmk1Bcn6IenpdqDIbs1v122GpUUfmI2UppsApy+C22sYvQTF0NbxpOpozL+
fFnOR4vgqwbzRJOr7jmicbI0AdNBz7UpnqbxodLvmAq3/+PhPhch+K7EalbP4yJm52fsnIw2jGu0
M7yvqirAxzscMyc6AdfbHyYzsf2kB2CJtvBe4bl5iFvvUXcHRc5aKgEMMybybJwfRbBramRJlEZI
yA9t0GffTPqfXS5H8wQdIvDxOBmKsOtD0izd/Cf57rx0dE+j2s+juwojQZd3XWZdWzlC4ErmCj14
E1JfdhnGReHHDgCVUAwyFfrI1gulJxR/kDgCaprg14cegVtjIzPVenek/qeYiOpilBiXBb+KcN5B
ZsUR6b9bTEJUS4XwcLAaEGQ/62D8TJySg7/4bX3jee+mnT30dNjn2YM+dkcUOJ4HQkPdaIGmVcNH
MNWzQPpNNoBSKXw+Jwk7P7vtAJYzjPIjZLWLq2gdrtrUOFBm7RfY/rKqqpcyceASgekjBwiz4Ud8
4yrqGhgPk4PNbLu1+b44EYBiyhXkokFdFCBjzxbDBK7JAP7GCmTJsW+ao+OvszN9iUESsvOGtXB9
TITWFSgaXI6olY3dS4Qk0r1Vj6aKpE32vaiT2CCZNdEaIXbDResYIY+M5VnwnvCjXA+1df7ipvX1
rPW/q3RQ2Qgf0z2vz1BQz4GBmJgwRRRczxdoAXXuHLs8UNRa0CR0ejjR4RqzXaGzLmHLPKRxSszd
Tge0Mqp2h//4B+GwBROYHxyhUBCOyZ1OG1aENvPohe2kHzXd2zs6Omkta68N9GVNJ4Q8aKclz2MT
KxJVkgPI2eNBVsYZPdGWdK56BV+zlhFiOCv+OSWuT4Bh9Z9dCRq5/hQeAIOBIdFzCcUYz4yOEbK2
0c5MTsy4mgGQVL1eliK5ps6kCEdqrhID8ItYxdE5tTNGbNmd5+4uy5A8KCiEcKgcnCOku4TF6to1
XdsO1aHKmvc5hg38OPaMwOmN5dB7eQ4mhikPixpA3HPWz7foNEPyxpisL105PIz9uii+SHZSYLoW
cAF5wlqskdE0mkw0AAIalbyjkuCX7m2ka/eDN6FWMYcK9WWWChMFjidedAQmc76TdOxQ1uZPmsaI
QJZSdtcegL52CavZ9zG1sz0ihbs+Xp1bAF7fZK7mgBQiVxjsn0UWzws2ADSnBs4rerTOvyKy3GQe
IwBSzI099RgRLqkexHZpPmseIHL6fGgB8j7nVXKFHi4YXZrlKFMaGDI/OU7WPs80B1BVrznmmzvG
NASe7TrgaivzLzpbqmSXr/glv+vt7rn2UiNsooajnVX9sotXu3whdm9xHBvjWe9N7Z1VHTt4mUa+
WlHEjkW/lGGWmOt1kpolKiFRlPgxcNHuh7idVY1KH5+Z2HsEZgjXEdfYIo1BPuPhTcaqCFyCeS/i
3FfWrx5lhNxogc5J97OqiVGScoZEAATwy4TX5YX1z0bbnAYHr5Vh2XnuA43DavhWOc/J+AbCuxQ5
GPvGVNI3ys43LgNUZgHRDrhM4ehNBVks0EgUwZQAXNXgzC75nd2aimYASdyDOwd0WMhn46CL3bRT
Aby8dEYndDF4gHI7pc2PzH21nf3loyQ7t2h2Aa+1zT2KmLOa6pYOmO0pAtOddmQuTraXh0ln+gX9
Hs+m4n6Trt1GGjk/MetIxixrIa1fASBOyK5w7tmsWDm5EMDioxmZ96MIG0SSfI4dD9yDczn9mmZ7
vned8aXO+lpRZpYbIKgzUJ5DdRajRefqZGjhaSf+Oq+jCT2nP7sFnTVXq+fHMyqDO+J8GTGZ2qhg
onnoLvod06M4bOAywgSnENq7Zu9EdolVtPuXdXiamy9xBvABP9de9PZoqN4qkqwAJgHQps+pDzB8
I87JDyDwK9FFBxvpXzC3PtNAz8Mo3fW572SvtAhiSLVv3eZw2TZlEcFWrhD6ZwSQgpMLPd2uP6TO
fJwW1VyYzPz5GwmLibrVh1xq2089KQB0ykezm+7EpuPCSt43XNurIvqQmeVWlGD7eR2j6w0RcODG
YJ+K7aNrFb5eFp840FsxwtUYZwtb2wRiIgwVN/P9nL96ZR1Ey+8E6JmXN0jm8tFLBNIeDz7fFPvU
eba/q6YeJw2jGt6jl3m+Zz200dMAgmlblegnMnuw4ezBdkQBYyb6e4NpI2spD3rQx9kbvtc8kRU7
t9PYQxd9xSy4Zt4M8dtSB6V7pPl719wmToPKzcEdr3Tzd6sxv2yeivVY2WFaqTB4ZMa0/T7BXm3W
0dyKEQ8AMjrT/XHZt84D7X72qSLy+NOTLXoA3HhAr8FrFbeQ4Hho63ZGYmElWpKgjetQLKhmcPBY
v88fmL2EiUH9vK92RY3Lt/jRUMABBQX7ZdEv+fy1cgE5Oge6/TDHCg8vjUy3nyaY+UAaijIvFoGV
V0CjwuLvkBpqs5B6z1m5t7NwzI81ONjiMqz++wgWxbwlxKNfClhL4huCMSQ9kIkCaTCwzpE79SMz
mFSUeTL3uxXCb+7NIzbvGq/CgCECAON73/tWf3DKPU2eJ+tYRndE1SAhCwS24rjVbcQxtlhxukCc
bWWBa/smvZ0xLOepXkcy68VTXwczADK/qPCeyxkWzbKNGt6W5iMmDk/t+pgAmM403goV6obEb+C6
/NNHjO425PTORWEwNitTE6LS7MmOW4xzAo+4vouBtUgDDIRd9lKS/TqTJuzXlJG40GZIA1/KyoD5
iPn8NDF9m/il+QM4u2h5UThGia8/EynsWYZB5MoaIZK0dKf3QzjVN7rKMCQbdiZEcDfrlGVRy4Op
eCp9VnxBwRHL6gNpfWSKkIpIdwznCTOzSPWhyHK+Y2WVmYW58DUsntL5NKW3fUUxpBda8c6sntPM
DJLxd1f9Tu3raD06tA0n0/apvncBRZ6e+njfRkVoDDtMVgVzMQBpc4+IIgc7XnI3ef/9EkS15O/n
CksD/zhUJMXvt+hR8NC8ZLQHh/2cNHfn/L5sXRJcUc608FeWEI21LmZ0Vh6lROxnbYWd9i1FOtTr
/Tw56cuuTfcNvfaMHanve6AzLVXAyKNnvRZlcmhUV5DM/W6+BiTS5xsF5rJo0nV8jYdlRmE1Bgls
YOW6340nAJP70fQ6tPPBsu6rMpzmT1QcIB5jczbFywxz7+fiAV5Nu5mHphG7n71nsqJFpP4yJ4oL
UHq+/ooRh3m1NdK8LoWYqntN2ymMm2PFqs8c4o0QwSFappbMaGvCUmo/OuBiD+nOVgEFy3wT78vi
cxUOEKiEc2UM81TkvCyd2D+L6LQWIIo8tQ7AZvOruv42f71srLJ1w1wv6P6QNEIrs7A9eq+jvzde
cO6WneYeLfdp/cQVzEeH/y9C3JqGTKBrbyCiZTdF/J3ZO61SnG65FmAtx3wrkk1irgnw8WtPtQnX
x3pczG96dt2qpsmkIlA5sXWkCTFpKuxLMhKjXR1oMc5P6IJe8mtUXS/vhazyCBy+vzIEJ7VY4LoA
zQjsq31df5jIuXeBZv1D0h/D+FDgWrSGUiFTrhbeOZiJwgtSTBuyph/MGo1UgdWe4vg9RfKIvl1W
S3ZToNz0rwjhto0M3S2RigdKa7SbtCOCcCvMqtvV25FO8f5WaSNskrfERWIOEOWBdj02jlP6A+3R
l9XhvyFE2tikv+oIm5QPy9QZOmSwdPHTwjedr4tb+p5xRVUFIr4yl0QJh9NwWBsZDURN9S9D+1J0
782Mh+LhskKy1zzyZQbh/dEIksVH25pNYEIB91OwILpDzyQoWww/GsYrh9lBRFq85Jpbx6WHxYpu
Eid+SJhi4lTm9LZfIJhIgy5YgDHgC6h7Gpd/7PGZUJSovwCEp3b3qa7SmDtqYWExWWYRgJJhnBvo
peeX0uityTwZFvKELWhUEr9IX5x6V0RfZnP1Z+8bRQq5x9vxv98fmD9A1zxm8MHwIw7W5m3PIsCI
/nFTrhuW/WGcd5c3U7KSGKzhPFJgtPIAonCuWVM6zcxSEJLZLA16d2/rh4T6qL75Vhoi0MpUKS+J
jW4F/vFpm8eITcAv0cwRts7M/CJr0Et8WofrjCpqUZKjfSZHuHtHHcPoZukhWQLydddBAnv2u09c
8GdChKeq0wxWVSEsDRIMQ3lRQL1vkwqTWeI/AB+ANCRvL4El8P9vFiy3tbWkuV0EKIted/UA9qrs
qp/SXc3nN8dMsW4S73smTnBXQMQBP4cOmyvI75ylfkoMv9B24D13sZaqqVCVNMH8WmtAJFBBGrHD
NntDJ6Zvtsc5Dy3ykA/vl239o0mYKN7B8SC0xCPEFlTT9ciuBgecFE7HkL0AieHoV/X+spCP9g0h
qIODhBo1cWA/nG+XtZaogM4x6q+oRptDyLQUr9NHRztdlvPx4EIORRsZir0Il8T3VLbGtd6kkGMY
7zmQa0Fmxr4RUP6NQG9ypiCxFBHzRzs8FyhsVaFPtQE6YCgW7drqOHpfuv47yKyUNG2SsGYrCUjh
50uIfpFmqnpIWk2bImqOonTv9FF8Y9As26ce6DCasq1/m4kdPyaGmxzswcufL6+vVF3w6HLqCmQ0
xCJN1HotLfUU7Z7spkPLcUEeXOf7bIWsVZw46U5uJHGL2hzw0sr0tnIgKZ+a0EMEx2zQfM3o8jwm
07fRfDB7RdgjtdGNRMGluGaEKXAKiQDhrqfdShw0tN5FzSeqrNhJ1NdQ28RrDhfnuWrmnFTg04Ug
3QlSO7CMzh9HoLPpfju8R+ajnj7P3i364j+zd/+KNQUDArNuFtsV188A9hAQvrR729tV3k6fFGkN
qUv5q6DY8GDELWAHakjSzJ1V3EzrvbG8XlZGfhw2MoRLxtC0xhmSBK3UHJei3pWoCPVrB6q5FH2x
L2Pma8tpVOEEqDQTQh49dfRxMaDZSNZQQ2PhPP+IVhXGnUoKT9hvbD/yqtJquIGk9CrJngbwmecq
XlCptcNNAqTJRV7SFKy9acs6Wj3IYJZfrZnvouUU4AAJsl2Xd0rqMjaChPsl96o+MvhBnpFTN7Vf
Mbvx6G5tfaZijZK4DNsA1Ap1iIHGVrHpSouGwludGIHhtLOquzENe+dprG/Rt5DXoVP+dysHew9a
aC1UDFAwEFYwS2g8unmKZEl27Rj3hfVa/vcoB+WYjQhh7VJgbmbTgqR/Xt335L4dX1gdrMsdGf77
NYa6DxwSbmiUrcXhTjag7uGMaDNxo/tCf8pY4LqBiWsmW46XzUF2cM9ECcuGxjPXaWwsm1u899qr
DRLsoG4WvxtuDPbVyG7iaFC8GCS2fiZSWMZCM00A9UI7ZKgn43XVD613XanKx/xXzp9DvHb2dw0F
tz4uebcuLhTzjN/L+Abeu8h7ZMljkR4jorA9qUaAPuOpGl6WEf3QMHUJOP9QOkbucUQvRtqBxPCa
DordkngiEA38lSN4onwaCc17yInXO2KFUfM8qnqu+E+Iy4ZFwxlCHQTNR4I9VL2b1CRCQ3pE0Iqp
v1NV5kwuAMBmwG1Dfk58zFEX72JnxXAv2MJAKU+eVqtWjPpLRSBhxovdaGkU2wvzxLAmKM3P6e+6
ebQxC3P51Mj2m2fk/i9AuO2S3iDzWpVIMJUPOjw1ye+c4jFRcQHLtnsrRjCrNmMj7m3okXSntfrq
MD+LFBYluQ44w9S/mggWlcRdnMw5NHHrr1r63QOROqg28yX3CxUWoXRXQMftupRTf4iM3G5uTkan
o2Rvpddm3wRdyRTbopIgKJMjdKtr3qgCdiOKDEij4oqTbshGBf7/TSTQ9g3KAh6av7TkJTWf6QIg
30mxI1IZ6OnhI1yoI4iJqzhaK5bPaLyq5ztNC936mpbvl81XdjOjdPyvCG7eGzWKNu5ys4GIZrkF
perghSbaJpsbpoEqmYGSVTVNJPPFxEWvLcqhyIuLCVn0tIEriKLGkCx7ZnchAedwsYSafQ3/zIB0
e1k/qVFvxAn69SDvAMIMxLnt9WQcU+erQ8OlPTaqXmL5Xv3VS3CW0+gCfmiFoGH+YWcHhsysqXgG
SXVBrZ8PYvHmE+Eac5lXYlQENT7aPE/NS5qczBgdr09Z9omYg/wVJJITsmEaypLB8evLcSyfEcMX
TTCiA9NWjCBIF20jSEg+xMRF/y5aWwM7+aYVtY8pTPABKkxA6qE9pP+BwYLZE9HidLTKZ0B3gIlT
30RVq3VDfcCEriKalnqcjRjB0ow+y4wkhhiiP2jaK9PCy5YsDc/Q+Iwt5ujnCG3Pj2qd2VkV8d4j
toIVTkuu3CwPaUqORjJd6dPtXFVoTyMV8yuvUxQFZGtIEQRwBFL+J8jugcxM1wqmN7t3dV74Vnac
NPS9ni7rKLMHNDrxOwjZQVcEHEz6ka6dC3uojQOJ/hmXu8VR5UAlPYxIw/wVIuILAnd/APIGhAxN
gB61kLg3kfPddA6eFRhomKgeM+/QqRgWZeaxlSqa+kLRFcGldtVVCh7O5r8PpUEtB2YBSwegnJi7
aMm4NmsD8+hnzR4C08m6A8XgJguYk9uABh10r1TYpHS//soUExdokOhyl8tk9VvpgKT6+zDsL5uE
3Ow3MoSFY9MICK8VMgz7lHSGP7UWmqvui/5+Rcayi8Ja2+lkd1mq7FqkeH0D+A9TGOgUPj9rM10N
1B8gNOrBvOKjVTgbAc+nMfDL9O7BmggJm65Jb7Q+QmJxKY3D5Q+Q+XrO3sAhffCUEHvLi0Jz6VDg
A0wEFgXdMRy6yCt8rfhKKkWYIT3cvFKENDNSzTrf5U0MoJd0GD1vwOu8TcM1q3YgvGY+yIkRNVmq
SVCpyWyECW5yrasimhlqfnpzv5hhP73krsJkpGvncd5BNAxzPLFzfbQ4cYqqmGAxrAI0h+Y77hue
mWhyxcReYimuF6mp/JUmMl4xm/VoMoNCS2o+Je73tX2NvfWhrPQrvXJxc2I0xVR18Uq9yUYoOVex
iJlGYgMqlugM5SHU+ImcJKbkMBSN0RbEamKmsCwb8KYnUMvM3umq+evkU8v3qhdLNUYh366/kgRd
UL6Zk45bxKBjVqfzbS+g6cM4or73/ROHCgPsKHRYuETF9yao3GLa2zPyAGgPcvpbMN2P7jM6yMdI
xRArM/M//eMopRscke18g+zcXVJaYoNWIALkzbRjA96G5OtlhWQnF/A/nH8YYxlIr51LqXWrArzm
gneU85bR9xl9wCy662zFI1q2QxhTw4ABBp0ACii44KEbprhNsG6xdj3EJ53cFtMVqR8GW1Enl97N
W0mCLehopBiSnu+Q0RzW1rvKevSV0YoCWKkZQmPEmEbNDgQjG3PX/W6s108sKDRElw2yEh8onYfW
Xdfe4wsKVFtPM8OY7Xp4jvj9shypeWzk8FfSxuW6mlagnqxjRd2rzLoys73WKe5mmV8y/4qgQlEh
n22QIKdQZR6/LR6SuvMxA0xvTN8X1KfIcquruFKl1ogWGwv9QzbKfIKZOO5CJiOCUiVqXeYS2MZ7
Ath9kioibak5IrHrojETXQ6WIKdc0oFkFowkX48owjbpszbtuubOUuUNpQrxRyr0QVAl+sBiiLs6
zgissdBOdvvueuMvrwC6XssUJ0wlSbD7tojSJWohaSIPQIEzy2+UE4bF+e6y3f3pdxNzeuD8/Vcl
IbDBSxgdr5EBlZh7s461T+02GKvspenMxzYfrlO9AX7pM2m+Vmlyj/k3X0vX3eR+N/E+W5p2t9pp
4LDsZI4qNCHVIvBLb3MohsJitsnwbUC37bxdY97oSdhqj5eXQJaAQDoYVH2I7HATCNYTM28ixoje
GHf+UQzv4xis2UlnX5YmmH5fFiW7pQEQBxh4hFaWK5Y9zCUzJhcQeEE+39XGHSAQ/MsCpCu2ESCs
WE61ZskZBDC7CDN6vfRhweh+/Ez2cauIcJs5pB5Le4AcK/2RlqtvGQ9G/vOyLtJTvdGF67rZfYz+
o02Ty1iG0s/y17mJg9xIMBv/6KpK2NJ1wzCjCVYNFyTYwr05xSNegAtktQ1gLF/nztdBU6IqSUot
bSNFcPIgz5iQ9IYHTnB07GzXRz66sAb93o32pvt8efmk7n4jjP9/s3x6XEzU4E1uqX4Toem7Q9/5
3jOekzjo2iNLFaGUYgXFR3TlaGiKXv5clK9DfZgbtGE9xypMb+k1iXiNN+39gcU5V8poapBA1Sse
zZp7WA1AENv9TdQ7p8trJz2nGzGCS7BS1CEiYIoFCdivU5Bwk2+XBUgfsYCR/1cRwb8zSsvcBJRD
sJJ3c9B91h4n76tpPhL2LUHHEtin3Frl66UnaiNU8PVzMoLTPodQq4FvR14I8WGYp4mP4Dikzm8w
Ue2T6nGwEaF63+c0CbThW61XzyNGpVlWA/R5erm8EFKz2XyS4LC0QY+tJsYnjdmEZ9lT02Am4rHV
DpfFyDYUE3PoP+PoB0CWOLebsunLse5t5EJImALZqFxXRQwiU2QjwRI21Itzuy1TFxLGb7Mezs6D
4bwCUO2yHiopwg5GGRaLMgc+sfhnBkBEnPv9/KP33i+LkR0z1MYsPtSB4V4xsWxPdZfNDMqUyG+g
FGOZ+xUUBJeF8DUXI4+NEDGp7JJGT0gLIQwjO2X85LHQyx4ABNVlV12dhc2owiyW+d+tROFY6yT2
MLsOiTYDZnEwEJwA4i/V9fQ7r1QlLcUaOoJBuN4wkmWCMK1+zodwHl+owuUaUmvweHsXChro4xSs
oe81s10G5ISstnt2MHx5nBeyd9j6CvTO3M8ndzrMXbuEKRC+vrh28TrVDOm/bOelv4AtcW2V057O
a69oCJP5Gc4hAS4JzpXhCOvskcFMdN4A744ach0pECEiJKreMtvvVbSmsmXeyhKWuUUXoVaCti9o
2OSj5h+s7S9T1SUlW+itEGGhcW3H7sLb7KsFbQmxEdbFeFtqwBH+VAkc2WiCQhge1wA/OPdUCE3c
pItnXAxGaAGpOKneLh876eZsBHBdt3FB5saeU0JAbGAQEG3ndEj9aPxamzujUhEryvwuAEocsB8A
442KMG+Day56Opu8YPmjmX6xaX9ZGdnub39fUIYlg+nEEcXrZU2CmHZh4jz3s2pmRLZkWyn8/5sl
q1CEiUqM/wV1dhqtQ6RjJHQMChevoadP6AM4Dwwd4K5C2v5cUjGVNWiZcU8tZhawbk+HaE8chd+Q
bspfIX9ik606VjSSToeQCANjrnNIRtVcpuy8OOg5pQSmjP5/QY0KTEr1nOGaouy4gh2u8qv5MftM
t8hGiiskNCrHQsaTQA8S70vjfQa0y+XdkODq4pHDKehcvA/RVS7oMQwW/MsCCTYqC5V5wjvUHu7S
+QAYLDc6Ne03nNC8PzQx+HJwXvESuvwF8oX89wM+APtqWtaihZqnv5Kgdf3Ifqm713k8XRYjPUZ/
9RQhUGI9BYFcBz0NI/Fd3A3Fk6cKXaSHyOMw7BzLEwQs56YdLbQD9Ake8xWwedonKz3p1anudpmq
S0l2ywN9/V9Bok8g9RJnCVInyDiR6WaaXhbtaPavbXk0VZUS6VHayBJedFOdVcXiQFaGUswKkIkm
VdylCm3EranJbHaLi2UjZeJ3OcoX1+5wzfrQzH8UtqLOLxMG0kXQrSDXiayQcM+tsWcWA/cMc17v
U0KCwbFOw9oeO8MDpMPs922jKCRLzxhnW0UDCB/JEkcZaR+laVQgTqrTIKK6j/IIpSkgoe4idrJc
P43+QeDmZ+w2J9dOHvYqtgzpW2z7BXyTN/5Qc9vRSEd8QVzfkjlc49Ca9k1xk8Q3LTvE2WOEt8nl
AyeXiUQDz56DK0DMBKELpe9TcLQEJYYRJhNlm/u0udfaq8TugESIafY69zG1rRDLN1CMuf+gh6L5
gcNECDdZ4bpVWdkQ61VU+93ka4ccMGgRhlkrT1XHm0nRf3dgGKr6H2nnuSM3smzrJyJAb/6yXHsr
tVr6Q8iM6L3n098vdXCOqlhEEa07M3tjgAEUFcnMyMiIFWttrCjSyI7Vfvot25PML6PR2bX9vwBl
YNyjHAYJDWMtsyBbUqPInElMcMm5mzXvpf27WGV5XDqoR0bmd95A3VvvHQad7LpFOFWmi7Wytkvx
TTRE4OZnzsmZPzGNGIIdvwlTnmaBm/s/W5hWYudXVjytDlwshesjU/Nai6KPdh+GfroZ/GSLNspd
OARbdehXatBrZmZpfBtNeVypmPGql1r7klQah3GNQGfphjv2ZZa/q9k0NqkXpBtd2tnBjWk/klRF
/crHWfz8fz/OHK6SjJPVSTKu8BpxrVJzrTWw5JofsyDiyUoqZwoWjPi5T6l/YUN33OBf2rAOlH+Q
U4uIOU9JYlvOy6KCNVnyq7fIcp4qRUKSd7hlovVQq83V5YixuHB/zc0TkDgNI2Py2NWd0R4GZXie
uBEum1jcZoIpQaixwaI022am4hmdn2KiLn5qjKDGwa73v37YhiVkDdE9ADfJe+Q0xLdm7RulVKTo
II2e7o6eLD8xaBFZWz3LknB32drCgDHYMkPoalPgE4yep+ZQ/fW0TodGS08jN5KIpcadR2O+tWj9
boopdu02uFKSJ61q9oiYrNwuC9f4ifnZmZI7NUK6uWJF9b1EaRkqtm7rANrV5EdZWklQlq6yE2vi
zjm6Pmvmh+I4xJqmvTQ8xaZmBy+nawVvrcY9Q3Hizmv+4UCfGJ0dN2OEYrdRWeGgeCz8ntxrLfVW
xSrN7soTE2LfHvnla3aeSgl+SdKzZ+xre6cF/laX7w3vPZZ2YSa51S8tlfZRsAvCL0HUCkgkL96N
BR4uvO3Nn7L/dSw/2Z23tsHE0+bst5kGKjB/tELn5AyMvqUl1IgpkLW3FIKB7rsx7fvCPqTVJ33a
svkAB69Nwy0cVN4a4A1hbKcwOC/ryKPulYpQqfUGN9LezPw+avaXT87CJfpnKB8oMOUPaz6nnkiy
NmgWpA+1qh2s4aea7Ee/3gzZYVgTZ1wI2CemZjuoBM5kmzmmAmWbSCBAr5zsMK6RSy7EzxMrs03E
bHrjlDVW7PgwqI813PCXV2zxo5Cr/++KCTePdikyb7lahBiIVBiyP4fdPghXYMZLIAwwhHS8AZuq
53MfQVBBxdwxa2CF8o7hGXTXdmn8I/a2oXKnMRMU75MQYTR5rUS8FFtOLM/itqQlcKlpYsqhfEbB
NU+3cvSDQgJM0GGxhVt29Sm8aJLZNJge6QZTiJmlyIoTeYnWUVRtWjeBdJap3RZiycZtxtaN0pZh
RbKI7Ye/Iqjnv0bnfsp2NMYCN5lNT7n5JCu/zeHnZRN/5uxnMePYxrzeXneN0SsyNrSi/2S05U3k
jW4EwL5mpCtutG2j/a6Sd1N5JQ8vzbt0CHaKTXvXduWYqUMjuA47cz+mSAKYn1VPRufsZ8joLbgV
tzOyp6E3HiOmxS//7oVzevKz53dp2AWKUfOzO16Bar7vlTcn3ErZSkhduDO5q4EvyuQgVNRnB9XX
A6+oR+C4oznpb6HjpN98dgfMbLoW3HIqSB6azKxyFiOAkfiyk+dhAl586GdJUGCGPyON6pMyZWA8
BBiQvObybZaseHceJf6Hd1+YMBhFm3mXdkVYeRF/fk2vxSn9TSTHe0d+v+zFApgEM2ClKJVRasfW
aTASHU0DATy4F8KXCorPeC9rhwGVMt8HmPtoTNuycy3nrtmUnwzdbTYbtGqL/bQWsZbcRacWzDia
WDBPzPZMExRKNKq4W+b/5bF514zSYWzVFXDan9G90xMFNTEa0zAxgD6iBXPq7iTLrVTIRKfeNKfA
lUCX/FaC1Lwdc7WLXTlpgBQ25YRKTq7VqKokjABOqVJpWyUM8yeFZ/Ujjfo6ZKzSqc2t1nvqrq+r
bkA9vU0zV0IaMnebMg4+eVZbf+qnnBXU5Ni+Ur1o7bISn+fMH0Bu8DFQi7Hmoa9s08TUo4qWle7z
fCmQP02cBE51ybbdUk3vxiohn0uYNIukf8CusJrkyrCpAjEFM3a6mpIyOAhEcALz5Ldv3nrhofO+
GOnh8h5d3BpHVmZbA4WLLjLEhIldv8TxVqkguVA+X7ZxnsUAqGKKTTdRERWQ7VNP2hqofaF1Aoxb
PKmtcR842sH0Jq6P3LUlb+XyWAoeYrwURWuUme15G7AuNclXWlyqwDQ7leqqwffLDi1aoFRFBiCE
IM7Ch5fDNBqI68ky947uwSGxMvizuGRHFmZpzFjSKS1iLAz5cweBdP8qR7dOXLvOmpDweaDn4ziC
2ARebIX/m30cr0NNUgWIG00PQCDl8soLdlnvGjaSjrvL67bARXhi7AwLXnl+lQlYdlVuU/W+Hw9p
ubPjneJfmfp+0LZ5/ZiG29y7srU19dylnX7kqCPeN0eZIdojQAWEo3J5V1EKd678NVW3pYBxbGL2
9CsCx/OUCRNtsm2Ha1gDCPHoAETOXrI39Zog+EKtWCwnNwuPeb7e/F09ZHGsZ4BzNn6xr5sneXpX
oyu7fhwDdB/+s7XrRP9WSD0tfaTe5O+1sVIRWzoHRCeuUOB7ZIdiyY+W1CtNP2o1/E2hOWF2x+3U
lfC0aMES8CYVUhzArKcW5KkoYtUUyCOtdpX0Xg7XOLkWihOEClYRQi7Bnz4/AFUpySU6LtxaBv2k
23R8UZwrKb73m11ubn0ndssahAT/rJT6l07ekeH5YYitzm+6DsOg0h3poGg/ouZBGT/XxY3ycYDi
iZNzjbpo5OwXwsnCz/f1+L2Y1BspCLeXz/eaR/MjVmaJOQrUdgCBmjk9Jtkt+a9n/pCbK/BjK9aW
DvTx+s1OWwveo45l4RNNe+tb3dxE/dfLDi2FYUbFZDGHbQGxmwXHojCg022Y/LE9nV5nFf4Xdqrk
9jlqKcHgTzvoYtZYR5YWkTqZYGwH02fbsy0/SIEWOgLBkcavTQNv+UaSP+eKOzo3/Rop0sISKoKn
/c/oJwPHM/+gSlRyycRW41AVU3XzU9GY0z6xoDa8vJILoVGBX4DSthATZIT59CD7MrK8PXwGmxC9
S2UMH/z8CcT0g6QUN4X2EMja3jZIBy9bXaDiJXH6a/asNTC0pAgG8SMcnCtGqxBfsbZ++KaN6pUk
mTd18anyg9suqLfc4xA56M5mROsimpCTsj7rUXClt/pGV1Zen9rCV+aHsa2Y8SeDmCNBKj/qcitj
89o5kw1S68c3gZHL6iZxwuiN1+T01XYS5zrU2v4q0sd4W7VN37uF2iDz2kyeW05x8CWrCvkp89TI
28p9YyRXXh23MCj3Q3OTDdqAtuhoaltLDYpfbdT5/VaV0uFXAnvzf4EHE3GtD+Pg9qGp/rC6yrjO
+jG+HX27HTbc1dNL61QKm0KOv3p1GV4z5lLvAajV6Z2Utc59LHf5StP1/IHLJ2MoDZwETyaE0U53
ShI1ih4U9PiV+oangqT9GvP7xFubqvqjDTDL7pkUp78mhp0YpJ5lvjx8u6YMdHp/XZXJmyAIunvW
tP8dtlJ9JestZBVmXAw/7ExvH7Khp4Uhd3Gxi4e4vumtoXpJ4pzKbgOh3+cq1OOnMpHaH4UjTStL
srRZ4AUyQMoLTuD5ZvFbWUc2hD60NUrhQTIndWeWznVRVNW1plEFGm3bc8dc7z5+wSOOBR5V3I/I
8s6+BY9Xqvl/+qP1MzSFrmXuLh/QpY99bGAWwxvdb2yJjb6B4ISySS4VrhfKm+jjBSUGf0nWBeki
/zIP5FLZlW0o2lG2We7aNn7ItNZtu2rlSl9IVyBoIMrxWhQEDrOXTpZ2ZdTHPXVou9+GEod22Fxe
sIUbiQchFIFMtOlITc1uhz5ADq+rcEQdNxUU4mhatypEmJ1bKdqKrYWPQxfaMIH6CEWbeZewk/Ui
6Tw60UHudtm3anhs8l20Jpq1sGZYoTLBogmFntkeiw0nVO1RWMm+mvZ9tNa4WPvzZ0+pYOymLhHd
YXvIXFna+UO2sk5rFmZfPZIjs0lVPMjU+Nrsoqu8uLr81Ze/xN81EgHiKNEuiyAppxEfyszfOxqE
MMMXkxLsxwe6EG+xKbsJMWPBdXNqx+iUIuhS7KTK82QMrm9/b7QHJwpWVmwh7zixI1b0yB8UpeoR
CFfKwOTT2N3X/Rep/Xp5yRaq9Ke+zE5KbHpqPXTYmPyXyAMYnu4yK3L9/qqZ7tXqOcyuZef7+A8R
7cS12XYzoRGVQltsZx1Zz3rTlvKmyG+1tU+1toTzTRfkY+O0uOfZr0bxWPmDq8Xby2u4ZmO27cZ8
8lK1wUblv0z2Vd5vQDKvpWiLp4diIdOKPGLh2jndC62thr5es2ClAwbd2DqQjo2uqKxZ8ucRboHw
rUpeaw+1TRC6bfKJqdPLbi70ONgqIudGBZ6CzpyTLK9LINM5274t95r13KV7oAv7odx4qePKQP/k
4S75OLGsgaSmyL45cJTaZxmxZcbTWCkWqWl6xSgffCt2va263WXfFlKHYytzwELlpDYUXFgxqves
2OrTvd0VblwTQfZe+n7Z2NJ+Ech7MTYmKGxne3IqlDi3ZVBFSbWtKqSHLGqlL/9gAxIGhZtJF6/2
0+3Sk+U4pcN2CbPfmX/XQLSydosvuqFx4SFcSXY+h+vmfRX14cB2EHCFQKD/KNevkf0vbXvnr5E5
WnewAyuaJow0xSeP3nn4LwUv49jCfKVIUcYo5fRKZeHSmTTbG2+N73kpHQFaALAZBnnRqjn9Gulo
caZ74DeNcicP27b72ll7Lb4e+7d/+Ow6j3BKQUDK/iiBHd0YUNqmcNLy2U35avK2fnXtqZ8vm1i6
MQSXCKjLP5rf8xPZ5k0nNxPIGyX5Wkg3vH+2ebcbzRfP2tvOIVZ/W/I+t1ZKvQt3O1ZRqWIVFTTg
Z0toBK1n0tIlkCMooaKWHXpXJQ+xfA2YIr737MGDISbC4V2juTY/OUrSJrWaxoAJzHaXa6Xr2Uyz
MQMzAP9SdsAyQNRKoKZ6dLWn+Mfl1V3Y7yfWZ2leF8eyZIPTANc6uJn9oJQr/i2uIwM2zHLQNjHn
Ta7E6uqGqjnuEbBj6fcwvEjBfbB2WSwEBwz8NTPzowm0JqwczGj+HSKLXXBlePt/WKojE7MsbFIl
u/TjFDwjVL19DQbY/3TZwpoT4mMdnSapgudYE2tFCcLNnd9Bh2pZsdIPXKr2M7jDg4snF2Xi+bMV
pqpYglwMLAa6a0XI0y5gbEBzs+yBBzf2YN+G97jIPw/tZ28N9bVQcTqxLvbLkY8o53aRJLPh0i46
1I71KnflraDL8jUTRBbz4EPKRqwPl5d2ISKemJ3dgWES+TymcHrSXmrvLjHuB+WrVn3T1iYsz78h
70ALDhUdYXB6a7P8Ia176AFlK6KZKgdu3JYPqSm5iRysxKfzdRTNBSj1ECvgDXj2JmjasslGM6Z7
V7t6e18Mr305bnrtWka/AlHfj+NsBdIEWygHcwrmBfmhSM2kKKx4QydZUj7HwYtUf738kZbW7sjE
vPRutGbmeDkmCmCclf6utea2HreXjZxHvD+IGS4rm2sYyY/TDThC8933A5LUpdXvzKje9ms5xHnI
w4LNSCFvZ/qc81JZqktmJofIl1udW0jXhrrrNGi4urfLjiyYQX5dlE0YCxCb+9QRdlnaOS3wgbT9
bDi32oAE/KdWWXkTLlkB8w63HY0s6hvimx2dV0MaTSX2fKwkHsMjpfeSyO1DP0n1tSJ70tVln86P
qc2L46818WuOrMWWEU2ShiZ7Fpaxqxffhyz5pPpf7Um9Gpvfl40tbDdYXCFS4BzBuq3NAnoUFYFX
lmxnJ/ehUfg+AJ0yi9fLRha2my0+EUOmoHqhizr1CDByk1uCpWwAd2G4pDLWMzel/euymYVw8Idn
2xYi28ASZ2FnDJxUKQUezPL28fQewAMUhYx+bXNlD/iXQtHa0CRNOH76aeZis8upeAEsUaErn2Wy
wSSlTuDDJasVdj25su6NDIrI3hPgSL6eFfDkdgOm+DeW3bVbpw96t1RssmreyMwdSFRn6o3eSz10
01PdX/e9pL+lXk0qEspdcRUVWjxtO41oKqdmExzaPkFroCOy3tVV395RQa4eSmX029vCCvUnczI5
b9M47dVmDG5NNZW/qWNu3w6hXV+3bK+Q4bGUwKxPukLzMI4lKIZ8x/ydyvmwn3R7/BFKo/Gc1176
GtDJ+lLEdnurO/GwN7DxXNigPoosU4NtOjjdjZ6Y5ntXBrA7xWOguEPbN+NW8aXsIQ8BNE9yUvub
sZK774LRs95DgJZft+ZE2K56K33qs6qZbumy9t6TA7L0kVEXu9v0UCU27pAF+bVlBONb0VbB3go7
mEBzBX4ACprmIQg1tAI8G7rzrd+ODABNaiA9Jmomv8fl5D3nTR3SP7GM8jrtpGiL4BvKOZ2e1Rvq
VkF2mxVxfsNn1Pyd5sTjf2qp5imsaXH6Cbqignc2hOH7rK7D33VTJupesqqMN7FltTHvcr99V/W+
+ZpPPpoyXWBHPxBr0HaV3+pIa2SJdqcHNeW3xvQk9/KWP39DUxOTBVOeBUwCwMfpyQq5qAKphCtZ
TaeNDveDKjWHKZIPIdTMXpf+F0lrjaulw0xJQmhdOxCyzYsihudbepZyyrR4bwI+aoePQ+xw6sjC
LKgXWWLljWBL9ZGOlZLR7bPry8u25oNY1qMQ24xKq49/IgX7qw4fBvX5soGFBBOKIo3bAr0rWhTz
WNSAV82zZqS4kavSN6uzrK9Z4PfVprQzyqMOBJj71HN8TmFqdpPbBF6obptYTX9Vvhbx/cL6tgj7
rtxe/mVLrkM2Sn4GvR2l+lnAT3xv6H0dYETffpaUzjWDlUbDwmWJ538NiB9wtLZ21cS5+ofYqFff
YhUaRxAYxljcZOqKpTVXZpvfCO00soS0YkU7A/RFsaoZtXQ7WrxJeXhD4U0X4NSX0AmJzwKbQKTa
qtabA8dhYKx8kUUjNBbJJ7FFv/vUiG4lYdGjr76R7Oeu3ift1tBWTCx9E3hY/8/E7GXoAFk1vYgu
XT18iw1zG7VAsrOeDuYau+WaM7PtJedtXvQSztTjlVLd1GTkayiEhfzIpqJDhgTuAYTPbL3CblQ7
4p5AIWR7WAf36cF8DSBW1r2PU7lCh3BkarZuQy6n8ShRovSK8Aqx0yzx90azbeT7IPh41ndiarZw
g2L5Xewx2poP3rYxwy0Mq0n+psswuUvm5nIQWLo2YNGE1BihGtDsM2Oln3dt7bCEfbEJ69AtAjTy
rpChcg30kqO1TbG4/Y7MzUJCrcT6mEmYG1PPDbvtKP/2OrdL3i57tbT3yDMpsKi6et5JheWsNRID
yEiA+AGABBvQhjKtcTOtWJlrxo6ZL5vhSDIbwTZlB0+m/mKuMScvLdiRJ/NBu3SqpjL+I31aGOah
1+KKsr9yP0GJR7PIi14vL9yaudk2D0fkzeuEhdO0n4n1kzm7TcHkUBB9uWxnoZsBcx85Az17+sNA
+E9DXcVxqryWEfmOezc1No7x0qqvykjlI9wG+b4Z1xuHS3tdQDbAuaNgBxPqqU0ngGPdzwFTaHkm
Jvq027xtX9u+SHdK9dDRw5GcFVDEUoRyYOHHRdmxaFKfmiR/7DWrh2tA6vV2J2lPRtx6sDVk8nVh
l+/wcKy1qhYt/uECgBdMCFqfWjTbRq/LmLCbj4lFu01BbTjuQ+WbGntSsCn10ksO6dCmK4W0hSsY
0JRmWjbFEDiHZ08uPnEWmz1tlSwwrvP23vLKw+U9s3Dc/oeE0QSZRUdq5pmUoIOut1S+5ThOd8YE
r6RZ1QNYDOu/f7DEO5hZBEeMgs58mQrHpBBMlIpyCiLqc2sdCrXcXTaytGBMngvOGGZSzkrqymQH
VVwJYjdzdAfGsLQ15ZGFreAcW5htPmtCCkbWRrIievLRUyTvFe0qTe/y8R/ydIHspT8KNAJSK/Hp
jjK9OBuy0R4FplJhiLR1NkXw8/JqLQQm+o+0ogCtAy+ao4jjPrIKrdAgCFFu1P4m03ej/Ts31p7x
CwNXor0K9gbWeIu/Z5/eSNJ2DEVK0URhvndav7vKOqeaXCszTH9rOYF9H8pp8OA7QZtvqzwtH/o+
SV7DSQtvklRN84PHeHfklmWr71TTS15FqfxOjQaIe1WU2UGRG1Bw1n1fe26UM321M8NwVCkchMZr
4kAfs6EJYl5HdV1WPHsUKVvJAoUXp7UK/AMPDUcyRW973kv2xtj3KhoEvNwMeTf2mbfR61q67hth
sGzGnar2+sEY2/5QdaW9ufwxz08y5plZgdmYJumZjChKoX0YF7QVoSsp940V++/2CGAk86qPi65j
SqA5Ae8AQJ+Hw8GJlCiL6C8mbTe6lpKF10Fh2i7jOmv8IEte8eUE25ejqbyITw8B5Rkp7xNGbYOx
qG9z2yye1aixf9iFRgnn8gqeHwcxJUVQNWzgtxDkn9oit3HMumOCtCgeS41WErrG3XjQC2nlUy0a
skBzofdnauqc6MNXzdLK4o42M+DGMVR4r4YPqPHsar18uezTeUDEp7+m5rNEXqHn8tRgajTh+Kuz
x7Etvl42sfiJ4G6hkWlrzllgL/WUM1dgou/8beppTzEafEE8rtxUC29+XAGSTZ8P3CxenX6eNnSo
4iUj/ZV+304vYXIrRW++em0w4h0inVneTmikRw9FAhzz02Ufl5YRFgOhrM3VQpH11LYsSVYXxgYN
YqSa0zbbpOH+soWlVbQF8JsUCrDiWd2nNXLPJPZuwuINrbdJff6XsySivA2xkSAjnPdzRj/Oq6li
fLOPr+QU4YLpKiSLuuzHwkqRBtLA4SvpXCna6UrZRl6Gha1A/zEqmzbeMT+yYmHh9ICRp1ogEAYy
/5xaSEvGBgMvyDZZdu8FD2F5bzm/e3Xlwbjgh5jwQiSACUBmOGfBAJHMrImzONv0CDzq7+aa6s3C
9yZwIjDN7U7TYx5Ds7ptRmZ4sk0Bs24fb9XsUWtXFBcXbiQTcAGfQlSj2LunK6Umnm5S4so2pXJQ
0k+9fcitL7p5LRsvnoFiCkO9lz/+olOgNIRAACB3VTwWjlIWJQap7vcY7KI7w3gLrK8xA2X/fzZm
To2x7Le5jY0pe/TaR0rWUfh62cTit//rxlwgoBqmGmg3JvRp3CtKcjUyJfBxE4xEcEL4H7Ncs4Bi
9XpWwiKRbSSGV0PTokYf/4MXxyZm8bIOrYDyDiaSqXIdxp27ldfJ+dOPFJtSAHvMIa2bhyzT6KDu
KqtsY+ahq2efoncaq5Q4tiadmuHH5QVb2sskq5CECQgYamKnW4st5yRt1WQIYD2OHfLJTFPL9NRM
+AcPo2ce5DXZsqXNjINIDTEjAEX9LJK1UZA7Rd4RZ8wQf27S6Hu7RsS7FMuObYideHRgKq2SeJVh
Q8rc8HdXf5H9bRSsbISFpbOofgr9c6pR9PNPjQS96g2V1HNpGbeSGblp8GoyBxk4rmLeohlVTitx
R+ysWSYMpJNMAG4mWtTq7Ij2tYrA5DjyrZzXSbrV0Q8wN1oD6GJcIxtb+EjMa/BEdnSugzMxHlvv
MnJxOdtU7QiFOK9L/VM5rDVlzqwI0gCTWVnBpcjVOTtKssxUDjka0MMmZoZpWyiZa4WHyzt8zcgs
eJaF4jTegBHDA+ANv5iW/YPYmuAlEAy0bGjgI/McV1b6wRwGiAkilVq7tu39YnPZjbMt/ccCNujZ
itHv2cXZtEXBqBwt76F0tlm5tZ0XJXE28ko8WFgtEgxGvZHpFnV98d+PTo6XVwVpdEElvGyQYWWS
afzifzgpYxAfmV8qJHx10r+ZL1KdB0YlFKyyQHvW2m5rZMjv+StxdMmVYyvqqStj0ntt5Akr4CdN
WT4oYfuoWWv4pEUzGuvFk1/nlTg7ld3Am9GcGMTrEuOuGbR7C/CImrYf38aoIpOhCeSQmMCbeTNJ
qlkZokVBvdsCaFZqLg2ky5vs7Orhw8BLQ05DyUohfzo1ouZlxoPTBBRqGPveCXfMZR56HyxPEr0M
Ur8NgjUKnrMoOjM5iwGRXZTW0NCsSEOdmepdWHz3vWYbM2mnJ3u9OsB0ddlJ8SeehFHyAt7XovQH
qgMmiFMnrSk3C6OhUWvbNTm7BUdNsYO34WBO9kvnpVeXzZ2jYIU90UdQYCum8DTb7YEHyXIrlLl6
yoxtsitM2vaHPNrk1uc4flOU5yB4d/yby2aXvGQUUkdFiBQCxOCpl+TIfZhWFK216sYP6M+IlvFt
PThu3q3wNy2EJopPNBppYDBJ5cx3TRYnU5ljylTl61Tz7tokhsao/N06zfNlr5ZMiSaJDDqLK2P+
WNWzvO6Njt1imJ3s1krR3tvB2NwVdSm5jT/+Q6RiaNKh9kTHSVRmTlexV+1a8QQFdKWaO/qt0FlT
Lfsw6JsdAk5aYONJWc9ekA7wDXYPJS5Y9a1tbPmWOyXZc6gkTJ5m+X7MsvfL67i0O8BIC9/E7T5/
JpVW1SWVEGCwO+O/ZBwOKirMk1/VbmTH+9pcYxFbszfLleqhBksVYK9Iw99y0CBKOtwMVOBrqXw2
qw+nL38W9K97syM+ZrlVJjELamcw7UqfkOnd52ssjAuB3wK4TLJP14Q8eZbIZvnowIGHD0OsXpfa
c9MZOxB3H7/3T6zMVs5P2yqORH1/CNS9XHnvbVPea9NPP6xW+j9L/lALFHBBkhlKg6d7XZvGKJqi
kUjcvSS9wyiZ5AZrwXfhhqE4R9mdvyjozq9+ncnryoN1CIIoZRvIX+Twi1dHbubVz2WIpOtKvFg0
Z7HJgbqB1J/rFY5DALpAzD7XU3FjxXeJ9qvqy535X0FfvFujfhHfYn6zwGtAEkBiwyrOYi6s9K1c
d2QcseP8lBIIHbNwBTy8FABJzzQeT6Rp8GCdfiQOEdrtNbGWKtG13Gbbth+/8RJhqspYuSeX9gP5
k8UjTVSk50/DUAGel1k0SiLrCiwhSOirWk1Wyg7nlCsc1WMrs8vD1MM0c4QGW5Po6S9pMswbb9Cq
Jxiuxs+KNFlMjpvFgaZKQm3Sqm+jgmqIm1WR86g6ffdqpju1XyOsP+/5zn7W7DA44Wh4gYnzEvw9
SX9gwsOcNr4RoKu1zUttoweHeu0eWNqtNI24amD70tU/mcRR8q1AuWtN0BFuiqq5Dk3tegrbOy8Z
rkaOole1N7FefTzjE32q/zM5S5K73By9zMckvBxuo5vuYP9svC2Aqx2dxCxcOY9LJ0SgdinS6zAF
zGdz2qSYskRwBCiO96TBSD6Uny/fbIsHhLFn9EnF23UOElF9I3PGSlgAhxzedHKqRIdBU8rAjQrD
+94EXfEva0i5CdoPXn5Umk/PZDeOne4L9FCThYfWkt8zubjJC0oOlnrfjJAJpmuqNIteijonfFww
Z84jTVBOgxExFbGxaArokwxrYnar5w7zF8ZK1WExf+VjiaCGwTPsnWpFMSKp3N1ekzAS27s6d57l
76P452C5kvZQeq+WutetldCwGH84BhwEXWA2Z8sa0NeeYl20UWvLRTrmCYze3kNM5vKGWUpNqBf+
r5k5Mqa2R19txaGTK3/nN28SzYIy3wfjhMbxSkhd+myUb/lelI1gbpm55BuSgrqnSPQGoES1Z/9y
yt7aSM0QQEcTHy57thjEGITTeeTQNuDtcboxfaezafLxtcxWewirl9y2EKTO+0Ni+Ht1Sr4Ok4Fs
xWNkrs24LDp6ZHkWVrwGRZvaYM+ESfrey1+mWHsuKM5uaGjtL3u5tE2oJdLwIHGmPjZLw6yyyzw/
wlRcGrFbGPpvp0lvaKytCW4txS5apoQUixq8MmcvDBsNZcCBiUna7l/z0glcbZXOd3HdIIjgEcWV
y7c7/WJRO6R91mAjswAQI4ieRyDodRW6xpX34eLm4K1PiYeIJaZAT01BkzNO/US32WwaW7lpHM1P
7kk2i8HVkTIAot5Fte2avRo/6I0RvKiB2t7agNk/Xqeh0ghVHq9yhpznh8IIi9Z2JH5IXDWfyacZ
a1OjbQaL7EqcXnQZOJWooImm47w7EBlKkNglUZM0+EazI9+NkVv26uCb1/W/Jkd9C1Jto+bZk8Jz
6PI2Pf+yPFoJ1aw3haIzyhlD642+INfZ0H3b9SYU8fnWh+Myy14uGzqPZxgCr0bXU7wm5xmi1vVG
qzn0J7z6LjO/DanvJtkVD3I6Iys+nR+9U1PC56N8BXqvQht0TCkjqnrOzslJFtcu9DUjs0ysM4y6
VERLByUTv/7hSJ0bf1giAJQxvQ+uGapCzMrNYgjTHpU8+JTyY+ZuzKS7Sq1kr0lrpaAFV8AbkSIw
k0XAmjcOR4WkslCoqme19Z2u/MHyCMh+4a9cMyt25kzMiPTmiLNO7LV0dINC2tfSsPOMNZzxohnY
nsTtTB4yh4BLTjdKdWmyaqPXbWQ7t13HzOH5ar2PByuFLgtT1pSQIBGYv+P8siJSJZD9h2bhpvbO
tjZxdG/n4dauvplFsLeZCZo+PKcighIIDGovCqg3e7b1zLAOIi/Eqp0kn+CGelML0h5ZQqGNGSCD
YbfUd3aXj+9CnBAjZ6ZgoYReab5HOs2PknYKc0Z/5H2n/UjG/jCRkY9oBl22dF55ZSP+tTTfJV6Y
+/UwYKmxPzPYQk6ykzxjNw3fDJVcb1eu9ebXDM7SkaTJPaBcGAzq0rV6MsaHqGfG7Uto2btaerfW
AOOLawnnGfN5AgMyv1laS2+NoY7zjQJscQyeB3Xcyp7bWSsp8vm7jZX8Pzu0Ek7jYJUXcuGZOBYp
GpXrL7ozbbxoIxnvqfPFltYkbc4TEQWXIBViU+KXNltHawr6wK8II6V5q46Fq8F+fXlrLJxsKKQE
hS1dAJFWnTo0lAmFBmZ6N4Wtyu4o99EubqBuQbdpjRd9yRlqxyaQY3HO5i9COmqJlKgW7XS/cA3j
aTWl+pPAn1ZlENYTc89EEBCE80SnrcDgVh6neDDqzC0849ZKjWYvjdFjIEuPaa0bN57a3ymSdGPb
1bWk5p/LcrovVN+HB55TWAdP9JB00ubuJkcCx5PIyHxZ61ZO5Dl1Ktc1oG/R/ydPYU1O172vOiBM
cZAzG2TuCyW9kgNBGC9viw59tAFIdORt5OGnPxnbSPEF095KuXHhy0MuwIQ1tTIKZvO2QV14dCBH
SeABbvzOcv3qBWKrw4e3F0YYmkUqBwDN/FymSVqmxegTCMjDvFo+mFDvr2rnLaR7tD14HPO0s4DN
zJPpNiozRYsxkw/xLms/W6PAxjbD1VQKOp12OyI8pRTIHhr1Wq65uI48K4V1cor5iCNpYKmFBrb1
CE6sodkMhXKbBGuQgIXTIxDm/2dGRMDjDCyrYGFqMRPm9HcS86EJ1oTXF6K2aAnqICrJXeE7OTVh
l8gJpRLBzaxedO+hy94h1mmGF7t+1/Wr1lvJXRbKDYgoHdkTwfbIpWZsbG8Mo3wzldu8eohHN6T4
rWz76eb/kfZlPXLrOre/yIDn4dV2jT3PSb8Y6U7iebZs2b/+LuXcL+1SCyWkN3AO9kOAZpGmKIpc
XDSVV8/wh+lJGff/7pEo4ht4hgBihXTmVChmceuyAZAP/Qn1ZjbqI42tm1T59u9S0LvC8JcK39f5
qg0oJgG2LLDF0SrmTTfMh7brQ8B8JdeRyCkM7BQF1AoYu09l6Clzkxb5EJwCIypG/wu5/7/rYSJA
6DrwQejEcemynmEgYLR7OLf6qFlHAzsFCokOovMDiB0b9QJECM53+kEiTGTXaJzC67AOpOpsRjLi
S+8GkW+jZw+kIMCnuO24mzS23dpDPQSWsi8IRk1AYqJNd3kSVtGvbgrLWpLHMjfiriLgQ9jsGtgf
UDNnWq98uxi7DvPoGHI2wMnpEOrr091Q36Zu6hdZ6rey3VkCK2LgkDVlVUDWkECfylPm0WrxsqmD
vGLTuu77GONyMXQZeFDgcaxvCdQIu8hRqzuVUxlaEyWpylLJTjkukw6a5dGSUXWKpKAJixok7Icr
krOem7ewXjHXWDJyQbFQWjaiKfAGDADjiQG6XMDH+XKZThywrSX4+0q3aVSUUnN0Qx+1/hK8/Xq8
m2UoNaE81qREfgomB77hBnyKNQ0qrObU9Eg8ukMl3re934bzhpwF7HzODn3jfx0/RoSzsdgPTGye
ivudM+I0Vu2UI8XBxTTsnXjCmnEZo9Ofv8G7OdTSGHMUird8EmESI6lBdVsHMYoPIIYo0kOqXg3I
iLEbc3zSZ99dbrHYJ05/FGQ3LjeJLJ6LXGX9C/RTh8wtOtK2MutAjxbliI1f+o3ZWu//HAYZpfJf
NbkY1Rm5BkNCzSxXNwr+ixVIBweEY+fFCF4xf1pwAOcDtIIBrFNdZk+dQbbNDhfSiKFxA41ir0h6
09YyBkVRuGDNvv8v6U9CtQpPVrekaVJqdVAYy740wUfiZZtlsu//XSHMqqHthI4J6pyc3YpcazOC
+lcQo/bsePEb7dIrFRkv2JJk2YTAeGiUglaF8c3D7znjAdtYFkYMWXrWXBAS3y6zvXO6Eus43G2e
D3vVuNUAry1aHVTm17r2YNvdZdxbfmu8dXkuUV2U3ax/D2/iocWzuyf4PYsVvdSjtjE77Wg11THL
k9selY0COEgH+Sq6TQlIRCQuK7iAwCmI1UXgVwHCiw8506jP+TQAnFj1nl9qB6oFWCtY6GlQKsjq
vp//0AJ/chGvGQAOACGM0J567mLH3VyCpwxbx7Da2drNxY9llMQzmQzupFtRnRdelDRBl1b+Eu2q
OQ5b6dCg0I1WmnAuG7cNVbUempj5zh2+K5grKsIk25y3l0wKi2qr85c0HiZiCXSxsQIuBljhgGef
7j6elyK2mM2INLAUGQT8p1JcbckcuGETFFjGrmGAvkjRfNqeFyJW5a8Qfk9AAjIddenYp1euKvOm
dPbZHFAiQUMI3Rl1AwwuYTrv0x6utnKijDowmNIbSDuGQ2O0lwQs2xjT14NJi3b6JCv2iMzHCi8Y
MUGuAyD2qfmKzMlBAouhbNfNUPn0LtWy2nmD9nTegIIbDCwsqAAi5EMQjxps8zbT5qaFL9j6FdYL
7+ro7bwE9nDjbmkQ57HFYmCmZixQp4okU0/0zkBy6LhpCS41EAPkyYT58r56neaMIC7GpST+fZYJ
gl7M+YIEH0vwDL7QvpSKNXgmUqwhDUfvu2lsInKczFeiBv+qHASBGprN6CDg8XE/jTSD9DXSnIZ8
o/b3qDvE5LnTj4tsaPPzdzoRxAf0vgY1VTHhztS6b06OkC1bH8+O4+lnwspvG+1ivOXACMsXyHpz
XOphsJFl0ItluLWrnZK8dPG+nS4a/SLuJWBO0Rdai2MHexWD6rjKSEcgrmjmYFYP4FTeRemrQvdD
JgP/CGVh8g8oRECZ0Ks6lTUu2CGPk4bLUH0e3GxvWstdbXQbpSM+OkuSXODzwWUT7AyoB9Y4/Jfz
d0sZsrhmN8U0lb7jbCf3KWo2593uc9hjMkA8CzYDLGfjmQXqbHTnesIOZlL/sub7NrtMZsBAJI9j
kc8BoY05VySGaIpwdtM0bHM0HCZFu7OjFBWRu/NqfI6rWACOoIrnwZ/IwJmKqG1TNW3WBHUV2g12
cb7H5o2RHUrsZs1lYE2RF6yFsR+z8riyrRNCwCYUuIvpp/nBcu4sq/Ed9dDLXlwiFwCaEpg24POA
8OKuPtDZTpWVwHAtdm8U3Y4tgLMSGcOAUApbJ4E7ifEHctZLutpC2bhosITqbvbAbubdK46MjVXk
abjC/wrhrOa2k4JICyELDmd96NP3RTuqmmzJm/DjoMeAfBG1GGznPf04VdP0Tp5CjJtbFyUGdvd4
moK2NKavDrGv9DgqJUdIKBHLn9EmRScF2OtTiYmVVJYa4X6Nyp/siu2doFUOytSEQ7077+ZCG/4V
BUjAqSiQ6Q19Vtdwh3kPqrt2anzPQlonESP0h5UY7rjakdUSMkFMVGzs8TtJ7pv0+bwmQqPZWF+C
8iK2o/IQNCyUMDtAbZpA1+/GbDtYR9WLAB4JbBmCT6gMgo8KyDOiA1+ESTBbPxkllJn6dNvMRpAB
4UOxlPy8QsJPsxLD/n0VFIpycm1ss2yCnJSojQU03cya7Q/1F0Ipm3b5P3WYYVdyMCJa6CDZx/MB
64cN4j5XS/yVz78SwZ1U1MZiLMeBiDG+t9Kb1LtZqKSuKP78H1pwZ6Y3PdJazJFBWrVN4guS71pQ
ViQm9sxIn9TMXfmEZGUyPrUHFcfUtyaEkSrBXOrEZgaWnWK92sQNB6fcjIsZtjbJQEkz7vPF+2/2
5LMG28FQF7jA/oRXoj+O5i7qZQVNiZfzO3T0ArQEbgMZReeFTnKjDp7vyOAzEh/noaqtXU9YJgch
Whx6w2Z0t5Z+dGRFHaFvYAAJuCdUQbB699TDDXVOEo1CytS8Y+dHO2/G4q6I4sDJZfmc0GqAE4Pk
A2NqSOtORSWm04O4uUGgUx+NdlOUvxxZLBVmJisRLDVandcsLgbDjaCNXT271RvVfuReMLoP7qT7
ANScD0Ji033owwUhZ1SKejLxBusUUB6lJEwoxUSsP1lvtfV8XpZMMS5K9HE8qm0N2yWdtUfvZqQv
FqAfmvFdb65G/Qu5MAYV/n4pLmCgU553sQlpemW+Fc6c+uhYbrE+5XBeK0G9C5nkhyB+5h/w5Aa9
d5hwiDdd9GhVoYP24ZLtKQlre1+niO7JPlJl4GGmwKcgtZLL3bmLRkFfjEHWIOry59HLDh59tCIm
E5NpXhZoqEa33VfS5pVQrhZVR0ufxDmEkqnblvpd007Y5LrT++8TFjOX0/t540qOG9+GAzq6zVV2
3CoC+DBmQruhuS8UR6KVzJTckQM3r7WMJcSo9buVBc1wdMALN3v7ZApmz+9lma1MLfbvqyMeF02i
UAPyovnKGa7r+lFvH85bTvSAWnsld7DHtmhaj4lYpgc6vxmz5D4WQA9O3Z4LutSNYjsbIcClw/My
K/eal/mNltyBaQcLUKyLtLppCkwIlLbsxLGk9Zznc4Gkc/VWzVKIts362SjJZVbEF44zHwszPXae
GixNBSJqe2NRVRIvxTEM+Sd2omDg6k8wWH25CmOuxBgQnDPFDAr1Xc2SXVIuWw0LZsouu8LkraRa
IfQVXG3Au+I59wnhbmBAgBYZO3EWVgK006bSTNC+yMC7wotgJYY72Fhd2XnZDJsO6bgtXTfopvRm
BPVxafxKPNlEudCMmAVFaRaIC7QiTw+A3Q3GiBlJ5AUDI87MA4/sBvC3qYuv1y/56J8/DGLlPsRx
t7YJ4v4edO44b/WzAiyM+9LX4dJvDdm7WKYXF0hQ+4ti2kMQyR/UCoNUx4FeDOaNoh5N89d/U4oL
IhgXU+qSddpn8sMxdxXY6+illl55WXhekEwpLpQwXCoxawgawNLlXmfRkxeBLuu+ri6p/pWwgv4N
w8AikbJM9mNWB8xTI7PMMaMfJKl7qJMX1bCCrJwD20nAdIQGC31X4+Ih8mQtXaYFH1RYHRojh+AH
BXfKqWDL7i2yTBCcpuqBKt4Fwudd1tlXY5LIDpvovlnL4pQEg2BVqxWiCNXzXRKHU31Hlj0qNhtP
8ePEBN+a+4UjsBbJftLKrmYZN22RQr2++F26Fwr5TQfsSYnAySsjtRb5C3s4g4ASGCD0xU5FdWQc
aAEyj2DJt06EAdtX3b2M5nqr66Eby1i6hRfRWhwXS8raMRrSQ1yLnNIxD0Wi+2DsdmM0y7xLt940
5S9i25JDIXSXlZJ8SEmKwWkM9gmVK5fuxhplQyAabBmbmCj8r7XjIopRYzZtQI0qqKfXXA3U5Daf
JZky+xOfPB+1d+xRRLMMrGKn3wutERLbLW6Y2q2vxya6R8YlubJlIrgQUmFJr1sPHRKsJrrE6d+0
vewRKDQUGwjB0gc2sM45OApGbYrVTAAeYUZKS773KvUzGYOc8OD+FfIJBo0iF3Z1UIRCZ55fl+Ex
9ZJDimIufeuVhyzV7lzwvp2PvkLTASWGViZjZ+axvRWABC72aKNMNL923q0pG+0UOvLq73OfhqrV
PCosxU5te+966U2So08e18ommr9S1wCDoIvOPGBUhsF9IzsZU3AfQxf0Ows/dpTST8lwbBNZb0zs
DH8FmVzZkzi00HMLgtQGj7Lm5X9jO5KQKrbchxAuzqnIPJ20gBCrwKRj4bsY8idPaSI5nsJwaqEO
jmVADqZUufhWKf0wuwbEzAzHGxdJkJRYjGbRNFg86jd5sZ/w5DvvdYKMCexFmBMCoykAlp8ALJWV
JcCz15gL2YAY3hxB1eF3dah4z+cFiZ7PjFkMk2Ng28LoLRd9cjB/2KXtAa1lkY05lzulWLYR1mcW
3bIfzF/oRl9bqE9ls32ZWbL2ukhP4HSAVGQTq/jvaeyzF3WqpgxgFZO0JDSwnGajTbnnk7wesEhG
r0I1AUXUeZ0FRxoAdMBL0frG9AEPUNMrUs2Rht5TEZECFK5v04xRy/MyBKwDOmCrrOj7h2uXr2KP
i9XbJUEjyJ7N23IEHgjShgsXO46OyoxtUgpVblFsci40pACBvmQ/MLgL5JA95n4ag8s5+3fCHvaT
gHnF1DrGBPk+bzPrakkN6D1a71b7kMd5CN5hWH32I9uTxE1BCDgRxsU1gi6r2tgQRmMKzIxizYEO
eilfSea386YWXAqQhEYlnmd4QfFnpWpRcfF6pFbdPGIDXRKPfpGmSqjNyqGdU2vbFZ7mgyDm10Dr
x/OyBTHoRDZztVVahy17BLxHaF4pix1gXsbRw2YwNqZsuYLonKx15E7pnKE+2DfovsRzf+0g2Wmr
ndF0WI0CUth6f14pkUGxgwCzLCBRA5CCE5YMS6cXFEqRHjt0W0MHUZZq02cs7rFQAq1+pgVIgutu
zJ7UjpSSB7fIpICeuaCMxOARmAg5k1IQuBKqALu3NJ2fLd1waw19G6YWFlMtCyUSeSLTYizIYnQO
BuMJPpWHybcxNnNo22KUcSTPXn8k0V6Lr9JBciREqTLmRf6K4ufhlro0rdRETDCpFfmaNQZznXyz
BjvI9eglJ90BGMX3udEPs/qFp/GJbO62rHoL5V9UvvCay25HrOWOLe1GqbsgHwu/WRzHHy3l9rwj
iT4lY/4Eg4SGCgr/EnGz1m0m1qYm+J+tBkr0pKV5OMeSCCC4ogFv/pCjn35CdD/7MTMgx42m8KoK
6wqDS+2tkm9dfXNeJaEow2C4UlCfAZp7KspRSE4MC8GmBoNhnJY7MGm12HzTaXvLvHBlQwpCcYwa
AzZEiONBRpHVlNaf1gpR43TfLrYGuhigZOaynq+90tPCIo2umgJb8s7ryU4Z9ygBZRUqQ2DNBp8E
jzAwWh1zlDOynqa8YdQ84NJVZSsshMqtZLB/XwXPLK+MSJ0gg2bO2zDmF1GaBsi2H5AZHZyk8w3F
Cc+rJRLpgIqWLa7C/nYeHTaWU+suDP84aY+KEnjxd2c59NNjieaO9CEuiqNrYdzlUBM9wsZwwE4c
IFqS8aeZgcIViEjV+FEoiR9NF6n1z1hVLK3ECwxdepTbMMhwatImSUc1YyIVbdlSbTguQ7olk709
b0bBGCHk6GzeQ4UhwRl6Kmch7dy37HbXJ+zFNB7iFC0yMJoAYB3q8TsaMHj1K25olbIRDZFRwebK
AHc4DhbPl5epGcDlDc66ik4Z1lNvyvRJdZ6JfYyd+8pIAUn4wh3/h0oFAyGMhp27IDD8Fme9Aptq
if5AMLVISn2TYPakw7ZKiV0FpXUcdbye/yeL73y7NAFkJIddzfxnAh7eMoqqACiqpy5ON2lVH/SB
tr7aeDeuGj+fFy66CBnjIaBl4OX81FtFi2fsiYrbyStGRNJ7D/c+QEa+p8RB1UhQETJh3NlYFgzv
ZBqEjca7F+/0oQiL7KVtNxRbzs/rxf4UH8rWenEJRbf0mM5lWLZRe9aLH+Dj+MLfR6MTCEpU0zFt
cHoWYnWI3cbD3++98kFLxje9VMKviPAAv8AuA7ApciIatTO8Gi0lkImGBagTVSwmOy9BFO8ZFpJt
rXEwx8wf6GgYpwyFrsBRh8Cq/LkHB7BsZkYUfddCuHsajJCG27Ear+E9tc6hLEJ9cTEsZgQlvSnf
z2sk/OwrjYzTzwL+o7m1KgjTqeJr4A0xNcmHF9rMwXQxqG2AceZx2qgip47eoXQzxwAOYXA6DeLi
Scv6L8nBLCROJYj5+G+DLR04LQze47rJtFORB29yYKlDTetldQfhF/JAXYtIh6yNT4YVNcuL3kL8
8dRuM9jHLA2t4ZfV5L5aPRrR/b9/IkacAJw28ACfprS9BWS/lYNXTTO/DKjgKLLygugLfQjAZNOp
D8zt4paFCwH29MOBEq1zTGQxWyaDOzkJmqB9lUHGbG+97M6wrpHpnreTKI9eq8Gdm0YlKkrsEDGN
l0kGtrJDQ0Kzl8RJmSLcgbHAx64TA1I6o9+Wbb7FJma/HDqJN4siP0gYkEMD74lnJvsZq6zPUXRv
mFgQYMuOXD/xnnKgInP7vfJ+nzebUKGVJGbWlaTMIzNyW0hqwMtug1O3tHdFL8m4hIWetT5M35WU
FvNOczPBbGO63Fmu4k8t7s1EC20zfxq1IUy8AR9uRmPLDs1lGP2qTrdFkV13LZX9GFH+sP4x3EUx
m1avzxlUpq73PGH4LV3qbQFqI6dOjtQ0fYSQHaZnw6T8Am6KkWv833d1ubOW4KlHTIY1i9MrSt9a
cGBNGxBKzNhzrT38py/LT1VXSeQOmDNG6ddJDlUMCssK0Ckio0GROJDLnTtbq+aldmBNDLJ2eumb
JPaxqvi8LqKQu7YblwlVo93aKQM7WvOtpgf6eDf093p+Wc77UnZjyWRxZ68YW22hPftGdLqsiO13
GZasj/1mzJLbbPSw2G+UqCcsejBmI1Ci4Q2LKH96Prp2qOeW4ekwqxMditkot7DjN6eMDxnWIfvY
DmIFuZU91J53VNu52f6zffHcw3sPSQ262vwTenSjxKiBWwriOkE4e59qF8cxsKadOR4z2W0gUhfi
TBtNbFSXUVY/Vbdop8yzsUc4cBPl2tSQyVsDSklpMGBTSA4SuDmxN7Pa++pc7M9rKnDXE9FcvCvM
bui7ApqW2lXWbIr2uYokIgTBGyKAvjT+7Frjq9qV3UQpZUiOrL3LSKiYm8zbRuPFYEiACEJdsK4L
UxQoAmLn66kZxznXrNSBGUd7r8/HpH7Opsfz5hLqshLBHbxCseM8SiGiSjcZuWpByAcSs4XuPRnX
LzM89wLBCNeHMpxPLN3k0bzBhwG9aJke5+aVxgDRv53XR5Dwor6PZhHb4AIIBXfQnLzqksWBx3kW
1t+hgzPIVmiKPsqHhE/t11xPPaoRSFCV25Feuv2hjMJ/VwK8JWCUwCFiHAyn3x3cKfq4sG5bXKoU
4DUwmSL/LSWpjuiDrKTwhVinIYbaTMjcifltMINSv6iyl2HZnddFEG2xn/OvLnz504xKoiQpdMk8
ECSCaJ9eFNlWyV4847pa7s4LE30bNvGO+jIjfuXnM1yCkXPQVwC4M3c6qk12709Lk2wcjMBJrCdy
NMRydPohCUA8LuNVCJ46COustTOF/TJczKqsUy0yHRo6eFE74P6DT5+6geUmY6mDqDNIQISNncvY
31vvdBSTstq7M5M31ygP5+0nigagI2MQdozcgj7zVOKA1HfCfjK0ASj4BcfW15V7q4h9a1b81JJM
FcuEcYlFawDJUGgsB6422LoczPTYL9l21kCJLbn+mKX42LPWiwukDPnh5mzYaaTXKqjcsOLJj7JN
WYZ9NAAKfqsgCT9vSpErrkVygbWb8nEeB2TEgFkd88r7NmDA2DATWY9V5CTwEdTFwYQPLCjnJOOC
x0ms4BRToBj1/Ll1nj1gM52Dlu6jRJJai+34VxhP4lwP5Vw7OoQ1cbKfigpjl2SPvU+H1Kx8xVl+
6TYlvquoskERUaxaacmPaSdqNtkZg3zXluuT9onGur+kV6Aklnw2TWJPnfNKEmH+dmQqTnrzI9HM
zld7K6jz+dJp6KZUjTBTkxvqflftKKzdJ0Vtdlmv+4M93ejNY0xNdHmwcQ3rlr7gUIxKEuRZqEx8
wuAYSmE0Ds4mteN93yNgp8Pvdukk8Vp4KlH6/EOiy5ZHnYYArQck1lAQQm31sY8eBuOmq3bLz3h+
+YI6OkjtNEYZ+Wm4dvLaUWkXxM88M4MZD0LPwRCirC0u1AZZANY2M2JCvhWAzfVl0pqQotr5HX5L
kGPDUgRil7Koj4MmuxREQBIg2D7kcd6z1MuCUIZ0Cs9a3e/Un0vyWlPsJyfmFo2Yq0WbHyP1yem7
wC5kzNnCQ7ISzkW5nCpjkccjAqpaXLjWQ6lGD3mybB1Y9gsfbyWJC26NoS1YHASz1vkecI05eyWy
cQihMh4bsgQtg4H59FM/bOg0mn0FZdLkZ2eEbrVNe4zky1h/hGH6QwyfnjR5WlpdDjFqj3mZpg4o
myX5ytFdCeG8whu8UU87lmRPD+20L/r7LD584YusRHDfXqmLGGuEoYdmQQHsMtITwJUlwVFkLPAl
402HWIw14dw3icucREYNIXV7iV0LXXuZyDYuCJ+OaPwgADEKP/DrnX73tFGL3KEqkh73ncyPceL4
2MGAGctrgjhBM1/PHtzyC+0RsLN/SGVxZFW/wsNl9rDzBRcblgYMamADA33+Awn8GQrh6Q8QKNYx
8niSFo10nE3EVZPqT7mB10lqxG+EWkB3DLKajSDsAdNlaqjKa8i9+Txumu3FHnqcT0X7iUnm0J7z
g1LNoWv1vpG9n9dM4BUnwjjvdmis6ckEYWVxJLRD7uFPk6RTJrTeSiHOvbHPZDG0EU/uBZiYRX/S
i/sc06iJ8vO8LoIE50QXLrBNvaL2Df6HNfT0CcO+W2dABcprw871rmZiPIG9fGNnMveTmZD9+8r9
7EX3xqlk3wvtRhvQhrIGPaYkRLDfziXBJ7pxJ8t1SQwWVugWg8igdLG3eZDBiGR6cMeIoIRHixh6
ZNS4AAIfMwQeFJFt6RbkaCeasH9fmSvB6pka2wzhDc7OHi7dYUs7nZ0n3xrKoJb4hNhuoCwEfyWe
RfxNNJRaaXk9oncz16HRX7SpbCGRKG2AQn9F8LeQ1Xcuw1ijapH4ZPI97ZJaAQhbHBAp09wnWoD2
oC0TK44SH1K5g5t4ozJoNaQWreX3xl1Zfm/o5ZhQP6aS8yuxocOdX4Omed+ySpYNYvlp3rmK7CIX
n9wPZdgvWPlErYx103tMAt527uTTeDNluzJnxP8gcd5N1f58qJBZjzuzKVppdCkhEAS6GLxbltt0
ygOShpPxel6S+FR9qMYd3Knyyq5UIQkUzjNBxUnzK00C8BbduycuyB3d1qz6gaQsEZqB4wzt9KWr
XgeM+Y3qa5WFs+6PMsolmVNwxxhzUMAnm9DL0J5J9Coto8nsxqUrWjuCpZzi7w9e8kOZpz0oxF6G
xtqe/zwy0/FNnwGLEcaFOXcTm5j62YJiqY9B7ghu0+TKrsJKP1oyPizhhQgGVTDcWoCHfq5z4vKP
dIRAd4rDtFQPBko0jvLuAJp/Xj3hV/or6VO9s9NStSQEkuYOo0Vd7Tf9V/x7JYF7ctaOQ4jKwnkH
KlhnfMfWpFhGSSS8MlYy+Fjntn3WGfhGVvHdxl7v+BptaloMmJMH5lRiMmFoYITkDnDRYJrnQoOm
TE6LKVmcJf3O0Apfc0PaX5L0plF25z+O0MVXkrjQoHoZIbnJTm1/r1qhpW68RhYZxA7woQ0XGYxY
T+tlgjaTgpxh3CjGsKn0jdYMfqsFdTdhUwh4o4F9e87L7/UYTERywmS/gAsU4OdDejlAy77+aRvv
aHOet6Lw7lhZkQsUS+EtUUmZhtVzPN17GtZk3EbkkVph2WMnQyMDQUscxOPaxNZSRWaFDXlBDDY2
Rw2iJZhikH8lwShrV8hEcYfLnjp9IRrzRZTMFPa9vqXztzE/WjIaUpkk7ogZmFaZnJ5JmhSgVi9S
JQm03rfpO3UlB0wY/cAIDPAqCCJR+jy97NtlBsMrxjsD1X1RBiyJsN8G67aXYXOFp2slhj9delr0
MatRLc4PzIaM06UdSSqqQtdeieAO1+COGnHY42lyH5Lh92wezru2TAXu6FhZa4OXF5bSq8xX8zhU
yc6Ifv83Idz5mc3WnUZmJ320sVGsxPz+zoi//Sch/C1bdl024KmMpxnuoUzfLIrlO6mMiE1iL/7l
3I1GZvasgKc5T4n5msa74gssUvjgf53X5XLh1gUS02VpDwa8A2t8Tsc26OrLPL3UMEp33mjCyLaS
xdxvlRUrqZ7kTgtZcfMjwlqepS2e1czAOlt1M3he2Lbl1rLL7+elCi/blVTu3AyDZhcLezHF06vZ
PCmguR47e1toGrpKtutXeS5bLymJCDzrZJ2M0eSy+31owO+f+F60AbeUr8iQHDL/4M6TY1edRplq
+nxwaVhOL1Jed5kI7jQN3WKquO7gH97WofdV8SaFWEtE8EX+tnKVmcR/rPVYkFuvvzdTSWATiwBU
nDUTkafyga0wplZlB2leiJ9k+zx6AnjovJ8JbxzjQwb3MYitR1RzISMt5qe0HPyUmtucRn7T1N8r
UwZAFro1+vFg3QJjMMoBp4ep7SzgnwxccA7mF0Ar5ntkO3Zp2DbHJDuosqqx0KXRXTaBCsWwh8nd
p1205N7sQFyqfjfno9sekjoo3cN5Gwq/00oKFyGsvEABvppxcIxL4GVU+pIoEhHMYT8VnjBHg22s
0AOI2lO7TV2h22WM4mqBqTJ1r+WbHmyDOg37eGc61F/yly/otBLIxZ+O6EpuKNCpcGf90kZeEkTE
Qp9CnWWsLkLzrURxbr64TZ7RZQGIwsvvlioJ0ti5KKhkPE/oCispnKPr8Ok+JpBiFzvXAJPzbale
WzJkumChBAOIfXwoPvLYYHmnHsRMSxxi0LBQO99OrttmQ+vnEXPY6QUGTdLoYuzv5wwkB1vvSw8a
h00lgQGFsWxyvmKCYnOyWSEeFXKDXlrzqy0LG0J/XMngrGmgU25aqIWyR1NihGX55gw/hmWjRT9b
c9PKJkmFH28ljrNqr8SD2kVQyTS/WfO7pj/a3oW0CiFMJB0wmIMCE6V/nn/QnQurrti362cajO1b
Ekl8UOjpKwGc1SYzMdPGgYBu2OXlEZRMIDc5f25FARZvdLAnspiOxvDpx8fQqJK4MSKeMdfVfZMM
R88CHGQhmXUcMFhyHatYDKCbvWxjqOgTATbmAjsE7O6nZa46rajlVRQBw753nDugk6h+kcuesSIL
GmAZNzB5rmO+iHMErOtRmjYx2PHSwwgMP7G1YPOdsTtvRYEnsA1/4EzAHK+LVtOpFXtwDCupiz3p
KuZBQdYSqT542GRURewgckH9RAp3b4xe61BiQwqG2m+bBiyobbEFxf1Dj7q1jcL1eaUEtsOOGwPs
E4wjBsTSp0olQ1GYLmWb2Emyqbv+3RhoYCuqpE4tFGOg6og911jGyaf/DuiSQQ+ALddj1nyrRuDY
te7Wk7FpiODyqG0yWnE4G3yO/YxVWu6kdmmZCfZPR25lbdw2z+5VO/m25HG2SQ1yWUbNdZ7ZLzVA
gP642FdRXBq+OiytT6PWO+S9JWOVEX1PHYuTGfALK0R4AoFx1DE/3GI9NANOTl69+NVga76DfDfA
AqXEz2wZAZtQJOP7wYg97M3z2CXUibE6sCwDSrceOUZWh/+/zliL2shw+aIaLdbdfcjikikztcfM
NiFrBiVrmeyrMfP7NFCX62EJDeNuBp1Ap2zOO60uiCsnUjmvtbExve5pAXqCMmf8LNTJrnSt7l+j
yJ2v3CE1brTItn5FE3WbbTwQbM4sbDU6xKo23k1zUaGvoGstGp1UPXja2I1B3/Xo3TUG0bDMU/G0
96SP7c2UxggsA3DX1C90o9lHeRo/JZU5F2GrDMk2jUZLUrcVhGvMYuFEAiqIMVseQGpo9aQojAB5
sbBUzXgg3gGEhIm5m5yrapSgBUUncy2MS76nGJ6rEAjDRKyu+5PSqb80DDLfEyUtvp//bjJZ3Geb
UyWv2xyyjPh+MA+Ntovy4CsiGE4VSGXT4X1fbwyMQxAct8L6TatbrHyXLrQSaoF0ju1hxwQ2P71O
vDpLpw5BRrXmXT6pPloJqGXKUEeiMWgAq7DTG9tMAU/j6xl6QXKd/LFWWvvzbL7F1XtJiksdg3lk
Ln52mhNoZhZYZb5fsDMmztPb88bU2AfhLyOD7TjFzWDZFh9P80IdtM5gHwy7BzbYHPOiesq0tTzM
OLRFhk3Slvmgdm7hq2p6Qa1U+e5kxX2pEXsDhhRF8nFFgW39c1hYWIX30mq0dGGxdDQSf8Lig3y5
toZAy4+l93hedVGEgd4a5shwOWEVwamoCmPuSZ9nZYDBIww8kDgKogrvHW3OI7x6emWQNVqFEkFS
hG2ogAniOj6VqLrVlBtMYmb8GrTNhK57u+xtWQ9FJoYL2BHWyk5aAzF5fR1lYRNdkQzuJeMKEHsv
Vr6hFWjjFvLYt1x9KzIVedq3eRnEuZNtx6b2My+7zOb50SMvSVVcdQUJWjV9IbayrYrlYOnfzn9C
obcAucvYNBwGdjv9BWPcl6Np4WoaTGxieIYv+7TedenPUoaiEQbslSQuZ8NCSuzWYpdgN1ihl39L
EuLnVPUTvHlSMh2aaJJUgUS5KLwT+3RA/Y8bgtNNieexM9gFiISY+mVO57AjpgzIIIp0JktbABcD
99Enl5xTEwseK1iwDbP8iWKKVl3C819JmEGYpsomf7BZVOXxt8CqOmarINFVY7ANHen8TNxtt1y6
4PjDBgjNCR3ZaLAIjIz1Nh8yuUASpxF2nHiQqWPlUY11hIhkzY/RuDaibauHi32TtMGMQKd8a/Wg
AA1FrYZDebDrg1fLUnDBhm8Mq6IdhaFoRsPEHxWv6tmjHb9mqi9iz7fMXxG9azJfifxJf7Ajf4k3
GjbZdDdWfmHUYYTB1vZIyKaZvhfpps625z+JyLmA6v3f2hQs2ePeU1pUKp2h/T/OvrRHTt35+hMh
sZjFb6HXmenZJ5nkDcqKDZjFZjOf/n+Inud3uxnUKFGk++JGSrVNuVyuOnWOElHbDV1oTglqU5Vq
ZQhrKRARIB4hBQ/fArfW5fGkQ4kkPW9F5Jq/RvVeeT5I8AIM0v8DuhKXNUhnKUFtEUW/S0NtptTg
kl4AeX2k+N4jfwzWhqiXTgqCHWCBEA0Fdc8seCselC2GcURUaPfgu/XJL62DYamVZG3a+fl9DNZV
vJZAjDJRsFwupc/yMskpsFi9KigPx94yHzpw3N1IsxYbRzbmU9fa7Y3QjelFWrDi83XXWFynM30t
tAcd/Ln8AdBt4qPX4gcY9THpvpjxXqx9rqVgism8/5mY/v7s4qgrR+NlBxO1YDgCd6O35eMm6UyA
3wLQFG7/YUWgJcGzHruKP5fmnDpzVCAnc50dEUFPbHC3mo/P180srurMzOzabWsAF5oa3g4qPvBT
+1KGhfHZU6/UOFarYN/pX/vgJ2fWZn5iJ9weSQ9reNg3+fsIHikm3nD3supzE2zL0gyDX2Z9BP9i
eH2df7Lfa6Znd6E5qliWGvtZsb1t3nRyy+ipMCJR75N8E9T5Xpo3XiVDRX7EwZaRL0we4/aRr/Hw
L8UXvLsnNnffxWzu7MO6NZCtboA9MNIJvX2oyg1PPtFx5bG2dCKQsIEuEuLyeHfMTgTt81pb0IGA
0re1l4O1CxTb6thZcdPFaxLyb5gytqEshS7JpZ8mrtepXk6XhAaFzlb0zP1tdLLNQh3babyjvI23
4JJtnnOkrH7UFeiV4k0gWLNyYy+tGOpt4MifCBZQ27v8JVbatH6cdXDlfkedr4UITWMNaL10XM5t
zBw4AyqvZuN0OSSb0Q8z+2DnIK0sd2Ab8P4BwIuBalS/oKk2fcTZ1ragCMVliAXJEddDa6dh2qb/
EDjPbcwzDmEMSEZhIw4wWgTtR+toK/bdF+pfqj/nlmYOiVaDbyQFrrv8VZX3XvMwjCczfeAv1w/6
4hc627RZmBZBXwPRjS8UZy+JImEO/WiygcDaSPbIulfCyqLP4UWPBxny+Q96mNJtvCa3poEf9zZI
97n95K1RJSzFC7Cp/n8Tfw7g2b1ja0fWfT3tW/957H/aamPJSKyNgS3lVudWZlHJ5nbmtD0W0kAR
225VCAaL6x9maauA8MSQM9RXTZAJXh5PN6tQcnQtpCLOnYtxUwHQ6VopfCkP+VMJNxFdUaSaHU86
YPpMofmIpgjqivsR45gCbx67SsKh2jdFtkn77fVlLQbAc5uzi8UrMstDFEQ8T8aQFHdNIjFKe2uK
Xa8jldyDOwOQuetGp72aXWbBJJJruo4JOb/5HWI0SSqBisc7AeDnbqIrE79Sjc6q/O6ssR/8KSlc
GnPBnTvV+9DNxZzgLAy5Sd4WfodZzNZFbxpTkF7QhTrbdr4HRbyfAQj+eve9snRIE4Y8eZdpEWb0
t5OOJ4ESUasOZLij/ktjHr3gOWkLKJHmGx98O2uoz4/7Mv1UCnVsfH8XQuiXPmZyqqtR4Kfmasv7
Z0t8weOtM/FGGX5d/wIfzguIdydFUsRlE7QX8yeoouC+VczLoUgKvfh6JE2Y5eOa7umHMzNZoe5U
ckWE+fCdMfBeeQVHewJz7uONKtXbQG2IwhXe298vB1KUNpjsHXSQ5jW9zmnijI7IFkyWfBMol412
El038SEwYy0Tjxfq/uhSWXOASNEYTo6qBwq61RftvDQjqK6H0EqSsOCfXG973drSzqGiimccpjhs
f84M4BSVzkZXok3F5SfXSu4CJj/RZI3Rb8ENkKBP07kmZq/ovAtrQVmMi6RE9mM6n32tnhQy2+sr
WTJhuxbm8Kag+eGZaA59O1AcqYhVrReBo7RBpFmjwfpwcDDgR3C08R4FSf6H8rTkGDQGR4CIrBwp
eP/qFE2UuM8GcaLRWWksf7jQYMuFK4AbhEzyp7NDymPRUZ0T7FmAIsJvw9qI8bEdPl3ftiUrHthv
QJ7honRJJwc5uza126P4VbpT+WZ4Sp3vmFQ6VUUABcVxJRh/rEZjQWAWRz1qOqIoT1yaqkniicKH
KQnG5qG96Rx0Yw60PBjk1nKjYdx6KJak/ZfUvwVo6e/XiYc9WngumjIgjbk0TlvwlFadKEDEXUbM
3/vBEe/JEC2NFUNLfgj1JDggkNOYXZ5lCIEDuVqqYQgArwg65vdDQp6ur2XZBNJd9CNtsJzO1mKX
pmQE9IUQjk2OleoxM9lVP67bWPKLCUWMtxfeCZigvdyvhEFNA2KrBZpY3wOUs/wvEqLF5l+LyMEn
8ElMeB48HY+9mZk2zXrqSewWuS1rehLE32DWfuWbLES5CyuzZBftjt6xOKzICkP7XEKsgPwUhVjp
tyzuGd4hE68/aqHz4ZOGuyktO5hJvHcOdcg8Dmu1WR3e/zgWN23a/+zgMrrctMprSjftYScv1Mao
9+Pw1SlvRmaHzIMkKr0vUZ2oo3yNqmjharqwO3Ntu6Z50sWTXdJsMaoWFR0N0zzYdgMJifNsok7w
114IEmHLBcYB5D6oml2utBhi3gwNdFsQu8BLVoa86cPY+RSvDeItfLoLQ9OROwuDHkD5lqNhSDm5
ePG5Yx/R3i1vtay+ZqCbXlnXwk5StKUApXB9DI7PUQWtgZFxy0GQUFX2CbxmmyZp2xBzWGFqFicH
RbmY2Cs2l5YIUSS8j5FbBB8KKplvgRE5bYvIGTyQnHVhxza0gLxDvVIZXjhtiPB/uJ+na2Ve5eRd
L+vAR+hAjf4mEAULPQu9AMdf43hZWhGSVx+i91CrQ+328qNRbVZdn2FFGu9+Di1e+uRAEkU6Kzu3
uKAzOzPnYKZBvI53iIWxv+dWEtm+2GRq3F139qULkp6vZ3YXDzFDpUpgPfFYbLJsBEniTvlbT0eV
dwNt9QHMvrWxURjebMdb7vwtyGd6K2HYER6CRNqd9w0KsAhP0+RFRDFGYBnZ1tZka9nl8/VlLuRQ
52bmAwsxaa3cyGEmYXgGxV97p34hZrlpbOtQVmvOuGhtuoinEiKaiLNmCB/qweiDEYuCW5hVeWuS
75z/Sjq1YXj9XF/awsUMlmd0gdAPcgmZO6RlKBNoISzN4cWjIZw7v/523cKiK55ZmLlibWqZCAoL
ftpFRdKFo9U8Q6FixRUXF+K64EiA+g4S99muNbzQooP8TqSC5Mn0hxeHr43PTYfz4rn852UOhSYP
L1AKmYDLw1ty/G9RunD2IX6OJ1xV+eqj2EGqMHgpii24Ln1y8n+ZIOQvRLO/vo9LoQMKPKAVnlIc
e85RXxBVx64GiXoaPKSoRRX9D95uY3NcCR1Lgd6ZlNuwzAC0+LMjLV3RWzYHJCl1/BNQ0Zuh9MJY
ZyGl+b4LrJCLtavMWlwbChAUH5D6kBm63NkcSolFT0gBdknnM0mGowcVua9+7txWjXsqWuVFI2Gv
nvSfeT/0oZsx6yhJb97Eoj66RDq7qqlFmFjO2/Vd/9hdwEcHGgVp8dSBAl355U9D/wt1R0hkRHWt
Qpc5Ye+R0OvQTemH9GiX8c7tQS1l1G3opllkATHjFqcMEx8dYOtd3Ye1+9ut1wbaPtTD8LNwneP5
6+LQ2vPSDfw/7lOGhLpo/A16pVj676xS+9J6K8bIKE+V2FzfiaVz7LvAbeLyp9BGn3l/5RsNOud5
EVm1SA+1mZMoc9hwKp3c+xdTWCCyJwrexPlZJgFXcUGxuFKOJ6rRlB7MV8/vX66v6CN4EzZ8WAGS
Fx2OD2AjNDw9YU5Z6QgpUD9jb13DT6r7peOfTt8fA9aw0G3NCL3cF4sPWxf06BvDNqEt01orCf/S
BwVDOfYVfXDXnSOmZeVaPdcxnpq9FToqAuFhUu8gOxEDkqfpa8tWAubSmQMDO1RRcXWCjH3+jgFP
LfdkAg+ykzBuv/v+rqjGiK/h4xYXdmZn9pIJap8ZQWmgbN+9NcNjVxxNF+NWaI/Rk1Xtqv4fcjkQ
OYK5awrT6K9cHliOKGnEPcOBDcAtjuq6YfShktZKmFw6Dudmpu09S79J06TKgiooCIYee78MGwxa
BGuYsKVYjNCDzzQFRnve/MY5EIK2HGduuI/ZSUgwXvsHau6aYsvWNLgXV3RmbPahmClLJfIU1xsx
w7q+tflegbLy+plbSm7OVzSL9JlKFJBsWJGWO8NvowKDhKy8a/ib3f2Lg/+3nrlqY4fhuz5PYCqx
vlTBYciepP1ar2mRLh6jMyuz+8GjfTYoF1ZocKTVZ109AGve9SuX/+IhQkkDfoA3GEavZt6W5F3K
BR57iZNsaPvLtDmqrZ99BRIHg+8sx4wCvZaILjnERKVFIUyDZ9E84vO0tIX04RDI4rc0r8NUJttg
jR7uz4j8PK06NzNLEBsLfDkGhRkD5fK3NnM7YJ4Vb9Jt5/r6hWAyMN6BnLpwQ0BEWrGpLNp9w5Xc
bzS1EgzxBV1uREgJrPI5sI3m09BafAIzKeoDMi3hapoB6URl6X8XeqTPnSfzCgUHK3hJ45Q+DR5Y
eToRqy81/hV0Y4HceM9rKPE2rEyyXWKQrkGzCfwZIWvQ73qSPQpqG9xNCiSuaQ0Sbtsxs13PBqfY
9n1P1M5XuQfS2tHZKOlXj1VcjxAoTXOZh23V+JE/uNWuBm5BJA3mXBUpizwcWFvRUKMveE9lY42h
5w3FTwPSoO/azBoech8QxhD8JHhVDWRESq3qpI1IWtneTdb5zsb2E/Olr7shPbVEe48WE3TYgnSh
T7b+YOcPID5uN8AtJ17ICObQSA4ME2ZtzfgTq+jgn5jAczFKe8d/sKSQR5ZIfzekHYK2JlVq7klB
ofJGdeq/9WmdNGHbdvnekk25EySoil1KG4VuIyf9LVCRw7fYZGkb9YNRQWrIrvKVhGHpEJ670Czm
y7EfId+H4yHQNVPxfRs/+6gtBdnr9ej1sSWIjAFNqImUGGUCSFNdnkOVmoRZUx1TDw9FeQBpXmru
dP0GUtqwSm9j/+gYh+s2F0/hmcnZRTMEnfILA4UXCRhyZdcMVZDqKanGL9ftLO4h+o7oRwO2hjN/
uTSq6rErcthpBnnogf0v6/Qtdbznqu1XPtfyNv5na975HnQB4d6p4jx6Byv4buqnhvBIB99ItR3H
rcoglb6mBbPwyJhg1egbeainY35kFqmB8EgkAMKoBdJTUj+W/UkOPxL2TZdR6u40Dix/xTkPMdVq
V01Y2huevTf59+vb/DGSX/4K+3KbMYUUxA3Dr+gyIB3jF6mzTWEOUcw2ffWZ8YirlXfrRweCRced
UMkTsfB83YWLuVbOmgKqBG5U1caO8ODYx2tmFmq8sIMHCbrJHrqa88Zc3HdelY8lbsLeeyEUGr8d
k4eG0RvPQbNY2FkfMQePvIbLIy8hjgVO7uDvXWv6Fd7EoIzHGkYQL/c3toBRtjLk9KL+xOmvjOnQ
kdhV44shvnX6HmPEelxr1Sxu8ZlRcmnUFHGeSIKPOrjjIbW894a1u1KSlSxg4dxgcVPXAeV0zJzN
KxAmeoRxCTJVULCDWVDcS/oqcPOLhwC6F3Ir1EnEa2Dhj3FhsonO4bSluAdnxwbKOS1tJdxHiV9S
ZaAsv49jDSzhr+sHY3EPz+zMDkZMaalzH2uT6qbMvzdia/VP101Mn+Ey07hcysw3JCR0AFPBUhr5
NJplOIBA/LqFtc2aOUJgK99lBRaRAU2NqH3MePDkg8MXczUrphYDydl+Tft59gARVZCiq4LFFMGD
4f80lBeOA8jD4jC27norDhXodP5+dThREzofUiDQZbg0SZ26HfoA1V67IZDcedD8vuj4zlnjVVly
hTM783G0nilHmwx2mFXcQrZm23j5ZsyTlVixZmbu2UPekdaEmRbkIhTjRkzITSXWYOcfB1MgMIJI
5HvQjJ0Id2d2APGquBmgAlrxfkTfpI/JzgZFnw6HrHHECUNXqF8FtXHPTd5tHamLr0EvultbTQqQ
vQT+5/qHXFz52S+yLz+k70iCRBq/KIi7lzK2fiqfbPzy5bqVJQ89X/fsuFmFGisdY3/9/jNtKqjW
YQC1fgLsgJkjkrN39M+vW1xcV4CXMkpiU3oxs5hUPKuYjSIw50G8S2vTvSmdLkOTMV8jCF+KJZia
mjA1wE4iHbzcQui7NUk5mWpb507G5SMvvOj6ahbDPdpSk/dA5BVS55c2WJylzWiiE1CDiz+RGKY/
2Oah6XbgbbPoo+2xsGlX5nyWIhi2D2B41D2RJM1sGgaFrMKA8q87JKFvNVE+6qMgZOsVzcrX+ljd
AAELCtkT1A3W5pguP6O1HLldoLUnwtHYjF0SWt4XaZ+K/qaQb9d3c3FhZ9Zm5Q1f9M0oBKwx1LsC
6I2bDSoPKizX+HIWzzvuSeSaKNHi1M/CpDHKXBXTurRrgqi52TlUbDiQl40yotS3Nr3+DBR3pOvh
FOf+Lk71iucsrRU/APUvwLIm77l0HCHKCpJYuIYY3qGx+NEGbCOAvjcpX/mGH+s5CNSon6KdCQHd
D7i8MchoxacGO1fqhBI528ciaDeNBi0sHTWa7C6zX69/yaVTDhCghXsIFpHVXq6u6mhFuQn4b+JB
cEuKXEVJ3cfbtrJ+Xbe0FMEmeB6YCiZBzDk7nVFAiYAaokR/0eneTT32EjrHlg+5K0WCb6Wn1YPL
kx7ALbQn8RxEXrqywYtpte9hg00wqUza2ZerdXnnJUPmoxhexKHj9GjnvtQ0HIqvrn7g2UNFHjxv
P9bN7vraF3fZQ9UHQrCoH80x6lbgtyTpPSRLxjeDQFIIr/giWXmbLJTgLWQSgA6j9u1jaHMWbjwZ
C9sFljTybRZKvS/LxyF98gRqP3vmHUx1Z9u7kZOoR55hfRHmSg6w9IUDoAsI/AkQuXm4w2xRUAAV
OQGTHrqg302I2+bRDe6c9NgPPPR9uXL3LkU9dNfABkVwdLDuy+8Z4GtaKseKh+DbaOFh8igAZlcg
ovKHTaLWSF8XDigCAZ59U0BCd3QWCuy6rDCbVU/Q76C+rTUJoBInGWiVScq3DopM+6YJVLyyygVk
AK5+9G6AXAOrLfBYl8ssU7vNhYDdQu8G8tC7YUdbzBd3ePhCU+VE3agNfgfoo6FBsbHcvyZin8ar
gBHFvComC3F8L+3HYGMx+gZUR8K+6fkPUj+x5Of1E7IU6M9sOHNUk/bd2PUkbChKnmy7DQWUDQbz
R+pmd0AkHNBT/9ok+gvqm6HdWscqW6MfXXCmi18wCw4o4yA1DvALSigCU/ClKXUPtp1brxk2LlB2
mqdr8Wg6kbNHFJplf8QjMBD4AeBU507WjhYpI6NKRm9vuL18b8ckniQA++aZoXz7VJuGK3a2C5nX
MHb9JLmzEpId/KrsnF2bE/MmpUG/Nia0kJKBpddBU9QFfhvP48tP7g1dOZRTgcFN3b0xBruKr6Gg
Fk3gLGEAAXQZH6R7Ok9k2tcIxuDVOtY2qr5AZVz3qoW728Kg9SQwOb0YPrzxW13TsXXxWhDiYNcJ
VPzuJLdDyuKVT7lkCZW+iZMOseEDwNQr0zyzE0R4nvao9iabkt645VNi/4sd5HigrnCsqeV6+V2C
PCAKdwC+izBvLfOHWdcHNSDSpu4aT8vikSToiaPhCDpBVEkubdmGUxHmZxO93n3cv6EeE5rsYOUZ
pFQejPLNa29b90Z0b8xbAT8vHcVzy7P8sitsyZlEVmLqk1+frOJoW0bkOvc+e7PGw3UnWcoKALSf
UEI+njofRJdSwhKhzbKMKkruSGk/6+6VdtU2ScpdlTZh4/Qn08zuAiO4UVb85br5pbUCxQsJBX8q
F//5Cme1B942bgthuenWpp+0y0K7dKAWHUCAzXyHs942yRpL1fKKkYl4U90d00az020M2mFxghUP
mfs6YNDT0NZmsJosyrzkzrN6TK5AcbVyIjf+Kcja2MFSpgLZKTwr0SsHAmd+oTgxs/yuwWkp1V1Q
IZc/Br1Ck1kD/30I6DagexrvcrDQpSgD7rI18rml16DlQYl1YutA4jsfDZKUx6qFXHrUp0cLjagG
wABi/GaIDZ5xyPWRxCdoHv39lwZwF3QMf4AJc0g/kMdJzaYLBjPo6V3WSAERn6Y6UQHq9Zbf+2n8
rctos9LEXwpNmI4BRwFGF1C1n99rjixybjdlRGoHOsVF6HtIdoH8MTHwcX2FCwkSmCDQWgWPL3DQ
8zHXuCLS9EvMxnXuD4iD7MFpt2nwLqSNPPogyb9ubekr4j0BYAtMoYT7p0txdnTaPAbPO8WTAqnP
yx8JaxtCJ2a2tYJ636vHjppR18a7BG3I66YX9vTC8iw0GiXUbvrpMaPixz5Oo6YAbClPdo6/xne6
FIVhCpfXpHYJd53luIYeMfYiEB+a0bkh6MXi5r9jRrJxKrnNBAlFxXZl8Dx67Hbsvb0y16qji4v1
bYQnFCtxaGfRohh5bbMCix2Nr4CQKUOFVfOs0GW+vqkLkRCjIeg1gAXQQft5ttI2QNMYZxJprtXe
yKDbIlRHXm39MIrmYIjhmMdrYhsLkLRJCgoXKnpZeDzN3yyk8n3Q/sJmxo8u+F7cGyvZy/yAt2cR
HNi4Ef5n17gr6M5O3yAWFUI51/Uf2r9m0UVejQcFSFRwexMom17eta1DB2Zo/I4U1YVsT5xX3z0F
MkYr/pbma+Ici1/0P2vubISgG3TN0WjHTkOYoDE/o9awGQYSVmshbykgoJiB/UXFbeKQvFxWnNu6
b9sRj36ziYCuQLOlfS6s6pY52fNA5dN1D1o8LAg+NkbBMEeHRsulPWUOJsdbsYwsqgHjqyDLscta
MyTVCUQ4YPKN+XNcfOIBSO7463XjC/ksKlX/2bYvbUPA2zIlmubALSbAiqd3FlvDrU4nYPZeAGwS
mEHUPsBmOq9fQOqrYkEMKsncCLYBUACuqZEF8uP1lSzdz0B7TVg+jLJOmJXLpbgtht1Jg2aukrTc
84SRcCQieRJBQjedO+R71pan1PdgHCAapUkaskQjMUzcN9CrN8euFHolmf9zUc1XD9zoH3EXzPnN
AQNCI2lIW3xciUp+l1thDyXr2v2JucxbYk6z7AjA5BvlXli5ck9aGYFb/cDFowy8Q+Y2YYzeaerx
2zjw9sw2AKlf6/Atb53r+ODvQIWKzGdWOtWmiabwgqKDmHx602bvaRwCSgKu4reUVEfC3y3lhLbX
v9oi36WpDKW5Nu2x5ChwD7Bk4zmC5HYWSvFBLJ6hLRdxB4M6nFjDAWBkINOVXEnVly3h3RP8GVf8
k2qe3cGo39V5Oz1hU2IfAosdVJdvvdzfX3fJpYiFTi067y4qwRhbv/TIwXSMFIOqUPYBFqVSB579
5BgpJmtUBYsRZAJP4zkA7qQPZcpCY4yrSTEcXdZxbG8ZdH52rikbJBJG99YF2v9stZZ1EMyv7pSv
rLvAk9YtKSqQ6lk0WYtoUyieOz2dyi8AsmISdF6ghUiz7biTVIWSYcfv4vJna/y2m60P2mR7Xxf7
fO2cLW31ucVZbqNZJRWdRDPT4kttRrmNurB+6J21Rv/S3XBuZ/bIi0VslqqFHcPOd0YN1BkdImNQ
R0htQymFrYSPpezi3NzMg3qH8YH32Mi8eR8lWACql54/m8amjMuwpLvr/mq5U7j/8OHQNECff2Ku
mmcWYypSv3Bwx6IEAnCmkMMg96pWgdriyHg3srFrZ5sAVL3TUKv+ZFbSfjRcqp2bxhcdepWVNey8
zIGwR4tCSbIjo9ZPti5NP3JGx8kfEX3qfdUXxD/wOBu+ZRbmCyJXJ86WjQnCYBIk2a2qadNvbAyN
SvDzdyXbDq4hb3KzNLZ8clunsGNQ/LSm9ZM2pjrYqs/0xhTU4JuOpYUfqSEO7l2jTgEbtILq0UmI
+VrbVv7umgJ0XIYVjMjylZmYEeFWjFHEskmPregd5K2agqMNU3T4DUF73/mx44a5aSTfLMmrDaqe
8sWpnb7a6Lbut23amF8xu4CzTkzuYTJIJMzbuay2b5IessFhU/VNHgnVu2yvBIABADFOrBJWTqa5
LPNAaxvEnk3e2mNIqwH4jnQoaoQmMN3f9Bmj4C5M0uBnCUWOSLc+/Z0llXUUDuV7VAn0huYYxroB
qB5cTw3I+sK6xCaHiUp1uoFiXxsBPwjlwdYk4ldd6fbkjbRU4LJM4xaksi3oNKDM4v4WNG6+WbzR
QZQlSv5olVW8lFCOikO31sGmCQz6O3exvc9+6Sf3kNEw0yjReYnhCDLeEZAbbzuZQUjBwrVf9DTY
d0VsD5hzb46iadObse+LIwpd9tFsUAavh6rnoV0wyN1KBQ8zJGCUN66r0R0v3DLY2kbHkw0IHAvQ
0XXxybQrQx50YfnJJrNN4yRa+G6oS7t8t6UGCCYGXpBEUo91vekhu1Y+VUPKbj2pHRLV1VhjfGeo
60mmrFTudshYsktZr+4Nd7ReiBz4CBA0RNlD2ylt67Fyu6Latr3VJiejkc7d0Ntq6yAJ/o6h93oP
gg0AVCt4hlh5YiyG92nSA302RFRnPnEsZQPvEVA0TkGxFtt7Vp/s/kvG750sLNKDU/6W40Y7d16w
OgC/EBDwqkGNB2OfE4/7LK6WXUNrlSEzwKTwHebE7t3kZwb1D3C+7G2Y0323Qxf8thY8VDlQ8KRc
CUoLIRCsWcDyA1EGNu95H6EwzFEwry0B0rBCO9q7d21PcCpN8D+sSfEtRHekwuhn4j9IxefhL68U
EdpHXlBmCowMKFnHYJfIMNpI7RyVWF862S2mC9JqJc4vGcbUE6YYMcDmfiDpsIzcVVZjoLbVAvB7
XwkP/dSDjl9jh69409J+oqoCdkIb+h2I8pdJSaV7xOsaqOlYEdTRalLeWObQ5iF4bkGihPDVbsbE
yopwbL1+jd5mIfNCJzMAEAa1HbCzz6w3jlZ87GGdQAlamS0usviY8zUNzIV0AFSBmNIneBIAzDA3
g1JkULEK6YDVbKV7gBQFbuxXf+2puJTeAyqBfBU7iQrA3Du1N1ROlXDM+2Gv3mv0aVGM0xgnihpg
0iGQ6iX4FSzNNJDcPYm9UOOS+xp3bVeHeZJkd0Vi+bdMdfTAEo9t47hKbhnvja1F8g5FC+Vl8SZr
evRFcw904bbs2NqIzlJRCrsFmL89QX+B/710CtrxwjVbSFpXHqoFbAxZXmzz8StzitBiXzFEY+cb
QawVt1/yhnOzs8+UqULYMoXZ1u23lXh1tN7na5KA02+f5TTgVyEegFcTlGaejDa5o3RnIjnuUKdO
HPaQJe0Ki8Kaickdz98TpcTBTmBCiAxfOGZPdsP//s0y9ajRFAJ/6VSBvrQha9PvcgUtqcCsngtl
fEvifAd1gZXcfcooP+zWmZlZQaDlufSaAGYgn17lDyXGExg/pTTM6dbpPgtvfz3nXIh8WBaWhKlW
D3y/MxcQNaqHwlUgvNdsU5bNQzr622YgN3YTb3yhV26TRXMgupiGW6fu2sxcOnq111rI32NUW60x
37q1h1EI8Ho57FStySUtxFqCHvT/rM38AiMYg5FqWJPGw9ir0LZ/quzUuDuGDk2xFoyWPh0GNTBC
iBMMpqeZh5AMFJysn2RdvF/E31J/P/S/8/SV9vGmbn8OZK3FvrSZIIMAwIkCCYcS1aVLEmdA3TzJ
aqDtMBtZxlU45mQI2yyNNPN11Hrt9+veshAwUB1ADovh+Ckfmn0+wYaSlhNPQ1kCKjZ4D0ni7m1k
x+F1O0srQ3ro4N0OHuQPFEOB1j7HWQO2Vm278RYEoyFGaJhEcrg297lsCr00RF+QQswxtU4MdoMx
B4DKl++laQKO9qaB66vig16r1y45iIchsv9nag6r9XiGPMoCSh1jXLa87716Y49e5OP05cE3oTbN
Gv3KUuqKD/afyZmL8LYAk80Akz4k9urqjSJvMwexJUb2CBRqWE4jtuh2TVIX5j6nNOpjewVjtJAM
TLAp8OpTJB1oKV26KVqVnUxH7HAOuVQO+mpqyFNjmMcAkOnrfrNmagoIZxdBbnS2Y0zcQPVQH4La
3RhIXJshw9jeypWzFFoAycewBZTY8EVnJ8EZNJWBBvw07YptDJ2CjW2UL8bQb1NfbIPc2A5DuXIF
LV1z5zZn4cxPUo91KWzmULYvpIMK4cv1/Vs63z44BwjqkEBXzA9DDFwfURq4xcqNwbiYg9MegLtg
hUB3ce/+szI/BwVG0bqxBy55bCmKFcYnntH7Cb5r+BA+Ssi+S9bE0JaO3tnC5jX+sqksb8wAuPbY
Zy9/DOLf9nDkajvmj0y8eN2v6/u46IdnK5zd4mnDbZNP5lh8CgYQlm1H+WmVrH/RH86sOJfezl10
E51pH6WPzkWfoqCeMWfl9C7Fx/Odm37E2ZEq0fexegojmLgO7eFgtT8leXL5D8/d/sOmTdx1AMsF
iPuz5bRp2/hWiU3r0BRIzWbj8AN0k2j86bqdRfc7szNbUapoi2Y0VuRM7tZmP4LKjHor3WU5/eLG
5KbKsn+JFmcmZ9HCL3o3HUeYFA0Ko/GGsWelwZ+JFqL7g3VrTe5F98OoMkbtANRAV+vym+lEBbnt
T8EpMcK8u6+AROv4k5uttQwWnQNQiGmkD+Rl82M1xp22TQFDKv/sipOR7zCvHBV0W6Oe9A9f7czU
7EgVKMn5gwNT2rgzMzu0RbvN85sEtZEsu3PX+sqLZ+vM3MwZHe4wk8ppC816l7H4NunX9MQ/alKA
aQIFh//t3swRBaeCk3baPf218J41JMXZEAb6pgG9/7jDuB7IDfPq0KQHSMNFHn/r6bPXPGpQtinj
9fr+LqYK579m5qPAi4IknuDXQBmrlbfo5oU+EKOdSsLKu6VIwWxzV6tbVmxXuTD+dHzmzx5AQKAb
CD4MzC/O8hTDg0hUoDS4DwL7SwYac7vu740WuYmV7TUtw7GQm0F+LWiO4et4TbVw2T6KMuD9QJ4C
YPvlienQE+25gUmP1vKOjtNBwSwPi/bN9LqQCAd8kxj7FfE34sl3Yq5Eh6X+HzCyGPFHH38irZut
vnTaDihSrP7/SHuPJam5pm33iBQhb6YqlWtvoLthooAG5L3X0f+X2Pt7qVIrSgHPgFFHkLWM1sqV
eZu2e+1S3XHl0hnMSQq9eHEt+UiZd5v3EVuj33pa9Eb1duvq9U2ZrFqTLB0dpz9l9pkBqMVkpmYi
UguSu78VrZ+8zMTCO6xst2lM8xU/DTSb8dpMxImORapmkP5GL4qJeUBuV9knvW3wctwXVF9C2gb+
Wg9pqdoymZ1MBFXYGShVni82sIKoLSym21MyW8mBjPxQxMdE2oYYQUThvT/cJf+AwTyLOV1KJ9fo
qPJlNQUxCwr5xVYOBiV29DDpAI4E/RcoFd3T5RleuuZORzmlRCcR/THIk1YiIsKVoXAd5QgyZLbf
bxTxNozXKtXT6fBxOf9vTiFLnEdzpWII5ZzlNNLsKsiqQw6k3bB+Xh7T0n3zZ0wfsQxjCXh5GtPQ
N5vMLchGMMgLnhOLYY5rTc3FIxEbNohsFLBMaw6wiWVJzxrskDaajwHPuBHFR02N7dz4ZOrfwezG
2WAH6lvm3jfpyvex/B3+L/QcbVP1ghaZA6Hrot918i5pGifBICz4B0mFyVTqN5aJ0+dDd8MoewhT
MpGS7MV3d+Wwkb1bWexsSbmKQ8cYN+OqPfLix38Sc/Y1GOMYp1JGTJ3SQWTsYpH6MLX+cCdo1zry
pO5WF5xA+nZ5+yyRIs7GOvsmgtYUmlgibpq0m9I6lvWdpnO4Y/d4A6JTFGqHqp6f7RrZdvW1b2Rx
TQGUg2maTJ+U2Q0r0QkEeQg+Ps7Kz00XPgZdt+n8l1hY05Za/BpPIk2/5OTbr/s2Rt2aSJkbO7nv
Owo04VxIt5fnc2lA1I/ZPQrwU1Rsz8NkUtsD3IGrGAvQH4wwhNjncY6mqvo1kpqV5+9iNJCbeEHw
T5234cyiTCRBhCokyBD9XQWEqL9JhOIRfcjN5YEtzR/cwf+Fmu1PJZdjhH4I5QtQkiOlpvkM3dvJ
dW1/OdLvAuv84DwNNZtDQ0v9tk0IlaXXlfxVth70/K4pbvz8PcJPdfwqSi+Se5Db1yx6QobKWjN0
XTpTT37Ab6+yk71CE1avaCmT+mQ/kuRKNG8mi0lTfkiCte7T0pV0GmqW57SFq1YWCPlNNRq/Iv8l
SgM701snF9g4IFJbNV6Z3sWFpFAJPBLs1wf1dSHUhahqXRYy1Y6giz83ue8U7T8wOUDa/gkzy5oU
06eHphKGLPK6ztTdSIig1w5g+1YMwRbmEF41Wog6QGh4kbM5xKL1/18uw+qqbeyqltOJCU4YnvEQ
UlVztLKHytZW5Uo+sfAiQswNmqBJh5ai4jTVp/sEjXw/Sfxso2WB8KQ0ibFJUH5aWbBpu88+B5qG
dGInXzxEpWafw1gobpYoPIyRD9EbRwxQC0FR6KtJhSPGEEgqV/jW8tK4UOanco9tJbans3EVWUvF
sJhgb7AKFCjQcdMilos3XaOhSqAd8IXYBrJqR5pwVNAdNAxvq9XBvh5Du/Q6Kled4+rddtSNT2Im
2aYZU0mN0GCKnDy1NpEcOZcPjYWTUMMwjUNwEpShYnK+FEOPBVWfA2pMqwo/T7KR0I7DH0n9eDnO
0l7ToL7yD67LB5tCo00Fqlj04/t6r+E66fpHDwQiwjlqfTD4jv9buNmpm0nlKBrjFM77nFm+LVl3
YXvvu5/TrrVX5f2XngFIWwMLxO4W7PicYJvkRdBXog6NuXNifOas2g4jyalkoL52pR3H7DZbo2Uu
rdwk3w2ogyPpQxfRkxut9+MOskPp1Eq8SeOf6fCpE9d4cguH+m+Z8P+LMzuQEPyluyDxGWnmoUUA
SLc1QbWlcRPnq+jH6aU2/2Q5WScTDUXmBTDfjV5flmpALEN66NUHoUeKrbURyGvqFmn5HYT7LN8h
u4Si7d5cK7UuLqMBam0iuk5tzGkqTs6lRDdCPRn635u0Ft+j4quh7eQWeUuso9A1aPZxv/JdLB0Z
pyFnG9Wv3T6tdFZRr8rNOFrPiSKsnLaLC3gyqtk56OvK0GktIYTCvyk0xBpRI23L4FaL4td2VXty
qQDCJ/6/WfwtEngyi7IeV7lZM4tG0f0o/XsDt5LY9+6pgV3lSvMseObOolBZq2/VP8GczqLPLjUr
s+ohtxitXx2jYluEPUjGJ6H54Xovpn+T5c+SuS2VT7m6klMuvQjOIs8+lECQ5XQwiYxXhSOUaPjU
/o2mh/elnn2u8ng3dE8Q3/aC1zpR+DwoL1K7pp63OvmzWkik6EPW5Ux+VPyI3UcQjU5tbZLwvv1t
yZCOvMVeqzWv38WzCA1jLE4Axkvzq3YYPLFPVaL6kpPWz0b14Ha7MF3ZyEt3CAK3/xdlrgI6gRsz
QSOKpnKnN9yuu1E6yNpXubLL7tPlG2Qhe6AoIEIPhpKJAc7sqwmMIYX0z1FkmRBvor2evwyW8FyK
qQ39Cg8P2Y41f6VDshJ0/lRXYRz9f0z3NnOy9rPmXoc8KH2NeumN4QW2nq5c/9OBOjtwJzgetAYk
P8gEZ18LCnOWBwCPHEl6zBGZksvj0K614Bd2x1mQ2YehJXri1gpBxv6h5pUeW0g0kINpK5f+2mBm
ez8QTAlEwRTH/O6XHbVw1zb/3oQJACMAv+mN+ptNeX5HpAUOmrhZsAnjjRq/0I8zx+2gITSary3O
4rxBXOJ6p5jyQdDCkkFVZyKhcvd+bH8W3bPhPWv1378CGNCfKNMNdXJcjxEdpVggimBQKI3twtzq
7rZovnhKQQt/ZcMt3bGIOUvQ+nXuCHH+XdHp9ip5Cmck96X3vVMKfKpfdO3RGA9St+0aZAhW9sXC
BUiB1jAgx4OnoWJyPkJAx6YaT8lgrNXYuKJmY2wzwM7mTaEGK+Nb+oINTkEAtqRkQAnPY+Hfmsmu
OeFOMSDOoqMlffazN7Pvba1+H5VtyQl8+aBa2iVsD2SrSJiA78wOqqHQYy/siKgBWBRqdyOoaDSM
riNDUfpPoebve3oOkVZEUyih20R9dBDkVwVa/piZa32M5VHxhLLwqKcnOEvFKk92897Tss1Ql/GP
FLb4dzOXhDeQ2vlzZcguPstZ7F0Dwo9v4nE0bvRBxqhBkiz/GDVGltlmjwM9IuWJ1GAC7RetIypJ
u5K/LdxJwBtkyZqgvrSbZrOfa31fQY8A00w7luKqXj1oWWvHUMOUzEfw7cvlJVjay5P3FkxYcn7V
mp2lnt7kbV4Rz68LO8pQffnSk47r4oMZ/ANlBcQU/BE8blAdnTc3BLXMGmUa21iU0msv+8NWNvLb
EsFaB3DaHYYKwYHBr2A6lp7RBroZkzIHT8UP36sfK9BDQ5DFWqm7L2YqDk9AOaTnMehlaaO0cf2l
05XoIKuJ9qvQGusb7NV2W7WNEto9PZ+jmlbaG1+8N9h6nZhPZhhp0V7I1K5z9KL1/W3Z6tGr5gvI
1+tK5aCjI/3yRoV6hyR50trDZuFmwv+FejH9SGoScz+z1vOxqx+wkkYt9i7zsps4VQDDGH9/0KE2
AviSvh8aQXPQO6RFE53pKKcWbsdwPET5mdq3FX1XupVtv3DMcZpyfhuTYIX8gWaYpn6mBhMfrrAh
tOYD7mzVVdlTRO33SeYfWY/LG38psyUklDjo9vDY54AiUyjLvMDLEdLpLzHac9LaUhPYcbJp+2gX
WV+y7MVTXsJ0RVRgiaN9GniOMerzJhJrhcAq2pIFkPpKcELrQXO/yXFrFx2Emyur2CMXG1jYGD+U
xlvgfRmzu2qNW7DU3T37KbPbpa8xxml0fooglBsNma1Oor+dOJr4LTSqjVIe5OTGGx2I4h6CJWBj
03/Qm0QuGzNNIP+guuaUakNxYV8pAKRdhDJC7d73dVvMVk65pSyBW5RPBhrrJLU5O1Zlo5YTV5+Q
3hTJul0sf3OTvTlt5HIXDlcl/kO6sSorPXUWZ9nwJAGJFyU0MnCp02d8kgq5OT+liybEdPZFVm9l
K3Y0/TGXH2W5d/z+qlK3AAcu7+uFC+Qs5nQRnsRUDeTOVRPcpgDnZoxh/A/fpk6BFsdQyIDwA7q5
HHFxF50Oc3a39kPn9YY6hSy3YrbL1H0y7iekhGQccqm2g/xoebdUg+sCH5HH3Hq5/AOWhzyJLLCD
eDLPFpcHRh63MVRIUbzNM6eqn8ya7vm4BTGScmRfjrb0LmeG/xdu/qiKgiLKXYlVDUV/o8iHzLob
2mNTbIQEZ2AIfa7+kosHGs6J/qMv1bX4y7vqT/zZR5uhuwBxneF64xFbITV4zeHYiZsh+Owrhx5X
Zi9cibl035wOeZYldAF3gzzNsCw/+u1PcbxTm1+Xp3XpBjgNMUuq87aNx15kVn3Y+RkoKlHaaYAg
rOSAj1Y5rezKDbCQ+mBJDDkaEhBKjnOEmNBJVjcqgOJH6wruotiatlV+D9y9sbpmS6GoraJQBMhY
+eBAZpWJ6g5el2964WuWOtoIliraKrDl+nEN+LaQ6UJfn9Ss4e2gwDHbHmqtmWhN99AmEvry6Q3v
8W0YvrfF4fKCLZ2pKI1TP+Fs43EyT0KkVtRdZAu4xxoNA+TUUKGKqbGKWn1VY4E2VCI3Sm+J6Y0u
mHB2k7DpYqfw+mSlUbI4vSe/ZDogTs489HZVsVVEjMr9/rEa37PgrQYZMET0Rse1S3Nxfi0UxNBh
UxG1n82vqSleiWwDyKARixXXEFQHHeq3zDLehBjA0OVZXohGWoTyB5Q8ZIHm0lZigJCNmYUFkpDJ
q5nX7UEOzBI+dB49tu5QHi+HW/jQQcIbUAA5TLUPzk++1wZmYcHbEMPRtJsiAs0lyZg11uqa+uTS
yGjW4TGvIYOAdej5ogW4r1oYCxUbScn3fplu07Y99oFxqJtqJeWaSg6zexhIA2QDXu345M3bKU3X
0XSsCGWG9SEx+r1vrEnzLU0clBAan3x40gelFtcXxEJX8KkNa57JGJv8wNsKK5XR+Hl5hZY+OxQj
8D3lQIG6ME9lCopueV52BdgXkM9icw2gYmu17jEXjb1Yl3eRXOCvme8k1/yxEnva2/OJNJCaJfHH
5Ji6y/ma0bVpQt8Yi43sDtvaHbdZHSM41u70orztdJ97vrITAaGzRNungx+uVEMWPvRpESleAQdF
xW9205dNWkOtF4tN3unwQvoB6YCuvaPN42/VUEhs0Wik7eVBL63sScz5dY9MBpuylQouJuyVjK8i
j6E0Rij6cpilz2FSuZUntQ7YRbMzLIHCJxiuPDGmrL3Y9e+FpB20sTzoirS7HGrp6YNTDZeRyflF
JjP/9EorVkeNclzWyZsUOKXaqo4HuhNqvxOJQFubwknal4isom29/X8MPxuq2YMW8wrCV01vbFGk
htARdLsuV8GWBMKw4TC/7z1hsIvQ+25o4Y1rlt9XfsRCFgWvUMFWEnQElfnZMQ6ZcQSmoBUbOB8P
Og7U1Fb6neUW36RBvgpdZd8A3m58y7M5PlaS9KXFhkgwCaCA4YNde/4dpWY5mKVlFBveRbdd1T+h
l/okeOJbMVpfLg90afuehPp9nJzcjcOQm2BZTELVOZzqIU3uw1b3N3qprtVil45ZkzYnAADmFe2z
81HJQ20q4Pu5PCiI8qT70qna++XR/C4EzE8gCzyEAWR1svWdLVuCsuE4RHI+eaoVqiMW1+Pwo4kO
cazYafXm1/q17n0e8qPbPxfSj9DKN0V8K+S7ZDwY6V4dAGNuc2+Pv1anrFyeH1cVY2+edJRMTNTH
5zKQVa95atbC+JZgz+HP1STeZpDfQ+vp8iQsxsGTEhf4SXRybrvSW63S0hNE0wdPdo2mRNjRvEJN
b9VmYDESQ4JL9tsBeHbe+0Jeul2A0x+8dWwMn1DpGdz7Pvl2eUAfNw5Uod8V7gl4gADQ+caxelw0
TZc6U93FOqbQGIi5rrtGZV8aDF8CxfTforbzfLVqBK0qfV4Ybd7H16Slwm1WynB8wTl6Q1et9EE+
fnhTFZcWGyTRqbo626mSi37J6FJyKA2X/KnZa42x0bM1JamluUNFe9L9VOClzmnL6KYoUZzy+O6N
Q+L+kOO3y2szHcbnHxzDgFjOWGDrkN2erw3Wp+2gJxCVEw2JRttNEILwr5E1s0P1qDY/L0dbHs2f
aNPfT04rSXIDJY6IFnTadhQRb40N53KI6Wz9MCDkLSxJ1eirzL/SwlIGb8x4H4mNcifE5lbKvlj9
kyG/yGODfEnDE7BY01G7HPQDBl2JzULXah6AnXComp2v7QdkhvpkH+iAUSg75mssoYXtN1nkcreh
GE29ffpFJzNp9n5otb1C7akqsFvYCaPoRKuuUwtRAHtBD9HVibVgzTa523fZ4DWkvbGWOHrWQ+YV
qEuEG3kIX4dQ/9RmL5oQO5H7CMPlHY/7a8gipaU4BTpclxdWkj+u7NmPmf5+MuSqoyruTjm4ZT0K
eMXlNZrHgRNxBdq1+Zo22XULhMMahW3c3fb9sHKMLUwGD0LqyVx+MAXnTB25R3o5zPoC2UDzE+82
D2H9ttpEVbyWwX3Mg2WVXidtXISzkeeeTXuWS0FAW67cZAPmeC2uqXY+ig+F4b1renMfFZGxgiRY
+DCBWKIcAMSZ/s28FaDVmGrKZV2ygccbkGvXdVpsL6/fwvShTwBYG54V3+X8YdMFWmCGsozKYfYp
H57idD/8Pa5kklvkq0CyCGXW+bc/amZUuJFWbhAjcHoETBDYRRrZ+3t/WeLQBZ8wbmhOzmcraOLW
62LiFKiJo2buKociOJrC7vKMLdxo0zNQ53qZpATnXZMy5UEKzbHceMKNnj7JxWHEKnGN77G0LnzZ
+CKKJF0o5p5/VhYKen1hqCXfdgPBzzw0tbULOvWvKx3MGVt5AstBDzVmF03kqQkdQeYsGbHXeDTc
wobHa1Ij+4dJO4kzu2KGBF3uzCeOmyg7f3IhMPTPSISldjas1B0WTv2zIU0ze3IgBZGmhGZDqAFZ
AR2r2k6znKxAMVtqX0r9PS4xuV4TOFqoT59P5LRrTqIKdaqMbUnUEdQPanuW/HOQECzjIMpsQz2i
mMcjua5lkPRHhMouT+/CQQFwABM4QJ5Te212NJVWVaZh6pb0U8INOB0Q0n+/gBAxDfqR3DnSB8Pj
hLqG3k8NqxRjlAFYnPEljJ+DcSVPWBoIKQ98GMXksTzXhmjlqMmzNKg2QVFDBNp0pHGXp2rhwyJx
+xNh9g7GH2JEDJAIuXXUqtgWKsBu/zIKjlSOosnhVJxthkLJlQ6l1GoTt5gN0+aS1mw1F+4izus/
EWbHg9A3Yl/kROishyDeCimqeKCVXTtVVhpNS5FgvlCgRP4dBN20YicbW+l7tjUim5shuS5r6k8k
ET+ywKndw+WFWQs0W5i6SfygzAhkscM6CTtNnrP0lUAprLU/F0g2sKxlgxKEOt192iwWDXxEibui
wm+vw8jtrcjudAG1wndtcNB4rrt3VX0fqzte64pW2kDAG3NlHy7t9JOfoE+lkpN5LZKyEYeBnzCC
M2/1RzVbqc8v3FNoJtDb10kdJjT0eQBBzNIIs+hqU0uy3ZG2lK4tS6UNG//ywi0cuKeB5q11Uxiq
JjIZiTgA+UbN/loNrqbXMS9jTd0p/ko5Yi2efD6wLBOk1tOJ14SHNHdKlRRsl2gbSbDz5JextlmW
DoyTeZxfkaYGXkqrmccRiwcR0vl3r364PINrIaa/n+yFqlYqFdt1lgo17v4lke7iNeTF8m6YAN1U
tyTeYOchuiKMgjRgFBPWoLhpvK2v7Ps1M6LFTa3SB4OoA5RqbqZAB8oQxoaB9KEIcjqxrbVG7EIE
tMLQsCArBrkyR69FUenGhTwUG50E3Aak4yAlXq1kRdPnP3ut0lqDbIueD5fe/E2hGtFYh5ZaYGNX
OoK+L6M32gojroh5c++vIUSXhkRViUeFSXfhA66oiFV9LH0qeHosjs96XXwefKv8+8IIZZg/QWYn
HtSLFEsqip9dUNq4J1zVusqFoR8u7+SFmZsgF9LUkZlaJbNDpwhdKUyxmd5AdPN3RWsAtsGR0E7T
7L4oLfPJVYviUxAX2krghUOBohz+NzzOeKFps0+obn23MYFcbALx6Jnbxnoo9b0U3hbR16pGEeTx
8jgXLquzcLMbXvUYvqFONLtB3zbiNhLybViUZHsOviEr23Fhg+DaARlNB/5KYWE2Nk+18iaxWnLL
4tgm0SYGVXJ5OAunw1mE2XCMONZwKesZTg6AJI02VfikJrdZ1TuXAy3N2+lQpr+fnHR+hwAq9uck
quJj1WV26mEwX1xLGYrMsPkuB1sb1WzP5zpGvZnYlZtmFIr7xI/6bSMU3mM+Wo9iWssrY1s4xfnA
pi4ShmfTCXg+tgGzuXzQCNdaj2lyLIMfVruyE5ambxLcU2kXI0IwB3O2RdQngzyWmwp/W83umkMX
gTV6bv+epQFD4yTQbCyu7ALqjAhkhgfsYULxwWgdtXEG/8lvVxKVpe39JxYZ8/m8mU0bAkQkVt0/
B92V+Q8lDhpOyEhx603svlm+MHh+3+uNwtHglfQqX0M48KKwUqpZaO/BMcFhh0+UWs0HqbSu9ouR
lJ1PyHPc3omrxPF0uxJf5PqtjrdmfwMKa7R+Xd7iS3vuJOo890rQMJOraWxm9iOPtVe5lLdmlb79
tyiz52WXxVaedIyNNHIfQZFI4uxKMdf0EJcuD+jEU6OJNhPd9vON4Fop4kIqgzHEX1l86JKnMYvs
trTHjon8fnlMv3OR2SUP7PVPtNmZJ/sqXmUB0WgP61/NsI+OujWqEjV3dwSHryiIkI/lQy152kZL
q+zGALp5BABQbUUhDjbYlVdHP0x0pytrc1tH+Y/LP3FxcYFN/i4nT0405/OhBLFad5bOL0weuugu
hk4sPv1DCOSN8PfQKDLNQ7Rm7JlRwiRoI8bEbQT/vsrtxHVX0o/fedl8ticZN8w/yQ+ozp2PJciU
dEj0gTsskrdt/drwPmh82QlDa9cV77Jh2UXbbPocaIrY3tbKoNpdMe6q5stoPsR+eRQk9Yriw70m
uk5urbnALh1Cp79POf99nW/IhRvCu82i11q9TdaAW0t7+/T/n+KfXHyZGqqRqnLIyRxCSnIc69Yx
/KswfHBb4HYrNbClnXMabfYlYcgghDI4BihaX4dyKg68aGsA0KXb9TTG7PvRG3PsipwZQ+UtjD4p
vPQiRx5WNugC8kamEQo8fZKfpAE9WxgPpf0+iRnKKL90ngEv81gCb82MI9obenWlUhMt1h5kS2M7
DTpbrcpSCtPV2K1d+zmOPmkxr6Xbf+DtMTRS1klHmrR/DmoLjKZNEO0nSh5tgyKB59a+jOnfG2Ge
h5ndf2ZiumJUsFBYSY2ZYw2YwIwjOluDjSOlrSor9/nykp2Ma7ZksGarTvy9M4Yad0iQLqBJeBXc
JErodJP1SIzsdwZU2irW9CKWdv7pnM5WTvZBtisic+qKj0HzJWr2ZX91+cxcSsJOQ8w+LkE2slGM
JPKJPn5qTdkecK+vjPJTCV+CzsBKAW7pZAL6PHX7EPj4gKMrRkELKpdweiz8HMLue4pFyeURLU6a
wnsNgQ3Yv3NsQ+e5LS4r3O9BYb4GqOlJmX5r+tpKmKUiOdS9P3FmO1GCxFeUMXH8JPhcFZ+Dxjrq
Q4zEwrBRhtd+FPZy2zxXQbf1uskgMNiYQ/z58mCXXoqnP2K2O1UjkYJOnK68QblvXB9nq2obxuqN
oHtXNEm2Gn4WGeEvh12b49nGbCNZQ/GbsFGp2FR87FwChqUfL0dZG9xsbypBVoPwJEoZb0yG0X9W
8GlXAJB8i6Nrlzbw5XiLB+XJis4uATHTo8I3pnjq1ncdIE6p9QrV6x+iQLlia05SM3ML5jT2RTzT
eTWmyo3Y7zXP6ZpbRVrJchdTePil4Cxp61E1neVbgWfASZwGE2QvpSrbwVX5y9AdQ75H6MCInb79
Nqy5yC4eJicxp7zhJC/w6koxhpyY+DRF4a9ea+xueLXCu3pV53ApBcHtGZQxnEOwGLPhIe1tUA7m
69PM2zK9bfzbUr2v8xdlfASJ+PcrdhprNqxGFsahyYilxr7t69vcdVQcuYRuZb+vjWn6Hk6mD5Gl
INMxpdr4TbzNehOTpR+BLiNbUMOzVzZkKdv/NLI5MhWzlKYovWkW8/vM+2m0nwN0fyxxZQKX9sXU
9wcHhqw+l+n5wLDbFTvBoJ+oGeh8xnd6dzWiwOrW13K+vzyipZPpNNRsrXo17rNGJxQOUW72TTSO
mvfzv4WYLVOagTLl9UymI6EGEzwI+XvR/z2YdwJl/G/K5m9hq1KjxJWmPRc06jYUUYiVKvwBAlqX
95LlipvLg1rcewANqJxB5qWCcb5Eep2bINmm51kvv4xwXTej3jtlN1yLcQoRQ3mF47kSc+m8RZ2D
dJFW3FRhP49pqb7klR2N3iRDh2460Wu8HZxYfb48tuU4wPcVen9g0WZj89BeUiFIlBsr7Y6YtYf4
eFqCt8mHlc03/UfzdyHgTTJgiDoTOux8QCAawqoamcSi/VblAAQVKNf7PtoiiKSkW2nNrHfxuzqJ
N7uwkjz1Orknnjwess5WZMervxjSbZr/NdqY7oSE4MNkXWvgN3M+MDkRpLgOwmqTSSSH266+dTEF
k49/u05EQTdAJjWkOjzHJCVqpMnDGON7HkJCuwGFW/aOsPbU+zhp4J4o6U/m9pT15zYfsmqF8O9V
+tmlg50xxl9JjirmQ77Go/x4FJ0Hmq1OZ3o+iBiF/pHyjlR5whu5+n55xpZCAJNWqdBS3/zAW5RM
oPZCa1Zs6ZtK+qW379mafs9KiDm7treaqJZHQsjDMdSOirjHaffyKKZs8fyzmRZiQtFTTAGRPa3Y
yb2XC8Ug1pJJqSzApqOmNe9lKyWbpVGchphdC54Siv0IYh7wGeJZuXdAmmVbNOlfv6YYiSKKFIYQ
wJA+QF2VuK6zmhMt67RvkZ+QHEMWugUs9NR1tblLNXllB3w8coioKoCeaSSqUOnO504d0BRHeZKc
AaBB7N2Nlr5vW9hdR99X7Lq0k7Vu0cfT9CyiMqtwuwVy4k073bCw27Ni2xfBVxwYb0a9XSN4fbyU
CIUKIHIbFA4p0p8PTm7MKHCnSwnxluvIq5/0hKKeUOif+s59asTWyfTh8+XNuECuPw862yqVWKDF
KnJbGN740ObIMyTmuxmOG8v4OhgGtpXBbijNGLCX8Khn1R0GKnvR+CzGrmOp7VWqGbs88lZeDYsb
+GQqZutcACNy3YRfJdXjzm3Kux4ocOYXK6NfnHHORkrJCrfynFKnmkHTmD3fSdJ/1WvVVjFywH8T
MY+xP1SGYF+e7KWzmEfKVB6H4f5B8roWEUUMTUYVJ19qJd2ZUvGYjL/SVrmG+b6SbiyO7SSYfL6b
Ckv3DJq4VFMqTGzS6BBVR9HCNOW6qo+SuaZVsrhiJ+GU83ClVwZaWTKVo+vaXYt3jiZu+mCtV7M2
qtlTvBF0UWhdvpG+tmxB+eYHjiB+k8LX1rw2hB+X12vx2z8Z0zTmk5O6xaDeCqgOwRuR7T6QnaL+
4fXpMabe998izS7PSkjLQJxSKT39lUW0OmU7qj6l5t8DYvjaOVkAp8KEwZXrfESQI1UjlCxSNkW1
qd3e1X1s+1V0uDycxSvuJMxslSB2klXlXAx5HYmOmwXSAc0DZXs5yvJe+DOY2fKkgSpWZsNg9OoG
4t5OMd7a7pjXe13YFOaXy8GW9wKC9YCGcGwWZ9m71qej5Qrsb/SVN0JDdqNXtlIYtp/+vSwwi4R2
lTk1XKbc8HyRCr2XFFdn9uQAVVr9SSlejV5A5OkpSqWNlK/svaVTifc+zEY4N8Dq5tOojHT1fLLd
tNTsqLwrserI8sehfSvXJBqXJhFEtAKFD1rRBxf3VG0GM0xJeTMPsmZbevK9LIfBPs21B0S06k+X
12xpG04NSUSs0P0Hv34+kRNsRk1qb9JlCbeJ7N0NXr+7HGJh8sAzMRggxFhtzdcq07zSHEMgqZbw
GLS3oYKGR+7oVC/MYGW7L9S4Jo45jwa4I/Sq5++tMuMmy3IWyg/RXx3frVxw8F+082DYBVQxDAXF
YrEbqIGNT6m2BhDj8ch8zTJXqJfQs2BtoCQ8b3qEmZkMWhQBvZRp9mth6H8xvCHaSnUnjrjORdGn
1BW6rah42VEIlOS9zkx906ID/dzmpv/JrUkivIEubJQK9c4MA42njyncdErZ3jW11EEx0DJ2RK5E
xTsU/uotintlo1VS/gam3/Q3vZQLaN9k/XdRELSnqjCNuzK2XBQpE/8AvLD/GTR6otz1rorGsTHl
afEo6r/0vs4qR4l9+ZiPvbDtvDE+jqJvJCh0Rkg9qpEf3mg5NSmbvpUm2lpby4Mz9INugDpQ086O
9MyS9+iiqzC7xkT1t6GUY+xaiUYFzLbzu22Mz8zWcN32V9v0VmX7RugHGytsLGXjYpJyHCSlvw4l
Ibmp4qT7ZEZj/lIJxWf42w+Eag99lhoAtcVxbO3asNCG9OVk8pqSlV3QdvHXxqjNzSjl8VNDsfvg
VZYEjUFGNzLtKf8DKAjKfKvqUdcC/RX1varFylYPxfAoxam8jSVetTqWk1d8NAI6AmV1FMq2uNLa
1jwOwDBa6la9v61boanfI7eRvCsU/GJwmkluYl2vB9m2UEtDuer8XoaBwJTbfAmI3zWpCKEnLjEp
oROcP6tlEJK8RlzUmKq/JHmJpo5gWbu+dYEIFIbe2KZaiV/7IURRqMGIQ3dUywMZKIVuuIMDDnOz
yFvvuRmr2nyO474ZNi30mte0q5NDrqKfvdHHJNqhxjT8EA0PYE0J6X+bCFH7GcshS3ak1NWz/Vio
xJRLzX/FNrEwr1SvsD6ReSeHARkF2bWTwlVuR1TELBs1McgbqdTUN72cG+kVrRxVxc1HFrdpIfqZ
nVm0Gm0lxSPezlLLgMIa5DkfYpe1uyZN1Zcg8SIXS600vRISUTzkblQeeqjqG7Mcc473OFd5NkWy
kdqR537SWkVyWnRdbhul7ne0tuWryk+LgyvU1o3SxYFMbC/CzEOsvUMdd+ETcszjEdQ6Ze+xD6Rt
5qJorvajZ5e51aJEpWmd5+Sx0R6xkscdoA96ySlGRfqlBC3aN1UbkEm1cu/aute7N4ogxM+ikXU/
rbEJtoM1Ro9Dl9UH0NjSTzTb8s7uQ3O8jtLQdRJPUx6LShI2QYKqhK0w5p1WtBEwUsErvyJgHci2
keTeFzkMqYfmQW52D26aJlcgQgVqpGIdP6pdZT3XcuE9JOANvnRDNRg7MVKs/djJbnoYDaG68aXY
4K7XAm+b1JH+2OYxxtedKcTSTS3G+ZMGm+NaFvTwV6aRJ9rdaFFKVv8faVe2JCmuZL8IM3bQK0Fs
mZH7VlUvWGUt7EJikYCvn0PN3C5CyQTWedus+yXbwpHkcnf5co7dyK0f044Ebu4L+dRKWmyyjLdX
7ugNoVOW2TbHxNCwZrMXPB7IoIDAMAGmgTRZCbgk8UrHb0rYBtyLUBsBbd2Xm8EjIRo6QB2UvTj8
lw3O0iCB9eyC/Op9iKuQVjeO3r9f9lUL8354pc8+RgnLGl1nTZxP7reIAWHwXNIyzLxvfW+FYxf/
rvgPHjunJELk2QKFqll74C56sPkHKKFGAXJ2n/ZTyktmVxntwo7TkDYmWk5tUBoZB9tut26RhCVK
AoDreVvZgMnhqw4M60e2YsIwBqLieUCgaTxDtwocmFu/54kdJk2ys2jzrSveKpCsBLWotq1bxWHB
koCwfiUeWVQGJC08RL94Aqq5OLSegZDLQ4s1GoXvnKh7x1W5EvSKouqxstIpLfFhpTNR06fMni6V
BtaDtkPPuMZ4mJKtnvFthYEccMYO4tVN931y1ZkrYf9CQI7J2ekhDQQeMD8o25vrhR0hJYxIEn7Q
GeUrCPMO46gDJ4p6G1bnj9raCOlS/IXxFgCsYJQbkHhKiJfEmjYWHUSmTbqRoGWOzQTgfMeo2LRr
7CoL4aQB7ihkIA08YCwVnV7QpLGZNSD+sn60sQy8tdmjJf2YC5j2d3ZoMIMmr3wI6FqeYkbRLm+p
jL4UoLzHw7Dg4WUlmW6bqiMW5u0AIPkny60cFzo74MLRPLah4qmWr0n2FrsrGcLFLfsrQp2USQZt
YJqEiN7qQ7dvwqbe/1eLUGN8Go22dE1I6Op3Xxw67+UTdQ5wSkwkHagJoNShor9Y6OIY8tzAMyJN
0OgDSpGKN4FmGF+oyU4iaR/GBCzTXK5VxZbukzWhj4FLEBNc6oBvbhWY/9bNZiMaA0AC73q5Rcym
JeO2KZ57faUNdkn7MO9GQBsGgDJo+Ln2gdKua6zJVeXGM6+2xfiuedf9mmVakgLSGwPoXLivSDec
S+kSvDV1C+eV0bsGg55RH3ALLv3fdzdYaBv+K0e5Sw4jrUxzHasBDrReeYdmLE4VAseC6ivloiUl
B1O8j+hnuklqMbHXalDCJjgmuP9T4Y8n4K0c/r2WA6kRfmN6qeMte75rg9BtuG5UcbTOizFyRr2Q
92m0oSaKR58QNak6UtFA21GNuCR1XhQemYKEJkj7K0p/gbzqsozFHcPA+sTDhxF2Z/r7zNANRtFx
kmlYTn+f604QmSt9bEumzZ0JUPYrTuJUtEPUbGJUkjFTFdhcBsUaRcECkCcuC0ZF0WaM/6B8fb4O
N015UuXuNM6m80NDcyRtnHYYQi3JtGNSyfaUjRwJUWY5pbGJfTt7GrnevFQSTCpRafSHyhrpDauB
mr8Sei7t8fzblAvQjn4NhEGoTE0FOlf7Y6XJ3eVjXOgWnNYPpqUJvAgVfMWDcD1LLekD+DYfbTwQ
rSeDf5VmcshByccoSk/lL8b0B+EkK6Hs8uL+EaxSnKAd2m/SARsfZcZOesmOGmt0Y9O3q95xtjYV
6Lsdq8RgroPZQaq/tsw8xFGzH71kwzw7DnIeA3rZvW+Y/fXypi6p7lyu8mIorBrMajqWVmr3vHjn
2pXHXi6LWLLB6Fyd2GlB2wp2rnO1BYVC73sRjg1DUB4emc6di8YR/ctlKYtnNJOiKGAHwI28GiBF
pj99duzWel8Wfx9eGaZ36q/889iYGZHRpbCUFe64MF81ecr1Fe1ePAgXqKCommO0Sc2V12jh8XoT
peCuBsud1gcDfxCjvpJ9XZbieQChhdvF6+P8LKRMYB8kVjE0j5Xc8uG+zlcc+6IIpAvhOhDsAbv7
XERs+K1oJawtH/6EL7dolgcEVvMZrZqJUc7bH0v8roeV8Ozo2DkmEQ62+6qXK7XtReWdiVE2jBQ6
shlljN6Z4VCyU+4dOw10PpvLyjt97Ifb/1eKrZR9JUnpWMSQYnqbMTvp9TfgKhHj6PdbYw0geXFF
aOvDP2C0QSvN+fkAktLtrSZtN5lxSkcMrGT5Mat/Yi5xpR15MQEAJr7/SFJX5SBR5MNoY1XDpmM7
37122JsxvCX0mNMKYdKxzR5KMDfHa+XBxf2cSZ5Sy7PLKpBqiFuaY5wzQbfAY9merO61727L7NTz
f9+AB7cE+K0J9hMNeOrNLTDg6VL0TKKh9a4GXbJ+X8tAAxf3mo9dvFlTHDvhESCdMP19tioEFVmZ
RTi5FEjljW0EkryL5HhZFRft3EzIpD4zIblbtx3JcGiaEwVG/4ic0WUB0/1XdX0qNwFJRp+a4ZQ3
dM5ECXxsnM2It3M7JJsxLm6qnmxi1uypV6+8CZfUfS5OUYW4tdB8xyCuy6KgsONdV//BG1zrPF5b
lnI4ul+3YLaEHOJ/L5MrjGANBZKyhy7bXd6/JS2YL0g5INJJR7YtBDmoEAMJrUr2plxDFF/AvbAA
KjQNgk95548dzk3ZARN6Mq90G2tgVymu4+Ktto/ANOyyaz151OwAKG2pfcrM55xuomQlqF7a0PkX
KAZejzBpJVt8QVveFcMTMpsBcuxIBgUkSz/hFlFnwMXCSCZyLkoU5Ol5Ofo97G863JnaT17urLV0
ztKxzUVM9252r7S6EaY2iRgq44FmIOh1o10LKL3L2rGY9JzLUfQwBwEO6yjktGRPiu+dtsWgZ1z9
thyMytEwGTYluevXeLkXDC7UxDJBLgaQzQ80ESN4RREQQKpR88Aw3kUHoGFAERpPfYQKYbdyBxYu
9Zk45VKLKi0K1LSQI4nre05paLfZTqARFBHUyoYu2MMzUYpqjAjJfOlO4Ywot3WbX8WNu718Zmur
UVSjFppnDS1EiPJuNN4G48kfn+gn4jIsBHjePmg8cFSK3+fSJm41wk318gnFASc90nblWJZeaHMZ
avuaAT4q2jJ4qMEvQnQBhyQuAyDUf229KjBjvm2BAwVeH8CtDQ+XN3HpdXwmW/ErA0g7iCMhW7e/
ZGwr86uCHar0deTbJnmJnUNrPQ38KFlo6w+Wu2JBFqzVmXRFI3MrsW3eY3fL2N4k+s8aLLR5EgdR
pb9WbA2jZU2aqpSkSIp8iuGAXmFYv2wB2m0qAr28RqV5ZV+nL1f8NZ7bCGKmsUobrcPnhsvKmCn8
CCtzBn7rcO2kI8Ul2/ieZwnSXdHXiqIQ3hqPMo/ufDsFdcKXy5+wYDrPvkDxBFXpa8TIsdqsR8XE
96WBwlttAEKIrw2eLW7sbLHKJQG6T9npFIvtUuc60eIds50ri4ggNwvMov38zMKQFIeHBfC9Gjnq
8ZgUFKDeG4cfgXg4Viim7i+LWF7QXxGKbSlSUKdrPUQYqFf3XsDyESmGUy72Wf56WdSiD5jaNTCz
PSGyK0qpoxye1g5EDcUBdIy6dQ12OtvcpvSRuXzlvi1fdwC/oRVmovlToU2hBFyaegFzBoriBh2A
lTvV7ccgG8RN4TSBg+5R0423bhpvCsMMKpBpd84PNNasRMyLWzz7EuXqJ4nRN6OYIky0dUoQ6VAM
1GGoqA5lsmJg10Qpp6mbkrRugkVrHmgNXbRntXlY112QiV9ATFnb44WyngkqgX/2WIklWAZkcodB
3KC99aAl7TBRPcEYx8AFeibuPYYWgnQNhGPRG/oAbQKrOvIsat+RNppuV9UQGnV5MCBP4bvsASME
RrWG+rtoV2aSpi+ZhWSOwzHjZkNSjPxXijkFoQW6t/L+WBYCnBdQd/voYlIsSuo3be7oZbuRLcIT
n+2yxt8l+hrBxfKu/SNG9bx502tj7kFMjxl7LaTRPQCGJFnJ7axJUXysj8HUpC8odiw/OMPvltxn
NIzJv+e4RCQ5YeP875796QybHYyP7pfBwFDMBq6nPepN+kMTlL/RPPtlCCvZXrZba4tS7FZZtD7J
I2xdlP92hy1JnwEWUMS7y1Kmq/nBjRIUvKYRfvQEKHfJ8RqfJAPe1UWcWFubuXFoD+mnQsmZlGmt
s51Le5KgSQW2KAVlEp5wexM0VxG44dCudHk9i9ae2HjFT5VwDJacS6qKMrWMyeq5HiiGTJSKgNj6
vYVqkDsNfdL/nTQlBBjtLkGmCRrR1+21FYkm4KwBqrIw0Ndn6eB9lG4alIRUKzZwUTlmy1Sub5fb
6O6YshX18MRKjAiiqYeO+8K0NpdXOP2Qqh9ANAI/Azwn5jGU/bQ90bU0xdWiPvqiWlDWVmkwmNo2
RwZQH5uw9MlGWsXhstilYwQIH6b50WUJMGRF+XlqxwAogPK3/S0pN0n9FBvHuHxP2BDU2Rpj5eID
YS5OcWAVsLSELiDOSwCF5tx6NAsq/RBZ9458SdNd2W1o/gndmctUbp5gwL0sCsiMW9AQ20daF0Hv
3CI00L0Hf61DYOkBbk5Q/N4EPOjCiJ1fjL7HWLrvVEgEpS8YSrDafaMh3xkHmXWaAK0BdNj7oRev
le//cM9+1KC/gtW7L3nkagyCRUSnFHLmf6/YC8e7UgPPoM9xPyztOLR50LkMXaV1WDndXpTWHizG
ASHdLmJZqFNr52pr6NHToi99m6LdLW9iamnQ7hG5UTN6pO6XrF+5QUvBEVomQCCF9gnUeRUZdQ36
2HqADC3BaNZAqBY0iRSoXxfdFg1xtyCglSvwOcbi/ZkJVQyTKL1R72OGEMmrXrJe7r2kCxl6d9O0
2mFCcSNsdE/zr0xPrzPnt5WPN7bxUuhaYAEnjQJF1rbGUx3R/eV7vayGsw9TDJfuxl0vgF23sXrA
0mpvZncQYl8MP2wnDShgM9iNh3aw7nhZ7uJBg8drwg8FC5vacEEzPILRpIz96OnB8dqD6ccoVa9V
45YNCeqJsFlou/iQsUOnaInOO1xqUQ8b8NxtMPO+bTFB5mBSB6iVz3ZShcJDJ+mYrGztkiefSpn/
Ea3YMFsi/0UmG9a54irl/AjqjxVVXt7FvyIUG0LlhG6d4/AIunLBUQkTkgcMGf/PHNZfMcqNYRR9
ZQUyNps078OGZNvCbbYS8M2XxSy6ttmGKXcERbrOaybX5qdHZ9z51SOB8c9PWQfiyEO3NkO5tnmq
5rdANakGnE9hhI28cd2T2/+8vKIVFVAbzbIskoRNAapWPffW3WoYt/j7gIZ0MEGNZiwVoxQgvwgX
x2kJ9K6tnzg5XP7+RasF7hugBGE8BkCE5z4KhDGVVzS4pa2en2TuBpaRPTns2bXZoXaLa9GvDVNP
v/jBAcwkKjrAS1fnxIREdzi6oHlHt4F2cKqfgKm4vLTF058JUk5fEj1GHwAEJf5d1zhgv0Rb0RpE
z+Jq0FGL0aKpVq+6mlyOWgZWZJgACQdTFv1RHwBSlehfdAAOt6O+cl5LUajho+cHdGToEVCHpuyu
iqKqrKdFHRr7zTdCl6B4sGK7F7UCMIcIPsGSgq68c63QqgjMKC62LnaLsG5lkBUc3hOTEfGBJnWg
VStviMVt/CtQ7atJ2oqlpYRAXu1987aut231S/efjTWwozVByrs11nzQmvJpZRpoK9oQwGZ5/m4a
GzKuVK2Wbq7lATob/H0TeMT099kDLG4Kwj1foFXIxICv2JpkrX6/JAGFe/Q8T3jTuL/nEhgAJQmh
mFdBCWQzMgwWfKJpEi0o+H6MOIEN11UCSbsxrNGIIIHkYhNLdLWFCSJZTa64n0UnjrYWIM4DIsT/
MM6WtSKLuASIAzFevQKJ41+udxL5c26+Zk6Y5FdiLaU1qbBihhwEC8BtwqMVDlxRhKhuyqTnILLv
3ZcKQCXlHbP3eGT5foLs1p2/ZigWrBGe+qifAh4c1HNqltI0gfjmGoB71nkp9j0BcjGa1gX8UrFW
F17QC8AUWEj14uWB/uHpDsw0r0hZKjCiijlOou98NnwfbX1FuRdXMxOhGHGaClg+ByKMhgfgEA5b
eSfWcF4WbJ0PJCMwiMDYYURYOSKXd5mVMggZLbwNY4wnYzn5DoWGy45iSfsgCC8F4GQjj6E62dgo
rQYDZxPU0FUPXgxUbIS9t6IAeCIUvTfFDUueLstcOiMkHKHuGMtH07OyNiBlsCwXHVCZ/XJHI3Ys
vHrFpi4F/ljWXxnmuR6MToLm/RwycgakAXDPWpgop9N43K5uwxEDWmOYtLsk/veJTnQUAcGGoKsI
/kO1S4SylPiyBj7fbRT9Svunao2EfFE10FmGVmtcqg/JCr0HP+aAMu+mZc+cGEFs/fCKDGb29fIx
Lek5uOf+kaMY8YSmGNFqIadim9wCmfqt0a5E+EvNUWjhNl3kCdDNi67k82PSvLTowUEI7SurhzGL
2CEC5kc9WiB20O34ABa8cV/rjJ4qIzmCku0rkQBApGNcPl5e7Z+MumIU8SkATsUMDQo3ag7IsKkV
GXkPOPKij4ugIV7zKqskvveKnv0YbIqZy0wyDyQNrpOHoqH+bZIn7sbqMNUIhq6MHvDj1Z7mHgb8
OZzTqfcb6YFJzo2rIB3H+3iiHk411u8BPMhPLInbFwcYljX6pJnUAz120nva285PwAyTt3YwkfgF
gfBrSqTBwgRIXQ9plBtQ4DroweUGjFIzu6u66QURscEHV4VId1U+VL9log1xgEEHfRsDG+veoByB
DDc688oEAscnmkewfQAlm3g4CZh2zk8SCEJVrPvQFlTfT4VR73WNnqI4/oTxReke8E0gycRnK/bd
6ePSZdk4Adh5dwzwLAOqwIEDtsfL6rBkF8ELhcQV6qA+4G+U9YzckMIrp1tGQFlAugJJosHlIfcE
f6rjZgjGuDI3ZmHIwAWE+NZEv8nz5Y9YCNgI0uQTfza8J8qJ53uaRD0rgCoEtMgK8bX1lLE8AP6z
kC99PKxYzAWrciZLMZh2lAh7GCBLI1ek3jtJewNmy8LTVsLrRTlIiSDUQXz9gXE0E7iDY4x9TRPT
fxhM1AgdDcBSxAUEwug69OXyHi44G8CkIR8GTcdVUskgaJ+nmFLGugiIbqWFNki59rJfMJRnIqYl
z2IO0QKsbwBM8EaCNS0DEzYxhrAVawTxy2KQVEIcBd+phgRx6hvVMKm+Xb/XJSaKo6dM+3V5txYg
ZydUub9CFDUo48RpskkNuPcnUYEZoT7/QvWjYbxYxd4BOgoTqOLddmisWtONhacXhCMqBV4KutDU
wcIx0Qqa/8GudhuQwB1kUwJC/zZ3r9wkbDBqf3mxC2EwAY67jolIEIxjV8/PrRQg8R3qSeWZPEaZ
vTf6/hvKANdVLE62TTf6aB8dS75eFvsHskHxNJA7NeYi5McchyJXau2EEwZ9oQBN8asXOCNgcZa7
kYyHxjcCa8CIf5a+x85vnbdP/mAGiZm9wfSGpQPoGHSe0PpbDnZ3u5EHBsC8whQrKd0lZUMCH6Hn
BJiHUcXzvSnQ56tzB3tjtum1RFG9qvqr3nu7vBVLJzCXotycdPRph5lrXM6GyVsbwKRAP/Vzqwl0
Nx2POm3yx1wn+9iLyg3r5f1l8Uu2ASyhNuZmAVQCI3++SBbFGgaJcKOyvtm3ZnVrOZ94LGCu668I
JYgqRFZa7nRpHT19EHr5mCVyM/V/XV7J0nHh3kxzpYhdHBUpxx6afPQ6ijdJTdBBM+5MNh5JOayI
8ZZu6ETijHccxhYtdce4F4natCtQxCQGr4KC4OoAJMORoV7mtbMTiePufMH7J79j4pYVRR4WQI/D
/6ThI4NUT9sh8PSkMYOsbwHlA5jiKtSdWhs2dZLl9yDitW4AIdFgGBLQrayRMWA/dL0/RcIbr+ws
KgF8bWZxwEnE39qIAGkrMco2aN02PcmmHh+ILdlzk5HxSqBQHoqWjX6Qli4QPiowVcWBxViWbRBa
o50WEDjih+UUsdhWZlUdNGqQMO6T6N6XJoeHNz25AxUrBYKtLfYW70kWmI1fIxuU3NcCgNG6waOj
RqNjXmnm0dOcrcFGa0eZN+xGyQhq3GS4A9LwuLcdzT45HC+TICm6Cpx9NEcjXo/eeQCi2dZhGJvx
dahdowykl7F7a0RyPQAwSBsFA3B8tpjlFM990Rv7jpf5Vy1ODQAdpC4KlhqohVds5GIc5IOH2oDL
Ad+t+lgzidbQwsMjCq1x3gms0+y2A3/H0Ub65xV18Qh4GrTrQ6b1/q3hdxkFTMXw7zlvLJSE/36F
4pYK5B+ZdPAVkoynPveAytTtL1+hJVvkuwAGxWwhKOtVjnKJcLqxRQ2r7Bvgrkvw7GYxrBHbaUX1
XukV5t78I3PXsppLQZ4PnFZw/proHFZrRYQAL9JqkByhxslMN5UWo0eUIut4YPparmkp+JrLUlIX
ZZf1pSewjczjgH3pinIHcLfntuD1Y0O0TzAb4Nhma1M8XYp7rnUV5CVj0Qdp0aJnctBOfpr+ypPi
ZvASFgLBg251CrQU7sn69+VDXbKL+AEgx6Cv0EFa6NzCVwNAZIoWH2BwgceQRaptNMj3SGvWmlGX
LCPwvJBVQ9J4muQ9l2T3vMoQCMKV2dEbLYTYEI4G3NZCodsBa4SOlvDaAe7J5QUuac9crHKiWcWq
yJpSa7z2pkxr6oV2jhiBIoGzRhg9+So1bpnLUk6T1nXjZBo2E/h8QUFxoOxweTXLx/XPJqpshRjJ
1ZoMcjapf+sC0F3K6zp/vyxj6Q7MVqECavmdTsaoxY7F9HdaawHeIWi+iO9aLlZGv9YkKUYLqAYA
1Z72q8XsXzWIjS2fLH87NCthzIoOqAzbsPrW0JdYkV/HW2/cVSQPxzHk8gnQUiv+YG1Nk47M3joU
fVWizXFCepkGHemDhAFZc8ublff3ohwAn6HbGrOmtvoU6GLSWuZkFa02CSsa1s4Ns/3AM1Y0blkO
cuBIseIZoGoDFwMAidiUgEIiXHS/a0BV2c62j35/QuumYvn/yVF0oa4wkGJ52DfDLHbE5SfdiV6z
wr+CQ1uD/FlbkxLWxiUfmsJD7tgh0buL5E8QoxWkqQs/kJX3+N8tTFGIAQNUvJFYmAatK+OgdvMt
M5+jZM13Lfln8AX+s4OqKTeHvOhsCMp7GnhdvwXOaqCT19EaNk2a35c1A4g8X8nnrkmd9nqm73iG
JA5mw2FfsytZ6CFzT6CGDQYD6Col4shd0pa7yzu6eJ1nC1U8iZ5ITwdVGt75wgzxugtSo3vKKUeU
rG3aam3mfk1bFA+SdrXAABzEFc4QWNHRFQAWA7/MGkXiohzAu4OTCh3AH+g05FBRYxiQkXdJdZ1E
6FHBKJGGjJZL1whAF3dwJkpZUunmRABHcKrQIJr77vYHtHaAdoBuavcTzegEmUhUOQH4DrgaxSl2
pi9ZSWGoHAuc10P13UuKK26awNOCe6ztfsVgLVU25gLVHmfHA9qf0OFV8LA+6sy+ctPmuon1I+2+
gFTxznXcwEigpqWOa1IcLyvnoofGM9gA369BUOI4vw+8LyoQCuMUC42FGbeAyPgeOdFKVLOoKzMp
ygFWpVl1bQYp+oQ13ImjnmS7LseD06lWLvjiAwftH8CzwqMWOSfFrvjIPNRxCVlauzVFEeZmiuA7
NIHeV9uBH4d9bAX2J6aYCZLleEIDt3LKZJ/vo9m5vCwk6kR8iHa9K1lggOzL1dqVPM6i/forR6Vf
GRJNRqU2FXFyAhqxb0hUS9oFwt9nkdg49Q+H2NvLKjIdzocwcSZSyVr3vkkdzYLIAgdGkhDRryg3
Df+WGRR5nZXzW5OmONbRZxPsLTbSnloqn2Lt0SU3if2UYGLXXoFBWNtMxbFKl7o21SHLFXw7auFA
d+2I0P4VaC8c8I756gTymkTFu+ZMmzrKINEYsl3riDAj8VaORhjjZkd9+VKk/Z3brTFpTj976QiV
O2FgHEv4FcTG4MUqeYHKk7MSSC71jBLEdgAFxPg76ivKZprUg3VJkQVNtVMiXmv+pW2urTg0zENW
IacAHt3dOBZBlD34ehK4QDZ3rr3uaDFQxqabyzq7aNZmH6Psc52WjRgKLFi4j2U3bFl+jRz1ipDF
XZ0JUXa1sGTmSI4V5/mVVffAHfkEmB2KlybmhWx063/gvvNwVEUrkG3UsIWG+NnYUaDTAKA5K6e3
uF8zQZMBn4VFuW2hS5pDEPqWggqDl7H1argrtuujEBvonToS0CaS5WCHORdSY14NoFiTIbHlRhPp
vupsPG6Mf30s52IUC4IadGzlFs7eN02xpb4ebYe0LcLLGvbRpZ1LUdRdQwMQEGGwGH80wzJ7rYs0
4NG7dL59Rg7wt6feY9RxFDl+z5yscBH72C0I3X37UBOPBZZs94DsW+PX/miesChgfaBzBPiM4Fc4
PyFzwlHubeTvO6hBMjxZmMD1wgSgCEDCxkset3ZF8T7eoXOJymGVieXmcaHDn7njLd44QUvih8s7
uKh2f8D4XNDeOETRbeH1lQcmdFwiq3inVNpvGH+J9lFO1gBvPsapoKay0c849W6jFKQEUwXTxt4Y
bNQf8uoKEF6iRZsFMuP8K2o7lxf10U1CFEijfAfYU65pKgZu1HnTdb0Da2tc1fWb4T4b2RE8yYMF
a7SygQsh1bkwxdCluhlX2ghhZhEa9o3lADwjDXR/J2pMVzzV0XZco49a3MrZ+pRDGyRI0dPURRhe
iMDq0mAE2jbiDxEdViFDl/bScjHdQlAIcV2VrwhtDpGoNA/HVgW9ZgU9QWpecEC4iLCrr8u3y0e3
EPFPfZR/5Sk6T1PPZpkHeTR/ae2g0G9L9g0vjA2pbrQh6Pud320asmKwlu42srdo3EN0ikqlopw9
67UkLwCuhwgjygAtT0D+szUSEuTsYOovvn28vM6lewfoMsAlA4MEfW/TB818Clg/xnzgENhiSLv+
5lWvffTzsoiF8ratz2SoCUbumMxsa22qoddPIx3DrvsOFu9v9pS5GIx7g9nXzAHfvS/3HLNR+fiG
PsMVh7PQ9XT+FYrZzIo0wWdgpVKyDXPeeUQfyr7aGRHdpODGkzHC5ZOmpftadMAXL1aaaJYuy3wX
FIXKK8MpMRg0xbFkyxkLRvttNE5Odu/1K7nJJS2ai1LcUYWEIfcaLFVHfrpmdRB7odX9tJodArq8
OXjiM8ZnLlGxdJVjZV4zQmI+PGd8D+TvuCoDDQwRrXhpvHib6Jta//e58fMjVUxeX8PpjZPU3nup
kHGz1/z62kYqBs4vDadpJnqXho5JAFhSkIOKoKHpSVjV1rKiV4ruzZE6j5evzJKxm2+nYga0JmIM
Lb0wA5YInP7JztvAa4EsnfzKsmP671/+0z7iHe4ZaBZGm9C5ERhbnjWYC8PLo/wtW4EHf0BJWBov
l1e1bGv+ilGUBBVpYXjTDWjH7BA1w43d2lvd5CsR7FLQN1+NohWAgYj1xoIYvXmkcnJKU1V442Xu
4fJ6/h+T8ndBinpYPBoy4HKjVQwJ+b5ot0765o6h6e0tiamw3fRMdDZjEqLIuxJaLPonYIFjNAMt
ahPPzPmZ+X1jVKMdA3SycOSvMrf7vZuP2RH1bx9VxjISjxqzm7dR2DwUdVdd2ajmbuus1HaXt2HR
sKHoDNAuQGCBuff8S7SE5bmf40s0/Rc4o2S9Y9p1hUSYvhZPrUlSFGhq0MqSEpJ8Em8qb0vZc6V/
iXmyrVi+4i8Wr/5sVYoWxUgC2B1LkMssdpiDwow5twc0D7GgdFKMnL8Z6evlfVyM4NB3+M9GKuoE
76x5owt1crw9KBm1bquDLCBzN1Ediu6BDHijd2t6NJ3OedYBd38mVDE1hEdp13rYU4s9eOgG1J3r
onkrRmPbGPGO1i2GE5B2eUCba02u8rUOyLUjnSzhLP6wCrdLvRrbXILeOcmeJ5AYPGNse+ulK5XB
P+PPl5aqxDpR74g0b7BUr+7CVI6QCWFj9sJzd1OTr6UFggwmr1sn33PT/eqBG0EHsLbo5UkXvzU0
zsN2Hgv9BzGSDWowe6vX9lkaPfI6u26balOQNe7UP5nQjx894RUiOAPvj6KH3BqAX9uCd8kxTnB4
GwkWGTs5jNktrjm4TX00N4v+EZTFrnyW5MrV37xuDYpg0R+Bx+8/H6EoicFHUeOggG6vuWCVkd/w
OE1BBzOEnc6BgdqEfed4K6q56C5mQpXjSs0yr4oEQvM6sDhWjpokW+OJA2z54gX4Z23qc7oDzb0v
HIiJewNNRjWgkHdRnhig7qr7F7CwGo9GIqnceDJpr5ouTZogK9Pul21kth3k0UDedZDPXgO7ntzo
bem3QUyJPTyMfdR+rUTOT4ZoIsyzeU7zCEyhbjeAhSzZmTInYUXwaGrTXuuCljHSBQlwckH64hf8
Ks6c9oDeEeu68jiSSlwzHnqAqD5VdZci1wTqrEOUMP+tbGR0ldcxes8rGXXh0DEk7Cw53lKPFPtM
68m+oQ2ojDQQ7km/o6cya7wQubE6HDDd9wIyInkVuQS0U6BmQAKQ+PSmQHfQHQjSve+A/fNvym5k
XdB4volZ/Up47i5ybHplJX2+cyJPDynaPUEfiBF+yRrra9rm3X3VGGkZEgyqo4w20nBsy+RZy4Qb
FEnp37eFGLzAsmug9rnjaBxAWO1QNEAO7g8dG3id8Hga3/U6HZ3EhIF6mZOkP/gEVTO0rXnAO53Y
bTpC6ld/FMMzaAb4vd/3yV2DecwrX+TGkWMQZ1tIof9OuSkeqqrWv4LyihxBdYFfjPy63LHB48Nm
HIz2WCOXfhXnAGsDFGRshUiu+y8Aj2hvEj64DNiXOv0ZgadnB6KnLtrEaK44GH7JSvi8oravumww
3MBMWkJ3uT9gELSOIgd4dFHe9QGy2eYQ+JlpPA59Ez/YkZlMAx9FdNuAceseb0BwvLrcL795dRw1
QZXFLMXG15oPPG6PHHSb2vd6lLdX4KLVbojbTog1up9tAUQw/HYb195UI/jl95dd1KJTBKGn7QIl
GtMaiqsfCug1UDtAGtxWdtAO/Ma1R38bdfJ7mfk/8ro7eRRf7VTD8bLk5XiHIJPypyMNMBbnjiLl
FoiV+hKzh0azi6wm31Q+ARcvt3e1JWIMjmqwyaiHB3oBvAnNwCO9qujKI25ywR+s8ewrVBfd1pWv
I2+9QU75Fuhme1s7juWeZzK8vN5FqzQTpFhcAcBfDclxYHLzrgtol4uAZdHJ0bWvXeoHYlwjR1yM
PtCWbU1NW76P1OL5BmtFToCxlAH0VF5bxh8Un9p7MmCc2hhhYyj6m8zb/vtVTnwSE9Ef/lVnLWzM
2nTFAJl6/T5RwUnnzQU3o9+9OWuV8OX1IcsBrngfwEHqIydOwCOGdgxwEunPcQ9simunuIHZDX20
bnn2LgV9kGGsLHDJhwGeGb3IoE0wPlBg/w9n39nctpJ0/YtQhRy+ziAQjCIpUbK+oBQs5BwI4Nc/
Z3Rr64oAX+HdlWXa3ut1T+jp3Kc7I/SLrskwY2LMiAL02qAJrQKuz+/neJcMKmeBLsGD0LQYyW+H
tOw8WDb5uKpizP7idmLz9TsNZlxPWV/5QWNifMOvkAxJBA1fK0pbqNADXmKQ28KB3XtgP6mwnf6w
B71hkNpSAJXuWgExsMSE3ZheRbPq/QUD/z5DSHB4kfJC6H7aBheqWRFxHEgp18oarwq5Qojq5UjL
OneVslFJhhhGUOkmhiEtPbfvK/n3OJF905EoAGIOwm5oqxd5BoD3Y6PAkM8xlTlNqR2d011B9nS1
OW7ML8NcLRXxfIvlf2npogDoLxBBxT2MUszbnlhSvcbl1zKEqizMK60tTBI3e5MjHEGZi5XTwMSE
a6riJzxF2lg9vZoC9UhEeFJQzrwSz9JMxWwXbmA2ZvN7XaKCFA86/oVZJoNLfP7K6caVlBZbV2d2
Jkq/aY11jeTfdWk0pLAw6WBfzX9WFZsZ9U2PaqZOiwXJOwMzgj/No1cKHc2AUZrXzAhXKGJEfnqi
D26YEME3K4NARqnn2hb23opLNyppcUJPATl/Lh2KOH0BU/ITj6jjoy7HsI+ecAHBzCDxqGs0c18P
OYVdKQFslYSuZxerj44mJCPgnIF8ATCBLiVKAA03efIA4GbF2SLMFwRc4V3f8miZjnUnlZFKTNPc
mObO3OzwO5t92zaxXZcQ/LKzbRu/Iy5xGuI6Djk5+PjPFxzm7J2ciIP/7OLXE/4e/q7F/js+KPum
+DLZB6XEpMejucL3ZgVaJvvAT4pv9lfYX2V/MD83l+Nl87kpzAJ/2mzw/blh/xesc7PAETMXgQ28
5XkUG4EbJFEwpleiBBnfJ6lOFJKT13+YUzo0pkYGKySh09moWTdT+vdql1SXLO88rhPnurmSllwK
kydfnzr1bc0c1tzC2oQZu+DlsBEnGPPHAxBOnQjMROyrNOeSgG5eUhITnx31xzO16HGhOHQGe4o3
CpwEGeygossbtG65IQBgg6dk8BBEpzJx6Y6zrc2E4D5+VzTfMPw34mpCaKJprpLYx0PoAeKXpN8i
C3Cm4G7VkvAnCZtkP1P82Ly8mDvD2h1s4vZs487Dh0y2MilNxSosxfogDzBTCdI35NmxznR1/Pzc
LA3gmikS5pcDYlxCNRNGPuOIbg+m7dEQLtaIQBUfkUzRwgbfrFsPL9f3/k+yoOlntwD2Ay8aqOLA
peMiJvcN+BmhG7k8oC/2u+3+ffiw9md/UTTPC0VYAQ+mfCEFhVnM2izdxhVSG4xpSC8KwV0TssXp
EmqtFrjqO7H787LZfmAfYeYXxiwzCN/bwxM9MclFuDcU4mVnv+z++bIhVXYQLuz7H0HBhAWTGA6T
Hy7+d/bz+8uyiJWR7ZZCbBxXX8eVuTlCOHxeVr/z5UwxYKkYh66ymUWskZafqNG0bBTZy1uMX6Q1
hdALvyUWXS21SH4nxCZnAmgx9IQCJAmBiam+5q95GqcDDp9JM8habNoiC6/s3g0Dr05A9A+ThWAT
TDyMSjLStAwxfjEmm81lY+5ebecZz+fZWrhigXkOs+38oDQRn3zmC54RgNJmt8O1QTb9DxeDZmMB
lj2GJGMQ+i0PhbmRR3U4MgKm+bKz/xIH7EBXC7J2jlYABvhJZ7IRoUvzIM5BZ/f6+v74+OjDTHmE
4GHGyojf408gbW0tujp/FfT8db4S9uNrIAMJ2C8LebfvQtfp0aK2AAUTOgSyOEV8rNCbiGGdAjiF
PRf3AJUMHQlFuVpBUf5+zPP46ff2/yXGVNEPk/WqQQsqJSMG9Q/Ff4KWx1ZXTEH/TmqmAthTA463
Dsz3b2UzcUZ5hEWGxsCkU2Z1MGvDZc+evX9mAnybA0s075/lD5ri7fZ8I+7bumxAEzXmBB/AvcPn
BbuNYYH+dZ6dh+3DdmstXOI8xDvZ7ESxtmUnBnwMwpCAObHtR+cP3S8Jlbvv/eeRTgSt5gtiUYVs
e+ZOIwak54MDTn1aYpN5VmyynYmGUsOkEtBxCkIvpu068GwWuGPmz3xzhwoTHQUaKOKZdu9JUZ5x
8fDPTW008oIR5JZpQ/kX1se3qKQr9gYWil7vP/8fZCfPP5a8NB0FkGX8EZOXlr5cAFoIdTDQxmT+
CyxC+0SgKZnV0cDqIM4zEF+/faqEwKHED5z/gmL6BiubSYEfC5soJh1TiEdgOvzzWsBE5u77Aw+H
PR6mUaEq2WNlH/jE1xa/fj+mb+Mbp4VnvPCG2Xv5ZVXTKmiu9MqWv1kVWxkW9I/2Zqtga2FOgPWt
SZdWIDGWnq4AIAMowQLkBeyYybnkuZEocoX+Tkb4209hrgrzQp6x+z1dMzFpHu0lo+Y7bnVDGD2l
CnA2DPi2qKWUJpKyiTIuCnQJCiknB5/4JKUp7chf/G4kPT59Zk1ZWAPBUpztAz25J8e1LCzp6+v4
CYvLtSF74ORs4AsdL5fNcdWSLx+++Oei/TqLNYqwAwC/AxBamPcoP7oVfCWnKlHL8TGmiJHxxfuq
ibQa35N3383d6FSQyokfB/P6vjTxYq5Q0C1hYEA4yg7QR48A4C1hLkGzfI8uVaa9DtCnj49MpeAM
zgOBVbVaupe5YQWbCqYmyAGcBNAkE4JeIDfoGBU5ojrjR7hKXHtc/ZUcbl1cQvqOURtUJUhjUGBU
LdntTIjfsAQz56CkYW0BSBFGyu1er2qgcmqngfST6Lx0ZnxJ3OvVEZzYzZx6VS7IhJlfKE7oTViw
zJSWFwvQ62zhLLx0LyI9xdSrTfFhe92KW83kHW3hyf8/iKI4Hm0WLIIyCWpVcstFVx9Ek4Rqvvka
Hsdtt/qoMcDkK9tAAtrIszyVSwbm1Af+Z6//kp1YC6FnhBgDBbKGSIfTMf3iKRCnachvrn+eBzN1
n1DNslhLz6TH7EZxqQhcAbAD3ce3N9ryeDMj2+xokHKtfIjO4Oi78qsxHx+ihAyHAGeM4BGJnviN
av0uXWdO5/eef1CfWCulUY+lDNRtMihkRAHEBQoH8FSexTni8xLu8HeH0XyvSA/A1xURx55wb56G
qDYBLhGJtuVXeREhzpKN6gpOf8pf+jWgtGiJ8YNkSUTcJQzDFg8HDgSizxPCdex1bcGBcJpaqIew
0EZTOtlGOSXkuh1s3TaO11XvRNZi9Ivx6nTLPylPpCKneZ7oyex6sTcirgtbfmgI8be1b6pEJ0/1
KnOOkqs8LN3td5/tDWnAfGDEtoKZjgg6AXDrlrM6DBcCLnqKmE6PAKe/Mg4SQe+Q6dnAPrTDTWw1
m/QoUx+hWuCaXx6uDkDlIb0ykj7UB/DAxrPk/X50Mpq7IvHNp2TB5xLZ9qdr/H7l8FNR9j4rox7r
OpHyFnMUTfXSE83ChFJL2r8WsIFQ/ec023Dd0dQNSLRXjsnJcFMTYsDhHnNLcRcew8zUwAQBCHZU
dLPye3iBtwdmoH+AzwsZyWtbE0lYE9HyzMKqfWcQCYczHD8XKM7E+YTihDt8A/VXCUaS0IqzwwuH
2kNa0mzjb0s8B/lD+f+ISzPlNDnxm01OrJkG42lQiw2S7TrjdkUKgn8N2lP+JUwxIYsIqYnuKOf3
jc69IhmDgaGcDQlHq+DGb49W4tSxy3o1oJ1Z7n2iEX2tHdITcAjo1Y6+VBMlB4hMx9ts/yVZV7JP
KE/0fUrersR//30x8wjMZDETpYY0fa00OUZTD4gHKqzPTR4IkCW3GHz23lieDRyUkubIDIhEzYn3
X1cQTehPbh0dA2JZjziMAbHIlNT7yhat5BEoMqdmJaxG5wl4A3ZCMGXFbPYA61q3q4waCwWOc6GI
ZeiAHEI2HDGPWV9B5cPoDBsEopqPWiEdasTdcONbuhu8j3v+oDg+TQPLMlxh6aGx257w4A3lGTeg
fqLsQLm2UCTSvchfrTMeaoJyGWXHvZbbOsQrXxKIc7sN5pogAIoGQW6MtJ0yIT90asRhYhmNtpIZ
ual1tQwLV8/BkJac6Mt/1HadTgFyZPYfLW0b8jvj3XkFtwuYMF5oqKnkocmYuX42txpDImz1r2b7
8qnbw7o3/U2/kb9ESyaovco28aMMqCXKr/cN0okeAVr30opm6glHwoxYdPLhXWr8ZEVJMhZx28HO
CiR6tdAWzyUQxde3kehmg3GRZLAjcokfYYn49JPHwNSFFczMH7YAhpUL4Dqw4Le3/CMaJOs9F2sK
FtCFeIJMBsgH/+FKFm2Pudy7JTTZaSlHSSJi6iZVzslWw7gFUiak2IRuSp/FD9HWDeItaLd5SGay
uYlCidMMYMMqaCIB8civeSr/aXGef/VDSCtE9NL3bInkvfMEkA1aW2DlMCPrVtBqTckVHQ9TWX3t
D2hyKZFWgr7vVr6jGch/jpZ1NQdwVWouMdMduSpICrwTNEWxy1QnqkVXq14I9Sah8SpqSX/ObIOi
4M6qAXVKOaSFjb+jSsedb/cjqTdLOc+7x/2D/tRv4KOwkOQe9DHJ6ai5agV1qpsjzZ2r5Y6s8k+g
59+f9B0herPnae1J2HdRG8jMNckJaupJvNZeMG34PablR4/Nm4HVW95zsVuyLOf9MHizQCyCsYL2
MwXi7Pamm1BEz8noI1+0lT4re3xJ17Ir7SqoNAt1KBlpV7/v9Y78vKE4Pd+oqfGIUA1H+YHKr/mq
N6PDsPNP3Soh6a6nkN40O/J2+ISJT9p6cWTKLMJwu+PpWWeR4PGhCvqByx2Msw/ft7xEZrzVHwff
GldaTDJaPor7kVuQUnOXdEKaSZcfYqoXgjj2JLZ1p9vy0Qq+Gg3/DgZp0bp+uJr9WtzAizClx9/P
/BsS4lZVAsYWjqGG9DnGXUzfc+K1KicmVUxlJ3yWoZuwx22+k+AqbTgLk2NcY9ubMoQ2yj/MkXiP
LwA0dvt1+Oi9lJ/yAg/ceWNYD4MJZsOmYbNPRBqwcEZFSVA35x3lk2Dna9/qDFRViDbsBTs2iyuh
S17CPFspi7DKkRRFPAxJiu+g9I/Tr4BMKHRGFlPpDNDswVFQ2iH/yR1jDzTw6FJvAdO3YKTNA92M
pggQIwQEUMrx/fx+0Iy8QBPqvowhTDqTf+pD0hEZhS06AYNv9QMPKcptGhsZ+iVmm3sFIA0kOzaa
g403mdiHeRbLACTGGSO2QsKVb4l/vG1rGw5a6U/osn/4ncdmtSLI+mOiF5BbkaXFreriLXNLctJX
15hjtjBkiV29NO4B85V0qjrRg2pqNICb/NKsVWI4xVdGC2o8YZQPKozCpUq3eUACa0HbDeKeDPB3
hsVWR7VUC9H3WkSKflDFJ9kKNeqYfHEI33/f+DzHMCE2EaF5BSz7PAWxAGXoq+ozXcdUo/IHb0ZW
7yzBGd9lKdjcMDwR+kCGcfJ2ZL4sfY+DEBGPFSzQxH0Pqb9DT1YKN0h88OzaBZSkvvcPS801c6uA
neq/lCccZVRj4HtqENMqsYHZ/+Vv+Y/qEjnagk/x3dc/EVc3hCYnmhlx6FUBCAF0wjjnF3t0EEOD
fS0T9TPdKSf4FrTaAyRR3VdPS6PO72hj7BOlYKz9DKM3p4iXtcZVolzgQnf5qTnoD3KBiEdJJY8a
1KfRa/4wbK6uijje8wIrsROcbfwH5ckbUowgNwLGSs2LrpADNxLBUU1JI/kHJnMMdkVCs96E75HT
ZXTRoWL/+m/UmUT5IaxCDqPpAmQLaHlBwaO/OghA+btczWLNOaG9aGjdE1CoJ4C/ABMTgfcJO3VS
ApyrBrJRPaZv8Of344pD5V9ro62xpcXbEs7mXQXwk+CEreJE0X0xBcErFTC+8mFcPXQbdE08SA6C
svx2UQTP/SLsC8DtMrwiZF74CcEoSRW1S6F2vWN0QNU/xFC3xpgx0ZI+vdMC7zDXY3p7KqB5WdUB
RhhM5f2g5nIvRpD3LcU0giCl7T6zAQdolaZ6aF0Mw/0KH9uzvqTi5i6RCPX2L93JJrtRC7giBN0M
5Wf75gEZjX4dkU9+KyIGJEDOLyaJ7j2THySnbTLe1WviwMC5Ju64lTaSWVJjb9DCCt36g/8QibYd
Vgpe7Wlc0HL3LJefu51iQ0T1Va4xriGm8cXYysfeNGwP9vL1T7Px7GTdnQayRJMd4PxiMYXAYAVV
4lTgC60a9krSxnR8ue5LGm/jh3Et0XBJ+DDFMaPDDAXU4bCJXhPftou0WAki0KkR3R7PCOXb4bp4
zgrLR0vaZnDLc/SE6Uew2NzfeXdSgAx2hQr9ru7SJBRZzCC4Us8Qx6zpYavQqxOeElOxgaawUi82
hhPRbqe+hHYAptLtevs0kHpFf1/APcv8ZgGTvfdKqOeqjwX05g4FyB/hpnL/xlvVjfYSgrZqRtZL
AGCLNCfyTxLDvlHLK+TfLugIUlTGIbJVJzxmz8oOcUXOQRu5YIWo1VzYLcsGTW9aY3jDGIrABu1O
nqys+krNsd2WGotXWqqZbrm/yvr62G4WQyb3tArC4BC8wAuHXz9JTcU9XMyhHGGvrKuOApXbFD8r
nXaweP2GCJFZ2QvbuycJNQ3znWCNYnbX1NC/VoUwiJoU01NiEOWA+PufmjTZit9Ix9SsLPEE4qul
Z3rXbEB9O0q/gIeDEVSTU83kOBjDnKmXo2HLTn4aVwxL1G2s7WBqsIrJFjg5aE1eMpfu7FeTUJrH
MroqbMJJtKbouzTmIyVGgKilyWexDU/D+pFDVqxfKXaF6JS2hnt7EEm2921uc2Rex5Lt8k3llqkQ
KkJCGcP5YDOh5w1M98N6UAGwwPedyiIJYGP3VUSA3iwt77V2BgvNaOSyE9eSrViQlyN5TsEG3do3
G6SvuIgAOO3Ns3wa7AZnCeDyjjsA6GfG7Zh1pgLLZGJWYbIIB0QBDuLlUoiW/yS9838GU1R3sg8/
cIH75uIaBeo6EhUYyIpQ5DS5rqXcUHm5ysJ19aV9A8D7u2QGnzn6EFEtX6Es+hMo9M/NTt8szcS7
kwjDSC2GHApYQaxCZSL+xx0gBGqUaJGK6QaXgJgd0gHOsK7cGvF4g3JPIUVcdAts8T33WpHcKpxo
ixg5Giktf0HIzBoqsHcUKAJWEQ0VmKE3reQQahZp8bAW6fAaUumlts4IbTmt9fjBSjvC00daWwje
s5gtwKNkM9wWJFnnZ98eLcnSHjJHtxbuZv5Sfq4JVZq358MPgn+9stjPFRN1yNUCgo7VvCc8eRjM
ApXaIU5iw62WBK44t5EQzmSYpwBfQlnxdKRkX6LHLTfChFYv8ZtMqwzlWN0FTaS2v5X2pLxSmQRv
6xZnVa8x7+3ri39djH8wMXD7QLEIDdOEwJ4AnZyKiQEIVHrfRgkVMGEEjduOvubfEL6OL7mTbLKA
juv+q69tkSyc+tzQR3smyx5DKCOWPS2JjTIp1PQGqet8L2xSB1O0TJ5DSZqCnnW084wR6RdaI+8E
GW9JTnWroLXAEQFJ0cnc8PSYuWhNF55ZV1Hxhbt2gr1wFF4ldBRVaD76/H3H98kbrMOJ4aLN5h1W
mV7KyXhFfuDAB9Q/MXhIHPTesMZ9SEPXfzQcgGFdTRbZ9fa5+z9E0XEAP1YwkcYax6dcH2EgdG8L
tnIOHgOMwTDldekUmzJClQbV1tT/w79UxFjWwHOdD0RHOHXQshIqjTT2Dn/IoTAA/KBYYf/cytvl
b1xN+pNcWRiyayrohybpYhx7bryCImqpeEzyAaN9J81+UEyFYbzWAi6cP6pHwYVBJR7rvylqFFbq
udFM7slDvRsFmKy5KFXuPSw8LRjNbKAPStdudxuk7ARkJYHhnL2A4Q5BZwMXxPQbExdt8hEGR9D8
fdGBvrtnA4N44GUyFLmJwSEXgzQGEttzutHs7gVz3giPqRURGR4yUj8ojnpuzTe0dy+Zy/fuF52R
KtNx2O+0nDJTQl/PA+S/MJvJ6onkEw/x+tFp7fgTkYl48XqXCE4Et4rRcj6fgWC0bb8y11t3m8Yn
GOk+fvGYlkGWQl3iPYIauswQNIfhOivjl3OjrYxSRB4T+Fu2djZIiOkrRA3Iw5Y8P4+UoLTeUslq
uRvznrL4SXpyrVF6BcZrD9LSoU3N+sRRbo+8l+PvmC9fugW1SG/556uZPclbHxUlv0uvO4YszMh/
9z4d653pAMkeOSGh+qtw9vf5RTChoKPzX+61fhCOa8wrJ9VuKbF+J7AJFmbDTiXUs7Bk7u0zyv2r
52ceUseIo5ZoqfriDiFS2YWdbUS4u1vNuoL6aKn7YL1YtcP+8alyBAoz5uwBLgQu8OTQhWte62Xt
pxTdTJ1BsOdtvMMAhdiNzchpffL7Gd/TELBF0W2kAqYco84mllqqJlWHSC7Gm9HRRiSB+mv/b7UK
nv1j8Q7Wlk56QcRPEbIDcgulU5kbP/++hjuxDLgMMrop0euEMZ9TBAUpVIBpomMNw5r/K/8pWYIX
3Wo0flRouwFShYWJlEtN1fe4C0YhwgsY8cZ6GSfeShBxTcaJKBnq7cES37xX0RphEaa57f/N9qjK
PBiItbrRcUmIzKNGsoHUF7QSpDQGS0yuuPL8USpZYhc5CX4glUZU198Csl1fuNw7W1SQO1dVGFrI
OCFoc8vJTZIJZdKUMHgGojwi2Wfyl3TtbbUdIDERqd+lnxlNN8l60dCcszEow+hgFXvwuacRR8HD
QC65QiI5csVX7w1NilvUSZ4NJPM8M3/p8HBX1ysq/9fpQd4Hfxfl5vyQMZQWQSTgwxsIMMxCc1wK
D0yG5i/39ZFH4/CTgQKlq/OZ7BRzh/E/gak5z8KK+C4Qz9EMWSAbmVEdCX70ty9GCueqGXanhiAH
TE8YnlME4QJDWQ05h2qOWlCAKFnlW2DUFhtv5YtIRCFImDkQcktPa27ywtJHWt1gWU6kxSYcEKYF
KmUAd0PFY3sBc1sSRviZvDuucxujPPnHerXwmOfGAJusjQGXKGBHEeS0nLy7XkuM3fISOjhIaidE
pPlJ2yQH7wGlWV+ZT+KQiCgb4cylkuc7upKRZlgdaGwAKtRks7IUN14cQ3ALZ+Usr2WLs6J3+fiu
7DsEvGnsok+8XQ0pgeUrUSCHOdclefpd4Hwrv2/XMLF3Iz4EbpKBNSgfEmqAPKhrlmkNRcIHVvuu
LkW97/D5zZ6ZEv9hbwZhEnRRAH0RuO0uRzeN6W0x3A3GwjojwpFzhucW9TEX6bH5s3DTc/vgdqsT
AcphPl4ii9hq9QKIPTfUze4ZbcbAYGIXTZtTbC8x151nhMJyno3uQEoVufvb3TYYpl0NIdi5AliD
5xbvIzrSSoKBAsQ/KLTY8aeeQ4fawk7vvKIbsuwSfhxyxEkRemB1lCE5sG9Xve0TUm162r6U53Kz
mHac23woC/h3l1OxLXBlP5YijMya+A7q6LA/pG32eDcRSR0P+vgFMyHM4HSW1hVNIpPBxUdLyuMe
Z/1cBVvlj03nfVs0XoCzHhE3IfEOI0FpcDasv6ILsCE0wBQlaTebfomt7h82SuhU5kQZ03QcZgro
cYVhymg46Uxl1e5Tyr2l8Ng8wsKliybQ3SfL5v/+h+BEH7doGBVrgclIR0hsz+kf/SMK+EcqoPHl
fymjw+0C5oR5SzxaJCY83AIV1h88CMiW9h8N7jElmg0mJuI5RF1Xcezp0gyrOxnHW5oTBtYzQL6r
Pp5qb8tf8eZqoZDMybfJvnRRimAr7pLCY2c2FYM/Nzk500RpKlXrQJB3/FP6FG5jt7cKyp9+f5l3
efTfs/y2bn/wqFKEgXqtQKazNbuNSG0r2E63wJJLVCZ6JcqCQZBKdnofo+kfva2YQ31J7u97WTiy
b+32Yy9ICXtNcgWVaOs5AHp5rk1M0bOXpMudIPQNL3znwH7QaQW58aMedOSjAGHWbCoLqOEvqPw5
/r6hO1z3beCiGBtReJRQThSEJxhNEXQ6EoYCvCi9oOmXgSLVWmJdOdort1PPsZmvfqd6xwoAVQaI
BjNAR1Bgclss7hyEpYekkpU9IvRMUztC8M3YJm6toi4/W0nZRXMKerwSA9FpY7voxM2vEj332LKh
YNq8hnbcW9HJ16KBoTopjACSnuKL0BHfigQKQ4CE69DxgBAioYBj11m+nZ4BsPj7EdxxqG7ps/X9
uOISA2trQ0KlbrsebcFMbPmPsB9skSRP+u5Tc94+FwjOZfYNwek7bPmxAtYdCHqvikCuANS+dBuB
GJayaxH4+0JeZWmPczuTjW2Hq8wj0cCqY273GPEDVyk9rrkyuXP0UO67c6SZ6hbYOh0ZHeNVoLFZ
elRSFqXOnTA6MEZwvZiAjtAm4um3tLu0LAO/aRFWPHcw3LcvOdVGFI3KgD/Yd5sQsEgKAlKl2T6k
74GlgwURG5KWjmCeRcAymHsDzGPM+tQn0U3p6vW53sCRNDxbaYm4G+h7SuFPig9GZkrH0g23CKu6
S1L3ToQEEUaoL5hgBmAPp+mdzlCq4FogqNsiQ6+tjPNfNN584AgqmGMoPnP41XVjrIqXq2EuaZZ7
zA2oHSAtAiwMA8Gn8isqU13gDBx++GY8YgKBSsatasLV9BGZgZXUodNGt5eq6+Z9uSwmg6ZgxBqZ
zz4lq7a9D1xJBDn1zhwseReYoiuZ2WawE5OVZetmgMJRkmcY4Ghmjvm2prq10G1/pyb9dhETaz/U
CqWS+YE5V3Ak8bLejY1n1rsQXcnGTiflZ/x3K5L4UJj6gqr93uCtSr+lPeW2stKB+wraYDigA8qv
r0iv/vlQ1voBpiFRj+hue02P+WOzH9/VEMjwVLC8twVJM3c6blcxEa2YuJJhqghWgZKwPyVm9vWk
eE+ftt2F+9JX8qmJkbH7naZ4R9SgdRf98nhusBO/Cyh+iFMpDDE9deQRRsEUkUOJAd5OA6g47fAY
aeSDJ8GX+vhcEc6glQXcSxMJVlTJteBBdd9uoqXy7TtliYgEg/NRryag8lKbiHe1UbQ48OQUTv0V
gJ6k3+quFTuxg54joKqg/ZMDP1zJ2JInzlnsA5lfAcgjRIoHgclOED+30k8Ou0FNBRVPXtnEVxMV
bHZH+mO4G49NQkrOfhMXW7fvVPWy6DdSGwiK3qmFHAslb5RSAWYAqUm7Rha3iQgmF8HRbVGSeQBK
Hgqoi5UEMLpqQJo5pah+xVB12IOLfeRzg/B2MeLtCcQjRnwmNRYDqYsKvqiDl+BD0jUPkY3751+0
E2phAcsX0v2Cqr1j3tzSnui9Vs9CIc5Au3uJv4a1KfhWSeSH9s+H/jk6PZy0ZnXdqhqJjpqTM2d8
0R2ee+G3S5hIoRbdR0XF7iK3jLP00qF7QNopDprLaW9xu6N4LJaQAuYVjIhhoWICc9oQpkZk7/bE
WxQQXf0qR2incQbWaljvIHoPdW3FD/0SsTv7Q5kGJr+Aw6Hnp+rd8wAflOUaRgXuayd4loH1uBVb
wp8f4pfA8qMVbOd6SZnf4akbohPxKnJBmukpiAJIy/FXAtExJHRV/ymetZ24Eg8KYLiBwJBuBBay
/V3C3dEryDdAnuis30lEMdbt8WrG2BdeqqdovPCcche5+trHuPB38cGn/TG7hKbihn/i5/AcOUtx
pHscjQYvTFdDulRAsfzEIe7RtXmtixKKk2aPwNZGJ44imG2C0FkdoYmW9bDGW9/RAWCXWBDzz5mz
aEvNLVgodaRcUNuIUmD0U96eQNdUSdZwWERpJYEVPaRP+pZ3RcwZWrNOBQGjaf4HE/aW5lSXITeR
cwpoVlvtDAhB1uGlnGR00qdA9YT7R/WDts4o/98HDW8JT64bCOGh0QcVwt3H5KEzWYbtj7IREaHV
Xc1C+5NtXIRLt/OoYi5w2p2HrPGQ4TriZSginTaioFWZQZBgAK73xK+Ls8rIiXapowNoWOLqu7Sg
pwBniwQXKulv7zRMuwHwIgNCkZg5h5w092Z0JoqOEOdf3NcdmYEA+7+0JvzDjXEEwHLQQvVxuk93
+mdgsxpy0RYPFNmGHf/OLwzYu+Nfs6D+vzQnD0fIy0G8CqCZWwGyOzk0Y2AyWC5pF+wbstYXo9tL
u5xwLMcLrEMQaUANeveDv8Q+0kiDi0pY0wDCp0CTdesuJZPu9Abe7HM6aDhPO0VteuwTc4VqCykz
TKug8jnbROaDdqwB9fg7k87b1BQgmLDOC7T4QyZN/Zs6kcdINMIcFrZic/v33kzfalIhw13WxBk+
qucTe5vZZhsfAPNxOXOPwbp4BZap8/tK5leMlaCAFGh2qJhiCZVbFo67wiiLKkH18YprHP3IA5pY
/NMoRDVlYLh0TvyxYGDM24hAElET7J7hdqKe85ZkY1zjXu8xhH48BNve7lwMm6DCa76VPwB+vCSK
mKl041VMqE3eDQBmPXAwqDU2bOoVyo4dYVNtxj3amXtYdwvnOWNgRs5QmSUJmDSUBt1uToMD1fJp
mVNJAEBAAwCgkXzXgKkYmrvt1iN9g2O5lPGdO8wgi3AU1Bs8dWiXyTV6SiV6VX9F8MmNDvruUf0U
XbT7rXkEwNCDV5sUb4oLF/h4Xtn9TRYFScjGMY9Zvt3tkPlaUBUduOeADHBn+gyXQn+ELRM72i7f
Vhd1VW4MdwkJZA4NMCE84SGl4K5ZkbbgVee1B+HxkG2vYF9bOuck/ltsS0gqJOUaGDYRKZ+5tdWi
ZPhtQEGw4i7a60yfTZmMzWb4zzlMmEzFvCCfV7GcpraUlXZGredGBRaKeC5ys7Z7Cx2Xq3IbHuJn
iqliCzx3hzpgs5GARwoe2LHyxGKPAs1XU0ydp+qT/qptGURyTb0HIyTQEEgimeNaFAi30200ki3Q
vsPvN7QnHFBG1VC2JWgDQfwrvVTb5EHaoBpNx7aNgo5UKknxxD8vkGX/7OTAgU2koqYEjIcY6OSZ
YfgVQr8FyHIbFag3wlbbjBvD4v7W5oCJAoTfLOad5ztFqQ6rKAUgE0oO1IlqCoRr2GtdXrAsjt2u
w32+z59wtyuEpWDKxmivalfa48JGma97u1FGFTjTAi8iJjQ1MbygSYQEgwtpAU8LCbo/2Qah7R36
1ExMQvr8ndrc8UcA6ie1iRiJm74GCFKJPMqwSi0Ael0Y3pG279bVKnaNJ4B9WZ3VoE1OcqpTaBaL
kWX2Umb7Ze0MbFQ8Wrwmvr8a5Xkop02BQC+g2Fm8R3XLXbXyUefoguw66onwJ3IXr3f+iOCWIMqL
C0b2FxO5sbAfMZguQZKhgzCjw1EBBvwRmCb5Wo1Q75e62TPSpOvMGczY9VC6vSQ/5kVSrHYcZiSa
ThFuRq3QLfGs4FM+iVPMyzvkIfoKejd2hofyRbbVs0reii8EuqzcQnW7g76kpcTQd0ZwcuhIQWLz
QKHAHOBpRjThkzqTJbB2u2ZIAcMRJjuJZcw6QuUI73qrwcys6El//u8r8LDxH5T1iegaY2P0fUZZ
OaT75NDYKD+0HjK7b8iItgr2qOr3bleVRFnyyO5cOBxSEdXDaFtHEcvkwpOU62oRU50xyw8DxJEC
z94kq0VwczGexYTR5Hhh7uhoXEG1H5AA2Ep+sFYcqmqSB0JB5d2w9k/D/v9I+67duIEl2C8iwBxe
GTcHZemFsCSbOWd+/a3RxTnenSV27vGFAduwADcn9fR0V1dFCPG4dbDOYK1jPUpuXSOUHf5ao4NZ
rYBeU8jxpZXuQnQ9lLvQjfZ4a7qBN3uKVzPf1wsBHSyCORh9TyjJohH9enw6N2sDVCbJ0Znt6ZCi
W/m7dibXfw0/OJdJvk/+O3o6dVApYJAQiwD27Npc0MapOKRdCbUcR0DjJ97w0TN/UnzyeN+VLI6Y
27y0Anw7kIO4XAEKEWl70K5uckjWYI+60gq0s45sQU5qyz2D9Wl4R1+DJT5BLG1fer6T1Gbymf1J
mHtoYVUvP+IGZ1WrY9ap8ItjgNxj5PAAla1ydDyBUUMWrerIPY2gE2ltxo2wsHdJXAGtTF4nCWrq
okULTpUmM+xqqLathgxtZh/iCTHmSThUdvzKryFHQJpa0K+ILre8MqstE2vH+ggq2gv9IhfiDivQ
usJOgFAckMqiM/zJLEhAqWuCNPBRZc5fePccfDabF8YkkGuP2nGXk/BDBXxxgCdJK6EYB/vxDmo/
nvAQoaVmPOmJWaNej8xkjiToq+j6D/Gr+sqbw0o8dJZhP0teZmfMvbBwABDpIU0NuD1A8XSjYabm
TTZmE8rdD81LAz0SCEftqhOHYvBJPjTMR/nCnXxlj3LSuDVzfShgj1vp58nh99FGKuz0tURrlbCO
vXiTnBSLhZ+VFgIu1MIgfAEaPDBu0DDWeYp7ReqAPAP5lwzmFgF8Vwi0nC/BRtbM7c6BI2000Iog
waOb8SZeI9J3shWkdNfjdnJyD5KszqO4qx5zdH7d3xMLD2d809+v06iDUWazpmYVvk4916EjbEVA
XnoLcuyFO7n5wXd4+899k0tRwpVJ4iMutqGsFGrZDDCpPb5FzrwGn+2HaIXHnWCRFn/fzEJT3kWu
hKr/fdPM0VInUJmNuqlEmO7+aE/zW3/8RBjmQZtlc8q80UpYPGcLD1pML1TKCDMXevxumuoEgjmU
E4w1sMMnQMTj0Ez/TE7lHNF3/zrYwaOAPM0aaoKQ4WEk6H86wKkDj/ZJlP1xqaH8TntbzfCDsFY7
JOidFAASkAk5PziHXS8COq64b4MpuNoxMo0DZzZe1wNoXFjvoSOBo1U3x63ggGH4oNtDYa7atwmL
0r/Mnm+eS9vfhw7DQd2m1wH2Jio5ukC6cpFaud4ZSRxEgNzge5MXpJFmu/5E/wQeX787LwEX5zrc
KSfABJxupR7+9ywojAPjDrpY0g2K+PHauJTEXJ0pwLmjB+oDiprj56jaSu3i6s9N6XR/J94m82EN
3b8g+Ca0MCjRX1vTVDUP46BHLajGadcIOlMz+/e3wiO8Kep34WkaetDAqsTtZmujfE8rVhf/QuSo
apCeIZEjkHY0NYLcj7kY9JBbr98ypDtCvMrijf8woTnIYYyWzB21EXWgAUA6CEIrcLRQoWOUJkEX
1T46FyzZ6h8HGZS85gSBtpdo264lN0NCKX8wQHePwujJWBtel6PPTTWh5tsAAHT/c5bcwOXn0A0z
auEnec0ZmZXvdE9FNSVwkr2/Qm4h3Eqb6JEJBFkIe64MUqFlMExVWcQYfwT2X/DFodfs3K40mBpf
fLBilN43Y4g3dRoFsfPfGVcpvz4PmS/1CSwOVgtFSxNMCZvYPaFTF4US0Uvs+/aWnPqVPepyDbth
0LMK9lq73Um7ubcMM0HNPT/KFv+rAPsr1BntA5Y4RFoHe+0fXPvVB1AHKg/rQm2Knw9o9o3oYo+p
7lewecWl6msmDy1qMHf9r6NGMGnAWRF3gWcRTcERxR2kbBNEVJMl2PUrSicPnzjJaN7HgyiENz1t
0LNx6iA2x6pF3noQIgKIs6ShJ8iAz6L8lWCga3XQ2hqbWPwgzJ2R8/Ueoz8/csCV54I2wczhKZ8H
KI+d/3dFEFgHpSpaV5D2x29UikXWuVARh662GlxfIB86gJ4HZlF6DPa9Jb1IOMto2s2eVgmz2e/2
pYbaF/JI6IJCIxZp2bl2nsGgjpxUNLUl7kFdBlZhfZ1Yr8VbsU5clu9aNkZQJKChQys2DWgaJb+T
oxbzzCEfOq8Mi0QK2Xp2UE9aMV3TzRuBDO3CGrWNw1QLZtXA0CpH3QQbzgyPqR1Fpnp8l7d5zDi2
tyBXyhy1idDxUgkCirp489Z2CYQCFCa0FC0/yBhZ9w/LbXmKsqVer5oqxAAqdrA1bDrnc9wmHvoC
3gh2nHPHIzMbdHPnUOaoHSrIHTisyNDat86ZfmnbHmROgJ3JIPYIHluvfj4zz+RNJZWySSVXkX3S
B6GATf2crUKb1MImK9xBMEfKQFfQgqJz9BBf8W7usYKnG49PbMugOCb1L4hxUB54QCdZM9WwLXwZ
38kv19+LKDp27oj09aZYM5fz5jVJ2aN2qhJ1fFKS5ZT3HIBFA0IVwoNWgb8dOS9Cj9la6V63cu/+
ProJWyi71JZth8nIuAp2wTnm6rH5+aB4/P9D/8Hy+Ejwji4pKDRQ+yeF5FEoGD083Eb0ut/ZHqwg
QLNlIDiqnf5XtP4VbrotuqTuD+82OPkZ31+71B4yckmK5RitKoR7QiWqjP6u/qwdAaChPDWfz6y+
dGnR56AWIKigrML2oVayn4FhzSP4chKdGbvGOQrryTo+vPlQDSB9NdpBXO+j59+qOb2DAcEMXC/c
RmDfNJ6emblU4gauYkWMH1LLBE8EZJFCi1JyRSwUSS7XoCFHo2u0mhGXyqZyRit3MaAEWO14ENXM
p45nOail04vuFvSJgRkAiUBqZ4UySkDNxNcoZ/f6qjwhKrQc9YgiBc+IVhbHeGGJ/PziCRzx0MTI
RliqnB5q63hr5QZjNLcRGZlHhEQA1hPCtx+k4IWNRM/kxtdU+L+vERqYeGJ4GsAd6lrfgdlzRvkj
NA+DWYDxQVuLjBB72ToCBAU+Cd3ZdPoWWldZ1Y1YxWkjZnYvWSUecJbgYQc/DB54NRQz5ByYd0LC
dm6gtdhm9mbdFoLIHAB6DQCmiEYxmuOoy6NQSAo08ar75pf+EGQAvkfIcExfmovm7V/SbEoftRM8
8cCqlV+Ra/SMZVi69aCACW10sqmIzuf1UpdigLxkFzVWhvy8Wx7R2Osqe/67RQWqBH2SaPzDnX5l
kdpcmjh1RpPD4s+rHxSjw8kAFrQFDVvNqj7cNoURhd+L4VEvu6wcVRAvhFBh99RzaHdObHMpyMYf
J0/7ZnjGhfMJtiwBWF5ksjGj1A03Z03K11BrxA2H8UBcJTOxl0e02Kn7+Z1hbMEp4qkK+DBMoYxH
wzvGSK3KAJzHeCwZR96ZQRcIxkII8vyKzdjD0WXYI26dcntX9qjrJvHlfJbEDJAdAKPPskeYxV30
KCA9ZXeG2TrSmVw8pVnsoj/KE8M6cfH3rFOXzhgMlTrnsN5ZBXlAHD57l0fxXbf5x+K7tsLfDIML
tzgyomC8Ad8UAAe0KoPIidXMiQWUsfcAfg8b1VOc4+mIekC5gsiZl5obtAJ3SEX8QyMjkSG+sE0d
kLmuNbE1YLs49ybqAZZ/TLze+dNpJqskurSql6aoVYXIvZgOYdmAOT3fhcd2xe25M6vou+TmMCAI
y/LIMKLll7LSaq0IsHNFrMxgsmlBK4NaPphe1vXqPXSLN2MvPoUP0zZGMJN8JhNj897ymP3M6N8P
oLxAnc3daPDkA4CJnc4qsEm6N0Lkif8G+MqsndAF9B34VGEDSlxXg7ZQ6I1Hw3wBYb/D2FpktPRe
RoJZQ0kBJAJIs1173KSOqjnia4BXELzA7yKj1h1CON6AcBnIq8juQCbIe6y1Xnopgkbwr2HqEOUc
xK+aEYbR/TKveVzuPGBThMMKBzgq/0Hdgkz7X4M0A0sfNDEE32HwI9g0lfk7N0Ws+wwc5WTzyHeA
uYkxt0su+NIi8SMXQYUyVlmnCLAY73ir++0/pVvuAzQ7B4lVr7wFZVGDo05pqqL/UmnJbLrhGqjf
TW5nngEsFAaXoLUaUhor8VV+uD/Cn+f87e5BxxT48FArpUv5CuqEraphKxuP6kbbSq9gg0CD+Qk9
iJhb3i2tV2xlK0U8zq94W3hnlQkXIwZsXaQ3kC8FSoe65kJjTPlOx8BVD0kAK/4Ogas+RCfOTh10
n65ZMM7FO/zSILWoXayD9x6VEdKGibTsYL6+i2bzOK0KkL3/y/ReDI4Kh5oKIWvtw1bh8L6joi8u
MXkUokG7+Ur4mkjx5+SfvsqHwGnxUk9Ql+b/91IgAKuICgG4gogGsIbUSR39UIAGzozo1PO97M/s
ttvPGfGp5gBX/hicSk8OEFbcH/ttRx6sKgpZUjB/AkFBp61ybfaFRKqBGC1AaeNk+8EbsaEVM4cA
Gzr3eeS8cWZZhB+3wBhiGKwqKAKBr/cG8yVVydj0OZ4CmmiN22ojPHBW5KhrkHjO527dbzIIGozv
wjdL9GrpEANFqhvg1eR5lMBIlHXhL8a6IPQnEwnARzeG1lywSnGM5dbyV/IjIEmbUEY41TFf0WQf
UccYYGgD/CoAlGK+qX0m430VTbOAV7Stgb7SPjZepDmmKDnl3nd0uGVCjMwMhxfiKCChkREFjS1y
k/SjS1fHVvdTmJUeQd6XutqbZNj+Y+PO1rRG5OY2k83YVQvXHRQcwFoIYVCi+U75yWIW+MTgEJDy
XvNAeHnQUYybNzfllb9DKdfmbX6LFx7DUS7uZkSswJOBVQ7wI8prTDOq+lk7kvzP/Aacu/QZI5N3
iDbtq7puz+WDGpjCbyZsZiFwRHsTMJOaqJBOFOp2hyLvoE2lhizi3jgMYNV/TVblKtrXm/RZsBqo
eq2Dk+/4v41ulXwynfMNaAFH6dI85TmkJmx4g5jv3eKA3htwM+afuAQBZGxWYcEKrIivv97GEvRA
ENbhBU3Yx6jAahqEecx6qcEzmkNcLuL3BsGVdBA3hos4r/AaCZdSDJzwRlsjJdNYSMywHMhP4fXm
MwBTMgBT5ZEDpyZd7Xm95RL85zy6VysLOQRX8np8CriKVh0gWSHI3BMvh8PmoKKhrHlwwcr7f9hz
wNkDJ0voyPAttHi3PM3+wI96YwUv9ZfqCOiuOKoeyi6/NSdfxeDhFjYTg6554T6+NkoteaQYoMQm
RtuvCU2Cmjmv6l2EG6txwcp7mFaMA33ruq7s0WSNXSkSoUDYeynXOuTWszNnCkhw7l4NFAzbvbA/
37d4e6SuDVJOesoK6JWmMKg9Sq8tWiZAfPyUs2VCboPHaztUYDPycxt3E+zE6xow4F2PfgkXpAtP
2EVOsZ5cVKt0J/95/fmRy8osLrxSru1THitQA19uyEIOjo+svHxo3fg9c+CxtiPkrEi4oWEX8+to
ffgznsSjCOG06NPHErNyrgv5setvoe6ngs9jyW/xLcFL5yCzDA5udERBOw2kq/Fn81a+cF58eAz3
gxV7LO6PhYDg2jp1ZxjKpCgJWYlpozq+p6emAaSRgG5K0havfyXv3FlfMTNTZCNRbgTtoggG8O5H
QtKgvBmXjRMntnAj6kdut6DZONavwqF0snXxXSGuZ5Vnb5012GwRZwm4p1CkpMO8yRArTskMEmyO
bxp0lDJn2yKolq0ZNJWEfsJ3wYXwDHdqToVZb3JGGnRpoi++ADXE6/jHGCppTGZ8AbcCyLxy9pnT
fqKrwUtBuV58+U/NaXitP5iNNAv3BuyiKC0BmYwkLOWwFU3u6pzDAqM2+wGNNGgNfUBnM1g/VuBf
XWWJxbwZb+MQMtl/TVJuUgrmeUh8DJW3+rWwCjpbPfUtkPaCxb2roByIN+KBO/ErJp8v2a30tgKV
DX6RllR06F5PsqiUUyi1PrIP3rgTn4EjjG2wx6xwHXlILoOI4LH2hu3L/+w1Md6/VqkTPOv9OMUB
16ArNQ/Nfhv/Qf8vmkVM4fu+oYW8ApnZv5ao05rnapNEMsaXAZZ7aN9y5LA5p0DTHURiW4/JM0r8
4L35pFay1v1SE3rYg7zcQcHzrHLeeigCrP1H3v3VrJhKJgsXw9UAKb8gq2PU9xoMSl9gCsj2M2+J
g9m9NU/BzBTXW6h5g/cQzy/0KSCMvCnoA3+ISnSFhZtSu31rPPEd4cNePypAWTFWbmlnauiRRKBK
sAp0LQu6ZpUxZ0EL1sHgQXrsbYDK2138BrXdB1l2OqgHtr9ArcQKIVh2qR0T5aqUBAnsCl+JE77k
dgTNZRGk3hogbZZ4kD+QdOU90ib/LyMGmh0MIISVzqDeuKEqdvqUarhjN+VO+G4gjQkXxD8DXhb8
3nH7+VcKBmiJxfWxFKQB54hlRfcg6iw0yjaPq4EHyTW20HF0Q6sCnO7AnyCl9FW5xrpbMSVsF+q0
2EbAz6FBG/rWIG+99jpcqvTyUEHjtPuld07VO+MGvJmSl24iUJajlgUCHHBrS++MGV5y7Zd2qbUV
8joW1JrY3QyeduQecL3ti85q963TWu07SwB04Q2PgRI+EUC1gcukcdpSLQwa30WtZXxNsmm8ho/C
Q7ZPiETfaA3gC+VQxuK3hc1rJmOsC6EwYeNHMwY4ZdCNSs0xH4fNUFcw3Whg7+E3fg4Y2+xMJ/CS
rfTHdC+VZnZkPjOW4gaQkgGUjrQ62iYofyQVeZUoM6a4BVUn8sim/xis38O9wRahIb6U9rUXpmQq
QIgH3Qj8GSMsgVJBwu+gfCa/i/10BFf65Mquckpc/iN4D9koqsWN9HeUN+s6DVLRkVGSNilkOSEq
oR3y1fuzbxVb9lou+qQLc9QrQ+jnNoUiISYV3VECpNysaA8ZJUt6ICrT2i7dZ/9AuU/055HFRQkc
7Y7IUlwfUrEegSkW4xYlfVBUQxh5pZijPW4HAcSkeMUrHx30Q0CwfB5PjL27FA9dmqZeG+VopDlE
LVpEJcqX6OQFslAJkR4/ojvPOEPq3QuAIvOdnOkMFy5weF8i4YHkFxII1LERxHAQRwGmpw1CBn8v
uA2IFnDTnVB+VzbyKj3H3v3h/gCWqY0Mm+icglwtcBs0Js8QxkToI9hsn0gRuEDPconIL4DIJeJP
h7SQjE7mogqyUQ/4wS40h610Yrd5kMN570OofVYlgGANKT5EOabWS7JNQzNTLbG1dejVAKm5+gW9
2srknvJnaR2ymMcWPNbVNFCrXox1YgwFmQYXwrwgOnhrRqtfxbbxIDy0TmhqSDlb9+f+FjevA54I
cAHQDiBKB5339S6P9DKBhFaKrbbJd3vct/0pPkFI4wl7HNRfJtj43e6bs88xnnv/YFvAGYOIEYjp
dYW6jgY158V4ylqrqiHlnqzQRvAngjBktqtX+SrXrZP4qJNsK1jwVtPDfes/JX96sUmV5CeQQ58t
5akzbQqCKWzxvsrN0OI36kbFUVcnCOgSQulkrewH9xBv3k9QiQMP8SMEyO10q3iVm4NrEcziTJKg
BWAu8Al/v4l26SU/1LWkNihcHd84J9hI4A4tzukrWuvA1xC/gr3WOSe8qZyqbWADbo+Ot/vTshSb
/PAtEvk2NNLThzGpy1zKDGiXgQNK3kggRw4J21qPPAuYgk6SKSL2u29zKaNxZZM6d1Pq97Wqw+Zn
AErg3fjKn6YT/1bZ76BBAQwSHtcON/IWs75iMokuXC5XxqkTMBhSbBh5TxIapM+lcPzJSjwOgk0D
ZFUEMwKHr87MKC0ePMJr+Z95pk57ABYLv0xgllvN0E5TzGKTJKj4Nl+76kk+QinNVvcaMvAis9q8
6HAvbVNOvp0Q8U4S5ls6Cu6MSjoC388HFYhP1RY2/Ik/GpbkyWCKSF4fIdJq/gNdB/zO5SdQZ7/P
23pQfXyCuJcEbLHWeZjN0eWsn6OXu9lb6WkbCbQR9/fa8rxDnArClypkuukX/9jLUxP0mHfQt2Fr
NfCrndm/SeBG0ZDXKbcxRArw8gehqG/92xUDYSyUIGCaIAav/a2Qp0Mc8eNPdkWwq9UE1/eJWd9+
5S+l+RsViKfJBNG8lb7ozNrl0v0GTTA0HUCwyQBA6dq42td1Us0wLhFuIcNE2faY/YJegKWccbvX
4DXqreK9hno3EU1fM6Z+6YK7NE9t+aGKokwdydhBQfI1viX7GF3DpRVAJQHCRckvIlKfHb/vm110
qhoEIQgvCAEzUjkJLZIGEPijEFKDY/3cI1OpHXPQipbrZDWA5kdCiVxJ4OHQRY2mmtgBR0j4LDNJ
Sm4dDZgNwCQL1QQJBJp0DbdrChHISpRSRXi0N5d/HCFcVWDHqbaRAOI9vAVW9wkatPvj/7nIri+6
a7uUdxWaKNEnFaurmU/6Jt3Np8aZj717BpcU/q2DLEaHf9ZAgm8+KQ5ijtfG4wB1VJzaaVfxi2AB
aY87sNgVOKfDK5N0g3zBvS+k9qVeFHVXSuQLj6EXPoGPD3J9Oviu8AXbEpBAcCFsdFN8gJhJCGK6
nnXr/VSh6C9ASgeBPoRMCEnf9cmQk6krBxHAR+14VN8BvPdqGxQbZg00lNVuS8VEiX1dWF8IQs0/
0JHj3cTm3BT+iQUfXNivMgp3f7+F2q9pEAAUKeBbUH9GWh8Qjt8fBqQJ/G+4SfgmRL/4UzVrQryp
rDl2gmIB1n31CXS7d6H2VZwq+AQUhjN0AokQZVfXn7WdfSqm9D2BEqV89TnSOYQ6PPhQAGsZ3qWH
L/Rhu8U6tQY7sVkNxz8H5M4iGdRGlmccrITHV4n76AGdzR8gJ0s2vv2Vm5EnHgsUMV8H1KsnF09e
1jFaCFKu54TapFnYFEZPlkX3PjvswVX4iBryfAZy6n1GZ2l8RspG22lH/6CRRWKxMt86byADJBDt
oV6vIbVBbdFZMJKuGkJQhXE7uZ1saUre0A/0HHPph+Bj4lO0p7TMcsBtghVm8TIjlBrEdVFhspJ0
fFWqQM6W9cqXzETwekjegtRLtNQZgBN4UyB/7rus24sCNkmJnkexFq6SKkHI3cTlIkEGG9KDItp1
NsFLM26jRRuEPQNpXPziqeUcs2o2ihLjStVgW4me2Jersvx9fyAL+CiM5MIKdeXFrV6n7QArESFW
ndCHUCQPlT8eG1m3BL/ukZivbZnIQ9bKE/ryWKCH21TC9QeQabhA0fglUsxFhl3bJtObioaecY6+
OKlc8V1l1m3BWLmlO+5yvNQmVTKhH3of481Dr+1fovG1jV56Zl7xNvVFRkWkpwz0L6IuSI0qCzOh
6BK8k7rke+b170ycHFA2m1IT7Hr5q8eLMuqAUeqkaCOLAHtnIE3PqwZ6BGoYg/fuu9SFfYTuOLnN
GYqkjI/TqbxcrqltFPiY8mE2q2g76x5o0QwFtWseCtgssOPyPgZaFR5Bg/gktY9Fo238gExFrk9m
maOXlCvWcp4zoAyL3gdR63/MUBt5lIUBUCmYifvXtjx2M4Jn2dVT3ZrQyjhbWtw4988Oa2DUzp1a
wa/CHhb5bLZaHTpX+iRYRTtWjD3LMkTt2SBUS1loyAxqz4lyAKDdLGMWvGtx/lA1wrNOINlEasfK
WlJGQgOUvA9G7SZ5HeJDMMV24/+aI09BBbtRWSTSi2cRXTw6ZAvAa0WTEqVl16k+wclHiqtXujc0
UJnfT53g/sNC6SjboA0MvMYatVBJO4lzkcCO0kzWLK/DWXA6LnHuW1l0ZBdWqFXKdLnWYvRxgBK9
3OXNlLpBy71rLfB4otidiyBm5adYFqlbqJB8sR/LHJCDzneL7r1SgIHnEfB0wUaMk/X98S16jYvx
UVEfeqZjtatgra/WnPAc1xtlCM9zPdgFVF4lPfLu22ONjtqQeTb3cVTDXtqMbqZJp1JtTFlPnaiN
D2MhpoxTtrwb/7tLaK+ot2KqaRF2SS8AwTk+1c2fSvseuYf7w1q+cf/OI01cAgxlFJc57LSG+NEk
IE2p45zbQg18J2YZmjbGUXVysK9afJkBUiH2f7i2ZJEasEYrXl9QTQRfJZDR1pwr6nYJ9GyXQkZA
Y+UzFpcRzXI4d0AGg6Pp2pAhqploTFjGsNxnlTsmZ6FE3rZ+Df3V/Zld3KAXlqgbYOA0I59HWDLE
l5bHPLo5sgh5bXaJboKm4l/2C+kpJRwnaOekvIrMDWkb9WQdK1iKBDuDsGE7i3s1HRiV58XFujBF
uZa4Tkq+BCmABezCoy4O77EyWfmgrmvFYIxq8a65MEX5lCbmcgiFYRLlAHUcQ0XTfPcp60w1stsy
JAKkCzuUN4llyOv+NA/loIia7RwvFTEs7Rx7o0qfWsjltKdZt5TWvr9JWFNJeZVEC8euqDGVlSSb
rWgUZlqDChd6LUOusFzKAo6YjBLNx6TNmvz1evNXWVFCmBPWlHj8naJmxIvBUR+DdZtFb36eoZe8
6f7E0EtKDPRQ6dARiRs7rnwboryvMlIx90dP7NEP1Ivvoclhek7Ly6FDy1aOFJIAXLUug4orVB2l
cDnVTg0H7FX/MOMgHFRABwiYryxRO4orUkUa8xo2efQ4QzjbkYvJnktQaYsyI1G/gH+R+Utj1LZK
e64AdgkdLlm1lfotr1pytBsyu9CeQU+TosAfsaKYhYTttU1qkfFOayFxTxrEhE0eHbMWE1nabfyY
SKba2XKxD/hVEjuoXfntftJXwrAJ2wctcmp1GwWsPMDSCb6YArpEw3GTFEopPqdRgo8hab5VMfHK
0WdUA4k3pbcSUkDg84BGIxhaKPcnlEEhRQXMxFrnjWr+Lujz+f5uXbo6Lk1Qbs8IJCTggRe25Lgx
G3nb4PKfuZOQvPj8r/8/U9QmVY1W11oBB6NuBDPMzg1XuaW2VbjcagrGzC0v0N+Zo/Zo24R+lkLg
24IjsnhwEHBAaMqM59CyESLRA/FltBRQA0pGQ48aDqcuadAtGYdWFvjbUsoZS7R056qgCPqPGWos
dZQWfjWTemC+H+snlWvemvxQpK2rQnA5BLkP435aDJ8uLVKnbZbknI9bWOzy0QqLlfEbg5MOU2lu
Is6aJ6vrc/cfNgc6MoDA/L/N2ddevEUc2nak95EPAHBDzy6nDU7aHgzhqZVYZPiL5+rCGPn5RT6k
TIM8QGITj6JScsYhwm7kLPD/W37p9oFgCr0jCy+Fca5qpEheOnDYs95Ly3N88Q3U2Q7yOR2NGgNW
VdPwP0b5IUxwITsyhxusdPyhNnX52Gjv9+eZaZc68KWmhdrQwG49JyaUBPn+XIBCTnRLqHxxaWaW
Kgq9si0gMrhvevG4XIyYOi551nNxPsFy2TkpDw0AdfR61otmeWmJbhICJ+iSk5joYmm5YeYLLiAl
xZm3mxZqPlLbvd0fyAJYELcR5CL+Y4QK7AejbjVjBGpAMI6QCW7FV8Pwam6XyYc+grTNqyF6TXvQ
i6+WRcux6AwuTFOhPlclMtcj3WNJgGt0Cm/O0RMXAsZW85YKKUBOUxjeYCmeQeoAOHDAI7UbiIRS
5jEfzAQiUT5N/b41TC1y/RKADAnCxO1KLxzG9C5lmy8s0rdrr4tpM+Ww2GteKzpqcZqS2fR76P2F
rSnhtdGUJp+ycOCL+xMMvwC3k9Zd+rEhCQbq8QrMGvxLHtVOxAP5EvQrxugWd+iFGeoAjq2RDGqB
2rPOfbWdWWk7uHBT9yuLA/82+L1r7RFUd3zsiOFHUI2mUmiM25GYuIkrLj6BOomjFKZpHJLyd5XZ
fKi4ifwwyeOp7hhX1/KUGtBolUHsfpPwimsdEmojanoFt2vGc+Lv82B9fz6Xp/O/Jmha6qDLq6Lr
YKLKUTPXSntI/yU3CDWT/4yCbpPPBB9ywWQUCjoU66Swg2kbMhktFnc9FA7AMgNydF2mTjYfCGnE
6bCSJuE7/u4Jtb6qtdKJ/XmfK5I3qOccIjp4SxSMC3HRqVyYpu5DiMpmc9TjJZQKL+UYmkbam0PU
rTv/XRo+mmpmnIFFl3Jhj2ybCyddhYISDz2ZUGP2pHn0xIF3ykI0M6M/BpXqkbpElAr2/a3CGiZ1
8rKxHyWemBUN7oXzP/u0Cs1WmtxC+hD6zBnEkpFUWHycQg4FtLSoMaGqTC1qF8qZ0c6Y2UiELrA4
PgtzuY+E0tN1QLmE50iYVmOAz9AmEDz40FQ2De4VDbmm3kCdWh3c+1OweFqgsMADfQCFHLqDSh6j
qYsVHS3k1eilYvcwhqyaGnEeN87lvybAUHu9uH2JN/4cwgTwJYNywHswTjxddqXxX7zYhSH6qu8U
LTNGgHB91bciHypGbWiWybzKQ1beedGPXZiiLnxRT4uIJ8vYt6tePevDayuw7tnld/WFEWqv5Go7
81OL8WhZgASpZA5AHiVoB/BbK86dVnNEklFoWOU6pmHq+Oc+WP1DgfQk89AA9ANzRpe7vOqBf6pH
c1JXUnWotH+5Gi5GS/kAvS8SPeZgNBdtjZNNP/C0pmfELovr9iP3iKQoYPKUESlPs1En65Yn+mqM
QMswqY4mSNb9U7W45S/MUI6lEtVJj1WYgTSE2ZWfdQHaPULRELu+PzKMLV7eF8aoyxti71pRTzBW
Tbk5pYcSDHBT8KspZoa7ZBki7vTCS6uBUOPZCUNRfooHD6x6poZKX8SolLLWiFwWF2aUEhdAEmMj
8Oj6yYLsMeQnN6uax/trtGwGlJ2gB0eBlIa0gj85zNAVDXpLCbIF0oTSwOMoCv+04f5aoRxFnpR1
gLoEKABbZSUY4dNURV6cG4zMw+JNBmrD/wyGchVdpKVBpxvwsUilzKEn+7mjRKsWL/QqsGdWQoA1
d5SD0Gt/kLsC5oLiEIqg4ushucuCtrDGRJ1V5L9CQx0xdRmSvXYN6AegeHP2K0p1kA3yCfJTVTZI
jpTO3dP9vbH8KMZVha4+CBKCUuR6D8odF7bD4IPto3UUqOJ1ThsC41QcymJjtDbkpzuACYKRNWYy
cTd35V+7P3Cji72fB3M19QnGPAvoZgZUwR9ZEchiWHlhgrolp55r01SACQga2xxGUWorFY5WjK1k
TKwJcF9IqwcsBSvWyKiDoOUQc0p7bBmF09Zj2b3MderdX7XFXXkxMuoQKGrUNXyDRTOKfZ3lQNc8
adid940shqoXRqitDzoLnZsmjANZfVPm1g28YC1KZoMFU0fIoG9mbnXfJGvqqIOQDnyWdyJM5r6P
pHq6ge7Lx30Ti679YlTUhaVKPsqwOnxuBZhvXu9zv/A6dR9Bt+NfDEmgGRclRUJ35fXBitVw8GWJ
A8mLNpyELA4sMUdz4widCF1+vW9r8RYGj8x/bFFLVVdN2qoG9kOmbJE2GIXallpbQlsH+HTum1re
FX9NUUvUpIDB5CVMCVK3k4LJiuWHMQMBA98Fn32drtHN7gylLzKmc3nL/7VLrZvMJ9CFTTCdInx8
B4I+NXgOxoFR4Vn0xBcTSUUYEjqQfImMTpftNn0o5QioNYg6Km5ZG04Quvcnc3kz/h0U+ZwLJzh3
fWcIGQaVBk6PCllfelLzIass6CjLDuXkhXTo9YrHsEQgbUby9qsiVOWSx66IWV6XeNVbx/6fMYEB
9HpMuc5lfqTDlhE+R8MaZJxSAs7CzpoHKOclj7PxZ+SfCrll+I4FwgikJv+7dmi3vTY8cmqqzhkM
Rw24N+M/jW8Erj7yZouApEo4Lysf+34yjR6qLHhylr3vij0UFSVoKvTawyhXpynjWSXv+1sKbLrX
n5W3mtz0Kda4jZ/bfqvo57YIN3H6oqofSa0yjsny8QRvmAChOajPUl5HEv4PaVe2GzcObL9IgESJ
ovSqpRfb7TW243kRYifRvq/U198j496xmtFtAhnMQ4BpwEcki8ViseocXkHMF2dek6kgTnSHEu3r
eguFqONU/OAovrIjiUfYNC6GDjamIYODq8b5AKc0ICRu4LSRuXRY5LfdW6v/qk3JnXc79bzCWb5j
tVmUnidJG2BorD5WxTGPQVn1kTWHfHjg2l4jOGt/Nv1znT1wI/Aub9TNRVxhC37BsGrSmcuZrteH
zEQtOmR28KjfW7s+9NR+/I9TKvgFiDxpidYBLsx/1fGtUbk1tKCpZFCbp+1qUIJXaO3EzCodKEM6
Hyntf2o9kUTrl20DL7nna5apiV0VMSDiGi1s8GsKkrzKfVbvLq/P5ukA7gJwVqvQ9CCCDVr2QLok
D/H2MZUnxdBPZq6+mA17vAyzHS2vcAQb7KIq7QMdPkYfX/E6qOl+ArUtDUSEoa82ngJ5pcCJelWy
q7dtf4Ur2B/hStv2M3AbVKk1Q30VzLqDy6MXFFAiTMESa/9oi+ijSkDFVKNtom9vGEO99eXxby7n
6jMEu9SDudDHbvFlWX9VGdV1izq5fEIjjzJLoDZDmhWUYJy5TasRty9oFeQ/KQynSXC5q3bt+Aq6
xsN/GpbIuJ62aVDoy50ybHZhFLvAsrmrGpLQc9OJQCPLhGQx2v8sYRENYzITNsJIa7432l8ofqrK
3ItVj3bPjdpKdvfmSbBCE9bK7lnasQlrpY7/kObZHK6J/TIGEcp8r4tqx7tesgdlgMKKpW2gGGW5
DK9InBDaUMpJa4jTlLe57lPT12XpoE3/9TVCsUuHRhGKjQnaJPCk4HBkGuak+3bZMrarb1YYQlAR
tKigKiYMSs3UBzse0TSYlYNT5gTUD9l0W4/Jndq1H40+ogjcmJ/bYD4qy5NWE9/FjRa5TZMlfpnp
gVsMeO2CSnfuJHagSI6MbQ/4r3GJzUEBGFtpVONDE3W+UvCKkVXGbVhDUunyjMhwhAADrC5JlTCY
FXKKBz0o/Zq1DgQhJDDbe4UtWVI8v4I+UTg4TKNE3RqGw8znwZydNvf6DpwXoFqbHlRTqmK+GbWC
AQCcD2ACAGfkOV44silIDdhSlroZ407Z3+R45J2ibxOI5IqDjSJkBe0ihaz1btOIV8DL76uoJoxt
JSuXVjPO6r0yjftR1gKz6bRXCMLZmEU5xcGOqZxAVlfMu8oMvJQdSkPGObPpsj+bTDGBFi6950Nh
SWJP5QjTKKJHWvsxKipUxEiGHw+yg2jTCldQwqwFExnUolig6ge0Zjhmqzp5mEg8mgxFmLk8jMAR
sNw5lfjGxst/jHLOQtbstek2Ub0MplKwwP9R6BuNKAZD2w4qKjSkzuMbnrglaJv19s7O/CQFT6ou
OYc2aIkMUJGin22ROAHbrrC5qmxI85QBsiuc9EQf+b35rb0l98EOhLffwZ6DEOMY/kaIcdl3bG3q
Fa54zpImLRLtMyUyHy0QRqMyNrkn4XWveTx5uIy12S25BhM8N4i80gFh2dLDaTuQsA8hBwT2Qse8
z6/yfXVtzw6EerPnehd6KfSLAxCrXP6Erf2w/gJyvh/wpKnHpgHzmaddn1xzjhzJN6vxTO3HZaDN
Z6w1krDzQNRYkDEEEkmu4ZJ73nu6ek0pSkf0Q2PuatC41LLkxZ8KrTgX16jCJrSsISSDghlunfI0
I+h8UhNnCh2k4qPX7jl4vO6WjvbY+xH4oeytVZcZk7A5yZzG6gCWK6glRrvgm3mfvLYe82NQVPJ9
iAV9SDzLM9zmSB9rT/kHLcPHPdhBYd2V2x5wiIMxHHyqB/2t2akPynUsi9q3XDtDByeofaCOboiU
u5nJ5zTJ0QzIptsgnlwuPba2HBSDytbS/0A1KC+dW1hT5F2mchweReBQjiK2fB9IOxE2Lx9rFGGd
G3RCo/cYKGh0VUGyzrITtF6N6Kfe42U/U3a25tfq86zuR3tHuepLrHvZJ2JGaY0vrHQWKJ2aM+Bn
OmpA23CvogCMZmV1IImKUuz0Khq6vVGlboVbppKMR1Qa/c3z1vojllN2dU4beOlEfSQ+QisfRgVE
zqhSzAvZw+PmBXMNI94RulzR8xRWjSt5Y+3a9mYeX0zFRHvz9zZ5VssDrY/1/Hh5irdChDWqcFdQ
qgll5UuXrFErV+nMrsfst6Jlry1Xfl5GklmscPQ0g1oWhYXxMX5PtWc+PHXB7/8EIV4Lkj7rCxZi
MCSdXRITN9Dn3ZwV3mUY2VKJfI2zZUe0H5dJM3YKbuQId3rr2JC7gfqj9jPRrkvNU838eBlXMoNi
oB9G06CpEWBD+r3Bu9mgPVDyehlj27f+61fEaJhaSVvlFVYpHlGzOtRIdyjfLWu8bih5T6yn1ooP
lxG3feUXouBjuJ02mREAsalPgYpAG0QhskhrEwPFjeBjBAX6HxVJRWu16OJdDKOPbkt7RHrENsr+
4/JINudO+1QTQp0XFedORQXQmC1UGqQ2Pa44XD0FGfeIonu1eRfite6/4Qkzl4czT5OlxT6tHxvj
Lkh3Kb9JrLc8eJjMRhLBbRrfanCCK2ZqnKTqwobAhxn198cmbZ0oldTkbXqjFYjgatNwGPHkDZBg
rH10fbtqbOP+bd2h0ENidrLFEtytGRYJSVVAlajyt1Gy4nfzO5+edHKtdJK3pc25IwvPGwPFyh+p
eda1vMoChEsQtKd8vNLAHlLL+Mm3w94VimAOhUEqBWWUqLE9RXfNYT7g9eqYnyrQdCQOHm6hUebp
x8JVTvlOzR3IjPpEsn4bQkAIDFffIFhJ1xuK0aTYAsPHnY64+wU1fT+/fyMUpDa1N7h0zyBNz18h
R+/qVzMF458h+YbN8sP1NwhGhNzolLch5qEHn5WXjy59nK7bPfgE3+uP6EH30wrUV7XmX96N20Hx
auyCRWUF4WZbAxeUmZYCGe/pujuQn8FPcKbgbUndEad+xyvpHUjNdeb/BYvw+dwvFr+KUwLDSFM7
Bj59Otk5AvHgZkQ9dQJk7liP/XXwSG6D2QnfLw98c9Ouxi0c7InZVtRcpBMT0KUhSwNpE8VvZY9A
EpTPi9BqdCxF2wNquHEwNe9JcE0zN00GZ64lN+TlY/+IOL8G83n0r2AIbQOw4i2TGOZuFrFfOm4y
thY5qv57jlRcrlTkbWUls5vOaIW6xMErVKgYNtHAgdpXP5XA8LL0EEBvlFvfTOQN43Z3ecU2iZZW
W+Qz7l/hhVVuK/2SP+Vu7TKG2zH7jn/QJ8tuaQvdxDf1vXPVR+Wm2HfPRuJmD8oN31/+ColX/ORj
XH1EB5o8eCzYTa1hr4zarjRcSDH9zbm1mlrBI5Ugvh6ixW7qpnACs3Yp5DpSWUgoW0DB52RNsZQp
AEVNPlrNb3uvjj5o6vO0dhKpAPlWynK9fIKnocrU5GzxssrQOpyhmfleZV489F7fehESb7Tase4F
LaASHydbMsHFkL5WoQ2BYXb9HgmHKfuFUmrJgsmmUnAnKE0vIYMLDJs44/x9zI/5vLdQ6wcByt1s
SjI1kv0uFqNR3sT9sCxcbvlK78dQfiqwBZPjTAaX29eTIrF62TH9+fvK7CsLNh83WLzsiPJtcgWJ
2+qmu7b9zIlP7S5xWt195LvnbD9cjQ6FbPPlbbcZC39tiE/fsMJH90GAt0yMWEk7P2QMqUCJe1nM
708fSokN8n4QD4rEPEOvUN0gCK2s8qWPjsy+7uqXKPOZLhmKDEiIeOik1GW+cC5VfFdHoEO6Qutm
Nnr9X5XRgJDh3yEJXsQcxjya0C3squUHms0RmWZ4ay1lHbzba2MxvBCClxiNZ+fnAE90VcvMhWsI
Ja65laIY6Xh59bd31xeCsIO5GpHZMmF9s5Y4PK5xupRuwIyboVScLKReOzLJkfqZ/f/THr4whR1t
Lc919cJeFxf1a0oYrnhZAZ1PO8sPrK0MHLBhTii4VlP+FvdGjt5itNmbGVNAMh4r+jvp5/ajn9BQ
1RjWdKOOU/WP0UXZI7orDZBZgX7IQSVAfMjnFpWrFVrJ6r6zfqOsMHjpucrfoV0Jua16ArVrqiu2
yzvUI6RmGB7CjgW7vKM6orbKTk9sCIcT4zw8ohcOpJhdd2q7mC5iN8bk1bYefwwWh8pUatPDzFrj
V6TWCbQ30hy5IYX6iT49qRXL92lNn/RJsQ9GScDnqMT3pR0rkgXdTkbAYP7XZkR6GR7MDKUBmF0Q
Xigo9p9mJ096HHPfa0gjKjdz+Yy3M3uQEWhvnwVfuEKWveCRRlBEtmQgZ3CiKE6QmW76d8f3F4oQ
GSksK0CxhB1Rg+aM9m4w7KLg1+U9sT2FOtjbVMglLAw659surG0jLThA+uQpnPfq+DzTfYqgD/0Z
ebxT2vdmqWj7m4NuhSrEDMai5NxMQA3aH3H9EmsJ6PCuleGop08plaVANpdrhSa4lozFFJzXQFOU
t1j/MNBtNTP/P06k6F2mMgkDGyBJ9RD0d8S+ndTS6csrHnktMvNF6Y54c6lkT+CbB4FuL5yGoAMB
zdj5AlaRnWVzB4os1gT7eZrcPI5u+zG8bRj/wdr8bw64FZywcqBoZE1PwGUTam9G7XAldpjuGOnN
JJ3RrUp2tB//OzJh2cxmtC1FwcjshBxNJXEi61DZbwpico1dpxF6gg0fG+/yQm5FRUhgLQKooItW
P0XhVjFCDQJBpVg47/iUO02b7XiRumPZgxeo2EdhcuB5i0Zz9fUy7NYyWosmNwoKQeokljAW0DOC
1B3k44MWByx7GGiSwim3uPDZJxWPpJfhtrbEGk4IH4KIUUWdAJeqD2PW+q31nHQyN7l14K5BBNNk
jWXP5QCQsPwFOYs49YYMFAtgVyivSWBKIiJt8YfiWYtWHzzumtqiLCDAxdk8VpMNvhEzjZws+DFa
DuqXPT0AFdG3HmdeC3UxNA3bvHMC7f0vJhTk2gs6eALEBGimGFVilWgmZ+Qn/Kwbz6+d7IK+OZ8r
DGHR6pzqTbpwZqQRQavMfgzRSpcgan8j/U9DRie1aSIW6CVR02CYKHE9dyyWnpYhHbHTCx1JnAgU
Q+8TLSV3kK2oD4np/wMRT/B0BP2ustAI1mX7EhV0V6Di/G9W5gtCOKzNalaKXsE42ir2I2Snat65
5vDzMsrm/rVVokFRDqSIovHZemfHcYK1GbSXLnWJmcAE8BYLEmk2ZBJT3zSEFZjghJGXmUmZAswe
ngLzXrPQBU/f0bTqUXaMur9o2IMXtlFlDskQCOScG0LQFxULtEU4gFT7kDVOMlG/SCUbaPlmcfeu
UZbdvfK7oEmlJW2xgUr7NkBpgsn2KblPMgnMlntfwwiPx/04zdxY2C3CuThknbFvB5RZ6tauSonT
g8O5mO5UTcaQtrWX1qjCzrXTILTHfkElb3b/m3RXxP522QBl8yd6P6i8tEQDRN9NSJ/ZeOepLPI2
FeB40h4vY20OZ2mvNayFv0AVTuaCZXk3GOCTGGEJqmZdjQZ9a8Crexlmc0h46vh0P+A5FGCqrky4
1gOG4uqGQi77vq+M33pY7lF9u7+MtbF/wWNKFhtHLAid6HPza5LYqFFSjP4163BHoLg0Drd6LCOv
W9ZZMPIzFGHjFtwowYXQovWlOVRz5zSyI2LDvAEA+TMVhOEECjvnw+Amj3kaAICmrZejj3HWDNCY
fpsb6DIGykfU5k5rBZJHng1/BI5bYqMwDIROqkiMZQeRqYdNh/YyBg+uBs5kGg+sipykuOluKior
c9owjDO85XtWvoKHKAtBfQRK1IYdWAeStjxk+XFuU8m4PvOwf6zXamDCGVhEppm1EYA0dF8YR0rc
ztynrZ/aL2zckbpAb89hSvZ07p2utxCQyirCN7baeqgi3QmCNDpWBF/A+SlDMRWxDmlxuGz7W5VU
ZyCCh8+X3uJ5Wb9U4X4wocwlsZ14am9aGwkJlqC2KnIibXwqEX5JNvn/A44eX1CqEYri9/PFROHF
zEfSo7sAl2mKdkvF2mXxa2E8tUrpBOwILSkH8pOXx7y5UVCw+X+ogm9RqoyMKhvQV9PvtNAriItA
dafW+7B0qhzPyTJO/e2F/AIUbBYddkWuzBhm057Q12JPbj1JgqnNqUTNFYgxTeja/lF7xQ0WVGE1
wlzVuLud7Gjy1JpD3F7ToaZmo6MVvPs9mqHwMkaN2QTvVynjRtgap7ZI0FOQYpoIh86XMzc7rqTj
jLYChNpBSNC6eBuVPy6v3pa3XoMINqNkKA+bB75UwobulH7PyF6FYBdzx0ZyLmw12GlrKMFQOhWk
bUGG8ZiTj/r+qXqI6WtUPU3d3kZ/+Fj5WXqKsndd3c/9YcxcFJDGsUdkRG5bPm/9HYL9dLGlWtBD
hM8DW0ilvxQq95BzQFX9JNkamysIVY1FCxr1suJVJsWzEYrqCUasUxC97zhR3KrcXV7BrXJcVKV8
oQghUWRXUWZkQElo7mmtN/F3S70a1Ouo3gf0emCQYiI3cXrSmDv1bzT9Hczvraycc5k10cGvv0Kw
Vl6p6tj16BfWY5+hlnAs3b6mThcx0Ckjb9lJsgubcwt9X7AOQO0F7TXnu8O0WJApDHjzbFde1lK8
7zDyg3ZUlj3Ut2INaM3SRWt2UbkVoLKkjtIqwgRTCEnW/uRRBy9mbgpJ6NTBIw/UxUdo2feJk/1u
DnwX3ySvv6CtfkduY0/b4zB7zaB6rx5k5K7bc/Dvh4kF0cjr1P004sNq6ykNIkefj6kuubNsOQj0
gkJBWWXLbUxY11kfeZYVOnrDm5dahY9IQJZxRWdfI7LekK15XkMJvijmkLKcdQyna30V7xYp2AIu
7xUZguCC8rrLxnQGQglNlFarnVT2mrR5cqwHIXiXZJry2BgAESdHEGJEhj/mPyL1kEB0WrkK2htN
xua0ZQXQJ/gUfTYtZG3OdwLk5nOeaIsVGDvV8ms0G8ggPl8wxd1NQESwCBQgJBYbJAMjws0hgRVA
yPWq3bV72/baj3j/yr1+ByVgL3ADUHA4OXNQG+3LSuG3XPYaXrAMpcxpxpchxqAaVeGnERkz4yqe
Jef+Jg5ifcg+aJYOez+fSsscUcwVY5h8uotNz0jezfKOkqfLVri5YCsUwWGrRBkXLlc4bLDimcrB
DFFRLmun2yq7RkgG6ggG9SEK0bzzsYwk69lQImdoW/mtou4b9FlaL0H40s+OTsvr1L7PgW9YOzSK
2LKdtgVPIC1jIY+HKxSYac/hM26GkVZy1DEuaj2jN7EHFr3S6YMU35TaiWYP1T0WNoV+R2S8XBvb
fEkfWahqRy5fo8KOaBnun1DnRDWoqvy0qtoLWyojyNrCWEjToYyHuy4ubOfj69Oh7bhtIt9WDZWj
cbqDgM7DZUPZOFMJWTJ6CB2QCbWFcaijZqbNAOFmGlmgK/VncFc01u8+9luIVMfW7jLchvWfwQmu
y4xAXxAvOtHKCPotxTrpyoRWHsT0dDpchvo8mgSHAgFLBJemDq1kpD7Opy8CtXsT2CjEH69KNGCM
LghbHArZL6+/KvdDgk6b0n9HvZ9DHwcXLH+QFwy9j9xLb3RXdRiaLi5/0dZcrz5IPEsVOzPG2cAH
zT2qvn9xFnlw2RFYXobwVDX8Ly7EmAAD5QBoL4UumLA9h5Cig64AnrZIgEO11/Aw6o/2e3SwU+dt
zJ2SOSl3L4/yU6Pyz3n/ghV8D2kGpCdB9+K+5D64LUIQ0e4hr+QER+M+vpkP9m64zpzJsX37Hzxd
5s4P+/ijPYDaTnfCXft+C7K0bsfdwL/8YVtRLOaDgXoCV1cduuHnBhF2MYizA3xY8KzsqpvQ6z5A
ZWl5wU3oa+BeWrrK3Pz4F2xLZ7DkHDYIM0WbF0bgsIWQpT441uvlgW1Vs54hCAutqyMdagaE6WPw
9APaGW/L2+R7+xy7wRNFDtgJn4zvFcJJlCN4V5GfOr//4ycIi55XKQ2zEErREGx1wND1rt0YXvl8
n58+3qoT3Y+vgYuVVjzLoR6/ltFXb1UrnU2BEEPaJAzxzoMpUA6n6S7/bbnoQzEP1vHje7lH01dQ
OMo/xpP1ZO/ZA3d+Xh7+1sXzDH7xe6sk19SgjsiIMXx6d2e55n5417wJpbXhAwQXKygz6y7YGmVE
NhunPOS+0FuFqhCcRqKHs6FYVeVzCq7pwG+rHSUxsuOZO5keHmnU7qSEVyipUBPXQpHkP3HkT7KH
gM0zWGcG3tEIdCfwEHs+cF6xymQQgnHnDpdrvXNS1XDglNGns9f1Y2nfWa0TgqQ9L25n67aS3X+3
DhRU1BoYP9XRyibsaWWCspXRA3+k11bihcmxsEPkg18uL7AMRtjDo4mm7FbF+gZotJ3r8gYd4R9K
Ez1qnUxXYkvplOiWYZlgyGGowheGFIFHW6OLLYG/3O28aB88WH52nL5Z37S9fhiup0flVPx+oj8R
dexwlOxa6EBPbvsq21XbHnP1KcKwm6QFG4SC2U2hB+wNuAPjaprscrdGG6U7oZvTGfbqbr5ix8vz
vXXHWWIeDYVkIAlC8uLcriaODiLNSDAJHSTL2LRXiO12EFQdpxx9HTG/Q4L1B/pXfdLKuG224i6k
xg3YFW7ifzxlgAlJr2uObUVCdPr8GoLHy4Pb2rYmxBHBPGWquEyJMRenNjg2MKsk4nxywqpk4W7S
wgzqZXlY+5fRlr8mHsdrNCHkSsK65fUEtKzrjgVabbtW97k1uGkMToro7TLa5txhaKgKVMEgIr42
tQwyXv1YdnA5MUrY2ptJzSQ3qK1EPzSiQRmLCqjPDOq5bYRJyaEWWnVuWXIHClTODNlTu7H8NCiv
h6K4CkZIVBjxgTWGM7e9W2rQu210l1B6dXm4ZMsxoAYS1PtwQSAcFI5eMuShPvRNBy4Ry6+mzjXs
4Drn2X4KpoOWkV1RZDs2Pmml6eaqvs96fgRRuFNbUAWgyQ0k+9wIepA9GJr64J+k+JHiUYv2FVhx
sxOPrRGkDhkeWJkkTNvcYWCvQHysUwMniLDDUoNESqjiy7X6OxtvNNsh3VsFKczonlbOVFybqlRg
e/EXoi2uMZfZXB2TZkAbVW2BGbapE+N1utAVNxz9XFd2ank32Sctyxy7R0XNrv+L9CFZgwvbLsoC
MiUc4P2oPHdtcmVa31qt8xO0RU5B7Rj8/bJxbEYFa0Rx6xUWbaduGS5UvSzkgqLiLUXi0jQ8MzSd
sfZ0aJiA3lMHf1bbOZm6h4RLkf0a+TWzf0m+ZjHFS5Mv3IfwfpKF6oSvgRKoZ083n5Wl1COTPwep
z4L7uviuKjnIml7r7JdiPUnwN0rECEOSz4RDN/BoK2wVmmpNHZEe80++NYiGjOgFt3RCjhRK2Wxn
p6iPkb3hbl251phCWGrEmlZNxtC5bfYUDTsrvuIKJF30HXQjnTKUeKYNV2tbDFdpPNBpeF0TthRl
alQwFeVoeZs5nWI/1Y0FbU/oosb/DJXswXNZL2E9z9CEzdQEWmOG8VJyV4QwmlMOsvWAeaX5mI6t
k7YnQ5ecytuIyHFDyGypQhXGh1Ito0hbxJYszqDmhZSc8Zqg5b7P9aex/43WQRC1yeoXtty9jSsb
rvGoa0GZn2A3iZEMnUlREwRZypbeEhCvE1I4RuOr45FkvjJnrqGgbvMH7UtIQBxr/XDZdDcOtbMv
EKwo4qOuhDZmWmfl96KtqqPdkUZylGwaz2qYwuQa8aiE5VLCFQ/hMQxj16QPjRm7eEnadcZfFPVi
SHj2Q5sxDi5DdAZJx/JpxlLaseozMrtW/KrF8beutHY8gdVqlcR4lu//w1y/EKlAtIewTUuGfqke
Q21hRbJD0IZuKtUD2V4r1O+gvxlXo0+fvDpiFNOwxjJBYaGCK5lTKfM/qkwrbcOpYO6+IAS3HhC9
GslSB6cmxQGJUXAN75aygyL0JnCzEeX7ZfPbtAybQOHHBs0UXOf5qalPMQrIFqU5pXAGRd+1wV0T
763M1QvuXYba3mwrLMHUh8KGCNQILDaX6j3vqpMdmw/9bO+rAZWaOlGeiBGDTwsZZWdqM34PiXTd
r2l01Wd5ctdZef4s+aZlfH9YzuqbhJ1hD9U42DG+KciTF6iA/pOr1W2WpR/B+JLjATAFFfOoBHua
Js5sgNotCD+ICTnqy9+xEerZ1uozBH9blrRPrKVkFQJvg02vNAjLBdMLk2mnb+NQlOZAmYdZYlvS
3BYl3qmAE4eupe5ZmB5L9F1Jq8O3whMM6AtIWGuDDlOs95jXwfpQo35v8g4p0YA9h1Fx0LM304ZU
I9hUdN55efvakuG+p/YrNKccrUhvE44WU1tGHrG5uVYfJSx2iQf8SY3wUSp1CLsxECe21j5n6DtA
p8rEJYu66ZVWcMKiKorSKw3BZPccue/OmwavRD3N31gOVnPRBoMEqBB5jirkP6cE5X515UIFaQfO
cIei+CrVJGfI9uR9AQmeqUzMYOAJtPPS4qdB53sWP4AAlhZezz/0YJR49G1D/UITzpBmjNoYpabY
ELqOm6uj2u1e0ZpbW5V4peUP/ekA/gUSj44yBwUfzVFCG8VvLbLmmerlXQ7O69c68piVXoOU7vKK
bTXn42hEvGoh9IDgmLBkaYDKxc9C5DmfDhOEvjSUMxTgZM6M8jYFUaRiVjuL/uz737T4RdA+i5sg
xF1tz+xzycds2ej6W4RVnSmp0yLHedOOSeE0qB/wxlqPPCOO0sPlcW8t6RpKWNKKlpmVGIBKx/CY
DRro3vojRN1BECYj75eMSuxo5X01kQmtRS7VlFNZI+Ovk4PJJO9bmwfaakRiGyusJitZAJhAyfZ9
bLwqJSq+aecrIai/OuKmGirZRnO/iBXxIfFZjHdDw3DiUaZht7U74dWh1QeGDaRKhcSepY69UlOY
cRuObgZhR7NjbmvTm7F7j7XpaYTspMTzLGYq7hwQK6KywkIm7Q9hlRFRShMtUqs615/tBhICbZlk
AC1qr9YJ98JQJuS1va5fkOQ8WgmqAL1Vi/wus2rmhsps+U08Qgt1oLIHrmXC/hidZuJ9i2GjquJJ
mWujEjMdEwpuqFMc/rTB+UvUfq9CYypJfzOaIAqEJCLpj6U6SLzfcjr+AY60r2mi6HlJPp+P09IS
XR9rgFc82cUJfUyHWZLg35zKFYSw8UkyJWo5w8H2ZrpDWf9BzTKvjGTd8lupIPCJfg1F2PV6gVXK
FkeeZDd69DxGEYqCH1ripfWVGYFVQf2uoCvuL1yNjpw9gQbbcg05n7+itnO7bXEomj3uOnmwK5J+
z6Azp1iRpMBo06utoAST7KmJNlkDUJFl+hNiiISPeHW27yDZfX95VJt7HG8yOs55lKiLLZopdGPx
7oqpVDIX0Sp61gtwHyCmavJ3aoV/NYdfaEL00oRpa2RLYBFoJ9PCE2ZytKPYSWVpzk03shqVYOuQ
RFRZxjEqHub7KQJ/SvXbVturKXodIIl7eQq3V+trUILVl1FZk2zpzlI6MLTap5S9d8F418rMfiuq
sFeDEqyeFHGXEsjUuAOPba8OgxSP0d1Dx8bvIRlvez7Gboj+k+vMTAzZym2Co7YDT2e2sXSDnlv/
gFIkVcsBTkHloFTeNH0o7dHOY6dsn7Lqt5QpdnNWvwBF5fsq1NFwVwOw1PZj/aPvPDt9zVVZr+IW
HbVtr3CEbY1X2DpQW5CydR62QOjHh8DrUYrrGA7d/1BO3GvvZj/3wiflxvQvW86mv1xhC/t8sIeE
s3LBhuI7zZIdI/Yx12WH6nZwuMIRLuQzhSBl0QMn/WH45hXxDcunj5XPd8VjDWpRHHZ7kJtKouCt
17izqRXua+GIy5xVLbAvpZ9FnnIIfOM0vhi/8n1x4Bn0otzmN6S4qMSpbc7rp1KmgTLgPwqt0GwW
l0EAYIucbA0NmbXHWSMb3rI6fxyoKxRh9RTSxbq2WE7S7Gl7R6Hck6NIfG496BZUYemHfF/jboYD
yR6+Xbaczd2xwhZWtMjZEFcKsMPOuOYZQNT6BgQo+yY2D5ehNn3pCkpYRVBKgJ88BFShjHsFnDGE
JxBPQ8GCmaHikD5fhpOt3fL7Kh82VUHVZwXgNPut0h7KpW5a5sxks7f8vsKgGZJGSJJi9poYR8ND
3h1CdmX9RXsNCtTw8KfqqOfCk9c5TNvpXWSlKk6h4jpTvKb6iKSkbBuPFGg0oXgPQ0Ej/hMw6m6o
cosgqqPdq2b1V+NYNd44v81Ke0Ijuj/M1fdC+5YW5dPlddoMHFbAwqkXtwX+5hI4xEjw2bVbznAk
XeCMqIsyEwgNm/QvXivWQxWOoJxaMTetJVRR0fg6EbYDJ+MUDA9avdSKqRK+u8Wu/9jeXwMUD6Co
UKNoWGKVpEOLQh/+GDgasS5PogxDOHwKKBnYoDMG4SlWDTeDwFG5KksZbVr7aiCCn+JZR42+BUjf
VyCzUqkbEMufmYbwq5QFQ1sFNjDIpesaVXwodhX2b93WGicc01Ynh3Lex+V9EryhxtsIv3U6EpD8
ldBjn9xX0bGVPeZvEY6cgQsbexy7soiXVlgj81N6bZBTaL5S0CpMToYHtfpGo441SE6bzdAIfNSa
QVSCyFIY8VxXrC1jgBZK/jpF6G5IYm8kxK+o4bStCZHExFVzZXfZdrYHu8IVBju1kTWZS9w5o8SH
x3imNUMnsLg/lS/g5nA1/lJAJKy0Xmgqy3BJwQW/07eZzsAJhNAlHVC7cCqLW0Y/oCflxeyqZ/s6
8MLmEMjSI5u2vBqz4HWUcA5tUFPDBxC/TayHujcdGtQ7jb1cnt3NY2gFJDgblapj00UAilh05LhM
WkqxW8hdLsNIxvN5012dRElHk6miC8xkB049Tq+RPjsKXve1vpfcU2Rr9vn7CixKDbzr1wBLyG+t
8ifdDcJjgOf8eiFuGndqv5tasB/LlEe2A0F0dFP0DZsgahXcXJnnIIMKEct3zeiEYExKpxCdBMre
0nNHb8oDyTj+f3M01MQ3MNHKzJ4yNMBl9gvXf1V5f7w87f/PVHx9keATqwbtkrxB9/dQPYB9Yhzu
hgz9ftEVBdU+0/cK3krMzrdDSTC1VeQNKY8vYCFwa6EhQwsLUzHXb02o7zuTONNk3pncQAcO8ysl
dLTkocv5/5D2ZcuR40i2v9JW7+zhCoLXpueBW6yKCO3LC02pVHJfwf3r72F2TWUExBu8WW31VCal
nA44HA5fztm2tEfFTtxoQbpRxHslCbaG5j2U5FtHXzMmW2Ijw0yCbaujkNTJwarOpU+WVI7vx2aZ
S6LZMtQ+JsSQrlwi7poNC88U4cJCmRixNmhQJGlPbb3xo48SbUKqaPv9sLBb8w7215pxDrbyitbw
prdnKYOL8555/UosbqX6qOJNIegouzxcN4/5w/9LIOdZ/UpMiNrBOgrVA/yQsWaihBHN3rkuZtEK
eSeaYUK2badzkR7B3lFSgNmkpi+i+WsTx1baNDZAoTtpsVowWdllbKOBn1gDKBfG2JDb5Va0MNDN
J4sIgItwz7xw5albAovH86WJvsVIa/WR1Wb7PrWrpjVRtlxQ/OsCQ740jSqiXVLU+QKTQFqFoSiN
ALwEbA5DfsuNxZ0ayrZXUjvVBkvPT5UIysXMGtmdBqTvJDiKw+8jKl5+B3edyBjzb4IS3xHUY+Ei
udIBfwRotGpWHb08Ck0gUg3udeVndQfZNnJ1ooaggfMA3SjHfqwpCMeMQ6Ku/fIhXoKsnj77y/ai
DZZqKl7YIk+L1o4MZdABgzgeKVAjAL2DBgoTqmIoJ5Btw9szzLUs3GRzaqH9VJlYxJG+53uJBFmH
QalQqx8OBJCw6eD6/ef1pfsaLuMGOZPBncueGD765lU8qAKLCjCbxf6rJS24ExkOZeL10+akgdUi
Rz8cyuTluhLTR/Kbc64EZ3MNMgOGIECEnh0FvQGYlEP8fc1+O4d8uVZcANNhP6TpmFl9eaP033MM
NKS3VFkoaczvCJoMkGUBNADhpKQD6fwhwY40cmfWvhvXC1s+v1p/CeAhKrxwoIMYQ0Ax3FfVVFcP
vHu59Ras9+sVg9UCXTsA0ijQvfieLV8HrZAxrZbX+gCsRLs7HO9YeNp3EjXZs68J8XeQJdYPoxeB
zJ0lsbfwiphV9Of0kyQqmLriVjKL1E7MVSgq+wHGxDepaDI9NtMloNJZC9cgAORYSBnoXCzW62U6
MMBrYoDujbYY7vEA6ENur9v41+AAy3kmhAuvSKALZT0JUZMVDU9jd5+0T7h0zKZhCzs3a4Fnojh3
mvuelIwqRFFvTzC2mTWpdV2ZWds4kzB9wVnYjC5cUggtJHTqSxque7AQDgepeGRkrUYvebdQRJtz
3hImiuG/caK+ICTUPatA1GcgsMofMgWIJRj5roLvQfGh6m9htrmu3OzynUnjlcPAYYfwH1WtYV0m
34RiIWkzu3iY5ptQVCGGz0/FSux3fivA3Nrn2t8r4iEuEFobr7r6EgElvfu4rs+seU80zci4AS6P
f4xnrTikdPRrK2pVEClKJisitGsvBQ5LYribqNJTI+0KiEm0jWpgElCBU1i6UuXZzTlThruNxojI
dJiUqdz8AOSKjf+m+SbTMPTnJE+alVnksBu/K/e63b1QjANGVrUHYuz1JZ1pScBpNlQ6oYAiZOTn
EJVSGdE9F2JWILHlbW+Hb+QVI+5rz0z3MQgcHeNBKBaEzqv+SybnQajQqkFpYPAWESppH+Tf7+a4
1IlzG1UtRFLk4e8Hyr4q1sR4NJbg5Odt5JcK3NFKQ6MTVAoRhB4EbePT2FzEUZy9NQyKy5woUw6Y
uzVaGo4gj4GMtJxAcd6RcZpwW9jvz0FrGJiDWwL8F5nuyUsfKMZNj4tvmtxrCVz6GLf3iUcDzIDQ
Rv7Wx0H++wPrlxI5AxhLxRf8FANVWffcFlvReLxu1XMrd64RZwBjLBVpK+PvS2xdtD86BTzuw6pN
l1K8c1ehjGcOZAGX5Ut35CBJEaaq4ADF3pa6wNTkdStuaMcQ+K2vqzRncOeiOIMTggyETyXcRaEg
jTPGthI8lzS0/zMp01ecXYdCS2o/qiEFiDqp1FooyxJgaf0dIcBWIROID/plLoWMjWyQ2phUAdEL
qDRUgKMFS4POsyaAUb3/FcJF4pWPZhw/gJAQE0ujEtoEA6lxLIFu/OG6OrOSdIxbYc5LJMA7vVRH
LpDViyQcH12deDGPUb/2RKddIq6aaYxB6Ir4dQL6BfHpz+T82d708RDKIfKyVqurVqnpTxEoaVVl
rExMuJtgbLOGFLPNnu8SttT1PVkX/645l81ZHx1qJe9QSrfkbLQarTqNhrTw2pgLJoD8QHElIpeo
8wBHfjAGGexlauvwcd82WWurDDi1UWOgcyoHPmldebEt0woIb12zUBCaO164AmEwAH1R4XAvN7HV
ZU8fQ4RKOghyqA/I7YLuPVr/jYeAgpfUNJ8HDAQeGrdJBENFyImIzHNkTJf5bW7XQOUySve6Uc7q
80sQD49bDnkXFASCFJGB8FeqvPo+S4tOxGMOLJgLJ3reNs/EcVcIUpH5kOYIo0nYm2AaNZNIXNMe
EW6ig8wlzKzaQHdsf2yKcemRMBdTI+GC8REkXAC+zW2dkkme1IcUzzvkm1TjrigCYDuW+yCWbVX6
XgOm5/raznl99B5gAkjEc07kZ8d0o+nVOpu8vtZVplgHPsgFw2wtl4CdbVElKl/+M4H86aMkVuoK
Ao0kR1L4h09EM8oRJOqtqan983Vpc2cdE5hgYgXvGuBkuLADzXllpzR4rKo98FIpQd1giT98dgWB
A4KeNB2xJ3/W9VGMlHSyTknu7Yw4gxabFcbyAbFf31/X5meUxLsuzACjdIc4HbiCnGmKeCMkCasR
DG6Mdf0i3yhAvzP7l+4QW8AQkz/opnPHAzEfsxtyHE7D8RW9t2tjrQMCBGO9zvXvmVvd88/hQp+y
G8UxKPA50yb2Xo6i8NN1CTPwExraT39pzB2IME8VGWzKtaW42sG7AeTEqbb1tX5It82rYLfb4oaY
YMqBluk+c+qlUGXuQjyXz5lrLbMSDWWQrwKTM0n2NDx4uWDnKFVc13QGuH3SlILzBeXoaX8vvXaU
oJWTdZioxDF9EXADxkNmkx5IWcRbJSne8E0NGj9MlWGIFD0htpg3S62js75PR1M+UHOBzIeCy+VH
JJ40lirDCyqKm62nhZuUUDOqGreRgYSQ+GY7nKIAUIXB9+vqz/n4c8FciINifIn3HAT3fmY24TrD
BGvdb64LmdtMHc5VIkj/oqzALbFYGFVMCEJpQV+NHtBLVpR808YFDzfTWTDd+YCaQIYOFNA8dEfc
dKraABHHkvwTAREtpuqtME7WrcQ2bVyvQ224J8Urxnat0c8wJi5t5SxYmFiZ1dVAVIpuWWB48QlP
QZBlAc3HwO+oEwvduVHum2nlgHrw+prO3Vj6Lzl83rPPREbRYQOLyaI7JYycUireRk+0W9k3i/L7
EC61680FVxSHQFQxRoIGZ86nq2OK+YkeKAVeqIAxRRnTdZUjORj13klR8pu+awNLzgXPkiV5iaBp
ztujIX4ixZgSh/wFDToMFlUDYBgU7VvUndr0c+ysnrn978+RTqMFCii0dHQBK3yaFWMLgh/LcDyE
PhdsE0WvLPyIi9dG/FiCzZgp70GWCqwbDc3BeKJwTjbqsmbA9Y8VRUq5ad0BNa3OlYKjpLlUcqkM
5iT5WV7KV87ma87lcs61j8HEJAKLzRJV93tv3QprVrn07U54opUTMqd6WvAys7unAd9imvfEf5x7
I2OCasw0KU8TDOZqe1U0FeldjB6DJdTFueNHzyRx/izRupyGkyS8f0wQ2RXiexdb6hLm+KyvOZfD
HQa/15WeTnKyGp2y0ro1EzPbKrc10m92eSo9S3u4fuAXNPt5hZw93bwu+nMNw2kWHxOz+XMeg2gq
vbsuZ2aKElaJVATYfIAxJ/PZvJHpOZCZe1y9K2JJa+nBzS1QhdGj9Obfj1a0Kk8A8+jM8fW64Lmr
6FwuF9XUE+l8TjtYJfvmtxtAyPmGe12EPP0NPpA7l8GduFZMlDwWIKN1E9mUn8AhbvcbumG2d58/
SJ2dWQqg8jTbf0+sHeYPrL+T7jn/Au7sJZEuKEKC1R1l+RSPogvAK4ugoWOkp7asNgsKLy0qd/UO
ml4PpIfC+j1Z5Y70IYCuGrSj/gFjFUNnS3ZihyvkmxpzHEz1xV+NWwzPfgRP1F1KDP0/Vn8K2AGx
iUl9bvXrUPfJGMCJiyvNzVfeapNaRDJ1VzqUFgOom6PabK98ShvMOmeraEUeyd94owOI6q9P4Ja/
Hz0QT2q4Nptoi+5XmWzoEmj37EEFjxLcuqiChpFzdilTpVLMJy2L7031w1Bb0OXck/bH9a2d9aln
YjhPF/dlgZ5uiEFzN2u/ATrCy29yuQf7+WJ4Oi8LqKAG5reBCsRZUTzG/Rh4kOWDbiBpUOkkaLR5
r33NIh2aBkhnIVGBd2X8WZPQ1of2xtCYPVbqjRBRV0hOvR8v+MPZmBmW9NdHTftw5hBVlnpeK5a4
VEDq3IAXQUgtY9gMINsmL2O5puJBWcrTTebxxX8ACkpBLycWg29eFStjyBUZN2dKxds4Jfc4z38j
sMOI7l8iOLWUIBb6oURQIGeKU0VWJ63EGBM1/mYQtkG25I9mHcSZOM5aWWPUQjAhGCnIuHQt5rkT
JAJBrvY3rPVMDGetHSmkvvGwcCSW1j5z80i0kR2xhN4ulgYZZ1VCEgdeBpGm8RPP88wwfMShUVvA
MCQGKNSSmGrt/B2COLAcIDMPUDBVRlzMLRzJqqRGVIram/QjUGyGTJyiuqFnCcDNTSMrIEB1WV9f
xTnzM6SpnIN5POlLn6Q+9qSkGjarSIHBWCmHpKsWHOSc9zoXwd3CQglw3TKEWkKIlGlwTCIzA7ST
UjxeV2XOpZzL4e6CsAReFxjmEEChiYGyY8acsc/MIHfqJabOJVGczy/lXIqZClGxnNlABS4qGWO8
VlXvk/DjulazFdlztThPWWUxASIwng/CuhnMWjbpTb1RHcOSj8UO9Ih2YsaW5IyrLT0Gd4+R9ejb
Sw+16SzxTur8GzgPklZN14j1ZJlN5qSZ04252zWGqUk7wUdD5PfrOs8dt3Nx3EEoAbox5BTigLb+
IEzIO0AOBTJEt+SqZk0TwKDIC0k4BHySROrKUREaxNxq6Y7KvlBvqP8+LlnL7OqdSeE8lWGESSo3
yAeF6aqj7VoQQJDr7XqWOgU9+YuY49NL4ctuncnjXhJZifEAr4VWwP6jP3RkC14UW7xVnsFE6rdm
4VvC02CLa/lQurXr3fj3f2P7kPbSp7YiYAxxFtsqYDUPBugroGoRA6YpVC2yROc367jOhHAm6Q8k
EH4uqpeHtig/h8Apvq7GbB4PBDdEx/Tp1LrGOZQxBj9J700vMuFY5qfMR/s0+lQ/QvV71R4J0PGK
G19YxeLDdcGz5n8ml/MuniyNcTCdeDb6oBJBAVdHRLT0Kpu1kjMp3C4JVZu2IxKyVpkd1PxTHfZy
k5rgQ/KLDNBoiZOTt+t6zZ62M4nclvV5URpZMdkF2xrRa9je+OxVW7qrZ6QANRR9CWh1BeI9Xwdp
xUIcaxlSCk+wIl1xky43Y3pspXDhKTQz5AoRZ6K4jfJjkC7pGZ5CPdDD76XWHNfhzbgSbtRTVZnp
xreGnfEqLVTrZtzJRLiCOT/U9idssssotWBCo/gdkpJAnqIoI4Ehe2wCU5UmRl4HDL3Xd23GGi/E
cUrWSpfoXQxxhbxPhTspWkvC3XUR0pJKnC2i262j5ZRnrbS7DpM2lZ22N01iA6kUuUFHan/UqlvR
nUhvq3anZScWHplvN3BswcLqzj0poS/GyVAOxXAjn1qWmKgJY4fCeWH7B+UIeqn7/F217sJ9u6/X
wV3jpiDIXsf7DNWZbfDIlpi1ZoKLiw/gjknmgcxLi/EBved6vVsEdmC8tsahCJYqFYu6chdtVYph
EmoQpfg2hueAJ+Wb6vfA/Yz3H5EbPeeSHW78E6jb940ZPhSr96Xk6JKy3N1IaY72UAM736R2p9qq
z8wqdUL/TYmerhvZkiTuVkz0fKgzAl3VwWq9XZlsh+SODfdeuHRxTCeCu3/PN5Af40QjgaJGFSRV
Mkju3+p4IaCey/JKYHNW8VTQKGJ3ThWmFrKnTiwJIEjRvCOmGfrELRV3zHZDb0M59JhYo6otXIjq
zDEFhjoOBZB8JbTzckXLwGesSFBlBuK0Ylfwb6DnRuklqgGM2zkJ9cwotnyDrNNi57c3QrADKtSg
7Yhy6LQX0t2GWWjKAxCq/VXs2VHeOqi7d+IuHt0ut/URLx/FHNRNRL1d4wG5mPZOi+ZD1LUt1j+1
wHWp63e5mapolg72oCLeDdVRr0W3D1CHRusCmISXPOCM5cjATpeAbIdQQOZvFCRk8lwYNcQB8IA+
2HcAuBFbBsp32tKE/9wKn4vinG3egcs1kSdR4R7UNyywlC4yQ3AC+DYpFjz7rDBMjxIJM6QyRsQu
LxJ/7IBHqEBY0homwCddEcCvtfQidPu8OURF7V4/gTM38yToL3mcY2vYkIV4g+LVJDyJOpB95Qef
EXdsnOtylvTivBq4NJWCkUkvDf2iAAWk8keurZQxWBU63dBFCKkZgYqEsXtALOHZ8gV9UpAD6gGO
u7EkAK76xSYc3wZQC2TlMZScJRbymVVEdxqlKFppQOrkr/8008vR8A2A2mueNRSPgzciM+B22YJ1
zNz7F3I4UywkJVCZqDdWZhz7+CaRHsIlyoAZR3khgjNAZVSMUCmxbrWnWrLSWeRvjB4oiAEBP4XM
KYrFnCnIo0L8LMBiqUHzXGej3RbBXRYtxAyzepxJmezjLD3USlQgoQgpMfybUoM0Zmm8anYzziRw
Hj8SAkMuRkgo08+idBTgSkpIk14/NwtCePIdVcsVHweksXo0vtTapqMqPO9Cd/7CWvGMVDQtW13N
oYnYaMeglW1wANjX9ZirN53vuiJf7kdVYeQYFb0GKBjjTUj22hBbHQAl60GxizDbT61mWdDhMS6a
mBlBoTuzMEVvBy1AJztx5XX3dbxUJ5i2iIsKLj6KC9uzNspqQ8Dqps0jze/L4eD7u4TtUJWSYqdt
bq8vwqyb+GUxP+kUz2wy8sQ2i+TJJsNu1YYgNwqfQSvqxQtDX0v7yZ3hpjUoK4zpDMfRqanKXZo9
XNdkSQJ3beSlb9BehAQMw3jZSq6lBbufy/tfbA3nJUiYjOAqw1olmvhAoygy6dhRszGGU98KjhFT
tw9zs2Z3Bsacr2u3KJxzHoE/ShrtPBwI8SH1KnQCW2VzTMcTmNn6yLA6YZcJ8oLUWWNE1gtXP2oO
X6oOrKLEV4WgtVJ4LC9zQhXj3Gh67jEc+E7uxL8xU6eAtxPA72gwlb+wI9JeZQX4e1tMoLY/0ip/
6JELa6TMFtGMubCg8sxBO5fFLWhXUzkt47C1pD3DNLFvxvviXb/x7h/lu+ojX5idmkEaQIvXmWqc
a6Ye4OWkDOLaD/EQPun38WH4LA2z2OmDpTi2tnnSbv0lFydeV1Kbfn52vAtdTsCPAql4nTrdjzY1
tRt1EyRmAIiVBWFzruRMwy+gnFKRi1kPWSh02llUWiNa2qI7qq6u79zc/XMuZ9rYM50CLUriOoKc
VDE2JFF3AeDlumEpQbQkhnPEjRRUSlpPYjTRot02QnZtKWs/181xbhXa5NTOdMEIqT40kxBhjWLE
qnqJHrK9ZGe7/EW9j4gZLrjh2TvvfPE4P4xJKrGNp01i2ZP/Drrft9pmpuCE6KisNVP4LHbyQ4uu
/Nvk6T/bNs4/w28mVVhBsqJ8dPRJVphZio/XZSyqx7nodoglQZxsg9wo6G56k8x6F24n2OYOKuUv
47Y/xTZYWeQVXXpuLzgUjXMouLVJ0JeQjbp4mZrSUUUh3iQTO4bzKqKtQF+IkWbaqaa+NFDwYaAQ
BKj8ZLs3YJKrqCU0Oxch3vbHNNnGEbjDbDlldhjdD+VN5q2bZlUOtlAeonjhJM5kGKYPAOwipg5Q
mOb7KsYeoDdJhm5rA73kcZvYaQHubPRYgXLZA2PqZggIOFGcdAlxUtKn1byMky5Fcycnpz7arXTM
Rcdk5+uoSaaAyV3H3Qbc2YJxTPN9Vb7kyqrSnwzNbDE/I+SOIn5K0jvBG0UzxT6+RXuoafiiowAf
s7uhpbce29jSiwdkSUA+kOaVbaCBkhWtWVdvwF+w6vroj6DMKNaKHKBAuWlV5oKCZWB7NsYo1LzR
UXCEWgXagCvJ62h0inSjldtcyJyy22TCyos2JBvNOt2MFEjxq6q9j/sbTwFOX2b6kW+n2Xc/3PlA
sCSIKtLcNsZTEh0zGWNALtjfi2LdZ8cI/IqDK9aIV7MngN6J3jrS19R4yotbwLuB0mCXDLeAr9Gl
2KbVWi/vae2msWIW7V4j28i/JfleaB8D/dlAwX/cx9UuB+ldGW/0/C6NVxl797oH1E0y415v1zkx
9WEFzuoM50dsAaYWfjAVABXHbnQxg+KEgCRJX0T2mushYK49UCw4MbkJQGEnPWbRvZC/KwMIczxg
WYCCjPhYrgE1NXXLBNsIP+Rcs1T/VRwOoD8QitBqUEiR22idUhfmZ0X5o1eugW871j/q0oqMvegd
kcZq2SONv3VA8AGOVltOC7ID53Vm9Fbcur7qMJFtBAxV1MA91ORjonSmmNMVjV/QLeSmoQP83KX7
/mvoNI2kTtQuqoiyED/um2q+V2lBMzXjWNJG31RubTdOaCZ7ZtaiKZ6UG0DZOrCwe9HHgOyCI5wR
T5CLUg1DAq0umNAvL5Yy0fKmmtoEoz1GY63Oiq3sWImmZz7fExB2ZtsPFI6emVMuKD5DoYmqw5lk
7mCSfCB6hUvtZ3sQBoW2pTk+g7o0Rehq3emOflM4bD+sg41uF3a0Am0toHnspZtgxj9cfAZ30QUt
y2u/w2fIFpDGINqzyQrOuHPzl0dgv5uGre9j88X4fn3lv0ZBl+pz1xzIiQALoaNeBiCpIH0rgAZW
FGajLOk3fT/n/y704246MU6BnKShfpWa6UG1lF3gxtCztNtV7Xg7tm6spZTSTCHrUjfuhksDRTZq
ijVNn8DAtcncEhTHDvKP9nt9c0hWmrUEObCkJRc1Jwpwdn727+rGVtFWXn9QhPX1DZu7Rc9W0hC5
GDkYCowoVdNRIf43UVuPYrYpgP3KundUnGwj6d/rTjb1OACsMcV4DUbSurC9neYxr3/KDAfe+QJ/
QfI2jEQujKkkj2Dw1gBJjJttIjs+ePa3eNXb4x1uNRNlFpO51GytzkW3v73VIvP++od8MWJDQXc4
mnEVTBOg+Z07PJ0QDIkoewijhsqVaWmVcK5Mv5GHu+uCvuwvBGEwFK0VBJB2GIC7dFNGMiYFAWET
Em+AKycZaIYcRXavC/m6w5wU7kzKrTImPYMUgKoC23tEfGbmEZB+0Xu7UawM/LIoXqULnnBJN+6E
ZkWX6n4ZdZj/vK2jh0JzuyVMy+lPXDgBTjHuQCJjKTCxgWJCJIqbJC7TZ1lQSASgxSG/0Zso+SE0
Ub+Qx5yzDowu6Ri3B9w25R96cYQ2mXZMOpQDVyLDEJj81FU7WXlZ2LYlOVPAffY4GlUZUMIDFtBA
XGdLvUtW/lZ+BSSgv6f32V2x027ijWaxpU7Ir8+yaV1lcKShiqNNkCeXkn19NDojjMEtscGp2+ii
+VyZraOsMJfhTPNK1oKq03X8ZSPPBHIb2fhlE1YNBJKbeh8iM7wyLO1Wf+vcfhVs6WExHfElMcBp
yDlWQRuyTg8gsNTc3s6t1pQl0NVbqpuBVGPBr30t3F9K+5ncOtvJJkvyFmBJGJyxpSNdtR95YrLB
ka3pfTauyJEhMAqs+h3WNKyX7q3Zg4i3ACBf0Tj5ZQpskPI8k8e0Q2MVWlrbdTdlsTSypOSsuSpg
AVWn0VCVLyKQmuqFgWVFsNX8AHWGRRxhX26Lb95JdyqkQw7pyXfrJY7deWMFIxJKF1Oox9M/NHRs
fEIhF4WlD/UWjfWuZyff5IfR0qzy2HxbsNXp2H2x1TN508/PNlMT5KQOgryzdBmdLDXINk3FCleY
T7Q70Wzw+ltY2a/9B5P5nEnkglm98RKSCtCQvvmDWSJP7QKJszUjl9jSYLLjYOsrYYMBkfWP3tLf
iq2wjxYm/Kew9YvWwMqWADiDleZ7AKukYDRXJmeU7FXpB20+ry/rvJJnAjgXgM6yDmCk8OV1T9Dl
nZulGlmRSO+yBu2pTWGg3wWl/Apzb4OKFHQAyjQUubtg7ReRBfABUyaeaYzlsSu6TUwVU+qqe6q1
SPUJ4dID42uYP+3J2edyDqSNaVyK8nS7kQ15697Bd0bc4L5Y3xUmW9OP1B07O9oq296SiN1bg33/
2x0wl59gcIGbIqh9lWhYsXTclOKb0NzS0DLoc4YJm+ubM7v5SLCAVBLn+gsXc9RqZRgx+K8Rta5s
LA59L66ui/iaIJ60AXIEYN4wiKtRzsj7TMfzdPLIwPLWME5+aA6utgMM7fBam/6Dtq0BoW+FbuVe
Fzzrts7kcu+1yKtiBfwdMOxQ3qjFuEeVGmifgxMEH9clza/iLw25YA+UEtpY+5BEjecwfFJD5/rf
n04If0TR5YKWFzQPIGjl+k50VgSA9Cphkr62Ykh6eCejv+uylZQlh3Sp3WNOm3NpnBtMSTEGLIG0
wXhufDevl3qelgRwBkH0UOulSQCh9xMURLu+vlxzweOEnIXqjoZGHR7OQ5IHoP21VQdIlm9Ms/N6
xUIX0yyGb10XNBt/n0mi3EHNe4zV6jEkhYrYWlkQIOMcRzep/x1UMa4vK2guTWo7a43nLswwB5fV
T2KLaQaN5gcvYQsW/7VjF0cNIKcq2IXRZ/oFLwUMRqXSZvie+IdkSoZdo6mImfn+gCYlJERqceEl
MHfEDIoGIDBDGeig4cJJNVSAtlWyzvK9Bnwf+0JJMV3j5Mz+udD/9dH/H/8zP/3b1tn//Df+/yMv
UEbxgfN9+b//cyw+s3+ckvePT/bf0z/86xe531t95of39OsvXfwb/PE/heMF/37xP05Wh/Vw23xW
w90na5L659/HZ06/+f/7w398/vwrD0Px+a8/PvImq6e/5od59sefP9p8/9cf0nTZ/tf53//zh5MC
//rj9Fk1X379853V//pDIPSfEwgI3igA3QNr9NRH0H3+/BGV/glAWMUAv9rP8aAJajjLAZ2Ofyb+
EwN0KEFiq3TYCooi+CEDvML0Q4n+E20iIsB+DAnT6Gh1++N/v+1ii35t2T8A7XjKw6xm//rj8pQT
+HwR/NYqusaACYgXN+dGAs0DmlgV+U4JaA2zyDWEw1K8NDZ86Rr/lIKxcswkwQ6h0mXMVhWdnJex
7ztDVdxhMm5VGOF70Os3ah4Ydhi3J0HJf5ztwp+anmt26V/+LROwipo+dcnqqCBfysxokWVVgNRu
5w2aIwqecOfTxttrbHzv21a56bPfBM/7t0wM0WO3p1ENSeFkdnXsDzlrBRshz7MElL5twvzRNDQl
WXAicys6+TRUPiiyrGQ682dRsJRrGCqltWAPPeue8kwUbMUXkwMwJSVzyEAxp4gdqBjTLNlcX1eY
3tk1Bx0hb4K1nZD1pvcMt5fGGCkaZphKp41oK9q5Wkv3aQ5YKjv2ZLQFXJf2xT5xdjQMxE2gqT+T
QZd6aqysfCaBIhxdbRowD1nrppIeLNxFs1IgCTB+ACRA1vxSSo0yaJJEpHKapPduaDZxMgXyUtWI
l6JpIFxXgQaggZYGfGWcFCUD/JwaepWT1NlwMlpZQF2BLGGd8fszSUEPKMCm8SaD4+GkFBIa4jKU
3Z2mHhUzB7fifa54ZFuUkrf6vc2BKNAaqwAVnXrXwCJ8uWwxujI1IcUE2zAYxDImgOAubZfSITPL
RjF0CmAKhKUaXj+XUqqhTxoaFswpOkm3BREoNB3AP53f1gXh1ITliCYb6Qs+alKxPJaLkjmdQAkg
SyMFJQP6ewhGRIFjmAZc4fbh2IHwzjmIQYvUMq2i3inRTr6OvKKXVl4tlOqCe5iO/69YdJIDaB86
OQd5eiwSLhbFJlRtY5RghBdZ76Riz9ayIMavvko9JCFjNTtdXz6uFguJ/+aKm7BfYHNo977cpSDN
s6ZtqQgcjSg3k1IR7UYSYhfsitFWJcW7r6bGaqwDyRkCje1kNQn3OkCyFzSfUMQ45TEbDXvB7TgV
v1RUny4/han62OqYG3I6HxTOVs5ydBQI7ahPifW0KKYKPADmQLsbqbLboacqffKKxKe3tdegRick
nf85iCpLtnJS9uym7LtufNFk+LpTjrs03RpMCArAYacV3HvTdag4Rp1c3Ql9DI4buQL6t5Xm6lit
k6grTkyKu9bNQEG1F/M2RSe8EvQUOB1F/ABgJDVdB4Tp8ir0a3Bo9kNIA7tNiVw7Ud0Q3RYLBK1O
iQY5yWZdN3xnXoXSblt7I6ALpJL14JgiabgT/VKN7zpNYMOOxX6/ayKtM0xUhNIWMKhBV9koOIyA
aY5HAEIgaxrXdK+rQwzoB19o9nmYjwLoRTJk3Zkm5o8AIAvBZQUoMMfINK9xIjUKd1E2VKgM+HH8
0IU6RULL84e9VyuY/c/AHK+btJmOLIlDcPwkrQfOgrGRcuZqScBiM0/qVAbgEgFdjdI1+jPTK7Ww
ZbmuqCOQXlTNXAoUCog2pp1iNSG5pVeCulNx01FTGZs4skUN8za5wIAhl/moh9upUSI7qoSy1phM
Be6hnUny2Dsy6/U7MdWz2mT99FfEuAfiiwC9fwhjBXQ9UQ0zHawgHvuIauCMIVcXNL6jib3/FkjM
uKNKobwJAQapwEIyAB68V+OkMSdw8g5z6rKE7pxI6vpblNu6V+YX/Q8w2ONmblT/pSnV6j0Uxdyz
07DzQC+TT6Qv4OsgL2o0gE209AwVoDcq0/ekMozYlAUqHMFRUXzEbaEE60jUxdGtSQV2wLwgeunI
UcS2fhWgtlnrBMbo5TDrqU7EXGXIQ81qZS03BV8XD1VJqieWIdu8+r/Mndlu3Dq6tm9l34AaGkhR
PFUNthM7dhI704mQUfNEzbr6/SirgT+u1E4h6+gHGo2sbqywRFEfv+EdvNGHXVmZtLF3cxbpK7DG
vkcTvcEMMOKmkGEzj2m+H/ukvKJOUp/6OG0+WEjav5+8Zi7Kh2D0s6B+re2oW+8G7dTDcOiVW12l
UcqQIU1c/YZX5oq9J3H2PeSkRYyN9Kzf+fnQTIfS6pCRx0zYzV4GVj8W4CT8tTrmJh9AHfVBW+3c
XLbOPhq6KoCJIdW9yCPkWAojUisUy+Kut2iUZs7daBAQjT7mwWru43iGfjuL2P+2ukXz2PQznapu
7Wc7DPSEBHQl2vGTNQ3SOlSNo14vdbZmYWRUigfXOFVvk6luAahFUXNf125PUtw7jMjdJK7ocznJ
+Mhgw0/pVmf6MU8mhK5nb8hfJaYU4y4qhdcei6Jq8zsPaPJHax3bKHT62bFfaivBP8QyyIUdEH3J
/N2w2gSipErknVuWzneVNmuwH4SKXky+6xY7nahlOUoHXebdpOvC31m58bv4rs0cx9ohczysISKO
ajq6dRDtLXROdehX1YhYToLCwc5OpfdS5cSrQ4eiYHvQiVUlYWYFiwxLu1ra3VBZ/Y9JzPSvFoJM
drArqccXCRqJt+No2uUFVSV6dO5kgTWpXRN/W3TQTubgGFvcSVQjv9RcZUtY9QGmmYuc5fdBjOU7
z6BDemUGV3xcApF8yqWdvlud3vtYrHOrrqK4kc5mRutne9on89tCj8w328wqbuy1w+I0WDJyCzut
i+oglxhS8kJp/bGYvOXLtLT1myDJMdfy7Khvw3qa1RgihyohYndjIQ5e7UaPNgh+97a29DLumiTH
UIodtr/WomvbwxCXfDwFX8UURjH29ABLOv8HBVqBkLgZ2+I6EkuCtoGMVXsjx8G7HgtFmjOWSfu+
6FSWhEpNJU3GBoqqSQfrJazcwAm9RTsf5arWD6XJZ43IncswPqeDne+GOIXxmYmFr1F5uUhugmYU
V5xlJXajbufPKz40zq5w+woj0GUYu5eDZy9vUD8LfmD73QhCMVnArkjS1drHY9F8kcSAb1aWYwHi
Cct/7ba9hMckci8JY62tLBy5gw6wsjvAIPWYPGjHxZMkmhVSuHVe48o5jV7yBas4K92JINUAb80w
TAcr0/BG6sjJ30aceQzVMtcar1JTxBu+oB7Kl40j8vscrJO86mEjBbiRFENxiBLT/nCS1Bv3UsT1
UfUKqA4oQCQ/0bWTrz3ZTK9w0yy/9vPYPGSWQRFcNaAT0eYx5vNU2UxOpyGzHqd5XT7M4FogBEcu
R790G+9bzB203BRYBFZhFpXApZqlXORxEQ2ad5Vnox7ioGbYvcjjVZhQIZn8MBZVbmPtPDiv7bVJ
gMr52mqPXuAyI2Enmjc1aqRd6NqJFLuomosfGk7LEhZdLSocqK3lthu8UR1dir7Xbj/mRehG2knC
ZPIXee2LpHkfpHM9hbNxyjlsrT59VzAMgpalaqV2yeItP0RnPLkfqqE2t6IqI/fa8guU85tVenrv
GzsdQ79Wefuyo3J5ExQJn/ZifPUCyTYQJSpZqnunz0FilUtZvNbeIOng94Xn37WY0UEDRTI02s29
M74sB23RxU+S6DXY5qQn1g72nVHKEWGbR90TMQeIFhe7fpVNpF6IG4z+d1rt01XRmO67763ahMVS
ZMtVXEfD23EoVhUmzGTyO6UTfNJqE9UaRNpkfTKiXD8Mtlpx28Fq8U3kpeJetHMuEb0w3CxBUtws
68g9VQECt/jGHPNp8Rd72KQocc1EjFO8993a/braUX09FGKodk3uuu/qpfLBeZnUum8A/XShSr3k
uyCFvycNsL8IL3eB/fB3A2RwOQ77JhL2FweZogc0+9vv5HaITiOY3D/hK1cw5ECk+c6Nm84c+iCI
1n079msZtqvwMNWKrEerdErnRrtTczsYtRa7YUrGL2sZTO1+cCc+ss5b8hu0dINsP6uexC8PmPb1
ve5R82yd4aaKRxczSzfK31BgrutmCSreIozlm10UrfV6mIydkz751rKGSCEDHm2asSxC7bntFPqT
zm46k9hOiNOoScJgzjivKgqCh0IR4XZkWX5zWIXOHzNH8iNzRxRfStcpezRTO+chQU/C2uWrFwVh
YqZVhJAJUqQ+vaWy9+vUdU89NrZ3RhRLe9VabVQcRNk57eOwRi4meaUdDdcWeUN64FV1yGeV0ejv
o7zDkSMarSIhkW2q+SDGzQcbr9fEDnE4T8u9rDu9HoSwBnkwg9+gGlDVSRzq3oiWxMMKQC4lkChj
TzU9ok5+1OI4lLt5OYa1njByXL1KfuyD3r7v1xpSaTBlJGLLYPgA2H3ri203AIOseSqfBlOCJO4d
pwxn6DPMCH13fFBl7EQHSdtpDMcqr4/gxVZzMFGK03SVzEl9tPM1HkKvzRuLijN3kAjSY32H/OYM
FyhwzNfWJB4xw22RvOnkYnGjTmp1ud11SoXV6PJbq8ZhxUhPiG91Gq/+rm0hUYRovXncxf6kwD8r
a6xDMbu5cxS9N9j7BfNICos4a7D+alv1hnxuAD7WVunTSHXQHtAc8W5EXUKqd/GUq8JqzauvphvN
rcUEut5nUjGmk36dfPcnoJpjbboPtmfmJ3at/N6mTYsQTBatTShU0nxZu8S8iXUU+Yj6JuTBaVHp
T3VN044xuelkWC2efkX1Y0Oq9esq2U9p5o67YJnVEroCOaB95PW2s8/srnoax6V8tBV9t1DbrXoX
lUHxbY7c0g+HOm5v9BgQhJFllsVNLBfckt1i4jlSYtOdOxgI3iLJ1dumTRK8WC265aG0oL+g1RRV
nxwjpnVfDAiB7YRhSBh2TqG/FEjMD4xHR5faIRvmJ74vXNEzq5p/JAVyH1e5XrvPvldMwc6jeiPE
ghlOj207ZbceziVEynxeknCxsuVzMyCCEk5rNnxc28B8UInJ83Bd3eVbPNuogSZV4NxVDvZslucu
jzJrJhHaMnfrlz0mGupQjXHwjTFl+cIT69pxG7nDpwHkA6PSKI5urS4v7uNFeo9CN9N94vvYqzsq
ax+Q3ueC88DSkFdTh14nQpY/dGzNqA6ALIxCaWocMWsdeWFarWIKjYelKdDazvs6cBKoRlLEm0Jl
u/HnNM6te6suxm8mIQkI+6EioR3LjBfWxZk8wDOApVxNZnpcqkE9jtn2ZZbw+X4ElKtvZ2fAY7Fb
4iEhFZ8AXHc66NP90telu1+csjJhZS3V60zYZXRQ0OVjAIjTlO3KqdY3VRtVXwAmjg1xzW+dMJOb
fXVuL2YJ4W2gSZFXUbXsEktVX2U+5M7O9U1AxuT3NupBQ0weIjuzfI5UDfHJCmL9wbNS03Fxros4
GFmqkvfpCl5i2ugXy6RIIrI0XV8CThghPEZR8HUqItuEbeEwysycwn4hG9PbexUt9QdZTMnyMmsC
AYpAW4N7yPGhB6oJcZIbuOlxjGyQ4H1q1sJ/ndXZwiic35Tva+NZHxs1dd9166Fxoep8uOdGmZsj
gbq8T1qzfFw7XT4pD6n30C3n9EdkWtMcxrnqv3p9H38fxjnv2Ia16qFRW7jWan9qfyxsaRKOo69q
7i+fK9O44u3kUNbsTFXH127pOZi+IT33CfHa5P1gw/QJYxPTZe8qnTg7O9i8NOtAR+nRHzoV76NM
e7d9Jeha+KTbzs5aWlQQO+Rhpxd94zTzLkhixfWQSnIEXfm0LExfi+bgc7kvwKoBY4ZFjcAU3+6A
hbzbVbPam6Ub39LnzIawdWCb7qbZoYjz2gZkzRh120yNw5Bfm6CMp6Oau2J9l1txjGaeX9rFLp5y
1VNhBOq7osJ5bat0/m5Z4CGBHMwTMJ3cWTvOfGxDoijEvIZjWragxkcfvII0a/Ypam31WWRd64XC
HxwTdm6Q+XubxN/bxZibIBrjJe1mJjYZfpbqi3LvZW28NLe4GHh3ftlETyKLpsp77J028t0nFff2
up/gEZohDYc5SILHtZepeU0PAhU0DW0yOyj+3/cQn+2bJE9iJKds035ZczE7e+3aXXw7ph0XYlAW
rdyhadFf2/XUzHtYnQgDjAvYVkS6ajG/EFnjpwff760elH8C1r/EevKr76LHzgXsA1xP16zSYZpU
/LceFSANnc72nVUv7TvLRqckdJulfmfPK1SergzQJ/C3D9Weo/Q9xjRG0xesl9sxM/MPV1vutz6r
uOjcpaAGEgF2WyGgk9EPE+wEc/IZOVRh4UzZuHOzdtC70s+nhx5tk95yEHtsysQ8FIvn52E8DDpB
/94RH+bBkvnBnhVi3kVNt3gXc91I6vglEQfCgOaeTXG2v4lV4bcfnGwI7Fu9VjI91KJciIAd06vD
ohzeVOiCyPXNdr+uxA7h2ql9pGsyEVoK38o8asIoyG7LrIpGFGeCcgxuRjsZDaiGoIzEVTAk87xw
ZU/ANKIlDn5UBbferq69uqfwTIIXAFi0gfuXDPWrrPLqYC+LuaCraVtx17+I1kAOjyaZZiSIZm/O
yv2a0wEMG92L4XU16zV62cwq6W9xkxxho9mFGuQr0KYcyrBuRj8CKdOIxnpnekxJ4Es01fQp6Hy/
eBU3Uz9Gx8mNPHUlEqR19osdu/aLRskG9ai5yuPA4gtI9GJCv6jW9HXT9YF95RS90sdBeQ6FZb9o
zRyqj5KZC9ISjd2Wt06zjmbZ2b6O5nHvtrpDe8sfe01nw+1oaBVhMywqiHfSpq/wdR4M9JQjoybD
ZtnJ1HnHQKxNQQHtzVqFMrdMctSFsmuumqL4bs1BdzdWcVcx2R4mS35N3EysV8tQky3OdVTj3jp5
NCNlKhQVNw9Q0aFJ23Tp7d1YUxo8EQMzFe+sVSx9ftXnQzJ6O9MQQB32O5flt2AaU0Wzc6noEPay
Lr+jErVFEXpnlXzpVEoXL223zWC5d3HNvCjr2IOvqeocALf2mDouBzqd29s5ALLxKMda+gMtNPr+
D0MlbEWjzEWZYVc7Tuw5YVBn1pCHGFdV6Vsuqy5/x4Dad3d5grQrvqiyzZ4WS7vIuyIW0L7MjZTp
mzmbF3bCnz1NRT5EwUugsetMEYnhX5nvloje/76q7Bq9eyJ77Xv7gRyuwvO67R117dW+5d3kjFbc
nSx16X6AfRu9YcSDHudh7jxdpFexNFk+3yxONzvroR/9OQ6u0sHpLWgyXRp79Ipzz6BDeWipklSx
OZv0dosQrk+EDeemKcztpIzHTTxaSEfmh5jj360HX5VMof8Z6v0VUOAu/WrovP/o/wgTuB+/m34w
3//n7nPT/c9xqL597hnPn/47/x+iBjb/yP8bNHAwaW++f/4VN7D9C//ABoT3Hyw3of4z2kXTTW9a
+v+gBjz/PwLCJtMdIJ6b1j4Tt/+CBoAFAA0Ef4maGMMLT/Iv/Rcy4Lj/wT8TvVhJ7iI29cx/DRjY
TGwZbG9TPxcpTv7xBEySSqsoEysQYR9YDE9ixz/ks9VfmCw+n1/x12p/+w/r4PMDx/Bk5seIgNbr
hGlbkBfthx4SxLWqalqSJcGA/s1U7n/Z/jNogedT058LgreWQomAYbo+ZcLOK/afas0ldWLXhHpW
zQ1gyP5FXtGZ/PNSz+eZ/10K/0qQP2wg5Mnn46ll6bOiYjgRDm1efeqqpUGVs0ke/7zKCcro5zJM
jgSzP7aQjt7JCNDxl5i0YpChl+vmoVIoEP5s4L7Fp6FF7bauv0dMhZBkG1zvODtqOBZOV33oUHY+
CmctLujqndlhzi4tI48NFgzenj9259Hv1AO/JwNcAN5bIXxXd333OR7cS9DMs2uBKmNAHXCW5Mla
cZWXZZVNWGFhOXbftNPw2ChGXKkqrEusmRPk5D8bDQID7eJAI3WltrP8CxRjSs2CY1RDntRl3gvH
6OjRl3FwMLVV38lxrJE7h4GJVuK8m4yDb05rO8hsVrSnRoshQGmP0UDSm40vs75YjqKJ+gsQsDNn
jv4Zh21zdoBVcDKpX3jRq4NuM8xgiKCRx9Coceth/+czd24VnDe1YuqKOvDpdNuu0kElQQ5Rs+UK
CtUqHnPlX/Si3n7s/xtu/9xwThDRDAAKQleneL5Ul2Yqc8R5fXftjz74c6S4HNSTlszceOXCgDCB
7HPQ0nXf/vkJz31VjNWDzQlkO1s/OWq/vGxXNGgaxgmVvknqJsx6X12TI5UKCmrk3MssdlbkS125
G/wgWei6m+66Ap/UhYM/1d9H2dV/v+ucOoUCKHtPQe89P39xULV+nefEylJGr/MmR1q6C8rHPz/5
mYiMjBvwFQmUBxzy9u5/eXAr8aZK6Iy471jl9VSuDhlharDRK325HsEtR1//vOKZ08R5xREceyCu
HH2yIgU0Mu8pfnaxQQ6cfYx3I6p1+79fRUOZALMFOBJM5vPnmtzUUdDIRahz3z5Q25twqa1LNqHn
ngWsHlUe0mzEihNIwoqjpjOXLYq6kLkfnLpID0ELVv7Pz3Im7IEKxIfPBzOI0NfJV44GsVM0YLFC
Egtx5SST3EWLVe8ny1IXYBZnHgiwDEijn4iZ34KeqpzGt/qSCaJaon0wI5RX0b6+AHzftuXkS9c2
AAjJgQNqdhq27NmUJU1HVul8JInsSe1SZIiAM9F0cd8mS5ruCg8DiURfCJhnthJ4LmBuBIKhfpyG
MsTGixYOOJ3IifFeI9FnG9bR3zEts/7Jhp+hZv9voOLPcEZIRm8uAIEJUPHkramSlsfMVR6OWX0s
Bn/ca4/5kk0D2qrgL3cIav/5nJx7eRs8SCoyHm6Fk+xK6jro+6IX9Mu9hUkN7dvOyy6xA89tIRC0
zXSTcG2f5jmuX7YryrOCls/oXdeRSI5DX5pX0zB4Fz7ic+cE22LEJiVX8E+Y7a/BCWjRNPrUZuFs
+/GNjgMXm/hhumK66dxil2ftXCsvHs0aj0e7EZekvM49qeTe89hLDqq/7fcvsRHPC1H5PX1nXTKg
UJYo7nxtetTo4uZfHBbcGqH2O5vshTxJNqrJXiEIjbw6M93PUfVmAVC4z836w4+y2yAe8gsL/n5W
FP0AbheAnwAjKR6ePdtQESGDsRYgfErvmIHxfJmmrTz87YkEegn+cstPaAEr7/kqcy66IYoqEaZO
U4KG791jXUSXFEt+f0+sArnFBXSGoVZwsorskoouATbrpm79t5md6K9DPfXfimhdLxQwcvu7nocu
BToWarEDEA2f3pMz4dJg41GpYMgNIXBGadAMey9FTXCfOqO819M4zEyRJ+Y/pRy97iD5Y7F32snu
95YYU1zN+FuwhK/zKpy6UVg7qef+R2qPxYoBWItlaOYM4Kg8ryw/5lMSp6HtF/14rLVJ7xYgiHi+
9uPEkCCz2m8aH2SocolNs0zxyc5hX7vyMVp6QTO+GjbL8lSUxbFPU/kl8p3+h8eleC9lhchuMKG6
zShymPm9rj+9lE4lHpNKktL3AMa6Y8wP/phY61Ae3CqVt1pZMY/ot/GLSAHT2HOsVcEkrbNWRswC
aMLgyXnrj5UiuCAMeebcYmmqyNNsEkWQsM9PVDFnKk1i2wPUJd27cmg+BYsT3fz52J45ULCliDob
PJXwfXKt501Sd8qRXpiNObMDz62u6Uwm6B8W3aUD9ft5cui/0++T4Oepv58/T9amtgH0LcJ1Lour
3M/9lvalRK5lpGF74YI4k+Yy8cfyU1OBUzCciixCYYNhWVBAVapRX0FLORhAF41+MDO88pDcbMTu
V5fRDgSQhgoZMBfzko5e1Jxnr1up+wtbfaL+sF2T2066DoLpm2HlaeNhaDyBTRYZB3PhgimF3+Fa
66XyGmQKM0u7KoK7VnLaQk9mCsxYF8+vutHXgKCbtXfDOJVqpoFYUYcVCgREOwf2ciFcbpXlyWcP
nWnr3ADxRXLtJD7XgVszCSFjYW7tfulaZ94zQ5Y/KPrd79Pi+K/iJLtE3jx3DEn+qUY2GSZQzM/P
hkqK1E5q4FzwNzx634PYl3bqXK99bl2QmTr3fPgKYQCjNCDfU1ZF7mQZ9RUjTJlQyNrBitucml+b
tP4OuPmVmur1wo6eezhwaXSbEACEyXFy8L2olGUWb+2SYWqvu0a67wr+R+Ck85xeOPfn1qLdpDn0
3OPI5j/fyAoQDkkYA2+uoeHGmSx/JxnW31otrMi/Dx2sACVG05zjW3u+VMBtt441KcvaO9O1Km1O
R0Hl1otL2d7Zh+IsQkDi+0Ev/vlK01ouIFapo8Rie8eae7UPHSfIjjXF6SVdw3NhF97S5imt7C00
Pl8sUZ6WVURAmlST3y2zQDObIvnLnzfvzCpoXW9ctoDmDsz656s4celgbkp4SlqnvAc1WiObQj/9
wjs6uwzPoRFSwlZVbx/DL3mdtifGBhPHgWFOcFMlrneLR7d9/fcPQ1ZCUgLdC373ycMQyOiA2R6f
VN+Nr2ftLvu41e6FD/f3+p1iLXAFlABKUHqCz58Fwdha9gXwSSp5LkVR/oic4cFJFbhIWil/fqQz
R44ohHoVjWpuj1OT1mwdlmj2WIwLxvvg1Co4asZHVyZx/76zRSuV4n3ToRMyOHXcngV0jWzyJfOn
OEAEbQ6OQQJL6M8PdGb3PIdqCTUazFH5kk52r3NicMLUMkFho3JmmeFmLmfxFqRXuYu9yb3QLP0Z
aU7uETpoCJxw8ng+++QemXWnFnaLPlNTRelOVbn7HtWr/oVFQ/r12jjrtzRfnbfOkiOMNsYDuhL8
vqu/f+yNHBtwLqGRnJam6FLPUUSKF4IZWq/bDEqUyiz3XQ+AktlVP134FM5t80ZEhO8Duwza1/Nt
LvlGomLlqWODCpIJXP+opyR56tcIMJyW1us/P9+Zc8pExN54dPRm4L0/X8+MM83wn31iqxuOAVD2
vTPGPlMv/8O/WInumUurRMGud5+vBNPEjlQxkyrbCXpokN52OhvRyBvGvxOt+pko0W1T9LQ4qlsc
fr5UrGvLiUHA02YWD51XqXdW3K53fjBfmtJskenkkHJxwbRhtrSRbU6CvQTnnwFl8plcjvkDt8Lb
QFnLvhCGIU2i/HI/2sa/nkbysz9v55nITIuLHpdHl1/R037+jKafp5zhCsqK8Gie2AOQokWyXjge
Z46j2IZc/HISD/70fBVaGjpAz4gwpuYiDKz1g2rJfmMn+d5F098HaPoXBEsaCLAQTyXHW4T/bSiB
MvTB/nEXaHsnkxxznsyeDg3dlAsdrnNbyKRlmyQy8mKc9/zhinW1tpJOhrlp5zcF6IuraUgufdHn
VoH3zCcN403BjXq+CslW0bgV575Yk6c88ofDlF2sDc4uguhCwDANfQf7JMPBD7Pu2og6tC6S5c5v
AFsY23EOfz5z54IFXX+6qzyN+u2mYeAOpqkNICBQzV6J1BcvZkRS9rWTWf/ieNML2Tivionub6xs
gTqlNiT0axNllMqzvs3A0VxoF28fyennSxZPb4dpHD3Wk2hrgNmT13ICkA1Pr2Mj40OACfIRvbL1
ZmqhTymruTU2XLal9i92SM6sTvZGesC9Rfw4iYhx6oAnRGYBIGJuv0PfBqDioN37Snt/p8C0RcSA
tOengzt98d+KFjuDbLF0knRxBDgFs2F8m9RDcTV7Y3zhxvw9JLIU43eM+uD182zPz/vUusmaypWO
tTUCMZs8WYEza+Xn1AIQHo5bszwAVMjI8Pjn43lmZeoWEmICCIf0J0Hzl2TVtOvqW0CDwyCQETqp
Mnub1zJ4ogYNoCTUHg5VqUr36wIi58J5/f3ToCAkAWNMwxSdGdHzp9YVdICS6iLsoR/ttsLsGqF9
nFtrtV5Y6vdvHRt1khGPihBAo3PyrYPiNLIWtLSUNaiHHF+zm6iHjPPnzTyzCtk4gAAaunzzp2GL
JmuTzQUPBD8HKbRFWjt+yyXQwdlVmGJuSQHf+s8uzC+vLKiThcBMOu4WVn/tt+Ua4sthH/78LGde
DkefKMLcnbL9dIgCDhyIaBMAzS/XTWsYGx2gY/Gu68R6oUmzXYjPI4pGY0TQVRdqa0icRJQlcady
ok8OxLVLH0EBBm+WpB8+x1NnvyZGJ4cxcZ2/vshYlKEklxmDGoLz88MXxYC9YjPT5Iyj+NO8rGlY
jVb85c+7eOZdkWYASUEpMnBIyp+v4iyWSBVOLaGgjD52gI73DIWW/b9ZhZBM+UTNd7pKU/u5lW28
fVNl0YHXBoShLNYLq5w7EfQtKc22ySqzmefP0rE9Sd5D1mBssh5oW4Ks18G6cwLvojzcubW2QhDn
Xpp3CJY8X2tiaraAcffCVtVoI6eI9EO8zYcupI3g3MzcAB/TSfiHzsFQb5rc8hulqkYjcxbmqrCS
AsyxnN5kHQLUk1zEX/eJt2itESHamvQYaT7/fQbBYPC5MQOVaSivRa1sfkl6KWr9nkmyCt8DDR8E
BtjM56vEJopSDDq8MMYK/r2nVPUi71ZT7wo7KXdckOmFV3zmuAqG2fD/t82na/x8wSXodQzNA7Xt
2LfvpsJbjzgXLBck4M+tQjK0NRSo2rzTgYpr9f2wptCHc1V6T/yMDwMM+gtf3plm9BaIsR1ntk0P
yzlJw2eOzCL7bYpRN+KuzAIk39aqedtB+YEomMbV+zLPm50pq/out+PiG86kQ76fxqy7kyopL0S5
M0eaTsOGFKP3RIv35MgsJkAAhZswjCku34hSpVe13/ZvRb9e0o49sxSXD727LRxo0ujnr1EUKraN
C7YjK/vkvsy64tZfUKSa1shc+BDOLUUbCigKKEFKqpOlvFpV/4zg2jpovwR+1V0tGZzwEY5MduF6
PfM5yC1PpxnISJE2x/PHAhi8RABh6G44kblu1zl7BfUDJaDRt47dkl4a0J45p8xMabQS87ay8OSN
aUEFEjglDO82koesTtNrH/LJX3aq2TMomYxLN6tm+qwnTzX1su0VLHDIaAyC2j6BdBDE6WNWWH+L
IUQQx97QCbT7eVXu6RH0F8Z+0IcYeDO1gxJuo7nb9Zestk6U0zjcLEMr2CbNQsf9N402FKUwJIBG
DQwzDmUJhWrIQOsX+3X2kMdXh1W7uznHo0BmzlGL6GmFWbTGOKO69V/vLr+FK56uvOS7Ou2guMUy
rrZieCuRc0X7V7hc831wVWuv/8vguWHk2F+6KKAy0Oc6fZF+1edlCiIjKJvshfaT7mWHmsCFBzo9
lNsqzBoYtP6csIuTjMIrirZM+fTDtvPnT45cuvetqD78XULBIhxJHxUUEjLJyXz+pS3tkDRDh5xG
qRUm8Dn8TSHTv01baNWh0sSQhuqbxpN/cr35cBaqeWLDci9oDxAPF+xvdX7ptYjTuLGtAwgBDjZo
C0qcbUt/SZjdbiwnhtpeiDC0/Ar7qPw0lqr4tEKQLsPVVc2PvtHzU95E+rM3Oe1nL60z5mJTBm0n
Ab42htFPulpbq+WBgCfbaxvr4BfFONvqMS+XJt/5VaMMWhaldROvdRNfo8rQPwzwT+Zd2jEPuiEH
rm6rKisZz8+j93UpcmvFD3axrqux9py9tS6QESs+FYhTru12h7k0atgbd2pvEzm1Tdj6Sf/RMxF5
XlnMQ3zdQGIxO+6Q4Bo1IutzN+gih/pVZrh5uH4qj5Vd5HESFsGyxNdBZNn+riYpje9njQBFgYrV
uxGDZVzOZL3Z1hWYgxQ5BmvHojQr7tz2spobCGIoUsx1Wb6v+yF5GyzIXMPrXNO70rTeI3wx5zOK
bQJKNfI3KK8XTllezaQu0SGQc7/RYPNPU9C38zFOZuEcjZ4djSRFRNxLUrfObrI8KVwEzycRX0HI
EQ3E+hnuIcphkJ4tp6nKPfIvVbBvMpmMV5CxrfgpaacZQ1q/QUAm1mPxspwZ5O9R8SvRN2mHGgqe
ZZlm5/vt9LmxG+edt0ztCAsj0hg9wIV6FHL2u5ukq9eviecDuev0PECe8B3IWkmRPwjokeg/R3P5
gbQFot2UmRqTSiMFxqJ5o1rIKQYt4Tgo2jtImOKdW1cQ2Gbp5+9s/sw5h2Rx3Vm5i5HDHLTDce0z
+EajRv8jzEA1F/u+XHMSgxUYdljV0wRrDWIyzJ3W9b9EWeW+G6PU1NfxAMErHFUNK6RVsv1WIeoS
3YGsWuHKeJb3GNu5jYhNmUXvVbuM0bVymuSNGofgoYlyDx+WQd+kiTAv7GU0Ow/YXDiBxf60WJH/
jhZ+50OvV3kZWl4/wTNfPdStxvR/2TuT5biRNFu/S++RhnlYXgARQVLiJA6SuIFRUgpwzO6AY3r6
/qCsviVRuqKpzXpxzdqyLBdFKcFAYHA//znfkXSpOeVkEGwK4BOcBpSNLyS1KpH2zUxrrghDWCth
o4xPvNuqD5WZRX1SalnrJMTysSRRVMzvlDdtfSp7VpxQ+iWBV9QzSMm+tctj7H4rMwZzETwSXS2t
eOPvf54mQDKnLQuXt20UKsqYRoBYtblni7j0CFtlpbKiGA7R8mVc6uDTPOLsOZSLmamj05fF+wWx
oU2z2e9ufIw2YVqbJDHj1VrCjKBa25MFXcteFwfGFdtbFYpmucZH4T8XSnh1OhMVkkcqFMfx0I0+
DgdXtqH/tiQuOF+T7HSce6+2tiIhbpdzM8h6hDTklo2T1v5eOWT4VdDe4pMYPhb7iOpEdELY+HG8
KftYOoPZXIqtmCldM1T1Qblh2Mf5Ir0tack7gQ6BX0LHI7CJ8IlM/na0iPB1b4lbVvNZj/OwZVo3
TB9VsRUAmYHU8XwY28lKKq8vqIhYJgVeYZne5ZbXLTH5+O68dcpQYOobQnHRe9re0tHKAz9u+pqc
sOmyfMavQ0FybBL2mOnmyUUY2y1RtNjcpmx66xFatc5Kodu3nVQN6Pmx5MvbavepaXzzjuf/8NSP
DdOS0JHeGf4+UE/e3Pcf+2kdoqNj+DI6OAUVD2yrVKWoW57H63ItPS9ZiIjnMdZRfugR7HgsRJXf
TKsvxngd7U3HOSPqGt07XMfYmJX3tY46enSC+tkSbn5TZdKjP3kPL9LIUXNOcnOPQq5sD+qkzwp3
SeUWdhC4okVmB/BFzvXYSNtOx3qbuyRa7RZ2uFijOR0x++ZnTTDUa35Yxl7b5+iidV4mW9QSh1bZ
dJtbuiJ0UqjQfZQuMU1yv6P1lFmu9QQ1f5wutOUtzrPvt6yozqfMYdTZk7e9XLl/AbK3itoAa5pa
nv/CDhIcnxAwhtWrbtDTuDalo3b4rWf4nGz4YqS/onq4FUFRDpgsKh2e7IHdDdFl4FCHGQTVlYq2
aUu9ieUoITVTwpRbWvfKEFl/L7aA6DtGuMC78As9/Y2Fa5NQdJz5rloX3BrvgeLL4lzCXXhoGhAT
yr/QptN8XXPVr3FWeNtFVU3zBrYpI66xD5rsA7fGoBPNfp6qDMtgPxtlJtSgybGqC6fAngZK1w7P
vdEgW96SQn2aN54CaWms4SfqYfeLyVrqv3s3s2FveIu9HAfE7o2njIuzFybN+mxEXfFAgxDhvdkJ
gfjk3FBo4XUtVLJtfckF3NTCP2A9Dt5tMCFvA21RDo8lP7tw4DVUiTRDfnc3L9fo4Pl+/0nMutOn
EC9Om/quZO+xNVqcw5qai6MjmwFx1t2rVTmvIFwWI4LYMi9ZdZJzJW5HS8zbgVcYQdIRctIZiJ7o
LqQHJ+eL9AFLmcyfvNTKeWQcXB55t/0irC4pAF4B9Okcg3s/CrYpcU3LeFMt/WTAeJG6PvPKIrrd
smmhsQ3kwxUQSnWlxwAimFtQX2big48S2Q3+DRf6tiRtywv+M9XHRQYBIaymq3XB5Xc5LFWXXW8Z
HDIKvnQWfHVrzzCOeulD89rCFlseBiIm7tNS+2N94rIOxmtTu4Jnh8VVemn7RWnjgvcL/51wB559
AizBeixE5vofBhs+wsHVlFmdCOLiqRLD5pWXRm2v1rsomj0bYlhW2OdseTp9XmxB3R9B/8zeMSuH
HDR2VM/Pqh9nfb2W2nnXb1kGJmJpCjc86+plook6yLhU2RF77UctJufr7xfEL7e5LCHZouEV2Hm8
u5/sxyWkU1UDj/OVHMM6d4fCbrykcvPqOgDZd/P7Q72cr3w71I63JlaAmOe/0C0Mx8I34sBXCXCZ
8l7yfXA+Dte6O0bLUfmZvhD5YJ8P/bodhkG3h98f/5cfFdMCAt9uhHzpIZgrIu9FM7CNEVt0lKPn
PMjMWdKwVvKVscdPexnOKtN4tvT+jqk3X2wziqolwBpiS+4yBsDEwdeT7MflDyUKTmiI2mQS/mG8
gtntx+/O8M02C2beXDawzkMZsPrS2h0xTZFl/f25+8V3h59z1wuwMTFteKGGbGZYb+OGfbeu4EEA
WcAc6wl6DEJoeVc8yMSxhBp1qenlvJg92BK/P/6vTui3YQ6WBxsB6MXxAaAFLUs4LOVhJk/rmvWH
GaraK5/yV1cIsRdUC6JDWJBeiLO9bjZ2UjO0HNX1B3cxhgNEGNoTZ8CAf/qBEOcZZjCBwEr10xZR
EY2vVBti7RBRediYClz6gxf+/d85CrkG3myoS9+yet9tEK3AYgWD4hTbAl+1PYVLOgNIeuW0/ayL
WHskBDM8/yMCu0d3v9+HChHiPsg5jDHU8zX77+BQejthc8sABqmhD6+WYYFGs07Lld9Yxg46qAwo
NuV8Hg7ThNCcC8arUfvKMGS/Bb6fwACX3VV2TBEM47hDXtwizSoHF3CPG7ubbz7nk2ccTV7ARw3t
Jw3JqI2xr4vXjCA/X60cFXvQbhVCqXVf7P+ziHw/r9T9SUdJ+dBAqJmXwnnlefbLo5C5YyTHrN9/
OchaKj2PPDndWLdUMg7N/N40l9cGFj9LDGRTEWbIUJM64uO8+GqHTYS5z/sB/34UF6OlP7TdYMbW
UAW30JSXfz7U/0QWvv+7vSM1/vdIGP7/gwQ8X9//OwD/f+ocEuLz9wF4/vw/+XfL+gtXArevjc8d
mvVu9f4vav5fPJL3MQ3aGWPZb+/UfwXgneCv3ZCz/+OQNuKF++8AfPjX7qnhrUHGJOSp7v5JAp61
wo83mU0kn2kvEhMTo92U/OJtRy9CpppKXHSzIfPqXpmD615O5uJVE4SK1Z7JNIR9ZqmGPVbWyvKU
R1u1JPn+cQ1Kt6PZGJ0rO1rNj806586oSVGi06XBNDh586HLxyUKDpErVt5sZsn/p57LQlvmbcBE
gPVpo1eB69BbIjm1HwtVR9QDLoa9zEu8FV7hPgSinoO0toRe7hzYr006N9qb0mWbvekQbti24Rm1
9E0UdkYlqlVPxXHtzO1urYbKSdmY5Fd+NVKECteRlEnnuD44M6iRX3KW5fIEickszt2ywCVi+QI1
anLtrou3ofQMCtM2Q5wFYYuDRUbWNF6urWHURuJ+g2V8dMelh3qTF2rzzwJb++Wj29nSHA71FMzW
ndGvCwijynWAnepmvq+jPhrOXGOsohsp5sg8FKiODStX7NzHedR+S1UrWFta1cfqiOuI36UuLE+z
u+03ILvsGppUdzzAAIyt1Nj2aBhYOhsqdftOSetkrW6Yp33gtNPJdQYf3OoyGn5zDMPF19NxVNWg
rHhg2T7qAzkYM98uJIaSbM8C9655QSPQcg69z6sR/iz1iZrGgpozdpjNQe5UYTOKRxtZANQk0NG1
TlfDshQoX1QP9rJuzrDibu3NIL9pFD870tBAVCeIKgoLYm+jxZ0HeSubKzMSQMzGHlHx2ID+Yzat
mYM1sWNp06Cpdgp6NHIQOElj7+2GoM3D/qyx2O7A1zJldax8yJ+HqCO/grQpoynd1kHOF9Dqhivp
hYNxMjWo49PEf2c52zWY8NZqom091HVtTWmWTxJS9ISZKZkl+MYE/3L74Purf5t7Xfmxr6IxJAQU
2g/+Zi42ENSgv9mMOgTOmHfjWyNT6nKF9RwyygN6E0eDu5ax9npfp5vNWjC2EDEfx3Aq3HOz6POv
QeGX7Wm1AhjaKmMK9xYYaQUiqlyWDtDTUPtn+yK/TousiaJ0AKJy7RsdYuBczgLelSIzAvyrLj4s
cNvsAwKjApYOeUMnyu2ExZRhHrKj2SzDZ+L7uZVsCGUVl2tj3DCWH+EY2TnTELil0XBcSsOyk5FQ
7JMVNQy3JQYuE1F1bilVNuASJhAlJfgr0GdEBHOhARI3hQ94qCQJFc9FYFAN6Vr+88AxP0xLY3yt
QqzzMclM1go4Emoahpt5hpI1IuPFagiN/AjxunwXdY3WaRWKznnbLUvxkRV+YMXwSmFDmosQ+cHp
dfSMBymQadUWMIqhrCLYQ+RRJ491dXdAUKwfva4KkJfaoRUJd+v2pvUH+VyG0s5RqvbEbM+BuXDn
g1ls7nRRiQ3MfNW6FkyBdXN9CfJ9KfVp0xEdzGbUj+FzEU5NdGEM5KDruDMBvtWxy702H2ZVD/69
nrrSvM76eahv2Vx7I0C4IEMiBmI0Nt0BRUZnz/M0TwvlUNm4o3iEkxfFl0XylODG2uSWFEPfEoiK
fCPavOsQXWnBpFEr00Fkze3q/VAXYXsG6kqycqvGQd0tBrLvociQYt8Em+6qJ2jCIaHYfulHeVcV
wHJSNZX1/sh1J9nk59yfPL15XoTbGh6w63dNugzWus4XDQepKfNBzIGUFww8vw+EGo3goo/8rH/M
ysmHQDVaRXQlrHbEH2uPXrVC8QJh+qGZ0VVuwwwGcmyNUTUTAM5Ctz9fbGsM3gfCHu2z/dELY0+H
hihzcmfQmr40BrcWmu8GuTAGOWX46Ib24hwL1fbtQYRuFSRlX8Kqc+YGldvE3QfgpG3D57EU9sdp
xgd9N03etgsB2r11cWrON+vSWM/FZlRhus19JQ5A6tihO5VlFx9AoZpADecMcX2253qLC7oZirTQ
oLWuEFrW+aR9R7v3UaihusM28lFU3Dm/821t3demtS4Ex9YhTBa9FLCnvsHiAxRf6JC2g4JcjEH2
ts6+gd9Ko8lTl3gor5PenicSX14vuSG7fcntyuq2d22Q5Y7a5gdwToU6slaU4rwq6yKKtxkRNtah
FJRCwwAbUtdG/qgSpYKgSS0vk855VneRy4WkzL1yPeutjxm8sfAMkdwzTrnk7klqUUt1AoZo1vEy
VlkNy4noO7xNKI/x3DdZx2obElRM3DLkrBRd/Y6EVumlnivU0XTnJT9BHzNzxDKV52dt4Up5HlSd
dY8TxHLJgBrAe63B1W5sTVi3To5Tb1+bUEs/9jJlPXEdC9Cng7Dp0m7goF9rQH4g1YMmY2LJfOly
tur1AbBsVx1rzmN1tU4kwpFXwgimnynA2tOx5nKuTVPU0cXWqPCYS9m1J1uUwNWYsxY9GEdigu4d
+QOPGXBZmOqarLNLvWTjFvD4zGm6K/0SXuUsKSbUYVk3saBCwUlhIdCy2eqeJXup8oAW+YmqgL6J
vOool3y6X5shp4ehFe0dGDr/iTiPQvv0/GJJxnJdqrjYWr6jYOkhtuY7dWRf3fgFOCvXfNe3qqL/
EXI6z7dQLZ82O2spazcy59Zaeu1c6L6lw8NiVeUfJnsIhjesqxZ1HTGcGaAWbpPlXkho2+K5juQw
VIcxtLIwi8vSb+aHpZxVeaqsLvu8dYZHj7cY8vvRilbrDS2tor0ap17qz90SzF/dDE58gsHNr5Oa
gWABo9T3Jljjksm8yUIGnqWHXi7U6PWnoVGjz/TLaVVSEGiqb8GMV8ZZhcwQHIlcs/LbWt/vEO4A
ph3ZaS4AY4dWHpFXJcRVAXyTe1hVCWyOBWqlWAU4jq5mvEU/t5ZJF/r5s9VMZpe2lVIKk29nBOdj
5FYfe3tbx2uAEUH/DjzyqO6MwhjUyXI69RX1eZMHt7Uh1aGcruZFNYeiPvaN3cKtZjzmQwjr/JX6
uaEuL0SI0PosYN818ehQeXpDTVBlHwTTOu9D61RDfQNLotR3EFKKDELu3Cgys8bBYC4RyuJUhKrv
Fn3yOz7GwL0L/FRY3IVmUQqvSuC7OcPbTBXl1xzMLWQVKhGKE8JjWfNuVjZTRdmNV70ysc/JOq/p
PigDggFWuEDKG6OOPzLXvBIvCkfZDiv0UtRnavDdS96wxZaw8mH6ZCB+vt/qqrpldcV2OcgdbUGG
z0Lz3OHKIlcxrDCbJlzVH9EBqORePCjzSWX6PWvwiNVzMug+fGYU4YyQ40a3S8gPYQLZVmzB4PG9
+TKYJnWt28GFpJ5Z0zOrlnU5iqKAOo+5UD4BQFf3wCSBlGda5rdVPdtU5frkBmPfajZgd2W3feSJ
KJGuI2Y2KGIqOwJg5k3cOJzXoyOK4IOYa1PzYHIhUUdQuUlSOmb51VncqT/1tJHQ91u66nGBrQd9
WYA9h+fdVPYxzJX4WkSsFI5aOryVUKzC8Mzygj5Pt8CGpu35M1BXndEioPJ2veuaPa1eo+1+CWqb
obyZz2afBH4PcrWG/ss8IxC833NVd01SQM87y5spV0zdXXogKtOwBO+QSn1YO7ttE+atsL0N1bbg
tgvpwodbzL/LLKsBQotAq0NZk9I7ucakNYRJfyKRykaj+Efz+d99+n8QEvrdTv3+ud2e2x+36t/+
yr9gdeZfSOk40/CYRHSCeQgq/2zW7WhvuNvr74D4sGGO2Cb/u+EOr/ruBiVZQ1SJIkR+h3/h6tju
/AW1DBWGLLO9136Ff7Jd/3GzvlvSfVy79BOxODUxEr5QUqkysfPRgImr84ziJfoBzDMhW97B352V
m380tu8xLrsw9G/lbT8Orl3IcQjGJHi8l5ogDVirbDJ2BIKVFuhh/KSfWRF077EUz+nvj/XzZwpw
v9s78Qn3EECAH0UqbAcRettcAnMt6lRTVJVuma5fcXf+KIX984ngSSELI6aamEl/PEoxOFGDDsMn
Wg371hskNQqRLYprqlboSwiZb7/yuX46h/iukPYxiu4KHJypH49Y4TkJpeIpWroDi5RaiCUtnNIV
nNR8Ofv9SXztYC9OosQMM68OZUQEJNblVNud8wBo0xQpaxN5/P3BfvrGaGTD0x3hU4dywXXy4ycr
RtNsUV+q2MEDclv2mLHy2XutTPcXH2kn/ZFOQh5lyLX//Hv5m46ekQ6+Cj7uWr6phENpbxVs0G5t
N/nzD7Q7ugnGkbsl0/jiUKJ29EoKjzV6b517fJiEG3p+5ab61WkjNAa1hTDobpT78Sg1ilW9rrDC
Ve9auA/DOrEyr3xlruTsX/UP9y7fjoexfx/3oO297KK1jaAJTJP+DuxVYY+Av/h1yEnsUcqBs2hW
Ads4DZc9TczPuYIP/7bSLXoRDPqijBvWzureXrjbk3aIZHvMFlivsZjaGtVr54fTH8EqYurCPE/G
BRnl5PvVPiGQ6E5xBkDXiNVs5V/nQThZOjpbVyfeVEbPfo3ph5WgI7CNeM3wLipNtguQzWkKAlgQ
UOrmWa/hCfbr8eUZ4UKF9EYWkeTIizkCTwMwzQZcmGhliRND6TcBPXT1LRWm1Tt/olYEBcw6DouJ
vgadP3olnPaLb57cOOMM+F/efoH9+M0ThUfRnT0WVHvhlz1TPGQ682vsrV/cMHsRo2lxczrEVl48
cHJCkFNgBlWspV4TG27fG3oMphRtzP/8+xvmp6fp7vYEUsWMxAQB9xLDUPreKDwMaLHLHOxLsExs
XWjkwpbHUFjc0a1me69ESn9xDlHCeTs7NLyChH1xDg0cCB1VcjW4B95I2l2mI6OrPwsBAFY0UcEZ
uKGEk5TFO/7jNyXYwAjHyvZ71LCqVHtiWGIFkjtMf38GX34c7EJ8RZ65v5CQ990XjxxV+UNXGGWD
Vu0XF9bm0XbmDsvdnx/lnwUDKW0uvf17/O4Z2i0ttROGbGAXkCnSusfCFk7iDx+ffBb2O0wqmC0D
bnnptm8wy46tralXn0n2dt1ebDLVxs3vP8t+6r+/i3ExM5f3bOLkpP6slxCkMhLsHASdddGw9bcC
G2dKscH6xWq+2IiUC0iLw++PiKrx8pis2UJ840xHOCJz5R/PX7v4uTcjGu47PPgpg8kOFd2yNfQh
7C3RnhOz99+705Rlqb1TcnYgPHIq42l52pp+1zzM2q4xkjIXOUymNYQpcirQ81IxCDgI15nDwwBW
ZEqUbtZPQ2QBBrQaWzUUN6nq6ybn2k0nf1R2GnauKo/UFpVIWw6aX4qLIK8viHAUfYqRcJpjy9lo
61ootLq2a5IlSQtKgZokB7sUnib3KUdBzo+afJuM65zhD9s8Zz5Tdkv2pRtVMyetofZm11kOf69W
T4OgMdtsj7N57iBKMlGgy82aaDBYeGlSvZcB+or7DAWa7a+/HayoL8vEDWXfpTQFKX0YwgILUllY
QNqZKWESjdTus4J3OkcJGHzaIOrF8qukmxh7HJtp8WQCjRzOHlA48zLc3OCT26+GfIhMHQZMKLDj
kgPs2qDrEmW1pVuneevr7cKMVqYlksbH4L3NrqzgN1x45gZbK/pErBaKRdFKyPJ5vcz3Gy+iJnEb
f94rJBABMdTObTiktg5DI83YhROMjqYlOMsHp2iTqG+dzw4XQZ0adAp8olywmB8NWmyeg27axnhE
fSBb4IXruwiS/5elQt6PddPI+0mXrvGp983tHksEAdNxkGFz1vlU2+ahN+XUes4dnQVl0WwHZUTS
eJDhHjpHJLU+jP5QPBlMVLqkp3HzI4q5yKZ4GIMhT8t5DqojUmAPtasNYD8bdjO7ibRgqB/9sqjp
BrAl29+Lalqn8oj7aXrCg2n2TzhqR/dgTG5WHEscod5Jb72zHunvcoH8DpNjHI0htynmGjZcTgz/
Sxumv5zsODKN4MnorEFjzS03+iSLnOs8qhznHZkw4SdtSaboC2WHNlWeTeYY56EnxRRLs85HjFTm
WFMQVG03nHerfG/zkjM/K5yT48MKeX0409Kq4fr3Rmula7YGH/KlBZyZT3151xircM5BT3Ni26iW
03mzZt9iRtMO/DfnyknkWuFvLwfRB18p52jwQA6OW34egnoxrtCnygCbBbniizCSY/lWas2YhMqC
qf80GDTo5tRM6k1G8eQX2xkk5Kz/Is1etDHLReWntC4tjOVw3va3eDELwMRtYyAN+atNLNwrPGYa
Vu03catdpm6F1O6QyrWRD5aduxJtv2/aN9EyIdhRCBFQ2EnBGDMheCh0jLq9aC5J2NvDZSFE1bQM
VGmcdU+D08y+lw5saI0FC31nco1jN8fcJjrPbVPOdFVdMGluyjRnqzcwctm6JyhKgCXLYNE3PHLo
2bQnZQH5bQsGQpIarcxTH4fA0ePI8FuzkbFie5/4BIfFh0pZnSHIi616LMPKoiGHOfE18SrMzsSN
3a2jr8cq8zw6bFsl5zmebFVY45vNb3LAZfVWP2ecVuZkvdLLoe/t6D7Kd5Mt4yS0wXkd5eMSTjLn
2bvkOCY7p26PgNwYSxOxRCgknWQwY2SbEMUuBrU2dj3FSjUqVLDFRDDNOQkrtgtnxhh5KtV17esv
87bXjjqT1MObsRK0kbSsUs0TrsMcp3rOOvWAeL9S0C3JM6ZiayTNZFNpumeLb5jiYE5DeWUsHa9s
z5m9mV7b3OvPBbyBFmdj2DOQnJ3opnbz3Uo+YqPkLW/xzO6HsrmjxTOc38H2ZBsju0wuJx+9HqSy
7SI8k9mQS+L3vXlr1OaWXdCmwTyWSy2/Kf26uWZHbrSspjNxx39jn0LohTqXSomhetPVIc9ma91r
lWhcpxxqLsPCOt8Gc2mPtBOFd5wpm6mqMTOZX/MA6F3n13+PkjIFWpNsj53qlkVUToZtKy4oDMk+
GTTy6LRnJ+EwwAt8I8Hv2X8ybB3QB1cW9P5a5aiPi5ikeT5alsTx7hnTpTFnrX0aaW1gBpbvTnYv
b6L6GPBUeRyD0exTs1T2/bK07CF7awK1omTOVmJofNc6bOvmP/e8Ovu4MW1hJoVhd09NN1oM5h2L
9i0pOhnbAzuhPUPP05qM8PZoBKzGj/SdMq0W/ji/4ebwZFyabX/pwlKk8FSb2jwgsQ8edFqZ+3D1
QqdKgPQOfEiaJh90CWUhaWiSwmy8dG7xt+i4Rx74Nb3uXFFLXXMBGaX3YSP63r8h7B7oN2IYmz6h
1l3WB600op9u7SJ7cvlrOrUGCYzfGiwwFFizt5kBn3Zpty3GwktKqgnzO0bUXnFwGljYScA4vEu8
rK7My6EygmFPFVKT2YVUZ3GBUtB1EdZtFyTEMXR1wHNg6FOEomIeN3yu2zmNo9H0Flu+QzstDx6K
S2xG0pRfRqv35NlitwRWk1fN543inXykVXUVj9p0cZvL0ebf+yg8u+qbhYRq4lStotKGaATKKo6D
Ibz1ctmrT1nR+errXGZ6PKGRe81ZztuBhlUezOJsY6gYxnPVkygweLZYZ1EkiwdV5Rn8fsOf12Qb
Qga3zJYMYnFZZNQJGSTBI5UqqzFG39e4Hlyf9kC6srzhotxhLHEw2tGcFJq8PEMen0nvyNrJuRcU
qDmJvbQ0TkEKta2zlowxBX50ZztYCAgTnFMKGXJ2DfqsU1nM8ynE2UxShGyEPrR+xTuMTXLHGgb1
fLoANczjXiwsytbCIPhQtLiEY4n+d0UIIysPE8sWFS8b7y38yF1JMdcSdF9XHrMh9bZF/hAQDOea
5EmRvQFNqPwj935FCZjZd1HKmy66zBHjmaYhFMlktqj5Sa3VLx8K02IMtTmDNxB5INJ36Fe9n1/C
Ro9Ns3GPhLgYeMl5NekL3g2bYr5neCdXjfKtkxtZQ13uOjkHmmUJdE2esz7qYTKuBylDP7Uj5X8N
+dLM2JNb3R1G38/Mw5TZGRWnGaLB8hX6ivdxz2pN9wvVQxgqMtafiVFgUADc5Sl1mFn6vXeqzPss
PHhfb6te85TfzDbkseY4y3rBgIcxq9sa1akDI49dyBPtkJCRC6vEq0mUJbofoodS1QXye1SQ2xkW
YX4oNYajJOBVyvpzUXZzNGh4Q3Gg6vnObRpHMdB2AvqyldVgFyKkZh2DpnYojpk2kCnjEER0Fhqa
O50qTe++9svuEwXFc3mSebahMPFENZOu2gBKh0QYggM8liW8DVp0nSO9ukNwBUGWd6BVLfWBsU5V
JBBG5cUmqHLFV8Tg0x8J2jHtq9rnaQzQ+g0cUN9exIquSlsqm8/jItYxxaoW3HgMQFkiSOeLliog
Cipql2ruAnNLPOiu/6DmChO8X28Ubom2ohhThIq4uOVTDswOo+BVxPa/oqcvCIdb7XCRp/bEqCsJ
28Iq03qwiJRNXJO4bvzBfey1CQuE1Vr9ZmJvEx69oWcGPLqUuCV+J9bb32+lvuWFf9i9sTGE/gH8
DXAH0LAX4pfpsTi1NlIQxsii58Ll5igSc8Qw/7aDKOAzLRqN6LTSa7qlgZglzWTVtt7Qr7ywlq8U
o19CMe1KwXS9eadwaZg2uX4/dje1Cb73nTvh3MGck0Pwp3SutM/zqbQ/jp3RTodt4Wl4y1Y7F0mz
tsRzKCPyP/pmWAT31hY4xDyIlaWh7vNH1y6Xx5JO0eh6rYVlnsqK6+JkZEzCMQYQGIxpbdDTx9+f
o5eiCrLdblzGLhghq4Ag+HGzSYtbn+Wt18Zha1kP2CCyswwmGdkX2g0fanfV978/4EvB6NsB8aAG
cJkAnOzTju/VgWktSdaseKmgw9SfN0M1KZsO1skdHM9XNIJfHAsvKmnXwA044MuAcOU7E1kNgfFc
me5BEk47Qu3Kzze/ei0q8POmnXw8qVoPUyVy6+64/P5jRTAGB6/J+zgL+w+RqNbLNRTqlXP380HA
7Lnf5kT71OclybWUUSP9aWFhUujya1PaxY1q+vn899/Qr45C2oGBFPcMuNgX31ATKrY2bHKI+9bT
mSUq/Itm25x+f5QXOGKEKAxywS6p4JewPTN4cRi4jVVERrCP9y+pOwwIyAtLRMvvEn9Q8IJCbQ7y
JhPWZj/QkGRgk2Artx3YslPwahNBsd/yZpL++aqtNTgvrByXThY0S5T+/nf91RnZ+y3QABmpWc7+
8+8ULSfqDXAV+3kPxncOua3zweiCV6YpvzyIHWCyJaJN3OXFFWTRlWmP/YqaObANYV3bqzBd+z78
M5wtJx7ixrfsN6I0mJyX+lLVBpNUYy5JX47j0ZgLqpWFDI2EGlT5Z9CB/WAMN/dR2z6CAMHxQh8u
YJm3LFso2nNoCN5qA5OhDh+V3b2GqPhJquP5RUoHusEekkDw/vFLsl0VCEZSeve16diFGn/O26y8
FkWXX2a+wDWqsbz+4ZWxPzRhJqGy7yMc74VWl4dK20PI8EBQeZm6pKyPtsvV/O0o/zs6/w+mJr+x
uLcEVX9wuPPH/xma2y5e9YBdB7lkvOxMzv9raM7sG0IdkCmEZxKwPFz+PTR3/0LzBtjHsIqAB/EO
rsb/OzOn/g3ZdRd5mIvwI+dPZub+i1ePCV4tAjnj8DuC8bWiF3dzV5gjd0ZwDEp7NE+q3iL2EGiz
FHWe2C6bN5iLvbt12F1t5bKN5+QleebZMqIemSUg7IMibJ4lEmoQ66FaPiiC0NerNxlPo8Alntpz
Mb9XZSDdZBjL+cod/SIEh4qYyiARn2RsoR9/pvWgIGMP430XA0EuJNJgIB4r6nf7pK50dFd69FTG
+y1Mba3brdNhAh7hnLKZluD3pjCgj26YGu87Upnq6MIK+JqDCWrSKm+QfKxao6eaQy0e17WUHaYl
wREC0Zf3ATbgIIkMz+vSDsezSYW61mU6KRMuAYb//2TvTHYkR9Yr/SqCNr1igfMAtLQg6e4R7jFm
xpgbIkbjTJqRxum5+g36xfrzqiupbgGScJcCeleFysqMdOdg//nP+U7oJoQMO5mESB8TpV7W+OTO
hViO/Vy1zW4YAggDEn55xBJxmWdxbVSqPgQmoAjCSWvYb8RcDbssdk3vlO33ny65uz9Oi392Jfzl
sUzDBO/086bh7Ek4M5T+/rFCJnuzV9+/LMw2uK0o5X7OsiX671Amf71cztTBc/3ZuTOARe1fIV9R
3Y56sq3beUK/TI3Olc2F6vSQX0xiK4r/ZqtBfpGf+s8nY056nI059J3Jkdgf/pK/anHvAdTS77hO
VJ1Kp6pf2iho3oqIStOLrTC6/EiJpi13weDbLWb3nLM8aDg173JeTadO0AMQb2M+v5bEunGt8qUh
3TPFhlb3IsQatYee/pY7UkeMW6MYifeHI+WyJ+xtI8WlA36t2CbEqcj0owLEjnRqrLxqWY50rVOA
mjU1y2Hsmf11ZOXGeOcgwjyHLucTxLHRmVME+hCxT7hWUhuSF78mnAFgFo96+JBBGgnoyXWdZrcF
m4N1NOxV6mpCtzH2ZNXDCXHm9RgUSK6p0YP523tlpz/NBtvXyrXFyKbCkgz36k75xUBE40Kj5fUX
svCM8OB5tfc1hrl3nL1+ptWd5u0tLivyDNG4k8NCUyk1sXihJ50Q8CzbhHWEd6uCFZlWbfYyYNrd
mnc4osRchcRGz5jmG1PqOv0SHCKz8e6Wlp34sfAJn8cOp+SOnUZVvY9iEu0eu1YRJpBbKmq4PQtl
w6PanvkUOMGblYuVwRYqi5X4hirceMgZyff1WrX2j23jMJKEdR7MfBydvkHWHbwrf2zQecxpzo6D
lwmmj1pX0UnZdWgnW+Tq5xxfSxWvKuhbVCF+zqPbsx8C81jKq23G+3ZZKkM/KLIcIjYoB7P3GAKd
5w0LaRhnShvsiuEojDvitUFHgLiBz0B1cIWSMUhqI0cD2kTM4LL87EXGyiIXvUM7ix5B8awOg/1h
AfqG738qswHh8MwVpkhQBEenrWCy00kNrofZ37jkgFPmKbpo0R9K6ePJDdrcRCeZJSw9bZVUPVOU
Zj1VZDG+ZrFWX6SpNc3Yhh5z7sbNl8deqOZS2YYm7hwOPWuAZtkuRiqirsKoYAe2Keq3SXPf2CW2
u2NfKIhOoVOyb5ILdt9h3bxnJ9yWR1Ik/ZEurnHXL+P8tZDdeS74FO00YNXWQ1phZsHdgv8TXbTR
TdKDjibWgxIIqaNaUVjZsrW7uV1LO7Y0wY50hC56O1qb++HzGT/XhiG8U9hHqKq2sqowwQUyGQfQ
UjkxSqlHqs0IT4e4f4swSM2i4yjOPm7+uVIEoPe9Q7qCVftaaDSxFk6IqUGfgM4pqv04B+Hl6G/y
u+YB08Zl184WqrOnHrfQWKxd69jqwcqr5cvTM57j2QEp4y2WIQ4w4ZSH67Wpv/gWqyClQxq2S4Tf
t99Rcd+5bCj87B4UsVNekBGmYRO3MQfHjn4HugHhXACKsbvwPbR1fW2s62KdWByF3wvj5u1siv4r
BzukdoaEHpuaqq4N7i1VQP6Z6Xs+S0LVI0dTdR302/KtGx56ZL+a7IVyc1nGXB5FmAqLmD0vvtn+
GblD/2PtkbhjbiKkHVtHMKDg/gS3wGXwkNcsZII9BdJGuw/XXny0wu2fnbxa85iK6pHNgWHXUbqF
EGTOSjrX3xY2xcXgYKHeE+mIfmRha7KqCQqTD2xaND/u6pqSXjhTPma8HitCF272hQDjlzHDtY2C
HNVUsLj1FF6NNsK5/mgpuGa9JSV7/ozLlV8z015+ha26uzeHpS/YAy1SXUQ1FV8w+MTmdgenw6C+
nTJ7O4eN9HhOoZnI6UepIaPENZEPI8VXADiEx0MQxC48rFNVr5tB6Eb19/baz23i8BiY0rC1i9st
AGiCrGOI66UsRLDraYn4VVH1GF4Ya91+FT7OeOStfH1UEtBObIXUtdHopIDftsPQxjShl23aCagZ
6tAOTn9DHlgHKR7uAuEIBrB1AOjE7oPBxe+xJXMWSLO86kQ6ZwWrMZ2H5tM8jNaXymT46TUen+oI
UejW8WzjZUGs4SLPjOK7FKuzxZlfS32cKxz2xE8kVSIypHE+sUPt0Z/X5fq7pVjDTYVR6G4Pc4PY
iLuSGIrrzF7krnYlG8mQhq82noDuD/G8yKUkgeXDW5synzXmFEU8/Yt1ax8IYxkfZKnc12gbx1uc
08Fzp5T50YJ1kGyVhp5TD9t1Cq9tFLuzqDaPCZ1Bk5f2wsTYFPK5UyUEB+u5DAzDTViUeUWKPwAV
H59yRvq+azzJ2t913nO/QQ337HXmCLeyjZeGOd5mPH7JY9UjZyw3B7V/8mhBfBLmWPwcud5BHsFa
uVeVzXO/r83sdqFSmEUC9MocaXwxLNBo9fzai8nDZmyA20lZap+LvZu+OXrItmc/SO6KlJdgdUcv
iOals0adl6BmjnfWxlmSxYRVfzRO2yscN475LSfdvlTsyD7DyoQE5pcifAknzZdvtSjC53iaoNM+
6PxPNNyBU+TSr6BII7whu7pa/IdN1f7bSHzptRm56Vi8jcQwzGqQI2ta8pexLTbSEhjtoRUXYcRZ
BtDM9NKw630ZFU/tPdFQFp0bKAO51KdqnnvW+GTCiLOBj+m+G+QHMl/uYN8s3GW/OtwKH14wj+fw
isGqPMBUwKq8cWSVNnUVTFd9GNSKd/qcq7shjEryattIiLKoSvKFG8k7hnFNqGXKWYAscoJZGWS6
qndQUCcMiRnkJHJXIdhOGGw1Ec2+2Kwrz6GJ+RBQVDKeom3o++dVOBn8M6Mwph8L2wNC9vPc/vQM
J7NvZmNY5IUytpErsnXtRTFtdFvmLkj17mhNSe8rz3pvM4mwGbMqWuFxU7FFqCD25Up52aGi1mKV
rBLBQff8GCQ6n3FOVvVRej1bcd7ooaCHrcXiONNQPjEuxA2Ne8V74RGguVhF7bBF7rLMu6p75P6Z
M58dsP7miJM1d4a/zgDWDI4RduLUeMBQ6MkXlDObMr4YJ/Hrwjbu1k1v1RXuGCNjN2wCX/m0FYuJ
fQNzCtS1Ivjy2Y7nvw9rwaJwdzXVjeGlGU5mdNa+l8rUyTa3MBlR4Lti32e26tNOLvwtPIxfjDJk
Y9fgMARaFo9DRJamTksZlvppW+XWPZJba6DFDZC+HnTZUO0I0g/C656jiE18JBpKid0P9du+L8Cr
2UEMGVYBi9kYPgTlcgtnb1KWAW9RA06NSpcKGiu2iszvBpwJqBjkRXNMODH7lS3YEZpxh2sj73KQ
elJN8zWLsgCJrDfCimVpvjD4XmaukuatlpB12BSyQ77ve9YsP21YCz7cOgFtbnXW6SkyzlE4q4JX
E1drw/EGEFCDa7R0nec5X9bvgbRtA2lHTefEqcRp1NLg8jJQ+ZTtvCWaTtJfizAeqmzmeOIo3oZY
W4wHg7P1Erelufk76ICgzPD02eKq9AMAATPjBWsQYnuH5ixiJX042y/5ZvcSQ6l2rQuZuzUMoW5j
8x15eWQfrVnmZiLJ0xC/dPjwub4ypPIebwpDq3tmWW/N0ulbOdYOIDMShNVuVRzJ06Ix3P5IuaUo
dmVEKrazmOhjkmFRyQZxUD9Mrym2C8D3jb1zM5Oj/WrV490SOvxk3amcGuHy6qa3OObIDvO4nV2O
wTLLIZx5oVv/mAlPf9hl5HxuzL3ixTBl8VL3StyLrsXxJ7qzi9F3BrUk27TMn7Y52eVd1rk8sD07
Z9HEJa5X/uodcWnf4u1NUmn4UlwSeWwZgOJDtWF/qVTIkq4315rJO/TUcjnlgX5cXGd88ngLkmvc
JCufeir8gODHMN+HXTeUsbug2x3wqtdhYjDtYh8hGHhrlQGpRTMS4sFUfvO6cVwiGMIbwkiJ/Dr1
XuZGzi2Ui+19C8pQEPnMaxl3Q4aOQJi/cC/xboQfMgvEPQLckqVlvxHWxEcBnrAGSs5LqWxIGFWQ
fsb9/xfNxvXy81/+mWqEP2kY6dv49k9fEBzH9eat+fqXf07+7/8Zv/7p839dTl2hvv4MiPj9f/xD
QDPs3wA9UAvHKxWgNtuff1fQjPA337SQ1MiWABk+94n+u4Rmmb8FLjLu72xXVhHn3pi/KWiIaxw5
cXlbLvfJ75j8f/3ff9fhO/zl3/8su7A9+TuJAqC/7bGaIm6C5o6i5/1lM1XyTshquSa6ycT4sDCI
jjQjbJ2vH3CemWwl156ZlnVa2Ra/dEHe6se5CGwF0Cmk1YzwCcVYhiScQWpl+7zvve5zbpxI6+uF
s/YLCOhSJFEue+OK5J2ijIqR9qLNovZusqfwXQxT/U60O39mYwdRb8KMGl3qYl5rcugzcK+sVqRs
KZNavknpZ1HMj8zbaWBd0KduFS7FFbMtSAnWaxof3lZyQ0tLe+SBqb8CONhV96aTq8tehM7XJsxp
3eUKmSjlQ7Gq29Uk4PjQWRiDX6AhFPpGdJF1Ada4+eXlrIOyGKRLQwJynNfvvLXse5KumtN7qPNf
rjRgbbqmmK5CfDHsFqKRnzerKuyQcZWTrryaNzKVKdsPBIRloHrjfm06ButxEJWdBGOorSdbF0V/
VSCvdVaMBYInqdUFMGRIqrPVd5l+nnVRutVprXK3353Fz6cak0JNuYvACkc0cRPJjGVpvtyAM+aX
XgCI4toJDTm+N9ZQBi+OU1g8wXis9AnRPeDPXgdpBxLAtEaY3NhF7hynZdPqCwWswOodHialhb0n
WRszbFMoevKTp40u9tqp+yssJNgrsYGIm8gHhBE7tVNHiWE54wPu0qZJHEb7KgF/1W03hluuD4G7
ZIwQy2K6H4G9CDdxckIHcYSUJU45Ni8aDRt7w6atykKimsp8OJR6YDO+uW25Yg7BbYkrzOI3Nsdc
3/Klz82uq0zKPlmpAx6QyBjAANzW8nelpdtX4vmIbAEzrB8Hg93z7mQ79tS22ciq3cqyyxkACkOs
ATQp1rMOs0SCMcKpV4/AJWyLi4K2o8HAuhIY4edcR1x0dYQdAUk11ysBb43ZiiBzFpxct2rF3g22
6C4T8/bWLzNdoCtwUmxuXQ7JD8A3b4mtd5dfIUyUHwwcwdvQL+T2ScTiZZoqeqv2szaZ/tGoK+xE
nNXeSis673p0Hj0VcnQ4j+OGIdgi+D1kPw0vhNDbe1xMQsRRN1RfJccHmXbNXLwL3hg/1znEtzdP
armgIRVXjhoiTGysAZzDUARiu+DT6bH8KGK0wJ+jRyMvmyd+ZXDXm4XKzxSGEe5AQY9nVLZnLgsc
TdSmFl4i+dSmTRbXFVjLymiCMepjP9ws1aOOz7Xu4Uj09rcl7e5H63BzJwqoK9TPaiM5vlbz+Cww
xmyJN4xeua+tM0Jcr7LGm6eYmXU5nnEXgXlbD4LV/ipxxibUDfs3YLTEvFeyMs1LCsNblzFJjUmm
guytAeBu7FSpSY1LdyxPttWgzhvLgC94VcXMdwHOPEtseIxHP2jXV5Op9t1ZgqGIoZW4N5s7Tgra
6yYVRzP8LPGEmvC4WWWP6kcUPbwUQo1XFXPOO+jZyQF9HgCzMM2uuecPdcukppudZXlnBbc27+9n
O8OOQlvXKE9DH/jv3SohqpL0CAI4v/n6NOgov6E5qv8poyrn3b8G7aOYzPFHkLnOaelkjfXKrhA4
yKzqOGBx/VLQcMJRSawtqlqLaLxvhsF7rcsxKC8zlAA4P4iU98iWGKNs0awd0nAIchkJRF6TP8Lh
DcnZuJEOmf9UwAv52TjFMqc2b8SfmvExjHNvbE78vTuVFka+hQl/VIRmEFlGmYQlWFaaDZrqVauw
fZJGo6ykGabZTGHA0hc2iVrOO88qi6t+5ImV+BXPokT4OEKxcZgNMVzHFu8GBlEUhCEPgjTIDPVR
qYZwU4BraMZuXtZfoBm9JcZYkd00puRZCjeVPYfW850jeh/LScdPHTM3ojMveZ5/2MFSTvjWphHf
f7+2OvGxIvdg4bVvY5nqg2DntNkZaZopmK8zOxfMIXb1bfe+fnVKA9QI9QDgj4UwmRY6NhsPruMC
sR1zoYPY6Cf7emAcnRD0utWOOaF6j7AYnB9cKRk6K8nrzyjrZrWzzTZHz6+dh2Yx5yXJ3G54qou1
uqyCIWPurBbG6rKS2XtDexMTIDLy61x7jEkW26TfSTRcVkvh6yeCOgtlx1uAJ3lcg9zlq67Cj5Fi
8QPT0Pk4mpXIkQIMzwKTxwUZwFsBPEHZq8g9/7NHmCokP50MpZq4jsCYHbvViPJDaRT2HTD6QqYZ
jlO+Fullt+S+mi6hOic/g+WIdceVYc4oTJUTpZHDI529GCFr2M5tz2jW8zZcPHzXychTdEjmEMkz
zWh2OfWYrFQcbiHO+HZACscy2uaQQvGyBPEw4ixLCaH4L8Gg1BHiiod57Sw7tladlQCJM36x42ad
3IWsQOQeEbiZUgDK23II23q0DiNeluFa4/zMAMf2zqNVSuNraLfyYfadimkmYo6JR3tp4Iq7NtBl
fsN2TqzRaZ2TRQ0dlmQ2oPmBrYHx0DQTN8OyNh4fVVvXTjr3OXsXbZjZL5z6kGnRar23rNoIUjUj
v0EKas9+Fz0JpMQm+46RDYIXcAVpfbdBWf6wxiL4Uj0tzWmDDvFN0zW6fdmRyEcc2pZTb2n1HfSO
/gjNLYQP3vvl3QTphTkJwGAWb1upNj52IoFpPgzblYCM+hG6mwH/AU/HztIoTUlWYg/dR2JedUKL
SHkzdhpJljwgl8+UhfWHy/Q/77SN33ZnL27A68nK+7dhgJ6Xzs4Yfcyerq5GWTtPZ4hHeeL6B9Yl
8C5es1IY+0PNZrE5RTp0NVnPdrmfw2j7jJhxH6YeTGVatLV/69g9J6auVQM6mRpkmQTe4H71kWJM
Vk6+3FpuPyypx9Mv5NLuBduLskVCzy0WSbH2S/MnuzGvO+rc6qNDR/XLqTBNAdUELPVtrVgrxQXX
EHJGJaybsuUeRdPBKqWBX3Fu9HHCEIkMLd4J+Qw1Cjzs+GpndnhSAKgeUaMxX8O9LA8s+GZWyFwx
HEanoL/D9BptKBWqBTIW9PNp0LZ+NXhSSp6aYj7ZnCwCzlptxPt7Rv1IIHEDiRJ4VZ6beeXW0JE2
rkoaP7fEpX7tTUX8pY6qtQDsVKbzFoxK/RDtktnpNLpsfgZzCH9KbxVIzp09KBIFRu5zX6GqsfPr
3f0csBk+8V3Pj5Zyo+9obRVhq4KN5g7bZqUPrqsnoOFZMP3ySg2Y4yxV8SrIRvtIE8v8KtZVGRyp
+vZB8rT56Y3jBuCrddmSOOdEQo079KI2oFOxyNbx6hv+pUkF+pfTi/JBV1hLLypnNJ4XTAHPmbSj
kz9M5yaB2oI5zBudLIQpfID2Z/z1UWiXQFanRXOyljLgPEm06qvsfU4IvazbCI6U8jJ410RfwG4X
6pD7kDqSpR1yQR+rRSiTSIP+AXeG5GSL6+4qnJVYUhTjwUzzcsKAF+nNnOLaz9jXDY2E2Z7LEevu
0NFp1WPRu1O2tkVsze0UoOiiR8OrKpYRZ7XALt9gptd/GOr+ISPK7f8wiuLZ3/Sfe0ziL9g4f56R
z7/8jxHZ+Y3pkw3oGbFA3DR0Wf3/AWZgCIaJwIAcnAPprkcnzn9MyPZvToQx5TxYU6fmn31tf5uQ
/d/wO2Iho92BfB+dqv8QlsH5vUPvP5b4tBoTGz3jBZidzbPh5C/WBHutsikk88UT3VuKw8Sq+mzh
daTV7reV6l8IqjQUTDlnV3y7M/h8nNVz9zUbW40uOQ/Lh9tYPJ3yeVgDsnxYDhIPZDdk/LAuMnbq
ZQvnv5UR4a5N2t5OhSRvkGetxUhtclMPJEv8m9xRBkgh7N/w44nj2Se1KB8ZU+uqva5QxWgOmpHF
E3Pmt7zY8mzFBA9MhmWbV8/dqfO6YoldrYS+5EyLs5H3Hq+7fiyrBlQMfpMkwPLdJ0Ng5iTsREVg
I2r88DjM8wISEomwi2fUXTbO/bRfrB5nw8LdwS58cdfTwjQPqMX2yyrhWFd8Ez4pf+iSZDZZyNkd
Ei1ttruCmzrfS8eVDwxoETEYV2WPWU6MK1aomxZsHM/lwDao4Sc+o95IVjGiCPD8N5CJ+25+K6RS
diwBWDq7BXBBG7Pf590LEdz6dmyXcOIUashN3lbCgcyNxu12jABEFF2tl/C2aSdKS2BqhUwk5PX1
ngO4fI8qzob0HQz2GqtqBdxj9Lp/GqXTdIdFW4BiancS7s7bpu4GPb8MaQ4gB5Ya7sRjW8ys5pKg
Js22s9Uw2Ac7XKuCvgEEC2hfWfALeXq+Lkpbf01ma9cnT5VyvC1kVw6UqCiKK3hk1yspGNDnF3pq
9Lh3GGqL85oSlRHZ83ye1HmwpmymHf/QQrf5XjNjsQ8Ln+jLamejd19MefOr8zxcI3E0lW2IdikD
luMLtUwxeoBTHEZ7RKDZigAaZVUMWZk0U0HVBY7x5s5bANzt8i4qX7nYB5YsFYtzNn4T+YhgGJ1f
3doHbyWOQe+wbI68cy1rYhkGO4DAAnV9c5zhvG5Y8VUg6BpSLlfhBNMwNYeJrVINi07h53WZaCNZ
kXdhvOY05OjAyW497Y0fwyDqn6bIzJ8tHxBpvnHKH1GG9E89OV20x0AiEFubipxyvSzhZzkN7jNZ
S+KtNoNfEWf9mr+blmaYYX4GeKgF0C5nolibQJ3Vvkyb7bywYsnZMEojNK+NfnEuoOln37Oo8xPM
H/HZytX+MXJKexsnB1kZaGL2Phqt810gNr/aepLHoVDuY5b57avpAGq6oLhEWNw2WET2nSch2yui
NUfTH4xV4EHwMJGgHK1hOjKvc2FyQ87QzLrilXXbauztbMGKUiibGHDIWreLu2lC3zfmJqJVzix9
VlMD7DhSpKD+WNxLPSUUfFCPIKOyPwTMWJi/gDCnpWfVd4VqnYlTm9Pk5LL8/L0De/jihMX4OPNs
+ZmzdG8IzSjWllm46i//9+96tORwI5rZvuPrbbl2rPGyyUkHKVommpRjoXo3SslfShXlTOR9cGjw
VLNBroP4nPfF5nfEK6I67vC8pzmeN2hh/RqdbjyN9sDOLme3RxAsFFnADyyCaF/xEi+SOdCa1M+I
suMbg5NdoSLmiDdym6LUAoGmzjEVlsNoXeN6G46L02x7osuKoJZF3JbjLv624q496xusR6rbwfQL
BuVztcmehKR6P/fKgyP0+sHFikIqYL8J0VxzFnP9q0Hwmyu3V24y+61V/ihk1GFiWqHeQQLLDX3p
yI3HY9P1lrMrV2lzdNV1Vy07d2gnmY6eG+4VS4dqlwnLf2wI7LGHmkAEyEfUhMZMAZjkl0bBauqa
TC6DVk+vTX5oslVZz71hW+vHCsPo1ZFg/3Y27eX6InLd7i7qAMzFVYjHJ+lGI9uoGar1bd6zDo0r
UkDY5We2exyBbOlQZjKNb0ysdrvbCKa0/MeMAw4v8NzcCXJcjwXO319QiLInm4PRHZc6N0uGWPI9
B2t+wzu3gGW2TIF1ZefT32gQ/9Dp57r4IPvbfY9/5UejdH90yJKwi8d//Z92RvqvFwoE8If5rf07
J+75//ibFRdKVYARl5kS4yKdEAj1fxyTrAgMNbtgfOYYzVkb8F/+jV9lBZyhQtvlDEPOwPy9Iu7f
rLi2/9u5ovgMTHIDPNVe9I9YcbHn/701/GzMPpd0u7bHkHjuy/7LQYmiLUogiUiSA+HiSJWjhooy
FUpkYre2ZjMhXSNgR2eeE94aq9n5NPx6Q6jvGB2KIvWksVpnJbsk7c+HYF6zO2QoYDIVGW3fdC1g
ZLNrfYXPoIqOJvVVYRwu0zA+Bkvkw73blHgutLUMFz6pwuw64uH9Zs7cX0k75fQ0wbUL33j0QefM
I32XLaH7FpQI7VU2VC9F0GGVmTlSySqvXt2JyE7qZc07nSEo3At2JQwFJIRFVLxkPGAIQo8m+e7I
eTZar/5VDHW7c6Eu36m6QGq2rHHnmgt2DndVKFqqzO8wX2UFzqwIPYcpyUj41irAi5gVwXgY7oO9
9PJWNYhzEBY6ca+J+J+aqPAOm78tN0HbTTjg6Efh/T+wmM4n5wa7yjAloVz8T1MOr5FNxB3v7sjN
raw7Kk2CLg5mkJ+du7W7NStRUV1NQBnPFIUAI4eoo+lpgHe934W3Ay/Nd6s1MYcG9YPXt/llmy+C
GHfPbGjIUFw4RJB3KwvoxwIlknBvM5Q7L8y+Vdi/NopuG3LzaMx9qY+D5fPkXNGkEIK8SwP/yQG7
afXoOzPRiC7NqcoecF0KJEzY22nut96+gyd4gusNK9VpjHM+cnisRmnd5pl1XXTVY+Ew4o1rqCJe
P4V42qhBOuFUwQLUZVPzqaa8SA1c4ReW0yzFuQUhv/ZnY0FO8ym1DcqgRjjwXdbslt/fDsO0HAfk
ynOInbN010f5pc6Ye/FEGD8jf8qTaDiDT12e433rd4cozzdWtFrSNmR6x6xG/i7Dad2fqZIsgSP+
vOHGFzjqtAOHdKmArAeQqAaHUSCcnOtWbUbqE/y7iqR/40nkJRPQb1zWzLK8mQhZ1zbRCnvuH0gn
NjdZN5afG70JaJKDbi7rsZgOi7PC8CWV++S3tflja2WfyCjMOTs1Mh1oUkOo6jw4nGZ5I0EZJLDS
MJsuxV3hhANSOX1PubHJY3s+qaqmudqqhi2dsDifhLqkZo4BKGYgJsBa2T1fQsPaPLShHnK41ztf
rS33VD48MMlZPzjF2IeyFDTwFOujXUQk+nhwoNbQupjWYXvUULhPG3bEtLWtXzPIhsuxccSPrIyY
lQSVQEnX+9Tj1v1yCyaD4DRWxdQ0Ji+pI/OwbWZzO9KTtMdM6FxnlhHdDqLdblpo9wmmt+G0FSav
QECu7mdHfJTdyzBfDlBUTxLi5N4KhhdLWWLXySqM12Btz4TNMYHS9yTI8y0nIAc1C7WoHMM9Jxbr
KEwDfyw56v5yFe4Dhh3FAwoqwR7fwfICfQHZrVh3FFzwlRNMrH+Fi12jsfG/japVXDtUB7Km494i
aIrf84yABg+PP2tO6TYSCUlBDKOGUuj0ypepn4n6efbBxMrZcqlkMhitQN8fO2CzZqA+7al6L6w+
uJMr1ozG8Ipk6FcmtIFKiKelKbf1EOTSzM7tZFFlxny1F8bcCtGyYDBm/T5YFeWGvsWFigtELKdg
bjMLzb+9idiDsUsTnnUxTkv3Vrkc8ViH0fRUuv51BhjCTEs66NHgCmn9CEjs9zHWLPwHu+p8RgBL
ztPHdgaaGkXDF3m/cKAKY+v3Y/5ssWaYYIB27IvP7u/O7C/wA13iPbo1No3GzuV3gSUK7D2GD/gN
T/jfjhKQuc+fcWUW0y7KIMicbSZuvu8Dd1+Opp3gK7yg7epG2Bwcp67+OTojfArORx3LMFPW5y6s
w2CBpJkz/r27qGEuAET4cAEwsBIyQu9VbhancXNvqenQIRWGttq3bKagWxPkL0CShqe+HOLGJW7b
OKds6Q4dIZRsUwfg+YT0AdIM7U3IpBqoErxCtGuEswfFfIsRaNciINJOyONjshPDxXE3Yn/Fyt4T
9RiO6HYSrQE/SmVkP5xy4eFgX1S8iHDgXM1QvA13vRtBRi9Yth94wDE5G9ZEsYmfgzOe4SDiw64W
jJbaX+8higDW0b2zs5v8XjLBMCK3t9IByC7Kn1VT7VWtDqDjVMqh1L7wzNq9qWsv/zRsMJHHopqt
e0vxss2NakjbMPMfpS1UtKus6jEIghy3/8xDMDhTOzZ/Hc97uW2v5qLZ06Nn7KiuxKYrAm/njdG3
TUPAAeq6mWytddW64qP3eaT4zG7xlGOpm/CbXUbL/J4t5Xid5SYDslbOZSXz7NZfujaVgaPoMO2O
SxixdqSyZ3cOkO6j0j3yWKT7lIVJXPTDnJr4zKwuvxB9dNsFCtsDzaJpZYQd6QzRg04I5I48Dnfy
OH1mW3dtUZMQ0Gz3DtkuVV102zibfZHNkeJm6n56ZobHrxkSDi9vYwkeC16wjL0a3BH6VcIzdI9d
Zz+Xxo0FzOO6DoI1Kev5fuK9SHeYg17Jw6RexHM5TSLlVH3UKzUL2XBvCudKzjYPyam+CLUD+EOZ
zfOMcSDlFMF2RaL7yHYN3maghkfQ0O0hGzMk4Cha0BvOhsV51NZrDlOX7YAJGacQehfQNhA3E15u
3GT2ld80zQ5oT/VC7YPxOgfbNW+Smp0ZJi0wTJH7Bev46LemfTlK+r94BkKS8iwaAnz3VzbZ4U6Y
2tp5swn8Xwd1e5jz/8feeSxHjqRZ911mjzY44HAA2wBCUzOpcgNLJpPQ0qGf/j/B6u6pKqupsfmX
Y9OLNiuVQQaEf+Lec7032EQOg/LokQ0Pw4qMtx8+LmB9y4gRpO40ABhcFHdw1sn2ZMKR2RxMabO+
RH45BXhmbtmXbJrRwY21at6BNmj0zr4i7y87Fbo7jpPxJtJ055ntQOOod8ncFkGm7XtnLa2bMrOv
SM8jVdgSBo3fypvCMj51M8nreJ0eVjN/GByGT1MjuH8BfRRqZwx1OCd+/pmR7hwYq6HCyMa8Gafr
Phv9+pCPoxtigwVTPC7kHnRAano8kU+a+c0mLyjEgFlNm17Ybx5NE/gIa9cCxDngMz0rt/GDqWxf
FLzoIB5r5l2ZC347KrsdZGY7DUeJfm3nJV1z3ZAceVrx4obuOn2zLEoogOY/Ik/MuEn1esyRgIVY
TQNjFA+J9m6zzIGJFLViueoSV99p1+12eZ9ckCs9JqTIUPucUcxHbCHaxXOMMFyYPaQNRUbFD0fT
S45egUo7jS/AlMrAxj/P/X3NN8bOQLYmG3PzmbmEzxgKcEW2WsBIjJG/ZhC6GgeR+4wpjFjmByAs
RthDf2y2KdfUZLoyQukuELUGbVkmMTuWVmFKqWr7Hu158V0aMR9ord5tRBd+TePMbJCAwxvwDetd
z+bLPpRVu06MQFV1rVFXfydeicENNS/LUnPgNJrHI4pFbjQrckhSNrwrAzsexgsMSteukdt7Elja
HYW3e5rd7JXY+jHdWGIVez1KcUbLIl+ZDVDwQBZiX0QC65yWektaw92aMJBBa/0+T4M45IR5VHdx
fyHeAPP3xmcxMy7eN0hAeGnDPzmtXafnvTlm9U23DMt5EMLAMCDmxWTposGcoW2Z61V8zM6qD4Z/
mQGIXqC8LmvvIZLs8g9+Wiwlrqq5e0JnyAMD1UD8IN4xeS7siLxGGPrOVeMmxoRtYOyRd7pIET5s
I1eKNbfBxV8IRCi2uKwy+2QOZaqu67quqjPv6s7Y8xpPjdCAQtHjv8Das1k82V+o5T0K9Y2JcgWK
hpKZubPYlDnIV1Trv1Qz4v2HgnwcYC2w2IyHmZ1xc0C/Jhlxz7gUBh52pdotw2FCJtYhbaxXkiWF
PDSK6N6APY7rhENS6e/z3Hhk2JZl2oX5CIT96HLsWHejXHtersS+QPeVC/0Zw16VDdtVCa/hgY1R
qEa547xLMyq/tZbRjUfiXcbxsR1LNNg0mhzTLjP66aoCr4Iyxl1yVvOm7sYfAEorI+FklOl9Uvpl
Q0woIP3j2gHsP4wpg/x1GdMZuhrUk/MUUW7bQBVI8iWdBK8aIEY77sn2rAwamaxOfy0VxDe7F/k7
rBM/RGE73kdG7xy9pVJ3Semhwh3WdMf1MYLMJV4iAkDGYK8mCsabjeRutsbiWxqTGOwmAbclZDUD
HFSyqk1msMHKXeOpKoxbG+w+6g91jGztHlrMPnam61uOjQaOD91smXSvWeE1WxQO7ZYQFl5T/rBz
tWgf0Jz1dSBr/wZWDuCo2oPepb2DVONzNaMtKg0XwJasxR0YxOQxMtVjUfJzdg26lyGpt2XUB4Td
nvwS7kiG4ALnbIijU5AcZJxFTlRCRjy0tkSQSWJ/hC6eJ9U0QD/mfLv6rQjMWt4vtf3WEb9ClxAF
HtZ9Fgz13sr7X2xrt3O9PE+TfzMt2Us0LGS4tQNLON/JnrnUb32b3CU1hgzDaH8U9V3d50en6n9m
Zn0o1XK1riVZqJl+UxkXYPaDsl9DmbjsPJhVxk17zCAa4o0znq3KfGi1uUtGcTv48Nz6sjpF/vTL
9BtWj7Ff31iGfkQjjT7eLO9iOT2gW7pGzTSTMAS3DDMV0kd9jlzrrp8Ri9Vm/wnSD0NYfsqjebmy
bTj+9UgxX8/4eC0K43a8h6X7yojvO935dICzc1StvQSuokPiMVRms78cglV6KNtP+OAbID53hcdR
ZttbHKE7Xr5jMJnqe9Gv54R4VgbARB+tWu6MKNuvtBtx4b33C9+Hsxw9y35b0GVU4B7flkQjOpnS
47JGb4WX/ZT4Us8QKb4z/zgi5SbIALFnucTr1qrL5xmg23aQ435AsmZE4L0RtDMkVem0G83p4h6s
cTzAjoz7G7cBPhOM1vqjl9yOaZXxc4/4iQDmHYcZc1BLKtegVhtOEj+ydfGL6OpNmHa9WWhcN55X
fHSpsat7GEY2L/TAEtkZQciV5xoIngWcJXR9IAzFiO/Efpjc7KnKnXudjfvWcTo2IRYdv8e37Kmj
66dHKAoHb8WJwN/PG+limy0eG0MfeiJLAF/vMUQ9EgJ9Y87xTZbPz3M7RU8FZE92dqFrrTe2nz/Z
UHiJDjolo3msG2Ofrt3BJSms61oSeTApzW7BVFVXe9OazmMfHbpoOXlDT2+fP5GuEiiv2AoZHyu/
erS8RjOyKU5oUEMxyvTKN8Wpb8TeROdta+MpqocqwOD+C8qQ3GJotfem7E/RUm1jy3+wl0gfEmIO
MaWpluU4QBaRO2gFSYRZujtvNbzbUbW3zFGOjGxe4SZ+RBSGK0d06KFNukltOVyZEyw+TnEyvRf7
7IPjOkBjIbmYN0Y2QmrMkmUKsZ/6d9hcmg2rJZTpplZb+igiGoQdSDZwhHLMhPlEfXmPgt1iXNCc
047jt+vxIGM2usUd9wiFdetlcFOVvvbS6JuTO7t18v2HIU6YWxgQHcFiBrNomXP4+3K0A5cpzwnh
5Em4bFEwG8i8Nw4MeEyoWdbWks4jerLjIpuAsy0OW6M9r60ndzgtyz1jj/vIHk4Mt+jCmVAeyICj
MzQQyo/khJfVvjXdnTWRcN3Xzvsqk1dt+Cc3b7bMm3hQUpxIyDtv7AzVrekf25jXVY6kEzniyb3Y
J0qfoqY5Zp6/jb3iIOFDXxvdTVe3Vwi4WB4t9HQXkxRc8TD3ITbJ6AOd3sZEl4or2aOa6MMswivS
xU3ot/GLrm3uWL3XHNk1PSPy5Dve1xvsKOHkZKHbU8eXrm1cE4LzEEX+DvrqdukfCE85dq33ZJKy
Pq7lA9uWrfS742DRrSEcNQQlqZXvACIMG3M1mRXWpEqOkSPpzddpRwvO1jdvf3jJuo2X+FuHwjtM
i0ztRGxcwNoYpLTZHsba+gUc87CK9ROHIRQStstZh0LZMqPLB1xM6vP4LXXH61jwo2vkHHahHlDg
ofnKAOZW2Jdwy7WEBLUfY1vhE5y+Yy2+LqZo14s5BJb10jXFm/AxhkU497pGMZipaqSe050X29vK
6c/oHq8nag6XpWBTy2fQbWg2RPqSlfntKKBLDvpctfIGKp177ZS8OxwS0Vn4IgVyo3irFudt6eRt
7nQ31WIB80IqwBu/6IOuF0cKiWegiztSwtB51W/M046zKvfRkMJnj2JSmqLpitA1jDOKUS/JdjjM
BuspjuqwL1mIevwxG+jq19mKWBDb4aNnlkS1SD8kO2SnUQtsRGoCC7adU+9UYies2MZbXf4oRBlv
nBGy5DwMHgQWlIwUIm+gsxnPNShgC8mIm/AloL6IbE5NKflakioJGO+9D1yCMPUndw8B+UA9+JZr
wwxE0m1xZkYE0QEXHrV/X2bFUxUN/vTq00ZRyqZywUKJzRyLL7rSMq1Btc44obiYB6+MAVs+ljop
CRfHfj0vgxG4aYfLaLg47HZ4ca0mtBpsabvJENGDBi9n71JcYPVZZjiw9kj45NNaogvhepBfsZWT
Et9IiUnKIJUFAog0ctzPVbgjRydvWPaI3BkfNai3cZfnvfOZVr37UK/j9NASSg/638csvZmpnlwU
FxgrgQPLgQlnY6x6i8y9eZvsWKBQJ8iwppPyKk66cspvUiBkTy7IoCcqZ4SImLg1nN0lWV5n90IR
YjNhAL0sh4SunqA5gsillz5Z88UepSPMtOQMTa4KgNoC/cqhYwkUAFnFHdHANG33KBtdfcz8WgkA
hKY9b4dcDwz0K8/Yz0tdfrcy2d9P+I9uxQz4P6gENe//h+Tof+fS7UKm+a+FSfvkTxu3y7/+28ZN
/EOgLrJN07JY/vqgPP61cTPsf1iAygkAESS5KoBIgD3+uXIDjCNc8mBN/ofnB3/zv4VJElPPJXSc
CBb+NInh5n+ycGOv9mfrjk0HCF8HNhI/KeA9/vnveFlO3oyM+36QyeexzWpMieerViRXCjs1njpa
oKtSswLkhJubiMQHEyHv4rcMhtEVNmzvbWcK+9bNFpwjpv1mgTzNDl1SyhZsfZfRlrCIQW5Pu9WH
fQRE+S4qW2c8aWP1mUmW2cCDZfdpVp01fXB+tcQLeL8KLPF4Zi5UpCFa6T6EDlX7wQBdG5F5RR7r
sSDdYjzZscM4j7+DU4Tt5j1Eb7sPdW/+smgQ4isDNKgIIoCk2d6f+/Ylz+zBRHkr3P5sEamXH9as
0c4PHPKLeUO6otUcPH+kB1MY1ukLhT3UQWaJkePIZLjnZ6yrjiAKtX0YIr6YkKMOxGx5Gdkdu0Em
e47WYgxdNKf7BrEtPHgEoIAKC2SphwwNNfzmAnsOhqSB89qC6nk1p5OteSNHzq8Kz/TZAViKJr+w
FxXYftZOKDVW5wmXO8sprDLNqVZt5m885sH1wcHxDI6T3Kjvq0rLH2ZG5xd4ANf3vF98ztd4KR/8
FcDxhgw80BJLIqk9M5H9kjHxpEgWmvS6Mb3y3nXRKl0OcWbJqclE4gp4tdHu4mqJfg0MhoyAKEvj
yYgQqfOneQxU/cnsuG+swnX2SQ10JcAF0e3Z0+EpwKgVtVuy9Pp3meHPDBo0OI8m0GMK7dSKwKjz
clOBD0L3QoDBaXjASuRaG7v0+tBBAIFRJ0YewnqH9djKdelx/hr527LyemsQnIELt3sTfWm62MFo
zDPyYzNJeqJXO5AlFX7qXWWI6cgQeFpCGyHHEKZ5BQifZTOaT2QTZF9zZ52nPE4tRvtJmhwp62HY
KOQyRAIS64nhNjEMJGNDTbKn6uHuBqA8IQ/E+Lju1tXP3u0xTTWwUeH+gs9EyuLiWP07QIHqtbPV
oLeGb8COnljS5ds5adGr67V+L906s7d9lUJ/IGXODYzFSX8NqlE3TBDigvFiOTeBVcp5DYk47GDP
dHH5YfQuRwdmZ3rAtChnMLycF08YO8CHFphzEqYaXl+fnboXL4XjFje1JHWF6aKE50mYGRtyNqX5
Y9NpZ9ykiaqbvT1EZzU6+t3G+UZ4MTyLVxNjjKLEV6iCsZam7LX6zv40TY3bxDOxsW7yVTIsncFP
ZJuc4UqynzD7fKT+yCAn9btx3uiliLoAO21P7xzpuNkINcSfnZlD9Y0RuPSbAc4kP4ip2yu85qu5
j20c3McpzSMS5+Bic0liRqdQ5CFd7Otu7B7XGs35xku05ZEMJzkdUeH2l7L+QqTP/fSjyCrk6J3M
p3rX9Q0JO3lHMGvX1tB9pjEyTkJO1WcUA80PDMA7WNTAwjyy6Js+XbCjn2zAcCsnuVFPIQQqlvAD
0spXCi731RmmkaiBXADNS7vR2U6myywSTNGdqjvUP+skss80yax0F62W/2NRPY4UF2MCYVOuZM8b
R/EvdlzN/BA1Ft+L4pZEOWg75alszXXdsiA0aMu4LEcLghHtV9cs/WZyfOP7SnDnfeMRtf0cl9J7
BWROY0leoMJ8DyuChX+k6HpceDUBVsQk3Rf+PJeHqgQd8NDbllreijHK25Nnm+6RtwayN+TPI0a6
urZB49Lhvbio2IsbOLp0N0YReZ+0LPxyFZwa/JX9al+LHILB3stT/11Y6Bh3MdYt0DDd1N2Kxkdj
3uH32kVJk5cbfj5yJSTOL4J/+LBNumKp4HQBIuWt1MC0KCsw3Njp2QPlw7zAiQFGNh+YuTVTqGdX
fXPqOaqDsW/jW/KpkdbjSO0eKqNYsGN1rbNukcSRwUfNKe+bjOzGzZg6MAqSno6O5bOu3DD1TBdV
JrhenpcvzyHbhv4bJpcc+dmXK3G5GBSLL68i172+GpSn2XT3ZfvBYQCkPP3yOBIGjd/R+fI+Wrxo
1h3qZfbbzZc/sm/oPDFgXXyTvlFHPNFffsriy1tpffkspYsO7Xr58l/G3J+snH/zZdbsI4K8vfg1
iceUz8zirWY7sKTLz5NcxheskPg8GSUUHtI3QSJOgTH1J+kVMY7QyOJxuxojUnyf5xwuaTD/ZiEF
4bPeN6BJTMYnHN5Arcf+ZSWYlCGwX69YKgD5GaRkfLlT7YtRNc5bXss24cTfM+xisGfYBN3HF3vr
7OU4XeVvttcR7cx3FDnWQXz5Yqsvj+z85ZdFuL/m3BWmY4cVdLtlW1/stbj+kYZOjtqnas7uFTN3
iMs4RHTIs3ZVvlT4VhvwP3h1tbvwUrG/LLwd71wa3S9rb/Rl860Fjt+ogNyNLvJiBLZs9iGb4csg
7OkMs7C4+IZrMy7eNawMFrrGd5cB613XX0zGLVHlj9GX9dgg1IVX3sWR3MbTTAQWMQkYtkMR6WH6
zKx1efPt1vmgNSNbdmrR/cUw3cwLGgA4+IA++f+q7os//mKel39bdQc46PFp/sERcPkv/ll4q38I
z8NVQpmMA8C+ZGr9JnXzcNN7dH7KYnh0yVr7T6mbsEFVAvdgLmxSZiuLP+6fSjdQlRfvAJZ5Ng6U
5Zb8n9Tdf6y6XRu/IQo320XihgSN9L8/Vt11rkVko14ezaE6qEiv59aexm1mrMtvaIU/mPV/b87H
wvA7euC/PokP4tuwfPGlt/tdfd8LAh4ijAEkO/NWS1oH1BQnY74rXfNdAdHIN79rff4CwnhpGH7n
dPj61Qj8UnQ0kABc808NxYplK5F+FiZJnjKhAwAcZD0kksWb8DSjbKZmGi3IPXPnG89//9l/9bXi
j7wclb7N1/unrzWaRFonCnm7CXMq1I3slr0UGsWwWedx8d98tX/1afRo3EDyYha5RH7+vnWak6iv
JP7WRqDUfzEi4k4gwXlM3qZmaMf/BgT5V9+rxwEkfUspB1L2Hz8tFfjIaqQanZuVe2mh9+pz91Xm
rCIi/P0wOTP7Lrf4v7//Tv8oyPy6gSQXUzqOQrrDX//xc0dFi5gjbRgVKS4rTjYn71WQKfsnceE4
0Q3QXX//iX/xm2JvpWPmPHEsorD++IlYVXTnsRYToANZINMIM/KImmvCHXVYOLm4ElRCoRVPw/Xf
f7L6E2yT3w5r7SW2Dn2scD3clH/8bNd2ajmTBjz2BlCzZe5WcppwlXNe8Dr5mFwruk5qI/IPVEHs
c0WfqGMSDeY31tnxFEzsNBE6OWp5YJaHqAkDpP1L9OuI14DuJGgoDLGrLjn4moKFIVhs4A1BDlrg
HSzdRc1aW/LO8FUHNtHSonyS4BhZXlSTTjZao+pHIdmCdlJzhIZgGarlVk7Z+JD0dT+HnpdV+LEz
h4xsoI7RtkBueSIXJUX2lBXITc3UhU5ZSNY327nTWABJBiBxwUjrRgdjK+r67MVpvma7uVv6kqAU
OE5piOAjB06JcY91CGlK6gJtLAHBznigiTEdKoWzg7iAj77o5tesM1JOb6DkD84qtbof/cbZTbJr
iXLBZSfDZFqtoGgrvw1tG+DNdmDZpTfJko7dobHQJCINqopnCqI8o9R01+9k3V+0SJLXOuClxn6r
CdupdwkDNBKwCAH4HisqHUp8bjDm3ZV4QpYhq72vNQiG3EDZuMu8orW32hod7miT1ZKzEHpCR+vJ
I7yj/leix37Z9rC+PuxaLJDXMEewspJCnZSTjdEhq+Uon+0krvBMz3FeHQETIm1cDQaub2xuMcJP
y+iIV2zLLC3ZAKAJvSFWnnksfgax1Nts1lXynJeI1aAUWg4ZcXPfxM09HnbTOGPgL5wZwJ/O2CDk
o8zbVyOPJ3dHFkySEEpF9jusqWpo8+kGh69sb3NrhCCMQ0lmu6QvU4cqzoPUJOqZCJW9rAbTDxez
93KASbS7F7TlIq8TuBkkIuGUI1mMAHLDZTNqZmV8JcrGMV6Tku+j2piz0cPKS3ByfYmHhLO8se4v
FvZnnVVcTa2tp32PBKn9ANLZIne+cLrilY0eZhcaxI7rciPomuKf5kAi2KP05sjeYWBjJowjE31F
6LAXnl7XSxb2pvHNDtOr08nojeerw6EwADYLF7dHMln2tfs5FNIiuqfPqdEXsU48jj5+LXgebg4/
TU3jNzSm4N0QQuHMRbrUY2hQcnlNRn/6tsyzQ2PUlNEUQJjEEZJGlUHU2jS9QjFltS05qQOx6kTQ
tYys1rwij5BgderNjnW0L1f8JQFiCia5i5GROjGjFb0xG82QqSBgHKP82kHjKBmsJVexN9c8fdki
HhNcwk8lIN2fhpjFD7/Lizfq6ulna/nIi0lYhjtaZ2ZxF2OreO+053/kS9T8mFCkoDkoOuROs4e7
a1MMC/DAqlTGvULTRkNFzPHP2HWBQFpRJR+rIWlaBho+3+eaZdMzHQDvHY8NKTpDned43RLn4knz
HNzBBQiY2DFqHcjRXMrvLTJppiou03SzOo7QU97EgCQexbkrP5YZ3RuG5GxFA19HaegzWYoDhiLO
G6v5GkfikCeX+VgWMSyh8H+m3hdLoICyknWmk6gKp7QpwbqCu9pMAkJwOEIoICaF0B5Cv+IVwoIh
o5UVmY2jmC1gzoXzEWVppOgI9ya/6rk4mJa+oeclLxYlM5vZLh2d1wYnJJmuiRursItwt2x067sP
PezqCslXG3G/SzA9mu2+vzXZ8JQ7mdXA6RVamJ6otRXELSSQsj5HOHPKa4znLM8nIxmiDerf5Toi
kmqBuufGD/oLLVzyax2hHzTJbQroYNoyR03qnPDqEu5XalXLctd0Q5cegYKwXZnLwVoB08zudELQ
JtReW5OvdjNPWxTWGNwJhDFwTGwsZHXXqMmi6Js/wYDbSeZ0EL4zPFmPJfuNy/BUdSb/+lJw303a
jkN6H6SKRquIpUkTgIHbqTA8lo3alEn8y2/G2H+K6Uzjq8Rc8ol8KPgFexc3w3DuswLkgNXMRfIh
pB67KzaBSwlSDgvhUbRt44eox6f2Lm/6Rp5557opDyKhWZzTg18e8tzQzU+f+LIrg/easY2oB+Hr
+AaeyzMr1lJe83ut66sevBn7NpOQheNEOmn/kJMaZd2OrhMjnkph2u2pVLoR77dlLqfExJm5a1E8
DWTXTXYbv6vKGsWWF4Ek5FAPizOh8sPmFw4jiNCwSaf0sQZ4YB8aXn1YvFnOgCLSn5DakodpStNz
78JyYSdnGB+6HfRBeCW6uQXhZ4bOKpGEcC7q8uRJ/BqbES0qnGTFR+3QDyFZ8L24O9eeUzJSFGUN
2GXNSS4amUPrfR/VwE5EKt2fo9c2LepgX+9FihJ9O5dO/6YJ9XxOFX0p2Zqd91MvFc17l+r2fUo4
yre5r7FhyVjEBGmZXo8/n8TDZ4VflI1eHbNsRS8aza+2spG4CGXkZzsbvMv1ntbi2JhJo2+XtVhP
nP5pg4NLRR570awbrvyh1uv1lJEz82jPifeM1BqNh9e43rqFn+JpUkOnEdLemingXU461Y8j6wrv
uEoWnGGMKIdxLLGW5Wl0sYBe1xU4EHg02Pxe0i5e4XViq885kesBblITeV2AN9j9YAfovLZr7/9w
emXcxJOouJK9Ejd2JYtX0rDUgqA4beoAXRWraUiRtb3r4xrB8KyY71+U6V6HxxUfXFBzMK2BbZDB
iVRAOEjKeMsXm5jHZ9qsxXL5Wg38P4FWGCsDKH8xIzt3wViL9XozjhQ/G9thJGA1ChJLQZQdBV4i
Z870vIbsGKn1Q66lvmJKWlpIaaGOQRhNXGMHM3EuA4Ostu5lglBt7DRjIvU+exfmumssUXFAZamM
PXTW1SfmQ7f9SXt45U4zgmKmrlXWAkTLFx3vjF7i/tDR0jrnttOq/gaU0xuuuhzN+9lMZ14zG6ki
hNnlEEO5YpkImiMGoaQDco5ojTbWhCAyFG0qX4k5JhSN2LbMJ7ZNaqR9plvp7aQLQj4nqeMTSn+X
UaGfNO/AQBY3iF1roSD1l2uUbF637Uj/AuzNnMrf4U5fkrDsc17DGcN0gZ58sBcDaUs0qI9JpZfg
v5yMWnzNrh1Hn5ldj93eUjPPpJkmafZS+naDKs/n6/N+wpbIii36gP6ZHW79TuwChvDYWqAnWaYL
0tWmk/9Rx6Tbn4DFuimKksT6HOciveknMb/ptiofAH/69vSQogYkisHwSz8ASkz/1E+9syMXeNmv
rqeMg8te5qYC6/pdKbt6cYR7QXJJe1DhkI6c2t4Yp9+ZNV38FbJAGh+bdnMze573qdBd3fuGaPKd
DxX4rYUgLwkKm1hIKIhNLIqtbLlNupECkPdvzPplyeM8BJ7D465lwftVjC2pnMOS9/uxA2sJVqaV
hI/X2vqxptn6UigP+JixuOmH12aj3IqqtbiGpjNdJ2178W7mrfcDplcLCLs1nA2X3sSCXGfktRXR
epeWlak48DvzgESDYQCmGijFGn3rezI57XFsKn8mrpOtYWDQ38fQyPPix6AH/05OlgO12C6XsTX2
nOUJciIQ66ElaFEoufDQoDbo0PRVRHRtfSpGd4sghETJXrUagp+0yjugkzBcYcHbr3VfTi/N0lYv
sojyGyoygAgUoniVuqx7W9zBz3YMR3NouX3xTfntivZPTg6b8rkrMs4k3+I0nYz4O68ru9n69pi8
ThFQwY3ld+6JgAukYdqK1IvA6navp3X91sc5h6TrIkkN/HgGCY+k1oKkXDl4PzqBUjvJEvtbE8ET
ZsdOu3XOEqA1oWrZpAQ69Qd/08JElPuIg/y+aFhsBlJyMpaWlFYwsKXyIWcV6FckpdO3fhpoA3wK
6hvTX0rSNkE9VVgOiv7KUh47TUzzRBB8dbT/54P9D5uxwX+9kqe3HaqPlGngF23zMk28/Ae/zQZt
E1wIZ79/Ma5avGr+TQux/H8w2/MucZ+m7ypHMXv4lw0WWAh/j38s2OW7JnF1/x4OGvIfUvl4R1nM
U2uZDplifwJo/h1Q0/Muw5z/HKI5ynP5wXDBolDl04T4kwuWMzgFcd08LwyC7lFJb0ufkoKsCvME
oRltXiFPierhiaAib6c329uTehrY1rwbWHgp53G0HynIsBHmIcALH9EJCZrAcjm1A8946NfHZpl3
Zlee6vLc9tFVPYxUu3MsXuz4ZFsPwvhR9Opg9REaZQ75YRiN51p8NKMIUYa21qHiaGA7aLQdSP8y
P1YdCduuIA6VnqXfQY7FF9lvXS8LqC1CW3m/mJFtKsGLdNBpkHt2nYVDhESgo7pgdQNI1N9KPRwL
rCZ+6QQq4+3aMT94SJEj4D6BLIDfLB6nUzsaJ+lBNAcN4NAqgEGuDVrCPqRaszcm8Qp4Ikz8ZOM+
6tqD0cOMssrQ1cU+ccxzy0opGr+P7tgxtdNkmPsXy2j8UZceUtnsGntHjQGs6o52hKILr/sF0sjE
AM2fHvn59bDNSGUVVcwkA40q+1oWw7vp4qvSRWBay3bqP0FEh175OSQ21RK2ru6JLi7BxHjBWW6m
1X9AlH0DGAFfDREWe40QOsuHawgZT+us1MEWiLBm0wNH5PCtVM7GkZDEhoQxxYTwD32/QyENPvqZ
lIxdS/9EdNDBI21nI6i3gfq57bWZpiCrsvhklFeW/IGX61UpFrJYWd4INSFyKETBNvk1hXJub+2G
GQ5itfdoWKt9YabDWdlS3wB1RXvhPA9ipGB0sCdxkZ3LxKsMktgxv7WshykrngUzZ8GGjfLsRWF6
qfV0Uw7AYTbS1afFWe/8fk32qXemsE358o9FTGpBETvnWc6g0sCAXduccMs47eQkEWHMW+g455oE
rzgbfrVRwR1d0zepamuiRLG5SQFOfIoMM6XHjNQvA3R0O4qOi0wKsZ6B34IczIGSzbtWRYYoELwF
YWAuceCXVTD2HpfoAOnSWJrxXow0TAvchco7sO3ccpWDzGgIUZqYXs+bZDDCycsYn93T4igkYgvh
roxivWVvNB7zovQ2crMtg4hdOYp7JoiBScIyfYXZTRZwMj80UKtK+2gSyAAVGodii+DWOKWjDDI7
LIx0V+mfumbHtU3MZ7QmG0vOR+rGbS0j/074ujoCMkLeh8hgMc6NJyBbIgQdvl/iIxSzQAjcFjxE
nNjbBck8Sv+O6IpkOcAIfBhmZy/W+lY2QEmBidswsC4zJWxi5sNUv0QpO3HMhPRsSN3HEKyH3pnz
TUY7joNk4/Ao6Wzesh831pfUfLWQwnMatvdTmYdNnfSYsqYdMqJqPvbOQ64Rn5WlHHb9cM+BvDHN
y4DxNMvpcWiz46rvGV5tmAD29CIVDLPykML9jNxba4y3KbJ+SFoQjhBrLwTrQKROJjUGEeoMK222
HRbUKFNHu+mI6zHu6vxNURKy0We0AT6QYNoI273D0+CtFXfVewU7z2Vk2NAesq9g6PveE1MB8ntb
JjxpbFaglqOotp5KWoyWx7zBd7u0EFbWX5HxSXjyZsRo3DgPRPMy/7rPMvJ4xpvRSf3zaotXUBfc
2lUwivhdQEpjD/LE6Y9f0DW3yF6h3yJpyU60D+QH0Kl0S3Ly5HRH/isyYRD8PSkGRkK4l5tkh1HK
XbEQSsyWfmb2yQsQUN8AX6O/KDfz+3598b0fPpra/8femSzHjWRZ9FfKet1IgzvmbcxBMiiS4iRu
YKIkYoZjnr6+D6CsaorJEi1rXdJOEoUAAoA/f+/ec/ueKxySiy70LfcdMmIdKTvyCT68KUz6AYm/
drLuxanYCLraxTR81kNiePZ6a7rXplHc1rRhw6D6Mqvbw0A7JAJjucpy+5hieSbACVrdhSsqc8NU
57Jiv37ZWHSGwjJinmqFV5oEPEts9BUN5KeOpxZp5bWOWn1l2PqXmrWGrNrhCXNnvNZyTzBWrrdl
R/yMoRg6z+29RoWfssy6lnDNc8uiV8ge/byKk8vKz8YnL9bXOlp0P6tP/WRvCovg5AJL+6VSRbcS
qo/PEtnu2Fbqh9IU7ZakZiDAQX1TZqFYQ+rn2iHWOJY9jGu8f511YRTh8AASst7j367ujFysDQxN
ax18zI+u9+SD0OvkUA04TTu7JhtNyeSxymmUEqRx5lt46oLcR/KWmtuuplNY91lLSS92puoOZul+
ywoRnGt1FRyhkBWEHHng8uK2PUs7p73zLZRPKDbJVAMGsAb0jN62abjhO/chpJ0ahbi0oEjco/Jd
W4LF33P6a0ASPJHhqRzEHa2uLTJCXIZqhk264t4jiLmvzJs6soM9CtqrbnL7YzrJDU7FB9qMhLDj
QSl2Q4NxvXgBPEFygNLzZ1EWzhkNT32CK4ygriZ8Fv8Jsxj2dAT5ILwRd3SxcTe1NHTCw+BND2AG
8Y4M36IGQj1nYO5kNKCGso/eHHTeuBEqBr5gBNabeQLAKIpdnaU1tAbTaBeELdrC8EHP+0dlyYcC
qUNAlD10x+6ItuAqK6odXcqHyun3YVWFGyjXFdsRwpiDvDyogPQTCBis/bUzzcvLqtAZWNlW2Ydr
U9MOGULrMCbOI4q0hi1RQBQM/a7Bdl8y16vO0yKvmR42+X3ha+5uHP1hU1q1AfZSq3FdsxWeUZCR
0exNu26uG7qTmwxbxSdMuv4ECyvEUKSzA77NTRVuTfJ1nmyzDC3eslUl1kVI/uWqtrFXKKoGVD9Q
azHeF8cictAYFey67baQV7lPELwdxfUp7xNnX5mjee1WCX1JYP7tvV/YZnhEYVdcw0ZRI+38mMV/
7IzokNQRypk+32MxAv8pIY+mvEJd+iB55KPc8vGLnTkaBDe+iR72LjGG2VlS8hzh+9Kcc57q+lPi
uc4Xc9SggNVZcwGPbmh5hdXWEzo7RaC2S06I57lYUImZf1TcDNuubYCbhKBBgh3STaBeFevrmUuQ
7IXZ0kVDKdMceSdaW2ho4y6ZmCnBTHVYRZNxn2nJdN4YQXAtexaORoz5SQMauUrMb5V3mzj9uUV5
cd/myXhszB4/WIKjmCmwcYEEqP+s1eHwxeTTX9ohCxItMWPjxZ6zdRkIXatpdE9ePahrPop/jOLh
xkn9bpPFZN3kcXXPwMtDVw0ixspa0AN8gOlbiyF+nwrnWPhEiniZ61+xGCO2D42ahEjDpx7Uz5PC
0C5bofJnEpDy+9BR6sLqG5tHjySwdnQ5Xj6NMFzrgtww8DHQK8I7GFM9+PZy74liAxNmiyYuw9Ts
aHSh3PIMQl210azkjq3lwyg0f+/5gc0jCY81rra1FYsnBhnqjJSQaFvl1niLwEZ9zZDJ3QO187eK
rsSh1qmUiYOvNxjh/J0cXfvOyb1wB0lFHjwbmUpZ9hotZ3BUx9HVwp2XBNdeLKyZV++fmOO158ro
4hsztb8h4Ycu2jz0XYQQ/3oq6y9hAORz6re63yUnIjCOfRwpSjjhHHz6sX7gh58a30Oex4gmcv1g
RU+r5Rn1wgtzMG/BcPWM58qT5vdsgHyXbGNQnTnSyh8lVvh1Ho3YuAiQk+XwuVLD2pwLEmrDA3EY
/rEQVX0RBRTsafQtiLAxFrH9KFrnPu50a12RYtHF1pUPNObM7syLOHlJ+S43RHqDD6mbKz1mJfbj
KN9gGku2MVk5liYfEClR2sZBfN6EJd0oXK1B592kbrDmNXiOtQFLn9Ff25b+kHfNVcOE96ypW3YH
0CICkcu9V9Z3Y2cyvGTfItmkBE5yJiST4wheCwPM5NTZmHdwc82IVXMYNowuNrCOztzagUGRuBTF
lZgA3WQjLbzW2jEauKftWp0YAMhj04RefOUwk9xM3Lc/YitkyBpCp68wMW97zG+4Cwk632FQLY8s
sgTFVxgUdzz09SlJ2/YyiaJ433ZZDLG6VAlPRjabShjfBpWDDkulGe3vEunwCrpbt8YnKLZZEyFN
CLFoXIxToyTXpK6+d/0AkC4tSBLOuL83faXC57opudpGeIbRva4vmo6WzAS8oSUFjfmvVvlE2yXM
Kenzo92aDhaZYcSyTMm2RF5oj+JHjJ2xaksHP6tqVoDovrApnl18w1fyavExAlk6/rej8lNuJQVt
iH/fUvkc/aiqr/+4+KHyH6/7KsuP/WysaGSOSIfwKBJYZ72RgUrqT9UVQQ30T7BDegSRLExVlEp/
tlYW9phnk3EChRXFFqKLP1VX0MWkmHVXbGGQ0Xnm33I7/CrYIaVi1m/pFhtVi7AU1521Ut++3kR5
UJPU8r9oGfLMn9xjm3ri68iUHFFw0zbPwgzVz7vk38qu5gbNqwbOfChIYoZrCEeaSJLe6EhqAQu8
LIdjZQErhVJNQ8Jq3A+EMu8fxJnBtVwhrCK/no8sJHNt0CLc99Q2khHjzE784CDvXDSMISTMG6bQ
IXG8OQgd/Jks2B854+a7baX6QUneboNZ+pevbqd3lGNvT8fSLcfCqIi5xUYTt6TMvPp6IIP0IeTZ
YwxmbiY/EBe4LhJVb/6Tw9Djm6tA5H5vTqixe48pZ3GM/Ma4bcPKXzOBbA6/P8j8n7z+/rleqAsJ
B56lWkhO32RKx96ETrk3DxY47n3bNwbWupqSdpPwqY6jUZRnvz/gXy+ejTJMIvEDZuwuysXX97as
vapqHeOAnTtbN/kIXwNg+Pb3B3nvrHi0HaY+lrTY2v96w2Fg6UOw/KAMzGSN/MlfYdKmB6XpsGTI
efngm/r94cA6/3q4NKumbtLEQSPicYedxVqzMW8+MdVnGyHc8vr3ZzczDt9+adYir4M9CKjTfpO0
PNm13aohP7C3zp9UqUfPRTsFMR5dZn6kyQmi5RgtJleDTSNrI32o6isNkNCdHrgBjgzTYjIV5Knz
pSBnkEaYwilzyBOvR+aeKvuuzsoMX3gd1oeWlJnuK2MINPvVIPFGp3Vdig++sbdPr4Vg0EJpimZQ
2jzAb1SDxA0B/ihbOsa1tXe8nvKAocVhNPzo4vdX769fFqori9c74loHiuT896+eXt/GGkVGH7C3
RoftEzjrthq7H6MiNrJrJkJbfn+8986Mw+hS2LC/0ez+ejzipkRN0O8hj5yahKZu3Lvu0B9SfUhu
f3+kvz5anBnTAPSkEsal/eY2HOI6toO2hAY5EeaYKw0xbdSt//ZB5jc4ix8rBuvBmy8K9rY9xr46
GIOj7U2HEI6oz8Tu9wd555pZguslSc0FsPz2rYTLQKP+zQ5dowryjVCqxgFpGnFplef/wZE4gKUL
Xed9NF/TV3eDFXgugnt1iPFvX8SCwTdK7gK+f2h8+v2R3vl2LIlLkt/c6Lxwfz1SOepyEFp2GCUJ
REGG5itywvaD5fy9CyddmLTYXljZrTengyRutv0kB/y0OV4bu96HDVEKEeiJD+S2754OpYm0kArh
GH1zOn2G99Ef05nfM+5VD8ipMjPng5vtV00vq6w+n4lk4sKS4Zr6m9XJ1if8Nk18UA4qiyIdT4XT
Fqc+k/YNwpnxuyiG4un3X9O7h0RaSwFhkBPnMjx7fUOEhGdIsCsHOhDhGiJPvtN7kR1m4ONhHJsC
IaNG9svvD0qpxX/76zpMLYoYnXqUFUssr/xX96HjtA2mwXRfo16GqG/3Os30CHwIvg8cXH7SwRTD
VyTJcCga1HdV/Iw1b0nKUjVOdirKy4LI7E9jn0y0oTFyndmDXT3qs9AW1XWAzirk8zNaY3O961Ix
udswqb2RgYIXVTjpLde5rkNpIv90qvYq7hS7ZJHChr+xo9xNV02JH2GTThUOUc+XGRoWK+nCr+zl
4cjIyCSDHY4z/FM0Kv4nWc02MotdJMgOLjcqDE0hQNbA4XSy1jNcjf1BnxrJqGMI9ZMuW93ZImNq
AnCyhPAYMKxAArotaT115ndbMAhDdCS51r1UIva/2DBA4pmDIo/5kPgvZJHW5n5ImvExpVUCUyJN
3I6PEwc/tJzkZ/wv9M4yK3KSXRCILsGuqyMMVQ0CG+n4WFFVPqCkIIu9LA9eUSIQKsrKq9Yka8zK
ZjbtYh2U+I1w3HSAQZLJtaB0ms4YgzayI/aSrtWHWx8r0GOnh4J/Qk7AS1iP9IF5nUHINBr/c1mi
hVxj4aMZNGJRoqk8iO9m0KG5wLXafdEDUUzgUuSAnIcwLXqy+fhdGxn8r2ghs4EkGdbXVjrA//Nm
FDoY2l6hc/HLnJFoABmFqGuvoXGWaxbUminNR4SidvvF65PmGY0kSnVlBigtyqnqbuPRUTdhgTNi
1fTou4xDOWgkFTUMS2bbamS5F50TRzEBpllyPZmY7U5T2GtbOxRC7St3SMV6Au69r4ry1tZU6jPg
Y80ryqbQd6XV2wwgu7rdh/7gsBXnWbtBCkkatNHkxhmC34Rhsjs9pUEmTu4AKZCqH3KSqcV026nw
8e4xUs9uA5sW5ooGvvOYja5qNw4rOi7HsWEnUziVxrgmhjvMDdnUz6MfOB3gLIFJ24jtCOlJbH1n
ZIBQnL7USPxMoYrsPM4SHvHMQm6+Ev2QvgRFzWutTlOAMHGThV8nhO0C9YnlR3cAdLjaRKePeCma
JiEiO63izxa8EOLSAVkD4WgMB1YHrxSwR0zP9LXLcIJxnqVPJ1RKdHrLbGRvRBt4YMgs6KF4JhM+
6iEGjZAktHvDyQJB/8uh56xg/slVUDXjtHPRVT+hDoZgH+ntuA95p9Xb0BFkWSNV1sX1hFyGrqZr
Vw8280V1gCFZ+ZtxTF2yFPHozvO1ydxh/W3Drd0l3v3Y6vjEjTLCcYNiCaYMfXkc8aGRZneFw0+t
Gg8DINDL1hy2ZGBl35JhjD6n0WQhce150C8Lx8mYsUPve0G5No8w6pwm70QbfGSqaZUK6S25UPD9
XKSDnQHqGEF37n+z6yiw12OIc32lNypNdwXqSYPkhBQRkEMDp9mYSg7fYlLvhx29Z2wK1SjHaA3R
r0LdS3xyfz90ACe8TZEhxDfWadfE/oU/4gVdEdQuiVcSOA5Ptqyb/7Zd/ulyo9T7912Xmx9F+0yD
8h/q5R9N+OMfvCUD9br9YvLjP7svwv1jNl5RcFFI/kmN+JPuDk+CYkx4NCTkbI9imfyz92L8gUWL
lgztChOpCXyXfzVfNOsPtCxSeBhh4L97f4/tTmn+y1rMVnuWz1DcImjxiOR52xOBXSNQlxY7gHrD
xgjUGJw8OQKNHciryS+6SgO2CJqI4PQer/dwNjDLeQxNdLlr25CqJHFDc831REhXvOn9to03wURH
gp6wstH2xuPorRM8DJ/JULM8otRI29sm9RiRQcBYY83Lj5ApJXu890YS+i+5lejVbiSUkQG7jveY
LJT2RJoEZuJJN9AHt0A9jL1Dr6jbAl0GSBA7U8D8H9nYfRk5XnZEUyzGBywQ5XgmRjC6m05TCM3L
CDYhcZ9oRjprsKN1EWsiWcmp8p9M2qTFpoevBlSgwMNNzlqlIA5EKuhWAx4IdBW5FZ08EAD5Crgp
8+yJ4YO26lotgRQgnScdIx1EK5T5RF9VrnePRjB6LHmNj7tg8JrLxM0LBvleKl4Ug0OG1k6lYKKa
yj72Qw8LUUUqhXknXIXkQyp800XA2GAyNTVCHANMv4pURMyjNbnFLfORquKUotHc2EapuSuzSabP
yKVtfZ3nlg9xC6P4tq84mY1AxW8TDRa17l4v2mof5UbzVEddmq08O3eubN+GitTaMtpAIdUy5KKV
V7BG9wQGmXqB9DFCpvGVIqG6UWSZMtSKGhuLfcp+D5ipY1wgeZ/avT6RpLNuRZTLjUASO6wNwtHE
roLWAakLVjkeHtcmEG+oOkYwU4Y55QDEo6uP4IUYRdZtXEZIP2QSbgNPtOzm85Sheebx+kNlCK4M
l0idVBBONQt4QceQdM/syRy3VtBMSEesSCezM/Xa5gLhKutkaNtklwuU+O6GZikZmnUitccydbT4
2R1jyaLC5yg3reZRP7LTZf8PaQ2AdRAbZbwhdjhw13kJqgE2X4mVMjMMvb0Y45Dc+zoySkSIQzoW
27IgxYlGSa/GndPFiVh1BcEoLhFsZaDdKtXDMqbsSdJZJVLHZ1XSaw9RVvKuDyPacqvKjoNozg0W
zk3UlnV7Z6UyxqZZNGP/JSP8u1iDNGmiW/BJfXxKcr8+G3qny86BP8ruMhgIsv0Ex7bpGaMjU9sV
E64T7tfE8B8biab3hc+twbsH+C82NTeQtavHUWAtU1IV11bf5UT26SN8hJBCMNrSQ7OIfw2pQI4i
duE+Mjjgu8FqQY6rVWWO+wmiCnzfMB804wz4v0JTw+xd7FHjWC+OlTf9xkwY9291tPjIshLIvtsq
ylK1K2FlwuylrmBajTsPPoyRhmrtkkNfnQKfjJp1Cug6u5QDa+CO1JVGflfgA6hldL9trjw0Tvq6
hd4a7iwsUwGx9aND2aenCmcJKLnmSHygHUL6n/9WGiqJDoZpYiGRaV/HB6gpNTBIwZvnQEhPGh5r
xP/FIQUDYpGFq2VM1hivuPt8Knrol7VVmnC4BfUGLSkyDSwjDIm8qM2hQiqcksxrxvQTVkVkDtam
Hkb33vRQqtNMTfkhQLHumT/MgTKhq+Iv5FRVL5TM1suYkMS1yetRPVBRcXTQvfwBZBWqi0H3dQhc
IiO/xjV9VFMllVCBLxQnC/dQk/BNmKW3LQl7THemNjRwVRp0Yt5UOJdhN+nfqR1UecjGpIA158dY
1VTvRD+YfDmXych1pRxp1QP0keqlgT7jH2rTrF7GQbPw1gs40gnZTQR6itrkYQ1T9eCK2pVIL2r1
3VeS2ye1AIPxMtIherR+UeHfnKyIGL4Ja36v5x35hrYOLUUOA2zzYQ4KIUmboCPdaF33yFapN1e0
5TDmVOzx2t2U+8N9j0umxA4XJbcFapRk31vY+I5dFQ1qzYKhUdv5pvFIkzsxtEMgqY8cDBtzhG02
+zxRdaMgbNgDURMvVtBQz7q7bPaHRr1JorftteNNtxhI/cVMGsy+0jC0rKO9mE2DxXhqito/4aA2
vlctADUsKXSOKLwaDKvNIiH2TXJqV2pRFiMzytdiERyHtasuAfEjQ7YsFMlqESd3P4XKi2jZzDP0
y4uUuUXkfV0tAudmETs7i/A5x+rlbMRAuPd5uYij00GXt+UimbYX+fQ0K6mh+SCqzm0PnSQ5K0z2
dC2bbsEn1NduOtgP8SLLNmaFduBHiLX9WbedLBLushqCJ8m7nO97EXkXfWnDMF3E37Cd0ttJh9lv
66WLLXTWiTezYrxfxOPGrCMvZ0V5MWvLQdtKZoaz4NyfteftIkO3yeBmuSkxnBKzF3TlVs6qdbEI
2I1FzF65JHluSJwMj1UcK/TuKB901O9mhyOPLW1JF6Er5BhsC7iwgmjYWNrsvAznO447pe+G3u6u
OxwVt0Vsgbec4X3zqLSg4I7d3v1EEdBUB70O0eSyTWF5K1zodfA6BBtYIVvnsh1mFgq5I+BZpK+e
k9Y1sN0yHGZhxjQLIJ7gCrjsmSJyzYwdFI6NiMQDGJvqW5ovqvTKjK7oy2jJPsCGSkQf+X03Dkbo
ZwIRors08gjOyd2oNNbFEBXdFnObNPaGJ9SlSg2uLJG89aaQeFXZA1vVkxvp3vPUWumtDJR1LsLB
uFcenMaNOaTqu+VIbE9ZGuH5K9RgwLfiPy53tpei0U0Zij2UvIdLoj+D+Uu2hTioSq+0dYshkRyw
eeEAQdbV3yKH5sBaDsqL1npeePCMYhohBzIg8Uo0tpnCmdSb4bNGfJpcs5mKuw3x8N1VKdHJbbEE
BD8sqw3Gs3Tswi950MNy1OgrA1inkqIQHEdUSFbDDmnV6nPaSQcRZRVWmnnFbl33Vk5AAwinGkCy
3WQMgNKgqjIRABhCXM0AXl6xWZ2l1IWm5auhL3AfCpADWzRTvnnwU2bxqmC3v0tLHtm1Pi+nKz23
ioFdfd5/iQCHnbcxgzU8phoKqWoaYzb7AESIFocKNexI2Bl89nhB6eysisC7jUHr7qQFuUp2hDf3
N6aXg4kdk8S/wmEY1lsvnwKgKQpTEVVIRKODtTZ41LTAeKn0cMgIFEdfyY0Z83GGQMO3YWr9p5yy
oFvVNHtOXgG9kngcgpnxkRo5aUNhaWTrspswUtcFGEX8wCOdlaLq869R2pbZ0WyNHvsmzaQeeLDr
PAGgN+9jFaOX1UNiKmk7q7zdDK7hbr0wV+kmY9rXr+um9lxeZcP4I25aBMNo4Ui2tKPxRllp/c0g
DJ3AGjV0j46qWT5Mz0AyOXp0neaimTo1QgBWroaijRVSbzu7qmot+uaaOFGFG4MEo+3gmpuEFyx1
dqDHxXbwLeSd3P6mPFfUmtdBliXTCrw+LTDGnzrWcKO0rwOcb18wH3UUXbodftcxAXobelXTnUD/
dDeRkGRu/MqKQzSXtW4RzV0V35PIadMtRRSLkIfZMCUYKHCNVTy2TAUjVE7Ac0g7WIUE4YIpE2hc
t6DfspsAG56iu6F3uAcdPbkcPMOOOXgIU57MzhQl3phR0PtBYH4DmAMXNbBU99iUBNytxlgU3/qm
8qsVrFiU11Uj1bStWOAAkWtMJXHBkg63Hociy0m3H3mjMWfWHpTZ+OiUrDp8rrysexqh/1y5QAum
a3rfGTnUU9+jd4YjTCtF91rKdUjy16OHsRHLeY6YONQrmkR4Av0LOPC5sZKtrZ/VltslWGYG8pBa
krbajWvJ4BohKC67Hs1GvBZ9H3+LikH/EcoxRaHuDQzbMCQPF41G/Dc3Zj/QiR2N/tTQSE93RCfX
n2N7jL5FkIUI4fHpVNh4ax8GxvDPshs0uMCszveqrWSJV7tJPtf00Ka1RxwjpvCySx7iKWdDpMXc
OuuWQvXazD15OTqG+yVL7KGezWbEU8rG7b44Bg7Z1aBKIrgJwgbg15UULmU5wV5zCiN8huKA8lSL
WtokwTgr9zs8t1+zOoqIMzPi57r2mke0jGjZUk24ybp1rPgCzDA7Qv44v2HQWDyxvUHGkrt9+8mq
zPrRi6EoQZXweDQe2w4zO8sA2zcy5DPc8ZqZJXcJMWZ3OnOqZ93r8K5DqLIeJ+kGQPsCQIMonF3Y
DoEZtjcQE5A+55Q7p7HPspepH4aHoQumZ2fABrhlR1//aEPkkjturOzMyQENoM3vMEG6sV+Fq6Ce
5fJ9rXePKYGGT6BzLAejeINAOxJh6+5ckZE2Xs24Q1YyltstuDz7rpFG1V96dHZRvhap5561iIfq
zUiI6gv5WmGw1ZlXfWfsSmd3MgIzvg6nSHPWUnXW/AKDWB+Stm6tCCHgD/LeDdh6ylRcDmE+ZhQM
jXowrZZqvRC+R6tbN4JvddJhIDbrMPlEUSzlZYtCFwF5G+nG1k8aNX02e3ZTRMaRRc7bp6m4Q+RY
y43ktY1OP5p4cEO78BnlKkcgg8P7vfVnQeUqahcGdkmhuM0kSU4n9GD4UYBfmu6NmMtV/hFN+S8D
ianUUqhIidpZB02KTxWrr8JvM02BfIgICr4KCneUZE4AXcl+Dmz/aw37H3RHv2upUdj+0kFb/vmf
LbQ/HFpTTBGh+bg00mh5/VO/pNNCEzpNcX7RyYJL8yuvFRIrf22ZDhQQyV/9S8EkmDr9P8lV2H/H
Gcag9pcmmoN52mSM9ZMO6+nG/AFfz9FQL4+WE784UWIS14uF/8KJc3M8tS3L/LoCODp9LRw14pbO
kNID5Cd5uI+88JLwz+zFCeWcWTsnctIL8+8pOfSncM7rRBFPdKeUrQGRc4n0DIM53tP2SPpUS+in
1s8BoDqBziiAMSzB0bC69lPRzHGhwA2gOYauQ/SLPyeKGku4KKJGgkbRDBtfRF+b47d8iSIVbeyH
+2qJKA3iiKgSG1zg0WMQoSPSpRNyR1b9nG6qzUmnhiYTwvJ4ue9M3rxzcTHHonYOrtJ4nauCwFSn
L0ZqtSVI1V5CVeMlYBV/kIhv6iV4tZkzWP0ljlWfk1mDYg5pjR3VUBJ0aGDB3NZzBO0wzcEuDf6U
ICHpVc2Zrz3S3OiqI7ePLNhxCYb1fqbE9kB9xk9VWwM5ZNtHlGyzxMrS/I9YjsrE8i9GPPb+2iyd
9jZdAmk9QEfebmKAzcaNNISu/q78DBWv0OzizqoH6zLKaZ7RIwnJSFlNBiSFa8cwxHcIivAp9RlV
aTZ5QGYYb2tagKAsy2amWpYL4RKrngUhPAu+m3DcAfs6Vp1svW4mY+rQtZGzL8TMHqXzZ3fhaDK4
p7MGbxCESLewNjU5cze9hcEJ+ae8AInPzCroChJeqOIhdlpMgV7ahePZLkxPwJPwPW2LOJ+VHXuM
aBQt3u91B/h63y9k0LqJoYSSD87oYFrooXVZe3eg9rJVp0bMfm6cARmdFuBoUJT+Y53S0lozryBt
03LPI2/Iiz1PpEk9MrNLy05xYnViMvLrjZSiPJlJp0AL9QfpUkqdJwsKFXYmqRbU2s6dbbR9su4X
cKq/QFSNmadql3ZNgMQkx2lTe/6MXF3wq40NiXWKyujHtOBZsZGra4mx3NgCTFDPaID78yAk92nr
L4BXA2MPsxuov4+DBQE2BqKKZyLMnB9yQcSOE7TYwCPRc1wQskj+UTaXiUFkncRNKNli2kDtnZ/4
2QVFm+BSPHZ/EmoXWu1PcO0CsQ0Xnu2CtoUQDuaWVkN/jCfZ7dIFg5stSNx2weMWMym3WKC5Tcs2
dOalpk/GTNVFfY3XZYgSYLssvdVzOhoZCN6ZxkseCn3wcYH0uguwl2Y48F43kngocWbhxWo0aX82
FtSvPRXNczW5Hhx9Ns9iN81cYA9mASL7BRfs0gSby3hd1Gt/QQoPTaPdESgKaBhJuf8jRZdR7kYj
DipiWGYsMZ2CZk6mGbLrqdXCEwZ6LSdGKo1/QOdI7sIFcYyBm6uHbIxqeqyBINfFaO+neEYjdwiW
vrYtvGTuGNDJegLn7JDzRvE4Zb84c+BgAiAeAvtOLvjlSbmDTak7Y5mzmdBszqzmfsE2i5ngjDmR
WtBcwM7RAnkuFuAzrWpG+4BUAUHbMxMapT14aKMbYNUv0GgYFgCkl2Xtvyv8/7A0/26F37dR/uPr
6ynZ8gN/ipSdP2wD0Qs6SdNCKLm4r3/OyTTByAv0nIGXG/oFpeq/5mRC/sHr0ZYIMQA2Lg7vfy7x
zsx450/5hcoEjZjxd5b42Ub+i2TFnP8nG2Gq4LPNG59fV/i4GQKabyE5H331dUi7PJi1Hx074qmw
wWRk5pUlaqk2SUULGvmG06lzzCrxs4WeYzyC3+jzzavLd/VTMPOaIjlL3F7LaObPJAxcAKi7JcrI
N6qkjKw0ZFYp0I+x+JylmvWl6HGVb2zTT548CBJ3HvF8j/RZxJ9403+rpH6r4FkO7QmDa4GQ1prF
4a8LnrSHcoY24pQzPduRJWpdEKhCDK+M9Cu0GeHz78/0vcMhQHZ0G+IauMM3GlAifo05nRlTbhrD
eQ6r7BuDofzJdxVVB6+8778/3ltl2Xx6r4833w2vBEpGrNm0ceOTkLCz3EQvyGuq9b07o7R+f6S3
yrLlSOy9LBoWwEfFG/FuGFWFGqfkpKV5c4rpfB2J3+k+UOO9d6OgNfVc0OyuhSLi19NhsuS1NNJO
iqyX/cjL/qUqo4qBVZ0epd+Uz21p95sqteUHZzfXvW/vUIlolz6Bg2Pgrb6sTiaMUUF4CiQz8HWR
mwbpyX1w406We0PTvSPnyevW7OQ13D2qdFb/wdX1xHyLmhbPyZsnxHOqMbF0jo8XcltUUb8P+rL6
QM/2zs0pTPS8nChHcd8qURMMoTHDh1PkRta3Vh+1Pe7L+HpIkvAki6q5+v05iflmf3NR0Q2AwkTF
zkHFG+WrBOKMqi44MfZV59VQaI8qktGV0g3/2pXa8IW5Qr1HggY0uU30ekdrLXXWDI8+wti+85jw
OM6/eSyNv3y9Xd7xHPnBqWkRQpHfSJ+tpWxuPWLMf3/S7xzJQMHssrnSGe3r82P06oFsK7Dvme9c
dLIJHhlex8fKm+xdT5f98PsjLQ/Dm8vLVhOhp8BbgfD8zeVlBs2BYuMi0iNx23ApMe4l7jOgt6k9
62HV3Tt+GBdr1GjJV19r4fKMcdF/oMx858kxWW84U2g1rHxv3kADw7G8sMWFLNoxXVnAtNdF2Jqn
YiKoKoO0ehqBjN1PY5ods9SsP1AKv3NPI0BFsMK6Ag0Zh88v1zubQoJLl+TgxD1IOoi7JA3RhCVj
tfNhaxz//kXHj2HYbPHnHf6CXnn9/XpmyMIrL0z2mC5BuwnkitbxALQl7M0e+84YyDx124dIc7Ee
+LnxUNGM/uB18d5Ff/0p3txlvOh9JLfyAhdi8UkiU6QR5gNcYoR0rVu1fp3HI5BV5RX7xvDCD+68
d5YCfDazE4qbDjn4m7e0nSdh1E/iohmy6SxppHUg8E5GH5zjO0+SydIGnxfpkcOb8ddvtukrXy8K
caH5erMFWAkaIcz0dS3y5gPzy8LLfvMkmaTkGJgcpG5Rjv16KCeYOs3qxAUTj9hedyE6F0gJYbPT
jM51Vj78ghP77P4YyVFucrOGJxVrIFcgVJa3Tq/UpWWWxuWQ9jTvpVW5H9mo5mf57Sc0bfRVSKnQ
aLw1Yrh5HWqmNVwIlHoXfUXsHuPs9ArTlr1HOjfcTE4V/IDkXHx0w//aMbKwopHwgy4M6Trlk5hN
fq9faLRlNGhd9jmC0+STn0aIpiKTbQjMgr2Opm8dOqOJB94hqQdL7fVMkz6yw1E7Ghm5vyp0t/+g
SnjnzYf3SvA9GSaYbjTov34mY2h75brWOZSzdOfj/j4FWeR9jrJCbiBuBjcVyu2DJ0biK0QvdnRB
uvsPXgR/XdwEs3WJLo6OH1PZN9clDsvJIzX3nBzq+kRIAD7iwPeJeK20TWU5+Y1mFkie41gCJ+kq
pvhGTo5HX36w4Lxz8y5XAlckFwNbxpunkfgjo0OBdj5Lj7/7tlVsAms4CnrkyFTHtFiPMPoY3QIx
MjAlvRSGbzyaldeStWZMx1AnmjfvzOrSheX70ZP1zt2DaXPZKWHOtN4+WSKSGRfQOMdeyPzAYxSw
acfRRCYxtKf/Y+9MliNHsiz7Ky29RwvmYQszmHF2Tj6QG4g7ScekABSTKqBf3weMku5Oj+oMqX1t
QiQ9I9zMMKg+fe/ecwmRAwchyDYKOia/Ks82VtxDseRgUknZHBAhqO3nP9y4fUP611fJccFv4UXk
a2E1+uN6Ff68Ws1mX3tLBaYGEa+8N2TUgRmk9iikFI9bMo2HZZl+0u3cYz/75DKnqfRQjkXpnf7h
6+wf9/evgwdljwag/vzDTCER8RAP410X4PzOY5SHACVX8nyXdZwz08/y2Yfw8LgS6nr0ZXdneew1
//47/H1x4YoEAcYUUg1C90+j3DLTlp7IeLfVHJ2qCuZr7Cw25K/Ba16WLRwvtTO9NEQe/MNG8rl4
/O3H85nELDh4e//cTavOX2wROdc1GYwXJJZUZ1X00SlClfkgxsR5ddZ4/EjakgW5sav8ck3EZVTH
QGy5POTjJfM/rC1/vxbMFLkOSRB4lK1/Li2is0h+MfV11ffmpz06PKpAFnoyEgsE7B7JRSTuUOIR
u8D08d/fh7/vq/sMYF9NuBQonf94FNDF+Q1BXdexI+vHWQOWJEum+fXvP2RX5P7xwPEpvscH4DGJ
dk/0vyzooDikO5jy2kRbf7fRqbwcwWTQzqI76s0RbCAehzOo9wp/CxqnNpDeYYtKbz0KZq4vNLt3
z0M8FNm//2b/yaVnq8H0SuHMpp/8saKKnDD1kS/G1XEv1t5p71o/Iepo52XGXQRaqc+7Ay/tPyzl
f3qLiM9LmFNQbIR2yJ7yx2XHChCX5IVekcQei+Pax+N8kLuWMCOTRlZHkh3RQQAQWf/p1Pd5rPvX
55+z7l7hUMPv3rA/fjKI+Ng3a3k9RgEo/8FC9aJhrWDc+Tb1eNHg1g5Za9YHNEbhtdZjcAqsbTpZ
n6Ida2zuR0aFiNby+SkC4J44nXkAKI5Pc9iRCqp4G+3ledGEreMPrLNODslhRNSQhfzPf6gV/l6L
wx30fPbDPbKQ5fVfnyyIx4I1NbpywaZehGIc46MBJn4eAyYpGaah4uHfPzF/f5T3D2ScxsLJqWsP
afl/axMeF2akfni1RkxniyUeyN4cun/YYP+TX8VbydgZ7d1+wvnjQ+yqlsaqg6uWrNB7aMTQ9IcO
W++GQBkYkimtp3//q/5e+EYUemgxeEH39fiPF7RrACxF0Xg1E2N4hC6jMlE6IaSNzv2Hn0ap8sdi
QI+Kkpd2IfeNH/inb3ToxMKEL8xc0/jzacBl1x8mcmxBJoUb/jTo56SI5a357kpWrpS40tFlVuap
7jKc8vAWCxIlb2ARZWhjcXMvps0dy4OBQ7ZkC9LCL8ztcMLUXRyeRZSs+WWLQvR96U37QejFNDxt
qKYRNS6SJKsJbt83PYrmRnlz8sZQByZw5JTypwM+dU5nN5x1Brgx0Bk5SuJtlDhSU5mXC0by0Knv
JLdr4cyLFujkQo5tDiOWqQwrDbMxEEnibS5cc9M6g55QrXkjGSH9ZO8ANAQaqZaiuScnMW7SUHrL
Gy8/8lZhVmLS6b/z72oQSItYxO9JImbAgLOFH32ENpwTqv176lb3was0MoxSjrDhCtcBEjfjqjkC
IzJkTtG++lkTkqlSZdlo+fF6rxCphPCOubbr644R1MMi0D+BmPWtZ5oAbnnOmQqg06+6ab02NYKt
wwgNg4GVu7Y6LXKGEysJ61w8NLzpLBdICEvSIQEerI+Rw8/XGS0g9K81THiCJSPOLOrE7Jx7uZGh
LMrxu7ssHYw+ZwYEyZRyGLLBz0vDsKtO0H3MdcQALRwrJIULKgsPkc6VrUQItqxBJ+2xUcYpUfX8
Jwy0yKq1q20LUmcusB9Ysaeve8s31XGh2wtS2haYhAiMG44RM8uFg1NXaqTYeyD81LEVIvKOYQ3B
DMDdhKXJOvYoyfpDMAT5l3ZURCWHQKuHY4Mc9N5n/MlQuFb6aq6JSQFfuQ3FAX/AHt0hR77PYE+i
yPIQmdOhbBq5noKcfLZj5YVYp5hhdefSauK3gIw9HxXwzLM1eRXk9kR06hsvA87q1Q5QzCaY0ebM
g6MFxNhrXyirXJmy/uS/lqDcb0y3p1K31dZcLmikv7E0ritintV7bjun/FFOwzpiL1m9d1JF6EkH
5eA/jsLD0pbPfbUcW7OhVOLhNHu/CrMJz+gWPKEltl5iYFEzMb0lA2wZCn0t4kEEZ1VxakappYbm
olAYSK8QUe5yxKaOANtMYMJTJpVWlNpRs73JECQ8TjfRAUDFQHeudCMQ40UGKo8Yiyo5Fr0h99yB
HhikE4/QQkYyng6S6SMK9ARfDUFliDT7dBsDxIn5SBYo21hSt/j94hAJTNsugL62GTZcw1Ce4VvR
qF9hrSI7tf2ofI0MeGZulyfsUzKq4sbXtmHEF+Lo6YM5f8mTtiHFAR7yF0lJSMLxnnCQFnHp36Dq
Y6Kvu6AYLh1k0xekzoRkzwN5jzOzWS1SybUDpi8bA1t2H1RmVWznv/ywQL7nNeQzgySa+uCohxaK
G16C+SVHuz1/ieZCPwar6zITzyvFLJMLCUndi/NvOOcAtQ9NP6Bw1CSmH2H5s9zkmkQVZuAwEpCd
xfDvKhljqoUn+Bm4aPfMxqcwajM2zORNbrbjZ8LkcZRBFmnjm2aTWCi3odcAeIVDyW/IREkRzce/
isGH4bnRGn8zUeMSwDLEz8xJmyQFKIOXuCcpoT075EOO5FKGajo0TQEOzVnk9BSGVTQexUibIJ3R
M3o0ywiPzMSw7EGSci+zq8pdvlZLQyiJo/sO+XlTU5csTrfdmdYyX714YvEplEtyQN2bmFOdtlCU
gKk+aB9KO3i81XogPIDjVYh2LTjUG8tv2riTul3INQIRKPv+AVckKL5oTfR321H6JXBH95YrFbio
nOP6KzdAPRZ5ZD+5lbC8Q9x2cAzborP7rCcSoc6w5CQD0u91wq2VOLjCyZOJnhLOtOQ29swSDmDs
3BvMZOYlwcScYJLEkZF6ahdwN4FjbFJlpA0cC+B4CK4f7wYgDnaWg9a59x4QM3Hr1R1At41fKC8C
y5RPqOfl96ky7i9l9+vbGrVLiNcWAWy05CxE9Zh8s0Jf3xWgYj2wAh1OJrKPwyUl4AXJXkUiDspU
SPzyNFfafrAJT8HILcAaEuW5BuFhlH7C3Sgmx6SU5aBIY3dmA5yFvqgSr/7u+sr5oCGb3wuGacgz
7DV8xGaMkHswBmkpta59I2ru3NFHJxidKe5hNiht2CvDOMgRH9r28Jvpub1csPYqQodwktQZGpCQ
bNsZil9K7FJESNkyNj3yy0D/SDS0wUxVCt6lTT/oBwPvRsEsLhdIfIETjtdbXFrPG2k8mTUsHjNq
uARzKhArJCkmC/G1cYgcBvGZh19saxDisLSyQNa+2rNzCJHYgtGNkWKn/rI5N5QutO1ra5WEPGwQ
xw4ESo0BIoGcGB9/1f3HyuCmw8fBvnvAOTsuh2gMEnUp16a7MjXlhMOC96XSjFY+glAtFw47DjhN
4D3L1Tp7bnMokUIOB9/p4y+j3wN2RO7Hku410nv1rbYZjpREZDYOHfJN4lKwgjdjWF1qQnDQPuBp
6A6rcqzHTrQD+dau27zHTMu2A+HXyUJMkR8hTwYlTBC21y6PnLlNTWiTJyzE5EH7hrt8hcxGNsl0
qzdMFpeFSMKLbhCTkzJf9T0WNBG8leSa3s0mRJ9bjQ3qUQJ4H+A8WL96LykQ4MNBa48TCB/EC0tC
D8jxhT/j3x0GFpykfvLCeb1rWeWZaVG1syksM2pMzGqTlZpB2Fc2ZxJzlecRRq+2D9bmbOdlslzm
WnYDiOgR+aIOcsu/dVh/qAw3jhX3vu8om7wM9FXowJK8xOrIE0U8BrptYIRyxsVCNFPCCytqvP3l
QvecqBWzfAuJ/sETMVSSVhpDqUyEwfhjGgAKHIkiKurTiNEYSPAYvoe5rqDfK4qfdF0r991fIv0Q
MCyM0xIJJ5xo4JMPKo/QhDRt0UiguK0dpx7MRDapmGoal7pmO4/NJu1URYVDWRR7wY/SqkpCxMP4
CSHl9rTReH32nNIPLi0cBOyiPPDRbuCSVRbPqwpAECh5jf9rxIrm0fFHZLZ9YPCZ5XFWXvC8QpF8
JtHFI0ADg2uXGjePSKexZf6lZHqjT0mLjPRxCEZ4KgTA4JhHQZjvQiSDr6CYYomMN6qBv+7l9S3Y
gEEe1poEV+C2o3qI9Fa+ttZARHpi/NvYxfMtHQEQnIqeNUXrCd+BD9Xjzkq0Mqd8SBr70PAnry5h
MhACVztes5rl9zZYlHo2gd0Ol7XtT0SYktDxIII+OrPIVN25Jr7NZEUe0gjI3dIHWQvB8iPHkvQo
RYRbze+GhRCeuNFH8mLYJz2WTxT6ldWigCECyRCGHUkEbO0MG9IX2nEyFwmNodBdkt/ONMj4sObw
DI5tr7h9W9LOzi0uQLc4ycTHjd7Fs4+iAcI4nFKTB0+dUOIr2N18OjVs+T4p3tP8osraQuo/RUN7
DSYSpsD4yRegORq819jGfs7VniASRtyTI2gnEqs/CQXJpIvuBN2Dxo9C5sQ5+5NokMx+9KO3KpoC
VmjaZ/uTfkCat5gy0tc3rIJhXnwnJci5ZXxsXtd4bb6htPOuYgEx7CB3vELSjhAw+h26EK6ASAmx
MQPlz45lAFbR5heemp5VXydnzxpb51A1FFtnb3StrKP08m7XHfawfHIfZBXEN+y3ILbTyo4osctp
XqiFatUiWWS40T9KA0oCPiJUCY7TECbiHTYBxk69bDuAov1kUXSfXAqoVDAqyL+DV8Hyiktj2naO
BUlJIC0+6RbJJ+ki/6Re1Ku/vo+fLIzSn9Zbg1XUZHKaFBlnOzejdgr3ff2kaejVkyf5ydhIdtwG
BuWe1O4JCAcTafE7MrWtj8kO6YAAq8rMqhxihgtIqMEVDuJVHy2yB/TF+Bfxwx2gf/TDTgKJP6kg
ltgJIX6yzuHRkyt+Q2sJds78DhSBtobLqEV31ZzyLofla0TeHoMdREJLC/YFey8keDFb649wrBf/
HGk7/y12lEnwSTVBDpq/7EOJu3LetuqSu6Az1veuyErXXb/hScP9Iqb2S1wIkuRG45f6xost8ZQX
nIAvoiFey6OXqPDWNFjrD9R+E9FOw+ZzKFmKX+U4kZsC+cIl4LlE0JFOfhFMh8QRyyFGbknSgtta
94vrG0SUBacatOWh/m1g0C+nEayrOCAI0SudiiR66fgT9PnD9DjBl7kXOZcm7bBj+ekQ5gmRWSwS
JznNEb7ftW8BCEO7JWmtWKwf6JWwOJQDA++T9uz2dxN11vNQxzXXbolAk2/EqfI3BRjBKEJ3L0IS
FDUeakSU4hDV1GpZq/WiTlYbdFcBOXXlaQwWKmacUtvEGSka95rPp8wm0zBQt6MMap2F/WqSw0wc
zavvjkQL0XsBV2FjAv5SjEWCk3uIwZvX9ijvDGu8hQW84kzZg0d5IVgeR5qY17g/6b6On8cZxPPJ
Kd3i62fD5r+Fcv/Tp+P2/4dLHD/a/m1keXz7H//MmeBv+ktA5zmQPOk7IRVwXHQSe0jKf3Am3L+k
cOgmGOaDWGTm9h+cieB/MfgEIQGkKwqdCPrm/5HI72hQOvao7sJ4b2ozyP2vCeg+h1L/tysbO8wj
6GImdOAR3+P1/qOPqeJOWdaeWFaxzuTHhNEMbYCl2mT/Gx4tpvQJT0nHdKoVAxuTdvIjClT3RcJ2
bwhL0wUsI1x7c0rLrckxdYXlpZoTIpnapBUwzVtjqjPLcHTvY//5GS4L0SSNZdmcR/Go0NvC6Isk
W5DYxYne4cjoSfsyCDjHo+fb14TawYlMhAUahSM5ldWNX9TgWlSyqCJdiCT9bvnd6GF5F+LrhAmx
yHoPKsKBzckH7KNWY53I3x3Ly0UrjhboRFxD5KUJ30o4QC9c9Dm+7puw4b3CZfees+RCPe6REC02
IPJ0bkJB2haz56veq+ltcfLmlR9jOAJZt2HqSfU45F9JX+ne0AiZ5UIFcYWRsMJBm9oTXlwOk7CS
LB/MAzYgq3tdfAP7cJ0c92zPLsmb6ya7E0oHDqdJMMPkhtW0cRBKYFCRvjB8H/ABy4zQFSbyDsY5
/jl7LMcgK/R2SIZgg4XWGtz77oy1j8SbRP/QnYvrjwBkmjuAx8VrvKcmHpU78jmRUP7vzW7Ml9ZF
WU0UhF88rsIy/gV2Zvk7suK9V99Uar0caA93KD3syrB7D0UH+mMhKM/HxbBCB6P3dqomS3BF3Hp5
ojCxZWqHlo2vtwleIeVgbIJiHn9jt5vU2e1rnGb5NL01Ph4CGjWrfW1GhMmIy+lBeTjyeTJys6dV
hu5D2fv+e7SoweHsXti0ARMsBnh+lEPsjvS2OjOqx8hOdw+HgqNA/D2Ucz5MVEWdb9GQ1TGudwiV
zB5uG6ADDkLtghNkC8US7Fke26ewtaV3Vm1gvQJ92O7sOoxMfnZkVxJBPspiS0U+A4bwCqiWoDE2
e77FM1YBp4eCSYUocEunNQaykWKbcwu5oR2Yh4ecyowaxW+60b4BfjR3DSkWbZDfYTgcQMDbsGLx
FA9wWDq2ee8kVNDoS/p6jW/T+gXU8Lq5Pr8TQpNTZcTqeTU90iRRN3ZZ5eYS0iaGasZe1sI3Jkw0
o53XRyDKG7e/krFFm6RWyH4PM+G10zHMRWPfWt0WuD+8zveLJ4N3NSCHaAGiP42x0TChSmF/pegL
zUF1bpm/Chfk0zcUiq6+s8stlNdLw+DgR9dXibjuNE5fN5XLIPE+03mqH0XUqfK0olv3H+0W4+mh
1ESfnG2KHH0n6Wyra9mQb3BcG05JXLDEojOkllh7xOxt2n5CdYIU3a3r2qQdhrovNTeRj3Gipa7o
9HnBi7C0KbKlHRz63eQ2UPK1sjyCp+nClwKTNUyaWotvGsm9Bo81rhw4dkaJGSF43TAhZIeNZjgV
rRbOfOkQlffhK0imt5oeInFKLUAKaHXsul/I4yRBBuEO04QxL73l51b65gkMejRzpInr6oiQUla3
ztD6eRYqgKaPzBpw74o+9jnH9HFzKpNcPYR72437XrIo0b7WHDXmALZ9Hmr9mxb+fHJzxdtciRp7
deVxS1PgIZhYczjrT3CQ6vYpqKvqsWpGdyVO1hQXerPjbjzQY1QONDWCT07IF4IHKD/TG66M5YcP
ax7beG0TgBms+ldTwPCr6fCNLU2z3Wv0Mrj0XtOC+ru+8JrQnY5MFUfSPsHx0YpHR2BlxJGI6SHp
kM2mCww8snyXjp7PzDlor0htWuxF7swt7+Cwfdm9C/65WvwCV9Tgt7elC+bkaIWliQ643COq8UX0
X+Y4SJrGS+WQbL9dibLvTCpnjHG5yNf4oGLR4qvuq1ielbLFVSPrPXI5yf38runm5iuG127M1tBl
0U1yO7wXTRhhGxarVx2GxPJA35VVhQdYeS8i2lz+v9CRL35Y0/XRW0embh+KaXjEwCVvAgOV+EBC
abhyA13OXGYzZUIrtOm+OQNIisxReOHTBakS7vk6egJnMk6MTWpnu3Vk0dwR3Jv/7nGZRkyVC4P/
Dgn6eXB48C5CT7UYwoCz2WngLO0zwDis39WKPCId2XMSjCTOGtG2URJihKc4Ig0LhDd8bXzVRkyC
GOmaE9/JDwrcQnmX8CghkiUJsWTkrLIm94TIVBuj8GjF9jIQKVLDYKz3dIa593i4QBQXVzFBXiDK
2knC7fdWCvKyXKKvq1cuOHy2SBGrZXlzSbK661301pSwPa+sZ3QoF91mZU0aelZavQ0kw56j1K+T
jqglt5rCwwzXKbzAmiyHYyVt1dH915YDLmIKJXFRIjqvgc2oYq5l/Oz2kCVS8HUEB/ikg0A1qOpf
gp25O2i6xdMBUnl/P7lOniP6dLyvShqPKYgW5HDI2n4F2jpxBMTCQ5gxV+MXFU1A+lg0ry+i0+0v
EMdRyY7sai6xNwBWWjrPei4nv/xhmiF5R5qgQYZQHoRwhQq+RDBsmH5gWtlsm2V8WYcj36cR/hDc
2OPALVycBW4jcs6WsiHWhud+bVdmWLjZshbaSfAU887QNGBCYoB4SzJZpnWY2hss7kV74CBsfZCC
HnJemXXtn4rZkpeGvG037X2HrkCsneSHSur+C4lGiDNj0ktY3UnV/OJCCYgPNdt1lblrvdznUT7M
55XopuqwzhRX2LyLLsnoN6M0bArWJpia+ZB5Zb94aWM5LbQl1dkkzUiPfz2vDIf4rl8IDasGSZ3S
rGuZn4qmJM8c74i8mBqYG0cNhMCcTWHyDgcYpxM1eq06B0qZ394YwXrxp4r+SzDovL2Z1jiEN4iX
+CYcPfmOldf63uRu8VxshSStY9bJLwm5AVmCK7aP1o7y5Wh4MF/ylYTSkzaWd0MAwqSAL/ggGPjD
6kKtk/npjUscpK6w6AeOuWfxjMY26Jxps+W3xSFsjM7lFN0JtcjlUK0sJgct4CiBtBjra28dZjcb
qiG/ssnN87IBItZDRzn7rgsCiVK0VO3TNIrhNVFr/V7Ma9IcbawP8BIIk3kddAF1hjDV7uvCqO+D
6aO8rzU4dbhJdvKMB7W5Gjgu/qR8BUYeO3p8Y1ceH3oZrpCzeofzNSC4+lsVVM5vd9zMU4JB8EJD
gOUbD5b7qsDFPGKMxkwKE4m8p60Ekuczv6Ium4rkFxb04vsWCcLKFyKQDity8F90SEZa0c2W3Mxe
SH2Vl3m5p8SOePh5Um5XuEmkspY1yaG1p2divmawq0wEAcTtoKL4Rkdba6AZ1utwTHpLt9A6Ivkr
HAY9HiAXRV46j4t8LixaGETVY6ftijW+H0n9JG/LHRcMYMYkT/DDguoQTYaAbJZ8OG80076zptkW
W48AqdSxcGNwNV5EweRNqs9qXwRjBivF+u42Cqf4EFaiyaKWNnU6xcznaA7I+UO600hLu566Q0h3
p850CRgp9d3Z+p4zTn4jat5+rlkxgHZhpWNgQZH/dcPtCvTB1Et/SubQXBiT09IsxG60Jczeyg85
0UcQzYKZaOtGlpVM89we+wsZGJ/ev94IVCHZt+myzmrm5IJBLX17M9SMchlowcUmlStkre99Se7j
5sdMILDmPecEG2rGkL684j/JYefVFh5H6iwLDExHBpLT0GDNMN1v/u0qciQou/I+SAcLbDTaABV+
x9K1N9IDRbRdrKjYQYujGU0B3bG571ElH+uqwiTLNfXuEdemT8m6JewsFi6Fn7gcO8QG3srmI2dl
vxJLwglQlXIKWR1aIqrjPJrjg7T50Kyi1/WD+yzvnaYKXsYYrjm6QrAFpE6SRT2jT0gjk8xxhru/
/Fa2xRCfImOV5pqzZU9fil6jOXRkTX8YGwQFX8mxGfhOw1yceF2Wi5wpV5DlwMA20k8C2aduYbsT
e6Mt+2O87pHP5Ayh5dgduxCyBhHSb111ux2ZvHOwnNyWZF1rFq68YPqGeIORqz2jeOsiiwEMa81p
CkQNhacqVm4NoNTyKAKiaM/TtgK9dQjiOtW1j4whYK7AqQNkBSxG3yKfRrhmGe8sjKzDmal/exut
tXJPdRE7jFKQLDAsDljKjvOyofESivTG09L51JuRcmipNmHekbsFxiV8Eh78iqNnFRxJI/rKxUXv
9WxTax7i5tR9qOpzaxqG6Wvf73Qxrw27yzkWMWA4Mp7qrFaAP1Ib7iO1uEE1ccTkC14k8NauO1PM
TM9wlvrmCgovaGVP7D5lCP5459BfsMqqIgjuEtN65OsU2nqkdRzN52mEGJNu4dIkjDj7bT0AjOan
NTpJ3uvRon1P0hXnYYRGMj9JThviUEJD2a6anDjtC8Yz6usgmsU6y1CituiTyXWv3NJOiq92MkDF
l2CZByaqQlDAlkE9ppsAiAU5ygaUZKYtRkhBv5P+W8E2BJ2lSvrzIHi0TmOo8EQLFdeUnZ7g+fU/
sW/kkQvryJFwyI8qyOkOjDT/HTTwYiEU1gHicYXSAKvt1IoGrNwQ1eWli8Y6uijYmPu7XMPWvTBx
IUHSYa2rLtj/q4L3e8fWIV3Z5kv5ibMjeRy03YwGmaP5J/Iu/sTfEQo9zfeU2RrIFRHN7nvuRbCo
ZWh37R1sGtMdbPI8BrgcyMFTR7SmPtef2D35ieDjCzb9qRmLkQFZsGP6aH7Pu7hiypFD7yQ/msrG
OUf79n4kyzzxrmAgUvvMpg/iLwtndXFnRdVsjnj3AQXS2oXglgSbvxx3qnSVWWYHC5I2xZhPAUOQ
DxP8zOrYiCYPTjKuI+doJXben32bsdlyTOBV0kMCYRCflLdgH9BrH+kvGyN/dSfmfmmvHdYIgr97
LF/PeTQwqZvx5usXFWCJJlXOYZL7CKIyL29gCwZ+Ckd8Wk8Kh/v3TarxM4R0RzS4MghOHgGA+fPy
F7qxi5ea7XgZcFMNHHFHjul0TjIeKLiPK4ga99BupGHcQPnd2ZB/cSI/mZGc4WV9HNpwLi/c2pfM
ZsQMYzIRhiAogALOlIVhh/kcQYf1I47adriSaH4AV+GVX48bl7g9xUQ1zjejN20zOyrhVOd5K7wN
XvSi5TnE3k7T3jc13ahPQqaLVLKg2q5sO9Pa42Zgoq/LbJpBRUELX0Og+U27TJds8AtPWjCO4ePg
+WX9uESdM7C2G9meo8YbnFOgUdwc1F9Uz0/CJ3JyaJ9esno3VrwuG5qMnQdKLjDwNAVQ5rHegaG6
KwJEMJOk3b59MkXHT75ov+ys0VCK6S7eAaT2Cuop3ZRYXuMZKIxZQRSc3U9u6frJMO34xogVdrRp
UfYsaRrYxlPl2DnIHcPY5Li5YuDO7HjU0O6xaJXagZpK+7HbspqGICFsdNxjFC87ZdWvjLinPQBq
KICDd0nrDTEGQ6yQufdUty+wufs8tTT41sr07XayOOj+YCyafEtUtwGKDXlqwdX00atDDsuv7ZMK
Sz+/55z1SYsVzPavoJmQ5Nq4XGdWy50t23xyZskKRNrmj1BDj26bJK/CmqHSGjyABKx90mqtGmJY
OoLYeuflR7aeRDvbVn1ybsdqZ95uO/52WVokxzIcGdFQwa+Uoo3SSG7hezVLfcvLtOeXbWqd9Z2Q
6KfEuerHiUKqtzk5g5PsSkC5ocUIe00tGXJuO+eLs44XM0+JvqO7VRfPcL0oLe5HB5P83WQ5ibKK
49L6jTw1SSvnE7qMgF6tFRSTfLKbxOBjo6EUZmgpGv22xMZ10MRDnyzGYznapIeBGSdELu2W1e6e
nR4bUBZ7K6KJIWz86gigq6vkqd/wWG9Mb5YBbxwMf+lbJz/MaXWWqoTiD//RWtgBEhFeiMjLxVEN
fSivOAsqk/kNB7gy9Ra64me/w7c6nus5Ms5PJbZEPYrCbuMLRH2Bz80Oi+ixa+xt/ZiUn1OhjmLh
VHmt4bP2ZxoDNkcYhAkBOw8H5JLlopE6Xt7KpFT61pYjJ7vRi2zlgEFBQs4sHsI5kG+tkTIgj4OI
PvzK63HLX9FhNstzk7czzcvKzjklpCBkaIylXQ+cY0tJAwz8HxTU5fQcFIYUb8PMrHx3K0uXwLqo
fcMnJsAU3wljINQv/pxULj1MIA9fCh6N/pENCSg5LrtayiPb5EwGthiuaq/Yvo6ls9ZnRQj4XBMI
Ht2hYtk7YUitSRQi7o2j/wBF2WX6d+DGtZd5T2b21WIRk32cyxWBoF5L8WFv+fAh+8r5BnOKTg9C
ILvLvAHMCYcJeIssrmstcdA08Gx3hbV1uRNhyfWz5ugmkvPoXAnQgqhnZJyT1+X4sNpWr4vXc+xB
cSbjVlInO5zDWcWYXj5NVgwRT0+DnoHOLmRl47ouqWEHGBK0JTunPcZJ0rgcyzDrH2RCN4n2kD38
INexfLfIU2YytjXWkyx7pDSw2lo32+gwASVreLHJXejLe+XyN6FIs7BsL9BFUk0oI//s5yqjobkG
953bu4SWznMM4A250po2pRbvfdyt35BwautYiXhXDVnlurCuTNLwaufVb4cuKD8hQi/JDQJQfaCD
CeSK6UVB0GUfq7fBm304+q7H0C7OZyb89abHH9DckIPGQrmPtUY/cXTmzXnjmFacqkg0j023lprU
sxIlyhwOX6HMoiVcTMB4fp4R29BI32craMbq+IjwrjjpaSZknaeZ0/jqOQNcRGmi137VyJejwh0/
VLTsAd+2ah62yJ4LNDIRj5myjbxoeP4f8y6KYa3QYn9EodP0RFTU5cdMifhIO4Sro+ZRP83JttAM
JFyw4ZJMwT0yANnx5dacVbfmTSawo62rkxzjBU1WV5UNgLZef28DO+SMgXDiNokqcP3jaigwLZlT
iRpVc2rUJa0/0l8ru8mqBtr4oYHL/dOqEr2y5Mn2N8zV+UN5BdYMmkRHZBRjiEEyYPsGQIqwraQR
zVZWbR1h9iDgXnyq4e049AXdfm1t+hmkZwKQR1hQyPO2IibSdYZaH3wr0rdrYiGdnGu//uAcVQVc
3T6+QQFIlkSX28GxVkjWD2MnrfUSiWw8HAi1r34HnQ2gnBxcxjWBDPYkXq+mTq41DvNjLfEWMlNp
/PpY+eHgZ+BjICePrH7l1bgUPSUygHHEiwnmo8luXI6urI02UiTLeS4KoVA21pU9I5SJyYBIWJb8
VFqwX1NmYdCZ6dAwDiJFiiOnHC0aHxx6w6eckfW3mJxQc2qNVz54oz3wFNUG6Ck0yOq9YXGnHaLj
WdLHURzHaWP49tUo5fCWrMP61eFN8lOV/2/2zmM5cixLor8y1nuUQYvFbKBCUWtyAyMzScgHLd/X
z4ms7p7KnJ4pq1n3qsyyMi0YwQDwrl/349pwRdEq/D/HbpRbgIJ5ji7ebDCehpGt11TpyQPurmRC
sDW0LTBYxmOu9ViCXHEkdG/btZlooseffZbmB6yLKbqvs5e2sNVwqrrsxevgaAZiNuy9pFq0jV0X
ZThQ9a5DyrE3/KXjXEziwOyn3zO5OUfojakZDWZhrSGeJEo1+5W9nK+DT5BBYdfSDtiE98UrjKHx
q+hmwQ5dVPN3x5SivLPHYfRCXT0LwMgwLIJIvE13Yys95WQ7tXE1ehbRl84cixdbkMyiFrOkr7g1
KWca+PkuOvfsiFqmRD7RYaZh488I3KD31DRAtw1+fBWrm+IPitqvRO607G4WQ/OOLxOr7KZ2wxMJ
kXT11bZqvv17Of974aZFlPB/X84H2Cr6Zvgjxeb8D37fwZvmb+zYSRw5RLgth5X3P3bwpvEbLYAe
9JofbBv0hH/u4BWNzT21dpjzaHMgQuaRTBkaHpf/+TcFwA0BKsAdmEq59ig7+ytL+B+Rwz+u4EkQ
UXBrAarT+fls75eQZt8NjFYlgZM2nXob+rO17XEsy7tJ5uqdMaZWjM/a0iJT6+Zvao1RPOGAeq/X
gzVGRa/KQ1PXr1UF4Mk3MYugN5tTFoJkB9CeSTujcAlQ700y9CLDsJI5lzViOb0N7FzRMYZ0elgs
K3mqtOXsSgQb/db2tbho6p5WG06WPjTRXuJMNNdLjjre+T6XtJdsDuXLljnm/cQNj4L1oQlzkT0i
fzfPymI0faBWLXKqyoYDTyW0q6BZ3Kh0lwRoY1N/W73eVv4k6fMjk//zB2qRKwQIZKMQYb34JcWU
eaRMKkEYA1aw9iAhmR4t04WX2pWLe9tsg/Z9ZDsQ2dKUHGHO5GIs76x5MEqXzxsdhF/YQpH8khGR
VyToKuiU+X2vCxxZTW3OxyKrcJyVbBv/5If/OaTkQg7CGwBh2tLJn3vmr4Eo1u4M/xv5AwNyPuUe
VrKr9W2NbAWHf8djIfzDhXLz+6fyR1yRdv4wfvmwfnrB8w/0B8iDkQA5c5YKMijJEaVgnUHoSwOm
a0zm7WaWGFE5V5ire+RMHRONuMDpdEUZ0bFPtmfWkhFia7DSovV//2Bn48mvPxcRYZekt0eR3K9p
Lb0f1oUvvIVRmuOGTERzxAyRXP4/XgWeBnwHPgXL+eWr0ipDNzhOy1cF1e6i77U+6ozpz0ApP2KV
v7wZ2ya/p5q2AxHL+OUSN4xSwpTGLECeVxEEq0yFSi8tSU+ImclTNgHaOKsn27Nq9+pTb9nAsYEA
U+hhyO4rU6mHz3kFA+kZARqnheR4Dnv5U9MrkKkmLUsRPaqoUFOmdOH5gD3vVY96mMS4nLx0utGM
VSAJVml7D266funazD5uoHCHwEqqKM11huKunpYBx+5QD0GtVYdVnfWKw/wqD0ZtwDz+8en/20z2
N8wof/gihu/j+3981igs29W7+PzPv12+T30+vtc5gf7f//zwnV7l8z/6O3nN/I2vPOlfm2JIUrOu
w7PpH+Q15zfaL1U8Yp5JPyHIkH8+tnTnN3BsnuFRMcxxyjinRP/+1NLM35wfDy2oZDr/X/9LzrGf
r04L2BeYMRPuhMfDS/sfDCfdHsEJTflb7iLTVg64dQJf6p/cC38Nh/54EQLDONTAvHGL/vnWZArh
pOhOb4tbZvt6Gz06bRTlqLYAtf/w6f+Lu+C/fDtEo8mjE1ImL/7zK6WW9Cpv8155bmC/1hYEh3E7
C/V/9WV0DfiKS2wYSzsIvJ9fRoJgLOzOejE4l7pRrYrpodmyOfmTz+3XcDk4PL4EnCQgbJ0ZX7/c
0nWYV67bGS8yE+zurMR4TgFQE3vQNTy2yhgn3PL2JdznP7mb/qsX5tHLDY6MrceN7uf3V/IFnHpT
fTEEMQZDg1GN7y3nnFF2UFRKoYcgJYurTcm7P0EZ/AoJOr9lqsNNQuRcMVwuP78y3UyK3mvypdPT
sXhchbkkwWIP0oqbSVfUPR45E17KmjhV3IAXdaLGbdHg/+/f7//8wupofwSaYQ+7Ovr8zz+FDbi2
kq3+AhPdjOwufegY2wilCe0vv9DZHQqYjrpOIui/No0vigK3J2PhNpZdnEwocnO5pYG3pn8GgcJ6
yg/9388uLnU8qC5/TPUmmWr3V4ZIbSvKonbZldyMlEokM8/GMElWrhOXusL7vF9KMB5ZSeRU3+bk
iKy94eSjVo89LB5J8P3IsPhIoTysYc0K9gMvAltJDrvGu1jO3ZCpNvasRuuuTkIbMHwTzVwj0p83
YOy+3ueuFWBLofnB6GrVQWEhquX34HVHf0kG7ZtL/QqJjhk/DuHBwoBFqpXksBQznYVPLRRVwaw1
jeGUGJq8dC1WAbkkcxoLq3RzmGVT++4K0zAvB8VL6lsXKO2zYZdYkipjVRtWAylDrFkUdBqUmjFf
t509dbHZL+6K0OyVgBZdzby351qsga6bYxu1G4hWrGSy9DgIi+Y71KHCiiraMucDHSv9wzYvtGbY
TPGVX5VCcfYtMbgDh+tMDSQCxRp0vYUNwpJNvj9Pvz9mTw6E9KRt8wNVB9I44W4jpXu2aL5lSp19
7+nLQHTvKVA8W4kcO3lHwlLTj4nO8zs5W8p4NU9oswHbXdfOAs1eFT7YnarA+jnieiDufG+6RWbQ
tcNzRrllHzBQqKDRhjR4RKiQuWV5k1j4zRZyk0qFNuLQuTGOmhJtbdvPHBrbpR4UIp2W0vevLbpj
YdzqkmCeIEBv4TjBza5NA46eSkns+wV1b1x3Xt/1WzAaAJLzk0CfIioCSXqGqUBeKGvpRcB8lDbA
jMXmyNF9EFXapRl9l/QgaWqcOjm//ACEabb2IUVyNLPQwqanTveczKynTPYuMMWI/SIWmQlVmjbe
O3xbLPMfqhX0I5M76+Ev2RvIGoWu2qAk0Ob7NiGsn9bTdmNBuKfKrTRa5IadXWzs6Hz2cUpdP9K3
ATcxtBJgnRaBjdZoQ9PgpXLMIACaD/TR0n4wsR8UV5mnluppnlnC7shf91/L1ixIS0bvXpKISNsD
eBD32cDHx8bMtKvPAvdZ+kXcYzKvho01lY/xuHXw/MwKrrkqT3Yrd73siWwiGg6rcFXfOT0Es5uk
sWacX4WVXq9tqpAb7+ridUVXdnZzr7rW4rOF1/gwdBZ4z5mutRSlSts1LkYbS9g+XwgtE4ZbCbkW
daoVJ63Ouheb7QnitQTzHGnS1pRg1Lxa3ynLiiMkzcp1jG2MZKwcXVvjr5orzk9KPtIpfaHfau5j
LOOJ8rgtpMgeNDknyXU+TloVuxsW+5cCZqTxsGFVyL6TjursbwMlPLPrM+hp2uBbyFW0SjSapxTo
0Y7iXRYqCwob9anwxsvZG0VlBLM6glLwu6Gfi0cO5ewNUBMZgB42g9UVEewmRcJRVMzyF8qQSn6X
GX15BGHsm83FCU8QV5lcv17m6nawMHP6Wn7eSc8Wx3dfU0CGR3mBkc3fJqh19JPJLGi1vrrV7Gy9
mWhIGv21x5gTsk/I19C0KFXhMY2/Z+r4QOMhLzKq7NhsVOwKHXsLwSnZ2OmXOaOTXieiRQ1jme/a
nPZY8rUrzkh9tZPb87b7iU31RtVhbXG55EpDRL4SNo+hIc3huzG8zmdjofXYKFRJhiYKYIp7R/ZL
PNNKa8dAZC2b6Crg4CCxCOBBKcpfceAaCrf5Yr3RzIymDq9Ryjwoh0RZgrxGXPbd2hLXi2Fya9fQ
U5/qRU9ZFk64Qq1SSV5VvWi+TZU6P6wWIRWoc3rxiWOWprYM39obNnH1siVbU6KS57iApmlUs2hR
3e2VCmHRh51VOLh0jEGxfEdrvDcLWbNEoOjrE+Si0cb4sAzPwzJkr5triY9MX/CzkKfpPkbRKGtg
50tzaHH457vs7F2m7liKQ6mYWGDdVbgzEHCZf1iOsG4JKVWPmjIZ74VQ0Pxnd8OuPY9dfq+xcHnL
QFc9TqqyfOMOVRRRM+WeG/KY05CHSfmUQYuCHGPDlWwTZOZ8rbif4LTzMjjXu8VIwlbtF76ByLMK
zIlJvZO6WbPIHdGLSSZR0RvQuFaxU1jo0Y1502j/QnpokhUXBwYdh7ocrkQhufwmnbbJmj5EjD9p
iTNbDstJchbdbjbL1L+mvBwvBmVe7it+A0to82ClmLmc9OqSSye5aqCfE/01XVYrtSdXGuGUzmE/
4/YZ8Hmekh7atLt+M+oWJ5Y5r8i7qyzTb1vhwFUYvQzHibPhBcPegIhKL67VXFXDOQKqyqX96BeL
1G2mnR2sIzHVd2Tsjko+m2NGbCB8zL7eUQQWSSp/8TPIdsF5P7eY1TJ3mMuoxPh2kdGmwBImH+oi
7pSkfOGSqbXdkmBOD3SSlPSAVCO8egevwJ0x5KuMfxz1/j26/u0sl/3vUuvl9l6L9/6PY+v5H/w+
tcIO+o0DMIdEi5u4Qf79H0OrR9zJIQSlaqapmoy1HOD/HnfS3d+AbEEZhzFoqhA2jX/OrN5vHsOS
5bkWRSEWE81fagT5Mff890nWcZkhYeGZELc4yxLO+0WFyayphuvWEDInGy3BJQb4hMos1LFK/+Ez
+RfzpM4Z/KdjM8dlh3nE4j+ISyqT5S+zEFAyRiSXR+Caym6+GHB3yFjRZ3YogrTBtTdBVo9ZpGz2
ka4btnQVQaw+dDO5nBY9p0rLSZNlxOrb6neIrP2zqeJvCYpktr5RvNi/UPnZVo+SetTRJy1CjU9W
E0T1+xklKsanIoywa036xuUMW8B3TCokAl0Ds8RDC4V3R/8gzzx247Risv5NX86bJV5S8juE5j9j
Ic2Eqe2IJS/x1iEHkrWBcOOvSanXe9Z2QCW6uvEcrCJUV8GEqZILoljeu8jA1/hK35KRh+6hfPIT
L0qgYyK8p7Bz+cxbDjNUV7TuAcfqmOx4Ve1irQwbmu1mpu/aWK08/UtbxBiWR2OHPzTD+uux+PYb
LAWrv5aZChyockQRgmuh2WvOPDIL1qT6pbnofVCR/bA52aXWNVRmU99Jh5HZF/zOzyHaNn3NUgOT
cKYrph6gnhMlgVKIX48wwUywOQFNzV3FfqBFycKzRz8az1x6vh8HvIdPRKbQ5/Cokl3DndpRq8fT
xW9oUC3CzNTkXZbM1DZhkWCecZwV/CPrzfVDmZxzHBRApeY3umlW4TKJ5ho2B/lQzemF7QO9gPlQ
iV4BbWRr5ckuW2atlafpFmStKr5jB8Lelvf4JHzVHVrOYVr9QHPohIN7BVsXEEMpLiWTaXo9Oxj3
fNpksLm4qWp93/qGwjPu3NPH0Hfqi6W23c3G6Zeted2uGZ3zQzfFVLxMXw4nWQ37K3XTYUVN9KHq
zWE5uhMUzsOGt3r9tDqoJPSdufrXyj7uUOV2gyf87BEKRssZp7Bf9O1TQvAABwU4xvQtLLTJUcy9
zVw2w5to7aLWom3FdLjnbWJRcNktG4SsVpdlJzhyqE65rR62bRy+DZTAV75NBSQHayo2vXjMhmEM
GA2K9uyon5UAhgzzQipK45rTFU3BraJOdzaGsZexL3RxxONSPNsrQLwomXPoDgwm9KRCiDmXRXJW
ToI0L3ldZn/oHVtSTtlOT03yJCV19Rw9lxZXGiVIU3spHbE2eytV55iG15l0GCkWMAd5u95t5Pxp
YMR23gZ8qetbMEpk3oAEOd/I4Oha5MwGFy5HCpd3WamSBW0zu1iT1r5Q6cQGeO5jz8JpyuPbqyMa
Cdc8HA2xfBCNIs2xclDxhUZqHbtbTzoJRWbBak1QyoFfpKvfG0PPLtn+r++sSPBk2VWTmxxbnXYO
mykl94LdGocR6iIZR24DIwOcPUxXduYwYeGfn9twSJrK9hfb5LbRQtoErEHz6w5FZHtN+2ZzGKwc
am1MRcUdBbPIJkcjmjesM8uhGUCc+ETsnROGBPe5FC38kXPVLrN8b2kXqWKaR7BA44MnzNENDao5
ZZCYnVKESm1RdrKUSDcdvvM0WEntpf46yvkKpkNGqSOuie/D6rUtddWb3tJKxJIqKUtSY85W54SL
1kXBfooYtPOyDC5Wap8xbr1uNzLmzrmO+55v5BpiKJ+feVk+U6WQDfW+dF7uOHm3W2yr2FSCRmfO
4nS00ITI7UZ5nAlPnCt80gEbr4aDOnKXyoFV6BWwGHDuE2fHq3AmCSfTLc2FGxSWFrelv7WaSUic
gteZdOrkJLiKLO63+CcR4y0bz1+obq3thV5p5RhFJodxeGjHDxBAomGdrDCfK+CSCQhN7dAE62C1
lyx32g/VBH7BSr1y5ygTjVZhgBxIT26Lp3f+RASJiFcBQ+PArpCbdKbP1htmCpYKjOHFJZ1JXIOq
ZWNFXVpTjbt8Bk6qtzZeXzau8ps7D80NgqLTRlT2EcnvKzHbIRY3IWPXwHUY52gLdlz0M/wmsFnZ
cChlNTm+nVJ1ioFXbw0f8IS8xZe4VHvBAPpsSrOHqUaA+ZXlvK6HRWGQRepVvguIDSs37sGVFpXc
nDzWs0uGexerD4AOfKbizrVh7YRgeVfdz4YCZ1/LhMV0s1rZW7l6w0su6rUOxszGe2XQlnmd4vxP
AqDj+juea7I7lWuN9s4b2SMTHszmL9NywDAg+1ik/Ef8CUjXlXHM07z1TrSxTl7YrNogIlyL6QWh
KqypHrqkROfxkAAIOJlOjL5X45bC5RJxXuZ2JU0NYcWdXHQN9pKmHidQb5yziYpVbdIARgJzI82F
oicBX6EEvBax2PaMACs8/JqFsSAJ5KSrd8xmcNjthoVyUK9qebG23DkhG61T5XfJ9nsB7oRldqzt
W6MhkhQM5iJe2fBSYVZ3+kyIMx2m/dJ2AIpypepqwhYptzVlaUdiX9xzI7dpiic8ZeoAyY6zia/R
P6lcY7detmOT4xulg4pgCVurRPnA5Xt2oxH6cYMKc9UW2ef9csSjoceMpLtERTGFRWSWsmuLk5F6
MJwaY0xF47AdOfpk88kMRfIF2wuFz7PksjfLHvDfSJnqPe4PED/47ukI7hSPA89A+cN4XBhb8p1s
lnng2Jc2W+jIZex9Y9CxLaXrhn/Q5SgXDanuzqeO3fvHTMUKz2WvwoU4GOKY1KZzrMirnzZ8lkqg
LQWe9KGT26fCfvYRN08dqQ3hl9E8ZUp/OQ66hTnJ7lSiMGBWX0ldKK/DqC2RAw4tH/pjZoolAP6Q
HcpKpRk97+N6M9bYZN7mAYyhzuu9PZrDoXTN8Ujiki5TEDD831Fo6qeFouUn57ttxklER/dkUvfL
BnZSqDP/fUmrlVh1OohxFrOQLrG/03NslRFovLnycXbz1g1Mg7DWSQnss/4cs7ILVQWIMSJ9crO3
H43N2YvJuylnIklVojnRBNctNDpxrbQOvLx0pDDLNm4EOH6Fn5AjEAG6CfqMTZgRe5jRBS5sdV84
o43aiS3hgCUy8Wu4wGfCqG7fITqVT8yUJDso8dJRJBcrgOm0+swOAM5mRUZrAaEA8ZAEopdrHwmV
G9RhtitG+MRr94giKRQ2x36FnsZNXYkS9gD47M8Qp6bZYr5cHakNxk0AWma8yc7BnOloXWisWRak
nv4sFNON8VhhaswRE18Wvcij1XEOU6LO616oHBARIVXzk+lYXHUQDfZoPjM1nv2PXy3P21Cs7Kkd
2JmBMQF5HHICm/iNjelSQteXvkdf6Ludpt4bwJ1j55BzLiBLAj/Irzro275LiPXKkm4SqIJBXxDf
TqATOficymk/QXTalVmD2XhR+JAw8scOgM5bWY7KvknzmEjaDR3ib/BtuvuOUvHTNNNya8hqCPK8
uyvkaAD2LMoZXccB4AfTM8a+Ss19Unf7zml5LWJMDfW2kgsNHBjoQ0pE2kHoT0MvRyA1+TReTm6u
XKplVz4Y0rjo2knyFx1xnCb219xDm0ibuidiE4dpzmkfY9rz4r62m8OmFqQ/zDJck1SGU4N12oBD
E8yWHW2DvBrNmi8UW3OcVdx4QUO1+x7LCOoJAYeJdEk/jdvdMmhvHODhM6DYbXtmk3lHNgvVJT3z
NWt6UkNLzmrIcXt6XLGC3bb0zQacwbx4MopkT1HuRlaza7+sUdkuzR7mUqMmczhgz+72ZNWZdogX
4r1z+2gGYhSPqUgjQ6kfVG7BQBCdGocN48Gyb0QXFa74AODC/SUFPYkbdqdKBL685zCqDpzcC5mP
u67m9lBkGkExyw6LTF67U462BXn8hAx7l3v9rVa4aSBG3H+DUWtXOOKUHd68Hcm8Z+IPxzrtvw95
FclFRcomrhzlmm3ulLmg+nGqjlu2PZRcVjQIDyfNAXapElgTRvFK8OTQGPIdUQhTPAlToJkKiqXK
RYl6xFDAViCEhsdBpQN+uiwu1cdkNoW1ATPlG3jJEo/EurksRNNZKuCRZ/hwKCFOWm0la+LKNiQB
svrsZNih8EhHI1Wm+oLTnX5o7a2Olwoomr6U8WyKJ1G1y4GEiyA8jn7ZSbITfT9easNsEBukolCM
lAIQfk8Jj89ksBVFfpjb8pwbGRE1p+yvuSW9Zc78YE/aCH40K4j9bnltnGPyNOJ4dclmZrCmo+A4
6rOzoDAAD1Cgov92dXk/tc7NmGu3db/yWTGmDNHUieQqd+ybzq2UeNQLjlrcC/i+GfqntOCARiPQ
5p3j1W+DGE6OOvBZl1xeXq4+kwZZo1VHTXNWszop2jK+IYR8JxjQ7yYT0Agju/rO0eGCaydBV09f
XUXZUy15g8N8PdstL2pmPmLLMaC5+dQDjsXdSiTNhzb17JiTvDed9IUYFNNTlxh7Vy+WmHix9z5R
9gwQNC/O0bt5rg4VtZzn+YCg+0QUnvdVj89i8C5UVWMENtwY1sEn9g9UNCcjuY778zC15nFGFsS6
7t5w4EvD2iGU1ZI/dRz0Z6E5O67MIexZnrEHG0kKm4eKrMzRUrXP3CFLk5f8kYXzM+oJX0T91JCr
FpxX+QTUBe080V6x/zuP+IEIxDYHFHw7qiYA9YHBOQkgMQsEiRE8NEgORIo6llE6g+WzajhKNAns
xp5fueVRmpnZLzkcB5ApJ9p6To0nSAqv80Xq2N9G/AOdunzHd7Gduna8dnVCThAPPO+kKNotRJji
sttmgu3TGjMvxL3p7gk9gGHVS+dC1Ft+padwvjuPpuIzOrbPXPea8/bAdM/RthjhSNW8KZuwWOTm
qP+lSs+Ck5o8ikrzxeBwxmGv2ieb+uA6+a3cmmPfEzwFQaKvrO06creUamp68ZXK5YJAXrrTSb5v
PMqgWVjLxjiervt8qxa/wgwdCNtc9xqcxRBvbBG4ertcrAaQ5Vpqz+jKGc3tuG/h0FGz7oPlGfaC
76lVNqxOsDkub7pjYmW1JzXElIsnsJnmA9yCIQGWf6Z4oia5IZ2z3jWu2PpCZIt4Kdo0fYMHuIVC
H8pXvk0UbUM4IdGT37j1ObMyCCYL4ZED34LZbLWQRLKcuYnL/morthcMZ1RTb2NT3JbMLhk3no46
hGz+rgkrFJ4KXbk0xqgn98EnmoWdkV4Zxkh+2Z52i6ZctsSuQp114EubWbfTYpRPfIEvKrdRHrza
Ti9IUjtBQ1HUS95U8lNnX0reEBM4asKtifHeGyjDnWuna4gTuFsWF6uhfpaTbR6AgHD5jtcG1nHj
TELJJs19lWrp7KGiSapgYDsnThdruRxfvLVaMe41JC9oI3q1NKIoo12cuma+mCtwMzK9H1kgn91s
b8vULoQo+92Qio+kr28IaVwU5fRM+KW5Mc3BerFJtIaTKp61qnsw1HVh2sX3RafsV0fI/hIwaJwk
+hnGgUtL5NNnRn/QUUFv0RQdgkt7JJ/xUirjbtZNa2cZGzJJMwS06vJtHRpBjkpvo6Jcy+tlcpVH
+muvgAjboYvE5AuGr7gD+YkndHQ3oLSNcVcbLIv5kuDG0RVxnC3wbZrBnJHppQhB0Lxy5i79Mctv
jaUrIfFkIG+nimOtChF0LC87dzuSGNgrGkEYJtU2oOicf1CMV8m0vAkY3qi0mEapl2HvwXGtTjL4
IGIm2267OU+5uWan2HUxGdTLKtvIIlJoCjANtUFZaqIzEL4fBndZmnC0F5z4TFLY2t2vcsGNApuK
rh7Il0f2PBmXJnliXKEdEp7mxUSgae7N5TuPTQdOtvLG8w7e6sBL825M/ULltalTbTGRaOr1aFpY
3GtsBsgP+Rkbj6jjJt5VDcZnZ03yJDGkMqV7wueS33t108RJpp9vB3h1TwsGDxZ18BRBanLAeigB
zXnhkjpzeloKKe/SyqDENsugCkxEiIjvfjo2NfOKy1sDLXaV9I0SjuZ40K31QUvGRD8Lr06oWXPA
vmQvJJ+aNCx05E3Wu5ndYOj0DP151t0s+sRmD342a2SnU/aOYjpRTSdGwI3BKEOAy3pM7fM5Bp6e
f/xaRlljRMSlTNK0ifXQSm5QawbO1vRyY09CXIYueCYvGDbZkLbKLzprvi+3JZzXdUfza9gY9vbp
MaQEw4h8AeMA+Y2VPqYOsarnN8WPb6Ev+ytrBUoBGLWN1OKEtaB0hQvyOnJgTVY1nOFGvm2dRodF
LySPq5XvWbFQAaRMNgOSPpOI1wfialQ4oU8K9Wgb6bFNyWl4mfxSa6gDOqIh/EM61Z4HZLpLq0yV
R7nIPUSGp9mcvzWAmL2EO+l5bOSutAlkPV0Dq+vyO4nkQB6C+kS2GzB9iG+tCHszaDTTW3ro+NMb
20NUNQUvAt8TE+k99U7u4jEqjSb6B1VSiLXFxLJrYDZR4QsMRjaHuW6/e2wNT029fDVlG9cNvGZo
W9th8twmrAjJUP89BOtSPnhNtQNq+Cy97AM6Lymbsd0njIzvm85xShA+7VvtDNLs6dXYWnnEZvgo
Oor7CsLZYFOIddG8QHoxXEi7+koGZsxN8xp/uKiDivMgUQiU+fKFmwN6Xaq98JvcItzM14IHcEVm
l1QSDKwGb62P0oUrqCp2+jic1gnhgDKPlsiUgT4FoUQN3EbODGa1PAH+N47lJDgA1P1X4o1WgASg
v+DtON/00rm/yKlu8sstf2NKU6N50yGAbtuFWIaXlEVK6M1Zgo8mc28Fcb/LmqdKvyzEORBmCEY3
Pu8+i4nHcukt9rVENrhv+u00YaK7GiDvEITSpmuCJfdGl3AVd00DwiHzU2JrUe1tdyr31Kyzb5AJ
r2ktZkrM13pH74n1BLz7ayrqPdmUYNvUazjgkM1l+9Q1hFC5AeuBNU3PBlhdRk3x7Lizc+jnhnSr
esbFADwt+gE+hVe+wIJgyGdi8pYsj+Z0PKSEa33Da5ZHZ26Rqli/+bLEmJ56w37j+WB3lc6UrVM+
oCnlnYeh/YFBogvrVmp7jUrnuO+M22423ZM7Ld2102rHqSuqR2GZzfehN8Tg6wL0QZ2Vce51DbNh
aSGR2u88nmv2yi5nGbXZRNy0zhB0Q3FtTssYA04zwtHiLijaBgIQBdRIuRY50Wsl4UAV66X33aUA
gSlV2Vurm16B4daQTT0vEuxPwDXkRexpstkBwNKiDooy83KKpRmIydGBL7JDnHxyEkEThuxkCD0x
D4HqfN+a1buAQUTukbgncIRqfBNt14LP8FwR9+M07/AozDtkghY7GvY0p/o07Oqp3pa95/UfkMrQ
ku2BWM6iOmWguEwxkdXqM0CIwQXeWyeGGmX0QxFgkzYo87SDkZiN5fbMCDHPKLp8Yh2wmpOlrIoM
FJB5IsiJU4Yokcx6PNI/qPsyKr9otvsVe0+wEJO9X6ZRygATp3lCYEGaA19dv5g2M3fSqt03CV3x
EfcRZ0OkczXaDI5/C6MV/BW5HMjv7fgWbW2cKCoBRVIkrO3GZFnueP5NFPv05S7XxD0JR4/Guux9
K+mtCFVnJUdqAsZo4d5O56Am1et2VdaXa0OGi+uFJ3OfeRXQ9DTne1bLC5OnZriRIAl6q6++dOm+
FJiEgyaBtSQn+X2ciaPpKxb1bICea4/iQZ8ZAgUW0D2deVqUymE8mpmXhrOzjd8hG1i7PkPmcxxr
vEtbOYayrperlUyrz7g5ResozgylJI17K62fwcMFg5Z/eKnbh7067FJylkB1WOGSqL4CE6HtId5R
DUEZ5QHX1OCTo2FE22ptOMfBCQLPoLfv23IwX/HkfGZL/r7V6W05aV405v3g10O6J8m8BoIVKa3l
unZanfxLCuAIbQIuJmk+VLxfsZq694ZUmrB1VvGQDkn6lmjZA+vBa5Cwt3jabBxG2xRWpRwjq+ie
WBLyi1TkoW6M6xkmOM0CHdgZOPrPBEWfEd6GEH3zG6wZTuly2NkdYyO0Jfc9K1JgjjYSJkIii7O1
K+DXbjwfreIsrNnlpbaw9QMlhYrTTW92vcJy0vQPUWrTp9q2VhdMOHcO9aK9u3lScvGCO7Lyjb9+
JhTYdFsQj75IXaM8gnvLnxs6AAbKXnq2gCF4K505XFd2klMDx1/zbH7jAqUyZ9ryYLSVq3oeo8pR
69OWmDFdRnE5oYQKNQZEfDNto3HjrBNiYi7L2FmNI2H0KlrV5ajA3NoPfEYHDn4HMGDXHXWjwUjq
mFRhk69PyzjRGuIs3o6s9RiJjvIeIMZotJtJlp5eA27uqRNbSX/qSAb5RmF8AX64UzSdZUBnxkVu
cmpL3Tsmedg1Mwc2Y4APs/I9OWmNsls949A406kr0yYJlAT8jjfkfRFM7fwwAfL11TE/pFDcSQGT
iYyq/2LvTJbjRrI1/S61RxngA4ZeBmJgcBRFUhS1gUmihHme8fT9QVl9WwyxydZdX7O0sjTLkjwc
cLj7+c8/TOoWudOFEy1neBzWZ3hA0KpZ5HSO54zc0ddxdmmfgnMF9PK82pAf68m1CnIJxvlLRkP6
WsVwZWlobTSGHtdySr/lXKnpLoyfVoL23ixj+TxCuA4paHHiW7ASPjedWh5br/iAf/DRhvF2ntil
+DxlVrINCrPYpqa7cAmqVrOrxgNQgHnR7FPHjjCprqIrYMTxY1E1VH8BdzTAXCH0ARfT5iO/tX+2
6WaeR02Nbj5yRIzLKZZRbkfO68aS60XGpldY7EIR02J3YeZTplRcS2pnpDcQzAg44SUGzrZezOaH
SUAjns+YJnZ0gcAnoxTtdVbBPeoKgZdEo6fzeV5dSXB3vOI0BpZrleJSBNfNiQvAxKVt1U9dsXsB
OnzFV4ZLvaXM6yVtcTioUsO57+oKvygnsOQhnULndrXz4hyxW/VNNjHqbGd28u9eizKGNhsITs4H
WCi79TGIMPzaDZ1V3HVZqcm46HBx7RaNKZwcyGErbUoPzZ3TjfP6DqOOR08LmvCrATwCwjMagZye
MuTCaub5XZ9jBEb7B+FtQvEf4M/3EILtPxmtkX9u1PS0jBAoY5mjt/PgnZ5D4OISF6mJvX9I0B4A
w+voqlmqsuLeBe1go9wFU0UyawZzLzIneCrx4PjUzkZ6nAKv+Yyf6IBFdlnFtF2MsKblodRHoxSA
NILGtLPF/GCIaOkk7hf8p3IaubAT73kqbDfTAJo+Rw3XWquKlxG7drt4qmsFbDgEiU2dGs2+rcrm
u7NuPsjAD3GiUe2b/HUmQud0FSGJKCzPlikEeVSsny21hpFtzcyLnyP89F22NZvoyWAiPbQ3dp22
LBz12upcpIF6pOcUswPPj0WDp/gSQv8Ch43ZEaW8HJIwM32jdHlLWSc3osv0Z9TYqd5ZbUvHZVru
q3CK9rVj1rgeaDrfASfZkxen7W2Q9OGH3m4+BQHURnTDkOh3EETjK1UuOA7h8KfPTCvqD6nMWZg1
1jfkVllXReCFZGXN7dQAsprR0WTT5yZfLofJHoMLORvcYMal2QrqsKt6XPZZk1LYoMI5KpfVl2D9
s+Wik15iokDGHTbJ99BI1McoxZPmiCSkvrIgp5zbKd2fVnln8cA9is06PiMujJUbWv2Dk1UW/ffa
3GpOt11pG9/IOzlrRvNnEmLWBCX6NhrMBkAP94LIjCAzztqovjRTz1V9tldsIneoNXFqv0NZnmy5
oWD/oYV5l1pegPEX5rBPqVHib1u0F/glimvBF0ryig1LN8Tu/JihOuUJRPnBbIVxSRrIQHy7y21U
Q8czDziWlg82nYgtpme4JxXGEZTK2IYCSaHTuSTyiZwePHTN62aBWSRomOkuvzQM2mKKvXjcuf1S
/pBdT1II6O9ZjVUQRkigk7LW/QXl+eBb0M25mNHrxrZn34p0JmclA1BkY8VyesrmbUUUw74RKrpx
HXf8nuBaeaYjOkONh5IeQ/wA69eq/4bWG30hvMVHN7HlTwNqth+IMvocDtn0CCqfPPfC1P1lUjsL
am9ruocdo8+TtIWm0S9J9ClgPzubHIwR63JyDz0L5MGNMfvZauIHffg7KXP3zNrnB8AkH4M4hY0A
XPChTwuyYvOUznRCuQjmYGxpy3+hQG5mtrjZ/DjVVgovIf5JWBrvi0AEe5fIgKgc2Vg+4gSg7nil
kxsy+1lUVv+VKNzoDOtUnElcLVdngtVfDvaS6u6NvHOuHJF2eB3P5taJcdDEFFpWAXQlIre4JJMH
B7MYK2VLw/fkf43rHnbCvQdz5wH3ahquBp7bOIsWE2fBYsFbClR3jVFplNNkDsSnKIgTKFjCbLFt
HER6Y1jxzHcPAeKCy81icrXDfM9Hg8FxlZdFQMUZGeO5qUb9ZC9E/Wxkk0lqhyg9n4IFf5KI7cM3
2gw+F4YynoE92EJ/MBVZdNHlXXVHrhUllzt59rIJzcRRdI47g7CLYtl2Ya1wbyOkPqERWkR7TZ0O
6RQrJxyRiHFpJbdXu/2WVdN4E5XW9IB4gw5SF3qXhiwTQiThTaVydL9byTBckFa/TPgAZLRYx3za
REp88SoBEE0qYyxE+GiOc3eFoTlhXr37AQ4FsXV4/JWUocaMj5CF8xvzWbxdaE7VJWbUuG9DxqD1
gHoANwNRwh6ZxqPA0eKI/8FnSjZCblZ1ADIcju7GPq96RfsQLBKrwPkmCtKPSZzW5wJkCMqYTaxh
rm4gEW3nBka1Gxi2wkQtcrBUdMqPpgl6h70NoRexPRHk4y3ueGbUJR6DdusivWkjucGky7ewQubq
X/Te6niothKMwzei7EtbwTTxIDfisGmEn2hBtAeSjt2fgeuRYYTXmJNvXIMgK1Z4Gn6NqHwAUdxM
4acQ3SeqI58Bd150UgE0hhXvQeyaBaDd8+zRHxkqfUGbNT/rgcwSeB3OtI2j3txz9+QOCM1kA64b
5yTllcHj5E3crzAjTCmXYaDdG0E7nScE6LH4V6YQGuoPJsylQzP3+VesGOJH266NR3JoS/zivcV7
ot+bXCPljde9wvQ+geFSDolmIAUjtMAssoBK2OqUhZreg9cRB6M8b93MeowmEX3E4g8XUoXHG1Fk
rfEMxNlchFZq32ST91yY7UMcQ36wIusH/i/dGcYwmPcMBaFYJgYAidV+ckoskWiUbW1YZdXeoqMF
7UOm30bamDXNJjBf+ZF69KLrk8sZ0gchqoTmbLy5pVC1cTzUbvscKu+uAjY/Ljn6FcIMr0cHKMkJ
n/GVHL70ffssrc77EHeoSSDZDf3WhLtHk6zYkSWzQ0o1H/By/szlzEE4VBtfvMjqOfjy7dAUZ7nr
zJdGsZh7BIb3VZHWOyWC8KxoF2oU2bq7qh8SNrSWRSp7D6cQfAKwntW4qQVmdj4OxhP+gj9zDq5j
OuIWD7lqvfKhx/D6mypNyotq1OfuBOmNgKPj2CKmi9EnQZSNkDTq67iY60dn1qSTcyfsp/NymAEx
ZnIUbRlBkoN2HPj2UtFLJikxog4UCDMoRmfpN+kMYgKUDBAwoevXo0Xfk23rTHs0JrwqvZxRRWym
Kf84T9EdcY/Ttiu9g5l1DmFILf3VTaDiUfpcE4qvkxqXD2ncX7tmesOZXjynrRU8sbHAn2nNKfk4
Apkek7CqbvGh5xcLwv0wr0zRv3kuoilhyQ4gKZWxQ8pjmOQHMHVxQZAIxw64Gg7n5yn+NJQgfBUb
09HFp17LEKuizIgeuC1k50HZ/GxLHe1JMzXMjW3iJblB9gjEWztivonxKyMFro0+Q9opbmwMatTG
HAmx3fXAn8umRw3OKWhQ9PKRm/qqq71mJ7jpXY+ySO9rfJy5HpFZRTuxzqEJ15NEk5ZUHYiCUV/E
UYsTxHNtlJ9l5ZabmjTJXTRRmVTUEMQnfOgq1BdRuPrj+W3VQwms5DRfVYQynYej01RXkJunclt7
VjP6AocngIgxlu0eA2TOs8gIZqLeLUzPwZCRIB/YVGlfhVkwfI8NRAnoEzMZf6vA5xdOjwEVFgk4
9B1/VkYW50dU+HQ2zGExhw94YnTNFnfs6qHGl+Y2YfPUX2SVl3ceSQEPZCngPhkO0SL3eSp4D8Ps
uO7OtYam3o1lVtyi1+mNrVUFRfGMWiUiLKZJ7fgiHkwVH0UamwOGfvAg9mZnLcGxaCth7rwSVRFn
7kLcn0omzAMxoBsQVCYE/a5Cui7f2nA7i70R20LuCUnzyquixbcJqQmG7MdhypsOmw+8Gq8w9gQE
y4YOzBK30sj9BDHMfgbrNzjqa1Ifnlnq8z2UQVoaEbFque9FKSb3OScT5yWuz7g91GYakUw+LBYg
py3yvT2Xwt028aDdC52PRC4Yg+sMX5aW4/uqSrPsrhNuf4cakDa/i60+lKqAJv9WUXVbFzaatHkH
vV3I+6iZ9LyFHOEu9LMwxvXnkI7R2RAmlncLRNFRU4DSk2gUdVDn3DLkszDgjOvVErbU+0IUVXwW
u2EqnmNp6E9QMTMOwWLlSGIxapa+E8Dv3DZggARkBOk809RTVC0yNIX2p7D3nmyoPfFVGlLS8ItV
/izHqL5yWisyIbsaatxj1gTw3kfcCjNiA7Cz42r0oTQBR/lMF3yL0rHDkSNEGrtAhEX9e+41OEeD
GGBVAaVz1lS8aU+xOWtoYvs5hqN0FptViOcspD8TW+TGmfdoM1cTDSs16xvyIKxHbSJs2iDAcdtD
WeYQDKCyZMZBZRWRbiwij4wLiw32kJld7vjc3yCVYsCGU1Y+YmptbIu4hO7g9ZgDbvPYxjywGpcu
/lk1DRCR02Fjvs+jdrTvkzKpgUlxbLvEelAgNmUZiGNbVqgX6TRhdDcizcGtP13y/iJesBPcVlRu
9k1BA8G4yeJlbs88gfh5N9Ivrdhsyto91IS86zMIr1NW+DW6reRslMIN2BpgEAP2WbS+krr2Hjs5
OPV16NqyvIhJeeJkhn2osJNEG3ABcXSsNxRUNtduLryfZ3rdIHSJ5cAOpK8lQARwoDnIOG66o5fa
Ojwop4BWu+jBsFAMYgzUU/40ibpKWsxTHyU+ZPNTh/08UvWuCS+DNJziI/TGZbrjAlByG08Ct/8V
Zppzc3Pgg29Dldv60MJ0m/YGZ6Y44NjcJ9c4JvcsXsPq7CNKzq66LJ3Z/VaNvWXtO8hOaksMiFFt
0xJK3COU1zy8sktaPByvENF8bqdIQKpkbrItMHX4FHkwmSFA0hV/YJmNt0GQVXgmVkS7+iKC13tN
EoaaL20K1JHtNA2/AJwU/aYqPTT3siudn4NLlPSj2zROxSWrzsrbqI7S4piaDbajUQ0l8yZChkH1
hheLvIIzC5uPtmCIqddGA7NnxzJRtbqDotgZB906cvaLumqhbZYmTstIRPAbQvSowh39vDy6ySL2
BkDiUveP6CVli39bKKZzoqCz+WMlYfJxwtJ95HJIJgp6uJY2xOfZRjz+UEF9G8+SaWizKwJbYKvo
edKYJMPC1LwD+K+HKbcRhcOxJk7McsP2WdveMG1bs6ZDjuHikPpZ7LYESjaVGrfA1eMt5GgCiJMo
9q6HULXTNSB1jwkXSn64eag73R8DofflhYVT+D1UbppnPEsuMIZpm9wQwjjwbgkTnLKDs2jYlrbm
KuIPcdREB+CkdN4hVuxJIJA1pRQU/O7rhJsmE7BXEmpccVIcevhT7nkTBpDK8DnWnyouSeHZZGIg
DFDumMRDto2jdgOKjeFMVxXHmN1aHNICDv/oB1nZs0A4cm0s6Jr5KYLjWvtLZBKUYTvJ0B0gI0/9
XpdNpM6TqQnVfgg6dKutoYPZF2gOgDhoFv+gPoUFha0ndnCdV1n5Tprhgh86nQvOabJLtqqb3AfP
8PqrUlhQKbOsturruXelOLKO03jftaX9VelcZjsrydqOux75cWcVpfR3HtNU0x9N3W/lLPGkJ/EE
urAyNBIrU/EtMxa5CHHbHogpkuMOG/g4u4kJlJt3QN99fwXJKXMgCU7UILAlhfzIjZxd9V+rhu1/
1Hz/wp/s16P4Pv2v8Ef5hxHNfV/E7UsXml9/4j96Puvfem3yezhMSEuq1WnmHxMa599aWKsvk4kp
H5ENaPb+I+eT/CeFGwd0IhyVTKR9/yXnk+bqt2Zqjz8qbZN9+W98015afmBtKqWLrZvJVyGEgxUb
ArzfjKs4z5fJnIHqtGXmX7JkjM4XsAkorP1wN9KZ4/61TB8cuFh81U17+O05vSLxe+n1sQ6PxMPk
2ED2o7FvOzWnmSVC4AzCQl/b1nVZLP23uA2muw7i3D+r859X8v8zFLoeD3cnaMW2JyGev5xpTiti
akenwBMsye7p3dl+ScLUtgYFe2dWfzxUhdMBOz1aTJgKpj5RLcqmmOBcg62ZmizWzjJWhaQ3oKeN
Fl3uF4a8twc3J5s1jLwfKK0J7n37wVonykm8a/DAY81ZMLtZePpkum3ch/SHabEuwZCUZ+wMEV2V
Iuv1lvAyohUg6zZ7wh2W89aZsycd4taHa11afZJYyyd7JMvLMzeGVuyKscHg/O0f+Ofvc9Y1LJ1V
Sbq6er18HfFMoQ+fiDALZ2mvKiMZzg2KoPO3R/nl9PabWpXH4GgGwnzYxJRIny6wuk8qD0VdSthC
EcNrd1dwbhXJ8TAaYT45Uxjf5D0pfL4qwJ8PkPXp3Y5Orp7HPGii27gR0S0GuxyIWGqWxg4mB9eL
Pk/Mu6SFnAtkWFA+Ub44e/J/2+vc4164oYljNIe1NJb7OZJDsqmTSn1/e35IgavfpydMTCM0OmHK
TgmSwQ7y++frCpXPfGToxPsUJI6O1R6CDu4mM01+SEHjh7fHO1X/CgZcwxZJT2RATIpOBgy9pB9h
m+S0SM0DEjSoaRKFEsi5CNIvbtDQJteHpIYQWaqn0bTPTW6qBO8eCrvgHOIhIp1/Z7GzGZ4+BY9n
YCtBmiMxQye7iKMNUxsDbVwaL/FdxU62ywM0km3qXoBHCD+r28x/+0mcrl+BBEKjvl+5SOZqE/by
yS9DVEwAQ2BFGDAf6b+n+yJrh3e8oF4bxTFdBsKmTCh5Mkofgz8lImDtwGnw5diBkGAh887ze20U
TgG1Ony6mHSeHALzhMP4UKyjDFl4tFBqbREjZ9d//cQ441YVuuvR115Pu9/Xau0V6CrRxqDjrL9i
EjR+sepGPb8ziFgfyYtPAiNShrHQzrPXm782xt9OtMmy29JC3N14FLIb9AQ6PbPjxat+2FamyWU2
w8eWPBzzLFTKECuxgNj50CJ1eEsLPxuv+06W4ppLFGHVPSzV8lrmumvPsO7BHmoCMa2PXP1CkqEm
kqGBVUhiAux3Mn2bD1OdXQhEgvIyxCunvFZwVKA7Bbri6JkRhEIMo4121sqkwHWjiSj0nKhQN0vN
NQ1sBfBmG/RRchaiyvLQONA43Qy8EJJDcz0gNEGz+a3TVppsm24k9GGhIgv5sKoxvIFaLs+muZmy
RwOqquNTwRgweaO8xwtV0kp+CMoopOSin7XAk7IaXIsNA3IIxD/XN8Fp8zPIk5AWU0xdhm0xmyNp
vY4gyqorRWVsSZunqV5X2g0Ps1qaR2STQ073Olir4aDSN0XdpDBtGnTH58GCaHubFrq0MGsh0+NK
QTGFggMcBcCKiVC7VSvpw7WX3tx0OiK03JgJb0WzOAcjbDfh1pDfMB7YAsopSK2yxvsf2jV+riMZ
x/iyDJak8djSoA+XrJRH1yKpc5u2ejnCRaLpYLah+QXeVZmSi6J6uKupNuAcT+h8t8SG8QQ1WXjd
jhZ1eNtNE0dezJl9TYgHAF3II6WWrTroMENJuxgkeRmeiBpNfzTQKdsdefOptyv59Q8oX1kEGY3j
1ancuOEvQxsLqGLnhDOQsH0QMKlmPLuD5TEV8WzCGUqibmdNhekRCjoV+1nlRXAULZvwuYAdMIKv
yBRJ0tDWhBKnYGFbZG+IsTqL1GWLxErAoarO602VNeQ6EIT3LQCxI5NGOYA0M07RdA8Te0qurXKp
nwCpM8SyLndbVEFuIqj+8vp5kLB/0FpSOsVYtMykmdiIykd07MdyiYqEB0/PymctzdYuUAYAPjgW
+MlQU9pwhwBK49qopUSwP8lvuixdcEvyV3F4zo2o30fOZGUXkCgHfE6SkUwSo0+/1TOnll+iX+w2
la1QSk34KKR+WBol+17RckjHwO5fZ6f21BlcPdVAfTPEN+LSp9ZvzbKcVuqrobYEHXTXeT0VzrGC
SNmcJwGChA86I2naR7sAP1OkIkCBVTeEIeIlZsmtM3hOQFRKZMe7sKjE6JPwJgr6/hVeX9BH1AS9
A+3gh35oxRN9r6rCD3gOgwera3V8Dhs0OIa5sOgjkqlCR7sdChwA0knYfoymAiF1a0xPCVB+S3YF
3hC0WR1r2LdeW3yZvXi8lVFG4PRGBI7b0bmqNf7mtJZQI7Wdbe+qobJsn94SwfdRWqmGmHcomAeB
mwu+waEFe7sxBwcJS9EvHa0MlwgUIPbictGrxaTNnunh2E0u3wb+ibSxnvGcfieLxkXMge6TrLec
7uRCbh2mM1lUbhtVRjBux1wtH0AoaW26olbPJg1U60C/MwYkT6YIin1ZIrHHWBlIkQ6pKGVc7mRl
cg73k5fsrMKjlQsJsrqwrdq+5ycFV0HSAm4XZSGCDQh9K0n8JJA9zhocfsykoaUz6MK+i2Wjjobb
eHjumJm6IhuN9Mw6cHJ0IgXQDckDmNf5JhJicpCysrmyuc0g2IhkI4/CrAJUPiCOm4H4wWf8XK1r
ch+c+pi75Qwp181aMryU1y+HNCOcbSt1NdYfqPwX+6jtSoV+oUdCGm0ylYJNTj/iK3zl+cLMrTym
S5c6BCGRhPTJmnKv3CE5hpcTF/QFsiKSNYRQt+19neQ5eZAB0UZYTtws2P8AWhkaOUVELAqaJKER
AfTKOufbzOUl5CTjokBDgJef9qrbDOJWuq+Kxq7RhYxj5i+OQMUiEgujf4LW6QY2kzB+8i200GAt
+2uJkgjF01KvYGQe4VaHEVsHrBtVcGcdN4BsNEI4SRHPGZSD9HM90zc9onM2U+XoLx6RVsKHPu+2
+9IZoD7qNuroYYfkys+DUaZYtpM+4y+M+V3hIBXsgcpjazVtQvzcxnlDRk9SjQI5vAw/JxxOxbkK
RWT52ihrTBlgY9yEARkx25xIrLvAjnE8hPdBD41NPr5PfwEpUxX8hOiZtL5R14IEYCubsKKB0Vwc
aEyFP1t3iBBKpTL/NHODQ2IRIlfb0jiZk40dkxVFxFtIXzYImuaq74P20uCjrhFYOdUHm1YfN8Zg
EA+orolmYytBrQIv6hYSToFImbaBn4oICFyYooKOUBbmgE/dSuEGwpPuLWqtDClRP6n0MMOlAHLm
gVxLusXjedTW3rCN3KZP2V/q8Xs+qII3YZt1yulpVDjQpKtHVJXAgtvkBbJXu4OknA85mCD2tGwj
kOZN4wx3PzzMNz3Llwaz4aS934n1swK75K0ORZ1fowkuyCDy0gnqIfJoBWmsmQ1rP1WmE35ACFhM
dwbWgISEWbbTOSRzhwpyzwzdmS5TgX6LpZXZ4ZxtJ6iH7rGmLQYyUApJnMs1vdKfPSYt+ZbeN7l4
uzbFZTnf/rrY/Q+49C9cZn+74/4BLl19ff4afm2/v7SL+vWH/sGXtPlv5VjUI866c4M6iP+DL2HN
TzXE6f4LSvIo2/4LYFqt+fn/Kg/4afUFlqsv8H9Mjg2h/w3mBAfRcVzbpcyRfwMxvawuXEsCKyF8
4xe6QgD3nFRnLhl4rhURi8nGOB0X7A7w1++Kf9bH/xPeeVkDcpuz2Jjx6pUubg3rnF9WF66yTWtq
E7B0XV9EZv0w9MNjr6cd9gPoYVQ7/1UBuA4oKcqQHwDTaW05a2n+e50hcwwgQiK4O882byJO/oPn
jMZfwSSMIixBUWbTUOPtEoX9chS4HjSi6GdwZ6EZPEMXO6hWqnfK+vUV/N+a6dcojifBEl0kmxor
0pNRjBQ0poF2m+JmQ4w3/Jg83JNLdUkL4H5Kku/9ROTQb8v4wz9//e+m+S+xi3VQuHtIWlgbQivQ
i5eDzhATu1/3IAJewq3V293eqWZjRxb3fFmaTvXOCnmJNa7jSeyUGUmaAoe09WP4/YU5yEkC164x
OJXOZwep0JbhStyqoNm9PbP1l798nHht6/U+aLkAnM7JzAIsoaDgTh23hQhOLp0+X1R0HP5+FKEt
kGYbHA2s8eV8hnSEU+H2dK3rqE7Pk7kOsIjyYN69M9Afn5YAZOYbNm1elhanKz1RGIxiCdyhP6fS
6sc0PXhDqX03iOW+ghr7s+26/Ozt2b3ytrTnrs1IjN/AUk/eFvnEFB09xqIdXo47m0Nq31Cv72mb
ee8sxNPX5QG/k82JvEhYaOJOVz+dEBspD9VKMoYJjWJXHgP8Vd4Z5eQpsvjYoVjrJjsgcLt18iU3
GrMJd1hSP52Djyv76xCEw2U14oxRmHRbEXS8/QRPvq91QEX8oaMc3OWBdU52RA2poKLwzHyzny9k
5KFCor4heEyUx5q46Xde2GvD4cdusxr5uLBHebkc63ZUbo2bJkw4W7c7k4zdGIohaMiQ0T32e5WB
x7w9xZM3xxRhkLA8iIgEHHNOHbxlYVM6pLhHOKNtHCt4Wmmt27+emOABOgDqQK3eHy8ussK61S33
W2ca2yO3QXXsM4idEWG4u2mUzTvv7bVJrdsTQRQ0ZjigXz5IDKPZ9HMD/phcg22dKttlREL9N2a1
OkyCvNtY9esT/L2A1odZFiF7+IRndGnhl5cNZPyyy0mP6lJr99evinOMpcj7ItvmdFaO4orNJ42m
KUAxwNaZ7jKrmv7uUGZB8Iq4ZPDPehtwT56dB8Nu0LMNylzF9rYbWuhIfVvu357Lyd60joLFJV1t
Lkn079aG3u8nSWejaHEXKCQYulKp86+4Hi2kvGGr8M6EXhsKE8wV3fd+QZonQwkrxGfJyYAdM9un
JpzuWsvDl0HMyde/nxVPbs12coU0Tz/gHntLhAyQRQM7vId/PF0MMQnj1Tz2f70WMJ6wJLD5ip7T
onk5KUwUOtpT2OsVOoTHONiQ1CeQnf/GhNjbNacIyDbTejlMJGnOdG2Wowg22qsFdZ91Lfo6CK/N
wqve6TT9+dVyz10Pe457RdNp3R5/uw6OSYGzjZOS3g6IsJJmhyuzDN2/Qup5LbRraXTQ12OjpSI8
+WrhIY565hP16cjBxGiXJzXTdnp7IbwyFShCktAC7kp0BU5OqniwkiggLtXHaCbbxUWjbsKuHt9p
bbyysl+McvJ2RAXxochRQsL7jVaDLqS4HQkXmRidu7cn9OdQikuEEK6pXFacOulv6NGYEFNJym0g
lHTDUQi2LXTymLm98c4bemUsunGKlW3Z9O/lyRvy0jQVozLJxNMJjiuOU1x26HG+rg2ed/aGP9+T
ov/E2UTJz9XFPHmCYyAQmZQMVbKvYnww02UWZP+9/fD+PNfpHpOuZkly1aAxnKyGIiHXyi3Q9EZh
FQ5Xoi9L1OSp210Mbigx4RRG5r6zAv8ckyKERByuE7Rs2SlOPqZJYlyIqR/SFQmwAdFqa6Ra45mK
YFEh2HjnHmGtb+W3GzvflV53IvANVObUIycDlrwdKyrrzIfTSCCrg748PGCfgAElAZ7uJ2MEQDmA
R/W4Og1dO+9meIdPoq3az53lYqO9KqOIXQXDbDe2F/UIQ73cANVJITvh5t4ae0QG9sWiZPjl7Tf0
55KDOcFleS19icMxT358k7RhaEmOo3HJaTJly4AbSFQvwTcjC2h5/f1oNjX2mmfCzetXh/i3jQ5X
NBh7CMn9McE1HR6vFg+NqiGiERmto3dGe2UlrL17d6UJwJE5vTYIFDBxn3P+KWyYNli52MmuGDKC
KciDn3HArcrm9u0JrqfPyVqwYKJAuuEWxpqXLxefidieiFoyj1tsZOPe/jEvJsGqZrSNa/gKSo13
bw/42hz5evG64cJiUsu9HLA3VdsaNcch0e7GBkj+0Zviqxq2LzpFDAHeHu2V1cLDBCnCLdxz2A1f
jiazYaVDKhBoahXiVrq2ujfmOj0mKpbvBAq9NtZ6HMJ/Ai2hxn85llvBGoTKhu+L2067yC6NixyG
8nmWt8vu7Wm98tZgEa2VsMAu/Bc89vv5W0RFaJOlTNsC09ptXafOg3Bbc1cqFz2lKpJdNs/hO2fY
n28O/3FnJWHxAa7f3sv5la4gXTImRXrE+uCqXfJgp83ROnrx6laKi/v+byfprmllNjP1bIV75svx
jFWQGrlc0XoUTQd3WKW5QLo97d3RpMWVTh8MgV707VH/fIsuCwVvIwEHFDLNyXWtVbNC0c2ozbhk
B9yrFBmQde5nXfbe4nSZwMtvj/0Le2aYchgpW6cPVJIKm5EBm/sJPHQsnmiCfkA0Ya6sraX4hO4g
u0vRVuAEOPd9+c5m8+caAm5gvZpMdkWJTiaK75BUcZUWvtPgmVdmuYZRDHKJoGtMrg2dJfcBjhzv
3fH/OMfhJsHjgWDNRgcGd/JWUyIykCrjfl15uXfE2SO79GTkvvPdvzYKeyhBkOSzmc7ptrYMi5hN
yHa+QJywxeiv8dHx9++s0D/WCsAXH8L6BD2N4/7JI+y6qRkgkOS+1czRbr2QEWPS8boiFL1/uSzX
ocBUqBWhuonTgyhbIDDkJNYwodE+E3ZHCgxUxh2emNPh7aFeeXYMRd7BqhbDxXb977+deZhYYDEn
ptyfKtysciJhi23QZOVfYspAeUwJHua6/MG8Tq8hmIT1SV4sFEbtSLCSGSANtF28Nbdvz+ePhf5r
HNuioGBX5pb1cj540zWtDjWyFTRICGdIAjN8t/IaP50s4ziRA4dBp5irdz6wV58j+x4if9sBBzq5
HKPU0sRLE7HQaK8m+tRIvtKmwxrh7em9PoxLlU5xSUrjukh/e124wyaNY4+5TwEC39Gp4qEkjaio
3lkWvzC7F9sVzxEmKR8TMiWC3U7n46RliQtw7uOoFLqoEaPwHtMYXDY1lH9TkkMGeEOEDyZIbn9A
cSje+Qhem+pvv8A52Ttwvmqd3rYoCHvDHny3t4vHXi36498/0d+HOTnobLJf5paPyx/kNF3lnvsg
SbN4B5J6fS7r9uGQpsPt/+VrE8OwGGOw3rVmqE+rnKfyjdzwzHde22urH/DBVmssnwJXeTlOgQIr
7WuB1jWpMeBXk/URo3AC2CQ3PkgRTh1cEsLwXpHx6vQsWg+Ww20PxPnlsHOvS88sGZYU5KKn1Z8s
j1nYy3eur6/twJK4QUoamitKipfD2AO9XWTauR/Av0XGMuPRTFeXiytRSfNfHyp8zBYf8oqgs3ud
XF1F3Kth1MzJqDDCW8qoitFPNVji/O36YxwukRTxEhT9jwpeVlavSjYsubhpskElGB701MTv3Of+
fHZU7rYFcZqmp0nH7eWzc8pJVYKwQ1YCCTMJ4tbtEDlo8fAufWdG62J+uXWsjHtWHx1EUER18uSy
eRoMxDp0b6AZ75PSwJ2rmfObyLZKUkXz9h18ylp/+4sBHap3RRo7N7gV4jvZqxJd6VkY/eQniUiT
myrLdPk1ozJGQSS9pruNdGU+FjgslDuYNZn45CRz7xy5MxjV3duv84/nTIwQ93QamkAlq/bg5XNu
CpHAOxkmP3VqYx87JkYYgBm3kcSW/e2hWCYnE3f53BSVI+1vzlV1emkO8CDBzBE7l6wskOT5c2EM
3o0zK9V+LuAmJdmWKPW6t/GTNRR8QyrfZblphgjWsuLoSLDQs8L7GoPP+GuCvU+B9C4s2027lPo6
o9L6qOks6vMUFwmCg6rRmuA+OvKzStLOvkCL6CHebSR2y6KBJPFgcD796o7EIy6fA0YNkdzh4TF0
eB1O8CpcyEWFyavxJtGP13EJ3Pcx8KY1DKzryfL+lOMGc9bmuE2kpE6kcfBNeVkPv5BTyv3f7J3H
jutKm2VfpVBzFiLoOSyJ8ikpvTkT4qSjd0EyaJ6+lu4PFLoLqEHPe3ovTqakFMmIL/Zei5KRgHDv
IyAkGYKBJZVeY31GJm6JeY09Fm/KTNAH004dGxLetPQVZr9VoLyuPNV5zJdg6KULnn8sYss6o9OL
ALYsbpcMmxZaCxRfnUd4F8C/4U+hjO5gDlj72TJk3xNwlenoOXT8IaZZM6ozPy5vWE8oWcjIq0kT
DIq7EfJkBXQte7MmK4EsNaVz5D56pF2Dg4LnSsdpGANv286u1R16/sAmBaY6kBvSWLPgrUM4J0pa
B1m7A9cNxhMfxgwcpNPQIKK8becrVJnCeCGoZCIuRQqnn/25tpxQplIcdZzgiafpvFQ/rUlqPKsH
w7yzwFGAfcCS4x1bzyqWs0ueVB2w4I3DIYZtpRAUMgh+D6IW5g+3Qde/uabib5tFFeDBJc5tQS/T
ruKTRbQqvUGXqiR9M+wEtGjMTZlYr22r+YuaPWf6K0tGSfaHqy2Pwqh1quiJtqLvHqXT+N62y83J
/CgnmWZk9ch+gVZNBCxO3YDPyhDfmW28yavOL9FxqUk8IvMk5mrT2qFimpvtuMFvJ3g/YxX8KjMw
f1RdwHgWnlvGZIlEUrAgbIAxjbkHeyyuhXHt2JDmIOvHdHoGUBvJddHRVAux1Drqp00j8WFRA0RW
4/LablSAngdBm1btVgGsuhOzW0L6MkexvClDt/3KUylkQhGNXr+WJYuXFYKm9N1UxA5XkmgRpHYn
GtqQyluPXBUWEpQwIlJ8t5fcs0IQSNaX1OWttRTguQAfERsJ1UyKvnwP6+wKd0V+CXDKaQjHYLF2
Y25MzxhpfXVwxDB2m8T0IL4kNrCTdd5V0ONBp0Pqqhph/sSZ1cOEjU1P7xY24uBc5DKN22jM+w8v
K0F0E43iF8+LS5KOIAhZ5So2ZqDcwKCfm9EmN13bdTAevcZhz4XZt8mPPqyYeWtDIPgaa7YpG7PE
oYAW0+3/eHD8+peUxfCwVjH8XRJtLqsgBsDtU1dREz17eQxhtUUAnDB7XfqAyJxuvfzSgNrvtog3
oeEXpZ+IUJPHjs5JE/kWmCgyy8cMg4EN4iaznpecSN7bglmEPwb1VxjFacX5etajYuTGn7w1wRQ9
cu82803VuW72YlRNxe3Gb8VC+bgRv0rY/YejSzWdGBpkH4Em4HciKU50OOpaauOswSMjFENe/ggz
ki+J5qB6xQkWSWYnBgy5Y4iOW2ucotr9gxIgFQ9TXcrurWzg9QiodVe5SIZHoxHYy4n7UHXVC0qT
g1GiH9gDqaPEyyyofWp6neMRKg3/V89RgBihn4Z2R1nFhAmfSPFx4y/Eu2bOqH+TDIp/rFFKamd+
F4yHMgCJFPZV1iBVZMXoQ6IGsXoXV8Tjj/YonDc3EZ27MgbbfM8EG3ZwNH5itFzsk58e55iEqyS+
vECgT6oq7Jw6pyk0xlYNyS0Z9TqIiBVTAaetfE/ID+dT3nZYilAP2/4GYNM4fGIFCdpzh6miXyG9
0NaGe4k3guwo52ndoU96KBZGan+U6MQf343i/IXIUy5PRQeSZj/bCbf8NqYOS2Vd4pfAcGrkO+4l
2twCcmwIFs8IcWQYG+nsrDtrKuP3QgLMa3RrvuGx8qOtLY2SMIRVSO4NKc8AtZmGUZMQXay4fYwM
mqXPRW6p4C3OMS3vvILLdTXVbEXAr1vmo2UumPfMLLIx20aBhb4qUaVaC4GlNvRaRyWh8nPad7hr
suoaV7op3tyqsMxdHhT+cufFxMZe6EagDBvhN9AaIcleUkmoPZ8vYgatIUjUmKx6nRkCDg3f8g+j
gDNApVcPR9uIgf7YC3+8TeCnotsQy8kjOO1Ep/fYpZf6V3HaD5B70OXfMfG8n5bOgfqa8vEGCNJE
CTaoX/EGNIvRskhoaK2/ctsoLLQfUSGCB+5WXbevSRNPx4Zr1Fqnc59RpKEOLCZyp4WK3ghkIjs1
/EFIvuw+OIdUTL7a3c759WMu7SZ5Kpuotw+ylrdeeukPNsor7VXlsy+WGuBIR4SWb8mSpfVZJeMI
W7JRQYHL2g4I1i0+RYlVyn5GvVVGnxGah6hTBnqVL5bUf3pQGt1fvB5d/Jjqpuy+YLHfFGtplDiX
toz9H7uONA97ATH4mBLbgCCXyXk5zK420k1Uc1sGS9ZjAFtPrs8nvK7qKW1fWRm1fI0bo9LefnIL
aT/bOTWXq6IGJ95gi3fx08QnPexm3Y7FVdn0H7ccLyZ6l4HzS9a+NRRvo2va8+OsrcoIeftZ+8lp
a4+NPZ/t4eCkZisOAtoFBQEIFXTOZ886Uq+cO5D1CzM5U8InWjmcxp8yJKn+HpAPw/NJBhUYKPoh
5YqbhNB7NWvTCqUP5uHazWrkFtRgvJLrDoYZz5FEDJXxpyxzY9xJ2v0gwgW/4c6mPO5t2VcW8pzL
lAbEjb7lUpoSmbklhgImsowXc7on45+br9q1jEuLpcHDdu24/VcTCD1e7HiumbZ4uS27p8QkP7Iq
u9Hstz36OEnTNsv8nejt4K/RC9HB6x3Ham27DWQI0OV4huCW9UxEDQPWkkGrxJ3BQuGF98XfJp5H
4x0fN9ZIOZfzyz+L6f8fwv33W0f3f/e1rn+qXv0t/u0/f1X69bf6t8cfkHZF+vV/ClxvP+FfgVzT
+w/2WYwxbE7HOJcNmAT8q/At7f+wpc25C4gVEnucG/x3IJc8Li1sKtg80JlBEyP47zyuSeGb1Rgs
NEbwNMX9/yeBq0kI7P/aEXkmL8BiyAh5giyO77j/YwAydBm9GlXs0rqECM5Xx+ksY983CION23PE
VuKPC8ptJ5pg+GMvAHVRJfTXxg/qN+np6ariJmOZaXgooiIZvBIV/bTaWkUhZS+MJzp1d7R+JTqB
MYXkpoTz41ng0R1ATeE/P3Fq0XYbQ/E5c2gNE7lP1Ep5Prr0qYQQO9tVcxBDM73GTtODvrfyRxuz
4Z0rZyYAft3wrzNSUkursmsNU/olSpL5FfAWnTeQXPYs+YmdYyYHmLjenjWCdR7dhHs0uaNQ0LGC
RV9UZyiNuBiL/pqkZX5NneEbubh38TA7InaE0cBJr9hbRfddImB7I7TQX4lgeGvAKfWbMQ3eJYGr
vBtAdhzKOfUoEDbdb2qkn5q20+H2L42Rnwhdwnk2hvG7VdF8omdcgAnmJVPg6KmIGc5va6TePqWG
sPeX7NMDrh8unpVfFRtSa/3P20gqz903CZ/TP6/SBxV/FWbrXca5+R5T/lW+wFhqLBmm3QCganJQ
9XJ0xSO/d37tTNRvwWCrBdXE2F8HWYo9TY786gQRpEmZQOaikU3S3/nlrwp6QirehDCMjiJSK+Wu
QGD7YkEGXGdlIrZuj9U2LXnbCD69PXCJ/DpHKtrQe0SIYbvUDmq+cZfFhWCIDcLdO14jTsPQEV2Y
AWazjMXTub/Fwzd0ZWg6SFY9wPES87sc+JljjuB15TpGBmHv9sdr5x5Sce3lu9uHmyW+Cy21hI7W
zBFiK6/4bKuC32iN31QjP8FHUvdqnfpw+1grmkn7wOYtVzMfMLojlHmC4LjBL/Wa2P31/Vn9OoDB
DlbNH6TAG7zPLChvU+RebCefLzMnqH/MGl4fgNBL3jvj/a0mSbVzBE9uda8iEveyiGq91pDrDx6K
L1TsY1s8qbb3YKiM3tVI2/wkGU3sPD3ykPfRoryKHCZVHilxdfoZ8ltn+Xcl5y2b2A1qvQqssd4S
RjdCg8uWR7cYNqKZopNLwOGcV0EZeoQUPtIcjAs+m/SAfSKhZ2JROfF6hgVGB7iOxqjDA7KaotAx
62jvASP5tkRts56a68a8ecFqStTKCa2afj624gbLgN//ZKNTrD0dxBnSv2Bh8m0U9If87jryhfdx
oK1m6IENfmbL2Xl27j5Qt7PemsEfHzPbY4tE5YcFoTUnf5EPzadlcdUJmrTcx2IeH+cYbiDf+uFN
JYbcVJMNqTQfWjZUrYgvnSubI5E4saVyRe+LFZgF2dVtN7U5mhdOsqPHoPaoGwBUvh+guYdtxgad
do15zudgucTkF1aEZ6zQzpm/qRRtINO4DHkpIoF13Ad6n7BSbUlFxv4utZZs45G1vvTuYF1FFY1P
AoH8lok+bSfHi4nUligADX9yz+x/rM+SX7udp8I5ICP+Gjy3e8QNS4tm1pPD4bfDkrQKLvgXAUzF
EfK/tnumGge7ZcwrBUEmsjZW1LS8wkptLRjCK4sMUAgpmgaciQtyAFZw1Ib9Cmq+vk8AJF1uHJgX
dHHqCC/W/uw6+moEgkS/MlwcayDm+vxYdqbbbDj4sw6ykS+dcNO3oPCct6Fxj9bC3nthJfEMO7De
uEYPadgyWiTf5bwHZ0x/aqyS/mjjfnl1TAOfU97P+wjBwP3gJsNelb6FhqN0sGZYeU9GpMlPvcyM
s6s8tpT5EqxFxF4D++gA3NAdJUiqzFi2mLuAKDR+Wnw3TfSjwFKuEmPaW4n0wtld0qehS4P9YLA5
JHd52yLlRhZtEc3CjE6U+8ZOyDzIvrqF46Z8r6bE23SDUBc+/2E12F0RrIsyo6oBkpLzmPYlHqH0
uZN0jkkt4vs4nrC2so+AdgRcemIYeUqWiM54B7Czy2OxghhPhxVYKgOEFmUQHtYVM32Foo5eKgBJ
3pPCvsZytQ9BHL+Dc6bDNaGW4VKZ6vy4+Et5RhMZhww8zMNQQa1UaV+uVFV1qIqlDjYwqAGEDgkN
9YbLO+r1F1i8M9avaVX3vF/fcE4FqMUw6Ap9EO4c7JuooHDggww7FSjLN2qY1Tlva/4cMo0nsWq0
JU/JFKjTbCY3oBsStJBDz/YxEU2yZ1EyrksxMR4MIqwIQrtvSjNzMUa4v8Yc+7d2/DN91vSg6qZ8
6ZpgeeUs3z/NUyxul4R18SiWcxO2Z/PYy4pKH8A0uNnuaDgPadqhFlwM58AIq7qL5nrZk0HUG9OM
ipAaUhUORuRtTPb8l6jCCebTlNuVvJCNwUhzrUXNBeHzQFbaOyJwto6ujoKr6QT9hqmqsWpuTyqe
d9nBTOzswYjjx2IY5gvKm+CE4DH/HkaJVjy6zUnq6jkqC+7Pkp5vY5nlTwwh6uyWwQRJEE9IlNn1
VkFRvsf09VTGcxqsajfyiDxF44+lMHKtwInQQ+SGD7gtKs2TX7nGg8DJBtMYreeRYsFtzqnbKxBM
8Z1xLHrqbD95NV0w5nOHppA52g1+OVTbwMFVUuARvJtjbmpu3YLtj/BlQbWoH8kr0D9VVK8RmKXR
FQrBw2QLSZU8OQvXbh8AUlb8A4Nvu+rNvcPP3zpGeT8YICNTXeknSohsoTM2NlFSXlF9veazR2bk
ZmpUPU3xCAbBOgk8NKgW/lyrPHOtzjfisMUpsX0EKdmty6Ypr55q7zuLB0Bams8JZhO3XD5Zwc4U
mqkD1wGV0UjyNe19GP5KcL6M3w4CNcNZTheeIHNKkANBvKmdSRypcTsrlmnYHYO+Q3aZeCfuNNVG
jpbcYhViP9rk+nPBzPMnz8Ya+LSfquviyIl5UGRfu8qw1p49BY/Uf4MdkuyBzT5qIhWooxqFfpJO
F1058DYuToXD2W6RVEJLQLzW8pxzR98CXIJYz0lbtTfpy260UVibZLQAHzKA3gKis7+s1K9QKXlz
i0kEGnjRdy8uD7dziWGlQU7FAbptDjOsOI7RR64aiqJ+6bYhKQ/x4rNl/JrlVKCpzZHZYEHedDQ6
wzkauh16B1rCvjdt0Sj3W59ePfWNGk5sPh3Jrfa4vrikj5bTn5MFXiqZbXfTUaA5ZllV3iiH54KR
AKcNbk/fo6suhsF9gh6x+2L15VumzBEktdlueiL5Bxfi885xJpOABtEJv3DtdcZ8Y40/gaq4MT5M
bZ1t8WQy0OamiKYW0+ktrIZ02Vn2nKjM28UuqT3Pvb32K8WFluj0pFuLSZQ9Dntf9v5t8JbuDLsV
3xw7uNiAgxkgAzYl3lMUYkFdTg7gw/uJRQH82/YrdulIi1T96QIrXdn2nD0srFd2Fmcgd5xpshrW
/qVxkqtBz2UtJzylWVeJp9vooXeh2lZmzOnGMPs7Hgw9sU3P1BuA1x24i8X+KHi6fUXJHByqRvPt
qkmHH/Cm+HIrovkmB8kN69znEdoY+n++GVp6GE/YotTBw1R9zxXbHORiO2e/URY9dELt78Lr8jtH
JPUlojUOxw5e+LPujfZvyhAppHqT7LHO1PdDB7Jf1hoteDEuJ98vEVeqW2mBqCiazkHL9tGxVfVQ
Uv7+kFaiqGM7brQbrU7XG54qRHJts5rvddwajwOXKPyb2orALeTRnjVh9+pEAly12y3zwUg7+yWt
K+eaBhTtosxpd+TMQDL3WdFPgC18/34MYGl6hqBKrqq+fdBJUGGNdSMUDDDqBwDIXvNpuaX3zYNi
YSqjtYkbLk7uXW0uux5B4CqRJB2KdvReR1TDGydJRrzqupbnG6/xAGcxu08tMl4rU3fM4FPfys7A
C87gxRIw491yBO+OSbjj+J75tJmEE1slFCR9KHsWVu5AqChpyr95dtOSd50++VOVbryEDOrkUo6I
NagneKjvgFlmxsfypaQDs648/a34T5u4hLSPwpqbNM/puyHK7c1ksDu56SM2ref/7Zts2bTwB/Yx
CJQ7OxbFHQKpv5i1JH/pwdiCbtCg71msR3xpv3VPyS8u9aO3NDs/b9nD9OJ1npF8mkzr4sEdNxqh
BUdKnHhSq69xRTjnKetQJ5jL+Jm7Kr9g4bN/JRTBhzHGZhoAVw2hnrAom0EEIFQs9yx/HmBy/pkl
Z3NWquPzbR7JtH0YN/MYuUdPOvGxantjk1ugr9OhvZvKzlkJNqWgY+x61xjJcmmon+9nT8vXyIEM
4Hozg1MDmIxj9nc6n7+5d8I4qRJ/X3r2FhBivgEHsC2M4DVS+PWm+ansnXLbu2A5snR+BuAQCtWJ
VaXHl6n0fDr/mf3RjAmw7DLz7q05ql6MqY1Wpme9gpf4iMqlusdUkrAPlIzwuBTOTZPxNB++08bh
ILqUn1N5s70NdOYHHwWAUO6wHsus2GbWol6EUZd3Ge/tULPe3bZL9sSI4eAlHETY+Zi/Y8Va62xa
rkwQIEuk6nNOxScIiglfoPWsCLZsg4hCACtbEOeItCYn/2PkcE566TxFo/E7VXwHl/pai+mjHmu9
dafxvnRqrFZeN99FkWsc3Z7J+eJaYWHJJlyihLdfkbcYJFR0PXKDMZa7cfARX+vc43bTZpuAM72z
lTV60y52fWQcjPJRYEWgj8vAAk/Bzo+zC8tSucqEXa0olUYbkYh5A5+hOSxmkcIfHu4sR9dfU+3N
jMlvVufMkeBBeciFfTBNz0bsoStbdPCHQnMXat+JN5Cejq0w2e0H1pfgyXUk5r+ihbz1i/qcE3O8
BkDPsKk5NsHE4XfuveEwAuZc9QZHRlG9mHgzOdiehuqUucgWbP20KBsmb2Ce0zSgPqR/R2f4smKX
2mZ+pPOmV8DKzmnvBHfYCk5pzXOTSc4FVfeOQ/YQ+vgpa9Ew2AhgNoBN623az69VYZyMIHvp0maE
HjQbj6hr4Jaa9a+bZ9tBmd8ORqg4QD6X015Z905+GXCDQtEAnz93id70Ur61InhLWd9SKm33SFVO
MIAi9t0Q32rOyDjGWOEPYPk+Gu6T5iGZ84XgQMX4yP2JFnkAHZdjhffxplswpI9kxr3ELnJCI4vZ
Wg/1DpvGtTacWy0MsZ2VYZMlJ1uGvjlO2HHSni398ssXfOHfELCTNbqPcnptiOM90F8edkZQYRS0
GgYAxYuQ8Q5kcbYpUzvksf1q9AFnTMV0NMVNSAXDns/jo6hsjAdJZz2bRvRWWsby0GTio+6oSrSI
/aTRPtSOBFBdvrVB8DnO8W9m+3e6ZOdiDezGg9+4kAe/Yd1tFibn02VP6cxOHpeh/0s1YjyNC/6I
pLGGrQsJKO5d9d4YBkeIUubXXhASaLSI7rwSzYNDxzos4iRnodlxdFK4N5lmG+x54gFthUwKhBlG
PEEH0Q56XTgcyzXlceqQAtf2saxidnWGu2/j5btaJjDFoKNWectwP2o/+DCf+irh5KW+VH5CtBwv
3mAVPFYHYDfKXZcczm1qQNr7gszBtqhqzsCpmRXs0/BayidahDFzJr2FFgNBS4hmW6cBofjmMWdt
HrsWJ60u26bCu++LaIcA+UjP46BSpA7sKlbBWGIdctVxSlKCycC15wRX4xD/dTOLhwiHQX457hg2
RS9eD6PFxj4djSbHENpr9qzjH4zFOHM97PgpjyiTodOqbrMszgVjwIEk7biGkviWxd2jpimZRvWJ
yBKiE0Ridba8NEuM3iFJ8cLkTDM6O3koeW6BMZlfzSk5iiKihZKso9gSu4LzMw5TggPA2Wjtp8Pe
dZv42arodQt3+HCj7sR+GHxTVWJwqGWyp5Ild5MZg8rqPL69ScJIuG4Eopel8P4qZbIHz7Ng3aPq
g8aSm81j1+gXhoRy10FBPyY311BPCnhHLqEtNlGVda+c2CtrNSSgUHSA34aFfEZQzeOumBj9ciZV
7x+GWvRbnQ6gDKvWC02myBPccY+bJp14HD998FOY2j9EnsMiIOkgotVVcNM91kc7AMTHSrX6nnO7
QOQZqwMn+Omx95gMMyPgnApATlk9eSpJviJsCB+M2Ox9UQ3mPRyL7gWHJAEwtRgIknCwjIzpjoWX
z0f0quEQdP+8pPqVlYm39m5iR0lw4tixUA3p5/0s0ihOXLaY8rCDr8Ucz1siQtO9f4PScZ/oHju8
HwyNepetXCJvccdFb6SnlisuxQiItG1vzCJI7pOWnbLdyOA9HwYwUsLVmJaT9tWDQfjcJUX+F25P
u5v8ut8mBU8la+zNowBX/6BT3NB8rEO6gxgj05XVZN1HppIoJC/t5ytl+jVLabPYBjbbMDH0465Q
nr5jt87AoVNw7LngwF4zdWg05ta06gGPpU705JlNEAZjK9deObX7zmmLLXE5Z99mpf3gz8vPHGfR
mbeEqwEX9zaqOaFzRcyGV8YCTDjxpyNPlO5UFRDeKBmYKH6UJd/dbNRnNh3VTXeQwEJjRDAaJmMS
bLePUL3np6SuY5yHbfE9DL33mDjdu0VJowu9wTiXbAZht7OMj1gYczZrPrgqStYVXCFsIDEXN6ya
UPGC/kapPz81Tie2TV9ybMZZ+45lzPCxMDc4ubUPq9ss1d5ulbEeeuI15C67EyGN4qVtO/bDHDHy
K9zkLoHIfEcIybzrXCBk9G+sY5zPhyzImNwMTnfwq2Y4kL33105gG9dEZH9GW7FaddOnxWLbUjbt
tS9EfNeIhoMMv3pO7d581EEGfcmv6mQ1wOZIyHksDL+E04e4q7Gf2ll1ANuF/Dhf8jvlwlnMxr7Y
eyXqZ5+SZ7kqk0of+LH115Lr4cSZ7syOAX/YEN/+sKrK1DFWg+Zchc+Bb+Ymjlx5HrtmWQe0nuIS
h/iQiZanOSCxDBrhofJKfCFBVm/iDj7QECv0Nz7BgbQcqtCedHxMYav9xQ8oeeqqbIOHmZlF7zbn
aeK3sqkkcYc1blPxYWzBhfe7NDDV0bd43MST41yLGXNgM8+PvYXorY7FdKjnSrNaJppH9uChnx1/
63C8TxQnX45t19dhFtTlJoO5hk1qZkl+G65mTNvWTYKGHt9U+sg3t/+uCgmGHAIJkjnOTDiw8dAF
K7n1iuEpguL21NduvsFWbq1p2VRvOamSjYsO/Thk/DUYWddh7qkmVKioQm2Z7Y5ZC8cmruFcZMuE
SUVZ+2DkhnuOJgcqVj2f6y7PmSO61pl4XHln+vkfmzDDtp/t4jBEmjCo8BigsOciSk7+inPDI9ev
ea/lOFx1XmGna/p2lThjvkdUUWydePgYXPR3Y+76d1FlV3ukCahL5+lTKxGF9VyoisnkEp96YxKX
Xuf6O85w3a/KcpHHWY/VLrGFOtZCtWeOorJb6GzLjGujCW5tTXuQrLfxQJlFJUNZ9v7WiA0HPjD6
IjeKxA5UTHViaCk2MrHTbebkPzotrVOfJdPBmpoRS1MmP8VU+RsAgVOYxJ1NDVzSHnSZzzYI17b+
0k5HjQdn7Y6LDzPSb4FVLUgYjZb7ejL4Z2Yw3ou27OIcR42J9KrrNg1nQeuYWbvCYrBGfdk9g0jp
N0HfgpxzW67AzFcoEq0Ao2BJjihzir8cNha7thAjOsdbBFwUxiYzPHPf5cJ5TpfGX/VFEW1r17lL
SpulPRGkZR3nWNmB4E+wuUqudBibvEnt2kQoJ7Hm+eQ+mBQosd1RImUF3c/pE/kDRBQ353XhBeku
cUk7EZpuqodbGiCkjO2+SM2pmeyCZW8sQf8l+qG5tM4y/hgDJ5nS0MSRp4JDsYgTwzP45nbXTQXb
MGYq9wTLmVZ4nsHkN+UakJV1cOvFege1zHi1K8pXn9AWc1e7eHXZ+YSFYP7MywzugfgR4MALfiw9
TguXQOsXMj/fKVnXS0mqkBxS6Y6vjTamS5NmcPaW7jtI/jnF5YfQPDBCc/AEmTtX2+8Ll/i9mL2I
251U73aRBveWYZfmLZhOLpHyB4mg2crFWzvGJvAwV38AOxrbdVOPjgMwhGgG8dwagNvAa4sT/3di
UcS8ldRH6JcVugLZ9EecLdMrgaAuzFgQ/pmSzHhrdN/vKz/uj4Pra1CXQfkge8/h1Mq23Quij9+R
wJxeGZzFf5S+7M5eoO2bz1kcZT4gBWoUHyYMCO5vHmMOxSnkWcV9/YaKpnjlcO43INB4UPMcsd3k
gNOe+ATinmD/ajY41VnGSX7bZFY5mkGiSuot+2z9YHxorWo8VDO4OAwpYteaMyfKluhCSFLBfa5G
IJJpgpuspNv3S4yzy8Jy1uitpoDllWdCRCzweYZUfb8xFMjQ9Dl1d7yBvC1Jef2hZv7DetZ8RFMy
Z6EoO/51VsX7POlbjKeBedWBHR2kxzx14J58sISy31tTgUetcj7ZxWomtj6830Bzzr3IQb3jCuSD
GYrbayM6aoSkiDghJqDFmQZGwiScnaUE16iKT91jT+NMiASqR7e1KfS3g4M2DMqCl5/rujlwzN4c
a6w668zG6BJ7pXXlphrcVw6vBQRQqQlMq/pzdhqr/ybd3DbGA7+mP5kOkHXijMJ/lRbfvppDa9Qk
1uL1u9unUvFeQXNy7wqbkv+faovJbl/My72NfG7wrM92ISbLvi8IiCblokNTKlN7z6wP6J7VIole
0MxSIOWsHOv0563ZgaGmtabxO2K0uw6qopqZ5QSywiLqKOcxxUkznVVReQ3Ldft3LvUQrDmtTtq7
vO/TMYyKhF8ayXlUl2Bqsp+l6stp62RdU1wLRxkheG1PnrI5XezNwk4yeURTal6bSCCqWRk0skOC
CrXedFXhdDxNloL9MvcFewE/PkyvEVOU6EmNGR4yw49R2dFz5rnZChRZJUx/PtRZfcPSbjiR5Qqa
2MKXi7oM0GTlyuw69S7KmN0vk+/idWHXw9O0W4w30k2j91a5dlaiwbXykbWuzk9FbbLamMuGXKEZ
wA/mcZUF74CXTXXmmOZloO0TLqMRNX/LuKuWi01H0N9NNXRgP60J9zU9UJDXlOKZXM95JdoDBfR4
DsciU2uHP8sLUXu2zHJYnI2HK+ZdOJ3zVzu6vxjozyx0yLHZcBybt7gSyaV7K5L7CXOItnrw4xg3
IUlRVIRzzI10j+msOcXEdELJ/jTGos6xZ3ib6W2Dot93rXFahEv0sBCL2iYD+yKOIAnSE0ZOdzMh
23uG29wjnLmDv5gQ41/PrDP8o23j/HiDfjnlO3vMaTMFHc6bzcjxRzHsGH1UHIjWfXtntq1iWJm5
RZvSuzM7xcmdtIsw0VlqhT6phXFVl0mJZ5Uy7DnhZZALJfEe3TEr8Xs8mK77E2moCEws6hugi9lv
vBZeUHwWTmVD8zHN9jtxwPJczbyObzLWpPl1QOxejVbY0crjlz0Gs8se2fLQoUMwyNpHEnCTOBF0
nvMTp6f/xd557EiOZOn6VQa9Z4I0KiMwdxYuw0XIjJQbIlVQa82nvx+jajDhot0RtW6gMd1TiSxz
Go3HjvhFbtHpyYP73DA8Y9mAx223Kb+acgvw+zxVaxLXEHvJmeFk/iOK6zY2mBz3GRIsyGQnnq7E
y0oQmNVZVSIs2tqjDbzH62LQtwVCCUxLohFBzDRXHGdV9Yw6XnpQ/XOA7vnSNrtgwfcHitYdFoqr
JRt9HOqVg6/MPR2Raq1kdbrXsiZcYVnrzWkOTFqg9TNZss6m1eEfypMUBYHKbZaOPSxJ7TBo4Wr/
TI52O9I3QF2ZtnFgDRtD6xGcQCwPMWJIdRkywo/sZsAkb/iK5oZc2O7waGetOkdxlqlZDi5bafRf
zCNJf7P6S8FNvDcYiPuDj2m2pXxvstFktq49gg8tfpcNwSIndNaOkaw1tEGVIaQyoXu962mCLKAT
uPvc0j8mZYkwgCE3Bn43C8QWMLlOkQvNMzGLIHP4I10PJHp7cLH4dZJRoXA30Eor8bJpPLzZSFVW
Y45XF3qruCBrqjMfDapr3h9YcJNLNrHk8+gZBVgVOuqo1tAZJYwxn1raPW7kqpfKL9AtMfMtNCrC
sAfKGjbexC4TywqPg5GDSkRMYVDfltmY3mEhFXwB1Mp+iLyK93mRFs9maya3/uB9SgqSQ3vIPzt0
aDt37pidYs+NiP1F9XQwkzvp2hKvcGFaUFkKVwuneXU+iyrHm49RZi4NzEUfaBq02zFjFEn6E6zr
2lz6uCLPTNSl7aZ7NBOcVEPzwRjzGzrGG0VVs2VhhMa8UpUHmmPlvMvIL5KkxBlKJw5EcJFmTt1n
2FUjCRyXzlMaM82tZLeqdXjnDEz3CBsFOPpp941KP9dJrRytRMgv6ShotxnRzzGs7FWKQsVHFRjx
LM97gV3tINaM+9Q5neBd06vRGqhnMoMfNbYzqyZ1LCrPYkAwkpFTAmGJNvhItnpeCAeelqdfYtWn
5uFjEls7D1eLuSeGjafFS4Xu4AYxgC+GkSy6uvBuaAPS0XJheW2dUNLh05rsM7PS7ocIMppodV7S
oYSMkvvRLtWj77oU/lMfi299lpZz1KyVpdNljM06tVpbpbfUnXaVF6PYDNK04BVxO6nuU6l1/RLh
2u6mMtpxnYd68wcR7d9a5NORSnHQLBIGg7Gef8bp18B50pR3oBJpwo1+vI/TSJkGjkgtV94mVvR+
hYKuWAgsfhFQEDiQAEWmEQy6wioybZ+YpbqKab+UNHlmXhFYkG77ry4XFb652d5QkMLWkAg34q9u
BVuq0YChmEb3CQ3PgmZ5jMT+0CoYbtvy3ggYONfG8EPidLif5OTmemj80eFleMSu9F5qI4Nr6Wcr
Xqu1dCuAJW0/8Vxk+MNOVJDeGU6hvmhA6JhDzZ463RzljY+MjX7HSklS0feSJmNYL+xhvPVFKjf5
YOMAbPdc+MAIweAwikCe5lsWCXuNPgx0J/OG7ocyh5D4HWthfx2UCuXDS5SKfZk6v2QDVMUS4wh4
JiFdQeH8OUQQYaZpwY2jKUut9FaNWtP1VrZDYj0Ih7deCRlvoD6Ju8F3HxPR/gzDj5kV3kcKyRG6
DtirpTtVDe8Mvcb3OlQehJcrN0kNG7LRk582xidD7t1WVeZ+zdvsS1QnyyFAHr+AvzCDXLSoStf9
1YbNKsBv8bk0BfPI4QkjANpa0t5qZXnnizFbpk08V+zoO4XwQub+i1qHSGbYtG2gTC67kvabjOAG
ut12wJyOZEt31ohVkaFb2X3YI4gOOmXYajDxaGd67rIK5Vf4m1/DUqvngR4ZuHGGBlbyRr/vS+D4
ReusrA6UTGULLOZrYd6aFCVJ03f3wgruLTP+JJHs8lFCWSh5shlpSFGGtNRa7U8nzOn3Jj4S/0p4
hxYEDWq7/JTV/rYuowWa5z+gAVB4KdWsrtJflamtsd2qZ7HXt8x7Uv/ehZERi/CzZxdr3ctBEdaP
UIJ3lZbe20F3M0pnQbfkRg/quzDLrV2lVpExA2JC5tOmDQVdvPDSYGskAPWylPE/YNmFXdLCSLPs
00RY1FPDfSzjLlliUrAaK2NbN9GfsBV3UVbsKHG0WSTTcBFCF5+pKac+9un/SyDkGbYSUEHIGiYL
QlfPzO86lEZ6jX4wd8E04KcpY/ijmU15jaI98zqxKpUes3vP7p4cpGs2bafRG9dq4I5akQAaavFW
XRTC2FtNrd1VBvcW2tmjO/cgeXXDXKtN0w8WXTnUycoGQzoy0Cm0LNuJiVDmwNHS6bI4xlIG6Ubz
3fsSkM19F0dUPABEnIgfFnfMtXKumLE1n2Iz+oxYUjb3wereSCoQBY9obiWQSERP+Af7sjDmQKr4
jbDOlLnmo75hpy49VL/ZML9s741SN+Y6pfRD0+CgUKUdk70on9uNWezTRMp9HBYVSt3dY2C4qLy3
vGQMaBdq1BhrWjhy21RptO6qflfr5V2g4VMXIhWfIkgvSnKlAPc2QKyadRNlNYegM5LHWu/0hwLX
iTnbD50/cvehpy2LJrihOGE0SWcIh+e1X5TdrM9/0pxm1gBxa65mEmK5VBaBWW5qu9srdUkXyLtV
R32T1fFnbiLwav0C4v4nXE5A+DYdXRu4lBMnyJW/ke800zkyvKJZApUx/3SGHtyGThrumU46tx7j
0K0fFLjgtuSEC7c1jd+WTh4XFMlL5EwK+k6ULJI0IHO3K/mokR3PuwE6I7hcZ8GlI+86RmZ79Pb/
5lP/h5rwLwl1/N9TE579P/+1/pH8PLSfm/7OX2QERdM/TMRvRocgxBCC1fijv9gIimZ9mDTP+OcI
Qgmo0cjx/G1Ax99CUlUyT0IjxEGQBI7A3/Lg/BGMUFVMwpcmwxCID//z3wc63dXR//9WBRrBlgM2
AiAOmxsduUnHRrzbRCT8kAyeV70GVjZ+FH0Ab5k8WH5HF9B81JH9CmaFGbppfm9oQe08gzuu3Hlf
Fc6zWprd7zGPB7IAsrAtjTo6VFUs4y+47EjIAXnobOIq07+0biDUtU69s6BdNT5NcnmAi3IDszt6
+rayL6ar/KYbmuBTU6vFd7IaCfVT9F29Mkv4jLcBBEKVoWgMqAjLB1nP0Px/xPO9mTpXhfzuBBL0
XRswQ5sHNu0KxsqTBTGGFNgDG0GHrKpFQdUBe+mQlYt811haDtMUgHFKqc8H/GhpHKHu5C5pdpZU
N4iMkmMXOmSfspAGpAfV/VUxe+tnnYhoBI6hgfmzl2qZuyDzcia3Dz5nMFJDOrMGiFmryqpdJD29
DkV/MwKJOAeURnuibtswXSpR3z7nam3c1Y2N23hRAGhmUtEaU5Hg+PWsNKmLZolW0EnR6KSGG93w
MZpRsaShrnKSLxFtnH6BN0jxpcPEWJ9rDjyGpUX6287x1Qm05ZjTMaa/2dJmt5HJvAuUUY+p03NJ
eo/mRw8UJQQON3S+Gc49WUb9jRJn/jB3W0cQqkcm/LSUPcZU1NcgxsqBC13PImxTmb+B4M47pVrS
KxcY5SQ4G6BR1QTxQvbK+FwjoU5/gQoUDjq2wi1/i1ZBfaOVgG9mpdWSfGAKT0LaheDu6DxRRzeq
nSdLzDb6J8ip3jYxVe5fZjPc5+QBo1xWWS3w9QnpSZMIdiSN/+Fb1cPm9//7lwkn6d8HtfmP/M9/
ff5T/v5zwLDi7/wd1IT4YFkSRQscyzTMFg2IVH8HNcwLdNqkxC5EZIRQ+Uv/G9PsDxodVJsJsaGZ
QJPfxDTjw6RIgVQDSppQv9E8PYphl2KaMRGo/k9rYzIclLZwkGNET9KGzXUU0jy8dTvT4CvvVfDO
kZHwP11Qnt/MHHBDCynzO/Ms9CLjUhfLfCrZAyfS9RWEg+RHpoX4hTVQGhQlsxY9jrACo3o1vrfy
2vhhyEzsGqkm+UwGHTNcdxTg2IECyq8uuf992ES0S6IhS74A5W72CiyPHndCEmCh6Tel5ihfmiIj
QQqzYe03hvkTdJHyw0gGnVm/1i3RL4VZbQH6jeN22Niq7Ba4pAef3rzUh7825G3sF9M+HOyTlBKV
RbSNDRRrDH26Gt4INWXQsYso1V8mBWQoRUx8qhj/4bWJ0ADC/DHj4lRLwMGbKYRU32p+mYNDzyzG
ECObge/uPypI7SGzALjzs2pFyQAlvi9Bsvnot2VIZ9NyajEVK7ELpgZugmVKqb7/B8+BcqjxaouI
oPYk9vLmOfS28mhRZS80jf2nxHX/+Ho0rOOcIgacKcWLl/0uc6wV7NTT117rW09OAtS+HkDtDHYe
zt3a0366uM5sXbNmiJSo+zbsxEZ6frmL0tZ40FM/pNjPgivCMNNvO3oHKHIhxTzJeTIHniT53vz2
kokXukfeS5q4yT5VpbGnXUoLqW7FXov0bHF5r450aPg25CRkDfeQD2NSKDrSoRk7hMfxC/kDXOcr
oq6f/HjUlmYe1jcAOOIdbFeVWAppkKEiZ79PVpd/wKtg7eEDOxCkVDIXA5l6MaVKbx84Cau+pMHz
JxhjFXei0CRvgBJZ/M7cVLyMsVuoc7dqNwCEzWBZtOrwMzFom87HwBx+dFoBmAzdYgqAXtybqa2i
2TnGxfeWTuxypD/kL2ivwaEaEwUgNKKV6TLTbOVzFihYUquRufJ0nK1nXqk/jaB7m5skLr0vaZp6
T4orAZI1MQZZlx9bHEorsu8oykmSNROHA4xQ1aPHNiCOeb5f/9JbRCNmmbCGLSou3VcEaRiSj2qQ
rXDrUl9Q1xAt+P+e7nCuudUdKZX10QdS7TMnqNiyqMsGOI5AKGf4xzZfLEWt79BNGMdVb8pH4DPm
597vuzv+UQlqiI48YSgDaO2XtxpDoOde4pHE4G1z+RlPjjIdIU4wwkoOcoDGseA3H0fmtaX5My+A
zJpuPC7jCEK35mkYWiFG8NftfJDKvg1f+rn1WHKy4NCm43zEoy1C1Rb6UPxsQFl+NV3PXA6YESzS
uE5CqF+O+KFHjn2DV/vOr918gKtdPQn0LUuSQOKRsL12n8FaoYani3hDHwATsxKbizVQDpt2pSxI
pzCCa+ZNRM9xHET1GMiifZ7UZJVZUXvds9bnUDatGqUF1d6pmQ2jvE1pNZSK3uJJD/0BDH3zwtev
3ZtWq8+RH3KsK5txerywGkKPWkWmC7bJsfJ+YgRG3yfjrw7QwiLySnUxsGOzHqzRLp8Ns4rb5cqS
3PGHkcthSSSIzVf/DgCGhx+yHwR2beb9LzUuJQYa9YRLsL2FGVFrXj5Y2smFzjdDkOQ1w8Pm45kY
1W+CJFc17e2y+jU47VerzEhjc5Tlv2kp+kajgzeE5XXjTQTbGuSLtOPvQRlGt4NBu+nKTzkplxAI
ng7cJLPJD4IwdPhTIgdktS+cnxl4rW903pN61jhG+SAwyqMn0JLdzv2eDmPodsDcFcNTvvroSX4V
Ib4IadwV973eZPFCU5uRU9qnf0zpmnKG1HALmhMv3xvmAGUFEqtMdygw61jW637IMBykM0sm9jUr
oCldO3qVuKO8ctzxSbc5u4cPpQajLGLF+kH6jnGZFffWb7Vi7lryqd9DLUEqKZUpWU5MgbvM+Xr+
9MhNz6oAtZaF7YlwXpRaBIwwiLq7Ee7MEtu4QC7MVEt/dDQkXhCyICoIBbs9bLjFR/iA1V3kDSAV
QD18LjJX3BOLW4Hj3E3kFsEjo/JMmdmM0kEEZ5INUGso2bPSzdIbMTTAbnNFGFj3KR8nF9mtMgoT
9EvW7LXYnqBk4M6pydC8zKCowkijFgel4ECuueaEcmR7O4V3HactSmk2wLA5G4c7qLd1RVkpfpTC
V78ZTWlBivGNrsIBN6GKrNKhtBea0ycg2qwewAINZFptMZB3/GQXEFxUBvngB/BA/WKL2nwqQKM+
VRGzvXme61U96z2r2Tm9R9sM1ejs8fUb+08D519YAbwJNycGbw9+EAd5HqR/qrfVzuvf+qvc0YT1
AX13iW+9oOBBze5/qx26Nx8cY7rPTWuKvZP/+d/VjtA+cDVpGobLpqmjIMFf+ruDY3xAsxH7EmmT
7mHI8r4OznSy/i+fskHOCVNXOXSgGSdJv+OABOZyKNtU3UMRUVbCbpulx6Vz5W4/XcUwuNRNLlqY
zo5zFCEQd4EPwQWzd1pTZ+ZQFPPKB1/9Zucf/vrVb6/0c6tgl0cZRPYBIuAoGUaPUca4JA37VLrZ
fKxh7ZLNXHOpObpOpi1De5TQbZI1sHWvMf7NdSId5i2Wnfd7kjIsRyFcUiDaiNt/UjRnIjVa3YvK
wPo5LjTU1xB6kubCRHgGLBIw6+LKRXrmqQG1yMkmBaYg9kyHsQNqtAcF0OepVWBEWGYX24H+8/Ly
3p57avJtCg1ybpUS/Sjzt6A1K5hIdPugVqJ4MUZwk2Yao3dkPf0x1+Zep2MB2/YpEBUVxNln8CwN
8LQiyvzFRKZ8uPyLDm+d6TWYhE0V1e1Jj1g99j1PJUIcdVABdh6zn3ZqRCutzH6TrhWrywsdJoqv
C2kYWuj0HnCsEsfypZAm6hxKeAux189+efDTljFtwWXh6f0dhbhzZb0zW23y5Rs8FLoPRIWj1MiL
KWjQvGr3rd3mc8x700UYdf03rJirL0rqTsjzpLVf0A6qfgME8l9ilA7nCk18/72HC58apG7gZdNX
mYrkw8NVZfg0YHZt79B21xeJV1P28gnOL+/wyRGevllMEpFh1qllpzj4NkHTwtwJIsikOwB1Yu3l
1gvEGuvm3YtYRE26FZaD5Lgzvea3n62eahzLPEeNJmNGbmvFJzjX2pfLq0zx8iCe4hKHUSadK0tH
quc4BpXwljKykXiv4+Y7rvwERM6ysctWLsci7L7lsqpg45KyXStoXguk46U5nrZEGvjVF/TwAdEb
zzXcQ7I9eOYM8WWERdMFrWcAvG0Pw9Yc7eoJh/oSdrlvg32wLAhesxL7GPhm0eA/KrJW6qd3b4i0
kD6iqkC1iP97+KtiVAYpmuxyH8oRzX+9yHG7zTEFeIlDCNsrkYzGC0OwSl6JWCefLerJGjbl3LAk
/zQNDhf2bcDctCuQ43d9Yx1Mg8ykke6iUtV6X0R0oy8/6OkhntbDZo6pi7SQkDpcDz/p0isAd+4T
Dwviroeq7diZvri8ymGlRjDiqbjdeJ6pHyCPg5Hh1GHepEW8R5UHKECk2sBaaP7X/Sp2vUzuWqfo
n5FBBDNl1+nfPe1/WzWfeUjyEe5wNO6n/xzdAvR4sBJNsmyflagHMOPvZm0+aFfigXYS25FVRuwY
71o+eA2P28O9VC0bYEAh070YFVJxYI+RhaIBym7MevN8I+Km/0U3JlBAdWXYxTo27VKLocHcG+zq
c2LltFatSsFSvkCPp6PNn2TX7G20M7shuRqmihknJ6StD38m/bXcjGKR7hXNF5+6evDXDIfpB3Q+
skBO2kIM7MZPzMbCNUNXG3zKGG0Q9gq+qHXq3uhjPjE9rfhKEDpq03FKaF2oFowZA7oGzdmj1zQw
p+0Y/Q6wmGr/romoi2igp5D3ci3YJtIad96g1jedFVo3xthZS3RVot+Xj+rJ7rz+iKmjQIY7lYeH
u1OUXgfn0el3nm83z7bpJlvkmq+elWmTD8Iey2B3bE0JmY7M2tFZ6VHOi7Sq62k+Bp41i1vgijMb
vBvSgEbnPId+HH9r1FT/mKNGyDR7DCZetxrKVUYNxeyn78EVXX72kwNsE/wNamEyf9Ky454ymBLA
dX3f75Te1Od+5VSbwRTdSi/AS797KapHGinMRSyLSvxwm0Wio2xRF80uNBFT7sWg7YJhxP9PBtbL
5aXOvFFmNtzSdJx1HLeOlkKIJc09JaGObEZ9q4PzXmCmeM1n4iRwUySZTLV1QImwC4/PjTqGKiK9
fb1rorq5idsph85Rqmg6I38sSt19Vw99+lhYb6JnTC5srHmUbqk4UolRZz1UzOsFpqvRUkcIdK64
hrlotDG6UqacpAg2xmgYfmMWM4XQ45yqBhzaFaCIdgj7jAtd5o/NqH2udfmxV7oH2tjWu08IPqsc
ERpYXByoFB6eEASaUwdwMdpBCdkcyUflfhtknd00gLX/agT82wvi9e0cfo5T8CE554pSceSdztCb
NMsrB891URPfKWjS9DMj0DIEaRKUWEEJFSr4pG4YIRk4WhhsbFhkELgKTRbg7kI9mWXdWD9DqegQ
c2pCp5lXGcF+TriESUgnTPHmsL41cwE4sk4R1UgtbV+CcS3neVWg4k2KCtkobHsFYQMkR6F0ojqT
zEyTifosaFBRB1GkAZyVgAi+vfcD4eGRqac8wgxMHLtEdM7YVxWeF7tQVIBWPRyXkDh7d6YxFev0
ivje+W86B4dbjE5wx7TB0HYO4OY/ydgYcx8P5k+Xn+U0hLGKpk2hlWxWP86fjAF5mNwYtV1VJt1t
jH79wmuSdonY4rWS+jSusJTB6cT2wtEoBQ4faPSQLnaTQd1ZQ+/PdeDHc90Czn35gc7ciixDHTc1
VKiXj8MXQPYeooKi7gK9xhwqzap0VlvmAEhv9GEmdEMMdTxu7tBIMOZ17mYAoZr07vLPOPew6IjS
i5Z8JPRFDh9WKxE9AASt7WxGMatozLpZhJLClW/+tBrgkPAvVyUVpMXbn17vm+9Q+OOoIpOl7XRZ
55tO9hD1Q1kN965VIj5S1EIVCOkZ6SeJF5QAfgY7ZWaERQyuLKkr61GPJ5T4P3h4SDhMeiA5SOfo
TYuce7yrXW2H7C/S7x2TjBRx7X+wCiHPMLD8gqJ1PM4YzFLP41poO+nRCa+BNGMjoOtXhnJnXiTR
lN4Lqq9cHFOf8O0OuwhPNEYva0gWUfpFoU+w7XJ4TZd37OQ2lMQRC/9Og3xfpbV1uIqlJLLKwBvs
DOAyP9RUmN+xk3TmEffaU81k7r23E1AKzQBrRkuf4ZR9dBuGAfhJui3dTonB+Swc1y4hUsbp16DR
y32GDMy8LoPiykdxelzBstm0sSAv0gswnaNlVRr1Nho92i5BqXCHYH2hLhyI3KBhh2alVhokkxxF
nUfhINddanrzWRNtrUOpSfIbYJLJ5vK+n0YLMmeSDyo5zumU3h9uPKx6gCtxrO+czoDHwBS/WiRw
Hx7tqsSGQbWSWyssPNQ1B3UzFihmI8CtXLPzPan3pl/BWIBuECeNNPrwV1QJhi+azPSdglzrLMPZ
AWxX3sIO8Fx/WQCynym+bv5UFTd6b8NkWtrhAsAtmw/2dWjxJoLoTho5uNzrOzu1ou8wVv2fzMSf
Lm/zyUfEwIPvlKREm5xezKP2QI+6+5CCWt2NSRrjw+Wi55kBXv757mVopU2YHu5mrFaP4k5GfTDS
KBO71g3jbzHD/A2XkbJ89yqMRTkvXJzkPhNM6m1E6O0KrZogFTurCmNIrUWyUqmusveGt6mbAcOB
xhytADbvcBmhRDkErlygphKB+vf0ABl80HLvfxhgPVNDg47cBKo6eBhI2lpVpaHYFRjMzYFkBEtA
feOV8Hbm/eMXBisA0Be2ecfpYmQjsFvbBaugaLOlUqwX5SjVKx/zScrNjjEDYwQ8daLwfDt8Fivt
6yRJGn3XhG7+FJrO8D0RqrnAxmOCdCbebQzj/UoqfBq5iR8mNZkkIcSZavrzN99PafdjIJQ42Wng
rndNE1mfCVZIdafVsPZsBUX4y2/sTBDV6WzaFv7stG2pLg5X1CPT99rYT3d2FXbzEM4NeoIeiCut
FTeOzCPo8ENgbuvRMBDDK6r7BBL0TahFxSbxHIbRV37Q6b7zg+iE0gAAFURL5/AH9XHqD0x+kx30
cJjFElTQkwUDYJ81avsHISDrXjZQipdWA+tzgdYUorVRq1Y/SiX3vIWChHWwrKTu51hLNFiLTqnb
R2D5QD4VI0VR7MovngLBQfky3UGv/t9EP0kScfiL4b8MY4UqAAqtRbUO8FjYi7L1PjK5MXceXoTR
sqr67kVqSGFCcVa0RdPV/rU8aQrrRz+DCvu1TY2hGUCBw58BlchCBCTJd2bnIpuhJngI1U6eblzQ
rvjkWDrWKjjSlbcZzE2UJJoRa6fLe3FSABAmTSY9Aml7DLCco9DceGAMCuZ128JCPMwNOvRiSA1m
zaC6V77P0ygwxTO+FoLNZFN+FNH6wYFL5uRii+d1tUFSVptlpET/YBXGVyBIHYtc42TWWaEPUuW+
jkRAYa9BghUbN/SuecOd27bpBsCxjCYcONbDV9f5gLEALOvbAKi0qjm/lBbxN80t+tW734/g6qRj
gRY/qJKjhcSEn9bKxN1iUtVsu7Q2Z7VUEgxAvJfLK515PToNZ+YmKgMUegmHj+TEhe8YRuxspRKU
a63pMQXwpffuq4DuFXkAzqk2Td+Jz/A2Xg4kF8L0uAX81ipvTGCNM6BYxftPNVmNibECo1LyzKOr
IDOLAkaaLrdBpQkg80F+E6QOLCLpyisPdOYksBTDySkCcpMebRuTjbJUBkduUVfOfwVF9dNmi2lC
GL195bI+txQZO/cntA7rxBWzzhigKH4IbYkJ/i+jMOwV7pkhGFB84S4fhuk1HIamV6wCQiT61PY+
tiJMNDVHQnVwt5CbUWJ2ovRjSKOVrA3W3YIhW72rMxtOWBV6xZXHNKa4d7K4PXFbBBcLj3p4RhT4
mtL0M3fbFQEgf4Iw8K1+FM6PqEancYOsvPHDqbPkOyqwOLhBn1P+QBKG5hRKlZ4eh+IjKDi8ojQR
IDmjt0grr8IqKn5apQj6uVH1ABOQUPBqTFjScl+DTi4hIwolpFugj/xjT3S/y9DQ8FTqmPXBL+bD
gLjgOJ8w7hnNxYDuwj7IGgl9vlX8dRQ1iDj0JsngIi+c6qkAA5TPW9dGnWU0/WZuSKLEsqhz9anu
c4FGJOqGPxCo0r+EKGlHO6z+Rgi9Re46V17o6SVNJwn0kQUk/y/0/MF3V+SIYSNaJrd65nyK8+zZ
CQY8klLlIQndB8Wv15cP0JloAugFp05aMdMpOnqHes+sV41HubVyEst2kN0Wr4JryOhzq1BJ0nyH
F0DmN/35m+wLbtRgx9N33r2iOl1pzsMysa+Ax898d9TKNmhVSnOHjsvhKqI3U69ueRYXyPRGAaf7
YKScO0Nc/e7OvSbiPV2j1617HUa9eaC8LHOrazu5TeqxXljo1dzR5FAhh1tVcENT1FxlVf6PtpHU
2ebKpBt/jJKVoYcRXEwMcyOZraMAlcQy6NsrLfjTdGfClkwXM+U/2zht85tnw0zX10f4+FtpF1By
KqdZDYCTN3lXtg/emGl8NXq3FZ4UN3UTXnPuPlPrMxGlxgdlbVOLHFchWFXClu9TZ1u3+MlgZxav
SxeGhwYsfG6NA0I3jgEKA2Ju3lTBvaO78hoI8NyBNUyaVnTPJ+/1o4upbjIBeipytuR92aTkUnbf
IxNZsctf37kTyzicPhvDaiYQR19fXGdu0w4Gy4yFM1PQ7RyRogj0va0YzpUO2bnXaoK9nWoRCb3i
6LWasXDTYNSdLXrs7rdYq7vHlrnxn6aHIabrtXubN81PP48Bb3qj9evyk57ZUEagdHupPaYZ6NG3
mSMiFBudomz7toqxsclrsfT60Lw2Xjm7jiQNI6BR/R93zHTEdlAntpVtiQfwnQrxDMk+zXx6/9Mw
DFenKecEaJj2+s0nEoiaf73juFsR5vnOquMGDrD5/p4PSETwK2RhBDUmYoer9H6aOF0rXeTqoH83
YiwXaduby8vPMp2xo1v8FVEEGAdaA7OSw1UMBJsSs8GcNQ3Ixkc71f4EAIIf0Hjxnys9vzpSPHPo
mVjSAuDZeLhXBPObzcN91G68qCa17KeRDK2tbdfk4cKzkCy6/GxnTgMgDT4w8do3O2bktNjA+qEo
5LbVa+OGsYrcUM9e69KeeSA0TekyTSPm0y8Lp45BJAgnblNzlJuiyK27ovaR78+y6NPlBzpz72Cp
DaYIjQ36Z8fjyqFtvKax2Ts5mtk8LqS6CMNyeIhyBXYEVsDPOgaSN5cXnbzUjo+IA7IPWgaG8pQD
R8VN3DKmp+Vpbx28xLZ9KpTbCcT0klVC20eysLtNiy/6R7uBnDOfuLEOuafbQ9GfPIXKXlhfGe+D
tlQGgEmzqurGb32dodzIcBYj3LqJ1c86Vm4Q8fKm9hZx5NbcqyC0a/gBJjZDpeWZ1priQO6dQZuE
rtomsGZalFrf9D7NH6SPdp2iW9FXQRhFsaL1krVpZMUADhI/pMXlTTmTeXNFMltl9E4x9oqaeXOK
4QU0bqkPclsrTbKGnZdtGkOgyu+XylpEuJ3C5gUCkWSBecVb/cypZmlyNYd5OezL6XW9WTpL+rhA
wUVuh3RUZ4UdyW0fw6++/IDnXjo4VoDCTDpocU6/4s0qqJK5qO/zgLqZ5HMBzwG1ogBBKKO7VsWc
W2oKcUzhkE03Xnlmb5bCGANHkhTV37TpxxsP0cCllgf63Cxt80qOeG7vdAl4FD4pDXzjKHLjIqXK
1G3sLYba9n1bCHPWF3b+/qx64mGChyWDIuc9KjYNJUsxEqcC9Jq+vCnL0Fkasvr+/hcE6pwDMGHF
qWmPXlDlBJhpefYWjy5jibCTuTELkawRQNOudE9PUbAg5kG/O5xzZgMnmHHCMylhj1KrU8MkhwOj
Axoo9gHa+VBkqsmEG7ZJiVJqIhqEPYddn2efLz/v2R9hqYBFbQ28IOXE4QMjqF4peUfSDUoebhi+
wmhX4XyLvFy8oHPmICdtfS+Q4LvlxSobeGSopiPfqF4p0s6dV6DATBVolfP9HcVDaVBiK2NAgT+U
wdps2xg3rQ5nNN0aF5cf+sztTAZMB4aBI2Dck2fG8xc8N8m4znmdM2D1Pvpd4tyoZAM7I7aCzeX1
zn0fU5iHzUCqxqKHe5zWbWIF8BFJBEx0E+wwXzgaqMZ/sgq4QpQ0+OKPO6qmWtp16Jn2luITe4YW
HXKEosorEezcs0whkkSDb53B7eGzBKbe+hkDr22loC/HeCaghkCN6/KznLuSHZjXEw92KlmO8icl
FAPimYqxtWWBHLNwkUQzJNILI6UR0hrjMk3S6v7yoqcnEDzPxLHnTHALyaPUEKywFmTYYG/tSmvQ
AMTvxU6iCvMR7Vpwfk2SDhNE1iKSwQ7kLjDto9Ou1B2i9CJCsQadKqiWErXH1egibY6/Af0DtOuc
6LmMWgsxchsFRzQ/3WqPMq2KPo832VQJqFNrz5hYdJZb5MVSRqmRzTBVqkcIs0prcu8X2pWK5/Tb
scmVaNlPw1rJbPPw/Su6VHyg+8bWFB4z02TIb1EGwnYdduEsKk2ElS6/ldMDx4I0MxifTe1Z+2he
EQdNDqarMLZ4TzW7utG9Te8hqH15lTMFMuQ06kVhUDMCNDyKg2E3djKl6b2tpQd83MMEHPsE5FOs
oaQuFhHWbZaC751M7G3sRd2LE5TxlV9x7lnpotL/AFEJO+pocx03nPyHdGOrJxK16sL8NVTdtSTr
3CITsYqcE4aVcxyNWlUtnIYqcdvGmOBkphwXtTH6i8sbeu6ckEtxV5N8Mvk+inkusB+lxfhy6+EV
NAdtY66IkDlq9JZYUU5eGxmf+3ilClmJviKf7/How9dqrdIN19wiS40eYh8V2y5R5D3Qh/hK6n5m
AxlM06KltQcK7jgEGoXV9F5OjsB0qcGfuOiKXQ39S3v/yWedqbYnwFDTHR1JV5SFP7R4JiXMYW4r
A1hIqERPl9/TaaTlXw44lFkgfSkMnA+/53SIMRVLa9w188peZmnDYMJVrT2mIvqiNoW/HcbSuJLK
nbZNOBDUXP+fs/PajRvp2vUVEWAOp2R3K1CWbMn5hLA9Y6ZiKpLFcPX7of99ME011PAHDAwMJlSz
4gpv4Dxz3qBynA/qoaI66W4X3AO5WCEAKX38vMqOSsmMkwAs2GB60qZ+QapAZsF3sZimfP/2d19a
xI0mQ1+JT6dpdv4TXD/JJarBwf20KPuly4zgyRmvvmMXduV2qRASExvTdd1m/z9BOGkkAmZjQC1q
sl98zbSe9G5OjzoutlfO24XvgbTHYcO5m+hV312TtGKcvkJ7974jrIwgauKoXHvalYW7PArTtvHE
eMF2WxKDuKHqiiy5L0hH3+POjU5cb1RXIuNLowDtA5WpU4819vmEyFGKQ+ciuHeDJnm0lqBCOato
rmQt2wrvnmCqGPSuiMHBmOxh9RCe+Uu5PsYpXXe7qbvecNuWsYsbxi1aUPPDJHXzZKrW/ut4EHw5
BEso5bSd//Bl/7srcA1YqRmWVLpa33gcrVaioTzleFO8vccvnO2NcQ1da+PTkPWf776cjnMlEEuM
/TxvYgtJLzMMyg6NXmwSjEOZldjJoeST/v1eZCfqqLm5dFPhCp2P65TupsSOHxA+DCYi8jrATGir
V67h4NLnkQkCBvmzUzYNuP9Oo2sPi6bmpIjFuqzaDXr4WGxuJX7sR3yjvRmqycLuLbXM31Lz7Wd9
tgoVjhOGhq0Dw3UToBf5IdOWxsezNjetyNW7Fv59q4byNsWaqTwgzbV+1+xySKO8a3XrhKUlZkMl
LhYfwUlYm5XEkqP6ht1yHg5WMhgnTFjQzKHNbGbHaczMz7jsIlSZZG6DvhfX4W8NqIo4mJ7vaKjo
e7nOiqDV+L6j420dCpE25d1cJBI7NjtPxqjMXf9FYDqE340UY/olX7PNELfD1hXVOEP/Xi6OoR/o
juvjra61ZXM3YP2RRyOPFBh8N0MoGWR35R2xkdm0I+duXNBP7hMMW/E2/p46I/JheGh3Q5gn6fx9
GVoPa+vSVjjozFPzgqJiMxyQPsb8u0U1IBRIQePisQJHz92eK3vQ8f5B76340ucST6mC+jRl8coU
+Jkm0IafbK92vhZepWysMdJMhFBg9fzBFj0GJlpdtb8xaMRBcPOqRQYiKgPNQJ1jzoW4bbC7xwDc
aAMXr5ZVBidfV8ZNm2LTGhkpqM5NVUX8tqoKfXTpJPMB7EiFiviaJ1/ePlp/QrHd7bEhukA/oBEF
CMo833z+lFZjVqA4oJSsn8EHJe/82rZeirFHojnNxuEOz6wJv0ptM+TT+pM1ajg7DNLXQvyVk83r
KHgxdDFeOfUXf5rj8bzSmYAftU9vkVIemP16jvvKKd8v2D7HeqdQCtYaqJsgoMek/y3BCSx3esnf
hH1VDs1TIsaS3eyJGvEO1/gnqQwEltFV7rXo7cl7fb9v1Int5Se9A96x/fP/vIrWxCvWQCSNyyrR
ZTRS5X900B67lhG/fn0ZB60tC4wfzNh9pVof2zSYEB6Mx6727nDgNT4YrWmeKCO5n9/+pD8I/vP9
wFguZTbkDBxKBrt4t8UNutELvY+9DFmqg+Hm6mOAwO7moCIQ+gqWQOZHlQ1IBJgm/fCpV86Dxd79
hMdVtoT5Ssx6EL6sH+d6bFw0McakQ9Uix81v8RfY9soJ5uPS+9n9mhaoqQDezp8sozXQXqw2Y+jO
qJCSnVmzMiqxyfg+jS7yAHTbUnnv96vCYlwo6VzZca8vYn/D4tEA3pqo8G/O19Nd5xELETHGExfC
wazK+nebD/nNtC71aYK0grAYOtxvz/ilxfXhngHb2Xjye6KmZcq8IHwYYwwZzHvPqfIHcD3zqchT
7UrOe2G/AqiiiArNADm/fWHARjd+Rs+8j9nSMupXM7lrlan+OiqgGgWqyt+wqATiu1OBiyDmpYsh
Ib0YzWFq8elM7OIavfbCtEFW5mHZYh+oL7u4d7SRaCuMHNU2RyHwt/hoNw3NdGxwWD789QoB1CH8
RQzI99gh59sCsSPhDl0tY2QC01AvUSiddZiJXa3JKzfKhTImuewmGUJARY1t31tGwwKt9S3UgT6I
ob0o/KMz46PWagrd+NYZPtDU6B9gbKJiCipFrWEL8vyYtnV7evuzXyc3tEphbBL3gJGGiHP+2Ty3
2lAEHXYZs9bdOwWK8hrMVLzTLAFTLF06eWqrJb0V3BdHfRy0K2/TpR8AEX0r5nLnvSpvmqqBaBAY
XSwnYzrVvefil1OaS31Iqnr8oWkeH2/0wanmXJ0yYP9XwA6vz8tWHtr6KISAdJh2WYLWutjRwg2L
/dYWYV2N63HSrGtKeRdG2TqdKLtYcMVAhp3PczEXWi9N4NtmMBoANxx5W7v68NencsP10oKk28TF
vgdOBH6gzIUENG70UTu61L0jPbh6g174FtBqtAGAcNPz3PeL4V+U2ebhHhf20GxI1BG/aEO7EjFf
HIWbjH4qWFSSuPMZowtJ4Tsr7RjTguFuzQ0Mdojsrj27l4bZRGpo0XD0vX3xVgzB4MggQZWhLvsn
qbL03ToX3pVq7aVRaOKzw1l8RJp3AZjX4K4xppoVL0Kj3+SI+mnUZuPl7cP85+06f9eR/NrAyHzN
BUit6IKOXDC341avcdazdWwrsX9ACd8bdNB22JotMy66/lTNx35R7T+2NmE7XOFwdkxLrM9GTLmP
m40yGcW4HPKy8I4SNcUj4aUW2WpqjsK2s9Mkk/ZIJW56Z07dFLYbKMjQu+ymwlHxUIGCvnJpvn4K
6HiTw1t07ZC33ifAyrOI0r3SjOkmLDBYvQBLbL8PJ+pFh7en8cJQqKsgjkRxHXjXnp6AYKbiGjLg
PU0BYtSFixEY1/gnM8Ue9u2hXgcjfAq1aer3lANf0QLXmZL9TO7D7stQkG5a46mFtfax7GYMW1IH
KdGgmq7cEpe+D0QEaT3XHQyM7Ur+T0SLp5W3NLnPoO0iblfV4d0Aka0KF2XoV+oWu41PtxD/cRCi
oDt5Z7iXzsdCu7+o/LnT7gxPAV7RkeiusVC9Msp2e/5n3///UeDduxSTNlXB81HaoaiX1am0uylp
ypOr/PJB9xRZKRv7pXDVtbtpN4N/xkNhlygdlK/F+3k+XpYMc0E1JLjDKGz6mpa5umkwrPkw4dt9
8/YOuTQUDeRNW4RCP/N4PlTeNeRgrqfddVCAH1y65F+9aVkOKgmuDXVprUB5kCayF6E57L6qp/bk
u4h135d17t6PGNPdc1FdE128OAqCSqhAAhjm1T//oKB2WqsumvR+4q6NmtHKftQYfH18e9p2B2tb
IfrhG9b0D2Vi34jR6xVLKczq7uzaWx8ggQdHT26dqaSxpw+DsM2osS1IMG8P+2q1aEtDNOOO38Z+
1XBMQP2gUD3LOC+Uh5h9at0WWusfa7dar2yMV/PIUHwmZxicq4fg8/k8wlMtkibTZOyL2XtnBRJN
anrjV07WvtXE7QdYDwAk3W7iJAgO58O4U64NpUplDAvEEOG0pohg4aXUYevSV2IOVdlajwgtU61y
UmX6JwsJtENt+9rvt+f21ZLyS4DbonlMYxpW+q6ChiKDHWDgwS9xnWk8uI43e1FjlN5TschsvrEK
LygPc466bvT2yNuWPLtewNrSpSEOIRcBLLjfsk1rzslKupzNeaJCUjlsUlZvMo4+xf7b3u+Tk6NX
7m+77KGc9pVv/11SxyrYNCAAfQE2IOTaQ3HaHBFvaTd1bNRt8MtdHPulRLH7Ssi1F/r5M8ymvUGf
iVI2ocT5YudpZ7UpDm2x1QzyPfVs6yj1qfuC9iF92yorgps0XRRuPa2X/FhwA41QSc/cwwIk7eSO
TX3vlJp8KNVY4WQivCvTcGE3IswI03Kj6m/2FruVsCZh9LqTNnGmYLRHnkVrQq1G+YJYuHtwjFZ9
wyPHe5w1z31YzGy6odpS//XJo+MKBI+Tx5ut72P50l/x7snaJh76YX1yyhEYiMz/Eqe0rQWjoOCq
kyyy4vs3rV68ZhNrjXHQ7Q4YGFbvZGYVh7e39j4X/b9hyBnQe6ON6+0R5fk4jcaUTQ0ptrE8+1mR
UWnOtXt8YznKa6NuBIrsT06AAnRn29PHKh2nWxW049/PKiAXyCw84USwe3rO0BpAKJVTxi1O2XoI
Eqn9bjjt8OXtD359bf7puBL2bPrWkGbOtzjlLEuXyYynnUAJeqWvd9A1M7lyY7x+B7ZROEc+6RHd
oV2DqwA412KxJJCbFziNAtEwnsS8YNW2aXb9HQxsW0JSvg0+90d6cV9CFaU+OKisNHG9mN6n0gCc
STQW3E7tqq4cwEuzx81A5YxKKEWS3flL9MWcWjKGOCjbr8jy4IDiy+H49hK9iub4HnYAe5HtADVw
dwspvy69xoVt2ROj/7JTlybFXM+/i3VND7rNlnx7vD9E8PP7ncY/EDpSWg40I5/viSX1PTTkMwTz
IR5od8USGJQna6KUqMRUuYb96EH3t/Pae2gTM9j8ptbNrH6iXhjOWdZ70VJXRpwiflfhiYcVReQP
uplGOB07/yyFGtsQs+DgawfI4b6Tk3Or5DTkB8PopA2FKUFWycYJ/t4ai04Ps34qnkac6TKM0rFn
DBecp38UjcLjBYxd0t4uQu8eTaHr5WG1UUYPNYwLETwHq04fRjmFjX0yQvH0+4cuTFTewtoYVnK6
ZurmF7e3zPTGmlT/3XKSAfN6ywVEoo+YYNzlQ6ZPd+OETBFtk85FqMyReNL5Sgc3MHdZboZiU03i
7q3qn9WkkupDP3ptdndlZV49vJxTGqtbr5ip2wOPbDmn2Mz4bdxyU4bVPKHs6pVVmBnQJP6HoYhv
tlo/BPh9SVwjucgmb2pjfSTlhZGGN+ig3zWIsZ/eHulPdrDbbkSn8AIRJUKTcl/V7PC+mdaeoSCY
YPKnJR0+iAJHRDnq9wt22vedtqb4EmbGsxMk8ohBpP2cJp34jl6lQYVcmT0mfkV6q/ArfjJo4UV1
UXl4PQyC4HbNUJ/Nx/sV7a6j7ZXWP1Yh7CuYhAundJMeJEgA5bp1E84PjZtobVAnrA2u9fhwgNnF
znAYTlh2YNFeiK9vz9qFG5WEHN0VGPWwcfaFSik0Y15cDP5qc4JjaAks4gC/n7QEz9G3h/qT4O8W
iOYIkD4KABS6/N3tbZG1ro6UPfrjvP+hn3pLeeiHOnhO19Xojz7klebO5x4cwzaY/Rs9yDCjIjvV
D2bXZE2oi6T0UDUdk+fAFdOvvlnw6DZXQx5Hp+jGw9u/+MJa0MoAHb/hVMjsd0E6ak2eagcp46Lx
59/K6y1cRdWiudxc+voObMW1uGG76HdT5COL6xE3kOhQNT9f/ZX91S9draOaJo0j6B/Moya1qH+N
uUmRpl2m6kG4hbzLF2+6N1x8v64co+1S3v8CGD48eiwTbazdNydwI1QFayB2Bg87rF4/0dV6X9jl
b6cW5Qnr2muoLeAWr8fkOQJsG4BR2GpD51+d2BO1MJcxs0zIDNWmvEaNHjri+pCKzOoOretoxU3J
Trjx6ixho6I2nWAlRiv1UHUDgc2aDCunF9UCJ1Q08oNQNE7+D9T18q6qO6y4bDdLHjWXmvGNXrvL
F9zgEadIZmnfd/hqZpRRnHoOF72qP3Clr89pWY3PKG2ONOz7ovhkOXm7hmOytb1NsJuKl8rvP9pO
tQC5RDIUzIE5qQ+uCtQ/rZWuRiQ0PX1xMmQpww4NrK/CFMV3r0iy9XlytaLk1UnKl5rG09dlsrNH
IOn+x643h59uaoMfaMupeFcbaaEd5ZgEP9eydXPovGkKH7ee1b8y9XpwoaI2n5eywmvItZMXS0t6
GXrOav9MXQBzoY0gWKwXefIjwzd7xC6TcjZs/bQqIkQ0MA+YBaJHYecPzidkiqE4w5dVH61snG91
mUNRGHNoIISPZlvAjTSQtzU6pipsVjngI2N4yIx1VeCnod/VeAnnUq5PA4ykf8lzvS6sZT08YUSD
C6rrNNN4g6ly1p9w8ab7JMuqZ9maHuMkRXcKI9osMW54V9uK9wlsTlgUFpIeHQQXGK55M0UoKM28
wL2a/kEn2nSPPGOVfOekVTk/NVbRyJtkFJCfR/Q4eXwT218jcmsEwfBQCOqbTBlYrLpdl7KrTB0P
60VfxHfkOxY/tErDexQlvdNQVhtFw5jd/h2IbT8/Fk5pfCc8wTm4tgsX715ijiYagY20MOzb0jhW
yi+6w2wpp4qGqa4eemFhbZ9geT6Hgzlov0ns+dg+TzQ3mr3GzKMMP5tf/iSRgtUSU08eMvzoffxT
V2KEunf7n/WKym+Itfxmf1lDPAyTvKhdDDFK7Z2HLWp+yvNKJadCM9Kfjjm4A+ZB9oIHeFb72Mxa
Cf9zhfBZcbN1k/NwSm31ufCdbqID6CBxi4gKDpt502LFiR1MUtyVljs814Umvpe+V/6j1slRKBjh
RHclPr0QBFMJIFbYnHHAVexuns60+1E3Rj2WvbVGXZAVD0lz9Ya98ODhrgbrjyh7K3pvd/5/qrQI
GEwBaL813vy5juS960FUXn1oPaO/cpVeHAp5EYo8ZD/ow54P1VgYwPdrpcf09pt3VZMMCFD3y20a
4Bz79kt14QalhEPuhSAlyox7GcOCWxHbWrXGpll192K06PMBjDkm6NT/hMfURMbidD/eHvTC9/mQ
cQwau4FL+2U3lW2jBhzjM3Qgdb39UGuZwkUnM5sv6SKra8HDtvq7d4lCkUUWCzeMD9xNpscbMVS9
jkKcqpM+tHkxuOI0wuNwXSu5RAobxafVcPIs8jGlXMO89ZvfGi1SeGo8qi8DV8BvQEa1dmWdX29c
sLcQ1igjge9kOs7XuRrStF+JLXm0u+ar0zvzfY4Vt7oyBdt0ns+AQ7Gaj2dH0brfS64gHSfSNPXH
uC+SDsbKGhyapsI2ivU9tBmX+NvLe+GzGI84GhkD9q+/O496KQcb8OMY6wlPTJdZ2RHt0uT49igU
9i99FyQC6mPQYwg7zqevTcpssR1Lxu1kpUtkmpMGIHex+8jQCtEcFx517I2noOjflWaW3g/ejDrQ
6ibOeMD6NK8iNQcCPo0zzPPJmQ0ztp1ZFacABfiPtV2Zn/oGVYSDLlpsqp2iSOBO9oPZH9Iy0DHw
6xvvk2fLFvH0Nu+DcC6NGW97vUtaXA/t5pebgvsL1TT65bFrtOxngnuyinp0bT+a3pKYkaa3wXLq
PE8zwnYY5zZyez3oo3LW/PkIkjr/PpapnhFKVGYVFrk7yhD70aoBzebIZ0/QiQWJvcH9lnHzWZRz
X/CVpfWItSnxy4jsanswtVH88NO8/y7MrC+P4+pmZqjQFUvuJObG4jDQqMHAgCilDp3Zd3HJ2WRi
hyqfBgSxNQp8ichRDlf8Mvym+8Bbn8pgleYLk96rSCvd4Z85C0ztpsca7ddSDfmPtJV4t7sylV3o
z9VADJZ0nh7KwcN7ydvy9hE9EUwYsTxtsEP16g9TOyIETUsEI/UyqZ0EBbdWizPDXj6BE2x+ToYz
3drtkuLv3OXjN9AvoG2zsXKfxnrQBP6yDkuQybWXJ23S9fGOacYm1liHQD8iih14N/mkEDp1U81Y
47kst+RhSGgTTE3V/UqEmWMThdzyRKVV9Le6NY7ykNVZ80/tyFxh1zSQjIy5LZ55V0d51FWzfGxz
1/rBrurMg+8KzYyyRitriGgrybKhwc+DIauCBP9LRUT09pnYLoz9SafhAWwDOipp4O6uQ28TJkOQ
TbHM8hnrFWO+I5squjBVaXPIRLK+nzYtEeRM/r4ISxsYNL5B156F2UuXSk9MRtE1UzzVnYGOWptG
eodM9NsfeOEqQ42FWH+7yl7Xu1RZrXiiIypaW0n+gDK+/GBtNZCiWsRB0VW/8jxeuMrAGUJt4MXf
4Hm7tEpf/cnI8HKJ3apwHtdp0tAn8pP2SlfnwjDwlPATJ33dCl+7h0ArU6VaqxjjdUlEvFoDhlT2
fM2kZrNS2m+Prf9GN2x776FDnV+Yne/Jvm8yBMrJkq0oGAv1aKEMIUND9Bif5Zk9x742yu96U0ui
zhl0YcQJqHDF8oT7rRde8hVNF3sMba2TGfI0mf0ZF9OsilYHzGC4kpHUkY1TH0joZi1+mYnM+jtb
dsH32uyKHIxovYrDNGhkw32ykI/U0zglYTE5VXFIetOrKY+NcjwKb3Jh/xTd+ktAB3pK7cp/mvRy
+DWKNfltj115YiN2kOxEly+AkaZWhGmeB1gj651Nx35cwYXyxGEf3VLF5k4xjdEOa02J9srZuzS5
tGjQKOFR32g3u8nVHL8XGfJOGQpGFg7ZWn+wgcvd9ZlpHkGIVL9rW/ovbx+I16EUGgAoBxLfUBF7
xQaQHVKXSlocCLtMPmaL1z8sdQuAwNGvCapd/MBNMmSznQBvsUu2MXstXRS8h5g00y1OJqn9Bzsf
zA8VNVRKnEGzZTXXqnOXPhD1INB5zCty8LtRi9KayiTRhrilTDOHid4m71bTEp+01DFv3p7MSxEF
CRslQKREyG/3bixaKgVtXF4732qBvs5+Yoc46xkA4Sst6tJNH16zxj4s9LQ78Xzo74dlLt/hhr5G
ZgEgLulUd4s5t/6dchb2G7aonqYJPRegMsFPG/T9u67Uiw+em1UPnA3jvmvta+C2C3NGDYjQh78I
i/ZwCMtVuT+ug4rtEboCeWl5S0qGLjAuqbdvT9mFTQFeksocAf0W85nnu16XtbImc1SxabT9Z4oQ
QhxIB6kO6NTr8JDXDpVtpOXh7WEvvAObcwTbAQri5idzPmwWuMNSDJOKUUXSjo6kFOAn/eb/p6tP
CIf7Vz7zj+DB7mUFyPR/1/OmNryLaUGi1rkvbBWnmJr9NAtn5a4DmlpEBuysB1mMwY/cHvpn0a5r
NNXFjVpK/9dWcKDI0YzZChjbqr+VdqA+jUnep8dBteNn6ar20VstWYadm+afK8yx2+OcuDAQV6N5
GnJN+yiHPnkcjGz4XFml+JW7njRDQ2qf3ZxKARmvUTWnpQZ/fOW5ff0ucSdujbNN3GKDaJ9Ps+/N
mbDXcoobLfCOeVBn9JfN+q8XE0wIlrgWAAooP/v+Lc6Lgw5ntYxFpU709tt7xOr6z+ngmHcNbYgr
H/V6ywLnp8EEoBvIEAoz5x+V1qJ1AmUV8ZhkM88LqG89aUOrEehpJMYngAPXYCh/qG3n24cwYlMJ
pU4J+X3fOEkhwvSN64m4VbojInfM5mJ7dLPksGD4UJ5McuIfXTpV/3YkhfAs7Fz/6q/EupFZT9MQ
FWWhgeskrbomQ/t6kdES2a5YNLSByPzp8f+nsOGX66RTQB9ibVLUNCabXtvaXDuxr2f9fJQdWsRA
G3nQF65WHnH/Zqy0BWNOmZaxSb5wp4lRnaYA3Za374kLCApeKnrpIANYdO6K88UutS5X0s1xSxnd
ICyI2T9gMbAelNZUdz7N9gfXzmqUbIvpzho847ZDcfuLPhpupJQ+3PT66MSoOAbvkzYXV37d63t6
+3Hk5TCOYT7sMe4B3zt7XjbEJTilkzcifUIZazwGQl6zML60yKwwwfNWBgBZfz4Pnoa95OK1A0jk
DsLHOsyUecdr+g5/iEvn+5wvokUMNAg9EA7Y+TB1bZl9WhOf2ySeB6qRyZeaTudTjslIlKNdQfIX
DEe6IiadNVUcNaTHP8neLW/AunX/w/zCqmDtqf5QKNjm/z87u0/B0ru1QfKarVps5LV67/mtPM2l
fk0C4NL8goZijzHLcDB276CUZP/pIjhEvTWE/Ft95DVzcXx7O79+9qAoYD9Ao3KL9/ZdHtNHozEx
eNipd+e3pPljaFHPOkhQiceuX/srMe218XaHtjEqkY3kJvHiiOEzDpfjwV7Ge+m32rvZXKwrN/MF
8AtbB1dj6lW8CLT/zxdMQWDsWy8YY7Q9qqNCr7sJvcysbluEiT8nNe72tPdn76af3PphnL06Lk1L
RvqAfviVb79wOAH60FED5UV1bl837NMkN7zGoWpG6ydMNbE+APuoUTiU4tp3X9g9jLUxeMD0bQ52
5989yEA1g58McaJ13seyLenV9L0sc3yqB5fGVpEvL37lMLI2LtVnzfPVZ5kvOKiXFmWlaG65z44L
OY8K4aUn10yst2tyd67RKjA50JRsIU7sro+68vDVXikhovnlPZhiKRxkrtr6vrI6FRnCQPcYd9fI
Ucb68vaevzQ325DcWhQTkWU8nxtblq7Bi6iweCCzTJPKujE7/Pz+h1FoIWw+6CB39hwKt6kWbNIS
FWdIGR2EVM2NMyfllfN7YU+BhqZNu2EjN1Of82/pNsEEPCNU7IhxOFlp8c1esK52aP1c2VIXZo2R
SGHgciKbvBdJQDnXmGwaaPG0rh7A+VYdBgvx0Ldn7fWjvhG1yT75A7Da/oJFYa9FvItbj+uPW2i2
jQPE//YorWWNaKQMNzm+OVcO5qVBsdxgEsnRqMvsajIDJfqiLchDNdBPp37EVpCmXXvI52W6t6bK
fZalpl9hJb1eObBjsJI23Q6iuD3QCpBdV0CX6mJe0pehVeK+M5uvqp6vKcpuJ+nspHH5MQgcWb4O
17rdFbh52Sxwnh2EeaX6lgytdSNQjUHxVPTax1x0SQkBTHiPBRJDD1mvXRORfvWlmJJthQQgiAAX
XnULOo0CKrTXLkZW2Q9lifupNHsLdyTjmjffq03KUOYGk0DTnDfa3n1romvBqHkpAigBfO909oxo
nYxrYIwLHwQeYeN48Qdc690oEw3LKdDqPPb0wT2lKnj2Wn864krw8e3T8BqnQmuQNaN6sHUj4Uqd
H29VmWkB6zKNzRLUUGRmmddGspnNIWxmDMMinxuc8vm6lOlpsfzlKVi65XM2TPlTjtS2OA6UwFOA
Z5WHaoU2pv84jVqADtQNrsJmI2znSmL76jBt25qOJcAazvArvmHZ1dCTUl+7X0Ak/KjF0muh27h5
nNnD9DS0Q+5GLQTwK4KJr9eEAjVwWs4vQ9OzPZ8pN5gs22rSPEZsvsY8SI4RJvLdUcfO+f3bq8Ir
sTtSGyJms+nhwqDJ9qpzO6NHkE02lozSL8SPHKrFh7VGO2Yj9LQt0bYhittlXdL7xG8GNLf7dK2+
9mrtng1IgtoHy697+/2Yp/ldiexmG+rm4tYHx66c6U73tM6iVBpoQVQ0aJwcViqvQ5iUev8vqiqY
azkFaAC9ygKc97RlAaJYTTmdqbIvHPo/XupHeVkV+mHFugj1HDi8G25BkonhaNSW94OTlh9S6Xl1
VKL41US+W1jy1BtlcdCMZlWHOZ06Jw6WfvkcEE0bB61zk9899MNnuwemHBkDaU4/LHYZBYmBRHUl
7fV73SpNv8sq0244EIUtIy9PHfwHjTEfo8x0hRP15djcTome5FGJZD3nxvpZ2UU1RBSW5ENiCqSg
U1G1SYTKozOHsJjM9KSWWWUEIzkYjmpWKI2DPvlJKyZwTqk7tTkpLc6SkegXJ7ktVw2sRk6p6LH2
cpptxBtdf+ic1X1ykm4dbgN7HdbIsUEUHN18LL74Tdn2t+CwXf20GPjeRm0/DvWzPRZtfwQEl37W
9BF0oqx0j08q9VE/6Ba9MOZcYjM9i8z5mQRTwgErUFEMPYGsS4ihWNPxOJvZLwGTAEWhZevNVdpq
qzCphglNiqrPDirAzyhcZkf7YlUlVs1rb3zFPaGeTotwEeuRWqWdRF6Jl9VY+xPWMv6pXCo9O0yd
nr5npu3vRt6b993YeXcmdm9HNRryQzBN9SeyZPsU9EX1oR5mQPWe92lZ25qfp/Lh8+Kaqo8kfV1w
HljPf0oX+99KYlHT6OvwzVO9+t56QJClbQC+CgIUYsPGrMdv+Gdm60nzJx+WYJZnX6psKH5ROJ+D
0Cy44A7IfsrbFTsZ6hTLqgAJZb41R4spMzsMCmRDWJbAbw5mjY/9jZgttw/LyZT/QnMfPvd6O/xu
OeDkChj5fVv9LPtCC7bhPy4hGx2tJklypLWL8n0fSHWc6YF/o6dq/rCDpPzGhKUlrfnVebEKbJaO
pYknZpiJyqoOYHQKN8o6w47VWqRBlCemeWMsqdEg3yFn5EiopySh3Qe0tac1H4oPLQUWQujS1lGu
Rebua9cv7a3rtbo4Vold/qiCdlt2tIFnGAxy9EO30DrWugGCHwnfr5e7BJYcmJ9Rlz80txNfJEph
zYGEjwxl0Sh43li1L96LIcemq1tA0ESdTHpaumtRzVFhzNt8z6iz39Ug8swIvbj0V17mxnBc12xF
g8Sz1CfUerHhrPVEPaYY+Hxzxk7WJ3hRWOzka41/J2jF4BGXFvcxSLslxt/WmPC3EWB6rDqYN8PA
MhtC3ymW+ehklRWTSuI02iO9+W4iMlrDAA0azoPdgOnpbFV+zmbfFhEGI0N5Txbbw3IHF62W0Fks
+9hyCMdoMMR4V5q9W8Cgms1n6XcFXnfCHH4tweiMeApnCAmnkpjo1PNJwU2gDd18JGcSw8FoveyF
gzjqtyut6sfezSvuxLQcs7AZq/G9vSTLdKj4qCDs+6W3o25J/HAuskmdWrKjLHS6wu+OiM+lN5Tw
mPimnNr56A3W2oXDBEs4zBIE+EIfoLZ7XLgd9Ztx6H0bhm9mKKBPBc4WDDdhRwEPOwlnoFwfp7Yo
zbAYgcdE6GioJtLXyoeAW1mgjrENse+qrDTsKNBc52dqF/5LxyuQvFOqUL8wiaQPsmqrQEeCHmiU
WIV8LNvFqGl75fMj0poYrNaD5b6UaAN1Bzf1ceL2XU0sN6YENXvwFi8Z37UCgcF3Q7EAKtcSg5cX
EHz7GNRG/XUy2tU9FHnbfhs0Exg6dYB1JPGvAiwcVaVg16xaC4Ei6cWBMuZSRVZVtAP9fOnFdmnh
hzdwPx9Sc02zaDQDMPFeIaqvyjdA8OLETC2s3TpobjVX4qYSuf7scq3GVif+H2fntVwnsoXhJ+oq
criFHSRtJVtyvKFs2SZD04QGnv58+Gq0rfIun5s5czwzagEdVv/rD3mzG0BL7+HXO/Uux3bLvSHC
2SjZb5zus5es7XXOaqfBjrq2InSvXcgDqRpXxJDGWO+jlSYPTpBZuBUNvnE0FsqOONOLyULrtf2u
bVo+S1bJbNhZCveHCK7d8L6TpT0eqLOtPmL1uT85vuUjGO7qXJnsPSri1egf0I0KdRgToNIHZwyl
E3khbs+7sEpYzyrw13anjL7/RfPd4x+KOZC71e6hBOTjWmmOW4ixt8Ho0y133aEUO8j4bXAsCh8b
Fn+ZxS8/WfhjTAMK6+Aug9ntmhUjGtqmVZ49ZkWuvYNOyF08Lo25FlFIW+Kn2fRGcejGsHVj0kgH
9wrtGMdROnWGv/fsolF7RW3/VblG+T4fHf3LFNBKDivMjIW0VwEjwR9E+9ils/w2WlX7gvCiyKKi
EQIOCI5ch9riuOPdpba3N91safZW3Rb5rjAld76wc4QdkY2Jt2Eo5/nBMdJ82YNDJOaVHY4JN9Cq
U0fCyBe2SHoVXTQNdurgIyrbW5OM5wfh2SOdHbv2X/q1CD+Tpl1+JY2483Y46LjNYUCW8NzlIaSp
WoZmnBmdRgqJidM+VPN6kPYEnFGKFLZoVSy6hJZSJ9gKycQedrRu60fkmYUVrzk8W6vvFiceM2X3
sYYxmMWetIcqqsgudaNFS/8zge3OPRydonin4MeUu44qsIi1I9Z5V7sdDsSTV0jYuYks75GEcLTN
eHdQn0izg+uR0cqN16QjVjnv2NddHUwNSo8ufDTsPPw8DKH44Fa920VS9OYMK8ixikiYnvw1KuF9
MvqAGJMp8/Rt7pq83LkfxH03GmtK8M8ivpmlZTyYdm3qnT2PRIOCma4nT63lEwb1YRf1ow0fNhzk
au1oSaa/ykmZz0R9lN+FkQfh3la41ERDoNpfHpCqHbVcCKsI4b2xRNB7JTnQRLr/zCHpVOxm+ZJH
mGl3xDennjzBMV3qvUjwHNk1LjeTWI82E9xuza3Iq9iKd32dJ3OsaE1yM1ms8nMzme2TWNSYxtg5
9UzV1hTfa/wHqrjCUfKqT/z+e114/hf8zWbmfz/SJ3WAALp4VK6ZsCIWJSOCtzwEiiBfIKJg7T+z
SbX1laaF9gsRScXkTQai91QeGrCrlnCAiADF9UnUetk3acnPWI28kbFfpzABQt206Ftr20KnI1uH
YqdSpI0gOaB9pvFLaPfFPK03yF/yJgIirW+nzDY/B2KxUkqKyb02lm7wY9BM8dwYsO6iftDVS53o
koPBCOv2qLgJvXeH3sD/pWo4BJPBhyaki7pKrqquH985ozXa8diX2Wd3aPUQeaYvVVRKJW7olBYv
DXFz/g5Ff/OlyILppNyiBBtbgfUiHzGq+9hMmoS6OZFuGaUG3eKgt+t3M0ReEc0zjcS4t9JOxL1P
eV4si6h32Del5tUyFiIuXGt2dviXF9bRM2Yst3y5WPsRncTXcqwoizh+k1M9tV75rksc9oCsX4c+
NtAJfp3BH56XrB6Dr7hV97/aphnwYU7sJIXMCsEmXiqFnINwZzuPpJG7H9UU+l+swa+6qyzRXEXh
z7vr3qnK/r4vgiXYewYnJ1yqtf+OJKIuY38IM+RasMse/SUgnpbMAreNdFNmzxg3FAKWcFG8r8Yw
byNnwuGCb22Yz4Ds9o/R80J56Cw/JXc6W5CFA4iH3u7vN8Pzpu7mFQ5mw38JHEeaQnAG2tvSEjWt
Fn2qM+n9aAJvXa/HMkHMo8e+SfYuxBxS45qm7+LE0/iqlIGgD9qtTr6bQNZOoHz2V2swvQJIvqlu
Q4X4NUKarXREKyRbY4jsyS9U6J25g9DUIdQDnIp4FX2310aFIkA2FhG5xQLxjVOSgznOh449sVZD
mseN7lUYC3eyrQMSteX939/BGQSzvQJoTRtqAY0EMO8cTDOwDfZLMZ9sP8kfKYG5kPH1L6CrZ9f9
bRRu3xvDCVbFFnfz+rqfCKPoG0IZT27nmAezIFG0I8Hx0HrOxWDiDc75D4C2jYWF6UYQo2vN/5w9
UQbKE4bCyU9OY3gIGCBrgk/nx7xz4Mp7o9SPhtLTdVEXNrfEkS1fyTZukSNewAzPu2G/fxVy9MAd
SL7h/53NryxfVWPNeXHiqO/f4XJomaz/MDyB55VFlIkgbTCq6N0XFZjzh6B1wiEyVml8m7nrFVRO
4GcX0NM3PgVaC1IkwBlxij4nzQ7ZSL4YfPyT4ta0r9h/D9XcFPty9Ix/I8/9fnyozZz/8KHAeTbs
6T/tt3xChd5U9PXVtE7U1wtXfsfOL6ziN2YwlDa467xpg27f9s//Mwphvz7GVOiU07ny6Z9WJbtm
ve7/vk7OW1Pbw3g2fyUEy3EMcNHXwxDwQc3bLcUJfyJYbNZkj3fozQskPpBhiyhBkO3HwP7pl1Cv
FCIlqNrLUi7yiRDFxbmwot56arKBsJon6g8p6PlT1xoumhDlaemIspB6qI/z0F2yWn5rlO3DAdZR
mvCKXz+0Ac4hYDuWp2Ttpj1kQI1+tf1Ht5jt1dLWRFkPqE/L4jzxDpfOxJmtpDsRMJjvQmwNubi2
/fVkiyZu3Nba/f1bvrEEaDMi9UR5AND+myb5nxmz5CjOV8/vTka2mNeUIPOeCrW5d4QlL8Crb7zA
38I0bJU5XrCoef0C9SrGQK8G+caW30YqCdubSq/DhU38rckJ8xYWAW7EuCCc53dbesYJLgezF3IM
yb/tnfpDWnpwYv0lTH9YYVsdnUEUP3xzAY7b+o3cpsJZqtjRpZlf2GPOQOXtgzJjwMAxsEMFcM7Z
a9sBQmY116chm/v9RD5xEC9lOxw7WJBcBRmTBAgbtPHvH/atcTlhCK3hpHEhQL9+2wES75K9vzoZ
dJGvAxvamdCjEctxJQ0zN9fu1hRYsl2YT79lhmdHDoQidgbon5tb/Rmanaxl31lj1ZxSS3El5pKB
QrxKTPOJWZ3B2Q/64XHC3FV8TLusepFJyzVbZ473ImoYnHu3bDYrEW/lKqLkOMR2mVVfeYry61qN
47tyXOUxseh8xygEYKTX0xD4kRa5+YWkw/yb6gHJosWyqp1ojbK+8rraq6NBtmu9b625WOAkNHqj
9/jlC4Yo3Gm7wK6s3dQJ98PUNInBr0loaBQsS/AAxSGBMa/N6cInemNBbGRqgHjWPP5QZ6+qMlNw
RPDNk9PC6vfxl93T2rg0Ac+aaExALEk4dn6rXjbCy+uJUCHrGGerKU45zicvObmoH5Bd5k898vEO
8wKjyiLRleuPsna8iIDq7uPfZ+JZv/z3L8CMwD3jtwz43BclVL0yGxEUp4KgCxBkr0uzKMx18yPg
7nFTl1l4k4HGcyvxxKVN589lwG5DPQd3gZMKj5zXT2/aLZGva1WcAvis8CWKK8fqzcNKMnWUTQij
6179czoxxH/KaGyi6QXDM9peyH/21MrsOHRdjseyHLxH+rEkvsJlzD79/b3+Jhm/XmpI27d+c4jS
Geudsw219bxVjmWmTmh9wz18GDgBIp3GH4njJ9iyzCD21O0Q+uJg2taT0S92HWeNFt87ZKJg/+2S
UPh0oEPRZGfrS5CF2XjgoEDfmo0e+O3EAfFtcpSrL+wUf548lukSPg88jqbAO3fAT0Lc/SyJ73PO
vDgkYf8jzO331ETWhfLgzYGoWAJWGu7t55YG9jBjABkq/G1Fha6lMXy5C+yGO6EMgn/1UqQK4Ws4
aLA2W4jzrictNIcG0gTxfQqMk4YDf23mxnBJVbYVWK+/PF4D1PRwcUhBMs43Wa3yJLT7sD5lECGj
ypxdJ0oEFCtZA/VwobzIfn3jJW4G2JgvQQqBtXm2i6iiGqWa3foE9RLGYOhOGDHP1n6FW3/hxPxz
W+Th/jPUWaGlgSbkgsfKyXA7hYEIMPUyOumFWXFpFOv1Il2yoTHtzK9PNZdQQO5g3PmivUQKefO1
/VYIYM4FferstTlGob1g4bXVxfChRjEQd4DneFAm/2i5xhrirW3SXwyZtlCVs5FIE6PGQ0V/gsrQ
XfuiRoPlyODCov1zL389ytm3gfBWjWBY9ckffeNQhK0HSRmvlQ5U4R2sfnisvtVfE6j6z1EWVFGQ
htnDeUDiv84Oy7zAMKZGV3Hyw95Fclx5O2vJvvx9S33jc4FPbURoLs1UT2ePl9VQPABHebwpNDbo
p7jqcQTYtSgh9n8f6o35hw3e5hkH4WOTqb2ef/DXxCxtqU7aSvvvFYX+SQdgD/8+CioOHGjglHBB
Ojv+NNt8olJGWZqRU4gYi622av3nfx+GjYhFiyrFIdDn9cP4NWHIWZKSKgX1NNKur3d9Lqvrv4/y
xtcJoeAbZMwgD8N17vUotZsFkubceKpwS/xoTuG6r8NleWqD9t8v0r/1NZbPTAASOr+u250reldw
iWiTwKJvFqh9EtbDhdX0xjaOESNPxP3Uc61z/EFSDmWQPuRJt437CUslSWPc8m/nsiqe/HocLphx
vTHnuFNuzGeY/uT1nM25Ca6qsYRg4VM6OrdebS2xT2/k3wR8206EHgWIiGsPc+Kc/ps1oqAVusiT
sC15yHoSqgIDU8S/T4Y/CztGYc5tsxtm6nkOeOUF9apmip8A0P5dqVe8/bNxiYvKHx56Xutxgr11
//dB37hcIsvYEnXYSpFpnDsxYZI2t94aEgQDynPjWZoGQlLLdGeO7vQAMJ9em2Iy7szJ6ED7A/fO
113/XHR0d/7+q7w1d4AqsZvkeNm2kdeLAbm0KYw+wYgswWLQb53s2BVj/rUeHXUgcAKnir8P+AaC
x7ckpoMxoV0DFr8eEXreVvXO7QkFONS/wd1b/pLvltmT+1KQtxA5cyAespFeTV3aM2pziUsM9PYx
nuv0wv75h4wEXS3gPIUWvxVCynPUxzM7er8qdU+dNq1o9h0MDayW0JdeOOltt1ZD7Ks6fCrS2Xny
NISJshunGMuu+ZnMHS/K1lD8W/kHHLZpHpn5v+clyNjrV1RYNL3FNLkn0+COU6IVP/TWeMkq4Wwf
/D0KkgLIQRAw4XyejSJrq/CUb3qnClgxGkb4NhX95l0y2OaFLfc3a/U/leY2Fmon9kHSsLCCPveq
hYhlDghxnVORquxBj83WPKLwVRBPnPw5R41lRF5ZBN8nuyf7rnOUXUTYGtN2m8c1P+hgyPJY0GPW
tOoQk7cYLWd0rlqE+fOgab9MVqPiJqFJsgO56W8EzMCfiyWM51TRm4uXgdb4rkTURd/LBLU59LAI
jHjg1NNxJ63welNnGfhtWzRerDGAxUQseq1jCjBwZjnWOIc3vW3Si3GC9mu9BurW1sm83uhqbdDb
l6t5cqdMvbOcsff2AwRhDf6Q0ya8sIy2hfnqjW4oMMge7GrCv+B7vp4jdR1gJlNL7BUgvxAgVVfh
nYIkVkTcHfR+8pv02pNLF88LqytbgqY9rFV4KWflD7tSOgPYRZhQHvFs3To/r38PAM50U8iYp0ZZ
WBBJJ7cS+AOtFAfYDKxZiNjhGBlY+uUbBWmwozVzaBkjBDAv7KtnB9PWpcCtGqYoZF/wa+tsRqeB
lbU5qqUTVmXOY2ln3eMoPX2hB/H2KFyZ4HiiGznntdMdH4YCb4RTC+Hh4FtEYc9GWxwvfOBtHzz/
wHxWJh9/2XxxX7/YhiCtya4tCw3ZMufHsNCme5y03b+Qq6E+BdjkfVh4ISpK8Ab+RuSzIl1q0fkn
9s/miXtxd8kLgS7L+S/FzuRvF2B4FZBNz6MEsjJMAvK21lM/Yaso+Ag/4FwXTzCFBFowBKN4e4XJ
vPfCdK6x/QqwdaqF2zTHpKnrKTJQZKb7BBbvCtbW29MBPZnNn/cZWVxVCtwYWyVSssjoVoMGn3CS
OaJRv7JV2D46FVNVutgZ7lxeu4u/flxHuu3RZA0VguBZv0MIuApcrLQjY7cV04Osja6Mc8vAEapk
ro4QMmfoOToL82yvdJHcI/OsphhmRP+QqWz96uHKaB4mpNdklyCUSJ8IdBXjbl7XscAJOO2aaGg7
8bSs/NiorBx6Xtrugp+JC2azVyolWaTvzeClDfXgRnVSW+8Uj+3AP8ixbSNcIiliuwul3qmt87bj
SxafamW5n2uYp8vOaL0GS69ZwtTzoEB/DoJu3BKLYK5wSw/6u9qQAYFmwgPzkm44Pgu6qlbE3QOL
QjInZBxmorH3sGOw3srxm3qytZ9BCUPo2kbd4MARttkVVUQu4tTuWk9tCzYfwLJcI6H3WoXmfY8z
9DezbX/q3rI+ZFlOg1W32WaQpvvDuhjdoZ5pM0R5Y0xPDv5H9x1E+2f4fc2nzhsC+5hP2rwex1pt
zm9JfqW8fvylW2q6g+euAzTGsKKxW0JXeEjTsYVaUdhBtxEFuTs5ouzNm2Au2utqdK3i2NQZaKPW
COKOmWtNL8HiKBXP3dp9MqY1vMr8Xv2gcz5bkZrkSrbX0MBGCRbJbEzG5gk1ynCdWHb/I1NFOcRe
WAVoNN3VeGlWU9wpmVbYp89quRvoIX4ZMOI40htlhwN6b93dlp8HBcDo2u+TaYAtiLzzT+DJejiu
KjQeK1sYLqSZcPhitF3xvUuX9aEY5fpNo/F4vyBoXaO+cEh3W3nBcDUyTJTSOp/2ee4119IpTcg/
/dDC60y8DwHrYI3gUEDZ8RLLPVkLrIpY66m6g8rRPoWDDRE5q7sJqqEDhBQP8yofNIy9IupHx3+q
MMcaMUnB54xSuk2dq6Fys4+h2ejnrjaSb7XIgqdaEzJ6gJ1QrrsCwf2nYRg3ZoxUGL1ZYrLbmIls
6Xe418j3tev5WNwneQlRjkcqj9AuxvkuzXD92sE/G+/qUjmfVmjckLT7BguJkvyOn7OH9VYEEdLu
r6ClmPVT5dTmcKet1vqe6Hx6dsnogZWydFYX+WZq4PKCK4Z6nAbHeMI8e9hCPkT4uad9BplkqAMz
tqZZJVd2rlc8nv02bO5xszPhzQSQQ3AbmpfuDn+NAWpZze83QvTFb68csDYzmlbcYTnbjLHRhIJi
A7KLFw2uJF2T4xUetxR6b7hFuB5LWpNdtOpVfUiRop/IanefFk94L7bllAZHvo3oDIeYH2WHtAEh
zZgL1MlypF2tAVpvhjbPf5RTotP3aS/NZwPCaL7HMc9lBZur296Y/exRgw9dfUf4REelqQpjipYh
KLOYFiMMEy3S9btFftsSsfVZ38h1WtN3MKfqcp+gfwsh0jo9GmcY07ezSbbSI9aCiXE0654UQ9X3
eIrIIi1/QcgIkyir3Tnbl20R/OSw19D2lmm5grTiytjwmjXZxGLWLxPzpfngT6MgSMXrwvZlTlx1
S/tBfykxisp3Y+FCBAp5MC42ViK/DRguE9VFBvKuhhT0s+xLGiG1nddtnMhZk1ow4NYVhV1GsuOA
oLiO/KWHoCJkgwJPzi3nANS9ZIrttpFXjt/BbWJSMh/r0bCvbFfJgSS/Jvicrf0cWyReqlgbqbip
gmb6TIS5/6HHlvYjbBQR3C9WKL4YRlUWhxk5SXawyYAZYgEZeI0aS42bmKFjo0/nMvm0rg6sUA3P
dYG2WZLntpBN/gFvwOBr0Q3rXZWunCl4GnNAZPmEeRZ6qkQ+ewtcm6su02Zz1+TQUGA7lvP9qGYf
/6lWFJ/J+0w+YkBgnJzU7UkARWdGPFfomV+svA5v4EBxDAm15u9LwRff58tknkwI7zCmxmGjLYWk
ra3x1DUyP41ZJvWVCDpT3bG+kfVNZja7tyWyLty0iLtR8aBYfVEumuDLWmHWFrfO2lE2r0lwhSlD
+m5obKUeViTG7d4r4bHE2SzTiS9ae1k8iNSzIkmAKSs4VU2wg0kAjx7fYthpAXyqgZACjie0yE2f
3wcY/qxxGjZjsR94JnjVuYQZHiwFzp6uMZnU9L1TxBmxA22Mtny5xWsUylNJhFixs0tfFFFdmMWv
0aKeRfLR5OTpdqtJ4R4MXsjaTOSn1S9Vd1x0IppDaHac9LXqUj+27Wa9ChNauvcNPNsqaoPCtJ+c
pBEd1QZON9eh7IwrmPDi0AWkK+z400RHFQpSeewxvTRgHfXTD1QkxR2m0wnWyamXTfFISTxwT02Z
r1OpS4zSWjcdopSCTsdCOdYnNCfw+1tDrncOgWMNh1G4ekc3T9r7uoe/9x6/wGrc6dSCFGcmSnCv
4TP1UbJOsKJoBpQPGXIunKEnW3DRmfKvXZYWD27a2R4MtJFE77LOvAqDSkc9EXupjB3NlizktzRX
/EKSyQyiHIXDVSMbB04h0MsvbKkHZw89d5qPc7vIIEp9p73q3ZZXLKlQbhtzbD6FQOd15DbOynpL
fe8uLJ2Cn4ymod7BWc++2zid/nJ8QbeHHU0Y7yc+1RabkQs4sVRiFFtrU3SxXMokRQQAnShqp+0t
orwJ7Zgg0+lng13mr8R1VI+NHq35CMdITafXC+Zdjrrk3RwUeRkBf2MS7Yh03td54RNy30KyvaoT
u/0IdRJsXGMLm31NvL7Rd/5CQzfCPIzVBolTgqFwGYygizvPa5Inyc7QPk5wmHxLtXfg8tY7WljZ
O12G5fcFjIpMyGy6bR1DfytTUmwFL1ZFw5oX75PVlVnc5CivoiSZ8WRLYOR9zpwSggV5IQJ702ow
bxH+pCoS/bLIXT/kuJ5qfOWuQUfUtCt03tqHNUuZNR0lC36KzVTCKDDM1N15ayU/Vn1YDtdL0ywv
1EZlsZ/KNrvBHNvkjrwxMuAgD8UDOmKcLGZZ2TifcAUyI9dol5+osHLEITTa210+LhWFGl5EA057
XvpU1DIrdkWRiuPozXawB0p0T27Tc6ROs4t13lwM83VlKGPhCCgxrxu7TO0n7RVNvLm8tjsjSfR9
mYZLueen6Y+Yr6fdO2QtFHbtMKZ8/UIwnZ2hrjZRyIxxqq6mjQco3JYwviD5kuFEmkek9a7IvFDx
4LUeTrfQs3GMI68YUIYjtXcwwDKRH8HOL34avlGrXaEs8yYbISzh6IqD2U4uAwWDEBIWPMnp01d4
KwNKv9FoHi1n4ufr3sZAsGtKFlqTWzp/smtamnE1zFpEUEKwgiF5RKORr4JsjFSYB189O3f9aMGs
eN03esm/mZ5oe4gAXejEmWOUJj6YBXAFmpO6P7m1Mz2W88J9vOQoAV9JVfhUdeuqDhXXPrXP56n5
0cw0vKHF52F7nbqe+oTsBd1thUDf/r4Ma+sc7T7jEE27oEL4mHmUf9hx1xrDLa9BNiewlI0w7gUw
58jFvymAZ/mztpvxnevQl91XmcyeXeofif5g2qS2Zhl+a4Yw/YlvTPnFdGtW3DIv9kmkqf8hK3Ty
4kFPPRahWdr7DLrtjNyMD3I3T+Xi8ScCK7y+8xx451nOPgfTKTHiudzsEtaGl4wOYNLuPiWrFjYC
aF+3l16yuelXiycfRgsoM+Y+ON2Beublrhm95YOzUEVeJzM50bernqaHSfsbxaezWcI42syP+IH5
OpoXLHUhG6gs+ekEJU9eQJVF3YPnB7c6IILIxjgKfzKC4T6wg9OzZjWg4JvMCisJbza9H2Ni1keq
/kTvUsjAH31tB8UtXulwyjdK8oOVYHwZCWCr9xZU9/DYY9qUXUmntT6EQ+Hc2yp0+58+XC5rV4oe
n/umyJsPjeiZXRkRyfZeZ0mRUCIl8qdoWqBNrVoCYVucS/mVEH97e6F8V11PlY8l8aBQIT1Wfu19
IdNgmWJJNZxEXH+CT0vFa49SwMyPftv7z26RFkYUNsHyKUsD7K2zksaCDucSsEWs1PyiS1QdEQbQ
fYNDY9xKpBL5bl1M4xsG0d2L1KVqYIcv7r2rkIBi5LZsUfXUc0nc+V7zPeDqcA/HhyIRUfyURl7T
JenVSnjlVT9YQR+31jr8QiQ+cZfNaxyKxZDY6d5eq8bYuUbvDIRno9O5gNqe9Q83oAfml2vSrCS5
CYed19iIwNA+GZW0Tyv/3g2KS7nh54h8Drpey3kfOlXnUq0N5Fh4Y764F8b/AzqlgQi469DA3uTP
5xAQAEztji1kZc9TMsbCVMZ1agw/9LpR8P8OBL01lm3AF/zNKEYp//pZ075uVo0J18lQrv0+pF0S
WzipX7GmsgvN7LNmwPZasYThqSD5YgL1B2twQ2UqyM0nFBGPypqbW7CLfA950/yKcugCyv3maL4D
LkwDA5zwDDl0oF73MnXNUyItkmO47vsLOKkEezkquVyiufw5nGXBk6Z/yTql8XLWdxi6wevmIZ9P
aDutcueOdSoOczeVB7LjDUS/WAfThhZ9RTHhe6OKBXvuJ9y67M8mZazGbR5f/DsVZCksvI5UPNNz
VjPKmhRLtn/96BBAtjmGpaS3WZi8/uh1sMxJY+EhvRm+nxYubSgbZiDoSVj/1mfjo+MBAswPnAex
gD7Y66Gg1NrZ1pA6DT5m6bNAGesGo/349wc667P9HoUUDY9ZzCMZ53YsWeIX7SLUgp1cJW8WiHIP
qCVRmApLPbdYgu6GXl9KufgTqcVmDQsuJAnQm2A1vH40JARmX0u5nPrFwGjXnMY4BPa48K3eGgVa
HKCoSzePXuXrUYKkCVag5uU0+Sgc6QI7V3W2/hul4Pf7w3CJxcKuBwXj7FFGsqJM5EDLicPAwM40
zPYToolPTqrHC7vAnxvOxgLbfN/pLLi0xF4/D0kCSKS5ZZ2cpcyu3HbVz2QmhtFo0x38580N50u4
Z8xB+v2kTrwea0WlnYeFvZ4Gbpz4KQ9AXHJtEDQ7xYXHemP925uNLlOBzisp2K+Hwr7eHFNvME8d
MIE1YEqg+uk2EWirNgebC5PirfkOB2TLmCMAGwfa16MRZVc3Pra9J07MJdLGvJL8gO3mvTQK0PEV
DRjiz+nCLHlrKv531LOzwggKn6t2bZ5wAHGfMYd9Dvu0+/73pfzW/KC3wiTkiKCbcraR0vMiGzTJ
zFOIC8iV5Xb1MSHh5+syr+Ovvw/15vNgAcYGGMAr/92O+A8FEtk00v9iNE+WMCfKZNeNMfteL+yA
b80M+BmwjHHyJRPn7FvB5y5JoltMRBVYZK04Q1wXIN957NIvn6LOwkH4wrz/48F+91FYyFuWNV3R
sw9llQm1Seo4OKjV/bEagCtD1ZkXNt03RwnoDkJvIDD5PE6yd+YMEnVI17Wqs4NZT11MAf+vvkhb
t3r7RKxjigf0X6+nupmREFNuo2iMno6ZiW6vxrzzQsPzrWfBKgjiACcjhM9twf1nKgRpMPiydZ1T
b87dvqqksRspi67/ccJtsVgoi9j2oNRgDPd6FJc6Hnce0z/lsLp3XlniZ1+FF83Jth/zqre3DUMy
7EbuNKAdnJ25+DXOuMM7/mlqXOu9rWoXlIcMgXVxMMkKZH6Trag1Gu1YeKnkwRHjg+S4FNDS//F5
2Xjh9cOgpZNM3/TsF9F1oYZ+lcCJXivjbpg+Wn6f7P6PQbZSmcP/t3jh9Ustk7rtUmGw887kmQCH
iijzy0uWp29uSzwOgV08C6v59ShL01a0QUzzJDqDGzSNBbTVToqxidteOEre2tyxbmNjMlhW1OWv
h7Ic4FPoKuyAOFDuYEl510ZiLzclSrgHnhRjhbHGq+XCprHtQ69mDU9Hx3/ru/J3FLFnw7Zs/b1u
sB8mfekKbw59BB0NuWIpJPmRiwHOx8ZaGytuTK5IF0Z/46Gh7FLohJt/OZTx16M3nZHlCXLOEwlI
/de0aXvnYM1jejBgUeSxwomiiqXjdRfG/V1vnD22swWwbWFlFtKsszkqlamkZ/b4IWdr9ZyrDFl4
LpM838+m3RnHZuy7L7XuJzxBkoyQLiyw2ncI6FsvFkuHcXfhpUjy8Aqqrwyjc+nc2470I1qky+ei
zEOg2wAzn13vOP1TBR31a5Fb3vci3HppS7O0xCwVU5rcEXxmoS4OaC/unJEEtMjvluWjJbrqZiyA
OXaYu6xYDGCC8t1Itavv4EbINLI72BqRPRnqExCuyHeVMekv0Oi5oIIPW85OpQuwGD4SIcK3El5q
bKhluK1xuZrhFfvZl8Q3gIbcIMvtGItodeU6HVBixf2UYAJnSL/4ZjVUh2RVSoHUF/aHbGpHEG4e
14smrd0XzEf6r/3kZFdBvQlm8t5sbiyJiH+30gS/q5g44rQEo1XedZMIX2aR2LhoyMqP+0RMH8qm
V94hX6mikbG58oaCGKeXRWg3v5OjdD6HXQ4WZI2l+cm26nq4tmjSJfg3m/Idnj51EeE3Hn4ve9uv
j2brAGIFRmZUER4C+gMnVfBepRhc3AW4rpvA6bV+0EspzT0BFqgq6ZDbNjJ3nS//esTgBYKqjBsp
Qk7Ch84qxHyoaJPagT4VTIlD3mv1rJeeKfD37fCthcS7DNn5uQ/B8n+9kIJUJKPH/nCS8wQ8hwjg
qMK0eiTzUN0ZjQ+ZYW4u3fLMN4oc5jPBCxvhC/b12fK1K5PuajbNpwp97vVC8OVBFqp7sbUl9z3K
+xhxjbEP8Bm8o9sZHEJaZ1eh3bjvmr7WXoRtyXRF0ILcE97V7hwi53/8/cX84SzMJYrdBW42Yhs6
geeZDb6Rysopu/kEO0t+MbAYuF/II/kurEHF65S/FPYsYuwlPGJMZUrKmDPeh3USXo+TJoqN+oQe
m4GlZdpeMrJ/6/2x0xNmwK3eh9j3+qv1OS4Dc84FFvKI+YBLjvU+NSwMiFZj+JzZofz895fxxngb
lel/nJ3HjtvIFoafiABz2FKhW1QHh3bcELbHZs6pyKe/X3llUUITfYGBZ+HBlEhWnTrhD0j/kvCg
kriKepMAuabUOql8nSM+oJfozKB6ET4wQUdOxzGjaAPkfeMCpZlGYo8OpIYf12pFIorVUSxrZzPs
/8syZKL6Pm/2GHKlb+786GxEEPKSyiU505fvUtWLjs+M4JQ+aC40oYwSrBIiKJaqR54tdjbWuwZ5
kmTT+JHdLSpawGqXC1pDRFHL+OCMQmP4o1aM4kddq3R+Fbo+KFsp2rHWIhP7qiJ1HkIUVgK1Nsqf
cSPaL4DmKiYTyiatXkL0VhcbeEgIbUj20fFdk2YnFciINTrobik6Lzvus4ON1d8flL3EN8Optc8C
tCQT6bJ4Npa+Dwwm5MBFKqM8uZPRPjXhkm6Jit/YBXx9oIVgzsAEr9W9q7FpraaJrXM2UrK2JW10
R0uEzwh5iwB+aykAwC5mp7KNu4be8uTGwB1nnpvQ+IWGu30/eNYXsxPdRlZ/4yw5nCLaXDyaS7vx
8vOj8uGmGbqB5yVZ9K9pPZePup4dEtC1hyXXwo2je+O5/uLxZesOuJy7CvC1llTGCIPu7Ar6dnHB
9K3ocfNNbbXbuLJuLcXuYQdJ+OWVunMUmgUE03I6DzMz96ITFjOrMT50WrjVP5G/+nK3GmS7lAoG
XWKJ/b98icgD8t6wHD1juGGdW8YR+6QZ2rvXw9715chXUqkkaXNBNXVXq4jRSo28SuYz8AzvnUqf
5CWCZYsvYmJ+izGqf6ndkXHr/7Eq3EFb7hAye3lS/ykutaWMjUh1JrQzbVSm+kXtPg9153y32rL4
nqLKfL/MKQzk15e98UpRdofMzWlzJSfpctlpqGKrm8aBlnTnHrS+9nZd0W7hVa93P/Bc7nwpNyCZ
8/pqFUx8PTvsuzMWv9WhYQDOSJVR8QvRxPwwheEbpUnkd9PJMFjNhC9M9XO5YDRqMxeJGM8OCKq7
qhfePUyR7uiJovr25jcopbNpXKvyOllHK88aLFNp9f4svR3v0Eli+i9s8/71VW68QZookpBiUfkg
OnD5QKICKdmW2XJe4k77YJnCO+b6mNylpqLtlwWbqY2NcWtBZJhJgpB2kxoZlwvOFYyUtHLnM87o
cevT+lDvQrMN9woymKc6BhHx+hPe2IlI7NInp80m/1kdAFy+8FGLFXLSYopetHScA+zU3Y04fAMs
TvPVYxWYFhy3NY9MoP3OANiYGTBN8OSpit6rA1wyLy41xIoX805PYv0obT+CSIf51alhc3j9Ua9D
Jk/KfQPbh3yYo3H5bvEGhpCsiOU8Eg5Os+Oo+7lwlLsY6Prb3yr1gudwFnBioUN/uZThRZqDMe5y
DvtK+VCO40cS03bjtvkrtrwKzDBYUFGhO4B/+NpFFU2uiFLNns9Rh8T6rNbJRySgxqBz3eyd1QLa
WwTqAA6enKCdQ2svqhqxTCBH94Lp8+jHrqYHNcjaXRoZ3lcdo+P7ycAHLqyZ5M9pjvJKjXB1XunR
BpXsRmaGuAaEQnJdtPCxobt8RVg8LnPPglBdBNP7Mm+nagdoOP0PBjksczhEoDGqNFSn57EFg3YH
LUz7o7XItJ5o+YTduZ5SoCO6O9njx9e3yo1jaNncRGTFFDZ4MV3+uBHJLDVdTCRBVRt1Kjtp7owR
0FPiNO0xDR19IwO/UQDJgQvjULk5WXK1YGkMcBONfD4XDfg0BIdQUQLJzuTdqUX9Xk87ANdt5jXv
ZjdxIqhIU3VnhLgzPeB7o/1UQJr8ZgIPnHIWE3p7zkQr4O0vhWwKJjwB0aHWvnwpQKlM7ixvPqtI
E/r6GCFQKeaXecjagx5r1e7Ny8mJhosYAt0nd82FEh3vPgb5dNYXswmQR1TuGnwkHg0vVT9opT5t
rHcjPMChRAsBxXgpZSb//p9UIJpanMacdD5rQhQ73REYS0dJtQOlmGyEwxtLSdohFEpGDyS7q2vF
SRVTdPitnrEKqklEHdQvq3Y8KeW0RSC/Ed8Z6RPYpYoHbK/VU01qqNdtqJtnt8l+oDYJ/cpSPP3n
69/q5ip/ec/M2VCoWm1fOFx2GJuUWVqtD/cGrYzHvm2Nl9dXuX5t/K9dOUiWGFjz7yH65wtBCShS
YLDG2dS9DLhKBAdLYpWNMHc3JkPXD4R9BVgTyC7yOl7nvGrdW4NIIv1cVgksBoawvr60zQZtSd7m
lwGccaQ8+FLIQpLxLrecPaujOQhXg91ff0Ha+RFG7ZMSYUjutwh85TOurr2+RVK/8WxkFjQHue1l
/rm6nKxyUUSu0cQu8xAhV9HN+2m01f3rH0v+9tWz2S49E3A4ENW4BS+fzQSNlZQaI2t0GFN6CXWA
meuEupae09HRDin2dhsBav1gzLmInQBLuBIJ3GvAzJSSNOhZ5p3qxJse6foO+wI5wY04sf5ochWP
/gWgEnATfLjLB4uAqKeavrinQmSLdJpL2x86xMTnUtc7essKKuuVniJYDPySpmW/xam8ujr5BWx/
R/YPkGrAfO3yFzRJZpalkocnB8+8AWyWAS81mgvzhIEJyNcuEncuvKnHfpjKF00sOQ7FSK1+Bus7
QRwZnOcWvs/GBycvXn3yv7+L7A5PP2LOlZFgZSvJxDQ1PIX1oHy04Hv1OD4SGvxUW1D5dFBSaQOn
MBFgypPUhdfRZaZzdIcBoe681KB45l2E0jDQXzPe9z2WmHeNGOqMW763+l2k6IW9L9Ev+ZF5sfdR
SSfh3S2GagZabjHlHMCH134aMxmAm+Qpj7FEv+ws4JYNqr2eCjdjsH/kloYvnVskrg1N0RwQIw07
9QQxxfSOauSkOpxUgAv3oeHgzoR/EfBah/QJNO1cfWqn3NPRuV9CQMBqDMllRJVqrwpFQ0y6SBfp
tOw6qPki1b43FA/l5lada+2E821+nzRG/KFtBu19bdbDk57bcIOEmbm7rqqz37VGx4qu/YILdZIj
/nMIayU397nXVRY9qxbpTy8ZPHAFdZJ9rE1Ef/2l6SvPL/SE6AhzZpA93n4KnCyxsru504YQbcza
UV8w303GB3dJjGSnd+b0KU4aK9sVtanPfhLVyTelS1BydnJd++FaXfloRDBdgPjro4q/e9Fq1KqN
jbltNy+/rSg3Hss4q5GNydPqTwNxAMx4ZY2Pjb5o+a6y6/Lc5UqZAbMNGw+TwH65n/TMcndeOadf
gU7WnxZrDr/X4RBD3cMe6qhDuAiPeU09sgs7o4z3LgIlhp+5EN9qM9IGX45NtH1t5vM3PB+t/8wl
xlEU02lh7ux8Ap2cODpCwzjVjz4EC7gCDFPy93kM+DHrDe9dl6n5chCWrvys1NAbfXguBkSQMc4/
dT1kb98Y+rnboTGvdb4LJC7ba5Cfntu+Tv8TwCG+mt4AV88Ip9baV0KN0Q/3lCE89ouJgKI79NLR
CRHj78jfIJ4Jvrv9qUGNrBB2TsQn5HexAA/lBAzXC2f5PiNLh9h13uUFGRaps+/WHp3KJh716UjB
iWBxvyjRO3LFhTmnZirVASFgRJ0HI6sesUavXoQpLLiO4bxAkgiVBDPxuOx+RIOA/NdlY/6umdHc
h/unxZiiDJp1AB1uIKncTu1/OfIp2t6ZTOM3OPNK3GmaUp5jJaVVmXhd+zsriuhPF2UqiglGjeKs
liral9QMq+9W7RUfS27neNeVuf4kinL6ClOsf+lHhj+wF1PEe0UDBonIkKU1Cb4lIL61nAlOjigw
Tq6m6WMP8OAhBUDR+tbcwWet8Y1YDg5fYty5RZQaR61r0N83RAXwUnpQfDaTJP8zZaYYDkC71afG
K+Zy17lm9TUK8WbxaZC57UnjcvzpNo77ZJp5+JEpIKQb2l4GvE8hhm5vGA2S8lEtptRHnCaLGHkA
83pIyrRTdhFI5CdVnYSyV2tPf1YSnTCXxK3zzQmVeTwUipY9D60WLodqRKg7MOq4Fnu+JhR7xSvt
x5AZ0bdlNH5NIMhrXlnpL5klVezYVz/oOYkUh4gy6vxONNq7BEf3T5TnIxBztdIVf4FwEB0V4PPl
g9VEyTsYByj1s+8KZLAdAMV+gwzrV2nA+3scvRRV9LCKPs6J5Pr0RjFEcJvm6AvkBOqZuYqBQsWm
opj+gIQw7CzNTZ+VWEHMMLH76JNVJ1YNvTQxAf7mbfQlMuPunZaxafZl4rmoq3pD/hUrVu/UE4D7
w1gQ1HzUvSGy2sKBiKIkdYXkeN58ej3PWJdqnAGyaPoKslag8Sr//p+ksIXmVcRihibqLg+zl9uf
OzuujrGhD6dSi52NjtA6rfm7nCGzT7RoQSet7l4xTLoR4UURaCB+n5OqCh/y1gxfMir0PbKvJvT2
xNhqXVxnNjweXGBPsv6B2qyy+FRDpX1cDC1wFq0PGihexwGi75vzJyYk8NpJDeUtvm7Lo+CNH6+S
awE68tCL05L9oGX5Rmq9zuLlGwT+ZMsCGznfvzIh/3ywNDddFBwEHwx48zn2sK0hnoKf7MG8vHVv
cJhRzQUZQlmNjdTl3ohjBBml+sfJbq35bsJy8XufFOWvhob8Uxtn6Z/X17veHIwImRWSCMH2ZJp2
ud5UmAPUZg05CTilPwun7+6gIFSPFpQZw5/7FnHGCUTxRhlxvTuAGkrUsGw5IcqgXy7r6RPK+3Hv
nayU6GAoqfgeZ3OyUeNdfzdWAT1JbKZS4SteroKs+xAKNUXKMrORRQW47uMFv/hqmm6V/jcf6J+l
Vu+R8W9RZDSvT3a1zPtc4ng0I9/yvvubqf9bosh8FTkaKWhAU4OR6+UTRXWmFYnowhPOHOAkVJBf
j4IXN2C5AVSDK1q1kl0106Dyc7PlmnAzqEI7z5vNZ9DidbFRWtx4bpwTgOzJrjagrFXNxB2vVq4X
eacEBvcJKXjtfV6VysYx/7sNV8/NWJmRAAFFwmJX0YSmoVYrTu+cvKUHzxJibJUc8xl3jGPSaMle
WPb0vu1LiClWYaOtThZpPBsqYFb6Iln0swJtGu5UE3eMXYfqIjopDWoEAJFgw5y03BRv3+EAyJiY
EJ2k/rWsPP6JGZCMjTjKO/eEo4+516bZ2c89DMDXj+/162ckTVmHjggVK9v8cpWEdiiXb22dliqZ
dmUGEDSp9XDjI1/1wmUA5OJAUBKqBRDA1RWCDEFouW2mBzmk7SdDVZJzA7DtU1Y7lMZJFAWRh/NX
Qe59r0djsx/RvN0YjF8fZpquIJCoy/G+JdhfPmpmiwVzCU0LhhIGTerN4X8dXlG7yVKKr6+/1Rvl
KkgGrkqKZTlqWGsYZmqKLOs8q4GVqZyhtAznJ2taTH9yQtBT/RjeK3WSHnXNKYIM7e8HYev4+7ld
+ew1WfXkGJX7+/UfJY/25RGg78KtwDuAJnBVqpZiipXYadVAbwZxUpsckJHTensvxOWn1OGnvr7e
jfcNzZKeH7GTsGOtTraN+uCgwORGqLZAQ98rTL+fl/RAoNtq014BfthZ8HIYZtIqw0XFXkVPRw8H
M2k9EWhKm529pkFELdS9O12w00DSJrt5TosDAI350R5BeYVKPSE70U0vEXZz+3axqKmnKH2pBqyj
ICZ6W0dAbvHV6yf6wM+g+UnbcC3p26exksMH6QPqTbiqwjyMdf5RGbQ/CnohbtY9W634VMVwHpVe
e1T6YotIdn3WcU9g7mvz8XlV67SxxLCm7GNrCuocYr/jwPiTbtr71z/7jW32t1eJpitN0SsyAFhX
kS5GI4LFDId3prHU78mOtV0rqgT7ukVs5Fa3nkp2hmzXNeU1svr0AOsicI6GCKo0U150mIcwbbO3
qpTJ0EV0BMLMGIT20+r+WLS0ri1h0l2wl+HUW814bOtu+Pj6u7vxLKi4Mkam+AW5tv5CAwpCukDx
NLC80trDrXR2Fdzjw/+zikQ3gGOXjcPLQKgavb6kIV+oqOxhZ2d9fey06q3YGgS66dQxB3TkmQTO
erlK1VlKOsbREDSo6+zR4FHvnMQsdwM9k41Ic/3agBZJnpCcqvHHKqkp8iqVshF6EA5RGcywT/1i
sOKNjXYdzwBwSW03bhGAXGvIGOoxU5I5gxHU5KOPo9ZEd8JshrtGqe27t34hltIImyAEmQatk/jM
RqAEeRIj0HGH2o861q9IgG8hMq5PKqvoOo14CV9AHO/yCxmmCN1xZpW81WyBeJDARtbRyl2C/L4/
tFWy4dp641pkRQfxbeT+5JhxtfNMvZm7cOZDOXThnpupy88lTm+nqAJ+NVeo/qHxouCLkSXPDXrj
v8dipmMI6f+7Og3Z2Zry9MPrr/rvCPwyLvOaEcKANoLk+9W1mM5ExHnGRbMrY4yVmOw9xGrb31mR
bI85tWsf2qYR+0lv7fd49tQ7s9TTeJ8bBtpQaq9NT7XS1l+jMdafktLIPhqGcHwkd7t9q+ZbbFyZ
pVz9XGB9lpyC8yZXWYyjZJ4QSDYGmRVF+6E32m/cdu47+JX2nZ5a9q5TJDZdqbYgk7e2C1gEclGg
SjQC5Cn8JyHtTGuqevRJA/Jjx/XJ9tIgzfXWR5HDfMybsXr/+qe5vSAyv0ylYR6vM+DaXQCdJ64e
TNGknnJFUXyVi/5LRufsaCAZ9+n19W6FEQZEtDjIj3AYWD1gMxcKXNBRD2YUFJ/H0NOOppdsHYIb
YYQoRf5Juv3X9vzyNSINiFySXRhBGnNVFX0bH8FC0UqevDffJjJUATWQ/wLfsUq6bewsCoR69QAN
ojzIFRrnRTpu4U1vvDVJJ2MZiNQwRFYb0qqLug9VdCmsxi6OcVKlAd6p4v71b3NjL9BEACvACJkA
ckXI8Ko4LJmhBbSbzDMlbI7mSG3fl6jPoZzW9Bu6hze+0sV6q9trasolsnpabFXR94c0MuedpqBj
MGCguH/90W69QEnFw9eCEhix5ssNgbZ52iT0IwMajGIXu/q4gwywZepw64FIj/HRAtMN2Gr1mQRN
U1LKQgtEUSTgyMeR3Kwf77A0feuwlZsfLxOI3NT15BjrZDxFmmNOIC4FU9+3exXhEj+tUBp7/bX9
BSesIiFnSJK42RBQuozL99bCcc/cTlUDNctMe68iRf+DRl/X7Qj0zdHumzbftUibfCswAbXo69kK
yltz0+o7mtvqEx0/SyrVTNHs61o+Iy4JI0DskOBzT0OUN5hVJ27xy1wK5ZfkRiE3EtYSIjwZ/I+s
1FL2FDRMAwo9X4a3JzUyayKLgjlH3baKRhM+mlCkLTfIzMHd9zNm2NE8bQku3DhXnBi57WRlQmPo
8iWaZm0samZ4gaLMqDoyhyK8e81uri10Fesw3UgBbmxDmIAU4EQERhlrlJhdKWYN+NsJBEHlqHbK
eDfZsbqbOtvYCBm3lpJYMfJ2QMNk05ePljDfnywzcYO47YzjxDgDj8khOYZW8ef1rXhjJb4TjF3g
3cBp1hhoOANinHrPCNDhgjo0IMrLnaw8LJo7nN6+FMrdcgxO85Py6vKhnCida4/ZX6BOZf8db1jP
DyFGfU+rxHn7BvwrxAGNQGoZrEkZkUJ3XolzJxi6PGWeqnuHnjJ5AwZ2I/rBdKUYgW+nwzhZneKx
xziwjRo1KLvSOdpoVyI0ifrdm1+bHJQ4MstlTL+W3+i7yV5MtVODDEhXYGpKdsiT2ryL6qU/vL7U
jRPlUoeQr9D0cMEHX34hL4cPB01ZDfq8yO49ZooHD4mEQ6mNiLpn9o/Xl5MX0WUUdKnipIMFIYJT
tUriex3v3srpKtoK5XgEc5CdJl2NDpWiMvwlSAtkueiEvL7q9Y6HOAOMBpgVmBp4O5cPmUnTh5T5
YlCadnUIVbP5XOKv/sVBqmxjqesNIl06KLt4Siag6/rem/SOsWBdBD1FKwlvzTC0Q2j39Qe6WoUE
BmUGKerM7chOvHwgS1+sbpjtJajDZYAOlvdnq8MV9q2rkPIxaUI7g2dy16dXZE3JeLMJgxBD6B00
/xIVtNnc2IEyBlxsCalmA2AMP0OcC3ioy2cx9LRnWtx6QVNBIUy8ucWuPLWtPcT//NCi8Zn7hloW
j3Zi2BtF8tXuZ21gd9TJYMioUlYVXigVC62qCIM5Qa+tiLwWd9v2i65bL6LXPrz+Oq924d+FIO44
iF3woKuPNouuGWZDuIGDitSzirDYO9TW0yMKiu3GvXW9PyiVZZKBbgcd3bUOBE6vuH/CXQtCkNN+
myj9zoQSt/Hlbj0QiSADQobvUiPk8ssh/EwoDi0vyLJQnFoi/QOSmu1+sspxI8G9rnuB32GEABZI
frCrqe60pPY0IkIfaHMs7psIIdBh1vKHXrejPwiu2/coNeSoKej2A9JkUubV8z448ZDuXD0rnsPe
s06llcUB48XF8hHcQocQgesYgEPZHt/8qZll0uSRvWSmjat9BWao9EzFcQIFM+Z7S2vqwOD3fHXb
afk/lmJKa7GDbTl6WV2xomtR62sbPgI0/n1UTM49oB38Dt14i4kAC+DqrErvK9l9oG9tuOt9hbNI
DEbCJCJMzlgikFapPUjnBQNrQ5XYg1JYoUaFAxr8yD0Ko3iq29ZBua/Sf4msnb7YYsRGvLbnMr1L
wzAudz2GhZ6/KIn1IUy7ggkWVO7JV8ANfYmRiXuAV2+U5JRzGAZarGCsrodx2O+R3raWndVzXSMu
GzufBJS497bAlEuSFqtn4tqMwLdoio9679I8L6s48QUA+icljjRATGptA5nSi5Z0FdmPPwDx6q9h
3SbtnuaPBchLRPqTFo/ls7ko/YNZeNm3ftC0zNeQPEE2uWysaK8k0fjZnmgBoGvYT1+YH9XvbcUp
v9duaxZEtcj5k0RFkx4m5jr6S+1pVbmHW6xWO/zh+3tm/d3v0nN7D0yzp+DzBbAlP4lyNvtAzkGe
p8rqnH2OlkPkF1hh1LuuqQcWNMdS9eEMxNG9ABcDRwp3hT9OYihQB/JUAI6tEjpkM6QHv5pGdzza
6tzem3bW6cgjd4axSxKhvF908Pq+birWHlxrMh2NZrC+GGo+vMSMqcCJRsYXA0W1BIRT2xdHO020
Zh+1FkrNbqr3M9R1T30sAL4wFC69Xvc9jA86PN+rxd1HqYXcqI3V+QekX8PuYA4cSMTwjA7ZcrXD
/3loMH3Z4S0TLg9OY2Tf7H4BB6hkS/Vip2byKaWc+z2ZcLFAjJX6fw4yX80+VvAGhAZtO0fHaPqn
CkdAiVdsbDfojRpHcFj5XnOISrv2DqB2DfW9YuVS7WKK1V9CV9hwnhUiN56RIxh3TYko9s4pTUid
Vm5AyjBirRzfHEBprCCwRGkhMTLrprOFRCm0Oa08o1uNVK3Nts8xVncxy9MNjD9eD0rX03QwD2T9
EMBg0JPwrdIgAYyQXn7Rnpe+1l/UedEEYhxh6PgKCfV/Olix3/rCJbh3F144iK5yhoWZtS5wpapA
i2HrB13HE0lcRJoGFjV34vpKBDIAKH1GSLl1M8veD0wi5/0QuvbPyrOzaucKVTkrQw79Z85sJTzR
9XXUBzNCPxHZc80Yfb0YS3FgPEhx7HQ5KiYql2x6NNxE/5EIPIyRiSjjHy12Me2dHrvDZ+Ckw88s
nwwI63OVxQc9afOfzdinKDNGXfQOOVHktBDOz9wPZYUKercgZs09umhFMAIq/dJQcIbnPArVlArK
an4XpteAVwV4odwlamWkB+RD1ewwTi7YhKwt0JholKxyAyPN0ncO7oSjTzPRvivGrkv3eRh5v1T6
XZE/LE71tbG1YoBP3GjDPrOc5l2ilc33PJ5hPxrw/+9Q453rXY7lCcLnjpF7h8VAZdaf87zLfKNU
lfDOdjPe05R6rbjHs8CEK92gGeprbuE+dFWIWYPbz8YdwrNg2+IqTJH0zKg3duSVfXpCvLf8XA8C
k2nSMCRehzhH77rE4tkB6dsN1Q6xfTSm6fwq71qtsKN97U6V2Fdz5cY7OkXmr5EOYoS8vECLgt+v
lPeR4H7xOytvPb8J06Z6pBLFnrtoFSCnduqJ7M5DROSdkFZWO6G5JRxso1E+CYFl5d7rFfdLz5f8
jrlBHO8iO1k6PnvavkSzQ+imVhoCOqdD8xhF7cjwOooa7BkM9WfmjdMceEkY9XelW9aDJFb15WnU
lAUUbEZfeqOwvyp56J7SqSDHRIEO7ftVftsnKOhPVlWduz4yAcxG3WcSNvO+Bc+7EzgcHAv+KDfO
1nUGyKq4Ars4WTExWc/mRN/VY+ZZFRYlyXgs2R8f0BOuNwLYdf4sV5F1HNmAAyrjMgNk/GCEpdVV
0OSlTAi9BPVZJM5wBBkzPgxav4UIuhEwsKYktaIAN1Rr7Uuel4NobDVuzoipzWewwMU5MhbvucsG
deO73VxKKk5RG0tshH75bIYqkI5Ae/w8jZZDCw6TgCVVmUT3WIy+HghvLsWkVlqDM+CyVku1RY2s
i700Z6h82CJZ1W5RKxx0Z5AAr690Y1sANwBDyEiLsZYhN+s/U5HFgPuei6Q+N5Y1ngp7cbBHspW3
tn24aORQQtb5f015L1dByFc4kOXYFimSty3dS1/DjWWfQdfdeHW3HkiOwhApMGzw/qv0V9PVNhxD
tz7Pg6YEIjHdx0q1v77+1v62dS5rVKiQErFBGsYwaa091lc5wz+zi89lqHSFX1aFzAsMbflox9gk
APOnmeOLxUrPTdaFSPcabfySGb1WM6grJ/VeeF6JMktljuoBIzV4FDreOOC2pjoPGmyxEf3GLsog
/bLTX3loT9+tSI2CuKA/ybBRxzLn9Ye6cXYtEHVyQMGY80o1pUXeotOnOT7jVNP/MtTY8J0lLz4Y
4JpPcwKo7PX1bnwppMykBRQytXTBV5tcLF632KMVo/SQ9n4/DdpXr/C8jQbTrVXQ+fRoj1DOUxFd
bj0XzzLJC0nOZarEh3nKsdZS0ah+/VluxHQUe4C5Ef2wE1v3obW+V8cs7lkF85Bg0UgLdDszUdie
x/qoM5b+zEhhS0btxrNJ1hSYSEZKRKRV8xHL1UQRdATPmlO62CYZC+yKhLbexs74K/Jyud2Zw0nl
QNkXYc+vosRgzmbYun10xs+gMX1t7KPl3gybYdpFmhVHeytLUvPjZOvR13DqIsN3kTZD/Xtph8+V
lY9fIoygMNsYpuUROfnW3SVTJEy/RFRqvve0nFypbNz6pc/n0MPkg7mcP4w2DlIIqPuDWkhY+iLE
LwQnhnjnTov7DUlv42tKfTXu9NicPjLiSx9taIC/K41q1B/QQnrBKBRbbo1BrPD7TOmBPHp42Ppa
Vk/1QxR3S78v+yj9vkSj3e0t6r2RVER4xVNUW8m0r5oB3xOzdO1oZ4f0DXfCifp8n1bZ+LMaisXe
45GgP7V6436c46Zz9+o8zC9CzeACCpIaJP+FFhU7E5Y3Fi5hhgeWAVumPzTAoMt9Qf/dexycJk9I
/jztfRUpyZfJKrR36jR69hH3gPRexZTtIauj2rv38Ehx/L5PrMQf1SE3DqVXLv3O8CqeZjC1/Jfa
YWoPlcS12nMyY/Hmk9KVEw54Q/RMrVn9HOZKgQXhJbrmY5aAVfps5jbxpkyW2LerdhgktnB+Z4s8
erJEbz7xkzoMrmoPon9ZpiYxKub1Y5+SIZny+om6ikb01IhFNBttJFmZIF2e24bxAUbKIg0U00vv
ktio/anUTawA5vBuzLeg0tcQT6k4LafAgNx0ica7XC+umkrtUKoL3HRxzmbttV/AVoy/wgbCUWHk
+sFoqwzLglBRMp8vEP2gcV1stLWuTzSjEQlQkHIcBvJal79iiRd3SesoPSNUPBzTsVkeKNy2GMbX
6QXNQEQzJXIZ2dt1tzix4o6D1+iBV3vRoQuxLupDcyKnd+y3fkb6jiaSQVyTcEqv5XzSKEKFrjOC
Lo7MX4Uzq0+9xQmDb1zgzm5Pn1/fNn9RDqtQxWZBk4wiEiDEehydVthcKChVBwaZ6D09floyUGpP
as1utQqvOuqd1tw1mHM8KYk9f/CsMtwXWKg8a6FJpZQV1Us6VJsYT7lhL3+YnPICVibTAru2zlRD
ugaS0pieRWpon5cwtDWuI1JwPzdMI98NE5KDh2RJscpM7cE8OM5InS00ZXi38Y7knbf6KXQYALaR
HnG+nNUuK5gjLE5TRmcjT2yeOA7nz8zE3T9WL4pfRWHqX8CLl4+YFZojXLEJtyRHxYrDd9TB+EmF
SRjwYC7ch6Oz/MpThP/2cEHmYT8WA943par1Lupgy+j8ev23Xx8QQBoqfU2JeULZeHUT4VS40IFb
wiArU3aRajd7+C/GxoV3YxVejyn5/nCGroolpPULdEbKMHDDAtm/IvylRvYb7XzpWoPJZKwHpIG0
y1ufQhf0foLtihu4MfZ/tRE+Dx0sziXxvuRltTGnXFv5yh655OGzDO1nRg6rvDjjP1CRpAhPc1Hl
1ONhm+6qtiie02hI/6Blm/sMOcNDRcPi1EOm33eDpT7r3lxFfo7vTXZ845dkyEiUIw+mk88rXgVc
ONih8ObBOsW5gBBpEnXbqQw34s/Vl+R5GZuSAEreBPIulwF1UOLQ9gZA6wV8uEM7oredjMqWSPCt
VcCKS8VTqbaxbqRNTR0tPW8zMEJ3RpMujHbhpA0bw6mrJJPYISG89AYxzbiSVa6NPlIHt454ll6/
m3JXl5YyEXdw0eyTaM4PSWl2G5Ojv9vwIljIVSl2ZFOOGK6u3qCI6YVaehsFCah0vRefYuHtzKl+
B5c36D1kgOrpoUqnu1zU/41o9ztRhqVM9xQPy1NrmbvFyE79YB0Rqju1XTQdqgwLxtrZKCfkBl79
TgIsoB1+Ij91TZHxCrxZrHZMA/TckpiG12h9r4Wd/xRIJxwNCAPfezIjDKtw9dx4SVcXqnxHDuBt
NMIZv66xBiAA5GHn4NCl8I71kmQHU6G13VZ6+P71Y3MjL+Ikw+linqTT8VgFwM6CA7UMYRSMMcKn
DqZasDDSAkCvmXxOTKwFN97rrV2H6BjCE9TTVACryyIMdQZ5IXOyAXFFIEam56uzeoSvnfl4qwRF
E77V1eAvlOKfJVdbzq4QSp5QBw6SpPjaFpp+mDNIPZkbbaUn1wcXUVdkTClvqEGB4V+Gh9kb2Bil
4G0u2nLKw/D72NXDBnPnGjcsddBJhMgzuFW4cS9XGZp2Ul2ryYJ0Isb6jRkz5ZlityG8asPvUPPy
6cA0OLZ9vU/SyYfyaFLkK3mn+4kWIkpMKmw/qjmAp/3r++nG1sUYQELCCSqkAqt33WuqNKLm2FBM
RAcwKN4jJR1ztd7Of7++1I2XTREuL22DYQN/Xr6G2YQ3lRtLGpRlgRYbdPtD36RbHcGbq9gQhcBc
kP6tG52MIw1OvJMGVpfNe3MS5XNk99pb6W1IVKJZQ4fJpGlG/X35LFNta2Fh/Y+982iOG0nX9V+Z
0B594M2NM7NAoaxI0UiizAahpih4n0iYX38fsHvuURUrWJezPrOYCHWRzAKQ+PIzrynTAxUZPsFO
JxmoD9aFPOTMy86MG74rJyTJiHpSBBHn+7hV7OwQm3ZzHcaqfaWOkbIbdax8/Vg1hwtHzLkFl4rA
NcjYF8OI48ti2ArTV82KA0A31KClahGpUcIEed6DWU7l5s1bgskTY3FSEjjMp/OeDp1XL6n0+FCx
71fJjFjelGbm228jcJWFkEIDchkvHV9VXXVNMSXLwTloyUbp9H1m6vE6rJo7mTI3fv2anpGbJyeR
tWBXoEDYhJVTgkosFWkbiGMf4lrP413UDs0Nnn/hQxTP8jD3izgCGCft0WqVvPcZuA4/cZ1HSMMr
owoRWS8v9c3Sayjel/OE0Aq2r522Y6XubnGSQwugs9VkxaC9wcJeNs0qzOqemam10PUqDHzA1k9i
3PbqqObvIZep1oqZ9WgHUJuawMD20l53k+b0fpyGxXeJKO+9pef5dOH0eLmhlq4RaBDw7+hZn76N
jKwTkTqhdhiy3lkpTgf+tAQLSk2Igjra7Bc21EsqHdUfQ0uy6kW3G47B8bOek1jgmunNh6RSanMl
pF18T5qwqVZ1ZAyjrztDbfmdUkktSAyzNjETznRj04vei4Dexs4yZdSbW71OjXCTqTisOnrKxDuL
6UG9vlVexiq+7FLMAGShoWyfNCeTrK8pTvmyLZ5aV72bXndlOL61p7DcEU5wOqALzO60ZNJ1IdCD
UeZDRjs6sA2c3bXeGS+8Yy/PkQXkuzDZaNkQsE5CVahXKNY0ln7I0t4McDitd2j5ypsFivNWr6iF
TkEwJBGmuUDWfZIDJVqFtMjUm4cBRyI/sewi0NELunBFZ45tyPOkBkg4AAUjcBxvJRc4hGRu2R1I
t1eF0mfbtI0DmZUHWDV+ncWbZZrad9Y13aCrOer2yfJyzV5xCSx+Zp/Ql6JcRDV4AbWe3Nxa0YD/
Jl4DzIYEGxV1REMK463mMNxWqJVLzKIsW0ZPx9dLzp5pU6+3CGXY7peWTGg1RumbaSqsQiggHAN1
AJF2csSgzD7ZbWa3B9jL3iZSWrGGzBq9fdMzXUUHlrTcRl/sJAyArYhbQwmbg+3GzqZ0tXJfNfQk
Xn9/z3QN0X1l1gQkF1gd7/DxLfP0WFiFUrYHEVnhHvuD6hp7ahun+zz/oBRdstXG3k59VHaizUw5
fK0MY7h7/VucefUceobAB0gSSDJPdocj26nBqKI5YA1hrWw9LvaKbYdXmi7TC4O8l5AR3rbldUCg
mASdNO74ghtDr3TuaHOIrAn1rLIIQLOYKyNMP2DDqkAVT8FoKhqDiMbMoU2PNfpqg/j8+iW/fCGo
9Rb839KccXjSx1+DXLkpqslowYkY0TZv+yZQ4E5fiAAvD69n0bYFiMOUj3fieBWnwRfbsTnIrTZS
aPvb7saIdRVpHj2+juYuuXB4nbsqhssUsAhMMv49CThGMihqJAcgJXGSBCVyJ8EoTSd4870jPKMZ
v2jTQPs42bMMxuk6KUpx6Is8XLlzjdKZAC31+iovNyXELQjbvOiL4N1p/16TilNouV4erB5RgGRO
9HVqY+4Z47V6ob56uRSoBg45am8iJJHr+DEludsjXaQSUcbRUICBJdbKFUO4pg9wUbHwZZuBGLkY
XywEOKqMk8Vmw5WWCb76oCahvAUvomE9htWDXTXsEymMT3XYgAP0Wte+ff2WvtweDDKX1sYiY7jc
2uPrDEsHiam46dke0sBQuyruitK2tq+vcu5uLnpCIL05CTjMj1cZyKCSKrf7gyc8cV2P5hyY7gS7
xjGbS/XNM+/8OFW2GPGYJGtMnWFzn4QTmk65aclCAlat9SDHNeZ9n4GHQL9Yda4Xg4A9XWQXsS3Z
xz46fUi3wQlQPkcIRT2V2YhftZURYAWtzHJjIvx+IQacuR1L75TchsSGbODkbZnGRbgyk/LQihGA
iZkVW2mDfsc6Kr9//c6feb6Q6OjwgXknGTzttJhVX436qPYHxCrLdT27te8AEF6/vsrLoPY8BscW
wCCA0pA6fr49bmWzHhE6EVO9CzF4Tssu9OfW2OQFim6vL3bukmhvM9PiuOB4PFnMrN3eRdurPeCW
Zt4IJXS3dVxcitNnV8EuAi7HklycqsDkTYKGpa61B3eepvvZrvAfNHtxITqf2wkkFFQySE3SmDnp
oCfmPAuwTazSeOMqc8YvqCmmQetMH1+/aS8XsollBi1e6Dfk0ycLwX/EBB2ZtwM49XyfTrPcIu6s
bnBqv0SSerkZ2NKktshYw6JH+/V4MyjMIRdceHuIxqjcoOM4+raRAZjT5nzt9fElFNq5S/t9vZPk
D8W8FuV47iE2su2DifCF3zdp+EnadnFh4mEsac9xbMEiAiGxxUHYAiBxkhaltEgmfUw7+FKV2n7P
QAB8sI288fYo/XklCGtcyEEid6QoWZzPP0uYyCZihnOYbTOK6hiX9BQj8N5U1Jk+SBgLJupall45
FYrWaza+4a4MtXDMTSzM6SGip7LYl/fenYauEhj2wpq+6k0ZH3KYnrk/2/bwLUxKldO9r8svODvr
4+IKFmtvfvE4fl2q9sWOiLhqHD/YJu7ymbleceCxu9syj4cgJmwFr+/Ul71hcMC0OuizMV15QQhq
Bj3Ky7guD4U2GR8n2m63i4V35IfSVre9q+aPNejuh9dXPbNpoRpj+AhrkVb4qWYbbgudMSdKeWC0
jK26RAByBqItyU39rrrE8DuT8oJAYIZESwyBMw6B41sZ5XrtNZVdUtlG+RXVIs7EoG5uLU/Jt30O
LS5pUf1UUqhyQsT9IcOnnd54lZcXHurZC6egQejaoeI4JWpyOpSCYr5kLNmokZ+ZiXFPjVqu+zyu
HPC6inohtVpSipN3yFiiKgO0BSJ4Gr8ViZWGFRoZ3RRubpKV31BTu2tLC0Bw/61D5sPXPXMzGPPb
e3YLYov0cZlULw2M47seqiLRrTnOD7Yl4205Y0uXKVoZ9CjzrRGBjS7kqy/zOspeMgvyngU6cOq8
QmnGZAP/BLQ9tDJdtUw7kB+c7O8hfeRqpZVZjMIwxkT3ozblF3b0ywOMxTkgqeIoMwjGxxc7jmkI
69HIDwayLF8ikO5XWpG/WSyNvNGii0DNTZGPuNHxKqXizLHZpsVBkXoStG1VX7fmMF1oIZ+7FuKO
iZEG3KAX4JLarXJ3gNNz6ACsr0WoGVdJbDa7t8cACAIQYsmFQQ+e3LHIlu4ou5TOOFZgW9Uci73W
xtompc+880TmXYh0Zw4uNsYCnKbvpCN0cHzvhNHNMT5rwJGexWVsmdd+4YD1msLI/vT2a4OMwSxx
EWtiteO1hirkMIPyc2gaBcfFGpTIJirCciS6WdMewTaEWl9f8sxDW2iIFGw0IUkmTm6nR/dCzJBx
D6BnvcA1Oi+I0cB9+yoknHRlmJAuW/GkwZQAT2tS8PiHLNEbH/LdcCuN2LrQ+jlzKD0naMC4FgXR
UwRQ5MzqkLbknKrRFTexoSn7XhXT9Yw/1Ae9UZMrFamP/es38Mz+YHMseDWTHUYdevzMsCDmGJRV
cwBmIXfk7lYA560NytB8e7lLJm2Y4CbYkYB9T9LDzkksXahWdZCGGq46s3zEis+A4BZXb9/0S4lA
p44eF73Bk12R6mOOcHtUHxAgL9YSnYBtDq9sW6TiEvPp3ENj+6nka8zTsDg4vn9jGceTN5rQImMx
BIlw5I2DMhWkm6zKIn/Warkp+vhSY/XcsnBIsYrifnLUnCyreZEOdU5Uh+WdD5Q2j1aJ096KIWXI
5qnTRtWqNzPCUXnjpOFKWRk105O7Wo0IOavZVB0qPbvLUXBdxf3kXnh0Z1IFDjOA/fRaFzuHkxhi
TQKRvIz7qQxtsW+TiSmQq6hX2HzlT1ki4gvz0DOdUObai6UR3WnkWU/N4GByU0ZXbX2whzKffAK3
dmckUr2B3BPlgVJPSrLL2gFKKAFN30s3GSsfL/JL4IEzoewZTQUJGRzICywOfDBrTAa7PvSNoV2h
9u5cITP/Zir8ooa8uC4uYgkLpeF4v+pVOikSSw7e987bNUZf7uxWVOvXo8q57fn7Ksu1/sbOmKra
SLxarw/OFNmTD4i4W9tqSg+kzM19PEFmHiA8X6qnzwUzci5I/nB7l4B2vKxk9B/q4CgP0VJaIPIE
drqUjLhrc4wvzcDO7VSHpvLiD0Nf7TQrUZHtVROVqUOSQrkfDbjYWTzUftxg+tmQ2F9Ios/sD14H
5mEgdYigp5VRC1cQh8lqOJSjZ3JtUxO4SnJpCHzmqujVUaVwF9GzNk7OA91onTaWtTyQKLW7NAbU
aTd9GKSqUqyq+SKY8MwjW3wDKeNpygNDW3bSbzvFEoCx07qVjLhJ1CWOAbvOTIqNK2xr8/qmfHED
l4MO10BOIWRCKGmPl3JdmQqjUMx9js5fzptuWJtYhUr91mzhZJ2TzZ+Dse6m1mWfN0323i6ABYSp
CC+8YkuEP6pwWGXhqlElgxx7oYxZGiU2qiSRe9UpC+uqzmz1Tthjh9O1VnZX0hQGuOGobT9PVpde
2IvnFl9Ukhd5H8QBTtuf8DUKOcvM3LuRWn61+hEjxqa1cy3oU+l5O5nq2m6Uo9fvirbo649vf5Ls
GLSuFiUFKoPjJ6kiGC1RTzL2cR+jcalOim8Z0X/yHKFJkbNQd9BVPtmajQtjnTBq7Kn34pWZZNYa
hVLjwm55ESp5z2ABLgg1eMNAV06vxQodr3bCvVWr8XaKUufGcEd43kX7bFcTr2Se9vev38AXb92y
6NKUx+AKBuIp5lCPdCOkERzuPSsePyoV7zZijfEegvKltvxLYDvhmESFJgvYcXLnkwvsWiNvjbF0
9tKujR84CcotSJ3ss1ZayrUSRcWHsM3ia1Tuq21et8o2jW17m3tFvck8VXmQUkv67ZDY3YU36GU8
4Iuxg/h+tKuQkTq+82E/JY4kY9vXmMxv8jitb+fJviR0eeZWg6dZBv4LmJcG6fEqg252vSsTZx/T
EfoWz5q46mn/P81Zr1/IZZ6D83FMWE4+1L3Qr144BCc71pCOO4taZ60Y/3A7TwlzAuCIWA01rrr+
oJS68FUQJt+rSG1vLMzNxxVyWaG1opmuO/xEGl3j99LIAIfq+IFlihumWDUc6MlLHvEU6ZoVfxNd
uVlp0WDzSn3Ena+hY9jBGjKy1GfrmuGq5LSwYAHq4Re6PFCr4qLoWx8DEPpAKaQCXwDnuNQYfpnP
8TgXtB5sGPJyYAcn99vy2CmZYe9npUfT2aE38rkXU536vWWIjetlxY5TzbzW4mH8c9b0ZkZjVI+C
19+wc5uLggBs7QLEJ9M6/hqp0UNyKzAIizEBWrQ0UhhuQ3xhlZdQD652mbsiC6Wj03R6fI550g8R
fO39rPF+0I0yer8qmhZflaTcxHk3fgphnQMnqr0bBKKzCd/6FoP3Wdd9nULvAMon/vn2a18UkBAG
XoLnaeMxz1NVG3KcXfUExLpetfq6Hd7ekufSXUIXtSS68gCnju+wzPM48awJh06AsCtjbtDRa1yx
SnvvUtJ8dlNx1KEVw8SP4d1JU2+yZjg2JW6gbS6dzi8qGJLTMFkHIVW8vLrIWmlyKmHnuJ7fZy4a
CU7vdLvX7+uZULII5ZNzQoig1XfyLRQQlXUTlswBnMb8in+AvHcmD6kD0GDJl9fXepEHLmSfRdmZ
FbEoOF1rykNcwRj1kCy1An0zV1sjj2xmfiwMa2XOuXyzVhwrLkYtMKDQbwNic/w8DX2IOg9RSEBK
yN5EVtPvRBZ+xafozQqFrAThFcgQIpZgT05WQkAicvEwU/bDKPDbRgpCgaMuDQWHoVn7Dx7a0vkG
uECZzjt6fFlkQ84057qyR83NuBFhOaxLQ5p3GVotFw60c/tjOWE42IG8411+vJRZ2LHSmF50GDF7
fO8oZrIdKGLXIcbcFwLPmaVI/oivdB842k9bfWKZeBdFHh3SRd5lVJBo0lEFDdqqby4kSOeWoujG
zwDEIR2q5fPfKgRjGOAie3N8UCet3k3ubF658exduwBIL6S1yw06OT9p7y0pEdxkourJxkhcq9ZT
O0oOvcS72W1jZ4vKSKP7taoMH4VaVT+Ag8ZyFY69/BzH3qUWy8u8mrYwbB/reWJDWDu+1n6xTJhD
OzlMswg3zkLgjU0EwhDhCiaF5cgwViQ09vrNb7uzNJPQI0fGBnDN8bpWSRrfK1W4r/Mu/ZFGrXml
pFr+Ic9n99ZAseBCpnLmmTqA0JnzYYrArPb0OjXZK6HolT0UuO960iTYkoqYHDRVtq9f2XLcnz5S
KoSFVslbiAbR8ZVRBUWw1OC2a507e4FpCK/ZzZ5XoIKTG/qnymtn2H+cjN9eX/g50XixMuC65X4u
A7+TRCRuhRMO5K6H0c70YAAxvZ61HgnASoZBnuqPeR/eEb+Rh5puUGBYO66yRjISXI4Wl5vZSkr8
NiO5iXT0l73SSy48hHO7neaotnCz2GrPh95vLxblY2Uag0HA9VrtkEex+aMcjPyL3Ut1G0mv8V0U
b97D1Arv6gQRn9dv0JkTBsgT4ynwKcsg5CQxLngNDLVhz3WdWq94K/J73Pa6K5Rrsi+VVcQPb17P
Yf7B+02jj013Eh0LF8Msir1wX6j4O5XIgK9h+mc3qTuUFzbdEtNPHv3vS50CGzv8YDO0I8L9kGN0
5NYT8mHo+b09BrMKZTiVFT31U1yHV40E4JRVHE1Ed2OhusGsKNXtNOJ5+/q9e4lOpyeL/wYkIJ4Z
CcjJZi5p3pdCL8N9Oiv1Xh/D6gkKHbaqomkE+KcUXfApnbe0+CsKjLbZVYU7b7GiF9iZ9k68TzJd
fx/WmemnoI8fnKj17l7/kmeCJ7AJxCDpIi3n38mGUmN7aFVlDPd8nY1ZgWgYqurOGYeDiqsR897w
phLxhaHNuUgGbw++DrkLaLCTXdVzr6IGLd39FONA2hulfZ8Ai7hy0tb8T5ai3wLKmYKCx3Ecyjra
ZB5UFmXPzPWzbWUQrYDybYQeXjqGzuW7hKwFZYXCJz3/k6RlHlQpMCMLic/6vE6GYr7WSiCJpVNA
DjQjcaO6ldiFcTNu3CGddt0An+/1x3nuJVpkVhYSEfYip9zU0YvqukH3a984qNlxLIcB5PtLRs5n
ohCULkhRC8cNdMbJSaRWOfTLzPX2uTMBfGHaXe86hpzryuA9ChAArS48xhcNESBllM2QmcmqubrT
2U2mONi31plxSNDs26oIeD2AndCuzbbNb4cCiI4/mE4DiC6J5gVvM+7CXNQ/HDNFg9cJrbuWiigH
smxNF7BHL0izf303EjqN28HEfbldv58J6NPPiS2xuTDqaBVJq4fEMyr1KhSZTpdNi6xNG7qQZDMT
MQJRipu81qJNNk/eSkUZ7W5Rqlh1cW2srU6b/cYRwwG9w3YbqXTRXHUGZTM37bhpaCv+Fab+63H8
P9FTdftXiO3+9d/8+7Gq0c+NYnHyz39dJ49t1VW/xH8vv/b/fuz4l/51Uz+VH0X79CSuf9SnP3n0
i/z9v9cPfogfR/9YlyIR013/1E73T12fi+dF+KbLT/7/fviPp+e/8mmqn/757rHqS7H8tSipynd/
f7T/+c93sGZ/e3uWv//3hx9+FPwe/5/8mfx48RtPPzqx/PIfaISwu+kYg/x9TkWGp+UTTftjcXWg
CqKdSo2yJGJl1Yr4n+8w6f6DoTAvICAae5HCIHXqqv75M93ls6X9TK6JtSZcwnf/vvajp/Q/T+0f
ZV/cVhwS3T/fHcdQWtcLoBPpZBBdsDdenMw1nVFt0rEetmWr3XWj+N5pVrXGZkC/EFOYcR0dzQvM
GuWQZS4MYAUdCfsksnVNq01thIqomrcuPrZDsxlUlob2NiorAYvJQieTaV9j9vYHVeZ4QCPE+tEB
x/CjBsP0oVqoak0fF3u3sLIdOPfMT/ViQhNQf/IU29zV9fglqdCl7/pOuU16XQSAdPXbLA/Nb8YU
uR8rt/oQa4rnW6PlrTtLPk0teKyhjIzHBBLCCgvqr6E3Y9lE05QbYxYMk0WCi4JvKm5irwCqyZuu
ELdSb8RTaIRZ69M5+NNFI2WbePQnkk7pfBMhmlxOxgrOoESNzSk8IEKtuQ7Lvvw5uYXtAyLDD1m2
tRFMU9J8bBtnolnFIRSv+ymk3WEXInqao2weA2OMkk2sYzWeGZZQYfkWxkKF+VgonpJpa1zBlFz9
6MU2MqMuSUACKCQwesvMmwPYEH0WG4k3vIOj1+gqw9dJz/Eej4c0kr43cCTdcMh5tzLT+sd8jOD5
KX1hJqtcLY0fiHhr4xoxAaYerpnSlK/EZPtVJ5RvXjjZd3MRVj97u0rutX7yXMBeiTQDqXWSE4R+
zXcxNzaxvi4sz/dinXuuDRUVsxUbztepKj3FH0U6o9CBA+WhV1o72mitHe7mUHafu2pAL3do7cQ+
mHPX4NHdIPTpm3E71/7kCY7ISVOTL5DKUnFQIPKqfpRLtlvUFI53qGpyCZ+SOssoP/reWkeMhxKa
qJ5SQZywUH3BgA4T0rqJ4oPT18q8UiZQVn4GDOTBsqtJbLgG8SlVrcHzgX4BJUzU3v7ljm41BTRm
MJGKxJCNK82N6bKGZjF0yNY5duijxQ9S1JjUOFpVmWN86VIZVytPSxz6o0WpPMmwawsEQnP9p1tn
yrz1oD5+EXjTg9vTPbp4Rhp7ykp6riL9KkbufB6SEIy7g++cb8jE6la5suzcClzjYwqZ4sZUw6YN
0g4F0Y0zOFhHt0OFr7ohRfNzzmwt9qUTZtVaKZ3GDoYs79tAb03c3mTrTWS3nRgm4gJBaaq7J4Rc
zThA+Hr4ZuaKXtJxVsYDpNVsXht2vFQu3eLriPWf1qxLpQfI2lhTW+0cIYofdmpkX6c2bnPcpLRR
bCZNcnMKprzNGkfAyPPdEANJ1GSTkflS6ER3hpW6j+yJxNzXXYg7qZbLjCjipCTBVj5Of7bYPJpr
oWd6DpqrbJN11rtEE7ZP8S2bVeWjnjqZGwx0NW9mzZxwvO6M3F2Z6TjrWw9HZA7+KRruCpnYjp8k
doE+cd6qCL9Stz6kVd9/RoSP/r6oMmH5RDAL424ohRItaCvZlfaA2iLZBQrMtoa68ZQkPYpXXj/t
RCHtxlcq02rWhir19FaV4/DTMboW95tKZmhiVSVulPjRKreR1iRf1RFjt69G6hk/R83qH7Vc5Pdt
iJJfUA3mnK4cRSYzzRF4sn4mC1RBG9xTlbHzHXDJepGum8nubsN6mG0ffYK4WWtWkcy7Cjvwe3Dx
Lm7rgMl1P/Pq6Be84ShZp4xo68PcNjiZ92Eqs3UrciNeq8VY9TeqOc28L8UoHF+WISpAroGw2qaN
k3Yp6BpMTWLUfdCIqmar3oOlYFPASzIWeJ1VNYGWpvrXHhESYzXontwi5zapKwWLAF4kEBPR1dSg
os/kYJjs9VyqYvTRfGwwOTTa6JGe5ACg0nWRn7VHT77PEMNBfgaS7lc3afR8p2WtdP3RBY69SnQm
XP5QFJ37pcusqVgxzbSvrL4iDsR8WUzo1Vw+lC1w3RUp0iSuc88qou/AbSzx5LZaWfxqZDmPf1ah
nhZBpjewVcFea0N776Wj6d6BrlNmawWVNMdbMpbwNNZTXqvDR08ZouTDVCaaZG/BSEHiqOgwKmAi
EZeyXjHedDLbb7pKMbZ9O6XDDfcZ5FnhKhVqJKota8c3+PvhLk6UrH8fxZPJJY1mTivcB24RGr9S
JauLnWASgEpmJ6SC/lPlWJOzqSD4DaWfolycLFRUbUZmGzoFEUl1mu7zAFapS1ZzphbuA86YaUdw
jtLmHhbeYATupOvzrsTawNyGnYGNwmA0klAiQp3g12RFcogSDUMqK2dQcquING8sHygBZygHbf+1
0OKs2qoosBnbsE8zbRWFickb1QBVXKHY0Ze4L5dDY4JI5u3YlVnbO9Q9BWJzfjFlWvrTGLTG+zJ1
tlDXZYu6dh7UVdukj7MUuvgEgV3q1+gujcU1StioeI+IJLct72TlxFd1xwPdhrIuws9qps8yYJYB
NBjTuKrg23ftvM6UYrgZhsmw1zC/kvia+DsMT2JWixTiblRYdwMdhasxJr6+H+ZmkEGXxYbOHbLH
8j7zPAV1dTSDHmvNjKZAoYro10mXl04g5i7ub1FN1/+0tCHqf0G7DOMfDEWL/trs8ya6quzUQVwA
c4pU9bEtoxc3EEZVVJjLqbG3bBU0FNZ1a7YTsC8zms0DmfzP0cJddhxr6Agg7T7YCkR5nyyl0IMW
wxycKLzZ2vV5DQAuLVAeRU8ZvQTdYDAZoicGCtWKdpY5fkp1u/w2ZE0DBr9A8SiZ82QdhTFsVH0e
f1mVmq8nQdhahMW6jVmqM2+yO/lFi1BGC297o/eNjh6VtIi5UOjXUg7NnoZGvh1VY/JL6G1o3k71
XspqfiizNNb8Hm4x0tFQJvROZP5kCbpuDNSU61Ib3W2rjzThEm8I6Et/gEiAVrfj7IzaGK4AUA0b
2Tk/6ymTu1gIG60xIkkWhfWm6Ztok4rx59wrYmvrue73aNHktCT6L006lrdoQw+r1Im1XWub6ddy
iMNv42Lw4nOti/ukW3o8ZBqC+GMxrSt9fSLJVHJr8CPHwWgrtXZmHulrqO1iCrqi19nQNfA9v+0j
OwhNL9+ozqw8eqH9J9ukux0XRWxDONgwt2Z/3RroYC6S8Qxu3bxdx0Y/305VngVEvvrQ2I211Syh
PEbm0nMfRYDwdxEUiO/ehNB1VzUAl0PqTO1HaffVAkFkLEAUa9Ot28W/+tLsA7K5inOyNNMg8hLr
gxhbZaWb+UPW5qE/jIrrD92g3qNPKANAR86+aYFygDwqPtbhOF0zv2yuhUjbfZlbJD+FagfpFKlg
d7yBcEr6JKqwPkwdOwbsYmv4dg5YVhP6x1GgE6hVcR3QBrZWuA+X66Zr0TEfy+grL28bONglfFP1
Ul2hSapfj61V/yqrKbwLp87xa8RUqHqNW1p6n/Uaf4I4VRQsOsJf5mQVu8FLpE9mDE6wTFrfZf6B
3ao6PeThODeb2DO/W6S4vuztcV+W9IrIwXKQou7MSx2g/23/6L3QuTVGjnXMK61rm4NzW2vDgzO2
xbdJWpwfGfan+Yg3ul801c/Gw6vO6EB/6nOe78s4/+g12rSKB754IEIGznMxlOvUKDx8sRJTGVbA
oj57SSMShoVx9YRpA3QEnDTbX3qnJ/uKMX2g91YFiBrXx9LvMm8J8kYSeLUi+gD4Spbx2qXiaaaV
GpRlp6wbSXoKrOFrirI7NU6OeW6WWXtLeCPURmNQ13gp9L/SJpbR6rnA/d9a/51NY++//l1Ovyj1
gzRBnVUkv9f6y2/8Veqbxh9gWsBqw8RmcAvK590//ir1TUp9usS0vmk7Mf9ckN5/l/qa/sdC+QLu
hzIhc7YFZfB3pa+pf6CuDUWR+EbPCnGitxT6Jy29BZZB+wGY/sLeXjzKKc5/6y55lYJmn3B0v+Ec
2pEIiSClIn1b9/2vVVz8GEzEy9CDPulVN2kyk7qxipuZ01UUdfFDrrW6/9td/7uJ8XvTAnwF3/a3
Lj+oLaS3YAlxf3T6Zadc/nxJKvUBeGvWC6KEiNsJ9YA6dG/dvne77ZQ5ZtBkLiF9hDOxitDS4fA3
pbitPbvTfCH78lM5AW1aF6qlVdcyBJh1aDLyA9+I2hEBCIq0AXm8KpGBEHQE/Bbl+C4YLb3fmzT/
k908j/1Wc2YzzkmtEMKoOVorh6+CEEYZqFi43CdxrjbvIw+xxpWhpGTQ1PfRXViVVrlTe+mIgAY/
wp52OBqPqNB07s7EOGrrhEbb+zmDII6ePktvwmoJsJU9jO+Xav3echI3uVGpOR7I1SgfXDvNPkuJ
fco6Gsvqg6kPIt+IqOnLjZIWY0fXMCyK9dCrlNkmORKlMEbWVLihtNwgRTHeWfEfVGQPYcaYjZ+M
VM27Eauch3IQ0l1ZemhByM3cikQh98J02xd2C/ETiqJ8r1hJViy4J69cleUU7Vt9mMUVIsCm+cOs
LK8IbIJnSdJt1u/bdIbk01bOdBsmi2em1iJo6ueUnYnv6FNi+W1UNj/SOvR+dLU3fi7dtv4lC8Om
TkZQ+Xsk9fw7Jbj1KBNp/KJxYpXfFJLtZlXnyyxGKxmt7LxYaektpUqf7LRZG4a1cIc63eFx1ab3
ni3qkQvLSdQB+nbNezUd6VAVGtlVYGp2r38XrWKWQaWPeszlCTNaows46lvVa+phPdFbS/056j19
ZaljipGVHcpkA5hfdVZGlAoVydRIo0zpXQHswcrKetfUdnpjoSH9F5vqf8PzO1733yLFi/h8/SM/
is3PP/53cKYNuzCgQANCKV9Qev8OzgohmNJykURfsN3QHxhu/R2d6d6q/G/Rt1nYF8+B+3+iM8JF
CCrANgTuAWb7LdGZwetRRAOhuZCq2Sa0/GA7IbJxHJ9dTRFRn5Fdd6Nq7ao07cogH9VEfDUGvhm1
qtK65Rr9mxkhdMTBB877qGneU3703taym1reGyMIxGvm+U66VyNEzn/FDf2w984QSiwZnbrfk9Vm
3R5xKqPcRI2dj3tGiXBmtFmNw01t4Y7x4GQKSENg9YO2a3Ct0QIUaWLva+PQUozxk03K4aPbaFb2
E9qeTd1gjA55MzVM0f1MY6zMC3obdRDjeZD8HDtdwI6029aDmW4O5g0Ng2QNOQ7j9V5NTecuiecR
3k5J7yroLHCKn1Rn8NptX/VjkEzKJzF4j5U3XNOrKgKjze5CU7lqjeQ5qOYpyGvLFO626AUTwJUq
RN1du5XnPqjQuHuPOcl+NENDXSGxj4iY6nw2k/iL2Qh6aI3XIZ1gjTO3NP2/7J23cuRItKbfZf28
AS1cAIVSZJFFTToZTTYbQEJr8fT71V0ZG7HG+mvMxBg9HWQVkHnOLzev3I9y9NZwa0wOkCphrRJg
qt6bVfdkN0lTLLcKloZo+9nP25PrZWn/ZgkFYuf0aR9u2TLNb1QebcQa8xt01ZHSCvOh5mAisMt1
+5g40+VYcCfXxNk35bE3nKIPUxDyl763iApISV7LQ8p3PXncauHXoWwt/cksrdoPdWwwngoZrpdv
5VExFNdSLtp+AatKHjfRSjMsEr//NnpdXsjZ2dwrpXEpefJJVxRBma/Gp0GR4J+897orlyDMcJHe
z5L+JASc7AWZ1zpPvpheN7hnmhx087fo9XRDIbzNgGXN4qRpXC1MQT/WMtpJSJVzrva2tS7jfaMW
DCdi8KePDLimCUAayj07WFd8qVuf0l62OiF6auhYFtdhbuVTWirvgXtPYzXVpyR3f7PRLvTfHPR0
ec7XoZ2Pa9f73aWAb6+MYGoQkSShpudDOezNzTVbbkeIr9yERqxVs3GHqFw7NkCHxo/jSrdNQHRx
+u20cSjTdxKLN/fztjlmj2Vny/E3E0IR9++ZoMrBBC9QTfve82VN+v/QelYdGYWZ3I+bId0u1jpe
yt1aGb7a5XXf19++JCv/aE9L6z43y9Blr2aCxmIOMpUV1AR6W90T1Qlv0D9SZJsVF3Brt6B8DKu/
fpB6h9gP+55tBnY26v6khybBfB6gb2qW4AROPdfnXDnePrcnqqjmvrqQLVGGbW/ep/a0VYxEan0e
tsT9avI2OUuSQeLEtaevHAFxiCYu/y5BdIOM+QhiQxubUN+2OeQn82MCAKoDi0S5V76sipDcPAe9
ZT7WVajIWyGjGHmWMXnFErhrlb+g88NGrtaRxzcfx7d1HLszZ5w63FrXThWVB5H0539KWcllaeRL
0eneU51vyUkrXD73Omn7m6fL4RudeR86NCsPZbOYL15huGWQMSrsiSTMTrPHtckur+YYI9UaJ/ri
vGp2t139Zu1pex+Guw4yJ1z7zmHjpUXrhl4uIZLH6d0qrWbaTa3pTzQYcJjG89Zp+9aYWWJ70ztr
jI6A4S1aUpV702Fr1vrTqJo8xPps7bzJamI39ZgPLaBF1lPpRfqwzuHQaGWgGb04GsgZ78epf9QH
OgnV2GtxUs1wPy0Y4SRzxwmWzvHYCIFdXLthRVfDeF66hUK5OZ/xLJZa6Ezr/bqI5duexHyw7bZ7
InAiOwgtA7EmYSjEjL3EhpXLUFhCP1uZN5xWGO2PhME3FPXsRlIjod9dRnnMyvY5dzsZO4yHwUwn
xX6zlw5yZFSXrLTrOyW67ikTTXYE/V4/y06TA9yUEC9t2nwbtt/F2TKPH4nnjtd26JZgTKgy09u1
4BOZ90ZupWetUsbOK0H2pCino6OKP8k2oVLX+cO3R14n/qrkj3jGFthOn0XLMhoUbvdraFGTsBPA
FYfUcObjuLigAamwPgywqbPlTQBHXdacBlmcJ6O7ZTegbeHKsnd0TlQHC/Vq1NrTfD86iXlaJlve
k4op96awjcMCYvhnlVO303uzPToNpbq9UY4Hfxu+EfCsO5ue0yeAvRhdZXqXJ6o66M5qnq1Nep+F
5gCyaezzsZUTvx7ezJ/wNr722FSFeqHBxPo0KD8sGNbbZE/FBsFx7mA+Ui9VhyKRnoZZxxz1AIah
erMK+1oLxY0oNONJkN0UiT4FVNIawEOjLK6Tqz1PnQ3YVSrnq9MAVMtsNuNM6/NwzU3vNFuV+e6v
rh0pg/UgsZcfRG4cLZnZGfx9A3niIX1qphMUq4UJTyrzWcOnFBjesnb8WxufBt7cXTqDlnJ0eWFX
6eOulUnLA9SI+wEIN2g7bTODpKsHONPbLW5pdkXaqJJFF9Oo6V7bxGnvjHxR/+YtMfu7UUtVZuc8
BOYI9B24NeEeRHauc6OnA2aSFP9BY4Hic+0kH6OXdDpled08Tg1YOMUSYpcmQrUFFShsE92scOF0
8pbeQIicK8ctMD1FDdvtC+9S7RlBhdFry3EeHTmGU66l48VzqFj6ZV135B/DGdeccksw/a+h1+sj
Cah0SbUVnTFFTVljOXwVhL2GsA7qoHo7e/R6kYaOkxYvOcC+txfZZmoAeqaT7/ypS2LqmFQZjl5Z
Pw2Cb6HKpX6vWCTYm+yGoMdyWWN76LdDvo1FxFaThLPbrOHq5kVgTT19NINndkf8NdORIvoMw6ld
vrFglsSANG79MxuSwcqu6aZbsrqOZEVZuNkWrxVi+QBgyT2ZxHmFnZ2re0FL+p+mLc1XMTazIFPE
HuMun4dTMW+5Hza4y3n1/fWd/I36UNZ5GS/zZv+qdbVCx8jEPtncP7NsmOISV796U+GfoKiHJ3es
OTb4C3ls1OiOR+DmlMQ0z60Yz6A0+9x5bnrPi2ylJmj1VXg/+FJuhZ2z+9ra5YeU6/BcMdckQZYq
99obkxm3t0NLE0Y7Bw1h+zHInD2cyd3t/GhJOuN5tmTZcukUlLzS3Wrej+2WfpGi8qyXqffYMP3G
Tjr6AW2+6rFVYrYD8h1kE5WygYg1q5HoUhjALwLxyvtMOcZhq+3mHhnAGLp2m+3pey0OdToZRuB2
3vgCu7/cZYk7QF9uxg3LpuDMo9kjKu3W4cLYvoWf2qAHOtAkXVsfg7tmoSsnvwnMvIZy3Ix6mQNY
Hxver8+8NGgL37w6m6d9jBAoW9DrzThxgk7O++y11g+oav/KzThhFVk2KhXWMb9gk+EMX0z9qByl
v6SrZ9yTiZi8lRQsfufdmixRQvbX6wQ9doD+uF3l5ZzuqlVAiCRFf586CzWqOsXUhJ3p5O+Tyny3
0T30UulDe7ZWMysCv88tK9LxEzEBr+krBqfk3uqzZYuBmofnSZ+NPV2wIKFoEBYvZNaQ/VfiQKzD
h9XW/LuUlffET/reCQl4TCNkboZdgxTv20OhaN93wL7rwwpzm7y3BLIYD2rUJw+ezvG2JSCgch5f
9LLOmns0lNIIEL+YfZQmpAByorHBkB9f1LmaTn7Zcp+P3SLse33Sth4S39TysCyaRT+Rpu1WsTv5
uRdMhpcn5DVNBcBKTxSTXhTh0mfyQMXk0TPJpZvYC0LVt+/8Xs0umaeeH5s3CrBAkwHzWnMszbm9
E2S6nOfR/s5lvtyvm+1f+9ZS5zInj7iErKKIDPOxgyDxRsUvYaEXzBS6oOOqUefUXucbKdscBnre
jo6bOEfbLj+nvLiOxtRGhcWl767T581AHWLfrqMlL8TeshP/CPiQ/uUFNZ8Tju7QGmbjc5iX9BVe
LD/5sy73GcT9PYcpoIiw9S0W1Cj/6Z22OC9yMv9ojeUOlxmc6GfpHZcSrk6sKavSMuvHaWUdjHSc
JurCFO984UnRthPi6VLAjhdD+6APSEzfy2xdfhPd4uoDE/KKQ6k7U4vFSvKTwcwYh3aa3a8xoRp7
Z1rSl7FVZqN2JKJmSaMVqeMRJxyfhyAtywu3Um+6nTavkwqLXAmNwc6p2wPxWOjXPJfKLnavlEfY
RV07HkfFlHEyFnvuH1ZvbZc/VmJJY5eOo/zJnA7H7dLW8xr0JldP4DUu9aQj9e/pH3coLUESuueW
V+FOfHRekgyhD7LPcW476XJClV6LgPxQ3J91k0kQ9aUxW6ytY+JeyfhHYKrmvkmuul248t6auoa2
k0mmW1hu2WzvBL/U7+TYwG4U33ZO6KHgsONx2np5yBUZGDeFMN+2cFPrLq35+AIdNS3Lam+03aHV
s3UIynEdD0KNbzb84UmCZ+3MdZRxpnztAfIgi9tNWgdDqu5H22gfHwlDuVXuOe/wrxsBgHq1l0I2
e1VVXJiugSymvcFxWACX4nsF5sQkaJrFAS7EOHu0Xe9aug6LjkjFMNVop0q7XpyS2Vh29q2iKxe5
G6mK/w0orv6m5xoNScFY8FNmN1mDYVAbS/VNQTJDXXQHYXfD37XY6pM22/K7AUHhDLQb049ybbMQ
fDQE1ICstGtYDbRX7RI8VDulmc2ezLQ1dsBBRKAltb7HLDtcS6nL86on094VKLlWrdp2c73pMZVq
b269rrFbAJ9qyLDOU93z5tEjd+dR/3Cf5ApxTd903oefkYOAlmD4NmsxngutS2N4H44OpG5/RTN0
Z1yi2lOyGroVaK03x3J1FS2M3Db4F8eCErcUtxtsNvs7L3xsl4RIJpvm8QnLq7lSh1YupjzPVN9F
rNf50U2hinYyt/y7YUDZJW1pP9drkr8OSZIfkT1sVlQy0xxt2a5BPRr6cV1bmnzHRZ7TuZ4j4O/8
MOgqxVA+NLsG1yydDp4nD1K2zafKhjxXLATV6D9ocM7DaRDChgwy7GQ5Cdts3Ae6q6HBc70DXQ7c
ovaH/xb59f8Rx/+i3yTC/3dG6PLb/Cn+dzroP//8f4McPe8/iPnAh0qmPH5Mgn7+B+Toaf8Bzgfp
gxSSiiyus/+JOJraf8CzGkjogAFZ5W7S6/+OOBrOf1CZcHMcOCQ2Y941/l8QR36UGxnzv0gUwXNM
yDWm8P8DalSiXBGpqe7gFnZ37ct2fEC+QOKLjxPG9oS4akbNDeYPU6mDOwJb7lm6cIejCWR1F37Y
anW7k10pD1m6ZjvfNMZ/ZZk51Eyv+fdsjtPBy129CMgCn35xi9o7bSiLsJ5HA9q3nmMkeaDnjpU+
096MphkVFFq+qs1DSzfr0Bjn5d4rZfK8FbzvyaZrvzlywUj9p7yjoyjxYNZZfvU1dCj1NGsvW6Nw
FKpMek956elHB03gB20UxlGVRfHNzqs+qfhdCqj0ltGxNpG7DaV3RvSJ9CLRcu/eaOUQ2n2VR15H
WOC8uO7RcrPs2Jap+yTLZL2Y6dy+M5PIjWvfzwG+LB2lhz5YZry0bf2bqWq5trRL1iGAgvh051vk
3dTJ5tJma3vvaJO9Q7JhPw6eG3q1lpz7LNcvQ2kvh1bO69OkmuKj5AV+zfL2ZuRW/nxokeuwf6Xm
9jXh7DiXpUC7VxRl9iHdvF12EDWgQoWFyT0zmi9uyplZ0un/mWMrLsoqx7/5Nmh3qveXPswSGw3u
cmtcHvNJP7Ygn+/YpfSo6zfztC5NkgXGmCbIKl1lwKalVvcurcTrUTt5+k/TruVPbZTVcRv65m/O
Ca8FSkxmsE0zd0xFzXGP7zLuTavbkQz/jI2h3JuIdhIfoK5OaLXJ63ealg7OmlY7x0L8l+WyBXkd
1RO2uGtj+Ufdfqkahe7Ant3dSq7Z3s2RzorEjxxocbSa1iHVh4tJEsy4bSJKsL890eAJnKbQMYn6
XwKbuM8YdzGJoAJgM91Vavt21v6g++VeoBqLsCIoMlAA+OabZMB66ivUDW1ZbAeZs5IiZpgz/w+N
pFqovEdjdex/qhJUV+mLuXCVW9rf2SCthdz4f00DAAyt0O/ADHlbChS2Fv94i/7HXObs4Bfp++wj
POrBss8dy9PSfztGF/gW+NUg/D1aTRrUkfNpBjMZP1aOlk6mAjOPul2E1ZexLnbslU+6RV1sJfLX
nO2r0F5GU0V1md43xOgei1wGeYYSofJaEoCmKxGRaYAs9XFGtxx0bORJXxyMtPppq+w/W913pS7f
nWo5ortMwzTbnLACQwgGYIxOax+sVmSn1M2ipLY/vSz56+rqYew6ZwoM+zdznUfKSuegnJsm0l3M
9xaKFthGRHsueEqEMesM2XFXbimdHtxKiI8f3dTfpe4MvnBbu7qCBbPMnrbU5fp3u9fWB51ChJ3v
u1Hte92UF3vKwoVwxxI8B51VFSzs71yc6HzIoAkG14Pf03kSkdBXEe1I75pWhr1ZtnE9TpIl27aO
pVU8k7X6byxeZ2/TQmm3t67pFTcK76dRMFJng27tNB3FBxIhIxCrefT1AaEPb92Ly5rxOG8aD8jy
62xrRmO8fBVDUT2Oi+BXJwWpyVwv9gVth5yxuTvFKVNekI3mc9UK+vSSq+cOTYwERruij3f/MRXJ
IF3lbpzKJcIiY15ca/vjykZToWxK74+1NkOJZtTvslClgPZyscorBMv4Z7lps/Wl6h5m9oe9wMN9
0YzGz4Kk2div8d5GU6OzFNY3+bTYNv21njS4Go7Ys5/y/dpz87PiQKesdM5+NuQ3v2apmY9J11vH
rG2ZjPzajhhpG8So8xsypX5fO9I+2EJ/K2p6eX294XFTwoaXGefA8WfinPMGBfe61G3o5NZNNG2e
kRtZIQVvNL55Wr3rR6AYr4uGtWoiS2zLWUeXeqqQue6KxRpCfegvpPc3IZJa66XBXXoFSj0DjTSP
sC5/RqXnj5Xp1aE7aWxnbi0fpOuUP5KCmx9KGZFxkbtlXZDoySiXhmhu4gFSGhi/l50nVH1dVvoI
uLjWMZD9i5inlUoL/VpSvrNZaOhTO9NjO3WMl0k0U1TWOrmqpIsuHGf5clfQdXBmL3A/hqV9bktt
1gPQQPlHA/ANGyXacKL5jpaMO1WnM8JwMoNCNj877jePO4dm40OZL1i7y3nvSR86JOktAu6W3taj
NUXiEcrU6b4bp3IRX9bzeZisDYmWN1/cWlTITdGY8fDB3zU7jrEisjJ8zEE+jybuAZ6zrrvXs5ts
Tk5Hyyg09hQ/AYxGwLkSLzLl1p1ZDs5lHD7IhSm/CWkzaey1GLPbRe4WrbJ3g1Pxfpdol4cij/kq
Si7jCmGdcIvYIgyPL5GvPl93NX2ADx0KuCrQ0LkFOkN565nVF8HIGzIJS9vycJn9d6hD04Mkcbka
/AwYxRNeF3Z+34PmdDQqD5MfbeyNiZ0+JnZiAu0n9xWJJwOhwvu0F/iJB9sNF0WRsdPHm9d9dPkQ
zYv1z9MWl8F+0Xep00s+nemVAZtLemvd+0yYUwsvT10DVfboILtTYxL1nDGMnT3Hm4K1zI3Q6bcV
xI2LY7v9rQJ1ed3KuGaDcMk3LBP/z0IZkOVUNrou9CnLOH+XeXvn1a4blqYooqWYf1F/N33Q3RCr
bJiRTnP6TZZGkWcxGQdAa3apJQsddz15SBV90MPR1UVktU7YO0YeA9T5oYlOhY1fO20F0ZsZarRm
eiOQ6QtKtrpsZH6FyOEUBdx0GKWb+Y/YlgdECkVUmfPJFNbBBzpUcCrDQiF9sy0EbDraj5tLFWTY
4APXt8LM5j90tL/wUv2/VXMuy/Lg2N0nMgxUjcm6r016RGhxpOjPD1K3LX+JNA7axIs4i7IQgueL
IWc4jygCw7HJs73vNZS5mcD1k51fk/GsrVKgr1sMxIfN2V1fZE6tp6P3Y0iJWe+YEInTeDAXzCWA
Jaz8aSuNuwSz4LB40VAMeZSKKrT64VKJNJ6QXWD+iPuhek+rcQizqnxD/x5urnZcjUdvtO6LYT1q
vaOdVKv7AV9LZKfpH3Qo3sWynLAeygSnzXa1HWTpWX3pSaqeBjrC09I6TJzRByQj75vI/dhbhqOd
wzhnjj4dsiFxT9Y0BfiY0uOEk2BhAji5VfrWF8J6rjbvn1FjWuqeU7rm2YLzj2ZBGJSk8sd3tw29
/V0+LyycxfTtbNnVnCW+J5piQgFJNFrlF+i5ukONHuaa1kAbbddU2he3yPVgysyo0paPtUQd1IxW
F90+JttQRewAY95b1ExewGzbQr2x/x+BFXdtmxVP5rj8Wxz8BFZda8HUi+04e1b3V6B77hNF7Lqs
XqdMe5mJxYEQ6Uk6Q9cybuWH52eKI2D2wrXwNt4y9Irk5XHlbWXo2Nuj51Q6YDYw4lCwVGNYgnAo
i0+3mIN+6sLEsfpYt5H36ytvGrJwIfcY0a1wVW2zo7n3gsLyrmwYakdU16hsDw1SaTSsL0hpmTR0
J30e2ZXVTCDGXFRRnyF+Tes1HLO/yrMfR1Pbz4hzU7vheZ7LQLUkAOjNtresNnL08dFJinPu2/fp
1qCRnhI98BE1HZp88Ooo4Xkju594lKRBp2zQDiaI5FsbCrKmWVg7e8nd2J9+FG9VbNMHTMhPlaLM
GI+dR4iTpa+/HPyiTM436PU4ruvJSHRmqu1QMptmXCu9AfePaKh5tlfqY9xcc14FdlUy/+07ranP
vttuQaGeiNdaI90qDoUPrTx7ZxC0l46Rx2jNb2T6bAqD/TD1HKLNZIbGpj9IiIJgUvUdd9KdJus3
gUw2RBhzSjjEPa/e1+Qgp2T7hJ7CZaw/ZJ5x7J31WinsbNSGyD4YDV5WY1OMcs1ZuuLZ0gZcdH36
BeFyrwhihMTl3MDlIDLO6a55cfoZxEjr/OoyzdL5lAv1PkpjDZvmbx5Y7mEMQfusyNFZjH3MBfrP
tgnO4nq8U2s28GEnF0QXbgCGzjCFBIU4bMSaI4OPr807t6ue3cy91JWhc6zW+RtAHA8mIkXOJMXj
sBUwTrVxrKCN60q0R7/7i0RrjkCjCkiJ7dnlbgmlfBM6+Ys0jBzK4gU5DYNrIYjy1rhZnKanM6+Y
ApkbaTQn9hZW5Dv8VHm2fI2Of8nEKRMDTj0n2W2leUdSZg9zArG1Gp5g720ZgAYqjlKCD2J36PZ+
Xr+KxTnAIf7NR5FzFkzb0SS2kDSZPa19r1V/G0P8Nvb7YTh6ta3CgZbyqO8w/s1myivWenyeUKnK
ca5VblIUmA0PAGE/7iCurr4dJtcuEcKDFK7+CTlmQliSFs4OHTiBmPU0TrMpnEw+iHK6GEr/6FqG
NCxkdPQOv4u7ZZfGR/RhGdX3yh/BAVJE0yS7OBfGXvj6ByxEFfEw9096ki3HBe9EYBFcEGUFGBlH
5FcGwb/DWDM9ll65Xb2UR0rPILs722JS3LqAUKVH+rbw8FsWfWXklDZTdWc2TnecGkxpohLfxPn+
3VogXSvvQ2JqCTyo4fNNp/tw66ZDyu/SHrdkEXtEgyTT59do8r2jE8LvwiQ6Nv4bysq9J5L4X1pR
rAcl6fZrbQ8xT/Pb3ZKEldYtZ4rxylCalKkC/ib7BELJbpYTuuonvvlyR/ZxBm+chEU/3JC7wYu0
nsZEHs8SyTzQR24QN9QCEKAFcCMnM47F0JGJ2uIcKeVzby3x3DX6XoghD9VAiqMsD45KXvSubPZL
mw17WGotIqzjujEJqMn66bMxSHz6t70wGb2fRHHE+YP6rRR0Cq69HcI3nENJhTreeCwR6Y8rI7XL
5EVdN39VzSxbv051owPB6vskzc6tQqbUpVAtpdK9ENVkOM8zroxEYIsliDEYlMaLari7Rq2hQsK/
pv4WZa49RpvW6Ycbe1S1LmtnSxaFs5L6Pw0IY4RlBtOU6XeNcP6NrnYu7W3aiSnBlVjHWz9vYTtn
u5VvNeja945T+jjr9kTthINloZGfHLUXy5fPWDFghxXYUc6FYXTzwL/SB8iiDzLwHsd2znfOPPd3
qfROTaN9Z7P3O9ZZGWyrrhCZiTJmOL/qlW6E+AYZNihmDrhXYzEN47Uy23d9Ml+9lFvXWYY9BcVQ
C/Ze05mtBjQgQ1HG/mK9lMO4M9DBZHM/8JKmR5Flj5bRfw9l/qryFtKkfgQtG8OEUKZgq7KXYi2u
ndH+kzK5PSlyDbWtpjFSZYgDhIiFXd21af4vd506TEzxhEz4UWs2nvRSD1soYLglLp6Nuy/n6bFS
ohjEJr5nCEF+QQWouxU2QM7c//T6LGErLaJrUuZR24/BmO/rNd21SRdLK/2n6DOdsTBq+jK9Jt20
p0eJhmvgFcRqbCfN2r6ZmfFdkAUWTk3Pn+wLBUBvPJRYvPdNS+5asUhjDDRLpFenIMVnJULGZHGK
kmn74CcOzal8ginYDbm1E23ZPchb54c5ZO37ZNrUSfYeINCQfY7e9riudb/rTOe5BhpXm0GjKwF+
gZHab82ysHisblTMgD5j3j6rtNilMvvARbHsy8556XT3vtrme4VQe2vK+8J+JUrOo1Cyes86vFVi
/e1t/64X3UM65LuRSzQ2PbGxX4w0CQrrs6wsiBlD7TI+D0f1CCbyYlfwKLpls6un+mjY4uArExda
S48WVkvmy6QJ5kSeSIZDH+J4eTS4mnrvbocLijpp2+8ZrIg+0froEt3SV9td72xx52VPk9dU4SrT
NzKt4hLRWzxa+bltp4s+6jGmt+uYjPessPUlT+aH2tvYOGYZNlaS34EL8LlW584q+tiHnmm3OdYK
/5F0afhjew5dhM3BggwvsLX6MgrvwW8NxfycP0AqZXtMPAcEBXFhAdZyPyGaeCq26t1aFmq6J72J
bFcBuAwz2i8dIWKlXRN2BFN1Q4iadN43gqNnmhLteenfR6c6ZGZM7JsfwiISgQj2Qza7hv3yB0Bs
1ytt2I2p7j5SvbUG0PB7PZF7ZUgv9joGFR7142Q++Bv8oOXduX5NuEV3Kgf7r2wonM31F/ohiFks
xFtaA2H1KNWzan2HcDwYtsEM0Dw7rmgjt373cyZtLYP56VbzMC/PGna4qWP3H2W23zJ9jZU29l8Y
Ob+E1p9Fmu4ofqRjoLD6sKaYZelGE162fxx8pI1kgb8Qjf4wDcOJV+rO3G4ye5/uXHd+qzLyLcnL
CIhnP9uVd4EI3DvOgPt7a/TrCqnDfrWG9jSceSmiDJ6NVK83yU4Q0Kl3MFXzqObuQzVMbbrbjXvD
8VM0tbI5G117zlNgPtt6yGwkPEZxREL+0FK61BlU/ani1x0BuYAj81AHIytaVjvjtit3Xw1KlGJE
9KOMeV8me81YL/ZacQr01QlD6xa1OHE9FEPIEexu57YoEdFfBpbD8Im3/OJCq+olyo+yv8lTkWPM
+cmrrBUZbHGclP6jpeLNHLBwtc1QR5rp/2bpiIrP5/nWJs46aO71aezHDIp0aN7BFk00AlF6k7sl
TOepmUTtan+60/BZsCxFhTbndzgUB47JLrl4fneg9eHktJuKM6OM8JIzZk1baJW9eai7Z8seTnpW
/MPfl746Gro3y3Y7zBl8KVPuT1cSNxl9MgLdO0Iodg7i/71PCFaAtOOMZ2bA2pffmVI/VO5Hzvqx
W1FEsYz/ZDg5N+qmgzLF571Me+EwKXXNq2fLz5tPNQJ/wUb8xy+SF0zdd94k43J7ov8Hi6wdaZP3
L2FSt2AmaLP7InHhp9KaON2y3WL3u9wW73bnHh1i5ba5OFBQgnA4PW6V+kuxzO9qM64M6bMwroI9
b7Dcs+YUV0NDfjk4Jmri5E4qaEECL5Xm4E3QhdrRqUyrkQJOJU9mPWtZYqEPyOYQpzYyO4Cp9U0Z
rRECWM/cvP5jvamXjQgc+BHGWzqYAgl01LHexZMaMX7OyYvTAUN72J6ZAwvOOzuPWsvYY/D/g72B
MZbUPL8wY2prXh3ZzfAo+mO+CGIk/it3Z7YcOZJm51eZBxDaHDtwqQjEHsGdyeUGRiZJ7KvDsfjT
64tWj7qqTDNtfSeTVd9UZ1ZGkgTc/+Wc7ziYNlcpns1sKjUaXdVsF0aaWNQvVhb8ntuHXjmpz1AU
pcRS/+b2piUcyJin4UBfmCY3w2CscLp9DJM5rJEKbX1RbCaT4YgvqUuGtWVU6Q4IpI2jXtxIniyJ
bpgG7haa28Ive3i/g+YQWt0mzKhdXcdKzuhD/Ag5ybvqiwvqx3VtZF+UlL8CFlKbAn/pqqB+OxiL
6a/62Yo3hSWOaXWdgfYecjsQG0nNFJFYiE0WfluY0xF75Ps5ze69Wak1BDk3ImVpbzH9Zkzc/wzM
OtBtEgvsZPWpZuUylyrKqsa6b3SW7en421OYUaIxiKbC5b4EHhC2mxGXaU+rvZamIC82RW6jRm8v
g3TbCOOuVeR7o1FnvjqLfRpb3jbvhnWfWe+24sVB0BOlCDDcznXXCGor1hYDb19pNdQti2eICwZe
ua+cnHlOfhUKdeFV76GD9m62G/ewMOF5J75nufRx3Xy4kiEah1sSVqiaTLVV4EooSGXqICOfg5Xd
5CdGRPfTgtk8Qh/jIffBMfCEQ34cIiOu2suEuoTFoIjHYVtjOTpw7jA8sNQWTeVntYgOR5K8C1WT
RqaX/xZLeW5Mf4vCvCLpAzqWAXFlxBguA6+90YwLPrs2ru/mkkRzt8yD+8QZGdyrhVEaCk2nWo1J
me/aoeRnlVj9Ry7GqxOdGthai76S29jMrKgxa32sDD/3aWBmCpDW63Zj4qS39aLEY5razs7rFoEO
sjErBsZ2+NWaUBT9icF1P+TBqbGBKpQ0XpvYVx16gzy7lhnmRg8qOxdAeW5SXINRO6mBQbCLJCKu
2/57yViBLggpNj5Re6uiVqJZ4U8Y9i59xHEqk+LGx+v64OcjEgaE0foQ65rWj8o+JuRdYShYJZka
DqP21CcazRLhUUHTHHZ6LRK5id2W5t+gpGw7zWNTLdOZ7yiUZu5jC7uYRusw87PdD9Q56L6t/mqP
apxq3qLIT5J1TS7fTrhZdbvYJJHHhg8BOGnN/ofQQSIf/JZXBq5M/qxHWWVrRwGOp+o0/BeVd9NG
Fm2z762F9hqJon2oOogOEFBce5vHBjeRm9Y4wrV0zHOXTNRNYzVQMyUldvMgey90ZXwZ5sKgJe2V
t7URkh5iE3a5y8fVVNrASBBphx/JTMQ20w9947ap3rKp9eGWDIX1NuPxunc0OaJI+PrtwCsCUSiO
cRBiCjslDIL2xVy9Bd2kn0zTaHZ2SJfBfRWfNSKkm4B65o4ZxnLIYQJubbPH9Fw6TBnc1jl4tkof
JqZYt6maiw3cfLEbS5r4VZ0inbul12EtFww10hEls14fTDUkTNR5+4Ga5P6NXNR852IAeQhsGva1
qD3jYjPb2bRztowkyIXZ2xCm/cWBXnA7mY1zMnHOvIVh3C/HQroi3zdUxWdm7GR2Cj8z5JtfIHHU
I5yMfSPa6icxWnvXJkY8o1dnD7hHIGXO7JrykaFIsrB+rE84g9g5laORRVUxaFqrSbVsy9Fk3XGA
eMxoii64sbwuS/dlNbRJ5Ldss6ex8aytxfxipx0jfhCt8RCzv69XRsCxGEPZOGpcy7+0McqXgFnu
pitNtS79MTl0LZK7PmjsnRW8VwGueNybabgaBzN8RJVbRVhQ2quwx283EATSe1mMkHzCZnDaVdNX
xU5xxD/EU2rfYSv0mh1ve5ycnXGiFZyymVl7ME1ei/toBE9kx/rU2anHmFH1nbn2AiYy20AOd1h0
IKvnKr2Q8sDWkhSSZTNWHQa/OA/LL/6/1v6dC0Z5MCaaftdXNVx2LgYoJvkEs2YlpuEpsS3fZic7
ub8UzdVL5/kTww1/mY7KUfOZKdsAZMYV52aZ43dlSJeRCPPzdVPrJQowR116P7Q3TcEUn0k1VYTI
k4/KUQVWxqUdr9V3gOO0dF67GV4I6lf0VHWNdt/vnL0doEsr6nn+Jbv0MRAivYcABWsp65l4cn76
bwgGkmk7gfBiI4js2Bm9WtwZvVbG49JP/o0/+eB/OvGtmBXD0pnY9LkOGxSkAPRrCI1c9M5ViPHJ
a+M7s6y9J22n+rniUvIkUnl0I8/sK8PHMXME02aDqXC7XNd8cJuMbOZUmOt80pGcEUOEmPoeFrjR
Lxniqs1UNnLlBsN1SpWHKsIQurzw7a7OExBBmmMjLk6CxnddLoxxag8q+zgU6XmROk5ptRz7TaRB
+KJZM+BZqrYp6uBNMvpJVDMte1GY5e6RaAj/AE9rwcCERmKTzcP0VOWTexxRvADlbuhllHsFLoVO
/mRDmFuFHTtbiDd0jhjvt3nOeghWWI7sADdG5MNNiVC8cIfDOr8trVGeFuBkaKIn+bSkkBaLcqhQ
Ky44SieroKedW90wO0Ia47mhSU9VsCLIUdDetACPrra5xi5Wba3FuNalCudVwvNCTl8/9PuFHWOx
8kQ13pGwcHXv+a2DiNXG4mFggI6IK9fY3NqWbsOzMfvk1uyc6fOGTdLV94y24R2W5DCvQmUVkKVi
JoFyiW3OPjYoft9Nn7FBaein83jbLI678mIigt0GQbNRu26JX88krCozW/9pbEq29NCtM4F2JWk/
vEn7DYJRaqOmksxbjaTE/SvR568mwX0E1irLthb635cl6JGQp+hVLth8xg+3MK37vDTZWxVm4Gw9
HpjX/O+rNlC0ySYJCjp+Vr/VrQVSTu4BeogIPeqy0y0aAQsx940vDWA3YEGO+ND6H48FFaQQX99Z
rpBnZ7aTg6A63VxBev/grv9burmnpuJ/f+Ug/omfuPtubmANyr/+puvn/B/K4v8bsMSrr/W/lstt
OvUxNH32Uf7HTmX195+oidf/9H8r50AjMppHMgc5OqQtwlv7D5KC+zcPZDIcXFgJf3fx/pOkYP/t
77+bX0LfYxIvyy/9Qzln8Od5xAeGxIkJYV+z5f8d6dzfI1r+KZzj70MOIR0Z2j6MvyQTXL28f2Ap
ZIRAtZKeAvBIEWycuBy9XWBruu2UwuPVUEb+ngMVu87SSPplCUxMwq5Cdt9fQCz5vHSe7fP8uUhH
0K24qb8BKli8wvqFyOROggNS4ev9nVHXf1Cvi/LkiFSy6bNFg/2JaZTa9ExKnkS9xN6aLYgzbDFm
MGdzihBzgoV7x49rrTaA2Nr0OvnD6tvaVn1WvoG0GUxPrw5/+Gn+X8AM6Bb/oCjkG+MAsHABWmNn
hs5i/QUykTh6dlt0ZT4+SMLuG/VKV1Ad5lKn5zI3TEyFucsRhOnv5b//5L8CIa6fjFHg6tS+Ci7/
qmlMTeXYfF04rBJvrbx2uFlms7389x8S/JmWyZ9L4BNUIp5M0oawfP/l61umbqHSLNYSnUmCM7Oj
fM504d4L6tDCPri4tseTP7hdcW+MYrzPjTqFZ5YaShUb5t1ej+2NE6Yh8rlvJ7p0nfRnx5AZ6ox8
qbAalwn0ZMXF0G4rhu/+CnWhcsA0SvQvtAj+M7bQRq2GfkBoo415dtbOTB8bqYGxLrgHm2tmXJxH
6mvna8EKw1wmRZ86PeClLR/UZM5vfeenN0WaWj99M3tZ1CZi0UeH9+7DFn5TrFNrGfGJmUscdU1Q
sz9YaKygU5TfhF+0NBEEnnRHEJQoTQzsivmmL7XIL7Nnsxxwmuu2WvZjnWw6R3RvRT453Qa4Rf8d
MJQYyMnWAXeojrNu1eTSJy8mKVFfNgsTq73TlXK5x7Dd3IVJmS5rmtQx3zitZb5a6O5jDGaKVUeW
jM03+CU978epmx+xKwtnV7V0+dB38tTAlWRmYZQIJrqnAr7/vGYbOHJdwXdbYHE0iYUfHOAO2q9P
JFMls4Iwlf8q8egKcvnDuwEKheAQTjWyrDjXYAr8RXVraNSqpfxidtkcsXQa9+M8sIlOA/O6rh4B
8yKZYkfdvE1pQcB3YN9UdSmiqStakHNpsv/7w/xv3T3/nwJ7r8HP//Ul9MgyLv2P//nTZ7//dP+A
uv3PC8gO4D6gzeZGAcLrX6XW/7iAIPNy0njXG4g7hvPhP5G9lvU3k5uHla5rQ3MA3f3P68cB5wta
1+XHLvx/W7kNgpuP/8Oz5Hrgq0kdgj/vElxm86b9+QJyMknw6tW1ht4E3lsiJraTVil9po7+oN6o
4NAejQb3yTm16fyokzsQDas4cWWLVFZ7ztmrVFdFfdvPzdp2nMXI13aZasQvuQruJ4zS6HER/yTx
Ax6xfjzXLO2vAEsyC/Ya7wMWdHCER2tqTdKezFqlYQRKYBofPS2smCMO6paEVGmxIEqGbpEfTNx9
NB5lxa4YzWtsJPe1khqVY9iTm42/dUDYFPJVJ7sinwN4crqLl/mWOwcbL+s0B5LFRFs3POOn9Px1
Z11xCXNA0Mtt1VRlvytqwhqZlBtu8WBltL6f0Hj9ezdB23TvKrBFR4xG8grUbXy21uZcYfwd267Z
l1j+gye1+I0rGdQHeNfDkWzSzypBR7kfgnDCsGENcVPhy8vG8IIUu7cie9S+v1xsnphcR0N1LWlQ
FOkpuYGgxrBizZfXLG/uEBqYq+ZuaL/tAMofGWFXy8oHKV1FF4WgwzoihbQZxmgkllpa+yJFNHCP
dzbv31OIP/Im8+ibWXnj8zxUrZ0HP4GSg9qbqtHye0F233Ca2QV9FdKayTYsRuqBWTLoYythd+u0
nzM0MoOnG73PE34kP7MoPTfKam0a27gxG35sXUWXxJTZbMPktp4wMXjrBWqZxxc4xijHaZs7NqwH
yAYx7n92fKW8LdXY2DcjUF1NHRQOmb2e5ww3y2HEpCPfndmU8Svz+Ln71Q2EBNz5XU0/F3Y7LbMn
G07WqZjs4leC6uaQTCG0hMJ/vUqIv8ymiGesLuOrAFkSxYzi/v7g3pOyfdXczQnAESJrEJLBRV5V
STLzjZjn8i5PGoC7XFWxeussVsgn1+qRqAg7mwRCIWHkq0C1jgoiX421O68BR1ZP5dwgpszZ6G7z
Uev7GDXtlh8q9F0jBUmw8vHbBZEdpuVKupjgESRnLPwRQ3lvQDjMnJC/DOHLmk18Jm7InuvFHQ1V
nMTrBI9yHwkP1myxMltnUecMZqzYZYY1I053AGTEV1GRa90UVJOaZpF+78WPA/XGTsXiXjUyhU5t
qexdE6J24w2L3/it1i5vlX1dF1g0jV3CPxcU5713FGYGPwQmyjg8GC343xT1ZmrRwIqm4MUdisYx
kNotckTpEYbTV4C3PjgIrzLcvdGCc7l0S9tQNhAk2GxNiEosQKcuzzepgP2w0rOtyuG2ly0hBRpR
0INjOzn7c8CXJo9ehzlUL6RiOkr2YiNGH8Ok44+EGyhGgW/GCJo1ymHgg6ZWHB030An10aRjdFY6
5JuK2skI5giOc7D3a+0iunJ8Y0PFgToy9IcmpPFrYLKG8DUhbhv5GRY0UV1mAdvkFOuh0jiqGofh
LxQu5BJtQiViTU31Olbs0CnNwuJk2P141ywVkk07zz2F/IN166q03fqVabr+BsflnUwv0xhJs+mr
sYJxg7PFe8Cd/Kpjd3mIpevYB4ryDkZvGhvbyZLFrioMbxND4LLWc8f5yV8E4ArCxObgd5m507hZ
Nqxr+JtVhpRvczjjAckqI/udxJPxUjsIKAb+zKiAorApF3t5YO9Y7lpMR1fhwnKurbJ6SvJqusfK
YltHSOI/LMaQn0DpghRs6Pat1WHzzI4I0o0AmvMzWib59D16VzTuAcsOnfnTpgoGk5GVxj5OHkPy
I8BRv/oEqmCmVRSkqKa9TT9UeXlUXu+v4yxwfzkgyvROxyb6u6oER2gRW33GTeSz88DWfgvF2kev
EQfFxiQ9nnALac/fqh+fB2wELFCmsX51atE9cQLgijCZG/YbHC/FQRGU8hWUI2or6SRRQH5SZNfW
cil7Gb9PKTL2M67+aTOqssdxYU35rU+C/D3f5vngVWHxLttr5Wg2gdpC+hzh8ibiqpIk8AdLgbCt
dd2Z5F21ltdj0eawidqZsebOHx3noYQbyanop6+18MdLMoIZEbHpPHmp7N96MamtSZeyxTuUPbSY
BZlmso4ZfeO4BGm2Su32SRRzd8OoaopvF2kU+z5fTIRK1TSup95dTgN9Dv8+7DNrIChHxIS6qKUW
V/mR+9yb2afToaYw5+RcYO0zVyXe+V9m2zo89cK5+I66LZagfGq11mjcEFiqXqfR3MA7GLP4PDQW
YVZq6O9VqVAV6mspYLdW9ZbF0j9CrDQeJrmgaKib5hZrZYoBxUjeQG72O3DqI6ZR1/gBNA2OO+xy
hGQIApz7GV9YcQCcMqM34ruwljNDMEPk2RmVyE+S5behnxEb2MVvsWnd+VMhH52uMzBE9c4LzpJ6
bWctQtbh0pudOiAHztiWNZX4icFcr8DSnZxeirXZOekvA4LGakhg8tWVcwjJzGBdII+4RcSqYh27
5uwRzbqbexbAoZ7ipxnnwpab74sUVkRvHv5RYA0KIV7enNqphuzQ5100yhKAdWv10Bo6dlUrhaQO
gsF8osgJ9hyoIf4Vdj0VeoBflEGG9941/Zh8zd6CmliUdfdQlALJHf2XjsLMoIUCyjG85Flj20dy
v+cn1pGyikYjVsglrqk8yDBdirU9XoMZY48WjFnL0Bw/U1AMbSSXdNmzkq6jafCInm9xGiXgNbYc
ctV3wZV/EyjvBa5U/sY2i+O5YduT+fheVCyT7mRjH93HA2vrUdC3rmYSC95mrNWky4juUs4oENkw
wbkJ4avMy1yguF2CV94MZt25YbuIvdklAp8vky2uBvVrBrFvAI6+ntrKTHy6b5gWw9bvl+U3DBd2
BiEUmOHWceJul/Rt99uda6SAWQ9ii6zK9zHGn7cehEfuqTeySuwNK9zSEcoNtLB2E7ftrZXDet/A
nIhxwDVJZHRX3HZvOtU5HjL+PiD2MBfqsxtP0H+rtq7P8I3ZNtbgfBrCBtq1Z/jm1jCnEUOuYSA0
rixEfUgh8DZ5E/NuUPBqI0f4wmyN+nWbzXBK+qSYvkJE8o/IPOu3oHDh1xuj8woTcXiYQ5fNfuLD
mx3FErwEvRz241jU21k1X7ryxb7LYd0nuQguLZuOC/hGuSUrtvwidRvud+Gwqi3QNnWhot8mOum2
H0UauV6uIplIpELAXkh1McxtDMz8GfOdPrqWa76kfvtcgjCnRA7EriE64dtyuxbVuP/NcqDYjSFQ
McZXwIpSnz1AMT5QJkgu08yBGNUxpPdkh5mtjtMDkDBmxqHPIxvMePO0iC9Arb6zEm4iGuohjIjo
7B56fprEa0iviqRS1YtjV0bU1KLcMdtNPycqyf0VV4FExzKLZwlAZefIivCOSTnvU1OXTzKvHJRJ
rAoY1c+GvxuY8bMtqpf01pl6oJcmaetMqgdELezpULnTvNXUZoDV1m5u/dSZqw4lbj8Y/DPmIHYN
Vr/G6GaCTIHPv7aKidA3q528Q1toioa6r6kZDMs59HbV55sai6jEpNDHxjEIdE7MzhyonUTb+lzh
Qwl5ONshaoJExcwGLOfVsHr3x/WW8hNv93TJsJdGvkZms1i1FelKxs26R4QBfVfW7YdtBdURa0+2
8nSs5vWiHbCciHqizui78b4q/RQVsacTSjp5V1qTc4Pfq9+ZosBQzwLtgSBNoM3C5Nlm3OhCbGKm
vnJiRN3osK9CcAjqR8/Sosf4B6dvZfc+WlNiNFRxQS6psFtUEjvYxJa4N0YDhE7FFhgBB0JNP9Vn
lDK+uDQ827hCFqvnS1pIcEHBb9MJ8sRON6HC6MbyWcTMeVJESbOb+/sUA89DZ4hl3zWFkx/hM/lx
NLiOfJ5aHD14kGY48BJU8xrvSmqtJCKu+UVJxANW3cTAVQoEhrIU6R77p72hhHHv7Hg0dl3ieL9d
axL2qiwadQfGtTw4S5Gf50onn76sAnlIRIIitWiafoPTbWFLzsp2YLHWIM5EpcKqIi97fcJ0wITJ
ltm4DX1VvBl5QBEI8OIpmSWvYkPdiGvFFT9OMKDrjeP8YHDKvSTKzT6ROGWbBnjsa9/I+lY5nE+m
hwTWgkHKUTWkxq3SKrkFjiqQ52Gc/hWjkluNXDBYhbolvWEgi5g093H9umjXKB5scZPZhX8TsgT+
MCkpN0vnOb/HpskaVowu+JEyj/tb0FPjoYf8dw6wFD3VQVi/+UFCOd06Q4UkoB3ah7YNxbary/K0
iEG8ewXb/TqPvYMAWsroCGLEl9MOpC9UMdhGu5/uNbQAEioWOXW7BjF6JNzB3BUeIdNAWn4VY5Ov
F8NOLwOTCMRcVZxHS2dLvKY1cvIMEybNvY8DJQuC4yCbqx5wcVjY1C7s8oA9pSucl9QkIa8fxuUR
e0/+7ZEQsF5CW526hkdRiSH+DXIEibwr0xuvmosHk0ORi+eqAwrplu5TKyx5wGb5gf4lvM9iEW+t
OZQb1gQH1xPqjEUTg2DIKgh3wCCgzpbdY+BU8fswdNXFansa7gm1BaN57nEjLdDA8RQblrsv4xpL
g8zsfF6z7LPf3TiuTqCj2nNuJ+ams5tHBrQICWfTbLahnWdsL6mLID5gTNhNZZwdTQxVa1Nl6OcI
wSt/EU4z2etEc0H7dcmckThoJsZpZd6HiSVfEEpLj/SDZaKAVwlSfzNONP/F5IX3TK/h6ua0ZiQ/
1OQc5UxPKKrJrFrNbDj2A1UTfi3LdcLI73E8dn3jvIIlnp5bU1fudRSMGhKnQfAL/Qrorzqfw8Og
3DY8kS2e5Z+6Ya2xzztq/CmsmFo7DvbxLSPLSu4olb9KOV75cXK6G2vMoKuxC35EkI9vMitRS846
UPltY7rMk8B/ssEYUDiDtS8+pdvP5AmM5OMBx0WDUXRT8nKNB9rL2ZGPDD7iXZfN+GYmKxEuFuMO
YJ3okwWZZu8C3qjczFjjNoUUbCWEgAT50tdwLJzmmjEdTmfCk0S+0UzgMANr296GsWS52HTul5eI
bkeWTT5typRqHMgTxsLJj42oIBrpatBlCNIIazOHfjUhoxpxkNOe6mnDM26SL+NN6JLmwFrODHaG
6zayY33HdVmua3B8yWoR4EHwy3bPcw93DxlJzdQrBHHnV1n1Ww2me5TpOKyU7z1msRqjXk3GbyGr
lL7XZhSg7fkRRppzpkC1r4Jl7IqVJW6MPMvvTVS4UB1tCDZ97V+U4cyP/lAXN3ylNGJGVbxB2IeA
1yYLzkhZIZMGmFDcLIGB3psspA33ag76BWfkRrvLcumGDkJjyJgxXjc5u1S36fMHD5LrOpM18BZS
RSzsIGNd3nlGhrGCiElXXEwflvW6QP6JpV/Mtn9U0FrEQ1+GI3O3bljKE9MObH5FZqU5WCAoKSsK
CMN+7FvZJHdwaBR9G0/WhAnOKlLH+3YqrepPlVQ5IgS374YyGoA6Z6segWfz68odDfaqKNJcXZOA
ZlKoXRX0KAQ6LzZ2VjWC/CIDpE6TXUmoj3uHSUI7h9jPr1GFLAEwWodTCD7FGhe9CUTGp6aD65/d
uQ1+pnzIw/c5kDGCeTixI/ZUiX/kPMaVf0fn4OTPRTh5w8pZ8kweHEirwRZJaxxcYvra+N4l8asB
AMuoAK0aR+VWDwWfmmHh/SJFjJgVHeRkMLEL0CgECfYY0fXS2eIFh4IZRgsQbRNJmM+vI+4T9j3w
U5RG7PRZ6/HZwxZOU2huEoVo2JnSAcV+xTUDo9BHjUKeZxXvBG+TexllMOhTXxSLg0w2ttM986HK
P5WNY6qdPWsmkiuttBk/GAFAqUgawgjQcZItu2NSuIwHSLHVcLcYw9UcHRTpsstZrxrbIgXoC8TM
IpQoz1pICRD+YiIeFmk1+9DBK3guxVxTJNNGiWdm6R7HLhIZm3Ird3Ar+HSJd6FGIRjpQTOo/R/S
X4IOJy6ArWFZYGthAE5y5yNMzfYoBZj1Ne4SwheDWDZn3yTLYY34dgm2nkVvhekH7SPAw8q7k3M1
nWP2+gDYLGZ/iFZWdCflXjvxzpuQq6zKwcOIIzXcCXZb66EIqTuqyvvM5JBsRjhfz4wxqpUlEOEq
pocHXL7myVt0f4hJDYliiy6+GF0M/lb/2xusDCgvJMwmhBOQWd2F+av/5FZBf4vMSBUIEf1xWrEJ
m4DZ1l9dPD/PQTXwWcFrvyC5zHV4zFp5tGDKr1j6Mrlnn7eh6oI7keLS7kTBRqqw8nU6MNFKQUX0
mooDKgig1c6Q62kw0Ko5utp0aZLu0lkae3/saYUdSrB6YJdYTDtJyuRmCDqQYi7+gLgSC2Ik7CsM
xs07V3YxYFOWjZtsbNP44MoR3mBmCdgn7jXg1AE+FdQmKDE7DbbuzClbFNIkbBJliy0uutc5dkH/
hGwr2ed2U20QtS5bcpgeZOB+ZF6JxotEte4+CWJzNwqQR97kyEO6tNbTUHjtzxJ46Y2kKSM2o63K
OzKvubs6bKJB26iLqVT35ggUv0CyygM1PqKYlo97nxAN7VO3tqOKd+pEquD8Q2oLOGVX8mJ7WTHu
4tb0PtN8PI96Ln+V45C8jDiRIroN/zeaLf8TdgwjS76xr76k7hhlmj0uC+ATczZxYpjlsulZEa2Z
l9WbCogjk/4xXAcGVhrRoDgRbfriNeGS7wazw7+NGIbKyQqTB4Ml9F562bcDdhdqwnJrM1Akqov9
bU0oionrZgODUFx1keTvzaSawE05mGkVfDYueOeK4XhnVWxwAdXYSA4irVEmeag8Td8xUdBTrRtD
F59Gv2/v/Gr+oKQ30GWSNngdz6watwCtGaC98UzGsZEPvpUa7LPipV3B1Of2mfM7QkQRmZvZtDV1
Wr/qpujrTemYw6bN2u6xGDJSpLJ8Lh90s9ybCjiFMSux0cYEIE8l2NLLel41sYBOUGbmurYLTDpo
zuIu7Pso5pWF/SzbD9icD3qwEXItz0tR7PEEs+0YmlfD75tTXnn7q9Bt3xU8V7k9vZEDpC+ZWo7x
POoNigM0smlLHJVZD6dx7psL6MH5aLqMeybq2kNnGfQ9bYqwOXPNXajr5CabBkDngfl91TI/Sj8g
Cllz5ay8Dmeub/e/M0LOeOvi4ugjkFsHc7NvSvYk1nBN8emot3In3NE2XlXNBDyNXkKoi/ReOUPH
N9WiwitHOLsF6BZb5d64UZ3jsx3I5X4Im+NSWqyh07ZkuljBMUBbj0VnsPC7BL5fOFFqD25FB+XU
Rzq3Gp0z78u0K9lWn+w49m5sj8e2hSu+D+1qifRYvsAC4U7tY/MZcDSKZmOpItZL9dFPK6oUcNaY
GuvnPvFek54ns8gwppZgNFcg8F8qC20cP6xrx5YDmcnKhWlYJgMy4IT3Ypbm78ZLITxWHi2a41U7
aoFqM2a1e3aIq/8K49kAetNk63YCeKDT5rkt+JEidVHB2mSOB/dSWkdvzANmLF2C1K6k9psx+Ga+
zSavyLt1lnpwENkfomVZAFqOFbmROcs2GsfcvbelnMDpXg9ymB/Xi2BJvmhEqTWs0kT8zdnIOUh6
pm6S9jgx+8W8gMAFiNAvs2+B8yQMrnPMJGtunXrvmxl6SNs3oCUlrrfHY7Wjm8loi4fBiVgQLng2
p+ysKk8dGQ5yhhOfNdelvF/y3D3xM6y/id+LGTDUNCkiS58dpeR5ysviCeMBSwqjnGu+tBxs3HU4
/GMMlNNXz8OzBWg8wucVMDRhdRQBG57WWtjwCRbTmJxL3/LIHnzHfZ+ZIR+MEAUHaagpEDlIVKgM
01pTGCrr8Zq0GCFe/kwRsemItMw4R0M04f2HnodVxKodtK4TyIfjjJjvJb6CFRpwUGuYpO092+16
Dc3Yp0RnlLYW2QTzhpi5DwYYFNFGsaPlMS+WPZTPOs6Xra1hewxd9hUsbhIxlMJMGd4PGPk5juLZ
WzuaLKa80wm+dJSIUwG1EwDEMK76CcYEI2YrEm2ApwYrR8U6It7IjPAAqqUeiUPnlDlG9bYdVj3e
903uuenaZZNGVVtZtyO7VwZAUALGTDEVmgkKGRoPQM9VSLNdtMUZlCOb2bYLSMCUoPl9DX4HnaVZ
fitdE5Y1l0zexXLKpGnccl57O1gDIHtbaUR9EIsnz8HvhBJ3/BfCoT/rhlzPtXwntB3Pd8C6gV27
akP+IBjrqmQy7Jq41MIaCXeh8l2gQVOc+/8iGefPMig0SfY1ld5E5uaQEWz5fxGZxJM7FSQkwJa2
awd1Dm6B+bS4oH2iP0gm/qXS60qnQ+nlm9hpTOH6nndVgv3hK4qDZcrbqib1i22qv2lGQE8rtivx
29hQO0Yh31RNmRamT2bi/S/2zmQ3cmTN0u/SeyZI42hbnwf5pFmxISKkEGcjaZz59PV53GxU3Qvc
RlXvGmggN4nMCMnd6Wb/cM533H77f/7x/6qmuf98UjfuHDwfz6nt3d+I//Lzh/oO5fdkQj6P4eBW
Ygzr3JH5wQ0fEdEWgeHL6h39RNqfzC63ribyPDJ5axc9E3dv/EAijylPVts17v9FPBaSTv75V8Hm
f9Vr/jfTsv8f0n7eH+t/L7tZQ7cFnfpPkpv7n/g7n8VHIvNHUGmhu0EmwwP1j/AsW/yFytKSkk+c
0HZP/KfoxnL+At2PApNizxRw9v5Tc2P/ZUu+baQZ8B/cP7la/zvW6++n+x/h5f8mJTv4Z1aibwNe
lH/iqwX0AZvf8Z+ftzSfRrP1ED1EmVX6h5779SoqtzZQ5olIH3RKfMsiyFXJiURcZGz6hEfOxkej
tYZJkTpCv9cxmuylkh7ebABVndDHxM/TD3uQfXyIR87flT9qMIr3hGx2o3HlBfsWg35y0HSgaJ+x
6DtbRvXhBzSp8NqUc1ZwF2U4dg13qpGRCav4ahGm/siKzAL8ljU62iKSnp+SWtTTKmFzL5eZymBX
eUGFESSHSHeza7u94q2JSZr34MlvCVaIaP8ZF+M8rweSkNK20kch28g9pBNKwkVO3KC7rZVbWS+I
7SgH69RIANvgBmeHlqmIAKiylSFONx1Fm7GgBTjYJijDCx5SQ29x4bOuyUJFyTZHAragB8wDt65l
6ALT1jAC0LykJcacgr2/iUEPfxss+YUHF3tYDG2rsf+hN6KkVj7GuzXTDaY4sO4sZ1zVY+pWC6C6
WQTiIy2j5pki1MIulZTsvoJfwkzGsTuq0WjN7tb7DUDjZd0bcSrP3WDCLnnEWKgApRR4se9a1h7f
5kxfT9tYz4+zl4oMYBYvCt9B1ihqwL5HViIRiZb4KUxSS/0Ngs+mY2hJ8DNXX21XR7AxRXtMujz7
YRk1WajogJmpX4cpxsNNGg74MVNq1T9FOd+XtZP62GrdUVjqsaxrOzuBlkVN4Of9MCDcSrWx8lTA
kpe1Kb0MUvkQwnA0Q2rDzU90CEVveSd+ZUPlsysDsLVjENFhS7+nmmFAAw6b/kk70ynD97XzJwXN
m3DP8dn0pn0QU2yWsATuqWljkqhnSaItdRgJLNcI0EO/YhKF6WvOSF9rjNxvti0F2BU15WitGjRE
pPfyVz3wCaX4me8hWLJDYbDI7GR8p8IZcIiVwXB/bv8EaHl/wrT6BtADXtYOxGMQNHjHhhRw9XZ0
WzfinUnYWY154LIXZQApfgi6IrrYRDUBfoW+IyRpFLjXyFwXXrRg3lrpmyW1/yitakh2Y29COWBO
DqgenzhIixdywcwC4yk2nU3Cs15tIHKX3R6Jaiz2IWu0vFukDdOVE1m7DQ7sJAkd7920olIhDfZi
0jDS1gnid9ZufnuZEF/l2zZtc4ckdOSoCdHVLvQHFmuGn4B+z2DVzSy47JPLl78/x5QNTOwUycmf
VkoKMUqe2LuaJBLD/ooxTHRw2uB0eIU+W8S3no3aGhgn91ZwI+OAQUg+VgzayS0yjjFgKYqy0mYl
kGQdSoF6TKxy6bqZeRORm4N2o3snkTXCs7vwzayI1nde4xNZSO5OjpK9HKvdYV5PuRvfIhRmW34q
E41GzugpMPDel1N10ZAd0uGA2phFl1DM1qXDPAIA1CodOjI6Pc+rfrnw9eQaTuTIdAp7fkamhCEP
QWdhSFU8IzdvCv1H5qSxt+Y0TbxFbzWxJnaeaQwbVxeuBNklLT5DdnQvadlPPxsTFvw6YCc/LwaK
vHFTgwinnmS79TtKJAlzsCCCX+OMemBVmjXbktagbSWMKNg7aKQRBxNafQhDE81ebRkwKvrJJcm9
nca6W4ZNjFKolKEgpS7rkZoJL4a/FumKB8e0i2/fUDneT+28ME6FDmLORRiXb5mshyfg4JwjyAP6
3/eK0T0kdgMQKIJA85wwhD1XlgnH1evR8SztgU57NVrpdPbGgMtAdCYbnyDwmmAbc9DRtPWevs26
KMJ7/+JpwJW6STbcZCz2qDAhIWYMSNdU7nyhItH3ilZdWh8ekCLOCaebbqRVUGsz8widFPMmxsoL
2+0EJ1eeEwXCYMyMECd5zd0IzKJpdEcYLDYfAT5Zr4LHUDjcdIEHvY+xM2insL1HefnCYMZgtaid
CQfS0dgva7YNZF/EOm4XE27sW4J3sbU3ZJcSyZWZLq1aDijiTRtE+Rw8xq/lwkMAEywHGTAll8qx
vpjUGWrN7gGEARF/YFFMYXP75UrX+Rq9vMyXsWdbX3e4NgFJmvUlML2qZbs+ASbFUDTm2lsWhgqP
rIZVvRgIVU2I8MjsE80+C6JFgywcUA0TZ3tRJ2T1EpbtdE8hYjPC1PO8vvIV4LVKGsZ2Idms7osk
5GVL2yrfZsGzsYhGhApgTgqU/6mIZHf0OqZ6iiq1drNvfAF+sOfZwL5aoCnGwIWU4v5LTjpzF0DT
FVBKSFSksTXYCPsu7qJnI3aN6kwqnFP/Shsz5d0VLDCBOoYgtZx1O+ssIHgoQJlJezmn5qaKW4KK
m6AaoZ+mlYHeMeWYZg9hpeAhBiidKOBCvMZl3JJkO5v5dM1484CwlUYSLYywtULwFTLGEM/O9if/
3/Tq9618nMg84xnBUPU8oOQ7D01OTrMc6vqduGum27gMffswD4It4qwH+W00KQ1ilnXqjGcleZJY
HK4CuSublEjOb7INnR/8qv1HStt/Yr9QkiFD9s8t92L9bOM8iBYRHJNuUzhcjwhzpG7vjxhZlkok
mCwLuKgQPAISczDSNiw6GwJLKWXscgCuxqoGFR8x4fF6KMb5IWyGEbCoKqIdN2pLQ+712cZL6qjY
xp7THhQvhRFzlulHwx2Hbpkg0n+QGZANEsPd8rUJBn3u4cOBRwNC/RikVfM1NPg2syxkaATOzYrW
U5CGNdY4yNAQoaDb5Y4rUWOpQW3R/Q7+Ht8JC5SccQhgAeK91YbshPLFNZPqYOiIUZpohuoLZj7x
YKQWgLaMoItQUMb2JwfsyFXsuHG2qMcMJpUZsEFGI0Jej5z7esTjXeZsryVRzEuepmHXqpA4o8Fq
socJ8RcFZ1CZnx4sImPRJ4OWyAElQ/VgupsRkVeqZ5wStjqORYQrPi0Cah6lyhZ+iKe9ZivjYDJw
Y/feh4naslxMdukpJOhI02CPkfeJYaXTCBtbC2XPbJIAuJJSskNqfGSZC5ArTNSEk76ntkWcW1fE
E4feDOkZGkgLUIkvUgHk07AYEnX+bHxp5NUQTsAFE99NHnfOXH4K21WhwMouvHYKXu4/H785ih2o
5kz2WBMzmg7x1lSEmTLlBoFug/IxYpJycLVYuzIacHNn1exdRnYqYtWKEUFtjKxAwxQsSPnySw27
i2ow2Xpypjav7l7cVRR35m5U4dww8ymCNZEIMG6QLg6PA9yVaDu5FIt3IYbDO8Ymd7ZZLaad+7vk
JZlPw9h0KzRjo3plgwPZc3EH9shtX6T0EUDT2cBZuBD8Z90AJlnhQW0ewhJb9rJo2+pmYIwueHmD
fkNernJ7m8ggahiQGJoTOQEQ60r0TqibTvUgKvAlgwopAMlIgmm64M6+24ODWt70LINLpBXPCEyX
8TH0EPVSUFXWuFAWYRmIhgdkqIYoC+Bx9Ow65PgvqBaALPQr+Cyy20R9Nb0GUQ7TQmUgy9cFWdlM
6AuvmUiLqaKfiWpx2E5TXlKaBGG+FeOQgZInjypdVQVBr/+Ykvx/68v/ujtS/n0Lvpx/f8b/0oHz
B/42XQZ/sTPHLWFZtM1cmjTT/+jACUg1abwdbjPHZ3/r0fz+bXtxrb9M13UZU3t4MTBZ0rb/bbp0
gr9c1O+4Z7BLeg5N+P/Ec0lD8s9DNPp4GzOo4/IX8XNc/tp/bsFJzQioGhDTJ7oMnlDmX5pxljtP
2i+A2Js9NE/IdCknlU7uUqzO/2kXVXBNcDivc0OmzPh+mU52S+qEfORimVUOCNOqRPDcOicaJXVG
VnH0C+DB2UhJD1/57HexiVSt3M8NctKeQyBqxiNi410VW8hNJaIecNGyPHEYn+7wZS7lk3SLH15h
fpZDuHNa/d0Y8uQ3cDwralpmlPiJ4/w1lr/L8djL13Y2d25I6Ap5icmDFbxktX2mFJruU1GYD+CW
pi1EpUVtu5+y+sVvt+yjk+kxVw0JbUB5cIWgsDI5w8HKkZnEukvtpwykdbexQxIGXK4wB3rfTKAC
0B2NrQJIu2t8ppn5MnugXuUMawkMQl3sDPkMtYLiy72k+mNWLmnKJvb8mnB7Kpv4EI3lieAw7SVb
3/vlkO/TvUZQC3kvB2B+MjmN9lm0h9qcyTlT+Bzd37DunqFZCswQKQc9C+dwZRnNs45+greiK4Oo
9hSCjsshlVkoUliJMpIPr8z11y5nMCqAU+xUO+4gZ1EQKHTy52xruPozHKNDYyMc5zheTePw4LN+
jcFWjVOMXCn5lenNmP0sK/aaGWrYiRBUQD8rIbZJVN0mZe0kB6htXJwWJWA0FO1eOGZ6i/ixcWRT
Oxzs/qrFKyUrjv+Jrcc1bw9pWgF07DfwYNQij2W8Ryjw0GeQJVBLL91QP3LwLX3rGgLMZjC5yrW+
Rl7/RIdHup47saVVLrIA/o0NzsdY3oUkIFejMjjaPdpOMr4XtPUbk/U54nRnUw3mY+PyJs9Z9m6P
OCmFi/tltr6JyGBr569wSp6m9BXJyTbq82UDAUH3b2wRrf2dZJgCbjJT6Fv1JF6acGRlDcmMpUrB
OHqa98R+LNxWHROnJnqvKS8eziav+2Z+fm4kMkFNk9iW27Cjhc0+ikqv+m6AvlMwzmDEqo5T/MQi
FLhYC/Pn59TlrKHkjj4HwSJbKrO/UohC5wge8C0tA9taY2RYqvgrJr3KsfK3VlBsJ4o8zX7Rz8Fq
mtqznJ7LeSJ7073hc1vCbd3njrEb7OE0leanzN2PeLI+U/0u511j4A9q5wUtHwqOV18zslNgN9WF
WMWnzqYOGgnlKEweQ++eVRLewr74jiMKMIQtwGoGy+IpB3CJBLOb+/anz/5fgh6L/3wYsIpiVJdJ
jy7LQEDAsuwQTOkHhd0bzQpCM9f+bqT5m7uavNGgJ+CTuQ4p6esYxp0w8nWno1UaFcgj4rU5Brex
M+oNhMwKHI6pNhbcOqJfP5C2zasImdSF6AEwRnOwhx2DSiKaphWqH8ZqcX4h/KAkNle/THyP9MjZ
YOY7E4OxUh9oghLXfWfKRrwIgrfafkraT5g1JJjAgPPYKY1V/MsK6nPsTwsx9N0y7uBRZzmrvcQw
OIJCB/9R546PnKPDyvKnB4vCD3+w9zWYwToo4Xr54ihyv34qY+MB85mz50B3tvX00hFlPDuiv9aR
/w6hBy1DiT3ZJ3UP3hVNW4NRI0fiYIbN04SZqvAmcSvQW4J/2c5mB8FjDA5BjrfCI8ZgF2q/WJeW
4W0IkbYPfkek75CBBBLNsaSgY1Z6CfoS40AGed2ZEGjQVt77mjQ9IsQ835H7oXPsDIQmaOJ/U5A/
Yg9wFmBqf+sQ7cWYIYtspjTeyUnciSNBetDAj2Brjte+c40Pm3hj6pg4IJOTORpMjA4JAe6BDZtl
ZLR8m7CtPITEzJ6Tuh4XRR/B2XTyB5+0J2T40xBwpqr23NZOckoKku/uStEgsT04+fSUdE3gvyr7
xa8ipICh6e2DVnpPhoa8ivov5vw2T+EUIpLqVLPxvDF5RbU2bNDDVjcekHSNziV5QJo2HiOgLKuo
ccodWdPITIOqXueRUZPUEUMCBA7Crcggprbmk6/lhuRvPjy0QkYXbyPbQAomPl38LQsrJXO0S8zs
CWFHvdadRrURV+XemmkIRPlVtdGTdUcb1gakN/EIitt+CJ02WgldAS7gxLpqP+FrA0VRnTVAo43N
pvBXbOCBANY8kYPl2/ARcdVy3goFcSaY4Tj3NZEpQA0m75lmrNqPqc/5OHUaru23fb/+IvED55C5
YlKzkoNdHLKqHbd5AKwuqRaFU4dkUGTZvvWVs6YlL1bxlH0wEDE37sDy0ZfxW35PvTHtB+YZHcJj
/ynJJnVykJh9tqZCTm8M6SHEwL4oC5dMxHQEd4lQjvGXDHhncmuLN9Lb8L5TFnjiVwEHZuHAYd/M
oLg2RtlcXcfo14jjcTRURrt2K1gnBRziZW13JvRxXVyUEj9tKx+3biUi9NPxrqiD58EWF9cMGPqW
bk3eKoWC/yrQdCLPmkheTFmUG+X0S2AC5JQYk2PgQg41m2DaFdRd24aPGnQtGcNbc6ZYmr+jNrEQ
x2v6IixPs1JfaBxumVubdLgFp4HIT9aUvtgI4ppoOt3FrLNBHKmtdsjznoUuGCdxo4Tz5+hnP8qa
Ks2otpq3PUnyLZbpLbRpulo4FA/j6K2s8l4zMQJrXLw3ehnTvaVk2pdFuBya+DADrwff1CGCQGw7
1Se0LAc5Fhf6v2U+XOrG3SllnMuq2oa2B1Q4S/DXYJQgowJcGxk3VnXmvaeCeELTJxkWKf+jDJv+
OPcz+DIZ8/zHZm9dcsPolk0x0J1i2GjYeWhpMgdxwj2UETKVItKWmcRjmY1Lwyb2yWHx2dazCVNv
kEyd5gbvvt307i7yfag3SZmkS1db8lBXtn+kSPZ+ZQYFZAx3/dhrEBIxzd6W4U9884jDIO8F5fim
6fFSGHNobkHRy4242yR6Ai3WcKitZTNzMSkAbsc+doxHMFjpthtmd9ehrH/odZn+mJK5fizLhsmE
MVMlNckcErBVAne2pyJAIp3aDvY2SD1MIDPwWq65S/OxftMOk1hnsDGjmsz/kH8rtauIJH5OQShj
DHG7AwQK97uw4hLT6dCS9gGbBCo/1Vydtueg9esFdGnqmaI2SZwq4mzTBQCQTTYpe5uXjsDNxInX
UaSkfeTuc8uvdqOs63Vp4FGb78Nadmf2CqElAClrKA6I7Lg9/NqeNpwftr2zK3s35l506GUCCgJd
8cZqTRfNCtq8ubdiRgldepXemEXc/43dcUYjVU6rIHzx+k7uHUPNfKisU3B/UKZMCBusghm5ysiP
nFOJVTgtwvfCJoPRtocB0W4xUyrCp/o59xTGDNrRkTh+Q56xX3SnURnpu5Z5sB8tF9OxGAqgSSqv
+q85rxwWDAZE97j94XqtyYFoA4M3iKAQZfCYEM3njiWU+yhZafJHagzlnWkc6giAkpuMRLEXbOXs
iAzLe7qkHl+dDGbENJzFWDo8Sv04Qi9n4sBqYF6mE2RjJDA/bGfY5JZnLuxMPSSm9SBjbkBsgXuz
K5+DoXix83nDVo9LCYSSUz5zrx7sJlib6q6C1mO+Zk7/AWjDWnj4j8YEyBrRb+Qvps1VdHm0rDuF
ytolLI7zcpGm4QlQB06neC+bnzyDJeGeQ7Vm5flaZuhfi/DS1IagADSbfUm48SENMvSKAm9fa6TR
soicNyQ+guWG4M33cfWI4JccSZfqAAIiPk0S1o9O9SxETYzzODvPc44PGpnAfa5B5+fcE+/L1NKr
KtUvcz5LBnGMNhS7KDje3qHw5apL/GgThnl5qTVxTFXGg8/q407IC6v1WBGB6TsbUTHktH6UiXu3
YzIE1dvQVEtulLWPscZRpFqAoWbmCfC1M8btOCE4z3j3egCWbsmwsmYfAiF0yzQkOuPl+0JwwBqL
CnsVo+Te5Iz6lpYLipFvVcJE0+MF0wMM2dGckY+PPX4308+6VUcdyj1hFEfVRofAEufIaLqDMrtr
FZMylAC93hI23AJkizFk6BWATqLOUy+eF6FqxjV83YJGBZPQhtvBP7FKob4SUbJzExwviGCzfRN7
zNCY3nkbpzDdc94qJDhNjmvXTvo1okgmy2EUHGnl+BJYoSg2Ap4mCFJSEwLXjg9GkquX0TAkjj0r
xtpEdmYb2/6bnXfT1jO13rbh3dc5zqN8q4Novnq917+kmKueoMqLnelCA+003r5lkEv3Tbhtfor7
Oj3lypBPKiefuy5zB1dRYLEuT4d6b0E0fRuqCWNProqfIx7SX6g1vUMLtu4AHNdqNl1ttS/I17tL
R6TIwYCZ+MNj4ZWDKe77rcP6dkKPW8jzXQKO9FyET5lOo0cMHlxEpEtT5wqmpqSsTfYPMBoxi0YU
dcSPkR2ITLMad12aoQ8TCl2wrsUmUNl4Jh7PPM5WQgvm82B6uEKeQlHjnEu0QYJRNO0L7dfnMEtc
sXS8iqOeoPTWJNqs9h449OfjjFFj4MnR6q3NuCctBETL3tTOk5Ru/I6ngRGxHU8N+Dq3FRtnHsUr
A4Rxr1FYM+XMSrS/KYtgI9mPEbLHhWy1eBwtg2G/oqgF8zhlvDU9F3PQyKUIkvg1Tx1nzew3ukrR
x9+s9kg8ZraaZYuwRFmOTy8Ot7Nb90sRCmszdz6dIcDziTCViDuBOOYDPmBsdKUCn97Y63RgKMxT
m8hxbyHOs9EK2abVkE3FUMJpvefC0Ffu2WYx9FQH5KaSPe48mUVMC5OFqzxkbWuNRgHXxIixyszW
lyx6b2Fr9D1sk5c9fNjfE7bFc5+n+yQs+rWiQV93Ln7N0AjWmczeWSszbfTjDeudNfxW2u0suaVu
Q44RjGi3yj7UPdTbmMQ7e7Yzgg82DoYZPZOLg33AhafXKxajhS+GJQS+/pgPtJXx98ysBAg9axvz
rUNdDYsAm5rVLUSD2leL+RCYIerLHHkeIREL9qr8uXx4KEW+6TOfUDwaMCzhK7rRe/94C/zMu3uY
+x0x93gI2JDOL6k7L5CXLlmGxoGTrSBgP7MdYjhg3yPjs3kPzGnnam0twD6xFgXngSfqdysuc0ml
xT4Dp1lxZurhL63Mc5cxFm5E9kwy/BqVRcB4/piAyxd1zneIMJbGjH6nltqkhf8bBil59EzDm3G4
48MbyqoidHaWADU6CfqpLK0udFJ73sovww4E6WuhsY6adpNF409PsM+eKd7/8ETt6mvq1dqs3iE+
TChB7FWKpHEJ3pDYIPj1xHr1AQdCBgUUeyoFAsBFzzBeWyxv5JjSk8rqiNOdjJrMszZ1HG+b0JNr
HRCXjlKmR9DKkNCFOIDnaOMED3a+IaL0o/asS5RVn2wACFrruDMjIwM6ZZBXWKjS2XLrBAudq2yt
y6LbxPGdfo0yew1zpt4RKsb4XZTNLWKrxpEfcLSQqGU1z4TC41FA2AKj5FVHQF4q8vscScqjUskW
s+epz1BBMJVojRGTDEBj3C5xQRpzKk9RaNrLrmgzfMR1RCxB464bu2LcIqdfYW4+dMg8zpzZwzpS
zdFJCJi3NAgMJQUqGsIn2VQ+mMyB1h6krp/RnPIQejVbynL8tgaAYWyoBW8HEQ9gMM5Z6xwA/6wY
ZvzMwZE8OJH30DUGXi7Tsi6d8uRpHOzxgq7I3w5ltRLxdIQ6vO6STnArud+mh9c99+XJ4zlY+P4T
YsDy1Qb0uGb9rJaDQcgKmM5hMfY4JZHu4InMR/fBYOL0hOCnX0Y1ASQtYV46m7deEt0KRUlv9+J1
otde17M82+STsIcoZnDcQYPDzlFQfFCGltFLVtr5VqrOO3qCFW6r4n0zl5sg5CnV8QiPtHCfC8aL
SWAbm6iYgcnnsb8F2edviOZKic9G30QdH9xwDH7iYruimD7wm7xyJ56MJuIrH0B9V8y1iFCneeFu
DKNk7yYwGCwHqXelzLVroOEPJeNF9o6LgOgzEeZkmqm2XgNIOEoqHtiA0w8uK4Tz6Bl7RkEImBFU
wGJLV4M56SsRKtWF0gC1YnP07t8L5LdAK4f0liEeOTRh9NvqWc/23vzpufjhPSsKngAQ8bXPyhso
Ew5JPbKMyXV5w3NCWlpeAm0orT7YNNksDpVbuQ9TDuunNESyayyZQGvvmMlMCjuBYy+5uK65F1bL
pPJe7S7bDlPQroRf4T3gRle1KXcWvrxL6yYxGePMPd30YnnFU+DWnFf2F8vbP7cSn0g41Sse0WyZ
U9qsVFq/uP6Y7SD0QOpvNyYU0YK4l7arX23vR+IwiY5Ac8BR3gNtWfni1hMDkps/AeyZT+BeBmy5
QX2w9KwXdF7O0ySmbIs3qn/G5Mn2ORi7S6psY40IC0/tbJ7cuJvWSRp8sC6nMEz0a81IjDE7B2+n
7i0ToG3Qp6Q2YuPllY74Qs0RJlTIf+xEnB3jisBX89ILdzyk90QMjcArAI8heoNBab1m8eysM3b5
i9SzJSXulFOoMJTt6j1mpL1pGacBw0mPJL5CrSySF4pescTNswMSh5zNbdfpTEPM2PUN7GJzipvY
XTgF6X5N3SGdavqt5szNUgvxhRPgW6Dbt4sdKhQeQrxSzXtWE0fh1qV7VAjRVyHiNcTRMmZiQNlV
tk1z4rokrBNs4Jqh9ndMkMYIkmqdBGbMooToBU90gF/RB7qHu4gaya1vbpq2+BSRf8xq9TB6kb3P
uuwd+bZ57NkIH7Ah7VHjVGQTgMHswvm+nq+wnlso6IausX4HZt5uB4GP9/62GwXfEruBPp9AgSYJ
bo2NmvdS/5JWCMEHQDUIZnd4GAIe8iT0D6xp9KYInB7IrIgOhdV8dujOnvE//46Vu4LXjm0xWA2x
MjZoKLiRonsqUgojDu8m2h9SXZtfNX6lrKrRRcrefq6C4ZnH4IoLADKiHf2m+hEPlWzhr3gu/nfj
GPVpAUedEbBEDrdWdhVRcoToYTJzZaWoQjtj2EcVhk8x00CyIT0BNLsK37oAT3+DRs/IwSm27hyl
W6z6BIvgmdA1tUBexA8ixVVSeMMSFoaibWdWxqQTkSAaeSd3YeGkwL3vmv30FHcHv9hh0lfZCYnm
hTZ1FQj/nl/vcfd7+cYnBkCVgJB9w1/gGBargu6XmeEmqPQJsuild6xbZzDPjHW2bvWMJsSVFxxk
6DKHcdzI/LcBAqjgwS/NktjaEWBTmTQ722yv8AaeXOIS924H01zXBz0Qv+CQNtJlrI1q8wsnCyd9
kqAWJR1xmfI/XPwuwiHotYQyAlBhLz+tcv+Hqc1vSu2dbwRqNRndBsHWE4SZBzUllzbsvsgztR8C
dt+LpCSbB+nagGQpOsKPQ0Pjz2/oU827fYyL+wy9Cdc1pK+RYwvjnWFPO9VCrJxls/VGSdpqI1e8
/cnSwuXU1NOtD8xLxZ03mC+1zxcT+QQgJahN+N/cPMKN0DzxsS4olAgI6ymSmlBeoX/yBcZR1SPe
iAqdXZxyPnYTiVV8mlHEQEzN3Bp+GH8RZ3GyFF2vgF5Tsfbeo5N/87k2ccIz6YRRHERX7z6ft4w3
KATemhjPC05TXJE2X/4uhQaWWHylBpsolazz3T0zlXdZl7ey57WMWL5VxzKKpLcZwV88Qqpx5YfN
X9nxTANYY+fZffUx93NtrrRL6ulZymITeTGYBHGq7ykSdbzJ6RpJ44bI8ZELkPCF92uIwx8Rd5uH
pmJWayGs50mfPGWcnLE7sA9eBqax63r/giTyiG+25ipOU0rABGO3ideHWduTV/LFd4Bm4dtEWUcu
Eo+AOT9JFrvP0Pncp8on79zAhw9Ye0Dn1bhR2C8YWJVHmuWDowIEHzIsSEKjv5twqq9snuKU/oMJ
tdOsRI3RxJqNfVQauMqs4LdUHI0Wy1ukQnOOFRyxDErSAVulXnpZYS0F0TZ9lQZLdW+Cqk7l+7pI
oQACVEpICLfMCVVMDggsLI1b1ukDwNabJnNZBVD+yZE56JhI8czEQCzboxBBfJCOAV0miN6yKr4g
79pbEUwY1GuAS5CUoWYkLixtcsjt5ngsmCGiZ6y/TZOR6gTvDc8oP8AY5JPPCYjXvWXIpXJna9hO
dTREu0sJFSz7+bEQAuVvUdz6xklvoN1YoOFSY76B4fUspPFQxc0GeuJlrgUZ02TzJfO2nT5JEbyY
7iNcjl1X9Eu3yOnjNBvhvNyIRmydST1i017giaOf+2raeENZDxER0zXSqWSfpOlGdf3WlAEGr3v8
a82W29uQmUWVQe5dBcrUfcDivPTLY0u+c+w8e1lzsTnOo7g+J5jkRox4vo26m0/N+ZC2atZdAyGh
7TLxarTeXVgb0csMQxj6y7nj1YGK3CTecxxNy0y/Ovm0Cd3sHDvRJtL7tF/l4wNiwa0TfQKUOHfQ
SGqqAeOuqMMw6+bfgnCLXkMKgrriZsm7144bu/2MMXfa1Tu66p/hZFzN4a4tsLGoYeOPmQBlBdiz
B1LxsE79VHG+rGg3U47hGg4zTP425apjKJN7H0WRc1z0CbGPeEez5ODDRK/8ewKmm4TPgCeJeATW
QBeHTtPrcnMPGpdtdlh55mOa+9GTjpr6qgoGgtVc9/tGkxCPlEMsha2TX6YMCYvseKKNjnNoqZuB
iJGiRxJXM1pg/5iYwTELQueuJeClTvF0qqquOYS2GrZt75JxRgQaWVaC5m1sOOpTwTxRaidbj3F1
cVJlfbg+32C3mloGt3n03Tg+aPSMIzoFsvXWWXjpqVfjca3ToHocsS+Co08veWQF2A9TSAWpE0yH
0U/JXhXNNaMceMbHJZaRArJnNSzy3Pdahju/KJ8QtL8Qm02hLfOPcCLjqDTZeuUcoqXobo3pBFxW
ryzMCS4l3HARomNaFLQJCoKEFyD0ZjYdHsDy4mMM80+ReleWda+id/Yijr9J7qDFqMhM0uCn4OhT
sjz+B3tnkly3kmXbqaRFHzKHOwAHGtG5NetSFMUOjBJJ1HWNGf1x/InlAqV4KVIKyV620tLSovEs
XiFc3OtwHD9n77VbeCYAJbp9OdqgyujlCl9diIinpUGnti2ZfJX+Pbt8tAFNQ094cSDTGbIZA2rk
zKtK8LQM4aFkimHJYlgZqr2aCL1ZuUV2WQ9QET11HqTWRWXrB0Pa12owjmPVns7AS2MbKzQyv4Sf
cjYOQYI/twBzKqPgZhQxvOX23uLtiutt5g2OZvlQpgbJhFgePCu8qUZ1mYGPcg260lBs1sPIvLFj
TGMmZ75fCLqE3Rf0p7XZGWtBcb/mlIqShBavSnCCchJ9aUP6WYC00LogTtOoa7HhgG4ZKU5TpL+h
AdRGdVduC6nfn/09esyHDoTaqgzK584Pv6CQpLx2sK2MMt+r3DhAnm1XQzgecsPEjF/t9Bwce/i0
F+8WE+3gJPa9OwpD6LSQaOM6uhyFR705nVvCXb3CvKIsA8zC67RQLk9fHdAjWPZkM9uQbLDxB5hg
eUOHpKi40cQnVnnWezfsj/GCLANFn5QEbyOKEliizZHFbx+mMruI/YZ3vxveiBAySUWeqtP7150C
cp3KB5wqR1bbXQA22AX0KggyfJGWIXaB9G6jAu1EU+1agIa1kGJjddXezV11IMdq2rXZqLZzTG5T
aFm8rlPrfKRSbDN12WfNkRNn9ZrD5OPi+iZSy3gwOzA6fWO+xIvRnljPZepNE9ntLsORDF9vPJci
uDAIeXSa9l4azUXe1ztDT9fa+4LcDkQLKTeyXGuSDm1HIXj0PMITbWJjDZJC+kMaR8+kI1Z4r5c8
2liQLo6e3TTMs5QBtdXQYsnkUUxzbTTT66m7cfXRFMmDm2dXY3YDCHDT4oVCCrBk4+ETWnNI5djm
J6AkxpNq0sk2HCQE3BDvUJxHJxps+BaR/QWSbk5C+G9W8xKBWXCypaNMcSvaZtyVld7H2qvXVcLJ
HWLpWsQpcpzMeTLm7BTpx4295MjNGJ6LrodSRbeuBU9ADA6Wz5G+ec87bY2Qktj66TjV1lNQIyX3
zGtGaxsdu2f0OI45rk7Mw5hrcr5cFQ5peViP9V5hj9J5sZ9Ke995mEfmuDaxPXVyT24oDXajByOn
mUBShmEZL3oC2MSThXnHtdTHqsy++Do7mRD4gx59IoVkLzo/2CBlx6bR1V9bN74CZUMvqquvXTgF
YQ8boBxQWgWnHrGTJpyZsYuZ6L0IfMNbSz83ifuxHpNzyAtLxyuT53VanbZtexEOs1hndY+CAcmn
B/cq6ObihMCPcFWMSFzKOL2nyD0SVf2YduH90PiKOYQ+GQfzbuorROiZiVM4M2h/G7eCR9ukAbWf
p+fZbrpVUrBLBujvO9d5pH1coUayum0UVpe8i4+lO10Sd7amwNgvqgydmjuG+gPCzxCTepfgVeYX
tSd5GufZBS07vQ4TJOveUJ4aGcolhMbFOjSnl6hjbrXQqtrB7cAVM5lNGwJ8jeC0bkq9yemYwZND
1Rw1yFF1RwevmIwjt+rFykEhw1IejyGwFOveonOLNsXclY53YdqeOAVfSZKpBzyvgVtaSOPL3LYI
osLbDvicuSQy6j4mAzJxw5MohCVWANYiGkyRFqTNEzJ7cdRW2OHaGrm+z7PK68HYl2h79rXTW6Rj
RS927N1MVkdzOpb07bI9PMqH1uk2rnWakzvFls0XjaNlA6vjIa/HU4tzQrgD/QvXoESS4dh3EJM3
DEltuhxNv50IWwK0FT5iR/poj1aIUc2TG1Jf7C/KEC8OMIEhNB+HgXMWqT+fZRRDEQarN8pgGUh9
aRv5GaPL2mZyGsPFM3gWUBMhRO/vZw+ZxJBSRCkJR3GsEDJER5YrL/m5ToyFacRI6TJOrU0pWE2S
mQSAjlUKnBpSX9ecEZ8ytneRjq1N6zhHsSyPg7k+VFV/7aZpeSRKHi3b9G/t1kEc0SGCmUxEjR5x
jmq8t+PKORej1BsmuDdzOaHuzk7MkYTpSN/CvtjjAN7psN5ZdMRWQ+YY+xYerxGoz35xVRto3XDM
7wzlkz/ZMc/KwuuK3jQtOYwm3pWJrrENxk+Bkz5Uc6j27RDfAFz92iM49PWzomxoGPIOCOpz6n3Z
7g1QZsnRZBM6GjF1TdKz5bGAAA0afR3EHzvmel53HdEPGLawG6aac61gyAGvGIbvTk1IDSd6Rm1G
Ultud+LYJc8y1EjCXLH9iMTcvLCXCTtitCC5qkInvI2q0L+uBTeKJFUcy6mNnnUCai3rlPGc6DQB
aNXnNzPyxxdoLLxhZLszE95E2RCF58DLhmkDExJRvTe12I3i4RwVbbbPXTGhKOjiE/g+7hEEMLVz
w7w5nSiBTjM7Cb9gvkTTbnBuVX6NZZBx5i7zRX0wtGujik/8+8EJHn0PLYsdP+qKWZJsMVGomhS7
laHlFjlgedqHM/EmoBNJDc3Ekdn0d3AQcTH6dEG3ysjvdJlAdpGyU8dmClWXUIwnfA1r9txtGBi7
2bQ2I6HuYW6SXx6S99MjYnPumgiFqRnlJOhxMNa5lISBs78phuu3VewYV51H41M9FhQWcDsx/HTi
LC6TyworDQDHg0ED4kAfydgzUQabY83qQEb1ZRXp6zokj5cAMKBS9MAbOALH2B4koYwNPqa0Oy8c
8z6K2pNCfo3JTQeBS62EXIdpc8s8Pk72yQRonBmVL6J7V5wNvrfqh1PTCXYAKFaBc1no/sBQfEVO
9Uabz8bAbDE0DnFnbCZVPSiobJ5HD/mO5xa2AWdMK5gfjIi4+o5oLStosFXIBgkNoPtHpf2TViA5
tZ3im6GTalEfJzrY0ik5D+LyyIbQvJoCBIMy+oQVFMtVrCp2FXALcbO1gDLjKUSOZVwWLicGNj5J
aro8KrLsstJWv3OjbqtS4d8n6Bt3qqCwJg98HFIwwnPxKcz3fRmdFNF0FS/NpDHO/e1gAGacGo8T
7ijoOPc3xFGd+rAbVgFsEkgP0Xgk55hopnhAjx1iXs7RzV76MKnu6AyGYCY86v4yTNbeIHa4Y5gD
oFtLSixVPdgMsqPcrZksNQtG6TWofwTDo6Pxq5FvaodnQTLv+tH8NLf1SdOizc3tfYSJFWGU9+RJ
tkjaK8ZnDeIH0pQdnMUwKFakQZ8YYAz7dCIP25k5FwO2gHqDSboBwYz90kca5j+FOLi6Fp2r4fVn
VRee6vY5Imx4TV9KHix7mtfdmD7yyuXRGVC/FeM9AZHbAhLo2uWVzqicgCkPr0NfUZhl5lcdf63L
BhW69M5IFK5XHf/HRjK6simyiUFu16XALOGnacxGMrjbSJXhOUo6gBe8FzNNQqXfFdvAC26nNii2
rqv0c1aX+UbQb9sEoLUY/5/Vkbhjwh2uOysdUFzb2bQlkyTjUzCmfXUW/C2PxUX5nN+09fNze/ZY
/vdYCP8DI65M2AD/3mOxegxrHCu4KvIWgtnR0z//sfwH3zwWtvjg0g/TGpum54AzIKPqm8eCf0La
iOTt69m27UD3/8tjIZ0PtPzJD8FM4QlXCuwX3z0W0v5ga/ycguoTt5jnmH/HY2G+jRXRCswBrEBb
QtbQJoCZd1ANG81yrFMmM4haOxJ6GQLkiBBuY+Hq07l6JeF31Zo+Ngym0JsfZMgUVUy05ZBJWX8I
k7IWWMmPMVvLxyEy3DKly1+k9Y4xYpf5YBhjVAG6ngnSBXztHeNCRnvD7GoxWEb+IyNDGiU853SR
cU0B647KdS78+CxGI/9gT8q6dKvyixN508a3BnVDW3XuGGkM1h2KTdhegYWWt6auXNW1TQOmTizM
DqNXoqoMLFqTGiTtpFtQXVNk1GzTjkMbnVwUwI/sSDfTbBfbxo8BSjqkbqxqy7Msim+OwEYbsvFo
3T+nbtnyyAmLA6t0hunFVDogBzThhLjqPcJPppreWgYrXfwBCkO62c9fJKCUxYTDBVznnXOGIRjh
WyE6/Up3W04QZB1ITvPIHQbmQq3hn/XZk1mCaEt7pIYPsJH3mkqKaU0uFs73DXHJWu8QwK28eDyq
8L53HbYF/nbUoKROoo270JQt92AVxh/gOcuqe78MeAA8G8IHLS31bhnMVdKC92749Ak9tKBtsLiD
4v4DUeZX35HjkFkFNwTb0uti/AEoY6JED0kwqRFuows2bH7S3L/qstNUZw+zxuqdVsB5f9gaLr/d
xH8Qi3pZ4GFr/vkPyVP99t5YCoqITZvbE5zG32FFAlXjhHBaZDt5lW1LBFenAwcjelGRGB9tGatn
nhJgkp4ZFFcWOZcYr2MRfi15T5/a0VScpsqSl50lMk4AIcp7Ecv4U8zJ/mM4pWpTAV/aA0605QaE
uvWnpbUkDb35cbgBdjMoLGCHQI+/uwE2ktnGmVUzT0YfW6sBkVyy9EhnDlB03Ipd3Sn6gGARdw4g
nl00KZ45sSAoTHc8gvwL0dtgljsSyrNqZdkcZkJ4N9mAmG1K62PbaWBlt9TLUDI2mbT1mVkYw8VA
BureKcV1O085GpMgx2yCtfz3v9B77ou2mUiwV2vlojVnY+T+f1gWIF8VH3uo0Kta9UHW9RHIY/QJ
0noxpbNxNYPM31/xp12PK0qLlEOu5mrSJd5eMeVIjBWFK5Z1fTtV9EqnbuDMZxzDEFHb31/M/GkB
cjVLsvWbLgY+3iJvr1YkicBHWhOPLJx12trtrhSRXooZYxNnCjXqBHWguBQHx+W0E40vv/8Ar5v4
mwVkC15dJncrWEby/d6EGqieOgtdTOB4EF2LzDrGJOQfpbAn4C2AawonWW27vGaADLJ+XaiKnYZe
9LptMa9i4W8g6dLjKnQLorm9pas8AQXhoGUk6OdkaOUbjHLIRzIAELkbDvxpjtp4TdVgORMoQcYr
y43hiQ2mcZnl9DlCx7a3Qw/HsYkN9xbmbI4SvUy2Oq4JPvbYQ+0xnNCsAlUBya8FARs9xhuLLlGq
SD3ns93RKOmOzaKkAa/56Ui8G09ev76/VWX97wxxY0X8sJI2j+3j94pqSUL95z9OnvPp8U2Rtfz7
31lS5gfsqhDXNFGNjEw8HupvVZZS/BNydT0HNSHFls129S8n6wcMpsy0Xd4xWmhSQv+qsgzrA25T
/K/kt5kO24Dl/a0ya9kTf1zylk3TiYA2JSnpWPTLnvPDnuKHMJIIA/1CDgY073sYHyQwAt8DPnDv
jWlpX3NeI9zL6Lv42ZsmpVe5B6EIm7eBXr2z3Jnxj0AoOwXrxDfb6fMPX+UvXkvvnLZq+YAuWcII
V5k6Q6x7+wERdKDnSrqnMYRYxMndt7JlIpiDMR67Uv/hzfv2/e4SL+ag81MKnx9+MF4kb6/Wz2Nd
09+BoBOYwcZq5vSuHJPy6vf39KurEEsqcMZIKBz2uy89xOSjOLsRYT+ho0uyuDnCENKf//4qb6uI
b/eiUNVJiSOa7Vu+vRdXFCheZcUgxMziXY9X89wbw+6QO3ZwkuBu2qJ2ewYDMP3h9t7+ZN8vDB8C
GhpIFuG+28fZGPtmsLBiTEOQ7mmyDUc1ja6dOdXV+vf3+PYF9f1Slk2JZFumLcW7b3LOR2SwM2Ws
TQdh3bUzefVz9TgY8wsEHPMPr8Ofbsw1OQCA+qNdRX7v++rPyzBTxYLWCT2WT2BPxNa1SLlzzPkP
t7V87P96KrktlxOPSzVjcviBQbd8kB+eylgA+LAqApp80zQ2Mo6ybW4Nr8pnKhQx5Cde7U8Xv/8u
f1qVgO2o/mxkkbAlWZhvL+pbPS0GZJarZFgsjfNQdi9QD5Al/Deu43ChBdmoCUF+e52eNEvPgf2+
monPuYdgjvclKuMvv7+K+dPS4HZMB0AA/xN8pe8uY8fxJOH1YL5iaLIKS5DWsddbmKyT27K2mC8V
dMetfVMDWavqA8vlkBBxMTMunAB7LNJVYLfz5e8/16++ZUp6yclWLHXc+x0msvMi9JBAxrOdH5l2
PMFh9v+0gH6xUjmdUMmzkkzFUn37HYsZHkpv8R1nQ42zU5jFCJKygZmxRtuEwfv3N/Wr71pa0nGU
Xl4n748OlkeKEUiZZfZF63Sw3Ae0nCeAt48Duwj+sEf/+mIcj8A/LG2Ld9+gXWgTkBcXG6wsP6C5
ba9IErQAmhpKbjEyVH9aSj8/jpKn0NSKFyVY09cz7Q+PI9lNiMRMHscenNB5TKReYzKaJ98RMz7+
2HlvtPcc6ldjQ/iOX84bhWBb91VFGWswxgwWJWke34VGUf/hq/95PUnIo7RQIfJA2vbebbZoCzT1
NGNH+MFkTw2DQIeRTUe//4F/Xk9cxeJb0NQldH7erSfTj0LaSIuUphHOdIJFGxF7H2N92Ad+FHt/
uKl3R4FlA+R6jmPy87Ib8MW/Xb9q8EWV22hRS44E4Kh7fEDrAoP1i0XGCKwIFQT3MYYwVFl1E7jE
o7jGJxEi6tjgoyv+1rH/28dRoGwpuIQC8LosyR8WAOLEwMUSgysCU3RzGPq5Gw/jpAL5hxv/1a/5
44Xevc9AL4b2sDgEc0CbB4KzQkbS9Z92h58qA75dXs4W4zPhAFd5t2ZkO0jL6fl287wPzU2dK0G4
KtbVu2GMu+hAssCw6AxipEh+VYR/2i5+tZoIyVWggexlc3r36xZmqqeoZQ9MtEEkIPvhDqFZiw6/
Nw6/X7jqXT4xv93yFuA3M6XFNfk/b3870TDtQagRY7lDHHFIzd7vVlZNzgSbI2mLuO9c71ZaY+ag
o6PBtpbjRHTXzEnRezJ9CCjY4XNkSGrAikiAegn7YVzhEnWLL9T3Vf61DoNOn2Mt6Hw4FGFIVi31
VlDSniQy+HNbglhGnNeQilWKBN1fM8gxuQJGnxKHBwxAXIdjxIsnH6qGQ13Qzn6+F3Vp4yoLmNkZ
GxNycrtBNDOfhyWZaMiG+UykAfQ1R03ZVcQ6jE7bb4Z6VPuMTA1jjVgyemJu7bWbvDEC50QVHsQz
18xaSOpDmyT7xivx6LX4ShxipCbVIyEr/HrTirHN9rXnoqDlObcfKIhUdprQlZL7zNFRt1IVxFQm
qaofUhhnRIghYuhBDELpCoMI5ffZMi8P0qvQ6KfaOxFFQMfxc1zmZPOhPwkTxgp9mPWedZg8HFQh
maz1EhEASaKGh1/47aNVwYItszS60q+A2KbJin4Tv4Jjq8gqp02y8GRxUFXBXsQlc/1uIc72bZY9
1Yzx6Qe/ImmbCa3XumcehtgLZm30iq8FjIqsq3vF2spwQdwiyYRw6L6ib6NxweBar0hc+HvR595w
RH0ChAYv4ZroAFUz469EfS8Gi1ZAHKRQdlXqzqie+drg7/YejdcVrdfq2B/wXlrIbg3rMvCiXB9X
r0Cp9BUu1ZVj7NAXgzk1v+Kn4lcUFfzf4LFCF87MxfKBFhav4CqC6IFYhQvPyiLxo9sRzIWliHBj
6xCACfSRS6Hzxjz5isWq0ZOifn7FZSGgAOUQLxSt8BWoZZiTexEvlK0MlRkmnG/0rcEilGxTf+Ny
6VdIV/yN2EXW3cLvil9hXv43slfGsIiYsgX4lb+yv14xYJMizaZ5hYNRDwEKy9U8iuvhFSCWqS70
9uU3spjXYjG+G1+JY6/wscQdnXrrykWjxUnU0cGxRUM3d5FAOA2uwZhXFd5B2iHOAYseeV5D2KXZ
foxdcanpXX8ZSKsLz4oRLN8m79MIKK6RuueYL/H7aA4J4PsKosMwyZgVPohgzpeo68E3VtHUhM/2
lJIcTlzECDEFs5FLgrPdiA1dTfgpMKhmb1Ug0mfYmhsO4ue+BE/kyVbgyqpmPUNtykdC90BT8Eea
FsO7uIj56jq8nz4P3Ij+pgT9R/6E20rivBt3Po2NEVlotRgpNz2gDLzDSMQvOMvhpSo1VPt1XNSI
ECqNRmcxwaWnDlxgH3NRQDSHX6YQkptcgRhMsgiOoh+Sp7eGyOFCu4/a+dH0ZvtTOsFJQFLZp0cR
01m56XPgPyACjfJzOAyD9zmZq7n5ZPkxg9ZW+piPUtfkKZhrR4IFsHLvpKgLWx27tS71lmFTVu9A
yXGArtNMEafZosOp4CTSU/BGLKa+I+KvoQuzdp9B8D1ITh35Fm90gFUNVyGqH4tQtVUDu6TaUQUQ
4hnSWHFWMPmyac2hBEmMGzeZWpeAEZEikTmWel38AlDYB8/ZkE2EZ6vSEBczM7tPPLin6DVkGa5J
vGCXwNTfYL4cejC8ie+P8F7bImtJn0vs6wCZNd1HRyUEUkJQhHowxIVa91MQpid52lbTTeuYJPOg
TGsray9lmJclf0RYm9iXalFjF08xiAzDGF0YMzGQ6wVcNyd3A21FNzlQ9FPEbquoq0t+xVqrrm2f
AS/Y9ecsLO22WpnM9UPcv9BKMQpTy3eXYx/IIwPr2MMQxOYSjGXn8UYTWpYch4VNYxGFwjht84jk
hxIclke0BOz9DJsIsh89BNbek5NIqm+14f/1/f5B5flDtfFT3++KRmD9pu+3/Pvfp6vyA4vyFRLH
u0AAe/xX34/p6tLItzUbHp0Lmnx/9f2YrnJeo8EgBR48S0v+o39NV60P1J7agjpvKmfpkP+dtt/b
MpMOO7sGV8aDrxx+einf1kTaAgFp4t/cNHVpEa6GgScS8g9toJ8uwhTJpt6yGCZxcnid8P5QNHfF
xKHQVjWyLnxa+OBsxFiT/4eTydvTILeyzKpo1/Nlcgnof29vJXYbozCFpGKpfHFC8/I2BBa/i3oj
hQJgmH+oJ5c/7r86M98vx+ybr47gCZxLby8H3M1gQDOSJNQmj51ukk1Qe6QhuZO5Aog7rNHKRsc/
rKpftEC9X16TcbjJWAS44bsDb9H6Anev4JqQvk+x3pKhmNQTwifVb+Ye7BfD8oNtoQ3GLj79oRf1
tlj/dsfLBJ6JvuXQt3h39OsnE3AscIiNV9H8HQa0qz0SkHXoAn74/Y3+fCnTZr3QgGWFL6vn7Zcb
BT4uCoRFiAInBLkiKHeVR3SiTTrb5veXwnD507fKnBPX79L7psf+PjUkK7BiNhHGrrQcrQGCQ5cd
w6YPbiIzdPKt4ef1gys4M0AwVGZEaM9AzK/dZQ9phXS1t0OojHEa22fV1Pt30gEvvanBOr+4Kaju
Mc/1/VglxcYqEbH5KFdj6Y4rCM5QIcvCXzIYy6a5n+Y0+GT1fv8AkDS69Rn/KeaWc2eufb9dhkYp
5AyiBkIJts8a0fG4AUfCjGSb09DFtcF7ym9Ps8HHtIWu0SKjHhbyHR0o86s/1/AdwdPgEjJjOXIw
CaX3MhaRhzGhAiq2qbDK0zaFbniiYzQHZe+5Z1hlkNl1tXeHatN/0cVC7+swRj4NXVmZR0BXbBPp
dZp9jMIUt4dr5gwO6m7+CLPVvZ3syfoY1nifV7nvjNhmCBjEjWYicIhdc/oqp94E3mEPMYRblcXn
kTMYE0ZbjQ6cqXOabwPHCLoN4iNsZjlNmHalxnZcvGtNu0HFiYzRcma0wYIE8cdGz52gvggRQNqD
Y5x0sO+o+0ocRSXEiGeBhgR/e1x1nKyq8F7YMTgg2Owa9aDt3JIGNgA2QXXytPCaaRw6Hvq52KjO
JRkT21aLgKNZhGt8nsPwAomEOM5KaXGcNADTIdlwKe1ojOP8JkvZcBa7xbDrJxTC66lAaY65Z2Iy
rIxDlWFyM1XTgGLzFjFYRqxTJHhz74UMgXjC6q3OjHCm6xSQw8nRCuPrHensDnnRJQEJcG9ylO4N
mvbHskzof2XVaJ8kqq19Wu1EB6ynvBwvgDyQXt6bVrYVUSDnQ+hYxSbwK72BzNUlhxbu/dMEaLRf
jdPcNuvOTKmxpsEZX3q3Lu7SIYZnj7j7kyEWp0eezzYu/SX9AFV+6dzjqZZY1eoCWF+se/lJo/YG
UsPpdodBzDnqy9rdB2HUfyFhQaEuLRucY3P/0rZNvAkGs7E2VZgD/+/MJj/9/aMulx3q7Z5Nk5AN
20TNhG7JXfbXH15EJUJ01VoTWGES6GN4GtXk7gfvY077xutGohESDH18HZ2z6vKbsvo6qJOGk3nl
ndseOc8XQ4xpXJ25/m07bUlQ241Nun/9lP9XRVFFsfX+e5Ha9f//fySDF29Vast/8r2QspGpOUB9
bZo3nsUA5q9Cyv6AfG0psghtVdC0KQ2+D1ANibiNNvDSlJCShqXmPf29kjKk+UG5nkOUKQ0wFEh0
q/9GHI96WxG4yCMsxpKOyVRIIF6QSxn0w+qS7tw6cUPLJNcM1c71kAwFuX00XDb9yGgYFTaAcEzy
GUltVu/17cqXkzGcmLWF1XjMnbnaKt+L6SL3xRJaMOdeg2hVQmHqKzISj7Vp4Mso7VBYuBgGE8KV
56Z608CS58Bah/ISSYKB6CT0wFlb5oSXFktu/QRmw1OoVTp13YI/qTcWPSVOuqnXOBuQCs3BCga1
ZMaU903nFF8DYti+gB4qnv7+8v6tBPN/orjSoi7+9wv3NPryXL8lWHM2/de6NfQHqhhWrf5e5S/T
wm+Tf8M0P7yKx1Cb8A6mQcma+b5y3Q9gnT3m8IKpP0KfZdbwfeFaH3h1MAJnYsZGRqv/b03+eUDe
bIsUkmIReiE8WISWSBSWf/7DwnWn1MInOePQVLrYadwYgGFSF9eZTyw2PSsJmm0laXoi6V1SbQka
l8klJ5cSFXhYtQ7xHgPEA2Lqs53fzcBlaUBg5x5mny5JMpchAR10k07zINTJyil0B3E6wxs/5U0Y
4F0IZgNbdVTve7+Iwl1TRg5gXiMpPHI8ehwAwL2M5xGHLTR8gpoxFNWMULp0Ho6hfwI7UxXmMv4G
j8hKN7xoYN8Y3slgS/UJZpXxiUN6aB6sMohv6a1lz05e6CPXyDWkJENss6GMD6NaTs5ebrlrp23n
aDOVfnzDayq/HcjHhZBvusPnNknlcZ+UkQ9nrYMuWpCv+xBgQwrWFrC1bu9HnIa2/pSDTiubwnvx
IUF/HMlXtE+KarB23VBjey9mB7l4VMiGnBQka9GqFY17o5uCiIswH308BZmqr8Hgq8ecFu1Rw8RU
HMPYKh4TNgaqPyKATvNhQncdOp78NKYdMsSIzIsCZahJpCiSTlx+Xaz6k6Cq8Z1iHes+k/4xQMio
c2dNuQnGlEDI8pJZL7bgIptJlJghFu7jUg/EXzbmRuECvV5CSk+CWbefK1OV1TruXRpgJHRCvvBd
cn1JJpmpPlVpyzOCXs1zEp00ZezkTeXKQjp34SiiIjYD3tITcpmSey1zfOd22uriuOfmblorG7Hj
tCpjljUBmV2ZYYpbV2JHYtY0NONFyh+BddVurGesZI/5pGIAWkncwv1zbKyJMb2bi4F06AisR93c
jq43P/ViGq/AHlndPivgqZ1EQdmWezkQKuS4QUWhUkcmGzRiqWvfJlQzb6biKTTawT/qyYbclz5d
alxFgA8MpwiAxk6ypoNOc0ge0iRVBz/HbML6850zNePUP5pA3sENTAOH9OLBnj55Ec5mUBARLldh
ZvmnCTpssZYACNudDGXwER97Xe8CU+rbrB3dYlfaY02XazSmz+Zc4EojsazEBsRcAOJQEYG/yBbD
hCC69sLOkIQB96uyZmuHs/swiYZsNdZ5gjcImTccbrNf8h0ijdkcD9NiO6+6ikDeOsHsoEGDHOfD
0GG3iPmDQWh5M/k1FJygYKiwknUk+9DDvDED0xKdjjCNJ6TQrgCq+JinRfZiovhUO6aIU7USQWfc
t62H0WwgsBWPYgO2B9KHLbEiQBC4L2SSQSeZgCMxoh5M1mHVXBf1wvjMPf0ZBGc/ojfyqJ9FUuPu
9v1yfIFcJZpNBkwRmIbMjMumEswjfBOaUWsFdgP9DLQbE5oCHl87mzRMzdYwHmM6iQBHmX/xx6HN
AvaROmcAd0gg8n1lewdyY40cK0YKLq2yusOMrzHb1MSXljviwYtbxNHKBpfUkJqtajN+cdAP0Dxn
2sZrlsyutUezWlx7MggfXXiENPNsDIwFEDfBVABvMzCnEkJsc923SRft2sItu8s2lNZ5RbtcX7kI
t+u1V08uM2T2FXfbW42/a+dFUgONDdIkyXDIXSq3qe9B2tTHTrPYjSvQqhdTV4lz+Ew1vXMaEmSd
em70hXND+7kfvYbntePn51crhk3ijJhiO2cQX6Ht4BoecPtU+MkkIto4FPMdhjxxn8UpmytjM6+4
QcuLi4MHLSnji2Fo1XSRGS2kg3SogDEGEgTppuUQN++aFHDuGvGhd1H7ho7BVpKM22yZpeZk/BkL
Xt6bmijczI3mvJA2fTydzrY/JQzS6/KsbHLHXQc8ZA9NwXdFwDSN02Na++VdOYUE2waVXfY7ZSho
QEmBMTlcK0Z0ZA7PtUkWoW3AsM0aTZSa2YxaHOlg6KxdUae0vvTUJkellxSfay8UVz6xw+Ikj8ac
OOsmgi/h+q68neLeyQ4x+9bZNDEhuMxnd6j3XtEn+2AMcugEJSHTPAMJbSeSf8ZrZ2SMgVq9l1j2
QzAf7gmjZTleaGLWBRQ8BhL9usOQdmHPcz3sOOxazCHdpLk0+CHTtdOzpU0lCNNNGDVdtzfMoj/8
/Yrsf6lcc5nP/6Zue2a1hMWbxu3yX3w7b0jvA5JDOoo8ahhgUM/9q2yT+oMgj4RzCK0pl79Qmv11
3qBu00yYOYq4HDvol/1VthlKfHDQTivMNESJ0qP8O8cN/vW3HU8qDRpW1Gw2MhsEN1K/Ezaxbt1K
jJppT9f38IIYVKBIpk0wuBuwTOKcmJpr06q31kS7MBWy3bYFMBy8fVXWH/lkDFQN5ApbhN0egfxO
4vaEYxF060qPONgiiLSedxW1LQz4T371WABaC8YMjkp8PFH3pJ3zqW+XGscCaSmi20lH7YUBekC3
Kl57+smt1Nc+k4K45XTnZ+1lHaVHfRs/AH6fIWDA4qP6HO/yNvdWrsK2r1R95w/4LTVNjQi2ACbY
4ULl4QklAbHkVnGap8QbGc2lk+hhDUK1Zy+fj3LUEoCG8AVbCdt4AfMw7JpnW80PUz9uIcPQJCFQ
vjL6l2p0wBBj4yeV70ucpBdOwm0ZZZoeWxU9JR0/cNzsNo7CYxLmL8Yc04csuvu6zi47hLJrT0Db
sb2vdnRq2cERSNLRqPqHWNgVlAMKoc6eae/hVF+nEx+zbye2tiAoyRuhqwO4ezW21bAaTH3tJk5E
jUX2eMngcY2Q8d5JWzicWJqEpjGpVLZRY3iiGgwtqgOvEA1XVi8viIhdz7JdM/w6SzxNHlZBtEK9
hDqU47GXBHoNG/7MLnxy2+o62o5GUW7dRAreYn68n3V2FcblltplT4tnXAXzleWnZ6rOzg1PHTc1
mo//ZO/MmiNXjjT7iyDDvrwmMpF7MrkX+QLjVkBgDawB4NfPyaulpTs9GtO7HtpM1lV1yWIlEB7u
n58DNfWxHbKHBKACm0nQ892expateV/aFF81zwWf4t+6Kvxmv7AoOfu52WqFTYeYyzxHzw1kzbOC
q9HXEffVu64sLgX1BFXkwJ3VetR8oUG1BbVWxQkIZRVUW3NYXjQ7Odo5503Lzs2KSJcoJj10Jsv4
rcWS+mV21W4kbh121hy/CJ+4bmVxp6iFsPbmrA5Dli2bYkrjsGRbJpxb3MqZM8FfYRDmut21bePf
lLNnd5CvVV616z+SRZOTw4pqzJNlp5E5smnEGTVHGv3HMGuCs2jn3Yy+kQakd0hR7676ebgYTgf4
AlPurdywr4GvPmzmrFFTeGCf6ozvi45jztWFdFlC5E8wV+R4PkFt+tUWwbOuFWcPwAhzY73lETSn
i12V+2LBrjAP2ZsajHwdt8240S35AtmOp9GsL0oqL9TIBbDKKT6tbGAfxaMO9ugSoobbBUCK7bFZ
xcJW+55wXlgODalAWxlspU/1UcsaVHydO28JY5Zrwfx+5U2s4UMj/qLTUEKwaesVMTaHY32gaSGe
mWKO616VGABoeqo0XXsJSQcvm76CKj+Nt43UNHbQ/XUam7HlwZuaFdtzTWgI87Maza3ZCdwOQ1Gt
S4FMly72LhAMVXLo131SAFy4E2bRbJjwwsW4r2KoMsF7ZrCz3zTZV6JO42AFay6O1xQcSgjlgF6w
3VanYZwpKWniJo+WOcodd43m5Gqo5rm2gklaVBcBLUn3XC4gL47je+HelO3kfH6poIXpMZ+wmdCp
mcBx2FXiXCQ7v2yoOdVXPXBVG6hW16q0Mtjt2A3mimolUCNIY5aKK6++I+FwzgHKNOwU7eyuyQ+j
UW34IMirCrTjLEeai8H34o1PWaZewH+GLZ7AdTlpP8JFzoIkCnhfEt8lrkSmYx7scT5yN+QG7QAK
cd0srGff4gvV2q7rwS3MjlLbjjb62cS6AK6ODcUEwlmtdsSUIA0Nl6zOeRcQFdgNbOkDeFfHwYGF
nGvmWgZEKCAwnIZS+9W4vbkyYVn8ZL4Fpd/n/SVNP/vMK7M86FUNnmWa1v4CNEIvqmo7lIwPOq9S
6wxUWsSFPAKd++h4xVvePtSztWN3khhTRjehsItNP8LaW/JifoqL/VLfYnWDMfYvs2t2Zy0BVIDX
dRmqQzqrTl/RJGHB2cEIoBwg8oMwHc4HFJwKw8eXTj8/nAGmn3M3vdNIRoVj0XdcT9J0Iwv4WbqX
3Knyw8wrfe3UQ4Y9cb4Us+1+jIP8FuzwbZm1QzLsnV0LHTWtSbAydqkBSnOJV2R33INKltAzxEUT
4mW5QfAIOh0QUO4F/PTSaeV61Dr+fch5+nP/M3s+vuekOJJIiPemi9hzgnYbVjBbcrDCYNLXbjOc
RQ9PBVqSGuKjm6tv3WjCJYH86PQhqr70LBP9p+2KZ8OLl01tw8YjZVBtaofOOtZFFnzSaliLMc6j
uY+joELl23UW0RAUsbs0BZxqtQN830E92KP+NomFFcqbhbFuP3KwLmFl8AKAwedGHcC4cxBwAo2L
ehOg528dFcPYNp3gfgZebTWhcYygPTlRBjRyU3UuCY5KW35Ny/LqQwsjI9dTWciS80ozp03VO0gV
nHoMaWtkByB32afIkhEeuFbxGz16At5EAguSNvQVVwyfemqV+2VW+U5L7eEV3Or8cmt8vM0Ynu91
HLLBPHpgAu+cJJodh/sVqlw56o+WZr+yMQVwU4fUvHivFVmKfU0yKkp7xNGJKoBf1rxktdzDclJA
eOtU/B50eFtAx9qrRFflmuB91AX1YdJ1Zh3Nj+pchDE0gNaLBjx2nJ2PLEOCWEE6LA1Nf2yS/tWc
Xc4y7yH2BsAeo/VqJzWAMnjqhEQr8C1NdVAGVb3VGEByOk7LAhnMnoVM7sLIwfI0jOvkBnY6pIG+
HybCvDAAa5NxmFM1u553PIgX0BMwUL36VGIcz2gXAeB88URzihFnVWbBJTQAl9UF0RzDmC9GYYX4
VndzbjyhKauxWCpSvCSfZDypu94ytzhZeR7dBL0hsIq5CfXGBbyKB5qNTn3QNlMCURAMgQwwGaXD
Iyyad8ZZXN5gMBbtXgk9Erb93BVTaBmkb5ZMWwfw/NwMYSaE+9WAmKRIDczQA+c8KwwFG30urTrb
/DEZpdTmqdLRsxChntmmpoMEveCaVOKrMOVxoVct3YHw3kS9lPAgePCTtGRbxsMuRkhaNyZSHa79
KokG1z1obMJtcWrzT16xdwJxwWPfennIK/di1czLc3Yaub0tzzQIiHO5EKmsdBh2zaBefK5qa3vm
QOtnF8Y0f29H/0w892jonGfdvPweR3UWbIBGDqu4yAwIlSZ7S8Ax19B3jKzmkpADbB1EqnY3WIl3
wPrPxH0+2+5B09WjtFFKdvFaWo91XbyNMnkFErSVvR+NQbtftOJUJtoeHOalccr1pGXtus4KOCCK
bBRbkQygMJKW7fy7zv1fDsvmt3dD7jZvtdf+2Hp8dHAjDXF96lDewLTdasLepjmUQSaMuaO+R1Vu
GLkeRnt8W5pdoCfbukmo5tvIKoOTlV/gu7+P8JK65KTbD4m73NdTcBwKJ7TtDnALGa+0PbmMW5uY
7ezU4EVWT+2RsQZonWQ4D7n4cKl1c7C2IVFSaiZZfZqNuSO/t5YAYheJC4hL/Dq4iTdkxX9m1t3f
Vc4Hm2raPs2uR0UVnJumvqut9n7UUKBnydmFqOfl/tWZWFRpH6wO/LZeInY2i7tCzD1WFPOsi3nd
t6a1VhqHCa6QkH0UZCDzG5L1KHaLV3xAZ5tC1emMI2mcF9guz5J9UxzzAkuu0YcFZDKMHlcyJm8C
M/l6rK2BI2HYzYN1581fowXgjqXoZermdUW+rgVyNVTMzV2Kl6YfDnOrR5NptdvB0u5Hy3hu5C9v
cmEUB198khiC9/mDSRBxNbopVDh4hhuVqs8qRejoyzwyC9s+V0RAtpUsd4gULlmmX5kwo8JgUNui
p6ero2A8ej+uwH/SDvOL0ILbjSINfY6x5PaxHIO3iVop4yjDG3Vi4yxcpmewulupIb12AtGFrj0+
VGJc0zy8AyQfJuZwBO0LkmfyV/bIETBMzh7MHoRr920c74JCXuakPVua/xjAm8pb65cN4cXgtceZ
0bbhYMrnYfnM3Y/M0X4W6yg056q7G0gnkFry9B6K+q5bhnPNlOoecdA34YRzrTsvJQPd0LHhgth9
yJw+TGPt4kA4zv3+QHBwMwv5OzDq+ykZN7X8ZWbeD9G+HaPsY8LO+iUx4AOq+E6SLFx1o3Xg0Oa2
hjWjp+uUZ/zfFEfCGPYGnB462N9VU+OwwbCp1ZYZqsIzQZ1250JqW2Eum6RJd23bvmP/fG2lG+Zz
NkWODt3Ob0HdahwNRan2mkouTktJujDR4+KGZUF0ygjZpfJDeN0b5ujs/akRijHYJC3rV9KMW/6Z
9AcyU/7GM3ibCw91i9cra28o+vnYckOSxU+xTN9kmVNsjcOJbvFFNs3LuDCungBoHiTjmDCenRe7
xFsw5CPLKCB9emk/4ouqtxW5pdSklrT8utlSmT6P4+zhEWn2YNCwRmvtrzFu3sqcSSIFfBJ2KX5S
T2VfJZfWsCW/e4jr2oPJCgJI+O4naJkHvQNwbQz+tb3ZxYiKguWquztGSGe43pfchhCUZcQ4l7bh
ieoWZ0PH1V0xju9WRLffNJfXgNbZUEvZit5mtuOua6SqW51BFXEuGE9KYutLA3yjTEOqQ4FznB+5
iF8NI3lKG6/irgL0kv8agFzexAkHmMaefBrxj4PoQoOKpJsAw/yBprVlD8civvnJ2uS+yPpwUuYD
IrrbPGUTi06uCkdtgrr5sW6w+XaJEPSA6fFA36wKOvFRq+Lq7AmTy0QDjtXzybdOI8T41K2D0K2F
9yhG1N78SCFXA300S+6QYAnDqZ6uPaQKcExjfIIdzTKCJTXzaMN6j2QpG8LVkLqFJ429CU8AYHpT
vMf+VO5dTQBKnpjU8mzrWTST9xG596vW/BOMkoge78F1yt83qac1l+9prPu7egagzvxOeavJHN9L
oV4QlO012+XqnmBF7zjalsAGe2ydzJGP+VSZR0pTpIK8q9ZtKcCUQDzW7JPr8IbzjPppMKQebObC
4TOutBTdgCw1j5uHwYCsISLiz7UfeZUhPhDHGeycj5gQuFtvk54eDMltxcKAxEgiMsgWG30hY9Qy
T1/pPH28PeJjlsTnubOsVdssLgvyGmIuz3y5YT1hfK7hJh1Hr7rYfBL9Lv1I+KjBFX9CGAPHjRX5
GINq0VZRWrUJY0mD0Ui/YnUS/0vPsZyVNRD2GKuLEw+sWKJEGZKda6hj0g7Jqg3mSBratB4w44Q4
eenjWpeMUq00q0OrxI8d5Bthj4dAWDtkXEe7+URL8Dx1/nVUI9hxJxr+gDwOEF1vpH2b1eKxewdg
xhC+/GxzdWmK9FjMb4k3hHU131t2cscw8ZdWyZPMG3J9NZNTB1OtODi+fu/XOGrETEJaS9eVpk6M
Ba4WBHTZDddkfG2m7CGTOO7tBVWtDzY4ne29R0l8C593HLEasNyVayVRkfRGVGSzOGkp5WncXAb0
GwxW5nOMla0wg3sey3Xqdk+ssBW8zn5s6r7FGl4VOAEe4/ooKvHASDK4jKwvvDRDq2O8XNbklJMb
fWBtae0b/l/Ia5jAzNo4aZnurUCggXNzg2PWZc8jC1zh0qjp0KXiPoYntXF0OFh51Vx6EOIrY7iZ
ghkBqyHHhqy99kDZkgnsslmbVJeLDdG8bX4l+TzDdDOggXYtFVHxYt44HktDC6IgpKkNQZSPmC0T
g6lckv7u8rbex7oKzshaZlo5mQVBOPd3rcivUIA4Fn0uu0PU1f4LFLRnM+DNOeblfIwXb28l6ZnG
EFO2MnU5GCw94ZaYIdbQKXLMm0kXaVmyJ8XFBdH2HpNqesxE8WtsKKn/287/G7Lqxun4N+188fkn
+sLt9/+tme/8hXTObQGWqE/g8T//3swP/sL/kwAEcnGXXyI4/I9mPmAGipe/861u/fq/JzAMZgMB
6QxiuKy5/kG/+g+SQ//ax/dYcPQN9tIsSAA2jfw/E6662Sq7tMV2NY2cawHQWXyrmKCvbAy0j17r
Tv+f1eM/xWtNoiPmjSrh8lewHPvPa3cORzQLzinX3KkAeEcUc93BH0UaFUf/9C/wvySW/zyk8OAO
6GTMLf3GqnED65a/+udwCeSnIvNvSOZFzmZibApJb0R/xEqA9uBmyhqrKky9WzwGVBw06YUyumTI
y75I2bqcBJim0j4XpGCNLNnNbm/5PFyq+7Y6e8JhwfbOjiyH7p1Y1pAXaPRmGFN5iXWHn/Nx6H1H
iwp/svpbsK+wTgGCqGafFoFiqm3IIUD0WBr112S0FVVcrbxk63rox/OVqU91s6sQgiZRxbJFsS7z
PO7XBczwm57TL+0LN/2yu9ZU+eamRzCWA3lMpq8Buv0Rj6n0PsoMJeLZXxLvmhDTPePC4EJLcxVA
n2OUiuF1J+dpTbhlsSkmM1RUN4t7jgiwyPT4XC9TjqhFeDn837TnujSv3bh1aJkqg7P15JDxsoA2
W4VaG6nmplzkJwprton04CtJRqN4q3A9YmJVWpk1xwkBNjYV8nRkD4J4Lo2jnzYTLC20jz7dNjs3
FmiNiel2zozLjmsz0GjDr2y8tXVJhmzVC7jxxIYHWatfTZqp5uwkGDqxONaERldVTQIWMlmjj/qL
p6acSLpk1akD3y1iQn4bX3FxZmtRd2paH+6kVejf5lhjMYc3baMCCzh01yI5ykpYYd5d3zduST5W
KxsPXD2DNiI3ugJ+C2jKtmd0iHXqeMvV60Gu5mvBi9wr7272N/0BoHZTviYZCbtuM0uiFuxTUdV/
oO+r6ZYEvT/P9/wFCDlgaewGp2Jtyu6AVTgyrQkVNHoK8I6DxZmbB7Z1uvJaCs2+i3tH66LuBu1d
T/bSvjbJzIeoGbu5jGRr1hqEAVQaNKqx4NGuaVMQjpyK+foWGix3+ORmRuR095JIsTv1tWSyI2nM
4ua4XXR0Ly9DW9YMGfiv6VwjZprrELcnkrzhaMYIFDV+1jWuvAyoUONR2VKsBBAU3QogKMHkxA+2
ceCInaU6ogycqyOzlpL2sZePFLkM7PiBkd0erG9lOEoeVFc69cVwSbGfAGk1xVHMY2pR/OlkBELd
XlJOMQtRzy5umttvLSYLkBxPhXlxsU1Qrk4pW0cb23eIMtGczRG70veG4UsfRf7o2BLzHc3YOTl2
LPYBqzON9pNBNxjqHM3oXnBf0Q8S6CjlegH4I1kOLQODfth0bd61BsP5ACNlFE+95pZR7UyOG/b5
WI43wa+XrHvQ6Ma266DKMyiV1QTUZpY7c+5cezW7OBNQD5G9AmWaIlofpIZCnClel2Pugqyq2syp
dkxjXeDqfcWYUAoV6BtL63M2SAMZdDtJM+0pNxIzOcc8yP7WaQgwPyaTzcd3oxWFnb3UdTy5O6uf
JKNVy66cJnubKuLirOcGtL3Prl/F2UqfFk3s5o47MlAd8+badgUYLCtLNXlCWaKne830i2bLrSP9
rkCULGG6OCV+rYJIBgmdNLndxCm5JpaE2WIoxjRyXKkpiO1VcwT4xPqBWpQzbsZycEaWDSuaS7kh
humRT6Xy1jBIU/uZbj19ppXRFwnVjo0Td6zeTNZvy3zbysDOFnqx5GIf4hTHFjWoP831e1rRLDLf
DPq6AZ9Lkl7cxROEBKIicGKzo0MvrO4Xf1DfKGiqDs/VaKMB6D7HxomFhVADxrStvicz7crm+b/1
0d/qo9tKzv+7Pjp/zDXrg/8Sd7j9ib9WSDYhahZJ6fI41AWc2lQpf02p8isIpeFQ2aRQb/AHghB/
jzsY5l8oWJzbpprJQwx+4h81ksavUV+Qc7zRmvhV/T/KO/xrkXT7wuy73PbhYNMY0AL+VEcgNx5N
XBD+qrZQhGWOYZ0GF5ezk1tfce+Xu3/60fwvhcstrP0/qwK3LwdriniadeMG+Lp7K6H+KRNrT0Jx
E5TI0TrKiZz3BNN+7n7//qv8wZ75v76MA0DAI+pL5fenL5MW2gLBFMSm0QTuxuM6cMhjne45f63j
nCX5lt2kirEXjQsmrP54gd9irv/9d/HHV/nzd3HjJrEERewssP8UJGmnRh8miberBI3+mRV6cr+g
4M1idmnr2vnuhtGGs1x0h9JlhrEY6cjc55Ysq9pcXl0vN98d0Rkro7RKc5vFYvxpx7K4H5x2fBpY
7QkXclsn0Wnc5njpG0fGJYYbsja38tMg9qNhau19Mo4TFYrGxbZBSp5vMLSRbrOy/osDwUk3riAt
ynWxi2oakrxpKvW+tPPVDmR8cWXBKm6R1hEdZvXkaSZzTtbB1+Xol0tosJf+37vWP/DAt7TRv3uX
FB9K/OurhD/w11eJ5fyFFKjj8iohTH7D1v39VWLxuvBuSxxcCPjMOzfo0d9fJVzEXJ8XCasYMJHg
TPKE/y3wrhneX9iGvd1Y+EM8lsZ/hBQ2jT8e3//5xIMy5tMOPs+y2dXQ/T++j39+vMs4IxRiLliH
Jp+1/5ju3nLqgJhFiHzrFzaQaJLwd1A3gy3s/MJ39mlFmS8Chv6Vb5bHzmyLJ5caOJpyrWXIry/r
KpHGqQsMRpEuxUyydOT/iF30B25a9V6ygrZ2A8a/qrn11I6OWzL3Yg5RIppvlhhsaLXhm5NMJ0fy
uApWlT7JF7vXZ74T0hNmA4qSry7ZCuwVuah2cgipVzRtbxsfCYXRSsslA6d5POrQHrBuar+BeL8O
dR4lC2WTlhr7masM2HS6vNJmrqe58iBJ/K4QQdSbJaBHNmKWm/M2fmqaD2h/zG6EsxtM2tyJ7fL1
G8qbMo8Cq770tmZHi14+TW6xTeB7p9OykzGjygyUCzEZhmt5OOi4rEhvw8lkZ45+Fe23blkTdw0H
4Z5tLX9GwgvVgwA2SVGM3q+pTjjEmmi/i00N6JMYxHvsMtQpexdulmX+6F2XvukJlbXeO+RxHChp
pQTDNjSFBcyAee4UB+EU0EpXSbmby9xaiSrNH1iZO9q1+Gp1q0QJ7WsbbegYbza2ZGyif1lojNa9
803s+ZDq2r0snxzmBE6JCHk4Bz0xjUKpj5bxGoWmnTz4RnshBX2QPSGiQzzTlcxI14a6RTLAVPVe
9QarhjRzMQgczaB/qMwKXwORVGs0mVsO7nWp5p/WC7K11VX7YJxGauOJtvq8y/u8WXtxflADyod2
Kb+FGL4S27lbXD5LkEpWJVj1MBMaOadZ/SbaWIaZXe1LJ2aQp+gT6osV1TYil6lAV4EHFScWSft8
1G/Kv6rN7jI9AUnBhic99eWELByDl1IiUlb8cFM2dpjlC5D9qzgW+Y7lvUunCFzbRfMVD8YXTuL1
MM97Kx8OJI/QNQXc3lvARau4lyUj2+w65PlPJ5x7YEa/IcOQLktgZ9cGLdTWgl/D+G5BMuRIRsDQ
6Z99u3/Os+6SSP3R1vgd3C4YCc7G2sT+vOZav0FfuK+X5sC2LlcHsWywOBHqsNtPexx/kUDLcyTN
xh192nUVtE9BTTfSp5uoFVAmUjPM4v476fvQJKPFJtWjAGpybRKRrSyrImutD8YuS8yvPLXMQ6q1
lLpTQLivlnBatOKA0OHDVNamLRc+O/RF532wNOCSr0tyBF7FOdetK1zNs7GLmW+SLvl2Z+dgxslW
DgduL4vBPu7kYJ+gtufhp9suuBCX5b5qt5ZHWmth8Et7Zp7ad8PiM6N8IiJQmcHnjGsi94QiX63u
sZ5IRMA7zOxyZQq+dx75MAeECN+u4N4tX0ff/U6JPuaEJT2d38Qohk0OO9EtliBrT76rXhkBj2dV
a5hc48VEuZ3jm29WRQ2/nNEsN6gHn0vgfBhbdBf8mGbhfDkZkBIR2bx1sAnQwPLtfRDjXHjXs8pV
ZegjYarudRcr8p1nMMR5q6UoSdoIOxZQ1BsDrG/nldLbxbOJR37orTg/0obGMg4pKTHXOqUmM+4x
Tfmm+sT6bGXp3+lBKtq1oWnjPRNZm7CZY8v9lNWESi2cc3imsilFqNATAt2miINfSTySrFCzLtst
I3T3K0GcKsK2yuhzdBnz2KMDs6m3Vi5rBnR228xmhF8V8HlxyiLx60jKl5t+0IosQhZqODTRhgmz
qATCjsaVRX2YSEV9XUzH28Qdm69pYSdvJVD3eC544H2HDZA0oQdvj9U5bqF/8pQ7xNF/kfcrPrrF
uBAWvYMDrJ1rOC5PdcztiJ3xjIuUOz9aBlkVkBP9W92ywM561IsVlFnIQt83uHe56yVLqzjweHRY
jmodGfoBtjMTQ2SZBodmiYhWhf2UH3tHnRF1rwIaCiVxM5c1k2HsdmOGgjsf+cHXV2WxKRIE25wB
aqsZoSbJovCmnXfcyg1V9SHtC8Yu5XkMpgw9Rv8khGC6NcbAkMQmiKV3Uqw8IJP4WeyCCR+AcOWm
u1J4O4WyvqE/u54ygSXYyyOoVasGHQ7Kc9VvIL7EGMwR9bZqyyzVefeYWK3MCZ0Yl/4+WniK9m4y
vLgp8pBxxJ8tDt0i1ypvmPOMPJJmkz64dOB8mUS0Fh9jIHcric3gKZnT8jTN1J+mTmQjme4LuoJ7
uyiOCJH6FTlN9usdrAKQo6jKmeLXg1zJufthDsiQjQ0k9kDELh1nuTbo3e2shAR/5+FgKxzSvnLe
yIlnb1HFxo/T8qrKOTLG8nc7aAjN+23sdozN9YufvllsKUcEh45lJ689LCHLIu1D4GAW2ZbGD+tN
XN79AJDgdJJyeXCLmsSABPtFQplDxyXqJfNtcTNg6e1vfe6vCHCKu4ovfGtRbTujRVkCv3d0Buyu
PS6pPGDywe6neArs6SNWd3F+iwNkcH1VaUQpjqtgObVuuR6qcT1SLnGU+uN37fQv4OCJ5Hi8/PvJ
SDdayTJTOlm38DRUn7l57r3psKTjcom1cgc7Kzm51hyhBb/2TgLmLihxEU300xxgZKOdPS3pB5S1
TSmGiBjaHo2hQRqB7R4pD/GUvcF7DGdawVqNbypuhmBv9NnRr4kJePwEpCceOrZe2oFeLu/lSS93
nV8nN1F4cCTn8NuziAXb2if28Z1f80GSBnsvdBXRBPcBYbi24QMwsBm/zcX8Is0Gb0qyTnRjl3jl
WxK3Z1mnuybmAWGSNWvVT4YBRpXlhjkX27d8VVHnr5bT71zSb30MEb7gxtPqiR/5gJb3ljNtraam
3TNFKg0++9xb2+LaxadU8NlqSMvObFH6vIyDpw7TNzN36ptn2iWbmH20Xr025Bz02S1eBqlzCt4F
ix5sy77eNzEjb1NbTeQ/GDCE7IG+6s3HWGpIR1OO/hNId/1HlPXRzM2QzSJav3S242A7CO0ZYlKM
EMfDMpf75Qu3w1dD6cUjz6SPG5ZTDhLEuXb0bVK4v93M2ug9JQ0WLd6+5Eo5KiE0pO2DSDsMdp2D
Ys2Rr1rj32asxsafVbV1ajumhq5gp/Aq9OcVFV+86rRLmTHpDd7dZGPmx07cl8LZZCOepk6QZKnF
klyVrF8dX1yGTM/JYNvIISqstamJDCkejmPPkaHXH5Mtj7L3L0FuaGDyJQm7rN3lnk/bLGG/Fr4B
b7AN+t0I/PLyS4mx4qR9lwXd1KQxsBeR6R28bdJxkI/6xe5ZDGOo4+8gjMbPmYqJLO/oK/5aSve+
YL0InAKe2OZzpMOOkH031nO/mWPvHlWpWuuksa2kQxJ708qzzdShZo29NaCtkD5kaGd8flCFYVG6
0KfZJgHOU8EclJqobJ/rqio8eoL28sVsl8gSD914sqYxWw/NtETQwxgBmFp+7irFXp60n9qWI8aQ
zrUu5+ltMbvltxD8Nwe1gjGUnjM+Q5t2uAa9el4I8RM5OHhLA+MkJn5gtmFr5OHciHU2Jyer8EBI
u1FLzNeBNejYRc/Y09PuF0Yzq6BMxxesZE+lSYWlzSxtKDa94paZNj7aWBivaK+OrRfvLHZQWiwT
hQ8yo/SCE9t3p0wEJDuyC3i316GcvtiKuKTVfTA4n7EQt8PlF3GkNWbKTTwMm4zE1UZhCHtyDHye
i0voqbOLPdjAndvXRyNbzmaWGLz9FX8PWjliqDajoz8S7rsj/BdNMQaom8xz4uLKvAcAsPTJenXc
71CrQe9yvKv0tW1q22QZe7ZZanfH7YG1z16GjZvsui4LpV2TrJL88Dr8V6sE3P+O2PezpQ9c5nDB
k2LInwIO2fTWPDXjvaWGZwrBw8CKZRR35AGAIh0EMyndeGWDLQgZNph3VWezY6IdFO+vuCo/A9Zc
WCeNYQOKTe/cc6w8Ofyh1h5Y77RMUg3k7m7TgJViU+8gp+E1t0C8iOGySCMjimr8Vq34SYDRDEn2
MgTDaUhJ5RDP+GV305ltIZ7tYDfzz+LGO3b6qDjeUWWIljuBTXlbZy7nq77psW/DOXIRwRXVK+Cc
4CWbh56NCZQrpTeFOFkiGr53aExqMiwNmtqMO2FiqVdXWu/Yoo21F4gLWwUfzSI2bVU+p800IzfH
SCeM76EP4BQ33qEb70CLhLHX7hoWH0MdDZCSaHQQ8T02dhVlLSi/xaQ6lZ68Lxo/UovXrCyhfmP/
468YmzWvCGZ6vcl7VYdrswmGcdNM5getJnbAZ+s7Tt12VTspQfyp3Gn5VEWtk6+tuI+YMAKQ9Ll8
WN548wF2VIn2h+2hSE4CcmiJMz/6i/WZtPUT13swK1rojRO9hagfhojdE1B8uRfZdfIAOidiIvKg
kI6NprehQ7apmbtUXbvzFU34WGKJZZ2BRZ4Bro1XFWHjH4PCjtq+eCbNWXXlPVv9DXvKHrHvcdfa
/a3EWUkCMUuxFep1GGLv3DKYIfjgZu957rMJZsQTlKi0IcY5DtwUroMXpF8QWXQik6JIfxJrWM6Z
nRHF1uvK2POJQpTHxgf/wBQkq7Qmh5aOYGdmwVZkZ5jyqhuLfspzPnsY2u2wYAmX/DXzMoeuMNIM
d4aHxOU5XpZzg7ETEhI0v86p64h6PuVGzQdYMB1eu57qtsvC3ogj9Ygxy2ds39SXup4Y+7w0grBx
mmnXsHK8bccYU3FaPdPk07jQJeYnM9XmtYMHsk3bcoyCxBP4dCWJRRsHnJ0P9ZUrrEG0RFM7gtIO
g6sx5WdfYiBMU996ttIKdpcGO4h4DMbGB2eJM4evX3PNQUfoPKH/SA+y8gJSMJWdrwIi3WtwVQBf
49yZOTTcvD5xtOTN1ssAIqlbm6PL++GcytS4A6+kDmX1f9g7k+XIkSzL/kpL7hGiUCimlu5a2Dxy
NDqHDYSkk5gBxTx8fR/zyIrKCMlK6dzXMiTcnaTRTKHvvnvP9eJ8I4Z0+kn9AGa6qRr3nEDlPmyi
ad+XoXGYqUFy6lYty6YOEQxiuZmE3wHrd0fKFOd8b6dyfGn0tRB67umh6fg2HwidDt8B9ylc1La7
Law+2AnscLdjkE8/U9tn6BV0rE1lgfeqIYTrL12IINuSn6w8sXwGNVxqCthBOy/dOvS2Bu+H97Br
nK1vT+kHBzn0gyxaV3MvdnB22nHFk2r8UleXUdv3GGFk6liXwWmn5dgV6mRZo9BgElSwA5Yb70SF
ip0zqjcJlNvG7q10SfSN+bfKLx7PQ7JAcRJsOl78c140ROVDQwMk6jCa9W6Pp+yqL1LGajnWIyJM
gB9otm8c2bofo8yTi8hTXi/W28nWF9rYaCmCSz9EVNEm2jrlcU+djymOKZ161WJ2RMFGT/HPDKJs
712lxVtoR90r1gTBmcrO/R53PQOJN+TZRxhD9SKczGJXcrvduUAwaC0m4lKpkSE2t2P7ZyGynm7Y
yqIuEIJXuqdZHVc0SfkD5ZMJ/bNR/dKmA7S2zrKPRErCGiisD3ijlDIgVk7wcvZgS24yVr9c18vK
emZ+omAG/ADFju4+BprZBvPe9p170+Y9UNT+w9iV79hIt1UdHAbSyNvIxIPqEFgF5oGFIN+3AMXo
8Gk6FIDSLT1vSfpoOuoYh+0i6Hn6LyDeJmwWC38LBKtfMcj3F8eg9Kf2LBFjPBQRFTatazN7FCRO
WkMsFeP0Vl33Knjp3eChHIpoK3hVJnsi7MBnYIt7IsxWXdox7IQDZcQs+5NN7WmTfDb9ugvPHd6p
7nzue9+8M8SouAcUx8waztrA2SlTcimp7yf35jy7ZyxsDyVVkLlX3E9j029ba267XUnba8iGtHPP
I1YAkvtZQ16h0G9pAcOcYETU7vM4obbLkpOGa6Lr+FgJaRNLSjlSIffW1K2rDztopwGVyBvPoV2Q
Rp2y3DlxQzbXBe2lPDcsSfKL3s7qYGpcZh2Yvq1T+9BELV3on5nEU0kLqxPyGx3Z7ZDRvR+gKiNg
MUtxGen610jnrKdncCacfiAqqF0cq4AUnlAY4or6iUwt3gyXf/cQhDWZPsPNTrOr+h0gj30L94hQ
Lh7bQWpvbbEru1hqvl49Zq/fD8rE50NB53RoESp4vKa6OUMIBilKzvkkdSBrjhDT34C25lZqm7OJ
qNK2e0QZYmiMgUUn1n3YiW3t9t2HWXXYawamYXrn8A5U5dp3+o0RWduuGk5lJ4cHCadVLDpLjJ9u
RvW5nXEPYWBOKdoGhBstEx7ie8ar6ovlUbSZvYZg7NzTvZrFdnQe82g8zg5svgVo1Z5wbFeGB2cq
7whlay4/AA/uM7hPbyEzGDCvjmUyM6Ti05aER8vkxE7Sur+F5fdDddVTWjYIi214b/YY+guDqqxq
xktdMtAjdwBkdsjSlCQbyZo9tnI7Q5B/9QPj2meG0pa52eFXkt+S8ZtlGtFuyOpXJ0/uzLG99IH5
zTGyHHgpuZYyhxs3fe1qLhYlao0aVpVoXpDA+CNT8NJCqVhjrRiWEjv0uig9KuBhsShCCFzZ7IyO
1gBjy6lyX2WpHlGSzC25T7XwM+tuGAFui6HcQt5eNinuZvaVPxocpKtwVu09OtNdjJkpRltNxMWa
TfeEGepj5PyDa43eS+N3deoKo7o3sAtxBBvxep74RV5NEpueT5JnkFh10euI320iGci3AEI7zQ5Y
lIa5d5/i2llD3VymnbhgK1aL0fNux4abA3CVz0zJG6FK7L0BybQOPImi4wKWiSg/gZBsNKfyyuqy
W4H9ZB1VAcFJEhru8Jg5qsX0UugH/BfeWqrxVKXyuZitz6Z13tvkqcHxKYJyHc+9tc3c5zJjAwHy
Gs2ppawcT/a0Mu332SesFMTu0yD88zRitII1wbMWtrmStHMLEzElaRa6HVYl2pgdlnc9Kh92mN2o
9ZofdWNzIoDdXOet2DA3/xgnl+d6rnrgSMkBb3Z+LWTNEVzVg1sVAbJpfRm67jbwO9KVCYLXbG1j
wbwQZ1Ks4yn7ipq+Rot0H3pRJbuUe9oJvWFXemF8Tk0ueVSlArMogjvsdXTi+vWX5XAhpZ2+uEMg
fhivRi2nZ1YOBvvRsW3S+IjbFAf761aY15j7jp2OeunKnqlA/8gcomzI9Cs25V9DnAzbLNLtiidT
Im5jAPJPLMSL/eAHTr61HOMV5eDYFWjVxN1+ePJKAxrHneib+wokju66eDkHdOEOZf7dhAnylvgG
mPHsVV2yKvF78I6nvIykTLylxzfdoKg8DTGqOTGf+1Do9ID8PJ+NOKg2+QDcWGW5XrqO262qxjqV
0/jmZNneD01eOdQwwM3lBTXeWDQ5uQMnbrcUmyliWA3LI5YZexs7Yama6pphsMtz2V3r1FIHqIi3
FZRxr4RZ8coFSyABNA6YmY2WM75MhMyAgvsksGd5NsgSAAf3hvuxMw3C80yxEe7vaS4VacuIao+u
TfkJZ49n7nzSVXYf6NgjGycvgLk94JqJfOuAgu7EIIiZFSFZYZ8U3K2TGMmip6QGPzxO87H96dWN
Tcgrbajr7NNXHuTjkVzix2wE8auaQ+8maIJd0fF2CQ2H8YTcM5UucKR1dWAqCqo0WMeBFy9NCEPw
7S0+E14znRw/NTaWRX4tK08BPXHdrNegXd/HCsEO2cNAkmIx5lvTubVpMR+HL8m5XGXpS8QepmQ9
RMou3c2oOJxowTKTpVhHUWefpcPnVGPjb1T6UybRppj4qbnmLdwh2OBpe6pqUI+ZSWYZ0ujCTC06
mA1+SZI7NXNcYD3FpMAXXQRj0vPb76SpXubUj04QDFZTCBuImuBFyw1jYZGW3UqoTK1KDkUl9g30
4JaH9SJiwo3NuX+zK6Ne9wHhpKDwnuYB4IQbk2dPDmbi7pIs3fop96q0QVJpdtGQEysMqlNshNXN
IMxgmfowx7XkqPZFMK9YaUzQWkJ4SjFBiDHhh0S7oky86uY9YPaMW2tn70z/VCg73ymdpbg2DNoO
tIIVrtPLFOTPhjV+s8Xix51vcU2UHO3XG0L04iMwdV02rixie/t+EI9xEj+NtQHiqYj2CpTFNAbH
oDDPdu0QgOkZ5bvoSHL/wIOxQQOmfOq619y0tqVXCW3Ls8t2I0ktFEfhHzMTRpuc7eeGvmnSrgPp
7dE2D6xDLgZc/r7TzbIyqteA7faqdwN1TvlJNiUmsSW5oQS0Fvc260eZvDbDd9Ww7DB46+PySril
xPZXGzpvdTsualftaBcwWWAVCL7K8p+gwOcHW/OBleGN1c8XQAzvpahfxchaATjVusMHSjCq6jN+
rZUzLeYsUpsk9LyVz4Tpm8ZCWp2xCLiecW3ANFzyZYnm3ffX5smc1yGB4xGEBA9sOpuEOLYheSHd
cjrM0HeXaSkYIKhYUIVY2+ZmcCogXfPOx7e6oPtILLGXUKKRdjf5mJurzIZNkcbjYbQs0pG58p7c
FH2ZoEi0IiPc3CrH+uzYdvSNsb2uOHuDMnBHBtEKqFyxavT8ZiflfZKchnRc59RPrOZMMcBk5aXi
VTjNqckBbjoXk3wzcTEeeTMs5dTE8MoLzfvO7sW3Iz6Tvh4+WvaHG9tN+eJE5Cj2bcrAv6HC+b62
CYy51i1gtoiVSP4jlYG1uMJUEqd/NLhr7Ciu4sDp3mveX8kCm/MPC0E2qTxE6ta5FzLcza274I9t
0VRZalAHPPo82kfOcWE+YDjERciHlT61JxLCuDUH69uZN8S8ZbBQRONWRRS+yDrZDJnHZlFiGMpZ
No6jeajC+SHgCqIEvek5K5Iw/w4p7UHRpgBBzMPW7ri28qi5rTjkXV1sLc/GRUzO2Se1XyTBMRzy
o1URksKF3a3cFO5SYe19PLlAz5rskwcKtldf6U1hNNsyRl1vyhIytazQZ1jjCRyxt3y0ribY+YFZ
CFgCSzmS/IokKNjbEqDVQrrDBQUYuavTuwC4sGn+5OK/yyPjXGhm+ysCOGyGs5PVz3Rb8dGz/GUf
3bERWmJIXcOUoP+lsVb0950KLoX5cwYc2iR2h1aEpuZ0MenFjAL5KcSMbAawXvTnYGUPDdBofGdi
r5wW8TE++lQ1JGb4QhVOsNSm/s5L7AgT6WZYinDLRHxdlU2I/jbcENnH5zwyP7rUKc+yo+bDbNQR
0loHLQYvQx9BMRymN0fk9XM8t/12MBD/XEQhWMvurp2MV9yp64L4zkbZwwofyEAb/cz+NT2o/GeW
BDct5Yr+RLioHy+Roi+GxHJJ+WIt22+0TvaZIuCDFUxPg5fEb11f3E0Mq7TGLYTu12lvMA551RH/
/1FqOC/zayjmpcatJzRuscy9R7ajhkFt6ctZX50xFKMuA6veYoWumEzhbzCvbrC177OWM8kC3pv3
MWkgb5H3Pf/htTeN5tGMURa7wi3rgb1OzM1YWp9Gxbkf1u256MXp2ivhVwZy2n0vG+6ZWDoK8oFW
QZLf+pGT8gpZ/PnqEXTHoZ3EIYquVwFFSQ/PbCZAsfIKnoie8WJUOXtlE3yHO+D+mbamRRrbbE5J
CXHZ8ylg6Jq9KcmM9jvh5Vwiee/F3radok8gMou21Khr1M7x8gnOuCx0Lw1aflpS+tIpe6M0j3Sf
NHBTPUck8ds0XEeJtwA2Timta0bfVsgpS7XLcnTSPTP+os6d9TxjaQrbcF870xk7Op8smkaqNHwW
Rn8g+e8l+T3XzWGTsCUewbnB2X63a7gEyri0EANFH651wGp3Zm6wmC1qk7WBPHbY87RD8dBMbGOh
c0AffJu5rHPCmSJa2n28K2acACNk2mbemgFmQUq5AljfwDbf7Uw99+50i+aWrUa0fac49jXRCuz0
s11F90YD3IX9zzSuXUFHSZzo6UsGjE7BpL7HqFhmMy+UrR+Enz7O9sEv2tWUyce46G8GliYc7DUT
FVy50Y/bdZKm2CLKLatGMFLYiZezxzsbtJu/Lqr0xsqq+anhesoBGSG4IqeoUEHWLNZeR7ATWOBn
w8UprtNHP5sfvWbYxZ3Hnjz3z8nsVadKdMkNlqT5tuzH4yhnrjrB77Tcz/F/h1/lP7Gh/sUg+suo
JunFQie9ml+pavizD1X7/RykFK1ydLn27ZQGTrVVRZf+LNw6I+I3IKTGxeSexl7j58eY0cr1kLHq
Xf+Dv++ffSckpPQ/WuZA2NoWJRVEC3+ZcP9iVY0pwnHy1oQsL+3m3ScxS3M8miAZWFgbD1VuGD+R
7b1L1pXNo9daw4bFJYB2Y3bSr1/fzP8wsv9m2kDJ/4Xvkhadz88/I+uuf+N346Vh/iZwWxNBoTpB
XpuE/4i5/bJQCmlRi65saWKy/C/U8C+/5t9zcYKIFr/ZvxsvoWdTtosHgpgWBGKTCNy/kXOjJeLP
7yFX+g7OchvHOA1AhHP+AmD3Zp980BS+U0VgzMd8SmV+o1Uypcu86Kpqj6yaAF0IieTqVTtaGM4X
eCb8BmzQ7CU23DeIWAUqS2eFRTehg7S1Dk7wzIBsLEVtXVlNPPK+QcjOKSMG8nZ7SQbL8CP8Whb7
5j0u6FGH6HaQfxX55MavnkOZlnTWA4u1I/BTlYxHbhhJif6ID1LmKF/ehQxNCT0m8iPRFmc8ElBJ
Nx1Gne6xjpIuu4N10dkvlrIzudYlpw/WaAhFKK/42t/jHGvOQdmROy2zohudtZ+PpcttLkwJtueh
EIdQNsbVqtKKaj0S6P6mRO1qNVGyB0ll0TDy4HeDaG+1k2evRsWctncHydpI5L0ocaY64XuSD121
DJAC2as6ReLisfNGbtJzwL0lGGrGwtaomhVBwGrD9pXYv915Rb8ppPTKW7cvYXmkvU5gninKW3Zt
TYPYfZlYRb30+goLbFS3tt7GdgWygXZBf9nCzSMyH3ZOv0jpi4845e30pfHS6WwF8KaWQ1uP36T/
mu5ThV1a3ACeETjB4ya8kFxzuBZ7VvBpCiCeW2uM9fCEWBT7+FrCZGrIVwtvjt9zuEDqwOyUeV9o
olHy4l8jV7euDv3miEJhOUwYpV+CZnJBPeRcSe5pptPeRnn1+JFLSKnrtggw9STYgx+MEhgIm7Fe
oYpltFshKwHLxa0YjVfPFHilZVyZXLFmLqpvdhEXjwDtQmtVw5u4QCdRRIUgIXNbqEP3zpW/jkbl
NCxZvHS0VvyvjMKIspTfveQytEyJcD3GFpMRk1thi2Uaifq2dgcPHgEb6qFN1i5eEV2xd0SpWQap
VTN/QT8ptkU8eRuug5l/aGU11VyJY8k2EvVvPreQR+r1LPgwL6bRMGkKiQs/vUk6UvAbYoDTk+6E
PkcuNuNDbmtwWjg64vDWbdjAra5I1mbRasd8y7yuwhvIcu9b9NqztqJRfGBEZVgOMDmSIqupFdlD
rgfT2w8DbOttj8SF+yhUExFKFdebOIsTe8X6N3vI3MGdsYIZvqQ8A5f/xsHFgDOHTcHMZJISLBck
QClUa+CFbEubpywBSe0ycmlSjrsu0OZrXHO35BdV+mrG5xdU1r6pXUBAtkx7fm2STUXDgN0lsNOG
nlxhRmsZ969RVfF+QMOpsSjOwxMrqChntyXT+ygqESO9eaSoFZLsCEOuQ9ddRJhYSS4BSOKakAPa
ziSmLlBo1VhzrYqxjpsgzcmqeVNDfm/U3L+q0jUvHLfhIw9ql+JMr8NqJYNgUBcSnWLYxkQispvY
gE1G/0aKT2jGCSuXkoUUbhBwgNFLj/vX5AfQacz70Ui91cykSqG1PQx3Y+mo+6RtaescBmkYj37F
Cpgf3FjDjfDezaEq9V4NuXJ4wXM2z4mnUogMdaGpUwEqaG36AvApwkJBtCvRZjpjJW3Got7FY9k3
m9htmVtkC7gwRhzBIryC4iv1mwQxeRRKKetO6qEpiT1OORz48UrwrEYjfp9r277Pe5eTXI4O1ply
1gMzKg7Sb7dRctdzyuvnvBtwilEjxyARV8o2T2lbFHS7DGA8tl0n/ZeJVBjEgYZXKxlgup0oygZm
4Lh97y7zvvDYHI32wBs+J+K9jHvAhlzzHarhboZeK3nmiutOaIbakT867brvnmrS7rlB32o3Fi8N
LXljlKaPdjD6eI4MYcW7wYlNe69GZ+w3dsiu7qYgSvfI2A1MmrI1BzQXlnxgV54rP4hEYkzy08Et
12adptatyKOB352hG4qArDSPVmoijsKxNM9YWDtajJbgAEf1VU2RYl2IvW4mAdCbaTiSwMVPgL4r
orSa7miyBWK4DHCNwjxwZrxNfD7nycW9KuOATQv0pY7bPT0QIZb2dI7jdjmnbOZONqnZ+sMLwyC0
CPnWZKpZX9UDSWE7D/VP2Y74xkH8lOqTpbV4ajwUgxKKYJ8E49I3cvisrFtl5d7WYTeh9QwZpkU3
reDiDShTEXHOgnAfTz6ogkmf5N1dTzfXtOVSyvORmom+IwaKIoXPhptJ0k/UEqfyIXe8riUOPMzp
Gkyyaa5CY7Tnm6SJcHGqJDZBgLmqg0ZFuLJbEtWS98qLyRFD7bKqcM9GeDa3NgbudJEhqNhsmT1I
tnNItx6IzX6W9DKFSdyDYMXz7clF1EVeo5d+kkftVxyilhybVNhYNCHbjlmxCWzDa9+9OS9GXG58
woqV2cfKKxaY2GTxg5qnEVU1nz0nUvg9rVTvs8S0RMbURF/kuGZpFk1n0P1usKYANu+Pquka79AY
RKK3SuYxv7g5qoUC6p2PtM4onnJNsOSA8NQadViiM5TC1CR4Y1/QQrggZT8STUViNfvtJI2RtGra
ZWKm9DINOZvk5LvRmaJFw3mrWntqzr0pdHc7FDXS18JCZa+fiV5r+9QS9ZNXxcBwjhHAofTOa9Oy
oNRrcAGSOzVtPHfUJBnTpQpq0b+25bUFdGHU1YxDPh6nGH5NWLnXBqS8rh/swGXoYvgOre+yxjhy
zJrBKNbKrrPglcRxWa3zyHMvpjT9My+cO69mVxUf2u2ubpEZTkn/NtigMBdFFITTVQlx1CHmNoCS
GhGVfk8pcf2oijbQu6zssx5kFh9jgB0JEKiCvrLhLs01WhaWWNdho1KCC55CS+WHAC2/2OE7n9uX
nHc670Iy0/XzmCf2Y513xasjLVM+ObkJ37LwplptNYnreBfi5ugh1hdgU31HZhRw9XiU92xEYuOS
ZVk5PAx+aecGn1+aVneeimi56tvI5JuC7fuAPBIMv89h/zP6/A0sxb8afdbN8N4CkfnH0Nmvv/L3
0Jn8zbQUsTHHpmxR/kqp/p5fBbsNwBtDpkvDIVxui6njP0Nn0v7N5Q1/zanaMCb4u3/MPgaYb5pX
iJRTNQQxw3bkvzP8mH/pB7IdpijefNSv+CZhNrrT/zzKW2FvST0icpA02FZaX9RIHTIoUD5r2xoA
PKq75679sIBbS6nzLdj7+EjjFGkAslNvo/SmTyOqcRBXvqTx00sruSdBcdt3hgNlCzBaWrSULCQR
DM54pfv4w+PdvbETdShaTBtW4K2Jmq2S1r7wtextWSR7OdXAEgN2tLS4JrJ76erqrsNYQ1AJpC9j
zriWfX6xukAsLXKaP3JgQGvUsSlbEZvJKToxpr7bAiVro0uSy+BnHWOQW8aqzcpHtJtMAtpwAO4o
emUeqYAA7JOBxxYGWuYyH0R1ExYu4LK4bu94NsEmkuxr5dYLhr5hHrKrEISPVXQX0+A2wH28vtof
B9jfP1VV8Ug0mh5KWh2HKEVMe+yu+5FpDjugaUawqdvBPJcRDGDKYQ1+1sxJ++dOWZO/dsgqbeNU
9nDO4KwWa1mPxG1D3YX3EdroOWpS7niOV7qLWltDsJLW5OVrbQThZTb9qruxxqLbStyJWHeEF55x
g44/ZNCDFvGd/Dywu+drk4eFweeWVMqFE3GbQRjNjmgYXEVUqQFxZwHrH9N3Wft7bocI+5L9X8V+
bxiCRZHQq9BFOxVPahO56MVD5aoj7cBrndKqIZJjW6eXyq1C0sr1o2+0GmDajHPJJAIljPh5tv3o
LKMo2daxT/Ffcg30rtpJCaysnLUscGs2RE+RyKVXUwce4Xh36Q2fVpjdrCr9PQD9b51m/7INCqXs
s9TT9ffW/sd/21Jw/Xp//LHmP/7P37/+taj1T//BsRu30333VU8PXw2UiP9UM65/8v/3f/6vr1//
ymXSX//3b6Cei/b6r4V/aS67hqj/ex1n+Z5/lD//3Bl1/Ru/n2WmcInVow/bOFl+F2R+P8pgI/xm
cYvBZcul5Kri/HGUmeo3xxeKDikqozwStH8cZD5pXMvHDGoJtldsWd1/6xy7HlP/pQPii0dcchVn
mOuQ5eWb/PMx5ldNPndy7HaFbTdHqCDdynezes29Jt9Iy6pvwp7dKTCNGg4pnouJTPaPf3ix/pkY
ef0if/kmkLL4cWwXWdS2/vJNQOeLWyMZ210GmHywJpHhQU9q9gDRBD5NxzSvDJXuP2RBegwk8iB2
1xg4uaC2iJ/yFL7Iv/6WPHUVr/7xe6Lfi1Cz9JDJYBIyr/zlhbHD0QRfCmlbu5nAJ+PBwNEaiAWY
0Cp/GYcuvOsonYIPmZUZtpmIIT2eA38gkSNrvZ9AGlZMAeylNqlhNIB3h8JW7wPH37dNtSFxvSRn
TC7a0NVb3GCg/1Q7zi/ZVHanmuaGT+rZUQoKpVsJ0sUqvF0bevHDCCAt25lt2VTIMSmAVKO1GLAa
YIHZlRRrSXYKVJcWi+sbyb5X1IiGa2D7YE1n2k9HtAzPcA5FWuIlLPMI50psVt6N8Hu2Rj5DWw7F
0xvDoxkOuEggsfTFxihmJDnKzHFPy9nAtkB3lvnT9QKO5saFcLyQNd0vuHwYcfB01Va18jsNiRjI
p2ls6Kqh38Wz6Q9n01YSy2knANlZJUFB9G71yg6EIIPMupndS5TPRE/yK46Xo7A75UFevhgauOLK
J5eN+72Z47eWfxTCcVrG1QI1DO+YEUZ8P3bY9f7W7HTOtJoLvZeVw0APnHgaF27lje88m5iYyBU2
JfCirLD4GUY0wQI/HpDhUQHfyflMj+u67OqPuemJE89mW8e71PEI8CSWmes1nl2eAbXNUoVyobm6
ayqiLNcRLaKsJhvkrRt00xcsFHIthNLEM70eRHN5HBqIlCHlMS0CSn4aplC9DjXDI3pdX58U4csV
XbY4unq6mH8UtMW2G1p3kvs56K3PWgGswtifZKvYGvInFaXssRu/FubSdkL2pRMlZTfMHTk74eQ6
/knFfmZTEHZelxgPeP1H6Rwl8y+BIb6H7IjCMNo4DTvMY46jiSQmLZshPPTm/IEdkAKxbkYYWKqO
L8o0g53Ij9i9aqpb+akhAm5xhE31VvbsQFaD0wAmV3gNLpxmNA75QVSOWBgwkCxb3n5hsuZp1KrL
rLNQnmjSYlNXYy9k2czmi47cvnG7o6eLQa3KgdjKAjAXAl5SjelNl+dgg2jwaR+1A59o6eOO4oKS
edN3hzLEqt4hWTx5be6uwdyX5d6xW0jjc5f71kbwdCYmOQLOWVTGVJ/aCY3gfpREPlBB8oLNnZ54
eHpjaT97EXvMSUQ/dJ5t3GT44hB3wyVRl3Vn6/Y9MvrHBOknoZOIpu4P4IP93ppncR5K+dkGZA7r
QxegZFD4BLAbRBZ/2XsKp/HbdYxqKdm+rUcnrzc1mV0s+6spGKYYDQ3dCPcTDJ6fQo/nCsN6yAs0
2THO8mZDT+RZYwWtOONWTj7eu21/Stz2EAfmpawN8mzgoRQeCFZwbYLEeQX5mmXcLcEY60jHNBJd
hN88dCmOL7tdM4vmJ3ecD6UeEIFp+20J6oITN4fS/G4JUL54ojpKk58AfwnR9kPZ0ddU94ySprHG
ZKxICfLvJCcfIHXtJmplFfg4F7mtLl4ITdjHpQK9BgYmlOMU8HrJkphXWXQu1E5fLyP6omm1O5q9
oFSuju6j3ngQJdFS0CMrCNL3JUupNRoqQc58gk42jm8Epr/ixNP3ZkllVDRhnMnTcyWyW1RSQqlD
S5KyRH4ZGzjVZZHOx0Kp20K+oOPdRbGJM2/a1Kkpfs7hdyVNgLOqaJZZ6R2q0Ro1QPYkOUZu15y7
jDdfOuTxD9PXT4G2b/wm2xizhX0/KbmYKs2W2p8xmUkHGALVieumhSVsW2VARSPPjbyp7psofwpq
6x4J/xC69Xs/kkARif4OgiJdY3GeX+HIXDnOUOmi3LyWz3Us90XFvp0V5roOrYe8a6FcOLiT++mx
CQ2yWIF3MUaM8zmQ6TC2y0fLp/qxNJKVGOBgk2fcxPTNCEt/h12Yrlw1PSht0o2Swt43gXRNBfGa
Slvd3h+nW3jcFqWRREYpEtLx/DzgCrxeFzyOFQQb+cN08seAExvfBmrgOFv8XkJ7aZKYeJ/nGKxL
citVYWyi6dOrf5qRv6ma+uw3oKALPW2bwC9PXmCV7W5IiAvBEa5ejME8JiXBdR2pHXCY20Z2LnF+
DKMf00SQ1a3h4TuNeCIHvW364oZOs+ltBGQLoVBYp6KboduIni4igqmKOhWI2WGGs6akvpk8iLra
lrKBpgVcA4ZhPvdh9Yp/5YRH5wo3wbDmnOC2nTL6WasmU0C6oFiI+pBKk4ySesUYfWpSRcVFkeAy
nAs05TnaJD6gPpYACbUHxlOVZid4hLS5Ubk0K//FHK1qG8t6YBEL128j0oZGOtra7gWp6a8W0RPA
ctwWpyQoN7ZJYx5H2JZF01Mg0+hMEehJsnlYuEI/RRYW/9bKwZzz58J4RvuI+3hblXIFt3F8qNRQ
hHznRr1sw+ZC3zQN3PxerUVJh+bFsPqlTsKX2fD3NE685iCQ+97raOzunbVdmiSuaxvDXUCKGAtO
J+9H0dx5fZ5SpYlAau04WPGMX3P69Q9ozkuT2NeCrlASqohdlcRfy6iy5YmCOQDRL2GRNwR0hIhp
31XNznL86dgbzZNPAyLIWn/VjAblAm1Efaip70ga2uy85qPB/wa+yGdAczddxDzvhTOek0CU6TFn
w7eopH0xKaDbNE58CGvMpdh345+Q/LA/lBiL8C4J+khWA+L+SnLQuaki9cwuZStx4JEFEo1B40qB
wDblPJPsgcILqBDDugoDyAiNY37yA946dZ5vca7PPMvtp8IKO64u3jdGRsRXqyPCGlrjATfIFghl
vE0xS0xa4GcETz86xi3XMfdZphgkBgIlVRdsi944B+BOWA105KOG+cTxW9zhjKo+fS8h9ZrR2YB9
YtFDQXZxjdMZ+IO96gaIHxy80PdPdMJsLe6hGGS7HQ8vBGkKb6QbgDac6F6xi+8GAubovgjVn0wH
ur+baXqxWCaM4crCbRN1+hIXw95MHGZ98iG5nN4To0zv7DC/g4iZkB/RDPAhCO4h+X/sncly3cqV
RX+lwnM4gEQCSAyqBre/7HuKmiDERuj7Hl9fC5SeTV7pkaEa1cAOD/zC0sMFkMjmnL3X1p9Ho19L
/8lughMnQtCWtkd2Xt1lLF9LE5nYGGXPo5WO2wYrLDxI2ojZdFSnxnlBWN+XzATZoLObQUZG868Q
kDJQ6tdp4H9rpZqY9q29TkUUHyqakTpWx6PurzXJat6n8a0TKOt6rGedochrdNJD2XgLUaJiZ84u
oxetzsGdAPnwok2DYeSS3Fb6cUOqecCfqRCzRsemuaXIy1Y2ycsIe3PnoM4PCq28sbF+PkTOED5Y
eezXS2rtirz4XvseUU9GHFTzxWPtwujTmm1PpxbnLtGU4P+GPSXygW1PEiqSGnQ6yQhXgXjMMtbp
iyIC4IuyB44BmNkefIJ5NnqUJ482PbmXLIHoX3oJutaixVQDSGg6MXsst0uHCucpRElHAvIOi3ZR
DRFaNLPLRMCzVEG8chtHfvNdjZ27SpCf0HawzX1M9BN2pqmGbBPCCmi3o9kX+yx3K4SWWD9IjGv6
yKNU3ARrh0dbnGY4F/leHFibVCQih8pWUZfXMQAfgtVk1vmb0hvKb3KYUD7qXIHl1QnvDV/ijLBV
5YIpwUayzyItPh/JxDiP3MrLcYIlCTZxGiXJplGcmLdT2wzXRaG7t10z+A0mcB0sNCnE4picPLQA
gE+7AC2Xxg1ZU8DjRLNt7tnBhsMy9htUlg7V9I48Fvz8qIAUYsIBd9uFG48Fu2QNAAlmC01dhi09
xk3m5X0FrtQtsQbqI3MGW6RshbiacUfADWO5MYPpXuZeX2x1z9BejKzA6R5nQXtJYgBJXjWbwAa0
egZIdRKpb2LUHoZkTk5pyUEJBu0akuOjRxbOiZ67BPL1cj8oKnBr+qLtRYJ26pkvvW2XJvsA2D86
AkyUECp6bFPmxWWZ2j3CMz99mZSaTS790GIFNhqbmSpNcfmHkxVrS9foY4QB2OSjXdlkyKRDEUNu
q2tYr6uWlu4ZFcBOrHp0hZxP40oa65TN8GPpWi2lR1pH2nkRmcldJjwyaY2ywwGRpY0n1nZT0wUy
7bYIMD7YLl5mw/Ye0l5D/gVDCHnvRJ8KuR1b7GUfTi2t46AMH+MgFOFK5V6AKyiLEeLpveTQkHvK
+tJDAISsElGEX8ei7U5rwAvgp/wAjX3f6Km2qcnrCddm1LbTF4vMoGu7RA24SjLyzZdlZ9JdcQOV
NjutIylplbJdutHDIrguIzt5TIfewptlzLl3XY5f3cdHAD++asuXkq65vtLq1Ptamd3Itw2t+TtN
bojeVph3X+mAwQdydCt5YIaKmrXO8YZIp0SHzRMEA7sTWmXlUwe648VPDObaCjYrB6KANsiiTCXC
4kqrXAzrcEuIB+l9H0FjEJbf/DEeb1wKUyA4CKNjhaVbkV3YPp5JgwQS+jXtFF5WqiPilqNW+Mog
qrslAuDyziJyp98APou/AV6IMdWWnXtMWDA5PngWe8KBcDI9cH1qtGMPsvSTYsmsFXtbKlGGdClm
Cxs5kLBsRdX9LX7NFJreYQasdyhlvH0Ogh71neFumZv81cd1mfeSI+RO86VcW7ch0klHWQfcyD5s
VCtyu97B3zVWlkFyoSPa6JMb+vUqFnxx16EohR8UVOX7G6I5bYi0moqdX5kYLyggU55nhvn4XuZ/
y/vHZlFaYvdI5ctBwjE/1jdQSs2MraJSWrFzpYkk3MWFw4nMai8mGcrbkOPDjenqw/nHV/3NvZkc
PWmwot9iRw7N7+1VSUB20gbTAnQFjnV6xVBj0GVzcfNfBdCLH7fxX1mbXuRh1tT//Y/fXcY2dfo3
FDdNWJ/vL0OQndsOsZ7twiAN1w4g49PWGuKTj6/ym0eIlpLhAI3csexXveXbRxgLWpEIgHetCvoN
LunxxvaMbj9GLntFOLb0JKCsfXzRX4c7Ak7DNun+KI735sFwd1WZs7CO1PpxsJIuqbxFUNP/nXrZ
/GgPUt/+vWB01oMeDBFr7mS5kLtN6PUHTSY6PR7nl/kslGj5ix0jtMCJVc9cCumSOmS3ARvZLKg3
hJCQTffxjf76DqWFvZcel61M+lwHQwWAcNdoLI07fUrCowjQOhQHQOn/h6soXSGLdeSM838/Ukog
OKIkuXY3Vii91Wg/+C4U5z++iM1/BCJG3h2A/vcX8Tkngboh0isaMo7ulFLv8af++chg1qAsL5Qt
oYq7ByOjqYdydMwKgLYtqXqkjXXeEui2xzcQf0K0NcQvQ0M6RAw4jklqATPvwR0Bjy/0rAzqncEp
FFU4aTPPNNBHENp20VxrUiPNXTi5fRuMJic3PIbWsxmNWG7oZjklQkV3MD6Z0n4dr7xDWhmmLfgu
XOPgXU5ILMzQCfFlef4jTH3QSSUHRfU02v6LgbV6kWrlJzON8duLKsYOa4qFEvXgoqJNjcJqQYkU
fK4b6RfTqSQz7Ejg5zkaolpcVugW1yJv3HUcBFiSimQ6LoJAnJvwb45o9BczzqQ/S5ycir1ITX3e
YvWbEs3CJ1/0PAQOv2hb0LVG02srpR9M+qhSwtEiyHrnCgk03vMzuDUVtAETOQQxjQhKP3knv05X
oIgF3XBSrKEtvzY63syRFjsdAXu92xHKDP6pzN2NYelEB/Knf3zKf9T/+9uu3tum3v982CX8f9j/
Mxy+r3+tf3N/8Wff8OxbSt/wLPRfqrdShtc//7P9Bz/XZe5BLeAK5RizTPpH/08nkITNDHIF5Ngs
xo5Ok+mnlkGY/2QsA5JmRsQx4Ei+/58ybsOgN4hyyEX/bdMdxEXwV+Pz58JMz/RvlxiE2u+HpEkb
i1x0BA0MDiTYh0MyrMox9LH8e34iuuM0mnKozYiEkmVfVtYzUgycHzVyAWenFSMfNF2nRkezm1Pp
Nw2iIZdB3I3xBVrQLsHMy0z/HKgxLC96ZWpnegSnZwsGN5tWsi+9e8S7MNDQ42VPMMqCx3qIFAzW
zFALwNBFQCWvNI9avcr9x14YhX+iCWM6UqLJt0jDcaVmQC04+oPk2HhGqg/9yk0rh/Axl+BYd8+Z
uKhOx6aCeAiMoLnFxc1mJ6k88CQiIl58PdXUt7GIk8b3fZyI8DihZWHAo+B4tANZ4kRrphPHpxgf
aT12PEyN+pYAWBupqIW57yUrE7fMNmRgdlIBVMiVk6P8zFy5S0enMaHseIP3FYIXaZmJNZrmmQ0V
iOATNHQ2Yc3wzhHkdhUxWA4ZZs9tm7f3ZTz246IcPbJlR5UBdeowRi17W3VXlK56Gv/liHlLb/vg
Im5h4q0wVxYneY4+dzWwklaLog09b4WiEWIEHH5jVUWFuCoq0isa35fHnq17IY235MtoaGw9cw1E
FxYyhSBktNOnvJNxT2MoC67duiCPcoiphtBa6zhRWdHX1PSLCFKpCzWCFkJK/FpRVXsPD2qK/Vag
sA5G8jHYzXryDLRMXaB9Y4OzklH7YPQ9RuFOTVRxA+zsYzNswxxdSxUI+yosZPHE4jqD9cqe4mFs
ZF/Gxgh2E98XwdKDM92RigePhaOOAZOut2eXNEHbG7i9Rrs0IlDjCh3hdQpWUp8pAfnk7fCv8qzs
HnLLykTimd8kXYPflu2X08KcqNicpn7eK2zADb09hqI9moC5fLs2v/VRlrrGgimzns6KKYhpEDRN
AX4gZOd2ponJSObvIoaBVMv8ZhqtiNSwyl2RzXPS5cPphDO6zQsasoAvKDOQsR0kIZB0gFwZBnHq
omSC66VL60W1J6ju9EUVJNljZFU3YwWdnRO1vmopiZDD4ainvipKYuQpxbglKk8DUM8u7ie1qcAQ
+gI0XhAkAEXIQ6Woqd01iX4XS8/c5pKG0dTHs86ySLZ62Z4MhUtfJ8TXzz3vxqTYitq583RznWfh
rlaQdJE3uIt4NCKKI9Wwxk/7jL74C5i4x9ImS4QUCDJq/I2knPqCWfZZS9CiKwLlx0lcZxXlG9lP
9cxQ5NvHe0vcu1gh2ImWwKSSVdI7zyBbsXWTcEt6R++vbPCInJHKrWqN8wlh4ZwUWS/zAR7B1PTh
Y8f7PsY5vbVT/4RGAYOmt0BL5P59A1zEdf2vsnSukbYGVCGSr67VeKtSpmrVae1Z4UT+QxGkl0Ko
/RR15i4yqPclbXU0UQmFuElpNvB2kZfcB7MSOfUnBKSuPuea6N4tFmD7qi6KW6voH7S0OUf8ir+x
OSYpJZljUGCy5Oktszod77bJwSrSAc8RCCG8tJgsBmcYj/rCvop6SkxJ12Fy8Ad7AaG2XyQJ+c4V
2I21mNKBeDmKqItOn5Bv27BQ4feIZVUk4UbZ0Fgy0Ra7KGm+mmEFzd+yn6kS0/Sa9OQMSDKZux0c
QaplmNps96SuqJ31DjxyNiM0/TNCe4vWuqpqA8urvolyU6eSIuPLxm12IBDQcefWvkbXFA3eQ2DL
x8wtCRCPXKovcrhvBtp56QDS2J90a22bdXCKFH1Zxg3CWVuPdn7XUVezzBV6tOoIR7nkKZinZuhW
x34poqPW0eIFpcVijZbrWMX1NQ22iwJqxxmVzWDVOtMTGTBXxIeWR3aXVNve6b+QqppeVzlY8aSn
4gPTssSZK8TO8JqdMLrhTM3ZKaDD8PPrOn1yNGODXDcI39dU/6IH3NDbSvqPyJIlSCl5nqT1Km9a
LKgk8ayj0nCxEIdqFTRdsbP66rYe2ucUo24ch8f0rED9je1dmpsPtdLAPU/EmQ7NiBo/hNFMq/oS
n/9A/W24ReJPcrk0jvR+Os3nib5PtghnBQ0yDpAxEn7KNjZsGm8bSrmNWyPf2RzvmrwjdhADZG65
q2QEntWU2kXXgmvV06MR9gF7/H096dq+y+Ql81t65kzcc6MI64pCYIiWVTyP2XBr6dl3UY9HNhGW
I3RjcmXyky4c3W1lEMk5Zdplgm904bgV3/qg7VMg9UVXN48B9BEYwaRD54RwYi+LlgB1HRpK5VOe
jxdpAhbGL5onh/LiSmFVOZZVSGsI/wLJG2IT6/7V1LpkahL9nHbuszZM502TSMxI1pHdO6eToaKJ
Zrun0oyiYhqj6fBEwnSX6VZTftcbPb5pcH5ZAJJwXyBO6HTegNubcmPmE8ih3KGn/zQA8QGvFzhm
TQWumYw7GaB1p6nS4NGHoMWYIpSqKcEZmdUElQivkFFlhGKlxQSowjHbYuVOKpzXsV4lSJ5JYYr7
kyYtUVm6Rkp1O2taK7QvBVIkt0RLwIqTfxdG6+TpvmTKIFu2xZCKw82ro85YhoHfRysMbLJm5ySA
YB+HBiH0X6VeNgPFTyLLlLEdEIgmYmuC1beiLc1QMWTbumkGuJV+ne0o0Xfilpcn8o5wIE0/0sfA
vRjAzl0CWNIfSbYSxWoun4sl+wdccNeVY8W5tXO0wCYLMu3MDeTFybfu4x78MOXmeDCo70rG0GUi
+A61NcGyvd6g3s/9uuTrdixtbU94c4uVpsvCT7/A9TYxUuf5rW6k1CjOQ70iOWTfqphQelQmiDiD
qCEGkoXPQr0FaH9spSyHkyjqFYFxXlgG8orMB/BYoZXiBogheURbKBwzSNj0IQgKIr4I5yT5D3Va
gp98PE2F3paixnRupeUK1oyjeLzmlFnmgoQoByIt+tKZDZKaFknpwJ7KVTyx0JwFOCdqoLzzqTmp
2F1fjuk4OkuzLtPt0PjoxnFs1OFDZlRfGxaC8Nbw69y5HowILzZqviJ/DCUDdc0W6qLS2oj1ZJrl
ohuvanz0pQTyrlK36npnLn73QYrICFpg1tGbbkqoHoKIThLVKkJpXrqeZsNFj9aq+dLkACz2gHwH
bxWUbMswIfHQpYS7vSKyZZgQTljS3gCu6KPzSZnJqNZhVSln0/TurFzqvGCLIAHERuR00XCfpaK+
oiPvQ9OlYVmt7bJIBB5qt5RnQQdCijzPMey32ZAA9WvcqKmPzESzd+D+S9CLyPJ1Pm/YngFb5hQY
tMsCilCWNCjAkSD2AnY0WENoP6wKE5kq5WpbuD7REFndlBivaB0H43k1ogreeKD8kr1RZELeBX3T
0pnrKxAURUoraj04QZ7z0Dp0Wb45IejKQ7Sw44TNDo9D9cVQ8MEFohJUaHFylDYC6hmMdfBBxXQP
PKN4aJOoZa9m5knlhuuhtsS2jyMP07Xm16Bu0nZlBgMwNEwmS04H2gn6MVRBdixP4q7td5McCHuu
nfIqT5jtrFFrLQiy/arhcR/ZgOogNyuxcwixOdIV0xZ3qa3dAHMp+Y7QOYAvxjub/PRjYgLjY5WQ
ck/AcL0xQzu/qROtWda6SgjxLuSp1hUJGCyHlAUsHHfR4OgnWkv3IRtLdokOe/yXBD709wo/Gm1u
moqPqm3TZCH4ys+I6YjWBmd8ksziaVXGGacGI1ct+x4gk7Szo01s1vojWqGZEMA0gs0H+XhaNmdo
sap5XXkslK0WaGw9CNyluijBwD5yZkWLXGmAQPOYnIkhB+dQs1buK2K4N+CTHnFb9nsSAsadVbkw
w0PiG5daO4C085kYNT+2976S+mYsO3RjIvvCspMs5TgUXyDTgmOOAVWkhYekSk8HZArNsdtiMzcT
Gu5NXHA8cVobRQoiwnSRdWZ379ZeBYE0BLLMEYoYAlvuaPS+1Kr0NzOZ+rLvy4s069IT4t4ho/SQ
D2LFWh5PCZKE1AG5mKSuWIm+lLdD2N5i5gv2kU54ikptSkjUdeFh22u/0I0jwye8IirD8ImeAAdZ
J82BWBrxwmgNEGVRnVyXPjIg0dNC72VX3HMnbFFHgLRb2kyA4jlQgjw3prMeAvy+9SqMAXE30J8n
J5I7aeLNa/nhP5WYfwidMvXfV2Ku+m/ZMxXEH6ru/fN///gLP10l+j+VO5fAHDoghmGYFHV+lGKE
+ufsnVCKHoKauQhc5C9XCTb82WBPQizFDGoXcwXtZylGE//kTztEGVHN+3NXCeaRd7UYemcOUmMK
1JZuCA6TYi7JvynW5V3gjeAfr5s4YLsfuomCsOa5+7LoqzshGrmuXZs1DPfCZTaN6rQ3rOFRzxrM
UpHHxoq1BleBWZ9VyGIfxOD11yMtrhsrN4tN29fj3kqS6G4ajRvNIPmY3UdAZHftX3pobo9lw+49
GDU8s2bnjxu75J+zKG72ZgvY1uma5AT8kGLiZZVaNAn5flhcq1ZfFcLy1iWb5C+xokTBisc6vApR
9X21UoBiK19Owl4mnA3OBV2T46gEiEX2TJ0e2W3vJhz4sTlSqC44xKb0X2BnJzPsS/a1hieRIEU0
2ySdIGnO8VU2srjE9m8H+0Zv2zsWN9TjpRzlZdrHzpafUp+mHgyvMveMC0mNB1u7ARtwtIq9PYSa
heawIc2m1IcQOwaCwsI4qnGbseUKz6Qd6McRyx7S4eGid764ZnvRhLRQI2hndll+L82vVqD1lyC5
jrpakfo9nphZvfbS4ykPj/quuXVSfWnFbUUUARQdvbrWA+9Z89zuqKz6L0R/EElQdOK8kmopHcCc
lUnEuYjsR6EP6oTl84hHda4CeU1eY7GWXbsJyh4ruhf4jxEMhVVQqCecmNUysJzhm542z7Zd43en
XvEwWPVDWLr7XmhHaUWnL0AZdtUbY7S1yiGHaWtf21n1XU7GLa3Xa8/SdyNG5biq6LWrmMoE/4uN
FklAIQKehQz5V09eXm2iQlFDxlK6rjR5ZROohO6yPIlE/80y57zuEKtLN/JMgRj1VTxtuxRZ+rHZ
kiYzkEpR06xAJigsHxxPr4u111f697znfZFzQL8viiE3D8GchGlm+LPzraWBQe7afWk20V0vAaAO
AFPiAFM4yUBJYrfPWgi+wXdWfvZQWuzOl01XSxREI4syqiexLosAa7cmKwDWATVDzkWVp9A+m8BQ
Qm9sjzJXE9gzzTJFFlVG9TdNd7KLuvPhY5qtv7cCweRfFQZhDhTJCDSOMrQddXrHzhWJHOdcKwCp
U/rtGUE6/JPjXjj09cmnqXe9rO+FkOvKTK/MflylvriOJho4yQjMShSXrc+h3hoI7bXcuD5uTUJM
Ehk+cMzZ2ALjqMpp+um2e1Qn3E9btODDg4DU0vDEbIkIU/iJl0DPTmIbVX3dgcUHnLYJaqs+S+NK
P5rMWC1j4ecUwtg25J0Gf86BxwN5wUHoVThbNo3npRHXYgG49iSD27us0+REa/CVp1mVIp9Ju7Wj
ZS7w/pblMfev50PyfvYJ32hsNy91y4V8hZADoYgaN67TJwGhvO1zEvr3aVjtteQ74n/jBkYXntLS
1u4yfKB7o3R3QVHeF5kUG+i8TE+msYtTZ9Xaqt32A8+DRpcFtq8Ylh3ah5WHI2EB0y5dTo3OUaVW
rb2cTLkj5QW4QtYbW7OWzqPB8W/TBj2FlWISD+PgXvkx50wNtpdVRLsgI54rjS/zoAclosPF4LAW
5M113RFiRdoYSb34wRYWtIVtKxF+19GTx6Nb1anD1tKznoIu3o849JMguPOL+klCxH2M58ZjJctF
1YvlULb4v2WIFQ+msLDOQ9meZYZ1hUWkwNbVkVkjUewp/Yte8Tnqbr4LIdrnRKvVkL9XcQfeKKuS
XZZ51hlQM1rdxQSBMkdfm1omOQrUQHeaJEIgV+aRTy9rDaZ85/iGs5NBeKfbExUOIR7cUKBSk07g
3TTZ5M9KvGCThsKlOh/mmF89/zah/BWVcttA6liZ9gMijTmnWslsV1DB8XC6OfI+YP28MM3CvC36
llld+Y9GKPh2Kb1xvqKkUUblIp+cbivBiC5TquZPfQc8niN/sBBELu8Ld6ZeDoF2bOqd3n5LwL8e
S6NtHvPBxig+CMt6ygRmAbLTZG+ujHBGynDWROozcVYJiWw+y2E8qVOido3bNqbPOchI07apbp0l
bgQhkFz0AGO0Z14MFeBg2BQUyOPR3WAgr/Z9ReHWMWZoc2lyAM3Rc59VWR9s+owINg22PR9mra8i
DRDogKRyYVhhuJuwF28HLKv3he+vZZqeSQpQFYb3AhTs0OHWofGwM6ekaxcdU6Bd+x1k+H5nErii
kVh4DE5aX5EsSKeipgS8CUup7RQavE1OjsrG4V5qAFLHVVoaFyixl75NTS/kHrrBvmsGot0gzxVX
U00Kkld/66Yo3Hhd4dxq7ehtBoe6VqM3DVtb6FcRETFrT5X2HT6R/JtmJtONrxwOTF6XnuINjO60
sA/2Y5xpW2mG/lEf5QFyZ1c705JqvCQQrHgIaezC+WIrwuo5Km+P5AtfaN/YV1haMsDsenbXGHn2
iGOU9OLB9FbodMlPk56+USn1YfJasSxkugcMdJye/rMP/hEPLHT64H+/D75+GZ+ClyR5qd/vhflL
P/bClk1CMBteXcKWQhYxmw9/7IUl/4+OhgElA63BH97rv/bCJgZrlhb4IAYSKeUK+tt/7YUNnb8H
ssO15Ozk42//SV/yfVdSidc9sIHOxnGE1B3jQEuRjW0lPBdAZUuqE1FNWHB8j2++YdZevnkyn2qV
fl7KwTLuCv6LiO39pjuDrIIpDBmP8sAjOpqL0cAhludPr4JeAyEUDVsB2vNQq1Tm5diFJSfwSJnp
yq5quc6Icd/+8VUsVHI64c+zuuz1gPHmAAFh2xu9pPJp7xHbmXr0G+umDn8cL/+2aXyguZgfmeNg
GEW/QJ6FZZgHwiSpC0x5Cb4u5YzPNJCA2i+G2eketctISHIKnaMi9dlzJScWkMo21Vf03FZoVUAO
dYTOXIhCP3Wm4Prj+5/FHv/WV8w/zEUGApZMGqhwHFz+7w5QDbucVMFExQsNC7hs0uvct3AaoQ/D
JU5Z2qvBNH18zdcBcnhRTCAofkAMsAc7GEBdAOLJI2Nl6eL92A+5lnMkEWhIB6feWiols84u+zWp
cv2+czt9WRn2WRbYw9ZGvLUPbJZG3/LV+uPfBc/tl4dhIWJEYziLhHgo7x8Gu43RbcAOoLXVxnGV
Q76WlSG0lRO1ub1ojY4lwzdG42pKhmsbVyk4YDe/J6BwhGRp9icqInjiFUfsKcd/0UKfvXViwhxC
+p37X+GlaccK/PpVJ7ohW2msN+jrQ0lCoiYIXTNDkX7yuOenefC0sUsjmeAlA/PQD+6qt50GtBGU
ytGZyNY2CY8pfYD8Hz+8eX755SrIMmxdR+tnGQcCximmFW6FqOA1SydZLreH1eSnNnlyJhKhGIjP
x9f73btiYIJpQErLGzsYuJR4S6JfLL6ogJZKX3baglwXezWO/Wd63d89QFI9yFJh2meyMA+GBQGc
elEawdKxJ3xHutHx3Yrss9H3vpbx+inaVDj4IGYv9WvZ5G0tw2iLBh49TxCjU3YW9khZHdVU6zgE
MtwUjr7RjdDctC2Yr4T+yrkXGRhYbHyR/WnnzcC3fl/E100APhwSZnoRpC7wtlqzdjQMv1KZCdnL
aHMolTethRL1sZUNWL4iEzugXxaYb5W9V66XfDL/vZec/bg1xISz+FNngMzVore3htw5H1rOpssG
QDraMVUvBYKZlUPbBpihslfsvukPIv/+eJT85tWhJEJOZM0yQ3moPRWVyb6xdAIEFmawg/IzIQ2P
8k/G/m8mUZZdCy031ndqXgeKOmoVSYXqH3uFEibr1Thsp3nnBlffXqp+DDYeE9onF/3dM3XYdOg6
X5uhH2oHC6vRO5ZHfDhAtJbTEMUnGgb86wS5/A4CSXjfmvQnFeaK/R8/VNZlthgoF/kcrPmXvVkz
Y76RCZMt/nziIZdaRnmH4n/7yffwmw/cZVlUr4sEm6iDD1w1knQTB5p1YqGFiIUYdk6pj6uCk8Qn
w/N1c/R28mL/RngVgBoIEZyunXlye3NHYgzYgGAeBGFofAWfsAraYWVrWrRFxQPHGqQrjdB6o0Fe
uBir7CYg/prAFIw3BBsn26LE8DmIxF3mCqbMnz3uHz8OfA8A2lel6Psf53oSXaXBj5taK7jspyk9
9epR/+RLeS2V/voM/n2Zg7eaI7+0KQdIMFTuuDbG1lgGXWHBQh6nx1gnZbq2vBobTjfelMl81Gst
ykstZh6wWNaqqbyngZrwIgyluSfbr8WYmT6wZJA+rnr/snMjSAUOAY9mH4cwI2mOGa378vHTmnfU
7xYi9tQGUKN5rubTR0b4/nExMQN5K7H6NEqtlRuWz3R83Ds+XAwrodM+kkRKyi/gw9nO6kTWsucg
RVQPLZdFQQjTQ9FovrGUfLwGqz2atphqCtqD3DSuk6ym+jPmFvnTrdtIvFMh0fFLQ3aoB/wuTORK
vKaJEiTuk2oPcv/jG3xdbt6/KPRcAqsAK8VrNf39DZaTl/ZODWO9bA2o8WHeP3BbyXoIyTRm15Gv
OMeALnf1as2pqL8KwTyHbmZTaMUgWFvyk5noN0/cEZYuXGmzdoFsef+DalGiQJcIODyVD3eJZX7X
SgsLPe3ytS2T8ZPLGag8D9+wI7lzcimVabMqv79e2sSyzviYoT8Oy6GDnGjj5sI+oS1p81XbmA3l
Yqo9Yhqxvq3zOAVW5w6ffJZi3je9fw98Ekz67F+ZfXXAMu8mDeCm1XyiUNRkgVr0euzfNK3dLNlu
z5mSqDchQBAYktT5sTY1yEPdEiNxmqt1MeBtRxRofCtEyvRRpPERulJCljTp3nQxdR6iql5M4X5i
ADmcVDmGwjiWEHSMV1X1wUdORppZTF5DxHM12ri3tafEN3rq+nSUPx6mv70Sxg8OthCUgTK/fzpN
WRZVV/azOzz7jtGu3BZWBm0i0LVPrnS4+nJP9nxUxPUhkNO/7urfTN5jIUeDbirZxiXpKF/3Ayab
TZ72cGVCatQf39YvYx3BvIt9Bg8SO2ndnW/7zcWMKWgJ+SWboKknsZUBujA3kdu8WNOK/eyg9Oud
0WBzDCxBivcFxO39xdyihFDZM1l59gQNS3V5tUYjWi70xKouY4Us3wji6JOV4IC6zoTMFEphgvMw
aEX2vQeDhKo2VS8tA/iQ1SvgEjddOpwicl1EFYi0sD+igLmNgv6Efd0nH9Uvo4bPCUoScJa5qecc
GniS0WpHtyfk2Aw6c216ACcihAvsvHH8f/wmf3m4XIompIVlhxumu/n+4UZe0ZSOYBeT+JlYdbPX
NhgKQBoF3bMYB/KiL8pm8/FFD2wo87N15KtyXKeLaMlDy0tHZAAiFmx4IYeybYn2gtiLzD8q+x7W
J0nUU+YSSGkW54XfyBMyDJtzw2/dPd2o209+yy/z6PxbQKULnXoR3JmDsazCbjYTdbxnlFIr4dRD
jTa21Re0F4tl4gFZKuhaQtvepFAZlno2LGgdnn7yM+ZR/G4excrkMh1JoIEMc/vgZ+BolaSaEH+l
sbu+YCopTm1R5JuK49bKdH1SOyuPSFMivkQ0GOfEw9ZbgHYjSjzNehpSc/v6i/4jBviHmL/1j4qg
2Yv/LXlXAZ3/xo8KqIaRwpQc31wGrnx1Uf1VAp35+hbGTKaNV6uFOQPYftZADfsVzSbZVes4JyiU
/qsEasBzw6AKgJIPHkOsbv5JBfT9B03hhrIsRwEGknR0qlr8hLdTc862bqDBemmTTvnFrszkluJi
z3o80ItdSkTq9EUQir55Qhc/xunfGzd/XBVaHaVfHgC2w/lXvVkQHOVj3Mjcy05Km2SzNLwuRz88
/j9chGIZ9hUORPj531+kFF6p/EZdxr6UX0anqm9in6DoT2bE92vbj1thtdZ5LFxGPzSGtcoriSZQ
l2kboHhTwpczcrhb+y78OD1zvn58U+/n+p+XM3SGFAVeE3HU+5uKIwMieutcGuQIHeuDee0jzjip
W7wuH19I8i/69wTzy4UOi6925opW753LHvjQipMeLvpK+8ly/NsS7+9GH8dHtDA464xX/9HbcWCT
aZ8GgX2Zesq94g+hCB44qx0lE/G7qPaRNkvbDz7Z+xycXH/emwM7mC8Sf61+MDKSaApH2F2XdWpW
kFmqgGNBQ1Y7eU7mZsoJi2kr11tn1OfvLVXbG/LJ/MfQhzoPD7WlSRgV6bFTueVRHySGBxsAhtcn
L+C3z4YinclMz0KjH3wjbVWxaYqcS5T9SPrieJJLFSGPSckX/C7Myb0oiCLY/fFbV/RdGFp0EFyO
J++H19gGgQx6kDtRYxxBDHJXE+Guf/5hkk3Dx89JgGnHPdhEwCfogrHVL12grTCs6cyGVftZXdo6
aB/MbxmbKJdg6sVij9L5/b0UgR9VVRGeDNP/sncmyZEjWbbdSkrOEYJWAQxqAlhDMxp70tlMICTd
ib5RKKBotlOjP/iryI39Y5GRv8KjSiIla5yzkHB30gyNqr737j1X+96297zpJSyCqj32jARbkHc4
gKGMo4ncaOTU6BsbIrHJKnOskYm4Kb/ooSYpDHt8DTRrXELBcV4V/r5fFXiqos+Sk5Ar4U1TOxtF
nBMeek82c0XWVugkt9DoKBqQCM3MBsK8e/JF3T3B0xNTpGfZf2UI3kc4DIGpz9oQReWM+BKRH5Sj
51n3umEcPRSPQ0embwDc4UCB6wzb1BwtPFp5ruwNgzcisQfZWBFv7HxKjcm56+YgsTdNm5fvnlXA
KnH9tbDi1hfWPpCOc9YiNgG8ttC57x3pzDvVdA56E6uv785WtHVf8j9sSA49g2w1edObAFFHNJxs
TGbTsqv7WCpiueJ2yfkrMHCGH27WSLJdrcH4TOF9fvVF4R6CZiCi0Zvws8WQYrMHrmN4QGxehwdr
rUM35hVLL4Vs0bO3SzY8mgBYil0Ku/vQmP5EvqAiDDFCdSnTbVK2U7ZvWkufY9NV+RWkTr2QdUmA
4TYH2dOe7Cl30LWxhBGblXmM0FPVGz/6Gf/gBkaTdxHicicKc3SnYEfmiP0GeS6H2hjOKyJjSVpF
dE4glei/mvDBIbPkNq3xP7Q1v4EoZL96BOkfAl3HjPHEpkJw9KzJngw6Mb0GxjSeAtT8zkZCOLpd
tfIIig7T9yxEKBsVRdZYe4EZ7IXkjKbY5aWnCbd35/FEFKfGRqy7nvg7MhCSPTn2ZbepffB1myyc
CG/MYClh0KHVtvODXoKoEGnznlu6Q+pk0LqOrHXqPmoib5nyL157DXhpKGKnnEmdHcMMouJa+A23
dy3TT0/PTKvcpqNFnjb98mlOcgyjWjGnd2ZSdP2OZIvNmhU4hOgxJGvcygnmZt9ayXVbjnZ1xUmc
oG2QbO20CcpgehjycjhJp3W+aFKK5bb0rOnSTsvpmkgYaWFltJEilQ2SChxiGdqkGj4P4ts1LId9
Q0gjOp4J/g0+o7VCjoflC7AgQor8DOFrZ1Q4o3kvLQ7ZaOv6czdJT3ay0SEoKuBUM2qd1Mz8rwmD
I0A+HYgdSa28N4AzaZC6Iic8soKAXGwTZ5w/89lyn4gKV2/TIPMHf/JrEvsK4vNi2xhx58mlenL9
2rsjMzP/COc60JvcDRVs7LAtDy2Ni/oQkkB9LWdePeIM3PYw1i0iCr5r94EMhhu0Bl79YZpJ+son
UM+N9gcRi4ZRprbPqRuB1YZv5DUnXrTonvjLLoRwioJlXF6TZlizrc21xXND+wiWnmGaV1Vp9m+5
u044FWHU/1i4DUWUWI1+RA/SktNgJK9BE8AcanEovnXKcr/NDoFxURkCDS+aFJklGWmopL22LYly
dNkJY8Udvw0MD6WcAWHpNTEySNAYKs+47MQTcIHWTOxISAQNA8/eSTdtQ4D5xkh974ncI/1oUhBp
iEjjt1nRgo4X3F1mZOXdyjcAZAC1bHWnb9YskjuJUbDcS8TykO2sEYhZTWdUxc2ksysyNoAO+kbg
MWIEkQrTMCGoKdYytZCee7n1BWIHX3vGsozcuVdpuGEDy/Hh2PZ0i42yupvaZSFT2TOsEyXuWTSH
O9OEqmlLQnqNMA0jBTGIQO9JV3clzz0xi+Cimm0/uN6tmmoCV8nKQ9Gauo171MVUHvRKO+tqZiXv
3mqgb9ThLikbxrlRZLECkb8Thn4soP7np6DvsSzQQ1hJLekmrwawOELpdB68ug96SODKvh56d0DZ
Tcp9vTGIJ7CPBsBuBaqoLIwNDnveXK+zO2pe/httFG8FXDXAVjwQpICeN7sUrHhnI/0LpjWvttrw
7UsLbMJX046hu63mgth4WFxpzEywVVHlMsmadIKGyMu1eWk0hU2yp5OK196rlpPbmQEkl1XohtmT
ML7r0lDfKrwZ3k4RnDUQuGqS51jX5a3ZVPoHiTTWD87fLmk9oG7TuOuzbEKWnqJ3M1pVzVtDBu5d
Z2dZs8V9RL/wW5Ar81EuEjpbt6g0h2MOl2u7enlpxp3Tol2FZg9ZN+tqSPLDXHnpzmcU992bC2pb
w+/L+QJcDK6xGW0nnYEJpiXyp67EVhT0/nWl5pQsS1CF1nZxJLA9k4zHfKvhoTsx8lH5XBQwRTf2
ENbPCQyWIdKMsodLoJHMtxkXsVEi5+DJcoX0ICHVHZY618kSsUGEZcNKacT73E9ls02QvpFpXCoc
7WE6Ad/pxQA30VsQfu5mt17Y4gcFQtQRZWdsTVykKLvGUfAomrjXIya1yaczu7TmUYU1II573h2r
ZyPacfSoku3CEI1gUETMTuyHkHRit/CyJPJrB+2rl2MHiEu9IiwLyfYGH01ZQXBPnoKhIJYiTMmN
SkZCZhyvdCEhV6mMCRRim0fApuSVac/TQGTPFOh9olp2KjLoF1DOSSOMk0m6BgQMtgLA9V5ZwKBT
rfOMsiM4YCqs9WY4W2pMjgoTjZAlTdAq+0G20WlOhAmu5D58rBkxNd3NaskKy0jde3drbflvtpyY
9ANLWzifrMQUBFaZMBvwySrkxDSV0NaguvDNVpRlXcRIwrixRQWjNlAOegfmVhwcnEkTvqkSjUUk
HQcL/7jHeS+WBBkhl/TdBmGnM83YEQsau5ue8LGvGbjeeEGwCnLBGRnI3l4SY77NF6eYd5TsGUPR
du6MiwnA8YMwnDG46BcyQmMoXz7/SIWtrY89EQ/ZE3IZctFdbw3rPUMeaGsjm0izq4Z+HLjFSEE3
nTmwq6keRtinDpa2hZY7JThVJ/zg5l4ya3YJ6ZVAdMBiD91c7kao8CDuGGK2c9kcYagb+jCvbg8s
OSSyjMhk22l4HNLuByFxfclHyHrEuGPjtdho5q5nqfcqTG3jYp3GThQa0bkZQoazRmZZQ302xKyG
PHtMh1XcFBb7a1Qna/VUriEU7GxeDdZl4gOz/UxCEr7yzHicPUv0l7UgX4FoVVwoJBvnxcuYa7/6
e/Pz330n+k4U93/Sdxq/vzc/d534+795UIJfaHkgNnMpCAS9d/7kNw+K9QvDZyo7B7qHD8+KxtJv
PSfb/gVNOEMy20fG4KO8+/89p/CXs4Yj4Oe4RIvSXv+Xck3+Xkb+V3OBvgU1P1q4c7+Jbi6tk59L
M5cJEyJv8aL6dRSPmdTSD2IcmYXZn4KmTv0fqTn1RbZBMKy6/s0Ff2kv2zRpMIEtTm6hbloJzhXm
HHI4lnUNiwEBe5it4V65PGxx0jnOYJOyIZfG3pGkC1iwyIBdVXHtCVsh9iabPW5zqAsoigahgIe1
bio2KiGv6bqYc1bkzWjAJiXwqjUht+4kkT/ZPp1VID5SVt2l3AUtaVbDDggJyxqhQb2jz+xeJlyY
UDKxRa5PidPMK0tNHnYhCdpBK9oJebk95+nZV1ilfbym8xmWYJzrklIYKaPJAeMrHjTk/irfVOd7
eTRk53nfi4ZG1BWwVW/cLaCJLdbIzG3ynW8rYtWsNehN5pw0KSBjIsWKyELvkMO5HEZjv0WQvOl4
QoY4DbrhSrYpZ/DAmxbJCR5eVfflUIqh2189sjzOZwBffhTjmslrkaYtyb+cnZomXpe+pHEyIzbu
I7TlbIu1DPA1++4cBAfwjUH5tbRugxiAnMBwvDRVPZZbYyIhJFrsCqU7M/r2ObGGmdKpZ/HKEtZ5
IJsmbIy+quTteD64R3Pojg/cLm98oioZnEtpuCXs9KIZnSsO4jBCZLlCM7HlnFwWY6rEeXU3hl2Z
rhMfD5aphkGizLXfV5yfvnsDMpq44zxWbUse4G5TjYDto0EvQ3OsTZXCSbD4i2lC6GcsE8LAYn8p
EKyDlEzHoycmE4i4NgNS6qAkR7lndYOzy9eank0GQz+ifYJ/smnFOTvBHEiZx4Y6s+OHw8oXtsgy
7yJfU/I8U/rAlzXU4DMTKx3tRdVq2N68aVIrG1tIDDIjvrpKUkDZrQvxiiOQPQY3grA/Djt2YDiI
9us2/z4lTjYR9NA4jnnQOLecd4gu0mELblPiaLQ0CMeMw9XVNiRWBUZ8r8spYfI39IDbx2qdiIhO
Kf9BeObODfBmmWz7NYApYRUpH2rN2w4SievBYOaoW/Wo70O42uW5WIjwzWa3o+Wp7+7YsxGuaHuG
CLsz557F6SjGpkVwerKY9d/yxs7feGq5jJOpGhw9S+Ghnwim4abPSn40/lP+sNCcE7bIKFSITRMD
buhMUm3b0U72k8GxbUO3Z3hramE+kA3pvq00L791sq97ei1Oc0Ku2loX5515Ys6cjcAQcRZgXaF/
NCFdESCNV7fgYau6yuXc1Nu+iMCrOdhdaZblR3+g8wZnQLQH9kzSBQAt6PsAD/YLkORMRd2SUYJ1
PlKKmKxQHhU/E/oVIDZGad9cqumCRs7SnvrVWHf+5FXB25yx7VeRcp1kvkHPGRCYRoooBzebigog
9RyAax9ELtDqE0vgbGCUewOZ6gFld5MOmNQAsrR1CBSh8QwiM0QBAYdccKBwKvYQk67PQxka2b0B
ZwO8niEJncNhZi/rfEb5utK9Sh1eUxIO7D6B95LYMo/12nnpHkhO5ls8paVpAtufTKs/ALgN682k
W4e8APxY4tJIDXc4YP2X6ooeYmBc8t5m/nFyW8rODTP8uY8NvzVFbNhmH0AQDwiT5OsJ3aaf+Psz
/TaTZQFvm1jLDg9CaxnPTaALZEabqutzLWiLzcukosz1O+sDjXWwlmfIb2rXAh83TOeLcCpE+rSa
CsNLWvekHqa++zSZHDtOqUpdZ28L3fcY/8fZFPWLLYG/xqE2GmepyZtal8x8gIiaeYF7aUM4Wolc
KYfnQkEMOOnR7sb7JqcTdsgyMuw5ILd2hidJO0RXIFWuyQ/PZ4ktHGwRd38Yw12VOva5aEcJf5/W
ClkWWsHhLrCUB4h6TEYs1jXBNPtw6SAqyWKqrxMt7QD7gmm/Y1wgfZRMgbmJbDOrr5GiCKzFUL4L
XqrzI2kC3bfj0FdEkaqJ9NcrT04FGnCkJwMhBg4QKtKoymsNRovNVHlDPkaC2czNoKpk2Uujqqe9
WrLkNmlzSgcaGtNyaN3ebGNTDPKHEqJ7oUux4rGiA3qlKdavUvam86NBCHGd1sTjTLkZFrhUEuga
2QTk4UDRzu7Zsu/aBCWzqOx8owXgkxGmVaEn6jQ6v3UZ9DuxIN33NGR2f2X0thS7Ymw6uBxFKNA9
nuVLkRYTss0qVeeQq8Q1j9PSFv0GKGEA7YiMA4b8ymEGT1HQhgGYgRoEVjoFHjhgfEmXcFmIucBq
O70FnFDp4/dhBt0LwnIIxcEfWFV1lZoxHGq4MhRW5dGFMzLTKFupNTwe14tyCNW0S4vOe5vpMYPs
qegUyC1UtgHKd2v06wWj2WG9F1JlIoZJ5ez1iCf/yAOFRVWGs1jjnpjFh8CUXQ7txgTInFQywNU+
LEe7Sppg0/UEK++crtP99dgkPajo5J4E+pYfCQbjOgypEqLAWJr3elTd42QoEWxnLRKJ8cfOG+dK
kjKCXT5trOVpERkBy52iM3GRKNu+wa7B6FpJfFw3VVau7aEYFlZ+Dh/ZHSuJ8+qQX5Ff0C/Nf3jc
ZS5oXTj2ix6wjj01zA/GvSEItonJ/8rsY6Bdbe4bX0sJBpApFd2lmmXRd6VnbQdRy864m73OGb7n
DaNtYN2DbxfxZIbrVdLn9kcm5/RBOi6JZ0ZmmbjesqSO82oc2W3I8Rm3C9f63tYOBt1kIu2DjS/r
H8VEjEZP1ayhWaU+99V01k9yiCyWWa+uC8rBipo38xv/nXTlADiJlUEiOVNzL83BA/W9qKUhI5hT
zLRFa2wfCGlErycaF8Nvkbv6KkstBe6870xQbwMCIL8NOVQAdOecaKydlUeTTLHBNVrlLMdDxYcv
rFV+4Ir1hygxs+E9tNrhyJw1ezZ0095bmVjsrb+UbsEq1+qrnGRpM+JR5JjlhqlotoDe5bBp2GEP
qjDrL+152Un5Q/KlaDm/jBz9uv2iHW8vKpPAkR4YiKQxnfb2YTBgyE2jRpM3ezL5ZuaT+sq8sE2e
ZV84JTtbVxNAqsvMfp0rQssfkTSWfhOn2dj4ezvvLYDVFbWC808EMz/PTc8lgO9QopxlQagp/psU
PdTSy5E6UkFKm6AEmldVtW0tU91BHSW5QUndW//q70SfQ9VhIwGDU4lq9eeyw6Zi0kBXoD1YJaY/
pwv2a2nM+JzndVtWWm1/V5D9D2NuqqzfzVD5jvw+1CIwR8+/UPzx93kGXbaKRx2HSnon2G9jrvG4
tYo13KbGAOtjtvTGJspiS29e/2sQ5vNvJ7sSWwFPMefoXxVLvxuyr0QBkysK/m9uhbkNBXST2W6+
//lX/Hkeff6K6H9JF3NN+MgeRefPl7QYuiabWcwjQ7si7hYhMUI7GK3TUrfv/5vfJXC/nD0ZaP5/
/l0JWRZpDwMuGjl0bYbUqJ/lFJqnsS9G9U+mr3+YEf/9i6HbQA8bug5ixT8IbAwL2Xs1d4KahtVH
LH7DubU214teMgKqhwpMFafuDcQ4eaTVFnwYiDm2mSM5cHZnEM4UuM8zzJB3GsjLkSAzQtb+/IL8
PKP/7TOePVKCADmfN+rnC6LTlJboxMUvCDLZjuhoL1wDnPuvv+XfHZa/Ipr73QX/b8DVh7/9Z/uX
x7b+2//5C7yPv9z2f/u/zWfe/fip6XL+EX9vuvi/4HIEpiqEiSHFQrH6j6aL4E8QoQP3QBnIG3Me
q/9D6IPOx2UUThcEdRCiMv5IteOQ/cdfDfMXE3wIKtAzvPXM7KAX969ofX61E/2+7ULTB0ENmiF0
gjZ66D+0XeD8UX1KXN65G4fT0B1M2itzPLnOhVnl/VWZ2EQcTENBL9WvxuTgE0yHDHjNnKMmdqza
1KVfP5lzKm/JcEbvPaTL+oYG3CA0LCB3XaRkCP7umv8Pi6h7XkJ++tSc7TAbIlFiDRPoVn9+yksX
f1/vv2oPn3+UaMsiPitdingoVXFHWEcRZRQTd1RQ9IDqPklvMOTIL2SFkP8qxz06yp6/AZTknDPj
66LRFJCJQ9XEEd3Q06uuu+aRZ8V0t7zgy5bYW3Gi5WtBlYNm9Nkn3vTDzHV3PzWg9bzR0R8F0vUr
I038rc5Y+aK+b4rT0gIT0ByaGJRgTI7JJFJE9Kar+vLKJCBjsiXAqoLpNqKXbP/J7vazYATpEaoN
njuGGxzdISn9YcUakJpV/vk6+ZCNzPAa0W1OxEbrcp4Zlsiy+t9uzb9Xhr/a4k9XhjeyWH9OYv31
H/zWfMW/jMieEpEjMO+6w7L9W/PV/sVEKUZ5zOmDYInzpvMP03PwC5to6PDn/AUEP+fG7D8WAiv4
5SzRQztNT9i3Ba/AH+DLfwZjpt17ftH/65WCAIRVE2cMfVwXLRk6/J9fqaGDNoZ5DMFHmQxnugby
pWPI/DmqbJUTcEK0lPfrmEmkX6q35mf0HUg1qPBI6jQ2OVTM7zOg92FfBE0qj2FtmjPLgc6DH14z
ujlvBDVhdl3BCjJjQ/ht+y0PE87hm5IqDxRqIaw3O5zL6rb2jKHfWYVlmHGQLya5k7TYDiGVnAbd
s2bNVZobSLVcmnzjth6nF7drmmW3whwIdkFa1fDuIGfUS0w0p9WDqBtmhyBD2q39pQ3fg/GKNSnU
D3W6GPKO3NCGGXpuGEa9NaXAFQuKcxQXPiVCuRfgRSPLkelbu5Lq3NoivMoHnT2uhqUvM89UD3NP
p4YJ+vxCs7c7LmFDTPao4MKolQTlpH11O/AshMV/BwtIMN+C/mHi4kbD4g60lX357ptcYh/n5yGh
UXiRy6nfe3NbXJnmeIO9teFugD3xa2S+FuA3wPKze4EYabwkYQccjOm8LkOu6XWbwWWDYOPWrs1k
W7jmRyPAGCamJHMXpOJ2yZzn0F/1peMJfcxc8JzZ7A3HhNS9fdnjFu6gW9K47rD3MCPgVO4PL7ic
k6gbcM0U5BHRXajcocP2iL7AHW4G8rDtJuYIKDmvGwH1xNMsOr3sSl9xo6KeVIn+zlDrGr5OGbDV
S1gz/JOoYbjspVE/kg4QMt+re3Rt9uA0GLudPtU3hc7huBbppcu2MF3AfpPVtbe0t41EObENxNgh
zxMlcWPUqC4QG4+9Ab0fOXt2I23xZEN7g3AxPGJz6aKgQGFl0mE+Q3mg9Pj9ui1qmrZJL7cNtcgQ
FanLv2Cqr+Gz9Uzd73MIimInjHC8QrugNzPD3LvVbWgHLxoV1UOWUaKDcB71qwbv41443ZAnRwCQ
TnGFgxI8Eze89E9W5X9kJrKdg4F8sARMa2ZdNDn9G3Sd8aEVjefviOdEzV6lgd1dJPXaXVRBc2ev
PRPKrBt+rN7gHUrMlN/I/1NR0S3WLSBK0AULrE6HDFWM4VZ9WZ/xsPTYQMXgW2ngVk75shtTwy+j
lcxx9amw7ZLrXmaqiKs52aMoJdLP0D5jgKmiqb9Z5lKEB0z+nX0rQD8NUW7ZJPgiNTu5Or0nlP6a
bny1d4vhh0MfNaY7QE+mlc6zwY9rX2DlyPayIweKrrZllkes4UnzwYgHjhIW+W7a+ItbiQ1zS09e
Mt1ARpP7Fa7IZPCmgoSjkpAhMjqvIWujO+0n7eEcH8eJeWajMxIfPPeNXjEhR+3ifwL3PpRadScW
KMsn1E9xTzPII2HcpWhKDnh8vGeyVmnorBDVp3I0P/TSkC8VTboHIDsszvydtaAjsR00c7DBRgxh
qqgoEXZpPdMGSDVN2S3Bm1odc0xyBc+EWhnTNln/oRFD5BHTAkNutU5oeIUGwJZIUFu0G3aMJLww
6IoW2743JDXCCMEA180JJr11x8s7b70F6h+DnnHfpXmxb9JqfV1cKIT7QSCD8zVIGMYx390C0+R5
Po2WyTUPmTFCQdDT+kSo9Q3xWojfHOT+dkn/YxmJdqMnfUlkurGzE8O/DAomKOS0u0dX5sYn0xOP
hTMl4FF5TH8Ploutb9dbq+vsfKm8nR+OP8q0BN9d5ssbSV/PytDeLsfgd6zQ7e2kCv1LCzzDshID
GZbeEDeO930iwfcKmlsAHrGRWx4N93ky+yFqlnw9wrAEWVZrMixhlxNVDPurPDHOXDe4PdRF1Zg/
wrzN7llvk1MYrOTNJ7PVRin8eFxqprdHUClo1LRDNHRifQOd2u4AaYG6JSW42hRJUpyKqqlo2Ivy
Lujd5ljM9Y3l2V+zrMshIlQ6OIogaU81zNQjOWfDrk08+75cg/FFMqfbs9IGh7zUKQ2uLnly5ird
eiyDDGIyl9jCRU03OVtMv+2wVzhxY3vvpfbCV2ehrg/tfLrVTDbvFlfuEc/VO9+SzsVc5c0FTCHj
1BnM/eC2Emc5CS4ioyLFJ/HFadbDZZ5X/rU/kaOJD9HbODIE6eGu3leQzfeM4dxD0Zl63xfJKVv0
hrQ1rkXbEihuv3dnUL1Qt0YNLMljv6wRbz7Y8IeTprirZ3mZ0tbxfTXv1nBBnpc7K8g14hkzByA3
+uMd0FMifauZ+Nbc2w02g7uR27br3eWefgZCO/KCexfaVGb6B9da1Zbr735DrsePosQgjtwN91nu
p4DKA6DfOLZijablKOaao7hrpB/Ql8bjumIN8xY0bVjy2yursi4AHMNwCsFHkGzwybRoukPNBBc0
e+wV8L/GsG+8Lr1YunZ6RFsAaTw3xLTQvFqh641frW7vyo7pqGLoNDhvqu8ZE2VH1XZRiVs5KuZg
M6/ZMyz0jR7NG9pdR1qSbNIiAKOap1dF5VgRvbL7zJcnvLjHLFiLrdmnVgSG+Zs9eReZaGNPGQid
PFkchV8CHQyXw1zCno/Qdy57u12firwjNaclHoEG362YAr4LQpIWtLEHgUHy2V6Fg8OxoIW78WjF
kha7eNk2hz/KuuSa91mZhI9lKL14BaX9UhFP/C2QiKuIvVTLuiPEAqhWowv3TKD1e2cXknmfHdZc
o+CIqsyp4l6J6t121huGRUDQM3CoDu3ITaAVNstx5TVsUNB9gsavDhKokjlcWaWDgHIcOzvSDkoQ
GNdE+sK+ZLEuzcsMb+1zMAXLJjTXJFr6tR4jSFl1Lva8Qd3OWmrnwAzQZUsf6xu1jnSFW7cbj3bY
rq9QAMyd1y9htYHr7O/cltQpo2F1QdAzrVaEdrUWe9Kd5ne9LAQZRqAGOUgiabaRKlHSMmQsc4cp
lq39Zxh6Mtxagy5onmqV3pr2MNysyhbk2jPPHKFvIVhOF1RXDL1pkGWdLg5T6PK/XeJ5DorG8W1Y
LO51R0t6o0sSehBmy1inJdC+kZtu11YYpY1YkAtUkN4ZfZzNZ+aVnbkO4FfmEpOrx28km6E7XMq7
nqDRG1IiV2agPLsrp/29trvl0tMeMSLeeI8eB5xgwIPBETx22xJoWzOf3FEC8QWd7W3makAz1NUP
qWLCNwxWhyWg/2aKucfzFZ5sc0WF42b1VrWuuWnOKcCcWszI8ZvrSZnTTcoLTSsdZ0rucPWT9Ucq
jPfKt7Jj5kPKzfyciCzjoEQBYjEo5MZTZYhPdx1AzkjINjYbZzTNU/PIbdWvdTaqk5GGnxgg5U7L
rrxolffcGaq/pgRyDtNI4LYhmgfL5EH1F3/JtmWn+q37qwrC6MB7MnjN6y1vbXYKPPaTmFq/uKhm
7dz2slofJm8tj07mOJvFDq6Qd3l7T8zpgbHbgMBtWR7rOWueiZJmGCz8GsWT1W10l4e7uVgIbNE0
eb1w+D6Nzl2OauulNkme8WvzzRmsIGaUX98lidGBOJ7Tz7DAQtwGq/niZQMw9JazH/L0l3xd0aui
Or1f5+bBzJv6hUEafHnzUAUFnta+WF5NRTQCyJsLMgPcj7ZU7dEzGBsOI1jshu7ERzf4/kfreCMD
btd9QrenAhITGGZ0aeI9NBOvWCoAAo5Eol0a8wwOFF/9+AUjetmBp9R7YsPV3hh89jRbGXthS/9t
sfPxppJYPlNhksfY5tLYOm71uHh8bHwP84Opp0OVj/be7Fzrs0LRyfzENl7dam7eVCmzLfhKwJzz
WNzoziQY23ZruimL+Qp3296Zouo3dtA8a2cGIO9oBiYBcQFThqyAnsy2qER/GF30Yx25D+SprmSf
+2dDj+m3+1VZOTq2HBCqOdo+KxK5rERrENrcDWN9F47DJuiDEaJKz9hetOZ6WwoG3Is75kcjN8on
EO2agZbw9ryo91lXquNiArFldHqXLaazabPB2swFuQokyHqXMwf5TavXrc4NeUAtty3GonvJe9O6
Q+3w6Ji1vJyd9ArqDo5uou5o1+TGhTME5Q1oem/b9QAgDScN3z1FhFcQjK+BO2e3tZWKy2617AdL
OdmJYBwrLmGPbkSe9ts2WZ6SNjzSnYWC12bOfcERCfqfGUaFNZ9ZdH1HwHLfZECZQMwsTbI8al1k
7rYcLQUsp1ncneVS8C1sNGh+WjLaUyu/bZEF3FOmU10mfqiuRSk/i3IGCYMBFjdJkKWXkrSdUwNy
8phLpSJKGCYsK7l+E6kOrCDuepvrRV8a3pSfRkvea/qWMfZQap/Uow0AXPO6BFhxFRQM41KKLPZH
2mtgNc5x03l4IRdAksFE+GZuA/lANuTdM2d0YuiRmGjs7tP0E95Q7Akk/zqRTEwLbD6v52Ga2FPt
Tpo7p1egyBFfiyylDh2mjtq7awmHccl3xZoYxt7s/pBp81KQNvC0Zj053dJltGgt8wf3C03U8Guh
nL8oiv4XHudD0qZkl64Vwei1K/YGoSCSry/qg9sV1RaJMoL6IsQjQDmYMHjrQwwBjqlQH2RztQ0R
gB1d3Mwco1PYyKI4pToI9omXXLm2eW/bBaNr08ivkTo8tbneWOTsQpYMrpxFj8A3gyVGzcWVwuMY
JmiErRHW0Crzd/okNbt+NewFQ79LS2cXY1MQYiPXA2HabyhZSFaWg1I32gy/GVWOhtnK/JuFYywS
5KRbYgRe1VR9ZnaTXmTeMF4FyhcXNs2Ct8RfJwamRruZ63VPxvtlN/bdA2NagmzOu/PgzFuinMoH
lS6nSvjdCY9FuUsxNjxKv3ykcaS+qTGcbkb2gc0yauc79cF70BnXrdV8QoFt3qdZ9ScATwhXnAKb
Y5t2IrbMxoNbUKoNIeXB0e+6rSFC4zkjrWHvB7Z4LyzhvcwTEVeGLU+VJsKJRcZF/7AS0i3JXLiY
Bm1dUIS/Oa01RqM7gHKfv/OIJLwWTnvTKdvYw5s2T3nTnnzXSbfkdBQ7j3yPLxde5yNGViMKizMI
/jydZfLWw4BJVJTmSMMHw/nUdSXRVdeo6mzI05vG0vXTTLgs63bW3xaqGw6UbGLDxmtsurEg7Kqz
vdi10uBY/T/2zmM5ciTN1q8yNnu0wSEcgNm9m0Boas3kBkYymdCAQznE098PzJ6ZqhrRt/ezaau2
KqqIgIvzn/MdVJSdEcx1GLhFv5elK0KzBs/gMuVmHyMipQLRPDUaaYTmEWdTVONyR/y2OKNfcwM2
fy0UEOwDYcYwN3keVjhP96Dm5WcWWdSSzD4jtMpsryqjZK/8rpSuIWe1hovL37a7Q2027daf9XRh
LYF5iJuFhI9/Oc7eC8cjDuVO2V2rWpWnvmidS4JINK5XBaYixsbeG67niqNh8mua2cuBYjXbTsvq
ss8mtfOiwLus+eNCX807M3GfiwRfxdAuyYb6BFpQBiAiQMvKQ95V03vRi+m6a2pyA7UosWIur8PS
LHt7HrzLlCIPfrTlfCGVG6FZGs5dMTQTTw+kJxH35VWdUNNic/09V31qPaSVWe9pPoI3aq73OnsB
VzL43AlxD7SkQ3yHezVrPMkXb0d++g5qebKlLNXaYGstj3O0NKeGVNBJ9FR3YSv4hQKFG9PNHjor
XzbFyEjDJB2MP6ea7jT0oi3q5i9LZ8EF7H95LNHLj5bIMFG2JM4weN1KK/NQWiwiSDJ12QPhiY+c
n64DqtdGzAMZlgLSaBwjERq3DopmaJIjCnl+qAaZquHOkPR20QhQIddhN2nLotvi7uJ0FI1BtF3s
2dtqRvqh5xZPbNB1aNBqtauinnAB6f0wgF8atonxxo5n7Cw1mhcruOYUW6MNGMi9mavyBHg6uxAx
He9tncyopwDObdYH7va9n21nZ6wwGPrpMZtQloDFQC1uOqyDlsKjEWGpK93uqY6nZwLZa/dzar3F
RfsBm+7GKulEKBd3fO7xwKyfre5kUeB6QAS/mZaWIi3pfJnssmFfJ/lurZzcKwPrw1BQE93KsTlb
UZ9eRrZkY60y7zanVmKgBeHQ4X89YYKdQ93PKIhO8j7pKLLP3Nn76AIXWDxhXeyS+pBLGMmXVi+n
hyapXHePRWtYbiO87s6mzCKz2nqaFnfcbMKdbzp7yS5TG69eKCPbnMM8a7oI3SzQyXPj2dkmj+Cc
06SQZdUrPdh4pnD22RMRu9J/HZeubkKFiPtSiFE9MgbChNRUyphOmA95dtpY1QOWqYk7oY9tZXXV
2B2Mk6gwYu6VsMz03isVS15nFtxSxjl7UDhMxZfRI9fdwekYjXPW1lCHN9g2SyIz9tRbd702uXBn
cLIWKsHwxV3ZY2tZ50Y0AdfGgMa6CxpXbb1zRZvj2K0FFYZGJinRG2OmZmeo9hz/SWmV0yXWyMHG
zB9h+8q8+ZdmkIlnS5tNtSW+hPqZIi3fovwHR69L56Os4sdyGbK9niXHNAhag/dE3HkJuwIBLiYa
fl/F7rlxxEcEQWqTF6Lf6TLvNubk/dS9WJ75IIxP6LfZAa/2DKqZMcWL6OZik2dIHaURkD2dFljl
Vo53WVU+BaVZZ8YV1uylWo/lPvYXo9DZ80TUvr+zuqHi89BO3pF2mMwKzUhX9ykCUraLdVWU9MCN
6sJEEKIoDdmya+PyJR/8mIzhqIarUS2MJRJxtBjyE3LLdVhYi7Fj66yfJ61firp8LBsvem/93Lkf
YPjfKzFXOFHny8niiCgbWf3onYyzRe8+4GrjWsAiuWJdrRI+iapuyz5RJ1yXHnInkvkzZCXvhOHE
3TdZ2r5aSzL/sulfPEBTyeaNrWRF9i56pfQdn/vqh7YpnjshALinUUTZr6Ad4GUmrBg+M4O6E1f+
1Kpu406j+DlhsWEJWZQ7v5dyLq1jmeoCbruDWnC0B0JFBz70QfZMZpjq95SoSXeiNVu0NkilprUv
Jitz0510RdSskTCcmLXF4IcrsqwRceGk8+tuwJHtgpQFYVNNuqv3eb0GWmtKJavH3HGJtPYb6rRM
l/KAvBwm0Pz06izNMU7KquNYFHsjwM9mfGcUFNGTyXuz75eAVN4CXnEZlhfKgm6Rps/xbJKjTtZu
lrluj2JBqS1N0KfVWnWUqEqhKs5YD/0oJbaU+pw6gSUdZAXJyI6RsV1WO2y0OWmb2L8CiZpdM+8A
gJV4P+K2vaGm3AkbPZUHa3TiPdFPeTRJct9grK+3ClGS/KdPqpfVXbihFLo5RUr5OH270rqozEW9
LWXivcY68i4b4aQ7QabuLWl8ElFIpDUSIaosOQhU3nKpSR8F/tHH5XYeErsc9qPqW8X7kzImHix2
ewyFuYEVXdlMbh273HmJiUXOqkyxcaP8Hrbh2xJH4oHBwGUpxAlOohr27pSMv5a2nQ6iXfnuUZET
QlTVTlsyCouu7+AGpLO1ZpPUjXZ5dAmiGs5GoVTtPVKQ6PHOnKLhI/m8LF1AODI2kHEpUdA/MDJ+
dTUac9H28lLhviP7zcGZUwrFHBSEXfXT0n9o5d/0IxeubEhx3os5oO5mms5+mqhiE5fWXVLb1zJo
jUPbzwdfp9dN3h1bJYMLurmw6Ttm1twEvo6vHKYDMOaCMWzzoBW4PhX5dQ1OvOrxcBps0Y+GF10z
7WBT5DJ913h8Kk1EwHvbya5kk+5JZp5TxnmtsPnMi4S2BnqHEJ+9d1ehU4NDhfkZZPG9mBN5RAVI
7govq3eBdqwDpFrU24RfOghqQnZB/qGW7AQd/b0Cv85+gUIJ/pRI78QmHd+Vypw+WW/LF916I09j
swZU5hvH6Fy6AXuy8gYKAfGyHBXJNsV4HFTrPmAcccTGjEoa30ZhHwmYjVuS2dYjquzXiKEZezzj
L567S7ecITrGdMXOPkGJoAyuJUaM21jxHtIswVmhcIf2pJPSPzUTs6Z2LTIqyMVjnSAnX/eU5WLO
b7dCwLCYDJDBVDDyEFMKZzxQrtc8aJ3fr75ubrCO3vvMNjf4yMTWUNZyiqFobQT1RKdq8F6qzCY5
PPtwiMaxvCoNi0sgNN8CnN9H3PbcWYf42ltf1FZQSMQFLtuaBBO3Kac5VRqvrbTso44Gjm9Z/Uz5
F2FFnwLQTIwUolL768PAZySVZD5mzI45J5VrV3Gv5JawzifNLwxpwFk8Vj57gZ3rK0n4cW3YW052
HO35A5GjJVkYpLLrima/Fkl2J6fReCP5Z2wUi9Z50mAZxQDqgSBJkjxqh13sIh815tu545hEHwNs
vIsStT96a1sdubu+mKbhoonAPWgtHPZdwsoRSKrpYEzYSgnXthSxctolASDPMiqt9InBR5LRX8tF
+EgLb93T/GImzUfkmfKijWQkUVqtTp3/18PVz9/NSxJ7xX+fkntLy4/3j/HPnq31S/7dq4Fv0XY8
nBd45S0T28ffvRru3zDUkZ9bMVuewzTpP7wawv2bJFgXUJ1EzACP5x+8GqToVlKgCXcEv9Zq//hn
vBo4Nf9i1QAXG0BmEqzs0lyNW3+2ajTk9udAj4Tma+nCJamHqK8eyHqwFl5Ny5JR19immbjKIkA1
jbDrCxmI9hEEwZp5bTLEX6rNGFbWYRmlY30KJkwRqRq4+ZIiHcLUFLQ++y8M0S88rFKHTtHU1/gu
TvkI4cj3m4yDWrtcVEmsjxyfNuxj7ifXdOaaqnv0KDTeD8P0bJK5CVt8zsadn8WkygevoeRJOXP1
aZtDcZoJeR9bScDDSZbqlPHrH3lA9INy/HjYjTaNTVZtyAP2fhgREbEGDpj1RhIH3BSm4KLn0Okm
+g+i/he2LNE/ySnrAXB/4ecRJxGaMHyHTjx+6O2Q0ek2V3de6183NgXjtEoNF94cc6CZ6ZxoDkti
RekvezJJZZUxm++mo8fp4NRousiPXX9uTbqVU1bM90YTPmFiRDjKdB6qRhjsvvl46N3Y4jDsBzso
QMU+Kcxj6mUC0oY7eIxR52rfwh7djt96KfC8PUSaz9LvxztlzeoG9NWwMcuMpZx1AnwGHhfTRxjM
u+hpYLsLGe5ntCbWIBcMomUhZde3S4B/DzljOgkz6W4EM+7N1GmomYYrQ7ieTSjsPj5lRk/kgBjZ
o/YjwtBKV/1nOzIZHinRfF1K7VyQDbDfUMFoMMna8pjw+p18FFnewLQ3dzK1iOqovlLb3mGBAq5L
WtxzLwcEuw1L9gL2L2rZ8RNCjuY4zkeMN4owXaaclsWO27yr9PI4plBj/L5GtM08964kKnz0yPZs
J3vgQoice+FDiNjgyHcOcTHwGkprIsREnvKz9qf61Yd/e8whhoWLmqyTgwfpMdPetOd01aDfajIx
ZV6fk9hqL4JIihNbP8cw/uprH+AHNUpOHAEpJBuym0Ru0NQjnMsRBedCZoHoqErqRjJgsysOUVvU
7/M46sPsGiSwh4VTsbWwctsNyb/QhhOwGelJDYsgii8ZRiwnK2lGPtd+flFDXsHdnrLxOprjPJ07
FPcYHxyLDl41cwPNutF4DgpBD2AfTIdoqIP3uuqaJ8NJnAc+OAufFC/fduQT7hxRu/upo4Y5Aar8
CTbDONMBre9pvTJCt00p4XS8g1tR3lSbsMJNpMzNuOjkcmwEwfKotLmML2IHVKPdu7Fp7CYkm35j
ml1SbnIbVkqDyecQBJVz4WXzHcibGDtNlRIHmQ56PRgPCQ2+ZX0Ej15eT608K+Akl0Bnj/3YVA/e
YimGE8k1PvyHLKjeuUNgRmgQ9mSfbVuMCLxgmllFYFwtdXzvaOdjIaUCG95pDwmIFYQ1O38QBm2Z
G4K+NCuLV29y5DPm2mxvw3I5Wq1z1F75jl3V3EMGEtdTAbshM5ZPmxDpB/COm3VUWtf1AZtMufXx
f/n4QpNleSqDDopBfkeh1DswlNdZe08RenCH2rb3ezRMErK7TnY76ZmMmegtc9z4ojbdV1HoT8+K
GIiToNvhA+DW29z4DN3eqNrG5b/Q57HQG/oVSXUfJN41h2bMLZPxUqdiv3Skqaoi2XYyvcBPAh7B
eMV/imvLMeZdmjaMLhlGcZtRVFuHtUpumTqfbeUZe/o2zwaJqL1jAS/x3YPuNPE2+vaoS8h2zWyz
XHgEVTvlPMje6g5FBsOKpMOSPk6N6/5STlPsDS9+sB2qnUY50xjK6wdjoOLaHVyD6gA/XE2rbRUb
1Uw+cecAZkGRCCZuZj61lT8dO1d7u0lJfMrkyp/JXUVGUJxnWVvn0rGug5hZkDLwjWkVYJYv3EsP
GXTTL8UnEslXuhg0rFko/k7CRb85p6gudIIZOI7d5DPus/PSxI8Yeo/S5HKaONMu9aMru0byTEb2
lL71vqIIkaao5F0yjo9lEVxMPBkk0SzrdTB4noY0uym11x2nBLuBxyF+tOwdQc/bgkjKrzxOuE7l
vdwnPQTTujWus5TdM5N5HHp8gz1prymUVGF7KbyaeOkRxxxc0WShNCyhytxai3fBqJ6Wr2R5MkuP
vHKGVgz8o2TT6ruHBC4gs97lbeiE3kWZX3z5RVfcBwZvmt3ytaFVAwftsr4/CLyXn34bTKDQCKJy
f2t/Lp2mQYu/9BBYRnOogd9QOafHJLsYvaYP7gZP8gFf4I+HidMH457mGYBMxDoxtmnyyGHDnOBj
wJX5oBr+d9uCZhkofxg0dw/Cc/vGk3dDEtU7Y6CQJoaWhWyOkJ0sZkUODUAHjfd6V2roZo6V45Ih
PeNQPr7NAyfFg4WSzJtNQ5jfHCysWgejapaQuXy+lzMHfqLd03tjEsTb4joycU60SORx19DVLPGX
TeeOKkpjq9NOT4+lZBs8p3WcNztSnfSdbOTEuOJ2omV2o/Nlh4wGp2YU5T6rKCFLo/QY63yTDvW7
OyS7hnkUpgJ6wZk1q/yHSXaeTJ8JeSgnjQHG5cQLc0tANPSaYRvUJs4Vt9mNab6LuKlETr4NChT/
JGUHCBUJK9QQcWEW84fSM9igoN9Gk3mnMkYAiZK3QqQj2B52VnrMRpwZDX9jg2k0ystfvjkLEvcp
gTxRTVveQjNnTQ6m7TBTsgZW4x3AFI02kaSakXEKhyHigDCuhsp6pBGMZ1PaBqtKXezd0fgAfJXd
QNZvYSPZr8T0WTk7KM6WW1GJa48lpAL5lDbzFRabnu4GGx3Hi+OwMNCcqUVWOyo4mSdjwt2M+bxs
I3fWJwRhG8mInGxoutG8zZ14vKIjO7kQ/pgfmdPmB6wX/Nuu+mGTX11Cb5Qw3YmLpvie+uiyxtt0
7ZDZ3/ouBcMjg4ALrYP+QdPN6SVNs28q37icdf8L59W+gZqzM/lIGuWoTxzD5FvWCRprM6fvNgCl
mHIkwV609aFj4iJ6f+vI6SWfo2ZfjHm8I3uKaDTT5GvIV5eBx84kFPBYljzwbW1GfARqGhdBqW9G
t0k/hiZKz3PZzHkoPTSSBtfre4NNgwyi5HDDVZWNTa1XQwZrWNZ0ailSoVy2QxoJS16AenUI5zHv
x462N5zD1jjl2Iirb0+xaDhNlxv7223sOGppL+p+dSHbs5iwJKcz7YthjnqBWdmm28PfjxNWmr0V
D6/xnM7DzkgMXM4l+enyyv92P2vc2/HJW03R5rc/moFmRxzYBOp0a8SzLd46pO1TA0cSR0yb4iB8
TrIuM0O7x+B6LZRJmoEFdva+VBWPmLQxUkTqHBTe2B/QX8afNSlpEhzSKrKA0UhQTS9mi/F7ErRj
Q79JWwOOQaIB6hSxVaRnm3lasG2/76ncijkSGuv1FTIgN1nV+wMsAZKU4rh833aZRi/pk1ovwUoO
wP8N1jMk7iZJj9F6aSaw7Zzb9SI9fN+pu+/7dfV915brtTvF+8MVnKp37uPj9928Xa/pXaq6LQOC
dNcx2BguZtqvJmK2hcCGZPvt0UoMlwkJbeL8xdjS2fZrqMybhR/x7pO7bNCg5wEDEZpuPl6KRWXI
e5rK0WtXzpqbiWW0+mQjzzzia3Q/gqwkIDxL4autWmQ27Gw8RMSSl7kjIjY4C4456eBmu810Ficn
hvqrGWhadcM+qbq3ajaku62ljx+GiZtgwj+kynod485gCtZKyXpU4ebYkhsCHbUZuwyVMJ7aybin
h5QJL949v1uT6E3wIsh9u1zy5pSum4LZ2IFnzIShJoeR5FqT1n0BclDmAMcsvA0UrLSNAUGxriqO
AH0srzxRYgeahJUUOywGfbG1DHzTm4KVo/1p635k96GElrKCYnIvczta2PeiIH52MK++9z7L76Ym
o/xEXmYut2wN5XiM2uje7AUNl8vspdMVLp7umFIgKX76NjnMAwMBk7qHXgiuLJuGYpSLRWf1tdGz
CR54xOR4rhlYMk3waRVxktbXzzAyTBiI2TRVt2Yz4j2GCcP12M5AShS9QulEcFtHcsLdMXV/JR0u
71MzL0+4NKlqXfectktLbrOaAL6ecswYWbDLMqS1zl6vd5Y1nPzFNm+9xsxvMVMzIRgD3tdWRbjS
etNqfqxwwtsALtePKEmeuDfx+RSDiXUigZgaWjx84SCC8nXUMruhM3KABd4bBUesttdg/mSEQXme
zPegkFSGmb7JxEp5PdYKzuIv3Ph6Y9s2k9edFTNac5ssM3LTVAE7sLpmj0uht0LZiKiGhdf2wVkH
fgU4Ter8EXfUe59bkjxxQLduJPAL+871YulhV/AGVPFwxUhzBImT3QFGIPGeqexcesOE+WgUxU0b
Z78AsXVbRox5sJ9RpsPRlmLXNOThtQYsCL3FH94Nxxl+J5n+N1f0r6QA/ye16mIY39P+j/nC7y/4
rVU5/t8cigVwAPqSDiEPQeq3VEWXIhhjQfTQR67y2BL+Xaqyzb8JvoQyRZsEkUBL+vdUEW3kCFR8
uzV2hLgE7umfCRWtucc/ZIpQupliUJmGkZ30I98Qje2PLOc59wanbAHprEEbTGgaBgZDfGz6LYi9
1K7bTVsbagkj+rOQ9Qc5ThtDmbQZ01VvilBPcVqi9+Q1+La+jmjHhUVxtmqWx7DSUVOGMpjaaFMy
T5hCjntca9tMxNHVkOOC2lpd1VVHftL0yacXK5IRYdJhgDAIe1v0ejrXZrIAHdK+II4t4nskAZII
C26qPAwcJIqNPwzQAQpRkBpRCnaSYdY5FbqeVjayd1OdYLFMEFZVa14ZETG8Y8U09LJNS2xICCNJ
vMW0ld5iIkDhGrkmMAjO2G62Y1XjkfWZFZA1n9MbPJXXS5/71xPqw5VF2J8ZE2pCdpdFc/ojZgsF
BQhTTh8NssDTxuXbJlBSnm2WA8aFC//IcJzycd2UGLKXaJK3bGmG/cCmHA8/gyEz3B1VDYV3pj7Q
cM/QRcd4j0uP++28aHAjc50yuKXqNmZ4Pbfqmoba2oWMSX4SU3dtietBJwv30hgrBySB4FgtyEeH
nBEWoIgkwEdtxhjGlZP20W3fMq5GySv7M+Aovzpmdq0upqapnA/JMYfiVtFbv3BRwjjyguy2sC0o
pyWv8jYFc/MQCVFcdm0G8KWdFoi9qW5pIFO+Xe2BBanPBHbYxqyI072ivI3HghAPcJhZXbv2/O7I
ygPZzMu4sXsod65zBlBUvHh5EbGMu/USZrHNOMocaJ2nkm7cMD8sCHOZgvndDIWnADmyGcZF6jVB
xcGaWukaiilNa8Ehq6f2H/Cwv1vH/iOOtz464EZp7+AfkCstQQb4j4+Ow0mXj8gybIl9pJgEMU5b
JsPhDZIw1MTcl3rcpMDJqAt2IDhOHTbCCsrk0R1tdVFltXenvBpXsa+Sq6gS1dO8vnK4JqbtH9aj
/yqNu6ZI/9PvisvIk67lm+K74OcPVAGnnyO8s/mwjQkvpBws7Ci/jdLO93mn8SFihJDjsEkns2iP
yure0KjN6cJWFj5irCZ6m7cFJZ7kGBbqPEcGl7LnsBlMEGeVEVRHI8idBwv2E174kqkRzR5ZfcGh
XG6rpPolM2x2ZIyuax7EPcNgImtjh0Expm32K5jd7E6ppX8rqaJai9IhZ3AZo0aDUb+IngkbGl9Q
KOu7xvGL61IGMLGiZrVOYsmw/LAAIcIvFkXxYcBogt5mFH35e4f7b8H3f4GT/37LyYnzD8Q5iWf9
RdbHA+pxk7eGbQa/674uW/06NPIpT1LrOMdFf3LBPoe0SM+7RrbZ3sh77x2+R3frGaM4SZ32T+Sd
uYcXGiUHtgtRnT7fzwbej//5Lf/zBOL7VwXSISwYXLzvrr1+Iv7wjge64p5rVMN2aa3hJeHd2I2Z
Wvb1YFoHGrKaPTF2oCs8Sv8o0vxfPRnS5yxN6gdGtRP85WUKgjbxmbnxaZtceary1j8KCnW2/TKr
R9/Q4tourX6PelDuZ+R6zEQQXZeg3pf1suzMPPiKyti4dGaLoCd1n+cpd/J/UMZi/TWhLuF9BiYv
DhkE0ybD++dXyM/ALtcyGbbYwNlOWpxdIOiiBzUM7B1cDLKw8ydyh5zgrG3BqHsXaXsJMVy+BujN
R51K59XiarfJG8u4biOj2wlfl0cg1fORpsThEMPnuhNw5eLf+fp/6rB1o76qh779+uqv3tX/Wb/0
kzhYm8ZJ/30m+I//d5V+tnVX/+r/+l/96YuII//9569QhT/9H+bzaT/fDV/tfP/VDcXvHxB/1et/
+f/7L//l6/u7PM7q6//+6yfmkn79bnFa/xmIuRJC/vvR4MOKWfiXh/+E0Vy/6u/TQfdvwRri5oTk
wTbBp/FvRy7L/pvzjcT0aL7wWQo5Df0b0QGMJmP/gA892BXTlXy7vwe5+aKAByiAZiB8U0pQB//E
kevPeX8+bcwe6cxwpM+Qce0B+vOnLk6IgHlt8cPNhPnookvsKnTwc13N/dZiTkO+WTfOP1i4OE3+
ZQOAIcHWD5JiNQfCHvnLcuAGpUNFpn6u2xrH1ZD7zLvr2Y3IZKcK7wchg/X2VRZ3+G9pkiEh4j1a
Kus/bLnMB3xqtntySYMUR0MyuDyooXet50lmHtMG2U0/CTdB25OktvZ25vAtMtFk7q4b+ine80wx
YyDDKq+wpetX8usOAfN5bt0rmLq23FF9Nd/EMS9DaGXSJSjhDd9X19z/XKlV+ZVtmZ4fpv6UMxNt
+V2GkJOpon5PatcofvUpicMf3hDZVACgPK7jFJDFEzBeEuhTW+8YinjpaeEt7ooTRiw0qCTIYb6J
OODMwMkFzm62Vb41BJ9BbUBXJEquqjsrrc0P9MvsR52kqjpMCRYQzqG1feWM/hg/868mqGWTHyzG
HiHRhs8xICBxbMpcsH+MWQ2E+yQc524Bg5UAw9oHicOJDueA9kyDCVg8xIcyaad7VRBMxmbc+XhZ
PLPbQj40jw0fKi52wcIsA0nITQ/DZChxgKRmXKXZlGNasyZbIbFzwtpijJc39diO5R5+nBLHKTaS
IPRrsPgboYEg7Erv26fqrumgsOsoVrhTqd8nj4lXflj48UZo/q4/btOAIepYLvJN5TVA4iyLDU0E
YqhJZXOk70MOlOWwFUuPXgKcCScTaegZvpstGvxJtP69Jo7UP3oPS9UGbvHsb80gIg8PlMtBVDQG
+ihmy2by1sNAVdwXlsoE81WYe4li8JS2WnJr92cDpByv26GusMXQcduTkqujIuHkGXRlcwTmt5yC
2IkvMHbzs9n7vgZ8Ll9gTBdvE+CMjkPKwJOvzpw1CEoyCqEXV5hIsBYX4UIK80iXc4yBtKw5z0SW
Ew8M60qIrxaNlJerYW7Nt7hJzgBbTqQKkbR/muVEoKOxoxYzdeLaG7sboeOBP2q30kzVGc2jeXKU
hayqFygPqMQugz9OiyP5imqsDqWDVB1Osx0dvKjh87JQsw3fblZmvCvyCGKmM8TufZCp7ieg/fR+
jCNrdW6W7XWKLfnZMTVKFHjn8XL1LfWhn+ftPSWeYCWLfOzPXtrE5UH3Kt/TSdEhg5M6xIHWx/zg
clougzJfIiYl8OA3hV3j5Pa9zmPCt/DzGCPbI4kQgmtAlqwUFT+f2xqIbD52kBNG3eE7ooBi2INj
QIfEZds++m2q7rI85jyOg2i5aiZCaJPbuW91HCwvNgEJmP1WNty6wk8fsnyorpfSWGIqAcbgl6bd
B371NHn2WcSFzYWPkeerE0HUJfwuvWtRTPPjjC7TsBj0wT0h9fkZf3HxTgYLU3MU9XS+FzVjNy6S
BXo+oev5tnZKi2trgDy1wxqcGwiCIqPcauocKieIaogt8iiD64DMh8U8yM1NnMs+lICtLNycg2fk
ZiBoGtNK1S+Hh+Uhd2Ov/UrtmWR+7C39VSBn0ePnri0QL25Z1aH6RvsiiJM1bb+Rv4QvWnPjf6OA
jW8s8PKbEay+gcHk7YEHx+0KEi49zC1nSAUrYdhVAAm2xcItEt8/dmxiyVYbYGIKAf44oIp9DKZj
SEJvHbjroTOeeZOZ+C/gEpww/8Ydq2/0Mc8Tx9Axc8XKRP5NSDYYY8IsN8YVniwHg6iilCWwt30E
bBFKZKv8iqXIil2CzguVIBCZ63ZJq23Xjv3CtEyL7phUJCwL0u/MojfOb7ozdTkr6zl3fLorpllL
RuzqNxMaY++KcbatBDOeVZsY+AMvn4+R0U91S7NmLZ3zukWJsMu5n3nHJhtquVtAjLHGJb+Z1F4P
VO9q7gLirxsz6zr5GJdiheLZ5L6Q5r5peeo3Om/+5uhF30y99puv136z9kRPMeEL46Lu17zC+EZu
BmIzrIi+2poUMF4TJD/gpZXiN2cjM95vth/ri/nKahf9WroxIaUBBDADJwSvcSUDxobhVDtgy+Cb
s2964KSigdnsyhRMWhsbY4z0cC/TBlUxjvuzsYIIh7JnhgoVovlwZtwQYUaGMkBJWAmG0TfNMM44
52/lN+WQvD8WnAakxxOLR5sAx9T1NSuWkTNJXU2ys5F0p9YT2bhjE7IgHGh0R9xDIBarb9oiQEa0
lXSFMIJpzhjBegp0UjmtnEaYIssnjH7UiM4ZBh7vvDR/2j54x6EighXa39RHumC8+3iqi2EHObEv
QstW/PJLUJif7Tc5MlBF/BCsOMlp4TO9mSXeA/YJNWFDaQzdsulK7DV7hQkcxaXKoROXVJ3cuaPv
P4PN6/ud2aAVb1VKPcuOw8LcHqbaLhG9u6aER5vFY7ej1Vj/GG2PJavOZvDMRefQcl8w2ooQtRPv
iRRdrvdB2Um1C4xc9NsgxWoL7sArin3s1xmQgBHcsR3E1k+cRRakFdLR7zETfL1BUQosSMy5QmEp
hiHbwl6F0KzShS93sGVfO/Az8q1p4aUILT9ndDwZeCDh3nIKRy2ozYtglYzCoU05g7Ag62Fb0UUl
r0rdrnRllQ3RxjJYvjjiLDTxlsb6s1uJgf6Uacd4yceVgO0uBEy52/gSE//kiGYHTKNujn6cYDTD
HcuKLtsZIQXnKnQTu5C4v8k+NPNhSdmH9zPTtTuqQjxAPvBrilOHquLsfMcBeDHD9oYKbMdQzMvK
k+fUTJsjECPAK9qKGMKn0SBZl3xW3Hbk/hsm4B0usVzRh5D3BnxYWha0Db804ZMKBStyj0Qrgy7s
lil7GUeFugiOoUTJKUX3c+gNT+wnsawtW2MyzyHurR6vUDk5t/Qc+Hcaywu+c1PQ8Dm5rB/xWlhj
SsO9JvJZvUE3Ha+cXrJ2Z0VOqCD3pjdXuIm1dyaNuun0hQE1Qns3VHmYRJXJ1Hwp4N+340JCaD/R
SvLCXy49CDWxfjQYDw80NnkYr0WXxD0jct95r726YosK7C+4UYqn0wGFyOioL1ntkpKMNxTkN///
kXce25EjaZZ+lX4BywNhUMtxd7iiVkEGNzhkCCiDNIN8+v48Kqsrs6a7ZnJW0zO5qlOZQTLogIn7
3/vdIuy/LX0B2zuj46Uno9KnbzOnhfskmbKbSS/lK5/WcGrHi4shCDsido5ltz9rks0FM5+cmXO3
2vQ+qplgy6woMTk0zF8PBIPwCw4ecY3t2ITFV0ZLQH/UUNk4g6YQT9UixLhuEVawKCkKUmkG62pc
tRY55SdVMGRkousn9ZYjfsoTWs4KakA9IQOWLDEb6tp8zoMc9S1GjoCWNvCNSOSzNhbJNiVYiUW4
dVNmXV7nMfJvZv96GtL10VMQx7eJLUfGr2vkaAKWeXlPlZb46TmpOK8Q2kZEIjt4q3ng77Uq5ENk
THjCRkR6OCxKSXF7lvqKR0FofeqQ/DxGXKkbXoAGPi4AN8lu8YxEP+gncN9pLEFo0Jnwxd6qJYsC
Ojc/fyAWSbgOYJF94s5WXjOoumw9IQ1taBJDQZVVvoYjnTAsDhuDlQQAsLCrjvDIwim0Q/kGJgxP
5NFmYGURok7hiEzGu/znZEty5MikM4fBHgZ4SKJCtUwVz2AeNf2dptlMb1s/d/fFSmZ4E9RefRfQ
IfJWtWaUW0ayLpkPoAmnxkyF3BfA8iG4VLb4UQdJWoHgSofqukhKjVWJ77ciQCp0Dd6/zAdZDOIm
Djkm0sJTVOudD0gbvwmgEioGyMtZOFpG7V3nfk9RVFJ04Ykqh+5eMSXvt8pNTbIhZFX629IpSatT
MxB9txOVv1W8BC+MhXGicLmBDNUGS5ghCibVZxoG81doDvy60bDdz3AFP7LBp2/0jvfbekeI5tza
OlQ0sgLIl96xk2SbiKS5H1d+oG3ZNPw8ZZEXn6W0+CEcyose7aZMBD9xGz6rjhrr3dSr4CA1BALO
QpPgsWitkSOIPXTEJJ2194+Bx5AW919E67BqLUyAphPrNSMHU8WRO1wYQSyrZLmEjvxt7gwuWSPX
QCcEAAQl2M1wwPImBi/N1IG37ubLMkWild0wk8IiHjKwHVMaiGy1YzPGrGghY70NVbgwHeAUEvNG
lWNsAmq+MJ23AamkgTg3kvFSLPsCpxFDk8ptyY9NGaPGAHzSwbUvHXFzgPq4TTm6AOaxRmhSgcjm
N81V5Pe+6L8kLv2XktGfZKZ/KUH9XyguQc/7V+ISPq1/e/6Y8j/1Av/6M79LSxKkH7Ih7vPA+aUt
/V1act3fbIiuPpb00IGv6zAN+F1awltu8Y990RqhTrl/aAV27N/4OvxLoMp0wwZO8FekpV893n9Q
+R3X43mQXsDc0OMr/nOrLQ31pROu3HlVNGrSffw33NtXojg/KVbJOozQvG/BpRCiNGBIvFTOmEUZ
3/sQt4g+lQSDkFa8x1+/xL/0PP13e1JQi/9rEfJ/9MPnx58Gvn8XHwnH/4ayyFDVZ5QlbVB3f39E
cNP8ZvlwJAPpM4kJoTz/xzNCPTSJGaixyIJQJIOQb/+7/Mi/khfdER50JIMAIfKvPCMXifMPkyB+
LHR5YuWu4/h8NSK7f9YfBRixJRAl2UDseA9cDyDprGt6nBghZKfKnqqTj+P7eSDBc7YX7NMHD52I
9Xwtn3Pdjmcrr9Qu7a24k0oVzIw6+67NsVHumHV7575J8ltfFBDfKXF8wjICEN+hlOz/QAH/31yk
xh+9Gfof/4ZMrv9tD7zxwyA6/zfQwgOH7AgZFxLxkW875FNwAvyLx/Jz+ZH/8bH8T//835aySwf1
75mZ4DcehyhgikmFsMXA6B+PJUaEy6qGbMxqZ1seT8vvj2VEQfplYm2DgfddvA1/qVzK5tH/w2OJ
LM67YluOh2TPVEYG/zSMmVMvmURr3rEyt34sR+V3PbVqKZUAjHCJ22C09GsaPC4h8N5d+jOMEslu
WVZtHz5qRBdFzXM/0jryziiEpxDsadkHO04G9NfBzKeB5Nv/B+saH+G/eIKwEOX4V//4ENn8ib89
M8J3fovY9y5w638arQjf/c3xHY9Fz/9Vb38Zh/99tgIl98LXpgo8hMkOz/o/niIYuTZfzY94AJEU
eM7+yuL2TxsgjyhPIl+DZQagss0/f17ciMXUg/ZTuQPQpnYUxr6miD8xqLlvTWQ+MY48DN1iHzOn
bM96HMiDSsbhf/iN/SfD9l+I/n9sw5efgv4AyOCwrxGT/qdnmZ4nFng48ruBoePVEI5n2tF+6KJ4
noW+ygsY02EBSAkB+1qvdLj8L77/n0dMf/v+TIDwFTFpCuzLNvOn0S9+EFsPndxVMhT5jrMKM3pZ
dndtBSkHP/HKJdAV9ooKSlyipVS7E2BQdEkhrCJcaaop9zZpl0btLiwpdPOh6SMrEuhWqm2bv42q
/9Lx4P/1ldy7fAr/6r0zH/03k3/705v36w/97dXjBPD39Vr8+t+/v1vCt36j64oZO2cH4PW/zhu/
L9HU6v4GlJq2Po+TJQcHfoa/MLnEgvZrJv6PRxuMO140+hWwPjDXDjnC/PnRaher5CoeXrLFw6J0
71TnsrSjPLQrmm76xLFpviIJM1VVhWe8hUhhrHvMTrZ48EVHB3e3wTZR9dOWwhuiJ3HDCFSLGzdL
WzAiKsT9RDPDUqwyubXyWdLC7lHaR3xZL8x7Dr0aVzk/aenJQjDn6IZ5PAOErcFWIzMt8CIkddjh
ppcDXvN+gjR1h6Xbnm9a1EvcNpEFRQKi7dJ/t7QZq3ipZLR8M3K8lE+nZqniYmRiFsNn7Z1DO6u1
anD4mpQ4skmo5KTGpg1D67h4EiWFNSSJSjhw0PeIOcyZa6zduFQ2VZ+Rt16rdOzK29YMOj/rXKGX
Q9ajvvebnvFbva7NnDzy4UE8m9QQZDsy1A5+IN1E02upYTLYYYo9LZsitRnTJerg/TH3ZFDrtS98
h/ojirr2dhYZeUo06wzHnZP4zRHY/3LWwA0wu0e+kxGNM+N3FbmduVqqzL/Xa+I1hA9ITxbXchX5
ATE9HN9MpLoTA1o7XrUvP0rT4yLNyQ7RPU6j81ZUkLMOzBOt7QBQ8suIwZsoFLlcwgZ9CcQEZmNh
tuVM1GlbW2rK6LLtBcycUeqzyfrmdaoyMBPDIkquylVwNeNIo0FuDVa9n3SV7Jg01rRU68RCKSHe
cCw8bVbqSsn/Ok895I7yC5BqUfzUUEKgUmHuxyGGHTG4EyqbL1s+vG4wA5ySTsysh4JPGiTcVR8S
dPm0MD4eQmMzKQWTB7yMvNjoSAgpsx89wRVVQN+yBUBFxth4h9Fc3MGQzJETYAIg9yH/LYKsIBXv
9+vCoHVjlVn1HkIL3s+NU8itnWZgXCSgra0lPNR2etmJlLpzD9AIkQPk9uKeZjX0r3iDqWRaSd8A
iOOs8lKFerrn5AXW1GtJg639DKSMOhIz/6zttjWxx2xuJOQHuGd1mkkTSXX5OGNyWl2TxC45lCyu
M70c9YJFamfcudoq4qX2td1XIs7w2wH6rRRcXp8boHVVl3yJq7wPep88hUgvXOdMR8QqSqFC08YV
lnGKo/Kx+eI3VT1+VLZy9zCy12MyQT05DzRArcB0qcD9wRsMHrKekzOYIy2uCSxJfZQYGGnWZFT/
a+LXf6mCys/u56wkWdMnbqwDV+8vTVyM7Vs5/pgAYr9Ga14dHc+ItxF3TsIYliJRZhWNujHOqp4i
4HjbBMuJvUuiIds3hBN4OAdIJZeJub6jKknyyWdUQG+dIcH1mQ6twcraBUz8p4m5axxhvUfQo6F8
pdmzYFhZ59qNh2ENjytKdDxe2kU3yeCW4Y1s7ZR4hzUAujUenvtvXPr6V+UWqr2CxxDOR2bk+uLt
4roVD1nuZpjBs/U4XcKP2zkRTnKN51TdQKnLH20AfK/UBTcvZnGm16Vcol1ZMb8Bs2XSrds7aG91
2mSIyNRzhlVc0yUa26UFu3yc5WElBnc/Kkp9D+nlELQtwpRskmhhUOMoDa+Z8xY3DgoFlK4i6m/0
GI1oueQtseK1pjS7IBvpIncrTE5+sQS3AalbhgqJP2MbG4MbnWl6AWUV1s1hdNyO4MQSJNuRiC1d
pEMfUqCo0lvEfm6IZSOdvWlF7bz3ch0jONl0WMawaRsGVlpANBlXI7e6vrDZmEn6m5LKS5Z7tkVG
LmMR3Ezd6H1JQpZvEq3rqHfFsjg4KTtHw1mz0Z/nOZm9rxxNivu1pa10l5Q+RdJeM9tIztiHk2uR
zBW09kVfF30yPzVBVO6VBvaws5RnP2YAoe9qSGdfgDV34udambDcEcRn/kTf96XMKwtAemXOohIY
1+RXt1gbYNexk+XzkBLNaNaEOkw3B8KzRFZ33/ksMRtySsB2pskx00PgMVc+OjWxZJ3n3vtKNIOi
V99MzCYIP0d7QnQ0sGUzVuw65eNzGb+RyhqZE4KoFG60yZ2xn5cNb3z+6JtZXK1uW5d4IqiBQG3t
GdEnTXDB8+GT9L32MrZ2qS0YLYJIDf50ptWDh4aOcOhsAMWlXxFFpxcYfg6osRpo6w9NAOMtY12i
lM+ZL7BbpQ5kjWEllVFY7TWvJzjOMIOh7xkekk1BZexd6yGpxslcZDfpIJkDCsyvESCbwLQ7IiS1
S6pNQbDVTWAmClpoCb38SdN8IqVevoWp2H2dskiPTnlxq+jRgjjauAN86Ih/19obUXvM6zoYb2zv
2sPEY1MAAOI9eo66QcKKgTa96ftAKhLfxqfPU4cA/fjR+qQ6TK7VrGcUlukO505Y7yB9Ec2dMRvx
Ew2s8VwwTQaIr774dxOM0tnOzmiH5Zy07vE7RTGdEjajLkmr3Tawisbey9LmfK/17PC7En56SgeL
yljjmArLENVoWNzrig0asFiWLBywB/t+rqxLpkSnwXTHmWlh+SvUYVoNv61U5Zx5CuSYj7GCsHBg
LrRATbKrSDQbhkb20a17WMNjVPK7KdkIa1ToWaiXCFDdHHcCwylY0KSAqEsabu/xkd2KqVIYotql
8/lL1UT6+yQv65OdFYj/HB/1dGDLnU40TzbV1iYgErMn8TFFKmVQBOCfkA1DQt2fOz+JqAj34Khu
OlCf32ocRukxDaIeDDmC+vg4lLQd3lhWVN7XtMWSpHfqdj7WlotNvcEK9cC4sfXIA0Ss3HYti1eK
Ew3zfMlO+5KUi/VstSs/Ghnz6MVimkOTr1L1Y5bl4TthcfG1gGja3iQjKOa7jKXqUnSBi62tCqgz
ZgUuHTuOM95301qxGTMRpcUzKIP8lShx+lnlCeVniRlqctFlksrrQdDqdhWugnz92PdwpmiuAGAV
pcL9zleKNqs35/VjSGXqfJiDlFOJwyT0DZuVRVdFaRnaBVprqlXsgXWeaSNwF3gPlgfUWmPuJrbq
uj6V0hceh4jWApMQu9x7OwRwcHp4emI/WWKuYLuaVG1g2c3T04oX6/uaQw9f7JoVsh5nMwBu6C5N
JJeU0aZvI/8BXjj2A/zS7fyyFCZpY03agMcXAlK0T1wGZdDd++iaj9hQoEBa7Ejhkfewwgj6oASE
eg547LZFfWrT460PS7xbrhhK7tITOVC8KnQP8ODToUiyWI5+HGbI4Zxzi6A998Dh67iswqi56q3O
Jf7sAoj38aWRu2oOqnUmDGyFPz0vgyy/60BrAr+zEjut9Si2qobTvqV6sOUIPpnwaXQYEZ/rWZb5
rrSI6+7HuoBjZTswYW6XNeFoonRGcDfSYX/TKCKRnHXHRN/gKms+hh7sYJzy18f6YDvpJ9zI1Nx7
dUZExVDocWD0nTz2PD3eoUHnbD9oRcnxHVVDWMeIvVb3OPugMR/U6q8skgDFmS6NTtjhf6Lwxnvp
sLxcorx9dqVx/oTb0SdNdyB+P5O07SusNhlywGdSC88+z5HjIqZ2dClshmaMXgygKrEfKa2+9jhy
gforsKJt/FU0RWxPY6Z3ouj8bjuZCaytz5YE+DX1ZBljd4L7PapoPsOHnoDne20gN0FSlTXTqXF9
NLOmM7gWa3jqahiHGw71gLs93GjWvpOs+Hwco3edqML2eCzAru2ZdbU/c1WSX54W33smEk0RZYSl
6LYYBjf/6oOjwFZH9fAch16bOfdluwYSZ8TUZeegdsJPivYAezB9T84BVHWJBcUwAmdX9nOCfkX2
7tYkW67YdvErlim9J/chg+MfPVfEmuFxMeAR455wwh4fUEG+ivRjBq1A1LD3HypShvmewVtGLCic
8huunZj1+Opm0zSM+9B16KbIT2rNI3l90aHtq6WoWnc36EZ8b51scM/hkFrlp4TmPH630gQCa9H2
7gWhl0+cOCe/+sTPs8C3GNXV2Lv52cd7wkEtTT+D0iMBZXTlvbpzaGQMWDj7IgLSJ3yVpnrA6hB8
4e9sQcRuWQ82uGwhJreVHgF4UshGP0HSmJfRMk5yozzi9DGrUj5sU9FX7o0dCQ/GWz6r7svk+jp/
hqQ7osQgGJePkG+qnr5zP4d416Tc+bY19BJ1mtPJsm4meiqGuJ01iJoqAc0OqdnN3tyi0emBBtnl
WdarZcWtLSbcCn1YjLfO7Cfv+EcbjrlY3UxBC9K6pLhAHLrDRRMU84/JMq1HW1AJqAJ8jA0cwBsP
RKTTx2ENrC82Vv2XavSHU2Xla/tFMmDd9b5jvrrsT+FD0dfrsBlpreeZZhKyY7COCJXYIawiwmN5
D5UcXu8pDdxObKBK0njnADOf/bQ8Bn0dHnKsJVgpsgAYXZnc2HOSA84r7S/CqiqeSp14MCnqTrPo
DCMDL0JW6c4LqojuZK5v9/5KqD+mbtU1G9RKd4VOm4MoKH2yLxuS1RgtMTVHN5x1h68cQ7HuD75q
jla3LNcEzqOQEE/lEd/3BifYc3rOQTaEvR9sE6zrHUD5lje6jrxGvWY8C/VN69lcKWbNlRf6JYrf
BgmR1DuFVsserrfDRXjyQdNIWRySWs+nSoTlt4Yz/45ES/U0W3Vi3WIx1jFoC/8OemR3QyKr5gIx
VwEX8sVyN2h5VfIR2oqbC9ZFfddQsbvNhjCvz14j59vJbubha+Mu6dnDeQYqYgmyqzDU49Wg9Pp9
damiiw3wlVuVyvEwR2lL2xCJaL0Na3SfHWCb9bFGyx2xfuQRkKNoNk8lRiHcRGRRwT3UawOUPMv0
99XL+peEEJ5/1nBt5bYtrY4MYR5EL37ipE8XnOIF/oYBal2llUIl6fFAD7JePjyx2E9ikvaXfBHp
Nu1pX48VoPhDEzqM4y8ZJI62ncOhzCnWW9KLfKJrCHgJYLCG02N88KT0VXMKBmKLaYbSzxHSRTbd
wcsPDxEFQtEuyI3Y8w11eDLZ7MYRBPL5enAGL9nmYGwHnhKHVDCXCHubFz1epQGLx9ZqNcwjnSWi
fPMKwQdnhUwidmXO2f/B7jjF3nOpDpMfVHukb+nkceeceUrPhDqbx8JJyNsbNv96xznQ1HeNjYcP
UpWKnNgxtHOvlWv1QOmq9tslZRO80Qvs+2AaQ19S3qDay1XVuSm5tc6P7GjeO7Qsi8qO0c0xMeXV
Wx2RXTwTxsq3Tu5FD6Ej+3o7lH35hBOj8+NymRv8VpqQOBYTGsq8hagKUWL8lackqJu3lbLcDtpe
ntyn6zAHm1xpbjwRGwknZHb840qj9csc8XLFepKLuiqzwIwneI0i2BWOGD+82aPT0ReUVtE1dSvz
afy2StkqEgh+Bjc1SiG2jOlr2sK6wMQ+wbyEoDADcLe9I8R/4n8YfL2nanIuhVPpjLeL9L2+5Ugc
7NnvI/tAQfmKCzkATZonFR75zpNz/2CBRet269CLHD9TzZNjGzFhuVigfLI3d743MFWqzV02oCYM
PjHup9yOKG/jEXM/CNvAXaMhz9l4BUnas10v4ZOLyzrmbSkOVKKVJ5kGyYMnwvDeckFP7OZmqPwj
vrByZzw7Okcehl+EA6fZz0tTvmCjrY5VNUDbWlMuvXuiDu7Cvhx071USKvuL8YPJuWo1MjCLhaTl
KXUncxpYqi7d2hc5AhdxRBFO00fJgb0yesqKVQDTLFRD+nBQ60NisuJdJB7r7UVuuAHWwOU/Alli
9sJEBf+xL8ipwnPm1zWF4itHKnDUDATr7y2b2U7VA16U0em5rQvR00HnzALrOyokJwcaqc+UEwXO
FjnRvsHaN3px5zUtoFJpq7p/CYxqhztYV/P6s8FKfh+yKy23xbqghpH55FhTuXi9E5GNr0Vhwclv
s0nuFsyoXdx7Ki8LcqH+1MeUCCh9GxQuoAOcz+qmNXipX9wsl5i+3Xmo8w2LlE/1ntLLpbZT+Gi+
TJ5BaNAZgvMhxD7a49LfZ1Jf2hpoK3Oih1VD6t2IhKnkfdNKA9xxScw+LbnkQs2Bpb7kWMxdaLLu
pvdGqyXiLGqGOLAjrv2qxe1kT0OydVEpvxeoLCXF9dx/99OwWnB2C0peOOS3R98h37LPUanveJWX
lwqL3yMAGpSAPp8yyZ08GCkIzBa1t9tGHpY6pFqCKqGcFIKg6QV8jnybA7+8LnOagzfsCKA57IUH
JJ4wuofHtsVdR0eFW8wnqHUTXy+b1FuXwjbYjCI0966zmJdMTRbp6TWU5Sl0lzbadjLJn6ts7CHS
USAAKWQlV7vr+8ofr/OsBkQxWta70mVOcw5lgGAN9TJOL4sdDu9jGwJNaDDrVpmr042kp4SThbvg
W5499KRuGl6yxbBmgluwFkKlZE8J0JEAaeCSLAeW07p5SEoRQf1fMlpSpIqQ36ipYfGeoy78KDLk
lk2DS5b+ikC1d4zxpkPlt/U77XDptfCrZVdQrBaD2YPF62cR+tLoE1hAA/GOeQYaebughV9860H5
fejoR0FMy+BuQdcIXSOuawJLR+aI3snvbe+OQLz1XvbTeM3fq73LXEccSVZ7V0VDmPlQZ7YYDv4i
vB912CjKHyGhQ2ny2wMhjvQHEVv5UnZrnd3UczPDtZ6W5LWoVP2Q1qI4JsbUXK6jXp9pJEnKbeoI
amAsej8IwOopgNkscgQFVzkgdkgohd9ctcrPrhT6hLsR1yM1nR2gmhzQWrkAi+7kWjtUBY+m2Nv+
2rw7iPG8RkFjP9CKm+UY1dZGnnM39OCoQ4Sd46jO7XBXmUIfTTja3S7Cim4Bz45Wd2+c1lEHJUdA
XgmUMnL5mPXY/Jtm4Wxvyyy6ShbXf639RMgtpUIT0p9TiGvaTbrgB0IjgNiEdFS+FWSkx31F6uqG
/Reyf9ZM0WGaOfO6YibI3ilPbpBj02nfLb5BTxDuyuhA+vQ/LKLjlRv89GGECuXAbKFYMybh4Odc
I4yD3B466h74wPCWLE76jH3ez1m2MgYRXj+FlHTZizPcywxjdjhy6Ju3aytptM9Vluf3I0WID17G
fnFLFSigpl4vmfWTdS95w+zsN2c/IMoMVce5R2HnI3ArcezTRkIyAAuB8zWRztnLIYF8DTIVfgxe
oG4S1QSxV5bdW9RSf4PzPeSEuoqRZKxbTUD2OHhWe+zHyJaEcqb6yEIDeKnUVb2xoUJhsDdZeefT
IvKg5mypz6ILK7nJ/Tb8oPTUsWNFsSS7DEDjXd4m5d6TqP4MmsihtDSdBdsxr3FFr6bz501ZliF7
CzTQcNssk4ahyX8+P5kgLQ+VE3pnyEf6Y10XXl5ZugP8El+EuygT7tGLRAQNxRc5nLykqTAdD/o9
A/fUQCaGOZXuR+1Q0VDSAnYiFHdhyE/9socHIH4M7oKcgocWVSvvEWW4Zg8QnisD9JHz/vIZcsi5
zi0t0HpFO9/Zo5LfUmdojmsnhkfWlZmiLlUl+2QUybXnCBpiAoY32UEXHfCotUYoiD3QbluoDW3x
SJVhQeuzC+l53/UWMgE98cV2Di310gNG2lXajX5ahbEe08ZrXlW6UkRTjFH7mht7RLOqRFXGGGi9
Bx0KSi0RKa2fvfSXG6Rztzm7I1EXnsfFzKyGSjbHLkrxU3PRoQMxWlDeYGeCwuAckaX3QZvBKlZL
pOerjN6BjObcxty5kXDC5xqvWEcWqsXwmvJ/+ffEWqMDcocbHpY86LjaN950ZaSH6z8NgUkfQjD6
20KSr6LrDKDkrmfsAjbO4Ic+mJCXhUU4Ydzll7QvWOMQul+zaO6CmOSLDRMAzEy7a2zhykslQGHv
UDzNQDUi299Vn1sVPnGqixTUJKypHDGX1pM3E2fkb8kadvmt6kdAtbKF60yglI6pXVDzILLkldlr
JDvNAEaMw5PbFuAQaiX8HRdKbl25FPRFsZnILRic4ikrs4l6D7IXnHmLcNz5GHti7oS0+VKJ2Fnr
LqwaD01auIXnbAgsJxIeKSZa2F+C7kE6MBTq7tYH7HmYePufVkLgoHv4/uNmGeseQIERKU8y9S4R
yMqCwtYueOPPDlT2ue1pDtFemS0NH6tjnFcr0stzWFzGVJJkHsB8PNGUXrXuCuFhBGx0LvxuVV9g
Dk3iOgzqrHvwZMrUEyiU4zOo85tnUbb+g983Y30uCwm3el11AF6tg8bDGbJpH+ooFMGxJdQnDknV
jhcbUxsMXxOdOM27TDGM/FjpXlhYiAKu/9LOi3rflW2pHtxoCoHZZZGds+uXZvre11FLsj4ZZBhT
k1n425kJHtNM6qLEdqGZ6Bs6FXIZB5bpozUuUaqGX+fGlsF0k+Ccz24XmHFAhBgzcIPOBnZ4V9d2
HFLopr76uvM/HLNwOYsgsx4Jzfaf9CWacCML+tIvANwSAHuPTJ6euIe7Z+gdoGHwTzLkqB3I4qQp
gxvl1zNW62XwcFaHY3PHvMGi5qRFFXlmowl6VB6fXhR+yAs0F1VjeMF5kKxna2yqA0C82QeH2UaM
KSkqhkLrrqYdbxwnpxbXRmHU+7DUF20d3eMlLx2e0jUdh5+kuFYHO1DdZNBPjLxi2ECQoat6Mezw
V6+U1yivsp9nn3aB89R03WVXXpqvCZN5dNJfgvvlJ10xATiUkc7TNExPdVM5MZ6N5Y34KxcjSP06
OytWi/E0dzlACBrHs5PficVnWodO4YbVVH4irosYsqMzgzpsHXnwh6a8WT03n7kcgb4pB0MzgKu5
y/eItldCRfbj4itB2DPjrQ4Db6RZqpPxYIGZyzl1NtQqc0VI2i7Qz6RsFrqzFSWUN72wJ3WyfQGb
Zx7teFK2dcVEtn1dTBnw9s7jEi10yHb2jT319mMpqVS4sG8LzsHL4vk7bOh6Z/VyKrfWXKsXM1vC
WqEfJh4AH014osSe9zY3ZXfFUZzB2SyJpiqOu756ccJl/bCGbOX9wbHwhX2PUpOICUWVX880Iq72
kcONNVkA2tCi3ygOz/J9pdzOv1u5XXGzD3SDe77ph/yJm2pA2Crg6HdMUjQdaMRRNa7vWq+ut+wY
F7X5dTrM1RBzjoB7Eusk4xZ3XQ1OOBWx7NtR6P1KMa5/Acf4EaFysB/1zqMmy8hPkuTCJY1EsvnG
oHaOD1bGPrHu0kFXKQ2iTZ4FqJWmXc+ytyXYQtLI3nCVjcqETdyktnTqU8abOb2VXp469+AvgvzN
zxP6wrb4sC4eDt4M2kXIn1vi1qHqgs5KvxvhxDVeupCOLkrrsNpWh+DNnCb6SsNK1BhAtNyicoJ+
Vjtd+KAaBwv9nFQXJQjT+0kOLRacYu71U8cAhtQZr2ZWPJN6SbFWAtBHsz83WSvKedt4njQLnYxT
Az5vXFUusp3Tc94DOIwoTX7wkiw+0nHICe+WXoGg+ax5ajjlL/PaUIMqcsOhOHDQknhcpDddq4TT
AgMmhmVcEdCwu/tqxph2T/ayqLpt16kkhRqLLSfYzdKS40CSWqVFsZlbZLaj4O7abGwSvEN5SMEG
ckgGuYwMB3XEDMcMyZr6KXqJ86vSabrsjpXDcJ5mtMs4sDIlRZMYR3VDWohfo8brJuyOjJ4zTUoT
zK/N1JQQiOa2Eds8N2Pwo5FBH7yQTnbTay6yXQXtj/67HV3ZgaTcsA9WWgUGxfZoJaFteP/Ql780
oqhMHGpX1THDfha32sM6cmq71C5vL6ZI6mRNP1GjlIUmOTQqiaIftDhTrkXUm8t0c8Q/2bg7uXhL
5G0pgL/YgZo041ofM7yaAkp5iSWRpJsEmiBj4jTiIJGB31u4yilgP0caQjN9hYHM0FXmcynm6Ix/
JP/eF8zGLof1WsPiXWk6dryDmmkQmzDVtqm9PkVW73oHrDTM4jkpGWkdMtQYqpYWLCY9ddid69Wb
YMXtsm2Cuhi3JpRmuNRU0JtN2j7JghPTC9Mcg4iyKHqxG8uNeyA4VJL0aYkcBe5wCQ9WT/4oObA2
TBYVIxYv0U6LjnGwKhcx/WAEo/p0D8BOpHv+fl5/gkhv6YdpymfrZxEmAm2bt6L97FLBYOWnl1N8
zWCwriVDLA7La0SGBp5DUZFLs3DDwk5lB710zIte/OjnTgOiJTxZHhT+kn4vaKickISRghnKoett
2nRRw61LvTHDWafP5vMYLj40YrJ6cAhXu4zuIzeq2UaBowuv3ep2KpqnLiia6KfQPi1NWd9azbXK
K06oXkK4kIlxnjmAZSk5JVuOmmVfpaUWDqNUrw9+amq78WvmVg3BFHFZl7tydRwqfhVh+5uxkfWz
5XBZ3vaNHanPYrZMs1/MQihEb9DdFVrSBptNajendcaJ8DwAG71gzaBtFsSwO+Hsx45BQTzQAkzd
X9O0UYw3bEjfGsUh6CQzMYv3y4zAP2k27H/n6MyW5NSxKPpFRDAIBK85Z1ZmzWVX+YXwLduIQYCY
0df3yn7piL6Ta0iEztl7ry2/OB5bEANz1ZY/KClfu8fekBjXG9172UR/aZvZh0QvPZExv/apFR5z
zjreFiMo5fswEfsk1LO8bfapHyt7SPrMFTvYX6vDq9Kq5XccQXj6GliGhlcWUVyeN4nLK+CtEpFT
HWuGB4cKHa/tLcFg2xe24sSSCMmogkmCiuri96lonxzdNmKZrzWdM07twg0/SEsMz+xHrr3JhV1O
M5ypfw/tJ+Bt2kGMk46Oi5eqM8mundZ2OePT8c1tGkUY/+N/VwYtV1AJ8hgT0DKU99U1w9nS3CPV
0AX4RDL6pDEdcwX9dgdQ2kt6wJxYVq9UEGZbPdZMCZyJTgSbkffwxFQRVDMprzrlR/NYI18lP6O6
MSs8yGhae3rGs0BfeqwL6dH3OKufl4j/c5KuS43OpnD7FSAqrZ8xd6xE4SB4hpIRmK0VXdax1Fn9
LiXnkTX6UMGN1G8UM9XBK+cHpoojOrvVr0WpVbWDzTpwnPeV1us1c+LJ5e495ZpCS2Ih4w8gbE7z
d9LKzf5GrRnLV07kBiWqFX266zhr/GvnDEYcWFSWww9GsDg72YwN028J5kTSBOezm3riQz6bD1Bx
CSFr+sfhoIxKDeJKgRvZbq6Y6GdrZHPvzmWWq/5c8wYVdSXGndmLJfMYHsTgl94/IZeWfLA7xC/0
v3DeobE8yWzyKWzyi5Av8qlYdSpo51s82JxnLadxOUTD4FKzzjrQTL+n1iPTyTQfjimfp9FrS4TT
lUabB9YgajI4uGCEPa025veEeTrm+f0GyWyn6Wkam6X6pmeOoZA1VN4M0baCWtIEVy8uQ4oP4A23
29yYkTB36RbzxoML7uwprB/RonyKexzCgloMr0JVtvWP812ef/PLJm5PauRNihcHcJCvNnXS1cVX
NFlarvZxPuPW3ODTmOxyKF10nuWONTXBLQu9UTwyRdGkiVcG48Zzg68PlE+Jdas8YT+h8EnzDs8+
U99f53LfDnrNkPSnPuKySiQ6pvdNjPyhCYa6lwI8arSRoHbQWCKcdQAD9QfO/NXbdLYP/qhZdV9g
vsSLdlQ0bwLlDNfRtJD9Q2A2Nag0lwYNB7gxhl0QRfGIK2Kw+pjGYWz3XawDRm3a5MdhD1nebehm
LCf1mvpBR0tIOpT67zCx9nvCy+XPX/5IvyPvH5MJuES9ZM6jQzaN9BHL5MiH1pagvxlpXbFe4fOI
R+Lw+aFLDTWbBdlyBI4Sw5zrpRNzJe3FbIY90T3X9LCd0tigoXeDUSdb2+5xwRemN7U3ADuipGo3
QPSAd1zM9lUUmXhSoF8sUowpvrqyiI75FESXMLh3BSxJF5w9qHZfUST41yFbcE6A9vnR0tQJU1G5
v7luiiPJFu/B47exdac2XLcQl5LD2CD6RTWUxM4Nq51jSQ1v8RcHz/WkpyelHAccph0BDjplSuqV
y8MjKOJ65wNbulGi6yIcs4M+N/Gk36j7gkm71PLVB728mSCxVVtWtb5h6F4x+HFC/KiZjPcS0MGn
xEZMz19eH6Vus11r4nw7p3N/cRKPDLybde0bQxOlDAwXClE2qVNqz4yTbFu/lVsWjtUnBQLIyrJe
/rkyi9YnpJ2MG1pXiZMqU/Wn72eoBCGf8ftpqfzvSthu3ULpohQvWofuwD+PuZPmAp6KMH+Mx6D4
BUMJZwt1auEHhll8GWKNuB1MY3DuojqmS0elVx/sDq32GcYUn6gbv+GOIDnna4vZshmx0FAM1mGa
7CAvtYXej2Hln4r/e3NZq8NQWpfK3/BScB+DhbETJnsqn5WfI6M15dy9u0OIb5cvWN2Ccpl90uN8
ELOu0jdoPFSG0YuH0YVuPpIZpbTthv4cH0pL11mKUtf1MQL8v0V7o+UOPtHeqwesOLxUfD4aZqFh
Ia2LLUafWJxq0sjHco0z1DaJnTvp2SeiCrPqLip0+a0KypxJfcEOH6pJ4LtlaXLsIiW+WGWVh6Av
lmMQW+qAOodl4Sg89gRzkZ8XPBlPq6zry5oobuvgPS37SVysw9W3PKYMd/qtgm0IRlnENtxJE1YP
0NKZdiHHb5RiZNzOiLssKpXG4xWVI9wuWyLOAsVeMBLATLeH1GdvRCDV7/coheG9+L4MHmZfoFKU
q4l3jt/S68swX+1wEwbnPCj70+SWQE0My9lzytlzHgeQ29KWw1kZtpJVrceHnL/4iXm2fstHhtPY
imA3DWyFmRlidcp1MD+ZuaTfNFbJjbblGdsXvLFHb5rZQbtRRGW5TrCUBaEjTs3UOJdULuI/lw0P
zK2EOmZxXv2muDdj1/ajSZ3q3S2H5oN2zeTiL52/r3oPYZRumOzErRVVI51UCBVmjH/IauaSSUWv
yKjevLasTq7jXPQN8o3nXWewubccO8tnbIz0950uQcbpKCYRR8AhPokhgcilgBFdiA/wFHqj1k9d
NWAoinnJgN0KQnAtHrhb7Cz5YagozFmmeBwvAsfLlotfXm/ibhkeSxS9zzrAzL/IkL4Ydj6HbqWk
Zwegwfjbaai/+DyXD3lKE/WWPmCx7yB/3toqlc4G+SB6HHg54e1E5+QtgSZ1AlPJ4xbBvH1nFW2v
IxP65+BSrYyqTek6ZtJsEzRsBzM4AFuVVtNz0sYWYMu9hZc17SEM7tQUrqjXpLLDTtjKUm3hcXF+
7unr7YgQmOKtkfH8LPk9bHlr+9nB48z5C+F4bfe+ZbYyWOV+c/9K1lNNN+OugWL2WhPsOMWxZLjd
6AjmozVL/rPgPfsFFT0HB146LfcmF7WNDOXMUA0jJd9N8zAh5Ufhd9ul6ZtqO8GuhIsLm5beJP4p
QPWotmvbT/SwIArQb4u29czgNDMPhPqjxysMYTVIyNr6Q3ju2WUdx3uf6ZPF5uJt5kQsH1lau9B9
8VoTHUlePHZIZxfCx7lBSGg3bO5j7wDdleol9s1/MWCG4fOy9MMbG8jeOWS5GZPdyN115hnNWF/a
lTalXdpX066jchk8iZ3OKgqdC+//onvvCh0kVHu4pjmDQIae1UpACxIfpr9pqsVjjMhpYj2sUwi/
Cjkverw3Bwb4trz+v0kk3sfdERETjLHq3KRK7/OsrPXRNYlaj5lPAu1TD60ESbos/PsnfvBVsGN/
JsY/2aJ8ZLUqRwdE2cft4y70eBModvPzsOKV3jsiqfoZvaMRXAZV0hf1E60j4HYjnIjlS+qiPdwn
fC8F0hLSmUL9h0sU8IHX3QzFNpcao0G6jsDN6D/xsYywL853LnA2bMjaAtPwt02C/Z0b4zKwMwvW
ML9CTVRYEdAJZwRj/umfGMk1t5VyNOMDN7Ak3bRjFDyHC71QL3TsCJf2nriLz3SWKMEAyVl44S1I
iX044gBJJTGCncliOjMXZ17wL8N3A42YhV31QzleqjDWYZ8/gNSnkaccRniFBCBpSIHH1n+JXDIo
xk0QHpwib4c/1OmMVFvVZrhwdjm/Xa4aZreGI9+903D5ob+q5OEyHCKAS6dyxMSZrfIgCiHVKV1m
C8ZH5xRJ3QMjtnAH8dUOxpifscpxNMDXgN2kOsdnOerECLK8p7gCS5a0+cOIP7PYpIW4Ow8XPzXm
IYe7JN+V4MdwDH2bmH96mkoH6wA/f+6qhmP/lAy9kb/Y1c4HlhmYXrWUieJV0lblj36l/P2YzKi0
uyGrw0OGx9d8k6lpB97Wa+S9trRo5FfEl7Fmy7D00tvpBQbPeR0Uoaa9Ow4EkrchxMnwzBaye2co
9RWhj7K+eElUKrzpQIOe1VJTQb5p07nBUmV4//8YCi2DXbuSVPgOvY51ZSkpwE0tCvrKBi0TA0VC
fp6cuIM4LTeonhNq584NJVoUnKeihdnFPrImXwGdpm/35RLM6RPqqHMIh66EgpVV2NVdV//O7MTM
anN2KBtVhildbEv9Kqd6odi7qKLtXNZ9clJe3hzG0S2Xq8PylVQ08OWcMmXTz99JGEIyTItUP7SL
KORLiv3mLwbkuThHgzYLih0v6Hs8jvBFk2Xfuhc935wtWeMtbnQSYVT8LcAIXhDXoug0JO56xf37
1+1lzEFVyDyov8BqkqFj/RXq+RDhU4WQIqzkawZL1XLwGbhOj1isGgWSZa2zb2MFcM/RkX0w7uYC
ZRYX4ar7U7CqNKL5ogkd/OeMdIl7GgWjLAXgunMPWouUrG7mTwtzMBEqrFllnFT5cz2jNx91Qqz1
0xnaFRXOdIktD9Mi8/VX7rpCbkqu7QDLtT+R1oLAyOdONsNfKxOwGL6uaaziAMGQw+7cYthRcCaT
iZLfXQSosGfa67r6u6XNcHnAFy3JdyTZEDofZD0SMMUKi0Dyp0V8tLe2pHVv0805HpYVC1h5U7WC
iOdOWVmwsrRD3xxdwRZmD2nkXsSS9VWCDo3zfjnlHWDHYbv2Yf2foZckGS7zgicz3c2Rr/tL6Oh7
lU9fuI10MQbYUujwDVDPuK4PkXSotjpw7RqtvzMpm2/MKaR6l0fVk9ZqtgiEwkgsPIMQBHjYg9fA
LT3cwGw6SU1HuV1/Rn3f9m/BmNH0Tt7b42PM7SWiebd2IJCdy3IQ35afFM2JOE6zZR+a2Om+6g7b
wSak9ZnLdYCKuW46Ga8Yl5QM2u4AELMe9mqiP4hHQou1fvIaMfPHjj5E3Nswtovz4jaqiMQHy6oC
eFjcqeSYC5brTEhi6HBHr2HTGRqxCJRdM1zKQ7qrSJDqf0OpPP/bAxDI/FwbDL/uFKKr4Gd/AQ6X
BRcGX1qhfcli54XGVvyojR+488OS8+N561iGL3uB83XcpGkpzmGJBWrjNvf9lJkX9+B1LEhxx1Ma
xKnUNmeHzNUDZ1K2jSe0qQs+fVyEbTZ9l6iKuxIvUrDzuTCRaZqLi1Tp7B66pBY0sknvCtyQHF3X
DpxB+z4oaGQM1Th7yWERouclSiotvC8+VjWf21aFztbn6yvJRTjRH1s0xHFs2BW/pEMj2TTbFRhj
oCWVYBGLDD6kFOVQAa2ie1IV4BpQrhhKVzGPh7YaqGyRFb+AfSjG4dZVxB45FJr6BQssLQ5t2Lyt
WGNTpsluoQU6MJ9DjzSwa3zI9SToSfIi1LbzU+BQvHhau8jD/oQDdjzjt7APZRAQKsGLWymCYrwm
WRGzIZg2k06a4mjcjsI1JMLh3AEEeyqTniFsWPz8me1+1DyIJqXwYHbn/AUuAYi6EJzDzTd4Uhii
kU0DJNFpy/Kvd59qUu/jXfrEsU7TkPPaQoQj7Fp1AVjXUfubDNh3zYPdl+45UI0f7zXBGHOoI/T5
rUwV/UCUu/8MvIIm62SMPWaYEiWtwmzuPEa2oqNvxMW2F3nauDsQc5wZho3rNoflRjFc3GftoRae
Gm+2F0xxRN16i13hjsYnSER3K4vVNvlalNO+Syqfs+1IOodz0KS9PesgnLwjL5P599qQNSCDg0un
rSb14ScrZYT00dS4ysggdQ8TDi6CoDahAHnKp11bLeLMsjdQh7Rf623gqHuPEDL4D6gubky4eFz/
qpDE7oORyfQKDC/szzK007s3R5IlizMWx7BNVXNwE+bJg5aDOPV54S+Mz54WTz2blOeavviLEbMJ
H40cuktBT8MmVNyqqZZczq6tkvM89NE5BJP6TffIzH5CsR4XomyfmY75dQFJG3W3j0h2fMsxK06A
tuSJR0VR8qlmLmA9S7dLvjLbnT1iIQQ1y84mt7bDJHgyUFvVwQ1W7m9aOeikDs5W7DLpjLAOCDQ8
SqO6vZtzT+WlOZm/Q7Yw2jLDR2z+LH3cFLC2DwV7eZ5mmnu+EoVs8+ZpvE67dOpZeAgibeQ3FLIx
72mfoaEeju0g83kH6xapd8habk1T6Rd7P8RCwLYgGc/N6IWU0nEdeOvoKv/RBiZl/0VVD9fLVhtu
7r6bwGemG71FQcJCkAfRy+oVxPiWZa0BVWYuzd+jMz6nTlEcbOnoyzql3X4WE76jEV67Jvy4daCk
EPKYuuFxhfJ5GXjsDBMnVWE7b6LFCmxpTWFWIM1hDX39ZPjMAeZsvV3suzll45Wf7jx8vQ4+fwfv
ZsTSXCEYD8HHyMEEXniQ4qhiB3tTnk8wqxeTjWyAgwpXEYuexj138VDQRuaYBFvBmLZHi/x1cbDm
cPceCQAfcMNgcLay4PHN4bptNZFEokuFjylQudTObvwxCtdTjkGcvPU8xtwyfJHsKGRaToM7e4cy
KNmT0Qjh/CEoro60MKlfYYcnd2NTNzj7Y48hpgZXLDc+20R2LEH6S5Ar+gG6b3S2Ha6pCwmz5qDC
kdI/YJ3F1+B6wVvoh7nFIYBK8cM43nLujfCCQ41axGSY+wnF7ag97T7MVfXHGcfo2aTWqU6aCLC7
rQPKrvy2nL+1ITcoCD2+1Gtb7jRu5hre9IKvoXU0HXYotGeDmPtcgE5+HoagSl9zVNGndkR/wc4Q
MUuVGI5Y5Nd0+PpTn4X7mvGv2eQe9lkqSRkAZ0Bx39FMKe3vum7SK2oCT1ldBzJgCMkiwtisuE5D
gWtNbwZsp0+jboaC0DtWCGddkAw5DYp3Zdy6OI2pG+09NCEuP/QdICYvrMswRxeuTN9E6DEAD0Sz
MIJRg/pv7vrBpTaLXT+U6IxDlfCKs4tHQobKBCsdr/gG3lbwngWN1oN77Hratjg2G82QQ9DiO3Ys
cTB3irfGM/0TVXl5tM8ajo2tAZLCFoQrx42Ecdvt2GCmjwAmux+zgbO2iYZQ8QNKKTGMKzZcfs19
oxuqcDtH5fTK0KvimxyoUtZNF1xjv1uKC32/OjmYBu0eTHRLOsmFoGp+IpMUXFBR6brzEnRLfSA4
pLHxIq/G4HhR0cCfjKF7S/l8mBPOg/E3PoLqoZdreM+DwGdVNgnlzk+nZgJYnkv2BIV4xOtRZRsl
DNu0bGn60zwUFOwG4LI3rM3XM387eAwoEAbSULMEvEgW0N6NBlz/cU48dXGCXp+gcbafzK71cF1N
sqznuZ0oOcSSy258A3FsJq0lTcaWHL7DZbgPq3BeyXo1vTsV536B/B0Gbvkv72umi3YJu3+Q4qhr
wiljCL1C/OH95FSTf0k9rhXvsxxcLgoiyQAr6zbNyQWUKFt6MnghsE4WpyruymdHUHFz1PqetpzB
h7F+JVlnPnq12tzdQFeMcJfp1QvbP4SmzAOEj55KRYlve9f3bgQLActqtcfDzW3E9afBHEmwUToM
cqDkMqjH/oR+l5CpARay4609P3F57bpPMiMkzzGoBc055u4Un6yYsotdneVX1LMuXltX4xJK0s9q
JfHzcl8iz5/0p4JLhtUdNNsx9cuvYmV/QeVmbj88HDV8otF4cS+mzGOPvtLAokviDJjkoiA/dVr6
MSTfYXrgW4S+wITQ/aMALP3wrdezTzY4/ooq9wVCjweTABNmaYGH+oM8SjSRtAIt0GbkNLDOZMQQ
8RdNd8gq+1L7xeGYo+EwlQcZ0gTpWQR3FE/KBElMHxNQWWoX1BPmu9i60Cb6SgS92FEkkCZH6+fd
f340ti907loqgSvB0pGPAsp/hcn0pYy96LW+t8QSFBx3Q716kC+nds/5UuxWP8arSy9tvLyHE3aM
0BbDES9dYl5jWNfqQUml2mPAC6Bg60ob6XkOQXjss5XM7w55yb/2GpXKIRtzbgLlEniTtIM1dka9
SVj/Bj3fGHSJ8SnFanehrrD6dkDIfHYKEAEvrSklqBzjstFkjQ7u5N6PTQXLgYFDNCg+uXOI+rCP
TkshKLoledFvZ8fvNA3xljgJCBjyMb2bj/h+R352DXGJlf8uz33IN90gL9D2MsZUZKbxIjWrChg7
Dtl5bkxH/Brrb5nS8dKZCagA11n4NuKegwKLPv/lQaypeo6y4ZGx0g82YyzoCMYX+Wf2lpDPE4vW
TQdB/2ibabjhaEHc7efU7kkEtE8gwZ1zuPrT0SzUT3MxbljwZT7i5Z6fi/M2DCGZaWVxqxYxij+r
naHZT0PEz7ViEti7pBM+3Yxn89/qtr37y1mxTPqDxejtrTm3cnLJejfJyTwROorPveeyRCqB4zNF
ZW6I0JWBLy0ru7CzqeftgJf7rWOmOfVGTUwzqi6OORthzPzhiim07TrHOVXS415hQvL6B0jZFOta
w06ceHXEbzbs45DrU2n5lPGXSbf0Mz++KtGP3VT3t5Rf+BXfEAGzKqXqEZ4JgWIA+4TTTEbURMaD
vjBuij2RkPgP/GISqV0vgi0unC7dzz0N6CXAjYQUYD9j4CRp8B7qMGh/FK0SSEqxnDclm5XqFMqW
IG6p+opzISYoj1hc08u0kQFgfDo8AQgw1kCxlwgA1bvXDWGMoMpvDykeleE0BZISDk/WHvD6IVDJ
SbNKbvYVeBasLxJVnSzsFCXGw849K/JBPiQVxOawyo6tY1zvmZzpON1G8iRPWpXMvfHMkv/ZlT0O
fkySAlcDutrRc7KcZR+/eWcTE1818D+GZVsUhX0C7N/zn4gI8hCo/rkglr1zz8TMKISK9AO25ny+
uuNaYtCbR7846naI6RCJQ6e/5l6beNfOupFArfQx3acDEPCQ5c1PzKrFryUppxZvYYw5lndR+9E5
zFEu7244whZfXn+cKWCFfOCFRzKyLB9DFFKyr+2CMdEvHsoxLb/yuZJ/glhEL1WWhP7NeoDEHpgH
MDLydl/0TrFLYPHK7vmxhjXzHQdV/tTz63zBwj4Q8pZVEaOJ+fQBbKNReOkZ9IsfvEi8yME+8IcO
PgM7cZoFakIM22jG84J4QYOxdZnIANhz9fblBrlhwmGYcTWlfdDhsp4sh5T/4N9Kw69BNXeSbC+z
fGQW6DyijIUakviw5tz4SL1gMfkhF+zqxzjF8LKXbpKc17GIj4FQ7VMzmnzkRwNcZMdXMxApwpx3
7ut57bbzasefc2nbf1FslmZXrRFR5jrihraR5UjPTYOpYLu4FlwCFenZ9V7pMD0umaULOg0aHKey
6VCUYyVZZKcpFvabjbPqxZFtJW+ODXCyhHxo5dGZVX/xLV30zepFlyqI02+qH6b7KRz18iFssKzd
YF5pu1td18gd9t2quahqcJ+qvO52SJbpS9Ms/XuJpbjfhIDbqUHmfhFDTLICia7E6hfZjrzUNtE0
2gOV1ezNMnba869x5AdU3YOcKRb30Lj6hAo/P2Wg3keSQLrZr+DwT+FY0w2x+O4J6tLqfyLWx/iq
S24OgPwpo8WAYYZXh4lebJn64/i8FqE9oWqtpODMJN5WMabJE+YIJrq2IeZ7S8hfWFb9TrDTE3kE
CNRo4b6Hs+4yOy6kbMfHVLWl9dGPvipvCYr3jsZJWMq0vfgFcazE537c8P2ilnsQw7d0HHvvpHk4
GLA4+P6DNybxY5lOy67P+1Gzo49QQYjlRW9Y/JPxBXe+ZEinMIEvlC0eSgX8M/OSiNCaB/Ki5SSY
cQgH8Fvpyn8uVzvxEejWAfmOiDQnm2Fy44d5zuD7NKrBUUEkH0y2CeOUETEHwPDHE1N/kHHlhjfH
DLhUyEL1IRmBUVtkrA07IjcON5CkfOxWSeDmGyPH9caDYvZh2MMoqpZkV/kJ9vfcHcejddgobrQR
UITqICnTeylbeClW7uM+TVZXTbCDUMUaZC/kdlv8BR6XhIi581alfvR7jgs6IrkvkFN59h1CJSeA
USQGQB8QBG42I7b+ijAlTTrTrZRJ7e8lOahuN7FnB/ngrXN+HZkg1FEHAyvvYmL9tWnKIJ+OQeOQ
By4GI69l17jzL2IyYfBhyF/9NiFfqOp0XdAuxSFICLqHsGZm7/7CkREtkdEoD+xxXXsW7Is2qzdU
w8WLXNKOM0y66xhk2CsB7Qh0jnpZw1/jMkfeKRuoyzvgdULhUH3Ee8Mt6nH9s8Zl+9YhcEHcRtPA
TLitq5LF/VqXpfxXDXVT/ESAcDO6P+tC/1/4xitiooXeHi8sukPcBky7ZdgKsesB8cfI69KcBTcK
FGm/7bU9dBi6ePQFyZbYnXXywBBsJ77X2P6OGGWvzZh3P1NUqfwZ4L18ZDlky103dXEHjwf1q92S
x3D+6rnrPPw5srsgYnKSoQ0610raZY/FsyIwKnE4e8Vw6mC774AJNbA/MLAXuEgb4X84o8b7NQkt
fwMouA9uM9VPxVefeMu9chRv27gsXKgjHg1KBNBx4MtwhPg+OeYfeGpxfoHp4mg+wH3CJWpY39IX
7852PC13uPlUsVj+GZQ1axUWiyULonBOsThpe6U3fgHrZXBR7fjmG3K4acJeZiwQv7uOh4/IxWuZ
FPmxnzLdAmCbWUu03uw054kGBNpXTTYlcHCIpD6N9eoPL44nU0ySUZTjGu35R6Lcuxtfhv6FR3l5
gcXkXYpJV8/hPEu7oZU+/GbDH9/wig+7aoGwTQqFmyXoNuzdd5RXH336ZrxvRPK7DqoskbULe+H8
K2gTGW6I1AePLUVBAauTRZfhfwj8mKRStDXqX0T5FOhGElrxxfILCklyy0r8k3tL3MQlpemux0Vw
azgu2kkFkJbW0BC7Fu6PHj89C0UhIPZl+ICHEw+aBA7XqlzjTcI0oS82nPurKarpvYuxD5Moyebq
CANnLndhoXW3gdxUv1rm5W04q+qxQ/heNokXh1sg4hZcBN40iWnwOGDW2TuM+n95/ElFOb3P7csj
DQqwaozTc7uMS3waS4PKTvDLfrR2mpdjpIUjXsuuQLvLMK9W2yiB4bLBzRWxjo/BKHwRL7c8sH0W
JS+Up892y2De/oz5whdgFy4nnOZKcYkilZKNVQ4LULH03rSd4t5+YaoffjMklBvXDCt0uHSBICVD
VogZdrWDZQB881Rp2RcgLLiHgYBZsdfIqHeyEXby9BB4Lua4wsNUirCi8Izz4gwPAwdU+9JmMsd5
Rq3NoY5rc1s8Xn8vRJgm/5Z4lbgILTQlThKt7IzVvQseHC+Ct3Rnxv+imgEyN3ntuiWS4IS6PShp
YvVY4ZMuPpOgic4mxPgJwWrsJQSG3Jtfp8HTH3HDna9KsnGPrlO2D2Xd0PwhIzg2K3Ap4f6cVbP8
l+rGOS19c68Nm9f1tXJCOSA2UwwZ3m2327nqOv+ZYEFQHbiUOngCKwnhSaicxtIsddprxV3mBjkB
zSAJRG/YE2KRPMd6TPcyZWFVHZhBuXIN8azbYzcwTGLIt4JtrZO4L5Vn7+ncNahafFTzIk4eUc+L
xmW/g1/W5gwfiz1PaRQFhxRHIjYpzWcdj24yNuesXpJT0CT5cxjiPQLL5dXvDZbs7yRI462P9+ma
t333dwnLwMNrO8HYyFz3xot0Qr40yU+XqCUlFwY7Ep8uMd8mjOuXho3lFuRIT4CzYeP8jFZDQtCb
0eQuiWI/+U4FSI67yYd7on+t1nEP6UIikit66vJHuyCV9spvkTeYhzB0cmlv2uuSuXBL85l8D2Th
0N/HEY1mVO3qP+U6Oxe3dhE4jKHvmSw/V9LEySD042ZP3nLEiWvbtOUHRfMYiPnhQzkLeSCmKHW7
nYbFJN+L3kEEbecoIK8YYmW85y8wDgyDPNeo0ebF4JbHJyu76g9sBOISSiwsQykXvx+UK+oYtLr2
P5t0zYvNV/ufmqT4cBLHkVdYjbVzY22S87CgBgasPepg3ocuHpuPORcxLyd2K3cs2rQ8INxL+gtL
XopnasCmc8YGMDqshbHOriKRceTFqjJO+GJ84lVMN5/NEn2IK+3RWN16xVGO1VgcChpjruFU8n5w
uAeBdOQT5YBYTOr/WBFDHE0IXmCE6O87MDX0J0tzdrFxJ+gR5C2rMw/mgG8sMOcOt6fYVMmaUtFW
Y0gCXdXxKoRvRlSGXt4m2vWQNhS6TFB8u+6s9lju5UOAD4B7tEjw9nZ+hh+uG6Jdow3hOD4MUMez
NCHUHQNKvbR1IsHZADuqCdwSquHihpaGTOSRlDqQFlm2tYjZXs5LPr0VtVGk2FrSOS+VGriap+ta
HNyRlHs0uqP/BIbB+jTv6V6drUc4A45WpN5bttGgcbzOqBt3jew2KUIt4Ei5RHDcW3cj2iSp6cNJ
bPcEXxHnFUS8Pr4uFHlhZFy1CS4NqjqfXdCLWLiczKx7MUyNeaBWju6ZPLtXAxN5JTCfonWt2ywK
SFIPBvAteSqchTu8w0OwBZmBQzJxM7/+Z2xcP0a8vn4FRR+/Lo6YTsKZOZdKhZHZc30q5ENLy95G
YOx/LJrKtAfMMvHTEHr1DxsW5bxvJzO/sU+U6jUhyyJzKpxyd/rKrJc0wMXiBO0h8gybjWEksj4J
9g7/6LfR4pdg1Pg3Vyux1K5Y5Jds/HybYSCJiaR3lBSKagxegjrsQr7rebHv3JNpF3UUGxtaC6Le
ytP/SDqv5dZxLIp+EatAML9KVLQc5ev0wrJ9+5IEIxjA8PWzVPM61dMtSyRwwt5rE2q4tn98kzTd
39KEaf5Dh5Fjb+jXtDiHa4fpnMUQN2/Avm9FKFuG7r4MU7K9dVCF/9rJi968NAOgwaabax+1Bc8F
W9bevDIM5M3cDbggHjzL2MkjkkOEiJtKLCyNF1Ia3/2wdJ9nyy6ao9HlcnLcGgGEXJqrmxuEVcKN
sC/2E/QoTTbisBF5t5xV64VfrQZA9VvjxPipO45Rlpl+3f1OXhW1Dwk6C+cEy9CrUZaF9AI9ZlCm
HDUa8/aLtk4vf7FQNUWMLVn+p8mPrp6CG+VDsAsgt+1IImh96FALYREPaSg3TpCEZ8XJe++R7+PD
AQnkt5HGPzqRg8gkaOtw5yQ+Tzm5Q/VWBMFko9xwuh2AARqwZo4wzQDBWE8KVdT8oUfX15/wNqSi
zllS89VLPU3cyrn/jtZg6l94UuzuDYighh0xR4Q+bWemgBi4m+KJMwIATDdlSD96Rvba79JdH0TR
naYOJzQnsQFiYXcb3WNVzFV2ypRM/yFpD+qYk1o+UbiO56hZg9vcOxp+Cl21H62aMV2oNNVHHB7D
Sw8o4NCGXfttgD49aHQTPUFKKbmryKuje3+Qs97wKQTLZvSQwKqoetQPs/jJTvajQqiCkdYJa/41
+eLt2I56CdhWJH/8ak7lTX+TNXeAFjfIBMc4UuC1Pzm5+U+uFEwJs5/EfdAZnRMRYZ48dy5LFcRP
q2DrMgk7F7EHb/qtgPFRMHxToCswmwTBlq/R/qTYCyCxZKUmXCjAUswTPVtjFgcghScypNCpfGBi
UIgALeOaZ1F1PP0bibOmvRDu2rZx3S8wabwh6w+RCgwDswbNUIz9MM+hdfUYsdzQ1PaTl5uSgnxg
Ith0Hm3Dmpehhce27zzArX0rmxNpDrWH9rWd/w415fhFZSEDYEP+2WXGB/GdR+za013K6g6NmpDs
UB1wpjPwiQRwWl+u2TN9OkqovivYhvXz/Jw4wLOnLb4mcWSAygalxgrw3YRdul5zUr7gvqLrODia
1RM7PA4eSG6JiCepF000JbJbj7g6Uw1fdVH79worSs3SsMm9/4xWleBCJVdLbBCV8szcoJA6ecaE
1ZR/qhyK466jSlP7RRaEtEr4xPs0aRe1qzvSpkBQkNv6KzDv2e+EKdtIGFwIhX9GfAvFe4gGgbUo
mtkkO8OslFeWfgSoYQZFJSYCYrUajq6d6ybsJew2aw61w2Hb0tNXl2CasVjnKF2fSccLCDyeLO+J
6XeS7wobhu3vILORBwSSqD8cKG3wm0BcpOk18pRQ2MiYtROKvXDuyKV3ohGbAmojjJdeHmwELs9D
XRK8QVVprcdVhpb1Wg9gvA/hmKX5bWdvp5fVsUDsOYTw6bt+Yr5/P/D06EPR9xF1oMt4Nk7TfLjw
/K5vgLb6kjuoRYysBxQnjS9sViJ2rn+yuRuLjXZqVWDjyBSvReg65iA84FW7ZbTJcKQ+wFzh0KlD
LqqXUzMLNcMpk+UuQvjN8AxTx8l2PIjpQTiyS6kkFspNaSfNrnOa9MJSRF0rr0URohy3eotKICZ0
OE32zTYr/YHqKaCQTAZpNhpOfltYJFtUkQ6QKctLqwoN2+qV/VfRLr45qpluvyCdwt0F4Hb2KTsL
PLBEj1DweeD93m6YM0XtzNu866h1oo3jsAvlmWpkt0MWamI8X1DI8FnAXWLAdFvGQ4wE8tXUK4nN
xF8+MojH4J+XNePoEOUXuiBP5ExRJO6smlmBh/ETtubGKVaNx6E3TFQSfxH9bpXMLXmuusVO4lCt
U/jZciCBbW2ZZVwhClr5i58zvLiySKQiiGzw7EeqjiX7s3IOpjuZZhijaJpOFftE6DOJOXhZwy69
cJczUnzAb1BGjwue33ajXcVSo7RNgHHm9iYLAa3+wGWYe2KToj/QDN47mCwIR+bpJ+Q7XC4MYVeQ
bbaNow21fd2zZR14Gq4rj21xGtAj4IIbcMuil/XDP2GZT9/wUZz23cJQgZmh5mOkDHXOtR8EF8WE
5h+dZYJKsetL9vFD7bypRCbOkem2umS0yvSnhdOlT4hTJEqJZWI5nU7pPfMi9mUqZbHr4QPbML52
GfAZ130eagtUpGfPuI1c5uI7TizvA8WM9dIUEmWo27uQdsGO3M8j5JMMnCs78qltvhsQXXd93fV7
2i7cSq6o5NGgb3jNMtD49yH+5hh0hCWgk7m5u0XjUj5mupMrHmz8w9vCnlj9s/tydmx5l2bHH2iu
C83tK0J4Xxx8LI98TRMhuquYC9D/XlCce08H1r5pk+DRN0PAUnNJ0SAiL5DDWxZVze9kM4HGY9w1
yPOEn9zlwQJOhfWD/OOwSK9Pc7VO3Y3i0+dHiAfJfdpz+eGGu83PNkOEi+j2tvX2RxNANvymCnWj
xwHJaHed07EI7kJ4letrSNhr/9mBDN3XbQSUNiLUzyV2mrrqcWXiG4d2t3xIibfztvz6B+MQYZLQ
gGlrH4lVMnbtl1st1BktqS/eNm9VcYGS7I/PzuwwMSGYtQJ55Qk0lcLrjhhrU3nqOkqNMfTYm+uG
f3BTWkv3RbzV/GFZGM9BWmncSIM5ABXxfJ4GXZ+MJWvGeR4fkS3cEuqHIDTobVZdqns7hELzAglD
JijBfHnkzlgrMsZbNCw7Bg7+pwBp8YxfswB20kSMktZe0i8isY4r6gW4OVY+HsAV0NeDey7+yyJr
ZqVMItvDNNTV/K1ViMhu9v0lgHQz9gfXHkuzNyVI4O2IKN/ZUu9Wn9qXMFbbBsf4VHqhs2FW5z5y
QwTXku4V4YmT4fmow+IHQK2+B+g9E9mNHPcJirGKq5xzmmDiYb26QVQQwB1Y9cHBzb+r3QRTaWIv
BR4TSCwcTOIgKLb/ZBN29U3qG/dzWPB/0wjzM8309bFt0e/RO1r5G/nCyxVnQ/uEG+YbTer0A80+
O87QZhjeF+W5RCpzdIAJMoJ3W8XwePJOQRAA+slvFuZNKAbRkWW6Tnd2n0fObiDKjFFPlYpn1w39
715zWKP8yYiqIWQW+MUo3yXDBIZEo5YcD0PiHwkyYrHt3jA+yBT4lIyKs39r7havuFSXHzCTFnQL
L3HY8WFekQI5NZrJPHqcJ1Ffez72J+za7okKlVLMBReEK03kz6WZvG+lJIGNVmCi+0gYf7lLncwP
Dhhtsa3M1uwfiCAccBY4cLICXDkPrl3TfFEp7NwMLf1WaPC7MFdRjpplvZdI7qk0IT6zSkdiZqKs
Ym0l0jV2hWP8GE1R/t5kOnsr6fo55PvoIWvL/tq2Odgs6pnifQyGj7wrPb6uAkFD3zv1PWmb7mcD
yOVP5sw4IINB5UefuN/T6i5/2yycDipdvWdStVRxDHnxdg633rDpPBk8klWL7MbHdHcZBY34bhr8
EeeWr0+LdvhWg3b4oP5Ydh3OmL0k7H3+8bpK+HsL5sq+gRmgyBnKWY8i+0YlayGS6/m1CDKJTHK0
ZrKUY2sQ1zBypwdxa7LQjfD8ZhMYSgTG0Z2sVPIimCRsuKTK2GXrxW6DBJNz3zr5iSn9bnFJNqqy
gDoLi3lHCm/Whmdj9AjSxH02cwYAzl2aszXm6dti/CtWK2sv4fPdC1TPx7q2w6cAM/lhLZvFnGwS
xmLOIlLrFVLpOrYdR55zfh8IRmwP7I3rTC6bmNGmzHDL+m3hGD6Du+O3ZdOUsePp8vC9YY+5Hl1k
Gs8ul9VRZYl4R/5AdAWiZ5aqAdgPv1vHIp4cN3TpHodvpJn9K5HSSIFKX70jxJSn2oNBXI7SOKjw
QUMi8c5+2RRlu7weuk0OJnPj93yueoZlpUYb3TRNVdw4DhSsIpiI6g4nxsGkVRaPGBvG2GRh9JKx
bKKlN3mKLMzy2dgrt8zI6YHehaCiEkc0WdNfM7fzt6PsinJ2+EJvOO9kOc1oVaskerPCBLVaaj2v
t78UEWSzEIXBO3IjwGC7INCexQIIbkC9dLAjeoChM8eCiJ0tuDp5h5yCRjQM5vG28yRpuJyb/Bxg
tOGjrtByqxwZh5CUOmBPt71hou0Cpt7YJGg8saACFs3cR80UTJ0sHI7DtCMRoW9PoA96cl7GoX+K
0vXIdx3tWr0iBwws1n9Yar8l0oC4s411nvPpjKWaaWXrD+pfaGf9xhokl1/Pt7pCVy6u6xKFYTz6
E7knEA96rEx6S/tZcqEB5PpI6XdvBdvYEahte5SHqKSeyNEIP63eu888be7ABaTyHKU2h6oNwvpB
jMj4B6hPW9zxEExR1dxTLJX33nwzn/tILX6S1ub79kjBa6Mi9PckhXQ29A2eaIuUYKXBg8l8AbSI
z2DP3IU055vRpNQO8Y4ARLmIw6C6Fk1QwLksSnkKmTZ/hoFu7uZgxIJOOfxD5V7/VlXzWN4clry6
ScD/mbCjjbAt+2tqy8em1+lHCMd8M7ARfUxCv9pDRrezzZSCdd0qLzICg03DpZ67P7Vll89cWPPZ
o9IiRRgsz2bsyPY5amLcqCBvJDknABdC7M7tCi25sd6cVADQZZbLNxgNR6YUggEkH3PVzC70ki9n
lD2orTOFewFRiI6zMmB6QG27oaSP3vWcYiUYm+CIDAgAhyqx2KpSv/ZlT7NJIFCP+Mi7IVPXKd81
vpdzyPz/jahM+ZflVFTv3CW1H7RZU4mhgZkRIe7Q5rUDm2vK6x+IK+RD8/jdBK96yP4USSIfyHFR
Ly5r87js5xDyOPX/vNWoQ4Kd06+ZistqzGhZ05b1LMyGDRv+7lZZZL9zIocrvf5nmzjJoVdgj3HU
UyGwIiWCoNJfLOInUt9Fq+9Mr0J3m7HFhg3AgO5rgbKTbX2vrc2d6Gn59dj9ZTqcxH3oTMCs5rF9
yX0RQp2K8pvwvEIBFKgbWnQE+Y47XL56zkTIjte15ZdWdnZYUd9vVecy2IZt1hwWSGZPaWfaF7oU
zhLftOYviR5m044rUgJTV4xaWs/LtpwLAXE7AH52/epnw/4mV9jSVU5bYwELahadxFZloe+YU6yI
sqD3Qctas83wxVkmzHY7zFoxYuJ+15hcY2iosKoKZbqtP48kQqgm1MMuX1tK2QZ1FYlcbTwCrOQ4
Wd6AzaF/dCZr2PZThLV1em8zAstB82A9R+0E+yb9MBO+Uih6ESZflMrZPBt45uzZfY4zPBW29SoX
1jaOY4qLCBz5wYwm+zTk652iIfLNwS6LA4TIm/yo4PfBHi6zp6RmGLYPJPzFTuPc2ZI2hjQm6cjh
mTBgq1yfwLpZp5zFY3OwBsaDrgn8a4kr+xo4XhZH+N/I5YpgoAW9fC91Lz4scG3WocyF+hmNi+SG
W6v6Lbx+us9RY0XA3Ynp2krm/Te/OMU+CRwVJ8eYP9SDX965U9httQkZ9cN9wNABfCcZfNrlBrtQ
jjbevenYIZXmY3vMFRmvJB34cRWkLkq/+b90RhiFW/KsBMbyhuoYRZX6YPDCf2yMnquBzSmJ62dM
AmSGh1P/rqDR41GZF0bra5H2f0yxvKbJrUZQvGmHCS03QmDXixeYQjt/CMsTxrP0SbNy+LwFbJO6
UQWMtW+7BjlnHJ94nCi5gK4fWDIw1QhFRb6OaB+6EPKnWgr9OsGn2BaFcbotwgT7plPMXm9avzcs
D0t1Thh6UE2lWUMgEIjXywpGfUcQSv+DATsyLLPSmgMuylGCeYGz0LsRHL5rh3n+bbRidznyV/x6
U86TlVfJ1mptQP82Xp2v1hTTXcV0xjlQAoXgudmE40XjAUdwm1cWE110JXC5f6FPzO/MT8QhLCNP
E3TVO89j2HTZqbBZZ+/71XUx8mCEMxsbm9Y/abtcRTNi0njMxPCXx9euDxUb+z9S5VP9JYypH9du
bZ8CmA9PE7ITejsd2Tj7w6m4YfpB2JxQs7mkSkUCWK+CxTkR3g4oYCRnrvOrFxpHt2Pa0XKDI3JV
8hg49Y2il1TTnZmnOfoa6fMChFI97g1US9Z1RXa7/NU5r8AaBJBmmTYhExnXDLAhgdT1Xb6E3Lz8
gEpVz8E0GiAca1uccxlkMPOa/GeRmc2tirba2wOk8conPABy2k3gxN5Jo6PWMhjg9plf10e6QzTS
5LsHj/YEei8cXEVjW67hNUsLD6CcQex3FYx+c44NeDZUE6Njxh2yh3qXDLYVXVDASH87lJW3y5Un
dpOm70YvCL+wyIn829O4ZozqkMg4UQtl0/OJUHO5DlHhN9FlzepaHAYzu/+xN23OhTPkdIAEe9go
qOV04S28IY8JIdhDLel/c+Saj0xxyPKpItdFL5w4aDMhOrCADDEWmdh0hgmQgFXAWAeb/3Z0Garv
vTBYP9HceGYTuKv/x/TlUsepqH39OA2YRwmp61DjDpty8MAFel2ubmQ4SaeXxVhdNWmFCx7Uewcw
Xv3KIstaUOfc3L9fgia2+chc1AVIDFqWKfgq6Pv5x1uJ7dSbrYqSiwSnfit7plIaJW/aLyd6BT4m
5ih1hWbCPGrLrsPm07EPxeWVuYUPRwrU6ha/T508O2mRpSpGXJXNmtKWAXR+5GiwUpsJqZM6LxGa
CizD6COzP3AUVfKWVKOJPidM8sPZTMj58a80lkGobaDRNRO3ETmF8oA6YJiOGe+qqtjxZMYCztEk
Ir+XSeII4NRwnaC5hWRAFKcizYOZRKt1FQMZS7qbKyKzhrykhON/UqjOfRs7O+VGmmADow0x+T+2
kcL/byrhoEyAFnLltug5Sn/SL1mZ6AR9Bf1x4YHDg/3S7RktgwHn4llfkIVEN/8KSZgvkRJWf9QJ
6CBCVLhONjRhNpa7VkRx5WtSkVJ0DhuMsszFsjllgIxIuv8s0vm2lyqluafDTUCqQ76gAsNh4m6G
ztPFcaymddibyK0+CdMQ1ckqSCqw8QONsVSiUEe6abIT/WVa1QOcOxUcFh044WmGs5Yg6aypOQHK
yLNxRnoUKD0snjy61ytoHsiPG8tth+GuGhImOGjzmxrGVpjPL/iaUA7XxqeFltzs40MxzIF3rLo6
mvZk164ag11jPqUc4fNuKJhm90L3Mh173JHI8csu6K7djdbR2LeoRjSvNo3zTQlM8GKSY5JH1dBv
8Xmkw96G5fXV5CPiEBe8NXdN5cmnIPOWGzNrQN7U+ySnnBCHhcupax0/29tyKqsL/0lfEymqEeRy
HPhEmlrDW2ctwTMCKDO9klHUP/qBcfmjiKEBVOI4+lD3lQPULmIiY0tNw+8hL6OgLcXE2Z41fygW
6vF3hPnzS0AdbijJcjzEToaB/x6JQvfellkL2pZh+3NtjcO/yMUfcsTziqS1RFL6wBzRUY+ulhQ+
TjjveOyyb9wVQX+ymK5u/DZVj4rjoDyYqcyKfU303Y/vk5MT53gQiblgdJkeC7huGTbQnM8Jf7i6
AxjmE1VlydyN16KVyz/m8eNLl+pmPERLF/5AjBN4qklQZMzoDNTQPnANEWep35waVzV/e+AizJWE
RTZdv07iTrBl+8JPOr8sc2u98dqS/oRaiISzcFRjcOq9xH6Y6FrcfW2b4i4bYP9SnbUc9fzyyt27
umBD3DEwwLKB7Z8FhlbRfQmJzYpTbBm0ipxA9t1Urs0bDh2foT+NEqpqW+Y4WubApm+TvkOTREJb
90ASggqIcGoRjpS+1N8JIRwXz/OT8+hhJefCngq4N3aDndDv2VvGQW35r2uKrYN/By4QokLTBrzS
aAcX8hTwSvkW5MCbQyczjPBKv4pRt3nFWwUXfTpW41j9WOWMOG1kNsszm8829iEART+uwqOKj95O
glcY5sWVX7RmJ9CV/ZnYj+DD9ujhjgwBJRqk3iA+zutw3Hd161n7kB64OawOQ/YYZwrdpyNcd953
SOAMPleBwa/H8/2Zr1PS3pUedOAzItgs/dt1WaV21jAN6c6atC5PCXDGHFIsIWxYLWb7Cugc9rbP
ru+W50mhNmICfA66UTMQsRO72JYlJeFm4ssEFdqCGeeWm4ZnhX7rTkDczA82t+I3EYr0zOxv/Req
EoCmprx94mEUzCtqqyYOx1MlrvhpjNhehILKwSnVjLa4sjm3zdrK4IDPBXIzJyXu4p6T9xknQfVh
Nx6Ztzy9GApSAyMpJikMEhtXIvEQmoPoZNI8T1+7hdHzbgSfNW4ZHzhPOeCwJtb8Da+pgc4Vz46b
bkHH2vfWkAu8KelaXJqhpvTqGbpWn51ndd0fxqn1xRrWKcW/NbX5mbbP3WmcGsOByRrPHuuwegYB
CifSRY5/YSInznbKqWFnifm2q7DESFOuzD5tPHRsgxb4l7dnLq1Pmn0h6hnizWwklLh7VVxPsvsD
MMxf/sqkIhBkU9mM8L6VY5ApUHo6/pGC0PibvhM2mmlYzNnLUNR8G8ViT6Qfuf4cQeOJmCTNcxP1
u2XC0b+xoZ5O29KqzHIQk5Wog8nD0DkMFuMwqXl2Nu2kSVO32W/v/bKdLjainPa7ZZ5cIGhIu+HE
dNxKLy2Bov7BMcr3qaBKIDITw4WXcnZC1E0dJTfWUgWVz8c1RLAJWzdYJ8xkbb5q36STOLIWGPIv
Nryjvnd9/OZHKd3Ge1EMm8VGdGO7HsumJ2PMaabaOy6iU+GJ22JiIJ7foKZDSj8Mi0ayL3UESPWt
aNvgtcYWSd4UUKj0ezBj3Z5Tbv9/BLWwp+HH7q5Wh3oz7qGErA9uWot/KJPnxzGdgEq3OWQXjA+2
eFo0NIN4nqDGnLtGBv/QMbCl812RB9sA2WN4Jm1kDb409NB4DJFADVAMqR6qMn8IOteIneEmtuiL
MMPZyHq3S5kF5zWMyEKmtGICp7oMqB/M97giXpLDgIhke68E+86rA3DtVILEoXyY6t85QBS9Md2A
hsR48Jx3dlozGhjcEUBiXerhsYMbQkVZGUriXOfeK39Tcp09ARaOOzsSYOYSwpxUGDbjc45U8KRW
tvw3iJp4wP6eXRptfwjNqjce4Dc+rtMMd4UsPL3xgLjsdCNW7PiWcw6BDKYc1D5K9zpM7Hf8qIN6
XkbhAahiDr6VnLusQSz5GEAXEjifK59BWGM92WjQL4p5arGtGPTtW0sRSHjLfehqRFu7kjH5CblE
BmlkrqIDsjH2+k6kqo+1MvhbK4fIqMNkZqu4dIuDUMnYEMMGHfFdmCRZ7R20NN2y50rWskAZu2JH
apT8r9B4orJq5kZqmvpWTYWfN1bMA59BP4BoY5fqsGltkTqVhdzkUwPLrK6WL9+pOsC7K04VgTnl
7ErnNWXUvUuq8EatMvYZ5RTUhqaKPuDH/IV15IJhNdMTekPefzWuvATMbb3HmSbqBWzwzIHHRHWP
6DF9G6zBPRQhj2ExLRk5F1Vuw9DPaAO81invoRigdVqi4b/WG4pz3QqftWuBVHMX5UV1iWRSHPtS
+W9NWHIHssjGd9RBCt5MGsc4asEwUxvuhGCXe8iSAQ8l0UYPkQSahoHokI0kUqMExzc3rB0x4MXU
BPe5jccZpAbiNYNZhk0KlBLHXXde4nKTAjN4yIvMf8wQvl1Cm6ghptPQiwJGpmgtW/0zUm2MMXXb
8mpWBwwSlXjkfjeMVx1KXv6w7exIRlMNlwWDsvZQ8giIPcr1pOHb09wdS68h8NRtMXe7QY75fGKd
K5LYlNUAeJbKAh8M78aV15q4RUbLRbs3QTaKOHB1W3wXi2GP4FkzR64CvAVQoCKi8DVHGYXepjWw
ydBG+xnwDgLfQBCgHjsB6fUYUs+icfXetnn9YpqPavnoRZvVW3vtw+5xttJhujBrwdjh49hzefYj
lA2bNMGSekitG+eSkwBqVcsgxdmWckIRwNAnQkYp3Ojgtqa8MWxJ+eF6Sb0H6BS3NdqQ/RelOMpg
B7TLLQCIE4QURETzYD9kQhrJnvU5QbfoJSpAZRE5aPTcI0eyUwtDWh5DM9Ls+gqNjFn8gD/epvu8
zZGRK23zrNILt1Flj4yvIJ6hMEcwHdcyDa7QtNik8Z9X77puOM6WMGq/nIQ13xbuUcQNgoe3fenx
2fLzzkRz7ma0u/i9sCNjS8UvCzokDPpxj9zSvUIji1jNodxI0fmpNj9kBSXPjjObFaUasiiEmJug
rA+4j3jNyWOG6pmZCRZjBjoodmvpLke8QZPZdvU8OAc8qjI6OCCOTk0E4AVhR2YMoxOt1QV3hNaH
oWDHsrP7ljSKyO9bMCmh1T+64y0fIyR9/q2yWpR8A7aRF+0WsGVBCiILVibMF06SVogDMTJMEnmS
yJzNSSR27jqyFSVWrrrLfkF1gGGuwyX5EmDMkJsMOtexisqS7ZOTdK+CUMLfdekBaJPrxH2PYLeh
wQ9c+/bZTBi8remA94eqs8RR10HBPeulz0kRJIDP2TfLSl4QrYhLxySp3HhdyaPbA5oc1hhFLC0i
8mTKQNJ9zRrD7Zbw+Rw1zccWsMU/yQ/7VTP2De/rRVnzHYcm9mhS4VwMdzRYz7ze+FmDuQvZWUXE
vVARRLlFUI1/4wOgXHiO0DpDn0vY6/A8ieI0aXBYW9Mv0aeVSEtuA3XzDKFkrT3YpksnWTX07Sfy
UkBtVAhiP9JSEIQjUSMQbd1Fw95F44Tg0wmXBgXG2IfMm+hndkPjwmuSJaiozRiWMDSMlllx1zMc
8Rh8N15+ZONmiZMnfRR8JmkroIbGhOFubgceIXgk/rhlxdU47G2q/sVTSORv7tFJAMvj8ONMcRAV
16qmvbWp8cOYdRYnTmnbhOik+Bx9+NPk4e74HpoCMk3SuifEK056dUOkdY+s2nsCNrzGmz8922n0
HtinHA9FGcpoi3jE99jLIscifCvsvzMukj4GFRDcRq4E7W0zdMfXOS8JhsTDN3iH1Lcmb0cR3jl/
cvD84tWm5bIgRAd5hHmB5zNGiFIWlxEZIDgkCuFz4Vvd7+wMN5R5NdcHCsH0OgYYRnZtY+Mrh0wz
hxfh23lYwaQ2JZwGz9TLzp8beLMBekCW88NNpUpF6v+DOcwyj8rBC89LJZN/szcqMqlKJ/9dMru9
VIRXM0qB8sLvvrplQn4ockokQRFaoI6tKksWOGOfyPCanjGuhHmE1RW5WpZaFqSMIP9mZmAMk9oW
nVKi/XOVIs3CUNEuV/634DlCeNvuVgcl3T5jEC23mOr7HxaxsxVTqmgvHq2sHx8Z2xYZm/ShBsJq
Tx7dZI8q6V6mYeV9WAkmntNSKAY8bmcIeIcGORbbOVHjxUw4/OMF2Um9Y8TU6m2K0+8FTQTdr+og
9FmZ576Vi7fcdWj0ezCybfAEqZloGrI39HBaqE05aDuWLaC0kBVCnRyzI2kF/T8xNurH6nNq4alH
RnmSGIzto8dt/bqArvwHpijRT7XEKLtpZbU+jBQxj12vvIc6bVlHJBymwGymxnpOl7axLlWvy++M
ZPj/3CElAEy3iGMZDLTEMpD/6cbw+30keaYnUDLqLKhqRjg/N/Egr6uVqwefheJfuEb2Lxr1+ilM
F8RpCrPfAbUT1FqROiSIsbCCBNeRNYL3L7+BtaLAH1mjOQX1mmvbFLO4QJ13glsGtaV0dp9LDeB8
V9Q+irXWclltdi2IryvsTNnGHWLDn1bQlxNEIdo3m9CxYEs4Rt7vu7BnmaM6pkA3zVn0gg+btC7P
VilWcfyqUEhytHWYhY0I4mDJMtaquBGGtoq+E513zFDgKq3OQkmn+YSaVc0+b33/wbd69w+MzJei
WV4BMT6VuZqfrHkhvKGb7QvaMlg/XZY+4pddHjoeqRy09VycSoS4J18aJBeolbNTb3p/zy1THBFj
6ysJP8sL2/x1R4dHTOUcWF8IGMUdIb2cz3L0d21PZpcCPLW3w355T/3hdardCd2CUlsnc4K7GevQ
vV/36J6L0DrX4Sxi0XufKw/KLvGGqwZYE9eA99AmkGyHkqdmOcvkkX2sxkQTBZn5wKjwzsI+/C2x
Oj1bA6QC6vv8mKGkJPe5jL5aH1RSahsWZy3D203SlCWn6tjvl8j1vzygSu9WVt/oVaOsnmo7EPfO
lCVb5FxfSUg4DbjIoEWy2kKAYBSiL9idXldu/M2AOwC6ltXFmDUUqYZz/tsI6HLLMlrngriU50pB
aBBltzwhHiQdo7NIFArD7g4ddnVXFKP6adsU+Ieq1LEjE/DRMuP67vNSxrSxAQ4hb/2iZV9O3J9Y
GzKwo+9zjnORub73X9CK4Q6m0g122SW/iko+TsO1u4t0qC8SNxKG+b4+IuIa30YkYix2e/0Y6YDu
uoMWaYlgeO2IigOjgeMEtM7C31X/qCyItkNXyT8C0eQ29Hx5gsHtHF0zOG+JSv3/Rjxuh06SDoQE
wX6Sdl/88TylPxwvpL+XDe5jyRK77azySk6YPqxaYGjAJb2zQKL4rVYHu2r/I3yl3oGRYIhXMpK4
MwYueNKgjPaM4zLtRcJ1SOAmYH9xe+J5iDc6LCXiWEoVtGEOMrTYFIV9X2qTv8EEKhFLUziiKRn3
o+0PR8+vp3uQrjB9R58BAFlEDBIjpou4+9hdMDY5QT9YEL6oKWTFM4cbyuXoiZvFr+BaL8HD5IbX
EWfJfZGt2udU7qeTFFb5jR73Bf9I++mM+HCibEQm28wn8pmSt6aI9hZDtE+Pduhu6St5aBBEYDBl
Wot/rj/yAD3hFv7Iey5nu7TGf//j6LyWWze2IPpFqMIgzACvDGASRYnKekFJOhJyBgbh673oF19X
3fKxTBGDPb27VxMDJLPKnTF3pu6BM+5DlUvylrnOuAFOixRlwYAqqViE0tyhrqNxvU4J5Pq4JP3D
9O/uLKfhXIAwSFrV7pS9DmlPuuZgpDQgjWIrKj/fgw5uHugeIwlajOqwkA0KctEfCNuZuEZqP93Q
+s2lre/clxlPyAe/ipHGBeOpJpr3YWRcGTBPlHcUw9FS4+CpAeI3ECYqqXre11bs7F1QbNR7Qypk
yVwi20Tj8lOIeMb63+tgEQ0xqnF4E4aJa5w2Wck2NoKMEI4DOiUXAV5vYzI/SarBqcA1ojfZNuF6
prLvOdMxhaCL26hvKCjjJbPZQq7KdiGiQCYORR6fqPUddZ27kfCcxMqt+xTaf2TXn0tdPMa1C1ag
k3cNsFGsNgUNGfwZGZmxxlxT0Nq/pXGpn/idyBXva7UTpN4RmF39z3RM/12NGCHjCdp907iFs10i
zPwRFDG4v5hmNuUSiWd7bghxuBYhT6uk9pQi7KtIK1zYKQy5BSOnSl+4g9Q7zyqmTb7ksPEwmtcH
GQEsz2vcCk6FAitxMTTAMS+5a7IO7arlw5zoAZlCDPksC60T69l+64y0EgoLw4WCtn5oQv99dIH6
99yerknkJX+Invgn6oT7v5lVaaASqTYkDMh6MBOGaK51/20pRGsmXvptUOZp8GkUqL/KxmrUMagS
DhAERekXwgRRL/B7m+boxfhuMulz90P5Xreh3+yjsfj/QkomgzvRWzKY+p2YH7M7C6vqyGkcf+aR
tE5tq39NjTsBPtpn4gj71FhUY48UAwQh0Lm16C0N4aOM7llhEQW12ZlvcGuR68/NOTD7vrwnqwJ+
ImtZpHQxedEqlWVDVJrVHHi95qtPU+ecejq8CHdKsQga8doc3FdQsNErAgwraBxvF8PIk48RaeFx
Ei1JwgJGfAOL8kztwIXWAvsh10rs2nlKHmxD6Dcrx4zbZ6K/YUlvqFej9k6Nl7Y73wfayyBok/cC
KXFPsITkrxz0Go2neq4cEzdsNjbbyg+tNVwnHaC3yYeEZ4JpOaYGEcs26blFdX9ZCAQMm89oX9nO
hATJtdg3CIMbK+/D65J7oBoi2vHwKYZnragX5jpNOxJGL/uLDBixmmnqGBOdgdOKdOYJygrUG1wa
0ysotSraSJ8b58o1WbX1ke3czXNSn0kvsssXkbVZEN3vjagWd1Amu9M0ec2RLEXzploukFKoZosS
PH+2UfwIJBInbeQ9gMf9NB23xoeKWLcqLCI6Mi6tawj2IujduTvZVs3bh9dgIOVgH8ScX2/h4C1F
VhDqM8tgd9KPu9nnAxlVPjTreoy4mXlu5680DrBLQpzyqPE3PCm3Fy9930qo8SaIw21I2rNflZIL
8Emmrtx7XWkeGN3Ffprbhp4MrvcH7kwmY0dlfcjFDg8ZSf9js3D18VkzbNpQ6u2AoUNgU27bx7kq
+n2ZTNMbif1y7/UlUDc+WAVhkIXo09TUy9lvWambkxGfWr+yn1PL46f1utRHVuIXfANqDBejzYx1
ZsTPUwLrkNoAwKASXpKzHk0KIrSGMTsR2ML26kUs9R2kSNCsTvzVdGG1EWMYvmuzvwcf5j5ayY1j
VqgwPNmdjC95NRQvpNawwebATP2B/llWtkP1WaaINGwbzZ/Molyl7Kth06omhwhd0XNhDOGVSg82
ilCPv6nddr4guuxGLq6keOBt3AlRzLsSTgkXRSzSJdrjYG+6mRq3Y9qxp7oh9zdJmNjxhv0R1Y1Y
NTEwGtWMDTu0nIQtdLFszbyPduGEEMo3J12XqbBnfJe8VcKGucBeZPUTx7rfuVOvXvtJJz/Yg/FX
gPTauATJ/+ZSYAPgzGhXPXXBu0TZb/1IuHXlz+44bkib51dkkgxeuGsaTxZJlI+h1BqHhGuEgazc
8D4ZZYzPm2vClnLj17hveiozpPOAvwnyGCd4xsQ3lbQEOGQxUio2iOWwoXkPKVJ45kqKF87uow3u
RC9oC9fYRYUQf346gvm4AddpAoiZzUP32aHenRCQ1TxhX26hC4YzQAsauZNi6mkDpqOHtWE+MLmO
7ZWwzPIITM3gdj8rlL0814cE8hAT3azocqi9Dc2CIQ7OaPhy7cIMKrsur1Ui/YQ3iBlvIiFY/EYe
dQdVWDEetEkMldmXB2qu/fsm7duvnlfR3Zgr9UIEa9jMUc9SgIu3S8OTzRehaZfMXyEmV+sQ9for
q2mPZxU13QnE5H1CvuSaxnQkbmzbLD9S1qo/pCrjgAJM1myZ2T90NRgGK4uTn9qycUEZw608K3RO
2PXS+8WfKK2cDee1xPu6qfpiCCJfqJv9r/beMHS0L6wmw4NtF+Hr3Az3VbX0xz4F4l9SevMdcXHe
kvTg2Jg7axUDzbiBUgSoHY8WaJEZ/RFrZPerOj0E/HPhs+GZXIcbl9q5Abb+EcayG1jc9Ul3qflO
hmI6lBHv7bFgbYMEafX3CXNRTXnsjcali3/jXA73JQS/s+uSHsPsCVXdnIgY5kX6w8af0z2JjRtH
Vzdfw0SJLILecQKWtQL5HP2iZGUXrgH1xzxpmmkaLcqXRVuvhOlQLzq6B9d1z7Dt12q4+NCOs1sy
vEQcctw3beCzI5SvRqoWXHlsF7RNHfKeLYciulq1bu7TptcA6qemWNG/Nj6CUNQBj6hJ8YLhHVHW
/X6nUJowM/yfZ2uspbtOXqSPPciR7khL4rCnX6Y4t3BAV3LkmrUCjNtDIctLg3M3iT4yd6AQmSCa
XOXRlAfJGHHDRBJ+dbu2JECbsqeF0nrNQHfuqBzzIEOZ9I8SCpkwn8I90sQtyIysLNBz/3dPkOSw
NT24WFvJkzE5cCnHP1TEYbjHZehPV/pOBnmHhSjb0CoRPkHZEEz6EJMqMPy3XrJ2nQOVDlppt9RC
eLdCFi+lD1pY3T8gnMmFniw3+dSzx9dt4p7A8//SWQk/Umv376xDsk3Oh5WvncWT29TltRghM795
gE0pCJ2iajUaklG3x9aNrDQ6NZqCsPeTLOvd5IvuO+al/v/uxPvEI+hQoA48kiNk2C6EXIrDYjRt
glrrs7RiP0P9I/NNnW1b9o2PIUmjn7CFhZo1oYSJVzh/kTu0CDJI4necOr6xcnlySKx0zUGRsZdB
O6lPsKWQ5qvZpmwIpMzepl6Pb1TM2MaugXBcPZvGAloV0qQEhvwLPKUW57QmPLEGANSeFrpynsYe
LAR5s/jkJ1PzG7dtdw39MiOS27QfCafSkTSt3kQUtT5R/5EefEK9d6xQ+50hmYeSwsWIOTtGufWs
PtnnZtsWW9+p26sw5PJqFJE8zZnhehjzcA5ibihw5yGlSH4lnRnAiY83/eQmR9sq8JdNU3/FFWoe
fJTo96xJrS1hugxlu+zc+zw1eoydTGbyobaN5j1hUcmhhYRSh85MnGSpk/2E9fKji6L5W1r58tB4
fXaZ68XlTKDXwmtMcRGdpCdaF+WbQ53qpg+df/CtOnopQJp2RWd8GSPlN5Otk72CJXYz7Zcf3WSh
3986KsIilkhXbvydYfxgE1BaJ0mh42rUdkIWn8QZvI5IgTQDX/EQxjimVmAj5SHS0gbnU6aPNwDX
SsfUSsmRb3YqavAaxKw6Zk0r9x7IT/fPxJXbc8kdjz7PLKhHbLyDvQcLY+8WvA6IRs58poFSfy1d
asCOWFD7U18TucBvWpYdoxQiY0TQfPLKg8nLjLy/H8b2eaixRJmI/9g4c/mquTX5K3Bqb4QiSFMb
pE0+wrDW9+SVx8cljvpDyautJA1LaYgjSZXbsDRw+IJ1YOkyelv6GZZgKGS+S/xwfAGi0p8ovS6u
4tY/AorDwfLKcpdNIiApNLVO+FfDxd0BtxlrYkpK4OoWpJWpmOHmTdxap31A5an7ySA1TkE59HQF
4kcWJ4nfWwSWwbodvgGjdMsibzfUUJJ5ZzvvSLUpAehEjyBBvZnSCcfy7uZxUoA0psRFfe+S4QeA
hrCwhsmYzx0v3ratElw8/iQpwLhlSAIHl9RbeaPdPyI4C7kFD2cd8ZuxA0KGLlxq/1zX9LcJI9Iz
u0aUp75QbP+SlLK2b0KL4yMKeCSCuBqbej3iPplOdtzh6aWyLkofcN5YNChxv/mxpTDtdZGzSDnj
+e8qwMNx+oESieeJMtJ4WRH3wdAssskt1kXNh4HgJvMHnbRELua0sAmtZSM8RIRxLPg8x/iSqRjC
p+xzOeyXyTjr/IaXwSWLwazlzUYPk8qeMt/pUbNEUrCbyXQa08kT42Mo/DZ6HHEjXWEoYZCIM4Mo
NHyWLeRAhn5l2+W+xtrBhJKXXoc/T7Ss93wwSYfCEDd+pvKXX4IL5Ia8pR+PrV7EcoRlWT8DYgYI
17KsBp5Q3SaxVInQewDyyuaXFBVvSyeGNQSkLDP4bbsj+Umf2xXaV0mW8WQRdOVhSPqCCiMv6vO9
BgoG/n4CCkYCtAb7BqHd3I2yI6CSltn7iEmVsZDQnLx5kumE01Xtn5ak5beSmNYCpA/u7xoSn4V0
xvYeBy1XYFX47Dy1E0P6aAzYFttp9szfrDOoQiErZZ4SkADcNasaOCX/kSRtumQW8PEK1z2O46DU
PUmdmue+FhQpm4YyTrPQRbi1pCiLTQsapT4Vwld7KtnM5jBmORQ8NSXi60Y3ZfrVbfVnu6MKCkkV
xiplv/DM6rVbqKKBmhA0VKiNp0SYzp+pB64ueezVZyAQzoWOFvUWcZhzhUUHfe5CLklbgfWYWl9g
ZTu3qIDZ+LxdIXcaH8BOzQN8Wo3QahWVF2C6FN5WFSxUN8heODLoOdqNTT4+WeitP0afvVATDL4l
8tFSybKTaHAgp+j5C7TwEdMtnuwws2Zstc30BGnFO3GlYfCIuJq/YZ6nwIF6VFQ1MPNhprc+MM5V
btlv3BwRGHRh7Ji0/deknf5mO00CulO47MkBbd0p/H2DzZ5RgpgD6ncfP+K7oHoVB0L8aw/4OngY
AFfL75nj+g2o09ElRrqaqNqu7PGBRod16ZIQBw73QEjy6t3iij5DJLnbN9m5eBensaXTHC7utsBn
tRGDJLYH85C6xcgKcFARcpV1ure6LscS4g07i1JEsJSyuSfToh7qHgl+HdLKBbpgHgNyJu8YHMcz
urV5SqNaHUzXE+9O34dHOHk0XHmGX30sdeOfM33zSoXOcz5gbB9MP/k3c7HfmWSsydWCGqkw2OQ+
C2lHr6zMu/MmazoLiIPrvDIl5FASbHga4ueGhZm7cnr8oTAQr8jL4hVB0Duj11U/USj0g1fdhpTw
DHYIgCUODu+kclFfmAC89jZKLfv+5tTPmEonS3iPMfRXMFFwEwqhsK60dUGsfnGgVeTAroBEvxVe
++ezVw8A24SfMxil35Aubm7G2nlwgRoGWVhPK9sz9mzDkL0Ljxe2STjnbpCCyJnsePEkZfUSGe7j
wIh5ELBVgpaeyHugDhnrVI4o9lz7KCNV0vmhEZRWXK9SBOt2MwGVP5faLU5cZtHgvCs7wgRvRSNP
UIJDwrCxGTMXjk9iyWdn5bXwi/ORItOSE2eLoszOAafeDoMJ10V2V+gdA47E2f1oSUWs+sF+9dgt
bVnrFCvi6xdV++G9MVnnlNDcaiBzHQBK4qPq8n4zL0oH8+TXG5TgcrsYcEQHt6u/Qfj1AXbWPugc
5y2eiUNSyr5mjgcsCb6YCZbFgm8q7w5vqTy6GvtxK6jQakP8drol9Wxp/zmPYMZRIwwRRn4vxB+B
OurSPimM1IcyjuUbK/GTu2AUF22S0JDsoqkO4mOe9T+ryc4dDISu0ZaNhGo2Jzss0p2t5AG3qrOR
nluh6YTxHmtyvo3aGBWxcueg6lvrAcnfO7nJfAKqh9Ycjs8AdRxmoWWrY2c+4bP8jMWgiN20wLFx
Kwd4nr6AQLJgi+iTxMYJLoKSr5u9MCIYuljR+DCYaCk5le+cEuaRNg5cPVOtNu3kCDJ29uw0KxWX
zYfAcxyMTQUduBlxDZ+o6VRyrRXvBp4MoKxCrCYPCy8LHncHE8l6bG7eBsZXxtk5d7adBjwx3jh5
HE+4qNtK3jd4P/Gji3hj0oeLrEZPOdPqRpCCxg1v9XvCYljTRqFXsc5/C5uvT+8txrVlCjx6Ztvt
gbmM69ZLqrvQ7l98do9PUWsjNaVYHDW9o11o72plT9/CdLlOON6dQgHjDgYyCMRFG8BcA6pFWG8P
9Si776DG7Ore+NbAi1fUavWYhMlaeFJ2NGVwFO1V0qpv6gVxiWT5WFFFT+zV1Oyfcl/oewxkZwLL
9Iy7Jlscby6rre3M4SFXBrddJufkGJcD8gaAgN2oTMEKgxBDQQkA5Mi0ob+WpgKHnC3V2amg7tCQ
H6S6+x5jWu7C01Bi4DKOHXMF26snQCqS+wbiUABYqtk0fp28xML4BtY+jEcvMUBnko7+w25sgpOB
W73D81/hm04o+TbKyQ2WlvJahNNxOjBX8x6s7OEEzcbYp2qoH+hiST+40OOPShqHzxK9Lann6oEq
CHVn2Trw5x+nShw0opZ87A0wBohiIXtYEVOU0pIH7aNbpOaQPXi57a58zzKuvG4wroxfDcabdDch
EH44di//6cHDOyOieV7rNOqsA+tfrvXJx9A54UXyVjqhKwaYCbwzKYc711Z0raalEw0bdgZvpcaI
zxsWPFXPNSGh86eYcmzY1UCElO8+S7J/SadwlPtNtuFv/KMZL/V8EksZvSUGvdVeaKk1Ap1HL5D8
mu35txm1fmxiaswdYCRIBvm36YX4PuLlzqPB4NLUeL3MqLhriqZlK2plmJczc1tQ17NecH7kK9f1
6mAeB++FtTBpjnzgSjnQYLJLrZa3UqP8O++2ZB8S1EfalYByRJEpTvXU8gKs3eKZ/QqdszzWk2NW
cDvi7IXrFQcSGzeibBz/ToUckLrsmMCOykJd2OFfotvYCB4uP2fL0BztsrcCTPnVE9XcIUXX1DJt
LJPydhkRsCwY1z7xU9FWPvQvrYEprig9SbdfBS+pVsxSJlvmxr/RRtg+Xyehj+YwvXlNFPg9FquS
cM0y2RPc9bJmC20V/yJ7rmu6PQyIK4qREBX73Cepes0WilumOb2YruSV1bTusRzDIG+z787IQdxA
+fdBCcqZXyYpM4JN0b/OWIYTiR64SyPnNVwXfe/4vo1Mn7S7Oe5vP0MXXaQV315+0nbvDC/qdpFI
umdepfPWHCtAIE7R5+9KSvljTiL9wV8GUSVOqi0dddVfqMKHJCEMsx2G/r2zl4uWKeLCxBZr3VMM
EC+yu0qr3g093BLVfkd4kdesqlICU5O5H91S37EcuxVI34AuGeuaMdZbFyvjmlfINxPcESTpdKgW
DhqHWPbBamcyI1MfJauupYRt0HWxRYItd+5geuTIhtu+o35hC/Qk2ywkERJ1p8wss5duYQ8zKE2B
JyqpZnNYZS+VzbmqjIioK+Tf/eD5O3Dsv2jdCyjrbpvDHDslGf7KBLj3gcfEOVdGvJtm0l+jXYbp
pkME37SlBdE6GUaDNTB7Dbd+afHirNibg1URDL2TWQDpdOntyZxbl3q+uPck7EaTazNU6LD78Gu9
B8NRsF0pKlAz/kOWEsdSIQ4Mwjz0cqk5OdCcl54Yv6LdhGniTpfvWHmwYQ/PBlVlErpITeoIiwIq
+gLbZBepymPwLjtNUxuEUQPi3m4YsRuWY7Y3u0YEjXKKR01ecFslN60wLWiA6nKG4UJeIifdCwJ8
REun7gv/frOzHWMOaPtj+LYUrL5hqM96ia8edBpGEojOBTzn+iaDW8KtvskoJz9d1j3xAAlaO/Pp
uXQwvLNldX+4ptPQYBOrvmZ13p4tsoi0jCIdW97w2bouYZeVFsk1Hi1c1NKPbuomQ1QGcBO6NkKN
TOo7v9cXPISPtcD0PNNauIJZ8u3rsjqBoam2/RwzLepb63jG4vjUGnVz6GXib6aIBKIqmduS6Hsu
Wl6OzuQEGDWeY1Fe6rrlVYo0OgHhiNR+ZBy6DmwzyQlNuJDZQ+Vj4u06rYwn4o438ZY9tYVB9/bs
i1f7hqdLfcYcLJr53nDjx4X1Dk6crNpEeKcfjbB/yDMouwwV5hatxtzWXpP+M/ERcMzw4Paun+0m
BKwtJ0gLsQmL0paaS5cGemN4TIZBU/NDamOF6TeNcBLdSvsSmbzXLpkVKrxupd7NKZpZZYIBCDQ/
Z107KiBQwk0vAsPLBRj49qZNnHLfpjEEpxDGjPT+wi6+c/BSQz5lP5N5X1wH5GGBPrKzRts9K472
nZGSAJ74XpQhL0cIJmKLZ5crLWJpPwZ16I3PnhtVm8T10me6D44N25yzrRr7l1wNq7ohDd9toro3
1B4MuHrwtuzUXiPPHEjZcinyyN7ME26dakFR98d5ZP2FG3hj3oaOjREytRLMp0o78qMjCOJ733BG
VHZYMJlNVcJxIRd9zuHnH9UCOpFvbq0+/UJ119aw72toBqy4kOYPOP7xJ8Z+n5xiDyK/xcCxwtOe
XpaMvckw0CqQ8nS8hG2RrKdadO8LKzrkDwq4odIkx2SIInkoXFyqFXoIszyaGPhoQH2we7huWnls
70hW5RuetWoH6KAl0QLXz6FqDjyzwqzM3EljEhBSPpRpMi4w7Phk3Nx4ZwoFhk90bI1N8v5GjWQT
axXHGk8k6ZKZV+PJUlPx5ExR/6Ibt7mvssgMungZnwVtAOh3yEXHTqJTuMV8yjWFOpVVMBvSD/wH
xNpnnBxvmSpFsdMGWyAArCJKhjygZ6m+b+rODoZOfGV+eXS9fvzR3OFOBAAFZy/hl4ltl939xXzQ
+S4rHImvsGngAiTpEvY72h1Gtqth+IB9ezhFOpLpNUescYLRRQ06SNFx7NdcmQl4okKs4rrrBKuZ
Sr02pCe2DnXRDypBkDaWHqc3hsfS4R2QdY9KeT9iSGK0qtbe5fC0tpOc8SRnlu/CZZbT1uHqFSwM
ErvK47kpBgVBaSJEFNH9g3+9ue3rzAkYDqlbDOtOtvzTfdJ8zYX6N5ed3OW6zbbsv+MMH2HBs4za
tl9AxzymbmF8enUVUiF1y69jHyZi6ln08UI7briY5sMKuOw/2L3kKy3eNje62jqjgXPHxalfNz1l
Mvzw0DDi272eu3x17KqoJltPsNyJ6GjDQt1b68VPD26ZYJZrWo0ldm7uODJhEeAWx4ptDvNbN1gV
gCFSVByW1Fzmz4PNqvKoxjHFttGWfE2hW2FW7GN2gggM9MMkfCIBhh2pdpADukNeYhFaSwxkO5xr
LWvNpGhfaYUh2gtTxnGPBeSDarxX2LPY+RqDjm/zGMYJTeS1SjDimcPdgn0Z8IpU7nYpwg+m7eXq
kKM2V4TUrT0SlT4M4BWeCS0r4CKYAl8bpeH0Y0UsrqYex10W+1gue/5x0+yiP/iTw9anCvNIJP6T
5Ea5XzCw38x0NMIWt152Y4YmGkBQacqtrSrnyvTen7IJ8hjmKwQ8X4voEspWbhOf7yVWdwwa9YhW
a6Xv9MR0x1izwOeC24ItVazDCNkPRxPeKMt0dEgW/6wX2JTH2BCp46MtgxX2NxkysrJ27FkrUFPU
ZdHd6JFiQVxDMVmhOWQ7Fg92us0Fxg3M/LF4sTL9ms4lMuQ8w7gh9m9j2nObvy4uwHwCKUV1t7aj
mi8ZPburIcZmxPOzmcrBu8drI88tTl0gxkAaG4fF7+zSqcT74F9iDyIIizlmAza+RpYNyhXOHCQZ
7nCHZlkGLCB1FqLKaTUe6aZfVsmi8xvtR4jTYMbq3DEI74mG2HTzQCYFV0+VTgMADPPaeJxEQk6L
ZdA2p5h9sasFFWFvNmwBSj+O973XkLZOIHw7eedvWnQYbKacvJ9MV5jZw955CWPrjU/1poDjzV1F
Rnq3hGp5Kx34hVU3YmlrLeo0l6R8EJmpt56e8VOnzZUeUpb2IVjnW+OF+IvQP2AB3tY56HuCYDwk
Cv4ltwUDojlvKqCeMFkUpy/fnrndeC0WntqsmJRS+spofPNp52vKEy0kA6WUocdiqcu26W0SDaEV
Uo0xeSgt2Ow3JGNXlZ0yRfojrVGQwi91qv7mxfvtCfITqIFM0ht0XuFQynFb9g4m0IV69m3vKou7
k4v3Ez4hLM4krQLLK2/OmaXkD1zcFzJo1LhLJZMPXiSPhDzpVxCE2IGVM/BT6rWwx6B9OrzOMEFI
LMz9dM/7t3mcSGbOByLnNlEq/mfGYzBzaqAB9lTGOA+pJY49ztc9omqxT9OeihCLkj42eP6G/UDF
mlNg1bWi9DRhz7h6/rSJ4QrvlGmz/s7N7yUydrppabHMoSw2Y46+FVv+4zzSq6AmSkfyuT54NV1U
mMCM94gyX5CPrRnyNMkFcmAjPstuiOuAdlGwISOk0FK6/Y4htD0WC1YvqjHri9fO1r5NxhvFgbI4
39LECGyfHU+anthO+Q+pb1xH26o2DhRc/LEGGm4+WhMFQA0293bswMf0NGp6N9zq/FnTuwZynwL7
U19AW7lFIrzPytbuvJ3SeSlOJszzJ4VUWx0xC6BX6LY76KIagZm2Xnivex7bCwvdKt9OVQbpIZ6L
YQxcuRCL3bD3KztiN4V1mtrb4d3o5mnKpmtqme7GavQ3oaKpXs8atyX6EJNfvdADCfScUGwbwdzB
IxVhZHNBD2wmbob7IvH5BU6m+2/q/foYotNha0T6a738xTBIHkYzOrqJHSwGnb5qCbxHRHInNtrT
FKFN5ph7MjPDbmHmsIlC4sCoNa3IT95Cv6s75+Nd5uRQ34SKmnVeewVv23Q0rTVmBcq459F65Viv
fpkClreay+W0bRc1PaG16idngT6eEsPeCxTJY26YrzdC9pZ6iW4bmZb/jP25J+oTj5jD7b5jRWnW
R2k23oFhAuRFNqktdnMEO4uSlgeICnNOJrlJyUNH4Z3LWym7GLYW44kd8HyErCKxbnl1v8dmMfqs
OjAwpdxT90qP4VmIBap0r7L3ucjlV02Z0NVZcvuVZle2Ak2hvZUFGpqnSFMdtGZZFZERCenBLpAE
fAAHwCZrp31J+YPfmryqg0E7W9QK2hIXgroBP6LFWKZdQtCc4uFylCpMrgkwtvPoATFDE4OkBSIy
nYJkngisFKObrWelu39exVa+Uw3yEydV4Eku2RXfXaNI5ngLbgLwe0MebQ/CruE7yBWP3loczdTK
pskGeBRW6MSbNyYxkX1S+Oq+WrIP6OLRdiFOTDRONcdYtvdFtzxXoKoszcoIKBP1NMbS/vYR6qGv
KrzYcoT2LR3FfrHIjZWURQMSInaH27/rOSyT/KfACrL1m6HBh5X4CyFWIwuGNnT2JnxnPJt59bbI
dOckxYOMk79McggQwCeN3aeEE1hD8P6qx+ZWi+EqKsITI11HMcykdAC7G8ED3ZYdAhoBv6541b3M
2JWB30aH5YBt8TIFBtf+g6nt7Lxo0vYd6jPKDYuiOvT3HRayfcYtQZFwm58G2t4fqE2u+NLMqMBD
o4PE790T8g1XZ1UMu4o0810EYOg3gSkATBjoE3Kyz/Ujt6qLmmd/z1bawoFFCH2ZGhV0yvtVFH6f
KAFi5ICwvuPIgdDqpnwIPMaBmpgRcLQupMBk9V6zSfCoIV2on+m1u3bbQewrz3oR/pRXZFry5mPC
nkN+F5JUHOSJsh5xlj9S4mAfuxsuIbS8e6823Hs8gmwzWSzTUysyoPVx+BizpdxQbGmpDU76niaQ
wfa3sCDnl2boxXckMQFbHvmoIa3EpR4E800D1dncl34rN25bFZfCT6eNTbLpCtDQ9YOZ/7tcdbat
4WRjcjqx5KxfbVc1baB1PD5lOrfulzTk62on6Z5kZH5kFmRDIi0C4sArb3t1hltWR/Q7jwaeBNnk
vb6Oyq2/+jZyPphj+mMWzcau1iI9+XHfS/QOw9kB2RI/iPjxrzkLDO+I5PnclWc15efR0ZeKRRJR
ep/I+Jgn+XUphyygz+PWtULoae2P0obFa1BeTVnVoeDGy1+cEuw0TdJsFSjmqJrfJAEHZLUc6wix
vPCIy7MlLJFzVktZAokdxbVtJv4Qnlna2/N3kXZNMHJbSdemSde966gwGKeSGjEaPGBz+DQbsvk8
xA0sUNSraplhGbGQ3peTiEIiHb1tHAxOczJgVTNeO6sxJjQYEd41TWkN+7Tnd/G0AC4Cy5lJbsYO
wGkKeyjN1LA2NnSP4lAJFRt3B5rMzgUeuRNdiG13cTkXmhF+mUspGaq4JhlKa7AUPzFbywuABMq+
az6Kv1gt+WHIR2Ww2+G4K036QbYjSbiLh4vsBK3KD/gG5g9z4f7TpP62oYCFHLtgDEkVtKuRpy0d
CU/PUtOoDn4i//VdwmRkRljD92hIf2kdIYj3Ih93nWvsLbfIie+VjzZ3C5zwRBoQdChsiOoYzwuo
MFYCgiWIkIa1s+uGD4Xk1BOodTK7dAahjtYTKCoWmwGWPUAaU4nDW2o5nRfyumhBjRsi4CL5YUpE
MbU9H1JWKat9VLE+wDdt+8uz23ex3Lat6j51bRY5XQ3FnGzCCRPsmkQcDx3miEG/AlPCbONUg3mn
aNE++mlm+E+0scmtEg041hJ8ypa+aOtPEAZ+lE4U6tWEdWmjMRa8xx3MvVUWO/a5Cef/KDuvHrmx
bEv/lYt+HmJ4HM3F3HkIH5E+0kovhJRS0XvPXz9f9LyUUoUUGihUNboMIxjkOWfvvda3OpLXEH3v
Ej9egj0K96KhB5QPl8xBpvTp1NE/mWTbxY8UgJPagsWknV3UXr5prSl5M5FMd4oqwvlKPT72R2uo
xmSn7ZYoUnhaKNQcVu0rOcf1Q9mAp4J+HLhf4d+7+X1EA1M/tkYzVwLyUEYPA5tBufUDvyrugG0b
yj5ypPvqNGD+nHaDSSxzaaJF121MlGM1xol6ZK6JtUXZodeuIKGQQbimDgl3cYBhmTYNQdI0xiQB
0dWSXeMTVYRZF5bHGX8y8zDSzCDgl0kVDYxjrt2UjgeqSOS95QBFKyaT2av0gCU7owZbudUyNVez
I0X2OIFusfZd7I52sBJDXdIPQaVFTtbyrclJp7vSwIu+YVGVu6ww4XKH7jJptk3QhvMzRzUM/PTZ
4+Ld06154NCXu/tMewHWxp4GUpub9tbK7FSQ9J6Ozhu+5rK6U5Uwy55xAOqW1SLoDa7nCNZKtaLZ
1EM+TEF/BlaAGSyWmh2vJAWsWluTziZev45WNeWWzdkLwa5PunmpjlgVzTetE2LNkbGZDVsEua9B
IvrbmEFidh2Cq0VJgzDsuCRNrm9FCY73hqyE4kzxl5oDBdDIsptO+IYDAWZ0FUV89lXqwa2CHNPD
fhzZLmbaCeyWvp9nvK1aEjPQu2UlNqw68RvHQ0Wkol3lz3OT9vUrgDs34RdEHg+WYNg3QcLgvSZ8
NjiRIWaLYx514XTNoH025P1Sbq2B60evZd6U7mYMeiwsAzf+Oo+NHk9ozooWkpzyDkjAWvmCvZdM
U0106N7hbPyekNDxwjCkNu/xpOPr0XScUA0z1C3wlvQEw6a7y0ZRHOyLmaS0SaNaWRUtdhoazkXa
DyTnhY5aShBl4YbB15IT6/jgoD5mDSNdWuWWJsqlbItLuZv3eJicNojHvyYMz+WmMJFb7xDgTN33
zBr88HtCyvl4suUo0+usc/vj4NAxJUmoyS5e9LFBk2yFwalCcWSfkWZPZwyJwACbdiAf28kXoPYE
4URUP7eIlyTyt5jlYlIx8q/F6D6+LvDAJbd2LslvDGeZnBSS8Qo6TaSZklErDxkNRDIcDoWdIPQV
dZiiklHhORx8kglM1uC37/OMlMguma8tRNwdA2cTv1pLQaddF6Qj39UqsBDAKiBaDmnf7k0yLd5r
36MdXlkTofEBLfiXuqrMppgC++yVVXE0sdN9C6XvuPBNpBGIK/GFXfkLlNk4hm8L9W4eip5EVzoe
9IuTMt7TFCOebxxCO9pLhcGBhR27ASsOyS5dE6DZRs9cflVO2CtOCsmA6W9iVn+sQnt8JyCqf1tS
OpoRlresn7aQw+mHNiHcm4vsQgTVMWhriaQraxcU4XZtl6cELAeA1TTsabYR9JJPjF1gSoMMwiqv
Frl8F73pxhfSJ8J2l0xlcpF5RDEZHvUUe8m+GW1901CKL2clkMGlEI7cYoXvxuD7J5eHaKOhqu+j
mSwGdGSE9q1Eb5H8UxQ0gbYDs1p6sPT2u6vW6npNQzN0vVsbKn8AWCKWX0qKGUiL8OzEPiJZ61TT
057QmErrGagaLALCOnoP3uuFpxytG8G4mjKulUBkT16KSL+mhZQQqJ0lIbICOygv4daigIOnYAYj
U2Drnrqmfkpr+ArmIvB9qfpG+X8NmIP7O/ymJTx5M2B2sRhuIoW5FXNr084sbTczJ48s110ZoJpc
Nz30qut47OVApoIqomPlcUI49Mz5tygWu2fVxIDRqrCkeL0IbY6uhtiAYhfAD0FW7jvH/3ZL9hui
ohC45r0vGV1eVQLp3rlzLgrDbi4lXNKG0SbaPpKAbnuReXiuYxzgpGURNUWGwJRLVeK+G3zUy1lR
HwdxEQbaFyXNLqn86C8SMoR3S7vSyW+RW2pUoL7waszAgs47rcjEuJi5kpGtx43sTuwUM0/3Tvlh
xGSFccVGLbBWNxxS0/l66thg7+2yoeuF0Ki+cvOxfMHfMXFUKqz2NbNlvU3jvBJvnNvyY8zphMmz
CR2gL4i12+cKa3nE4EU5G7thIrmXYQCFy4m8Y5I3wQ8XVD899L66ApMdnAhtHq/dWOSQcvgEmkTj
VjXIOztsHwnzPUihBjlBSyHGsIu/AMVTUQYvwB2Qx1M6RjvE9O200ZEBDIiGSiMfU5oBLG7FaBsK
jMJXRe5Hl8SLrl+8K0dLGFxjj3el41nA/FaaPtu30AcYEhWu/ewVF3AzECxai3KJ823KlDJf+/UM
Lh/HJXVcxqqyTobazUira9Q64uz8Eveuf8fXZK6Hcre/yEzn6M5luCVXslddtOfg3SIiJnTD3DXo
dI+Wx2AWo/mE5hDkKVq3sDY2Iws1vyihnRcZDeIh7VPG5uMlkeDGa1TT3dhknRQ3HS2Y4D1nwsfK
IV3WU3h0BFsdKDHpONJrIqUpdOPMijc+NsowY5vg+T1YY6zYchClPIVT7l67bjdayYrwGiu7mW1q
HuhUEWD4iXW/WrW55b5xMhXWg20zJn2zIYrukTplLz2GuvEdUS7kM/ZzFb25HceTPTr2ajwXyRwR
/zK5aHmcuZo3TUUYCKm3rsaj45YPClDtjLOa2nXjkKDDz1Zir7ha8mRA/3Vhtr72VpNsKYqrM89E
MFzj1JNPZI+QQG5TNBxjpqsuM20TvmGb6uYNCjmfV4ufPLgK4Eji5KzqLRiQnmCk0XLXqp0KzZRJ
msi5NQMF0gkMY26WFTiVGT1UHcYXgITC+/9MYyNErq3ox8+BjwHWjvIfjvD4z0pEkFvmWaNC88UR
+hDM0j+Cvu8Y8fOabO25r8MrNVFPr1N09vldUjuwH2hlcfbNxtoBd9hJxnjSTuF8lK7TWii8jHHx
1HkSD67bosmFfuk7W3IcnOmrD5701hL8enJD53h86YvOUsWG5Kv2DVY2meF1xUFE4alor8Kudk80
CKJkjRLi0ixwNA+cTnSDI1HAnPRWwtMyPhrtCP9YJLGbrqXFjrGiB4scMXKdcYu9a7mmBby8ha2w
m30/1w6tl2YmDKhfiLLCmzauEe/p6wJgHpw/ExXJJiU3dMHAG7TWC2rP4Oi5jctiCLZKnUtZ1NND
jN+zTNYZdCJ8YmkdemYnOlE1D3k0j4wuIKFiIjBIUHkI6gEMiRqO9GOHawRZksjkGbaIZcy1C//F
3yBVNhAqkrIVX2vQ8s6mbzg1rxPYJDNyFRH7GQgqtxhPwr/MqMpImqrelNBFfMpodzRzv0lGnkmm
X+ROZ6Rw8zpQf+0wBYabcOrN9wTX/Y3HU3ogmNvtCPZbyumsLZt+cD0GgNA7HCgAhbNEY69vaMg7
yp+ajZnhymVNjaYWVfX4nSFRFL17FXnDN7ikM4ynknTAnaSRGaDCTNq0e4h0zzBddV6R7WH/CHOm
Rw69fnRVsY/qwKInUAc51jgi7KoBs/zBsXGXbpMyKa8QEGTbobbdQzghO93kJf2nfjIwp9wici/M
yZDbvDQ3BBFzlg7N2LZbhHVqRyt9RHPFJLCGi5P0+VM3eWl6ndreWCJwX+wfflSLHzRqIPqWlvIF
/zrwwa81L4zZLA0gm3DqwIWvYidntNxl+hknp95gmejBiRXWlY3hmUMdvcHS2lSZJwqYcFkGCSQA
uYCORxbBt2Vqx+0ApaPX4MjCBXJnV1jyVIfavvgUmW/32NGencyqnG92GzU3CMIXoEtVuUeeQPoJ
Y6REofuZ+x2UsYlhf9nTt4EWqCPuRyL7LYjBhqqmarudqZGo07X0xjMnuKR8ht2G6oBddnDxDnac
aiozswvUg+d460Kj3ZzLCV05xP9wXZKeiYa5sub0geDoxdsPPUe1Y9vpwBy8MhTVU3ZxFtF6ByHz
bRrmCSZgAWkquSinq+q0gCjDDu7asqcmWML4AVV4ox8AaI34wfTgUYz7kQWrhkDrahxPcBWjhnS+
gmPPE+w46qiNdC4gzNK3zNY4cc+sdWF3bClrqiS69zpCCFf9gJYwRWKdlvjmbEZQRIUQSdluK3fs
fursMgdPaM+cGteDc0NJSuyV7OrnMg79fWyEqnehFJGHkMvop3xq/ceuT7sn0fjRzwmogv3VAGe4
oN498QPZ4YjKPDXDPYf2CCRJNCFISE09spFH4H0a/iutX9I4tbowerL62fpCk2g++2GiA4ImPPi2
YPsgf10H8OQeAor1n7Xt0yxiLXCewGGThpSlYz/fZYDRbyq/48sDTVAkruohD7e6qrUkC7Um/6l3
orLZ5gJj6FqLbL6yEsaLpJCK4WmKmuibjwJL7NC4R/m9V9kYSgIfV9aW3jGrmj1xjghRHz+Bp7TM
adZeP3HuyQBzw7UyZQHqOyUghckHszq79/0bvC5VRbBrTWhQ7tAqu8qR4GZEqxKziesk0mLbk9tx
JSsG0ADcyNhmlse+t0UOGEz3mIL8N5wg2TMj6XHYNkyvj27uwPgHCHReJKOXEyWpk59CJp/fI7sZ
Xjx78G5wNFgzLQxvJgtbAgn1QzF2X0m1rMfqaqnpCZWIqNirbuOByR9pwVY1fCHkBoEKIp6FkRmY
wQDLpW8jHgNzu9AgY1mHcO4hiNGlVV9NpOeWawbzjIKivh2ZCxJURZyv8ZwG2jD6vOl2EP5wN9Sd
eyvjMn90YBkGd9aUkk8rg2EiNblyO19sClG1nPuCyi+3EuplBGq/jg9xX5mXSJNVd2RI77ZPLacX
TOeZjMTGJ0PGpZSuoOeu8EGOIGYsUP2CaMFD0Oj4u4lE/Wx0A+AmGez3LMn8EzKY+q8utrvrJPb0
VZWFYbaX/kBAko85gnbdmMc/8rm9YFvVEg4E7ljOrRsw3LptoyDyqQ05El/Nxm7kNZrntj6ogW+M
YguykR8VmLTKyYtraMjSUV/10FlHTPbt+IInzbdpu1OQAnFvcB3/LD02/7tc5/R6mUospf/D6FYn
N9nYJ3SYJHgvggTYUhDaBWpifxHs/ZuC+GCx8gGPHYZhiYcbyg7U1PjjKRGmJAFhSJBptRAcvHDS
PDpOgiZ2nCufnPN5CM8NRrN+288iBSW+RErdIXaxeiSpHPlPE5EZXGNOMMsEyhtvB7aHB+ku8x3x
wU51T95Q9qUoQlqqox86EB/iKsaAdvntANSiVCpwMm9a7C/WWUuAF8VBhASHgHafG796sLQPBtlK
DOC81cCaI8tLLHACft5EPkgPNzAlqlR3pEpYMTgdLegdlZlge/F5TwGkU+IbTNXnw6vFRDBSa9NV
2MNoR8VTeKDXDC5aquUy+dWEnF7bNasPEkYacrSR5uglBCpX4S4vl2bDXB0POK2UyX3WRKJBBEc6
klxrv3W7GF4g0JlqxZblN9eGkdOrE0ygPDoYERmdkjKkyM9nYlITmA5gIyZd4nEGAE9laUxKWkiH
HVO85nnTgW2Zhyi0bygjO6R7GW5Nhuiq1CkeCYwjSOU8vVh043HGMreiN3TkvDtx89rSOeSiwKkR
NpNFIJ5njspx0xZ8CKcSaLCAT5zHi+24+gkqN9+Ho6n2qqbk/umay0PSE9BxdH3JZHKo4vx9SpRM
KO7FshmIOnc35HjzNI59TaM16olf+76MOFgPWUn5cRtbblXeSWn19a5BGhauxVDo7Gi1k+1gv9aF
uUnDFMEkaXwYT8jsOUw8/2Ax1ejYPzWS/GyPk41lM6G0v3LGEIpunGb1HdhqtvIgraabkomB7a+a
LqydpwzDpX7EvZBn4Qrxk7VF2oaMsIJkheDPH1+ZBMJiiH0bmTwdoxAtR2XJm4yj97PgDJI/LEkR
Pzp0bKnd6Bu/E9TB0c7TYfMg2iYpN2QreFcF7/UX7I4LzGT8u1sKMppFzDLFlK4MpccESb3Mnau4
DPkbUO5hC5K64AHqbK2mumW8FsM+jRZVOy+OcOcDaAKNW7YgpJBmnlr1bgLht0jrY6uq1LprqYGQ
cAhlpruS9ZSJKCOFfNlMrRs6qF589RSDAkQRFftFdoqZna99hMl9tRnzRDY3qGnj/EsRoZ79qh1n
6AkxRPS+doK2G9dpbFvBfWRhEGKyrjkh4IctpfNWgvRwrVUIf0y+YgJiSIaoy0+PiI+qGzlpoDbM
Gsw3n4S4AEsSyceE/LAaOXtroXmRU+XQvL+xRJAGP/2SvhWsMhZlsLpfK35R58Br1XQkF+S2qG9U
SxLyy2BogO+SXlYCE6btulvGUTjnwm5ctrgQyB52mUOBe+n04l57M+QD8BSLe1OQseIyBpppffjb
jH4O8xvAlk/0uyL0a8xBOYR4WPJxQimKqBIThJv2p8RDMnRkQVucM3HedQgcxQpazswVc8SM2D51
ly2qWFeBQNLIgTEqvOeWLhWVepW70w/a58hYqTxnVAu0G6uUNiSRWNPwU/l8w7XQMT0Kf+rbpzSL
Cr3O6Qa9zazFjEMtJ8o5gc3TU8vh+j5bBos3K6pf4ejoQ12JfrmuzUBZGoN73TlgF8JnLeyJZsYi
UucHNYbGvMZ4Sz5mUe29LkREhOFOygWIx8TqD/bDFSlcLB0kT0VZhsFdj0d/R2QGwPQ2XR57AX3v
ktE8hP2znjIRbf1hhp1KZFlddA9sOwmC5zwvyldZh7yeuGCiLywx3ls7jy4Nl2whipYccn0vLOPb
mBHqYaCjli0IJnKtH2bqA/vYEY3xtfR6L35FYATBbDJNSoK0F6jzUAYSn1CdUhJFo36TBNWf8CHj
qeW8asKnDl6X90A4KdUWb47/bR6mYe8rgUl5qvKrRlwk9zRJs1cOsPOB9i8uSk853ZawZlCJgP07
SGDIBuab3MzNK0aJeHpMvWycm1U5SP7JS4eUpiNH2/eOWfZFue+QegWjBnJSX2GsK/LG3S5UzBhe
QmrB9dL5Kv4ZAJy8nmaSGk8i8UtmdWnnVHvZLxxAofJV+yjuE4YyTQ3fRXJoxUbL1Isc38nR62Js
vVvioTly4wBhspuWufeFkXP10Gs5QNgw+dAOW26/ZV8Xvjs2XwR8H+t5xCRurRccX+uKRVofhSsa
+F+law3kMagh+uFyPs2OzQAvQpKH4V7TzB6ag8KgPGyAzOVoo/w2re483xtxw1FpWeYv+k8GY7cF
aaE6Z2imy61wXfyIYDEhZGMvHhmvGisL75UF3c2OJ7IettbS1t45TBospZxhgjUjTsAfoLvAVsV4
5qwtn8+tbqrRLtEfe6zM5ClAJywDyvpNsBjvfWGkRFQzb8FzCHYDnUUKdxk/hUVwJqdCma3bJR/9
DTWRVN/9AgPvGnYyU2K4P/bMYRhtPrMmCAbAhXAC0i5gRPaoOouYipopKNxHhzHlKPOtAdPVM1Ny
qQOAcaE5kdGFUevaHVYUOrvhblSYtAcApmqtmMY9oZG3013C6eQyIbdn71sBcBasVSTrYsdQOsDA
ShTsaRrL4jnvmoaBR9LPIcrKC7aT6hZF3y7igIrDtweqAlIvzL72rGDTnZf6Mr0SSR937c6eK9d6
rcBuuV+q3ofL2IXsOyeoW6jzasH/polH+/QJwkHGwZjD852cejtdVloh4/pp207CfWNh8QESw2Vb
Dsj5Ow8QCz/xWwUAe3nFLeCEkHSSPOofS1IDH5ndTiERCl74F4DtPn2oa0+D90apsM8s7iGnYhe9
E2Gexv9K3pMgg0DF87e5I984ykKmrNhC1cqbQzTYrh1SQjCguHCTwjC5qfqw/JkFnk8DQBj+jN3A
2TneQK/pMv6eT8i7TfPaxFPwkxGeV34b2SgIjUTXzfHICprmqQDNADmeHuA5MDWtgRRAEPuH9JZv
qRVVmOI42GHsI5OczJqKRcf0yFJvnMkeD9liV1dNNAbdE2KfSZ0vkIBm38kOZMGm6uuZNJE+YB3R
EY75R+KK8uiREZPkmnaK51RZpNXsCatwfpJMRCGaeF3EaCnpd7XvuXe1HtKjdNN6W4vE/u5i68NL
jzIfORq5NvW1s0hyqmiLIdBaeCV3+BRsGxFVvOxFWVAE9bwb3qQs2js6oKVCwwmghm2Wh8ZCZrXR
uRnfijCf/H1KcOUMuynwyUxQCd2INUj2gihCFg/wDFD8AzktbwVDMISioliSGRsEe/uamZRzgV9y
wlgN0njVEwM6bzmGGEBTip7ZA7nGulgfIjM0jI7m6oZxZNFgyTGFeu8jp3r2rF5owD3zaBaENxb/
YlfMw71TNP01Ih73QGKOhXcnlQguihEUwey7/qXlX4B49YtheVVdFQOxsqfx1cYPbegwYQ+1h5xH
OOa+6gOHpZBQwsJ/ZMDEPc4tL7FYyHyDvZNcLoMnN09E+Rj6VU7gHkscUsm+5HwdwEY5oUCluxhC
yM62HLcWdBi+rtQ6RYVb7MueKWiIBlnDR0dfeMidyaS890NjvqCuLJOObkNS0xdYFoST6qCxG3CF
ZLYj7wEFbHyztHlWAjbwBut+WLyRQLPad+y7qRadfWItw0RIFdZ8bci+uU9tqwpe3Kq3zAU5IZtj
FEi5qzFinIjYnW+1npnJWrFzM1NatW+Dwwx2TSdO/qDLUsbPpDEsz7XlcmqjFnTXpcdtfSAdMX5u
meKs0cFW5gezh6U6kZ3pX+U9uTprmKc+c6iEICKsxCQbXIHcT+/ZF7AmURIoaxu7tc/0OsnxNe7a
3F2wsIwxr+h0qkHmAQHWdH5JviMTlSRp4RDuAArVH5O1yDg9SIQuAw7KQ9rZjptsQt5Pjrq56d3H
ZKSy3LT9MlLdq9m6r7zZwmecXxra1wty8nA/Jjh1iFHyzfBVgF1Mn+Z2SkMQdHZLW8KMPjYZjFZ0
k0NYU9POGsjatNeKOIPcWvW6Yg5Te2SBALOvZDAPZ8wA4VL/5dpNP2BbHKoZGyW2qG6ib1miWyvm
zVBHRWc/wstNyP8OLEb77VOsQOW9dF45TDcIdawq/OFz2E6CHfMzXjA03xNy+b3XozcmYS3H0ntL
rbcQw6Fd2w8zQBaAIA7kiWB9MDPV5y09fW/Z9KUsv8aNKId9oq2aAZKole73CRtZj11vwiBUrN0c
Cac6MC6Koi/RoFmxDjPZoXO1EwX6ONP99a//+t//9/+8T/8d/izvy2wmyui/wF/dIwLp2v/5lxD/
+i+W9cv/ffzxP/+iDIFSaVyILpzafEOHi7///u0ck/HGP/2/VBrmHe6r6lvgdHW9ofIZ95mdiVdH
Uk/g9sOnjXGeUO7W9meql8Zjcj+lzLVi5Emffxr31w8jXZrcZEX4eDod/zJB/fXDML2bnZF9/0sq
kHtshK78N4GnpdvKIZ/zPUEq2IHrNOJI8R9eGVO+MdJ2laOg9iv965WlZgZkRdb4ylkx3Tf5TCyL
gzjOdZ3wGnPkuwgAXH1+TeH/+nUVwDnlCU3PHAacS7j7rxdFNkUryUXvTQDI2N54qncAR3ba5Cvm
sYyeViOvDUtz1RpxbyS+U0D4xs/YnZVLW6himroh9bW0Dw5t2oQmVtNzKCBg86JPtIi7TqekGh5H
0QfeKcwpbK4//xIffjJl+wqksGd8LTVKK9/79TtIbtBiwsE+z64YkCdV01foecO2lTaoLsWh5m2W
Mjx+ftXLf/VvT60S0hYErNDF5EExQl+e6r89teXSppEJnPIR1CMhFlXh5ddDirMQG/HSrWkHu8yX
SZw9Rh7pHH94TM0/XF1pV/O0Sv5iy1+v3qOVbdrWLh+DcuzOaa7MY9heZLrwEf9wqcsT//GLKs9I
hTDP8bW+PEJ/+6KtVBYDAV0+th2VZYHwY42ZqNn1qT/tGtf2nj+/sR9/TiE1DyR6Q8/wXEr7w89p
APbUE/aHM6mT+BYi/zJmoY8BWC4uDjT8mRs5HI8/v+rvN5SrGhr4WkgO4cb+9VvS4+CLMnw7lylH
9NViOd+jlg42UzNref+Pr8VjSmfMMwLu6cc1hmeztmmxBWdG5+qZgyLcEuxo8aUbhZvu84v9w+3U
SgvXk0IzaHU/PCkaE7hD6/oSDHSx80Ov+zZf3DiggCT+NYp1YiWzWMzbz68rfn9uNBf2HH5F1lFf
XT7Y354bYyEelX4WnFFfnSpLNdmuUbB4Q3otRGy3IOrjcWm+5Y541ZeMnnXaduQMBBArGlZbB+PD
SD3nw3+5B1ny5PuD/sNL/A+f0aHgpAvt0HS07Q+fsY6qcGyBV5xnTTLJKsod2nL4pfVV0ZL7GGdl
/fr5bfm44PJ0u5J1iueMW8IS8utdiaiWFy+y9FnybiMMxD/Q0RRAH+1AcFZQpA7asZjeYz/pdjEB
uevPP8A/POisl4LPQXdLOOrDg54OAptIH7pnp5/kMdMtnaQqCxDjDv0fLvVxZ2eN1BdJEOssgjZw
GerXLxsmU9B7eeWcAdr5mwpf7Q75PTUh4/x9kVRXFSe/Ff5XtREigLJRlogDmiU/fP6df1+rjS98
w4ex+ea2+bDLdYS5oOOfzNkafQnvdvLEscqyN9z0nPRLUKxDZs8bPLLxH678+8/NtuRxUc9jS+c2
/HoH/GVsfFNpfUbywQTUMpO7meg/7bwlNdcMpe4ytEa7oHcu4hCvuvr8i//+Yxu2J7ZGIThSoLb4
9fLsUB6egVacZcJJViRjOQF9ipaNitvh++fX+v1dclzXJqhOS157Rm2/XovAaXI3Wi8428gZd3br
Xwq6yOyRSHfrwp6S/efXE7/9qi7aSuWyyOBItkFJ/XrBHMXF4Nk5U77QEtUV4YaJOgxMPGkNx4Fp
dk432secmBsgUnNIzJ27OOo4E2q33LcgJ7+XiO3VqtCtujZLOr7Fhl0cpFGD8byqouTWj4x/9/nH
/nCbHAdROy+E69j8WQn/w7M4tHMPNVYUV3IplgPQsOZQWrnYMJHLzmFk/+kl/P16ypYOvwvsXp+2
7Yfr2eiOyERPa0aUPjG1xYh7HZJoAOyfqQWIcW/3+Rf89xL2twMD3xDRku25IL08lgD/w6I6IJoo
UTHVVwyTu2dfW/lea1msnciejrFa1Js16pQwuAlNSJV36X5hfL2xKWK2RsrpDzv7x1Xo/38el2MD
TyVwQ//DOygyoCq9hKmEaKbII4I9G/VjTKog+iuomMMdm2i6gH7sLNkXqGYgDYNHfdSkFHknReTp
8x9u0IeC598fCB2SpxRrIqOVD28l8zqBZrLjJwnzbFhDhUapoAlr4gk1iX1HhiRKYrqzEI2Ia5zV
zvSW/VdWyTjaDLlm3Pj5J/qHZ0S4vu8bz5be5XH59U3ybWvk5D91KAKcbOcnYn4EMDXvaT6on7ag
a/T59T68uZcbwKYgfMdB7ixt+eGZTHsycHp6HVc12GjYwaCcxhuZOky4a4Uw/+DVjTPdNrS3n4jY
HJo/PKLysjR8eEQ5zLL1c/8FB7EPh/e2z4iNaaP2Kpqy+diRUwcd1J5e/Li55cSvYWlFd5fw2h/5
ZWBDDazYnGp65g7pqQfykiCMM9yZVi5CKMjAwvsrHKAshc6YrILIiR9n5bqHWGXIQXLajOhmv31+
Ez/+aB51Mz8YREjNHkN/9dcfrdUADSnds2PFRyfyxjEQbNz4jj3QXQsyC86fX+/DXuJ4nqN9gz/a
lkzEffHhtY5kE7kAwa2j5/mDjdOTDvTEsLEOMbytsnxmB//Dc3n5T/79Z/I8SlL2bcX3FLZwPry5
DgYFGv5ed9KdXR1c2t7kfsxAizrdrh1TT1uAi+UfHo4PWzbf03MNxYBwpLngHD88nETmzTmaT0IJ
PNdjfJhjUTN3TsbM5FDbVTPvoH5Z1nFqRdUxtUfcsE56xj9/+PLq9w/i23BHJBuq8Tg6fPiBCxt9
T4Px60S8jz1eM2yLunOOpjxn+3b69k33wsHb29P126gQUk8ObK2b5id3iE173TF1tV9o7xq6JKCE
7fjLqC6ROSh6wW7eJij90nMNliPY2AzX/PdWQ9/cCnT7LDxR39jnCnJrRBlbo5eDagHJHm10F3FM
q+aYtOh4rIR9bOEDke6T64nB6ZyU1qUQje34NPZ5PxDiGCOxX2OWssInNUJnfk4Q2Gf3nK9hEk7j
NPVyRYgEbO7Pn9nf3hEKdN8oBa+Gmk46l1v8txpEotkjEwGdktMWTEjTYHRWjBhB4sil+kFjxfvD
j3Z5OH59Yrkgb4jgD49f7rLw/O2CaYt/mzyy/GSPU/cAMLd6JBg1/MNVftvSeMW4DLW15KVgp/3w
vSoQLgmi8/yEYIMsZzqHx0Yr0lr0oIh8ruTRygEtEgIe4X0isySr8nbtRnP6hwPmx5WcD0JdadDI
CFowvv6wKEypAnpJRMAp9PX4rOss3hVkU58K0vgGKPMXDmRcVidK3voPN+EfXg9Ja8qhXeBSXHy8
1QI6X1nFgtwQ7IVrpyjiuxyW0Xa8PIUTxo4jmh+XsEhCiDNaMvefP1r/8EtT1CieK471Wv17i/nb
Lx3lrVzmHDVlWAhkr2hC8x9WnMf/+RMsEbbZbJPoeG3nw1lhGMveJY2cX3rBngjedHJulBfMZhcm
Y/iKnJ8EgM+/2T+8NPyiLqxEzkzAYz48XEkbTVWUR9Gp1cTi6KG9wkGIrL5HXWYkmRifX+6fHmYY
zMJGBc4fPM6/vjONnc4dI7HoNDoZ2+iUNqxvAYvHNKU7UA9EpWQVnI05qa7DgBHB7HXizm7q988/
yG+nAh5mWuT0nVzn0gb+eCwZ9ISCoAnzExhVSb765E7eCbPOlL5pAkuXVU1ulfo6tSj31lRQMt44
JR3j1eIZK/yRupNd3QW9BLkKrqVZHGvFeMOoTSP8UKpVyVkyOSXxMla3C7Kk4a4WLnZ/3wZ01K7z
oPfVoSx0gwoHWS2Azs+/4G87OJupotXO0ZOjsNIfSn9IkYRIS7oxHor1nxdi7L4bBhCviIcIAPz8
Yh/7P+yj3E3+MOiI6ax8LDxQNhRezCYBOS9TxS6CLfSOzxNUdurNzoFFzaUkJYRz2Um0A/UlnWt4
qojkya75V4v/x9mZLLltdEv4iRCBuYAtZ4LdrVmytEHIkox5nvH096u+GxFkENG/vfBCchSrUHXG
PJmfdAAx/lY4TfSMarZWHhDy1X/FxLDayhW8c+PJyai7C16YTRlwcQOnQmWwt4k8+DBnA7A2erVm
IJov1qw7xXNLZ+O/x6dzx27anArHQgpo6Ms7P9qxTr1dSbxhcvsd2kIWsFgReTFm7FAaevPUGAFa
h2UQf3m88s0lQBTcgEsVs42DovNyvdcm1VBmqiLuoY3ULKM8epCB/uyiSwbU+/nxYneMJAG+RfLF
mJ9BefV6McNiIkArK6T0DGc8twxZbrUp+R+cEHaK9pEwdZvEahHND6g89BFTz14zJ5Q0QTkDIFU1
BSFPiJVgU+hQHZoAw/lptn+8wXvfkdBMtVXspaxYX29wBpzjtmYReygKpdTw9OLYwju8Cx2Wzxom
V5mRMreBPg/Hxyvfxsb0HaSd5sLiH7TFYwbIbgydmyRe65iFeBcq1ID2KKOEn/RAp7M7IteIvkUx
+m+/ujKWkv6eLJ/hnest16VpTLXix16Jxss+GUplMwFpfxrH2P4zokOHHEZQMNhCwbVc8fk3l1dW
y6nQq3QLqaoZ8nP85XTBjweR0826ZzNJty34Wx9m3YcPMFazlfTq5nzJcGhJavQC2SRP9HopC2BH
TpFI99B01hnDQ9hJgDvfBHYz7if49+j7qtlbDRGHKlfFCwHyJ269XrROwexPqiG8FAKPC2kWVFYI
A23yuY2OLQ2QlfO89b24BBId26GIptq4husFdZEhoJNkFi6P+QHGI1EQj+P/KhstAiRMpk0eZey+
zGFwDxn3YNxRPxQjxDVvvM3SNWmC2gOdAq7V4lKZdpyYfuCbXtNW7rFpgXfCTZHvzFoYG+C66uec
IbWV3d88Xrkofkq+H5Z0F6cd+fBijqpveGkT2yEI3m4GMTMQr29cQncPlkMoqYWViVMNfvWtkR2r
068k0tAJf7DF10dvqlqNdY8taJfoxn+rBQoCUIAUxQvArASijKBh4ODtx0wTyMZG0smjPne95qyg
45gFPcEc0mFMpVTx3lcK952D4skxkHxvoGKzeOVW33m1rowkaXeZusbXXayq0eUYgtb0JjUzVCip
mgZ2p8CnIquFgGkf71FelasUTJ4rnJA8IZw57ud6tSwVXawouemZJZahDUW+pXOvHaJw+mnAaOg9
Xu7e5sgDCBcJPHDoi5vbMc4WwQBlwBoxZdtWjxDLUwG15FAUrKQc9+6rrK0aOuEykfIiMK+0aphN
uixe2iEVoRqde1Kg7D7kIjfOLbj3L22kaTvKl7AjPt6ldnebDtaJnIuEc9nIqOE/gEQ2dD0D9vXM
AeI8l8UWepyx3lTMlvh7NwKLtkdvQ0VgFwFfE6mIwJ1c6l+tYUPU7zO2v+H/jSHKhGtvUg9zDvHE
FyAWvr6CCbh3CQRkClg3aqyY8etL4Le+H9QRE8GzAxKxBwEKXYbITnlMSjOFibJyPjeBDpdOwie4
cKRNrljkMDNI/LKaAhjGs7b9jahjfWQqNXt5/BXufQTHVjXHBqvITVhcbbN1xkpVa9Nri6r9hMpS
dmlbKJ6iZjZXbOPtUlQvNIMiJSE8Ac5iQ8gTWArUFIIAtVe3ftjq+64yIXyOemPFEMpre/1gZaFE
ZfTY0exb4EsSWE3NSKAAv++AuQrgQhZ61H4FJd4ffCLwPXB6fzcZJUMyKswsjw/11tGzvKBBDvYI
aPLrzf8rpjBgXIJ4Ine9KXTmp7Q0n5MStltKbD5y9GAP9RAagcdr3r5k1gReJLijRMbOImyEkRFR
wEmSVlCq+6jOI1xmYjAQaRT5i1WgtdwMPVPYhfLr8cK391TGTtwc2ZGUYKPrd9E4Q1lVQII8O85s
87k0G1jS4Uyukq+PF7p3f2Q2L5MqyghLPEWvWH01GdiLEJIID/3u8imywy+1ytE+Xune9eEYTVm1
5QMu88wkbNVo0gPHK8NaAcZmt0hSRnV80YYB3rgkr/oPSSqy70Onxn8sfOOHxz/g3pnKIIICja2T
BCw8ALlrqSjZZHvQR83vfDgCUTMi33+7jSFfIzx0eCl0a5aIoz4WpiIgTvCsMI576E3byjkmlBff
bGVYB/8JJo+iM02S6ztC+XZ25lKgbgnW9Icw5/zCPFFNDqf+fnxyd54Bwa5j66D/5D/yEv319IQZ
moCoXcsby0nZ+6qWHahxj9u+r1DYBoBGjI30skWrdOWb3VuZ0A+TYwuDjyf//K+V6fNIjDg2h7nx
7Du8SfHOzVtGPfCn8NbGIjvC7dftAJatNZ/uvAxqk7S/aEiCwFi+jCLqGSoNO+GFbs4slkJ3a2rT
ZNcNTnR8fL63XpBwy2XSE2OjUlBZ+IswVvrX4UuPAWLaWP4UDafMpKhCnRjCFQW5wMcL3rGlbMuh
QYTf5d/lsSowU5VljHnRAgiVe+vcWS4EJ5GBjOJQ1DsB98fjJe/tUWBkNK4qt8gyrr8kecNQQc5m
eG4P0XYAivZi6gwwqKIwIZpJ3BVzc+/zgXOgTGmTg4KhuV4PWuxZnYzK8AxTB2LAL4KJbEaVZHDe
bqvpypLsGlSkbssaUTuNVan2hjcXlvtN68N+51hjsfLa770E+D4sikKYFLHssemNBhMgFCxeWUGh
XLmZ8hVBgHwX9AUId6vRmy10jD8i4b8Rt4lhoQ5hCMcB7GcC91vEaHDYJ6j0EahrgH/zDbOw9tem
cL/pGkBrc2Q4opZp2Zuvi044CGemTBIMWxrzvx9+0Yqw7BNqoBSsjm2QBDvTLfzPHcwku4oBzWgl
MrxzP3UoEancu3xIwEfXC0JRwBT3QJLZt42JyHXUn/Vc98+oE9Fqt5ovj/d3g76QpwrbKwklbMBA
/hbvQY3ryYrczvBg9mm3VhDDcwPecBcNA7MJI7HBpo8MWDd6U5Aq9PVzISd9Bnq/8DuEzbBy4Hfc
s06BgSYRzovnufjKI2qLU2EPhoeubUPX3EHgfQMmhTlVG3HIUz245aFhmOFUAcf66Nhxenh8JHde
LDmnRKJAngOqTn6hvz656c+OH3W1jh7O4B8juuneWNXNPqyKYGWzd+yfoYFepeXoAHzRF64TDkED
ltJO9+LMUS9MmkCL2nX21yKeoz+TiKfn1ujVFSt/54RBjgMAICOQVndhdFvXEr0YLdPLVdh8oRV3
uxlxCIhcNmmFrOymh1fwJWjhvtlC0C4uwhzCbmXn8t0sgnj8KTgei34Yb3nxmeGfjGHuIwGakFz8
HjWD/2HuQ31++2sCN2NRbpVtephmrr9lkQ7Q8BWa4Wm+oO/SQWpalI3OeD5jeUZOp/ftd8fF+oJU
4Wtiqq7XQ6Z4QEGW7letaNnvUTFtDxF55aVg/mDFd965prLRr8vsnlByiQyFwi9QajM1PZXK7RbG
1xH1yhYS5UAPITB/vK87VongAwiOTEFA0MvP+debcJN47o0Sr5mBVv/s9mR1G4YAkVoyEHJA69V1
/JUl7+yPy0mOxSPEpy2vKWMxMe7M0T0GuNSnurBKin0NFH42HKePd3fnRVDKtKhO/3/rYXFLmghl
Nz/20XrSJEbHgn5j2ARIg+8Yn2PO2+jH74ox2IcBYgNSzMn6+PgH3LEDDMo5NNt4DUAwF0Z4ilKR
R37JfGU4zAoz8oaEvsF8A/eGPmqQFIHcSbZMZznVygu5U9LF2jLnBPKapIiM9vrTMshcNVURpoRB
lpiYFfRhm1NtJJhmBLRR8FIcSPqiMHkZdC3e9g563s4cOn/MVtj7x+dwxyrQSiXFBerMxX4dP/nr
miWjopJVq8llVhLtDzcj25ZpbL09mP97lWUltYeOqIMiP7lYauzvdHc00f6AGrp1suKrsNyPc1TW
Xhfla2Due58ZxyJ4SXS4mAW5PmozB8jpMrl+GZgLMy9TDZfDZzewtE80LdMf7ajCBSi0VIwrQdud
tySbP5RLSOQh3Fr4mbhVdBt2yvgCD0R9cvJGP8axhnBFEK3579dG0sKyO85rpOsIZoSWAUw78GcG
chcXUacmiiqgWpHuibIMkYuu7NryjIRf5x8CtCIR9x1zsN6nqmLqeEY/mrGiFXd+a7rATdL9kTV7
HTO5cOcEPcnsT1l2iYn7K3RC6ynaqsR8H6bSGt51bb426nN72hK6jbFkWkPi2RfmhNGowFKVGF3a
cMyOeapG+8rKmp3QzbVY5fZGGZZLeUYOY4GjdhcfFp3WFqkhZttiu2p+hlqUQ+fJE4XWJ28ZPA/1
bKdOLtSJjx/qnS1KICEeHDwP4zMLo9HbZRcjJut7I6x0NZ60zp67KMyLbZkktOwfr3abc1CpoR3M
3dWYrl2uZjC4ivYI6FrYbZ2XFD60vV92CMag9A2F7tR17VYvJVidcrf/6/Hit/eHdp6cSGC/gurC
wjYXjHeIARFKz4oyKnxpN21qq+wZtLfdTRpE1UoIcWsDZXZDp58SI97gZrzRyOCwQ5nHa/2KIqqV
6scBFMv+8a5uPyCu1aYwLONAJpgWr2IQOjy+CJl7E0H1+6Jx5heFQXIvbXN3LaW5txZuTaVsQ6mb
yP7a7IlIpCV4p8mDaEgCOzK4qKEAZ1g5WSvO3lmKxElC5nlMYL0W8VeMnH07QCruTZ2IfiK4lb7P
YyXdKfMcr1zK+0tBqUcnENzp0s4hy1GqMF71zGEU43toRfKTXpj5Hm7xNfzznSvInISEnBDEyqbn
9QE6TY9gn5sNXg/l19GpodDOogHMRwFL4Dy03crWXkchrm24RdtcAnIETXuoH68XZJxYDQfb7z1E
BTMUNx0rOk/h6H8qzMr6rta+dgzCqY83dUbpxA7wY7sy04eTnqI4gykv0aNFeffxnb01dhYGh8wF
MBI1uGUlLKsRiNNjZK8gPIBaQ5+Cvej8xAshlIGNYzxCEPrGiS+KDgwQgl6mUCzN+TKg7zJzyFPY
OT0DFt9/FBDNX8cqhD4TSoiD1qBY93iPd26VDA0AEDDrZWN2FifvjvDrZFHnNZBFezmkyGdq/PNJ
iEY7/g9LMRADcIFcmy7d9VKR1o19mGqtB1lXSrod+GdDCcxDSGK20l67tyvMjCnLKLK2uLhPyHB3
sF/FrTf2UfPeUTT3SMCrfabQ4awc4J1LIihEUzghJxLWsukZwbRRqpVoPbUaoZ1Xavc0CGRVRRgP
z3U1QVg1F29PqSm48bWIoUG5kHFeH2XgNrUjMrX2imEGbrKD88QHipai3ZihUR3CuIwK2hgead1D
iFW4Rur/hp2lbFZavncsBbEXflkDlEhlYhEPdF2K1nFdgAGH5Xf60KJ5EJ7zuoKRjiRHgQi1M/10
++aL5BgYJglqYt2lexbNRKFhNhtPGNl4nNDeOkQwwZxMBfakx0vd2588YtJQl+jSXbgtpLnGBPEo
onPJuuOr7u98jvw9uLsJHgOlPzxe7jbwsOh64R1pStFBX6Jp9a4nbQyt2nN5+VDyM+Y+IZpxKvPi
AyJD0amRel1w/DQrb/PuPgkDSIApItwAL2AszCcFhV5vbKzoM/Qe6T+DbQU7KBgkt2JZ7x9v9E4W
SIVavhoiXyABSxcTE2aUVVv2nsUUFgC0OEGtPEVSbDsNLVwzTY1MSTBFDvyS2TySMGXBv0mtJD9G
LWnOj3/NrbngLTFaJOutINWW5iKcYDWHk2am7lYNwQ4ltvnF7ZNqOqqNVqzdqduPLF8uLA5yvFbe
revH24d1PJlppXpaVaBnFieQwe+QqzO+TBCJf3ZteLeRnoqTXd0l5Qri8dZc0RZ47WZjF/G3iwcL
1Eib4FdSPXok1VY0cflDG+roT5ErUMu4Ui/YamPn55sPGCg6ATWlFeapljjLGMJW0xqQ5g00mOXM
uHXe5Zne7JygyVZu8p1vSYET4BKlKiLAJYTIaawqNC2KU0ORGD9yMU5nmFNgIFRh4Hu8K3lW11EL
8+pyRsukfq7yMa8/ZICPlMT6kxeAmD7QVrXgb86tUwr674TwLcCARgEDE5cjVBNlvvKG7uxUAH/n
c+ILyBYWTsCBkzeTk6UeIVNxbEhFNgPiJBuo5dYCtDtLgR6iGwJAijG8ZVOpURWD2DOpvBIw/F5z
p/RThkYSMqh1tGIC71xQikL0BSlOkTIs+2U15R/koUd2BT0q8P5RaTww7xkS9lBFf8tKHvKl5rkU
b3Zl9FuhVtDILxlud+QZ/FULAh8bTWGIAqSBRgjwpUBMguBazPOuhTDvV+nWQ/rGYVuwzuBlbMMk
pJeDVIs1W4QJVWSxcy9zhzI7zpXqZocqTKB2zOwOJZSCqu+Ksbt3wOCzZNNV8jssMZzUBcueoe7M
mxM0U/3K+hnBGb1xOuYBdbv8nSvuGgTi1ruwTdgkgD9IT7rspGmjlCBy/cyrK6N5tuemPLSjnjGE
VWXHQWnWOASW6wE3llU9OVVFUc9ZRiVaB6euPTrmedLSIoCi3kDKEpHbMOhe4lZNu3wjW1Tqyg1a
2gO5LK0F2TaXhEHLHFctijxkXto4I3bV9Kdygq12mxm1DSN2B3dsHmgMwmWWswtp4O8HZxz2jy3S
jVvl8kP2SAEKrAkmYYkKriukeOcs0M8ICLUUc6sxHz7XFvilgztHlfp+RLbTPviK6/uHEu4Q9LPS
Mgmeh5Ia+z6EoT5aicVvCnT8Jgo2hoTPMgvFuOT1wwoDOwDEWk7ntKysTREE9WWks7q1GJsBShGi
dsOE69ZBV4oaXhIcS3TW3prSyh+Bq5UhHJNKYFSuf4SGh1cipknOAzCdvXBYEEXx0ROi/aWiaLwS
oi59vFyOwjqph5ynJ0y9Xi40J0SOMr0/h/Yw1u+TzE2ZTgon5MAPDdckFhsYbBPUm5F+iyZankgj
rFxHuaW/3RO/AdgYpQkeuQryb+GeoK2PUNIw+zM6efp/9jylX9M6TF/qJuxXtrusIbEUBUhuHigH
CpzLmdQZuT+1GawOprxcoDhRNXubBGzFNdw+a0ot9A9lHIEBW8aMbmbldOKH/tz35fRcp4z1wleB
NE06qhsHirvN49d05yNK7hWcrEzFqXtef0Q3Zj4z1+bubPD1hs99UhCPd5kxjRmSh5mdeoy46T4y
iagXb4K0NdWVzsHSVtOSJ1oilGGwGTCcurhGdpkIqMeD5swlixEqiM18Sg+M1zFMklQC+qtciTp0
KDMDIe81ZqWbgTO5PFvHRVGeIdCRB/SXS+xytxcos89n1LgC3T31NYl9snEQgUoPcGrXzsWh96d+
yU348iinO23pDtt6Vnvne4fcivYyzI5jHFNbj5TvCix75cHo4UDfKyr0BceGAbOg3gYj5YJfoV/H
6XutiwUCHYUchPrhuMgxf2zQL4dMMwqh4nzrFwZVgpvQ6M/wTJYhlBm5EXjfgN5XVH3Oww496BZl
m0ZJmabo+/zSCb09GFqkrESptw/GAI8r4XhYCJnFX59sYqBcPdqTf1ZVkKQxudc2tKfs65u3xyp0
hk2SOm7P4vvVSAcXutn5Z4Tr9HgTNJ0kjDL7gaphZ5XO0bEBh+/FmOgmWNIs+PTW9QGUML9BmAFu
Fg2U612GoshHRqzc8yx8ZkOxVPWm6+k5zWHi/0QjMNglQdq5EHbZ7dp8+q21gNaGdIbSHaOEhJPX
i0PLV0JvM7vnsdcQCVKt7CmunOx9r8H6WDms+nizd9ajEAMpn5z7YXpB/vlfj8WF6bYP41Gcm6RC
2LgwjB7F05rhsqZUSACaoFqJHu94VkhzCDhIQySmYenUbNsnAK9ycQ7mVo6CIHk+F6Qf6kSPXFS+
AYVlFRY0MgDTRBHB8xQxrTpoYfacNG6arzyne0cAtpwCNa9TcitdH0GdwgdAk54jQIfCU4LxM5Th
1d7v1eQ5K5VoJdq5sxwdEpvBMYCtcuTgerkhj0WLBJR1DsYYWpyWwZAimOy9FmjjZlLpLjz+wrfx
HUA3ihak77qsLi78wWhylkjTBF5XoGewmUsdTVLG4LWfduHnT1Vv2Qh9TWb/BRp4pIlcNEvy0+Pf
cOsR8Aasz8AiLBc3hiOzaST7RgM+a9SKU9cg2Z5EYYpSA0WSPIDmMMXcvbGdSw2Vdi7sj/xXppvS
mv11tTOaXBQJhsCDUs/dZfRMj24h8gOD/WvsFrdBC0vJ9ETmJ/TAFt/UUKk7IxwTeCiKK/oBJsqg
2Fsqc5r7Pm3ct4Jd2Rl1S5nAwzgi+zjXO9PKpETQSEegWSjNGcFLZZNndvIdbeO1wsS91wooiPIS
9S5urLV4HaVvICKqdei2WdZ8MBJUPHMbvbJSg0O8HgZzG4/Qo8Iph6g5k0jI8Lrh4fH1uXO8eBzS
ahIECYNd7NdPlUAte9c9t11XHIbB+uBMc/zkg0B5uy0gYiB4wfBzusuST5S61mxBY3PuOY+jk+Vq
uakNBBK2eZ/W2zTIojeSTmJ14O3BqVL9JYkn27z+mNFsQtA/KHCnjZr+DOLBYjJfq05MlLUrvBJ3
PqYs4FFmogcuH+PinurBkGkBYgrnuWyoE1RVo/7xy0r7x+4T9FEq5qY9c2pHhJ6nTn2eTSX+hhyg
uWKSbk3g6wgZlxhoFumNNFl/vcyymFuDseXqPJaKQ6G2hTerTpJnp6jrs0aGf3x8f15ZXq+TCkbW
CFlIpGgVk2VfL1i0KB2iY1KeXeRroCyx00wpPIjJhf15RpOCDRt+Bku55KY5tq5ZKR9HVFGqJ2tQ
k+o/v1Imy7OjSbE/DiikImBTN5nxU8SdHSDPMxhhtDX9LsrOoz6V3cHVhhyW5qhGzGgT6zpinqgP
ou67GWnnqtFmCgLX+Ba6AgWfo1ZXTXiwzKQHr88shf5dRTbuFxxb6Cw6cIWLfTrEQfLeyYus20R+
nSv7x0d0a6GhMeZW4CoYuCC8vD6h3Ch0DoLfHzWlf3TH+SMd0/FEYyQ7NBN4XnX0x5XY4/ZZE6pL
Dj9qnrILtVhTUUzUru0ELlfUHHdRjYazmls2GlcUId+6PeBShFUMXpDp0fxebC+esjxUsvQ8VpP+
1UTCIti1idOMW1/o3Xgs+xGM8lxjT1dWvk3H6OkzsEOnkrcNfvV65cwNsrpGOeNswwA0MrMeqKBP
lAAVF4ohycExI8Qjqx4B1xkbt2I5bz8rGSCjChR2KJxRBb1enamvqsZtjWerzwzouZklpJIw7nsq
O8956swfcjmI/fiw73xXl5YEnTWKr0yMLlxGB1Sanjti1EIfw+rU54wNnlS9CGHIbt7uC6FYEwbs
m7LrTb/reodRgATEpDX9Wa1Ua283iIYT4LibOTbW6lQ3h/kKCtPhBhCkBTS7rpcSMDdPYxG25xKs
JXKaabVH7G94GQNV8/I4TZBUTdYwpTeHKbEn1H7oboESo62/WJS80hyKqDm3fgD3PeUw60VUk1vC
n1YGXx5/OXkdruwkDEtE5KCVAJTy+RY7jKYY3U3UWc5dM7j7kf7WSzaU7iaAomw/Mbm4mxKiR6fL
pVJ3Za5431v/JBMviaSQJXvUAxb+KYmARaF5VJ0Lg4F1aPHdo5kPKazTcx2+g9U43U70nUx+Aari
OwSJKx1tkTeD2wnOwf9Rzad/wE1ectYkboGMsqPV52w2YKFoOwv5A9TANymUtp8fn/mNM5RrSfYQ
g84wNbeFFewsHY5NmHjP1mSAZM1Rzow3eQuT6QGLYh3MsPK1lRd6b00w5UQ6NNUgn16aBROGjdr2
q3PVWGV4KjMtHL/YtYKqdUFZ6KNgbP6tjR95piatSiyRbBUvWVN9kY5K0lkVhb2u+GMzQ7W158D+
MnVwfDw+0tuCMmsRXHCRia2IvBdnWsaRb1tZV58VvnDc0Z0t8zTYpnXbULJV/Ek7ERC42d4pS/cL
gXpp7cMk0puPCiqmfrxpjKpoV2zxnUMnsARyBepdVlkXPwpWkbZF2jo7x4i7fQOS2P8gvw+VDbC9
/khdKmje/pkpYpNoSl4i+a6vbUeZz5ZQCiM7d2lWNXSnRy3ahSi0zT98MzG/Gi3SkSsxpi7f6LUN
YdqF8iNDEwZXepmcqMlgRBZlsvMMsCMTm5mHE5VbC9XCCRITWSbTw7ScQs8w0Cv6YNt5PBwqVNqs
l6nSIbNprWkofmko7Rjb0tLa4FVtMUbhp7OpgrhRoLrdfghdF845dMAGaxOWyJZ9VsU41qdqtsv2
+PhG3fl2khCXGMKxAR0tOxRhYTQiH6sUVG4RnXLF0k+JUo97vbS+lE4Yr3QfZGq6OEPKxaSskuub
hHJhB8ssK7QyipuzSn/PS8a2ueRiWqsjvlKiLpZhvA/wBC4NT72stdehC8PWXA1npFd6cSbDzaFi
UZEYOVSOoMntK2D57d2ooJTwuYIvVfMCYjXopI00T74nM3Ij71GKHvyvlGfc8F1sogE37Sw3N/Q9
goIBen8JkbLUbR1LhNkQz7TP1jBi05kHdWCGn6rU2FtR4rdHUPaRcmJklIpbXucVk4BADvRTVJq9
hhh0KaxNMqeT+ACtrQpDjp+684+2QKkWJUykvf7NFU0N95mvm+VL6GpRtE8h7Bi2UYMy0C51qnn8
mpomlC+Rrvf/oUGRTS9zrrXdJZ1CxYCm1ghnjfg8zHPFq90KuqGNpkOrkWzAdVjuC5SHvkM9ckKK
6PElu3X1ND6IFSX3MgPTS0AHWBZ+A0nAuYVMdzw1pT6i1B2EUbplZKb583i1m8AUkDCQA2Jh2OG4
BovAggnyYHJpWp9HOxVVuINT3Kzeo1cvxDGfxij501ZB3Gk7B+EysY9GBFY+Pv4JdzYMLJuBTyaV
qSws7ZMy1Clw5KmitjDm3wxGKr7VCM8gfYq8yv+wlHxJdHyY5Fh6PDfPxGRHeX1uoYXWvs0MTAzf
lYQI9b8Rni7zw+PlbkNFjpbZREqKr/yCixr20FVxCRDAPiMJ1zxnNYpwTLieU63unhFeTTegB60V
y3tnTVk4Jq3H7jLMtTAaZgxGFWUqpGHrKe92etfq9dZWzOxLHzTKFnKa7lPoIn3zeKs3H1GOjoF9
kCM5SMcsk3nCGpvGsbABsuXms0D02ovoViNq2a759Rsr/LoUPIIM1srZvMWVrePQbyDQsE9NqFQ/
zcad6z1am8l7HTKUc2bM/cqLvLsgRl8SvVOMX8IkjSJsqNMr9sk253992K6fByS7dpoz/850Nfry
+CRvw18oBDH4TITwDYECSLfwV10EdZoZjUlhngpVST5onaV+NzuCiX2c5HYIfXJeIJYcD61/1hXR
ahvVhzRqh/6svn/8U24SAYP2DqU24KEM4eDKr3+J6vhN4DRCPw09art/lCmcGrHPHGeI26dytOJA
8pGl6sscA3LZ2hWgv0OcGNnw7fEPub1dLkkzrBqy1yWY+7n+IW7X0MCM0Fwd5ibYBEaoHnWryY89
WJrzm5cifZTKPVxnFXTs9VLo36JlXyIHiuqtU1C2CVPD/qTXgT1+I0xz3M+P17sxwLAoSeofEJr0
X7hj1+vF9IynUVW6ox3bw77J7PDfqUVRitJPfQzNknFtpw0upllGu8cr37ZIeULoCQC1gElEu2l5
pPns1FDctMdQNIi3QSryMULy96IYfrnniModM64w/GiiBeisCSgTi/mpadTobHcFanIm/KEAE7Id
/HSQeWVlcU5hdiYxcyskT/vO+mCVQ3BWB5QOU7/WX0wtFisG7+Z1yl0gb8UAONPutEKvDzACrhKY
iB4eOSf7ElZVdU4LNd7GyEAckDVbY429AfwTAIEJgVSVXBxowtLUEQzY+VDGgLpMMywPsLmHtNAN
v0uhm5znSg8+jTCNdl4t/CR414G0T4kUgPM8Och0qJ/dMXSUI+KalNo2CmRK5lpm9xqJXsV0/EbM
B1QKpFlAjRc2UoEj2GrHrj42aDR4WjPpm7oO601TRcU2HJToXzvTjb06D8bzWPgkmfA87NoqRt+2
jOOj1qnOTjMDFKnCMP6ADLd5aCyr2jVzkZxh80+e0CBEChSu5C9uW+oHt46sbYpxPJdhY28sxFUP
QEaUE6LB08rNvbFLcne4bwfMEoRrSxoyiP4gECqU+pgFIt8xXpU+vaqGF2Wt7/yka59HOKN2atu1
TzTDwreaCLk85SbId2QDfumAklqDlngMm2NWTEBOq8g5hnU1b3vbWMujbq0D4FK6AgYhC6nAcuBU
Y8ZvLG0jPleZ6tb9Tkti4R8Gqx7jgzEXfvHi6HZs/PCDMJ9/zjXlP3XlsG8CCqaQeF0GvR8CGTBa
i/dlJYOa1jk/IUnHSxgUzRb10ObZGrLKa2weutLO8+mxbbq7KBtmqEsa/CW5+ACBa+3YQXJ2a73t
o23dwjQOs7hdiJOKxsj8K9H1LE62eWLWzRrT+I27gQiI2yXbI6B+iRWvtzwNdakXmuqflAEusM4S
4Lt7keypMyUrp3u7FJVEengUcWwMypIiJCSZsaNsck9FY6cnSoj6Bxg0xHZGjnfFm98YSpwMhW8S
PVnfpxZ9vatgQgVZFb57GpMoOKgZJHFOr9sX5gG+1omevLW9w3LUmumhERzJfuj1cslYILaEDu8p
ZVB+r8Kmvk0hUzspIVJZSglB8eMrYyyOkh46iAIi3tf2BfnJItqmjqn6pjEoTyYwkQx0aFENTxmC
M8kh7HqnonyYCQh5KacF9aYWapn/g+bvoB4TVCLtizOYKuyy6JNANMvEonogju7m7yVJ6X+klEi1
xrMFZnkmfY33pp3Y09ECGjA3O4SnkqdxSFT7oI1lEm5cmP+rrd+O44Tq1eyPyovL9PJ7WEnM7hRP
zCtuIeKm42H6IBtOIi6tcTeXlR8co9YXGSl4ps3GGtJjYVCYsAXfISUPJHJHpvvXX6W3kJ6n8hM8
qanhH+u6/tq3lv3Z8EexFWZn7+JegOeZ+rW61+JFszAJJvEbY6lEGqa5WFgji32tK0NVFkCkoWo/
mbFR9lXS6mctNIeTJPM4PL4Sd9aEkBMbbciLD3nL9WYRTI5Ka3aqpzFw7FMQwVeQd6VzqWNzgmQ8
SHbA79bGjF+j4r98LxTgEK2ypARsQl65TOCDHvdu1dZ8oYBjqvu+d2YdWZ42LeihaVP4u6j94Z8q
UQxElYsmNbcOfOQfAySOIXCImbPfVpXdNJsJvtAXs6ry+uBnoRDPQRk4X6251oNvRZwpaYslBswH
vXcaGsiUZ+FUIefGUZQbN0Be+QWerDbe9VMrnM9qpTn5rlKLtvxgOOWsfa2Hos+eBLJhCSUVf0qK
bZ6Coc4gxXU7bqIkjA+gB6xRrUDYYQB1+pHKHnwdW7WySyA6onTHaqcFTV7vOvSGLk3D7NoBP5J8
60to6jb0zYczNPSzuo9wm+9GRul+J4jb/XEZUHQ2DZLYb7N0fAF6M680brTcMHULl1W44eDOUFpf
Mler4RnTfk6TH72YTOecpig2ViLQm2vGcgSFBAMwEZGSLparwcH5I5BGCCOt+NL4vUlzFl1wn7LV
Ye6s37kbvHHWUm4ROAZPCcw7oIElM59LP6gZmbW9lF09fbTKufin1bv6Yhv0a11J1vf4Kd0YVzgA
pVACOHH0W8jGrp+SBfFoFBAavlShNR0hVouf5jksjoCe5+Mbl8LfYygQN0QUR07DXC81J36VMxzs
P1Xk25/Uepw2yBe139NxXBvYeOUn+vutAmfhq8Em8krwA9jueq0kcyqN1LK5YCsLcjDDbDPP0gfl
h6HEZrkB4gkOfogN9yP4qqHbKpDxuMcaTdaPDsK/cnoPHZRT61DJZgIK0o9q6rRv7dRqa7jshf+W
dkWyLGG8JR6S4OT6t85BQWG76o1LVZjT95zRnF8EFsbHSc9/KnFdrtTK5Nb/PhrqR4ySEOhaDLlR
G14Yzzxp7GzIzfkCHKe/DOgUPw+tXa2Y6NtNyTSFVyO1LJkEkm/rr2JH0ZXoVCblcAFakSDNMKnR
i1Za7fsxmhADx6WsXOS7CxKY0CSmeIQ/ul4wnnrQIbPeX8xhnmAQKTV32yeOdYQwNzjkdWGv8fve
mgdOkqE5EjFMBFCX6xXHKZ8LJSd2FmGlqtvSgOk88o0o245ZO71TA0SH+slNVk725sUicywD6P+j
7ryW60aydP0qHXWPGngzMd0RB9ie3BRFyt8gVCUJ3iPhnv58oNTT2tgM4vDy9EV1KVRkIv3KtX7D
oTSXqZenkqQgVQ9FTblpjKnbSIlpujypfrSTs6YK/UxLlEPmrUoJHpLcYhO10C6TPBXtjeEjfeSO
HSQcQ+eN6CpmWK+cDk9QicW6nE8/ypVMIiXxxXDKEKzMNg3aGz+W/I1Qud89qQad9kloVlu7Kh6X
rWv3Y/i5a/WucFtH6A6irKqvuXOkoLwLKIR1h0q0XbXRhZFg2qFKH7kHnWKbtYY4TU6LbZmpRAGC
anWt6LcW1umUrCgIxFsr68Rfem7KiYcET/EWAVQ12cn6OJYoIYuaionVDGv78XqUYfHzJsGXEUA/
DJ/LZQSHbzCUqpZvDLzb9hlCom5n+d0dtYt+JZS+3iMcZmTI0e9BswFBmMum6qZTjJHs/01hdT/y
ise+33ODzeT62DVKufj7lSc+j3kQImgYzbozHG2X7fnA+noz7NGUTFX9x4D30LZr1WrYjVYwrkm9
LpIH89rhApttQwFgcsgtThxr1PyoLhz9xkDpeVPmOqoBbPsbowgsNPi7Md7h7VmDNVbTaa+V4Zpo
yfXokrKg4vykusElN0/0b0deRlW6GDHtvdEDezjVQuil5yTq9M02a+ONnteRvzKf10uHe4PCCmBR
lAvhQ1y26CRZnGLvbt74lZi2IWY4x0D09jYYomnl1Lk+7PCrQt5WJe62ZJR7L5sKjM7WA4XXlOYn
ylZGM/Qg9IFbsUT2QsYM54stYUn78vp58sf7/UyYr3HyqJAC2RyED/OQ/zakcV34ge345Q0RcxqD
YLT6zOvQeZ62tSZN5S2Kb9YnGGK+DPrXr6Z9KQeq7iH1nRWbaNTLxK2nwtbu4rC3dqUMG98lnWep
u7jKI3mf+mrdbV/+6uU6mD8aahl2pWAhZvjn5UerGQoE5gijLCI+jN/mIrGVTQN97K8yDMvyvg96
45W1k9nSlYQg/D4e5TP+fHGITPZgdJ05VjdR0qV/EfPY2Uaq2/LsxLFodo7fjV9e20vuoBmAQS4d
NscSTGTBgU3HwW9u6q4qzmozyQeS4PXHOJAFAo7amnzG8oFLD4F9cGYhlQuSf6kYzXx2apHhtxmA
cw94gStRuwlsLfOPRY0TlmuiEPrenErJ61UxfXx1bwEYokKASiMpj6UYjG3kZKd6pbpJ+8HUt51e
GrbniNIJz0NfyNs4NfiQV7c5M5yAvVGqIZeyONBm0+vMtwysxMa0+BANaoUmd2vLrqE02dvIlpqH
lxtcHifckXMNZk7BEhBfPasb3eRaVKXxZqbEHlKq77vaAUop0mbtLXC9R3gIAIfiJCFncIXrK31H
bdAKGW76UtG2la4XXjE68j7Ig78nspIrL7nnekYIQ2uA7Gba7+WWnPEdvQY3/SZH9DL0aijxYtOH
evvFKKPXCm7iij6HGzMQe66w4cR52VrnjJFuA7zep8PUby01+9jDLNt0SOrdJp3QV8qYT+ptv5+S
tAeniQCHuulMu1lETjbhQg/ktNoXSh9CI+ZVk921wnZaF/RVCo1Kjcr9UOIo6QZ5rj3B0IIIYHNr
/hChjPY6KhTgtPpmKO5tJbE/VlLdqK6P6Omj3DhS7uWZNFBvhtVoe9hFp9sgRt4TnLQktkEOX5wE
U52H3higqeeFVpm9f3lxLq/3p07OmfIZPAH7b3HCEdLh2dpV9b4XUn0XNHEIfFmudhTAcmpC2O4M
JpldJdfTveX448pVe9k8ajKzLiSK2aTWKMBwsF/Oaa6krWpTf9qNg5kcfDVTT6PUx1uNXEu76SWp
RIMtysFWGOXnIJHXVMIXoLefHwBoBLIGRz30x8UStozKCRLwfjutwU41VyErx8okP4QgfjfYIE/n
QbWNN62adcdaaYJtBcpzE5tSuXIpXx7EPz8E8x3yYDOFjq+5HImsCoXkTLaMVbgPBoCEFdKRAcK5
omrEyYcofV8JK9jB6tD3L6+B+Vf/Z6FzVMzJTcKPmWc7a6gtxmDCfRugRajuE8sM3iX+5N82xO8r
U315WDy1QiGQy428PcmfZXYxjYpJFvqk7W2dRzlGlcqDMqr1xon9tTzF5TH4qykK8ATl1Il5al2O
pQ+QqrBCXdtHllDfRFLL5VUrw2c/GOzdNPlrAdVV18jY89BA7YriGhpbiwG0pa51ahJQ+yjvIMDI
0F3wH5V2PSkD7+W5WpxK9A2VTy5LwgNmC4b9YscYAbc4BoHqvjba9n4Swt8okm27MEyVvdzG35Is
LI+8j4f3+B5ObmCE9lm2o+SdmWO0RHTX7FmHACO0wt6MhFun0cTuXLXi6C4KM+lhMhOQSz0qzjXs
wn0X2Bns59lbEhmDbW6K6u3LfVqUiH/1aVbG4CCaH8WLPilGM5JjFuq+Qif1kds5RiLAmg5aotVk
nwFPy3reHdSulrwwnaxDmps1NVip3traiJaBjajqy990tYQY5hm8SEVrfgMsh1kuQ0XrKC/tbS0x
3iC8/LYdm/FQ5yi6FsX04+XWlpt/nlTiAy41MqIMwmLzF+Y0UDnVtD1sHOdd4qBfxhogUS038r6c
dMWtII19jkuOxle3TN2JABAhOnLAy2dyEhKfwSfR9iVb8xQqYGViLfRdyyrHR1mLpJuwmdSjLzVr
BajrPsN1IBECxZHzjmrH5SbVDL8mRzoGh5Q08UZpRbfTYhz8Cj3lYWnXxTZNM+x6hbamyXw9t8TW
dHdW0TZ4VCxGuyuNvAbYlhwmB1pTWVjFtjC08JzYxGdocq3RhBbtUUmbbRPmuIVnBKffor100BGb
CUqIQVoJbX7XJxIxWcbDznbQOx4mVE7JrHaHl6f2ulkSWhDXuNdZVJAALwe4tiJElc1aOWS+JmH+
iFEXnunf9KofdtEUrMG+Flc5vZwz3TaTasBXJVt42RwcBxHoKEofcCGrN41jiW1SdNpHLY/CL4bk
tIdksM0NIy27GbO9EtYvltNT80jF2T99yvmXy+ZNvKHEiEbDIeU+PwlAim4bSf2+KuM3UdbK2zRK
PsNe1HYvj/LlC55sD0kCsC1EptwAnM6LdoNcjpwm0JVDWvnRRxtXSE9P+uAeyTN1P2lEd1R9s5XY
9NlGSY2CuZpdfpankxohhGc7mXoYakPbSZlpo8TAgak3IeR7HnKbqlXWDEafmWAUZ9guvE8hQVxp
YAH1NadMVw8hqLI9roS+GytKtddi5ChMnlWe44vm4BeFsYGYo/54eaCvlzOJdUXjaQwlDIWqxSXR
I/WqRpNlHNB+HrapMDJPtfp4b4dG7E5y+DqrwHli+UhogwT+ZA+v0OtjpGpJXyXmIaZy4ZmFbd+F
YDhgeVboTa5c6891DvEibnW8AueH+OXqRfYil6ZOmIeENXzAzrm+U/sZNNnr/YeMjbMS8i0IBz97
B7MPbgUnLwnvxW6timlACiWyDhOkAreKtem27PvsUS38OSesaPs6NPO9muoYu4GV3I/cgW7Mm3Xf
Ze10G/tq99DEmKrzRijutTLP7lsLikipKKEHFCgDhSITEvV+0GevCyXnqeFlxpOM/webscQ3klzt
tMKPcW5W+uzeEJnhaQp6vFUt1uRuro8Vju3ZvERG64AoXb2cmKnzlbyxOvNQFXZ8cFQIMQoolPu+
MUEewIj1ijSyd1GFWOPL630RVD51Eg4bVxRAx9mh9rJls+GGDG0APBinGJ8mhw9wK61CcydXlHcv
t/XM8tN/b2uxt0rEWnEbb62DFSg4hVuw1EdLmCcTCoFX6511eLm9hTUMy29mpgMFAxnG/iJVcdm5
aCqF6VN5P3A1iQep7O5zRSQbtQnbd33thN8qJ75RRWkcO0RDXJTZhh2Bysw/larNyx9zNdDgzcGA
E7dzW6JIsNh7VochtAyn+jBYkukh7GycoGmeQ6fRHl/bEkHurBwLDBs/uqUCL8gz3ZKIbgnPkTeQ
4kna9qWlHqNENV95oFA4owmoFQwupZ9lp4TdTkWVO8pRNavsJm/Dr5JdfovSIXtQMnncvq5jc5mO
EHYmIZItvdJWwN+nsoJU0+EcmbpXN0586+SYNaZdtmYktrz6aIpHAlfeDAKjSri4b7t6rLGYYWFE
cjO65dia85qYvKz1lW04an/VmW6tPFCW2+OpTV5Cs3kghDB5sUKMMaYiqTfGMUR/f6c2hbLBUzT3
IrOOtu1Elu3l4VweOnN7M5OJnAgAIA7Ly93RpEj857xKjsDJq41QSs2TB7CDm5E06d+dhBq9PGTO
BDevY6u+3Pj8y3/LBqB1MDdO22CduQKWJWbZzy3RDYYBhrKSP2tlKW+EX+OK9XIzz80jWQceHZD7
+N/iyCmy0hCO3RtHjNqknTmO7zUJ5k5sIUuNpkpwrgKrWrn1nptH6h4ke1CBuqbOmCjflm0SmcdY
s4MbxOO7t7HpJBzhY+GpWS//9XIflyfLPJS/tbfMQ+h5qZoJmaRjMRTv5brvblEpHL93kWWvoR2e
a4pnBp2bTzCWzeWSIacE0a7u4bFUZKrStsjuLC6qzUzGWDnFnhtFqOrgxEArzgoul03Fcp/7NhCA
o+13Sez6ZmB7VZQmxA2IW7mdmecr4e5zneOuh2xHomoWR7tsMQsaXUvl0DxiBlHvOWiks1B945iA
S311U+g5zXUXm0Na4VV82dQ4asKI69A6KlH2LU218U6Osc4q/XJYGcbrTlETmOMKCnE8l554Lb8V
4UTX201hCetI9SB8A01ew6qkn4UZq9dBKnjjQpyltgOmcM508uK+7FQi4mL0A806aqo4menslmz3
LQA1G7CaBS1fC83p/ctr/3qVUNeBIgkNZsZxLP12RjFhSmhP/rENatU1obOe5FqZyf+Nvge8+TqZ
tac+ziI0JOAgN2B4trgXMr8bhoYI4cRdam7GvA7uLT3RVtJCT6o5l6ejM9eOCJ2pnpKyWTSjKUFq
jPoQ4BToZHsrTRuvmdLuIZLG0e3jrLsrK0oGVuyHD5UexR4hah96qJdH25h/uE3TqQeIOILapdpZ
K6fqE1bv6vuIHalXosZzZRCjdwPKXKkiHWOzC9wGgMA37J+621r0H9IC4SMpNbUdpGpto7Wl5RlZ
7uwNI282ox+qp64f2kM+JPpBjRttlpW5r4YJRGiVBojr25pHbbL+ZOBW6GGix8GdIqInSWawNY3Y
/JbEvXlGLCvZlrrenyW9t475kA2HrmycjVEDou5jK1i5L5/ZShTrASLPGSW27WLTFmbWEKgL6QhS
dDilIWKJY5wbp5ZX4soAP9/UjHKnKEDpa3E1F0nd6EYxSkeDC/oO/jly02B5TkGX1ytNXd2Q5ox6
oEhJRQBguLNYailCbwkaKNHJ6ppwE8WSenTCRnatsJGOmg2NT9fRj3p52171j0YBJVFso8HZaujy
qIAXyDGiDfEJ5bFmHwmj2Wt21O1zPV67jZ9ripTnrBVMUY+U9mVTlgTfJTT9+CS1BUY0gzmce3Vo
vaHJ8hVq+NVhRK9+b2pxO4q0M0ZjsGNUzWzh1qGSb8dQCzeM/19BQAHz5UFc4CQ5jOb27BlxxTVC
vLhYkM4IXdaq0APsRGF4uVQUmyAJy606TFj8WHlw2xugPIzcsnajpAlA/9IEbhj5BDVW8jcOWjvv
xqAr0YHhYVKUafDakJYvtLC+A3bC6mISLgfft/JSiTXUVzj+szexMD4OqhJ8Tmlz5+hp8Tr9wp8j
QrUCeCRFVRaYdtkeBi9BjxR+gsFKl+/ifKrv4lygUZJbkot+QSW5vRpW3kTolruD3sQ3Jk5wKwHg
giz69BmQcwBpQVUB77dE+al2Jed5IycnR5sQbpRk9HGHcpj0u0lNIkyX0tr5ajZd1JLxyaa/G9Wn
wOLAva9ee2bNMMMnIXCy31BMFksSOD06r6WdnIQM3nAKkLeCvJ/tDHb3SlPLxB2rkUIzYQSUDl6f
S5RF3RZdXGDDdyqTVL0LstRyDWDn21Cx+vPgV6Zn44ZwH5qhfOMH+Hy9vBue2XxPZCwDGN6TxfXl
1A8IChYtEmKnXOmGnd3I4amI5WZbjsX4aFDUXGnv2UkmQcSVANJ8VrFfNNhP/lRmXXrqzEFjgSc9
2JWprdzeMUPK8U5oeBMcgMCbUqF6xYBsDptyzf7wuWEHBz3XOAiBjGVI7pe106FFmJ6swRoeB0Bg
uwDXtJOeig/8Tf9Rk5zUM8cm8swWY56V6+OZ43WOKsEu8GDmvTNPy2/xZTtVweiXU3rSReqTNGrs
u8YsoxPgiTVjvusZZgnz8idTCoqWPMplU2UHcb8bnOwkVeHoFr3Vkx52pK9odb5TRZSsqTVfpY9m
/Dkga3CJBGNwNhenF2QzULOK05yGwrI9OUZksUFEGMpSWLhSniOgksEClIWTbjtNE3ukaey3lB+N
j1anr9VkrxYcoQf5SJbcLJMHcHkx1FXemukoDcMhsdLWcSsgIoeUorrHUivRBpmyu4hxOI5lp3+m
zF/to0j6+3W7jFTonKdEE4LhgK+kXs6BXcdG0RcQxoTmDGDCu9Q1rCK8QYpjuBmsai09voxOSI1z
eZAh4PLgWbYMFDAyJtjKDeXk6Lmx0UG/bzS1Fi6+RCpaHGrqJUFurpzfc8jzW3QLRGWWfAQESvTF
RbKUQ9Irvy0Avku39lhop3ywwnuplTsk/gVl2bYzDkOBSUeW52sJ+mdbnnUwZp4wSn+L43oYAtJD
I2w5JTHkUxE49h6HwObYFUhH18gkuq2shDxscO57eWIX+Rj6jCATCTyyePMJukx2x+iJhB3VnHMD
LmqTdIq/i/v6lTXKuRU2FThAnqM8E5ey7kZjNa2TT9l5GBRxCOVWc4N2CM91I09eokzS8eVeLU6n
p/bIV2g8D2cA7DK4zcD79IExZufUtuKNadTBoR5abMAnda3c+0xTqJGRE4HLBxBviTGCfx51WWpn
Z165zFNZ+JblZj16pU4V22sPxDlqvVyizkVri30IQHqSmgzPSgohmuVFNRxY0ZspZfzikUBeu+eG
rt6Veu2cERTTXJyclZX4c3Eez4M75xW4XDiYwDUtjscew5YkDa3sXNR6FmwyBKs8eJraY63pN7qU
IYf58mwuD+SfLc5ADnKzczpj8VYZW7psjYyxEUzjTWKMZ3ymnB+5kKqTwD/vra0Q5Zax87F1LF/2
AoNMB0K4OR9XrnEnF/hmTqa5/zzReQ+id8IVcXkWirBpGiyP83MyGRKV3zo1va5qdPjXCYC2NmY2
MjXYq72VeZKftoGrQDE9AylutkaoIy6tkSUMStv8IApEJi3EAbSNn43KdmXgnlsuCnkmdh2bgUm7
/NS2VyibS3J+7joMLBOItCj/B6Zn+bp8G0lEKi34uC+V3ejvmyLWtoHd2d3K9C3O8qfxmp+YqLLP
KS95ETClc7Rsx2Z+xi9rAhHRGx3Fc7PcG1WXuH7cSq6lJq+sJ/9sFRa3NUtp8VRarFJfyqzOzpil
INGsO4Crn/JBLQC5jNO2A0nqFXr4vahk+/1Ud9PKPn3uUOCq/N/GF1d271cD6hJNfi4p5N21CPht
oOaZp0gtP788xc9tRsIvlc0BQQzJkssZtkvJD4tyzM9j5edfACQnWysRPTkgLmo34yW0e7nB66sK
EQCQdtS0kPi4qlbUZlwKEj/5uY6q8k0dYnPmR6bY92N7j055hJipPbzrmOmVM/25ZQTWhZqezOOK
Cs1lT2WtHxs5dvKzhLXMPpKraGP0kGSVzApvZAul/CkAFfJyb59tFACyhTAjtewleRUFZGogY1Cc
w0hMj7FplbdagA+hVWfGzteD+m1UmmvayEvY6NPa5X0xyyQCDuPevOxqkcp+kAwlyydM9a8jOvwH
bq5x21Rx89Aoxg9cVc07u5E+VlDYzxh31CSRTW2NPf1c79H1gKBAYDTX4C6/wx+UGBmXKj9nqaPs
9NEU3+TQoTLdp9GXwTH821GIfmWenyZyccfNKSmgnCSJUCJeTDSgBDsZR9L8ao18O37q0mMlDHj9
djy810ZZbr2gkqevmZ4aO4BH4d6KnJEpKYqj7xfljmJveMvEreV5nhkOtKpJ/3LR8xJZBuKlSWFV
mFl4ppaDwJKwx41l1NrWqlFFHBXb349j2u9fuQLnS4ZwlO0GUuSq+OlLZZAlOPCcmy4MMLoCUu3K
osCkgWAgu+t6gXyMUZsrs3DVV5ol7OYfII+I+ReTUAa6ZEAID89pqyg/Uhykj8BVklOa95+i+VDT
hnEtFl20CQwB8i/ZExYbpRWkKi6XWzk0idanVf6mxNol2te+3dupC6q2MAqPcp7V3st+K9Kdo7aj
+bqUFY3PuV0URsA9wdRduq3HU5iRsLLEm6KaihvecR/IcMFeGhrFRdtkWLkUF+c2UEgelxSBwH3M
XDBtkZ4UZWcahW60MJnbfS3gR/ZGgtw7BjcHsIva/curyGHofttTNAcUHyDmzMMh0HcWt2FdWHru
aL3+IGOX5g0qL5gsRgTARKGNQHEctr1c47gepvltUvTS48vNLy6NX82zpHjJz9fUYjWBIYDLrUX6
Q6NN8dbphu4oZbUMHHJ0NvGgvjN62/SgcNeblxuef/F1v//T8KLfWhNobRiU+oMdJ8WmQfrqbayq
9ruXW1ku3J+jCyeGjYJ44zL9GGDyoFdloz/ETiJ9qjuojBIvzd1oW8GhqFLnJqu1bqVr1yuIKUX3
iAwF4kegbC93S+00SSAHk/4wtUW/wy7O3JgtiGYs0Aw3c/w1zMfyVnqaxCddb3Q02KlLDZk0sqLc
nEz9oepK4eWKWXm4nyFDrxXjBrpQsDPjOt6liHq8K1C09dRQrt9W6LaspOAW0dX8IU/ODBoR5Wyb
ME/6b7mnpLFHJYli4yE0g3xriCo6qQ087qko1hRanhlkjLPgr8B6Ajq+FLcyg7QCDdYbD0Mn7iur
U05aYBhf0i4BKWUN1RrZ95mVROGHNCqvVhCvS9xCrjaOP9XCeBhhVR/yTDg/uACkTY8wx9bXRwcb
QH2NO/HM7tSQoIH+OHu8cfZdjiemdVqcqMJ8wD4PQKkTt0dnEBCOilY/Tz58iqQoHnR5GNf8HJd3
/TyVZOsJI+ek0oy2u2za77H+ErliPJQjFNjUrCjh6miq+yAmd6MvY1yZBNHWsLAbolQudgUYIDdE
mvaN38bmNsxL+dAE9Rpw/XIewI1w0RN6zZB1Xng8TC6/S4mTMCRXY36biRLODcnOVL3xI7munI2v
aQB+u7yNuw+ZKALjdWL9T43TLKxocE/QTJbwtbDXyK7iXvZtKK1ol+DCcGIQw01iWmv058t74WdT
1Ckgn+KpaIGZu+ynHhOx2NpgfxuBqe1TS6l3vZqOB8cUSC9IFsx+J5Hl9zYOYG6Mb+mrbl1SojQO
XG1OtoEtgSF12b6RKoMgvR1/LwYIIwcHdUX5vqnCzvyYVKHS+66EasC0cnQuEgpzsyQXUaYja8ut
j4j0ZbNqVOVjq1fq96nJJBhyTmgmW4SozOpopXXZNRsARLJ41KAb2vfAQOX4bmyysHF11QfyjoCE
v219XtArYdflecMXzb7GqHST7qbChz7U5YcRcQHZMyP5OyhJ6DV6kii72M/bbmM0WfXJzstujYJ/
eZqSx4b7DnmUbP6Mu74CS9oS6n2dZYQ/SHc0OGUP/XvcCAdXybLw22vuyV9NzYHIbHlDMLs4uMNW
sOFwsv8BWS/SbmNHgHWD3mSn7xQ1tu7HLsSCkL1mGSszvhxXVjogekgSJOgQ4VjqDJDbxmvKGeLA
TTpL3ER2ru1HVP01N7JM6YDkQL6m9H41rsB60QIi74H1IyfrYio7HzeozAmxjZUsyuxS0BpeGXCq
C7kI9i8P7OUJzsAiRjMf3eQ6qPqxqS6XjcQZZkltVQdubJj+ocgz6vpp0btjqURv+snS3yCZlrih
NWWHl5u+6iYQ2zktx6KdlTCWTddTR54QXUicxnV7vAuc0d9mvFneqBVFwFe2NcPzHYhcsKdA4iwL
300kCUAtuU83hR9/Qe6wNF3QYuI2mxqnWQnRr3qG7hHZUohRpPv45+JsTJSYpPmU9CEFY2CGoIyS
zG3i1HHcnktqpbWrKeT1Q20H1ymOJhQmF63Jkx5MgZqaoSsHutzTGmqhbm2Evk79IzWSGcwLK8Ex
xuKsjbr96eWxXZSZWEOM7E/lBrKF1HQXm7Mnc5tqneaHLlUQVUZMWIvHTdlndnoqBgdfr7oIYky7
5dr+FtqI/LtJ68if2rZpX+f5xbfMPr+ztj8lxtkJefEtIdHyZDm9FbrC0qK9UNP2pi3Kjim3chyJ
pjUphqvRp7pINgvjNohbnA+LDaR2IhhITEJWyPu2eaCSKnaIS0munqb+MUwK8TYwtX5jEISsbKBl
qIG+8WzMw+6l2+RH5yv6t2gWWxOrtrOOpgctzj6PWfmA+bL2vshlqseWOh4T5OZXDownGaD/PIyo
NBFzEe0hI0p6FNze4gbs/IhLqNDk0NWJ4ZtHuYJHvqmHbMw9/qy/08xwKA5DOqifzTaL3mqZKvKv
Zqp0tw16jL1rFMn43pDzSHEHKxvL2yjO9U+A9oyzYjXDfS1CSOtRYPTSvoFwOXzhNOxvWxnKsdcS
vNX3lhok4ufj4L/+Hv47+F7c/+xD86//4c9/k9isoyBsF3/81zn6uy6a4kf7P/OP/e9/dvlD/3rT
fa9bUX//x/lr2fxjJ/JvX9uoyJc/c/EraOnXl2y+tl8v/rDN26gd34rvSLx9b0TaPjXHN8//5f/r
X/7j+9NveTeW3//5x9+FyNv5twV81h+//ur47Z9/wFD5bXPPv//XX959zfi5xyhv/7EVTUt/RHP1
g9+/Nu0//5BM9U/uppkUNMtUUCxjT/Tff/6V9ic5J44jHnkzLWpO2edF3Yb//EOx/uSsh2FBHQQJ
JE6NP/7RFOLXX83R1Jwt4rYjq6H88e8huJi2/0zjP3KR3Rd8bUOfLq/sWfEBECQQfGDckBrJCV3u
C6SSx2Qmo2yQ4bS80fI9ffgaDAEIQgciTmPEm+g0anX0MUUBHvFF81E1go2qZ/ImjnFWrnr9k9Lb
8c6fwGHhE7iv04ZgTnZbUUgb2yoeUaGSYZj1b4t+8to4/uUU9arF+Kb8nj+29ffvLetsubguluf/
vwuSufmvf8/11XL8Pz+C8GuOncfXi0XMz/xciZb+JyKYvLYoUbF0yO3/eyGa8p/gHeBsz7xAIHZz
OPxrHWr2n8Ry1CGeWCjzfvi1ClXnT24OYkzMdUAmU4J5zSrkOXL5RDJnmB0lCwp+XEcIGCyBNqIM
ZBwOJH+r5H18i3vR9zEMtA1q3bd6FJpeavSnqo3DE2E06eou/Jzo8azma3iyOqpbBa+5c2EOOEw0
WCDtcAIXwhUBJFKv8OdAQti1cy8MND63YMOsyO3boE/vk9houm0V6kYl81sqaju1Gw84Mf9tNFR4
vxkGWizTIKgDlI5aBB/LuM0+da3VnVvd+ssSinib5pksu4BZ0ty1wwwlJpTStoEwnWNlOptOb/1k
I0uB/RareclU3GKQ8/Lcg0HwG7cvalBrLXDuW8eO7OkQ6ZknAAxu0CwVp9KmlNcACD5BFBGeUfWD
10rRvTUN8sbwm86Vo+ouI7BwpUq7CX3xZazNAm1SXUXOcYjqE+LAt42RR6k7BYq1SYci3uRqbe7N
fEKyDihl2KDnEIp4nyZy1ey6qs0N15F9UXiSk8ND7Xyj+NBMDXJv6qZpFEpCwey/2ulIwMmTlt0q
Joi7CiGibZ05IKOD1HyTwQ9z5Uz5IaTxHGdN/xhU2R2Z2Ca4K7MeoWAejvWHutZdA9nWc8OvFC75
r0Q5EnLS7iiHGKAlasQdmobZ92bsdMMDl1n2u1oNHe7FsA3VzYwQEF7YGB+kurYbrw+CCcy2zJEz
IC+bq2pv7wqBw9KHcVTCR+Fo7Q2FtQ9V1COFZQo92ymlHO+ErJc3BsN2L8flUVTTBjzlfZGLdjsq
lbpJqQNveMTulK75CjsaeTilkfcG0RJZy6TZhSki9GDD2thNFcdFekR5Ax9HGNtELXrTLVky3alv
jfA+sIOQBAAJ+R4N+XR8j52uAvI9Ku8awzqQfAGm0k/hzgoCnWLqlJb+NqyntMJtlgSOQNnVjWO7
P/t+eqzbpG3cUC/68m2ahVN4QgEBpUVqTn29M9LeqjcGtJna0yXZReGchzbqTG4FStPw1MaK9o0U
HMXQ+9Q4u8CLwqbzulp0Joqyw5ZtHaPqL0+PANSz2pWGHl5RKt4pnP3gT7sgQXNALciomBFgLhv6
NqIzb0h6uMLPCXlK86afArFpS0RScn2o3DoavwDt+JETgJZKcQrKFpXVGEiB85eZaMMuKa3W9Wvn
1lIi/4Peo2tAXa7cyWXQEx7l+AOxjyKsImJsndt90Q1S9l1lM+1Y0+MAjTwuB2+akpNp5PkuTPL8
UZ+mMXKtQYjzNOA77oYcPcmp6KrhHsRtjFp33Nmjq8V5N3lRUAh34L2wGaa4OUmqnD2gPmA9Bp18
a6qlmrt+KY0nUXdgL/v4ptDypnKLykkLN6SWhfil2UHy7gtkzkdwbOmOLGqzt3GSgIFmURDYDxgQ
fpUrCRtWaqRN5k3NgJWUHg3GSagieSvD24UN0NTlOSiKSHUbeczvVVGJwi2HMpT2LQnPv7pACZKd
VfdD5qZWYRnkXUZPD3R7F0tZ8GOKZ8vtemw3OK6Qze0T8600BqHmVlL6w+n1+FPqoEiy76Kwc0Uo
lNyV6ri3XNtPhq2Uh9GDP3RfnSFxThW5vU2Too1cJWHiSYGmvQO10p8sqWv2cqNq+ywK6k2s2D0s
2yrKk600Yvk3pYUjHyqn/DJDbU4O/mc3qFUEo0uJue1dfUjjfVv6xuDqdaXNNmmpw9HX1oOrIo7C
gKMjkvb91xasmqc1cPoYWJZZlG6LoqvdcRqK7kYqawFLM1Hy3O3NoJ5ckmHTqRBWdhdbevkptpoe
eqzT7BMR1ps+iOoDPPF3mt2IcDMY70jczOWxJuBR6A/1e/QR3qTl/2XuTJZbR7I0/UQowzwsGwAp
kqJEjVfDxk269wbgmEd3AE/fHzOzrDOiyjKre9WLiFWESAI+nPOff0CubqjwQGJj2MQ50m46n3fO
1+E0okg7QzZOXFOV4yFbu7ugpqDr4wqE7hrYZi44Mg1TJsK07jGOHhbc6eLRs9PJ9+ZzvgXDrWHo
ixfl/RCHRUXOzOraUiY1/A//0EnpP5YGvhrOKJsP9Fv56zaju4p72/5wov4RG6gqboiGi+uhe2WV
45upgkfYKyAzlvuIocRqxlve34nI+12s5S9U+B7OsEAcKVlD5j3RkpinRlmzcFDU7dYhrQMwT3Tv
NIjp3SeuqPAkmypIh8xd7nqzq1+a2kZA4Yb1zjHM/txZcOih5+KetYmBLrPAufSLwIpU4QHfjtac
YuJcxNPQcOXKejzpNmpiYMN1h6a/JkBNqbQbBge3U3I5VNwRgUSoyubu6qgYYjHqc2s7REd3T5je
bdNej6Rm+uw2Id76BtQIyQVGpXHjR3thNDcVFtlJbxsYlkhZ4kslrflzs1TzMmEad5ST3VxIM2mN
pIDRv8ZoQwcS06Cgbok/NC8ikAUvMt84NSPsgttHw9qWuDBxuUlE1o/FCee04mudMEJHzurgBUvM
7fpsF9KqY1mgcolte/6pAjbu3oVY0CQhYrEf2xzKk9P4iBqYCL91ynL60zTJe8abXCzbKHQcjBV2
CZF5XmSGvZbOz0sYGFHs5QhIi8JrjNiHAvhRgjNaCbMlK9wz6agf/HV23J2ozOpuKmt/ujWtcVli
DFvPEQKmjyArB/u8jPa9NZTFw1i1N8U16bSomp9NYaZSKadKRF72ZWI3/fSyydJcYuDOM7BmjbUP
JWK5Y1i9xX5dZDdEdhRMi/DBceZl8ZIwq7HitStUA1yVwKuLPPe58ySFjZaDZZL3O4x7o4fc5OXs
Jd5+USwqXX1n1lTOMW1SYccozocpIf1GdEnYwchJZVTzO0rbHcoUGZvT3UyLP8/wrUx3SkjEa7KX
bFqD31WjHkVhTvhNOFgcHN2OyirlDU52vGFi2/5wu6DLiHQf22Ef1WHwZUtt3uG8G9SxS1Eq7nOw
jQG9cCHnuIMjvBDGeg3O0zZjwEMxSGODM4BfyX4Z/LG/Ua6h/yisoCk5QI0fkhDidGUpHYzRtPdQ
J4F/jalRzn70Wv+ibDYtTkXkVBbZeW3b8DQW8Opkq96GPB/2nWVjpMZhms+JFfVIGmRDrDYrLS1x
XiMOluQkw/WLmVfVdm8LibVZsvrmYqUMVR9GS5yb1l73XeuJW1Hbam+I0MjTJpzL5WbrZsNMs7w2
0W7U+ZQQWrFizbd4WRX3w7YdCYeSJ13ktkH4ZH+YZlvvgSaG2JLV70q6fkwQln3P/Ca4E6vSKEHW
jJglAw0tEsxGfYNsDjtnq8Y7s+4x5PDHtAi64jFfam9kI8BEgZl+65WYNvGWKdqd2r1bHS+/iWbj
eVhMmaUqkONJIqDeFcXwamc+GfVbmf/c8vVglnVDYvc4/gh0s+SxKkLnG52pPsxha/3Bi+0OWVX4
N5E2Hmk5liiWjWxCanDxhpZu2UGxjD773jLVPl9GiShMh/qVkzucT1Mu8LbzBr1rax2+5tzTVaxM
6GdpUWb6WxlEozmiqj/1phXqE2e6EaryyO/qHOMYtU71lTtlmUzmOuSxPVrdz61tLJI1oBt5DlXM
rin6U2nMbktS+oA34bZ4a3WenYCTEh6xv6WRLqr3bVFoW51ArSe1FRj7NXreomNodCQUCcPC5neb
5cS0di5fLH9TEW4QcHluQkxYm0RrjDJjkmn97C60N8+7yz13Rk1TNtI5DAUTXxU5i07Wpnebe3fI
+iUpVo6rOPfbNhYIX6eU/045z0twnWXChS2KndH1kOd1FmnHjpnm9VvsRJO93qAL7pKp7qO/KakU
jE1dpHa4+N+FqtVDBf3L3eeaik/vMvZYs5K9LIftOVIk9X4OVUB97fbDkZNA100c9d38tRGYaR1m
HKjK87jJNp7rwkjM2SCZa/DK/rEiUuZXGeS2jMn1ogxdheu9TK4nKSznwOt2XV9x8a7Lelf3rju+
cI/ArK3MbBA7o62eLWlX7WnK8k3tfZyRJj4EG5VlJ4Zp/NXnBLLute4uke5uAievkYiv47vvWW2V
GGMevnm24mQvBjxSuSfG4dIFbXkrhPS+a1LtgliRifWh3KqZdjnRlN6+xKBm2tcjBVU9DA+wStjF
Th59yYr2KKEgfkTOCcd09adpN2YcKamaPRJHnaZcMHjxhE3dGRnK22ENTDJL13bS2JtcXnlsmbz7
G1OXGMVyq5JZNpUF/Akc9fwEhY0f7HtdFJrYkMhPMkOX7n6ia/Q/FzX27q4k3JacqW5yf8D+9BVi
gXUsdzjy12t8TS98rMFx+32O0/J8ljkiU19NGePkAasFzDLr+o9BeH61b6PCeqWCGYZkdNW1TMrK
Q6NUcy/qrP1e1iDsY8uQ5ptPGit9lsqb6Gy6ZftQRp1X3UhmdlRxTgsXzXTUXiCfKO48OrXoWMDC
5eIfO998j6Iqh7lndcZdJTP/AN9f3A+mITN0mLJ9bbJ8lfs1m9RjJazpewAvT7rNEX+MTa/2pbX6
cRDlZsNqWahmmV06l8rUyOwWq28z/h10eeznWXFvLk6vnzztVklmeZsTd5tnqlRAJQt3kxRNcTdj
gtpTkwYUkX0+YgQh5pDuSGiCXPeI8u1+54nJFfuZYIU30mOHp2gTs0+ojpYHR3EIvLeRMMUJ/aoe
qeuhF6c5ouwhKTz7LjDgqxCneqoys7yxOqqa2O8X+0FFHYLiVazzeJN7VAUxg+lyuWsihj0k70xm
ao2NfCu2aalPkZJGeRwJ8abozdctLasty85YINEE6WFxmJxoXLjXdBtk/hxiwLCmSw8D4eK4cm3j
3tK+PhrKDMjnsNtuuss3mrSHMSuiIjWiwh5QzjnFz6zBKhQLclPsqXO5ykbdTR+RK0oDFNHwb5ci
tHdwqilrhqowHte8GrmlmKpyE65P/tVBa8azMRWuwwS9kO49Xoj+ESRmfBiq8upw1LQx6GXzHpDf
eKYECY8R/cozNkn5Z5VhCciANLRihyadu/SaycqCU30WE4lIHFdoLzotMTc9q84yKXPqdufbzXjC
ZXy7SJf3kC/yfsphU0QGuWWC4yBdGrHm94FTuNPBtpgOPldd5f6Ro86F79Grqj5EhVES1NMHOUCV
UhY9VxMNaeNnfvMQTnLD3KJqfeTa8RQsTfRtOEzKS87VvvxUuu7OQ8++uwSd4dUHLQ3ok7HZzAdX
hDv4vCIFxXomx/AZB8m3IvJ+GbMw33QVsCet/mVpOwAcY3hoPP6UWT1qMzvUIaPGUBTrZabee+4o
tRmweneiqw9eGBrkPGU/ppJ7D4l2r+pvilYSOfrHaOyeBtv6XVvF2Z7NICmLeteOy5edGxL+0nTM
xPbEnCuKp7H66q9JeYDnbwZiylh57cMQtggN6g9vcJ+laVw0OcbnNhM5kBr8Tz9vL/UyXinRtzpi
kQ3W9uW17QfaSBO0WXr7uuvGGAnMFOe197P3S/tXRYg9B13E1G3Ivha73LVNeTaiDogmAkepgiXx
5kzGUzT2gEb2dcFMhLDQUsfWiPYOKdqh7uSLWQ89OAxVJ6v9t2aWFFvKfsqL9scw0hF54xavfjfT
nZOmnslyJIu9o885mIXZepLVVGnvNWq6rd813TrzFQJ/cLPXcnOg5WzDmQv6XqwDd5yzTnG0LRev
jzBs858Ade5aqznqxidEGtyj8ji3LHoKxpWp2MpD15vjURsKoYNd7ANzuTXG5t6hhhdl4cebD7EB
ijxuxflZ+0Z913SFSWXQXkxVUZf418wZZ9uXg5z3ZS+jo10sfJOlu1BwjSSRqzj3Gr2r59DfmdP0
Gq3Bw2BFLXTS7IyQ6sXkfGJWRUbSaz95fzBsdc4Wk9STVrS5gDb9rVH2273lL/fUWnbcBsEhHCxw
tMlMCl/8zhrXIy5k+4JQ8WHhvrLTVXlspSHPY5s9qKVFaW7fq2l1n5yKIZnprUPcoRRETtZ2xxGn
nwNhFSr2OxCqYA6dmL6nu7XJgjzCxnmPcmPfdXxBbv+YwvVE+pdOxGboxOqDm6Wq7gfLW45+Xjy1
6KpSmkjB4uvluTW80dk513eO1TEaRfVNFq0b2y6NIElLZtxWW5cSPyBiu1qmI5zQC065z1tdASOp
br1EpVq/Rzc8Yir+A4nhp2znU40O9sYp1wtoQh/jyP1kUb2bG0k7q4KKX5PC4XSWdygYcZ5zyyUs
q/YwFRq3mXWmtou32N1BB92NbGsVcw2xnDi9k8qux2c+psOnku1xbagPwWB99RXVL6oHHZddF8SN
UZsHf7RIzBzsu8bW8yUEUYvnrnwZ/PrJK8THHGJHE3GDU20ADJjidwUMU0bmnV9TmQopJ56r5Bqa
o8cxHJpTm7sN1UhFKl5FIz3u9DXOHQmV956t5rIHAblMefjpiP62tbxP4jfwBUdsfa2L5qSKMh1D
I/kYYbImmdzuwwD7hNUaz5lfTp9RrkosFOSxr9yTOfVhTJjdFF1IydT0kYVvi53s3dw4jKT2egdw
foDSxoPS+NNp7L76NUSWvtnyMjrLztqex7Y1477L7cchD50Xfyu2s2oyG2N08y2izdrlXgVPGjep
lKCOIk/0uOqDxkTkjXRgM27UGuwCOQT7Gf700yjy7eR0omZ7LsZ+XgH/TXsIvucaQIPJ3U51lEV5
0XHTqKV/LoRV7wfcSaB95reB1uUxa3prHxRFE08d4FshT23ZvoT19oiW9yWjzo/7uQ9uFTnK5Ozh
REBBartYV07+HQbkA+paX6S5lCr2yMSAQZprrrjgxSqnPgFnauJG2tZtT5FyCGuScM38lo3rxyXI
XAxR7m0wt+JYjrI+1FO20boUW6q6oN5ZEo/feroLHNCJupSXuTBf194/mGPXpS7w2S2uCf1vg9n0
IZuXDeJDrdNwcM+yGT3y5pcjo8ajDpbTWNfiOevm9ZzhlT6kQekcM58OUjjl+I7lK5DhVtxjRn4o
8rq8cyo97QZblWepJv8DA7+fbrh5MRb6WGyE0+uG6/sLoyAzzfuu3OtwOC3Fgv1QPr4MQd0k+WCf
yDaNO0kuTujUzZstgyVe5vY7M7LvbmxSLejoa2+Z0qjSf5RskrZkxBYbVVvvpctJu9E10k464Bu0
pPzV0lZspXnM9lXmDrHW5APTFf8qCNkKUPBUg3XjcY4cpVv9osHhgjeId+5rQrXy9yUUiWetr1nd
00Fn86vvdv4HvBVnz9rjy4dj1iSRKu+u1hcb/lu/tLfd5EvwKWTzNvNAMc/iO/e9fbOs3dEt/eNS
ijsltt+2qfKk7uGbpFo6RMnay5wdGYjVyThHjJIAzV2sEMt23y/k43pt02Yp0zVxmjmmfjjm/F5M
3rQL+/BHIIoPupM/nG2+lNdgld6e7qkL10Q5HojO7CRIUETa5CA2/M3n0J9oeASvbhi2L9flAJqL
PoDzW+6J+LpTTkicEbbJ9ldVkIMLQ9VZxD4LJwLm2h6tF0CmbOJ6DsbUHehv5UIyUoI8PbribcFF
5xNvM6RbwIfQO8M2DnfLZNyAwAS7LI/a9yps/buIt/zLM8X4ZRneu7mNUH8x9VhDdnVVjBdyvg2D
gaMnZMpsL7qn4mqcAw41AiNlFwbHrtM8gkSUYvixoO99zItiTziuPqms6bx4C4PtFc/xtYh1pa2J
gZThyzlZqo4IAsOpVHtRoAoZz9jbahHGbttOxZPa+sXbzdYwF3s6KZ0/1YbtVYk3Ma5ZPRWeBo6O
P0og/Dtz1sVv25+yOUaEKJdXr6yUyYkQNIewd8ZTOWy6imdLL155x68L8kuOo5F3wn7L3NdgW1mc
l5NzA2pGMlhVEi2cEWosZPi51vVdiUtrjY8YF2lFwGdnrwm2DxWEqXZvN2W41zj4OTG6zO7eCL27
WjTGT8lae7Aw9iOCbiRSaFX7SAugZhKj8Y8/QVQQeyszfnHc3Debs6uCyUvHMEPxn/dLqto8aYQo
XACEqNwV5CL98mydp2wdN13gJr/jZMQlMOtLLwrcAtoMX80NOXfn1B31NysMi2YkBJnHyGTwDPCl
P3Lf3IzijKeCZfs0m06rqSmcbF8WogrKuFMbBLC4GZ1SsbltM/GCctvPwKLZvnOVeO+2svwucBFU
MXPnxYrzpvV3s18loSv+TqX8v+I0/A8JNv+K+fD/Ia3mX5Jq/tf2e/j+ksWfSQz8L38nMXgmJAb0
LVc7DBj0sHj/k8Tguv+BZtGDzg+PEPnNVdz/DxKDa/0H2h+09yauekTgXe2d/0FjgN+AZp7K6mpq
Qi4RKrj/JFj8D8g0V77c/2F7XVMKiF+ANWmTpGzZ/4XmveUYGK+EhuyCrZUHoxfGB0Be/W9CCv+i
jP7bx+CKcnXpdvCB44r/M2WniZRlbYz6diU2j8eVKdbOb+gOfXvVb6vj/tK2xnRosDmjxmZ98Ius
IwDZKr/8pZruwAKzIp0aCRDiley5alIMWMW/I73zVP/6NOBX8j0ceG/Qra+MvH9i3Ekk7aNdNvbO
c9zxZmnzZozrLcpu52n5neWVuJMh850J6sm/IXn+JYvgb0/oaohEDC5cZA9u1Z8/uiksLdewtHfU
ddWTrsbpbUJNuJMOw8BtDrhW20l81SKj/8vNiWjZfHxzZ1qq2h92VqXWf8M4/2+WBvb82Lkh9GO5
/dXdrMiR4plIMHbrYONnthhmuSdDr/75T5Sff6zIf6Zz/XcfE3nMXa7r77rm//zD+9Gaanecll2b
1wMYGBC85zH7/3/4FPYL5DPYtGT+/vlTWr8DFA77ZSerLUqqvDP2oSm+//WH/Jmw+bd36GMjjzSS
JYSA4C+Sa9GXOoxKueL5Lpw7nI/XdFVN+2QjiyR7WhAEjMfV7l9/6J9ZSHwoJwgkJHQ6Jkzv/8KI
tZ3xqgIQNg2n/uzKVj5soc3gMmqyT7ttiFRYy3o/1g7xdar1fvzrT/8vb+/66ZwgmC5SFhFE+ufn
um3cU2Mf2TsfH2wvaoMHX6j56V9/yN8Fnn86ppCBXNnkxLBdqdDmX86PrKMcwFK02PWtsabay/Vd
4Wf4qm1OBXhB6f0hopW2imnu3aCd7Gaza5czZqvSah5/R/YyfXbmyhyjN5kQx1ft1mc205tWwtO3
eamrE+NMsExZKqKS+EUBRTKclXAl9M1CdxOLbfY/RK80VIvShApRjx7VXKHkTnk+kAxDPQXimZnz
6zyscjdMjn07Dl71eEVYkyIf/I+ybLebooiChNzh4o+gd40XMOB1r2at0pXXvCYlh/Ku6H2FZ1PQ
3FVD4ScOFqF7j3g+uuTqNzOq7jeOobQTC1UuE6MVnaZodzDuxX29tCNg21IEt6auopPTw86NJ+Vs
vzZcoE4Ym3annGnG68j+B+AwMFlHguDLOONJ1XHYddbH7Bca9mrzpgIkey2dCv8NhPdzUcs2yf0J
rlqQXQdyKwBSl9kUvePYpSEjjn1UreoNb5T1Os2OUmOr3HuTLgAkelTbV2YRGOkO43iNDcBkNelc
SQigntsn3PnU++hUiL562cWoPzwvlf5yCP05i+u2Aulcu/5IOwcmMDUFaIVRkvXr4fmBZ2CR+HJ5
z1uCAH1ncG+8bskOHYd4zC1tHQejxYe38LFS1qE6zu7MEIQvis7M/ITOvT2gpCCsx4nS1jemBwL3
IhCgyd9NZqsOrVuaqQ2LRyjxvM7GUzZP67E3TeCnYKWnbfebHJvzTJq1q2i1hVmDvIrOPQyGsoEg
0SRMiyuTHJMLJhPeYVrL5VSQkroz+nb8DObp4PjCSrqZFdQJrBogWCBFSGYNo5UWcyzN21natOPg
hZnrPYDYPRV+seFzIDtGdln04MMcP7aGax+btrrN2/LeagpvB91XHfCR+cRUvi3an5NTncn8+tFk
9DDZOp2E2bx7qKyPYcYTq3xCSazaU6nNeCyGyLQmHlR1CSUDo6ds8OadHK6+GcsI1woI0tu6uJ2W
gjgV+7lFdXOAiGMeojnK0tJFpufnRizW6TFcPRG7uFunZe5czLC4l5u208F0a8yYmyLuSmbBsT0U
470rGCOPVnQcQ+mkc2NvT6Ox2Me8V+JBDOU3AR+YRq6zurPzXO2aMltOmzsb8ZVVkqqGXKG6Xu8A
sqqY+R9lcjeqw9g6t2uvD727fIym2ZIg0rxjH55BdfQuxdY8GgwrXiO4OQ82yZwfCmbdkV7iwrAr
emhqb00kYesEIQ0EGQ3ql4ed4OoEfG2ve/Cz5aYp5S8xbyImUnNIaSnHVBnekDCdem1t99x6S3Ur
Sh5aZH0q2SkMT9Yvepo1NZqQRrk7WKOlgMbQB4TwTOzpeYLCRuOFD6cKNVvLdeufWBrdAI7cZn1n
gm217xb8lzeDSaIRhoxIdb6lVWUcXB1s9+Ni/DRyRyRVE+FL5xTOelkp+jBgWZ2EVVXEq8nSmiZh
7Bd//BYryHrt5zc6yj+hD1zadngLJVwcH+MxckBGNuj1EFy9I0zrkpzUpSC5ARZIH0Q3pSVgEPrG
zl3WR2urjla/efvWwKtLrX/bTtXDYrZhYheOx3kAUyKPOMDH4GYcppPui28I2Kc5mJ2Tl82bG9fr
l+oNIjFc5lEdr7jtZggH2RCX4/oxR8H9TMO563UkU3PwxM51Gvfbr82R74E5vTTz12Ys3jHW+nd6
EWpFrrw/31XXzGPK3avpPgz5v9xVFTbqoNBBt4sMY1tRPeuu2ZuLYjjmVYHxG7Qnq2DQDrhmHCNf
4eXeMT8Fm2rtXuyXacqfpKxZC2JxUFFXddt+a5COL0EGlbeHudnstJr0y4zx2h+ZCwqRWIZhoHet
eoTA/Tivn6uM8m9DbmaWjOV6hcyaTNT7bPauKaJT/YVNJWF/S+N7PxtShB9kV9FZ69qwlnQLwvqP
oDLKrxkcBwFXG058cLF1fWqaRUtXnwW48Cq51N8sOfsyGebwYHoZcxkbOwpvT2qLfGjbucUiP+sZ
hApzLpAO4rdzkqPSXrJuOUOPMMR3NWW8U95DygqfmNJuhKuMtuqOC2rDr9zQNOGkQmxfeq6WjEvH
k9tjbjpi3pk9GGfa4tMSppGr+4C5gIZwk1GKjfFYX41OcZtuf4o66HEYVYaNZHpoOMxcMdWX0C3w
QwUV816RUVbwQ+2pfKA1drhRPDXyMI1wCeOssqOzUeYjYi97WUDuXRcG4ShMwlL6CY+CGH8j9eT4
bVCncOpcXB/tAJIufRezjtrMgVPxjKnvpF2Qdm34AzScyXaW6URWro52g6P9JalNCSbTdY0D+a8p
yjfCIWxceGcVlSmGtVdnERtLilhkNdMSJNL1ehsFmCDuB28SB5L0PCvBCDkATZzdxWeY1UcrtoBz
hUmIfRVQQs/q1sQPRPbLCxqVQ0/Lenhyam2jFIxP/kZWxvGOlSVYWwf6E4dV1VAc5GQcXDE/E760
qbuaaxsudTwVcKUO/KM+gWRs/1bWGHvuZpur4t7fjLo8B94QCmyH3Ga0TlWomkYmjbkMArPEoi1T
NS4r8eeZLY+FstX2IwqVcZ1K9uLNGME84AehMtxBgndPhd+7Q7pUlrOAamPIlTCTcZ3dVC/z69CY
HMltIJZnrTAmSXNugy7uPU1YcMA6eOyxH6gwxs1qXNDKfJqSzishw23raO26YbMzHmBmLvCu/IED
HY23xeAizDpWVzk8+62c3nPLMh59mHTv/MlsTsq8KH/ONGtf/VoxOlx774Elz+RNGdKbD6sdLG1q
ZoW6rE7f2PG8MelNrHkgy6bz3eAj6xHPwP6JhjJWOmDqzcEpGS9NkIt5GXDg5KwXXlc56p+j9Djc
DDHDBhudXOe72rMGi/WqvCeZBYPP6BiOcSwVGtA9R3jgw13MijeD0TtorRxmSU+5qXMI//fLGNUo
0sW3ucJcmOQre2g0fhC3xINALLqoXWX1KoxbeFYgyVmLo6jlTeUlsDAzXTLDhlNHaX1uyqBzuM+0
aJNeT/kW12E0TrGBP9LdEJkr8xw9uTBWsjH81E5DthF7BfbxFJTq0malHmKMe0rvZpxqJsmumFEB
DKUTvW9mUFS3cIMwlIdT5nLDb34OzBe2kO3K2VyOFCbhlwfc+YqvsQ3l3arw5JGaoNQ9x4T3o14L
iFKqrbvyhmnIxgE2T3VsT1D4gdLW4FdFSNtuMQYCmEk5N+71aoq3Laps/xSxOuQOUrirueQhQZ8W
t4CMvS3ZTLMgFw6ilXWoD401RARSbQN4P4Y862XR9jgmzHrEYx9MWEVNpsLyTTXsGUYwCHCTdagG
E5qFsW14LEiCU5bateOuo21MJwtPsniMpPvseCrLdyvzi4dNW5u8IJ8hEatE4nsPyueGCY410oxx
20XjYTbUn5AErkzmDmTjJfKk+1Jpx5AJjiShTPNwgVnqBb2++P06fEdwipkMZn5fxeY6bY90GcW7
yPKOhFDlORfXFURoWpuVffsskWMNSYKJTgi3OImw14OlH41Dk4zXwwr2Rmj1wOrD8AN2d5CxGa8x
Jgu91sAAR5sFzP5cf+dtZ9SQbgzXS4POHtPIbzJ4IMYSPTXt5jhJ5/c21xFyybOuuv4xjIz8Z+ca
3bNaaVwSETbjl0AqcKzL0IWMZOI/myyNp6Zk4Jd9GEu+2UkwFX0Pb6TqXldbTvlOWVUl40bzNXBL
1QG8JLypvRtrnMRPu1/c36bto5p2HEM9TGFr/I48Y67o+GCRppAf9U3YZtycTed4nyZcoGnXQ9p4
qzn5UVebvWp3aDxgUTeh2NpzbQ3+5zZn3dOsJznEFbn29Alr2ANcQxzGvjWINvizq8XVFDQSdF5b
VI7VKjjHtIPz/A0Tt/K1omnQDMqWLjsGgGMXtIjF42DmPfcAJE34S43JuKYrZwtyoTVDwMwoX7Zj
6arqy8nGZZ9pU7IDspCLiTwaONiBzF8ZmWSUVj4x1TvOkLZijzhWfcQpGnVFiZtLl5RbyCxj64CP
YpCVbdevuX6xpQEyjits+wQ97Lqwrr0M+v8XaI36afJnh4ThsK4f9BRp6g0u1iAmpAgtiPZpm1Ip
q+o7VwQlJi0eC3M6jMP4o0SgcXGKwnWSIcA7jzFrrmQsI301VSZN6tEeymCMy+U63o7gWNDDZAL1
e7nk63enyNDht23l26QmepklmLjRDUO5aPGVqvqbBjJF/uLXFfy2ucg/jJqZf5wVhrqtg7nybrUZ
9vclYMXTsDTo2G1bQAfGD2XOk2p2K7GvFSS9ZFqqtk/QSoXPXBewnMowG53ECADB9tLXE0RaYx7j
wAyEiC27K76WRcPNbNBMhG80RnJMRbhs2+soHLs5enLMToG2xAfJ6f+bvfNYkhvJsui/zN7LoMU2
EDojUusNjFlMQgsHHPLr5yCrZ4bM4SSt97Npq+6qriCU+/P3zr03zYh28KIxiNkgpw3dSoCX1GZs
2nWpcp48r7O8gadTElntpf20ItF9oAUxuk27VboRkqVgsVMXzCNviCvIvI1LAdGtGEOoam1I1fNK
U8TtzN6XYpNUk3wB3Uz87YQ1iH+uh3YWECfY1ayY9ix4Uega5xY/NnuNjInIiQLP7Xxr8j/syO+z
TGKOGRYDYIacC5Ihficpko1wKJB9r6o4ZgrqUM+BAosGrtNvrfwdfpsFxMigSJfqBVY9Yk5yZSGh
6VaAn82/hhjIKX+vLv0IcvpcvpsuslINpaCBuO/XjhYi/BH1cQSlaNnlvWFFPhC8nWDg6SJvw2bG
0u9ru9BPKSoy5EGq2XRF3Uko857PJfdb7yAxsjoQS06sqM3MCRyg1QhGT8Wof08Tb1x/9Mf+f/Dy
H9z8L+SjTfFeJt9+ljHzz/8zdbGcv3DhQcOOQbaDC8UyW/lHw2yZf1kWPSOyB7EoR+jM+ex/pi5o
m5mFLEnRNlEJjGr+Z+rCIQJHLSh8XlX0o//O1EXXNP5VP58SNbq1Oo0Wi8QYhAEMh359zaDt1YT9
R7qBOElonNXxmuNkv6nn2A3os0Yoh0wmJImrHoDnvJ1ROK8MktZpkp1jkWGK5j6y7R5Q6zyZk3Ns
Y6KloBkzklcVuExVy/0wEAk9maO1Ha1w1URl8ZhB+F4gLwOMQJmFG1hgNhiE6X6Sv5qFr+jStVs3
n29Cpw7XRmkaR+Yw6FWib1hrMRlp2CPw5lmQqhRmanyLcFZcWRSEgVg2Z4DiO+n1+yQlZXbu2keC
1KPAqpELSjs1ruNGb9kq5lul7F3EXOecWKV366RFdzOkcxpoUuUbwF2dlFFJ2ch0ow1FddVVd21I
nhW6WJMd/sZAdbUqZcqa1Y39agw51AF7HGCDK6xxOECVjeM/tFp9FYW1jUIiu6w7U8EmRfWW5OP8
re3JPYfOPmD9gqCu6NpAL0PKBpEchnR6QZxkB7pJ43MuxlNvsIF2OvCqnvnbPBnUDu4hpQSNuosm
80lr8h5ai3A9t1B0ItIHfLGafWH2+o3Rds7GNwGee6h0AqugbF6qfupXzcjWCy21wk7KXWt0E9Xs
PtWifSc1qQc99w2sPUiFlzVgB+QTWO7OHpBuFWytejy/hosKpMiZdi/c7aq0uzsjKakdyjaqVmPV
PLgaELwtABg9V2nPwjEViKD24Ht03uLLCRchJ2ufy5pdzaHI1REfNE50clRbBxaM7ipiF12lmAOq
CUGJNSRyBXmmHim2/cuWjsQW7OuVhuTwZlVGuy9F/tA37q0AYJwDO52vixQCvcI2ZekkwXQDtSwb
x8ng5LfG1IX7CLio5tA9EW+JUsqgZIpKca2H6Xvp57tsGqliCudoVpyoPY5FSDyyy1BDYYRwAjlD
95Zqj1WTPjZehigLdedbjGvHKkwytRqbwVlZcgivjMWntdAKsc3E0O7dMe4fe9rrR3Tl00bySm6x
d70FlhCB9AggMssiXqds6wwPMjvonCF8T3LemCQcHzCvMjdJ2piXJs34gOkFozqo3bVXzsY+Gpp4
U1vhdLsw0njyF1Rb9Pf0gPwyCDz61Re+HOXflBTZuddRT84JmsA+DfrwgCWSf85bJ+EjzR9mXFEC
1q8gR3AZ48B1g8S7xr3YG4Pc0vIHtwecjyudl1NP0wADL14UnGFKMyo42He3feNJrLKjkvgtWdzY
xvTmkxp89qyqONLDRYeipwmKCCXrwM4Vzb3GmeFQ4RbytVa68pzYcloVodE+dIkFSRYZ8RGznPIp
wxrimpANys6JQQfC0Xpapa3d/U1rqtjDTNVl0KR2fkbkON+wYmLToONTEVCLpg+6CPWrrJRuvy4+
Stxi7ozlhXHGW87W45UqneECPXB5637Ux6Ah1MqZL1GlJJxXgi504mY1pt2862fD3tANGoBWl1Sm
FlvrV0r/5NjVVBirjJbwgNJ+pt9RNoXBl9mY3xKkzU+NW+fmFviz2rSEWW70KeVchiJhb4iMt97y
xuLQOiPcUVlp/kYf2/ixIJl3DT2jr3pNEydSGcDvzZBbn6SJfU49OVyPdDX+bk2o3SQfu8NsJ+ot
lRWt9FKFw3bqSv+AAoMVRsjszepcPVBuA3M6ig5Qf1GWAOY7HKHNIt7ONkg+3Sqnf8RvMUIpD/0a
RDOafdea3ZVZzBba8ErnjznM89o0G/2i6Wi1QdwZB03G4405j87tKLXmwort4V369KRWvksrYWqw
T9L8EnF3UovD8HG2chVKG747glPovX6f2ljuNaYVp8YEgi/0wUCjTatBxKm8KHUBgcpSfGnYwnuG
hc43olQDDsFlFNFptjnYibQg/zAvwm+SHotBdyjvX9OBGt8wcPOQmd7e0HkbYMj6fBeyxAWGjKKA
uV29JTYmf9D4t2+6We8Ojk0E11xn4TZjX6V593HCnHSOB1Oh7HfUl/qpQ0n9qj7OpIWeJOsit+WD
oOYPGPrRXqefx7/cX8UxWh6tLp2Toj15DltBn7zwJ1hopzS8wwQ5Gvi04FexgS7BjhUsGwdEWu+Q
SEx3mPnQlY3XHR0ttL1ze6oyGiEE3joXGul7T15MDzOytewmCaNvKoz1bTT1WB/kSN0hgsvt2KXW
uq2FDgtWuc+Ildu3SSTpfWQSNWF2hnGBDQb/dtqe2QpztnrbOXZ9iPUu4tsHL9tLza63II35tYg6
nATmfrjEiuHBxvUAdYON7ZgbgjM6VnFDSeSuVToMu9G11LoqWO3yupenrGNoEmZYMMTYhe2xWOIw
Vnhi78VLskxWma8Tiq0A7wIUIqbytqZAyepF0w8MhIpTZwBnmo1/I8aif7AF7oHY5G9Hc9jolXoJ
Bdt2PfkxD2Mb9uV4oFN8wObpLkrMDa2yGI2MBhbtvTXIjejCrLPQXaOOfqtG9zjiwAsNna8t1Rr0
dDGFQawU+EUKbEem0KqQBh4TDaaRdEZ32Ac+o/8aV5XThxjAV4Fnd8/tQqJbY7fGxJk5Y23k7307
Z7elEaaPaoTY7ziNPYeOyw0T5VUxOSjXU908E5utAUVYyZM39v7tBGYIYkyfsnIGP8AFZHFDSrUj
NcStRSsrG6i3EtvcOWO50V3R0ztwrwor3haNFzBv1tbZgE6+ip1t7ohbp2jC1Sit21hYL5Mm1DOp
zC8F54iTzXh0D46yr7u9GRprz263FljdISddsSanLSinId8qJE4enfYDspAfQhbrmINWIEvoMa2L
TCTXIbL6tgwcK91bqgcVcJgvVRYgpyPtZOMV8h7kod67wqWIyMJNhhMUGg6025N89/huYTZux+Ku
c4e9ZzkvaDw3DCwvwfNxuiCiz2UMUkh71/nfx2q6bRo8/ZnNcKJj0V/3CENkM1zGXn3ZUXR1CWrs
QeuvW3bSLO3zbUQ/ib11pyQaAtMcN05nuOsEc9YLorC3mYYqCH/UB9pm9Dzc6YfW0n/pnZxzZm+N
a9KzmfhjDr+26bNi67LzemdTUkUfaaSt8Zv4ISODvznckV/DGdw1anmJdd+2tscfSN0fOgIK1oiT
Z2ojeslR9MHCnhy7CFEa13VQ9m23Nxyn4QhrkGyYgGCw94lnTenJzoqYGMPW7maiaUiSWc/+ZK6s
KJv3QpvtWy9xL+q2GxCVhTeVAe65Uqam7dRgT6vOQgec6NVVZHvl0SZFbFXWCAeTybqQDd3rImZB
92J6C8PamDy92ugyv59FxYAhJOtqMqClKqejeIujU+5iNELbc+dryQ81ZpzWjd45MEin1Z0zhUOF
iix21Ae2Dmd+inxi6H0GMGecRvCnmTmHmI534YvU2ys/ci/snuAbQAlRPREQw0h6LIYD/X6ICquf
wfs781A1JKg2TSkC3t3wQQsxY+lz373qEIIHqZdVx8aY4rVvjHQVEiQftTQFc9rKIngVBaOs4itX
q2CUc2Vc6ygFz6brY+TVdfI2LO342WJ72xpKmy8YZM2M+x2vQPqgsaeV43SPJYIkCa/HFKH20XTS
yZ/pJ7oEsZmhRSGNEsoaYFXbKbMCq6EYbXWkZujT0/59QHC8CMwRvsn5Ws6SuSVdGf2y8hHJuXWd
Hpkz6dhohGFQS1Ik1KAZT7gHZCeo9PS6pMZa66VSlzXSmo0ScPc1Cc83bpW6K8PMxTNLgPfaZZl9
AQEdBb5rdRee4vYMhtkF05R9C01KYKdYpCKuFPtIDtnKVt+LCHbWCbugq/VHry53aUzagrGb5uSp
SpyjN/8IwapA834YWjKA5CPF7AyY+a44NUyNjDQ6hwYLcYZ8Nq3CnYdyNRPevSr6d6rt9lDpsb5y
reGlscJk26TqKs6uJ33e6w71VF9Nu0IutJyJNde6CdN+1wz4hITe7B1Cn8Fa27Cv9gMNfqcrKP/n
PjCUvAbkU4SL+HO+cZpo2C+0xjPR9ox9C5LyCJCDAxnt6ybBTIdgVbZlzHXQk1fivg/zNGRjcKLv
Gs4IG3zPEPw5fVVRhWc1J5jC3ZjJnN8kXexcJaK/t6EhzFUjTN1aNYYpXzoD65lVocY6CHMp35jg
tBu/1AqAl1Y+t8LHNMCswnJXt2Oyy9uu2SC3Hd6NQnB+LuuQ92Aa2hMMCtqr2g7Pok7HLdrq6rEm
l+tkyOoh01J1RxNrXEud7v6qjMb2xJ7IZgEGfOzwG02QtZgpcqfQ52A+We5E2xFWif6lpX1L2k7T
WasRZ0u9xoTD06qtIwfvx+hZoGydhXqgAdYmCqxoSZVjoGjXWYpVft6cyoQW1GjX3Q6fp/Lgqrh6
FJxvV3pauXdjHSrag32/z3rV75QPh5wmYbiXWGW8YX0SXUSl1twamL0xqCE1iEZp3Bx7u8h3zgLg
6AuKky1QjhycZ3RGO3SN3DbNRIZk06hf8AdvI/10eO4rp6IBXM10zRbwx2wWCGjQgTWyhQyaPyAh
urjmZbyQQ5CSEytz1j+1rBRb0UAY4a8cbsMP7IhUx552Ko1LoSgm8zrxThX1Fyf2oW4CN86fcLTq
ly9UfxEIIgvIa0YV5JGAPDX/4E8LCYUZVn2cFjoq9grtuxvCQaw0hT7LWDiqYrZBqugki8t+4ayA
T61pA5gVHosxPzuTW78jzXm3FkJrXrSd2Qe1tfBbyUJyMQ1JN7jjgHfNxKevk4X5ws9K3DPbSX8k
CxGmudG8I+TafmEizWYgVH5TEhV4YWhtsukWriz9QMy6D9wsXsgzHjcQWrjwaP4HmuYvlFrxAax5
TJBvnA+MzQdoo3ME2oYLAP2mhXfLFvINP3Z7j7sn7OAHGFd9QHLcKPUaG/V7pnXGtVyAOsvy5dlf
ILtxwe3SD/KuhNviRQDHwzR7WvvT9M2I5pfeDq+ZILFYiupC5YT8on5Y/X/Tk+bOYuJIR/L/7nqu
vpVR/u37exv/3Phc/j//dD594y988cAl2YSBUDkC/Ffn0/P+0rC/swgL1FycXG1gzX91Pg3apWgL
qEzJueAlXLre/2Wbp/+FnyM+IcDhiz02ncx/gzdfeNCfuusL0r6gqtRZOj1PR1/aoj8R1kVkIIcV
frKf08ra0vpJETaRV+bMZb6LTIT7P92b39DFS7f+59/DLn0J7rPpshIc4vmffq80dVaVsoz2zCDH
wNLb8N7q4+IwzX16nrxYY3dG9fj1jy4w8ecfpe1MZggxPbi1fyKAjNYbur6yor2Stji1eRaz8zvm
SvCXf7i+T/SvxfXRRQbjR0KwkNoL0f7T/Sx76LvaMRBc4iNx8mdLrOEkLERIWbZFD4qIS7lsCMtf
xZ42PHx9pZ9+3uMiPc7YgJPIs/53F9sG6UPQ6zX7TFEaDnlhblU1i2uDGSE0ZIV5FRWMdcnQQ74B
07W7r3//w0T6p1vNH4BIGFu3XAs9BP/5yRw5G1hqOkeX+7BbHnI2Gg+4HiavGeqwdTzBFLJox9ZF
bUhUUrLbod624YNGg6Zar1r9znW6cefp3fA8TGYe/TOa+T/HSZ/e948/H2m7hMIa9pLH+unPl1Q2
3rC5JvfSiyEeEFCuW3t09l7ejxu1tDf/cEMWxvzTDSHZeolmIiKJ+NdPL7xoFMIz1bV7kFsMvCzg
DH3FlTkI68OKg2Ql09sU7yEgY/y4PUOFcBPudBqrLFN/YNONT5+fR/Kytni0kliBvpDQzl9fT1b9
qlnYrj2TV9Ip6ibyqxVGUu1RGjqiRbOJU8wJABaTrv7uYAi7awdn3rT5ZNEQDr34Fm5ee6Wn3CQQ
zU1Ed4S4mMdIdfWhWZqK+NS4OkW80jk1DR4fXMX6cipKKQ5F7A30jOgh0VqowrOrF9rr1zf8w+z7
5xu+XCJ0kc5TXr7Dz19grZSOkS0iU5uGsb6aS9maa6Xq8SFvnAyf5np8rEh8XMRfun+p5Yg6JSeU
U9OhMWEPVgfsqNq3XrfFNSYW+V1udxohWpOzqKjzuzTT6xeSjmgHt1363dRzhZpfGd+6WcDojnTV
NAzCevPRohFPpV3OyOyLHofQyM/vvr7cT7z/xwMlupuhiGOilFl0ST+vN6IfQg56cb6fFw7TIWMx
aCf7T8nRn78a7qmuLUMzgleh/j9rQjwwhm7ktd9zSIuexdI5CxWhp81sv3uLjdfXF/VpvV4uijE1
AfMsZPTQP2eruCMz/7nh58yiis5IKI78wUYOveOfonl+8z2wMSxbLK+M4xrLn+Sn5bogXyky2zbf
g0VEZ3wcxofU0fK7Wcj22JlJflfomBV+fXmfF+nl8hY5isUyxBJkLH//px9FluVruSpR6tIfeqPH
53FizSRfIsID3cRQxjEfJ/wSXjK1tB4aW/zpgf7uDjNQRbEG8o1aZHngP/0RxLAcorXlTFa5gtpX
q3hvuhLKzKCFcv76en/z9vAkEScxVwWL1j/9WG+mMH1Z1Oxr4eZ3VjKw0iaDu6uoNlZxrtTfX//e
Z2RgeX9MUzeQFTEj5gZ/+igqvN8T6RfVXpNyngOLSRHGSG4FzWIRgo6hoMjma91l7hKLNCQXsfKS
E7NB2iZ9nHjpoWJ4ci7DpH3rnKZ7K4wa8XA8hPhvJo44hZb6Uzzkb58IId2EnfDyMyf/9YkwTc4c
g5bbnumszVmfyiR08/LChye+//r+/O6l5xTuo3HExRnp7a8/VXqJbCWXRDnUhGfdaPVz144DpqTS
O2J+U17EZu/sv/7R31wfMqJFNQR465DW8OuPzoMlM6OkUzKCfm9dswzPHNOdfWmH4vT1T/3m+8Ka
Gg0bP2ai5vz8+OOJKCv8+PC+HeJyWzhpeiI9zdv0lmxvOqVPBxz8FBP9rrJPg1dEf3jhf3et/DrB
NUv8lfeZOO+02R0EUph9YSGrLsD2cS+p/SvU7/4flJzLtXza7XAwQchK5CUJY59LWwp0bAJjskIs
9qzjWCLYbh28lBDXzOZjBLOfrj3mHUch//hIf3OfQTJQOrv8OG/up/dIepg52YNT7xOp9TuTRtRt
LJkQQEKgzEznibUrGYwxX+FUx7eX47+5/vpR/+5Vxu3bdrGxt3HB//So59bD7siz670VaxDPNHwP
gwq1Dc2imyIS5KvlRv6nmu43j5cV0zaoMIi/wI3411d5kdNqsmXxjFLLvwyREdGKg8KGknPCdPv1
FS438dMDRoppuBrlo+NySvv1x2pOSB4yRoZH1GqXSdE89O0fq9Tf/Ag5E7yrLkCNgfT51x8pGLfi
HxCzIkSApStcznzMaSM6LF9fzG/unKGx7xChQYaG//nO5XS1YLBQFo8Q449ZwuAJmBaguc/Msv7D
u/GbT8NgL+Uk5RIXAtzz60U1Fc1NuEO8eLniXRH7ibH2NSramUb0BaCeuMaaHFuuQThATf/dAbj+
5/F8oaFdNiA6VcS0Lxe7OM38+tMi5R9QY9ns88wR66a33kTKrvf1j/zm3Seq3efl12FA/9ce7uOP
646aW+ylsHkNZ4qGmT7mMVIDztmZRBaZ+NGfipffbOZ86+iCuTK2qs8HqNmKITfzsNhjO2o9lgx3
rz3mZPeeWaX71Cn+9IUvjZPPH4DJSZaYG3YPn3Lw13sZIVUu8tmp9qlpompAlhDKVUqg1w8+BveB
hcGHOvf94WGuvfDaLwfyhbDkQ6QV2an8UVt6fjekBqeAppzcHTCFCRM+xG+2lVD7Z7YazICygOmM
J318mZCxkQVptPcULvXT1w/tN18AovXF6pO9l/7NpwXLdLRWWSXaNqMGc8UD1jHXLir/J8aX/dW/
/VvLwsjGYPCsOHv+eudcw6uZBmYUt46IwNWHeTs3gr7k0ov4938KEwTWJ8bSVO6fOiwTjBie/lO+
/+h4tLj1BRq+sGsrjNP91z+1tL4+vRA0zw3aDIuo26SK+fWyMAMXgzaGfFxjxIlakfZDv4CUcr3J
tddSYUWKr4tdzVcqn9h8uslzSEPO8rtWDCUOJbxn15PXzyfl1sUDnltgfjwSJKCVqN6+/tMay2bw
6/ptsQZRadOuY9FzPj0EaU0tYUU0ROj0Rxf1YNbfcpRcJ8YXMXB1kkRvnRY398qWEfMefFeDqjFg
EdxYonm0oiDWNXXTVAoMDqvJ2yrv+jVq3/ZIWoF3M3jluGOIBAQQOsXFgD/MHxZtDly/LqX0Cyil
0LPbNidrm7v+aT1L24ZUQSOvkWgKXP6HpnsJsSooFiYD1RH26ows+tYp3gbqAW45UZCcr2eJgy2d
vcJfydHzMECsTZls8NK3xqDx/NgLYk9Yj7GXIB4cLINU0Kpy3GKXuGa9qaaZwmW08hHvRyigcKss
fCphCdMIe+8pa77FloffbaYtHuAc3FAAWNA2Fg55F1km3Bsti8ujZEZ9nqwRwKBvZBzYdmRcpdix
AhK1rpyDBoX0sEMbU73ZMd6Q6yp0krVyGcB5Eyh6N6fuMfQz90FnIr/ouKDtrMpHIDzuQ0NvN6PU
cROgu57fJTm2NFhLo+NWad6/u+18O2flD02vCL2Y3HkTY/uSTJnfBWj5UJMgSP2G9Eoc8P6ycJmr
3MvcEDPX39f3CFa++3iGn83aR1DYanjuWnQfH7A/AwQz89g5GH7bn6Un5m6HMz0DvjLNr6JY5jBS
E49jKENxL6speZ4MRE0Qixh3xPYofthGi6Ub7rG4NmGUoE52kvv3iTTDq5LBO++rVSJi9xqkBbUC
2lR1a88bgV3wOu1qSMnQ7dUZTMoHxelCPP2lmWnbnhlEQE7XK9ak9hsvQoUqzS6mlwYY59CmEqkj
p5Bs14UmKI/XOPamHNr0lqo5h3nN+xfWzuJvfVQ4UWnY/+VFXj/6UY/fqN3hQPLhN5oZGQb13hAT
MR7etW7/6Bd5ge+sNfvW1rCwaVql0LFX7VC4q3TM/Qar7rnrV8hhEIrkSV5tYw090gigszZmwwq8
SquuhSzbU8IO/oSVKO6STZgcPYb3B2GWpE4Ulnee/ALlBsmr3otjCeII2oUnEQ5uSEP/7NZYkDIZ
jo9oaL+nTU8IvRrNfcFQETTEu7PG6purVLEv2QnuVJ819zY+tPt25hDaGaRsrqqm6C8LskQyOEUz
3rS605N2IY03jiztDS7QckWSSXaklWccIuks1J4uNjMn2ZMWxmRGp/ekwqbrDjb2SL8WBZCDD+66
TA1c1nW0CBUeMZukDck5qbIRvWbq+Em8xTlq2oa6xL3NSz28p2Pa2atI9V23UdpYS7i0nBOUN2kq
JIgW3zY2sZ2uhPc2yiTjqENYBB4Mc5CNIVxTie1qPXtoLuc8OnUzYI3rxv05BkzBYTrJ+3W0KIEh
RiZEoyirLkzLEEGZIEzTe9t77YeUxZqxP5qeDjCYd1w/FE26MP29KR4RR5yhVeenhmn9bhwT/T1h
BP4jjOzoQWhO9TbLmxC9B/s8K+dO97toiw9AejXOYX1C0hMj1S5U4gaceKrAdiT/3R2AVIBryNkY
6sslfPitbpJxX+JNfBxmod2iioheO10Ymz5nmDvV43y0esdd+Y3NNjjUen8rVW+8M2dHPEj3dd1q
o9rapfHUaiZdclFKhhHNqGYm8rE2XWQM9mPkXjW3q0JKHTi1dB/CQXRPVsYxL0Ik3G9Qd5cF0lSt
34/YY//t4ezKmHWkmskGTebMWEFuiETHpgGcz7yabI8l2y6s8aYM/fkJzwJ9b5ejsR7drq+vExNK
eNXJUbzp6cRwXTNihpR98VjHsXcxYl8WyIZ3bQ1GgrTKROofoGIx26AvM7WLyyTdhKNI9hbFzNEm
l+he2LHdoC/DNYWX2Kiv7dKMBUQqwqdVVoTWNtJUpm/0FsOxlT3IPtlSD/mnsUBCq3XAbUlUm/d2
7Yc0Z0zchHl4hiSGp+53UVYU3x0OK3c9LaG3tvwxDhkjBlw13ulNmhsXkCcjyo4Fcu2nln3Tmiy+
o0tOWQyQE+S55t5JvfAvlOq8lYtfLgTH0LOYx6YMvzlIjq9UnZbkSvSEKSBtw8DF1rpnZyjGs14o
J7D7+MJuonxfjKkWlLqZbc1Gz4MJdDPQZSN3fLbdFt1wt5lni2u1jQ61bC+2euFYBzmpZQehhngd
HDKfoDkH5w7CwM+ec4H6OHMNtdetAS+mrquLlVTTuy3q7izG3DpMuG+82I7L0ITspRujtptd67n1
XW7YeKy6Iv4+WeX8WGP5vpGy3CnDyG8613psG0wbNTEMWG+MhHTExjixelWh3gYk3nClIcfrFyu3
rHPn2RH+op2Dm2A21KsROOhgT2QjrWp6uIQGzGQh1fjpEeFR6tmqaUV2KnoLf7XJaapjp2zbgB/U
bLwrxn6JXMqjm9lKF5YaFr8QFTsbCXhoD5E83xuDq23DyBzvm0p4uzD2+o1nM0SCBbskahiJEpg9
ne4yUd7d7FbOtKapGQpMMog1j92xuMGgqZZBbYg42Q1KpzptXfOdrPNoa+Vmq63LSSaIhm00vMRH
6Kt6CYENJ78+2DYp9Nz9/GRpYj8xbngjUsc/wEymdDIsu9854YDHctw3+amf5vZ7HMo4RnpnR3g7
WLJmBjJwPFtHLjKNEQwA4X1e/shFp1/WTmw/9H5pL/FGfXTq88TMVwmkI4tp1Xdr5Am1g8Ow092g
jjD2s1dVBwOOCv1AYlxMvufiD+LEl/VEXr0PZH3RFFwm2myOR4Qn6avW0aH2LfNbyzkg8EReBpNo
0XrhKJitBwf9OaLo4lZDe7Wx7LhmHlvL+YIF6z02/XIzU61ctGUksSbpy2/9GPHCu9G6rkR/UIp0
VRyc+lOUMHTAtAIbDuVGG/rAU+CNpIPVlokz/9A8YflAwMnc6c9JC6iqQvdRxyg18DJprOgiadgs
a655SEYCMaaqyJBI+unemat4E/WDWsOTiX0yTP6anDHzFFIiGMNQodPg6BhErH74PrPvCyY3oLYy
vmOMVuzSqInPs4L94W/35RaY3bzK8De5NbNhvhREmbN++YpG4KIfxKH6rmEepzDfRMCCzpERqjZ5
B9796ik2G7FWQxM+jqlsb8RQpSR5VG61LZZb1LrZtLfROKzdxGn2bjNEGzN7ZvdjFS+NSL+39Gym
7MdlYkUDmIOJHpXJOWodeJ0yOmLC+82LjWZltjC7BqYye72seizdJRC6aCB+KHB+YLhcvfZz2Vz0
cfPUESf04jb+W1tPlNouayBu9/shs4GpG/0VP4Tq2mRd2JRRMd+6mQI0CsNtaojkJu5mRLY1xfQu
kgRMEb0zI4B3hnUHhEYRwsG68VVx1pzW31iOkptQFs2F5+MnEVe5v43CISjatDlYbpKcOYQg4Hax
zA/NSYcwnaMnJLYReHZ8a5nFfT5h/du3qj7OpUDtaYXlyTfJSuAbUGsZWm8dyhBquxFtjsF/UGxu
SiyzX5ISGUxM8bjWG2KTU2+u1nKOvY1Isb1ASpIDthYEQyRjuzEwBKfQbM5T2iG/adQjVhBEvJh2
h9O6hgxCQyMd6HoCq0zinK9t0XzCrwrnIZ2KGfNPIYk5cPWabBTkGzh2RP6m7IRzTnMVB/pc9bu+
EGKHNgRhRl+4aArG4mpM7frvugQqdcvxrqvCD5MObRt3SfHUDVG/Gzj6bIxquJf+aDDkqe3HJUbo
3ETRsGmzITtHmK+vNVBiq5yOuVZrByMfNPLuYMFiDDz2uoy8lSqQiUtRt8e5iMy/8WHVtspJW1wC
XIqzzhsfLAvvEe5/Hbi1hSgEyROMrfma5PgHobaaN7kaeMP1sKElUO2bIp3x/sdLCqtzck/IBywv
/UHVm6zBV8gYpHXlkTZx0OP8b71N1KMKpbVnRe+PYUNSnY4Oa2ORIvE2EEC0cmQZMwc1s8fW6bpv
0HDVjY8vzTPOtgh/7HLXFZ55oYawXUOKNOj3/f4oer3090lJL6Gyxnoz1WbLs8sXnVLclz8Q8CUQ
fjiVgMzGHW3mRNtrRhNf+k4sCSlj09VEKDYi7uSxmaim4z7st65eaWseWR7EtWgowTFN8AdvZ3JP
V2wOHogG+i3ZqkAkmb2xCYdKM8+g+EQPJaa82RZDlhIT5te3Y0Y6eJ2wFg5F1mxqpuPgoaw9DmcY
Io+K6uygeeZg6inxn9SdWZPcyJWl/4pMzwMZ9sWs1Q8BxL5k5E7mCyyZmcS+OADH9uvnQ1ZJIjkt
VattHmasZGVUkRmMQADu1+895zu+l2TlRusEcnwEBkjmIgPUEoU92Qdp1p8nlONXx+7tIz2aZjPZ
xsx9ah8aLDVl4BlDdaMlSwAgFeBOoarbE6SNALXjRExEYnRHPBb+sU4MAVGJKJ7Jw4hXYFJ2udLS
jVdrjUVFqMD451NeJd/USbUvuUDHjGHx0pcU+L0yv5uEY/oOYF24S2QODrr+vYpB/UpRTreQbvKN
rsboCZNJOeaYKEhnGSUWDNWWj2Gvlyc0wVOAD/HS9f0LMwFsiK36XGaITBVZ5YEk9mel13bntyra
0hzDP2fZLrut+4p9myY4Cj84XXltDCsEffIAFz/hYC7CrUp6I0/7CDzbDL2nQcPrnafJW2YN80m0
9CvBys6ODzY7WZl9N5GmGBfvPbXVpkPVsNewdF+HtMJMrbPmOirFyqppGD/6gtyWF7PPVLzPubKG
blU8Km0bHt3WdjdZiEYQ5AhutS5E2D5GE5x0+xv8kSmQc4IJsYmdb5moK59zk7bzYtN8kOgJV2Vh
14EmK48UgIKYxcTOHbaPdIYqxreFWXkGGJbAnvK8k5ZJzA7OAJm+HbtLDrftsYD3xoZShYCyjeww
MAtft/aE5Bz4xQOeie1UDe3eM2N07F7fvHYSp7TajJcqx9dIYEW1wplU39oROQZqLp50cyihkTvA
lCfs6bM7JgevCO1N6iAOzewEew+MKXlqwqq9n7Ju8GXB+dEf8tHNV/WYZEcjBPQbRfH3WWXCIlHe
wru0VYAtfXFQQ/qqq76sxw3ZZfoGh90cpAV8M63ETuvSx9Jh9q8i2Zp+nspsp1vm/H2kIj0poaOt
hxnNbmJ09wbY/g0jJmQxyOGCVnOqdyPE12oIpaU64MmjhWSRQcSA5JoiD0DRw+r47CTjsLXM+iCz
WFyIaNWRyI4vXtZ8xEnqbCDXV7vBaiZMkp5KjtNQHEaEsOYqr+3+Q0FeVRJEWPWPqTfFz7mbEuEq
vqeNw1nTQvOuh2WDF9cufEefi68RqYQBcBp5aPrBPKAr7q+zPrGFDFBV1zoS4l2Yai62MVJstmSZ
mv64nOXrOKo29O3Cu2hg8QqjOd8lKHjv2V1xpdZlGKRwcfywzsYK6JJZbfKq40nKIFlhGBEtBWOV
1S9hMYw7KbqQThRZB51M8McBAD+gyf/WYJQ4NIMXbjMk1U90pp2bqQRRtIpT9WQZXnQaqhxOn6lW
3qYBsq1yQicdYxNzwtCAKQAAwMZaEzNjTk0GyE+Qh7u2zImIGi1qVFhyiqiHoNUnQXXMCK4NqmFG
0m0ND9UwlpuKTvXeybJrbDnGuooowePZzX1zynI/zbAqqdWc7dEMAS4Qbv00FxWKa4pZKPYc8MAB
4RqZNnbXZCNpqVLDbQcSdS2T5I6eFRMB9N5dPVEOOk4Gsswb7cCwMaBEaplv+GuGS+i24RZDpbyM
BNn5ekwKYF44voYSC3MNeGuZvPYYqugi4sgq6ZhtcDasxWyTIhRCK5yFJ4+D4YXw8c0riTMNXRqM
Epyd6ke1NyHsqCNxcBBylHU1hOMzwxFCFy1O0pVqi++kU5WvOE7S21TpJ5/0kAhlex1vMQ0aZ1LG
9S+lDTN6FVFpG6sCqNRHHUXadnFMenWNE8dbYEUoR/eamuV7R9GOUWU9w1VBSV6gxk6EfKw0LTvm
JnBBD7dAYAlzXhee233tbWm72ylcIDgmWCnUSaa1HbCd3SPrz4LckGJr1Lk8j4jSDjWy7E2smzHh
CtyJK9yzbiBakpb0PGzXjtcm33U3SS5KL0Bn6xiobCq+g+QuPVIZVNjeHW/XmpHiN51tHopiVqlh
O+ORloL36riVToKu3Z6tfnSunhcxsBk87sLKpQ6XU1lv7JZHluMU5jayMG7nMLGv42RkkL7p6FhR
I5dazDq2IN0o2jJDvuInxRZPvJ7prkau4b3aGYkCOiey3xOmuoj724S0Gn1kw2gmTjPUDYdQRu2Z
zRrhtxs6R9HZNQwajJM7qWfFfnF+6ytH0N8RVht+mZ242qdOr+4X1MyTRo9pk80ZKWmhGkuW1n7m
iIzS5aUJURimCUF84OlA3jpI4xGfDvDoSyd9Vl2judcaU1wi6FNshCkBt/7ISlYR3aJAjvKijNyZ
KIW+EFUTr93YfREFE8QRUjMaB5htPr51MZYhWxAEm00aMJawmoebWVGa2yrM9GMelvVDSrIr1UQ5
cRbs8WiI2O6PGQ6z1I/STuJWnT3QL3Omae8D3LQTKJ3im1rYtOZje0yv/RSTM4W5PLFPRYeleuWK
Kj3hzWXanwnSPQJnTPRnkzSE763MgL9h+iyPeuqyMSPddxXC/PTwWg6JZOvlxH1SgQOKc+OUiu5r
g2XvhFCd9ylBQTuzLn6Ppipyj9Rh9k4zTPbVUdHi0JeetqAjs6Y81jYu+yBpFfGgRLH55OVF90Y8
9hLQCKEZSlbHjHRgqXqRLVlaRK7wdmVKHEwk0Xtl4AOfIMWL79Am1Be+ZAdYU+I160FXTOKUUoIo
mFBGWK8IC8DBbCjIgBAXEo/JkY7+fabvwtjQ72sykS8TOLyCnTGZSuA+pBLEbcGsalC7lnoJ5b4R
xHKRBXvR+FjOLoJJUq/R6Zqf78sIe8tvidVJNxSY4ms7jRYpg1nPv+uOFQ9/PZ9Ec7wbcjPCs0Xu
LO0RLw530+iMj1UIH3M7FJNHatw8i5Vuy0yco9LBfYXWJ2kJcxoQTIQq1jmnYExKPmfc3vdpnWkb
s0jNDTF4ZQwD0cjvDbWMsj0+xjjxu95tyFTPGkJN56I0gEl5Jp0Nnac+lKkBDrVlKMSGECOaLCb0
bJ4bFkcHls49QKpuW8uCdILOkVyQlhBvTmLIjSLK/1ozN9ylqbZhYEZlUbSMbklI5XrXEd0NPyTB
756WRvSFNjwnaE+pzY3UBvWlap32QP88BSuR5k/qmPYZwCHmTFDXSFAsp+6tHWR30cjpO9hWKpOj
x7j3QkOWlwe+gZNumVi6ncd9yok+xBfPjekj0EeI58n6K/Ti8OyleLOI30OeJfp054Y2Y9zSmaJv
mhKlJxxkaBp6Arv7dWPTeIIyzAFpndG07P1a9YD5qID97p2ihnSYwIIsAkz33I0RiXbvauvyy8YI
E8zRhvFERwDkEiGOpJtXORlYlWeJh3QouzdMN7pDi84gNUtHlmlVhnigq6lwuJsqO0jcjGhAFM7D
Y6MazTN2H6hHWuk+cWawCRSLCFLJM+9cNTb1AThhm02+VAiqa1mvGJtSj4cgTgktqSO5SeMUtVhr
6b46KtSVHQvpheeAQNSR5mxGYE+OhtHQgCGDKQwZHkjDxamCD1X9UgNAcyEloACkg8Wd1fSp+eTS
oSf5Whh8ESK1GEqQHsaXCRDl2CfIc42pacM7FBbsuzSDi5sEdWsgejc+e7mXX72uDPMN4eEmDLyR
hx7UQ0UDtABugYJhig8IxKwnQxTcBK1df831zn63jTg9xSCSaUNOA8uD2qF67BSToFZCHkmrmolh
mpgxqDw8ebXoVNIagm1g5Zb3EOP+ZRjrcQcSVsmXUEomR5sWSAD8uNQyoMUBtXmKek8rdvSohkcF
sMROReBwYzAwwEutEkw0cOOyLYTn2LHz+wks10PmuTHJpFbrvHPYGcg47juejaRDgkxBMBM/6CkV
lVmHnG5LHQ0cowL+VvkzfcQv+QRpYQ8YSW/3OFLiO7YiAfqiycJ0T1hfumtcJ2pOEc9H4Q+MOF7i
nFs7Y3p1KTOezsmqsg1gJVbdbIq+MJ3icjqaPpU3Q+tOFB1xNK9VJkZLzD2Da4kA7TtepQrre9iz
3NuYnfGHpsvzTRyqFBey2BjME/G4WcQshMW3JUx/LRtY7/lLeFGP2IHcIJVgNXh6c99h4WMUFZJs
nS4rc8kGsCHFbDypFolWXlnVd0SujkyONEj1FPXsQJnNb9NxJgWH6M+zrboN1wDd7xXcRGW9ZHmT
w9JIY5smKn31pUPFlzQWOYnvYCnYVYvCdv1JT+38Ju7Gfis6Ue1Vpa6AOCvqoZtjvgs2udr2+YJp
ckPvggI+8u8gnok2YoVPwpvcgtwQJLPBOmeFFYuIKhTjiSOluiVhVwRWpMR3Dff3jVhCdQbsKesu
tvqdQuCjX4/U1D6J2VwkcHhFd3T6qgU0WpZ0WkvFDZXDVKj5tKoqbjgdAKAJuRePp64zcyWSWFBs
q3RJtzHjmhMD09ldpQAHYXwC5E+ZmObImzspHsZa41lcwDw3fU2UAtfB3oXCI5HLIKYuGJoK/KXV
WoeKeQI0IRdZka7V1oPJ3b3NyNSKqMsq6zVnQ6FKxui2q6PhnBZN258YhbJldTYi49JE/UfxkO68
EXuiTEdrk0YWt0rPhNavXSYfOJ3ZL9R4Gh5NtbOpGxs2KbIh0DcaU35PoaUAQ3Yjbt6OAEhq0xq4
vj84ORsm1aF+5BgvbybRY42sY3NcxW2LjD8dNcDU3Y0kFghIHd5Nu2RvUJQRCXQ9Kgcph/ZAa4JP
Y4FiJi0dq9BuxKIMN83pWeOVsiU6KOwsM/pNqPZv4cIeqoL//cdPWSuftq43sCxNEsXdf/73oly2
H9Xltfhof32pn165/c/P34bAFrx2rz/9HwjyAAlv5Ucz3X20Mu/+Zi5b/uR/9zf/9PH5Kg9T/fHX
P79VHFuWV4uSqvzRI2cgQ/y7qm55+d9/bHn/f/3zKpbdzxEuy5//u6dOQ68P/8d0XEtDa/uDpw79
karjZDNU00YV+g9PHUEtOssuQhyE9xDI+KG/eeqw26G655+/e/T+9rF/V/txxf6px8j41KT9Q/Sj
IG9EimoY3i9inygswVZ0lr6zGLMfKp7LIDG8TPcTSA87ZC7NQV9K26bkvgV1YbCGmJg7plViwGp6
THI3e1JU6zkGpM2q79UkIefdyMrptLGb0p514lusA30OUsPpaXvbinbr0qes8Znl3tdRq+OXQW/s
O1dB+Q3EESGmSoUlNdpiVc2obGgtLOcca6IT43Pr0DLYuVtMO0R45swiV6XCmC9L1Q7OMvN3LMPa
WENm0KMn4erhtDMIvyNswI5DVCC6aDaaWU93JKhOyVXRiYHzFUIRgDc3jlcjFplSyKP2REITLMWM
qYnplg8ZXPNbPNHzFYnJcDC8nCaJkRM0Z0I5NWa7PMfamL9QGk4HC733iY5ksrNHsAysNYqPvb2p
fC1hsh/Kttzgd6aKbuYBwHlcndu4GI9RkdMNIQkcYquJpsqKz4LYJvLBOoZpK4PUsa0lRn0HmW1F
XD1FvmI9NeDeVsIdQz/DQ7SbLGuiLrAT+2tOZvguiyLzRJktjoUo2tvOse6FQNQahnCHTdTfW8+e
2E1cQlQj0zpjNRzfaJDSXtKn6WJmbX9APUEsSaaYD7XrlDczGJgZtxS6BIN5Nn7yXjzjUyMYNecc
vtKGjpieSoGoDk+lhKZqjqwnvXbjEiz4iN6QrtaMp9eusvl25s5EfZLl7dpkljoGk5q2d/Vc66te
6xl6iNar2mBhr26ZqMMkU3KT+0cVR5F2O/p59FwEk4c6dUHP9Jl5jCPVfMbiagRssM9KpPbHScvM
xdcUPYe9hFQ1d95CchKwQGtBx5S932dGFS8xmp9gZ9Rehf2cQkCg8x6bO5x+IMjRUSHY4sCFABM7
08A0rlCgoSgWLmdKQzccAuagGcqEuTLfu7jU2Wah7O0ZwSXrKXG1rdeYUClr25zO5M0qR0NmZr6a
pWxgj07NwsMXgwr9CykZBzLQdlc0keFdMls0GGZLgz0KhIy2HOlhxo2ciGheL/lC1b6jLe3S9UuN
JKDPPxzLuNDOTBnmJ8dSHJdGa9HXO0mP5pQ3lvqQeLYyb8mDH9Z2V9OrsRzV1O6ACzB+XE0YkXDN
i1RjztD2usJPiuhgZxl6oSK2qsNQj+OmjJD4BFARlFsddjQta93ZqsbnYzcI9TwpVgcJJK3BlzNS
5UOSl03iHwMNx7W7rQEtsCBlI4NqM5jpWZFD7DvqUB4JdzOJ0lDgUdHPJrPTLU2YPsAdCLAvpxjO
Zhcrj6pmEHTSMwhkOKLemValsygJpCRxacqBmHBv2KNCsfZGWGvfnckLbyMtLJpgqjv9oWOIST4F
aBAtiDVOEuvQUkby6MOwuREISMl0CDWMLnZc69kW8OL4JnEH7W0X7caq7ZT8GqfddJB5Ovc09wbI
C2PbOvTfDau6mXVo3xWqxY1Swv5YWXHUblXiSvZs4TY96XSAXFynOUcYCh5il0lp0146N63oOXhD
eZimgSmL4Tb5qmPuLFfYsMwrN9cEIQIFChGTc53SEG8UsVKb1AsEu0u5ypM+3pF1GB+NytCvXZ5y
z9lAjUhvqAwN9mGvnyZmCeDC3Iy5a+26w9ZrC2dPCCRgk3bI8osVas5J7cVU+DlE233rTWZQRFa1
9saYMksXsmDw33aE96qdsteUvqHHiXXniAiiPcF74kBHiTrxPBJ3DvluuqtaHT6Yk9zbXjF+rV1b
fHP7gSYS117f9eE4fHxuyP+3C5f/j0qSxQj3z0uSrcTnT8JuzXX6rcJZ8ADLz/xWlii29hdqCyxV
eBtUeilLiTF8tN1f/7z8los52sMbgjIWdiTFzO9mf83+C4pwbKvgTD1Wg4WN+ntholl/IfiMmpwW
/WIiNo3/udnfwiuAK8EmPeeTLOAZvyin7RpnJ3IRxEeF9hyiMgYr1SXBQFgMDWzlD3TDny/3jyro
t79ucQlY+ErwqGp84h9Nho1Zhmg59A5lMgAjTEQusxDTI+epmOSBOkQMK8x2Gv38yInfKznV5a5u
DG2vZnPHHEAjFwTgqtS/NlABGAqHyl1fCURKKUDAW72UuoEMzSJ1OuUjb9EjcVaF4kYXiUpllYjk
ME9RechzXX+ILVK98SV7fuL1OgDKQt1P00witW2FnQyW8/cmsqeYbBXsYx6LVZ/dDvSpl6D0Pr39
4db5vWr8ySOy+E9+vTy2u9wkWG74UrhXfrw8ShiOGv1TLo+Xixewh/WjPWC7WNswkny8eEDH7bF3
WDVL5YVfmRGS1hylNeA+PA4ZnSWa4CmXAB9ISefbThkXE2/9mNYFjUrOe63f5QQC4YKeOfJYAsUo
+VgS4czcI0SrbO297Xs0ZlIycCbZZdrn9GE4uJdYLVQkuyvHTt2jmrTkQk8GZu6+kJsZZLdYOQNp
tau50KJbI4qzL2nJnktCQhP86yv1mWz3y5VyDIARsC4o6zVjcQT84Fad5yavEaW3gTpykIULrq0I
PSUjQIlclz1VS+uTJVr0pyBFO03CZodX3cXoLfVE04EfjuM9rmxrq0zcPKDBYuTO6pOSFdG2aMc/
ioDTfjb9f975FC0mT5huYz0yftHL55QHNXr5LihL7FS86XDXj94X6Ngj0CSLrPWFg2iMKkfvZO7Y
fT1rm2dN/wdGxOUJ++XCeY5Lo4ecNu60X+3+XW7NaBmiLpg7qE6WEhroExnz/sH3s9yp/+dfgwUd
nxVQzc/L8cP3k6YCLCvNo4DKmM3basbAHRstAJXU+m1nIN+ndFlz3VwK+yg8wOLVfVj4ka9RY63/
4O0sjqCf347BAY8QPNOFOY0D+OfbBQNz6egVBW5uTuKkV3m9j4xKH4j4AvsWxkNxS1gNasQSdPkr
UugDUH/9yKyivHF0iqee0TuNJ9dmgNtjVB2IDen9f/0uf3axLLeIoUODMF2LU5jlfJIafrhmYycc
vQnVFu2lrUMpT86zVh46JjEH6d508AR+uyz/1mZ9U3+U913z8dGdX+tfOwScb//RbLiB1NbJ5uNP
/MH2TxtZvr92HN9//Zn/F7sKXOl/voWvGll+JD9u38tq8tv2rbHbYtpji6SSXpoK1t92b00z/0IM
qYtjEScPbjR2zt83b+svGKtM5DjEIbKSm4sZ/ffNm5/BUwlgB+7MQthxrX9n8/70UP3jtkZaDroD
2xN3NMEMWKl/2U7nWlFjUxuK/ZyMGD+iR6XJpjU9h3HFtv404JdYeekp6/e1WmR7JN1Qfeb6Mnnp
HzA2fn7Afn8ndEt027DooJq/PGCyjVFuh6C962zYc3RCU6qbyVfLQ2j0w5dz/e3T/bhJ/pcfeuF5
IPZ3lgqJr+THpV9AMlPjQkIRJ/IlNsu1PuqnMbSNHagSbVOzia6yaMgvytIznYlFWNtNnm5mQvF2
mkS3+K/fEJiYn1aXzw9vLu4z3dB5fD9bTz++o4QJSEfWDzJWQXRVMom7NNy5nlbe9wXSCLCyx0x2
QPdYo5C66A6o8MpV1aNnD2KrwUI7TqMY2NXb6M6LrdeonUhT3wO63GiAWNukX4de+jpxdiLdxY7b
93AWJk38Aj9uPZ3MbktF0SH3IOFnsgtkgPazBAO5nosusCR5XrB+Ywl4p3FWolTGS5gXwBUr/Wym
ew9o7XcNefUVV7n8tpxpOjW9SDQeG7NV9AAM80kd1a9CQETHQSLHY+xdIgaaJNNz6nbT+7kEbE3w
DqK5fL6gV97bJOh8q6AUTn3e32v4do5mpYirW3i8PuKpaywaCE92jGWgR3AWz0t2WdxM3+J5zp+r
xFlbmHuglsXI96vpRMfsLOz5XKKfXrkxveOp+DJYkFX7wUUkjkSsdeyzTTRdNXvrPC70i46ZRUtz
eQ2d+nEwYhOTRDMhMOHo62NpyMit12MU/G1bBWWBOK4Z4mZtxSA1S+mFR6cpyUwkxQZdrJcRlVYJ
23f7HEdTPr+AimDv7kVY0i/CCId0XicFoz2UUp1Qm2vPlV7BI2/UQ2PWypkYwveKD3txwhp2euy9
O02EbsXCS1OKOvVHRK6rdNLGbVEmFUKkyT3YeQxbPqxK322wbRZRRt8kKeyFkqnvyT7cFZXR3JAI
VgeirLbwZt5Sr74YBQ/GbD1Os3YoVXNv6Em2norixXDUJ/z3XyKGpX47T/BnJ7vdq/aQ7MoCtwgu
SklHQGrHOc97el58r3FbqrtJBVZrjcW8QneGGWahlWcdLhD6bQ/4yxxicpT4FOpzelcZ9KG6XPO+
kf2iXL2iIPDN6WaSTpTBPThmE7+1YMpv0lE6ZxWVPEJFFuKXNko9chLT/MAvgBEjvYj3scJtn85K
9KwJM7wzyjaky19Z0zfGSPrFSNX4xlMbKwihYaH/wdEKxl7hojmZ7t17fTxi/e9oL3lS085LCtA3
r2D6sK5Bvuzzsu6vDNNG8v5GHBFWXh8QCrr7zlEwZWIwvevMdi4CmqdiN7dJ9lqm0/xdZFG4Iz4w
qCajfNOlZj/DA2teLZmX196Lhr1kRHQ3jAxAClxZZ4rh/FpkSn+WnwzUgVnS0aI6OLVgkQGCdi4h
StCQrYs7Nd2untTpsRaJce0k7igrndR7lre3rLUFgUAOoMtcN862LOP7udYU4QunNIJZ22l9i7Fw
5Y0NIVyGVXdvwlLfmfHUr6XavVpjfaOoS/ugXse9Em6x4HUrUfRJR8vS3FvtSzmwdvmtsa490FgE
LDxluOp2jSbHZ2fUDniYnOtcPtvLn69xdfpS0ifEJJinBStT+2hgMT4wN2ZuMmLoMM+aYn1B+pPB
/E4sFBUmfT29H0Tgmi+TMwHUNcU7lwQnnpzWCv3TdW7SGKtpug66hB6RMc3qms3Cicy7A1kNG1wi
2DVvQki2+E6CHpipvziTQDCtpPIQqvVRL7YWUy5WWo3pkvmNMxP8V3TcVZsE2oimq+g5B+kH1ykO
SF2ea6Z15FNgLX7GL4Pkvt9L0n+ryDgm47ypLfM4xE4wV5uhfhb90Z6gRrpk9qF1h7rdBXriXCHr
y6F0Vj1WqFlguGQp0bTNoMMAnTFq8vZ6edYd5SZND8iigyh1giZufGG9goJbVzLeoVVDuIf1Y9di
RxGx4acj83WTeSkxT1CTZ0lzXICeMORuNu6ZvPhNqaza/jscU0Dxdo0CnBPiIulV5TFypT8g0guT
8CrNZktaiLeN42YTO2g7ZvIU0FgiJuedEObuk3Pl099apx59KQ6emgFcWXF8BfVBot5G4LM9o+aE
uuw087zNpweHBU2mN2ltHmlXr/L+IY+Tb4b7YVcoCRAZ59uaINUAI/ilGc+EE98r+AzXtocU29GU
a0yu2Iw18Dy2ymqM8P9UIfOtBYFdAyLAjWVcmlI7soD8QQluqT+fjz73ctSOVN+U4ZhInV/OaaAb
4h5BZ4bzRALNTSidostghnkgWDrqxnriANdwUlHWEWK42NTXnel+0WHtb4txS8W4aXvbW3taFe2x
EOcdYeNFUWaXuEJcYZZ6UEcEm4UAzQdVqe44Z2hXCZKMVdH8ZqXxjSAma1Wl2pfQU+GUqRiQcOXF
cf+YzabYtHb7iOcZNl4veaaQ+QSa5fI1JOFX1UTBbTMDgj/p+imT12DU3QsdcH09GGH11HQm40vZ
l1/1Vrkw/a8OkxE/qCjINlbaPyu96ZNveaBRYMFe1e81VKvIdaL4XI3eGfkcQgrsGWFMxETE1Egb
swNk2I1Lo3mX0vpBD8zO1EQUgS0VB3vX0jgt8JUWoXbPvXIkGyK7wY9Cnia2lmn56A6aCvIAe3aP
cjOAaR+EbFdCGyEUtjlrAvG6DUuRVOKvHVb5BG1HjNUKFWWJXsO7NCDH3QTB5VB8iSVnfsjBuAu3
Vftm64OympUEj0iTVXtZoduKVJoXY4sMsdJ3FKpf+qm7STL9I0sxADWWXZGsNTJrqCYfk4NE0M6s
xpRyV5dshelgPEZs0Y3aflNC4pJbQYiqzF+wZDEhE/TNO7GdW8IryJ2IuVLUw6S1FCdLRl/wx6rb
njPxqiF9AVtczsjDNe+bZpm0JeKCAApLFsyINQtHtCgrrjqmb5DD/IHKfnI0bhAPnOSaTDj3qUNv
sUZbTJa8CjyWPj+BFdOWQRtFLx68gCtP/EDvoI6qdP0wcgD1xbCkSPcc9RzzEVvxt1HVxGYqrDxI
cW+WvUQ8Rhe5dkZWFeJTanrYqr4dFFo6gnTRUqB0FG+msjgDp9tcU/FXUMQ5cbrq8PAGStwdkAJg
oRPJMdbKiGhPlQiO4S5U9NtWld0qrZRDVlQXlQ6WWXXcA7mCFqpDX6QV67lL7uaUrJIxGejz4NXL
9Sd9Tu5Gwz5zPPCVng1rTJ9drE9gInWv3EfjexTrp1xHPjDm2xx5ubSCXGFFK7+p5hxYfbN3wwZ/
+rSuyUFOaPsRdoNA5j7iLFEN5hqk+oqMVXI0VHyhXwwmWUNbrEn+PeDQ8FucxjbY8m7tLrpeba/k
4y2stidXhe7NcxhV16TcGKW2Na0PIts2JOnpytm1MMBIoEjZhdrgVJPnhlnPA1Agm+3UDxxfUNHM
5Auxe40vTC9kx1qbyZMUN1ndb6qGxV68WO70asavtXxX4CPLYfYRQDjpe6eo5H9eI+2x6USgMNNT
9Su5gsGIjQ9Z3M6OgyF6T0vmkPH3ccYtmGzq7h34GkcD9I/KsdP7jVsfxuIOalQQeijv+1Vfc/Mk
U4Db61IUrD9aF4wglBWG2Mu+gcp9rXg8dS/5GDgGpxi9OSxy7yVluh3vRtKgRkqVZLjUFUawnCvM
HJnkzwB54kURQaWrR3PxiGXhyhPmIVG9QKH+SinoM9pHHpEHXVthT2DRsW8N8WYVM8ZRB+HiVsF8
7Ebmxi3iG73vfSYia7w35Ir6XSPXJO4GOf72pkM93/EoLrkfpkEYwc7US98j2TRLN1TKd5awyN+6
pwhb964b2HW9ZUCIci7eCNFvFjddi0GyDL+AbibRhKCLdD1wB+ZDGEjiRCc6sBrauKyhMteno62/
9lEDqHuB0ainfnYPEerwZivU5skm4Ig521lPsxsV2shoWStLPU1FQ0eyOU5zxmNVBW2j7ObeXM8p
2nr7jsnoyrSa04KM713srfYR2+iyepzLJfnEvEn1F1xsflFogT2Vt4Zk0W5eh/ImIm5qjt6sCvvK
cMYUF6D3Dyw14fAU+k54QcNKghkbdjs3GFO5eHhXSAsTVu5t6aGgbaIRS2laX7IGB1hmqNsiS27L
xr2Nu+whCVPSdy2jJcGacwQyUptXQZRvxNMm63sGwzPhh6wMM1rkzVhUT0UTfUeGdx4gbxySfLgf
yfI7hloH6SDPikPdM8PuHwADfzf0/kr/EHThVjEjN0iU5liplAeduyXwhDubWqFX8g8UuAwDeJNd
opOPkbrmk9ZifQ+tYvu/Wptgaidzsr0Im+YCHqg657rwvkAF1LYRQk7OYoVS7BMzz/mrRbTB/u/t
oQIbVwNjzAs4FveYEZO2xd/SHf91K0HTf+6b0sPRgdTRJV5wrEvD8pfyo8ZpX0x4Q/egNdSCMDEx
3nE27Bhcai7/UdaHcDmfzG457etG7a+5Fi7JkzOJHtVypgmX002xnHPCzyOPu5x+ys+DUPp5KFKW
81G4nJTM5cxULaencTlHEfzMkaoWmXKnoC151uqxfXfJ5Niz1zE1jZiMHtqm9QiPTs2X1qFSXTGQ
ds6uFnc3RFLEb5lruQdDoWawEovjXtU0ytVKs/BbRP/yUXZKeldj3zwpuBJXUpMPmcoRLauL5uza
dOft5Ww5L6fMOTbbTYhlJeIIo3HGH5EU0jiYldvcG+QbVJT+vjS8Z7NgUFUhj1nV5pfI0z34etE1
67TTaBElUOb962ynGs6zOj2OFao+p//f7J1ZcuNYlqa3Etbv8AZwMT4WSZCiSM1j+AtMPgTmecZT
baO31yvpD5JHuAiXxPI0K7Oq7rZMS8sMTyeAO5x7zzn/4F6MHmlOEjrDiMu3ipOx3MCU8EvS3UDx
OMNUnygK16quzIc+LjmXRPsYpW3L4vQgI29xxmse/aFqIXn1semMfVbQKELGBYOKUTEXJos2cixJ
jkk5Jq6lr+LGvBjwtqiuIDD1N7Qd2jOoQuIym9I8c0r40Poh9+uf88BySgm1KTns/DHb1c8ZIxiR
9gzKenwZTwklWJ0OmQuSzGZKN7Up8RynFBRGjPGQTmlpS36aT4lqMqWsw5S8iimN/Xj1Tr3CWTUS
RWPupDK0IPBW05+/ql8jupUNtizHWzfD28DT7UeEFDGVzbWtb3R4TWGwxHXWuPv4sW9U3w4eO9sy
khGBL8bRe9sVGdLDOvcqFMUFKG3rSH/ujSLn6yeZM/k4CEY+HRkl3vp+90Xygg0mGi0YFOyog2Nf
pRwmIlMkoMkrG89jSZlTnn3Wz0jlg5vdxVPEYatbO22KQvUUjwDc2dvW6DwaE0Qr2n7JFvcpQhhw
a2UTTXFN7mBwv1Rgf6ttAJKIf89r/wf9gv/rwInE6ve7CP/GaHvN0x9P6bc/Fk/ll+bb0+uWAn/3
JyAAjV1wUeSYqvG6pTABAmxZR5+UdoOFTuFUz/8bEGB+QpxtEnwERwhUYOqs/w0IMD7ZNpAATgvo
0CY/+Ts9hWdhx5+7WNctZDuFyX8olsxqn6uT4zmTWnlYDqsYDvsNWXB1Wg/WgGFLNspfkJyiCKO3
mLh1stKcQVQhVNfdUGD01/rmVu1tGFh96W5RdtceLAt2NLzkvgaQgvHPl0h18YkbpYbudJ9aR7RP
xeEW5e1J3tHFVC36AozIvO+IVZMrD5mO23ajD08dbh43kaEPXOTtMSNltMt7kifcu2IcJ7GdU1eo
o60HtklIzkyNtERlBu8RE48myiTYLlBBisj24BVGiWyeI3c3XDa16B5RdBkAro9Cumz7YFybmTs6
hhmXAIfw/3kcvVUqX6DvAfNaTq3hCtHZqTKaRhTcwZ0vO2R3Ag60qNhUgYzvx6v190aj5DAuvgwF
XhAK7RiLroQ2DdWrcKzg7JTERtZTsdQxPKp9zttehnuey8aRssm8czmNOiArVCc1EmHZnnV/gizR
lDqJeuRWhtKhlCqfVhDul6rdoqBTuebGa9KXYPxbUeg/FmL++zYuVZlJez/m3Dyhtv/HZfC9pCs7
BR58ahrQSAeQ6uff+BF7dOMTqCINio1K+3+KI3+3MyX+iLkDT/FPn/NH5NFMzEX4fwNFmmA7oKT/
iTw4OCNshK8DmBUCBlP/e5FnOtJehR5ambZO0Y2HYJEKwomg+XrFalIj/CBt/Y0/iurE7IIHnrku
qmRvBlNxQIwyEg+DR5qL5IbpX9dRvxtx41lbbbjxY/6kwXDgRA+xr6oV8VlHmhtibOFMImELeBM7
LRlRpvCgFsuIccSfuzL+S6MJAtJn1xjSqden8qolwiyCPvzWhOq2s+Ek+VkL27cHrNRkj9jl3ttK
bi+n/wJfIVpVqIIutd77klQWMh0mzlkG5zRaNOaXUam+JxGUYWhhvQNNSUIDAhdyjFyu+OBzoaWf
A4ComY5fWQhgeFUB51v4olxyAbbBECJsIqvReDYifngSxiiD9LBaEYHgDYLwL2wNqR9FGIN6evEY
58lnO0ucVHFP60bQugjdU2o/awXmtoPd5xdZL+1N4gqsu5Q0f3mtANY4MnIgTlrqvVno3dnSRZ+L
y3G0ItLh7HM3GOcInOEMWQfoGlm3nsabjHJP18ygoUdwv0eNI7/UCtdaSBql3L6zKhoUzQoO1De3
x/Iyi76UCe5uiCsABc2bcy1THpJKWkHXB9U93FcVMxdA2yE0+18ws9yOVojvl0rCOcRBvqxc45wu
jBP6Ze0kKbaZqJaBG7NRqWeOLIssummuqJxcRnDh6fDxPZE92ssObP1GHTVzaSn7sm/q0xhiT9EV
68S0HmtNXk4ymuu4NRCkQDHTlUYZPZo/TRl5x44CkhKn/kKgleHiibNDPCl3vEaVHHCa0amfFZMA
HunyCAzNQMcjNNqGTEISpyVwom3g+vW1Fop6nXIoLU1d9KexO5zVFVm+WZXaKvKNnmwkgVePwZ4q
0ZBAQwo6VGoP8N2b2kFkrLp1B0YnLUTllHUZLgEtBMtY9rNFqrlQO2XyNIq0vVvR7dDERorJV4yk
Ph+QFgQUy9KMaVTSbGWxG3qzMCned0JBrsneKkyWpqSfx7yFM6QbaxSwThUtugZxfmnSAV74RX2Z
KOcDHDO1iH4LRID5ikU3b2K8cXYji/rMoXh1YhkorqKObnobK87BkmX6ZgiNEz2I8OXR4iOS8MoM
bPfyNGEBw0DHlJgzOx9b8mRJ8l3IrlZGDdCjyGE2GxqGj+iI4NJ73undsq5bFMuj6vFVnH7jbJ7D
wV4eTlA1ADZPmIFZqEsTRWQ4CngbaKNfBGYLKwP5IxV9g3Ck5vYyEVik2W68t9JkL43m+uNXmJ3Z
z2+AqNSExCRns+YC3xo2EBh+Kt5mKs1oarL3kA0tCgRQtRjaXnRkuE2OicPgPkFlgDZwIQE3wzcf
BvdUyEjGukwu5GAkTamR+cN9GSGlx5YvO8SC7Mq+1SikTqCs+1Azzur8C1SSk1j3llHd0wYO1nqd
7mB+3EO+o7QON6G9t6howcY/ERiCJjZl92+YsiFLCNbOHHJHgcMLG1NcpYNlLcbO3OZZ8BQikYKa
+Q6BNodo5GDO+d1AkRaVtfhzH0vWIhfKfpgySl4co4e2dsJCWWF3g6Ow3z3BT72F4owHI0TanVrS
OEPo45tZlI8hugsLjSMMXrNy5Wsa+hcwiDexl9PJGsZ7gJy3nqXeRwOqdKN8j+Qci6y0MGKmg5hZ
/mnKpTTLpZMcBd6Xu9pv3Zv+X8zeNLbYB1epMvhj/5RGB0nb9Fdebk4WUG3TFNxK2LEEqKku94Li
Nu1POHv9k5a9IpfZ4LSR2qbeBCuaedLYgT9SNv0T2GOQ1SZ5nq2Z4H1+5+J0eNGHVqZTcXlO3ACB
0Yea/vxV2EQSxlDh2/SOUrb6FfCFYlcbSpEtqjDpjkSNKSj+vKL9eBauA9RxNIt0cxY0gz6O0gAl
M9xpYswNhJSejUiQnLhtTsktVJUjmcVb30ZKaylgZ7lharMqiNkbdoQyUe9UWeVRqUatNEkiUBgF
ol6vJvyNmDwrXz0PIw5lCi5gE3JPnX2aFgD0UGkWOprt2peKVJHku0Nza3ZoqS+K2MXXPbSQmpDC
sjKd3384tEXMHKAfAyObzSEKqXY1FNzQIj1NT4RZWRDGRzmlnh9kZ7KuVJcyehnbMHbDrx8/+rDQ
9DKlAPZkzlxCMx9+uHzQIRQStYrecTF7P1ONZAqlTbD6+CmzE+/5MaSiiOnp0xn/AqJ7tUrNeIj1
IYOaHU8tYzjszd5CMHGTY/99g9BH7+AFnmcLIx6iS6OiO0hnYICn2zbt4uN3eeOLJ1wmdXYsYcjk
Z3U8t9bqEKg/t3GpiFZSZkjLDs23I0jr2QXj5YuFzOZXgAbCsJg9BpGPPggt5lS1unFcJ0qk7Mci
DmhPaNLwmVYGCtTcXVN/XY8Gmi6GsLxbxYpr5cjgH571L2+i8R5EHRoMlJEOp1jzShtUD29iN/jr
WAjF3Gt1p+2kpve+Bl0L5txU7evfH2WY+EjHM+UTQvbwoZZVAG0aabPKbsjk2t53ZbC9ze8/hAkU
8GZtCh3zh2CEa0YW6oVOlwe45E1YQuLRv7BgKMZiuSmT4xKIZjNZNlrud5iaOZz6/g7cFj7drhGf
/va34GaB/9ZUuMIFdJrFVztENTrXaJWid/ooQhHaIqcs1cQ+EsHfWAsk2gQ5yySrJ58/fEo58eI1
xe2curKEoyheizg6NkR3iAzKK72vpQ3NqfrICnwjjkNamhg/WCwSa2bfJiK3bgMSIafohgSp3TRb
ei0xB1iyOBLH5wDhKZCzEqhfsumYK2NWjYKgrwHkHFuEwJDvwFo8EE9IqGiorI/InmBsraF53Ctt
hDguCS96aeYQfleqvLrwldAtJrkED5H5TIn8I+v1jXGgwUdnj+OfBTVfr2M4iMBTRe2Ueq2cJih3
rZUMB2OcDvwjE/1G/GEiKc5MVTlIGPJsputWbtHa7waHqg/063zD+XKLxfapInt7vYPxgry8k+T+
LpJQCP7NxQzXApMd7kqUsyFNznZ/27jKoFhS5XQm1/dRdRMns/7WSXiXVz+dyQfXEUOhXs7lCj6L
hlb5bGPCoCnNOshrZ5QE5YW8GBaArOVFPHrdRlBq+fijyEJ/eSCn10RpUQ2Q7uzUw90DnXQcJTnE
AGEwRb2M+xiSLSmP3i4qv4ZM4yPP8y1HcEZbDFEfAy6MEcI9kXMTyARUDp8yzSTosyYpHbxTVW7g
A/eF0WBngB7liU3C+dX1fPr3jTWgNhfHaWgtkqgiC8Y1T9OcGj9VEPY93e4FfC56lZSelWDtpr5Z
bLRQM1H91GklL4WXCEwByhERTyuR783Q0rPFpNr0mDSxok5cqD5aIbrqe+s6psq7rBTRKE6oWzBH
6d329kLxdStEaSQLxMpo1dC/hBSfDRTeMsO6LHrDFc5gD4wAtGL/q5IPNuglWHTSImiG7CTVWoHK
CITam6pXwpvIoha0VMGDQySWTDu5SdsQWlrCCyU5lHtN91aF1RIicoTEPARclRpKbmV46bLBq/wC
2bAInZcsysG3CAkTkcYonmIXXvYS05ZUXiJdEN5kfkE/29XN8AlryrhFPzQYvldeEmbLUI6r7y5G
gSA5CLoyMisaKCDXLoJ92NgjhvPMte5IQh1XaIfoEYKdVoSaX4RTgXauNqOX7QrQDtleN/OxGRaG
NdgBs1tIIj5HzlCTV02rU5ar4Ra2gEOh4C3jhoNjZeq5IpDZzZpoC/K2QtDXldLPhqhRGvaCCORM
niLh7GWV4m8V+NCmk41JsEYFSq5PNUsB2C5686GuQVLiBmm6oQPiNbSuWyzGw1OzVqUrS4oMBeOS
yRRe0GtpV1bFJWQRldw5kH2q4Qr2VkXRqy4LKl6Z5dlPuQEiaVP2KN0tpNgqu0Vr1IF02kYFpTMw
uSi0pbXinqHdMrg7KouyvSyQWDrF8KWidtiFGopb6KKi9tdK6ECqhB34pYOrXUIGE+VkKqjnC8Fo
3g4xTfNTK22QPhCod9a7zNSaiwTtcW3lJUrgYUQg5Q9R2A/q0oo9X0a2ulcvghY5LLRYUDJE1Tf9
izvA8ECw89NNoPvVn96QQhovchfp41ptBKWsyC28TZlYYQIiJQu+1pYZgi9CBmySl9WV5Thdrhcu
Fbi/MEw27VUV55i3GD2/0edFqDp+6I/hienXxVqv5MK46dF8E8vCssJhpSKKaTilVpv95diPYwJg
UM0UWt6i0da2nufSMs91yG+wK6qqQVKwknRgBVqSwO3M6KtRhYytbWbRLV/KBIUOOkBcSOf1EOfN
V9Mr/OSu6m0EAW2jye9yIzP6R99Lq6u+hU+CPrOYYoUvAtZv7o7uWsJAJmbz+b69dNF8YP0aurwV
TQMPcAHxod5rdu0+iEoYoJ29MKaYYmOG8xw4f6vo8B9s1nzER5ue9w8h7b+GYg2aMq/OkF8ka26z
6Hv81By0gqe/8aMhQ8L3CV9uuv0Td2rKRf6uK0j4KFJZ4OqMHTwZ8DP17EdLRrI+USwVBjat4kc/
+J/SgmRDWIM7TEZHV2Yq7P1OacE6TJV0k3MOLAe5IYwrHa759Oev76SkBcNo5PKNqoC7u0gxRl2H
6dWg7jJ113lbIV/n3n5A9M/tl4lxjhppBer0VLMX5QNkp9Hfx/Zpk26ynHJzhRfIwvsrW1HZ1G/L
dYdku7Jsw0uzP/fAMsYrT7tIsAlSqGBcAo23uw2+Tr3YFygjqtoW8VZgmSiELSS6rO6dX/4pA3bL
lwXWsZMQ4a2EvHJdBEslPNXTyyD4LCmo9F308pk9gqC/iNWLFJctjG4XlnGmRPf0MRaZPQKuPRm8
fezdtDDf+VdxURWncAKP3Ismvv+rK8uPEeUOzJQ/c4HnNwhZranwJfJNFeiPeusFq97TzJ0Yzc8m
kPOoRoqjkNbdg4Rs0JkphnYVdk1+7DV+nVgqKs83USQGUMWYXQ5TxGFzdOfGm8hX70EKWde6Jwe7
TOz0IAS4kz0ZuXZHkkwX1yo3qpxDzxXxcJNhhgVT/O7VrjhafGFUhELBeYK/WdP7zJvVwKZV/Gis
7qZUS3mNjZS9rkbtsRbDJgkNuBGKtBWYqr1c6P5/XPof9FJfzcCvcakpo+q5Z7x8Cr5m1R9AGOkg
VweBavqJH4FqilNceTW0CSY0gToR8n/IWBCnKAXS9qen/BzCWPE/ApUKoIWEGXtfjesykkP8rR8l
UP6IwgAFCRkGHk0YTB5nelof6Wsd1u4mdhQ1VBoZdKINg401S/kGaQCGX4+oIXRRfT9gsos+Erru
RoxTFh3Lv1pcoe6FklH//adI/MaynXbJz/zjx3OpBtO0mqpJc7jmOJhpBwnXWzNyIBQrUV6HVV8s
Azn9zarVy7N0hb1hAfQBoznLqBjKpm3bwVvHFvdDkHUeVBBupx9/ETPyyxch5zsBOaYJtWYZVQUh
KzEUnoKQWkKNgAqy6SrRSRXqOB75Pa2ozHVUbVNW8I4/fvZhaeL5C8muqK8DfqJYYM5mkZTUQwCc
ZwOGxqjJ1/alNJ4huRqsVaQRJyRhdqRY8MYEUiGAa0+dXlWg/Byeb0JHUDKTY2/duRwaLukEw4vp
BWBw/4j35hsjSypuWmwHlaR8Xt6xbT8vO0nChqLKg0vV7eWVPabBlgQl2knV8BkAwM4a2/gkrg37
yHfO4IQvYzuhCPlKeNOIvhx+qCFVEc/WJQdjBdijuTlu5KFATrz1LYwolXJFpjNJPw3NOghHAPJ1
K60UeEXcyx9tXeUvyYF+ZEzeGn66KtwuWNeQp6fD8tX1YlS4q2eZkBxNwzvGII9YIpOQkwM1xbFy
yOzEm2KESSMGnJIGR5Ogc/gspQhRr9Zwsms9O9tlrat/8TMr/py2hX5XUCxZQcdGjzdMt000cY3l
pWjIq4KiL9ZjW49XYL+VH2DKdysYz22FWQiZ9ACgaMn0XI05dkpP5NyrUUNfq71oyOViBGd7ebCy
VZBDIlugo2HdonOvnIt2RP4s7wYoy647nNuZ6E472E0PDTlKgugJLRlsL0ZIe2mOzEWjwq4SprsC
NwyTwNL2gSd9AadFmcL3MVeT+iDGobfTb8C22EeZ+r/uZ4vytzmJC9nUZ+bFksjM/Kl+Izmlb0Zr
vR2bnWmHCUy3DCzB0s18+a/ezQyqBVLfrwRJI0yVASRc06fokJX4Cp8lPcJmy7zN7YckQTJwhVSx
7zsKgsYvl4F3p+JZg+VwKkicwTOxP4mx5txGti9cOhQ95hIjSfMKdAW1nSyF+JDoZbIL/Uy5rmIf
YKCVpM0ZhpdYTKiwQuFruxKKfIWLNo4mSPCaXq29RRdhHaMheUbGh3MSviuo4UNn1mCZIMR+iUm6
f1W6ngvgMOvNXeBH+iXKYzH0ZX0JcnCNKDBye25Ta5vCr9RT+o1wmw3X6pcKKJRFRkl90SHlc4ew
s3YXIvjyle5Gs1YasCEfR+df9w+9mykTAE9IQXHeJxKt3uoelu6OK4L2LoaXvEmtQj9y/rz9FDqM
CBICTJifcvmIpLRky65je1a16tThe5ajwPvxp/x6XeBTKIgSCy3UeObdNgnE/VjonYsSnoE+AiYx
j6WKOrvnpfEqaE38XfOuXA4lHNvffjJXfy4DsDs4A6ypvvgq4IVVbQ+BigYFCr0wtHxcU+gskH2U
KMl65h169P69ZKXmkS9Wf420U4xheXODoD4+B8ZiqIA/dihsR2QyHC3RW+69aMvqSa3CSJucKQFU
KLK0jgL05ZfyII8nWZ/kaBeEal5RKDLzvR/Jw7ewcvdFh4CiitJGTQElLm9dNZRwHzPFLQR9/AiN
NPWvpShNvhqxpF2AGg4v+yZyj1TTfz1SXwInFWakUFich6MJQK0Y8ly2HT+327XWWfZNrhfXVYTV
REY2tab7fg4Y0t/YUh/9S0PKhqOJLwukXGZzCRlXkzS5tB0Kkc2mLjWKjRLsulTKzU0YFe1FjDMb
+hzww6Qw44RV9Gg9xrK4TNBMdQp01yN0qPE9dMeVpo4oQckmemeZhtlZ1RXLpOygC8v5dw/6/qJJ
yicwcDC1VHFMmW3Wnp3uBza7gVgtNGgH5rPn+quF6fX0Q/zWNJ3CU03ciSHXuZoNcRMKV70YupJi
Md2kbVCj8Brrhb3tkzJDQbny7j/eIm++Crnc1M6jKkILcTaraSxEEOGl3JYow+ZyUz61lFtpjzbV
1hoV6cIENQOLz8P4ElARUpfmXhFlfX3kRabbx+F5QC+eYKfTsgHLMV9eNrMZd5XPixTlHmU5rGip
nVGTCfbc0CD+0X1axoL6B9RtmuaVjZUMVjx5oP5A7bx7Nr2x0gUrnMVmGM/NwcMx8QUNFImLnVNU
2YRGjyzsxIIO2mtaIGrlmYjcKU82Os47uFvFEV7aG0FZTNk1qbkFkHyeXmWUds2w4Omo+rtnbmVb
MCbxynoe7/+MZPy/rRQVl4qpKflqIf6Smp89xU/D0x+7pgzi//3v/6uKpv+1KYenb09//M8/Tp6+
ZMlT8Fa+/s9vv+TsCvBsjfniwssCftGQfEnZYS18ArHECcSNWMD2IG7+jfYWn6j/ThJO5NPyi4z2
j4xdE5/gpfCLyMdxLrMvfidjP1zQgFw4/kCUA4FCDw/OxizxGnDeitVULu8Mt0BvWd4l6BnllbEi
3Vvxl9cRDsthNhxJODhsDzb1y4O5bwNLeFHjm6UBXMDVAum7+i73B6c0AYpr2l1gR44UA5mV4Z1L
XYWL9oh/ulcgCtJiw5pVXblIhL4EULLpUhDfWnWq9cZa9ZPPQNLxG8hPUrW9DktI2Dh+enIOHy2/
7LIvSgKONcFm29Ovkji6zfIvvlWR7CR7LRudKjFuw6E9s40CCCRO6lGfbY3UWNVjvxGh8adZA5DU
NftWrmVzIQoZC9cu/OJr+Uau4nN7xBdaC56EpzfbtgRZmMSOV+Z/qrK40zRzK4oaV3NA2ykACd+7
Msr+Gs+naJFyp16GwA672LxFEvJ6+smqLrfIsYQLNHq2yPtcdHbr4l3h+mtqICuJ6N/XDFZUrRtD
X/WNdBqq2qqmPoIGSLRPZffrkEOyT7v0JJXCbz5Wo+so6rQNCoiPxA8nF+PnHulvOqaSv6bCuFZp
1tPMv5O17BK6ONhfnFWXtWacN8UETygjBDMwIhLkKAHmFSZeBXluYCCQ7GkyO0aGIAo6G7HRHLmO
PsMhfp4Bz8uFlOAZX8fpSB5zGHiLqkiaXpHKO7o1iBDoO1+v1nbB6R3oVwP2NgthdBdqGNyiSo4q
VuxMlupRbJ5jn7Oq/fwmr/GqGnoXS/Pq0Yv7+7hmvLJ840s6tnH1Khxdx1falR4ggJ2oV2OdbwLX
3pKeg3bL4vPUKC4zt79PKhfsKdMeGnuhl4+K26xEhy2r1++KFH+6Dn+5aXZGVnGG3W6JFA7F9OZa
1qcFDt4j8KxgEfuAwGN9A+J8pfnxZxMbuijW8Uzs2mUrJZ87lHySBqXPCYeMBuufsV6ejm10bqr6
SSM8QIYJdxhzH8b9hSf6i7wobmwPpn0s7YpIu/OD7ISs8K6FakHzdjm4yaXJNul97TxSy7Wp9Wet
9xWu28pIkkuAscjepEvslmgIsEKUei3iZEtjEEi7tfdH9wjWBojQr3FAVQR4G1op6PtNtJbXN/E2
Kssk7dBSKWX7lq7nLY0yh1x7jRTKY4lR1LJT+osAv468Ds9qDK7zMrt2202moXal9xfhUGzKItwH
lu2g0bLOw2yh5upZrsfIZueXhivdagMWVLG5z8diSxNyJU+mpXhb7Mqi2Oq9vtHMlgwXj3i9XdYm
fq95/YA07qpyE+zGtQ3uAavQHHYYPS1p923cuDx1+3AlyvCL68f7rsWiUPZDdL+6+5I+fd4I3qh3
siBxQNGtorpe20O2ER7Bir47Gh7rtkEVHw0h3HEY+vwStWgU7ZszLtFLfKLZw5FjEoWyOl3WeXXm
ifYCo+9VWLU4X/QT2hmtj2odKmha2eomzZFmqZUEqX0VtetwlWX2uV/ca0Z74aKCn0XfJnNqlNWp
OJgL2fpaqnyCivhHWZ5Cuz6p8CQmv25RijG2OVAVksDLV4foG6XaGTXwZSdTbSDxonptAsk4nPDQ
nGTAg7y6Y6zPmpqQ4ul0l3DV0lLsxYYLu9Mxb/KuYtO9xKIOX5h8U0sNovgMI4sjT7M/tTBxbC3I
F36cIaZurEdRrktNO3ENlNS66NxK6HVnzQMY8C3KjXeFG3yddonKviWjXZcG/s2DvTUy67y07Zcr
1LvXxCnlmEcrIXOoU0yiQfjcznt1i9fQMjCNaKzvfLRZloJnopm1GsqOTr8bHomNymFO+TKiwG50
wSbSJgjO4Yi2UimkvOMoRbvlVE+yNZT3lahxF/Z2NUU11+wACOj7ElOGHlUGvLOgNrQulnxu6nw8
vcZ8P0/tIz7YAluFqhPdtcOXEXrkmaJru7vOyJBALrZ48+HQwElWpMa+tdDkyLllxFSuTe2kzREv
rjHW0fV1wn6So2ZFN/08rAVCGJyovXvqN+YeDMljn6aXYertMLVbqW26zWw0u9rsEnTQZaCXD9ro
7agh4jSt3iVSe23UfCZ11IekCc+F1N+XsdiXhbH2Qu8bCiqb1tNX1tCcybG+woLnO6W5W9XoL6qQ
h3AFSqz0Bo+CdlF4A6o/Jjwmyx3uadD0i8LN/5xQPRr/BwAaxHlVuq1kY49OCbJrSXdkkg+v/uak
wqtiXILOKJw8GJ6zJDdXXEqmPsNqSOKk5BQXsfsydf8J9/53IQT/BYEBIPxereBfbvknWer9sZv+
4+bfyEu/Qx+vh0k7/vnv/bjBozGrAVM2NNCamJJN5fEfN3hFfKIIN92gX1pubM2/e27ABiamMlQq
BMQ52/hLf/fc1E+UgMDikusbKAyDNviNntvh7n9xtKFWOgeQymDTUMhs5Z2nV8toPLUBUKrSkWX3
3o9Py/FVAGuHCt9HtZN30y42muo+D7xta/9QPn43Th6u6p/vPo9YZj3gOFuhvMrFv5Cw5QyORODD
0uLPX2bUX7+4JeeUgv1G3hV4oSE/tWj7yY8cQcf+TNWlZdB+f7Vc3jjP3vuEWZMsFQoiryMPKq0z
pdyb2jHk5ntDP8vIskYdcfbT5B2kxkWvakwq8ojWeOTm9c57z+NzIKxWQtWNAYImnt+Z+ZFW7HOv
6OfZ98/Iz5Gm6NMAbMpzZado4xojyFMEuBbYv647MzvRMRpvIuwEetCQvXcC9uzSLIulhYsSkKx9
b+sXmJSQ/Fk7q6jPQj9dqPKpgWnOoufq8vGcHTZEfr7i9M9freos1y1E+xH87fXwcXBl1Hz81Rj9
ZWvJqaK3R6qi743wLFQrcauAumOEYXByP0QZzfn49d9ZGYhWH7w+DvVo1FXseBOuGrKqRr9OrCNs
iXf2zfzG4qHHUxsyL500yIzS9R0BZypfTf9CLrFPPdbjMad9+NYqme18r85UM4tHeaeL70Zf7eBh
4LaDWRDqXQvdTTZw/k5FZq6ULD7NZH3tKc1dglkOcj5LLm5ON8grVGBxrnA3DRZBkjleFEiqgUXF
4B6dKE9yAi09CzEnsqwI7cCuxC/BXrZq7LQ5SS6ifqMmbUrPXoo2Rmrovh8e8qZeo0y7c/OzFCMC
SY2WeuufD1B/GinDSXdcZzjJRE1/3lHC9iA4C5z3MnUdF5GjYO1uRuWGwLMKVExj5GxZRd251Hxu
bYyXy29oqy1aUmOtNBau+a0fgfK64XKkX2hp11Ojtxbl1b+2TmYxMO1C3bfGUN4N6U1RftbCvZId
K1Q/F6LfmsBZ3AvDtgSzzB7ClRs3jmSh4WMBStdcjlV40g/boa4cT7sMKMOjubjOU90Rg4UeN/ei
Hj8ggcpxLN2K0jux6uY0snH84Sxb4dG6HHBb/HgMDutbP7f6LIqmlVc0ecl6btvc6dRHJFgX5fBZ
CSB2lo/Q6RcRnISPn6VP3/7GmMzFStmWPeXwWt4Jy30YsK+sLKhT5dKF5TDa0naIvyuhydbSL2pu
peBOlZVnADYLaCp66MHWHpBe+cGLEbbzM3/hseBLRcc8uVhYoqQqkJ+YpKJQtpdtMOmFoyoantqI
a5ran8AXseyT9gosdT3/S+FHcLtfAkxc0P5YRFGzTJNso/Zkh/TwPPmmU+7hWbkobhnurRV9z5QK
sa5jTL53AqA5K+25ktV0DRKNOxXbs1Dul4G7/Hikn1nKb430PIIrAJUTSWFaPZ3mebycYPsQgvyS
71ScXpKWCsonKArKymdrOMENZTko2koFqV/69sIYH3oz4B/pHC/KPkQ2D6sLBLqcdFIl/Pgt3/v+
2QFgZKEg/bOpFtTDiadxmklfP/7ldw6wOVoQmYnGxbiMo8Xf67ZwMLsNxLekOFES5cj94J1Dxpw+
6tUZmXdeGNgdh0wtcWLft92TkL5//Pbvjcss9iMu10bVwLog3y5aSh1HDtz3RmUW7/I4T8Nc4XcN
wojbNAt68osCfdEah7vy5uOXf29cZnHPiNOqVSoe0rmXU4JafDXCI0Xx98ZlFqsyozPGzBvknV/i
mXSCGePHr/zs+vDGbpnD4gq7gI7U9vIuV8CqhCVlrNoxhhhBJNSbobGawZ9llS/U8i4It5XiLsNM
u+1qGPu5hzNmtVJQqEayd9GV0UnbBmsbu9lAS1Y6xUPPFet2LDZS0i2LCCHg0tgGzWUV9FetCYfe
X1TJE0UdRxq2U4pf59vAc2x5nXsPmhceudO9M3hzOJHUmliZuyaXolJai2Jd4v9wZPjejurGLNYY
+VCVQZBMScp1OOxFFh+JD++sV2MWH3If0wdg4+MuqaDedNFaRtjbN656FBLMWD42+++8/rSQX23k
ooYhpbpg2RDykdRtqR3ZCO+9/TQRr363SYKQHccFIAqQ3fX2Y/gwDn8NHpjp5Bh06b1JnUUKjUIW
8Gd33MXeV8wP3CJd/mtzOg8VCJJ2asJJXfpOi6bqMTz3O9FhznXsel8xTdwWdkaVrw2lWw2pfyF5
R2Lye8MxCxA0FstKBAwHIqirul2L7Bgu8Z33noDBryfTi2Q3k9Hl2WXuTYVyq+ZyC8cB5ePRfmep
zEFE8M89rRxKLvtQ0czotpcvfS1AGlhdqN23j5/x3hfMdmkwiKQx++kZ5Umt3ZlRhQaSceQD3hn4
ObQkyFCRGxp2apauUCjxj+X47/3ubG+i/pPUVsLvNk9xuNSOXY/e+9npn7/amnltSUFB73LXySd0
VUGzfDzG7/3ubDvC7vT6MuZ1awSvOuWmMo6cfO9N3mw7SmqeY9DBD3veRStf0W7yxREpwvfeeXZe
w5CDUN8xFinGOO3Kz67/tbGY7UXVrkL0GXhlm7xmPNGPIUzeed+5woaH0ZxX59P7+hvzOmucf+l1
tdldnA5+RY+Ln42Cs0D8H86+rDtSXMv6F7EWYuaVMWaH5+GFlem0mQQICRDw63tHfv11O7kOx+p4
yFq3qm7JspCOjs7Zgz/M8XXjLo5d2SJJ5ALjVuntqL+1/21g+n+tDC4JKB0sbhKY2SHy27/Gcp8V
/LrIv1RnUUf4B1BIQ24dKDGmQVZeuRCn7/nlzIEKOSd0MOatYd1r83136QF7WshvcrclUDzL5VTb
HRaiYLdW2d32cFcZZRqo3FmPF3GJ53bd4gCmXZbkBWhX2wx+npOyaWC2cN0GWZw/Noh2mAVaPTNs
vqf1OF53Fy6p5lUGqygokWFDU2j1+cVFG7Hv13tpDNkrDDBjSBtuIVxowJMmvS6LXDq76jMBEblE
vJDVpjai5MpHg744gLKrSD+37rhFq8lE31i5cE7OFE7+tm+/7GcnqxuwvbEOs/tL8k/IWMcTnBZ0
GAm4/MFI2yjvjldtEX1xC5aEk2Tg9ox3MkpJ/QOpf/888JlrZcmWrFrJ7I7hTKowWQH1KYYLQM3M
6OfRz5yZZbsVBnsuVVPkeiO8DQg1/OztuoEXhxF+ejqrbSz9wCFgu0r6Kye8OIowjG3rZHSQnMIv
fQZp+9oJL+7CSdcsgkQGsY8dIXrd9/8nvOP/FO+WhAWu97A9yvD96mxLoY+RTZdA9Gd2hra4DrmR
Ct09RQ8XsEkbD9se3hzpJZT3yVnyu6C9tA4FnlemANPPW1K8iSk7AofkZ9A1hoELNM1C13xsSOu1
pfBTpUZHOfdSckdJPBkRWvg+mdRVnqcXTvJCgOR/l3HxzsyhJqPoHLMRg+0nMAIzWO/BLgw0Bs/F
yeiK3O/tO3DWr4v5S2gHbJrwEyo6bROaHVvW3PALQf/cZ1tcsuPAzYzBMncLZcgC0glNcgMP+guz
Pjf4IrvtBFpX/Wm3dZDfbGkZOep9rmgXvoJ2OmXfXORLbhUF1psLrp3gOqilgNXcw82itno/a94S
uJ4pUG1NgcHRpn4LVTSQXIAe0uH9bcBlAewbsLWihuSHplYCWlheaatQAr9kensmmP2d9ZdwP1tE
WJXEEc5U2CsW63G69Pg7N/IiOMDYpqVIVhB1Jp806/qScOaZz/XXkvrLjA2QgkRfYtycbOD04BnW
BOTVdOlzncm7/h7tL8O3kFyvrVNMkwKyLgWNygkaECasMaDvos3xWOifbvGsDm5YDL9r+8HQYlPi
MwEqWrd/KOS8BiOaGOAo4OCLEsC6MmaAbBaz6btUXzPxZCp3P98Yp5P8zd4iiySAq4UAQaGatidL
DnjACMDjKgKyE2RNfv4JZ77iEneCdk/fCl2dto3ReAX9nC55rZwb+PR5v6wzNU2WgZ47bVX09vAw
ufJp/ZeA+WXcmTRlOjFU7ST6JArsPCeLx9etxSJQ5JSNZCyw2hOcIkt4c134iueWQvt3KUBHmTnv
CQKQDaM/R0Jg5cpC2l+Ox5fVaGnlEKOFSpCFpif3+ufrVmJxtt0BdmMWpF62M+hHx5SHVw279NpQ
0POFWJUxbWUdmIerh11c+m5RdpDNScbt8DDnw29GxfvP8z0TitTF8WMmKKO8Q6N14KtCeR2dHKQ8
et3D4SRB//WA9AWDgo6ExDUkvNEz5NclmUsyzTAhNW5qDAvPAxRwL5nPnNnDJ9DV19mOSZfi82FY
fWfeFeN10ecvePjL9oUxY86A6kT2nh0hXvFGFWh/X/h2p736TexUF6eOW/p/n7oElmZkeHVxNYPh
2jZJZM1rBfa4qUhv1QLwPg418wZCYh0Ybs6HSADHbeC8ldwrCouaZus6t9i4/oQGh/ZQ8merxWO6
gxRZAQ+YBqLsgB2PEF+si3fJlbVJJgBcV2Z/18mN5ayYu04KB+yu3oIqJwMJEEL44ISrFoTihTeD
ZFWBbeBmxFcy4KRffl6Bc59s+Sww7Yo7g5y2EJQSlp/w4OdxFxSP/8k7l5wS283zdkrVcZsCV2PZ
92kG4WiiRpV8SZRbNf9D6YdS3bfy2RzeUqQ/P//c738fcFr+3YLZCEPHGr7U0IQPId5qTBeks8+N
uwgfoHepteEqqDj8GprVdN1tAlXuf6druyOcoMzTsJ9ms4H618+r8H1KACX3f4fFjUcmevqqSfFs
IZmj851lvSfyuuY+HjP/jq9XcwqSHqbdgLhqQdv+Qin49Gv/53EE3/DfcS2D1RYA7SNa27U3qAn+
6J5R3Jn161BdSsbPfcrFDe6CAo4MHEVAMsTp4CUs+HnRv78I/sMxo7VVMcDdGd+yiiGt4RW1C7m8
S82lc7NeHFTIk/eVVWLWMDftmrVk659n/bdi8d2aL67xhDJgyroeyV2yI6l+q02bVBpBMj2o2WMG
MNZswPFzMCPaFMcc6ssKORBXiYBE9grRrsyMr0xj2sD6w9PTMmxZH6iNfUugp6YoeKUwr6k/erbi
+YMKBbaaCJj55P6c8oCW44WUHfKl3++dJabRGMjgAOSPYjRQ25CcDHtmBA56zrL9UyTEb1BfguQd
2sNgc6hOWJmtN49ZUI7rgTpwqrDXI7J9wQ8Dk4Ck1XDB7iPFoqsSFzu3Qk2dAeZJgVIzAh3QLabV
O6uGrx0MLhsE7JLCaPhxNP7o8C8qyhebKfcGGSJTq25gtqF2T3avhWKE9VFqepZiwZaUhzU0Ayfj
HS58WQbaNpghXXPMsmdaRI7R7skwByPctR1zXas4E/PtQDHJroFOFuxqTUhwOY86qwI+/qK09wf1
ldaaL9QOrXjYT2jcVybDG23A1h3FS6vH2TzajeYnpR2bcLytnSSQNJzVx2Ry/Co14IhiHiznydF3
4P160+QG7uSGtoyVBLojhXp0CssfLShJaMRrqk/wtSDG96Z35VHova+34rqY+xc++OXin40kbVrz
1GXRfXTIYO3385b/m/h+s+WX2jZoKjvUlsi1GXtonJ3zp9nx1IOLM5yjGFmlJVzzLhyvM7tyaVOX
m9DHGE28JBO6gQ4raHax1V7sTJ6Jl0tsx0CUvnEd/CKqQjyL/4KMSD59guHA6ANt1m6/TvTbjqa+
a7+L9L5hckPFvVJGFdyi28z2Bwv22Se3FGOPR9PKoe29CmPljKD0YGe+w5iXOHc8bZ5gLksp9S1h
RZVGfA2IasWFYG0ZA4MmAa/rQ61uAU6TYM9vsuIpt2/rNO7sWGGXcIdnYuAS5tEZ9phMsBXbulDL
TBR0wW9/3hHnBl5cwyBy5ZADwjpWLoxtj3x4+HncM19/CYeGDyTJ21NhxRG7gm/GYqWMF7C635fo
/0OgGvDw1pwqXJUDFCPS8k8LC01ogXp1VkQDIvZktRvpXFKOP5NQLKUyEr1soJwwjdsyOZrigZd7
wxJeN1z4Zc4Nf1q/LyfdITmbhwZ3UJKPHlfykE1vws19SxYX8sIzJ2UJbRb9AFbRKWNR6y0UqT3X
WSdig61rlRd+hzN7yFmkFVoNehrtcEHjqab3EZXhz3vo3LiLJwqhOdVL6IduSzMas6jqLkTBc+Mu
Egqpaz3MF1DxtMo1BIBS88KT9dy3XOQTNWOc1DydtiioBjavAZ+uQOs79qijXfiYZ/b+EmrLlX4w
nFO7VbZPtH0zlAMvoY2lwuEKJTB1OgGOLyUWZ5ZpiWNtrLJX6gIlKrgm+lrvxACaXRd17EXU6eFo
UxuZgH/V5Kf5trjUbTyz1+1F9k9Kqk/ZqSuYd2JP5LRumtxve4LVoRtVMYKfN6Z+2oHfXaOLU2s1
eTdQDdHN1ne1Ap6KvnPBdJzV49x0/kSbmLm/YRuhAEsPKzbdGD1V3Jggkct29goY83RTlHDiqXMb
SCWPee6C8zo/sPaxNrp4zgtooH2U1V5xwNTNedRyH1pi0c/z/9uQ+W7+p0/+JeqM8G7WHY6TVXcv
dBJeO8KxvMcbuxrCOvtdQHpntGBPiSZDy25ZckOtW9v5zRn3W1x1RQXU8VwGWtluZ9TVFNcNhiLq
UqgcZrdQM62moLIvReAzV8l/CLGMisPdDg1HowxkFwyQI7iq0QbNxn+XwYHMvtKfLqkUJiug1xYw
zfx5hc+cHWuxQZIOvLisPW0Q571ujop8/XlccgYCDv2Mf+c8d2rWzy4euBzNEo03XsrvYFtXkRte
o042pW8pOgKUvd3CR743A9vYUPZE0jeIFIGRUPigdvr2rMaGlvvp9Clh9qUWLxQ6P2ANAKb2CslK
MOhD0cZFCgcppfCkPcC13gwH24BDGfHGFMSScfpIlB3l26zYqdUdYXuz2rJ6r857am676aPjK2ZE
RHm1yvt8PipCQEa+A0sU6HNVmWDXnd7ZIIt7DifPpVHifbfh1uskb9KyCEznreM7bgXp8FzTkypi
5oYzE2E1f9rwsOu412X72ZJeZuCBYgDxbvqtDuYvRH8zXeyzTgUU7sGeHnJ21ORDK+/mHjoC6VGt
7+d61yZrVTmU9Sqtdqy9mdr7wtha+mbOnSCDa6qdbYuTFoa8KU9+evyxNLZM/yMg1GuRTT4lcV6c
tMz/0E6GqmHfOK14nkB6yqznDAoGQrnF1I3+z89f/tyOWlyyQ6rDWFpFogZiSdEdcuXKM7C4ZI3K
cqtmxLhSAxllP18KxX97yt/EmCUmtAUZJEuzEQOrSYS2KLSS3SBLbtNK8TLzkRKQjl+K59ckMued
Yr8q5nsCCbLZWbvOs5V/mGN1xzi9NZUVjH5XmX1PCh6ZeJ1C5cCAL+V167q4tCFkD88WAhRGAsEw
2G+q6YWjeqqPffP7L7Gl7ZzrBVRYgSShJnrtQQbG9fgIv8VBDeDIc12gWWJM81Yvey465O8t+ucB
3idXLcvSKcWBdJphQyJl65a7woYLc/DzuH8lTb9blkXMLakFub4TwGYAO5UXdejav7Ih0nCl1ApM
IMgdzIB0+72dNixH1wbiEbLZVPUUcb6yR/BloVlvQwwH2vvwUPnNpwNKGhQ2p12rgtUUGPVBEQcd
Gvgk7DSYHic0zLVPzS1WdfWhOGzd1/WB8cSjZFNCWDpxZigcDt7MHgW/Aa+86/d2emPqB7DyIdt3
5ZdaXAkunBVJleBN37Z3sGCCSc2VAy9uhGIYSQnpLVT1tNB6h0rtz1/qTMBZKpOAka8r1akGoSrw
GrRewMC/cm8tQs4EX02lVxI0S96VlBxGm18AvZ7JFP4S1L6kNTV8pFQpJiA+HBiR4qWcWQ/DeMmG
6W9b+butuwgVWZ3pamYaeAoqrQcx0a0hQaaiqoaqVBel+geEoSHeO0JVHn4bVUmRrqgVpIKKQ8c0
XM3Km13nH66iXhe7l6DZGdD1CiSHaVtZ3R/9GUotf6769kvYbCqT0jCJnIFch0hGoF1K5c7sqZMX
4de8E26TOdM5xu2RzmZB9nHddBcxJVfQripK4GM065mrmytByVDg+3e6jV5ZrdJgupUF5cmov9j7
OO2Yb3aSsTiyg1r0DNbwaHnD6sO2Z8+1Hp1K91i9K+3BS4fPesLDAqJMreIb2S0KmX5hgDk63tXO
e1aYoPVO4PtqN00BFgp9YdNwL0Gj7GgS4JZJKjD6SDw6xFO7ZiVOTiUvs3aYm2PaxpSuehJD4tnX
uxspXvRUXV/3IRZJSqFBVbJlWDDjTWeb9pLt47ltswgYYhqLOZ+xXEp5kw7QG7twfs48F/8Sx77E
i2zQCwKDbvTxjRtpTvCkaVAfyU6WxdCi6rIrT9MibqRSn3qQ8RCWtDoY7C4S9sNV671E7TZiNlVm
n87TuOpFcNGM8syCL1G70FZP5wZ2gVui7voXeYnvcGa9l6DdUdchrW4PQLfzBwvc3rpBj/SxT8NG
3F+3IItIoDcas9S0R22wq/a9QAm2v5DOnblblmhds51gYqdh7pb+2tazp0FMx7kknHRuvU///MtG
1M3agNMVBp/NsJ8ioV5IDc5NenEeNWakcCFBDmoWr5b7SdFOgdZgeN1aL05lnjTmCN1vJDRgYye+
cWnS5xZjUZ6zVeTNdgPUQxcZ46pm8XXTXZzC0Z2oavWYrp38SsnOSK/r1SzRurPCudvCiGuLh6Gu
hn173XyXWF1nHlEJUksEPRJowjP/bz6P/x+e4CxBupMNYqduF6g4x8lxeLxqcZeutXlvcnW2MOiw
4+ElwY8zG2GJp5XwTZ2p8f9mirLPzzP9W/f+5u5dOoAnosYbgIzjVprML0oHCJPK+i1J7zdQ06Tw
BKqTk3NxVFDdLyFCk1foftYpuohHBjEkT0AAr8ELo7hVAFar631bP1XsBfK3KwlnotycgzyV7wDL
hS1EImzoePGk981OzJDp1TYCkgdm/ujkxwKME742h4OuoYRy02hD3EPq2ubPdGjXlY7ydPEKhIhf
q7O+LjMT8FeLEl8FNcYfIcMJlet1UlbroRGbLIO6xDixvegOUqs3Thd3yd04oqCyzdKVoFqsiV54
ZNQAdYW5HQqXAUvy4yybba6EkyVXGm4UT0zSM6p57TZy7bp1DOO7GN7tUS3dBze3TI9lqbVqdHrd
c2CJnWrSObcT2aBVVAaQoWbGdcFviZ5qoZZdjDZeA3m3E9qLZZdQnrgSlLCET7lpn7Nax+lk5p9e
u5+qh5+355mIrS6Cn2ClWnR0BrtiigaHhEb/wrGpfh78zIFaIpMEhLwnU0txzYDHWAQQ+vx53O8n
DWGvf68vXk2cDQQrnQ0xMnF4Y0enLOrnwf9ibf/zwEL2fzF6TnkHASXcM/BynHUSdLWLSPvEMyjs
1YPP+9ETJA2qSoNZ5adivTDgXkuRxMYw3EJ79sJEvl89e4lYKhwYQBYWAr3qvCgNZFCvylkgN/7v
75erOXFToB22GnsSzg0ULn9euO/nCwTIv+OSXoxVIRE+9Sh9nH5fN6j276ANvN70zM3RFIrS/XRh
/5x+0//8wvD3/HdQQzC37Yds2tqzGxioac8dEDKKBezfhahvn/kJi8vfhCdqK1tQM/TEimrIIKnm
GFBk+7l4oNPLVWuzhObngJUaY4EFp+t2f2WPYgnIh9mLZZQnDCiEHh5b/Emv2nawtv930RUB0z8D
dfhtYXRhpd8xkCt+XofvwwE8TP4due0lH1UwkLcQce5HAy0kwPKLSxSFM9v6rxzol1wZ+D4NWsKY
N7zj/OxeBQvtummffuCXgTUoA2fpiOhY2G+tMt86FGakGq0urMq5eS+OY5VA17jOsTva+UZMB3YJ
03MKst8cnr9Of1+mrcArBsbJ6KUmTuIzoNTQFPJLsGiqpPQVVQ24lofQDP55kc6gW6HG/+8qpbAe
tgaBrrCexTNzISH9NqLSZqpjLKmIjWrwISUZMt6iKIuuTH+Ei/jPP/vcCi4OsW41Uoocsae8Q8vm
QmRYCPP+Tz68RN3zAiAzFyrs29qBcnYfdmXj9Y55U6OinsA5uZ04zIOhv4zcaaqaUFUVVKrXzADq
pK7jyYHVKXnFCL6s49J5qtSbudmUcIUYh6fC6dcpWCkJEIQJGX7L4Vcp7kuxUuc1RMWj0XZ87v5R
7EvSkgunrf/9dRa3ZVHpMFsy+bzVCWo9GwOI8QZ2mBISaDB53gKFY5TrqbwBe6ESJ6Pl21y7sDfO
BNklH6DI4K0kCrw2q2zfpzk8bNdCe6buVjpX9lWXrIDJdKwO+wCQkKf5royu2ldLTgDnhaBUd8Yt
LfEt7XCYLp15ONtr3x5PGBr8e14MCcwNbWpktyZ0pXtfa35bcpeqL454l0AXVvoqHW5KaODX9q8h
S9F03wBDAk1Q7vel7Q3DKkt3DhuhVfYs7WfH2kjygh3rqZUSO6QJhAIuI+TWXPVIxM7W1zr+k/4I
nf2ph2+OzuO56WMFAL/GWkHfdSUghtZlGxd/qHU3GsmGuWxL+LvtwmiAlT6sN2CkCq0V46MxxVqz
HxTo8zcdUJTGASX20DGdeFRZrOVQgWjyYGimu3nUgpJtuuQoCXztHStI6iRQlcTnyiqx8bSyGPjf
jtfr9b5x2yCVIkTL2QdVPuDFXYXCRDUzuFPV/pDKu4ypkak81eyD2QQNbfydG0sX7s8ODbXkvk43
sNreJjKPRv04zzsAm33YkECu1bOVfdNsBoPA1kiHIevnpOy0LPcbsjKKFErZ8AZKpNc0TdgmH6r8
JUfHg5E8zMuKT4YlsobeT3sZKurBrVaqLELeNquSwOV84qPHVGh7Tup6nEU8qZA0VD5kNR4nRN22
/mzVTdmJle68yRPyNm9Qwo1MtLwK7bliW1d+5Opa5E9aU/gqvMa7LAsm5TA6Qwx/wyeR3JXA8EMY
/g7a99mEA+yilZ3KCHoIgSytwOw/ZcOCumPgLGqxah7dovdy/dDS2VMQljw5RSR1I5qqgWnzkwO7
pyTc72AXM0zvZbE3GIlhgOgzsB/IyAInh/ePfY+qGSpGnhidOJk6v8+p76JPp2lbzktvKD/sNj8Y
M+SzwOaU+gH+0p4jTB9YTE93f9ExBv44kNyK54x4dg8bi/kWaBChBq0bGmFh3JvaUbgP6fgwFLuB
HocpGvG33el/m8pJTtJvWyhLPrLygL/W+Ovw4MZ9OLcROqfwOfLLLChQN69kh9p5LDTuaXhnD8Nh
AA4lQ//OOlR822ov3QSzM7R1Rzhza6+ifNfFm+PEQ/I6Ja+k/6T4dzaJS0jf5TZc0amyp0VY0H0y
vyXaqjCBE678dDiO9IbRg0bXSKd9BQtK3ATcZaAxgwTi89We56FU79xchf86MDPKIQGWoshYqE43
qONEqdKuWgf2d9XLUNS4X8CUQnbB36piXfd8n9AJQoVjpGp11LUAV4D0kinuyqnHVWXcABDsd8oB
ivFwCvO7LpQVKNXVL8d8qKcmsAWFunr/AC/7QENNAip5e+RJYUduqhQTFhs+K35VPs/N2uxGWA9u
+0YLrLT1cnPD68EzsEkVmMuPiDoKSTz31JhtI7jheja4foXtCaMEJBtLLmEY1gsXpREATObRdzQR
tE6sJ6WX40xlFH7J+dE0bmz1WDnAZQcApKMnRvoM2gm/bH5LtHGXGtrdSIFC0Q1PKZ8K1FVPngQ1
ert4p5+Ux7t85XIlgHxECIHUWkF/GChc2t9V7A8fy6PlmJuCNl6iF7Gu3yVO5dGSe40CkRA0SEah
A2kuPa0y8R7tA1c+uO7kMWGEdvtq8RLMVuDPWRp06fhIUUzp4Y1VkHvo8sLnRHrcfewFMFA4e05q
BG42+rZzKLECLpxxTABvWtsvWLVCj99XoPTRg8ysmzsLSP+GPxoEuDyRr0a6NsE7t4cAfAMArcqA
60+udZ9oT33ODxqkJ1PwHV3AOjSdRYDWh0y8pQPqLrWAA8T4mwDRZ7vKfhS4BOoZ7tSW7TdW5SW8
X5181VO9W3O8mIYSHASVvTaAwNOx9VSAJHqIuzPnpN1URoZ4mNrac/skGuEIwec8sGszKia48nZQ
bY+yNOoUlIituB7v5wG01CKs+y0VL9K46dsnSwOB/1apn1FCVdjGRMKD/8fowspeeauzW4kd1CYu
nm8nydjKKwCpL/Ubgh2j9fdpg568BkvXIc546DQ3hUSh6qnI7w0clqzu0KrfJJq7RXPMr90isMq3
EYbdCNYuOGeKnqFCpwJ/TUKm3g1EiwvcfIP+qMMpTABsSQMqwTxrn5sEXE+3xE9ay3Tf1E1otAbK
alloa+NDrr/VfEMUlGszFlQKqnGglwGlBQVaRb4J9sfU1rpA0sfWjXnL0ncyC5yIHUR0VkW76uhv
0m0KTKlJNwBLra2hQ0a4HUzYThQPcoqVAW4HyRMQRKQhgWtoHmORagN7lb+PINm58tYUQSru3faF
O1D+v1GGTa/l6667Q7EHVyid5PtsEA+GwaGmKDGdsYvgIP5L4C2VEY4inb0ZEGILBkGFYq0VYFXv
65pAVaFB8sVXaTPBtSWi06GBO0xbI3rBlpMcSdnENdRgWzFHiV14JE3D3DyCDLim6WFGBZuKlVQ+
LGgYArSjNjj9BIVP7qNMiJeRCYW+FAS/up58VrneKd7MjfAT0T30uOTFbVVGU3pj6MFY7jLQLO08
VvUYlzGwY34J04qcBir5paqrUduaxuPc3xDjidCjTnu0x25bBQAuEJh7w0u0m8FxYCP5IqGDUeA6
lNlzlwa8XqGVBFGHO3hAKrj7uHOyUGLQP545irf4GaB+uHV6k6bAUsMVkHe/UjjJNtzwJGyBtD4J
CgDLGjUcXCRkw8pu+r1DhcfhSGI4yAvm9kbjCcWGPtAKfQhkLVVZBpAX9tNujfB8sNm2R3RqGPPz
NPUzV8SKNGFQJ5FqQVa1hp0QqPE9u3eVNCqHfSFF7NYKFPJ6z80j8MiOGYpXmUB5Fm3fPPtUp32p
bavmA1KRCjnSbNP190nVe2b72sGgJxWw60QMHvcsf5pzSOLOPIChToeytZG/iuq50KJSQm6uj3rw
a5wSESzF9Q73IxtaLY1UEcA/ebECUcnP6xybyA4E3jAzIsD47LoP1F7N3aE1m6DNzZj228atDoTJ
Q5kCpwVhoFHJdy00xTrg7ZUc9wtsX/Ey+gBzOR4bcQcXHp8lSZDPNM4G9t6N7WrsQxu/dOJyv0na
XSUllHFvkRwiFDgR0DYW/aXBpTDP82DqlEA0IiLaA9A/Xg2b6dnZDeZvjayr5LSu+lEkmjfgDImu
3HZYAgsvjFyJrWKAnnRcqyyqy/cZ91uF7GVGTq87qEFgE+vIsFs9i2RpBtr0W8EFZ0ENuOeHKf0F
q26hQqHCzlYzVrmG40Vmzje9qYa1YZwOgJv1q1S4+w5EJ938Y3MRlbYTpgpYYUm97ibV07nrt9g3
BWtWlLzBQhb+3x0SAZ/sCTxYE1MLeZdHJLfCQaw4b4ORgkyonLQwNmW/L63+vrA+LeOYWHdldUQC
2gkR80aGc7l1U8BLCBxhixVEYnyrh+3B3CO+g41S7SkxAwP2S/CY2RsNDMJa5IaNtqrY5Im5ihuK
i62lsWhBBzMJjkbjawjPcB+LYS0IWpURD+Yf6ULrb0LjYbDZs24f9PGRTS/IGVaDKt9gBoEfr29T
UvrgpSC4SeC34LcVq6kZFijFztZhHGyPaEjne2xGpOWsHY55RX2h3dZSBI4JJ0nW+QoSKvgGA6Qt
8SAYY2I/Z5UezX29G2rTm7IR8k7tLYdaZcbJ0TBx5cjeE2251XRYNTl2mBbbvA0S1CJc6vpicPy2
gkiYZaAi3HjujOyGO77Ibd9W1y1HtlhigAqLwkVwssK0R6hKs+PU37Ssjlgp9rld+5WTrQAjhz2R
6TsY1AY+o4AFKcTv0ORzYLRY7gYIfutY5lmZd24N/JhhvlIEVA55HYKkaNY+OxD9rMT23KZaCwm3
Jeq3YBCNLjJ8CNFoJg31arwrZxnXOJxOA1MkFJ4GZPJjmR0dMu7hxHXabarf1X8su7nR8i1vfgk9
CS1Hw+UlA2sSK1sApZ8dRAOOk7NlpQKnzj6Ekh7etuC5NTGkjb3kc0jyIOmeestdqW0dQb58q7sb
/B6UPGdmFmdT5I6hro9hAtmhQYdpnPNRDJDKceuwtMcgSwN2YkzvetlFzRR19g2MUT0HrL5aAqje
94eW2aEl7zRtijvUgBrV8U5eemOu3XJW7VqYrgHzlSsOHo4s0KwMzbHHDk/E1HpKs8ZvAY5H5lik
SeikTZjPNuiqcj047acNbXBPdghtdi/2jN1DvcWztNu+yX9XRnacEGnAgqzbOJ9zH/CFqoIu8rir
yYDkDnLgBFE7F/C6qiAs0+nNwXW2JnhiENjxpFWDs9UAneysEnYn+F6mMMFyXnL3N4T54L0FIc8y
h3FQjhdQ3gHCjygOTWC9JwfpoM4z89Qn7RgRtQlKru8lNAZsogc4WzGbH2uwJVNcvKa8h4xiyBxI
lSfNgzTHBxX63T0tfTR9QGyMBYmpgR84K145TjtXkeEg7QheEQAK+D1Mg9us96zigaQ0sDXXnya8
J/CQlLCNlziCI7yN+vnJFkgJKsOvLGvlFgQXuqvAMJmtK4TKsoP2Ph+Pro7blZAuaM3kaealX5nZ
YTbcQFPXalke3fbTaQ3PAIFT6GMwg548A2s+jgb8tlBmcMTBmB5m/aaWyXbutFBjOI/m1k1uZzzK
s6yLExev4LQNtM7w4TMT15kN+4lhB5fZT3jm+VDpb5tjp0d2fUjJBprQnktetfxpyG4HN/PcDt5F
+E0Nnu/bAmWNtgcSOrIgrW+p0wNMhf0k0fyyoUe0uZA/MA9t3tia3Fu9yFYnr6uuTPdGJSMz1f7A
mtezhmwn7adpaNGtQsbgVijBzF7O9citcr8GNbYuETwsJdbdbKMCiiWGCQ9yFBig2wZxaM3TdSjw
VLBDx1sCTd4IbmvbxDroeGn8F2fnsdw4snXrF7qIgDdTAqAnJYryE4RKVYL3JgE8/f1Yoz78S1KE
Rh3dVQ1BQCJz77WXaS2GyeK+t2byaWj7rVlbhdphMBHgXrzsy5FcqMZXnXJh2JWbstupunJDPvJB
MDIWsqcjBZOodPIQjZLqSSpBA5P5OtofThYR0UTWd/yrK+IHpjI3oCKYNyjbIuKEy3rraOvNfdsF
K+h2dAu3dlneVNEpGe8ujambUwzHneYm4pCR2VdY6sEUk2vrHeUZQdDVLjSbYxVcIijfsEV0rUJb
qIXkz/ZrAqYo+IrAjeDjZhEj8mFeZEyIi9cyQ7Z+QXKiu655S4BrTF2nMsu8Ovwg/QJcK3RbvrUW
o/pJexshRqpMfU3nPbCisz2wgqeV0dtrs6dVqTXSnjWvMgm0uUhpGj8ixzJ3/IY7s8RHaZkLqbXW
RnUEcXQVXj1W4kScraPCWpjZ4DpSvDSB3vRBp8HnmyAWoLPRaI+XjWejhe0atyKDvDuzYZP9mNk4
OySfSRAeidFahxStmUY/oaQwkBNXjbOPsWpdqOmED5wusIjCOSb07pyoa7s+MnRDBYO1WfEnrt+c
NtjFcrdSas4dZbqto9y3sg9pXhm5sVSDTWZrqzFy3GhuVjKrNtGoP0djbVA90Bsr2uxH08yeJ2ub
2rLpa0svycN1ng23hfNaKP2xBI0iHm3RD9TqoXycubUOeWtLFENsPefzVraeBig6ofSnnG6BNSb7
bHipL+LfjWrvHVCh1DpOrbNMqakKkaLyflWNtzzYCpD2hoyyYtXqyxYtspQeUiq5oX1OyCADxNB7
35APQdwtOmixIvpVYKScROai4mNqYn05zx8jBctMdzlixq21+1QRBDzH9IfcOHIn8DVo2+ImF9JT
g7FlnxbHhH26zghPyLNNVKNoceaFkkBHq07FMHpprBGH+izmkbxwceF+78PB3luRts4p4XIzXDjj
a971Ozm4qeIYJf5NGdqeVPde57zp7SWvMD4kjC5k7jeUTZ7+sOn09EYyairjj9wmCzEYSF2m+itb
LyVIcwhjcn0C4MqHYA7Wjr2ymXGZpPrEVrbLm8eqCFxnprYqjV1vI6mRQXK7Sx9pHOpo2jqtiy7A
bSy46SbRhxnUkjZ3J3jqTqrvq5FN3GkWZtSSnDkCNSmIH4SbUxWMtQ5iBxGVwJV6YAHWCroXlMpU
Tk35p+2LRyu8WNMnN+Fk+bLBrmE6nlEHXl4J/mrvRUntRqrYC5uFkqf7cDqOanaX1ONtMxYo7dnE
EmmpK/FqKANwALT9hVinbFWN9Uqk36KG/6KzXFSZMkSKuRr7hvnUoctSJOVU686jgasL6MQDKl0X
r/dDPTsPaSE2eqscOn04TMG4aqHSyiDbqrTJM2z3ASAvfz3RJarxgtTHZJEN0objUJ2aiB6Tciwc
Dt30a7yzO23Xdd2LKqCiqHShfSCWIcHUC7M00ANLZ6Jei0UDH00BHDEi9VZubKrfZuaAx5PBGuK1
mJp32alWuTp7tYxkL9e3uSL5XWlIK5G/zoG+M6AbTAbRJamvxmmIAgrxvxx6U/kytpCi6+moBopX
DPsSk47xRbPGRRrcG+Fz2Djbvkp3eNu9RDM7tyNWzTy5RsIHYj7ZA3E3ykc9PNXkc+iR5c8SITod
+atp5eequGmbjBR2M7qjKYEd4A0FjbrzHHX2VkTF2yig7prlYaqNjZI2OErIUrpIrI6RFHMoGiHB
RpQm8OAF62vyhS65Vr2XFLEn0nZhTudw2tvSzZjwytZtlEeuHD4kll+alPlOR0yBjVeFWpLMajSE
ucwyqZonAw+3XkpCiijDnYPjXR3PH5W+qpqKKBUJ9K2lz3Cabino+yPnQW7urKQ8SXXtO6m6LdoJ
/Lpettj6hBpsqPHsUK62tbNtKpXejBVmDw6GQdXCjF9Fe84BLgJH3cqdBbJZl4uuMaiZ5tKT9GOS
bkJI2xe0bhk25VpVT/p8jODi20J4JSENvpbVGXTqOyNExjIUb/ZF2Zj2y8hRGYL1y8u/Exaz1JhV
1fyzY0hw+feLVjQgFnmmGBSKvaiQqXVxcel7cEviwnmvUCJmeErqFz72RsauRav3HQVDO0cnS+0X
khGBpRofY1DiLoQVTZvbrtmhaTFvkTN6KWOddCdyQJiGUnrUmnNbWqtRNAvB1DkY5WXYgz85N2Gs
eTKkl16u3W7qz0S5vFUO+gMyfvv8NWDkOn4Yzb0VvM89x6RkLTujWtU6cDBeH0P126rua2ubOwNn
bus34jBGxbLtY1/rb0xbWlr89Wr+Q3fsD0ZFGGq/ah3dw+wVDYWzoADYdT05Uoe6SUgrfS2mTWTs
cpVk4GLvmI+13PqVUBbhLHsSqEEi+7aMVlNR3di0kOa/taz9CohXYcamOtThJYDxhJZCgfWlRKtY
ap7jQX2shEFQby5WQF93ub2VqnVqhb7oCKed32TKzmbsMJpCABluArEO6nrdSxh7FvIyikGp+n4Z
KMZS5kOYeNh99HtMi7e4zfnCMk8yBUftb3sa3XK0H2MNm0nHSs92orhKCplegn82J+oBQ5hlmCrU
1ttB7Dg2NizwVdfIm0ZhH0iHD5NdqiQ1dlbuQ6JLTO6/5ulPcQ/EGFjeZOtvXTfAlItPTmgutIEz
2ihw0yoBkOaZYOrBzj1LJst6PhEUpLgOcN84Tn6hxXtcW05kxuxFm+5tc15HsboJJHktFzZdnb6P
4uKkQOTqunYV0BMMub6s02GtDySPMLZQMhJzH9LpqUzeneQ9EW8hR4CCt0m677S3UgC1dzehcRTm
aaBnK/AKDkEiAUwkKfPT+T1pn5zpKe0/RuRWxXTUhzUYPjRB2V6CoGqR4ZtEbUuHy/i6UUIkmLcM
FJWGgF3pNlRPNqiMI2+kbjuKU9ocwuqoZwclOsTKQZ7eR/Xi531mGXpDlS57STphClqwNc1y4mYB
wuRUTM8Rws7WOg7GDampqn1fR+ndZNKQ1rmf1YPLw/hdlu+Nsaw06I0tJ+7oj4Hjj7HLTkQuMoWl
Sb1rAMIXER6foVdrlTtDTcEgcGvpNGBoZbWtlh0v7eXk3KbSTdODHhUHKdDuSNfdGxxpoc4ocI0t
OaO3VWsgG6b6n28NsQnyD0xKoVvse/ldkcK1RnpwJQ5J4rfS4xg/NKOrKlugggLXqFRcfGranWqs
Ks3x8nLa0v5n9uV973pLO0rxse1uDB3rEqa9DNNC0MudSLdFb2svyayuUBftsvJVHZ291t/p7YgX
cyHjRuO89WV/Y5A06DnDmyE/dpFCKPSwDJ2YxEPirjq/6H6x55/m0Fnrkna42ONk/cmOiIqF2N4/
SPFjzryoO9uVl1T2Vo+2NqX5Wrd+S+JsvBTJRmpav530VSsflfwGKT9jDbdd2QN009APAwx7Wu1+
yhU3Yz8WQc26PWrZcIqJ724jH4P0VaYGL2Z0itgRZAODH2pEBgY0fna8KKxVs6GdyQk07u1zL2Ub
SaP/kflBFclM9zAlfbkHlZTOFXm2Yf7u1KU/D85e1sKdqc57tWL03LaaW1twezFgzajDndj2Dbbv
uF6aDB9JQolBAc4pLaleJEvREaHT2b3fRPCWIo2k3QdyAfEJbpk57+TuXW3EEt7UQgX6yAAyjFz2
OkU6j9Vv5Fd1C5ZR8SdF8tCL8mz3Z0WW/J/wFKxrjzA9CtumFxAFs9aTCub333iP/ZtXQ9ju/1IU
kjEvOf+4LsHQtXOorB8x4wlq/t/rynEsl8bEdRMGmf1a/ilh8oqCVBBhplY2DDCyh2tcCL4zA/5E
4Gc5VwSjMK+1scslDiXN3CTx6yANvmIqnLFMZFV9Naa1G2bqMnf+2MF4zqJ2UYG/hk7jhUjei19m
mn5DRvvknVx7eqHyN7Lk8jvWBqMpL/3Zq7625RlSYdppySuR8+PEKIsB+I/Wpn3FJrRn0xniPEcx
pHh94sffEX7+TQ21ru13Yq2x00BF38xhUxj5SrOPtO2LIJu/If/8JZn+X/6cZV8RdGI57KQhlgQu
psB1tdvP3SqsqLEZjg/KxkrkxSiRQahpGzrGXWwYvq4+BVNGGXpTOMxWBvZhkBElKI9yM9x0+Te2
35/e2mVxvL/dxUXYktD8/7IhneUohHGcg3oTF4tWfY33QFhV+7T/zQx6U/fronuA7aObhwoLdRMX
C6kmAJ181Iwegk6IVMB9kN+rxs/ku9a13Q+vowRMcLCpzT0wZ5JSf7aErraLmsz6tpVhunaMZif1
T/8zX/ZL3vT/PEZRNqXVzFxYX0ndggyfn93v1W5hiVTRJcfEslF1ZY021PvRda89fqxGT2sRN9zu
pHpEr68NYJCfXfqKHEginlrMPUrEotvJ2TIef7bTX/v5RMQJFOEwTTvlfX4qf399s9q/+YTW/3Hz
iVXJMiaL7ViHnQXNYzAubrTAJ+McM7jObuJcowQMTo50mVljDNIwXxTZvtJfGEFI0l5PtjHVRJUQ
i6XqGyYRy5Sk3Hr+XQzYyorxeJnOx7KzGpRnOXgb6jtHlVemdB+FA4SorTKb2A/zMeXK3de/1uVZ
/2O/sa72G0tNIkUF8d9l4jzhVSKagSyGVrxoVf0WV/yKUTD+bIlep1lOqZGbWc1SspKbuVla9uPX
v8Mnp9O1JY9W6H2h6DG7fbgvk0uv8PV1P9ntrastwNT7Cq9Nns0glWzEpDBKAcCSTQL4dwaxf9fk
v57/1W4wJLIm1wbfQKJG7lycinIv6/fl8NplDihjwAB5M2j7ttxb2WvR3nCsl8VTLUkQ3dIFKCbQ
deaW9Xs+vDrSObCeYvWFeHVzArAlUYMk9PYytZSw2QmBdspsWdZ/NOakJGGbasVx/hCnj0bswWVe
2IxsEmelYL5k1ZHbWQe1X1niVgZHlH/FyclQ3p35BfTZHaIbZbydzUsW223eOEep2Y3JMS6hHZQ1
Q8bXCnzHrJvbsNDgRcLgCe+wM7SbmYzd8jzqslflj0OwreFnO9uw/0b1/Qkn3LKudkITUViX9HgS
Xbw5aAYhPjGqwVtzGgH6TciPjmuECokbpVfRCeuA704Y/ch+jmTZ/93e29EpJYHQazfWhzBYi++o
1J8s8mvPRbUM9UiCP7DrP+z76psz/bNN7TpWc4ql0h5q6PrF8GQQLwoVFHjMxXVLD1H+tsBxfbMc
Q8VTJnMhyzMJ00wkQsur2k2Ubuj2RbcysgnQkIfNVMMy1ENYzs9y3N44egHbwDzZReThLLhSAJfH
2NyE8zoPNTfK4/0Enpxq+5xsllj7Ttn92bO6fND/qVQ6PRPFnCrUBFscCMTPXGisaxutoWWa3URc
Nj4yjYu/c0y5bLX/2AKuPbQuYQNpnrNiAoOx3G+EE2uz+eFZaGr/+yjiVvRNjffcLp7xYPDz5JtC
9bObvtobFSlHcV1x3SjMXWcA6YBMIn6WnWhduzXJxHXkco9pufLOdPRn3YZ5tS+0klq02YhWxHoO
7s1fX58Rnyy1a1+l1AxbaYCmc/EmaROv/WHHde2kZIq2DMTlCczP8/E7p49PDjTjqi3Ke3za9SCn
lnPqVePAR4eDZMnQJOzO+9nzuPr09IQNRWTauCtfe6/487OLXhUpCW7Mcmyz2Jrn2vJBcX522cs7
/c82kTcxTXdJnQiLkTGX8/L1ZT97ylefnGqEjSRUlRZO69cWBOA8rFyr1VZa9p0B72c/4urrS1W8
NW2YuPjKM5T4M5inhKB6J/3GueiTUvfauaiXk0iTlI79cxL7MRwWTiZ2NnDmpN4i5vlZmf7Xk+s/
jz/JdGGOKc65ag7NfO104fLrF/DJN3ltRKTW+tBPrYKm/jG8l362sK9NiEy9ZGArMyIwlGADqI+m
/eu7/WQnvXYhMoMwaJRLtxKn6xSSE/VVGRX+1xf/7FFcfY6qQ6RwjtrxgtaKYTNpP3waV19kNSUG
yDiPuG2X04Uvvvj6fj9ZeddWRFgY1Cr+YRORcJCCO4zrUzhzp3pK/ECfv/khn3w9+vUHaqZ22CX8
EGDRC6+D+YIO60trf3bQ6Fdfp2aQFxK2eDqYdRsvTF3xSuiGXz+gz17oVb8QGraS9jYv1Ahwg8P5
4Zuq+bPrXh2ONn7i+TRxz6rhiXcpWX19u3+7438UN9eeQHonDCd1xLiT0YRNeAImcNLGcJ/gziqN
v+dwgPGIrqhFqzHVnjTKSLg2JpxLWV2YjLOyEjbXjanaEICRedTRKqk0hp75SswPejFdJv27yFZd
yJIXd1Ctih6cXPftyVyVM6istlLMwQMwc3UsNILi10UdIaUyVIXXmSaLNIe9iWHfOGc7Xe6gap5b
qN2xyfwcN9ncemNE7yt0WSFQn8nIJcqK1ZyNG7Vr/A5/P7vwpNncZ+G0cRL+uP9jMEztHmYlXEYo
k4b8tsXPP9DvbBVmQq6iR33AwA52wa+vH7NhXd7/v57zFZaCVFhRqE0Fzt0dWtvHYHww4BtJEChL
+1xOPJ/gVSTSSnW0zeR0yy5ttlNrMsPYWt3EXF6sc+tQBDiXw0/VcS4fHUbl1WKwf19QibTcNhZi
IrVcXSxIRs1PoQGE8haq4CrUEezwp9N8U6e/E/UN6QMKh/uCwWGhr2dmz2O/HHV4LHOIvaEn6tyL
4XnH4r1E94WFkau37SKDLGyNIzqgta4ky5TpxgwpKWNQb/wmNdoUO61/GTJnldtiZUSAJDC0p1+l
+ishqWQUmwRehnLTZUvJgXfDzLZW3KbajOoHML0rzP4hbYubSup2U8pQaWBSiUi51Uq3gVIWwDFJ
NTxgxePUwpQebico82HOk0iOFjM5BGpwpHBBi7Hdl/q7NqrhgOnrLNLdcZLuyg7O55uiTIueZrOK
ymU6p48j+d9Z/FjOo182O81cljKzevwce6XxLP5Q5I8zUcjCECcJBXmt8z+r8QBDVpI9DcJ4P6kL
PoPKPOKDtRirtVl1i6Y9EaDhFnHva/p7Vu+NyfASs3A1oTwVbY1MEU46dzXE2i8TG3eiptaxg+u6
GPqlPJNsjSYlj9q7sa4u7C/NaO+mofNslBS9KnnwNlZjfAtv2soLP8Og3JIUV8TDZoCFH1qZS6zk
XBE7Ec0bCYGVfiRgz8ugoztGSlCG7SrcgsGPrmGyDCFUrMuA0Vf1wNODZqME7XIQJk6nzlZB6ukE
I5qq3I+sbt0za+viyM8gK6TNuKrNj24IlnHsrAu8NdVIey9CqNMItEIGtHYu+2asekV2nhrtYhHj
mhLWvk12zNTfsXU7IWUAJHWBQ6CmOuTn5a5t9ZsuMtzpojucA8hEz5lTnewZTyYmKMZCQo8gSQcn
6Q4Vg9969HP9eSJ+d473FvZ3/ZpG6Ba87MaexV5x7pTozxii1lSgJFQw243SHfV7WYitk65AlJiL
BisDvgU/ejGGS6Z0eHC4Dhx0aEFOS4TDQSgydLECEmbti2y+720EQTW0UVlfFLwxvXhqxieZlQg1
amRIEAyBmwclVKl80YaS20x4kBD7MjvWQhNP+B63ceSmIxKTHGbqnC+FtpWhOZhdBJ2NqWUF2zdD
BPBWphqywk2daIvI0shJxOYvR9nY7ONpXOIChfWgn6TnNLchDvwZNHtBQo3SbqUCcTo40TjwwgfT
1fAL0uQ7A9U1wh3sw1Xss1rjtS3zZcQ0w07u8+mulSGYh47Ly4BjtVNRDDsFfHuHdQwY2aVPUt7g
TKShxVDXmbBPoeGcB2sHfSuH9lzFW4GjeTUuzcY89GzQVvssZWgCU7SicevJFWbNCaUVjluMTWDP
ZlHqZ93zaPB99tB0SBwZtD84NrqqjABr0r3KeKtht3bjYzcWKzm2mL2eUhvbTHsNOUjpUrePyI68
iB+HdFvONwpHmBI/tT2s+OTNMfV1VZnQDZu1Y8mgc8OiRMqZGcNCkvnoEPzcmPmpTFnGo7Gw4fXL
znpyDoFFXFtr4RhdukP3YCuwN+HYe2Ua/ZGTbBtG55z5Ot/S5UAUBgQo60kXBVtk4c9d+BQw7eqg
BedOfjDDVzuECs+C6+DPCfJhFhOkoYpPVLYfE5geBRE6ZTrfmrX8kMOJn3LkxWPBvpw4r7nEjhiN
abPKRtMzu9FtDLBnoylfmsHcDPIeUmqEWwweD0iHcSA1i6UW77rhl9Ic4uygyi+2GJdJyak8MpRs
L5a5YqfqHPu/p67etJW2SpM7uIb+FBQHOgBX572RBtOkZ6PCkxkZYOfAr+0YHgX5WrGcQ6MehuZX
zUQ+FG6Heb3Z4WMYVv5kb4xmXNTWQ2e/gi15STx4tflo5B+aeR6SF3LDPB0pSUjR0Re/LHQMM8k7
amudmuS2aolLCc9J85jHS76olQi4mpHFhzCdbgWZYLG0TYUFl44dGA4u3qouExeEeEa9SJMWTbC9
bQvZFTnkgbxN/D65C8puNxToNODimNC8a7ibJpUJzZTpOC/BdCenBTxcCCxhdB/OZ27DkyEdyfbw
SxuCfSOfJP1BxKsOTBgp1RiLTSZtrQBM2DmkjJAqSOwXu5R8st77khNn+FOizYunbJn3476zkLo5
fL/1c+AomzFiytrC7JRYrJkso5cJFgZDukukrRSPlMKCQu3O6L9z0PvE08K69niLCE8MEMSInTMd
u1bxYvbmtkEZXn/oIlkVlFYdRJe4KQiBQs6OfoD0Xz80JVdEaN/ij1nN79KAwy04N3nu5UZInad6
JZ9nUoI72puuHyBdIXiPO7eJpHXTl7DCHbSaZyeDGVqUS7ODVAUx+OuSSzc+KZn/Yqr/6V/LLurT
KhpAegf4ihmqd8xr6lOk9utWqr2YzRil8Vpoq7qa97by0ti/4cAu1Mz0rHJYRDPaS4RYFSyPMTFQ
ZN+QMLKYkUWIGQGp5Nd6v4NWGI+npMr8Cst5M73tC0SribprL1zCigKVUV+no4q3Kjcr7lPl1GF8
MHfCs0vNl4PJo1f9nSNCddJ5GYe4UjE0mE4Epi9LhJzxRqATi7tbAxaTNpFBJD8MWDNaiEmS4JBF
71BpjWrYCvMu4ZxKROGH9JJ2bx2SFEYaaH5AZYWAjTlDmRKTKJBOt1ucgpRFXsdIypcNknvBdLqB
FMR2MDevc73D84dKCLmyVT7JEtbXQIkXG9pe2ht1eNexcU0oAcZ26dQHxzg2jdfFJ7Wc13KymXjv
LWquIIRVLJVrTQ1dyGnUBdugWgXZRhWta5qRN7OdGRZ8TsQWtg45W6l83b4p2JTlul+oXckuDuUT
IZH2pvd3Ir+L0J+BwpYXqDo+VRDlcMxwGmcZpxSg9koy0alp8j7OjrP0ypEBI1N4GpVTNdxNCXPS
cCkHh5nDs6nP9mx7obqSxoW4s9pDPc6L4DJrkXfhfFKLe0u5NdLGJ+x4oTMkj/tDbz236DKzzci2
ZlIuGwor+cKLx08g5b3P8auN2USK7L89B+JRlk9R+GtodnHyFKCtjlkLOetPM45V+Mtp0FJx4eS+
bOJL4jW1BhuujXSfkRb5CkFo30aocEYL3jJBaH6PELHJ5fsxO5XM1S2SByDa+naubhxVWdpmcEco
t586O4Iw7LRZVhX0e1Xdd2W0Keh+AijiZWbCnOL1OBPjgvqxbF/z4NzGD0rubBEJYQio3Qdj/yzJ
1S7jky6t99kcTwPZnyQvEPPmFQSfteBPfXmvd+wQMkKGqNwGsD+1mAeAWjqWwjMEL7dFJjrIHALT
qcwDosrGxRAcJ9I7K5hu9Vug3A1quWgQYjgW/gX6g4FBbR6jlpXTvV49DNmqH5+TdPLKfotd2SUo
lLIVFpbOxqhoh4JPUatOpA4v+MjQwKNjJrqBj/1NSe56yguZt+88oO8id6QTb02w05gKq7fAJZT7
vgqRuJsPhr6Ph3Fl246HA0gn7ybOj1x/TVA6jM6jbv9RiPQz49IPh/LO0sOHArF2jM0IHigdNvBe
H0CNjziBUvrPEG/vFf9RyTB1mKJVrrwH3eTbI2UArHC30dd6tJpEjZJ9pzDEzEx63/YpTUoE0Sm8
uR5ROzYMQ/tgS+1OLgmNqaOOntkM1jPlddm3zxEG2abTo8GKVrqDkQFTIhMN4tDB88w7P0R10Or1
vdk7Gzz1jwJVvzXBas283MQ+TUF4pziuIGInubTiglII9X9v3hqI/6PgeFHRYJ4S2MtudJjNsY2H
qJUxFsjnaImgqaYHEJdijlg9RxqXEXTfIhw9G9GE1W5jea+WjyMAmpZNCEVmNw2oyNFyKKZ9V83k
hFzepzOtimHdDpvLIaRm9UesZ+sk0Fwk567dIIjQzxMQQg7aJCHJmrPQQ/CBZcUm7qFBm+tx3LaJ
fWPpOcLa+KBpmORmkArrzo/CVYLpit3md4GirzqUMGHTHwNd2+KbtpoiqFOCsLdmXM+6vbF6eddm
rEd2JBsjZmG8SMh+goINqr0LIfg3zevQBEsrh998T2ZPNQX7qbDOWSrWig3zECOcb46zT/CDK6AQ
5RIPA830bkJYiC46av58feG/fnP/QiauoEKhDKbQ1Xrc2X33wGZ2DLDpGU3qUA1jCDKiJup/O4f0
af/BroEaxHQRl+1mSblJR3sjt/NjZH8kTnh0go+vb+rys/91T5cj/T9HdzM7Nfx5E9uwTF+kFEEX
irKoSu/ry/91f/vX9a8QRj21h6HOGOlVsuZ1s/wgwm2hElUkPmLpHPYKg/mNImAad1vBmdhPyTGz
jvW38bt/Dfn+dQdXGCQG5aXJGuQ3BEeZUdirU44epPZhkm0D4aC6IGWyvBnJUYhROrecVbnKKVPs
u2oH1XXEVcFW5Z9h/doVbBkhBItTBuO7SFop4mGOv8EXOV0/eZVXwKVlFug3OK92iO8XNRm7oHHo
EtdQI840z4hDih0FEFEemVsw9S/i9zrDqF7x5Lk9l5woc6R7NSI1zgJfRyo9olvICtrf01C9aKG+
NMx+qc/6NqoGP5JedBjipWbfOOWzqAZ3CmM/zx/r2XJFihqu2rTtPpgei672cDdyUMQq3U2TJG6O
qUgD0FwHt5q9tdlN2dPcytyj/Kvrp1Tugdfwtum4BwRl7O5tiSAonV2resEqJAtQs227AUdu2YMF
0ucWxSMyeal7itgoRxRHY5lfkAQ3kNrFxWWg7iuqirc0olhMIepioJF1KEMj+9CZ40bSYfRfnDp8
O9s7so+IVZ+RK9bHqNy0U+AaQIQqOMSo5esEI66UtqDsENMrG71KFxi6oVEtp4ekK72mjzYYpuK0
9WJplO3xJq23FRAbUUtx+DaPH0UZ7iqEPnUEfxoVIw4tqrYyxN7Brrok14AR2X6e42MTx5zG1O2c
qkJJ+FZyLxxRgAvkjOEqWIaGgtuUxatG+jq+JLp6KMoPrazXmT15WX9R92+r6D5u5pdUUPyY6AZN
xafldKuYEweZXlvcD+lBTQ8QRTF3CpKlM/3ScsWf5OTO6v440buuRl4lMI/LLYCPhF4rXTSq7I7F
WqruOqvyZq36EG2x7qSZnu3F0ncQyZG7dvtc03z8TGjkdRdXpcVg5rczYnKB3qgZxqUoAwCkbI/g
7W/CeBhlLzbEgigr/b56TgGI+4u8EiNFa06Akaxdrhyj+dBRPTZT+GBIT1PS7JzijxWhqjVyb9Rq
f0JX0AvnqEfatgu1X7EGAgFxw5H/SIOG9phYrdbAtrYiaP0pQbeFu1hfLR38NYpcv00s+Zs5yCfD
HPXqTKnTZGDJBIKqYwA1PI9h5Ek2FJIIddz8HcPhk7382pcbt9ZCxURI7Lr0ISdm2Gj3DrLWr3fy
T3q8a3tuZy5oUqikdqW8TkIC88bpu/7x3/uWenVEWKES6yC7Yje2h344cwJ8c+FPplt/rf/+c7aZ
jlaKwgIp77GHGIIZZzBM5Ag7LuTvjrdPhg1/GcL/+RGGVWRtOhu8WJQcVdqRIWgCl20TLEvi5CGS
V1Nhs8/ErqPb7tdv4rPXfLXPF7MiW9Pl12qiN826VIZo+rAA+Prqnzy0a7NcO42ifO55z6Ehk0S+
G9UOASomdOL31z/g76L/x4F87ZybBB1MWkPjBDSny069iZv4mFb6LyUEpCeaN2Zn7ZR3axhpb7Nj
HjzbDS3JJQkPwR0uS15fYRwWTuv0/5N2Zk2OG1mW/itt/Y5udwfgAMa664FkkBHMVbkq9QJLZUrY
9x2/fj6ENFNBkBWY6JGVyZTFjHD6dv0u555TEtGK4ndPZw8t/ZYU7451L+/iOH2V401vfON/tcsr
JJvQUyD8cqTUSIehDikr6OL1kH5Mwm9D+WswtrCsBd9mKLksSD+8BE4fx4DSrN0ZA6iuktbOhmYk
txCUlL7nxo8YEvjnv9u/uparalfjxxJ2OZdcIrhDHpGJ/ODzv9le7t+tfVqM2ZOzXREHy87iJLR5
/D6zp1OVBXdeOzwoPZ0K2tIMWe6aIj1AXA/LD2wcefHFo0FIktQO8ns3Hvax/k3GICkL80y1aeeH
YFLjfeH8HsRY7uRjtRCVkNaUEjcDTVBBh/AAF1TQQKcloHTzk/vGbe/M8Fvif0/s8o7+uPtySr4U
03ifADdOo/cmxfwcmdXO+833rX3jnfII6od5/N0arQ+oRpMlMDdW5V9dj5UlnxIvDCoo+V/JtCAJ
ku5HCIMRe6OS+zd+/T9/jP8r+KN4/9cSN//4L/78oyinOgrCdvXHf7yJftRFU/zZ/tfyY//3r13+
0D/efu9pfC/Wf+fiR/jNf498+N5+v/gDfWVRO/3S/VFPH+hHT9vHX893XP7m/+uH//bH42/5NJV/
/Pe//yi6vF1+GySa+b///dHDT5ojFl7i/3z6+//+8O33jJ97yH8W+R9N9P3qZ/743rT8uCX/Q0jP
NJXrwoiqFus0/LF84tl8IAURrGWjRCKXxy8v6jb873+3/8MTjlKeR6+vFhhH7k5TdMtHhuT3Ccfk
Q0vAAetCYv9/vtzFBv1zw/4t77L3RZS3tHosduCfN8VxHRhShKWVcIW0hLluaLBr1/LtzrOPWcad
PGgZwN+iUAVNXw2lLLNjY4RifDsQ72T3VSho5nPRQp83HgZ5GQH89T0sE8gWpO/CYc6XNzd0BJ37
fmcdezN11ClMeAffCt0nI/Rmlfhzyumzg0CtTX/MpscXsqeoOIi0Cj8+2b2/F+jpglzeEr6IY5u2
qSxF5Y6VcdXlF6GR1GtgVbKOqip+GEKJH6mdDN8MZMHvOi/eap+4Wn+Gc9hPT2gIsF1neTGfWCxf
uUYLr5N1DFtH0WePCxoqBB+p+IQ0b4qxBzeRGPPvTi7te2357i/Pz/fSCv81X8eUjrQsitZXnRGN
ClNdQS0MpWPqHb20Sz9YQZO9yNb/PQrZd9s1LeHJ5Tw/naZj0m06DZJVpSL8tdBIIwZpG2/Ati/d
i8dRtLIFZLOK1RRriGTB4Q2CAT6yYmgoxooGRgeR0mI9tltNZNfLpqWlNXOxbaVcZ3VMGi+e5gJo
BQFBmryy60aTvhXRp+c353pCrJVrS2Vp15XmuoswH2Tp9bXRHwcnbu90IZxza1j9zqdC+u35oa4m
5JmwDHmeY5qa/60BtnDiJEZqk7lOJiJTuBqzvRjLLcGLqwl5bI3WnjI9y9Kc+ctzYM7eZNuF4x+b
Bb1Oa2yVEMOjsUiHfeTKny+dky25wabU2rEtbx0A8GC7Xq+lf4w7NML3fRUUA/iKtv388nFsrLFi
LLSB18WkfqwL3XXk+kqCl19ckcLUZSXi6//fKKu1qx3qKlbZoIC7UAgUiY2sSxVvdV2ud4h3AL1Q
y9UYI2Fba722KoxN1UOyQt6ynN4EfdLTPWPlkKmBxHl+QjeGQivCsjnblsMLtHz+xPbFeZAlcd0O
x8ZHsnUMjBQtTNGJX2kUzLcu7CNY7elLx8RcS9qCaUmb7s/lAjwZDZA+5NgCyuJ8NiPz2FDKgpHC
sX1adHsYbyxdC4hi+Zd1jrPQV6+spkRQqRvSOoNQpIN7zW1miPUiX0C1GTdz+dUCrQplRlzm3Zeo
KYrqY+Pib+2cNgEiksESN1E8GMr5znTSkuKGgSR0bXll+9BWTvRNAmsfTlZrgbbp6q4msZDNMn8V
laXnP2SiWdivba87Ic0ns4dBG2037JJe1NX9pJL8ixJ9DU8wgt27tDXpN37pFilBEnx5Cz1h22t8
a9f5Kg4yMRwzH1BJhezewaoil5JnulWLXXzzy/1hKBp+lMv7bzPg5f5MhhvmgYJ/JakkDLgtU/f7
aoYJrDbei9ItXhmW6X148fzwwHgtTGXSar9+l0wThr0CyoGjTgxxFyFJQWHR8uW905XZVnfn9XlX
mFhb8I/HiGuhpyZo8pAlHkFqjN1+9IfxYVmHndnF7uHF81KuLTy1WNrlwb1czCZREkpuuoAmw1tA
l1nyTQ9jdo+uhvnb80MtZme1b6ZlMwhvBjnl9cMh/KA3+3Icj4YdE0lOqXcuB2e+j/JMvS6EARNs
51LQV1NsvNiAKBNLZbtsPJiwtdMY92XquFk+HusM9q2DWVBppzpWTfMejNvQ3z0/0+v94yosDzLz
BWm5Hq5yvVoVXQ85HRq8xHf6l3qG1yFL8pdlrBzX5dK5vI94ZIQHGMjL7dNuFFG/8+aj6uyfTQtc
uDWm5MV3m0GYCCZYL1HAyoXBCdetNxXiWERwLlW1BsbfhcDfROe80Ml8nM+ToVZ3u2h0GURTJo5l
Ly1ysWF5Gj2pX3wcmBDehZZsk+voVaDLu5zBFIQE9zxlFeXztgMvRnuIH+piY+3W3hITsoSwJPGZ
NJczeLlBpHziWVaROKLkaUJsTlqotCp74xavY5FlFKk9oXiJeZQfyyZPniw461vRYC+PKo5zZCL0
YEJdX4ro91pOzZ05zTD9vviMW9LzPN5JpQQ363JivCZaZJUWcJGqz4ERta8QHfxNOU398s0i7MQL
dJYz/hcw58nc7GxqIMjpxFHn0fSpn4Lu3M8tte4FUvviOeFgCI4Gd1YiKHI5J8tEZ2Ce1XS0AsgG
7oPQKdUJ8vQa3JRp+uP988PdOBvEcUpD52Hbrli3xtCoZRRZYc/4aR5sxDV020OxpSx142hcDLKK
l2NXqMh0ZyyEDAfaLIpK0ssLpq2b5k9mneQb52IlAvRokhiQlC+BlcmmrRYxb8q5qh01H2sTSjnq
3Okw3PnI9ADak6HugOjktruf0k5x90obYYHICoEFO06VfvSlSF5ZUQfxtGCj/N8mqy6/vXTd8ZI0
HvgSYdreOpSezCByS5ytYxMPkIA15a/aHM2NRMX15vLbl8yAIxypsDeXZ6lGJpOucuQ1LFdUQGIc
/xP/1xYfxvXuYlpwh2yXfxhvNQqCAviSoTEcJyeNwD6Mb+Op/Oln0BKEYuP9XiH7lp1lMPwOyeKh
p/X4+ZObKCerSuAGGY41slX9XRGpztgnWVzMUDp2QCn6MCuGU1k2WXFfTCWJ5DHrqze1qA31PigS
9Ewyp/ZA1MJhX/evgqSAotTIfSgqR6q7FIxq28ruOmFzD7zMLceHmNMy3Zv5PFLNokFQnWrTLj8m
wmrfgcdrJYyWYOY+JVWC07ELhzSnRNFGcw5ncBL1PxWUkoYLfKaqfxBglICMsaT9DqcnBv8YJFu9
29evvyWlySphHl3bWhfEAqA2RepYuFSuBdF24Mdo2ljeXllia6jrQ4bfR9DP0yI94rHVy1xWIPWr
CM1zD9D/aZp6dajsyN49f1+ucm4uzppQFpTaQG8tHrLLs6wKBIzKzqQk7cS/Z/Cf/gR2lx114Bn7
aJrL10E3Fa+btgDlp0b1Lhf55pe4XlUtCcgsVlTyLcTqpA+O2SUBhO7HdIyocsde9zXsHUgttR+9
CB2znHPSnKQ4bZKuy3RXRahEe1WWNXkP51bX7USB0w1t2bRhKG9MiHeTZ99yGIPUzeWiWpBi5nHF
hIiccnQmZvVhnomdVFypFzUd/j0h2HjJFeMlePbyVZ5cXIg6mzYoG4aK+/RDkEY9xIBd/k0YAKee
Pys3Z6WVwkJontLH1+HJUK4jB6OMyv5IU1xzgtoz+7VUtv1WBxJU+fNjXQeC7JO2tedqnGDPXG7H
k7HESNHcs4FsV1RZIhkdu8T96LX+O/hXCzSQLX9jwFuTWwyfg1woNmKtqzY7Tjd5ehmwgJMV05ve
5YKGh5xg7sXrSH6NbCEJZp4QZ118rSKrmnKpethBkZ1yU7CZEKTTFl2OWyxUHst0GZe5ivwkHjGp
FYe7dbmMXu10YVmN6ggGi9LeYNdQp454xdVOdFVl7HjfCnQI1BS9neRME55yrXl6YUrWxY/UtuCS
u55FSLH6FnNrWYZy+RZmRUcdLVHzvHOntn0InaHfWNzlYKxnTDpdew4XnPBhdXD0mAbtkAuI31tm
k5loIQmDhpHnj+f1aXEVcwF1TLoC27x8/uR4QkOQIpNXKvAm9SevS2v4wXmk8Z2C0/Mj3ZqPZy2W
hGSczb27HGmy27CEoVQdRwkmJtWIowWpGx1fPIqrsFPksS3KQdbiizyZj8xN17CjGq7mRQUjKG11
WjLFL44APZNEuTA9KYnWHyu2T0aJnMKcjQH0D4UeNGgU77/aBUYxFBuLdr09nqnxvjlyaqm7rRxj
Oys91M2D8NTkRXTWtUUnB/9CE8zfEqW9NlQMRQxD4cziETNXJwFuLdOfjDk4mVWugCpPHd6B0aTk
Lqleyi/dILvoNCEUsDXJ65OxFP+WV9sj50wq6XLPjDHxPUsDs4rx2WLQIVWEnlc5FS89G3ih+J8c
QLaMLNlqhknIE5fMmToWjTHeTTPcmo4PmfkLTyAPMhlZJbGKxLpX1CwKIRGnIduRjxpcuzWM+4H4
fiNkv7KHFHKJDxzTMZdS27o4hEuJkHguRohxkpbmWtlCxqxFK3J6fuI+eSC56Rl/tMrK9b5MFTjP
0fbmcAvac3Vq+B7mo3dgKsekKHy5d33Z1n6fpHwPK3tNmZeWbVu/ST35fshRrdJes4WLuTotXDlM
ltCW51qLr7UakexCC8utOJojPaH95EJOPZrBi9CheCOaV8Yk3iVfwZVwVqPovJe5Frk+dVklDrmD
TFo5DPnGiby63ozCIeHWMRHbVav3JCpYv8ybYbvtppAmPRfgpqp/5mmxxRVxaySHdAH5JLJJ+OOX
qzbQfJzltLCcnEz91PgkXwunKfbxHLgbJ3NZmYt3izlh3yWlZy2JXlcWuDLCWnlNap5CROmQ20MF
dbQRkRRwP3zMDFu/MsVUvQa28eLMyOPIzI2SN8Z/7SOgQxz3Y1GYJ9XolMAGsQsUa8Hbxu0WBeEy
iatJOhpKWKzl4t5dLufoqtnsBEOFg0zeTN4AsJGa0ufQqNKznvvkxwuNCkEf+VPJkvLs6DUNSjsP
uRXbFc3EptHSDA5ptznS0Pv8KI+J9NW0MMBkM6idUsVf0xU2wdj7inY2+mEMGil1mThLH0u1QEbz
bDJ305CHeF8pej9HEVT22xmGia9zZCHi5GSZcqExBzS7l0ABfhS01gc0NNPGsRtVYsO+nDb9Fubg
xsleXBjMIfE+tn0Votim31uUYelqysCBlX6KpiNaKq/sBnLE59fnyvSwCyZxF7d1KSqvg+bJizn6
86BOvtGloAum9h7uc/Hw/Ci3JkSqknw5RsECxnJ5thyVNEoiK0TSB1BWR8v/LkdVFtLVKL7/Hwy1
mDcidCXV2so1RMRZJBEq8Hpw6bT8QcIXmagkeMNLw1WWjmuy5NxwoMk1XU4q7Ot69FVmndJCz+fK
iqx9kspswy+7tXQAkMgC4ADiN69GiZMsxMoaUFZPdPXQ4LKgE0MfjdLU2DBzj/mE9V3BOcc1Jy4W
9rpSNDVdM3hNbNH2qWmYGbR3186TvLMCCSW2HJEUT8ziNRIR8ae4qGFMCOlvcwzMHmqo8wLcsw7P
b+cNq0ShgIeYNcbFWbO9uIY3BT5uFuDAJnpn2aP+lhrVeM8zE+zz2Wg3Hsnb42kWWivMrVg5brlK
ZZUEgLVlQgtTPedvO8c4dBHa23EU/Xx+crcun+OQRFRUDwCrrF4wr/M6ozcC+xRSf6PIHpof2tjz
N6Z06wTRN4inYtkCc7J696MEuj4YE7h8dp297Wdkf0oyxPdGH8iNoW5MyFMKL0NKcHTg4y6vRODl
fTn1DOWkrT5lRsrZgQR/I4K4ctC0S9WU8g6Gy7M5FJejWGWc2sYikZMnTn0onIG26jDKECXLioci
tMpXsS62aos3fICl5rJke3GAiZIuB6UbwhVFnegTpFoxVPldV/7e8VUaRENGBFXj1EUPZJyU/x31
1/nb8yflxh4Sknk8mA65YGeNoC5s2iPGzMJ3Uy1Z/TIsP2basE6hA0XK80Mte7QyAh5wR7AyNiYA
NNDlRMeC/i0aMfSJ3XTtu6aaM71P6IRUrwqgOopGZ5+G6DpW3Xs6fhu4Q8o+2WIXu7ncLqeViIP4
Zk1eHiLk2xYTcgio+MBvHad+lx6SdA7fCHoe6DR1qu4DTnp5cMbcPD6/BLdWm+00OcBUzclwXS4B
IMYqNpzSOfWtak5NXSKDYWh9NMw53ljtWzfm6VCrs9z0fUuurnFOXV7rvZhHBdmxtdUqd2sUl7SW
SfYAN3IdCEcDAs85RaCT48cT5D+ph4owRADPL9vNUfAh+MdeTs5qLpE35I2bsmcwRKEzbca/Lmmr
jcu/Nciyd0/yFIM5O/VUjhp+ItM60j7yUcxusLErtyyM65E9ooSMT7QmuTVpmmysBduTDO1r7De6
h0n1mqxYuAuGiD525IRevnYe4S8ckRIU5vrWqRi9uzonOAMHHH0lt5+8HqiW5Rvu3q2T7YF1BkBL
sfAqxY4YdGTGUcowkTOeNVH0rpp94xiKQm3M6HooXk/Q0UuaxxPW+szBSwzrquDM5RHOxILoPWTk
rXbznP18fu1ujoS/QjEGd4yk0uWRGMN2HLMEKaJIDdWdzg3jMMnKObQVBGbPD7UYv0vjyKQswEhL
NA0wYzk4T05faso5HnnJ6fjWzeeRu4bCkPQPXSfV0ddt9GLHmfEYCUMoyZWt0d9pUbszTynGOBHt
h6VCeADIPrztQQRvnPnri/VYyRLgkYAzWOu6iENYmaVZwdGI0xC92NLYe2mx1dV0cxRPka4CSSau
bpYzl6JuZiYERd1034msf1MNQ7pReLl+w8hxKBMjRNiMh7Dy4uJYmM2SsT3J2TTh3YYmqB2C/pTH
0XBMB9TuhxHGvKYe1P0gSTa9/JRQivkLpUEGblmEJ6fEaQ0ytc6AjUqhR86BE+5E01UIJ/rVyZ0S
f8Nxv34sPS6ZcqUWvCXuuvupqLOiIBiyT7ZbAxcaEYlMQeUHyc8aNjd5AFrh/gIi0H/bUHXYsinX
xnIZHcAckAYbX33lX0o6JlxaeLh+HgowD4mn6+GBRmgrO/k10iaHtvP0T2dqCMWeX+cbh2kp8Ts4
RpR7+a/LdU7SRpuIGtknpXL34OnSP4gx2ar13zAvkvvuYJcXZ2Sd5bfihMaLNLTR6S3QHBvBjKjc
knvVtvnGwbk1lElJiF4TroayV4F/Hxa1SG2kolQ8OKgXFmn+4M3e/DGcoDt7fvFujrW4eGQwF7TE
aqwoyQgE60yfQn+R5zOS9HU08OSV0bjVPHJzKMCHQHxAE3NCL/cpN8oFG13qU1WLcRHrI5CtcK8c
8hsbR+LWVTC1Q7YHeJSyvJWBrh1IdJRZ4+m0zvRGBYM6KB829H5wrc+WlZf3VWbSVF1u2pxbh5Fs
Md4A+UhioNV6TgJN4n7Cb54tKBjqospOsRbVxvxujYI3DJSSdLHNeJdLmZZOFk1UOk6ynxFWHRqI
ygaYap4/GzdH8UgMeeShAEitXlSiii6sUhtxvzqO3tWWlb0xZG9+fPkoNpeX3AmlLaA0l3MZXJiA
MNXWKTACWjQEjA06EfWGcbxx+DThKMeB0jFO3cpI5F1peoWw45NKnHBPBBPtHVC+HAEoCV84IZ40
3A+NH2KTlTZXR4AyakR1uYlPXpH6O28I46OZj1uJ2qvNYRTL4oGTODuY3tUouPiKB80JTxil6n5w
pvjgze4WO/XVsjHK4ogupVTwZOs2q6BRIq8dGG9wvHqI0VK//TFUqOqmkWheXBheBqNTjqCTR/sq
69IPSUObFaAwOF+KH1m3ZNn7cNyq7FwnuEBGsGrUAxVeHL795YkrfN17SZvA67hkhT9XbuzQbzpF
MCB/MUwvqA+Z0cbVn2UZOPZOTlCg7T27pe+/KvQ43tuzL4xjPPY6ejfZXln9+vwBWjoXL/1Lsny4
l9gP3hlqQavDKoasTY2Gw1qNcIJmJnRgf5iTU5sHzxl7CXNMZffi88yVWmihjCn+OOUiMqHzGukK
7qXO23DjUbpGFjoLTgF3CegZh+uRh+WJO1PFsZd5bhydgOlG46FrqxSN7cKHXo+Eoas/RG7T/6j9
zJZfUyPuq19L2ymtfaAiJ3oNfBRyKyOUvj7TM4uUqXSKcgvkfuXx8R35ZuYCYiBNs8YOGZXbhYUt
olNQt0lxF/mB7Peu3ZcjMrnjnL+XeWYjPEhur6eNgNWCGnYQ3mFjAxfP8iJAILgmXYuZAeYABn1l
0xQtH1Wd9cmpSIq2PuQRp3rnmr6ffvODbnQ+yVEVg7mDgyeGNUTlpp1+LwpR/V7loELl3fPf5ype
4euQzcUcaLAwuC+XBz6JhGEmbpGclD3Bdhl6EhGv2ZfvZBRMb9rWLzcOy7Vxoni7vLx4FJS+14kq
QB+dW7q8fZ5hB++yVqY/OOkvzmcsJWI61ABycUuojq2mJULqz2GakTiFSkB5WQ5Ho2g3ItgVvQ8V
U2rRoJyspfGWpN9a/ayIZ8tpcxGf8AHJKsK45ky7quuzCZqNqFbBPZJVg7u3U1RoX5EKK9MHi4vy
o8vLOX83Zsqc75GA8cp9QPc+LUkq7LKDas2+uosNCXVMMcQis+BIbZ16y1e4vhNUe1mjpbq8FBBX
D8XkdL62yzo7RToovL0nA4i+gsy3xd53S/paSKI6/Z2h0qC6A9Gq0BU1R+Sjnz+D1y8JcSvIIio/
pPIo8F9ulkfq2Zrwa0+djcDZUDc/Ki+IUUEVW5HIjdMOmOmxVkuum7rB5Uit6OeYfoLklMIG85lu
T+hlRJZ8TtSkD3OXGxsH5MZhdxU1YaIeiyO/TkQjLFOVCC4lp1iE4ft28u35TsdyTl9+i8kNLVV7
Wj/pgVrNi/oz7Cgxiog2OJK7SUC8uIvh0ns9xu38W58mW1nJ6y1jq2xuF57TEj4vE39i8Y3WzBWK
AMWpgtjp7WhOxp2dUjLIvaZ98emgJkhfOb1rFNipGVwONSiPQzrHxQnKkfBOT4sw/VzA86b7OH+p
KwgyAXQF2QfTpSlk3bVTBXUfuFlUnGYX0thJo4nd2nQ2tgSSGw/BrRV8OtRyN5+sYGYY82TXCSs4
584+V5AkOYMquXLC3ljB61PPrOjR4IbjsHtqZePHkXCh0HVxSuwUSUs7PSeyR2KsNSCUSqAJfP46
Xx/6ZTioEmh3wYfyVofRajJyOFVZnOI2RlitoZuACLXZKK5eY5+XvXoyzMpqdDM+xQgVBH1IdXho
htj/7o5Tf5itAOp1inJ7E49t2AU6ns5en7e/DVn6Mjqc5QHAU2SqJMVIBqt1F9GUyM6g5siBmaPu
XTqBgp8M0d/XFqSCzy/rrQMDgA82CooOgE/NywMDeyFATT9Zgsb4PQ2v9UnWwKz70fU2rNat8wJo
UXlgIvCU1n2clSAqJmmWnuZKo9Pu+pCWzVCMCyD9UNL8fPm8QFsTQVC+ZsTVcfFaiki6zLKT0dtw
L0eTRB26y+7bXoUbS3jrZD4danVkEoTTfF2Ey3vXYfonYKjZoW/6VG/YkVsrCIzVBm/Lc6PXqRNH
1p7K3CA70esbfCLRUP/ZQs9xVEYzLqxNemPHFqfx0qm0CI9A3gFLpry6XsMZdlhaPljDMhXFwQAm
/+Dkfv2+8UTwBy7e/M7s+v5cRq29kUi9uaRUJABucPyAWV2eytGM4rEzOJW11zmvzTGCcGQcGOh/
sHULywotqmCuqbtfjjPnhh3aMIvA4omIt+X44FDbeNpYx+UArNcR35xUKaHf0sZ0OUpdFiRgM4dR
cJoPZmPrTxM3/wPiHpLUQyNfZaXbRbvnb8CtNQR6hJeKD0TdenWzEayx6VrW6UkaQChrCpl3NSH0
p+dHuWU/KEhQ6Cdmx1ldzS1NLHgBEuaWx33z3R7SMf0eBgCVUJHUyKA+P9rlnFxCG1K9IPIl7+gC
Dl0+f/K8iYbEfQcpxDkuG+9I7SDbVUO+lbq53K+/R6FKhUEEfcriXY4S2G3eQ94eniXZ42PRF3A6
lh/s6q2VobqQUl7Y2KrLRXwckDQyp1CRjFjqIJcD0vHToUshojPej/XdM+tFkWHUs7qjx2aSp+cX
8fJa/zWaCdCGLCXjyXUfRT0Gc9F6bnSeKNDeDfNCMeCm5YGcfXZEJkze+5BNfolj3L+Nid7YPw13
BNXgBYh9da+D3KgamaThOZ3kgG5AXe4Nuwg2qAlvLCcKzOCGF2YCQLWr/auIxNs4kvEZEIw8Uav9
YSJajT5P9DIY2+NSgu0jyUfRVhOzrRKWVSi7oZuc+Dx6HYobZS5+CwgG7p/fsMcv/E8D8jjM0l1p
0l+INdRrB3Jsif2nIo7PbuEYJLFTUw/hXWOXaDmMrlMHbyAIzOEGC0zC331PU/i4a5uqs/ZDMBIA
BiYp20OndD4c5hBl4L0Zu3DBKkioBbwTpSdfFWXYtge/a6GJF2hpfSlcL/8T0G6PDosXWfC7+rP1
Jq6NiGpq75ZzvQ/62NYfo3gGDpIlvLRHkDM1WD6aLKr3eTKbX8NAzFv6lItRuVwPulc4RcQJIHJA
3F3elwnaIlcEQ342euCwRtZMh6ambwYn6S2EzlsEadfniWQxLwRNQBaOyxqZTbvhFMSJzNCBgCdG
xIl758c6haRt3JILvb4gDEVTMtHkgspehyXZXPtVXers3NNZcKztNDiVRf7z+fN0bd+AtEG4Q6Lk
sU1gdWprCxbh1HCy85S50R3E3823QUEVS3eyPADXHt4mYW9sDPoIJVhtmsfrR/sNCUbChtWb3lrJ
VI1Gkp/HJkm1BlNoBM1bFbSG/WBEeYNKVGINnveWVFUIb5lLLo8ci92gVJML4Yef+tntxRcjVsn8
LS96402dzHSLjJxekuuyqT9BuzK9LkYXUtkpdj1oMpuckGsofWAAsNXk404UTfJrUoRAEJpS1/0p
DIxsK7q8NrF40iTjFwAlnvU6HVXWA9kqXddnu3dKexe6CIZMKhS/dEE7fRF92Z1awpjhVRZOjblh
Lh7fp8uVJhnJuy/BxFCCUKuVliqZUpPn+DxZfWkeBsdqrI8gWAz9oaSRMvncRYhIva6Syi0+sPRT
8CC7BMJZ6YbmV41yMGrzEVygH54/d9eH216crKXva4lt1qhyr+kdr4VH/dyZPnJRU4PGDm32fz4/
yvVtxROh65E22aVR1luFwJEDwWCbxvnZoSoGua+bGhGUhm0y31tdMW81+1zbIgqjS5cUmHJPYiAu
bVFd92TbfC7TAPw3v7NcIypQolZtuZ9DPX61E9P+8fwMbw7JtmoOF1Zp7QW5ZVqPyOrk5zqeF4SB
0HdV4/bHIi9dFCeS6kVxx/L8MEUHehMq7TyqazCszsixW9rAKI2DXx7pove/kHDOfoEskicmqjsI
lF88RfrpAQrRe8YFcleOOfVoiaRTVJ5DKZt7GiFqtDnq8L6wrfpACfllycLHKS7dZ+Rm6OPG+q52
MajCsqmgHzlbE8IX6AJOb4akRpEq1XLrei6O9+X1tC26AkjhERIQdq/ck3Z0rFHorjpbRMQkZ8lP
OueZF+/zZI9Vd46b0n1Pt1PxPhIOZIZJxrHd221rZcfINIPuZDtNC38U+opbkqLXT8OSD1uoB224
JK+ChoweqGTurPxMLr0L0Pu6a7K4+mMOM0S+67axDt3QlBvn68aNvRh0sRtPvHqb7uu59ev8LKwQ
VbM08w4yD9wTcc1WX8bNoSjSLx1CEH+t0WFTCUSGPpT8bFu5POa8F2clsu5Qh0W7lUq6LKr9dabw
6WnEpjYDKeB6WgBdY9+X+dmPJihmHWH46GWZ/vCW+8viwoxgQ3/UIYAw9YU7vlbzFHwrrQ66ej9N
42D//J26YX4XECa4LmwVPSmrZ9+geFFJ38nPZRM6O6NtzLu5jbbSPDdGoXBPkQQyEAVQYH26DXMI
MzQPznOTeES8FioellNtxDA39nHhvVmWF6gAVvDyyCA+QdeoURUIbDUGmZ1gxvDl87nzsbsvXjZb
LqA7QiWoAtbhkpjyuQ8tXZxbGUP9C4RjZ5XpyzIej4eFW+eCJAS/tdCVXE6ohj2lmeu6PLtD5T6E
Rmm+7Wa4/Z+fC7H/tfGh0r3QqdGxD5J99TpmXo8cEO3Q51YAa/4WySmdfzPTqG5em1lAu9x+Nni+
f4UL3MjEvo/Kqrlz+1n1+xxe+gjYqzTLuzHXY39H6hzFL/y6Jn2oB2NSf2ZJaX7pu6yIT25QpdZe
xYmQe7ODo3BPlcT8JKyUqKXJ5Oi+IZiPUUXTYyXdu9quVIOuxmRrOqdHWb+qbWL7nQdfQrN3Be7K
O23UcxGhESAjB72rKvd54Zs8NhZ+IBXIQzoJUlXUvqziGLo5UhFOT8cPWoVNi9aaKPrJue/sNsvP
kZGKaK/6BtIp2GF6TKzfQw0Vh2GV7SfkyaFxSaW5K3u4dD7QteUUdy2OpLczZWMHbyVvU7fP43iC
ZCGo0KQgbRqhMRgLNSIs1yHEuQ8838rRtkwd/SMv1dS9Cnt3Kh9i08mtD9kwLBoElNGcH7EtAn12
4kJkyPcYkf+T2db23mxcnzKS9E1xqJy816+DqPOQ7551kh5LduuNNQVN8Ktb6fKbP8yNs2+SKjIQ
e8oB/qlCDL9NRleWBwgDNTRbQ91beyeyjOo+tIwu+sWZIouUtiyKtN6ZAW/vSY6e+hogGUYbsY7K
GAZyMkqt+tlME1bLzkU27chxOp+6bqZX1Shq9HbAHFIGiPJg+OhmnVPUu1A3tTiSZEyzNzPt9/Lk
i4XVUaKbWh1NX1TGIUH6yPkyDrztu0GbzfwLad3KYaWkQPBR1JP8VpllMu16y45+g6YxV/dj0lvl
XdymrvN1Unn3IRUpSggo4DbzG0+ETYpA4mQhzgo5S9jsHEgUfW83VqgQPcRBYbT3oyz7hZPRw1Id
E8jQkalrY5RUTXy54YgkoPo5mHoOvjx/C2+YSNK3RGBk9/Gm1mVki2Ob5chz8jDAdblrZiSuyqCo
vA0n6oaRZBx60UmDw1u8Dia9LuvypI+rczomMfKP3IDsMHVhPO/IkZQvT87BfeAQIVPyB8K+Dnp0
DerNTuzqHGIRDiKs/M8KbNoGccRKE+bRUi494eStaImhsLsy/Vbp6zHUBpopuvL8X5Adab+5fSw/
pKQo2++B8hAsxpPN5vupzP83aee13DYSresnQhVyuAVJQaJsOXs8vkF5EnJGIz39+Vpzdm0RRBHF
2eVrudnotMIfsu5QpV7Dlh2QGraeagOVpvfz7KbNwauVpji3vIb9Qekd/bfCavXupZ9HDKeiNqIm
Zidm0ZAMheHfSTTklS8axUi/Wtj/xB/Y8Ub/Pl0WWzy1yVw1EMOHOvmpKj3aRg4lFjxlSnRzn27v
H3lHrwJIqhH0f8F50MFcV60hqHutbc4NQUyt45WXp09EC+7ZoX/51ECj9A3IM0jUIxWN/Zyl2H/d
/gGvS7n+BdQPqPqS9UgA7uVrZYWWMXudWp2jiRf6OEHd+RB2CqKzeRtGHU6qksY267X1zrWRxHsW
5VK3R2OYdc1HQngyfMdVcPSNo6iEHav0ocCEN+3sw6Jb2IGLsE1+Clz1PiCbNran279/4xFE1YVW
PRgVCRFY/fxcbRCdHoj2J83CnqcaYHMZ9iHq2ndEu9ZOrCI35PpjmRSqIAlQQkLK9PJjZcJJtaJy
q3PpLC0sSg/jvDnDWLT+aC7LMwfp4+3pyWTlakCCMCCUBmpz6/IY2QH+A9hYnsNsVt/rhiiPqdZB
hlhwk0N6Qj3P2YJE1tLvKS1u3WxgYIn7gBIbaCBeTlUZsAJTlLxmqtQb85YWKqymdici27zXDPRS
qSex+9cwURBLkyqUsD4bVYlgQzebpwUxWEzj0j1c79aE6CBSmDdNimVraEcnzIj6P0NFbogVhJGG
GvQ/c9hZsY0NSS4I0oeGOiSP9dU5CSzatdSqzyIO3yOoWv4QOAYaWQSwZ8qi4+39cT0pKdek8/LQ
ZSKfXyW7blqnWT5jr4dAdf6UG8XyftLRRL89yvWcoEFQ7kF+HYFl0qDLvYAmNWg3K+rPJaok2FWm
nnNC4L1+0UIzVA9G6Ikdxbrre1GeLo4Z5GhKX2vWCjoTM5DOSZzVocDUW5iNGB/LdijME8IaUeQr
tXCax8pxuCKtzjXEIVNEGH69PfHr806ZnjmTliAebJmrELtV9VmN1LY/D2U6PlW5ar7gpYInfW1w
B0AT/z0O7XnnTdj62jSWQXDC3UfRfFUwiTzEUiKh9efGGUEmNKkqFn/0Usw07WEco0cY3fUeeOA1
gri8aajmSoVkNCLQ6rxiLBqOLjKzGs+8pLHy2UtEq3wDaCDExz6F6Pu1QihlPrqipEYVYhOByynY
BrU/uLFeY22rmWKhylDUP6Ok8NIfid6WObK9phl9HEVvuwHppPlTDfsIZyCFovC3xBwU3GHHOp9e
lHDGjvv28m2cDkniN9G2hotNYeJy34YN7dKhysQZjdz2ycZu7mNJyWTnDF7f0bLUBMAPJRF2ypp4
1xu0FstFiHND6nUsiRhwfAd1iMx0ZyS/WcWUP0QYhz2L2MHO+u4pcsc4nBV6DVQt5Sd4U3AZ7LEX
k9IJgLGtEpQUfTAk36UjbXxIuqfQLgxAXWS1csu+GWVJFFpFMaPYuWKejUkrflNrYe7Eg9ePgSyl
G1yeIO/Qil+dNnfyogr5bD5kmc7fDXuY3pMd6o9GNd8nvygjTzkUxwtpelCm6xst5q4Y9c5EkHZu
sSudvOTQGPkegXHzs1GClKVPADnrUmTn0HkujHg4E4YOx6g2Rn+xMBi/fwuAegcZg+AcwfTqs+ls
Ph3QIgbQLSWgFNngYM7i+/jj/34x2aSDn4L0GtvgcgvUrdamce8O56Vou09gbxLebAfX7tpSdiAj
1/uAchOIT/qBqBoYa7JPKFDhWdKRy19o5VNhutmfYaeXDzHtu53XenMoLAOAKMpOo7O6IaIujQZP
OuySFvzl0AL2Y6uhNjAo9zE75PeDakEp7XXHgeNYrRJKEXNfmcl4JkWO0GyX/DpN7BV9r9+OV/Q4
+BTuAmj+q1EifQpT6GXjWQhdLMeCxkpQKpAwPyURS0ue1Jh7wpHXjyQRNVQz2cEFO78u8Cdi8BZ4
9OPZ7Tr742wPsy9KxAdhM2VnCAHJg+LucoM3Jip1swE+wA6Wxf7L7TiYTd6aSjqeVaO3kEVWx0MO
LeJT7NoN7ta7zPSNjUI6zHelFCpxtKtH2XZmrbMHdzwrAgYySFPjwQur6CFtB+/uV4vMm7ybhF/S
EdbvSaYaBZzUAhtjV68eHdFNT2481sHtW2PrA0pCBl13WHpolVx+QMscIno+8XRuqt6u/MbOLAUn
aT2Zz4nuiG/FkiNcdHvM6/vQgXUkUUyIBIKNXN0h5UC7106b6exmqdRsH+fQn7LczHbi1a3FAnzD
sUZSXTpsXc5tMqvU7lIMD0Ojas9ZZOuBZEk8wzVvdi7fjc9I1ESZBMo2aN1X8ag3L6NUXljC2lPP
XY15UzwP2THuXEzLuRwfkEzYc/vbmBp3CVejJ7tbJGiXUxNWpdrtbGpntSr1f+amH2K/Cq3ymQTA
2nmPt+YG3QkhOxArlOZXy9VVXdSwK6TXcKWc3LIduVDy4kO1ePFTE2JWfHt7XF8kNACocIEIQ8MP
pOLl3PI47xuloG2mZ671olLzxDRdMX+UGaoscA7sz/k8VnefNtkMBccq8fegiORHeLOA1dShy1Fy
LxN0qyctVRU/Cqs9Tbvrne+SwAMIgQYimxyrd8YrqNRlhTmezWZp50e6Q0N7qKekGe4+YqBBEB5h
DAAhFGMvp4Om8pIXLce6NUROddsOPy6K0u40xK53IRVPKKS6bCyipiun++ajtflkpkUupnPtEtOQ
wZvHMHMWv6pMfeeAbQ0FQIZDJoU0eKMuh6ImpcV9jql7nwrPL9yqxKERr2jHju8jg8snWlZXMUXC
7IH0fd3NzSsq0FOvTufFHjAwDZXsqcmcvedyc0JkWbJBTUC9RghiWKst3Yx2BttdOWvpqPlKMkyB
3YbLzoHaGgryEUr+xB4UqFe7bnSt3HTqZjnXeKgUByKPWPh1NI9ZMIB//Ov28d0YDbYnbCGSLWkw
tRrN0ycLskCqUqtC1Tmc7QLQ/ehiGrOrMHR9nBALAMbAQkmJhLWnT1dnTTdmo3pu28g76gWFx6iP
q/s/H8IZnCHeSTKrNfimH4d5qpNFBeKIGTN99ujBLMIlMDJlT3H4akL0cskPZCWHbAEN3ctdrhud
EcUp3m8uZeo/pinppa119vn2Cl2PgigAVyv66FKcbI2niUYzQ27YGc4t2hXQcrXlvdvXzh7i42oj
IPnE6nCLS8I0DYTLyYwid/NRySglSDxLkXj9IUMb+qQii7izRFdPFAcWWV6J5JNHdx3FCKOY2sHy
hrNIu/ArXpLi2OeLFsxq3qMCW9k7r8X11CgeSgANYTbjrp9EtLUW+mLaeKbBrDwas576o6jjh0nr
dk7T1szIR0hLJGSHc3X5EeemTvIMRjuOCDQraWnRJkym6qHWqvo3M672MuIVR1e+u7IuSngmpXZ4
EOXU39zpjlCXyKHYew77ODrEhtc9O0VHrFuF1TsXrNfvmZit52JxPH+Zdexsm3wMFiBz51R3Cn82
SvOdoc57p/AqKuAro1iGqCD0Pwe2/+XvihNHVALbs3PuVLO/mMZynFD2eonrYjy0djp8cbI+3cGx
vKJHLsph0iuM2Bj8EAas9GYuR51qq2nEEutnQW3e+xymYi6+5sbU51+qCjrK75G7mPkDyGqc7alb
zOLU943bPY+xgm9PF+Lo5OdZS1DtwfX54I2TZR7AW5kL3ewinHy4XFH4Z0+51fWpcubK3zZCfnn2
oKqT2qOAlRaQtccu8R77JHObk3ASp3wnEBrxfpvDqoa0jy5B55Pu5cofdT63sZ80nDb4HZh9+FUa
z8ZwbKhOhbjPd277++3r5PowgIokx4Tmxxrhh3D5jch48QhZWuPs6omtAh7QyYeSJv0xGSWqdrcH
u94GDAYS3JIuCB5v9eVgYe50RrY4xrmkS/LL6N0m+ty0o1ke9cgyyqA1rTA/07Wc93xxZISx2goI
ckgkh+R8UJO+HLmxSsimc4xlYOuavuFl3WOut0DZ8IN834kZaxikSbpThZ/X3Rc2EwVnS2oN/4Op
Xw4NSbyYXLM2zpUymYclUoanwq7mHc3F66tGhj4Q/8DQA+ddm2rp9TLlepiY5zjCwQ2jITtrv1Lx
rD1GKwYunq4Yp50QcmM9gW0B+kWOkGLFuqRoKUvqzSODkgrO4rDYPS6uIlZKNKX1SekPeazkEag9
7p+n21vper7c3rBuKS0B9+TDXn7VGjDLYo2meQavZRvHtkqrmQ6nW/anuIyL0DfbqGmPtwe9PixA
gjB7o5fHbWKul9KDFWSOqPKCa/Lcpy7C4sLsvRSXHDffGep6w8quOvkMmbYJSn91Lg1rStqGbsY5
TbAWNvTwQ5PX38ZF73xziL91SiYO1WDu7CL5IF0eE8rsUuOBAJA0zly9+iVi3WNqgHuZbaAeaZeE
x0Ek3c7FfP0ZmRp8AfpCSPMS016uXVYQn8+UTs6j42I9VBtR0JuR5deTu6fUthJ+fs1EZUYo7Rlk
ULuGuXemDvqtbt1zoUZF808/kx/gmhT1QFbodaO4iCpD+FBEReIcwzYytIMV044I1MYqrGBKI1G/
t41Qb3/A3+rtx9IIiVS5xZG5PYwjqhJ+b7Vltkc9kNfC5VLIyg73JRUkYMzr7tmUIu1bNKV3BufV
TedMHS24FVliZcd8tLXkuXRrlECqxbAj31XqLj11ooy+3d7x1xuCG1Pn2oIGBepuvVTIJfcOlK7w
nKqV+B5lteqrMFK+3h7lGiIvkYmAIOkhs+V5rC93hOaOoYRoh+eKMxH6QMfa7GAhqj0dioFy6GNl
ZL3hZ9hTNYexxNLnoyuMJPNnEF7DkyLa4UlvM2WvMrQxfZdyL3LoFuC8K6uSqsBYBFa6ci7mCEQC
ObNX+4h/j3eDdSQHA3dHWk84onGnXX6Afq6SqHZ0VlWnkqZNnQiURk+C29/56tLkDMBbkkgLSjNU
GC5Hica8ckFVU1igFfzBa+Luse6T5EVziv5ZqYd+T3vi6haTuhOsBoUG3nt37fVGnKtA6qQcaY7C
e493uovQWKHVFWo7/Rj6lVNm/5jtMje+w+bauWeuVo+WOpB1XnzWTzL6Lqfbpm0WKhX4ijabCL9L
urI+nM/sPsEJ7hj2rEOFjSwTAAstqctxqhJ/ZGXIqef18aI85LoZdlinDNX7stZiA9XLeNp7H1Ya
Qa+DggeXAJbXbt66DusIr+rpSKnnaUSJ6NDiZpWdyiH2Prna5Gi+64ron7yMTWB6YO6OwCJr1zfc
PsW5q2j25Kgut9a/HHkIApRyCPDYyasoBzK02iSxmwejreffrE7JHzO4Zw9hWHW/6UWq72zly531
Oh65LcrPUu+Q+tUqlNQKUShtlOYB1j5q8aUpZlIqJfVS5G3ydin8YlAW86kbljL+1ddpvae3cLm5
/v8PoMEFBpl7iy12uehoY0ApmEUeVO5sn1VYAi9mWe1Nc2sU9jBpODk4APvVg4zZe2bC5ysCRKZ/
mRimUo9Wkofb18L2IGA1yAFw/VnnSUZGmcGqdMj5dWbUQEFc/UzvG1LQ7XEu3/1/PxkAL9mERlaE
BPzyk1UGalsxPjtBpnb5YdJn/TlLdM/vkibbCQ83p0Qpn4Yg8QwY+8uh0DtSHPgYRRA5Bg4DaVVh
5dxEURU93p7T5kBcbhJpKd/J1QJNVJVcM4Vw3VVNeFKiMnqPI+Tw6f5RKJ7S4YRE5VEZvpwO/aWc
bL2DgI+y+qGP0/qhBLJw/A+jEJKRqMOPJ5e4HIVmZFcaKgIDyVDELxbcCLqA0TjupYEbd4VU4iME
pJVkUm+8HKfB1UxLFbUMEGHsjoVqNsMxMc06PkRTjajNbCKdutNO2lon3jyEiNEgZnKrL2hCJxqz
GiGRTtFV7C6T8ZQlmfkfThL/PfkIDy19RjnzN/WXyUoIelE0CtQB2S9FB1k9lrAhb6/T6u7/9yDJ
SiMZCBED2d7lMIuRVSPURRJmR7ybnWI+KKaHN8L4Bf7mV6gkz4IkpTIsmhRzdmiNdA/LvPk5SWvZ
+TAaCcoufwERaWcU6VIGgIX60wCSkV2p1DuHa+vCILOk6E2iR7tsFRUViytUL8/LIGfCD7Wou5e6
Qdy5stM9UvfWhDhalKbgYqCwtDrHlj6lhE1tGaRjbfuiRVRgiqO7lV1JlElHyLAk1Z+K2OVna3Ux
p/PQsPM72mMU6MKkf6miWYTPymyVf9/eJ5tzIoEABw4eh/D9crQ5UzO6YiUaPUh1wJtI2ndQ1Oed
l3hzkf53lHVXHRHzutNMlIAasxoeqCVOp5zs9WCLae/NlW/q/+ZE/+57E+oPC2RxzNZ9PqyLaSeY
eRXog6O9FEnTT4SQYQh1OHT9CuzAF47Fnm7t1qgYFAGKIP8Bwbva6/lMzSrJlDKoDVw0T/3Up93X
asiX7/ZSeD9nsvjWn4SqNf/h1kegh7ox9AQ4QquBGSZTWDTWL80FvE6YCb6wnH6PM7u1TyiJGewS
HmWqVJf7xIuzBRYk7ndtk8zHPIu6E75q4r/cWlwXNE85yYjJrE4zZjOZ4hhDFQBM1z4KMytPYWE0
h8br7K9KEc2HKRnVp7xWxt/NGNmqahnmoHd7Z+eXbC7omx+yuj6NWG2w00HXrJiHH1E0Fr7iKZ8z
pf2tz8ban5Lp+/0HEQ01Gp8kIRLnd/mBuQyGlA1UBWbdxMexw//Y6po9k5ytZaQ9jVoB3S4Z+1yO
EiYxjCONfYrU4oQ1Xva7mnt7KeTWaX87yGpP2vhs2LBkqsDSk/A0mnN30FDUeWwdrdmBkG3OB3CQ
lHikQ7j2W8PCKUlscsXAsBXvG0pgmU8dLP379tpsqMHSc3ozjNwtb97syGzCWss5ZYMYf2mLfShd
/YunJj8dtTs1SvSu78SHeOr9UO9fcmMEHfpPZe8RDje/qwyGUG/neVg/dTZsPVuB8RV08xg+p95Q
PWkDnAEx9PbOd5Xbe32LorfMfqS1B+Bw9dSpogIP4qhFkBv9P6oxKDDkhietnL6nTZzunLXNwZDI
ohmPzgAk68uvq9mTW4KgLIPFaTrq0lOlNE+j4izlYUip3QCEJi77D3ED8SVcVEqYNGRXwZ7TDm7f
1rOUAFuWg4Ov7aGjgnOKRnUMbm+frU0qX3NcG+n+QoK4nB+wBr02B9Q1i6nuMJBbKtEeLKcc44fb
A21tEDqWMtqiZQAA5XKg2cb/L7fSMpiIGT515mic8r6qDrMx7xE6NueEs4VEQ0monPwpb05E2Dh6
jAVWiSgGtE6jjBTJVbF2qjNbE+Jt00wJ7kb0cZUFtLHXD/AcyiAbCJiHaYoPySBaGO7K4t//7Sih
g0kG1SDr95cTojXQ59VSlzgxNKXpRw3WRYjlNIjy6gDNvJ09v/H9+GhSWgMsubQIuRxOzZo4NgDZ
B2YWcufP+nxwYUjvpLgb34+MUPKT2BAkh/LkvVklbVwon6PMjuyo7UHCFWNVP3WiMlALaWEY7kxK
/ujVrQE9WUrU4ENJ6LW6NaYhtopkGdJggQajvEeX0Y38OMrQjLKb0Mhfqtqz80fANnb7aISx2+2c
tK35gozmEkHOFpG41Q+ILJoTqW6kAVRX+AztPD0liuM+6kRe32/vl40FJBF4rVRIgM+6cFhqk6Ir
+IsFjaUVwORKq/qNuyPeMxjamNJrKRY1cvI4CFqXSzhaXWE4AKGCfsYjzUGEMXBb2zikUbSH59ia
Eu6or0cNrvmapplrs50nuZkHk24xI5jEj5U33W3LBOSA/UiAJy1/riwrC92uzAlwRZDmdXEY0Fo5
4DTSH+9fHqrktI+oAErdgcvPZoqplTK8jIIDx5/Y/xUHKwudf26PsrU4GMrygIB/ue6FpcIWaq8g
2BfChPmCSLJr+PSMxVOuzNFOpC9fwdXhImgjNmQcWUxenWX6lqYYxyQPBqur38VlS45bcWk+NN4Q
nnqN1BBpHQyr756iFB2QAkBo5QBZuvyQI+Ql1UsyNEDzdDx0ENEOpTGiom1M486abSm5So05Vgx9
WkmLuhyrMVB+GtIwJ8nQ/lC0GAXy2v41lO0PV5LuF+RcX7SDufPIbGx7yrM0HviqkoS2ujSQgUtA
fUyU58rBeVhsRT/ZRuvcH1Hha0IHHOCN5AasghwvFtSqhzYPEmfJfHUB3zh6y1MyUkAzivA/nGUg
90jCINzKrlkXhR3hDKAs9SxQUbL66BS2mRwKSm3T6fb22Pp47MlXjXVYD+uq44hIvmvS5kTtNhI+
fhPVExrh/c69vjfKqkqhqOYUYdqTB2pdGY9uGGbPhp2Nd3W2X0sH8o6VQQC8PCq1l9uviLu66KyS
q7Yml866ufYTS+zReDbujItRVi//YE/8dC3nzhDhcLCTyj6k01ic9Ggxd87u9WfjqpDijRJUS+l5
9XYMaNioTm4buLROVO6jxvkOEdf9894tQGr02pmVcSBdvMvPRkswBmra6UFUsAXSxehOSZrs3UMb
lwPqJ0Dhpa22ROesJlO2AiSokmhBpJp+qcwf7bx8mPu29xO1DjI9fe+Y2WNnFwGOHYfbU5QXz+Xd
S5cdzbBXawSShvX+i+IKFx2sdXPFdcQDfebsu1GgqoixN8pEYZFFe2zDjbWT9iYUNXkjwYuutgn6
oqRfEUO6wusfiyKbTsUS9zsB4kqaQe55ala8yDAbcG+52vOuB3jB05Mm8JoUoxBPRmWHPBJdBtG/
KOMjmgZ5G0wQu9MAaLZAEgB8MaT40cgBRdaRMvsqvcv+XKG8ojzGEDFVIC961j6a40w8hFdU5/mJ
kw3tc5qoza+kmqt/Bm2ui2OkTPw99CW6ocS/7XyI2zKOwX9rRnYoQj3vHrySJu2po73/Zw26TdmR
Hl3BP14/AYmuJQVOpc71umIoCN0E5TtKPXTr0kNc2VX0pDRWjzdZ30fRMcMjZDw0y5h86I266oF0
LMvXMNNt7UhYEGEQoo15ekyNMuuPaHgKw6cEGWnP4VA5CNYURm/u7MjrWwScJI+JjAYgbayR+aZS
GUkUelRUZxXNs3hM/HIY4gcVWcCdoa53IkOxPYgApJ3UuvRn9XjZlL1RBY7R1MdcLOIAQbvdeR+3
R6FXISVCobys9ntejUo9tUoV2HmPuo9m9C9xCJTk9kHeHAW8MmkeMBLercu7yhsGkrnErYIcZ/F3
M5CAB0Srwx1CzebiAAmhVgPHhTW6HMVIa9VrF+ZSZlQsK8iuB3rMi19Q4zventB1VCjxsoZU2Cfd
of1wOVTuNiX41aoOkj5v3w+Tqn3p2lScImucgxYFokOSdOVOKCr/08vrkEGpY9C94l3BSedy0Lpo
Zh1x7DoYxkn/YvM4P4LBjl4KJ/L8SFW6B1HRg/QcxXq8Pd2NthYpMzEapXb0G/FouBy68ZxOQeuY
8j56a/Vj1lVZdKD9TS1l7JvuB+hQ6/ci5sQ8joPaJ4c5R/j1NC1qg8YSLQj7dPsXXT8N/CBJXtUk
eJP6+OUP6k0nngCJV4HWgq70Cy/E8kgr+28UyvIHSXn/+X8bcBWuqlocIq/F5lKd7JMYSutDFI7D
ZxVE7EsU3o/ZYHrSBQNwHPtMXz/uemi1LfrdQZyV/WfwLeKTqZb210EVpzAfxc76bp1PyKXsZ9nJ
ps12+TW1xYzLMuZac5Hw+K3rxXgYs2T48/Yn3DqfBEWSWCqBW/Zq/6rpbLihyjWj0SU8JVOmfMkm
o3s/T0r04/ZQW9sDaQmVsFISWNZi62FSm9hruAzV1uNfXuuWSGOq6JG5nhu4U1TswG23pkYvD9YH
RU3Jdrv8gF6DQ1kTNVVQF3b+vg4d/YBCnHHS1NTaiR22piaxNRRPJXFwTeND7mxQLJfae0xXQ6DV
u3hTIPCKRJMLzboI6qLipTuv9dYGoR5NuCLNe67gaXGo6Flf0N4rjKHr0Etz2vp5VJH8+3r/whFk
SMCdFHhZc6qUAi6/QIAjcJUQSpUdRV8txDCOCqjYk6Lly87Etr4mCE6ec7hiNNlWC4ckVRMOOget
pZZ6KOgSNYdSs6tjgSvFeZ4HENv3zpDXnH0JaQwqwZXmUDwv04xxO1uz7Ds/bDzJusCRyp6/Cazi
dqKI6/mxWDRmpeAYj/xVW1uKfhlj1wQIEwKOddrJOg7e7PxlKZn7bUoV++Pt6V2fBAaUDUtQKlJy
V/6gN7XPGuYEXzJtA6NTzJPZqd3nrh7bY4y977fbQ23NDYIE4tFolEL2W90n6N+ZXMlWHdSgo76E
+YS4bhiqJlKhvIhPqIG0xc7iXZ8DpKLAtklvQjAJtpz9m9k17eKoScPi2eB9T9ZkZsdlWu6TUZeh
MaNwvumuSZb6+vYnksc9Mp3qILJsYwiUcZp/FY3iLkd01NKdBduaklQDwtND1vrX2WppFfmAQGAT
xGXoHMK4mo6tl8V3x5lAvd6Msjpn0EmHNlWqJjDwaD+WZmIcU7jpO8tzHZYxigmnB2wp1P4162Ey
kWlppondbjTpE4wZ7TehJeZptNrq06xo7QjoJ5x27pDNL4gkFb1QZCGugGbxiFWwkpdNEFVV0/ja
YNkCYWscD4+3N/zW2ZIud/8z0OqZrozIyMy+aIKih4xTdZZyEkk1fPd6c09L4DrW5EuSERBheRQF
147VjsjQqRrsOrBmLS4g39TaARaeeSw1hd6M6Qr3QSAtEDgD8oG3p7m5ipj3kPxLlP2ai2QPGMsY
UdpgTG89FYb6d1QrqT/NfdC06UMSjb9uj7e5fm/GMy4PtRCOt8CragI7rMXRdJPZz/Rwz6VzcxTq
Cg4aHsjJrF+2oaz457B4w9CW6H82AgSfoT3cnsvWFgHFwIKBlaKzK3/FmwvKSRbdyGuzDspSRI90
C7mqIm340lJ9+3J7qK0JvR1qdRcKBeGgwmaLiCJKUV8FuSEORWPuqYRtjgPxgGiYCAt06uWUNKt1
wDGJJshJzH8HYJnZB2UM4z2K5tZzQughze5ka3ottKKIaUgLkytKrZr5T0XMObW73KXOYjdOoLSz
sXddbS0WEYWBUTCxPtrXlzOLNDSzBlgwFJuS+NEoW+vRrKLpWe906/PtxdqYHB13RJK452XVeJUv
OQmiuCGZflCZdY9zrjp072qhLemRPnP/Z1OF/f29VknQQPwSirzUUZZXzJutKNQkp0cEbq8oJvtX
OaPk7bumgvvK7altlCgJp0DsyZiRVGidjDuq4CYypzKAeeV91mo7ObVu0jybahO+A2vgfs+6Jn0w
J0TSgN153y1Eg+9zJnp9sykFkBtT4SCPWic3kWHM4FuBXdo5kM5YKNUDyshx4iuhs0fu29g3b8da
U3+klrNTJRpfdjSUw+xlNnFkjyB1i7/l7Y+7OdRr5+SVwbgGvxhl0TlZ3FXBnFMPba2+e9KjJPwW
xnW6k0NtnHMIoK9OKxQ3KEZd7hejWkS+pDNGk4neEMKF1WcMS+K7uw1ILL4ZZfWGJtJDIMEnAOfM
1H6cnGr6USqDu3PcNufCXqQVBGofkZfLuUyLkxnYuIDFcobRb9zQgF9cjzvB/dbOh/0EmIZNj0WV
uboazYKlqXU2nTmIr7OltJ90mrv0HmI0lMYzBN6HUcPVSLOVw2JgN3R7c2zMkuEpVBDmg0xfPzZt
V7Rz37EPlXxIOgzbR+9o5qJudua5cXkR0UG2kDkFJOXVPTn2c227Hcg28F9x4LlLc8o71fVBjhtP
YZvfb3aHhAMpDFIvfFPC/cvVGweKzIbnluC2tewXfD/1szovzvH+r/d2lNXiodTotK0dlkE8hPVJ
jPVw6Iv2n/sHgWYFK5bKjhQRu5yKyCdpG+aUgd6E+rtSHewTmyG/P7on5HC47AHXw+NejQLrbkjz
kqteA4nyPOR9/M4Sk70TcGzEpEDNWRKSL4rJ+irfC5GPRi4EiHYLUeKPLE2HH5qeez+HHj7xZ6cy
lPaADpD7TGQ7esHtD7m1B5HBAOJFx4Ksc7UnQnNwrDEtKGF7xnO5hNGhLqcXXRc/qo5I4fZgWwcL
BWQUrxhJ6l9drppjlSnQPFCpCTYBz0Vkm+ey09Jq5+XcuNypXhNaERdQSV03u2BODXU8pBRRy3j+
ObaKeWjUHIktNfHuz5EoG7F04ONg+6+BV543iKxT2ezVEhU/of9oTwU6D/e/VlyGDIDVGV2Ttcqq
Ulh5kebIFWi9rrwLx9Y6jsVgvCCNfZ9HyOt7T0gKJRRwNJUVTy7hm+imqTXKiAZDmU1VHIuxWI5L
thshyi19WfKn2kb9F0q7BO6sFXLjsBrLOPRKSGbueJQ6moPh+HUXfrCd9m+y6tSn+2v43pzfD2WQ
Q9vMT/I8UA27nCC2SY4W16xY3XXtodUG/aciomLnTG/t9LejrD5jtCjxkrdMMJ8sfM2axEyeEb+K
dqr3m9+R8BCYprye1pz9spmBH9S4PcclriSJpc4YKOR19JDEYvpoKnH8YtOxOefeQNxo2sLd2Zkb
d5cs51Nd54titbUKCHpbaHMcQ+CassR7X0VaehpURf00t6P9vkzy+OQ6lRPwx96eleTGKQeTQmEb
UirCw+sSIAoveYziPJhRz2lfdEhjP/AUsX5WiS3uv7e4HUEwgwqnt7uGsrWK1TQ9PmnBgCD5KRF6
9aKmuv3t7tvxYpRVYtFFWWzgjQlwuW6z50htIuvRRkkgevgP43D5cl9B6QLFtToBIhmkPYgMs63e
NyB9tH42x/NerWVrgWhZgr9iiQB7rU5aXat4GtHoCURfnfK5Nk/umP5WN9X9qCHavIQcEjHkoCyz
+nCavuAGkzNQEpfec9w1H0LEj3cC7K3ZYNCDiARMIAmHvvxqLmFAIhYoq4bKUepr8cFe7PhYiHT+
6/b6yABpdTnCacZKVxaBSf5W64NDzaBXncZIzXAIBWyjg1GpxikTfS9QzHbxhnXLenq6PezGlQUy
xJA4Rk8KcsgP8ObmR6BDcJck0gh8sn1Xwx4EKYs9Z/OtUaBMcV9Jkh2trMtR8sXLCsUBvW6lRYp6
sj4+JFje7EQA26PQ9yeukSLsq62XC7ApRtMXeBA5oe80ovo4GlG2U2DbuH0pp1AbxWoRk5X1XHq0
7GswHYzi5cM7Ze5V62RBDv4RZaI6RHHjfsONFVkJ6TDpu02qHW4v2caepLCNij8QMHC269sXLySN
jBxA+4I05KkQcOBwcJ+e5wZJ4ttDbXzRi6FWcWJleamBknMZSJ2zo9s6v/CbvU/t+DX4YBAwSiho
SZXI1c4XBb5aPd2iINHzBix792vAEunxP8zEoSwFUgntznUAUGudXowRb2aJQ03gjbwWGlH+6fYo
W0uDsjsCxzSN5DN1uc+NwsCoPeV7dXlUVoiw9cphsPL+HYLr47fbY22tzb+8cw4VpL1VmpIYjdmN
GukyWmL0FT1JL1Oj+v6Qhlca7QcJD0GLd3UBNsrc1oAx2Gxj6jq+hpZykM3q8sftyWwcKoB/ZN+I
s0DeWdNi1d6cahSIiHXTfv64zLEtGrQ7Rwir2Na2nV+osZiPnuia5pTFsXgeUGVPpp2jtfVNuQml
ICV1RSLvy/Wru3qJqzEsgmWK/pgxk35xtaTYyS+35krHlGtQ6i6xHS8HKToVfKPBw+UJI/Zxy3AP
kTN8t6z+U6wb77BwfT/0eu9n2rKDUt7anrxkHDTmB+pm9WSOkKgHrSg4zrXlHEnH1FPUV2DAmyzf
OQmbk3wFfNNzARe9miQE/6XW8NYKQqv/q8mnY9U57YPjhT8WZ3lQkumDIYzfkQjeORVyCqtn9LUn
QcOA/PZKn6xHML3JMkhnYdnh59ZY0fK70ejdF7dVWudL3Kup/ZBA0mlPFBPmZedx2PzCPKOgoKm3
gDJare2g4H2QeUUAu8T2gV4qwwFfteFkgUDR/duHZiOL58OC8JS9LYKT1W2TmFXWYDfFoUlU62ir
pdHCORoMPzJJ7Z3/R9p59dhtBNv6FxFgDq/cmTMayUq2/EI4MufMX3++Hl/giuTGJvY5sGD7RVPT
zeruCqvWSgxjrzp973yI4yEKB6Taa7jG5OvqnA647lgIuoZJMvpj5kOrvrOyu3ZI1uCs5n1gFm25
jYygddIk2dmlV5z8S2ai0meDVXy+RmuBASMDIsuGZXdlRe9KjeUA9i0ixvckoyxfg3hUdk7CvbWI
M0cwzHtNtLpciz4jy6S2uEQhyXBqRWVwsfXE+vzYF+453s9WxG/xUxyXmA1t9l7LLk7jxH8XJeQT
jhMEv6f+ID+fF1kiBxND3IoF7dLSlJEhKsh7zsfpGuc4VGVwFMopz+crFrBUwUVMNruZ4pZ9Oy1y
g22jo5v8bZZQ7ZmFrf3zeNvuHSE6GUz6C9ZjiGGXa6HqEc48rtkF4MzvDFh+VvrGOaS11LvxuIeE
uBPisyRKYYYIqjasHUwEyHYKn8Vl6pu30C79D1JmTr/wIJpfmBQA5KH1Ow/aPbegIgH3icL3IsRa
ri8bSktCnyy/0NGqDtAIwX4XKmhegjh2H2/lvdVRkQANh84CEdYqHgmVpK8CSeVxibruS6Sg6OO2
qhHAbzr7v7ayap5gE3n6dOGCjPtARylweMz7LBc4x/0YDlaTX6H4Kz9qSWYdYKGqnz3DWCFrZraT
+qXAyC6tUFKq5anTs2tna2P6ppZDO3+yTB/d1MebuPleGAIxw7Eig2EebLWJUg8GvInS9MoQXc2c
qh66aPUWbpw0e6/H5l5CC0iQXDClIgb11tlSE0nqEJt2eo39zoFWlrDkXI+a+uwJo0j6Pm0OvSR8
0uuBGLpJ4N2rMLniOqGXD4b/Y4zb5hAYuVEfEsUsj89uIZUp4huAn8ycoUW2/FYhGhjG2FXx1QjD
+rMjycNffjV0N6YfnB2M9hZJTPMZWBMSC+S21BbF5/zp1s2RRu3DuI6vysikrzYaw0sfq9PHfpK7
H3Wh2SdZ6pwXpx+al7xsk2vR5NGnAJjSzqK3H5OrkokjwZTDt1wnA31mND6C2ix6yFr44ZLiHMWx
smNlc8Sp4JMFiJESJvaALyyX24cIXbalHV0RO5OgCBntz4PTT4cgmrs/61GePhXDLD9duxVWwYiC
FScV4RgurdpQkVA7mKKr3E31l06Tx881VeZnkWNYwY7QwYHdelN/kYaYF8fQo2sFGdohqVoUIila
7Ozg5r0RVkTQBoG2sLa6rmwzK5VgMKJrMljZp1oLbd/NnVBPgbxXwz+GDkT08XF4J/9eRMSYhDFQ
cKCin4ujLrcvQm0ZQZIyvs5qokTfHalOetdUak37KFE5nq/2XGrZAYHUbD50Vm//MeroCxzpp8j+
SS6Tun1R6ftLF41PrB/qrO0Sd/b7MXU7bkW1o2AfF9lHubNjuXIHdcqlL77utP6bArHn8JJCzmd6
SptI0Sn2o76+PV7i9tIUag9k9uwnpcD1TUY6Xs+yFkoXyQyH4gC7TPKHU+UBkFsrbn48NrZJMETc
wwETuTCc9esUPxy0MiC1iWEiKcuzNbfly5zb9Ue7aPpXPfXlvyeAYNSMnf7y2PL2jBtCVlGBzwks
GciX5Yc0B6WMG1OOroqU2iezyQGAxPUeyeT2jJOaku+rVOkExdjKQw3Yw02lMTnjgTO3LySJanJm
uqmpXMD9in+EfL1LrpWZgqR7coHkTLQ1OIOcP3HmlwvMtICf7UvB1ZFMX3aTXlLhoOWxffaRRZAE
jK2IwBjvZnJtaScapcg06jm6an1if6JcVOa8srZ6bvsWDNHjRW1OPMaoJIjRDqGztXbOSrD5lVoX
XaVR+WuWYJfVJ+VtcKSPs/QcyTqBg1Ba4QEQ2kKUhpzV01c7c1dIhRleC9WvT23qm1eu5urFB/14
frysjZtQ+gQYJIhP6cQA4V/uoV8ospy1KRfZFCvxh2aIDOPzkKj2H7nVh+Gh7qRgdvPWynZ6r5vD
jmHE3micc6XBELQyDGJZzUY9jK590ysHs+ae7ls7OYz2uEdFsTlwwhRdLr4b5UkGPZZrrMchpPXA
UbBjqO+apKxdXxn8Ha+/tyD8ngyeNq+ogC2twDan23OQxFdmU8NTGkisRZPj05wUe2j97YLYNObU
yd0I/DZyMoM0z4Uz6cG1zMb+NE826tlOvQdx3C6I6B+KZdJR/sPc8HJBmVkFc43Q5yVtk+TP1CZv
d7Qy/hbUdHyf9UJMQZ0g6DpoKa8VtXLivFI2MpWnyfia1YFXdtHnPFd+r6b8ranLnbv/zsqo6Yjw
Cr8AZL66geWI6i5TDcqlRN3w6nfjfIgNtfRSyGd3ro27pgQXIYECbm6KT/lTZFkD/AuB/ysXObe+
znYy38CaJ64iteHOs3LHEvMGtGVEFsC1KE76T5Y6JrOYS1aUSzpl2mHSy+5glqZ8sS1wVo8/1/Yu
JOHAA+HS5ZMxCrY0ldcTlOI25LVF0LeHjiEYJU3+smPpWNMF2DF2x9kFv6IgTAIApa9ruaYWqHID
oOzSyJb2UY76+LWVi+n0eEl3rZCgM/JL9rkRpVbA0ZbM9CiXtjGntwiOnJMcxntZ7t1vBAKa0FGw
0qwBJyXz2z2lZOXi5EJMl5ldSn2V40d/VZXZ7HVW71sThGhArHhPVp8ptAOGv0pLgWlxsA7KoNTn
2XDKc1o+zyVHCkrMRmADsS2V4pWbN5oObTewlIsd1sZLhJjrNUdldcfF730kIcyEe9Ne2NDaIoti
J05ssH29MtyaXO/O/lzVOxnE9knEzcAHM9QKWIDsc+ndoV+NdhAmKtNJguRQzuSsOc+Wkb2q/pgr
bp8xdeb6shVPO66+/WAGnS3g0CAiGPtauwccSFIU1zokhnHgvGSQNLjt6NheOJdPk//xRgE5ETgu
oayyHnSXxtG3On1kLrimv6/YrXFQ7Kl/+lQJeAsOwQwPxaQ1ygPIp0wd25kuWZAOrhW1pZtm07QT
w2zdAp090jE+FZoNQCOXH6wMs3kyuhCRrjYcDiT46rFs7b3a0SZhYAAcuAWEr9RbROq3tCKVku00
iNIxKqFrL7afm//qnVKecruIftTzbB+b0Ml/Q1FubwZg6xbcGMypAzUlXiI/WlqW5YEhZuZeLk0w
1tesD2bCMqs6ZWX8NCJIXE68VdxQ8ISQIS1NpX5tDSGj8JcGkbALs7kIFdEfT29T01SHOeqss/hl
skM7xspvz17BIOSI0glG+Yc/S9u6Wsxwv0UmD5ji/x0xN3UI1Lb6+2krguhC8KMjsgXFy9KKJcdW
7+edAeVUiBIGukz9tzYu9b3Wx52PBrgJYJUoLYFWW8XwKVpOYZUFGvrcoXxi+rU/1tOUHSOwPc+d
Ml5HgcYDaS1uD/GyLJckdcUUyHoIT6IV+jOiXH0QHHJ52itCr87Zf3ZMiy/DipibW32gpObqLQBT
3bTJlg5KGOqnkCmKnUtwdf3+Z8Vh5oUyIxIaGwqZYp7HMMYKEgXdX8x1Wckl9oO+PsqZOv3bZ3ai
3aLJRt7kKc/YGF4d8IDnBUyQWd5K2Ny+pJRCvrY0kd3nrej4sWi9CAZ94Tc/hWlFy/T1aOTVLbdI
5vI2c65hLU1//N+srNYiWVVZNFlW3Qy9mz+Ehe18iqHQ2NPrED/mp5rU+5aBEaOGAoCLC2plRh38
Ym6npLrFYf9qtsOXnJUdjK6b3bGE7+/5RfEy0oYmwgUys7JmB6k/x23W3ph41McjeLQyddVplvcG
au+5INEtNyG2qGKszi74rVaziqSF5BTZSQhc4Y2g7VeM0y9hV/X5B9kPg/KkIb4yXR+v8c6OGkC4
ABXQfgH+tLqAC71PdKpw3a1pgScdehloyNkaM+iV69bXjD+TLB1AeD22emfBOCMzE2DIaEOvmfwL
U6lmgyfllsZBjGyO6V8sIoTIJVKUD75SxS+2pDfPia/CG0IjlTBOQ1eMKAQ88fIszGMdJEM6Y1aV
BtVtCyd6ycJZ/fx4dXfuLQpteCftJT7pWobd6fIycaKwvhl+43fu3BCTfAujKdjjQrlrCBApBXwo
qyk3LNcD8VOu95HJ2e6tyB0DqPGkfnxSdkHsGq0yqkTc+tyS2uoFq6dSpSiT1DdNLV5HyequhjL7
l8d7top2MMJ4vrinOAWU69cnO+ks1UdFsLqNRpu8WGXzZ1chXGwGdvZip+pcfvID3wiPaa4We9z6
2zMAKI8EncoGMyK808ttLBy1aak6lbe4HJrPZZnmjSspA6I/qWWhT2AETfFk1/N9vQKvKSAfRHfr
PN0wM9kaNNarI2dcHBDSCj+XGaMvpzIdpptu9e2R3mf75+NtvrdU+neEyIDZGF5ehXa11EaMlKj1
TaFxXV/QOQM5mumEYRA+pJHqdnmhTzvnYXvaAbSQ4vD8iJLLeq0Mjip2APf3bYrH+q10uk75JYeY
IP0gOfBbuUyJSdG1RPK7/vXxcrcHRJRswToK96VytTog4FHMselR9g5aP3vxpSyjg1E+OSklviW1
WjBDtLHJPhyx/p+eWMYDa3MahuLWVWNykdSq+jS01V6r7s6nE+OxPA8WhGfIni2tgDO28zhNi5sM
X9iLmeXOvxlz70fSyjwDLJSVT8cnLAt4g0wtjnR+XTG1ddQ+B1UtbnUwJHCjddEljILnNAvFnSys
kOlQk+XorXNQBlMMvU2gEy/MqTgUgdm5qg9kTyv8vTLSXW9gXEUgzLll1vdyLfuKxmAMOzgY3dnu
hvympeNe1LAKxP9bEK0a5oxBFG+8nQc1VABPoCYfEw8FUT0fe70fPg911Jwfu/ddl+D7iDF3SnHr
UlUVG1bDSExxU8NhHtzMr9VzX44QLyiTYb0qfqk+V0X/b3FUtSlkQrwIVn/phGpQEKcixnQbtcT6
3YCE2y1kK/qcOdZzknP/OQb3I37BSB0P3CooQuUB4Sqkfm9o7vUnmK7MYwigy328hfe+FtMAjPAT
fQkFhOWCGjEsMupBeYM3tfsWp7X5uQ+cxgsqeW/6/J4pcPEcKI4qEE5taaqXWrOqU0yFpNyHoEm6
09TmxnHq8nAnqrvn6T+bWj3Z5GZzRcuvuDlaXBVHKt1mfCwJBHeek3t2QIBwpHhBKYasvpGSK7My
KkFxMzNtPCehYaKRC9vr898ItARQI3oqopi53LiiAshcVTGKA3lZ+q/MFCPgqjDg4L8MuR3sReP3
vhOEgwJJg5Nba/rmWB5aO7dmHG/qyqMeOOE1VivEp9Uk3TnA9/aPGPG/6UPRW1yujMkNyDwa7nR2
bT4WWja7ddnuqUTeWZDoivIMirIOXM1LK23ROtipOLStNBiomHTtd8h71f4DFR0lOD7+WndeeyBI
BNhUaOHSscWl9dNrGMdGkKu5w93qW/I1zqDfRPLXnQLbTVKpOSR6kOy4++YepCHL9LUAkYmpx3Ul
J5KYmIAYLr9ZmSR/MuO3sjyU8tweB4jST4+Xd9cW7SneERpVlDKXy+t1tZRqG5e355CoSUq7ujwX
ec1Xa4JY+1RL1rBz6W68hCSCxJDwlHaBwCssTZapEeo+DZybPEXTh5TK8CFF9OOXxwvbeAmBgmjn
0E6kEIKdpRXJH/XUblOsFEZwUOtWfyuKKb/GTjXtXBv3TIlRdgYEwJgwXbE0FQ2FnNs5zPXjGBQu
xe/6XIqrvY2j4Dno+jtVpAAFIFLEeeaNXJqS817N07kJblWWGldfkp03tbPS17o15WeDTVHA59UX
PR3avusN1Eo5LKzJCG5BbIXHSaq+58m0p4W4cT+h5EEoCxQfdCu1u+V60jz1rajpratqzG+ZoniR
P9gu0iVfe8l/sj/AnU5ziAYVuTJE63RClsZ88B65horHLSa8P5mtH6au7cf+seKvPTkz9G6MkoCI
of/DHS2N6UobCG2Z/BYbsXrMw9lxZy3fA0q+F+cXJSQyTCD2tKd4gQk4V48Jc8xD4YBvvdlq6/du
mndNeQi7KNOvqWE3hdfCXzK+APBNj3XJ6+bmQxS+VaHSGjs48s23FMkuF5YKkBjQzHpQ25iFHo1t
s71T7lQHRLvlK7g/44cd1+OHBuKYaSfa2VoUbNnwWxIxCibT1UtQypbf5lWb3qLWrH9rLMV/Zf43
Szy7S6zsCHwm2tOJ3lxekBUx1ynKjw50cetpWKdtbaMu9fRWM0HtZlGmHOxR3xsU3Nwo0Cczgy6k
3omtIE5cOk/Y4MSjb/S3YaIbQ6TSuZByCPlpY4+S+P01WXoQOTu8UmRhIi1ar8hOOQ1BU7W3sAvG
D7oyoeODVHGARTl+dVIEAG3F6FxEucNLqeb5K3mb9ccQGJYb+Xr05HAFB4daGgzaEF2Br9xM6DLM
AYC0yupbnrf1D3CEqls7bbLjrNvvSA4NOOM9jFABQC13WG4Ufx6doLl1vd6Fp9HUJMSfoDN4NtgT
aTS5mSC0pf++DilnP0IYNWzamy0p7cesMNLzpDXJD0Rz1ePjF2+7JFp44KuoBrIwusnLJTEWMKSD
1Oe3IoYs2TVnyfjcqPL49bGZrW8SuYInoIWM1PQGmz2llUagN2OmNfUDEQwc9R0ZbjRDDvzY1OZ8
UxpgJYKQGXwxiftyRdNsV8xBFvOtCobKDcs+cJNYS440K2sPza4fj81tVgZaDDQv7x6dE5Bqq1io
0StAXI7W3ZIZXeO0bBUYLqHd4XHfgxDfMUWAx0iHuLUhBF+5X9UFsj0ZU38rumA6Wqz0rcuU6qUo
/aeLRgINTf+YSjxpAMnuchPDJjchw4vVW5fBSAC9W8kUlpntBCbiF17cIvS1GISih2aCXNxAM2az
dMpKSVWywTY4h4NvIYaaRH/0OtJjRl6qr1nFjbpzusQX2VilEEdTWdAyrXMbbdQcaXJG9Sb3mn+q
w7o+za0dnZ0qHd6Uue1frFzP3moz9f+G12OvYLE5cRR4QMYJdnI6evK63asXZczQhTPdpNqUjxD6
j5AMNk8ncFgh/4BXFhwUPrPK6UFk2mmicAqafMyPU2/+azSVehxMZa8mt14P4RGJoqDBh5JcgGyX
ruIz2J8mYyN7TOZIHwfOuVdq+l4Lb+0q71aoLEIrJJiF1g/OSFibOZE9e75slwLe+rXWh19U4A1u
Gxq/g2I+Pz7X62tEGCQ6p1hL0Mx7ujpsSDLEkwX1vpdm5ugGVmgepzG0XF1Lvzd5+OWxtTubKIYu
VPI3FLw2lIN1ZZSmlVSj1zHaf9RryT+0UVvtXI3iU/zs+YQ70PvQiKdAy2W87o9LIqIGfjd4QZIX
fxuFoh+Lce4vY+WnV79qtN/SOM7PbbEbst+zjIAWlSTR4sD7l07San6VGVY8eLoSV8exmZujWjXN
kV9nOtuZVXxqRvhs/Kp2vj3e2fWlKdZMXETjBq4oMVi+tFynYzlrw9B7SZvLJ6D40gHhBtnN/fnZ
+xlNLdpqSF7xfpGuriPLMQKGonZ563XlbH6F6oDJ70oJv5bWuDfh9/6zlp+SkhMFcEHBLxLI1QXt
tKkcRr3SeaNmxjJ6qHMWerHUmP03Hsc0Oob6kMVf7aEOguvUa+HsNmMW229K74TKwZFBCXkEVYF0
mlJ5DI6GjkbRzk273XuNKrNAqPFobUd8Bl0fBnUcO485KnAfSAeWH/vYLs5Ol+5Bhe7ZIi8EJoET
08ddbYjRF1HcoIjrRZlZHDpKaa9DNoScpXL89tiltocVRwaSjpw8b/+GQjMJQiVn4hyXSsrmi2O3
6rcpjZ/UaaNdBHwVeRHYWcQAyhq0IPtZ0diB2Xh95/iHKDXTQ2Dq7c4n2uSC72ZAOJH0YYW67PJ8
qLnqAzBGPmbWteIPGT3Tf8cACs22jdtTUprTS4giyJl+tHyqWju8GeFgXx9v6J1vx5jbO1MQrTGm
+5e/Q+Yb8xjbcuMlsZy/GX4Zf6jVdqSUlY07BAJ3TBHQEK4xj8jVvq4jRWYWl3YxOV7az4mnxkBp
KkPqLmb7NLaFGQlcnwaIkBVmg4Ub/VQEVOesbXo/sz05LRU3qJv4HASlv/NOraMZYYXnnRtONKi5
5FZWLB1gEGG8F1pdcEan2QaSFBdXSLX9c9P0yTedgMdzsiw6l5OZXB5/uu3FTkmVwTaRC5Knr/ua
c5b3SN/5lleBB/wwdeZrRcR9I7eZz0QL1XnuFeWjxpzD8bHh7fvMxxPjvYJmiuHclc+oftsYxhzb
nm6lv4UVHOlw2CaQW6aT2wTyXvyxPfMcdujlucVE+3/9dELwUydkn5YnRQkUnkE3eA0Pzunxot61
7pbXOtUBvEYw41EyWFcFqe1XAHkk1VM11OlAG4ZG7xGnyt3RAsXMxe2M4T+NqRUK1MeVXXzM7Var
b1lWFxEoSV4eWuatqnxMstqKbiDU/V+HiO6BO9ljJ12buvA/zGkBF7TLlIQRuCm4gMBl4KXZI7re
+gaoYWIZaNh5qshpl65JRXIiCzIUj44PUyaT38oagl1jOnxUqLgM51xqDAAGlUTJyTanUtmZMd36
CDk6zQv8k14aOe7yFxj8uYXuOlC9VEGm2kWCtbW/Bbk9/WqPljUfQval27lgNo6CLaELxSSYKdCc
q/tUIjBgqrWNvXpOx0vihNG5AQRxfewo96yQ3QpMJSnuhrBx0v3CoAOUeHophf5N96uuPECVMKU7
78MdQ0wEM1uD87OcNQKXAbBWSeYh8VK7ZHpOzttTFdTh16eXI4h/AEHhLWLKf/mh6qhupTGMUg9c
BiOxxlQd4giew8dWNnc/NT+GkSgZ82PAnYi1/nQhl3Vk6OPgR14xwMhkxqX6oVChx9DU9EkpQ2IQ
YYrCmMB3MZi0amo1aYIKuRnHHmii+ShVo39AhMbaKWXe+zjvcFfwFhQW1zRuTV6HBV2ayMNYRWqi
pEV1SMaw2Lv9NtkXy+GFFgheqhx8p+XO5Xaf5k6WR14/1PYvbTLrpzSujMuoy8GHwZKqC61R5cnq
gNhD2tJAuwTZLwnL0igV8GqMEX3zQjRe/2CMY/ojtfvwNbT6+EulmcOn2IRs87GP3NnS9+oRH01A
PtZFVNnoJ11J9NjLVCk7+1Ukg+rl9nzeCuN/DACCAASDpC2X5sw2RVk9SjwrjrSTHsB16Sv6Hrj2
jr/j54SR4Lvp466fyDAMk27KrMSr1GGIL0iE6fNZS5owOGROtgtfu2eO6h61dQRteLtWx8uCDsTW
pKH0qjrwvWHkybcbJTwDNsp3LtnNy0KZl0uWlxgILMn56pItpr5s2qqsPN/RhvLoAMRIPzIQYWYH
sMsqUrWRU6qEW3PXXwKthADw8QfcrhVhEYBr1KxElLdu8PalanQ2czCe1hvzkZ3+W+bpPoT9vHfG
t0cPS2zoO/kknYvV1RgEdQ5/YVt5kKv4H0pJ0hFjt6xfiMW1YzIaztWw5ug56kaRQsGlwbvNaCVs
EOsSWdiDZDaitiBxm8cLA4/NoRrBAvZVku8cuDs7CXIYhmMmOOmY6atT7iey7yi+WXiVgng4NRZ1
jg+DOjTNSWllX9qJV+9sJx1XQmUGozh3aycFIYB6nUO8YWrhcFb8dnoFYDN9sph6/GTOqfIJzac9
vbNNjE5Gym0mlAkI1GkALY870rl9kvtN7FmkBG+wtWknqx+LGyN2SuDmZdjFX+ascoK3MpWM5tJm
mbWzzdt7jSQSzRFmtkUjc/0rTIy8a0NvSzc40yLEyy3b5fHY6yzescKTx1XtCL17inXLhVaTStMl
qv3bXAXhJ6brvjPHGn95fPbuGRGdJ1EL55GVV0YSdW6Nykj9Wx5l6Tmf0vagJZCzPray9UuNSQgg
ogJxQGKz+mYJV0qo6nngTQqcFjOslV6RMdUZGtIet9HWFJcmZSOR7pMwrqHvDlMxuaENhZcxEjYe
THSLIHI2JCOCj2eAhvvxyrbeSAqD6yMnBVM7eJjlR5LSqp/M2k69MknVY5ZqmpcmM9D6YBw/RAjH
nRUrtI5lEwynIRiepObmIJCt8kQAeORCppKyNJ+l4t2VutlDLyuVjoWuARvRqXb0ruxAX316vNqt
t2COYg3zkUKycp0fp8y3R61VzF6WTvo1LB37iPRItGNl+wkZAaINBFSUmhBB7HJRLTHDkE7h7AW+
Sb+k1qzGddqMPpAPx9de9e+uNYsSFjtIzWtT3G9HFL8la/IUuWouhtmj8lPhpY0xKd+f3T7eOPTN
EEAGF0OnfrkwJ8oHiPTHnjK4VgXUweOY+SAdRPhjO9slibdUdwibeW7giVrZycHokan1nub3souI
YnFN4Sc4t528pyq19QhBJMYtSJNc8IGIX+WnNMBp0HiawY94ltRlV9nJu3MgQXr7eEFiYxaZvChk
UbUjIBKU0et3rRylUWN6RfEsGTA9zGFajkhXiDI33ObD2J8J1uUnp485WwIUTawMsoNkat0htPJQ
GX27VLwEpMYxRiz7ENSRdeic5Elt83dT9HQFgbTAh66nj+ssm+U5ixRPG+njTn2anUNkuU+Pd3H7
rcR9SOj6viZQ0stvZajlBBewJns9ldJTHShwepXTnpzaXStAEOHDFsHcurgTRgpUPYEte1bid+ep
MmZXa+s9LqZtcUdsleDYETgN+o6rxUzzDAdMP8rebNXBeMa/9ejfMc3U/CUf1Va7WFRk9E+tNPXV
oa4NOHJ6CcqfE1dPOHxM5a4Kr2VedvY1SAxwmaHhh5LkylnVGMxtZqn9XZnyJDvJ0K7zF/ocrZK4
CYlMjaZ09lSr7m2bGJtWkOKCT3lNqhOPal0TGk6U3OPxu8qc/YvA5++dpO3VwAQR1TeAWDwaVG+X
PhAQpKbt1E2e5Uv5Wc4d0TZK7IMWVE+SvOLUYliJwAUQNEPa6+yPz+JHiHFyseoFWPJyYPgM1ilX
q+rm09OeTR0aXxNtHPC8q4tVL9XIypp48mSCwMM0Vapr9XZwfGzlzt6BFqCeiF4r83vr8xOlUwDX
yzR6bVFX16mGsCQqs/BQTO2egMPWFCwB7B/dRSKnDbW2oUtOV8R+5XE1qG9pKiu/x86ovTBrI+3g
cO6ZotRM/AKDzp2AaYpGxxq12msI26+osRSHtjdgpS7tHUDoNl2A7oXpR2zR7iGEWPoe0hehGnd1
5akq0Co3CTLJdKW6lyoXFGKRnftRCYszkOPYefpFFIqf5EY0EsGWrzkhi7awjY4j71XFpNzAJ7an
RlKscxbRDnrsJdu3Co1R8EaiEsGo3nomMECMTQ9Ls/bqXMqujZU611bJ80PWZf2h72RzJ33fXhz0
mXjvif6oytI1Xe4qlV5j6Ao988LByW5gv/VTIPVfHy9q6yQY4ZvRW6RVyiu8NDIkWaZX+Zx5+SSH
P5xgsI4Tkyo36gnD6XlTJCSidQ/95AZgC/45ksmtMo+mVXcI08pw09oPjnkRhv8LU2C8mXYki6Xi
t1pVInjkBn/IvM40/tHmWr0yVRYcg7LVdxKgrVMQjAHyppVN73xDvuVMapGiR1x5A53QPzNLzwsP
CY9uOstKE4d0KKgU7lxX92zi8OSOAnEBwnf5zQC+6WWMpoIXzGH3Faa15hhnWnQO4jL6HTVmZ8fe
HR8RmQFuT38AEppVmTYwClmepbz0RkdPJTdTS2t29UquEjIvufz3sZvcWR0c7ZSN+ENPfB3j9uNA
t5zmgEeWD8u1rqZuZSvf/VG6jfNYnh9bu7M20Pni9mJhWxycGQ16qUFqRp8Kqaxz2eVKfUIuoA6u
wDDbPb3RO2caCCHtOLJlKg3rxqrdNbNTphHYEjsdv8oBKexQ1vmXx4u6s4U0xCE3edev3KQjw6RD
09L6Hd3OwjkrZhQSBJXGpQXDfEvQH336lQaMI0irwGKiU7/u5uh5RHWoC3oPcIHtBpoxeUYZNDvv
2Z29ExS5wKcY3AC+uHJ7a8gLTWVI0xvjHhxc5jS3mGbV9fHebd8yRg346VxQIo5aY3BiGgVqJCW9
J4Fi/S7PU3/U58S8tL5VHBFzbz5Ik6Y8e9XjE2KkmW3kCoFTanmiczmKzQh6R2+oFe1LpGrhp7qy
fjxe2Wb/MMLotxBlIw7ley2NBJMdtXko9V4wgU2Y4jg75Em4R457zwp5MPEulQSixFUTJFO1yZGI
zT07KdJjm+m9qzvzXgltc2zFIYInjV4+PJK03JZrgU3H6gpYxejYT9ZHdEORAbCq+OOQZ8Hz34Z6
CAhjyqHi9V+ZikOpq7KkHjxpkBrVk52sHY8hukbPjjVw/ZDvUN7l+1OMWZcFW10a+PL54HHM9C+W
1Feuhsrut6e94H10h2iJXIFSzHLnmGhA4r7G1YwxmFoK1l13a03TiHYy+40fCI1N2q7gmGmFQX2+
tNN1ft/ylIxehG8fSR7H1yws62evb6xwy72jmGm72qvVMMvs9HT2ZU+Z0ugwD03oFr2Tnsp2l9pw
43LCFIeUoB1MPwdouaA40LppUlLZM6EPy9zM9nuCXD4QAW9IEeb0+Dtt6o8GszS0o/g34S11z6W5
cUb92ohYGSjH+Cw3nfR7P3T61zaLwnNIUAKsUxmPmub/U0OFe3ts/c5iiS+ogwvFPpJJ8XV/qv5Q
l8lHcCmyF4WK/mIWloNwWB4dIi2qdh6PzYXLQg26l4KcAizXevI+No24s5gO8GQqg4cp7z4Otn6S
1GQ4WVb2OmfFHkXy1jXFsCEHWszxAk1bpcqRVmTaBBrCq+turFxTUv5iTM95Flws5EMdIGma4Dxk
0HHtm5MWxxwD2ZO0EqRhb3GyC7k/KaXV7Dxa288FNZUY1KFUJ1qYqwQshikhQdVZ8eQ89/8Z2nE4
5aVVHLSyk3f6zXdMkSQLRnJ2T2AElp7h5P0sZXbte/5YRJUbyaNxkhlYd/3AmZ6lYWELRUZOI0ag
Y6jZLY0h5sj178Q+ibkU/WvmWuZpavWkDB/dX957zjTQJXBi1FWXVuqUgcbMTywviYb81JWqIJ+u
i51MYevnjAkAqBAYPrx8rV5ugzoNfTkxPamKinMSBUnrmkNin5goiW5+N4wHCgZPl3HREqBBzywE
4Sb/v/L1PAjahGfH8rRSG1y8p7hIejntrG0TcPKO0AUSBqipsqHLHex1Bby0r2qeVmnqydSq8Jc4
pHcSaJL1agda8eybLCrtgLQFGJJkYU1nE4o+JFFB86JVCJczO1lASuKnvz55CfI+CqQyqHneGAa4
lqvy/XyQUNnEShL4v7eTnrtOVg+vYzcPOxu4vJI4T1x9IJTIsQTb7AY4R7vRh09J6c6lPWaYAUmn
uaMySHtTocvj+58hQuh3XUMxk7P6UkPukx3MQ3+uHSU/B2MPFqCvolcEi/aaqfdNkYXQqhBo/dXh
1YI4pJcx9eeh1U6jpjUfC6XtP3fzHoD63ubxQoLwFjBqWiPL7xQ0zHgkjc2aWqr4gxO3bjZpeyQn
4n3//62K/3aO1IA5TGJBnuXVckKkfJBdwkrT6sFLMOrGWYq05gAozDykwA5+MQtpfGnlbiebW0YC
74bJh3mocA/ggWs3rNAOilU0SM6BokkXENUhgWFbyhfZHOtjHFfyFcygckaA1jmaqb4nYnTnO4oA
WHTQeNA23YXK6aJ4nrHf5lLuykOSHJoon7wsL+OdsGMF2P9/a6XrSutTNK21VZBVSnqtRWk5nKcc
hhLfV52LlNf9RdOD5mjCF+92yjy9CI1xIVZpnSIFBYXJbi3XUMbi2mVQp+RzYn19fBXccTFmRikw
ij63yAuXLhYm9f9wdl67biPNFn4iAszhlpRE7eA89ti+Ieyxh5ls5vD05+v9nwuLEkTsAQa+Mcal
bnZXV1hrFfSIMWMP+ko7rrFb++NYRYf7Vl5aKJszhhlKH5R2ELfafmotye3crYbpZLaggSpgH29N
uOKM6e6iQz4ZuR8XnR3OVtcHSseEsdjTs2PmtP3H+7/k0qH/7zvgHahoAW2RaIjL9c650ndxWU0n
J0psv/Bc5amBKQVGL+pPo1Bexx//nz0bQXdyBdRt7S1GL0ZnMJ8oWJ/sNAOpFNOIG7Ra0JKr9mQZ
ro+zpJYR/FGCdwFhbO5xt64aQvkGS7Om9Z1R5N7nsi7yY4a417CTBN22RaMRrguV8W0TFVHKJUtm
dzplZkOu1aH44IPCYAqY04+f73+yDdtY7iELk7OEkT6lEr/tlUw0gbW4gClkd2sknoqxjYe3C3Tc
6ZQkTm/8veSu/V5dIy/1rQmosVVpVhPEireKwEhi5NJ8Pa+JU3Z24fryACYjMECA3uW13iI3TBAh
wlic6RRZRf7BLRhWl3je67Qv/rd8EGDgC8Ak0oTffNfCLJW297CyVuXwaNiV7gvV63eu6M21UASQ
rwCw3q0eYe7Eow2gfj6ti/cvMs9F4JlzthMNvCB5L/0AbyYSB5KXKHlSm+vX8qYIRWuWkzdlg0Cx
MkqawET3rPdno/OUANk7+HZ1N7niaKpRXoaFMOI2jNAU6560ZdHLw6AmufmeWLRZgpwx0+1DZ1OC
9xdt7PZqSzcOOtI+kmXwQs7bhpnjuupJK1D2KWf372VFd91Mpm/ANvcma9zYf4IWZNogNxICbvsV
xgROwHSjmdClVnxRdnlQRvOelWv3JydKUfJGmAau1BY5OWnNbHd5u5wmeU/aFYifWj4ZMRq2Vm/s
4O9leLL52IR/wDMJaCXUdfPmxQybEAsUolOpFGXgDK5e+Z1rrEfLWrKnnAFnp7wb02/33cVLXn1p
lryKfATpCFoXsIsvXfyYeXk/0MU/NX0d/RtBLu5C08zGzK+9RvO+8fhMXxDMKZynOp2G2EeeONdO
Xqel3jG1Y/OXAgzdDIZiqeTsisKI3mat42ZMpDK7/qh1qx37mpwk/Nsd9PWZBlPxpV+bvH806yxG
L9qqmHXRqKX7pJdMXPdFqxh1mEa6/WXNIqXz52lK9HelEGtHe3+FJSDHEImzPiw2UxsjMdmPwyyW
WDsac17+VpFPi8KoNITgdljp0u7czOvj54IIo1Tx0lAloLrctExfRxtKpAFrZ63OCXDEgGT4dfBq
6cpIBGAKMe6GpNfe9vITM89mR1+ck1aq+dsa7tBjrYo9dsR1QEvQDOlKp+sHpMiUa/2jxtM3rVY4
veOcakWU781yVk6TEi9vE4a2H9p2TL5FsHgOJnyZnardDctw2ilDkm3LvGpTGakRuajd0XZPpjae
7dlM/UUYPxkw9oBg19s5soUfRa+sSCKzCsNFAsnlVB5q+9vZEFrl6nNlt9ZpKlr9sE7zckobTd15
7LaeECuS8Cjpc9TvIOxf7mqM64rpc1onDTlUX4lT92c/lB4NaSt5VRb8siATH2ViTf5hb/KeRbR1
NlJ/Oak5IzUQKBy/Lpm7fr/vKLa+kAVR7KHELqe4o/6/XdDA0FfJQThlXWvZwbCu7V9RPeWT33Sz
98O1hLon531jD+XoH0REqJVQ1Nq4pqmA7bnYhU3AgFjhkLbZacLNHAG47EGnbpmCrgZ5lMIuaLBN
fWS0q1ZzFkyNjjH42aqPQabC9EqydQ9Remsj5dFDElES9LcxNXOCQe+svX1K5rkI3DjXv8eiY5CC
PUfvp7V2gld/OHrgeBA5EpaqjPw9f9zvtSosoUksRG5OcRA3CMnbWr6EyLl2B4Ns8T/YI/CiKU1Y
TRFyY0+Hy1BEQMdOTZY6z1ipTku5itB2huVYakr11/313fh0pOPIskhhEQlevVyfmdmE7NIeeWv1
d90USFNr1fKtdRlFd9/UVV7KJZAqH1IJF1Qw09AvbWlIco59U0QnZx7br0xUiuoKzd+h7L8Orijc
j73pthaSV1GtnxOtQwxKwJ+dHiwtXp5qnowRnbkiUQ96lZmtrJu29c6P3L5N1MHIUDlDNMY8qsAb
f25SOBKNqTin1FqLgzks/aGcut/3d+KWEdpTEB8IkEijNg8gmnq0yBDcPJkZcwNgSCr+Yvd7tRb5
r/wZm8ilyFoLDRdZMN1aWWJRZOi9eqdimbqHqeiYl5gM6nG2hvH9Ukfxg7k66tEZ9PiTM2rd8bWL
5E2kNvUyGUni2y+/dp4JMRZDFofZRA6ax4Z2skX+876RG2eK0ylfXpof+J/t+yvWwq1rb47DlEnU
xDqQkOCZ0u1MD+2wej+0qFXNcJx6T/sYmasaZaTDVr8cIIGjOx3XrkI9Ysq8/nlu9OG3MxjT6waU
ySeGgQoSQw0OEyrI1mcxajzKBjNOwm6e7NDISisc2lK8Srbw/62wE1DYuKuUJS/3u4nM2kjXIgmT
Pm0CtSsSSuFJ/eqvylqgzxBxQNakPHxphQb+4ix1nYSGWxu+PWdVMFE33PGC1xcERDHhvBSLQs9s
Cy4uAbgLpGCSsKQgzh+NG8xGX+10Ya6sUCsBk21DNeS7XMk3jbMXxWbdYkXz0mMH/jfImP3z2rXw
L4MnZbgzGDHZxrrcMdeIEpFlShIqhR2h/OYp35t+qX/cvwib+aF8/hcztMqotJN1qZuHY1UMex46
BhmoY2n/u3qztX7WnURYPgFH/L6JvKJ9VEZlVZ8zYbq/1SXv7IlIhLHTftGnU3roZ5CUP8eaYYin
2NPyTyIzobmNpTO+ieN57R+NpJoyf7VWKwlHMNhpsIgs7nzVqFCyU9V4+NC5Ayzo+4u7eqRYG2po
krMLvftKeFlWJu2IlIm1NQgEmmb9lFfZ+qjU+R5d8pYpWu5yIDGzqoHZXX4tNc8Y6QYdJrQKm/kI
JSONUtoofualezyEbcoq1dYYVyCfXqn7s31qqsyxp6nz4NI35bmX02qs0fqJO/64VPb7gWEQr97F
l9qrFN1nPNQ2IVLQVBSu2WWhldmNvzIbG9HDiAFAtG1P903duFkEnBL4Q+xJFLrZxcxDYzTLmywU
uV6EntpOBys3XjeP4eXIy6iTPgIDIKVw0uW3ak2TjFjvs1CBRhugC18dHK2Ldg7fzbWQ71DGgNNG
7e3SijH3y6hklKdSsr/jNGlTkNnoqN7fsW02x2GQrQkiMTJWymKb2MhCUrBJUy0LRwc31JiV+dQW
pQa1x1S63tetbvy9aFbxYCJ//+2+7VsrxC6VJ2o1CCxuXEddTnHutNgm+2kO3qQvBwUV6Fchz/73
tciASEjI7DAmd+CPSLpuprpRFYdJKwhXH+oEbuC6MnXqP6xFKlOCtqHJsE3nisKI17FUszAvLTVw
VgfOwqp6r30FiWJpI0EEoVhMkLXx6Xk79KOWFHmor0py9sqBDLwrPt9fitz2i/gNSg/NdP4Dt08D
YWNkSk1jGdemCPtmQAN2pRrTG1a5+KCC0pMjWu3XfYPXvo+qDNLOzIujd0K36vILOeUYQQiheGQl
/fhuHRbjIJSs+WXnxY4ruloaQRAFE0B0tBpBbMkT+cdZmFAXmtRWz0NtVjr1yZwGLfOrGNH5s6nT
L36eqxGeyf3l3TJKA4H4iJYM0tWb5cWDCiMvwSm5TTwfFnWaQpdxkNCboUL6PV/hn/sGr/aTVYJG
lDOa0TMgZb1cpVEXThRBuA2LWRfeMUockEd14rhhb1bG3tTYW8sj/uU88nbhQDbLI5CNU0ddsIbQ
mY+If/9ZdJH7ExdtvIkU+5UTMrjQLO+lU4zzJbbd9gp6G/ZKjMhaWLZz80aJNO2DAgz9h2hJyrW4
3BspfGuB0CLIwmkaSKWvy+3sqSDnK3igsFqWrIG7qozGoe/j7FxOTvRhbqbi4bUfkNIQuQWRKBcC
NOGlxTgqCkVDVymMqpWuMGK+j7mbpu+UZalP901dLw5THkRVBFYolW8b410MjauYjSp0+FBQMFTx
xXJS2hb5GEfVWVuEeG0ZFlqEZCbS7aL0BetjuzoqT6lZ9oA+hyWmduJ9Bi7X7WQl13eAsjxoIFc+
n6xL/v0fNz13W31O6SOFs0ZC7SsiSt+PPHZ/rWa8/nt/D6/eMRYERgf+EU7zesgPpKCmWNKyDmns
mEGb47wPbeMpezoCL6LVF55ZGpIwbXDanMbtzplKMuqcPhHGXpF9muy064JoddP5TDiMGNwyeblf
u2nTPVZu2sVvcXXxZ+Gk7gL4pWneDXZuDD9HO6M+GxWxxbRxFSqTXxeWFb0TWQVPq0ja+QuoHKsO
IHHG6yOUvNV4XEB222j8j611HBpN+167w5BUPgWA2RO+Y071ayvp8qCQ9DE3l5hODge8/IZeta5L
0bllqMx0zcY80t6ILF0/3/96VxHQxoq8IX+cFKBOul7lRsnX8zIkZy03qMuBCStlmR/drC/Y10T8
VTWiCO9blo5j+zlx1KCGYMnJMsKlZQGUoosLiX5myu0Zjvh8jPShCbRZ2B/RFVnOjRanf7lwht/E
o8Yx/g/2IcwRADJJ8kr4SJjxpKBNW8lZkiVaW2X2PVHyOSiFUrwVnZ4EFlPj3vTK6H1JefZfmwZT
oIBXw8MBaZ3S9ObhGECQ2GuVc0Wj3H2wjXF9N+SEGfcXuaGkyucCAI6k4QMuksj2zfftvIIGHOOA
mFjtif5BXYve8tN06YwHGq1i8e1cV8Z/ksFQYl+tnbV8ICtttEehd7bq19rkwjBV7ESg2pQrGZMt
9LkMRAUR1u8cZ0ZXvmjUNJgKE+Zz51WL/YDeXpU9DUbe2jvHVR76y0MjX1nedbwbef22h8oOMVIB
lA2V4LH2l6JwgkIZ/kKWZj3e37nrp0EWu6U/w+HoSH5dHs82n1oTUfc6RKvY0nwvXZTnujKrsBGR
8I1BK143peflU1FGAMnJXaAGug3PEBhw1xmZhHCp4+K4ZulfXqt4gacne3iLa5dNiMsLS+0ZOrTh
bBLFGcrUQPJWhzGk/OM4mepJFeMeVvnatVBEIjYCAOZy+rbtJH0V7jokhgh7L/rGSz8G5qgd8aNq
gLCVHui18n5pzJ3o4cZ3k0cdKQhIdFSSN98t72IhJjRhw9Vc0tDMkBtrm7EOzLWMj+NqiC/3z8mN
vbywt3FjTElOAA9PIsydTn1YjZFZ1uS1wX0rN849cuDERNARCKK3p3FwCYCyaZEyEI2XHrq2cBZG
O6rGAb0GZ8cz39hCOrg4JWQXpTqp/DF/vAl1UtW9UdYirGsD1No8/Tsb8Ze0qn6vffTz/sJubB/O
n+YVrhC63zZ+RhVUifKKKKsSahvEzAM9lKa3FztcW4EoR21EwuBcTvcmz2dwjekyf2IIC8/ppE5u
r/iRPdavhQuxX3JiCYBRYFNEK5tse8zK3HUEdka90/zGXrWzHRfG4f6eXR8GKiIvwF4p2nalQNgl
kc3wprUPU33R4yCaeTaPo6VnZmivpbtHBrg+DjR+ZfWKs0e7aoso6Yc2GzpzHkIngaPku63bVWdi
hiJ9y/DbvH4vOq19HeNWOkPZ3KcFxjqRWdz2MRTVKexOUxlyrtnVwW1TJShWQ6P2Pey9kdfbKbFd
UvuTTjQFyE2GQ/9MqI2mqGHUj1OQRGl6EKXbPfQQsnZkt67OIcEcFW8yOBM9oCu2ec5hr2aq4mHc
NvOhj5vmJDGTO4/+C2Tp4pXknyedASHxIiC51XRptWjImZLA7Papav/WbBx8qFVx2gVJPsXmcajM
9usSmXqfBlHWTstzrdXdcjZy8Kvxzq+5XjONEeIbkh4aF1fjKc2ymRRjiM3QGxD9j3pHDSeXcQ33
78QL+etyzYDOOJycURO3v9XecJaktlXgW+FYWvl67Honbt9m5ppWB3pUiuundlL0/jBls/IEHtQz
CeeFlj93FN1WMr5ZG7TPatpWthqui9OMcEP6Rfm7H1To8i5FW/NTZQNSOCIuM3lPiaghyBQN+HrR
1N1MMlDH/XrIHb3Rv3vp6nxpQYsWqd8OhXCCZNXK5YkCOgLIJVNMvpRuBkF4tCchfFHZnXMUQjTa
uVFBMj4Naqblx3EU9vC29ATI+qYesxgxYzMfD2uT6OJXXXb9F6PozM4fYytpwybrtNF3GwXGuBAa
mIDAoxH4yEitvjvElO8qmEmmcM+us0TFhzVOepswP1rsY6S1Uf95QJnHOZBJpdObDuSBd4JQw4SI
1XL69lhVReYdZmdSVko58zKdR1NHYycqEv2z4a2ryq2Rcv0N0yH/FTWQ7q+lihTsj8iICvW5cNus
OLbRUEW/7n//61MmuW1E8wQa4MK26OtZaHOX0QYMO68TB7vX4oAhNeJ834p8J7aHDOkiTjIUW1pL
m6C9HZoowVPY4TIl4jdC5NVz1toC2R9RPK+JoR3zqsmO941e+SeQP8RRUigcMSNUSy6f48xLFkXU
Jj1MFAnPk11rYQlBNRiXak/18OYuEl4TOsFou6oWJ6Y5whDgEqHDMz5XQNvQP1TV/7Ag2ZYDtgI+
B0mRywUtokiaNI/s0BtjKbBhF8cSpP6p6pbx4/29u7UgSR2CDSiHxmzL33Ped5qoXDt0mED4tkFL
8jGyPPFat+4SvlBPpYVFcdXYImsbtS0GpZ6UcCwKHWqFEh2A+mmv3TaQe1Cs4dhIdOdVXSxxV1gc
k+aEvVs7f9PSjA5pY3mn2Wz2BlVfHTlMcQyQMiIyoz8hQ4I/IkB17HgovdrlnZqin3pULhkKeVrK
jAUkHHYeiGtjcMpYGo16Sn5gky+NuWItmeeteGEFXSQcbcX9B23WOkh6ZkXu2Lo6DyAjKOPJajsF
P3LeS1utHSt2l9peyOkXIJI7Kkl14+2hoG+bAbrEawSbfKs3JYSbAT41vLAsJ/i2dlYjWR65rz4Q
LAb3C6ZTkgy3POVU8fDHWuSFk9mrIAKkTlc29sNB5E27N8v7xpLwq9RJOd7AHbY3CWZSqlLYZklJ
I3xQxgNy1PneM37TCkAHGgaov141ghMjRxGojqNwrM0oP8R1Ff9DbXbdm4pwfeb4NDKdovLDiduG
l8VsNyjnZnYYZanpZzoclcrs+/Os5uYORvqGKaJ14FfUXzh3W504ZgNMiB+aXti12XQkzl4CLY1s
JnQM7atPt82mMT8HCBAE9a0paLpIQcWdF4qu93x1NL0g1nbBeVeFO8I5WM+A2KV+DJi5yzvUOO6A
wkMVhW7nxtHXrKtd9Z0wjVgF+kpPyU/XUZQHYPv5r0SRXbTV0ZW9xsv1tgIvhp2MQ5TIzq08nbXU
iqFls8d4d9ytSAczYPK1FwzZLlP/+lCSDlOsk/RG0rqt+kRlVVmukJ2HWtmp/TGZcrVkNnRt7D2/
N9aENBmGyL1hiG4zrai14tZR6yi0hrILCpdqUylK+oH2Mh/uP4w3TOHbyRNoplJj3uKYOxy7OZiq
EjK0Dd2wRv82qQA6SzBZr7ckS4+k97K5Cbvl8rjkRd4y6auJz93AmBHNE84RkWHnNGXKq5NG3BJ8
YW409lxGclyaGqOxqQZNj8+52X3LXXC+c7coR/l/7ZRIbhwJWdMiYcQc7JHNm5UoFbDvdInPsdl2
QWutQ2B6U3y8/5GuMm9+GcELOEKCTsCRm2c4m1PSsUmLz6KuTwpAPN9L7F91P5K0VK9TPyHjplkE
pF5uH1xUDsbl5llG1UPlGJJzEg2uD+6WKvwweztl75czfBFCEzvjm+hn0FQkXdt8I0VPOkupWyU0
FcMsJ3/05jR/t6iIMr9fdUYA+0PWjjYF+TVr/JrZRx+z1hsqP+8Qz5UAmqoI68Rm+rHaM5vsx1BU
jgZ8NnGjneDx6o7wQBCREHZLNBzaNpc7ok0xylFxXJ4RFPtbVBkZVFV+qxgXtlPduzpNbDw+lfoD
zFFqO5vvHNUj/K9cVOfZy5ODU3f20euNeuciXp0maQVGPe0kTi4tz8vltIu2VrUF98OY9HYOkHao
e38dEd/3EQwai8eVH7mnInq9h4RAvLQA4nmbEIS7NDrYoqA9kbpkTOgEBbY3UbNEDnxeT6nZx3ui
Klc0VBpmeDVVypsjbEYZ+NKeN2teUtmrAx+oXN+k5Rw/tpFW/qsuCIweIdqlA7q9o8fI57pKnLPn
pfUUGIqSdCejgdyzkzFePZY8TqRseD6pREsR7fL3lFHKaAWAJuGSRj/6ZQ31Snm04vhbPOfPaWv/
bTTOc2nsdZmvS0DYxWcQxMPEka3tS7tuZ1ReHcce+yA0zdfiyvDdNHKDoVO1czkk3pPmdelTUevz
B21Q9K+RWVp/3fdfV+my/BG0t8CiAbQCjnn5I5J6NE1mTXlECiJVT9RF3PbIoCLDOpcFusm+m9Td
+zwp4ULdt3x9oyg1UQhCl132b7aKFQzYaWAhLV6Ya40ofUs4Cz3f1Rr/ix2cJQkzYhXosmxXaNfI
R/Ye3PbW+Rnn6/BBNbpyJ4S8tRpiAkqGxHX0RTc+k/5oqnWcrbAWjvNMI57B7EW6HF6/ZxQZuDpE
qXi9jRUC1cLVY3KjlZjNOE5Vrk2HWpunvc7rtU8g04MtTXWSRIJ5j5ebNlsxzYWZIJ+sOQ3AyIkn
zxmaQ1Y0e1rkt3ZOTrZBeY2CDVHVpSnTy5UhLfKI7kybfrXhXIZWXuun1+8cZB85hxAhUMqul1aq
ro2YF5dEoTHmyzE1MvU8KJm980pc+2+27Q8rm20T4H06EqIonJy0eletVv0oElM/9amiv6HP7hzv
r+rW7ZW6z8Qdktq+ncLOwCdvphpEhK3Zw4O9uj/yZpwD0Cpw6ZfHrAYnc9/ija8lFV8kd+GljLJx
WnAA0KHQyiiMk6ULXbXNDsnsrR/uW7lx/GCbYMimu0Adb3MmiiZCDiYTUahEXRzi/7zzVCbqkdOx
N/z8pikaQhRrpJL2Vnhr6ifCBmOIQie3Pi/VTGXZyVpinqrYeWdubp0FrlkiFyH5bI6gqeR0NtAG
DxnU2vqDrhhH1Rys1x90JB5keAiRBv+6ec2L1raXOKuU0CuGxg4iO46eTUMyhF79iaSqJUEinlVO
ab28UDzxU+VVSXwGglG+U7JyesoU4QXL0FXf75u6catokkD+IpgHULCliRiFWNnQPjkPla4+9dHi
PlSK0n10C7v/bjltu1crlNf0IgBm2DIx8Mv6ZAF9c8hb3kkkSfPkzFzkWfhTY7jJQW8TE7K8rbT/
EM1G7qmerKT6bOS90/oIIXTtr8EZ2upIZ1ttMl9EXfkOLogxvR8Q/UAJDOaA5VdtPVVB5Th97K+u
GE3QTkP0I2L2Vn/ksZ2pryGdJw5dpseZr+ar7f60GyeSLGhNTd5Gk46D0UQ39GHcF8o/HtIELg9b
W9UnresT75jlnQqjP4ZcA+91NFU/nyYlD4x+5hdMxtQNQTzF2dcK8XAmE3tqWoSuUgDjvv/lbhx5
sMZgaCBaSiKS/Ps/ipQt0FwTrSGQwFNSf0QCNTtB0/kPr6IMzQEJkSUSNG+O4jA6NUi9BV32OrGO
VFfKoFkpdfyHtfxhZePboU/ZBqlrco607Ic5DPNBUMc43DdywxtRyEDOCHgEFQZTXoU/Ngy5yTah
uM9Rz8dJktIF7dRSOyb1+lr1EIqREoZL6xZnTp1oY4qRRotZFgUD5ZhBcs4scoxRZFooG3c7W3e9
KnrgRHryD6pn24SyAuVSpLaenrMkTo8O8i/HaPbmk7GCa37tBtK2BXko2xYvGheXG1hA/rbdAt1W
xGKNYG4c6+jFjvWhN810xwNeH25M0cSVOBbw+1ds/ajojMYCZZvQPfR5oRtfG7w9RP2tvZMcW3j7
FE3ofl8uqOmzsTJSOKdRldIxzLwh0Jf0b4SS9njz15ZkLQOpWCmpRat98+jCTM2RElTrc+NMWhaA
BkHBM6m0aTyopafuZdRbc3wf+b5Dt6GrTwC4uU80ufPKLrwoLN0F5RFXL/T8nMZFzJhMdUjWnXLQ
NlSS5uD/keLSNoEJtvHpltAb1WmppqEIAbqpTMWTNhrFoavTIWxd6KadWqg7ccz25XoxymV+2VfA
aps7plCrQykVXa1u0ZJPijN2x8VqzQcBgeENUe6efoxcxJ8PF/ZeiCSySGSy1I0njBBXWCGCKzQH
UzSkRPe70rUvRde+n9wCRQtNnMpsejDLfCfJuvExyX1kkVIC/67kPqIGqEJcr/E50Y3CY2pDXH5c
AGx3x2m1xZ4rvrGtEvdENM/oHYLRTYzTDGbUar0Rn7WYmXqTWxHRpx3DoeJ8Pk2jt8w7Dmx71eW+
Anzi3IALuVYNt50kUdoKg3Hjzr7ntgz6LMq9cbq3rbxIUVJKJJO4vOqu21QlIujx2VwYD8gks/bA
bMfXsj1YywusleXAGKAIc2lFM8jrrCpJzzYzn+HvmVX7xBiy+DmxrdL2mWpivX73UN0iHoWGLLEf
m8+lLoxJbcwOi31fvmOW6YAWprYnonbjCMqWB9V/GN2U6De7V6Te7C5o1J+VIq+PahJbbxdF10N9
yPeKvjd8CQ1KUkl8Jd2NLUFRaYHc5rnKe9aI5mOSANYQOMijkbRR4S8MRQ4Hq7F2GAPXl5svh9IC
bVEZCG8vt7Wsnl6ra3ZeXLUew7Qf9fHJjC0tPU0oh3ePkz0U//RRyhyxXGsH5zD3MGtf+eoxSBv8
lazZgOShGro5PlOq2FqflPm5t9L605S4y6dh6MXH1z3jWJH7StPZJQOken95SBuU4KxUM9Oz2nTD
E9zaNUATQX+bRpWzEzFc3zpM0WNEFFAqdWxj1A7mf1/rTnqeq/lXXavNoaY8FN5fzy0jOGSqT5KB
wbN3uR7V6jOlZcToGTmf6r3iKMiH2dX6476Va79IQxE3LD2xpANvrgAFlsakigrvR1jpe7WInS+K
JccbxonG+BI9XneO5C2DFE9pcDOzhOLaJmQwWzufjWnJCRms7FkvYu2xSTLzkckb/alylubh/gJv
bCPuERk/qd4AxXVzLOIFPGKs9MXZElV70qchedBTbdrZxptWaH5IMhyNt22bJVNnzSgZr3YW7iiC
NCuzxFenNv+6s5irSjinnI4lcCh8vSp7O5enYtBnw2wMiin5XFXt29UqxujkKakY/xKMef6tUDZT
nvqmzh7mqNW9c8O614dshbJMtt3HxlHpIZw8T53pNB/KYdGL1idkRVcite3WPiZ5nHihNCOOS5ZO
BYH36P0zcs7HQK/E1PiQg9wm1Lu2NQN1XJnmUOdxU31Vo143DzGCVPanyJp496B5NM6hXwE2P8SG
PrbP2pogcR0Na5J8RN3Lzn/GVSQyPx5MTSn9sVT07kk3VidB6ysCEoPuhruEWecq/ScYPZpxsBpV
II0TNb36PdLjZTm2+rR0x6RMnQI0GspRQQ7v58PoaSkMY10ZEF8F10ZinkW16SQ0nOZBhwksYm3x
k6Kd0nNVO437O4uFMR7mRGu1Z6QwVivohD1Wh6k0ku7NMtiLGuZFXaofEpepLofKm9XpKalUrwhz
fKxzGKsaORtPsUrjr9z2as+3Od9mQCcoTvypZ6zT4HcZQy/eSrkt9dmCvoEYi6cznQ8Vo+ongv7l
8C4fhav706zWVtBXrfg9OzR6HrVVWcoPreuiYUMTkek1imC0zMHLZpiXpQ3j5TDn8+ocezdL8blm
1FVvGqV0hpOi2Ip+Jo+ayk9LTN/oIWoju3ho19yaDpMUx/k0o46gPwNELBh11uW59g2RP2eCvw+4
a3mLFVToVCgM7T8KPUf7B+LlEaHHGFfVEQmhtPIZAV0XxwWF+CTxvRlnHYOe14bprWvR4jsKlFwY
M1p4MeOYWh7bBOSJZWfvtX4xVAQp7R4xm25ZIGsX4IP7w9RpnfMmWwDIQ9SKhX6g3JJP7wurjr3f
EIdj70PTCE188IxxLHzVGY3c9tdS6cpzbium80+X2H1znF2jb3+1ilUbix+VyZxpgTA0pf7UO73H
B3BFP82PdT8Y3WOR9Yv23ELnqcNC8dL4GIkhi5KHnMhV/wLPWNd/TbOROW/tLlYNhrxp+vB51qlP
n1olQ50nKWZt+roAkOwfCnrXKXdNHebsKOVexAMa/nMSrEgFZbrfxwmXyR+TrKaZprf1/C9ltEk/
NMRJ3adaiVzjRK+gSj4osjJ+KjuAnscEdEEWxN5kkOZNi5ad6rkfv7RCa+tj7w2JHXBmxtZnYi9e
KVoFX2Xs6i4/5c1gVN9BmjMpW5izozzoStF/WO0KAXzfLFY3mnzd7Ubv3Vp3lfuxGhD/e682kw7H
2KsmNV39dnVtip9Qawja07Gy3qoj7d9zbSeT/qW0imk56MxA8HzEKeW/1COHctDSLOkfZwaNpCdh
9pbq987SueFopI53pEAYVZ8E4abud52Rfhf10BuMwxu63jghNpr8pHLAONBV6/LovGrrII6jiOfp
q2L1SXZ01cK0QLe1g9kHZTJO5VEb9M5BP2HKxSkBW5W9M/VGMRKfdmPcHBAxtjPfKNx++jkx2mt+
0EskBAPTqVrqANWot9ohTdNaO04RNFJEjfKy/TIOnlb8cBc1nYNxTTwEGUErOL+1smUKlz+X7pSG
VdprwWh0D5Y+gUtym8U9GlbXvDcyooyg6u0mPtS2PXqHLE/iLkB7tms+ZIxuf6IOOOVHHbWhkVmo
dpY+R0u7pv6qOHkGMMwb+g/uCs/bn8pqVGC2RfF3WchNUt9up3YNeBij7t9MyaK/Bq1N58e1GqJi
AKrkjlVxcNIyMQOKm6Pb+jEd8x5to2UmxveHMe3L3MeXZeobLS3M5UEzC+bo2Iueqp/bSMwcgKgs
xvVgV7mCGrMHyX2sfM3MVfs9O6uvD//H2Zntxo1ra/iJBGgebiVVueTZjuMkfSMkTiJqniVKT38+
9b7pqjJc8NlAgN3dQFiiKHLxX/9Qe+jgv+CMYc2/ZDvaQ1hNLtRqf+hFO/r47lX2VeeVthFU4zBX
6M3s1XAKFD6Y4YZGnfbZbbbGssF/oOm27VuvbERr0HPzx7ToUuE7bVX8wgNuSnK0793Qhakz4Aa9
Wg2/rZ/KBhvJXra2dtPGihij1SxsZrHpu0rNWLbx4PoO/pHutbrqtXbt5WX94kHumq6FtvSVn3qr
uC5bqSqHjFm19o0cW9ufM4YJ88rQvveemY+BJKqJZrQpxjRcSXOw73IOXeU+TVgR0m9VdJ93rtlZ
+nXbDlNyVTmZ6/zK8jhb74nRnnpOrFbv+oPMFrfBdH2i2H2KbS/uHtBc6c9enQMeVas5fHMnU3uL
sWUmjpqTKQ4IcZpv+2Qsv1NDiMdmGs3S7xp6cAclVe3vyAqn17aqpAxA6VfzltQix7qmezilfirl
9DdrV+tPPEtKQjMb2/xQkdrOttSIXgUg8CzMg+5zx5TLa6dNqJQg1yXu3i3XhK/IEKvtME12PD4X
1mKkN+6gpUSQt5zHJWk4jbTvYBxO+e8CVwLTwDLW6MpXDf1ECZm/W5yauL7K1iefL24trxrIneWz
UIU7+PkQr+bViI+cvj622z+8FnWW48CiFI05CtYtxfreq7pxClTMc94qO7YIxJug0ftZnw3KndIa
w6PWg9JfK07aJls5ZOV+1ib6SGVRVWporKP1S5FDiqlVlmbWm0lkYB4Q4yKaZyW2msK3bPiSd2Ms
0l4PLQJl/mpzpr3wPSnxazV1ZbpbND3N/uZcwGRQQff+bL+VStCjG74RAoGykYIeV4JUECoH4lId
dE7FsLEUO6CTBGmuMOzwQtnJX3WMER0PdVJDa0aqLQCA1aFk8u6kKKp/VHe+hPyfX5G5gWPMDPWP
Oxw46fEDkbqbNXKZykOK2CYqrZGGiLZaz4tbta+pPahhJnPz6bOPRu91E+xzydrEUCf3n2ZUu8nJ
qurQaTITYa+P8VbyqZe0audQA0Yt9Fw3PBES7CnU0E6pqpe1KQ6yNIt/piLpetygpauGy6oq/4+r
MIJaDK7xw4Oid/K+dGTXxrrE4uBiQ6LwWRnJS01NvQQN9KtL7OuzR9toqdCVbWAaHANOmaPV2lD2
ak19kA5bYaK4xS++SgObzHL98vHbOrs8sjrA7tAV4quysaOPl0jeYDkN7jQcxphT0lTUPEi9+RWL
fqyCjU9rNPAtRCOMlNYGPyEp9wSFspu0k7OnMxzp64GQa79ZqmA/b8GH/fjJziYR6IJlAbwGVoh/
5Mm9Tl36jDQFC4pBvjg7bif2izcX6XW9FMOfTw9FeQhLzwC2x9X0ZMl7KI6ccWWowWNF5KOb+mOR
p1d11lyyrX7nqTbMEIo5DjW05U+eSpH1NIp20A6aGZOPoHGcp5voabLSSzZZ7ukeZdBdIDcHatLm
+HmqftY06SQVDYHDuJhaF8Ej1n9Wau80vp4k2ash9PhJJDzorljrtNx9PKdn9/9tdJoEcAKgo2Ds
cLwwSy0ZUkMwesLtd88V3OFIsi/Rzt4bBboykCVjkKGzzcF/Wn3cQRqLK6N+UAuaARh2jqGKK8iF
LfH0IwMPBSnBhxvWKHjJKYmYLbHZNK7uYao0N6qNdo0Kc/wzIsvfm2N1aepO1wiilK3NwmJkMOzb
Th5qwEHNkVUZH6DB1Pt6dZdQNbruSnjikkvc6fwxFBTVf1vLBmjoqcN4Kkf4QgvQK7WBFRQwUqOx
68QFuPN8/jYLA7b5zTGYKmp74P+8JQ8TZE+RtnuQwv4xCO22L+3a5+r4NNtrcmGws0ci/nzbedmo
2BX5h+PB0gq/5VhfjQPMgmYOh6WjBq3TIvv58QI/e0smbV9Es0wfl/qzakPwLF5sa1nULR0mhVlW
l8HGeXgRk7Au7PLnYwFFsjfxSUHzgzh0/EyWO5Z22ZhFhAjfuO45uO4xr1BuZojTF6Zv+y7/W9kA
FW9UYPZbsBbAyBNoOteXOa88pYhaYuy03ZSnuv0rbWMQjVWPnceuQRbwoE9xnt1Ooi6e1aGZpsNn
55YmB2Q2VEUIzuCrHD/vuvHLEg2PDqNvBE72YnzVBtgxfmaJS2Ej5+uF2C18n3iZ9Ba5aR+PxRUN
orlIqqhZySyVvW2Fjkzt/cdPdObqw7xSwMEBJhhiI5mdDBPzE2y91MuonrmokqjMzhwupTplAUCL
+zJ4xGNFQBYkttVzJ5dbF63r+hAXS2aCPCSrelgX1/6qzWLA4SEnriMcEHelYazHGcHoXe+2r7GS
zSpSrCT38tATDhG2ldM47c5q5VIfGqkOEneksZ1f8Gu0pltvJRdpZ3b1pbyJ/yGvx0uJlsDW1f9X
VoLJ1fHM6kPBRcRzk6jQK0qfPXe/Wc0i1SrTDYpaWnf6ZpnNuL707SrN77LRKy31+TepcQ/bIbdC
20JQe58W0GPuUNMKGVix5F0RubNqj6XIivwwAhOBY3kk7O3qjARwf4b5Wb1NBcSeAAGA2j8gdxYy
qgWN253mZG0aTHor4hCASSgvg964JK02S53vlthQpl3NRSOzfa9Q578jnRMzrAu95Jqdt651mGYi
kIM6MbQZ+42xz+5WWVTpbd20GIjVlkdt5OarIYJmgRGHWDZvknsnwSBzZ43x3PlpoRrLjVUg/cFn
PKVT/+D0jls+iL407Ec+tJZcxaSLy0CblwQ9gMvN/0aUVas8L5aXmtfsqU59Y2ZZUvqrYSw/ub03
6k5MTiXvNZIc3AgeAOQrX+vQcB8sDCi6v/kqgTGARE0SIion7oI4z/NyL9DKZ+HKtUzbJdUWYyQK
1/nLN8pTz9gcj5Gale24X8ul8AKCleJfoigwxTQEgUD+4ipW4c+LTZhYOuqze9XHuvaTI6EqWexp
1R3U1RqbkO+dzPm2Lwb1ea4X+0WZp6V4HIrYUnZpnNc/URWqf9NBT56XTO0wJMSqF2Ra2bIurVzO
Pa40Q/o1BUv1Qse22+fMWeVjVysjQk5LKrfDMljzviJFVeABRHnn69PSNoFTVijLCytxRFDqU+Hd
5oVjvaklCPeOBkWhfQOlMZfbpPHiX5iLZnGo1WY6BF7uiVVgIuSsbpBPVv9S2Q2GBoRfdF2gdqXX
hpo2z+C6SDLT6Yo8GA9fdVWozYtQvaW6wWR2Jt88Wcrpam5RuN6I2DT+mTtzLX7ZiXDLA7Bcoxws
czGK58nj4CdWRtUVv28d77Gz18lYg0lThPYVcbT+UpaLme0LjKSqxK8pG+J/3KZ1sz+gseXXLBXZ
eKXW+Ww9LAmt1FA1G1gb1ZrxSpYVN/vnqsv6JCgViwCrKZXays1IrfFCURqF9qteDO5dJap8vK8z
Rf2nXGFWHXRRu9kU4IXpjI+e7Jzmbfaq7NUkGSt5mGTVfpndRdO+VLgydDT68wWYKpOrHbld2yDw
V525eLW8fLHCpfc0girBcP9KWtKTv+gjMYsJ7nuq76mKKm9rsy/b29yZ0hfsj9QU4gcr3zeyJbZf
5Fx6w99Uj+FVy6VQhd9NcfU6m2kz3CfDpNl7Wx1V9cptc9u6rlv42LdQbyvzKavj7s4wGwtrUhu9
/l0diz4NtR51JmBSC3Zn0IFYHxt0wfkLzQG+xgJkWvNZXsKhUuJKdmclbvNAcgCNEQtnjS4QRqx5
voZHdrkrlBynAwL9sE0Dyq6jOSGqeKfHILk7R0XVGqRmVRr+YKhZG4K/g/ALJ3XfVMVa8xtAPWHt
F4pPEQylpz/hUlZY4SrKocAoRB/IJnDdATBqTvouMOaNRwlk4z5Is6D7YTuLPRG8uDRoI0ajnoJU
7+ktmaPST741lGBMTWJ3RuhCiie0yHHzLJr1tnQ3CRI2kq1tDwfHjdMiSIVC7s2YpxZeR46eiaCj
ZfJbn0kp8TsMFWiZg9ZlgZUl65eU2k7sDKNTHxKNRuDO0NL2Hmk/szvlQxeRYNa+2T1c251ppOYj
/gl1juv+WhbBItX1rV0FjXoLf6VINzBK3InBc4GeKAx8ZSFTZudkTbPDun/9loxJod8Yix4bVw54
959c6UqMdqZ6stiLjdgOFSGdbxKefxssHEuaX9T5cMc1qPwxNjqpVELPJiBcvX3SaKX9Jk9g/TVU
k/iuD/QGgs4TrRH0zmAzc1pelOGsczwA0jiAq6lqveVdmvzIcnf2gmFAqk+mkz7NvrKiUw5pXbvi
ZuY8/8PmaTQ+rK5Z82tTanTf0HWOYTqpzTdrXF2POKF1RS9TiW+uo8RlmEo8aXbZ6GawXyfi6bEg
K2lPC7N9MtvS+zkbXa0H0mrKm55u44oKRrTXqaePWigLghFIH9HX3te8eE53Xtbpv7D2IuUCkID5
FJ6SaH6eed7iWx2gKYRdiCZXM92BmAujY8w7vUtdL6BEWWG46PbUhAUSipuYRJO3cl4nYKo0m3xm
FXXXQr7z7yJVSzPKbW3Mg8GuYevWXDEerByBwc4okGIGaeq4vx290b865qIqfsISpgmng3WNa9l3
cNqmiQ24TRX4tl5sWWEaz1PvDySMk+vM5v1PPDqOAeSs5n+8YdZ/xDOxTLuiH8Zv09TRgJ0ax/ta
JIvzxanGgnDmaS1u43WEDOi249gF2A1QQom+piukwGL6QQ6czv+dMXAP157otbBNNHmHoHoowpHy
9KDUHjODwpPz13U6fiNuM1UajonFgQGE1WucZ7V0fVaI+tSadvO7Tzi7YQdlehnEFYfPrnWV5Yk3
N38b+spSfC3rmi86CUyt3zlguH7XJcZdlkhH7ry2z6pQhbQ1+jXcceKo0GJ+q0lenPxsRoO8ba20
dGm6tGwMU9YUO5ik4r6bB0xpV9GJZ9XMBnHFvcGKdA53A5G201p+P8e22NvlWH0pms7Bl30p6BxM
Ovm++M8NbDQyAy977sqy3EGYiYuwcCvrS+vQUfQpPo0ikPNiPae9MmOVjfm4u18Vs3ZwFC6M78rK
F8Kjj00auL1avxaLPWC9iLPr73qp3S5AlD/R/IhXRDnaSAf3puuX8qfCTcfiY9E8vtvYTdXd4vQG
M6zI5adRqlrsC7uu4x0c6Vy9oo2JXYiUOj29PBVd7pO3x7HcNmY5Yl1jr3mgtVVzTZdhyf1uLgRu
PRMIboBJY/+Mef5Ccxu6+h2W5mMOsG21rk9Ok5qH/dq6adCMjtVfrSNztstXM+sCzyTkMpDKsPzF
Pt762uG5+L2kffxYmd7U0yubusHvPHut/aqeFk7bKW//AOuOf1TwM489uzdemxZywbWqVqp+Jaap
uTX6Ffo6+kFOzbUzaSPZsZ3SA26q8guFV/O1zKv+hxXryN4MrZieSMRtqz1olvOlaGftm0v4gONP
MzChj7CGMjcrF+WLA93geSJAHAvwLsfCQ5OqIFtQGFLZgZ8at2tqOn1YWiuW/PW0VgP9rJVJ6rqW
5kVs2bHc+qHtdU59PD6kWuUlBKoU+XOmDi6O7LLUtcNaF3MZTrMiWz4Pzr7AmGz9t76wBYZNt84/
bK+LX7A39mr2dGoqf1h1soJN3AgnX+u1Vr/ihjIrIrCltZSHzHCH9GpUKr5GuNnpeGgmK5/fRtx+
ljsKcFMJM0NM2ku8SMyQedouPrRtPq57Zqkor2SZ2LxQsiWh949mF/+A3iGWBwqHrP5mWkqn7CpX
ml0wel0mbxv4cv0T2me7DW114pbW6mZh1j6Bp2ze/lhng7urVT0tA9H1Ivkmm6ylmc558mbH3hq/
orWfadlUsVLtBlWd0ftMeTcgkuQYuYPWZ7ZhoneO+xpvpnR7o9GHale6Q5tfj4nNnXfGVmPd23Gu
u7cmDb7hpzW4vbJT3Vz39qQM9vYbgrqRKdCUBbJS1YwFudXdEMUZcokfVkUk372XJMoarcsy6xGh
osu3jvXTfTWdVWsSP0fq1NyViGfte1gh5gswlK7smKTMFn4i42oMlI5YugiTcK+/sfuWmw6O7tUY
dbNW5TezohUufplz5d52FsmggTNllr1Pc1q8HNc15SbqjyQL1Gxs5IEiwpkBKJumCjWuVvMvW7cU
4xXLrgXyBBdb99ahAP3a1uhUti5nxWFZa9w+MrOuuLQpJE1/J8e4SF5GZctNChSuL3VQ1nVfv1qo
qLWABkvLGZeQ0jvhhTuM866Rk1L/XMoRSSqJS413Y3JbNe5JvlSKq2bRhaQrZ1bKPeZVpDqyFE2d
JS9cNfF2Mq1lEVVsl9O9JktKP0NpZ/eGxPDZW0O3hAT+dSbvbglbsvgKX4+t2rqBT5N2+6z0rPWA
nMjCkxWMqvpd6ilx3ITDj6ufWFOsBUhdzHJfQVrPQnfmCvulMJt+wZdmcez7PG+cMVzlQHYjTIZ1
+dO0EqafL6sFWzzZV6bYwYB03etqklm7qxO1e+56pTau6EY23GTcvC/U60ZARbwHetb4oWvVeXvF
WDIx+8R8eM21XdVefQFfegfKYseEig/gotFyPcUCDUR9+OCUUTpW465K4jjgw/0KENpHH0Mu743k
ICwAMEMSBnp2DD8YqauO4JFlNGu1uCO3/cfqpAAe3fLt8wNhVYRwBrQbG9ATAl9qurWmskVHtE/n
II5VAuPBMwKBrOoCjHTaEQQEVGHMWrAfGRE06fiZpMypkquijrzKs+6Qm3hBXvSvWN7KiB3F2EHy
+Pvx053jY/DRmUb6CCb9ijPWJQVVzUW1jDA9ccLRSEZ2jsn49MvirkTfkaKXfgE9uuMHy1UFK5DM
qSIiCVKCX+ahuBYgZUtoYE1wYQ2ez+IG5KPu28AfLCdO1mBioTVJKm5jG5bphopd4wTRaWN/SNY+
4drXWVqBAZC3fDauZ0tQwtaUP3B/WZMn4LTZ8WC5HOvIYT/L/LIDmPaH1tXl7uO3drb4t04n3xie
VtuXdiZJ10x7VWHIREu8LL4ZQ+NwY68KFIDbC0OdofvgpijGtggC6L9ngLu1QGB18CSMFlnrf6Us
7aAca5vUNa1lR2ymz3ZjNpMQtmxAd/RwrMzjpTLhMqip45pHq2j1F50v7RXOQfPLVcbsCyHV6YVv
7vwDgCWgbhbJNBU8dKHH4zVx2xkxfNlo7hUjsBvH/dJUVfXpdgKjUMWiWaBVR/V+PIpdxfUKlaaI
UjijVJoLGbq+MTQCCiMm85dshc4fitb75r6MRsnBvuBkEmUrPehzRRoZ8UpYrPDG7h8XT9XP+mLQ
ksY6Ca775hzA5niC5JsNKC90lgy/RNzdE9Fznum0HMsuvyQlO1uHW0OG4Fc8BLft6nRvbOJ4GDTC
1iKlrNswN73xRdPaPpzs1HiNPfcSif/sE9vGA2ri2ehDI1A6fmODvZjDmoxZZHcUFMU6zxVmu5V6
O5SV8uPjz/nsdfFtIf1EqYPbB2XtyepIjA7rC2Vco9FM553qVUromKV5YV98bxQNvTtHGe4L2qkh
suAOmGoqBeKEI+JbE+fLd5xqRudCZ/9s+8WEFgUGRALMeLDcPTkvLVml+lxbahTPaGWywWujsUDj
6pdVvvoZoH7iz2my/vnsHG72FRwzdLagZ1gne6+Xc48jTKGLlsHr9lv6bdA0RXphdzqfw+2YZAZh
pUOfOZ1D3qExFvDh2J2wb+8lwFev5JfIEe+MQvnEBLKzww06PcGqlHtn7lZ9ZJrKGC7j4AQQCvrw
4xk7f1Hb0cEwcC6BrU932rJoc6C9to/UTjpB1mFpOuc3SZLfuJBrg6IzL53MZ9/wJjvaWqralmrI
Mjn+puzUBP2XlIJKNi7PZdcOV14iu33txEY05PV8oew4n0eHjh9iiG3Zs/+e1FOI3AZtVbUpynov
CRyyrX2ohOOn55FNgrMKogLnJFXv8VMxeQaeC84Q4V6R/HVSg04mzi1JG4wTwc8HWiXek1bV5iWH
5O0vPurAbfXNtl1QWCE5OrXan/p4rCdZIFZc6+WvakzNbhDVeqMuWnlYaIjis5tn1qvGNeDq47Vz
PrPb0HhQsuKROf3bD/1Pz3+oyyxb+3SOVI+ysajGJdIzUM+PRznbg7cH9P5NfeUso1t2PLMiF50+
lNMcpZ1GSxF/tlujpQvm9eulE/O9ofCmQd8EB4rwyJOlqbmkSNBznyO9MUxflbLbLW7qBF3sXmoW
e++8NqoBFiQHDAt0+0r+M3cYd9TU+RmEa63IfqAlTBraU7YiA3ymSLuJ2zV+0JzR+jkJORWBmgz1
Bf+y8w+R1j+MKAhETC80keOfMHRkFc7YKUezQBOw1ycMtX8WKnicU1rD8jDTmWkv6F/fWzLu/7Ya
VNqovI7HNIZUH0aQ/sg1wT3UEbEjARvOpz95iCj4uyMnxnT9rNBagDTisWAUBXb8rq47epLF8OXj
dXlm/0bRDauRm8x2EphI/I6fxaG/V+FbMUXCEQizK6VnF4utZV7vQaHM0S+NQXvEnmXR2FjVIvYX
28brrnASpd9rANzdVVx0yBNE3cyDP8hO5Du40lp2yaiDX3K6RxBmTwlD4BAefyfrelXS1oTWP0Us
5PlZaHb/p6in9MKsv7Ok+UrZDGArUjSdXnyI4sttQUofhk5WZT+wpBM7yFVZpiGO2XZ6aM11eZt1
fCH2xJH0alBbbnwJEnhnhcEGA33AORSisHVSeWhZK52BVgp32crd57ba3mBb2u0+fvnnx+aW8IyZ
EFd1asRTRVpCmifxJqmMqDfKnherplogu0L3fNHi5nEnYkXJ7uhG58unKzic0AyekRKYO9epQD+P
YT4tcS4jx+uGG9DFJy8ru89/p1Q3FNrmBqtwKzpe25WhJ/Oc8XxFv2DsL7Ry1yrsvB/P4vl+i4ss
hzNb4HbzOiPMSLrgSb2g1BsoBkOEN07mO3j+WzuH6PnPOuVi0AXvGRrQRh/fyLvHD2WSZS1zYigi
rZoqHNsK7snpopvXMeLASz5nZ+cygyH45CLLEsFA5GQG8yom9jYxnChr3eZvCp5cXY1D7yoHdWKz
D5EkKc7zUGv5q4FpnhEIXPKLoCRJoaERZeU/BJpULjlLIsoHjgOneVymvPmq6GY3BG2Zi2eynDzp
L3S6WyRUw9QMN/qQ51WQguH8mNY5dUOw1vI3fb6ijAqvKL4ZwqLlNJOgoISYYsH8t4xlrqMOqxWL
rrWapy8A5CaJGDR5qn1nSy/5viL8+WOuQ6G/kQRYFtFYLcn0pFcu532L0Hsk8VNJzeeV1Mz2ZuSW
AVVEp3zdjWvcD4GpgZX6k3SmS3kyZ58iE21Sj28h3hvaeFLfleM4iyw1rEgZ1K/4cJpsp9OVkjfI
vgpiXZ2mu7DRnS1bRmQnBW7k9W4q+uN1ZKWWu05Da0d0Dhdt3zs5RuIJqpk0MNZk+nSZBcucEhET
aZipBp/l8XCpOXfFAnEjKiwXA4eGNv1Qxm8ff4pnxQCDUEUS9LLddzk1jwfhYBjERGZ2pJAvGYyV
1qf00/Th1sxF+6iWuX3h2z/bpxnQ3KaRuxrf4ql3FP4NXuOKiRuiR4yEGdNQx5Nbv/Cq3h0FhTdS
7w1QMk9e1SxyDzGap0bulE+PEs7X12VOLqlS3hsFrwHsqqE2WcCOx5NHB0/UBqrRSBh6e8jUavVp
0F8CP86XHZJ4Dhzynrdi+9R/VPeSmfUmrAitrb5TaCMFhVbR8DSNS8fb+QOhffkXQAXIhKZ8suQc
Wq58/LoVdXJrfEikUBnGvRdOsvMHAg2mPcBFkKvnGbqymX0m+rC6kRnLtHhRvZzYNUvLmvw3xjrm
88cr/PyZ2PwtvlmLA4DT5mQpTPB7Z9m1brSZpX+DrJi+FvlyyXLl3VG4URuG4fDn1HmyGtu+aeLZ
jUbNHV/bSYw3mpLK14+f5d9v/qiiAxSATcqWjKMv0Yonmx4Rt6qJMtmLaHUgtUKHPKT7BQeCNkCq
ZRjXjrG4fwap5f/ESjtlVyJRh19Vir/CHjbDqkG7LGJt//HPeueFIgTYDDE3i2H+HH8Hc1kkbhuX
ZADmmrAfJYSR/lBaZb5+XWCG/Pl4tHemGuYp3lJsi0AkZ7qYPpmadpaMZqdWwPdi7W18bsKPR3nv
mVDBEGVHkwmzg+2//+eiNoqxVvO496KZJF4oX5kaSRTfEPnGwf94qPOTjMANMCnkByR5cw09Hmqr
F2i381ItMyuvXAowf8Uv5Trt1MpXEkv9Y6QXP8J3ZtEEZAJfgo+9CQSOB62bolbRmsXRCJUuaNSi
DNRxvmReen68EIG1hb5BRsDA4ZQnLOBYDZoRx5FA3nlfp2n+hj07BtkTfogt+M+F4+ydqaSc3Py/
NVppyNyOn6qZZWxaWClEQzJ6vqIizVcTO3tRwRxDT+v0m3qeukuxh+/NJb6LhF+TYoE28OQFqlY/
iXjO4qgqOKldd1avPH29JPp5dxRUxDhIObDMTz1nFzwTTHPp48hYizc8ZeadaN1PX6HJZCYXhcOG
XhZNyO1H/GfZl2rn5NTmSjRJVw9XU1f2RWHnF6rkdz4uKih84YEEkIC5JxMmWtSBHGpKJE09DTrd
KvelvWJbsla/Pv1tHY10cqKpFgYKScxIXoOZmYPa/yZRLT7hsXZLyDQ9eaVFrPS7j4d99wFZ8fiM
gkcAeB5Po16RNis0prGY0vgXYIHWB/PYtWtgz23389ODITkjpWVru6OpOClDqIKJtgOOj0xKkEeD
HDRfq5YyHHvVuoAdvbMG6W1SWYCVsdufKvfW1FhhRjhxlMouxjKjRW8u7c/6+HOOAnyDsnCYohQ8
RRRSjxisXppKhHk9nEA1g2Frj/Lw6WnzeBIc3SmvNjjz+B0NSl7byZIm17HRF1tSrrcr6864rWlY
PH481Pk2SOePPZYLBEpm1v3xUOOYTpAE1yUapfjHlPEfLzOeV7Um3KTIrz4e63zpMRaZDpsfrLqp
io7H0lvSvZJpXiIUfAYEDDzj8YZ3sYTx5vDjoc5XA0NtDthcq7EDOm1sLqmdurmlgyQW9hx0cJ3C
dB0+6475b9dKBV3C6QqA9pRWkjQ1ldUym1GpaENYO+JtWD0bfpesLxzE588DqgMk6vA/0LIz37K5
hpSvcTfBqmN9JHgvv869Xl7AWM5fEOc8HTiuJiBImHgdv6DciVNBHpoexYMw901Pfqy3upVfaOul
JNl3HojcNeS8vCAap8723/+zm0PmqJyyk0aEndhm6+FCkJS58+l6Hg3gpuRl6qgmnJM7ZGFPE5mW
th0RuUpPdnR/isK+WzNzurCrnj8OtS/XILTQqILgPxw/DnY3q1E7mRP1Qvs7WEl6MHNpXihmz0sI
BtkeA5UhpfxpnypOZpw2mt6JcB6pJt9oFAQeub1+45qsQGLFJgJ7BThsn7UB3KzXiV6FPoK0ilvR
Se0yD4qWdx30G9n17UE447M6NvGFpzufQnhGVOiAfGAK6AGPpzB2C5y7moFSpeHO0EkZ+0qrjhf2
oHdG4cK6mfTC3XWA1o5HYWcSJfBSHJmLVYWTVVdB0kMR/3j7Aabg7zm+Dm2ibrZwSKQgifrJp6Qi
eGhFk8ZRMUjHC5VscrRDP2niF+4Kw2vSSvN3ZdaqsjfEsGm/ce1v3S3JzFugV1mwbwMnn/TiTk8B
jp67olGml61Zr+zjLB6NO52Ob7XLnaKKn7isuvZuVmNt2CcY5SgoK1RjvIMr0Fh7lx6YQCFWAqpp
eg2BPKnyfr5BkzMvV9h/jGirvNLLd2uTOGaoDp0F/zatx/4ar85Cu7UWa7ALP6ubPt8hjxqXqxHr
jvVgT1oR70ioNM2vpqLMr+nclRZyJOy1nhrMtMxDZShiDp0uhvmqLkZZyHCUk70eilUrrMiQgC6B
1Zcdra1FtP3zQpi0gSql7f92pey7u7rO6Bnq3ZB8nRVcssNJjdfkYZgNEg5KhHVduLITr1CyYUeG
TttZL3z3TXKwDUUH9sfKKcipKc1d5cCUfpCOXj31Ok98l8y6ke9tLKLbw+iY67zz0kJit6IXphdN
JiZQWYhvfrH4daVgmqNlC/4rTjmMX6d0Wv7JmgEPHWUdCyuYMs0qnqVBk4dAUWNGFyRtO+n9Ap4Z
qVZYu0pCPQ0OIk4uSCNOuhLOiNxlahHc4GNVPiHEEt6dQM5X0o3QFHkPdCmc30urqMXPvpFS3GgD
TqBXJslV6nfdWdG2DMTVKdeLbjutr2KxAfw3x1Ym9vOczvJAx7e9bsFHv1l93WfXVWthuIaYSinh
rJjSDddh1sZ9VpFdEs4YfMkrzRzh4pctrZPrzCJp9tqpoWmGFt4xbVCPclAOZoprQyhgEFVXWUGx
d63omuQENHktt1y9lz/jYo36vSM1RD8KrJafnWp1LviAZXeHtemqYedUfYKFj541E94pxvqUxrHt
BhB9RXpvTgAOt9baa+M1NfmYXdkZDkKhgAmDV9BMUKqF/EpiZ7A0ZoXx26LIBm+wNu9vZCnzOFhK
c8A3otbXMujGWEn8sTcyGUo7s5B0/B9n57Ejt9Gu4SsqgDlsyQ7DniRpJM3YG0LBZg7FTF79eaiz
cbMb05gfhr2wYFdXscIX3mCKbvAW2SJZU1v42K7aQX1+akMxTF5SZ3pzpzegp3YZssrtnjcln9kr
tSJ9gvYOfLzAO3b4YrsTnzcCfzf5c+I4073bWLN+6JUlMlBN68duP8ZDNByryIQ/4ZVuqw2fXBpC
mBONoSL2CH/X9luI2Wn74A6Z8xZ3qfKCDJvr+klYx+VDNKCv4Ck5eqVep8OC8rOlYT+tmnKF71iD
CL0lgojgD1WsSl+QtYUUga0p9ROqIbNv5dAACFaMZPLgkLsYNVKUeS5nkb5oai1eNCRf0k8RZmLq
t2ZciumTyn5BXBoT9vlkyWyyvTKTbfEXXNu23w1A1cTOGHNgu9KKnL6HPWnmc+NP2D1XXlJo+FvH
+ui8mXY4VsdkMqQO6YSO988uxt4T3DSUrIa64Wh8ybs4/7s3a7U+Do0+5yClleE7sOM0+zLbYOCe
bTgB411L0aP5igAS3z9p3eq7FEOk7uAFucDG1RE/YonLwXPa4Zx7cJFU+9Gacx4+qrhHxvuUczz9
nAd1xJit5LjfD2jGwluF+Nc+9N3cA+EGo1r54Prz4bi6lFr7rjXV0eOUsIRwcWL3L67hMDvCOOsb
r1sNI+9mOzS6uzC23fbg5njL+9LGqPxfOhu143djH2loFy4IRorRVZGooxC4PNgdhr6fE2lB8arm
sdE+W2KMlmMfDcp40DOtfV1CuxufI8g0cp8odV7vBj4llutyVpt9MdTL9JRkUQi1sBG4U6Pg1LUK
fiK9MHb9KEpU+8ymMh54akPoKgVtyUNsjtl0wkrBqO/zqe3GoECASzy7fZ0ZXhOPtvaQ9SM0llZ3
pzZwllCbHwi6Tf1XqJnT93zSB/2LKaVrf8tqR5SvITVN5UXN4z4L8l5JWi9eJnM5FlrZPqULVOyD
lUKE/YbRW2tKv5OzKXZWOMwjb/4UwkVmm6D5h3qkA8kIpZl6p0AKKmAkOI1YJa366FDWKBMfChlm
oz+1otOeMDZZloMz1nXld3U0s7EWOIpHp+4t/C7zubXeuLG66ueCOq2w/UrJS9hFdVgOB7pi3Vdb
zMbs97UT2qdW0C7geoiWOOCAq5+txaqUfT81nXbnNpgw/4ArlDeHOKUGeaCrkKu6N2Yiij8lMxq7
ANprM6fRZIjlMJlk2sjNkfQjQhYtf8UmdOjW0+ZQZDuz4d6EK1BW8tmlf9uegLPrz/BK6vKnMjVR
uINtRGKbEEf8Q/uKtKnLnKW6AxAm8RvrEtDEUOtK87eRRDTf0N+oml3O3UzLFOa62bLOi57/w+sj
h0dXOML15qbAUEIUqZr4CHJ24r5NU2h87kx/ZW9WSN95SJJ2oUf/z6QogiklIaYpFtt3q1n7WptF
g/ZbW0HmWhbHfoqU1kqD2V7SdL/khkCcvVDaeq/wdipHy52Ja9JKwVQ74iuNATRF3fT5j5z8k0Dm
dj44EyXNnSVjF+O6Ja45SZPaH410FN+bBGOMT/acqYo3J4v+1kVRl3xOhSM5lgvCLNxmSIu1P6RA
9yv22CPl8LIMwnZfXMQdYAvRPdT3Tt7QrEBGHr01JC+t6rjA6nzFDMqAPsWPDHnuY1vHszESGInP
s1g9vsp8+oYOHgAc7t/lAfEvQwnmOk3EroMl1v5OxqTCHLsZyh9woELUZ4Fh/ZwgOP0c4acs+yVd
QUKj3WvcxxHsH+h+WpMdEuTCf+Mvmkx7DRJN+sWM3aR8KKJCagSHQ61VXj7CxNityR/eEuVcJd/T
Kc2a7yXymdBitQFZhgldGujPoz5+oteIH3g5T4t4mS0NVoUX8459MwGhyy8TCb/cFfRoU6hxzfyU
2XGX7/tsbqvHcRii/tEWyjDdQVtUHmA04N4W212as8yi+dIqvUGHOIX2c6zaNrR9B2SB4sPNhQxC
dMkvgiRefo4QW6w+K9goW0fHmMxfSJiz2/o2LuPnMK4mHNsEMmQPlMKG5Z7oeGnu6lBLpqfcSZvS
Rzd7to+h0qv9Txv1uk/FsupUYpdkjcdqUZPhkz50xb9O67Rq0Bid+l0MrtH/csNQavsSe5f5xeFf
SW9s0mh+nQsBtR//8uQoCU4DFRUH00eVxByJ3VLuyrqv++nQFQsiFa1WUSTxZFc3eP/UDiqZJx1R
T8AVElqLD1o65LHVwyrZt4rQv0YO9cXDhFM70IFFGpjcIMro2F4hDBicveGkXNmuqDpfd6Iu/kuP
R0d/cWKzq7+3HZshQE4ONyOTfy92UbtqOnhgXIbiwWryokZYMC2oTbJZzc+R0dvqU8WGk1+dqNb6
vQxLYRxLbntgGNZsHsgKdSQFMmgv92UBKRUPGyMZ7jOjyZwHqEJDdbfyiep/ckuG+b7tHGGxn3OY
koNdoGOcI6vZHSHfAb3E+WHKvbbXtPIAftjWnjUhRbgvkzhELRB5RaV/qJF4UzJvUqICsYopSsS/
uRNm3aHopoXmkIAieUghQBhI7SYLpydSVnVDWkwoYEmutMqf0il86mtpvESyhfFmNsnUPuJ7W1pB
JHD99SNFFK8o7rHh8satlEMYQon0Brge1XGsw356zuPILtDGpKKHjstgtPln057gxXmdNa2K7yV0
hQe3yJrl82xaHdtNTNrwWiglqpIpvMbYD6N0cT2IdpniVZWNMVfMU2itvqHRj3ocw9InbgM+HC5u
vBt1riFvVjvCLh4365ZlzlqfPU8sXQr6pK/kluTL2957WBapWYSuSwVSj46Ji4zq1Fn646wjvYH2
wedKxohViGJukZo1PmpzQ6sE7D41FYopK8NpU+iIum6oar0JAyAjhVc5InmCXYJlHm7pT+8n0X9q
j5upot9Cw4QOM4pRW7E+4aSjLYUbBg1Ktqk3OVP3M4KG8VJByLW9TquzH1UWL6NX8MZ8cbNIcf0l
E8mv93/IlSWnJqZSQ7LMteG2mTOalkoFMFAESM1W3mRn8sBH7w5o2zQH6NJ94MYF3g9JG+9gfH55
f/T1/75ZBdDJlGBQi8OhbktmQPZY8rDm0YkTtshD1yw2TEtCmtcFXVGEfApoWbfqF9sxSWfARK8s
HhAKF5h8RYyTwb0bBnDHyfjsUB4WpzOejBkxh05R5xtVmbW2czZHxqOyDigJx0IF7AV//t9qIOk/
p51dVSZ0JlSzNn51ORdqOk3tDtu68JEAffgrtbpbQkwXJc91ZEels79KDFIBPx85xYKrpWBCnSat
Mj+LxfwMeR0hZ6Td/nr/Q16U79ah6FHQRqURSEPufKiWnvFYjnQAQWTOb/Dwi8PQWPJQIJRyjDvS
NwBi6H+8P+q1peUL0kil7E4zYbN5G0KlzploM0Vq9pq79JfSeLpX+/6XXpHMQo71MgsJjPdHvbKs
0G6oiOPnhBjltszW9kouyKxEIO1O3XdhTRyY25MX4gLwvwxFD4m66KqluG0Xjyms3docRWDXobNH
habzZkjV1BOiW+qhF0U9GzQp5WRXAbHB9bspHlrCNnIhevS55YB69YD2u74o5Y3DcG0UislUxqG1
UQfa7BNRKUXJMeGLURLZlZDAfLBItzoKV3bjagQJOg1f5NUf53w3omiUTpqDg29SivRbhzbDl4mV
1E+NgXesGEeHkgwKvtrd+zvjyn5caSo0TRxwPFxq5+OqS70A4ovSk4L5GzxSmZ/SfkJFxTQQwCy7
dB9N6vglizt54/xd7klqyyuuByMbSszbDiG4BauZqYOcELWe/CaLp289ubdPwegWyOsSDcMZpyOE
VB/wzvVqO59lKGaE7KasPOnSxRYVC9Ns+hFNbZQ8ZUrTUXXtOtU8xeDczTuVWvHXmYSnPUgn7FDp
sHRUItiISvf9/dW/sgaazcFkV3EyAcSc/y5LXztViEqfGgWzD7paQ+S1tCLJcwkbD+8PdrnFuOhA
O9CxWnEPF8elHXWFfnp2WkYd4Zd2aFyvR8vkfoKQiOiKrsTFU50W4Xxjj12eII1KJwRROrSg9rZ7
OyZdbhpsE09lLcWq2UFeQNTy4YuHUVxKlhoNYTio6/T/82jpWYqEipPmJ6QRxLesTMK9Pi89jgvh
rYvn8tCsOD4OvcFqruD+86FazIMhJFOUNKtaOaVlahxrlGa4IRaJ3k+CHF8OK5sSxofvIgamRIgh
GV0ndvJm4FxrYZYX+UlLRb9HpWr06nwOP9p3tBkFVTfgpIQd+Iufj2IPJlIdCAydkIiwfusFopaO
vsi30Om7j4I8/wwFQXQlfBHBaudDKeQtHFyGCt1GI6ih0+A42e/3N/66KufhDBcrQqAOfGFcaLaQ
OwcFqaZxFj5XljufUBHWlh3ABcrCWQYkt3Yq8xbl9dqWJxkAHANuhYt1/fP/bMa2Va12HvP8VExL
8dfY58u9nSKJ8/GJgeNYe5C08N1ttERDS5VVmeSnelDsA1YkpD7zzD9aIm9jyJSPj8eeAI1JFQtw
0fYgz41TO0USF6ckwcVwWfLvLb1Or8uGwFXTf9+f3JVDBuBMYa/zKK5e0+dLaPZW3yGax9ZwdoU9
VcfKyF+0mDSn1rVwPzj1TFVN3rhFrnw4QNsoA9B+gg6gb16K2Y26MkMz6ZSJwnmrBy5DduV0Kwy8
vPjXnA1uEGwYkB7bCFuqbZqtKmcnPYMDO1DLP8Slnt239nKT0Ls+IpvtT4xMTOGsGBZnS6JYFso6
yhzWJ4lIzuIViNZ2nmIiG0+F38alZKTN8FVp8vYTGMzmxyjrYQqUMMKxgZs7bXdQQOaXMkM0zEvG
yNXv5t7V8/sma3XtzjEXgbcMUafYYUBR9Hs76bJx1y+0FU68o/UqEs4RO2Qk0LbjKegoL0deo9XK
e+i77mfsuF2K2CwfxM/Aisx76gqIVma6rKJTVXaR7dMeLLAoTNR43iNFQZ6NkjESgFTTw+xOgDxR
fRNmrwPGcyGgQCqqqe4hAlc38uArO8TldlBIuFHhRc31fF+GTmuwR9LyZNKneUP5b/qMXc0tt9I/
2fTmq9Hfp+++Io7QqFiPx39uEJWd5+R9V55QodLrezQbHPcVuxK6s9lCqd1TNERHTzQEadN1sRy7
By3Ro2IH331OdpU16P+gSdmMRydsakl9dp7i/RLVxU8Bk9YMZAqk/69uUOLO7ynARsH75/fKFofu
D3tnfUUAuG3Ob4EGaUjtrTwJkYm3nD04gGlT1P1sCfPDUheQ+EirQKfwN+6ImycLMytrVslWTxgw
9nfdlEb7xNbrAx0xcWNel9+f6witYHI30kZQdOcfxm7R8tEpxHFDLJa+R8O315EjKsb48P4CXj5b
VJao7jAYCeoFzMNO3VR1Eq6ihbi48+s8xxYh0XUvC7FqovZJA+P9ES8/Gdc78TiBzZ+nchOOVkgE
Ntls5aeKc+aj0FRx7GikYReu+u8PdXm7r9Bs4GcAP8DubVcRcdiiCY25OKmyaHba/FjWpY/ZDsXB
tZyMFWmxyoCGN673a2vqrrw4BZATMem6Av85VTluLRFOIMUpSrLUiwdnl1i54avSeB2452+8l1e2
igb8HilymwQSfPn5aOWKKC4TpzgRKsS7otXjeyPOP0z7oPhoWesQRNkQdDYHbUGMS0V/rD4hnoP/
lEa1FXgLyql8zhtf7cqEVpnsFYIOL4/s+3xC/RAhgSz6+jQU0/Qpsd3oLsywWHl/b1z5SOAf+b8D
R8PjeguscpD9hl5W1Ke2PnTqwKKV6egZE20dXdzYEFdmxCuv2CvOaYXZbbKGKSZUq5DZO0VUgw4S
vMUhnvP55f0ZXaZeK3WKlItlI4DasjFGnXc1TC3WbSbDJbTPaGWpOdw3s8LpbFLG2s/wK1purOSV
Aw3xn3cQ+CCMli0OrrVlX6IbW5+avFEOE7BgzyyEu8NU4MOgc54qaEegWdbsEoT7+dbQUyXqnTas
TnE6LrvalN0ulcOtYObKhDi3BLwkkxRht9XXJQZusTRafVo6MEhFJJ2XAgD9Ue9T68NZEA+vCrqP
xBw+0NZrfUCAF++RWp4QtW73RDSuX8jU8GcVa8X3t8eVTYjKPUUARHJQDtnWzFYMdZ8OlTzpSBoa
INxd4e5nXfa3qkzXBuJxXOW1cOVAA+X8I01TMqQIlssTDpApUhcjNDEhbmXi10ZxQTHzbsGAB4p7
Pkqez8bgdmjHoQSrPMdi0Rx0HYG03Vi2y3sCfiAkS/CJ65205fdUbYFw66T1JzdMI/tOn2aUnhOl
i8b9LFyU9ZLZlrfCmsvJEfTxguD6gJQRadf55LDvpLs6V/2pbd38NBAr0OipqiS7EWZc7vTVmRVD
HzJwoO3bo9s4XdMWk9KfEMSWB4r0vQenrPUhj9+qDl+bEvGxZbv8BS5i/Sn/eRRbzeqphFs9IIc4
PQy6NqG1Im5xX65OyFrfe8giPFSbhYONZgN/jIZTro7Fo7BBGqA4a+o4EQi43e+fqMsLlxzOXK2X
cI9AiWdzGw26mbYNYKLTYLVlthuj0bUPeitIHkw775MT5XfNPc55EX36+MhkBjDv6QbySK6b9j+L
uRgWNjRyEXeZ1EvLL9GfLY9G5YJjmWewTg9Nhw/cTrOmoTy8P/RlTLWWUdhwNBdQetmqOKhGFztO
kjUBwhONZ5f68k2NTYR0FyW6W2jQf2osvfHB+4U3lvtyB/FyIkvIwTCgwW1ZLI0uWzkVWRv0QhrH
tG552bTkFu758ryzptxc65O25uibe2Wa1LoD2dkGmZK8DGmBb21Rvzlx9Y9ltuHd+4t5uV1hlKwg
1NWnntrRZjA1MYAzKRaqQE2C9PYSzYeMvAIVD/UWzv8P2ew811vHWnHx1BNhbG32TJRoZWgYMRI9
MmrtnYzBhOxQhe6V3VQnRrZCPcEMrJCeZYcRo/JAA2LoX1b/P+w/gRCqnWfEkx7inTl1HQLaQOsO
iRhpkA6RvnpnjnIAl5Xa0Y/31+nPhbf98eAHKCiTolDL3pzrMdLSUZV1HbR5usRgTZtC/2ToCCjs
87x06sSj3J7H/jhVuX0KYX6mft7qQ7tL5JQBq04HAu+lntvhgA91FO2zjqpJ7k1RoTr3tdLoRv25
QHlaezVikA5H0TjpT5Ovs3hZzO2J0wkZ+C7NY1X1QDql5hNACGwcR6rZ+WcNo4lhF8HtRVIMvFuK
8UeU12/vr8O1/UKQb/IhFXpsWxeldigVwCVGBlMNmIsy569EC6Zn1/XHYyB7rb9h303UT5Fq84ij
mZvoIwDnYFiLN91oDEcMhkcsMaNl//6kLs+1jXoBcmmIcTK3bU1dtq7L2xaWQcVD/Ag6qNjlmp1/
+PYgpFtb+gjbkS9tidckK21tO/gu95OS79AaDe+0ulBv1M6vfCAorHTtKV+SvmxF2QoBuMqMexlI
M87fGlVb0h0a7tnR1KoqvxF4X1k4OpJrl2VtSKAudv4KDIta6rMaS6RMnbcVQhkMvPI3vs7lfQjj
aX1jSCno7W7r9KDIKxPUSRNgozTeIWy7LMh0t10SKFFm/A4t0csbtL7LRUSYkseFqJjI+IJwB0MS
IeiaJybO0/jr1BgjApXC7THyJrIcb3yyKxNcXxU0O5AKJCPc7HR9lJLYcVWCA1UyeJlpyQbcIArq
h2g2YgPs+Uwr+/09f22KDi1yQB4ERRcka03Mruywpgnqsq4/QdwYvuSVIx9S/DtuxAqXuwRSHW8M
vBcq3Fwb57skN4oab4+lCwyMslWvKTIHilzTzNnh/TldDoSLIsRqgBWoUV3AhISKyVuBdyuch071
Jj0DfRrpH+Zww98muKN4RBRC3WPzEjhFRIHZNLoAu5gfkSmPajE9jXUH36ZXPl6oX+NignAqHoSu
20tDYpermLHo4JJ1+VsPtnoPNni8kbhfbgZGoUlNQx4ZR2qM518IfScgqYrsg7Gcynv00GzPiaxp
hSTeytWvfCMKpcyJOJzTvO1S2QrGP9QJxmCsM+EDz8DkewXjf3gn0AXnQgc4QT1iC56aREnvw6C+
j94Ztil4hT4LdVluBE8Xc1nbeevlhNTJ+ok2y5ZCZbKHGPB6hSfAU6esXvZt5dy4jC6uB4ipHBpg
QrQpVoLp+ccx8sRNtH4cg0y3qZ/0qrLHYwwHE5EnxxEzeu/9tbs6HroLpBR0wPRtfK0oiHrpqMUE
2I+5X6iwj/tqnOrfgxZnR6GGsGbeH/AioGeCWKethLU1QLQ3918jchwKXH0MTDkb+ySK76YleZtG
9UgK+qyG2sNSGLfCi+uDcrI0tuI6+PmqojcvlXqx+HaK8ubai0+DsfHaGlOYOE5Kz+7a57EYb4SR
6jqXszBynStFA7IH0ENEAufDYpqWtlpTTUETAd4fVGW3DGA720LL7sNOiC+Yogxfp7JMQHYWjfHF
kobxewrNb++v+UXmyO8ga/z/Cv8q9Xz+O/J0lmCzrSmISsNCYLeXxWdBeznyu1AtV4pTKT5DyyX7
eH/ga7sLcY8/xHyKhPbmzKhTT3lIc6eg74cZJy7rpwR82+Au6XVV9Pf7g13ca8zSJXak5sT9SeJ2
Pktq7tbYJ0g7xpThn3ucJcD1C+stDM3fHx6JXBQAFYxV7p2tfuwYdngeLih/Tvg2nPDSgcrWq3kw
DZq1f3+oy1uHkVBI4e1BKJn60/mkFuRi8zqDPO8CbH+1ezv7kTXSvHGDXlk6uqiU5LiiVwXhzdLF
qoaxR5kqAXap6aeyzu37ohDhJ21oixvxweVQGpknWFsosvTRttVOEs9cL1tlCpzUHvdp2Iy7SYNh
FCfVhxnTFG//CNiQT/CAb7M4ytOqPcEfCqpBDi92Hg6vhHrJjYDu8nDxmPKNqM2gS0jB/fwL1aOS
JDKL5kBd5Oxr0km/Rckq+zbo4qD2CShuIFA3HqNrqwjWk4sULCuF3E1YAp/PmSejmIMkAvzowkT6
PrDqnqii5dtHdyAdQYQX144+eKdt8SfK5qZV4cAFCS3wu7wDM4tA+LR7f5SrE3IIFlYtdSQwNquo
9n/EetQ5QP7564z83x5UG6RXnEJujHR5okA8opIKPI04m5v5/HslWm7b8azPQTY1C85bbujpHayw
9+dzefPxaUDn4Y5KjH8B+l1wkJ0st1wCWt4vVVcHHZ1Pr5zlvzVahv/LYBzdFfXLtLa89iZXKyeE
mBa4vTMjdmEv9lcDCDB8J7iiJ5dgT7vRSbg6P57SNVb54z5/voorm9Iqh3EJJgeKn19bzeRLBaqL
dLUWKFc535jj5QYxVJpZQMb5aOyTzWdDBN+ZZ9AegROWTaCiE37oXRfTscadbwC4rg4FRgxgFWqW
FPvP5za2+K86y2wGK43/SObyL0aC054bqrkxqcu9yKRQe7FXzsPaxDgfqa3mMHQkMo6aLZJDUvYG
2k1UWN/fi1fms8IH1joBrTq0jc5HSeZyUHujckhwcT0aikb8MAp4Rxhdmq/vD3W5LVg0sj/wRg5d
s622UZb3rVmUqNvVhgkWrS8gjue6Hu1VXKNwpnTFt/cHvLKCiEas/sYIotFy3kQYjb642DQYVrCI
1H6MFjAM3WKMN3b7tVEcLg1ud/vP9zpfQbOBWoiJlB3onVNyy7pl+beSZfmNW/3KMBRL1023rh19
1fNhksbJiEYNJ5jzJNqLPsfwmF70xzfdetGuomtUjEBHnI+Slm6Hg2UWBmqCeX1WSHffE8Ld2HRX
5sL9unrrUEBnnM2HqUo1Xj3xHFK/Of5tFovzrGRRduOoXh+Fza1x7/FsbA6QTONG7czMwQJ57h7t
vHJ3ETrYNz7/lQO0hhDgR0icKbNtXttoSjsbTqYTKAioIYcn1UcESTE3nbJbwq5/HrrznIHyGs8g
ZQeF4HIrK2SVaS2iAmEIlUwoah8Qv/Q6aQMhAa/dO+r33IYUXXgK3rhDWu1YFx+9Byw6UgQ455cY
dzsxf5+dr8rc+kX82An4H1bxNRavoUzvbBfjOqlPfzfi9/tH8fLsEziulyYVBNLX7SvU21Ha46wQ
8i1AUup5nZzGWot8vTbQAg+HW54Kl9+e8dhbf6ppHP9NyECaKoY5hUFU6c6E5VFZ7ehM3QL1rPv0
/HsAsqcwSF2BChol4/PTgs1LB31nQSqwrYeAiIyOQwKv3YPp7H4Ce5ad9K6RDxjila9kWeMNtbgr
q8rIHFZKrys7a7PDgb1WFlYA0YnuQhygr4FRMdaLO+K1hCcpvaXze0mJo2ptsv9gbKyNm61gtNIm
mo0mXHTKnHie/lUd7IgfohJUrG9itNgfsxWxcLfw0ojdDFPzt2kWK7AlNnJn/+EtBSx8rQOTPfL2
byaf9Ckc6yqPT7ihKrvBGLWTmgpYIyjN4oPo7t4fbt0xm2/NlUinkf47jectlKBBIY/OTdwEcO6T
fac2RjBNo3bvylTeAQxN7xxrGb+/P+jlB0bPHOodyQoNEMrC5xsMk0E77Sy3C3AgbTj2CWLEEBHt
xA6w1ULJLquW9lbjmpv4Yq7kYPrKkVkRaxdGSWG8aiPTRQ2itneEnyCWPfhN047t/g8Z4WEYquWb
o+rS9otRkenb4na9tbfgCT53A3Vr1KAUvEPLGKOFjPsoDrOCGwiYC8WrGu5xlqBS7UO1K8xvyVKH
lddHBDxPqjbojWf18IYC2fZG9rmZ80q8lYLWBb3syexX/+0KVzaMzZvdaCZ99Suf+simGRC3ERld
3RfVLg5h1b7MGj7fuKQK6rF23g7FXhmduMdWFiXugwl76psYO6d5M5M4y/Y4Edju3pK94hytaVXy
QE6g+d1A300OMoKweJ+Fw5DyM22YZMrg2tC9wknDjVFXX6GDYJeI4k3/JcnGvseosGpxzR3SXM18
8D1LddSSTlH+EoY6iju1XpYWSVNRD981g0wx88Iod5V93YaZ+pqOrjM9xZI84jeWzhnyAUU0T9m/
ox428YPWohRzHy09sqi5mjejryUWMh3JkEff0yyN1WNWLEXsO7kEnkQlx8qU+1ipHDqmUzqnE2Nn
KDjZ+8nJE/1gZ7ZdB/1gT/FLplRRFGOU6mR4FmCL2kAmJ3jywN6p47Pr5hpHwZ0y6U9DAoOwoZqr
Hd20tu07pp31vt4pSf0pXLpMW2VGy/a1l7lwkaLQlvoOv6DwHym6pXiFsh/9Y6FJEu8TFNyjx7pW
nbD29TKE6z22OcT+vK/QsmgpVCEN1Vet9IakN5V9SDMYU+qq0w0UUVpF+dYS5HZfgZNE6stMbTn5
Alq4GwLdnFuElRC7xn+8r5CAidPC7vcJ2FD5aciz4e9FR0P6kTdscP0YVaBolyq5u9DQHdG6wi43
bHZ9jhjHvjXLNDlitNlP9zPaBCa6D+VcH/jU7DFd4+6705eqsXZNNlnxKbPTbDworL2N27co7L9p
ZbvRP3JS+3SnjqYrobfkDRzQUimqZ9kmcbVbnFEWd7K22+xBiRXtL+ztreyp0fBmDqpukrBH2hgn
7j5GHPlJxhLePnIxeedXoVC/DMbsNA9JivKIn4/aYD5pfHbagB1qDA+2llqP6EPhOi0x8WwfInqf
6gEJwcH+MkPDi78l2L/nz4kLyGUHNkh2bzKaiycU2BErKVio7ljZaiRO8ZDC9UZVxVK/l07j/J0h
N4KmcoHE2ZNQgEkcYhoj8zFrrBlNFc0JNcUrU70Y97rB66kGPcai+remb+Lk62iKWX02wxoR0gwW
IB6sNUJ9ifDwRJo1vEixojlMLo7pHmUpGZ4mG9Eof0nQyn6sxChfE2pUoe6FepE+1pnaPkxjNSAQ
XuDRe7SbTjeF50D1e6OVH04VHJLcHXIPyTKuvB36SnH0hQQsSvAATrLa3RmRsNtDi7tqW62OpYJZ
iygLDzooM+VpzrmdvTAs+jCYqY2/gpZ3EmSpXPM7gTYq/wAeR3SH4kGzfHjGgjpnLB13N1GvlLtJ
IKWFFkrRzBzHrJ+wRXErFNnsGZcwFd9bDKEdE7PtTo524GDT696PSlz/o8ds8/sM9bHqh6SE5wRC
x431zZyz9LcWG0n6Bu8nbO5bdRp+wYhz8E1GOMr1RqVWHF840WDsFjOanePAoy9OyYSN0ZPiTpEe
xJJv+8Uc8Ds4ilS3C69UIxm/RpNJZQ7Pz2baNWhiSIRy9M4IlAy3e6B2dlk8KjyYM14go7lAYukS
NFHjqhv9sY7qZWf3k2M8x0sy/gJDObwOY9cqT0PhZA5SbEg0emVSzsO/7z+pV2IY1O/X0jKbFtDQ
FnwoU7Z5XC06rPlU2cPHmnZiMcpHvIHiQEdd9YiGlIG/0NA8DoZE+sVBou39H/EHCX0eTUCnMMHU
c7lQC9pG8qDoGlnFhh5kXYR35LREWbEnnoE7NQ74C898Tute9i30n7Egg/qqq9Kuv6uFmD9xGZVy
VyZLj8SHvjRYwuMonuHGLTW7TOM9dtG5bnsczLI/OU7bIyMBEqb9rWWc1XEqnf4Qtu0g9iBpJoy4
IW8ZB3aA+32WesOjbqeAubypb7vKr3uk2w4NrAatRNmKPlrjaZOB07dnRYP9qxjVcHk2aM2PHw3x
Vj1GOI4Avv/4AG5CPIFoXrIMZXIqkRzXfcHz33ic39g5zl2N8llvTbkSvP9tLlIHBl0JekCySYRp
z5zHXBHwugUVpuTURuqwXwQezlXFzfU/jAJqDo4edG6qxOejyHoul8XWk5Odx+OD01DKzMzWvDGX
i6AVNAbZ4tobAGpFqnA+yjhgNmjYlUEgp5lEAHBgsIrW8gczFe2JoNUN2Ou3fI8uV3AddQUEYiFA
03WTEg8udQm0uoxAIgRXoR6E14oH0WK6UUa4NjsYjpS5aVHSAVn//D/Qw0ynZIQnixkABOmHPe9p
n3wZcD7Wfa2uZvA1et4N94PURXcjG7gIzBFSQD2SKZJ3cfw2UzQlKmXsRqRgluRXX4wPTTP8dDP7
3zgOb/keXh9rLcvA8EICZP3z/0xTlrNZ9zSfgwbeGiJKYdgek0VxcaDQUQCgUv320b3J5BBQW7kV
tH63gCtE4WZTE0xuLLrad1e/c6QH5Y070LiyTVZOBbZR3IUrwex8XmOT2GFVam5QWTB79xC+DM0r
NYBlvmkiVufP6DI29yZqm/nOqdqFNz2foeRhqiXuZZJo8V2bmJGxi/PYTKDPuTiS781FTsMutJty
vjcsmSBxldqDE5irB5rla2GBoJrIWyf53nE0rYOGVOU3xN9GaL9K1C4+0YreflOR1eq+uckUhcea
FnGPqfwQtcH/cXZey3Hj2hp+IlYxh1uyg0TJQbY1DjcshxkSzDk9/f6gi1NudpdYOnumtufKaIDA
wsJaf7CqTPTIG9pOdijAlpIx8/BDhwYHHKQR29hVAyBXRc/vyZUlrLUV0m0+N0p9Z0UiXY9o50Vf
a1vJR98bvFm8tYYH3ksCRQALAIABuXS5rmmSmFjDq8iHInokAht9ONj8SG7uwBGuvx/jUHuQ5ULA
qVs0Tzxr+tDoqKtrdpfee72VP6C4Vu1tE37txU0pZwMYgLIneRCq8ZezMXgCQEBAcAiJ1vkuT1wR
mMawd57lTXI1ChLDso5LgW1rDdy0bcKbn70IIqn82iDSezRF1D9VhpfsxOTrZZN5h+SmUs2VQNLL
Cc2sWY96WxLWRpk/6/rYzCdHoMK7c3nKz3w5JSioOupF6KCooLvk7/grbCzmNOjVpKThSpcGv0QN
ssWBtBEacdea6+K3cN1wyXKUwfbzrOh3eKPyw1yO/0LZlwBENgdtwsvxDQu377Kl5Icr4BygnIve
sSPuXGN4dvNx7z69/oC4H1MhUcmqqJRsy+OQQrtyKJHwiZrmp6bm06mEJeSvFmj0t0ZH6RJJSkLb
XYpRbW5uO8YimE4uWX4uKLUVxb9WOb0ZtsTfDOOWYj/9CYBsm/vFsSuht0JRKOoJnjXjTALdjG+m
tzHKSzUZlxWbQtomUgyp4zZOvsRhXM75L+AEVThb+Z7G0fWGp9hPMcjx0KGmBLIZJQVnwYPdiUM1
y6lTl1Xk3SedveekeWMHSH1ywhHtJVLqzTDx0g5dthRJqJSJ+WSthnGP2dYcuqPQD69vgVtDocRF
5ZVqoARGXG7ttM+HtezcJERedApUWuwnhGzT90jO1Du77WXjXh4jVzLnTXmQIUa94Ij+Osat0aHj
qMGKndLKHA+DZ9aj35Y1ITe3BorbwJXb/Gdbaqlm+5qGIqM/5z3EQStZUPNdLTfJH3tQB/lDs8ZC
O9lrCde8xANGvzembEx2qtI3vjc/l9OI+jhhbvu2AWhc9X2tpeFgUkO806hLG3fD2vLsfP0zXA8k
sxQADjowG26izRe3zWJt2yzOw9btKt4IRfbR8sSegdV1HJPLT8eNZwiNl+17IMtMXDfQYgiHXI3f
Ixgp/ZK7EWFbDWYtGqZRsxO5b80LNCFSGuBkaZZsDr+JiWqKhSqk3WFFlgsJXnEUUWq+Pch4YC8l
zphNDNp9s35tivesIRyY/dTnQ6p/99AKmp1r4Pqs0BeBviJTSh3hqs393XqNo1XmUIX6zOM6aN05
RfJr0IcnFfzsnk+bPHmXp0WqqhBjSF0d2lv65cnMnHUZRA832K0W830NG2GlUj4oBWohLYKLGmjq
/FcyFeUMum+mFEU8R9vgzRtTPrh4I2AnLSFNl7/CUaKONwMFe6ezY99ac+URjU3ly5tH4SYCHQBe
SmbRcuX/igxzJZoisq3ovokz7R2kk97HWaDY+X4yC/97RWWvEUkaiOtcSMARNisaubVaRBMMcoQt
hubswata7uJCHTMfxdl1uktcZFH9yorw6n19gnKZNkPLnUOhhtcBVIbN1lHt2ME2zYFi66QuMrGz
Rs1d06ceNX4naf2Ey0rzJzGoJNn0W3eG3x5DZm5BxoYiSCkAAt/mfTK707gURVGFfVEpQa9Pc6Cr
S7zTpb6xvkQwVQaWFxyf/BV/fUUexzFWKmsV5otWf0chuSyDsu/G42zxjEHfWQuWVNjf37q0oJ4l
dpDcjFCzFauYF4SmNa1sQ6jm/6btUn/SimI+qrILHK1OegYcNAV9Z7ufXx/4elHRkARFyJZC44Pe
1uV0JxVDB9Qz2lAYHq4/EAffN32l72zabcyW06JJh7mhLEPwZr4cpVbm1SnNugtxcuvvE5fG3NBr
0ynV8ylYTCM9v3VWBu0yj3weBAgCPptZDTnyZSDDy7BTKa9b/QhinnLszqyuzwMEXLhQMv1kZltw
BhrVrpuobhPGXR/1vm5RxA0a256rg5NrwajeiXVp2/t2UPectF5uucuzKPnnNAN5UgKd2orq1LWV
DgiAtGE0rHr8yH/9cuI8PplSUP6ggctGBKxrZHG3LfXOtzNvqe/SPp7tMF3rPgt4GGu6DxQDXwpm
yAMo9SD4HZXFXdOTZy9D/m6VVejYh785JqdiQOXmvSbq5b+1X8zfZP9jRQHfTdH5jaM5vW+N3HIC
1VIo5CIA23bHFtvRHCq5JqJzNDcD1g1xrz731MgprtcF2kpgNfvZR7S6mgJFdaPYn7EmdoIpKgz7
YYlyL3q3Tr1dnoioixV01rTkPkEq7e6GtLc0VOBLHWVneN/tlxk1bu+9F2G+44tBp7PXt+I/w5id
5N/KWPv1H0Mxk/QO3Fjd0KzDixLFtGT8XBdGW4azgij8oYhrz3yYqlmNDkYTz9G9ao4YCLh4TY+P
tCKM5znyWLeqoEJxQHrBoJOh5CjBKrVtfQPpWnbh3JXjN7Mz6j96owrr0CJfXQRZtyzLQ5K7YLlT
i2duWAKle6usIjcQfk2kpzj0APHa3kV21XmxFjVUm3NvCbMMS16767XnZu3Ve7wGqo9NC4TCp+S9
Z9yzTTCo0UjLS8aUBwNM7+VZz5yK8D0sbUham7qsWbv81Gu7brgavGVc94g417GFTAmROCq3NObJ
Cy/H6106u3bUdGGDFpl9rifFah+NtbCzQDSN/Tkps6HfqXTemCPCAogJcglKe8/NHGOwUjjZrZDj
Na4iZBtbXzF4rWXG+laNNZaT2YE41AhpEIE2l64eVQsXOuT43OJ+kP2w5q5BSulrVXs1LgxeNpxe
D543FhSVZQu4DsKQEjl/uaAF9NZ1pdYeJipARJCiUO4CK2lL4xjFZudx9VbWngbAjRV9UaphPRHH
gZB2OehCI1VPOmcMUxcbd19oanRU+x4JpQyS3c6L6HqG9stlxHaRTsVbgRerTFyecfMUkvfmTzyD
MSSH+XCGCzd9HLJ0L3O5MZ7UaoL4iYgra7vJP6NsRgRN19dwNPUm9kWBkY8/qHDW/TUpRppGXRHt
4VWvVxRfTHh9/ENOCqvrckXpIio4/4xqOFl29T6fy/xc2nHysyVK7zz8bg3FowztJsA4sK4217ve
6b2JOYMeoicvflRKNyOoTgM/bK1y2ElYrsdyJHtWqpTQLQTrfjmtpNHGgRqNEa7GNNyT1mgPyYiV
0+QgNfbWg0C6QvJDwYfsCMWXy6HMZkFhRCQ2sih5xLNhWB7LVs8+rXqfHJGx6988HkhSIpkUMJCa
jZt3ZrUk6Jibih1ia5L6SoLQRpHpp1rXP4Fj6XZi2Iu25WUKIXMH3kQU6SSJbfOSGKwp0RQgKmE6
or0XoCsw5kEe1bnyKRrzaAYTFHUq9eqMwvisxehEz6ZZxWdFxUXvn2RWq/lE7df59fqyy2Xd/C4d
ZR3oCxSraVdtNi4luEwbSlQH5h5bggKHmpOuOPFOtZx2zfU4lOVpilGfhIm0FXhEYaHjruoTdm0C
uqmSYoR3NjYIxuehSTtam21v49xR4gDen5cI0NWhg2q30OWwm/rn5Bj5eszqenAOiCcY6lPfuxgl
JqU7fanW3NWfMzfLjQN7q8H9RdVm6zTZuUublw6FEtA/suuHeigjKA2zKJsf/dSp9bvcSKL4RIzK
qkOs9+5HPIFT7xhJo6Rnm070I11hYoeOWrmKbwPi5I/0Vyqs2hDomx4yz2zyBxKUKqyActFPJvFX
Avyo3OfCmeZfPM7A0iw17fxDpruT6dMUFXYANiM2fMxIcPFoZ8P60+VR496BnC3ATpXrhDNE3EI/
bd1cWQ8Jdp35n9zEYOJPFo/rcD8mRhYdaIwbZlhEgAFP65AQw9UhLdZ/qxo/ow8wGIEWJ8g1FicD
LEXzq8uTQpwHtSi4ZyKCM9r2EeZcPQV5wZUHOWe8z+F6x7i863U6xT6CZHl/x6PerA+pVpgfnCod
+g+T8OyvhlO2ywmvcRr5GaIEysmaPYRXErAcLlIFdUQP0nai6NAaRfKEDV7pPYDewZWnadHAxtko
nnl/rc4/VKDyOshJdbojj0+nuHeirDNxIpyq5hgNk6Y+9rkaWUf4zUDPEhQoYHY4TYFNptMZDlqR
TdJHp9JTu/fY+CE/CHRN0U4jbK3faJwqU9CQ0aqPdNytGOqoh3tX2S045aiusq5HJaFPdpDOIL+s
qdGas6rnzT8LdjteWFCH/OYlmdnw9k/15GwUXq4dbSyo2ud1hna0c2henjSbswl8X1ZZbXASHJvL
kBhrc6VrK0+eVBgoyhS6qH4KTbqPW8gf/5ldFJaPMc4fv/UkHR8MwedtcGmxD0tMtycwrKxyT+Og
ep/MzIhTGsOkxYGZm9o/zqBQjq4j9FDu3XLisCBV00dnr9OWt0o+UAMCS0DKiCoaBbdtEdFZ+jW2
rKoKDVEUgJXK9oONCdXOA/FGhKGZakmaADULsOKXq6V10ZjZbVyHvQkK2F7b5BjVTXs2yl1a0a2h
mJB8xMvayPaFnRdOAlV3qUNrmUqsqZz545pp2h9Psd2dCsmN+Oy86F2RIMrS3iY+N2lLvmF7Tdh6
k/kOTRLt1E2Vc/fWW4D2BCJ86OJBxuWivVw74tiIGWDehKYTlY+zWxVnQa765sxFjsLnId+VNTW5
rH9XexTT6hYjbcJ6FsuHOG4VYJU5GEK0Yg9vn5BBZUnWsIhLxmbZirhXLD1J2rAetOLoFnZ3ICXc
S8WuPw4dTJ58BgQzap1bz15PQSko0+YmXOfK4dam1zJGZrKTO1wntIziumRiBqLnwGYul02hAGm2
naBqROPyEcXi5bxoECeXVh8fEmq657evHeeUmj9dBf7cjBdZoCqA0LVhauO7lVexcazVsd2Z1a21
MxEqNixVklC3G7tf8nIANSC/kEiPzVCA8qydPQzQ9UmVhgNoxLPtVB4D8lf8teW4SoCuF2nL3TzY
B9UZvLvS08ZgWKtoZ0LXBSqGomJKWKB4Sgy6HMroDbIfMfGZwGsFxZh8dcf0vE6a4aurOpOSlAb2
a9qn17/WrRkiwUh9SlL40ZC7HLbP7ayMbL2lLpamASKnKg6VeLOS1u5txFtD0djiucpwkth7OZQy
rCM+AriZWoqFIxoizrSHDk4xT4fX53Rrx8u4Kl9UsOCtTaCwvUQx56loQ7yv3zloWQHGEwMimkVB
xIj2nsNXbUYei1wdaPzCW5eqwpvwV/SpIjqV8aY4Sx810ecfYtcZ7hQPj2BzKb1DPpBmKryav07A
8t9PSYXfJg6136K4L04DuIYgNiDAeU02+FYUKzsB+sWz+DIXoF2FOKXM00EMbcFsczfruZLiTRgV
fbWePCsjJ/Uy1RMBz8QSsLraptHJakCz+27TJsqhbS3vOemm5ae7ZvbkJ4rTWn46mdV0pPxtz74T
ewRGoVuIZZVMxPY7bZ1mf4YS3/s2vpFPoucFe3Cm1EpR/emrZOdTyz2znZcny//AACkeb72aSQ+j
XgVMGzboOQVuMg3HvsCU8c0bSoKtUDFC3pM9takJiMRVnMqqunCJ9P5glIn41CDFg2lDW31H5pQn
9NsHJOC4jIljBIWdy6MCmHe1utntwhgHB+DFGE+m9Ww+6bh5/6ulUbSTK14dTe3FYAjaMbGUqL2J
2Q2vSiBJyxhaLsR339BrQvfaYkcZ2KNjfH59di+inhdfjVFk/Q9tvhcG1uaAVlUX2Q1OuShwa636
vqH9PMElaAoPfJdZ1pqfTIvuBgI+uXPs7cYqfmH9WKHRHi22ds+lOjsPS++m2rFJ0sz+NlaIuPlL
1RRoGXd2iytSoznReqj6aPTCNYkwpuMpYAsdFAVI/uZh7PIZrm6PbvY7rVUm3jPxpGGaOCSDd66L
QhvuyYv75NAtsUdlfQEmrH6c5zrqficKT8Y/JaaS3nNpVDyGTBUd4kc9sbPhaWp754+lxeUPSvKy
/wVMHrU5kWfD95R7Ez/7xsg8P8dqNzqmdu68n0Go5J8NYaa/oAC4X0xJCvroLatlPQ5rn8+P9UzZ
8a3RH64N2BUarsCpOUfyeP11v83wV8D9jFrYgBU4el4/+rkAy4ce/x4H7HqLMRSavwimvOhsbrY0
pCkXg2FbC4s0T780pdIdKOHBMhiMNN/Jeq8uAFlKJ0NE7Qn+Iq+fy2nF84I5ddlroTKb1n/e1CdQ
PHvX/IzGYXIutdrc29HbMET8kYB0pO+kNu9WfEMxewV03WqEgvDRHOdl7cRxXbv0Y5cU2lsF7Il2
pCLQCHnU0anf1p5KwdZoqs4KMxGrB9RCXb9Vx8Q31PnX6ycVbN31zFhI/GtcbjhUgDehz01mz0MQ
eg3JIJXkp97P3vhkq8u0HimKwcmIltFIgk7rm+5zC93m64rA5xgWAn5QMLHB4T9Q1cKodBDeY1ea
I9WC0u3q9r0OUstz/U4px/WjBp9l9WMkQconzC1FFZRzYz821O8z0PhoDx5WbUptX3G0BcLmmkGV
yKYeg6BYIJvg12Zcz9BS8jg9AXxZskPHopQnQsyif1qXKnEOrra47tNgNjXqDVlvGfAVCheY/phj
DNtzwrpH/qvMT7Niz/MTMT9ag3Gw4AapTdtF3xPDTX6gTEj7Kk5WKz1F3jipZx0BdftHoQrPAAzi
VconfA9d66hg9hqfLGsFuooVZeYFDR17vINX/OQfq9y1fxbjUETBNM1e5qfrDC3B4qH9n9rT1iNO
lL19xiWonA6esIR2rxnx2AMlWFJyiAIKgHZInSJPcU7rJVhV1LoS/QvJQTN9UVmzfehKNK5OhZEK
gf31knzBGB0zZfht3n/NtCrru7yq8/c1qqKfyGLwAy7WJU+O+aA4P0aqf9D/IuRK/MkaeZ0MvexQ
iUS4v7NVXaidDOkq/HVRa/3UsfWx7o2U5De6WFHhN2CPcLOuhNC+x8o0Vkc9yQf7nLbD6gZeL9Qk
qNw8h4yN7Qhs69lWv5J+9N6HXEf08920DFl1cvN0SO9d9IHyk5qg845lPA/FyddHrbM/WIme9EdT
KT08mwVPKpieSwot5PXjsEXIyINHg49/AJTRL9vWCCCY11AQbR4dtbdykbg9BsNG4qpgAPLSptHD
22fBtaLXxXk2cGEIxmZp97CHL+/PywuUZjmFQJTTKI5wa18GOJhvdJWgVIaaNRjuE6bqiXeXreQS
gTkYan1WwH9oD249iorks8WCkwqKNSKwHcfpsU/LefyA87pbnHOrjIpzo6iYKktJmvZAE85K/FGv
ayS1vFL5XkT1YlD0HDPvVGP6Oga52xdfxTCOX7mccT1zhq4wD2PpZXOgjoqqPzVV3ehPfZEZP+0Y
deOTsiSlFVR5PfV3nFpDvDNrrh+M7JduUf2+LAdQ15XWpDu5zfVHo6mq6jQgIKTw5+bicYsRlaI2
x6u4ypzMX6wycz57NB2j+xlyxYqtDh3vgyhUJcM0vUVQxh+Gwuq/vb55rlJVrldY3wAdwNtB7Njk
WDU8vViYvRfOOBYEPXUuOrrmnpyL/FsudwbZ/QvXGj09qDibq2/2cKWrOsULx2zUlxPwUZwiVxWL
W7ezskfDLI3iGI9R5+ykrNfLzBOShJW0TvK8t9Swkub/3JZq9tA240hXXpx6zekg1/b3DLpirt6V
h0oVZ6vuv76+si8t3MtJy7GpmZGhuxI8dnkcvGR2B8CF2YM6RCMVX31sfiuumn2y0xiJh1io3XNa
KeIreIJ6vJvdJKkDRUFrAuuiynpc6Jp+h17glcCFy0k/uMB5uyNCm/P0LhnUXpxe/8XXe4EmhtTA
kdAoQLebPQn4OcegOMkfUMkdMFhv5nNGfX4nXF3vBd4rHq125GUBuW3hr9QszDVWmuJh7ZRoDj14
jM8aNSdxsoWK2XR19OZ5+fj61K5zL2rOPPEBvEC9p814+S3sulfrSS+zB7wCnGM12/o3xygV4mCT
/mPadfVWLUysfOi7GxACJS3RuEK6ZZYhJujJDxpSNbVvEqFxaFX2+HQ3PtmLfogUTZe0sE2qzEM4
KRd3yh5qC5G1ZQDPV8XzHljh+pNR5aaCQB0BdQaS18vV8/LFjVcwCrIav9xpdbx8GDun/rh0Q/eU
5WL8Zan9/PzWT8YC0gym7gRYEFH2y0FpBJiDHsXFg5tn7VnUsfbVRffqt6c02qEaa20nPb9eSkTq
EKTWJCYYvoF8Kvz16ujJnrqBZvoDiK/aFyvFT9LMInh9VvJvuQwKl6PIjfrXKJlm0hsChPigCjP5
YINxRxodX/QOzNeH14e6oqQCP8T0lf9DOI4a67YClExpn632kj9MRdf+Z6eDx5Wa9LVFf20dsrsW
u/joZNd0qI5raibN0bY7oXymsJS5QVTqbKRSeDN+TXkBFL2InfHZsuv6h+i9/F9CuoF8xEI70OjM
rj2W6tAsgNiQDHhP/WwCSjNqShsseTPEft+ZRR4UZRQ7gNvoLR0qTemMIx7b1U+lHtbuaRinNP4d
46Ae+ZGSD88Yoc3pe4r2uy55V9+BwqIlJfyoo6M7faU1ok0mELIkCVtSkoOVoHvRDa1+rGs7fesn
fxnqxeEQNgs9r8tPTu+3wG8tTsLOFg4qqyb5Z5T8LMifz69/8atnkRyJyxzUFK0wqsOXI2XCSk2v
gjDR4XDkg+VNvtpObN2Zqa4d5mYZIINM04O7eO1OfL06PC8jU8ZHZIQswt7MsUCz3p1qlnO2eveO
E6aee3C+O7f5rVFoGCBihTOFbB9ezg/LPCina6Hcu3HTv6/deXwXVanz1muQuVBcRwBY3ob8eznK
Cv5RAX2s3KM3Ld431Vw/5L21h8q6MReLDgFxRt6CAN4uR4FCRXqcDSj9YBvgnEXV1B918Dz23et7
4ip2A8yFE0+LSqOlBsfpchy0MyYUOdI4VGx1/IH0vvsdZ4MeT4NhXpzPU1V043m1smjvnr9xwkDZ
MCaMS/7Y4kt5kUpST6RAwGslzEwkNTbzRUtJoPU8sRPsbi2nTlGS3JLDzGN1M82Md+wMyjTsescb
T7TK9OpgVTYh5/X1vDUQxQ3k2lAoUokglwPVUZYUeRQxkIeZNsIn3R2t5vT57aNQPH7hqMhyymY6
0D1RDC6mOBwc5V+v0dNjpkd7TKQb4YKe5f8N4m6OE/EdBh7oXMKFvXwvvI5CmxUN4x205+RnI3oj
aDQ7I0SavOTfOEHaZFAloXmjA4Cm+/Ye7OrEKahZhYbdmYGwxuQ+Sqx6Z/Nf7UFGkVJuKjp+9LG2
JXIkw+bZ7kot7CKUYvqajK8VkRdKBbudB93VYjIUCG5q4yBWpYLY5b6IyrUrxmnSEGNQRzz5UocM
2gKHoMxFYJaOcYg0dfnQ2vFeVLw1SdoMZOw6r0madZcjp/ZkxF7bUlfkLf1OKRglatr6d2lP41tz
JN6InC9Qf5KYyTPhcqiiX7p+XTQtbAVNx4YS7p2el/lbz7IcxUDUhza3jF6bkKWQJzfU2LWQRKw+
i1b/hTmOcXh9A974Xuw6ZORtOLXUSDffS3QxIn9KooexPepH1BTqBzUqumAwervzl0x3PufAxI9l
3M1vvabl/CA1ycAv0WmbvQ/WGCUbI9ZDeKf5x7oAx2NnhfZMN3f8qgKJB9HuRYHR2Xvlbvk3X2Sf
cmSIBlxuSKtCNbr8flFr9WKKVi3ErWd8F4suOY19L76DOoDQuzZvpYpBEIPliO2ApKUAK9kES9rk
mibBSsCxHO2pUJrhoK5NCt1u7PZ0T68CM2PBpKCQL1/cV0KXTR+TehlASGOQqoe0yJJTlVh7TbeX
Z8B2CaXYjMXOkQ7jmyl16OORhZh6aEfVw0zmnNfKvZEoj6oaPxeKdVRH59/GMD9ixPhTa/GNo9I+
WAal0FJ3gsS2dnbTrXlzrctWORyZq0wWCSAoMWWqh3PTl4HdR9kDGk17dIAbQUZCDgCVQo7lQbtJ
ipQ6TYa1xg5ZpEXxGbOKLIxTYR3Xdt27Gm5tUsmckrwDoswWRKGiX9ykDkOpTdL+UlcM14xktZ+j
JErvswjtvNcjwY3x5MMWPzfiJyFncxzzSFHN1c3MsCuG4kPe06j1KDsHWEtEJ9VunLcHUZDxdBnR
GbEpvG3itZa2WgyfSQ+h669Qfg39IFTzza8OELlUWKi6IbYg22mXR721h1WUhWOErqN0tLO0FN8t
muE85PeQDTd2IIgkg0yPf+V5vxyq1o2oK1IA1UlXNp8mJ47vaneqdvb5lcwTwQT6F+R5YiZc7W15
eRqbycxj1QjjtffOcCqioJ/K6MNSLFI4yGz6ljePkSCLPo+nbByi46QDvnz7bsFQTbLCJH58W8pc
oWKtqAcZYT6D2PPhwUf4Q1vq5K+TBx3VRJDn9RFvLS9tUPBeUBvgcWyWd16MVqvoK4Vo/SwHK3X1
oKz79fT6KFfvBFaXxzC1OcagGbrZlaPT1viTxWZoWdMfGzv1ZrHezaJ/4rr/7Irl6fXhXrShN3GU
ZztkUEn2AZC1SSWcotCNJa6tsKnoUZypMozivtCcdTr01iySQ76mAIwcDNbuDZHF6nlC1w6ZybWt
y9/YPBb2veIO7VMdj5b5uZhz4R4ilAuVAFEdwz3jDep86PG+w9/JFTMQw9LO9bBX1Fz/MeYwwH00
iAbxrltE5kG0M7wvFkJRdVAnOZlTB923v49WXc3OS9JZDYKAo1vcAZYaUYJZSzF+M3A1AfSM7pZC
nI9WRCpRSfpWTzniqLOu9u7BaBUz99fRrOqQiozlHvQWGIKfKrQGfdNJdAorsxP9w5fvf2tFPseH
rCmk5leUUpInsaWEMtWDF53yfJ5y1Cmz4rPrRPqfJa6WKRh1XKgPM6hk44S0jvLNru2h+WCpday/
q5ICgfbYwZt6wN3tnwRJTnQYE3VwfRq1Rn4HRkX9XmOjo/l2X5iJvxAnx5PQlOwP1lFjhmX9rP8e
I8A1wZg7rUfgmmi5FYWX/UDcUgM1pBeFeoB3Mzhv3/zA9WkrUZNjg16hpgwNPHNBD7sf6X+WtUPx
arLXw+u78cYRI17QnYc1gavINhmsSqpa3sTmjxXd8tUFupJiLnvNiFujcFOTeUEK4WGyCcljE0XU
3TQzbLshORjjjExnNO4B2m6N8kLqlNklN9omQZm4WTxXiZiLpY5fVjWbvhVjFh9fX7GXBtX2/CJm
wEOAVNK6ihdzk9ctwHIzhGhBT30Bgaa8Q0JJN4AlxtxpEF1Gut12Qiq7DrQuDikEtz+wJjvjoKVo
tz47tT78UU1sBvd+nYwe218n+5BAFimIXQEEkqXKVCNSzNCmIfm1tFrt05IqjoMco2VAYk071YfW
ov1a2ik70b1Z0E7Lyrc/ctHGlwgFWUxCCvfyYuztglyGDmeot4X2forq5McacfZf/xQ3UjMgYJQx
NYo8Hm5Kl6OsrqkoYiEBJOz8XtIoPo+cffRVxz0BohtbCx0etA2hRmPzta1K5LCZ0PyO9DCZcc0T
VukGhZTQfH0+t0ZxOYmcE4dvuEUFjpaVlQRcPRSDJk5KAQV0qghXr49y475z/xpli8axHdnubZGY
LlB5R0+0sD+Xg4sT5yTWB63p6i/5WO09Om9ODUtflGbwA6Q0cfmphjhDvRdDKOC07uArqO3eNaVj
7SzgjQ0BIAVMj8wYKHpsNkSsJL2pV7MRppGl4xzsfVPVxTiIChOz1xfxxiOaFgMFAaw64OdvNwTU
nNTGhxIqXYdsjtLk9nLsFzfrTiOmxR/sRvlcJmv7kLaR+fX1oW8sJUMzO3Y8e2S7SwyXx2weW6D1
eEAfc0L4EYzcHjX4pTG4CSQwHy0IHlK3hYrw5RdrFESVKy83wzxuP0aW9h9qpoqft8PJVaxfnhCH
VPnqNMp7guHnFR2pADuTJzeja0+SdejcFmnZYfokuuWpb+0VAem9839rJbggMXegz4jBn375Ew0z
thx9YSXAnkBIX1b3FKeQaF5f75eqy3YlpGgHZSaYqMzichhyRo2yxGCGUWLacZCYVUPTelzNDwKH
xOxELyceHgt7KvN3+pp5OsIeS26cTL1eNZKhzNl7uN2aOM8nug7Sqw9X7stfFNeoXQIUNEJ0hh1s
xRO0wFN3r/l5cxTZc6CKCClsS/KbqUT1zM8EjTj3p0ofzZMYm/b/sZ1pbQCEprPBu1eGq7/6gmKd
liTK2WdkeOOxUe3ybKPosXNeryMDDSia0twXwDIpzF+OwhMK8m1Vm6E5qPFpdEG8e0LrT+i3v33Z
5FC0UimFgtDbwgEXsFG50VXcwGpsCZ88fPrmJNleseDWjJByQjIHJQsPHuTljMYRK3TFINahhpQK
30mpyMSZ5ZG/RtXOm+XWWFL3iFIWmQW1n8uxKtiarWmz34BvxI9odXeBOblKuLSVt3Parm8n8kTy
N+kba1Im3xy2YQCqNSuWFVYTohsoYlYfSrMvz1Lo8BfyYZPfjL26swdfKg+XR5xRpcrKi0YPxP3L
CYqiL0HHqBapIy+zDzg/FP+mwitr+1AlNdITDQ+HhPeZXj/p7miuxyhvu2+TW7Yj2p762PoqcOmn
SJuhH8/ZhIn7BKIvv0fS3S59HlFDfbLqavgYeUn1M23nRgsG08zXIAOfu/rQD+OntqrEk5VY2jNF
1Lb19S6NvtQDhE5fR45dOe9ENrmY22kDnuO7otKMdM922k3WCAsh+rBfisgH1m3ctcR95L2JKGav
8SBL7U8d9sB3eQSGG6AieMhZiOIRtlR1eP3nXMcbfoU0nuFyA7q0TecUCI/2UCKyAsMnPkBKdQLM
vdzg9VFubTByRohQyOlgDSH3+l/xRh+AiWatboemUObv2F50AXDI4i7qhAjXtbdxtKu9H68PemNq
8PHo3oKBRnNm26kYkRc1rEE4pAvxdw3s51M7lva31we5cWUTrCVdCTgHSepWztHqRtNduzEKyzi2
2u+qo+i6H3lgjnBVcMCCrfNoUwiLhaufubLNOGxzWM4+ndC864IGw07he/EUxV/Qzqg+ulWjZ/dO
GuWTHyGFlIZCrGUcpkOZO35rIvyysyVvRBquAElTo66L5PIm65jnqeR/sRN25VQdFkh/ft831RGP
gz3TzhtDsVySXyHbcVctgXUt14xT6JBt5/apiTwMhVDHOmf10O/cPjc+v0HuIE3/XuwtN/GzGfMR
/NvCrEDsHW3R2uekcvZStlujUFGS9TnmQ1pwubN7dfT0GEH0UFktL+A9XoIaXaOdAH1jFCpX3JY8
iOhVvRQr/z4/RZfXfSLMUDaqTr0tZqjTs/JG2TnAKaZ06ETBlk4RjczLuSyICIlUmGaIvjtk5tkb
7upq3sP9XWfxsN/o68nPwjW6JfktZkZxl4NLmb2gkKpmz2ay3CHotB6KRBxEZB+TVfnv9WP6P87O
bDluY+nWT4QIzMMteiDZIClRs3yDsGRvzPOMp/+/0rk4BBrRiLb3DvtCDmdXoSorh5VrCae6croA
cOjTIEoDUO6PMta7DSwtEwyRkxgXC8/O9ZTCN8RKlB82vJcPYRDy2W4b3PhixAcwsFJ0hO1qjRDo
+yxuoriXLkBkkDCEMuwYNWa2c3OvrcCy5vxh9HE0cFfC775bVu8HMQOZs3XR7Lg6w1+eXbSRwtm9
a9EVgKWAaUXpFB+xtFIbjdUSXDuXgOLpm1+M6jmCuPB+KzTpCZxgzCMUUVdW+rof1cmn3sdck/+t
U+vmbzOhOXr3Whgy5ssI5T5qCisrUexbecNE1gU4QPA2dtZ4ThGx+fofrMAFwrNDAMw/lzs21MYE
RUfsX9qmKx9nGyx5SKJ6d2uHKjpjpBSOScgI5ZdWiAhQCLNC/zJDBuyOszaTfud72NLrqwPGAGwS
gl24ByCtSyswt7dO1VnOxWQyK7rIQ619LINAe5mEOCmznY7z+e7dA9UgEnyqTOTBq/coT3TmZ6jE
XvJEsZ98OemPZqXtnerrp4jxIVpjCJow2yyvy2XMBXR9lGb+JZwLiZBxis/9hOLaoMZ7o4Ub15Qo
ixSI+hxY5LX7Zp1VYeuJf/GZ6fmHdmP0WhaVvcPesGmFJjGAOE721Qiu4zvFPFho2ahy1QJ3DKtH
GXWfL7c/zua2USsTdWta3OtOX2yHjIKWWGF8CcorNQjPRjSnL8gD7XW/t0wBIGBwX1wl3MLy5IXw
xSAJ0/p8kqo5oOxlH3LfYp6+TfegClt7h1sgcfxTBFyXloy2GdpSprmWQ1TyCt9jdJ7VKDjev3f0
vCiVc5P4+6oLlVRKGw4SsWLoW+VjUDi8PaHJdMqQdztt5q0F4RsAKBBqMdcospD3LwMCDEDvJ/+S
pE1yVIPIOFtpfy8DMN8FhDbPNf8timLrCqMcMIdnRxo9yXBOviX5+DUPM3UnxN5yQKDfxOvDtpGt
rJYi6VmUosNwqUpNeqBPl7wqRYiOQy9nny15zh9vf6WtraPwwgvG+aZfKP783dbBIpeWDcTzl9aM
i8+9FWovuIk9aPaWFQtufR46pD/pNi+tmIGmIOvGB6KcMZ5mYNoXXZ+dT7fXsnWFLCZBaZYD/QSw
tbQCcQN9yWbwUXhUomMArcELlHjSY8W08fm2qc0FQQIgmsZ/GtZLU3pdKErqYKoixPy7KOrJi8A1
7e3b5oremVk5hZrZhDhrZ5xC0aov8FR+kAonfCgl+ANuL2jr3HGBRCOQuIQzvlwQfJST1TQIvqJi
9LXXILUNpHFw66JvTybqBO5tc1sLAwHJJaIpyCTw6kBMUPxkRqbzmiOX96Xpkup74SOKcYRHa9pZ
mtikZTgsZmfhoSSbYNphDQduE5AVc90H3mwZ9Wmiovm7MTr/VxaPuS5WSGI69lZ1r6wq/oJhd/hf
cenAUdaIPjS9DWj2evNiZV1+ynFeHxk41X7f3smNk0gVHVuwk4OuNsWHfXeBDanNUiXQzEsYzgzD
UJA4RXAE7+zhphUBctaFvCa1x6WVoap9KjOsRTFT4O+9PLwE8KbuAD23rJAnAzYDv01pc3UIrTEo
bYHTvvhz3DPrOsons7ba++8umGkQivgIBsbV1dkzprKC58o0L7KajZ4dQr7vh+GewsLWWugSAbOE
EZH/rXYsmuMgapXKumSz3rvFYPun1mj3MvLre8QwKHkEF5YNQ8dm+V2c0JRMVAzMS6HODOHlhfNC
f9Y+pSFUsvceNP774MpBBxGpAhJamtKzMk0luWQW1hq1I+q2Gs1dvdhJy7cWBDeFQIAzVcOw0NJK
U6pG6mhYYbTadkNGTg9Oz7hoAUPBzpm+9gssRQR1QgyYhGKVUUijNKgq9JSXqbO/w9d86cPqn8Dq
XrKJm5RNzU6JbnNp4Hu5QhTu2cXl0qQWHpF5ZGlhLqsHwZj+2a5U4znVWut4+1vtmRKH851TQBG0
y5NEXCRJnr6M6gDbBqx3D5D5RTurun44ONwQTkFcAuCORHNpSqmqOcsSC17MyHgzrPofLWh+BI3d
uICJ/rm9rOs7JWyB8KBXRglyvYMZvBlOLWp3keRULoii+tQ1857f3tg8+kQiigCNQ/C6OoJdNzqS
o4/WpQjacD5UkWQc+gFuvSNVTHvnVm0ZwycTJRBRCtmm5fbJSmrHKHdZlyBAvlUC3OSm6fwbegLt
brdHH1nQvbCD+Ne1/jWKXU49hKp9mShJH+TU6s81veudS7XxiUAJi52jAMWlWnmJukJ1EKoc+wJq
3zlM1kTNsy7+vfsc0JDiMSJfIrVYBys89kOUqtQClLqV3LZos8e0UKWdpfzhp1oGDmR99EBFW48q
7jrgH6CrkAYmUi5QA8z1JR/Q9oR1tPkyMBllupU6mYj4wobwKiXcrGMyp2N4KA097xGGr0yVS5fx
rygpbA4/9GEu1UMNRw2E70OrWhdOYPmmON08/x3gd/3fqdROUuvKkSYVvsvAXhj9CItaaeBbn5Gn
v72L4mjdWt7qHdSzUaj12KTQxOLwLPZNcUL5pn8aJnN+SzIfohsUmn05Sj40TZT+um1+4+SjcUIh
WVRGwSSvfBTCLX6nGw1j+k6RHmASic9hIQ9ekJq/77ckGm9i9hToxjoT7dFYhb2XxE3WGY2EdVk6
UbW2qIyGgXvb1MbxJxCjsShkXAj9Vsfft+NWl6NcukhBFpx8Oy0f2IM9LrytrQMhr3Is2T+wdUun
4dfqLJV5JF20EjJVuyuTg1IFP/VWNo73r4e3imor1N9AQVa+sNeyLM0mVG6pttrHfogSA8QQ9J87
+7a1Ij4MM2YEGYLfa7kiOjIoHhdh4FlWgZRz1uTfLDsoHpH93COO3kBbcOToSZLsEjBT+l/a0ipp
piZbSxelH1/wvZ9qrfg6lSoTtOkUu6YVyq6Z55+kvH3Qe+kryjd7tZHt3yAGy5keRqRyXVgi4qhq
iIP4gqnZ/M/w2+pnB0n30Yan45z6puPC2+o/JFltHQdbrd9sJDkOMR58J///0/NceQGalWJmhWKD
eFaXu2G1RiyjElF5c28IMpXZ0pyvCQ298DyNcqz/LcOa9avUJ2l+apvA6S8lEQ7zhkqcS/6RoBBJ
J+bI1eoAM1AqfWmiSdJPPSL203FmdASuKd+XvjIW47QfGFeuos+D2Und0Wz1vD0llVxUh7TNrMZw
rcmqOgDANSI1wA3UV2SJ8aWyH9Un1Kqc9Megl+PXuNbq+NDazKq60CX71VHzIwgBTNJY7SyN8p/G
lGnNT3JXj9IX6MqpA7iVVNXzM1O0YfYlysq8/1gOc/CWoypjXBTkgcLDlOXOlzBOR+Xgq2jNeNrg
OOW3dJrk/ACUSRpcCKCdMnMbks7kK7LRav7QEzMURxKXsDuSKJXtwS9CBxyqMg7dGQn5XHrRBitN
H+yyYepvsoSqxmjA5uMakkpWoKPLbUHHkmuw7tA7sR4ZpmgDG2YdQqpYVjLnTOuwhUioVkafXzcq
Y5zDpJPRLU1lSIk/WhMaF29qXeT5Nwmlae1TBS3Z9DvR4yA9pYpaKx9GBp8sNwZJXyrHKYa99QTE
A91ZtLut8aExMgYSj2YZGLpnak6WvtiRE5UwXcM1c4EbM1Wcnau/4TLhxqCwT2BCcX8dAQU5zCuZ
r/gXMcvu5TrQbS0L9nQT/pzj1TkHa8p4FhU8xridlYep5wnGrqZErxuSZE9N9fZrHCrDIfIFxBu0
RP/U9pLyFk2z82Eu5e5LMBfJx7vdKfbpLgHdAQOyFisrR62q+tjxoYyyjYNCWfwUq9XwH3ZUMP5T
dIBUBkDS8krrSmUqs8PLasah/TnIfEHuUxU7DZkNly0gSIKzgiyKHGppRVPzwYnRyPYy32ewwCnU
z6K7/RIqgbwHRdo4I6A26JHQc7aAi60evLxFNH32EZH3ZVw0srT9l6pN6j2NvGvWec4gKB1yC6bT
yWZWz11stclkQ5x+ifr5pTDMA7RKsRvn4TPe8akZncdYto9kPM+jELHVgqcGHm+36YIPqZkiIqM9
tsr0MCrZOc+yv2BIPsdJdUoyhiACqThM8ng0mqlwI01/uH20NrJZ4Jpi6glQAzu0+ukKhCjIe+uB
B1zzByIMmksVWTpqTf2SafyzMO+fCuTCikY9VTxqx2v8ZsZkFyQSdeBpRti6eqZMT0Ra/U5BYOup
xIB4qAU5M8yfy3PmVJE5+mMeeDKsYa6fxQ9hCieYCVbQMF9Nvx9cPsqvusnR/jI/Dt3dZNfCMeHs
oLA1KSGuZ7DSMtAyiCkDjxkT5Z9ISTrFrWqgXLc/4NYZF905IMyU2JjQW66T+jiicTMfEHIj/Ygy
peIWzALuBP2bVrhGJDbwzly1SqZeGhS4jAMvHfSAulTB2ImrTtHe4Nr1caSCw19wSYjRvzXUqoB1
xOxlPfLkqjfTE/WXvDplc9LDzqR2VvwxHZzwk5abcrqzj9d+CW5ehW/FCKwgHhZ//q72AaA0ZTC+
SDwIHJ8IEZIHmSIisWvy6fYHu658iClqASECnntdz4mTtJVtgF1exOvfH0pZqTNXr6zoo6WMU+vm
PWNGO7d8yyZIaS46mFzC5dUhmX25QbI7yL2Sz/g2pUodHTq9LRq3Sjvjg8g0326v8vrA8AVNjgtd
Y277GieDmKAGvDiPeJmV7ic0rvJTouRIrtw2c/3VKBeQz2OHW2auZ+SI7ZS2j8zcy5j1Ow1zb5I2
o/pTyOX9hRAmHZkxBtpMRsMpWB6QPE40ZUJxzqsc3y+eJsjgxoehTbLj3UsCcgEbF4VMaEnXS4rR
cwa0oPJoBZPkakYZnQol7cCcqXuwheuPRBsKDBOYfUqL8D2vltTZkjLXSu31zMj9ouriPNggMvbo
EK4qBpSNQHXhOaA8EVTFSzPlVLVgVafBU6Q5646W1traSxWqA8yIRlD8ZHAvjF/mKsv6h26o/fAD
NcC6PN3e16vFCvwmsROlH9jtQVUtf0VsdHMyM5ngpXGkKMzKwejrEgjJd+P3BLgaE9xwU7TLVy+P
1UsO1FhT48lJORy7MZ4+Q2NVeeGsSt9vr+nqXoNIFsw7tIngDQGlsVyTjlKo2qVa7+mZGXyvU6cP
XHBIsXzsjI7akaojfXLb5MY2Ap2AShIkLDRN65jKNyDHyiu192oVUqmIqUs3kcvxXsIJKNkhoqM5
5dA35yMsF+bbM5jbWheiLkZRPsrpnH2KDDjFd/LYjQ2E+l2wBtA3F+OGSzsVysaKPGuDp2sNPRCp
b/WHsE4hx4pbu50Oabg3cig+ySKhYGV8LEHIye6jP760OJRZKdWdsFg53b+p0uSPfa+M8GsG/rHX
lPBnTh6HdtmEIvHtT3flLIVpUl9oeunF8f+l6coqFHixo8Ez/Ep61BE//4ZSffJg1NXeMOK2KTw/
Phk/tk6b5NlqzSnsB6/zzZr5XbmATnKG5xTa+3mvULdxJGGHAnpFaAI8bo2BCSI0nJOqQSSpMLW/
1bzVvY6A/3j/7jEMgraWQHkBeljuHiUWkzKGNHjMSccI44ZqTj6tD1b5XEhSn/643xyPJ8UeQdYE
Y8DSXKqOZTjqPoVNyOmOo9VW59Iffgxzu8d7tXUHHBaEEVjr4dlbWmLiOMiiOBk9eR7nX6DByr/7
YFKGxzYsIARGnClXdk7ipklAjJxDwVuz1lqktd4PuYEmS0CZ/jHV5Np0cyc2/mrLKUvdqggIz//D
fiKcIdqeaBysW56pEsmxacWjZ+Z99stUpulMLaZ0hyFo9l6A6wePUiTjyyTT1FppaSx3FCtWRUg1
eq3axYdYwke7Up2Hjx357tuYW/1r2ub1wY614qEoy71W9ZaPESp3Di0NQduz8p6KMSN5TLnVC4aq
P82CuBd95eSpnn7pHc1Lt7Fp9gIuhAv/9i5f10vEZC2fFGIEUSVdL72EOd2C43Xwxqoa2wtK5GF1
KDQYKA55H/j/C2SU1l09qPOPQdP0b3DcuhD8QSp8+4dsOCByS34DkQ0QS0ds0btwfqr8YW56c+AR
jstzhZDZUZOi3z1sWo+3LW1stgg/Uc+CPhj3sHpColBlDMaKRq8Os+lJinTtZ1g1xTmrR+UV1duO
2R1JPRHr7aHEN/weXHjUgrFNZ33t9wonljWqsCOZRImWtdbG5y7x6x1hza2dhMeNOQRqQmKEdbmT
dd1nJY/+6FVlW55ypcg/tFY3nIjp9ijjNk4PrUYTDQ1ODs/julMrxVUAOXcAvKKGVv2TmjZwfoJ3
i1/GLEFWrfGRLIVIe2J+URvzMTlIGiNS5zSgs7tzgq6/K95XDNNT1AGIv/4tZYzWlh0GnGS5/pU7
3bfONp+aYfyO3EXsUlx2fb37evssXX/RpU3x5+9ObZw3mUMFrvekngtagkuEDKKKdk7s9Rclt6bS
QV8XfPfVdJXdBBFc8uJxtjLrW1k12l96EleR69v++O/tFW3aAjEK6w2FOFiXlytCWpC4Bp4Yr0v0
4SDrw3iici0dhtC538OLqRk6WxotIV7pldfTIivNA5VlpTD1PU5RnD6acpafRyQ9ds7GxneisyoK
FEjlUHhZ3Qni+mnMQog7lShMzg11xkuKgtUOrknszTJUZEFwsdBfwbFczabb09RoKdTSXmsxuZDm
jIaGH0pZTtyxCAso7Ha5tLbXxdvFJUSydC3QZkpVq8otW9gOvEwRBBLPRV/FOyDszTMhWH35Vtyv
tW/mIKhZDq2MV3fwVfVSMDLjXwJc1vK7R0xg4OOcQ6lOvE17bnUmAl9GvZPagNd2dQenO9Cwik7x
6fYhvw5nqD6A2mOGjm0jk1ge8oz0rMwLZfAqvQc7Y6AqPlTJoZlIx7KODOk/mKPeDBelmNdZz5oo
+aB1JmPdXjTE9gsdvuEjuk3W/3pZkR4pL+1xxW+dCvjVeOMIQ/n7KhRFUBWKsaQfPb+ive+WkL+g
H2HDGH/3uvjvM0JD2xjnv44dtKkGwlVKk6eVUHg/2w0Di8fUroYGa8McwWalJMXTbaMbixNpEVBI
hFIYXReH9Z3LpUFNcSXpZY9COBhjv/oRQeJwvm1k48QTF9nwmVEI4UVZhdiV30xUL2vZ00slfkrN
0HxTSb+e9MpGEPi2revgk3EqMaUsqn2keyvfNEczHcig7kEWI4IxmjEW0EmZTwWDbce0ZuzbbY2h
O8SRFP2caqPf+QFbi33/A1a3AcE9Bc76rvcapMvOFvK1rtZL40dJKcb/8PHem1p9vKLPwEAlbe8R
ddLxdkLN1ZJE3lnQRiQgYMBE0w7UkMwxLo/IPNnWgDhM7yW2PR5KTow7BAFXu5nSQx4qf6M54rhN
a+6cmq2j+d7uaiNp789+PQy9pxgxbUatSl6keBfKv/HKCEAI4AbOJ6TAqz3UJF59PaSgo0sM4BHk
hkffVHzml4rgX0mG+Lurqz3hzK0t5f38c0Iplq2LqSHUXlNvU7hysjb9MaVd7ulx336M6aafeeSb
Q2Q2wUead3cjRQX+hSFklYYXvZn1lKNs94VfpyxXolr8FAT9D7sv68eIfuhOkHCt9ydMkYI5vKeo
baynwgYUIXM9ot4S69n4oEYoNLtKncKwmzk20hezcuhzrfGGVG+gm86ds26HzkMcUF7QxqY9KYFj
nwB3yYTdrXX253oPCPwnil3FGII/kseRKjqv18ozlVPMcA1K155EdO/aSB++lDqlBjupjk6rBUhc
RMYR/qjynBYk7APSdhd71lW411rpNJtJ+eW2/9pyH4weUhWgJgcMWhyddw5ZaTJDqTu59+LSQJfc
jsOv6gwb1FzvUv9vHn36Ithi6NVeU5lNGap5pcLirZkS5jkas6wA5RCktWsbrfYim6iiHuIx3GNh
3brZPHHkbvT0xQTSco3MjMe6NSVkp4PZVCeEEUOUdxBC1He6WpuGKLSIAjGQpXXRypQaeVbtDIZ5
G0KIGHUHt6ZStuOGN+If8n3BPEauTZCwOkQtM7bR5OiDV0TIhLqjPhPRNW0RufhNIWJQy83eWNXW
MeEGi8/GLl5xbBk1EBtbFP2mQXG+9nI/cc2i6VkhMNrxw5vLg/KbjJS2Ha3r5deK80zJuxSF8dzJ
5VctHiBpyVQzc9ENk1/UMdxrAW1+NYC9YipWyLKIJ/7dFSh7U1LSIhbFiznyH/ppThO3R99qj0N2
a2XgVGlSM0yqkeUvDTEzBgX20JLjglxRXSNRiMU7bRp/QD2pl+dCasqdcsKmSeISAn9ytauZrnSe
xlKKSJ2cUAkf6qHLv0SVbHt96GifGvpBOzdg054YpAArSoF4LSJS93VShCMZQFbrR7mKp3OZycET
gmvmQbeHz7ed17Y1BlgBHAh00irdVUsDoeQQOCoq9M6blqrz16qRGsZ4zOlxbmZ5x97WSaFRIpIo
gFCUu5YfMJhzxYxshw/Yt5XilkNOjWKK93QLt83wbFLZY05/LfOQdzlk/hEdvLppk0+J0owfYNgc
/8unAqeDCwGCBIR+uZgpNPu5HGiNKFIb/CWFZnwybSv6mQ5D8WNIkr3m8eaqBDyVTBcs9hrgq/i1
PvT4Ea8ZpiQ+S37bjIdmkJtvtw/FlqsSzkPk8XAMr/suiVo4Q5iGKJD7qn0y86Q8Q0zbojaqGjsx
x+b5+/+m1vlumKrGjFAbL5rWRQe6PaUbKN2z7OtPVbvLaLz1frJ/ZE0k8hyOlfuYHV+ty4rTB7Wc
+TjkZXdyGid86mHJOCHJCiYPTQbjdHs7t9ZIDkW/Gpvc6dXjqeYdkyMxd8wOjPQ0NG1wbIZafZ5D
cBUuRJL5+bbBrYyKGyYIrWj8Q2KyPJelUfhSP/P9gPCo2UHKufxu0Svp99ZHjHVg7ueUJpP0JmYT
a7eUcvvf279gc8mU6qjIQHgGQmX5C0LbkMYypXlhy+Hgu32GYvTBGigBDOBSLbeo/UDe2eatUytE
0ij9CrtrPR4pN6SOIZPR64ZAnQ5+kphvBEjxa5HyTO6c262ryJgvaDAHBRbeo+UCEz9zRl+mYyH3
qfKl5o5IB1mykJi9vZGbdmgpQ7Ek5jPWrwFtSQryZk0xO1UAtOZhcerCvt5xZFvZDcOb9HcJqcE+
rF6BuA61quyxYgVT/9FGU/TcVdNIOFTF81FpteJpmHPiy8z0dxrnG1+N8UQ4XFRAdpDEiD9/Hzok
sjUTxNONAAjB5XCMg6FngTtLzZ7K5aYpumkEsFS9GCZdmpLqINUsujwe2xB8t7RsytxUyqxTnKvt
w+3vtmVLsFTxhts08daBioGGM22AiBjPR5cORfEBsU8plefwoip9vVcU2nBsoCGZBjfoXgu823Jp
wWBPAKOYzvb1WkF4iwjqF8GCorqdrHf/GKFjzg+mnVr6Tml043xyvUGs8hwxB7xuOshyX9pKwEWH
Mzh5rODZewnyIn26vZubVigO8dSqgHHXNDI0lWppbjkkYCuyp6RVg8OUR3v85RvfTMzkAvlhfkaF
WXy5ibmVzXled6NX1Ib5fVLz5qUBg/BdanIM3l7RhoMkZaQWStMRV70eR0j0Jqgl0+HYdxaM5FGr
GwfHN+D5HqK4RqixMpT7Lzn2BCUYlV/6naszYjtjNOsaaQd9+sZ3I6hW52dVSytksYGN/OzJfRDS
zcowQ7ktbPe4u7a2V0xww2ojCPgV8ZHf3XSF8ZpKqicYBNIy+zQU8IMew6orw4PZtGO141c2bgQ1
9D8wYUrqEFqsrNGCsCcw/15SOz2EjiGCZgermObipCTqVD2VRVx+sKJSCXZe343DKjIhPDZ1fCib
V0FGRk1ON+1JZsZHy46tbMUfrMY07oWlw9PKXecJ+lMIWL+wcTyENOcNGbxiXXqZrLdnIxSMg3Jv
75i6hiYLiSd0xyG2AONEmXa5l73e1Foyt4oXGRT43DmkQgqOJDjUJlikZ1gapvGUDTFq8RSAoILP
/VwSY4Jt6MboGO+xKmztMI5VxPXIwjB+ufw98TSZIRUp2auhAnS7WO5PqtSmx9tX9NoK3Ftighk0
F6pga6R5XRsj8tOd7A1w6b12Eqp0igVL/20r144A7C4hmijukUOsv6MTVuDOqdB6kwOyYHSU7HdV
TONfpSm1rzKt239u29tYFTOrov4ApTnS5+LP393CogqBamqZ7k1TMf0P7t1pOk6OFu4F9tchBc8e
1RXKz0zRX0E6okZFVEPNcy8qIu2lN7vg2cyl8ClFufYtTn3jFIeG+qDVRnn3/QM4qQrqLL6aAHcs
V9h3llLlel57WezHJ8uY6cBDwuJ8uXcjBT4THnOCTZRm1vicRDMmJmCjxuvMKj4DGR1eZs3aS8XE
UV6WOxnoRJNIDLgAO1pPnyhmXTvy0FWeIZntMUutFF1p4zNALJ3qR36yYFhzmyp/4zP8vr3ADXAD
tgVBPyEFDXF5lasbdax35SRXni0N4LxDMSiS2VZ9ZMq0c/Oi7c5aWlhH6vDO0UiV4osG99b9XxNc
KvEh/Qwe5TViVBsoBM2l1PAozxGi2pHcJQdzbuI9obfriyiiJxGykVtT/V5djMgCPdZkUktfTbW+
M2LWTkek7WznMDIV2B3jQK3mj7e3+PpJJMMmfqLmTg2BsvvyqJaJPkp6VTIORrPkI1irwvq7Rt+9
PI4Zrd8dP35tDb4gZpBJkQjWmM5aWqMrlGd4hT+di+JBa2f1Y4erhk0l363Tb9gSdRHIZ2WOLTng
0pZRBY4eREnh2UMcPppmLHRbs/RRmlVl56W/9mgg1xjPgR+NjBPq4aWpCHc2sMOFV8hVczTKsf0y
d2nz6fanuj4eWIHal9kAMVrnrI6HrFbIzjLD6SWWUh/zwpSeA8PuPXuOpE9Z3Sg7WIoNe6TNOBZe
HiQO13oiSTj7U6dGpafVrQ7Rf6Slkyv1qF8eAAkk8SEwmOw8371IjJE/AB8SgeLqxjM8XmVaYpY8
DhaEt+3cXVrgFSe/7JrnpDT9nfN//en+UMewRrq/Ylhh+enSJOwoFdNVQ3jtR6y10jmYqvF0e1HX
LxGtMEEyBmrahHBudT7MHF6QVgOVIseNcghhGPhUwrXykAfTT0sJUZAvrdw+0XH+dtvw9R0gciCj
JdOjjnslCZMHuupDvgIMIcv7+dUhMfoaV8rUfwArq919C3DQvHrMBAkM5/rCjdYQFYycU7OrgsTT
pig8VJTKd9La6w/2/8izuAtcAm1NjJxWCSgtO5y9fBiD8chIjh0fIDQfnbtPIsOyIBxA1AO8IbFc
nozIHxK0kDrVi8cxe87ssD80Vlh9TIp2OPa8lTv52PW3Au0Anp6mMvQkVAeX9iQjiE0kiDQvMyXV
cdVYy8vD6NeV86gXuvl278lAa4FrBiSGYgSUKEtrRg0IO+Zee1bdqIcZSoBzYIzha5vK0s5Gbrzi
hEKEymA9udRXjNn10KqpM4Wtl/d++mjHKkNUSdj+blXm1WEpjPpj0VoSgtp58CHpyihn1ESbtNPt
JW+cHBDGsBCLQUoF1tHlkiUnDiX+pAP5kBTHtk0T6cWEB6vecSnXHxKqK9ClBGSCamadZUaqH+eV
kfQebEM6TSiVNiIoeOkpbAdl5024XhP4KYoF1JIYnyEfW64JSIWSdTBFe9ocOEdVLodTQnji3t65
60wW5jgxE0ovQwymrQ4Lwkux2iND61VjIf01hPY4fWgpBz4kzRB8BfIWS5AsG9OeXIf49cvQkxk1
6iGMFpIpMBu3XJ1mVopVF+XozUOlPDRlNzwwHYzOfJEkHyS4FO++ghC74biYXgfnydu3tNdaSd0Q
4uHBwimDjiFuz3nT6MeIOZqd0Pbqw0HcA6qeAQJuBYnt6p3rc0TMmeLR2FJoxHtlsM5NHyX3Hnlh
hfyDOTLCLh7x5YJCIzNrMEuaR570P8WubFfty7tfN4wIzKBAkeK61qVb6ikVbJ2RyaBrEVZfy8yq
s+AQW2EWPShTYf6bdYUzvgZJm+SPSaml9k6gsrGXUPoBA6Y0IFLYleesirhO+jSRPYee4bmVJfug
qaGyU2e8OoyCIl2o/FHx0Mi5Vl8s4GowZujIXk976CXSR2bhFKlpXvS6ik6TOQTDvceRpYBmJXql
8E5/dHW5I78vUdDQFQ/1hvAnGj72WyYn9mtWqMlft2/4xhaSI4tPyIExryjnWoNEoPRtxetq5Bn9
qQX5yaDOztu9sYVoe9HEYhYOIbE1x02kZz4xgmV4SWOOX8JIVg5jUUhHFAGzkzVo6fn2qq48MY0Y
8n7CBJOgnGR8efz9NpycYWoMD1Ju0zklWqlQdbNLUP/KbPXx021z15vI8w2gg6IQqSLFjaU5R66g
FY4Vw3OIGFBRrNXSdplWqn7+Bzv4Q3q+oDBhuFjakaMRVk0mrrxOifsPWVQTRZZFs/OMXX8sCm1A
DmhUkmvgPpZW/IpJ17JMTY+L91TLWXuUjNKrFFs6xnH14/aSNr4UL4xJcMy7LMZglsZk364iu+gN
IV8dHTVHStG1VHNo+6u9SaMNU6iwUJbF//K0rNFsgd/aTm9OlpdKAIp+Z5qVo39RyjBORx1lqZ1A
a2MbaQQC9aFyQltwDdvr+tBKDOjhPZN69oXml1W7itOmD2YgA09va2mvVbGxQDaRqA6Pwf/XKU3p
EEGZZml7ZtEN51aKu7OfomY29PXdiCLSeZy+aDLB5A/cc/nZWjM1SnkaMBW1aHzA0Kb1JzhtkOEs
ilTe8fNbCwN2J2AplK+xu7QGNUTeT53peKoPg04nVZ8jK0ofG1XducgbhliYoKTjyWT2fxUHREod
mHHf+17GiII3RnZvnNq6qb/pbSDtyeltGgPpyF8ALEE9LlfFbFmahegVwkZhlrob+Xb3l9SkoDnA
b/+6+5qBoRNVCh4xksLVwoYwkEPCcd+LVWM8jkVZPNYWEFmpNo+3LV2FjKQwlMw0MUon1NZWJwMw
f1ValeJ7Zl3EPyjrG8/wriunvBqnYxO380MZOOHjbaNiqxbxojAquAoh3qdMsm7SzXlqIreL0UzS
1HNi0b+NYnuPP/76RuM/hJaILLBR4GJXHyzCO/W9wSs2Z38Vw/wdODUEqkVtuVNU/b69pOvTgTFb
1OepZDNIsDrzcWBXUhfhhQOl8k9KZeRPFITLR22Owx2Y2fXuCVMCHQLykbqyWPe7urzRO203DZLB
mHU0yyeffzlmZEwE3LfXtGUItD08j2yeaDksDZWBHtZ+l1pMkOvTYxoaxiMOZk/E5PoE0kelUCYq
c2Qtaz9f05waRzuzRCUidZHBhIS//DWq8pPROh8ZGvt+e1V/tAOXp485D4aBgQUCU2WaarmsTKrM
KKoGy4uU/rWL62NcTjDYM/jWPztyd470Bn4iytPF7Lxa+RAcKkvbG3QR5+HqRxCn/hFUwfmvbjgj
YrgsxlQ9E8471DvSKj2oVCcfszqEDrOAiPmYhOXk+lbffbq9AxtnFYy4iBeE6BcZ1HID4kTSjdYv
LHFWaxcMjPTIWD1sbnWyJ3e2ZYqPKlgjBLbn6g4WdYgS7mx5MWj4i60mJiU0WoD54Cs7nmzjtHKj
/kw1gni78plxmVuIxrCjRZ3U/2TM+/yvtqq76R8J5/AmvDjApdi81d6RHLVmgZiXl4xh8rGwhvC1
jjtpJxi5Xgs2kDQkMODmwZu5/EKpX86pkUzxM9S+GtNWrEg+6GEx7NEubhgi4BZ+koMI5Hh1xUH/
Vv1Q6/EzkBoZSggpPUIAqLr3Hjgq0wycYgQ8HTIoy+VE0kQUHhjxczs24wlOhfnQ9bryQEej/g+m
RBoByB7g6NUMhBYWE0x2RfIcppaSXEbT8vsDTYVZe8wrP9sbCr9+Y3AhiNESEYh5tTVLZ5dBXsur
nDzDbFGY7txo5UGqDe01aFIQexlh0N1OWVgUJEvEGjgxebmXKBWESVINyTPbXCMz70ynmARq54W+
vrdLK6uiqp+ojMcobfIMAsKB1/f/SDuvHceNNkxfEQHmcEpK6iD1ZPeMfUKME3NmMdTV71OzB2tR
QhP9L2DABgbjUhUrfOENbnaALTmGbZeVOxPaG2pzHTda1/QZ/iEX3WnHiy9786PVieHT6q3ivZVv
GhYYZOMn6yho19a/s/ZakjCLoZYExbIkn71wAI+7cxHd3RM8KyrYZsNvQZwaRda8GfXiMuW6FmJp
+bCMHuIg7ovoxzZ6/9FCRoNs9ldreXtTYHHn5ENrFZeZGDsKqmk9xrHInv183vtQd+flKiAFgcct
KK5ZmqXiyioumSU/lGV+gKb+LFLDifop3qMh376PFL1V8cGEdaogCNfbXExr5dWUDy+NdNLv3jBI
KzRxMjHC3BhmK5xqpaYRLJNYDrL0doUP7+1KhGzUXLntgTZfj9/qEAasqiwufadZ7Ht37KMCnNwY
TVR5do7AnVtYtdGIStDwgBCt/vw/Ed2I40bZ55zpEQXVDwTczQPF9fjh7a1ydxSgzHStcW8G93o9
ipv67iJwO7tk8xJg0G1nj8s47VUZ7ywc6shE9pAuPCrCm6fLWnWT2orBBdyg7JXFnkRkOvZRuvN2
WWj3xlKIEYVhoLKpbzZJ2thVmZRreZm6NTCPRtUmf3pxPMhwnYJmiUTb8G7Wngv/rEN+998aNpIR
GZWn06VHEvSl0Rz5r+jr4EOT+4EW8rbr9rvjdaDciJ1xFXDr0Ke6XncpdENoZVxcCkpcPwE1d8d5
1sSfb3/dO6cTnBP1RyqfYCe3xdV80boM1cfismrub4WVPfrgOQ8Sz8OkMPc+8r2tRA2I5i/YAPBI
m4Xv0rSSTV+Xl9T0m1MnGiUbsQL22HnN746jNiuxqmJybrJTl41qFH5XXjotLg8pcsph6mX24e2l
u7eN0HNSywbmAcDv9Qfq0rnNRtGWl6y1Piy2puH008twWpP3Z1Qk9WAcVOsc1NmWTdY4Qa/Nk11e
NFnMhyrw1tNapcvp7fncWzXlU650W1SUsJlPWbfpSP2zvNTBUB2qtZwQZ7Xsn//DKDwvXI6qO7I9
6LygVopuSHkBKNmcZr/oj7YA9/P/NcpWLY3ir96aiVZeYHhn0TwNRKnjuqevcW/FVFNXecboNP7V
n//nAvYSppi2jDIiERs1U2FyE6C7/fZc7uwz0lvABfxD62rbBJydWrNFU6zPa5X02L7hfDC96IVV
fVuXxNrTd747mrp0VHtKB5GymVOaZbaLSuvzMMN3Dv3adqPYKKzDkNn67++fmauAIBQ0SfW2+iSp
U8Y5XZD12ez88QHUcFGGJuv5u1Gm084zpn73deas+qjkI6CvVQFkc/e0+rzWU+vI5zQH6g2kYCzG
y+TPenss3Dizj4VWdnrk4/e6F5TcbhPls+IGCoFCZ2R77clSNjYodvPZxin9uzOjgZg7MB7eXszb
UWA5IaPKXgkABW+LtUW/9KwnJhtm4sqTGa/Nk25M7XshXoCOVSyAkK+S9tjGwppR9zKxBUaOaF58
arBcfxJaa5xQSd97p2+/mMqVlYDdrzRwy9xK8FNcF085+JWVF1mtW/1pap39UdiJfzBWzfjLnax3
g/SYHzZ+dBpp8FBf2kQ7JmTrdSmYH33MTIauCMTBXPl80ZSBoPemaUp3zvfdecL+pJTKRKlvXp84
v40h7CovcCub9TBZvBRCJuYNPYaZJ2q6a5i77rd3bxZiC/RvUdOx7JumbiVix+xn7CiyxZ0v2jyK
jzzE77Yho4wPFQ6woyqzg7S5nllAX86rKp1RUg38tpuZj1asdw9vz+XXNXF9tFFXwzOAB1LRK7b4
hcDPaj3REFAvB3uYvxapVdaIdjf98K0CQpc9qXbeHFZZM05hDL1RzJHMbVTfnE5HlpzIvIqjwVjV
XxvoNH8IMrC3Zz3tvDm0grovj7ZVjn0Irj9wUB3MKhEB7C/2nq3by5eZsBFUqxtW9fYJlghRNbbH
TIbOwrgN4wL7X3yU8TEdCtnsqrTfuTJUpgQIXSkqoV+6+T6xqIPUqdOzdBZXPwpEzbrHQE86/8GN
B8O4TDPK2efJsEXwinJenTzxCysqMDKjuo8ybl2DSXa0LrJWDHir0IlXmSCQqM3fTOEJLfJXK65f
MtGb44exiOc86gd90f/I3KqKn1y7a2akBRD5f53HJpje3VJSgn/kRxQuDVrsm0vfWXvZ6YNenIu2
Io8e1+xUB0n5YaCMdnx7F94G0jyaEJUoeIOkJrC5Xkt8TpB0yfvyPGJ5BetLlse+93UwBOyeuJHv
tq4BtQ8xA/Qf9RyIe5uz5bdBocemLM9T3PfVQTpx6R9GrCu+mGbu6Dvx1C+BxOszBtsT0XgA0ngS
IyN/Pb2YhiMdCoarMMEY61CKzhI/fEB63kEUFLrrEG3rwINwYyMBFg754CTR7Oh++wnLdlAOuSGy
n1bvIl5Lp35wT0WeGNYlXTrUY7DLCOrXIMvN5dAmnvkPPrRxBaXaqeHcJ5aWHt2RWu1vpUkydtIs
CS9jSUntPzj1FPxDvanLQ5PfE5ylWPXhoUTBedr5xjfnBV0Fel4KmshDC+/1ehEgmdb52tT5eVpG
O1w9LT8UQbmHFLwF1IH0Yr8i3abYvPRfr4cZ2lEWlg3lrccf5bj2BsLJTu2c8j6uwilJzRCzG/yQ
agcBHrqLD8Mqsx04zO1UofbiB/0LCkOJYfMb0qGpCW+B5iPGYD4Zczx8NdJ0+Pr2obm57yirITGl
EIrkN9CJr2cqAmQdEKvokQWN28Pqr22UV7H54OjpXufkzoRgZvKyg1RUzqyb7KZprAHrC7c/t6X5
c3QKGwkXPGLeno/6n1ydEuZD1kkpGiY2olibnL2o0tZPpOzPHIXCPraSI3qI7cyxDlo3zM6TTuXA
Pc6UOv6mxVes4TBY2t4ror7N9legbcLw8NOY6ebWQ1Br6DwXue2qa5oPTjblD0tezQ/YMjqAdoWX
PNSLX/5TzK6+AzS6uQXJUpUuH1QDQE00Iq4/6EoN1e4xZjvHqfg+Fbb4GIvh1el861nP03LnVlLn
bTNRsAL05BDIVBJpm02Knmlsa1k2nrWmdx9j3YJ23uYNmvpZU8VDtM71RL7c+3LvPrydJzRO1WdH
Sw8M8VYiCu08BwsjBFCqHoXOp9krmG5nGulp6qa2fO7jput2bp/bz8qYqh1CRKxwcNvDUuHsNubx
ch7kRNRS1rOmv9Q9HlfZYdA7f3iZ4nFtPrZtWrw2zSDX09u7+/a0EieQsRO3IYpF8ez64yrFDmNe
XKVDZDjfizLQn2xdQrvC3W7n4b49rUipc9WivUyUSpv3eihuRrNNYuSASjObv9kiXz+uQId2kpk7
K6qKHYBCofxCWdtMiB6W1uslt6i7Fo4WIfKlj6HmwWI51s209meso7z4c0+SOIU6ldZq55a93UYE
XiCJ2cEQARG2uZ6mEIY9lA2MVbikmiqEFO4QNYlbZS8QiBDp7CEN7XEwbj+jSjJIbRCVRatiG2QG
KAeCtx3kOSmm5pCIOQgDHVggfI/X924Ybh+K4LCesAK6ca5P5CJQYTGgkGaO+4goxHC0OiN5MNrF
3sl+b68CvDJp3bFBOZFk29crCc7Nrou1M85e6cTodAlzgMyyml8IDbMvljHVH2bNSHeO5J2l5Bwi
rQoFH0zFFv3loIG0yhHQaDAP/iPiH/EaLlnXf04b9BPfXszbzQpaieVUdq1cddsrx1MiaGXnmGdZ
UUjHJ8JISfNTNIhPnXIXj5K0EOKja1Tz78ncGHsdxDtzJTNRHPn/C03cHEkvNgvIu3pytpXFl73S
icdDaHmqMYTcOZeAe/lc1zf7rzqDMpskMybGuP6cxjSutUyW6gwFaao/NtqUizAZnFQaoTuiwPac
9JPMD4lhDMMT16XuReaQ2tpvZZ3lybdOQEE926AHvk0DgoRtNLtSR8tstut8OIx+LLOjFyit2izI
p/LVjV36rlMZDjUJasoueiWt7CMV7EZySWwvFLZWnNDHqJ4LHnf/VCzd8BUUhBYVLlLB1ZT84dvp
FBYZwg9Ye3ulgYQ7ihChPXUiakqnHMOh6KsmqmbXOwzu+ndXOM0LrUyv+GTYmWFhOjXlH+rRWx4D
p7SfhtGJ80Pc6idPC+RwxCYvh2UuxyEAgoccbuj2MdVavbWMvOPH9/6nvmynPqqCLpnT0AKB60eD
FnjPDuadUHbG9VJZ5rxGQqzav/04EacnkJN/Km/yOFoyI/hQ++Mpm0ElIQXfhb4wyq/9aJHf+XKS
VuTxoIaJ7NIHC5lJEZHP+m6IvNnPOjascDQR5I3d2Tn6hIxLKNtaX4Gj4byxxpYE4eS0h8xLOCY+
SkZhHLtLNOMKIqKxcU/WWqIdadf6wecZ1SJIcEDN6xyf2r8Ef+GnvXYYdQ79WtihCMyijqw8TfNj
0YtBPPvoWM0RAoptG06FDLzH0hwhlbtV7IwPWSKr/mAVyJEcce1IjEeqTPEPW1/S/sDHEZzgWoiF
n5pKWYXpgCJENNi6Nj4JI6nXk75Wcti5vW7OFhBLOEGUQFEdhAi7eYikcJYWs0eYCYOf0noCd/DV
zIfcDmdPH769fZHcvK28p5CswMjaqNlwl1yfrSBtDXO2hX3WqFoenVx8L+tqT4n9JhKGGgPBjxoy
bRi0iTYxaOKuuc438bmPM3QbLUozSSRtOTAlWfqf9dVv4si3p55v3WpF/UmrWz3dCRBv3lf1KzBb
5QcAEbvh8Td+Y2k0L/3zYvt0uBOdnl/QDy9Om+NWHuAy+fbS3n5HAlxUIw3ckKis3ViZzGJEQlag
3WYMKIR6yZL9ldZx0B4otHef3x7s9jsCclZVAPrNSnBmcyHr3djpKRWc82TWReRBLzssdbOHp74Z
Bbi7UnhVDi3gm7fkRmrJTpJwYZyHJsfx0u6SIQXMH9fBzre6WTtEEMgE4fJ6jEiecL0traac4rhq
nLOGGZcblXaRvE6T1f8zOku2A36/MxZ4Zh4yBcVCeUL9+X8aN6vTTOmU+RaWPUMnIwTRBvdpzUvT
OODkuavF8utTXD1nQKQodaDtRzRLuLA5Ddqs6kaVoKSYtJOgpDgFcagXlZg/BnGK5emaV8EXICZZ
9mh2JjVvR/rV9OxUzjQeejwr3JcmIWZ7llhDZjsrfxM78evo92E0oLJWFuZ6Nfw+KXoefngUFIOP
ODWlL32vLyD7tIaCz+K1L1UPW2snWb45nCrvZwMrPBIIm61W2kLvLMHByz2vS+o9VH1Qzj+SpSu9
B9HGU3Mkl5fv7alDqSBvoyAI7Op2M3dFFg+5SBru2amIT4XtYSo2SH/euQduYjVwNXRS2VloU0Bc
2qyosOvUn+J8PVe1ER8zuPdhPk9/B20RfPOsFTGDJrY/J/W81yu8Pa1Kt5XSMXubX/CrtPSfjW3l
RQFPt9XO02i752Gc82eAq++uPVKpgTYLmhhhIRB6m+hMOJnfG3EOUh+/F/axM756oos/yGDXiud2
b2LgiGU2pADFvtkiQYNKDGPtdQGJYFF+EcLzH9J69E+dPw8Hb9Tjf9xiT5fidmP+crfgw9FLU5ph
1+dBjGPWrnSIADCn1geypRJztNnwyoM/rNr6kGp9Fbx3x1BdpSkO1kMl9+yc6zFrmhW17czB2TGM
9vsoF+/RyvoqAn6DN7OblOVjV5TFn209GjvBx509w9C0gZTOPCKCm81adTOF2MkOznERm0e8oa1j
UCzW/zIKHTWqfawoxOvrCULIygZ9cIJzReE6nLXYDgd0aXaW8fZix06P14pek6qK+5te2qJPY4EK
c3BezLiJEJzyD3079xe3oUb+zueXL8YApCdUR/nPzS7x2iWYpAukd6hy409qi+1LXVfpv2+PcnOT
MApKrVzNoFJBJ6s46z8H2kubZpSB2v/UwOVPDyePj5Yc6vlnuab+EGke8e/JRlcEzUPNqH6+Pfy9
vcE9yzFQkRRXy/Xwa9sIvRFJwEMZZ9FQYVaiS7HsPEA3wSKT5EqB28EY0JDVr/jPJMu1lTM6Jf65
RB/DPripN4CdK2QqQlHqQR5muGL9abVjJ+lVwnQEJVDMeyibO78CVIpN6EbVHSWOzREkBoesSJp1
HsTkO0dTLPVHoctVD1N7Di7WINIgLHNTygMK4an53a5SrIjfveBKmpdmKSUhvDU3fRZDa7gdxBCc
gzWrj3YcoywW1OPOKHduOK42oiyKXlDStnVqLfbm1ux9DqM/1SEe5r83sZGFhtX8bqze+x96enDA
37kyVZtxG6iuWWzmK2qicOQm/QN0juQRkO74weoxU/PseI+oeecSUKV+YlXVfIbceL2d2iJJKbvl
8XnC+A4pAshJ+ZwFode7cqeA92ulriM7QMEExjBD8JwE3no9VrLoqIrg1nkZFl8Oh4I3U8nd4Ica
JkVtfV68Ii5PLsK2/04NcgQf3SD1s1Ab0EotU3OaotRC1/8wGXM7fW/qYuhedVkQaaco5FZh3fqr
d9CTIHE+tizv8tFocKp/kLa3/CSsc6qHaqpFfpgQ/9Avohr95lCsMS26BU9xcRAuphOP1dShY23N
A6YQ5sRZDqeuHz/Mo5bYkeHJ3AiLQCT5J1vUHrgYp3ezh5Z2xhIZMDHGwwRm0j+UVWzZx3lY6r9K
Dw3/B5n01sQhtacmCjTD+THhMl2HczDa3UGHiQLyTmvy7nG1XNmEXeAmAiV5dTkbhVzW57n2kOX1
WiKznT1+e3OSfQJgUvmRoihsaqtTrwug6FCr/ES/zN5kRu5QWhR5DJTXc/RmPilgzgtN7D1D9zsx
yy/iJPcm2QXQh+s9QbALSLTldEG5Xo9ob8w1rUm9eBEiE8fCt+QnIy78ZCeevnNXg2Og6QJtRtXM
Ntu+mBHHnNNRO+t9kPWvOo4mbMLZ1KqdKPp2ZYFscXGQ1zuqIbxZWah/c2r0U3JJ/bj7UnVTnB2c
eVzLx7GP/SINTXqWY+jUfud9nnzIgjul0DszJe2FhoSsOO2tLRUL10lv8roE9qEQ+Wuz6vbRaiZ3
pwp5bxQYm0q6XF0mW77TUrj4rXKUz/NqJ8csXbLItod3N1XQ3iB3px5D7EUXYhOxBEFHwjJAahym
vp5D0yvlIzo7SxJpXb1nJ3e7M3nCmQ8ip1DIwNxd70wcGO25a6rkMiSLuEzYNB2mhT1ZVlb6RAGq
+YG71p6j7O06whVDk5K2OXHSjSxAL5egbCY/uRjkk1Ew9gmBWfduNK7iXyOjSGVLafpsMb8FHYZ+
St3kkvWJ8WRX/vBbQG8jTM2Zsuvbj/SdZSQio5kMwZxixVa4kcJzAtLISi52IaPGHf9CGwV/lmZ8
cqliHXxt58DdPmjMjaYN4E8lXbLV6Mv80kjjuEgvwezrSZiUWRnRJbRfg44w+u253YYGPGV0jZU1
ExWL7a5PikaTHfa3F2f0aKHI5QeKUn/Hrj6FsLD2nJF+wUmv308qX1irAaMmL6e1cb0jFw9ZpLaP
tfPsd0YeCZU2n11nSnQei0zTf4+LiZsTje+0iBLgSkhGAyprHiYkofRwSEvDfjAKxxmPIz2X35En
pjExzmaDilMz+lrk2mvT/v32It35IErEid9L14n8d3PVuqite9bQuYjKoyxPh/3vHPDUc2aWO/H3
7VVLxQiuArc5GlUUZ66XZw14HqegcM8jkAVIkPSVvhAkLHOUar71ESsHcV6qzv3U2enw19uTvHNu
kfMFK4Hk86/C1fXYvl0V7jIjNEDum53y0dVDqn7Bzn67s5QIhrDhaPWAqtkCiyT9zamDIX3OMs99
qVadpgUM7PkHdJP4+/tnxCpCXCSZUXjL6xl1S2kSFLgeFae1PiZ1PTy3lr93o99bN4QuEEJmCKow
my3d5Uvd1Uvqn1tBr6YFhEC4Ye+FN3fOKSVZGvH4wikFv81cBgvs14DSPQ4z8x9aJz8vrRJaJHcI
rQ4xzfevHPuQi4Frljxt8+SneZs7Mpn8M8a9/qNocuvYas4ewuHeXkAkBPYUfX90VjajtJNZoY3Z
0TRwvOW3lS6RT8IbzshC/Pv2fG4xViCsUIICxfyLU7F14QyqOXEbzfTPNh4XbYj4T10eAl+MT7Xj
ieRg9cX8o5nIM0MC/7wBhDYOWaS7yGMd3/4t9/YLPwN3P5X/gsm93pVz49djKaR/TjXNINtL1sh2
G//x7VHurS3vPt0Yqp8B8gnXowx96sG3cZnwlE+h5s7jQxnXIvTkvJd/3duaQMPJYZXaAJ3/66Hy
2Fra1qIxASay/63y9fFsTrb4jrClGfqNGXx+e2p3nmPlpkraYBPdcOauxxPmOjtl2Qa4iYxyVhSM
7rGRBkiKtBm/0pytolS07xbgV3IN5M5KhYAOyRYhlw1GYyyLEkfxc+SNYqG9zE3VHH23S/6He0s1
wWlVkNCgPXw9wRlmZpzGnD450S5NjNGLBtnuOdDd24f0YADM4iOiSp/Xo3RZks5Ozz40lmF+1uoi
PULD34sG720OJWqnzh28qW0rJEH3NmmrhdtxYrfPdTZ9ytKmflk8vX5Mkrr95+3NcW/fkxcr0YuA
Ot1W9K01u4Dcl4OeE1w9ronhfFt1hBHd1LZObw/16ztsghmqRyAaf/UAmeL1CqY+Ekqx1IOz5SwY
xfFzyk8iGC0jlHK2x6jyPFF96PvGSENfs9BJNLtOamHSaPkn1P2s13Fya+N5LYryW+Dk5WtiO+uP
FgmWH3XcrJ9grSS/5/aY61EzaN8phZqnKs4BHQzB3D7Mcecsj/bYltWxxQsa3f2ilN6Rs2D8sEt/
1A+Dn4847mQVtTWjqOwd/N8v0tt2CRTWh54HUozcr9dL4CUwN0VMOmOWqR90YVkuugjz3gLwi1iG
Q5WJluWS/PTN0rX+SLFB9w9W49iQKDPADmcdTdiaNwygxpe5nN0uwsgseYSX0WJ+1NeyPcXDkMdP
tT4O6Se71Mp/3/6MtztGsWigKQLNIrzfatv0cJW7gSbRpbXc7Nuc2XHoF1Je8Fsady7lO+EdyhMw
u1T9XYkPXK+WmXo1KGgu5cWsJGAGMzEQlJyXx75ZmyJss9l/Ess6HQ2zid9fL7AoLHNBg2mm5Lhl
X+noY8mWKvbZb2C6BDnCAwTY749TiE9o3wCOIowFaXc9xaJwICYtMM2XYpHU4Kg1g8UwxVgd8jpr
CVxF+f5WMjEEAllIPIFHvWkaeV7Vy3pJYDIOFJfcoc4e8qbTwqXF4uztzXJ7nYHQ5hoD6ABqW9+S
d3S82Ssd9+ZLTrMIsP86HMFoiie/WaxDU5TLzgG7vaQBvALM1hkV88ItMCpJYjsYVrWc5TIdU8qq
B+zc9kKSO7Oi14AAHV1h6jzbj9YYq16sTVpenCJbcei0H9aSAt1SxSfNX7yd4PLeaMDolAAp1wbS
RNdbZCZObgKzAZthFOLQ6X1+MmsDAXij+8OtnP709if7RZe9vqNQg4ZSAmVXVQu2ipbFQrLVZXN1
sazRzB8oTYCs0iDwDY+x7Vf5pRyapn1ebHgL4SKhHxzm1QnsKNVz+ycezL5/nPVmKI+u7EEWef3a
f5jhYYA+LvL5z0a3mp66aZV5VEKrpfpzJVDoD/4shp92S7UYNQLhfXMMXqZDtTRB9lsKKEZ+IohZ
+wOcmEI/mgVyXsdGS8QX0btGF3bzavZhtXA7RVa3yL8TNvoUymn0P7mgVnGYNLvpm7Bt+M4OqVv+
4DbwhA87y8fX2KweWRpZB5G6MnLdPHKLlprSxm37QgcjjQxLToeqqeTx7VHuXcIKmKu6y9QFtlJm
BtCWVjhdfUk0x/lmaov/Gs9x82O0s3ez0ukQ0HTlH+p8xCTqyP2n+2QGC5dSJ+qLnphOiL5BfnRG
fU/y5e6ECAnor9KTuJHtyzwRlMA068uKTP4Jqc7sWIMoPFViN6G4NxQEV0VCQDqHrOJ6QprmZqg/
9fUlzWL5oOEpgkBsVzy0kDB2PtOd64gkVPWrFDYdOM31UGkdVFqqWfUFkVZx6l0/PtkUgXe23N0J
/WeUTROUenOTN9VSXzT0zv8UMxCaYfKMh8Vc85379d5Q1PUUwJbqzo1bypDVg476N5thGL/gG4l/
35ik0bJMewZN95buv2HGJqgvlmIGYkiYkSRmcQaHkEVloAXPb5+ju6Owr+FfkvrdEBUSK9U7DY/4
i4VRdkiuqUeulvkP7x+FAQC/0QZD2GgTx3TTlLuTaTWXsnTjo4Y/0bEf6z13yjvfBkYL0yBWofi/
7VpSMkizrjbqS0WrKaQhPj9Wfv+li7Xy3Q0GJGQArYJbpMNPSrTZ1gb1oVH4HNZ6mTIapEbylBTC
3/k49yf0/4bZbIE49UffGfT6Mrnl30bumY8kAXOIdteeQ+S9kcBDUPWC5WkhLns9IbQOm34VWn3J
ReafoCi1Y5RbifMJiGHu77zndwaDAEmSx03HDt/anAH7yvKyd9uL6ZfTQ5Yho9K0Xfl723l7EmEq
NNg8RnTsEbVSjxG7T23//9zd3pAEedCl3UVJcaA2vBgfx3F1z91aGJFZZc6l9Ht7L4C4M6jS9lba
qCZl9k280jSdl/jT2F2wBdam0+gmsTikQzB9fftU3QIS8FGjUqPg079KYteTK8mKzH51azKP5dMy
dIht6j+LtoFKmT/njZWFybp+xbL79e1x79wZqjqm0EhoJUD2uR7XH7R1yeOhuVC1qr53q8g+4btT
H3dGUZfC9bcjjgA/g4ycwshtoQ6ZK+cy5URfsjUbzS9mLd0kam0uemqLdds/+Hqci89za6X2i3CA
B4ajPSVjFPDWLBc8jPP0gylpYjyPlbkEL/WUTP3nxBRZ8yJjpMhCuch0QJ1fTK/AAbu/giDPk+fG
lkl1dinSeg+WwEMe+1CnJYxJ+OTHoAOACVwPCtRZB4ltRPo8kBbNQo//SGe7ckPdX5N/vGnBK8lo
p6b7Onut/Gw6VTmdZGlrX0pKVZjNDnn2b9C16XRw49z8YbTjnB56b3bFTh55e+JYSjBIGBgpLOW2
i6Ihz0tnuGwuawlt3BPuGAkHbkNR2M3O4b7dHNdDbU5cWsp+zOysuaSWVxwxOh+PHfTedx8xRqGo
rdBcvMLbSkq3LAgmBh05eJxoD0ZuWVGLO8z/MApVbV4uOM14WrrXG13YIs0weuu4JFbpPU5WurQo
S6xuvrNo6n+03epce+pRISElG74eaGGrxU7PVo+Lzoh6fxkO3TLjBm9rvXjCnVgaO6fr3o7gBlbM
XUrLNAmuRxz8MptGkt6LnY7+346Xd69WMzZ66NCK2FnGX/3Om+mBNsVlh1DwhvXpBWlhaWPfoRfQ
Odj3OcXQfl78Nl1PpE/9D2HEov3mryhNUZFyjfowjPa6PDixn33vsqrVQ3jIen3w6y4PIAi4Evli
2ae/l9AvgsjveHsjyBmmRXM1cKaoGGU5f3PtqfTCcRod/5RKeAWhGOs1+MLFXawPNnKtZpSIZIRQ
TE1sDW0/c+yHMXF7ETZcouKAQ7PUoqQ1vDXE6s9sDjUGZIkf+lQoxJPuLbI4mHWaF+9++iFQwjpE
aAnMG22I6+/DIijHIsn3ybL2SJFSOxZBXoQ8dHsiCHc2H11/BYQh2aURv4nRGzg47tja3aVf8fgo
hwlV6MGa6ExJ/UGWyfvB9SguIC2P8pay/N1KinmJmdI7XLqLk9fFnxJhMRG2SdvTuNYybQ+LfOc+
YmpKGRohJtVBvF7IDOUgt80YTdflEEEcyyMvjY2dMs9tnMGcPMCxYEsVdmJTxQootPQFofRloVnz
hU3avBaimw/cUkU4W4l86dOg/OftF/LOGVZ5tgdQ41dxZPMOW7MsjCxjUKdczHDSS8EZ8P+2q1ke
/oeR2IbEM2wS5FquF7EOuiVuhN9dknEFjoeORed8zCoMko52xtOys/nvfTMCDL4XeugUyzcBFPWq
PNfR8rlIfY6PFiZIH41A7hlE3vtmNKCUU7fin207DUFu57FTtf0l6HTp/OVATZvDcshwC81bvwku
WH3b/lEjAtsDUdxGbgAMiZ/Y/ZCByMKv17MwJI6zs9dfJnOq/yh4n5ck1OAZaqGWNEYRpvUwImyU
54UMrcTT+jArrNTdeXbubSCIDkQEtKeUKMH1z+hNo0mnoewvjtHYp7a3m8/xbHcfHZn1T2/voHuf
lAYLqR/1DeUmdD3UmCE2jw1Mf+mKYIofEic13dMSo0BwfHuge7cZRo0KmaBoxds+Zi8MxMUdh68K
efM5KbURXEg3dc+BucpXF7jlDvjmzoDooNGeVadfNfSvZ+ZqUkKOGbpL7k2AfKzszyCti9BPigyM
8h7o7M4n45KmkkyTnflt68lOnMxALngXGs3qPqdFJ47ZMPifhb3sBY13Ppl6D2j2KdFNEJLXE2tz
TLjMmesF5CDA5kIvw6We7Pd/L8QReX5AXRBkbftvVZkZM31FXh9e8a/UOiQdoKwxPzjz4v6GLNse
vf22p0Lt6/8NuO0+SzARKDa53WVsjJJYJP3clOVXCZgbRPUL2K1/u8DZ6UDfW0pSGTIZug4E4ZvX
XGQ1S+h5TFJqRh+tqwyqCGkl4/0lEC4TBXQDEUQlZHtzGlac1SP5z6UPoKXG7aiFcWfU0bx2e3Xe
O9cnQ4ERhJ8Fn2JrLqVlq9bHS9VfRGvRS/f1eb0EcZE9Ve1aPK+5OR4rPd6DgNwblcyTWgXwGahh
m03pxY4X50s6XOrVSx5FMRinxJ7HkzBtcbGnoXt052ovYrk/KB0c+n4oem7LPXNVJIFdxv2lpsPx
1HdyCk0R20rZrj9kNe9u2ex2jm5Nr1lXdM0B1HBrUiXZPBLGauVAzJrhMsmu60+xVrRPPkv9Gb1x
kLtuM9QIUJT1odetAky17xYXCEl4sWUOfPO3r9U79w7gCQOWB/xEBdO8vgzyBO4ITzY/pnYBanTL
YQRkHCVYxu7Aau8sNpp+iF3AUoPrvH0b40mW/Yzg3WUe5vJnZunJH1gxts+w9PNPgaX1BCFN8vD2
9O4cUPpmdFgRZ+bsbCVx7G4i0rCb8aLZsvgg69p7hk9e74zyK8++ToQoIyA5qyo2qPZu52YGM0ac
Nqvodm1/rBajRBy/dxFrwHkUL9Yc1nopD2WRjc80KNdDNZbrwSxrcRorgVoYIqzV+74sxHL8E1SD
WbWyKWduwv9BurObj5446z6VFStu66dcBunZmeU72YdqKIDnZOvKaZh//R/Ozqs5biRd039lYu4x
C29OnJkLlCNZVSQlyt8gJLUa3iQSLvHr9wFndreJYrBWpyPaqGmygHSfec1qqLRJAai26XREFlIL
zcCIQ77b3f/WXD6PsrDlCQF4z8i6vVyqBTbWljeJ6ahbhb5JHL3dE/qoKxH/GsnAMIswHqwVDiKa
k+vSIhSFvGvTdD5akirwqQiapD2MrfI4C2kTgHI3pKxvGruyyp2LXen3VJPugBnO0KNVQQvvD7fI
5updZSVzUoZd2rlfc/i81s6yK++EY6tR73JIGu1Oxrr3m9Yyy+fnCWCP0QfHsmRdQqGf6huNctSx
mlwq/3AxYj5DDyqrtIorC//ZeucvC38ZjD0NdI9riZW/VsINqITaepdZx8Y14ItRIWuRD1bokLAO
6PO76MbJIrvJKJqZYWFQH95jCaaLjWFmdb/FRcj5Q3IZdR/HsnHTh1jPh3xriypBNlWL50Og1OCF
uaH1nzpzFDlpV+G2Zlh2jW/tZNq1+afBmDWxtZ2+M/ZWglwJY6usvvKwq6OSNpeOfg4WRIvWF6j9
VXOgiVxKzNhTnYbBR0qi77uw86avcjb7K7HTKyMtXRXk9qjg0PJYvv6X6nbZQb33S1OeKB0JbmD9
my1aWkWxtn17S3n8otX0wYVfKg7U3OAarq4iF0Zv1hS5fbQCxF3g82Tddtb0eFOYkfNusNLyZ+20
v+nysiwaJK0XGLXF45EJvny8sUcjRWtM60gGZrihDTryMMP6K0NbXiXlrG6A58HoEEC0h8lBkXR5
BX95l44lZZBns31EMsziVE7mLUTq9krjaJUsMMriscENwL4jE1o/Enx9U3ipZx8V0pi39pDET1Zh
+2cnNeYb7H/HK/yz18YD0LmQ+djiLMaXT5UWwYTKB6IJaRq5IbCl+s5w0+zW6mPwBlV7TbBvFVw/
P59PwwUHEWpWEPpejhd1gazRiXKOfKLkK0pv476hXXVbQ1QMa9R57unPz3uJcv2Va2wdLv17aOxZ
nmlHQC9XEyhr04fkioeg0NI2ZFsmhy6afkmUum7HNClPreGk24aU7JBHQYXLZYDfg+K9v71XLjbl
IhW29LsDkk/c51ertqugYbfUEKFLF+6ewsO0ieCdbLWmvtYiXpURnh95UXpD9GkR61on1YMM9HoW
sXNsidjCsqj1bVrW1bYca/3GbPtj3zOw6krc/5I6vlKleWWuaX/C2QErAwNgba9ZwnspnM7Eh7Ke
3Y1IzeHAFuLFOlmHEFCT7OCxI7uU9+rKubdGZy8P/mLo1TLrm1a6mkjcYyvEuOsMheRIrjsPttl4
+xmE/SZi2u+Gseo3UvTxwY5/E2j1/BE44xfNLXjPF0RcG7Zv3viZe0yz0t0Lw+g3iRRXtT6Xy+Ll
yUvzC7I6twliCXT7VhuKgL5G41Q/CsOdvP3QRhQZOoEN4m5IE70OPQQ+m9CUqfFgSzFM26Gjc7Zp
A6/sNrOL0dmVXPZy2iFQ0RNBQZxs1lwzWgsT6c+usPSjTJrjzNU63VnSOxM/49vtOfcZehlXYq3L
s5lCBOt8ec8AL9bXDxhrhTinzUsonWKn6YkRYmQ4XTlBLncTRyQB6gK3pEexrkvPeSFo7UXWUfXO
uOmbfriVYHm3VRHF+xpANDr3c/MdnSoK8slwTaHulYdc7tcFz2QRVq7zaaFmSldpaR9ro3bQPArS
kweg4crWeXUUGuGcO6TQ/hofWBlO2RbaaB+Ju/U73nr+IYtz74oj0jOuZ7VsadARAXHPUaJeVxYb
3ISR1Gu8o14HxXAUaW7ESKAJYG14Mjayuje1RjpnhBu7+KwyN5hCO6niX/7sZdGjbJpe5+TK7Bxy
nifROEg2aHDVvyqFo9iNBo1Qd8KyjbwPCRhgtUEIOP2S6j6ad8JxBBhSLS9171EYhRzDVFF42qCU
kf3UrWQwb22v7xAs0Gp3+k0hWQ4Gzn0OKN7fc3qwOpucBHjdFGf2cRJ+dS/QN4dL7eVf375lLiMy
bjA6NjRSUPxgI748Fyil2g2yA/axiqPpqczn7in2O+jyg7B2NJ6HfauVw/btQV/Z+ng+LPhSMiuO
99Wgthl70pzxzm2Mrrkx3VLDzNCybogrbHzkgnTXBn62STqRX5OAeGXd0hnlQqUjRk1yfbubRZ1i
yoPjH9ZkwxblMGeb9+U1wdjXR+E+Q8CZ4v76oNE71ilYdO84DarY0Zmy7/Bfu1aifuasrXYHxSRi
W8ruC9NslSGkRoslQgIDLENiEFcYDTzmaODONLVyL9ws/zrnuvU4jXr6FDC137nrku3QyuE7Etrq
8e1ZfWUpLakytXmK89SV1/myKLB+kxrGlUBW7+iKnGWOl5APiTTpo+k+0Kxs//aQlzES9ayF1Qnr
AkrTOnCJ47hxoGijg1Zp0bnrA3uXjra8qexJv3KqX04ps0l6xGxSEUVx6eVGSXsnFsSC2rEA8eCG
qvcac1t6bmZeCe0vn4npdMHDQG3igrwo1/nRRHNMaketnaavJbl+HnqiNT9GY3BNV/RyIy5Lh4ti
6VxRSFptRHp0ehXMPmNFWeVt9GKwq7DM/VpsAUIlMtTtNpUbRHuUhaB+Zv6m+RSHnAP2jUSQf4Pe
XwcBQT3PMjaq+ITdtB82VNS30yS+/O4qYRC0Wkmi6ZZRCH05dUladp2NxOTJk40blrbXfYAOOm+q
PnGvNHFemzzAF8/gRA7vNS3FMJizGu+CU12X5k2L1cNedKVzVyexcWW7vToUbr5ETxg5kAa+fCoL
AiMpUQfdva/etand3FBK/jh7hbhSSL1c+cjVgIxeXEMAJq2viCbosiSWQXzqpK6dO30ovxuJXW3f
nqTL04O7DvgZWkfPIj2rSeqjdMrREy1PXukvNrN99aXtpPjRBI68n2TcPQoUAq9M1+WjLbcsx9Ui
SYXC2KrdXipcwnI3Ba7og2WCMcR/wrLzfrz9bK8MA+WS7UWEz0OuO2ATPAdu7q7BdE7S1yjs9L7n
Sj78/iigBbkP2EfE+csb/kvlISHEySIBOiYq+m7TAMXcFKVxjURxsewIngmKwLEvaujANl+Ogobs
QujR5MnMh2hTuNydsVHkCHP8LnL52QQCdPRS/Fq4++vDARxc2+QA8o7d0HVP1uw034bG+k1gx/Mo
hOs2sTor4IJGTe47KDJ+VNjidHyqZpRh59TtrkSyF0sA8AjILHw0ULgiLFhe618mRxLQcA6h1dJN
Rr0dmiTeBvNVBaTLySGRpu7EX/S2wKu+HKVCECVQAqoVslGWsUtnNz8EZWCNW7PBLeTt9fbaYHTO
6OUgBLhAmF8O5tp4KkgrCo7pOCfubeWbE5XUqlRRaMLMvXKIX1SgFqfN5ZagKMR9sb5/G21uagWY
4ejYwg3dQuZh7SQ7bSq/JKq6Jqz42mgY7pFBsWfptq720jRoSG7Hc3QEyWJ+m5oJM8+80W47Mrs4
dGLnN9vXrMKFW09tm/oHLY11oqP3vR5oQDhPFoimrSjabtc7lZLoMXdNdSCe/E05vmXExb8LoBYs
BKrpq4pAWsRON+Kzjd/m4PxC9UN7bKkDP729SC7X/bKn4C1zzkKGeq62/WXdF7BtDVpR4oSik/kh
aCLxGXqRuPmfjEJoxkmx0ClWz1JBQkLzCohBANt+hys1BToxXtNMu7iiqA8zOUv9ZBHcXFfksAfD
C8Ht+lNQzd5DrqdiN+BjcGdlGD3l7qh2RWP8JsCSaSILpDlO9IKiBMyHl7ussFtHQye6PyFWV+6N
Os+2etsjGA1zYPv2W1yivRfpxGqo1dHeO7S8WnrCJ7P05yfLzeytShb0t2Gl27SY8sdAJcVtruXj
7u2RLzMZNtnS0yElJDejBvnyKZH6c9DuNvvTNMjkNk9A19luUW97P8fdJ0L7e5BzWMvIOwipDQie
wweS8H3BTIaFL8srH+jybCNgpJtFt8mAzrCWyeQlNHM79ePJ8HFTAbupPXipX+0mJKyvxPuvrCpw
fkCQl37u0hl/+eiIqAqrs5PpNMisOMCVdMOiG8bQmNoCn6ta7QaRWFc2zKuD4t6+MNUxcF9TC+gt
jIWG6M4Jc8zqLgYmts8bezhR6BePHtLlPzI/u9aHuSiMmcAekEPmzqDudwEEIpGJy7bOh5Ob6GX2
kInKCREt+xUtJl8zmuebAj3vsAcwZBwGx7sq8vrKrBJcLs4NyGwtdfWXr9qp00E2XTyiOxf1+8lT
6VYMMVlOH0+3V1b0si9Xm4mi5qJG5S2U5DWJaAioLUzKGjGeimUVVnHrOWHcp8U7I1/Ubaxsir5X
POUc9oaZaNuis5HznwdBhSlqs9i5srtfe/ilo8AcwDWi3ffy4ZueJjeSI7jwldj/ec4QbLpROwR6
2R6uPPsSNq+fnaWMoCdRNf9e7WZ3MTJx+3Q6RaKZHDokzbus+GoWvgPZtsmmLx4vHL5EitlwOGBc
EjrYeV1pWRmvPbCFDiLhCfYjiGK/fGAdjm1dDmwsc5Bg6PIg6HeNmwRnxyydUxob3xrLRGkqraf0
S5aL20T3P7ixneRh7st9YJb2polROTikAl3DK9HTK5sBxgvTgLgXe2GdlPYKPr6T6xMXY286dw5l
YmcjqId7YeGo2QxTp/1gishMtjYyRWlIfT5WV1ovr30I7kwCnEWAgLrNy1eUYsQXDFo3nbiF2mnr
+sg5lq6Ibo2MVowf5P1GxPqfrdcW30a/QzP17ZVyGWYRDds0MjnxOYnWKQsCy63QC46htG/oYhbT
vYkR56YkWr0RjbjytK/cb6wD1gLJHo21tRl92WD24GWZOrVlIm91ETXkLgJqRmir+N7XyyZEGF6e
GmK/a2nTWoBsucdReYCziAkiRc81XDBKsyRqk0qdqIuWe4leAV0VHxuXTGsetQgBTKtzsNAQwhY+
Aglt/RToEieQLOilua1xMDxZ8ygPcdGPO7N1v1f1XG+sqrkWcSz7YrV7/43lIdJ5Zsq/XBS+NkoT
xw9QeMzNvkdSI+wy275ySLyy9BbJYWaf/UljfhXXWM1gNHWSqhNGd8m9ZpoANarYwFpgtnf9mCt0
1hzxfujz9kfhpf3nt1fes635xVMirefgqAOlaR3+lh7y6A13DuCRfjrMox/vTD3REI5Ak7eto/7J
ioP8Q8yRuvEdoHl+rDVhUqT2Pp00b+spzwpV7BibLJfTzqeoemVzvHJHQxYHSGCi1oia4urAlily
+dj+qBP+n/OxGtX8NAVo9ISJ1ba0Is1IfikK40qiusaWPS9UzqRFVwmIDWXIl9Pfiq7qhkGp06gF
zcbp2zwcknF64HO+Z+1i/tjU1c6ro2Bre4vfdaMPH0TjTHcDdUYQ59417YtX9i08QezcwdPpIPpW
cakcc01FaTKfaFbQEtbHgQww0HqkG7psyg+i9eTeKmiQjL6Wf3x7obw2CxRU6Ou4LJILyhsl0r41
0WU5Sd0YfikLUWrPIt6XAHHDpgiSc1Hkwf9kEqiFoYqBYDWUgtXuQGetsPABUyff6/WT8g22ei+F
rh/yytRRUHa4PUIzSXWc4Iop+ajB4axucxT0HET/81aGJF3+pxrz+C9vv5BXzmwiJ0Q0+HCg4szV
bKCZF3kIVKgTWFZEO7IMynpoJB59jrmNz5M1dfLKXfnaiURngZANTIRFE/vlksTZVa80B0OhWeKl
oU2F+37u5/JKnfMS+cERDdx/OZyX9tQ66O9Snq2KhDrVJhX4beT7wc5QMbG4NtYyuw08Yb6rRGP/
6YIZ+FND6Czet1CNwH/0pnHNEeXVnQhY1uWmgpiLqs3Lx54cG31krZ1PrZW50y5tdNcOmxFN1Y1E
dWmv58ywjwPkz8Ausw6JB1P/NnpTeXb7NkYSEGuTH2Pqteram3oltCKOhwhFfsQ/13WmLhgtLUq6
+RSNlv2pRl9CB1blzLuhsokjHEOVp6AP0ClB/+lHbjeHGRWu2zSIKXn1cBc/z0gJhKiAeaFEUOBK
SvXct3h5uEOgQlMGkxdU2olvXr65Vp+KwKhK/WRSZ+3v+iDSngbqf/GNLWxqOfTo8/uKc9QIUy1I
n5ypqv6oC805Cxcj2bZT4wd8mINpt1CU+X7ZQZxvDfvoaSiMApHpo/5KdHK5yF9+5uXrf6mUoPLv
um2d8JkVii+yCKwNIojB7du793LmGMUj3KLv+kr/U8l4wZFG+skCZ5Gdcq7HcedXjVU86HNjZZu3
h7tM7LncEQJYkLrAGdGAevlUMPSCLPZYw9rsgaW0utZquDZTPGdmP993XXseOjk+ap6qCYaoKC44
dG18KtCVqXEQm9AQf/szLUO+WBzE0OQk1Nig8XGqrBbHZBdzFpnWfAIMMtbhUFXFbgQJg60ZRYWj
5tWDt2mtKte3wETS/oNhJ833tz/DZXKyfAjaz1woC9RsXTxtJ5cTG02GU92gRxqOGZ5dYWyV+zxx
JkqbtjacNMcsyNH8aZMjZnWLsJW/8xJKoFmnUR/RVPFxUmmzTSYU0t/+fBeLkY+HZw5EW3QOfbp0
q2nL0PeMhk4/FezbMrSSrHBCxF6safv2QBd3+zLQsygZ9EMq1qv14etaPqcI6p7qsSgINMqf8TR9
1lrtl3DqLcDmvatX+7fHvIR90cRiWOpqwAeJx1dXmBsV2EnDhT4pA5j6puu1/qNTtxFIkSESGHRO
fftAzKuVgN4yKwvn0nLLUMG91K88/+Wlw2exec8cpXR8wXq8fNPKSiqaNEo/tXYXiActIYC6M7hF
70VWxcG+JO/Ltr1rT9EODFnjoPoPvodQsAd3iC6w/fntt/PK1BMRk6vQ8Fv6PKv4L657s4EpYpyk
1YljFOj9u8xRwbXsfNllq11I4Yn4m9XFUlurQBq97KeaOPSkxtH9w+0q4PVJpQ3Ntspjp9xoiRLp
nY63gbEVZOXRZsYZ41vSBSoIp17R4Aizymww7ZBQla6xGZ65OC8+H2VX6jeQK8mCWCSreaEGphEF
DPk5K43C2TWjobRHE62tyMbWccSH3DCHST1W/D9EBYMMQ7Z95BGKHmuwxflO9zQldgXQfkj4ea63
NyLB8/FzL2I1bcumLMZPqZXZ4950Rk17KiJ/EL98Vc/yHESp53RhZqai/imsjFZRiCyN48htjBdR
OUOjG61qG1cSp3tXzfn0wwVfEd8LvC76U9XlpXbl2Lw8yrnxKR0RCnOtIoOyWhhp406mmOL07OfK
BEKI5M8fdu5aX6c5G8FnDqYwQFQ7AYhnW8usLypTMNxbK87KrdkZSfkENUZYV46qZSJeTtRSYgM9
uTS9WE6rowpGZZS1aYGXmJeMD9Lpum90GdjLhquNwUPiTbqFfQ12hDdvb5SLo4v6FuIsJExAK0Fq
rFaIrqgtxZWZnPsEHvONGJvYPxTIsGEpZosCJGPQnaFQxQIHebRUr8zHxT6lkAoYm7/pSUDiXF1j
xVgTOLluchZFMIoQo9Hhg+nV17gBl6+X1U84zCW+6KevkeZezTUzOXp1rhAp9zdWH4ztOz1HuvWn
8pPqz4hM5TtuU9gxvP16LyIVrmhaAbB7OB1AES7P/5d4aBH2MesUiZVmSv3bVgu0Q43d8MF2au1K
UHT5KpdogEo/xFFwYWvVomAYS58mS31WwlU3Jg6ohwR98O3bD3Q5irNo3S/DUPCiE/zygbSkMGvR
y/qst4UDn2jytrXVNldi34v0DFbj8gzIZLAtLupM3TBHQW529bm3g/qAimJ/GP3K/uANQ7AzDY2w
++3HuginFholhRwD9DaI3jWGyAz8ui+sXpyJ9U08RclSMTCzwFTulZO60QOBaFq/j6EdTjs0jLzx
mwzapL1GpLpcL8BUoMSSJ0FFB3v78vUOc2AJJPaaM5Xd+kYXpor2MKobI+w94ypN4JXXvHROFlkN
6IUYgb0czTGrkTJtIs4aS2pXtWV7U/kquBliy8xCA6SpcWX5vPJ8C7eZihnFS2A4q+WT5bWtgLqK
czxlLp45GcD4IPPkF8fTpj/fntNXlirxyAL/AhUDUHI1Vu9Peqp0XZyN1BLdxrZiTD91s6dS//ZA
r71GOsPA0pcu+0V1JTMwSAR7JHBKTfWNhQ3ZidKUuDf7js5APk7qyoCvvkWkVP+tB0EB8uW86XLw
/VSN4lyPJOxgi/U7tCvnO9cn1Hz72V4dCuSZvRyMBNGr+8HDt76fHSHOYxS45WZWutVsWyeIg9uk
88Yvb49G0ZyP/uIiBJ9IGOkvkL6FSb3aABAJi7HCFumMIDKux8FGWEb9gA5uecLYvt5aCD1/9l3t
pOnj9wwS/a6cg2qvBGV9RZS58ed8uJ96gA4h7qTDD3sW7q9RVRs15d4miQvjNoGyFVaWGOUGQwwS
AzPNMUmrjdDqi+QgygJN0K4K0s+JoU6is7z7oHcNknxNC+tq8enNg+JMSXs6TtL2H9o0aXdEuwMu
ScNpaDq6ulpUqLPKe7HTE9dH38pD8W9WyedUGaKmcyb7XRwn2OT0/ZZfNezNXvtayuzejarpptGR
aBvTqC/CVHhlEnqxbM8AyY14m1l++b6ynPaI6El+zKdIP1ROqzgp9ChEMvOhivxix6eazj6m1Pum
z1XTJ7c0L6f4c0YV/wkZwOmHIcoo3zYqyE9yUfLZNMko3XsPWn763otA3tw17szLClDNDj46eMZk
W/CATM/SnfswVoMxhEVdmM1NoLz6RzuNSRK2eoN/Vo3JZb5XpUuJOkxKs2BG5orIjvdtV+IMzduY
g7s01rwKWyLh/fTtMUtv/GlY1BW6chjb5NxxNasPrg7V/QazFTv6DMkvle6mz1CWcDZ6b3TjjePl
zZ/D5ADV9ZMpsfeomE31oTMWRTM9zZN0P4PuJ3aDi0RGzNZqd5GGc8DWUnJM92iNiXkHU3Y6alCE
vpt922DWWRPuDXPrxvvEGM1p03kdGsljpyZzq2e6X2+cFphuGKDZjKeKPkod3eShEDddIZPqOAV4
O904XWpOWzKEsvowwhbsDvSPB7QLo4JKOGoVLgECrhf6CQSXYxyKKivxAmuyxoRm4Wux/NwVWat9
sKJ8/LOzW8v5WHEcyXJj03HLN0aty2CfBLk3HIDcE1kPZgGxVFm+FBTbuGP3OBcM1c4Y8xohsrH3
v5p2iQYDSKU+D9vGbXAbogKW7wZHBO+bSuj5Jm1VVGK/FqV1aAfxWByaMW/6jzZE7PlrmkiVvhdF
X38bMBNSN0KkKttWjZRu6NVOU76LpFdCy0kzD4KKm7QU02yVkQA4aLnEbZjlfWZusAo3EzJCWRTf
rCapREhvYLD6cBjpKCBpnvVPCCj59l2fx8WncSpi4LwQvORjA2rPKgBSGGbHMItyliVLBSUW1bno
LpaYip0d2XjusoMiv7vrHFxSz7NdUxGVnYcnUZq647hHc1gV91EWJf1Hza/1PwnT22SbOGRtbCD8
6Xa+IVSO2YU+tO8mS7Xdkwy6plvUNQt9PGPBI6wQ7yF7CEuymfnOqzO92cy1Q+HbFf6ipIVdeiCj
EEWfIb/154mF5KN04zZUFGeL8nNXutoxR/3Lf1ePk5UoCAxx4W0JyIb6DxvYSvAxybom2YrZbdyN
1ulKp5Te92jyTd4IgxkL6oPKHX/8IzLKurjXMgbFIcSMxX4csac37cjngocnm9EizpIs+xQDjC73
dmYPQ4jtPe5CEZIKnxMVizZ0vDTpH7AfVlWoq3zsjwjEVflBI9bWtmQIjoIz3dveO1chnLZB3dH2
Qt3rbLFTzFsXBnPbZnd27pX9tjDLpl5urZzA2ynqeFe49jAflOiK8hShQBaEUWaZ4rZvHXM8q9RE
waF3StycDNSroLpUWRvBoFwqGenc6Oaj47IoNmlUxrg+2ziuHXRdNeUtFXecyPqZ0kPowqP+hCYg
FQdXS6B1a4Vu94+YH1k6/PTRDDaBDGR5QvDA0t7Xupm27/ggUvsyDrDXz54RTcmuYoG7N15TWPOW
Wkpnbplq3wrnNp8/OzHCezXTm9gJpwWl740nbeVsPGTPR/ZAFJnOBitj6WzL0kC/mkU/9jtvzJR/
aNTUFVtNF036GLmGVnGIZr0KfdDs40HY0M3CliS0C6tOzuJRGTbsKGNC9i+shOSsk/yy+kYtooO3
lZE55ZG5m4qbuS2pAI9BU36KJ0JZNpVgseZN237qsywot7VeCScESS+/CcSCvsS+F+k7r0MNCWVE
iPfHhoYMDoWxyZmfTgD9kJdrkvKQKGgYITmQhHJeV3CUtGJw1S3yccnA5q5rTBrqOtXDDhTmV120
ttwIB7rkjS6nyd6OHJP6+zpq6FfkU62SMC0Wr2S/Qg4znMq0mHeTclvnXe53KruVed/BVOoHzZro
rSoN5To7yfpk43ZDkP/I7N6W50YL8OTi0IpEiLqe3+0dq7ZOdQs1Yg4zVakm9KeqR3R1imZtL5vS
nn8YmZ83e3eKvK9D7dRyi4cYxV5TF/0Uis6OKqSp8JE9oBORmKEh9AqqisLbNpTmZL+fq7kq9w6f
8GmG3S+/NrOBmAHkKkgsG46Oot7r8Hc+p/pc1pxA81w9xh0uH1TpIPFs6VLK+AA6LAe4Maaq2WW8
hWUH5bEKtalpgw2mSbT51dBNX1uQMtO+9hA52Qy1MWORWY2B+QRRoS/fDah6NS0Y0zLNN1Wd9to2
hh3tnyCoW1/m0bFRrReeui+R+gSgWVjW8Alvk0nedfOQ9186VyV2OMe9Jm+BRHlVmBoT6I7WdxK5
A8WbFwdkkbJ0OzcCjgftx36+jQo5p19UpXvtXtJaTTeoUPXzebSHftzrvmz97WjHgbp3rCb46NlZ
1d5EjWHKp4kKprsxGydqb1pvMXVu6ggZF6Cs/vAO05Ws2OeaP2tHLhPxBTVobOiDOk/xDaVI8pMy
UpZsJS+bdraDluJNHs+ivjczr/K+kv4RIlidZ407d2i0/ozhnVkdYh8/us0s8T3YTU5d5BxJVh2f
QTGU+EmwO70beJB6samn2Db3KLIRCtLtGObdTKSydJfpaW38snGSUE6WPR/sxoyLB9PqUK4cqniQ
t4FslXEXzImHTVNlgDxXLH26Ckrkcp/oTuVudSNvhkPRzYQvIjPjT5PPsrhj9QOp0xMqazvc1Ap1
xFVvaPeTARU07PM6yd9HlpWeu9Izmo0bDRnHRmSpAkdPo695OaOIoEEvfTduPSvZmmUd8bS+Vz2O
KRqv+9SezfJgGwRh+7gP6v6uEUS3uyJOhPaEr5nlb20pEy0PEaMYCPSwZgmieTOaSaG+x4HMgjTs
Cg1PJm3Ia7HJCoGOBhzwWuy1tqGl2vq4p268TsTjdjIiTftkz1H8I84603zSEtF+NiIDLf+t7qhJ
3rjQNnD5TtJa3aVjanxpNRvcV9RTrQsD6UbTniC8UQ9BaWMQ01ZV+74z6yC4jTG/q0ICPNnsgOe7
1R5x1ATlOMspAi6upv/kUPe7M7LIzW6h5nfw9Xgj+WEqWPkICI7tuC0qp/xpjHrlbKesm+ybup+1
jzoBmBeydJ1p28+GX20mN7O0szbpZbq3RN3d1VZWRPtC1yyFEUTiVHDttarD4aXlGChmG5ul2NGn
cpdwHAd3yKM0nPZR2Ve3Luu+C2ejnZC8sfLyUTOV6xOAEf6eR8sQ1rYg21Ohm4+xwz/ryQVZ2tFi
UTIJvLuYSr0dalphPuEFYGU3dpNXXqgpTp9jMys3CO0GhUa2CYHwgZnqoy1lncE41mVkq2M3S6yh
Jt9CXSJyxMQ68+aUJYP2ISeRnER555peU98ScHT1JsN6GeeLqBt/5bPpjQdjtpN4H9FUn0N36tx2
n4sytXYj+r/JO/ZCNhxEn9AAynE48knGyrk+VUY8FYdyUbEJsahEaWqDHunwzkqNPPsRoTTVbw2p
Zcm0KRshHus4F99UktloBLpp1AgOAqvzjzWw2DikiKph9UsumUV7+HRLcljLWU+4x9WQ3ud60NN+
HumN3imTpOtALSSIHgICKmsfTHoQb/MqmeUUAh2L2vOUWjWxFziSbKcriNc3XY2bICgORAmtrWOm
c3IeainENis7b964GajJDf+7lPeLZZp1IISDAEzM6Kd3kAywY3XNjs5t5s32k52LsTq72SimnZkR
onyB7C5sRW9Ac4NfGZ207myliQMZeOyLFECVXsZwwMFZalMbgqBoerqPZSD9EGGLIf8JMnAW755z
9P/1c/qv+Ff9+O9kXP7rv/nzz7pRLU5W3eqP/zqnP9ta1n92/7382P/9tpc/9K+H5lf11LW/fnXn
7836O1/8IL//P+Nvv3ffX/xhV3E9qnf9r1a9/yX7onsehE+6fOf/7xf/9uv5t3xQza9//v1n3Vfd
8tvitK7+/p8v3f7xz7/jGPqXcsXy+//zxfvvJT93/t7K5HtR/O1WFt+rP+TFj/76Ljt+i2f8Y5GW
hu/swmjVl0Ls+Ov5K67+jwUoSMuO7jXsUuptVd12CT9k/wOAzAJWWihCFOOp08u6X75k/wP8LTJ8
i8iCgwQaINz/8wpeTNb/m7y/VX35WKNtJ//591V9heoULDH61RRYGAtu5svS0WjQioNJW75vJx3b
FZodaII/DaNL5gJH+/CXF/Sf0f862qq78DwahQ3ar5T8kMVYPs1fyt9uFpOsaU353ktlvi/fmXP8
MNKKZJueawt7UlpW6c1vj4ng0P+m7Lx248a2bv1EBJjDLVMllSop3xCWbTHnzKc/X+nctEobFv4N
Y7vbdrtYJNdca445AsgStxjexK3SL6eDk3uCX87DbBym2CrXUzetqjb2xKE0VjH5EbH1k+Xt/7it
kFyUKymSXI9vt3XQB6vHQTE7y4u2rIfO3HST9dwJ5i6L9Z+4jQiGvqJkCL9B3gEbr8HtcFhuyWTk
KxVmkon62Tpog29qLtoGM/0jTjQDVL7kTwyxqihe+vAiwVHv783uoBRrjU4/cCgfMocd6df1GBy4
ffTHDP+Y5eNUP0f9URw23fChqBsz8frO7SI/Sx7U9qBHuwxip+bFeKZHTpOvzPZ16djew8qeGkd+
6JtNC8/3LjmVkTcrf+byQR0uUXGfRYfFeNWF1VKtTHMVaGfFcCv5JKpnU0vsFuezWpbtsTp1orBi
X+qNdUxeyVoII1cwDUc5m8GG6rlVOE6wJ5XGwXpafukR3IbOmbJt/Ko+p+9y5aTCEffajBTvWK+c
Krbr8jgSRanmf03xdTYvmvmrTgDJhiuJ+yTX73WSum2Z2JX8dwjeCFWzCwuKu98qm6Es7CTObKV+
CZZTgBF3xH6R4H1NvG+jOcL8YtBVScqzEO+aaatjHZYtlW1JO7HaEobZHovYkQPaTacMQ4dBOO9C
CH6akqTpGuNrf03cRfPuxuXGKJx/L4RbhsDnW4L0Grkr8n0MKG6w1DoJmzAfLf08xnnt6Drxx2pL
jzWLKiAdOIWPN5tyhx1nbNNEPZSdOvxwDd/WBYtBpAxA/gMLQKD1tQDMRtel6ayr58781c0dPfHY
sjFWo2VfnaN/mC78r09DgUJZgwLHIryZJmoMu7HfafRzBt4RRBWYj95XTjEkd1MT/R+VRiLhuPCw
oXwzPIFhcCuOCEYDgZ0yZQ+TDICgoHhTO+PRqIJNN5KYQE7V3BQ/mePfUrA/P5VcEuYMGKNchW83
dzQICxEcJX1oZu21M9ZRPpiPVheIHMrpbSQcZ+wmgmnXpuMaIQ7vchU9xPlw0sfCtNveVDZ5l5be
FJO0MCXnf790n4G9/wHwYRyifEKcwhuHFP67raGsCXkqh9alqPZGv+JpG4rTmWtNdsHySDRUxfWc
riV/2oijVwUuRnVR5Ql/UTdAihBB/WCHXLp1IjiJn++bnbStN9oWtzNUNY0b1Y4FNZDv6PAHm4aT
oi2NSGBsydHB1TNb2Oq+aCeqXYu28Ee4a7flWqts/b59Dy/RVt41b9kWRHcVeLUnG06B655hS4kb
nLXXf9+Nz0L8/W4wxrx6C8KFvdkAw4rxG92ddTEfx9lRfoc0RbJdsgQaO1Kd4INI4kcQE/mY7bgR
E+dt0a1gkVs2rqbNUx3YQu3Ul2o/7pK/5Tvfw6js4ae36pN8+q/rvBnzNKE4jssQWZdkU91x5BxN
J9o0frkr18K6oIx+SNzbF9xA/eA0vEiH4m7eAlvZQXCfyqsgcoJ9tLHWYeDIZ2WjlM4c+3G5Rq1S
gmjVbha5QJZLSvSfY06PXeQWis3Ef+psjb5ZcwfTTr2IPJ+1sQs241E6TedZwCzQxuRzrF1gPzqQ
ul9luq0sB3XaLZrfBnurPM7BL7F87bpzUTtKY6sv4Lh26avrapWcqn15kFOnvDT7ZCX4/36+n1ao
t/ftSvxC1IvJMNEYX1djivNNHkSDeYmfMBA6SJvlkNy19/m9ZWtrMkefWjs/9TVvqw1xkKkIhBic
9wfLF+Dcd874hs1oVjhMEtpp04zHplllglOQe9E6/HdZs+rhyzG+0FZR7RWEPI9O3LtzsjI1LI1R
+zu16kmR094lOy11izf2HQOj9mhbVyw6P3urL8KWjMXn5E1/lvbDfe4LRzYepbaTE+ZguWnTUseX
HiqrerGGTaS5rIe6XCuqK5S+kKyw0LcGD1RE7GxGUckPBgafGWvf7+I1FZJ7CRflZqOaE844OWee
S7AP9vFTv1U20WPgVG52V0eOCIFVtMvSB9/UCweWFNzgTe9nu2IXr2j6TvShnuyrvljY8jNx3tn+
pyDe/59z+N9r1JB2IqampIEPyoD/X580UTtTvcCrPmXmKs5XYJqEb5gNwEplh5lM/d+lVWC3lpcT
fxVuq3iTgYcPp6TYiNZWH3dt9apaj4wg2tYzwr02O6LizsE6iZ36d0XQFEPHctt9zIcocDG5V04A
Bs0VmrbVP2ltW7/CY/Uh615fPobzi9kcpMnj9zETIK4jiUCTHLP3NMMh97iU/KZ0Y/mylG5bu/O4
LZN7vFebzA3iVRb5cbjugPMUbrDEsrOUQ1ZuB/HRyCVnTu6XdF/Vqyi5FllOf0xwGN7dEyjo9IYF
EPCoK/eW5bIwh/4vF193K0P0krPZ2v17yyRVv6T9LpH9Mj0Nwkqf3/G2svViXSwtRMDCrg3FS3vO
IRp26ipfkYtRy4ZbykmQ6QNzJ2qkogF2OgVqNjFZ1p2JbN3V29AG4acrv8unsxEdh37fmrE/mE+x
8SAXRDsm3K3x/3iUgSABbnBd6gqB6+ZnUOZ/epkAa1F9WSLxXBDaZ48TqBHTDg9xW+sstfHDznF7
lLkGI18J87ALEbDgbv/1dUNaCnYVp805NM0/bcPRTUnTxBZrI2K7lH/iwt9wJXCXplXVruJs2kNs
F66//58v18Wi3kLXCC+JnkNul+oFK+/iNwy66zl/C8YiOrGxKYZBuQsBOECeXIKhmrVVGdumVH4K
wv00DP6y3LjT9G6fJnDwSm8p1wJcYmQhk3iWzOC5GSPN5+BoR4Z+FzKkZwoRrDqFTVXIT1Yq3DMj
P2l6mdONiCdjVn/y7L1tZDnhcay5iqkVHJTwTvp6f6hNU5iL8nIOmnGlLtgbqmNn63XtWwsjMKD8
wOYWa/83ogePBQc+mGuQS7EqQmb59WNBnDoDZpJ47uOq9cQUpdIggSkBeSrev7ey799QvxIAVUTF
16b5VqIvhBmQXZn3567GJ78MvG5ifKIteG2Z6ZuCeMNNpZ/C4Tgq8w2+PmcYcuipr05/fOxt/ObU
yJihVJV8TtMtwsE82UTqHytTnLS8XzJHTda9dW+EvwrCW5XBspOFoiCic9xrFpnP5atWP6jdOaie
CvHI9L6YLnP1NLfvDBNBNC7E8o7dO5bKanfHaTktdumyNuc1BIR5WWO8Lalecg0jVlo7VnPnJTdc
AH0n2Rj1OpWZe5OAIpmHpcGIZN0kjPdPRsyqPxb9XtPXuchAiwKuCvf1slbnfSp8lPQcC2O+lmi0
QPANtl71RQ/PvXU2yqfaoBNaG1yIeRBCX1Z+Z+WTNnvldN8C7Olr9rjBOGXixsLLNHel4sMyEs4D
JMwdTIMvnbtCthLjwR6yLZV/ETxLeDaTR3m5l6MzHbahuwHfKeYuCltZ/Rv0K234JZX3hXKK64eM
9lbvtom0QljlDvMm4V4JbLSNawh3ZAO6VW56jRnAttnPpd//jkrBMYtfEhkRkfbWwlqxQrvSV5mE
zyeOBqdiptlZN7FTYjRgerK6oX/WjYehf4j4o3GqI0a4tIDh5lNv+ZLiycoajCIOaJyvtRqYXkl2
o/aDHuWG+MkCAkxTP1MPRZyRbr3VarImQkML1HMUhxkNOxSmqjKZn5ZXBYdGwFIsVT+RWr+dpomR
0VizKpJHlY+9PSsQVDr2UyEq50X/U0AGaBanXDyxDm2z3KX1Ryvci6mtXifT4UnptqGyBX6WAuZN
Tx3+GILbTq+C6WfGPp/2cn4fy6KdaieTVkA7zdJbEDog/BV4AofGZjtmXgi0oxM0cWzVxFUS7uy8
rUt/sNxhK+OfbufKI6e65RgEjm6d4MfAS7JHYOsQErQvB64oOK25XYbCrsQtjLKp/RsWvqp5XeaV
fwJ9JXLvxK11gk5+vyh2Mx6i5KWcNVvLGptgMlvq7xb1VBn4sDZPhrINBxgkh0zxjcku4h8oonAi
v5UOrKnh3cF2RQlBYMrX4gi1pQrnQpHPsbJNSS4nmfAu22jHwMuc8QMeA8GGg928qJAneocBRRgy
9tXtITiJy3Yqa9vHVciZjD2ONZn6fv2XMIntOH9iBIlfZFbYS+VC0S8nx+LEfpnvy2WbGPuo2B9K
sLYU+lHBqVndqOzNyvx3GjovVV560uGNkp/uymmTS5WvDLaVvVnxrznZW2A+mCOUqzm+4GgqT2vh
vTpK7d4QXCnchYNb6E/B/Dj0w9Wk05YZraknpMY0SnvmioJ+qBQblqEtSrmTjxSE5jDPv0wsXUpm
7MZZiHv66LvBZQQXdGdRALMrHaHf4m5kE1bB0GiAu6CvIsXOwwdS47ygf5fi0U2Y7aHYF635estm
+sE+ZUjPr+1lmuuEHj62CZ7E0tLWDXd+ku56eQ8bXh5tXcTO+tz8Gt1QOo6ZUy29bQp7uB12SIpS
ALdmdGMISs0fhdoW7eV+Wsfd4ASjdlc0x1Z7ksLruJZ2vDrUnfdLSyOku+/lpN31XbyJYASZE3ym
6T2R3Nz4K0LqqRmEt0uEp8wKA297qX2j+y3FjpEH1HVfMcprKxQ0K9wIPL2hZqZM0dWHvNoGM2ok
t+rB9fr+GCozrgHvVfZHUx5kuxlcgcy9dNUzF8zWyewyplJbjvl+adqPPMxV8fYkvwsVYXorot5F
0U3OwmMvutKfMPFNmpfaZ8xswatKvWbap9GK/WA4dffTQgvsD6xyl40mW0WbOUF1sSrRxJa5VxMY
k7nVY5fugFV9FEXQH8hWrwi/2ojuXZWtRkcLHRRfYbuPey8yfH1tuczjayd6TUO7fAt3xMjep7+E
Yx3ZuWQP58nrN+MaUlh76MFS9Y0B7nKO3sLCngRbXNeXOOHqZpW9zIk31S55Vm2REfWpUV31ufih
57uVrlOKDdwaIP1DXMJB4jMm8T8nzpKzfJ5ahXxOmsTEvplYQ9z0HRrEyMbzJXZ7yfISsZBZoOBa
GAYw3bN2GYY+EJf0+0iVHvHpRNH8U9rgt7Mw+CGGWQiXJXjKxEt9rStW3eSxwIj5nEQo5kONnMO0
GOL/42gElPLq6yEZGN+jnLtVfChdHNRmMovnJOZUUWn9kxiJR1UcaPKXX0SqH0dG3/8+4+H0eVsz
wSoBLXXGUNx5ZghfvxssaUHGPEI65/BKF0c03FxcA0TFC5UA7wIX/HtSPF1aF/J9Iqwi3tPlKaPG
gsKTuPNXit13yg+JyEAWfbYzpHOYlM4kvBqkLkzDfaxRM3Zz9LfXj8v4V8pfEBOJ2fvQH+vkWCZP
xfCxmD6EqSFxiH/COqYWbCYNeEL18KRaWwKFxyzU5x1IIh9DHVj2iFhLTlLJliy2wnAnvODIGYLG
FNu4irB0mTxE2dYEVvY1R13LOwCNNQeRU+vRTDrghS7Q1UryZwfDK7/18Mo4BW/lR/CYflQvpae5
5Y45Cn+OqZFfe7o3vKbP+bv0Wu+kjfw2nwR+1o5j4MBkIhkcNtpYuvwowvUi+elyHoT1XGwU424a
T8XKVNZV/s4Qds73k7wTB18Y9mJy6MaNgJeOxPQrrtaDdkmIYyxfcrcgIzncLLIf11sp3VmAOOEm
i9cF02hoCRP0D9obWxwc/n84iw/1a1rZ+St8KaN0DPBOicpGCWQSbBuv8fu/Xx4a3e8vDxqlq78b
CMj3bmQmfxuX+345R5Kr1OtJXyfJnar60uQHlsehkl9XdVeON4zgbJiPvNjqm1W7jeoN1UNhvPfl
PVi8uew7DtZEjOKQRC5c5GFUrWHRRfuW2GHltOfsVXipcqe8J0TOuQauZbZ+6QJvlJite/IhuMwv
euaks1+WtnZSX4Yn6SM6F085b8MJJ9Y1F7St95EPi9Wx3jLoJvCg7oJD7xse17gpnqpf2tOwgt0G
pUtz0gvl/oNAVsJxQJUl3Y0lt6/smAtcRwdjnVW2+KtoXWOtb+BUNdKDftD9ahu9FXhUqjZy5033
ARLIxglX/FXbp1zaXtlrnuUIXr5KV7rb+uEdvrtu6Ih+49HBCL8gtbcsqMRR3sBaxEtwFzyII3gH
qI/4R96EqwSMJ3HMxIbwvx3vlfWw1v+0VGuv9OV3+TnZzTE3oQD6fKhHmxW3MNzyksVNU2+ct5BV
8FdZirXIzGr4UxmnedjMyiWqlpWGbU7kJ7CkNSdW7eumUNjGWXwtntO9/tqPOFnZ4T5/rGubH0bl
8aMJXF1Y6yX0IwcyImzsKHXq0hn5uHFttbtB2JkD6gQRtO6lnbcjGCb1/X1YGyszd7oF1N4bo1Ws
uMMp7Rzpcfyj/R32VxKvaTf8TSZZNc6SeiBIwrBudFy1nGDwq3TVaiu5u0+Rppm+oRKG45Rw21Q7
+gtTDe6wnjhT4pqzK/Z+oG1x+GiSnSL5muQHykaSfLPcRuOJyPMmXOv9hxpznroojIiHdVyvWnVf
Bo7SHkZak8TrOpdf7FEuVquydLuRUmeTvpkGDsA2Q8SRqQXjOyaR9r/X23cIhBi566QH7RhG3wje
v9ZqVWvg5COTPOe90dvGyArHXzaz04F5R5Qa2y49S82dLvfHooTslsuuwP+cXNSAeJX0hx37GyLF
5bBt4LQuIxn8JqltlGYqxz6SztKLVVizJ2oVE9aSscZk/rBPMer7VmqwKORkYBF5haT4Fo0Qs0AZ
UqlazohM1/W2v5/uxifZS3zLG48sjbiGIOXk0bafHqrUaWRPAiJ+lI/qw5zY5hGUPBmOSeokIOb4
4TR0wn5s2W0BH2dlRrb5e3mcRdvRfuW5o8Ci6hzSkTHrA8tsebePsuHl3SFrnXHwjPy6QfWJN5Vu
Q1uGfcsx+bgu9MP82g9rJXkI1ft58BTK83E+Vjv5tVmHm/yu85ZtuIpX1hm2tNft5qPqpiuw1Wf+
3IHy/lT8Gu+qe9kfqUvKvarYdXJv8EoGbpt42mIHzXaOV126X7rjlO5zletw1eOUOCC+6pVq5AUK
4y9PME4SW47kqAbPxhmPwuO1Nu7FI5cfvpUcwx/FI/M18UX5EKiR2Q6c2Ajt4HVZXOYwNETUGP2o
nHVXd0sHQzN/ueN866s2+60r+8sHbn6iZQuPxbuVOFWLqMpOH0fWnWkj+xXsa6lZI0R6ic4tvP+H
8oFWSNhWp6xmgQ7Fdde0/ljHUXBUyRGImMWw4B0qfs4oKaXBsPsPvC/39SF+ATbZmvf91lrr5+Rv
yP48bpu77EH7PW/lffoOS4yyaxwBhflZmLbJo6IwVnbVnhba7qSdBiv76lCFAcCpDXZmez9aruCn
5TYb1vOET+Op746xug/xQ2r8XncFxa0kPzYpOpQHN8Narl1ZCvTT9RKv4shHIwyKoUKxfAOw1lsK
t5u3jpbwttjps1XYV2aBYOsw+Y8V/FJ5Pfe+PJ9xHU9bJ9Kdlu9d3EE9zbqD0AVOqu2t+KkKt0Fr
Gz/guv9jzV7VxNhkoE0nIOFmsGL2cAtxYl/Oy5JXB0GJi92QS5MdDJPq1dD2/881AkdlCRUx2IeK
Cc3NkCQp9TkZRwEuKoCy08UmFbOpt6WY/plN4SdLpc8ApS/gIeAOZw48ECSJrGnzZvpmJZUy9JGZ
npM2qNxlzt+RNPZHAs2JFe1+ixIFk+gCCG6lZ0F8MKKpcLKiYEvV2a66XAZ7ahnVz8KqI0HGwcC9
862w/f3vUn77GK7RFAwHQddFHQsj+QZdr6deTDpU9+dqsUpGOz2vqa53Ls2Os4xyv/n3x906x2BU
KxLqiuqRDQSf4c8u4D+9VVpZ+VK1WXw242XcZZgBTUlg+ikKAZeQvt8wtRFmJErszebCoCUyDR9o
uHBKNWt2Q0PPyPchNQRiJxxcoQfWq4y7Cpncv6/0M6H0v08Qzhv8CVgU7CrcG+3mzuBVgkisUZaL
/NbzeUhp0JM9CAd1pV2ClbnNvfLEvDS6hNvyr/JMqWcoGr9lqSPk4LV2E/t6clRLP+cAVlBNPKm/
zwFcYh8ngzR1OZJokFuBfiScDZRLr96rw9o658kulHZF4Gj1jlNenTlJYxczAyffMh1o3ZqJ1iHb
SKSpNhwifEafFh5Kqlvn+0IGvD0JwXnkuJ94WOiCCXAQmXf8oyLY8Xvpzac6Z8hlDzAPWhskY0B2
whCF4xJnOfaj547qB8fKcGJSQtDVcQjUoPz/cIs/SS+3t/jTdvfTW4B066/HiFSXDODXTLwspHvD
HETBZEwaoW5slJUwyTar9tdQsH9WKaerXDyoUvCRWGm5YShy/OGB3+zrqEgxM0LizKuNK9utUQit
cKSzZIuLLMcSU5zsoKrjsAri35Lcc2p9nIdyncCK/2F4d4sDf34uJnkUp6tP5Wdr858VUShVbukE
UV4GS/A7CVJXNSWLjbLbzuVYBszS2x8GKt8WPV8V2zNObiAJcJZvYARBlbpWUur8kpTJ4DXGblb0
gCaP03ySp/6/7+v/+LDrQsLqA/6Nybf9+pCncNLiStO4r0n9EkcFB2zF/FtK/eOcxT+dTG8PZ/z1
gAhQGzgOXreVG1KXUhO4ISrheAmWFMitaDlry4xs/v2VPjeLry+udk1HhRNLDivssZsXN1GVqZVq
fbiYe0A3oFd7eogSe0QHsbD8OfQ5Jk0vitHsiKQwFD2N8w6E1uKxjzdlsUuis2AdqmlXaV4SrEit
crTMxwdFzt0Ka3I0mfW90jxUrZvhtNGuJsG11HWbumQHacGukzyDRtHahao3q16zrK3AszRG1K70
QTvJ1HriqNQ55MrFD/mD9GRMjqh7SuxU95y9+P3sKR2Qkdp15Em1E3L6RBHVOSUjw+y+VLwuXk/5
fWIQSXdt4pfQMQVngHpT+0QXhcYq2XX5WgxW6bga9sWq/+Em3079eJRXvhxWCwBRZGLe1F9VFPIo
zsT+IiKEtPThwIzPXiykrkPXvPRaifVI+VNFuj64rw8WdwPmzLxG15f11tO2wOKkyLBOuzC9SWgD
J3fOjchTNA1u19CqLpJ+IKFhWhdCF3p1Wf00Xv7+tfFUMxUo2p+WD5/b0n/KgRguKInwS7tkgvqU
xXnsNGoUOJg5116XEHOWlB+9Uf4Uy/h9lVKD4WNiTHT1O7k17Wr7OW3ioWouyHlQWJkrAS6eFmlO
LoU/+VR/Y3+CKV4NZagKxNKh6bopCehC+2BsSj5sNC+1KK3bIksYCXxE47EUiordts+cxWKElFXl
DwfB//HpME8VXLFgAdK63hqCl+z3URHPzUUoxKveZnHRQO2VXqtdLY73GHPWScIQMHxiMvfy78rx
/TZjhILbJdaOGMtQer8WQ1mNq3Agz/PS5u2ubmX6GpGI+aZHTGi1P9apb28znwYspsKoh3J+C2Rb
o9hA8dPaC9SKbg2QNXabSVhCu5f1J0WOIkcuKtQxSmr+tJC+7Wq4gIPGXYdgMqwURf76RSO+DZmw
TMDyfIbk1ogPEXzoor/0nbArGoVVLDOSnjoDbyc2BAeGqOkhDdWtEApmlYl+t4i+Mar6pWXO/u/H
8O14DkMdca/Cbs9gX2G5fb08QnKFq3ZePKPsJR19mj+ioW59vaxaW06Z7nMYMKCuM8q00onK3NFE
19EzcnmGXWqu+p3Zl16uc9yrlLOMgS0aLRhvVfLDpX57Y6CrYsuqYxeCQxDOGl+vdCiWkew7vbpY
FfztpWVigrpQcgI5/R3VMMr+fWe+baBXTjYuaVfvUVRzt47VVtu3xEUZ5WU2JgVKObyVDKeHH9ag
9q3OyiZeQghOMOSXYeLeFPcRjWfZyll8qSGrEThoya+KNJ3baNlEdVze6SpstXBeGAKrdbXTNa4D
91BlP/X6IRBD64g/buoHC/SeydC2A4Kz+0qLlV0qgSnoy4tq5ox2m0Q/WJEAb2jpJX+Rf+MhQ1MR
vFthJGy4DNBSQGEZZ2yr1kC7C0t1smaGbSByUOlUYSukQXm28gJvi44HsCzqqjLE9nS1/Ag6lJ+L
4WWBbJ2hFcxaVx6Nupvvu/iH4+n3zolbBg0RfQzb0zXZ7+uL0MaqafZkb19QdSZOiF7ZGcS6dI1M
Kh1xAfKLky7Y9n16pJg/IP4Z7U60/oqduE/lwFMmdXgmDddZGnCARrYaX4Ua/MOuLd8i8QiLoCHJ
0Gk4h13T6r5eZi0XCDTNAuXYKMQrZRyUg9SVghcOnWxjIWBj7VnCJkBTyIAc6mnXr9s64oVWkes1
AAHHsHjNqyzfLkRr5sbQbVK1RwDctnckiO+6QJLX/37pv+25vIIoAUgdgY6Bo8xNs670RSNE2jhc
GV3WCocH+47Zmh2KUNdNCw/LDJsn9//+mRRI6eqmdA1tuPnMUdZg6JpDc5aT7veStX/zKHvOgnST
mwGbIHMvZHz+vz8Ttyju/pfzDcw9dl1+4wqUUlG+Pp1UURpZz7rpXMSugqJPvRhWjzLnCb+9EA+I
UHrR8j06pK7e5jqcHbiZMWpdix6VoJC69uI4tEP0PHPuiGgyYrN1FTq1doZXECx2uEDFkN+Na9jX
uz6V6Kl2DYAf2h95OAxyCiC2Tgp7zs/ydD/A7qnSdTAfMRcwZq9I6TVphJ7arHaG6jGX3sfaQ7bo
9NpGtXwr+oD2m0Ugg/oqAFHP1Ue9XJvPyJPH4gWj2xGhjWTDkmqPmun1M5MwCD+MSXVP7x0rSex+
+hCqcwo6ntduMW1SY6/qB6N5DMDv9Gc1Uz0zPYRccHPGVGIo/Sp0Guzjtfu5cmfTFl6pugy8Ym0T
GL5xpZnyV3lpgbiC7Rwi5Arro38/ue+7AAZt1ywkEdidM9pNvczEeZx7XaZCKgrMiQlwM4jvQ2i1
5TikP7ya1OD/8ZpcVwK24GQloYz/+prEGmmoca2O5171R/lU6tjfHVoioTKxdrTW0zKAAu3FMH9Z
1T7gIZbBJepeon7bKq+K+ldS/04jEFd1DKu/mbCPAhsPGzV9XnBL65i17QKRGcyjZD7Oc2+ryXM4
yE7XW7YV6H7MmAz9bRcw0YBUMcAZGdNN0J/HaF/KKOJfsD625+qP3Da4VoJf8IRa3G8kPbG7Gtup
6dkKtnOEPQhqnlHXnJkYGxMkZWq7zRAJnjLiuuSMEOjUsQc6GQHlAJbTDodS6BHM0qwSPUNS2hjq
IHzAooP5X5+HtqD8lbQ/sVDZhXS0XiaaqQbdlwCRvwAtCF/qMl8NXPoMnt3wu1eHkDEQwVefYMXY
GH/ZIia8ScqAe3jV3pAOjGDxOM48DZCVMkc2T011TtI/KsPjFMeRatqYEQFZ4YMVnuLmtdTPmC4X
iHDh7ui72qLTRVAE0S1PzgEXo1obvOn66hX6FDTmyc0U2BO8sf1K0FwTXjpIdL0xZXt5KtnzCD63
LcsBZ2GO1j/KH9Jlilwm4JIKuSu9k1EqqI7BBUdeX52EE1PB4V3ZTbhuwcZdlYWjNt5IRehsFRoH
eA3sNUIVYPKxSYpuar6P8pNgeTiqMAvKCUkd3T71QsWpI1fvV0ayzoqVRW8cbGNojOOb1QJJbmRj
U89+0vjjVY03NxBC7pLPX57mQ9dAQkcf107PImY0ifzal68Tc1xYuLgLGk/jn8VwGef15gpxIQPa
Rn6w0m2QOYW8DTuMRDbZ8mYMvxbeTBPxislx4zqr7iMvpY7xnjAVtVaYPmIwYE47+PCUQn4Uw10j
XFKYUSnmE+4kb9MM4sBd3ntJda9DFCna9/Q6T57stMXv5KRy8UL1Z5BOQ3YhCjhh2NhqHmIRs9no
7Ohl+lhE+yK4V6SVHK6ifKuGqwAL6X6bZNu6v7b3yrKGHVksB6nY6ZJbqH6unefxGSGfMjz2mZ9v
+vKAXcuk+lX80KRIA89Sf+wZ/AfPMstjmTaa5VnmHUT2XFvLxdpiRAoNaqszkPwpQVe97vY3+w2u
hVffDnwZOe59O72WeExg83peGADGcEvxmLKNopv9WRIvSZKNm6XWx4Pa1Sr20OFdMcmxG1hBhEMk
KErdy+DC6WSxEGDM1SnHX2NQOsfAsYp5La61OvZEw4OZFA9dcJ3fyqVHKhrshysRrICs1eXRtMJY
FQRmqER/aNmm8I5LHS16tjpFIhY1r2HLDuhOTE/Hjy/OdPieS7lKB6hZ/67k39tPzkQoDq99oCWK
2if76D8NvlBpbULOLVZHgTge9Whwa5xm8T0a7GUgckEaELOY4fvU/z/2zmS5bSXr1u9y56hAk+im
JMFOEkXJneQJQpblRN8lgATw9P+H81fEPZIrjqPiTu+gzqRskwQSidx7r/UtRXKSKYfDH77Ab/eE
L7D6A1fv41p9f2heQR4Z/cV1i08Ub+JWNle6AfO+6cWvVCEd7PthwNxDc7ibJ72t8uUnpnFmTg0L
/Z+/ynr3362O9ZsAd7QZ/wCl/6s//LdLoZciCYtsLD8thfks3YV390zFVXPUPXj2xSVA5L8+nq4f
6UF3RMLvUv59KMCr0gEAYwtan0r3u6Cu9LbP/VenCYNrKSTGicEGc1GV6GFVHMWiu+8m+7PDy/Dc
BnB5lFd+kXbHXwvmjiNQNW57IjxC+82feGnhfp7+cJX+UnW9v0y4DEjWWWnqaNI+HqnTJU6hbrU5
MjjWx2hVyWGcTJvcNsBalk77qCnGZWNLyqUVFgEzSV57JBaSceNQkTEO0MY6AJwcDvYgNm6r6m0+
SGsvY+Xt3aoOD4G/emDKDDGG6tVBWY13nGtUV0mSvs6Vr2B5lweiBf8E6F5PLh9/HJZMbgmQ07Ug
f3/UUHMzxbVY8k82poqNDtTn2cyO/7zOPsbcc7fJI/rbh3y467F0c9vOY4Q0ymTQsfggZayuQUfD
f0SA48+X9t7zClqxhZdGngqf2uG+mopmn/mQswsqbjBc91OAP0iPSL6YOm1hqOS7JZvRuaLyjSe8
SyVpE2j3g2MjJLaExvD34Y676/zpKP/7U7w20226WLAvkSx+eIqbNPASN1mMR69H2FT7yRK15khz
IJD6lDQULR7ngkHeutPa3pUSDCR/B4GWDv6wQP9q4X+4h0wuPMSS6wiDKvX9PexDEc+UScbj0BYH
t3cgqPRcRaAwpxrG/sayGwiQqPIEqUy2NTv3RJNxSMAnEUmXQ5hbMmnJ/D8JGf/jF7NWxAOgB9MB
UvH+i1WNriCrdcZjG87Ltpf60VnaE+eDYsfehvm36p9HCDNTzD0sCR836SNs/RmV1GhMausYyae6
nJ7+sBx/q8IYu1Aa8yRz3yjmP9R+3TCmoLsbuTLJq8tCPes5wyEuAn2zVPHJi8Nu1+SB3E5iMreC
P7X1iNa+cV0ryoybiaQqpqSC0JajVD2Ys9L7VYXJvG8BW20nfBF/feH/z1X5PzxAf7t3v3FVzi/N
y3sOy/rn/w1TcR1gKjTkWFT/hqjY9r+wYdm8WFfT7bra/s1QEe6/aDkzaV/73mTBBdzxfzNUbPNf
jN3X9YnNjfeSJ/4bhgqN5Hf7Kd1e5E9oICEmQ1GhlfHhxEWkLdi5Ma+uTBrtm8DA/ZXlePS81GRU
NVmY3idS6IZef6G1caG6j+dD9yzQiTH4OKW6vh3MFw/xi+ljnySjcxNSfCjvnEOQ2i/Fcpmc6rvq
+YvpQ2jHRz37aHDArW2XiUSHRpXo+E2X8OoUJ0BcalR7bvYi4AZt/MVAXSc7ahSaT/iFSrxIC2rZ
IEyAT21jmRZPoGiXXZXZP+VMlyEOOm8TyHsiym/SrH7tl87clzPE6cXxJcyKT7bZ4khO6EYQKePs
Qm1/C+r5VWDcPQIeJf2sSJBA1mPxTWVVeecoazhmXX/Ir9mVk9qxJ3yduCMpOgxlGACWmzGXj0ax
4FfS1JNVZxU7mOxGtEgKPNNaNn0zoQN8DWuGY/oMsZFx3CzANDr7DA7AggF3Fq9DXjV7GFvI1ZWe
Isic1dal1RLHAHZPujKgx/k4YjQUUyJ2GYHgwLBfMzh64xZTnIPNA0oWTEMEm7y10T5bsMA3fu/8
aoyuu5fLEOxiwxFPRHq8lA4xDqWfi0goEw2aXDIUQuXPTMH1VDK2o56+62bGHnmwTRSSHDo7ytbG
oJNav47DFOwWWYdRm2bqrOa22E0YCTedcDXqMzwNTFfTu1IrHYHHr3ahxRk9HlX7uS+67H4IFCwE
Nq1dbozJbToC07N6gI2tRpxqoLQuzHKTZ4AG+xFjvg0+db/EY/GEE8+CqGSVl1qxbIem/V6MBF1X
c5XtLBqq5OlMyN7i+sfKaN4Os/9cwVrlMq6k2zZEgOdURIf1Q7K3C/cTNy+FlY7buReouf3Wm46A
jB5mF51d0RQAFkSNZdGd609x7svDlEMRdsx8L0r6kHFmW+ApKoGpXavzAu74avYIVVQyi5tKaPns
aNeP+mqZdm1lWf0WtzDBDOWQvgxA2KN5XBf5kBNp1FbMhYsi2DiViapCzvU5U5V/UiWVKOGZkFJb
ROeqLeV20LO4jTOc7/GE/QziOzrfZuD2gbfd1AYuCUP6Y5T+le7ade34Kw7T8a70HNTm/eLbUa6p
4yyFUBftTGrt96PWICjyBbGJPSX3Bjcywr+Le9IwJHLXINnmS53t7JDTCsYFnlcLP0nhY/dTcYnI
rh6dYxEvwbYXvCitLm+fisTCyQwmeTuYHBhtH3mOpaYu8jLi/PB4DfYOvhQNqrrL91wHc1MBbI4I
dei3mQt0IUiL4ZTYeJRNI5020xDLqJe1c4K5WaEGRi84E6W0naUjUJZmcufL8Us1oe1MR+cr6RMJ
SrpwPouAXaybvG95b1uHqbbQrfjpL19ItetHDaza5ecYw3xfdQ3qPkOmUdiV4pL4PMmCE9FOAuPc
tkuYRevrGmW1Fxzm2gh2Y1e3d2CknVMX4rRxh4mn0QKOZ4+xFRGFSVxgXKTnqqYb2fm63HRSLtG8
mp8GCjsQg/A/Zkkj0ivTF23gKc9zvz5Lfu4mN0BjBwDYjnZcjKdyWJ6hulRQ6yC8meMCY2jqcu4o
gj8M2XXUNco/QlD29hAY/5QIsR61/+8x7n9fHWsanr2O3rF9fDglM3gF8+Z01RWT8U0ZDjumGVuz
CXahUX6JPYk4wIpPf3ufXv/3X/87hst6f47lQ5m0M+OnL02Rg6L4w4fmusnNdposlFJ0J1ocEbQT
8+xnr7kyFk1a9cl0osB/IDqbnCTvD2fX9+XH+vEeqYcM1ziH0f7n7fvOXZ43ZgOJM0Y0ixuSwGsW
4j//wN/ex55J7BLZHrRBIOR8lAvPJKOw6nzn2uXZdyPNnlpHgMLr/xTT8r5DzA/x0NbxXKJIJkeE
0cv7H0J4OoVKW7jXqjtY87jTp2YqqN7+UEr9dr3Q1DBCWKspQmrMj3lSsVXFdeu34XVcee7hq5n8
IZrxP1yvv3+A/6GumcuwtlubD1DOXaYumXjIypd/viXv2w5/XSrC0ljo0O5s5o8fLpW2bc8AQxxc
BySzyXgjVqKkgPn1q0le//mj/sPlYlS3gvOwlHmIDt7fFS5XYdapFV5b56yrfWj/QY7++79vUW+t
x1CUpgIr/vt/347bDi5/a1zRJ1bL2r385+//+6UCuQDzD10anSpXfDhNNussyVjy+oGUqBL9KZSx
5OA09FKjf/6g32+7hZ7eRSnGr2EYt/7/f2sFZTw/yyDH7CEIe/yH6lOYzs+dDn7888f8/pRQDvKc
oCtitsl/338Mw640LaH7Pdg9peBXKfuNhYe8rf7L6yZQ0kD5YmZD0CuOvQ8/Rzqcp1Zq+zVpyC+9
H7H2TJs53irjT5N0vvDf92w+aA2HQfLmo1Ulsuj9D8Inrqw5kOnVL8qtXbwY6adc/GmPXp+5Dx/C
hNJc1zCZ2oij3n/IKDoZswbltcqQjNEenNkvw4e0uK3M8Vz6hPe6iP7jr/98sz4u7jXwho2ZDXRt
4BAW9v5joUU3U+6J7Mr4L36rjD+975z1br//XZwrUXry4/4awX64eCkmx3kBMX+diAzb9ONY33UO
48Nu8putbcZDVM7Yd9RYm5Fuwn47eqbznRYawbhG/WSbGgP26NZbu83chxIQxGk2vbdJuuk1rdH1
+GHvHyq6XpE1ug0COo4QaBwsSrJWY7lPOSAvHu1Dqn0nUqEb3wcjtqVRqGXvlbF7rG1X/0FRsl62
3381vh3U3uRafezW5PFsBE3rp9faPIbtOawvVn79r+8cF5ZnFiEALtWPUWZFHXaO9mR2rW5dKpr/
Dt2HJJvn1+a0DnR0rbc/EliaNixR8XGR6+wuwTEy/Oonnwme/Yen+PcFCCoBoYotGF0AC/ywAFWZ
TQnZX8NVo/AMPpPV9f/4AR+2bzB+RmGtHzCZdNuxru7++T6wua1r+P3d5q1gguxh6kAD+aO2IfOc
zJRG69/7uY0vtYLfZft5euztbDrW0yow5Uz/ZGcKAiLvmINmPAHZCXw2y1f7jDllfkdZLUecPFM2
xowpwpTxUvLqKse7hnE4nJMii+O9p+1nE+L6dpg4bME3TsWpq8f41qdWpbWg7YuZAk1SQ4mTMYDQ
JJUb3Mg289ELEN1ln1yz0FHFRbmMdV9C6EibAyhyLHaJI39N7VQelqrJ9NknjiPq3JESP8Oy3umB
zpemHyuN7ssykQfDPElhIR85y3vbsF70OV9EsSeEo+H0DnORKNrnZgrdw9jYK0Ai5F+wp/BCI7qk
eb4iQyYvYVzLJrvJdR9/gzpdbLJwbg8oSZI7VAo0Vpyxvg8mo330cxODUKWC714+YMWBt5jcesHS
fhHthOFTlN7Z92jEDqoKMW7rYp/aifiRclfPgVsNO49h/sEtAv+ngljNtJpBlmy0GU20TLbEVMsI
7bp5CgIKEkM6et8F8ysEfYag1fhMvBOGeAD/UVjY+BLJzzp06RAwGkgeTbt5kklFRqyavH3WVNlW
B9l0IxWQz74dc9hqzjTu67bgSsWiuTOVUZEoNmKeDkZF+xQdAMO08K4uxHJp07Ha9267jsU7vmY3
k9EnmwYsgd9Tn4pmQ6NnONZjjsK4cTT4/14OWKprWkq96d+1Ii9OLZD7XRgUwYPlm3xANtnZcan6
r1ZvdtvWyPK9cvDU2WRPMKYM+pNV4j63ikHcWp0m19PT7iYv3OXMkS48uDGJOt5YwLmZzIDaPDSy
vaGaQLxlA36mDifFUuLTK8y8fsSTIFgyg3jzKVhFlATd8KbK5akKivg0BZ0+z1gNbpcYUmsxhstj
7YTYMspK/5JD8APLEkOgvPP2KmS/d5Jm2nOhjfu+n5eHXLs5oAwvOVoVre6gnpz7wJss7qnv3NNe
8U4EjDGjr/FhZD4QFk+CUK9c/hoznK/hJMf9rNg/635K9rBUy19rY5nO+Tq+HXwdJfHk3VA+BSeo
7MU5J91jK8u5OVU1hDSdLRgIegGOkPiUU8XyfZwGYiuARCnnoRtHD05IsGwtg0hQ0PzxliZEExWL
y2HPxzVX5Mpn8O4OW5JwXjphVVEFIIBGQKOOg8kIDH0w7A0jKw90+uSbP4JcIc0i2bhBOW/8nPb6
krYvAR7tqHJNxCQLXv5a9qdEYro2prFF4JWMUSBn95iHQXiiCp1vu8Wiym0s52R5leQPk45k1Yy1
EG5C+pgHcLdiAUdROX655Xiib8LW7zazNWR7S0Kfq7EE6rqhf9HU5RZ82Ir3n9Nzq5iYDPF8jg3a
jC+l94WOyYWSAB8veUK3Hgeq2xxfxiYXVb2X3EHsh2rLiDnQ7i4svYiMuLW+12k0OvlPjkefesfr
DXbMWny35YRVX41ftIcqqqpi6ySSugASGGT3wOrjY1qitbLUrM5u7huRpzN09fRtj8C6mkOBKPVu
mJtlW2gHH3+BCwGBiaSH0WMX7JoB4z60A4388EoHiCaVgITRQOTakT/l3M0GCDjSHQgNdwYwVQXK
C10wADeJloeWBEGkgN6cbKZ0aiK3nN3Hqc6NTTkPd7M0vVPXs5NZvWG+GJ6rbpZgUlHDNnsAVcsw
yYl9LJ4zz+kYJqfaa8uoKLA22aUkQoQOG5bkvL5amrYcbP3iWHmVdzeO7rJP2vbnkjXhbZgZxtlJ
TToMJKwDBazD81DHCPvD7zPjYF2tyURpE2ysIsXzAFxsU03Vqz2aAwgrQbZDH7BZkjT+Y5pLdSR4
pH6wWj2+AdLH1OQMwt6a3jB+Hps2u2FbbE+9ivOL31jNvayplXSepYc5TJFIYB1vlmKCxWOgXLTG
YyWlv68HNz3RLzK3am3dEkQaHpJlgPpIYsl+cFYaYZcaG21wXYfWCJ/TueqiOpPlaQ7n5ii8ST5b
qJwjr871JraH7Ko9IyBsPoYIOk94Qlw5XGY9lqDTBOKg1k6MrWyyFq9m43/WDVCboo7VUdnrazBm
v9sSoER73Sj7J4s0JRtnuqHZ7nk/ILGcYONxxQqz847m4OSfwjoLmLEVM9xTKzbPSzuZl7641rSi
Mrq5vn5VpW9+zhd6Pl3WigNN38fWrJe9Y8/j3krEAhRCv4Gm0sSDVOG5y0rIGnSo78RA9IHkSLYN
PJ8OfJa8NWHGEveWYOPGlXk0kgrJj4Emjxdpep1850edKvnTHrWxc1SsQIdl9Q/owGh8Es9Id4Y9
NRc/c2y2b5fYBYeEEgKJcaeSAHIzBSaXbuAcMdTZ6zCJ0ok6/EzEFnkqf0gCb+ba6Uwi3yCgacOb
nHBF0tEOpZ3J60wC1Ig8x1z2NWeMS81RIfIrp9iqPoAkEHb+oQC7vTfL5JVeHiyIqbXPmSG+4Vmw
7upa/jD5ETvCuuhmz3SzYXHHqL83YUW8WB879SchaG+3acE7vGpgHbmx1z9U/gqV7F3zYqU96Sem
TFB6uEgK1VLCFxYDYZp+2YuzkfhypybfQOZMMDZrXj1MBTZEGbfNRVW814MgV7tEmHKvBpNJpROX
Ecnq6ZOmyjiVayu37hL+adf+bgK4ZLQJxK5l5BClMQhOi9pnM5IYgUF76CJyL35hqexeEtd60+v/
EEfvWDj9OVF9OKDMDcI7V67JhoyErATffxHYxXHq2uKN4RZcTRXwsDrmq8iSF5KrjJeRKnk/kLsT
Gblpf549BpmDW6H4o6nQXbLcYM4TIwUryKk4jqLMmGysFNkwMbcariDy0hn2V4umR5kjsacrtZpA
wvk6FOaLrOtM49TrfljO8ibcyjjRzEMUJowJgqn005upqJjml0w5tIdirfD5zaZm8+gTbFp2P/DK
NEZ98QrIU87My3e2x6naGU0dHMLRu9dyhk0qjr2Jy0p87eRTIMMotbBgGhqHuh7FdC9m+pIEvP0y
yuWtMwywaQMkUHCd3pbHGT4ydiWIXkSlmKg4NzO0gjUIaNw2nq82pK+NWxH2beT6mXGXUfLs2rmt
jpyLc8II5urCOA0Y0kw/dlxciCO1GYPNmr32mZmCydHKtcDxdhIrFtnWOwoCuSNuYN4PoS1PDsbH
rZub3ysrL45zNuBVTb327OSMnclACM/M603enJLLhnZo46QzLIHJJSpowfuOsGHcI4p6dTKiH7HY
IQnOBu+mho91sNw2+WKEtE8bhwN8TibQCS8RXX0GYSjxw/A2MfxLFxag5qrF+CoLHGsDY5yvKbEE
PKrMM1tetfTOsyqDm4B+h3HF7PHVpuksS/QLbSuCxzmgjW87xkRLZZI4gvvXCjXXrR5InyGX68Wz
OH6lq4s8KNfYq7ST9TGFC0NELTScpRHNrh/8PCJbyz3K0ut/zBOKu8kO2ttkbvSW/DfrsRMcai32
fl66ySmb6gdWHNYvFQb3WTDm10JxjkXc/GVKOpaN+osLa3QnfC3fQPiJCBEm/Nu4+gkEro/grbNM
aT0d8EJYOA5UMuzqUsz3RQsSxF85jmaTjjCmAX9Z9QRNuEha+6sSzrIPhUUtw4yno3tUxzcJUdAA
3pxB7XNn7HZ67OKrV4z6bpSuvGOjm49jWxjH2EU3KdoR/UXHxI18uoH1S3w5u37c36VtJwH0Nt4p
J6IUgbdJuNxG9GH7qJTjvpZVDjmgEQmVSjN8LkHz89Zsx0PpN8HnmrUSBdbIG0m4DVwBYkdOtTLF
1qBkOvf0Ew9K8Ri2lujPlhn8rGzpRW3FwLcmU5FXDPjOaXTknlOCG1WTa2xiBFDQA9NwBxLtGC9d
QQJiLSLmEM0djFieWG+IxlldCmIiZujWjP7adD+184+cTs4my5r5KGv55paQfELF2u/rhDzY1E0u
MyGcG4qWEuYGZ0lHjMY+KfGjTkDht3ZDaA0jrlVbntnLpylN2/s4HplyLYhbEHlDhx/aUL46y9Tv
Hcwgh3ZJmOc2MeLV2Rp/pJWz3HkmGlc7N4djW1TzlaCi+WtWpfaZjKB5J4w1HUrO5BrHhnvqZtHe
NPMYPhVem30xDAvokN/DkEoMIwcm440Hxu5+lIbOo5vMtWQgO+nNErv5o2M1x44jekPHyqUHAMzR
rA8c3ZIzBsPya2a2HPFUFT+NjML27J/VwXWU3lUqdhCqpfS4tDET34ZxvU+Ic27M5RPlmMfAe3Yh
PiczqiaOeMc5ZlK5pJaGMlRBeXakul+qut84FqF3KdHzO9OSIOTDT0x3iR8LSrWJde4dC4CPd6Pf
Zo8eawlpSysPQvH+4qCaXYQrJuCkLqAmZ3pOFYPDitNllAz2fAi9romWhX7AaGFVKzWTXgrrctO7
hXfW6YAy1ONgas6+c9f11i8vI1ZR8xgfPGMJdjq1yn3HnomrXDyk1qqLCkBbkWrY3XjmlCMFtVA9
JKN96yMH2FIJJ5e68rqHCs/w2aoqN5o9TF02nsFdoYrq2DXcvzabeqA+KZq7ysMaDmI5zTdLHT43
SfpmEP65qXE8H0sjiBnxhd/7Enwceb7fPGQLR0Q61sbMoTvYRCZRfBIYwgrftCMnqbFPwshWI76z
pbV28QjBaYkdEdnYdnaeGN1TZhvNVtgDm0TgsBOAsgAyBBKqBn2BUsIyGft4SBOWz0aK3ydweVfL
btF3WTjShFRueB5L1/siUlRXrnTcQxou5BS2tT7GA+EkWa7CwxSSw0n6ICFlg+F+mUBS7CrS2EB4
Wz+RHGB8w4V9S3jjjzl2uxP0QhS0Szzd962cDmau34ADhZgmYOxnDBlgZ8OclCV0/aRjs0+MrLqp
HT88lugpcXtxZFKzTxALUaef+kQE53HwxZOeyWSZUtt9tsMhOM15XD5y4cCKLlP+2k7GuizK72Ik
V69snAvPiXdL8C8JWobZR3bvuhvSAwHSk74FlIn6NGnQsw8VZuuhVmAUAgq5FlEAdSlqyrEHoSRX
FbkxsMXYmiJ66sEXCR/gw4TqcuON/Vtcg8DNG9AsymQ9iEAGEVbF4SbWgzyGVgWXR3rZuZY63wcp
aBzGDEZtqZPZVjZkHrBWmFPQCLj3ELTLz2QHetumb77mYRdHoiJRponRN5MXl+0xVvELLCAUplvr
yDeUODWZ9QQamY4BR7g9kmYXI0A+7skT87ZTbuq7hs4mbyr7KUcFF5lZqRg3O3Cibcve07+mp+7X
9nSgHUbyWr3SzBeq5ZM2QV/NsVEdHAub+NCjHRmxzW6tYj2pJgKSf8mBxVkU0gJtupdUwWaOa2iw
cFo5+dvSOPn18MtRrtrM3YCzp/BVpKwFS0FQoo0cRf5YZ5yh/FZVh0TP7cnQM9rTWlfHcqhBYLVj
sB9F2EVlOPZ3/IQqaidR3IlEWyjap/4ly6xnlAIw/6YeKJGoAJjp0twTtMmpIfHFIWshJWWxnI90
sajeU4z6a6jgbaiS5nMNIvCe2fCvmvhqMjPzYeuN6J16jZ4lJP3xyPcMt+SGcFChhRqNuu4uNmhO
gEKhuqadym+0GH6siAu2NzooBZnd99QxM8qaQF5S8nY5EBmzOLV5Xu8rQ4fHvFH1jVyFw7pHSZXE
XO5CtdnZt0v/KZSm/dIvzhx10zRg+gSiplrHPzYZD2aWND4btt8aJNKC220ml64aG/NGNOOXwCK2
GJTDuFNdb6MPnMuTz1W6Z1jBcxBk3cHMWuuh6QOUMovCh+OA3SczFBwpPlQ0wVCQxx5aPkJPfk0r
yKpYhuHoSZTEbRo8t8LuDxV9sWs7p1O0ZgvvJ5u1O6G+uc9cSKp1PFkHaa2vKmq7vZ92FpREGIiL
64FDab2nsevqo43+BvwvH1NWM+l7wqpPDvqUOxQ2ClC0bk/LZHtIRUbsFf2EbClB9hCDeyHJM6cL
QSbqbphJWJcy9Y5SMMeBFN6QJk1noepLa9/MtB2qoOl+6rhNPhl+V6GSrglIrWhlxzBUXcpBrbdG
5+yXhBaHPiRGs+Nllm6V4vUxlOSBqIGIRaewb/MRb1rlE3BgNDLmNCer6qYkNJ5kSuspT1oTVG8c
bGjiDJtUL1jgciPeJMlAD9uGwuSh97hFHDqd/cQpDzGlUASZuLm1g14B4xXVgaQ+aLdg9u9Qxutd
73tA7LzcuibInY6aBEnQ2tXbIvPyxEY77OuKht1SDvM5Ezk93T7mHCH74sCNjI+jXGtFV4W7ZnGN
J6fA6FL6IK4Sx5vOCJzqM0F+9uc2YW9eDIkIKkjMvS7VD5rnRDgXi7GRvqZEKBvs44udufuA3th2
MHLrMIAY3vbaR4RjFw2N4e6rSVD4bqaeisgwJCiGIfZJwiR51NhglCVA0xnwZHJOUBtLNDNRHyEo
TdPu6fFRvpN3GHwrF3u6bRzjs+fTHlSE/m4bqU3eD2iLpOmXnDMIrGiW9lUU9A4YG/uRNvHvVLDY
r2uPn9jkYJXG+/ObTuBXc3cYYTr1nBFVkstjXg7FrhWt8Q2anXdrd/QmU0JBdxyv1+AkU+w7enW4
sa4mWPRMGD/wFcNGXP3JXZpzba3Gu9DIXCNHubnCMea7xMpzMF1BdlDh4J+m0h8+uwkstDA1h5sp
NcVBObInhRL3QN61Hb+8WIcPPZSfIG2II7LxP5JQfsCPkN7oGgDzWIJwI3qhe8INIG66wuo+DW0V
AIBT5Gs2RT7cobY2dnaeO1vDqO2vjGHIQ/Y5CEIVbyXjBdJCCbRMo7hEgRTWOJyL4joZ6ls3rlMA
vbTbPMFWtti6u/VDGidVoLufYJvG+9jK2nu7ppz1S1sfgiX9mi1xf4OSD35lgUedfWxlV0siOXY+
TdyosjnqiEHWX4So7F8iNoOelRLKzRSDbtIBbbferc1LNYUvs7V4hzbTFo0p/Nit2amdO83BjaVx
mdlseIfMzsY92HQChZ3c3ChjzvdOUOVApOzXxCPsnH4Hrrl5JHsKKn5BrA1Agea+Gyr5TBatcRlc
Tln9tBDeHnfLhgcnvjqUjFTKhfWgMq8hQc6nX0YTQe5kAp46EJN70xPFfkE2pQgvUcs3xdK9782G
zBnDDgLkic23Fo7ELrC65rNgmCcQFhAc7DGv4GXjuGnxEpCtfrLiRN97HLg2TpyPxxgN/85VqfU9
CEvzF2Xis5vH+sL8zfweEib7NfPqAXATvdazRxrwxrb95LGlF3cwtPlZYMzdtA41QuMHewuIxIWF
99VRdaAxhwzlZ3Nomo1IYDOrAdgaZ9OlPBQtM9ZdPRcg8ZcGCISBLYh0kpq2due791SZP9kQh/vY
Sa1tNfWPzBCTY8GbgOYux4bRZjI+1rTHPKd3ANaTwhD2nbHpMgFwHE7BmgKf3xbK/mnqtLihvGS6
08bjfWcCObLahm6foo0YJyLeNK3+gfzEixK3TA6DY+E/agrLuJ0ZPuwC5LY7xUq5Zpo2wqjckVqa
HoAl0jX1usN5Z87kCCy8l3Mh3R++F5tMH8pxuk87z4gaJ7HPROvQ4CgMpLEGPWtFY7SD1Mi+b82h
+WshSHibhDZRiTk++7RN2i+ecPs7km6XA6cK3DYq7J97ZvU2SQvFd8OalqOR9SQTma1DGNQ0kdVA
zCNvp3T40VuFONFj1tfCDFiWgXbCMzsSdFi/w3yW5s3ZWYb+RvN+3LYZgThZApi8npkIK6s/2t5C
eiLzrohirKM5ZWBgdmvAw3VjOzfN2KhDExDW1Dhmwfk/9w8lzAPY/fY87cJCz18GK8iwsrc0aDs/
aU5Ix1EvB711IKYz2NSD0++WugveDEK7AWBgbqTDpCOQFgxi0xrMYAoNyHaYmzV58z12euto2dnP
ycmXMxPCJ3KivwZZ/RNkAq1qoHfOsJ3aokYZ2bn1l2AIP9X1ZPYHlirJ9gbKZD31Ch4R7YKvrWGJ
n1lrz+mul3ZwG+eJw/GB/lWdeiUv/VzeqqLGwFosJfOt1j8HYGr1cJcGdnMwm8W44zuBap4yZNh2
2QJg8wNUSjlyabXEmpqI9YLmIpMOEVf5NB96btHBi+X4nGROdju3TXvJFSOaykLGmYL12DnMCC90
OZYmyr1RVlHAFHKXh3XJzI5Qi9oz/C0NZ7GlH9dubVl3+5QR8n60KuaIibnsRNwnUWAkyU2MCPBs
JlIek5gOyjDgwZ1Sn+wvDQ6STgsrknnIg1iS8di0M4WMKPNHCjJEr60Y91Po6aNrcYoWoCaiTAh/
X/ax3NclvPz/Ie3MlttWsm37RYgAEv0rCXbqqc6yXhC2ZAOJNtE3X38GXBVRFuUww/e+1a7aJZBE
IrFyrTnHjHr2gI58xwDoBrO5qZz3eW+GiJcFVX9kZes+8tI14domidyhE/QDnaXR9Jq1+x7mx0T7
2ldq4k0e03szK/iduV//lJo/q1USWYIOt9CZ2S/1mllE2Yq78c2qav2dJrfe8vfg6fR1geW+I8Y7
LbN2G6f44bs2h66rx/V1G2YMoKYBFKyHFM5tXPvSHcFSWU4rqP/oko+NfOesLYJhTlC9LkVa4+d1
QEAGBxFmNGtdMXXSWyIFjJhjdj6PVB3s8KB5U5SrWMin74MhyNuudYdmT/TAe88iswAjAf3X9Au/
uvHmVxAx87pCsZCakvMaNFaGpOxdZfOWOW56ZzJl2uRj5qxT38jup863X9I2H5+1xm5x/I/0YH2y
tYKmbwBdq75ZVS0tZDd1XuymNPG4cnr2HVJCK9ELbD3EF2QSgyBqMYaRHIh6Gj0uVXqiJMRuBjrf
NAx3AI9LzRVBq6dFMKbj6xDygK/mpGwJaXd6ONRDaq5GipCbzuyREFM4KEH6iW6QZS28od1r4byY
bKG/5tEQXSCtt9ZO4YqXKTNsEG8xVvDSd4fbrlJwxZ0pvnQiU3/VyNlp13YTlngCRwF0azCD0QQC
CbVSe3Q5Pq3jKPcup85GceAZ5Re/ZiUn9jQFk2OhgQ/1MOAQgfGMKOqLXFeCwSPS+5lx7brVTHfb
Wqax0Yay3fFpxt2kdd7WAbTxpS4q2uN6aF0kk6UeMs+wHqOcKPcw6cgzwsHGcbn9Ho5NhxulyNeL
djdAptxfxqoptokBF2XTyfgC3xn3IxEUTS6Ta2CvXW23gasm+I1TlrwzGfS+x6GVUAOM/U+lJKht
1Q27fDTSh2QK/b2hV/L7mJJYoMPF2tFwA9sb5hj1Q5U+ukxK7xkyMlLtNYwEK780QFukvX7bCfLB
Br1f2O+znEBIp4xq9aaDHxsuxG66AyzMGvNLhw1R63Fr27Yirakz9Y1H76PbGGSzX9IahEwVE7An
O2va2mZ2YyJSvh1xEGN0Md9zt9CpFOlfD2bRXpozCUUznV3GUOUivtHsN73LaW+Cq6EtaH+fUk3f
uPEAa0Dl+o+Yun81TFq0NkUJyCIvVzMxdXE/rHtpE0aSCxj32oiJp9Vo/pRRmDzELJz7NBuSdzpz
Xbe11SzvGCoi0+dx2fVdiV6mglmXscTjNcHREwiQOr7JGOrRhp/1A0Hz5hejzPw9vzb5PFUvcNt2
4k7qJgNK5dz2lD1Hm4NbhQIng6rQ8ajOAqEIRbC+EbpZHco0qzdGvReafRlJPEbpMPGgxLmaAsfU
m82ctTnNUdcAGaozs7iSBYmaeYWx3gRB8w7vEdPBpJmXTimcr3EPt3iKMrC58H9WFkXKlkEAAzsX
fB8DYv+iNVor6Bk1xU4N49PqpmqtarYTBY6CSNsYvlX4Q0Y86lZpiltmE+JrzrHLDuqZ4r0ZaaAw
50A6kNnSqteON0zPSrXNHvM8TQdHl+Euj01a9rWh3aSS4EOKvXqjtQ3YZAefTVna/BahObU7u26z
n71hhS9hI+Zjkkjn2U9DulaErtN3hCPoZO49odYWMZYJ2+UZcdlnWShGAAPfrmlYDC5OhYSVbkV6
a0fVnXTFtctUuBvlxu7yS7uabi2zeGqj8FVHhVCqfvP3a39W5i2SZwN/BXgSFL0nyrzer/RZsrnd
xeu53vnDP6rckVRj88Csh9aVKZ11YtCMpcEs3+7DW4Ptp6MJfCb76fPH95Hj6Z7HF0B7+kkfSQLT
0GUivNXH7Dr1+6DV+u3ff6ETEBMYU0Szv4wA4BMRuZ+aTNNumuzIqasbYUQGfSXNWdqJLdDdusV3
44CGRg83byLLHVawOa2bUNcJnSk4L2tJk/3oeg9Dud/H+kUfdUQFjCNISAuEk4BKcFciVXmlIGAK
4JZUMGdW1+L7+F23+Ovj+/CYuL8miLaTW5AJvVYjYIYbxoirvrhthp10wbF4zzoPail4nOLmjFzy
Pz/Kx6sid4cNgK7d1wExLjfuNxm6rkWRTae3vYmcpsbf5NIwTQ3qKSQW8/BdN+i8ZBaMbXzFzIyS
ePmFEJ+tKDpou81U8LPyx0c6T/Ze0ppf3p/Dc2i6eNYUVqdOLH1kzBoPMQ2UrWZEGdkHts1UI2nz
A2oSZ2tIMV9NHPjWdkv9xny0I8bPYL7kN4eMU3JQCM1fM3l+7gUZQbhAyYLyDQ31Re3uS22ia5kv
kRsRrf6iLp5CGGnUaDguyygWFoBz9EcUgmyAeAMhKc1o5lRBPFUXt5eubMutdPP0puUBeZi6rr5x
B1ZpMVeP6Ri2t9LQm8uCQNvJOxgqRNo0EgcVounZKwWqdBzUG9UEScGiap7dQUN7Fo1tUCPdCBI9
9Q7Cqy8okqnbY1kOF5qV/WCtekcCa5nfO/187Xp5dXANf3iRzCPoQfeOu8WZrViNnAYni3qdoBbM
ZVAefk6Zna1R/mvBIMxs2xR0kiq7aR7Kxfc6tn1yk6H0OCoVpfZ2zNP5MC2MiwJr18YcnfzC97Fk
MxA15CMGScgsnTYS4O68CadyDvMicppw8l7koeG0q7FwcXmGI5B5/p3rOJvYXznFUATI0ea3zbKD
pk0JrHnVBYNrQOAvFUrFvAl/eE4Wb4b61iAf1yOdzIxicjLIiE9kjuVSH8o7kAvGD+EU9KNHRmtq
lTo0gcN5waQ0jntAqjNdRUJU26yALq00nyaSBryOFzYtGI8i/dJ3unfcDubRT1x1aFyS0UxDS24M
YHGHGWoLlg4/33FqpxqZUqA+TUjU2iCa7Jg0JTkKTcVI3KsmtDE9UXXbyaP1ujLsvAPDhnjDaEN8
fXgrnWzVeRNzBGd+6zX+u4L1l67iAYTeyhXK2nZzSUUcK6mYDcTdC/pw3p7unBIgMJFvU7SvDE/k
U1T29HlSRE54K6KbqtXHIElqeV25Nt1/rdeDeWhx08SlguiSmCDa8NgcFViu5gvsFiHmHXJSjIB1
HD95prrT6vKKBPJ1n4f5tZw7pIFxFqDkK5+LuDFf6yRKH6KqqXYzWMCDMvLhojO6+MYflHdF7UBz
j08wMxDJ7JFDgutcyqlVG4t5+JcSTeJTYVL/zM2+Noaa6V9SGBuJp4BhkTsedZdxXlSEXwGqvIWN
qb5rJBiuE0IkkqVV6d1oiEqQkdomU7+Ixgmz4jW2gexAr3i40N14YnDVcexvim7eIVQHaFR1obGC
jpOITVYHTtKLL16PtjS3qAtWlCn4EmpfMt/2NcIaZj80t4x1xHXcT9FF5GjviiidHU7UHxECo6DJ
ELbwEcKfCGnUdtSiHl1b3a0FnOb15FY/p56jpxO7NLijRZOa6Uv0jCLHzxbDheANw62WDuI4Qzx6
goM46MpvDtXbu1FHEJdSV2IZLqxrLfbrS82Zis1sWtVVCMRso5rBvyqbjMO9XzWrwcZBOQktpfmP
oTO3FP3idk6iMzkEJ69i37JM/HlkmdpMGnF+nVQSRlPaXZHgcGI1Ve6G+/L39/C5v38q8ReqbGj0
lMcsOxK4Fqrd3//+Ylb77Y0Fyha7prvYC3lLUImdvCelHzZhQiFzZ89goeNoZ1sdGRJkQTTY/Gtm
mgXb/L9f0wLJTOw0Pirqr49vybkewjpyWuMOhKw7btCjzbd6CPMxspT7vfWc5qn2EHUWaPzlmWsv
9+N/3xd7GKXM4v6wGFGCDnJPHGm6FqZAtVDpV8VODhs927bpmeJy+fgfL0FqI+xaNhgHY9Uv29Bv
RQAg+tCY2t6/wcU/vtdzEDab7lx9du4iJ5XGnGelRZKMf2NNzNiWRCfY3HYS/P1OnbvKyeqmf5Ql
aT74Nxx95uEmFGuBILL7JxfiL8seLkqLXwzGiilOEfYI1ubJ6mPJy1Z222iEXZ5MfXRmpZ9+Fx/0
IT5K08KCSnl2eueb1GiUrlfzHUPmKOjmibQaWRdbHXnEhSayswkQJ8tgwYFi3VvcyYtJ+dTqagwR
8UdlnB/L+Asq9Hl48Rt6j3eieQllgfzznB/t4xdcKnYskNDkl4t5Nm7Rj49V2s6xMU2FYNAdb5Cg
tXqgSwSJ2r9tSZ+uc+p/xSVE76EURHb23q2cvWmjlWn4+i9L7/O3OTF2d15WIpzm2yiAFzGdvDcN
FXs3ndkPTvdXUlZQM8HFYlNw0JMuP+pvDys51FWm6rh5kHaGW74iuM87s7xP7gtnTJc/b+Aow6EO
2UV8vARWHCKLyX16YM5OZ3iJs3dpIZ/ZdT5ubMtJmu0UEhrHQrBArnXyRQor1kJ4vuV9K4JFiUKG
6TmT7bKA/rexLZcwob5iE3WQ4XKXT3YDfNVEWIZjdR9SlUlTBWF8UY/7hP80EI/09/t/emO4mAWM
Bq84ntHF2//xVzOrLrM81ZX34pXhev30z3+dTQBDKicA3bXsk9eeNpitP4d6fp/rB45I+r81APil
8LvqwH3w1OA9PeVT2/ZowaSwtft+8FfyiIfjzK/z+W67xBEhdsB85iCGPHnWKzlkvRUa9v12SonX
NFHcFP/mpGdGLBzMQMQIUBks//njDYiZn5iwfuqj20+IWjY9/jaOIf94HwRLCq+IuXwTuiUnS6pK
csvqM9kcIfYlG7r2/39//uShaPzUCrXlz5v91t3FYvv3P3/6ZAOcoA/DvaYANNlyT36iscpJgxKD
Our2QODFpup13AbPOZr7v1/oFHPBzVgkVRjcWbG0qz4FS6hCNOmcmkcnA/MvhXFR25ge7RZNatnl
t4vMkDHCZdPg/ZtHSo/hGVfUv/Wd+BQuqhGDHW3ZK73TpkqqLDtvqrG/j/ahtgMf9vdv+emRX/48
uxeP44IlOG0IGloVo5uy+3uhz99sZb9AQvr3K9i8laFpkfRpndI0MqOpIAV73X3qjvuvGpOFv//9
5YZ/2CF/Pe+8IZc0nqXW/PjMjMOIfJlt6yFTVaARc8zwLMBORER1dGjSchNpjNr+fs1TIugv7vhv
hcYp8gLFcBIPosihaYGpJSX9qvadVTXF7+nQID1UTKsQrF1oZXOZq+545vLLVvm/7+z99/L44D0e
AlCtJ4/wZMoWAWTEFLAiTmqsXmDlr010Nr2UMuj7EMJqj5FtUs6F0yWPGoOlMx/hY7PvPx+BbZzK
nh0XEsxJrSDJ2TJahlhHoZk3o9Ze91mCRkTMP71yfqFaIZc8/jaO9TWJ24FdkwfN+BU1TPIt0Zx9
nSwiVWM95t7aEPUlguAz+9AfPyDhUGwYlLn6KVWt6yN8ozgJjlnOIzwDB698f9VaKKoKTExOOQW1
077h1zhTe/xxcTCggxhLv3sJTfu4IhvVGKmVZPkRBOi2mZgMFJxKaLTn9hNPmNm/es0VCYNn7siy
0E8Xxe+XPdl4J2Y7ca1YFKE10lPaV/33cXidoqMdkyk6voQhDtrmFqUOPtT4zFPuf3wM/7sefvvS
J29HkCklFrc8P2ops1TssZeZW9kMd3BSOSQXO5h226igSxDjnUCb8MZw90fWOw925q5JRNlWM6Fw
mLjYhQ6WzpB4JOs+Nau3Ia41RAr6nU13bmt0xUYNXKOe8ztvkXDQzdwBo1vzRvW2U0/mY45Ryi4i
+AJ4MWnFGgXWIM3ZJAUO9MXHFJNYaM3zC6aXSy9FcuQNCk9nE+RlvJ3aIjBNFkzELjKIcd+Fik6x
mT1lYfToFPpdmKo1TvVxhfEI+RL59qq48CpjY03Vw+BAvS9RlYyFN6+G3Ek3qo8hYDGbs7ARr0Mb
JPJkJEEFGr12xI++sr7h9cL6Cla8zs11TXtNoktF+ILoOooeK9l066QRX4wmunS9HylDfpq1z461
iHm7fqdmHvcB4eU6Ggz0Vv3VVFqPozZcFQmBcsgt1z0eb9VE92eW3ccX8n9vPPMc6i8KVXH6nLEP
0Jukm3jUHe+OETJIM39U6Ji0izESu3jCI5Xjb3LmnZnMl8YYPsVyWBvIEhi2fSs60kMzeW6H/Pww
IHVl2vSrWoMWcrI9mSUDaWmV6phW7zYHQO6ThX5FM54qYl+RU2jTt7Z/NDs6VvXuzE/y+VlA9sRw
bcmrIevt9CfRUdP1zpRSo/RacTkjBtuamqg3srVmhKqj/rNGCvV99lvMH26tbtts/o64Ir6YDV3f
EJriXHSD397W1YRpTUbthcXsgWyXtHv/+2c1P04El9vHZ7UolwHRUJSfwiY8/BgoNO3yWPsH2b/L
8os3A4/wE/QGdxZKlaS7jvRXtKtEut6Yrv69hn5oz8VVPd6GEFEw3ASm960Ap9sXP8eRhakBfTew
UWfMFkFLRObVqEua4umdfy5rZ9lLP256y+CPE+Vyr2n+nOy1MokUI7VJHWervQQJe5fKBd7PQPfM
BveHXZ06yaDAYMwInOO0EIP3aNQCzeCxyBBpM6yJ31HuZPtWc9/HYsxvpW+N14mDDgBJOjYDCdH9
7zfrD+uKPImFtUUlRZvr5ATluDIHIN2oo6yep8G+L/IZFU61QmbuZ2+Wnp15yX9+hfKVeX/SuLEZ
rJ2StzU9KnU75ceNCt95s4B/o7kBCBi5bby3y1E85WldoLk1cDy0SBv+H76uSd1LEhazuFMik6Z3
qAarQnGSIPBgmW2uorK4l22er/pJP1hREXS+c+bp/VgR/3ogPGER8eIuT4T5C+39W3ei0eOQOcny
I8fATRs6FO747xUCP+z/rvHrofztGtINlTb3rTpaYucjpWgna63sZ2TMGOrGoPc3hSEPU1ecWUB/
eFrokpLv5VsmjavTulGZBq7r0OMXNfzH3jNQm/VPMxq8v9844/N1KMdJE6NBD8H5U8e3kqirReHW
x8awb5uweNLKHq10to/o+uDzCQA8PcLbOLRWvS2HmQoa1rWJQ9fP1f2QGmdW0lJ8fNwlPn6e5cH6
7ffOBpVPs+fVVGS3dsPuxMpBbr3SGmIq0se/f/vPL8TlYgQg0hKkOD5lYI1QiWZ8cVjSpDzoJfr2
rj3MXr5Hb3/mHPKHSxkAfmg8Lm1I/bTtLSf2vwkl27GTyQOJWz5B9MrfRon4GYWTe+ZX/MNd5Wqk
qINwMhfY78dfEWZwZyR9u1yNYks1W90tyAY5s+l83uQ4itK3Ayqno7T4JOTwsQm28dgclV1vmrz7
5gIQsE2PXSDdJG1zhUXlzGPx+ZFfLgloaXno6VWfFAvaVLvZaHDJdB4EJA0DqnilDV/+vi7+eBXw
hRyadJ0sh5NXlemDWsYyTGNEFceitx5MMz7z252GRfE2JwrTosGDONmysQl+vEWIyi1sYDO9nfxn
Lcp1NUwIid9HjyMgmdYM4a3iOGMZS/z4zOr409f7/dInz5iJVSfyvOW+NWpfGS1qwx730N9/wz8s
waUTwtsPhM+SrPTx+xUKHxUSd/vO7fsKAJPpXONWzy9nCeT675f6/GxRucGxg6ZIQ/HT7dKS3m8m
J5HHznZnFh6y7tiEmjQxxg5Ulc5nNs2TPQoFHCB+z0QcBWT+87aRRvSzu7Kfjr0BTlYrcrWbOx02
cDapjY98h0NFY54ZpX66KOpixmYYsWEEsPZPVn6YiQzPU+cevbDptqHhc+CJp/Sytwd3O/L7XqSD
lp5bpSd1BVBV8tWXqYkDGohh/OmTUNE6yUZdOwq03ge9NtJt24KC6EoDsFATGbeaK4cvHCjhJlEq
X3hRQ7hP3afpy+ym2DJFPCdrvxuyo1SAMnIsC3dzRAxRNJYEoCEl+PtiOFncAsUcHSbKZGKYAUyd
xi+PifTryM75+yCGHMI8xMPfL3Cy2k4uQJX/cWFbmI+93qHWiRy1EjlyRMnk2aohdZ0DhJ48Q/+5
FPIymn60zrgHHy/FqxbFTmWUx3LGwPCWZKt8PDfy/ePX+d81Tpt+fZOCZ0FtfMS0Y1lfQDGgmwlN
88x2QEfl0wpe7sz/rnRao7r66ExhbpZH3chL9Na+d5MleReMFWOABlPRYWC53aQY4y8bS3yjM61t
DBfBj13VSaBgbtGU4v8APs871JWBxDhvFkVwRhd7b5mErFjK0la4VQnKmqLC+ymNwtmXg/sV+gNz
YDX/SDXNPSaI94Jkqio76GKXprA07RbciPD3RZ6BJKyjdBPjPdrWA2gitpBFlB8bhJ8Z7iqyB7Kx
sIdhOXzKEHFMYP0CHLdqh1D5zWvrGN8owZFRJV8R5rwPeAs2yUhcUk4K0BW+BpxjRI/+QALHYU2k
kAdobu/yFLCdzZEGck8SH+dxIo4q3w9Nq689AAUaFgTYAU4jvHUZF9Z6qDr12Olo5a/BEUgYVjXy
IOwpYBik1a6kgAYiUofoN4O4GdeGysB+7YODgVKTijHcO3ai7kSZvZk5cddYANyvLoZUOLRpuSuq
uLuNNB0lsECSxUwFq5zeDkHj5WLTSHYdPSXUI5bMJzSntYnQ65tLXWHgLDoqAEg56pACwV8JIu/2
hhGWXwnDaXb20FWkbOOa9Etk815suheF0fnkY2fapsaIGrikHAdh3b82pL2sC7szfoYW0AlR28PT
VDkCI/Q0dgC0QEhNFmEz87xoymsVYqLxzHQj+04GcxWR121NA+lr2mjvogqwke8X7VPZOlaQ5kUI
TA9Y11U2xOJKRPnPytChd8ylR5pJT0DlBIKungnX6gq87HhXBEBJnv5BeuOr7H3QQRihN7oXOpup
kCb5NHgBEZ7X1zL1vIt8qNu97RN4iCov41Y6xmUcVd9ZF+42E5P5NZodrDACwlHfRcSyoW5dRe2U
bZJ6ehfD5QDPvC+mx8oNoUjFNM1UHPc3YajCnZ2EBAb6s70fu+kdCbmGg9bjfnhFFThwGiBVZ1DW
FHLGnWsYycZrivbQOIisBoUMV1716YWsVlDhMZF0ubvCDSt2yKijfdEM1j4sO3heQC1Q2Gcm/qvB
Stdm2v2sB+21mmyOfLUb7kK3FjeNldP1a4jMg7flvsCSmZxVkxHx6khm1elYz7smq11k442BbzYC
yyBj7a4YSu8SPU+7be2EcFmBf6Hr5Hg5ALhBPwkkr42r6LpxrR+aryN391p7bVT4s/oM87WVuq+j
kdCjptZdF6i/txkz31XYGuPBkPnI69KU13Ua94cmNML7MJrloVEl4P+xKm/9CSutP0PHxLYIkLEA
KK8J7PWWBYElxa+4yTNp4K81vRvZxiQH4KrZebH95kDOxKOHCC6tvO+wExeAvGWRukyoFzkEnC9K
VV9iN+elp0fXA4iLQxF69FtxgtICie88vR+DuPSK5yh33JXJP25Nq7ODEWjdtk9mF+NYOdOe1PDq
JSE+Km0QW7V4bW1VqKDqdHIBfCzZUix2xRF7UJ4tHLucxhQq2+jK4R/XsoGJFHelBLVWq7dIw4kL
+Au8ouVqNCe6alq3tosKnyymaEmrwoAZkx4RZWuz9QqUtOmI/N8BM+l55CX0URnEre7gvWmbSyeU
1goNYL8eoqp7iGiQbdvFedupubyIPfTkfQH2wSnnCtf9TGc/rcIV/0Z4Z8yQfPRYfU06aRJWFgGQ
IJiXj1xz/jOBacGqaIHIoRuPY1AyiU/UBxECJB9KNHwzhLFtrqUVbdbC+p6HxPtU+KfWsnJfa0yg
a0um70PR/FAYfJgtJO+9rX0xVQd/cTTfijAPwc7xRXvGhyvuz5tt07NxRajWRteBbDWTJJihXKPt
VPEDp8p0FbpQZYpWe6xTAlm1ysnQHsbIDPMl45hZJM9xznOT1/g4vcLcOVAkVkNF4dBbVsTMBeZR
0U8ousAYNE/8izyJmRzx9sqacwE7xpN0G7xDdpU9u3n+5KDW/NJ1Wn45YNm7mOYyuowgy1fYYkFL
dYvO1V04C9jStDcr8vwgL7AwYjVE+OlH6Dt9DTsTx/3AiH3ngkzqH5aHFmvGxXvVuD7ksaHRVhTB
Oj3wZsRjzhEvqnumq45KdmKwrE2f5PAyeE62kBKc+6Qzhh0Co+Ya+Fl7o5SVXNQ5e+9S0F5RKadB
OsYDtlb7J5uQCnqSPNjuSLXpnRaBc+olW9X70w60y7iNGRSxtIeO5hFOMYxj2DkJ7SRXNJkvRN8N
wdw04kElsdMjVe46yNlgK3cSYTYeIT95tsKGt7oo7eKNtHSJU8UOMXVZNT+mPkTHZFywvKLHsecz
5PJLEleTol3BxYQB4s+I9rMyBWtEWMdK4KUEDWqlV9D7X9zG/mp33fNkQ4WpzUzew7ZM8TJQA9o9
JYPjkIUNY6e+zDoturNJmIM+kMBGa8hUtccU78tAqBlInjrHiiQNy9yHWcJNmCK7viiUxewFeQ4G
sCi6Fdw1Zg0g4t20IOuGEnfbksS4KxZ6Dxz8jORG6MEZU6W163YQUOIiW2VEqFyMrjVuRW0mhwZv
3k2fWowaIwsibWj9yCumXQ2mxAu9bdvNYGTeSwh5Cr5eXu4zm2kIPgFz60FcCBi+i5cGmBrkI7Rk
eG5m+3GePHzPnZXgn4mM/j6HT8Sa14trw8K4MGjZTzWzQcYJcsVGd2p4q5q8nUsk17ndp3smI/Ot
Yk7P/2w20ZXlkDOcYAG9nJa2KfypKOCNFz40bWbtIruxdq0OAizDoI4bqVPPRUXDqssrb81HNbYa
QrddW+CgXJdaWwNn7v1bvOis46ny37waq4NXa0YAp82/g6PrbSx9QDA9tjytGcUT0OYYo6t6FoXW
fnNwH+LNSqcc5uKc21guZzZ7kXYQDKxBPxpVFT6GXQRrpKvGXVoYYRD5xbRxIoZqfjGzK4ceYS62
lne7uZ2iRx2OyX09ohwcTOXxVDJDivPQPaioDzccJ9WjtVg0QZd7m1ZjBwLMxFRwNJMtcmRvJz09
CZKqx+/r099OOu/BKRqoUyE1ZDx4A5HRc/XDxEUEhTMb0Mfiu88M54duMQKrCkrapmbKp/MOjlZZ
n5bfobTaWyZZxCxrCNJlMpM4Nc31rd726I8Tny+MurvMyWo12kdy3745jd5QAnXv0wgfbRrN+rqv
yTFMdeN9tJc7N9Jfc5TAPjd4ZNyAuADoMcX7cWTSw0AKJ4XH3q6IKb+JGcistIId1WvlvFW1zYQA
n+zWmoyRYNdJrbWYJzLOsqcBDTzIjaQNispwNgLFar59U3r8qCOXBXXM2Rw/yrQbKkKABjgUK30c
uh1KbJw2yZQywnGMLaC2cQMKLsMkEGYbpGNYx5oIIo1H8Xs52QbnhiRrL6TMqnu7ypN9NTrmGhDV
cA27uv3Gjz3tRJ9iZxtA3m8S99cpuWr42mNGgrBIcDmn4SPWcpzuWBR3BUdYGIoeYFpqDwNHQVxf
isTovrSlB9YVTXPgq8K7Rssebe2ZmslUTnsHIYtDgA7e/rVJOHBs03oajgp4RU2V2ldfCQq6Gkf7
1UyGwXxPLHMwHu2qlSZzfbPM9hJEW7i19bp8xWW7LMa0h0zQmCbedrvfVE67BOoUtr/OuhFYqeWN
/fjcgEW6dgZey71juasca//BbjGN5q4f36WF5ZB6q8p9OktnZRva16xpyfyrpL+dq9z8llYG5xYv
jyV2SFy060gWiz8w0amifF2usOe0KzL6ZL3OWjM90CuYNn2exHeGIpwIc0DtPsTSB25ZWw/9gI8l
ipl8sdd7d47EgBO6MEKrusJ5BTncbb8iNUQPyazDu1BUfgez1+S2gixxSDLG7holNdHNDTmV/fAO
jIQc67hBz9+kAL0s4KM0tXJwz9Q8BBf6OFyVeUiU+4WsRp4Sr+bbDzX+WnazVRGHX7OwJao5tQSw
WJEE6bDsg/hJV8pJYk5MHgCpcYqv89aFwCncML/JYVQlgQ9wjqre0/ikRkYNA7CE7dJOpmsQMGDb
jMSerz1D3aVV9rWD4bYfHLyYq87EZallfg0/AfqOO+p1EMMh2KAezLdgLHk1QNrFEMnqxEYbP1MG
0DgCTPruxNH45uphfzcxq9/zB0ZoOW18A5sRSVs02wbgZ7cP2RCM8qXNcaqKwjPhHY3uXsyxudJC
aF+UHP1ByM69TcOah7xYgIs9sQugvao8qMmV3igy7m/pW8FOs5uvkev+0DIajoITyMVIUNsXX3ja
rp608ps/hUAemGIFeAvUOm7BX2h53GKBDDXGnibGUTaEta1V2h6DHL0vhn0rHRh9UIVRfeUMWCN0
MkHJiOMVpTjUi1VSUuOBL9R21jAQy+WAdLvTm9FbwewRGyOEK2RHybzKU4iHBK3R5jLdeQ2pxwj8
uPjhR4BEVAk63Cgia1VQuQXSwq+SxHIKYqw+GKI0Kyj9br4T9iQOswT4CK5vuo7M1OGM4StaZ3W9
s2wVXdWNjek+tz3Af7K7TXO72yEw614BpXuXzphoNwM+Ru6U7Lc5mP+XmG3mEjxBGiRjCiSW5STu
KGqhb5Qx3Du/7B4gvf3oh7o+xG1PknaTzVcifiC5mpi/ZM3Rh1shUuMrxWvP/kLNozS7XQ9dw4y4
Ve4m5nqBiIS9MlrFkQ+jbBrIOE4DffL8F6t0sKbbsBW+z6H7DVfV8BSJojy0tkYYgJ5PpTww0oBT
ZFcGtHovbp2fcWqPh7QezSAck2yT6UyYlQrRSxg4XDf51JQ3TSveHdPULsDsjatsJrCe4o5TWAxD
Kg17nvuZAAf4Es5r4bjt3sxKGiSuRZZoUmMwL4l5xmrCcA5n8rOvT19czEjUVROwv0ZR3WmZtnM7
MvzSfASXV1CtosMCiZSWeHlIKuC5A66C8bcBkTAfaV30KNSQijBqdm7NHseddBn0JRWZATLX4720
wmjvVUV9HwvPfeBLmSvHZVlKD9VQM7yCJMOvZ2HT1imgVvRwAYW0fbcZ0tz60kklN1Obma9tLMSN
n6RCrqom+j+Ozqu5USSMor+IKkLTwKsAZdmWs+eFciTnJv76PdrXqdlZW4juL9x7j/u3qgK6Gqfp
aRRobgrVEx2kAxknJpG0GQ3KHsdooASZa1XRmfveG+MAu+3X2uVjSPQNbm7X4txE6rjNPCfCEdd8
zeSCvTBaIsoGZtqWAT1pbYJHvCyLeKyc5GXNJviSmk5Gk+XWuNKXMmDmaOEaHH4nOHR+Y+TNPhk6
wcHD09MTkM71YveP9lhpJzJJnBM5ysmdI4p1W+ZuHq6kHzOvbfg1jFvHr314tVXfIzKkSlVVx1BP
MLaII15L+5tb5RdUC+lXiCB8sWCaV9qM4WyyvUDepEJxmkIHjkmVB25e3zuphpWxIpWhIj+En08m
8DPMNox175PFcbvVhmqmMbT7z3Vk+ohalLKqn7amqMs7KsLxba5IzrK6KNnQMNZkGdrdLiqH/BZP
QkOwNjL/AJ8Wb6tqNAJzscuQVgZogb5gaW9Uke1VTcZ67Jh/RH2grmvW1W9amyA74f41jd6Su1zk
R85a+4J2qAqEmhBExbHVPbblMNO7FwoHXyfIvMVYsnWxBfsaAd7bBlfjxsrKL9SvCa9t95PMpM0Q
cWBYR1nx7R9W4/tm698kesNsjiBpSmn4D795hE+t7m3jvsTWHxKhzSBOjFYwqFuYaOaenZVQYAsR
5tFzORSYaA3QjnKXfAqCLdh+E+ilJdprsfT6dbSM5Nr1VnXxctd5xybJZIqOdMOHS+r7StABkTH2
Xjj9cvPMWiGZ8GUoJMmOukmlpsWDSS5W3ZcfSsnoRBpht0+AHe4jo08eCGvsgwrs4W7msfhDNpkn
a+TRxDLmENdbO6wngrXKKFt3dQbwyyT+gBw/A2+pRQQ8NLp69z9LpIv77Vqtn1oyOAxcm1ke1CSS
LZYT0qeo2LZGT0JD32jTni0cuVpuwuMo4JbLVMjDNIu926TPrSSsIan7ISyEohnTk+zAWry984hD
P5qMZk8rwadcKZ0h/sbCaT6kq96jpkhOBmlgu7wnEWlOs5+4nyd+fAa+Yr2xCyM14JVN4aDrsZwD
lp6MqNqGsGon1+8Jnuf9tkk7WGJPD8vaUnteTmsL7ERgAjSbo9bNFZz7zHmfV/fLqWa+LzrnDS5S
ta0dYqBmrXIPwm5rzpK2eu41tw9MQUGhV/CWjFxLP0bTUWeApIVvpxohyRR9vrbC3cyaAj9iqTUv
a6pALjCRIDxeqih64mEYdHxF4wEBJZ3BMRoCmSXSP6OX9sey2uPR5sAgs3A2yYPu9OmFq07cJrrm
AbGFfp80DCUogcb9Mjq3GEeuSLKl2XYKEmDKhrrfZtb+k6FsMTfM4yiuk5j4lWooyj9GrgjC3I4T
eRlmeXGhOT1SgXeBZefydRaopDNiTKA8RlBKwNRucbYR/CD4ZoOc14ogduaauYXqfDdaZpAdarQv
g2QKt5pEGgJKfceViipgbn8xW057OD+krMyTQh6hY2naspgg/mdqqq1lWMnF7OqJvFiHZGSPqPUO
O8ibXMQ7yzOdQq35Z+dJTyRBS89Pho06iBahpwa41oyi4ccqPSNmiosLlg1mo46uRzBVhccBp5Lq
3s3SJBmnK/tgxIttVu+3SL+pfzJrwdWgKvvP5dA/O+X0gWKzOcLyIYafGROjy4+0RHQ8x+B9GBko
H34PnSSomJBMZM5f6t6PzCEpyyxxNw/KyZ5Go+5YDbSMFbrK2UZZleynxjBZO6AFAdBSHnvJgpVX
zk4QPw6yJjpt8E6NZzQf9tp0EcnrvbldRPoyeAntiTV9JM0tBVzw+fncAOLJZUpAhvJQpAFy/JX0
67IUxD+XVrTRs+ixSabpksAuzULm0G3/kqKkHraZ6tQLnoDB1/vUI1Gph37QJpZ+JMPUPcxEwb5F
nd4HvLZsIGUfHeKFYbHpJa9sEHS/cmNgKLDldhGJAXsaG7jgQ2UEdhZDbq6hA8HLU74W98UuGyYm
d95Y32Jv7aB1m69Sr77yujR8Ikgx5NsOk7XTSCPZhUU0PBQuaZSDS+41HJeMbikxw5bYJ8a6+ddg
cCyOTVncKM0sUfTBid5afakpomev3YO3CL3sH3OzOjpX1eBYFzKsJ7Sjo0rTXccK+G7F3YvgSaQ7
JHXgnYndAYXaMeAqDcgBUpM/a04IcIWRB/d//R0V8W0a+dq9ldlJtlvj6fYLoHgO6nor5UkQn0b2
PylbYiYngVtkk632U9sSYVFHYGAMqzV20iAbV7FEIoKK0O6yasg0EBwTSzOoo4OUfY1HbbNk+QsG
gNugrTO2WeHaj2CrvhbTOC15/rzywu90xIxQTpjFF8TLQ3O7iGkxQBP10ED09JegZiwbzskZH0q8
hzYBlww5zVJSspdF9L5SjV3Mkv2O7yxa8teIaXjOpNv/MwikC7yFcAXc38bK/e5mIsxKNV4d3VqP
rpn+c63+NW50cuILIieUMTL9cjTS3+e64wFXqe+R9vps1aRPbAR5dfdDo08nUZPaxkh42tSpholM
YxBdpYwjhqqOmfqqDjw1TSlRTKxHLLI8rZE8fEIhpk1RwRMqDCb6zIkKNhucwgufli8mMqbGxhzB
IgzploAuNMp9CY9lqRLiW5nQQB7hVhPO8NzP7FHaNHFORbZ8cJ6bO4dVh8+xp98Ty54FEeIYv0KD
LHnxMYfTX7NjSujJPwVmPhaE5m3uw92zKcqx/y0xmmys3K3DuqdWI34BFtUU/87OnIQQudYqZL3x
3nL++CxWSLSK5k8ADaQQMhliCaNTkhAMvTU1QUuYNrP+Y2h9f2oUgRgZBJ5NzOxm042Qfxk8kfXO
oOBqLbV6zNIEtfeoG9ajY5YVpfHatP5STf8sjqmgIHHcJxvpE846+1ZTtgsz2kEQvJ2JTzN2jQv7
mvpic5Twg9hfNa3wKYvlQtKsLViYeEiyeyPBpG2wkS2jnM68+NDjuCXEP/OOjJy/VDIw7HXd24Yy
wiGSGX20BIUa1VNL6DMRNXlHzhlplmkBQtp24uR5bOLhviq7T4LwzVC0HtLDjKuaOg68Lqm2I7m9
TrewfBneRAksgTDO8qINXdmcSjMvLzobJAdluZqJ+R2zbT5C9NJIK+BqT6rzGM3RtWGGT5hfRa2o
D+plwk0fWJk2k1ff3CgS5mstGOktJv7+wbaz4+p4+VHqt3K741mwSKV3NuN228Z5EnSeUttudLo9
ixpoWm2VbKk5SNKoPZOTr9I3HmP1IMrsd8iqr8D5XF7qPgnXNDL3UL7svTeb1G+Rmt0tK8rlcbRQ
eClnsg4EaMzh1PfluZ474j97dw0Q0SyklJLmlluxByxNIoAVcr5oq+eenJj/Ak7yv7ond3HODfYA
uglzvu/Aw0Bu9+l7OTNJ0L0mRpd0gR7Jztt0eh5fOiLW2ck45oY1OpncffTAYSKgZEXGURpFvh+V
SPe3DGCaG5iQRubRIEAiCfOZBGu08HBWFyZYhEkh47QRGKDU79gAAsayk/ZDGEa1SW+MqZkp7lbF
zMTHjKx4jzplM+ZNeTQpjNhuxLk/G21/mnG4nHQ7NT9zaFj8FeTqU0eqGcGs9d7FyXc1qM92cTZc
c2isu0y20C9EYVxUdhNtC2sMyFldT8inxVFKuzkIDadD7UYAzbq0+5ekaRMynSt8QSXqr15pcr1w
D4DCyIHj6OOTNbKQIVCmP0E56IjzVX1oVytnSWIg6zZsMHDNqvhNF9hRXr6ue8+LZTiOItlNxcSK
eX1b27HbwympQ2cUwyOH9cK6CH9jhvF0bxlRem7MrjkRGEOepDW218bOXLZay0CRt7KNbePsvu+m
J0Hhuddmi6GY0gR4wdt2Wuifttf1l0VgragcJQ/9Yi5PzTgwbaLA8B2KmopUNCvJyvsukbwW3vST
ElzyHk+VTDbLLd5C5pwLzRT/lOMit7mbRnTPU85SW+c/GG9hiNUkrjQU8aeyrWoH4A7qkspZ6sbA
sPPMGe/QDhPur7c691nUouGKvSNIK+/IlWwe4jxr0PuW5PQ0OTAEruW1z5cdGLouoMZvIU8306Uy
ynzPITLcykTNhxREqTxoy97QmgpJg6Q+XmoStacl2cjMfimawdux4umOjexvZLlWp/sdMWFIRW5o
5JEoU0e+lk7zXTPHNcHft+Rxy6tBFXl/gC2/O3oS9tPftgXASbpa8TZZIr+OyzL5ehcPocUlfA9U
VoT5yGrXtOPqmHm5fSRwLt1lZf6SCaegETX0U2+bMx+AIoumygmVYWPDuglNm5yQ1LG9Wg6mHcVv
ebz8VKr9wFKT+AYVgF/WPROzkVKAnSCtn9bZsHjtDkWLo9/HEZJlz8n7bW2v5gYcjhmknESXquiT
Tb4sLMjl/DLWRb/TvAT2DrvTu0lGJWnchvYKy+qAEvNuqY10yybgDrqmu11H+99oqiSwF25a1+Ar
TuRdcvZ4qjv6NOPOI8nwinY198VMihRoYm8bDYX7Q8FmkGvq1OyLciKUNLc7LD1pO9Zi/yMjqdmj
L0VO4kWETA+ztanojbcJRFReBeufiyWXLWDXEmV7681a/X0VU3r2qmg40tTgaGAZnm6wk0wo0JgO
pGjufUNUfF2azLqCi8svRkOQ6JpgEFqTpA2NtIEZWXfGvXlbHXgV3aFAHbexJaRFrMzlVcbSJYth
emsp2QNiKTtEATcYk9Hb+zXyWL9LTfxF+GNvLwJCEyd7JZF19FdH+7Gl7hCr2Xx4Mwk3yTQMl5yT
e59p/DaxxQCo6cUrOoLk5kla9yuwXl+u5dWdVvUm+ckChlM8cN2MThoQyCBXyQcKHsKghf1sjqkT
GHEyPbu14/BLkGBs58yWCKNSh0Y567YnushV42sdsUvMJvBQRjekBOl4XsDaI/LdbixDLzHUwRwK
9TDokdr1eVo9E5FmBdB1TN+IbaiLxAZWftRO8p9t6v1+dBfrPSZR5EVr3JiozxqkIlsTFztYYVPb
IpXqaa1CN2FWuLS3iqiTZNM3crh2VrU+juOIv4hZFOCFW6qukV8s2faf0NGqM2MpwYrfiZ7JjOLV
bSdiM+PKn2gZ2G2yBaP57PTvvHfpeHBOfa0qat8Lw133c5I5WyuxmC6yeaw14dce4iyiVajXf1U9
vSVa/AyCDEbHTZ8zF4wDyS5y0aDJ6dWN+T8Q0FiHbc8CkfZoCATW3Xs7m7ovXbXjq6HT+WR0u5ui
ngmJ1AmYMhS3bO9q+h3NYgwmYHD8IZ8IxyWqJPCcwQhjD/HBHFUxgWXSfDYG61e3vQx5P0Dl2bQy
3zDa6Orhetr0dm0AiccWqSQLDDgSgHxMqh60p8Q7s67YG1bDMl8bs3srmvjCZVQnfdllw2Yk8f0d
GZS5TUfnxe2l+WiJxtzTeaHOkXnLAd9ws7h2dI6ydt0uU5nBjImeUlJLT6wKyxdlI6uoFrc4G/KI
KgquUq5lb/BBHL+pHfCmNd2PcBGTsaDQH638H0pZxjlXotQoB/yOl1Vn+JySzpSz9J9es3JrICdi
f3hpq+/RyO6idSEM+QHmNo5+3TwxpoE9Td0S/xBGz1XJ6LcgKe+203cvw/KCkHFry24v5DOEG2hl
vJT2U2OcbPvsVPdxcnTTPSHSKSsknZBdz93bLVXeGYRGBNTEKyvaH7Ep03cBCMrS+Hj3a7GX5Y/n
XGm7NqlO59CfGUQaK62QflKMPqshTDsuFTKeeFqflXOt9ReLnqq6T9Jd71DE2oelBg9U/JbTvmAI
1Wu+2bOgqs8LU6X0YMwPiiHTwIaxGBVLEeZxXG2d+iNEjBrht9cC4sK74TyXPwMeSDO6W+Nvo+zA
YgHU8VCrJN02rp9j8a61Z6PJDjaLaimuTuttufXOdXRT19RhwydPQnQAlPSkD9u5/1mYX9g5Mkb6
Kn16XZhM9XE4jcgLaIyIvKuYbBfT3siOYjm5CbtWUQS22OvFtWqeK16djkb74ioG/QSEjqoIGgtQ
uuu7yg3q8ef21GTyR5MJfRRn8wqBI7Td+7p70zkv4yY/5uZuMk5QgQ5lQVQqTTQnw6B/ZwmsSUSo
BrnNCwmA01MUY10aCAiefziBNiVJjwOzONEcu4l7h/j9HMO6Xr3W8iCZREDO3KTRtGmtY4LSiG8M
90jAT50n29Z40ODpio+4fiiMg0p+btnymIv8yeYDvGgmYKmLV962Xx/MWCbn6hFT09sg4L+F8bzM
r1igNqw5enGJ3F3DGgt5u4YYR+0y9DOlHSrjp0ClWHKrEnSerhpks0sd3aUChhZarfzico9LGFai
19ttTbtL/j7ar7LWOja4o3hJRrs6MN39NHMzvyNjM3RWuqv8MsGLdoHzUXypbkYKJR5c8OOlBb25
AOHLoUOaujxHZntKSLk0in3hVJsJMBu5dJAc4PoQJoQ4l+VSmQfOfLHATQmOPO9lbDl5PfZqBYPU
aCPGF5LKAxKJ/JZqMMt3KXvlCVcZKtb9EqfYGJ9m+F/lRYLWmWnw7f49IzecyBX2u651yUlI8nIy
3dS9Pb/o3mMb7TIEmGvzx3xyp3Wv+vpoei9xt1uLvwkCBQusmlhHbOd7fcxQo+1ubBPTJrV++Ujb
lxTK46jvo3g+yEn3c6QbbY1j1iOkn6E9xQIbhMOC6kYgf/NgF3TVU2+89hblpbantj3U5g2oATwk
/RWDx8a+BBKAKw9WaDNWm1J+zaQfltl55WkNKVoQRjpL5NtVwTxJe0BUFBB4Odtl4Hk/wPq4fh8c
+YP4z48T0vcd8gMZuK/mbiD5KuO4XdjJH24qSHaTZXLxFoOKhAOR7wBNU6AVVZj22uuI/IwY340b
XXP7YU7yfW79MxG1LxUxxAxf4+ZfPcbos56JVrxdhfNtBCCsoNBQAjQbDxBNVlCRlgbSlGfYtDqd
IhSLarkIuJIW1og5erM9lBlJdIwIV3aijUp/HA2gihVq2akFH+besjrHB4OEwrFjE87CiJKVc78N
wMSfOkhaC2jExA5i67WqAaLzicw0PAgCaklu0JalJw/sWcY9bsc7QooF1t3Y/afMmwx1vssXFZRa
9NWPTZAnLBmqi1wOWvk2TN+2vl/KnZGRO0m0p/dZ2w8Ygf2UTOHcIh5VHjv6xMreVZCiJmhduYH7
98q9mpK0aPvFpPmz871y5k7td5c/O/aZ9mJjNx/x8IGULLRRDaBgQHJ5t2Zo2PeTdnHnPc5y5fI+
PAywucp3rf5gahU0gh7X+dT6p5g3RaXbstyZ2Ws/fjtVs1uQ2CI2QN/2JEjQadEXVtoA8zjjyCac
rvwU8YPTk6ZaH9jP4OZ/6pu3xT2VoB3+dytD96H94x9GxTh+NfbDjaLoaXtbPhbzH8uPuv9BX7sn
s5z+udzo5k+5gIz0dkt7zlouT05xRSS2g0zRynZr+TwwR0nXe2k/cLttqad9sg2iv5aRyR+BxjCH
fxXZKPFrNl715b1EJWKok0aRFTue2t+ExcgzUk4kSRJzhnAphHiljgXkph1PX5GuWsOBt2Ryaq3i
YcIdxYNPttQvvpyu44RycGBGWN4ZHhPIDC/aazoBBLW/nfm3R4CSkStuz0RBr/GNGRXyZfCX7Fdj
7+ACdlJoq6dEBChIF1vbMVyEU/KGpCyU0XoHe2i3zvI+gtLNXjs0cjzqqJwKOXwshrXt40PpvrMv
oJUutqX9lkS/8k6RTaiX+/7TPbTqXjb8wYleeTOWO8VGbh3jw5QcJBiFhkDnZD3f9Dzj8mJxquYl
Z8btgBA/JfcURHKCpR6cEm8YuLn60QXb0eQ85A8OMQ/iIGF3VV4EEnwzZ4tr4L5ZP2L7qR/OmfcL
ZqEYj/F8Bl24kepye9PYSPMSHTwqbvMubR4jk4W87YQg2PjXfusiXKjymJVM/ZfHRIwlCldP53cx
SdjpZ5ZfGrQHxB6sMhzcN82+M837xTh0Pa2svhezsx25Niz3aGjsI/qtyO4kO5JpvSJORZd+t3SP
y/TpGHxjPor0n5YAnXcR1AMMarTL0AZs/0OSRH19/Jic01o/kLBZsxhskvOUAt78ZPajVfOe7NWy
fdYtVJefunOS4jGaXkAY1fFhtbddcioJtVp3WO19Ud55DGbr6b7IHgRK21T9K1LFl+Bkuy+jvZu5
xdIYo8qLbT7H2cMwnvUYYj0qKfWeySOREMPqUq+EKQZVvqHEyD56JsBT4i63crR5H99X494bQhq5
wFbf3EfsuskiBBsX/c4Svk51diEk2wWgBb0IOwJj6fOFuiY5Iacm+ceZ2Bj6VrZYZNBFRVzO+g1I
dimBccX1YXAeM306j+a/eIh2hekxqoZa1t3R0fjS6eh7qs3IBmPWd5gKITU2IWU6BTOzazoATeqw
mGlLkjvYJhuHC9itHnE8Iz59AcHNaZcdZ8Lyi/47RTVdVgS5V4fS+E1GZ9OabxkHgKln+D8zn5l0
SQE/s02Mp99hSQItXbDwLvdZX5ICwhSXoVrJr2/0r2S89c10GLwHDBWUBPF2hdO2UHHMTuiQhNvI
J1MW23TqH4cYaMAqOGXioIs+ZhvR/vQSNZcisn2thQLGqGq1/8a+DNbkaWo+o4SEEiSdGedBzQiz
04JUv+89+2H18rNqIKMKbqy43BCBhX3D9CdAxJ6JLlFy4g3mS1vwba4L8uzjb2Gxscp+27FiF4Fk
HzkNNyIc+uE4Ympjtc2ZS9Q/A+eKf7JC2xLBAXYYHmXd0zi+g3mT6p5gfMQXnNjRtqt+LBbsZMiy
8vyr3VAOYmdEEWnSGZ14e0icYTsaP23bEf0MnfCW0zOU3aFhBKrjyyFVHD2v9q5l86GuhgNSE6ar
c/zXRTvX3Ruo2zR4RsvMRZY8LyZ5wnUXMvg7K+zHO2e1kdP/NS4oz+5VSevVzNvPVZebAuC1sH7a
8i+xnZMNKSMmeqMs3qcupUNH78YWkF3zOoIQfGg0Lt7kNfVeEtMIhw5N7/o1owuJnqvlz2vBkOG2
MT4GonIHfuJkL9bDjeS90CUW8l8M1LULslXfj854HuTz1G5lSq1C/EymbQxWwnQ8evcDznJoP23r
2kIEZ92WzKe23hbG/eAQjHywHQO0RYALI0Q94StqRFmluwEm54Sqz9SvqjsN4tSxFpfJT2nZ/swI
WWkHk01pwyA3M14c5zJqxg7h50anlyJhgtBonjxuFZQBfnrryBjcDK+zBTRjgNBaXGf3B+TY1wpf
Q5SCKN272npGqLpJ65m5zy9nvIjuOu1kOIcy2w05zFB+Ntbm9vro2X8D0Ge2AEW3LZO3yYlIEuU0
woZ01PgWsTEAe3Jm/2zZv1XcoBR9Zl2SonPDuEJQS1b86fNFb59ttKrV2cj4cuITjPU72SD72nc3
eIp7anp6H/s8ln+WlEEM5KRjXpU+y4FtE3yJpn2I5Es+2f643Kk2Yt1PWfZmoPxayAVxGLTT9PEF
6KOLQ8p0XT2V46vWPrnd47Tsxu4Kl9Jn+ssM/WgX/IXmoes/TDoY4Z36VD/UTDPyhQoIn2FZvALo
vZ/Tu0Y74QgE0f5YOKdSvmfEz6+L8h0J/hWUV0JAMzy91WAvj/3OYrha0lIn1HV69jeC12iGfdxc
MsCZaU2by+1dVT8emA0A6rvU2IFVtExw8SRzx0vQZsAd42Y/pK8jMA2cbSyvv9Pp01P8hqgONOu9
Mr/abtwl1hJY+gFiBJouvserO1wHDfIwKayyRrBBzLjqKmyC43YFJSRb/BcCYFY+fQmEfYuek7A0
nHF1HRk3RBusfK8gR/yVkxotdX6MPGb7mnuHYdBf8+pc1Av7clyOzHuAwaRLaI79sSe6i8/DQdzg
5jcAV/dgEfYyGBp2uDYsI5z9rfDzWP9zOyRJ5hySEf7hxZiHmMVW4OXHstohrDg6atkr+DT6TdcE
YAxtvCKhPjd1RNLrtxGZ9x06dHLRacG8ndUrYOw3ksgYtJXYtwsvu7NMB7eO34e5fhdC23vrGLpS
P9c1HNZm9RmHbeRSPDDPDK1xPjLj/7ApEKU3Hicru0JQDKZp2aYNAHPTqQl2kgRD6wflaucyj0+J
pW0rtv8bthm/nSa3Qzk/xovOIp+F1WT6q90fet6a1EM3X1ofKF+oJSDdcBt3mzTXfNJ6noSDAiyR
h8pq/825i0C8JjHAK7wjxG/QqoWvD9am1axwJdrdJxAbe9/fUl5V/yTFSIm8VhvTu3VzxTvroYcp
zbfGjFXAWY7rGu9Rwz0UnuanlrerOoNNJegco79UJeu9iiX90O3nKHow05HMFRLXhrW/G9byVGkj
1O8qiHRYTAyXwSafXA7oTbxGDygKLzNBPlVsv5mN2oxcmio3cfqhyzHjE/akYFiyF4NYrNlcX/q1
Dz3+jo46clhi35uzUHBwtPAc12VFoAOnJ/bQV6w7zTbOfV3urZ73FEnlBMi2c52Q1eVHq7n7vJ4u
nTH7Nf7KHj4eW00QzvC5X1Hz72U3PzKOfJvG4SjyKICtBl4SUDD5KLQ9t752qqntesbyYIHcpUbC
K+714WeIbLJTtH3KfZLodmizcgaGx6xI36Jov2o2V7Dk7VXLekoKqvccD5ySxoOlj6H8n+NEZJ/o
A9RlfpJ0+7ZXcKvUbtBnuEXA7Njwwbg9OGYdSOx/Vn57f/jZuZjRM/96QPAmwzn2xhqQ1HQnayq2
0ZyeRoZIymm2scZMTmfyM9tzUDCEZzT1qy/eY0pikW+P4NSp4X67muftlmFjc0UhsW1NRGcWJSQk
Z5jeIlpCwk0R16D9mFR2yKci8LrioOsV7s5s187VB1vlAhZ6EvPbaNuuYxVz0xyaFcgBmD2BM80k
AUZb1sYiHHDdJ1lM5H8NNS3iNpD0paZMT7k7ASSKd9E4Qz73NERFbVjMzamOOcvd9UWgfB0VBXEL
vgDOHeuv8cY79pgG6np3Ql90yBfiXbHyRV5CQwLuvl4PKIcG2jo4vNJ6gqQXgKu6BxVVENO/7sou
fmv58sKKIPlmuFaWQ0yfKBtoG9mTpV7zkS6vxxJvSJyBfJwcGW3zZKv8I1skWkCo9Xa1n8sYZgaV
1dBQ1mEIRQBZITorg5mlUmQU545tWKM4kql++Hpk3B/t0NwvqCb7hJfCqHwXFQQCVkzbSMBXTvko
BXbGm9C0FBg0OHaXHKtIbbKoCaqa3TbuBsh0SCIbv6u5iIg2Q3bNcL4Jk87dmwxYiWsMs3EOc+Vs
zNzagcoITLu6o8w84vKl06IoVpofk5vlmljXO4lXCKelgwkyrZiHCSCjLAgQG2S1bxcYslR79ECj
1reeLQGFXBr9XlD1dkP5B0cDSp21vhsT67ZxuYx0hitj2cZB9eySLovS2FWEclecmBLvUDXkTPZM
XH5ExF9Mz0Vn2zJdqU89DWFfF76hTVtOhsNNeb70XWCizfOm4rUZsuMwZ7qPXvZ+TSKYbqJ8rG1k
iqgo6AxxrmWieu8NgSoEA01koYnNDP3SjgzLXX5Q2DH8FcV6lpLsBtlOdtiywilj87vyFBmMYk0K
omj2iR7bWpGzGaSLmgAuYyGxkAH/nZCGO4zk88ZiZoIflee5IHFKp2zaIPTi4dxQ7msUNsRzFetU
+lKzmWtkZSBxJjedzrWLaShxAxRbfjzf+vXWt6rqrLu4jA1OlrqvECuZAL7lj4W1xF9y4ScCAYDu
opzmKtUhAxYSs37f/9YU4g0/r7ZOPNDmNMsujFY9tBjvNYZ1MRj9t0DUN/FIamjcmadKrM9WZu1R
d++AzzyR53llKwwVHEfyLHeDFs5ezUw0m/YJfOpYyR1GqQAfWRh52VVXlKrsIV2cgYRwXJ1S+2gm
NKIumz9DX2k4sGHIhM2xF4Di9QU1XDJoj55F+zZVB0XFDg8TFqU9QyWAYN93WJ1NZ+fNX4Lba4S2
2mOO7NHoQg8fy0BJzA78qQHSK1WUwiJe0b6L74WQLgT3n3z3OGDxDgvUx8pR7wVKR6vI7icGdGqG
3rpUeLviU9q1O3z8rHiUL+f8Xoj6YAzY4epxZ8rsEe8381C2syzuD7o0D4bw/lqZwv3NMd8k1VNN
tuhtxW7pHjMZXorZU4eBdXkZiYfaUAH2eX7KvgRYitrQ4kCynfdFYxCveueO2uNjQkoIYnRkyIMo
K7/9g5XJYsl7y5vovA440yaFqjKJn71qvqhiwDmI+N9uoDcMCx+RNdY7RsysNVJsggBs04wVA5eD
wJiI8Pq2UNHCdMThOE81PNnlw8xAY7sjoh7bIT4P57bpp8VACa30I8gTVgFRQxKDjZ67Y8MaJmqG
KYZwLaJJNb11f5NuLk5/AVi9I7zo5AzLsGfF9uPO1tZOs/PMlLEUZtjE8k2Px/9IOpMdS5EsiH4R
Eg7OtH0Db4x5zNygyMhIRgec0eHr+7zqTatUalVlRYBz3a7ZsXhMOnk/zw3yYQjEoom404S7gJ1y
4tN9NEHEDHS4S29XR7VwlyeTanOd8Lv+XlcJN3Bxddv8X+OGP1G43nUQPlta8aTsmQvr89xBuwjd
rXGys0dn0s0Nw8y7W0IMaTcRCE3JR4gRTodmYtaN66WUliLANxZf7BAhF4EyvX0MLdI2OddV2S2Y
j6jc1mXGKEctX+FDylA63WNqiI1D/3dL8SRr+3iqWLz2hMlr0zUnmcmtA01BG4+hWyKvgEtYXTTx
YToEVY3HcsRyXtRS7UcIMM/WQja/IE1337Q+NFH6Rrgm2U8RL2hbqY4O3PC2JpqcJxE2bRjTdToc
VJ4R55yq8Lvowz92Z0f3tqfZQQgQZO+ryxrL8a59XwTdW4Pv4wNWTnWYF74GszdijfZxC7lQTY9J
QB/PRjflV0FJ6kPjYwODXwBt9pBkaX2VIyhAkgwWtx3vc5ykvtCe872W/XggYpgTGK990nBdSbdh
ljxATybama6Z4Q3KHAx5CHkOpAo7fG/bzvkUSxo+OnJR5XY0nXOQaNpbK6R1VdQoDuWUFOfJ8c5t
BA1DdoSpV2cW/zVkHsm5qDsNB+TQr5KMG7HLI5vYYa/LAM9Sj2nP+ESKByKRmIfIMBFO6++U8wMr
HpdtQU+OGwbOF7WjuLYmPPFpO7DrK9Lk3Odc6lU5GmKokcPqiRD1M8607FR0ZAzQSHKNGquL17Ec
uyfVe5j5sdeahzxCPwavD8LFIa7zVIDhCMGXpPPj3ObBt688KCXLiOwZUldbTrQoC08mVDL1Fl7s
eXlh9R+nKZ2bwRKAeOjpbBqoH0GVmmb1HYp1jceC355dge8gnfQ1GmtO8Ub1iDsTsAFilLuCDiLW
imbpOT6X7ClYh+ZfuQ7ccfOm5hYqHT/CiB0AGiEv7CyvJWaJ/TzaL8rMf1u7K861J+6UVwHmyALm
waIuAd3fvrdDSMjYA67yGOVtcPDEQDyym8Un6+foFYeyeYfyArecvgheimW6dH03xSkNTxc78se3
oXdYBUdqPXGPJNeDLeuJZ0U+1lAI9o3t6L82hsmDXs10rFmdgkX0c96VImG906UuI/rsWn8Dv65O
oiSEO+bcK4gV/PfY1/AoONbKQhNa1jb/vnb+Lm1YKJGBUuwu7kseagd2Cw4SZpe2tM6YVWzE6R7B
2ksVh5RAFEYPrN7J0N7Mn2vtxVjm8iu2GGdHj9F4bmvgKaxFB3OaHIXtwx/Ht8lMJDOiEA3Qjpo3
mg0ZTyeLM7ok2mJvqkKSnSsIveNk7CWWEG84NLc1TztHwZ8o76r9LQAGC2DSJBJL2Kd+z1hWtZ5B
yEiZqPMs3ALcnxFsOX5qqFUv/Cs4nhw24I2txnsHmA4HqLntov2UlB3CwqGf8h/g0zn25hlZqC4j
wgqa/VemFX+1tpRJVg1/GuH2IfxXmlMrtfDJ7SE9LBmu2xA5tCjG5cGi7C1HQD+P+UzRW3ejR8Hb
LgImiyBqj21TfrvJ+qpKQ47lbsr9xzADAkckExxHZBacflhrjmnXcJQ77UvBHEV1U8ZRqkI5P3iJ
Vz+Vxg35INUt7noqLE/Upt6YEsJ7s8yIqkmZaewl/KTLJCIb0vvL4xAoWsyaKcS0i8SwMw6txRFX
2JH597NcREPQ0plO8xv0gGyK+aN3p7xfNa8/+isT4djsFFVoVNRW6V83Sn8zn6x3wtTNZ4UwJJe3
tGoRvJNNBlQjgWdAsjzdEjnlgFNJ8q+j2vTZHsPkZ1h8kbIUT/JTkIQPCd/Al3mW3UVa2AqVRaMa
gLeI8+R2XlSr2Bsv3/bJYXEZaWVIArXq+unkYeLcjCmV5TumnsLb2tkcCXjLoz/u+66CY0DYtT26
BIq2sHCRWJd0YUNSaLsjgYvUWhgHryPCFf2DaRbza01PFuXlFGfxYXYLwQO4WsK7zOAcsD1xU7hW
3afqPmPyI7s5qbM7LfESO8xna5iwoJ0ALwPXtzflYDE0+3r9tFbW3XK2XJ4J7/dieFoGJ99PIJRw
xnJpAdacIOVbaGizYdCDxs26uOm3upPJobc6ifBT6HhcesAhOkwYN2ahGLvxXA25ILmiKsY68hMM
6GT7IIvb8KqyxCeHi9uHt94uY/yxvD+jIknEnnvTOTkfIpp1cUVTHD2mNncYxYScWsHXSuphV9kj
XeIlPQtMcIypZSRRC4ek37b5Ap/IJl6RRIRv8dnpbZ91KcYF/yklNZJusxa/xNgNREXKumiom0qS
bjet7V07Dz82WN7p2Wciw4KQFI/d7FanvpMsiUgqSVT07B6Dm+Q+YTnzP8VnHNKX6/yh0vEvEla0
b2fF1YpJv9xGCVu/KJ3OU/CHxjK8BUo7LZgDx8JZC4KYr7n6qLXnPJFvGD9JHNnbGVICrgPn9zA0
hbvPq1kw9A0Ax1JYZicWBsMpXHHbSOCsj/pmeiwcBKqAe80+GEoVVylfYIJZBJRlHz3qysHA2ItL
VZr+gZRAi7Uy1wg2vkXGpq0+w7WCyRO2X9xaRzxJadny2jOVBHBD5Daqek7jsMjKOzgFzB92hcXB
k8tDu/r/kjG/zbWe+cbb+7ddMD8ZHTxEvmXukiwh0CsibkmBradhD8dOpuAY/J5n49bvFBWI+sb4
t215ZNlHtynEFz50KiH9FHD0EqlHMpTeVY3wGjZzNGfsPx3jvSs8sHtP3AQwSpCtOyfD9xjONG9D
EmI9TFpiW9jgCq6N7xfRU55G7KolDZBL6iPwW+xIfHgsqYl+6QG7JmwKTNhe/pCiautRbFPnMxm4
RiCyJE3GasBEzg/NoM+gwJ61HBEH2+nRna1r3ZX6PUm8AsuDRhAYJ/fVxXHNBqSf/iqnt9kZy7d5
oPu6DtQ77QLZnczS8c3j/sEd3iDUuoTT6al+WloKg2rvtQrJT0kyk3y+OUU3q9YfQ2H8e1Uw+Unf
AmOUQ9QpZTP/0i6u1G/iOK8rEUH1YLfVu05vMbElYJ1Vz5YI8L1TdAQiSW31uLIYCPlShCgTGzUN
/6paAekoasQo7EG+xwpaA6DiXSnScdq2rgWDweYxTQ4ip0GXolqJoZ/2oc08EJ+emEe3Wlv1wc/H
3x60kgP8jOiyDOmtSiHCvCALgG1dhnC4cDvaQukCmda7znF0G+z7+RQ1YmcK5Qp2rFKAzC/6fzSM
q31VTjAaVgzX1Rp85yhxcd3kv9q2JlGycPFpK2vdFLBZtuMSaMSDlV1HCPFiXy+Z+m6Vrb7go91M
3CWq5F52bMyCNMCG78uW89pZ2D66Y9A+C6cQ3OrtTK/A1YpX5AxunHy9sCP0NO7mTTbpozVH3hKP
XSmpPw2NONEQOfP2JwKXYbckgHRSDOLv3D38U9e2gCUGgWfQNKbeC3/KDvhpbRiOFPY+inQevyte
7XJvhdbHvPh/VMmmF2hcHUPTBhUVTN7P5FZjs62d+WGe+undExGuZ7/HH5VnN4oAhFWuh/0r69tX
m4wkpVNWQCDJGWJdscZn5M4IOdjvbkYVyRHjiKQANfyZQj4OXHSC/aS4OccaGNPJ9VYSwFW4qId+
QXvTQdTzf/K4ObnsxekmLO6ysn9aO+J9zHAOA1mp5ZMCEci6dbHZkzIzbcp6BABAIIP1E78TqirV
Lu+HAP1Evy3+HD5Z1I/EUzapS+KPzp6BRqNzgo4PPSD5m0BmUayTqPspb1A2bCcMilNgPY7wpP4C
xjLXQcrp4jp9dzJjgBqchPUfX65yZyl74Apij1fermZbSR4zcFjz0cePdDdFvj7lYR6eqo7S2VAW
BFfnoUEtE5L9hqkfuplTRU3oaiiU7k0rJm7UQSJBxbPwdd7ODPBO0yf8Gn9bBqN339SO/lXafX/W
XVQ+9aZI7hx3Kj7sgO5eZ7bG7VzmSzwtJesmUFbngDUG8+AoM9In3XKWnv29Yk6zoL5t7AZwuioi
6zQRNT/K1Bn3HqLYtgjc9ogygk/BsTnJQ/5oSeY657nO/a/R1mK7ePm8c8Ac7GyreCv/7+jCGUho
gdweZRfj3uQW0lokklhM4mcdh09/IXBvF/byO0SxubiG5DYL+OYM3L58WW2sdHZlzBUHtz9sSaKw
bu7V6+rlA6cJ0qS0cI9ZfvGnlR2DEbPWpo8G+S8YPF5HpuctfejLMwEuZ2vYT20ImYkNO3ykVXXO
o+VGDLLarSlpTi7wVnLur3O270eOXJo5OppqyQ31aSvi0ERiZ9tsVMd+aWEjIF152FmUN+x58YF8
JG1w6QLh/Jsdws29GbkODbm1xjlj998SBtPjEtkY1TLN1A+15zoa8VjZ8gdIWb/psoHFFKNtxLxQ
+iDWbiwbE6SS7YO2Xtqg9Halb0jHJG5Ny9Ts+OGXP7bZOzNG9Em48HcODx9/9ezOH52SxaEhQEPK
jxgx+o9uPjI99CzoynLbwyGNx0n4/3L/WTblMfG9+UlXgCJjlbIUbKOUr4SzdGftWgVQANsicMmM
DUmt+pSzBhLRkJVAVlzyD9p5Fq4dBCFptx5ptF9Rb2601Itv1WgoGa4mpmyu2Ogk59qqfwHWK3fU
Bb9WvfUhIrpUMFFPV/hU3Rue5/6eBbRL9DBFsRJlcomI8hEY1Ok3kg2F9jaRlLBNum+9wBBxKKTe
jFwWfzXNaiNYzegqa+ddebxakBbuT6U7b8uspo6Zkqtz8Zy0Gf6awPLzfVOE/XUMUoG67uSXDsPW
GQrIfFCTP+NhKupXNRAiDSpqebtiQV+yF2dixiW2lGwjrtbusYabS8Bblbg3UFWmKu4U5+vekya8
T/tiRogW7kVLIo+LSpbjigP+RbIhxWjfVzH9RpS0EDO4inJliVn4zc6JLEG/QQTltMqzfbW21m4N
gjlAT7IxuXdL626C0IfKVNoe9tol/BhylPfScdNyV7vru7u6LIxgRrnIo0mKz3PBftQmbXkchPgq
Mz5MS7uwaej1srLoLNrucy3zEfu802AVUCaj+bMdQTYFwn0MRTchsjvyPqM/+SmxgS+ZCUuMGdm9
AfBa9yrru0Mxp7d/Q/QWDNXwxxHoa31PDMDBY7ZjQaC2wyijvVrL6i/9wt21bIsEXlxSzf62d9n7
dYEvHlbZhoS5Oy9uhyLcV1zXzqrNBjZ9LKB6v2YyyIR3T0NO9KRtb9xF/gDl3kKfmzHnLTnQU7NW
6xuU3ea4NrN4FK7lb6OwGB7JZtdx66xqu/SCMkMun9vWl8mfamLaQJdkVlhd+0D2FbNGzxGfFzm0
rRp/XAK58FCFjYBtjpJOZhx/FrVplPR4DGz9/DUXfftQ1Mr7BhwArM1DuldAHVf+yGz2VqOtQ9YH
2dZnXNiR2592vhHqbm0XjApuyeMEv5D67gmkTAmmPq4XkRNeT5PdEPjpm1uwfeOjYbnvdmcpguuD
dQ1DJv+ZT8MBia45mN5WcW5q8chbcNs2oWKqDAUU0Bn9A5OKIAWNv0edhBuLpNkB+bbaCzvPPkyw
2Gdlj92rGnlCcFgo7JQ+teKWxU60kraFWzNrAZ5CNw7BmkCVZQFW1t1vkeX677wo84L2PlJnTx+a
TlV7X0/m2/b99J4pQvFc4WCOOq0JRa31MfLb+XFta/9CEhhAHivHnT94oGXctCYtSCBuCjnW2479
RjNpOq9TdnFRjsaVD7RfV01PGkcD/MXCt874j2Ejwx2m/bleNgsohzjtedkEEv1OdDYjZZneHmAO
smVBuxgI1ayfZTrKtz5jUKPyKdjW0+BDdwyjuPKkOtoIVZsiXz4YO9G/uQjD4vBtdAo6UXaBdNo3
Y0q+TIwpLH8gvxCgNwcJJPFfhm2MOMucHG1FctRTeO4muB6I/txnRA4mX/rljNgd5TGbMPcwzhkD
Jr/Kh9u5tQnIWG5qPrf7mnoEgscNaKqx+73YOHFzL7lPfGLsyVIXuw6wFE6V7F/OqLrxhflcJszE
XZe4x2yu3piShm1oWy+Vy8C2UbPUH6NfYfERs7iOZfcjadaAkUC8/i5wCMiGi6XuHZfQ50DD5UMA
mf5TtxWqtHQxxbWC1VaW/6g1ZCFMNdx7yxdk51B7cbIXaZ3SRHJ1Ztu672wJKC8I1Bk+H6aRbE2d
23eND5ZnQvsPV1fUI9fCmWIG19lbPB/bzGdg01L4h7DhAjy7YnpPizq5D/uxuzZ5Pe25EOHim1X+
wiKD5HiHGzgHUpxtVlJQm7XL/0Qqby5T01UXbBj80UEnceVPsUU34yCuVdkiq4QD5Cg3BVfISCCr
F4hj7nFca/HE5gc/d1/jPpsIJuDQuf0eUlEwfayD1yOvave3N9v1Pc8cqIUs+4GdgVEtd8H5JC5W
iLyhni7PB3fXu0iliBzA9QaCNF5rOZtQ1kzmsKOTULl7QwD7MGk6o1LdsVcNGsR0p9Zshm71YGPv
wmF0nMtq46hxM7zG+DWxfg0NEQvsSBsDPOvgrMNzhXyCGqJezCgfqzFt93aTzgegnvZXcDOQg/eK
bm8Pc6P0Ogy5nn3nT9YfUc1dnPfSaKCubbcvCjGdwY7MkO+LLwLWyVYpG+euE5LaTbUdR5FeLtkq
kRUmWEWw5aZYj47NbQsUbjBmX1BtVJxipwBuVpprUzdcLIYIA5PF6L/LZMscb+OciHxHHfK1D/bp
UnVDjA2NZfQama3rW1waHfxaYWdYXZrhEpGIXa7hUgPySmSU3Y7+8jFD4/+TeusbAhVxr57J6dI2
jUMxXjWALWddipkfImB/dICY/Yh+yJ5yPwwfkwzncEeB0gMtaDckFRl6vkdlgSpeLE2DTR2PLmkj
UjTZzUg+4O34y5bYu09qkz2IkARgjX4MxAQEl9NWP3bGRhWxmggfe2xW4imhSrXKd02Z2zGDWHIg
CEuq309teCMUr84t6FM/XblDMZkfLIf0Ty+QavHK+jvppl8zd/SjnNr5KQOPtCs6chDWqPPtzKm8
LU3kX6aaFqjA1B8pJaJxGhHrLZdmJhmUhftBLO5r19BZPswMV8IaqthZ5pv1kl+rks2vIg0xAYcW
z/PEK+WK/i+3WZaoq0OGpliJk0IoeXGmIeLdtm8hBHz3vB9wiuZ+IrPB2ONJxOIqAW6qBncA5eH1
0clDQ8clqgJYTil7kFeXTPy079d8+STH0W+jnlgzHMVpk/g3SrlYmPW6EA+F2zLkzFXJ7DjMxTly
zbKV9fhSawSnsWJiDWaLzS+cqKMTTOF1lmQANrLR7N500/PQFKljWGh3tr9cVO6AiJ1M8Zq06i8H
MPTy2r+tgZrieVwS8+KpseFUKohrhgGOcD9zPheAa1dplpLBHm9PxLQOYzLL32pdwN9f8W4kgcni
zEa8l35i4+lY3eaA94DJPox+0kB9Ddwu+aGI/LBSiHBpjaakcA6Y89oOkGwG9Y5PX44ZAI3RfksB
UWBVw9JrA8pGKl3TnWt8EW4Kdgq7VK85GrLlDgioWomt7fIjG9bAeSHIKZ5dVWD0cPnnFPlvtIKI
W7SadtWcMBGAF8K92iTHlQgBHl8cc6ZFsbMS9hvFxArXTjiwq9w6qrHLfleWz5YAdezoWKY7R1XQ
7PBX4JuugTieKyUGPqvWYPjVMNICLCyv1HTiSJl6L+aHRM+hF/3QnYrxW6fRpXI77ti8MxDD25Ur
d24h2kZVx2c/gQWeJgRTUa6n5VJNGnR+3qQHwcUrXpYJudKkNwaIodwp8QsNizvt99Ltm0MRFt7L
7PrVy5KnwBSCtrgxKtyN1xOsTGc2OyMTSuBws88659dEE97DAj4WbLYgYZxIvluujGd5SpyfGZV6
Z0+jD23PT8VLarL+XYQlDkwCPGjl/YBk1PNf1VtYHuxh7M6dtIpXGTIjO4Pro5CM476rsZNZblH9
JFZRPjVDCqqT7/dXmBNQLSeuhtDBzRZlnFiW7B3wuQss6xBbXz357gHtn8G4gxoJ1Mew6yvME6ho
cbZ8b/hKtOfdkGKme5wELBArLPutqNq/SAvuzzQKjnO2bXvfKbgzh4AaVqvErkFWgOSL9DeJ5nIs
xkx9+VXp7sfZDJ/1yKUCAAkz9hx+C8iO1GImbswIgaMl9Dpk+d6MT5kO8kszopIKrGnGnW4RFnfO
OHVE+Stkgc+FHW/CsGjrUWeheqhCXz85CFgoqDcFWEgSPf6K69IsPmb4MqdsAVI+sY85qOPQ5fLH
qm2kqGIOdpntrPeRxyhBOhB9JwVv0khOq1HDZgBwNTqoe4X5wU1eH0NrCGLCw8sB8GB3nDTdATZu
rK/KmecVo7Xsjw0nxk6uPeepNOV1mfF8LLagareAQ59oWrWqCu3Sxc1xx20ZSv1M4gYiFadfI34Y
fRjSvOr2Ge66c28xUKyUx+3BRNKPKaBQPBd1yt0uaLNHQawcBj+YttPoFuFhDGZFXN3Xh0SvA7iN
YPnqaIGIycRzXsAB5Pgnusp2YHivsgV0llQ+6v8tS8J4cBSslV7NgFXcnu31zuiB+k/6Tg9AXkEA
23x+Z+FY904op5irl3OcuyH70yZrf/TEqLZrY/5MHrV6Q6PyfzWcPfyNpo9FMbfxTL1s7KFwwa9K
3VismHOVZMBVgP9jSfcGLlQ8aFkjenmoFuTFIncOBgL3ZnFJY0+pB2KhSIb96vYBflLKMZph8j+7
dkaaux22Cxm+0+RayTk0aN6b3HS/S0uGv+XSsTls/LY5wfrtdr7j8fuAFJCmv9R4gydrv96zdkiO
QUHGJqEOZV/TlwwNIrCOZZYW+zwdLQ7XtN67CzZk7YT/BmkBgLqhv1B3wPVkJdQSUfBlXzUaIXQN
/hJpgc1mbz2ndiMvt3bfZ0erbA9xvdwQNMGXMHrilJTs62bfCZ/Y5NCgE/q/mCycK9x/6+KDEmRI
gSm1dQEp7wgG/7CNu9ml/CDY5nYAa6lvaOkoyxHmYxkVp8rDrV3BTPOjC0ZLgm1VUX0GtQV6sUla
yrxI2mRAXi5W2bYf3ghmxidgth95nB5cRqBzQeZ/2/k4UKqiSO8CNlDXmUefj9Qw43PA/V+X605N
DajAzPvDPsh9JGT+jbkPPY764sM0+8NOp65/iLj+nWmbEJfQWfqY7297qFYOv6KrI/KdasakLPM4
L/voF9s3s+EeaW+0wuYb+RRU1EvRb/MOyYQHcAutDL1E4Z1s4YNsWLkUfxBbYSBh+r9jRCy33MZJ
mdFmvTVNg8fSmhDyw1reJrngFRAASQg4QaDmIB4SYsluIfQlO2T+TFdjUTfbwre++cjnEpwYB9Nc
rDIukiC94mrF97eijXIaY6QVjYwdW30geKV7jZC4XSbHYuC08gvKXbZfrICBSbX2vzWL3joiLm9+
ZfFKJQCmn4LR2Hdkibs4qnJmKqJtBOddWneBFG/WAP8e5WLhrlsx0WTKeMfUwUqSAk7oIHkE7Fvv
XXAJHyKFE82tZLo4Nk/H2qztLitWKF4Z6cDaTp/hjhxXWvFIaGn2c3SAMoMtFeIXeUXHqqtDqUhS
MxqQCegte99X0H+zwJ63jV3bJwReIBRV3l7sgHNoG916ddx5CR4sGwfQgCIE+IvATtkEh9n04h6w
ZbhJVfaj2gruD3u7K7ztdZsLdILIz5tjxArjiL8WoIFgromVAyHA5PV7X7Mf5+TNTi78xABn/8L0
3EK03JhwCHYznTR7t9b5h6wXmj9QDTFqouGfQ8tzP/A1eXF/Gy+maWoPg4P6jCQmLyv58WMBiCtW
BvNsnk9wNmYcw0aq5r3Mg/rZ8gjacndeMGqhfpdV+xotxok5LmDAsXk5DqUdPFWZ1cTYN4J3nJwA
PKqQTRSOBFadjSCvyoLGVCMUebDLsV1C8NgY9qS78LYV8tfIXYG4lniWa6GxdvQRonM48JHAQXrr
K7StN1kqIBVV1r1ZyoDGYkd4DyCan/XQqifw7cA4JPjIfm37XeLNLQBwG/297KprUrXra8MkdqVv
+nEGUrEr6vGH04W7cpSODIZg4ROaTACJMO562Hs2PhMjDRnIzLDXECdoyhiq6dRCCLwmCvmm04iT
/DBxGhtXYB8e7ANI7c8s5PuwqccM0DHGr6SaWnsXeOU/gJ/NNW/DkXmo7A59j2sXHId4Mun8RZrk
dw/W4jSv2fI+IJbv2MdO8ZICrsvrIWI0yPw7NmrNoU8m7ijEoyEp0I+T0nr0nxOLWDRAtgjxYgtL
JtqUJUtF1frN1u19DWOYb1FHbfs3tdnqqsOc3eHEYGvba3bH5U5zTcHs9tyGpTqEUyR3yYJONAsY
H+3kFi/Y++btzPnG1IzLZ2pCA5YTPbOvcyzgTRJcjdMSkC2vq37qbTAnEPvtX147en9y58bOCsgC
+XBWtgWo0zuRzMHWH8slrtfEj0M76j6KuUdTCLgiU8QMD97LzBWHufjmFCBk2tuGHWFtfgFNl3eA
G/mgOmlPNIf1c1VH6opfVDFdNUwgurW+OYqZukCPkMqwowOd3MGFBV+5d4wLLalL4UUlKCpFmeSx
0PlE7eINdFlOOKAxu0GzdpG0pnZ8z7FzfdgMbvhuCZcGE6rVJkooHyraMXtjF5wwmlfl80yLyFME
gh5n/TJ8Yut2YnBrXEx8ic2G/yne58CVRw9HxEmPiJbbEsUG63tV4X/Nq05fdVlrdBOtThxZ65vj
ttbZYW9/qPTIOcPEIkbGJ4wwXBGLgKBdYn/BpvnAE/A0wm4H4Y/IVEVv7fzWBIh7AiXnQZsgvKQY
zLfjgHmOrWvGo9I034Uw1b5My4Yq5OCWGKfY7zlaG/vkqJHuBATbg+uU+atzi4DZgciuiGblj3JZ
QtuYxu7tBnNpJ0azjwZTXbhwNI+rUTK2aDeLAbLQR+CX77nl6mbbH4uGIhc4cRFabYjETgvKzksh
Jx9VuHcxOMpTpu7IqwIiGRNWI+3gkOkoECNCCD83JMrwnk83rEYI2rSbFW4SvJ2sArDuGTdfoep3
zZ6TJN8PNfZJchpezLNAFyStmnHduR3e+iZZv5OmkjwCN0NHnetz2qcF1lYLMrvN34OMLJ+8dXVZ
yppmF8khOoQuvy6/g0BgJ6C84Pq8ozHbX7QYeUe/aJ4Ts3axJYX7n1+OcDZ14hthIkqNSvMrnMP2
jlxT9s0nztxhBcGoAwxUoVUSoRppBtjRYqMeEYaXj6nhLGD72hznKnjT2nSbLuAfMonk212Fo2m4
4Y4HbxrzgFw+Fu7iG881+ZPFXuawug7YgmrgaeFFuxQjPwZw8DSsEDwZeT0kEMNbpQpSVHtJ8c9v
cp85Kxqy/QiRuCYry9Ce3f4GhJ0om7dD8DiVmX5rJPgdWLxZeolMKc+Y99qdvyysPW13udOFCvmA
D+G9qNHK6OurDukY8cBMQYQLiL07u0B6Npaou2qU50eWGjk42PoPOZV0Dys6ffQzLY5mghdXsD3E
SuSoc5im5G2V0xwmF5pcMnbpg9H+N0T6+iyaiTCvO4eA9ZN1s3B1u6dOimMZ/zjnBTd2YZrk2fex
RKZBi7JSA3MsWWOihXRsj7j3PJqAPEEu0B/cGejQULThfTf1fD4jeZvTyHkUxi5RDvmtLTaBpbKk
OoGH3drTCJkf8xA3Fdc354Z4ro8jryN4Ww6reYjoJM1JnsDK6J+9JaRpio/lnZXStYR30SJ6AyWT
i2vOlzRs/6S3CbrWevoJnWn8Vv6YxhX1XsDkoK9kVjIdEDDrF3taUtpf5MCCC9ZsUWDNCVx7QbIG
NZhgLrkMARlrCkPpkXCACciF/0inGy59QDbAi+Ty3gfaQWBM5BkbDllwX/wK4UcUBZITgMPBA9dG
jzgUzejgYZW4B9mVE8LCw0GX3byjtGvEddEip1V4hy3S0yIhUBZWLUUKdWLgPEHtGaLKpgZRyHOL
Az/23Sk6abW2B0tgnhlXqzvy4jFV94jtQxHku9RR4aXCALtjvOM0GsbPFhfhsccw86zDtefZohsR
akIRo0fPJxifvK5Bz9y+2OFbIuznoPLmXdEs8roG3qczeRDkK76qQ82SAoNl+DwSoLuWg8K7PfB8
aA83dmWN2ZHtSgGkgWaMJaL+utMtfDeleUlQTZm5LBdkLXunO9qtst1cuqRtYGxztyGB3S/9wnnf
NxcRkQxwR/KhgDRHcA91fYShZeP0HgvWop7+YnBlysF8Cv+lrEaOQGkPJ5haPLjwgCysStxh1R8p
O3aqk5riNurae54r90Qh2wo4ag0IDmY9XXxN/ZcRiERsMLS/gnIiKTxZY7AR3FBxKDpESzqsH+h6
3NIDV3BWYjEyZUf+qCQoY+E3f3Z5uTgChdz5KymVSXbEqvKk/+i6rn+yezocUx2Wh3QxlJNn0tth
yP1i889aEM7mteG7s/eHFND6/0g7sx7HkSRb/5WLfr4EuC8P8yIpFGuGqNwzX4hcqrjvO3/9/Zh3
ZkryIEhEVDcq0UBW0+Tu5u7mZsfOKWrYFujI3oPnse6SCOIArXU47Ef1eztY5VNN6Z6mIkpAtQJS
OQHBvesQJzr0Sv8DfTT5lu56+2inevsXwkTmg+JEVI8c+ZfVaemxgmr1vdM7PwLLBsxWkUGggPYb
PK9yQ/WGh2qYIIEtwelmFz1YEL1FMqszyf3J+a2hwxyl0PcNMY3hHa2RDkAdpa6D7kv0yTuob+WD
mrPjCy29ayXNd1WjSd/rvBsBiTcDiXtS1A841a+yoU5RpDkPCDvgIvI6+aZXZRCktSLvLEvKDgNN
uzt9zOAjJHzbDxNNmCAB85vW5+ZrPCpOqPEFtMOFw+0gBSpNPyRkyOaMDdJYkB46htU8RMhcHFgK
nuKBPN7YSfa3ilziAU6n5Gczkug2rFb6USLoRbJBa+g41N+XBJbPFNjgnJK94TvR3jfQZSZJV1pg
UDYdDlVL4qjvwCpEUf6bwbGl84G2jlljJI+oRtlFUD8Mia7v6qqszgHHzl1QQIoJzo8KBXVVNaNl
HQgOKioUMlTa32IjejYQfj4oKQ2zesgLyhpQStmp3ujdqwiaEGBZIyhi7jR5gmqmRekDkBRIptqq
pgfH6eA3Duz4S+ORubZVig51zNVgyD0qrBAm7pMwAtlMGhgG3aoGl9N/Q1uS1HKcWJCJyFD30zUy
DPkdZRppH8e0O3aKNt4AnbZpH6FxQu7RF5oyOiUdFJ4OTddot2pc041ejQgiUGt8pNfkFMWx/QkY
ULQvs9K6BdsClRMsHnvS/QFtAi1XP7h6GmRk8MWWVD8ZjVlSdABgQ5lA533RjoV/Y3fW377Tdj4V
0mGYn/sStFV0R9ExYxzyftRJ/nogk6HBhWMuMsf2wQSX7hMAGm1ToWflc8rtTZt4kvKo8gW40Zfy
CZlI8lIaoj01dODAFhyjo9RqwLkozRm/0Knjb33bQAlqSvCbQ1gIVs03HurCJ6MCYOO32Q/t374J
S6EOt6+UFH/ZJGZvwd4gdT3a4/zr0r9rJdUPnUYxP1DZ3ZBCwBw485TKHMD70Ia0Ow3g+JE/lhBl
7vKKCqWd6P2hNOX4tgKGe68TVKGGSNS2q7lu6XGz4rsKaScoTCE0C216VFpHhRA4NqsniljTZxMt
hA/8u4gVNIF0k7ahdKO3wUjbHgAkEIjyb6kFeUlCrvwdm1rIKyFGQ2AomRpt5jrQO7r2Tc3mntep
BtI7H3+p0aWNuNb9GS1c07xyz8u0o7cgqu/jlnwPVPL2jUr9DrIQzYIZJDIeVCUO0QIdjlpJD3JB
qRS++q6T1M/Us+mJ1FUylKZlPugekSXXBQ1NhIc3RTpW72APN26qKS1hhkAewKpC+tk489JBgxLI
4CNeVZdIfM7EH2SrwaCF4V6vWjhrTAMcp29It7bShbdAaago0ONO5UfrvtW63n5U4eeCTZU007nU
QJjliA3tp8KDclnDF6twBC4QVp9tquJHyzs5NDEQ482SJPIExLWUgNPAg0ztDsGXG5+2MFCfc9k0
a/XvPrHC1zKjOjZ1ifzUB5nhBimZWQms/Xu5KOhOGxyH1nogrYAhK5LzBgVeiuD0XAH4tgxFeTR7
WiUhKf82tTNcUoWHVg5pI+ch2d40TfhN51rcJR3JCnLs+i3OT2ZO73UYaACshfCA30JkB1pChott
5mOVJGKQSHaouyr0GxHLOe8MJEjAxgzVZ17Bym1HTzhd0LbnPZSKwr6JUJvzlGi4U7nAQMJKw7NF
mlu+G0owyEiMxVZxzgfadz0wVZxHJMtUleyOnSSwPhQ2y5Yi3BM6BgT4RpZ+AU/+2WpMjpwuRcY4
RELYdAALQNIL8onXbw17rBkfpnSESgwB4p1T0hE7Bpzm0gA/WcMP3UelZLyfAEgBygurL0jDqLd2
kfQf4sAwuVVwu1qloEolbaKmDIWMHar6o6qCZufuVkCtaC2lVVJa+kyGENZZfjs1mv0rjxqkNeHs
3fkeyKl1efRF/XXNtnUaTXWL//zn/xS/frwPCXP/6z/K/wX7hlxyCE8xrGjwE5pfXvt5Q1M1RzU0
qkCGKivXn2/ZsLy4x/xM+/NHfyr2uTJ+XzfxUhEdE4ZDrK6ppqHLguo6eTarjcouPyvT02h/pjfO
jOlNpuXxlXaYItl2dN1WyVeD1boeSiEnKvWoXILJ60c8HpAIpwQVj4//zop6bUUvjSme27fOvWN/
YGfmH8yAJC84OumJUF47rptbWn4WHqJi1XY0XdeuzcUyb30ttMozFw9X+Oht6MhvfX/++wv3gikg
VUrZKc/ldyo1CPr8u59vXH++IE1JHzY/Xx9vrOQ29w7r31fm8eeQa+bZ/e//+o+tygbLfTE/s/Nd
/H66iS06zLwSdl3X/uwoZ7+DwQwMIS2re0jMoMWowe1+maT365a3Jk7Ylw0oS24SvTxLBhywh6Ld
GNnW9+3rgRVF2gembLAwYC1pLA/+5cILu3KEzESSJ1Ymm+j9fk8bzL+aH0O+/v2WQ0CUN3zfp9qs
6PTq3q4bmF3n5cpbiHRBnKGQ2rw2UFN6LlpTKs+2/aEEdgjdV/1r3cS8hismFGEMZNoRoMp9yJj0
4QYMxq5tCansLxKAx4wXzLq1jQEpwvllA00ChM9WpDkGOHxf31f6hlNtmVCv5yzXEkcb590OoCKj
LRzQ3bRhYtlv/3dZ/mzYiw0JYZavABQsz6Am825HUWJ9lra+P//9xfc9WMszoE3luSewpWP9w/rn
t2Zo/vuLzysST6Z4YskhNApbqpLA5P7lCIQjC6nCxAwTuzxXRJWcThsLMP/fXzitrRuWQ4BnG7rw
+YLLnnJnXZ2HFA0AIvMo2ne8XbzxvD5ViytxYUg4Ae1aSsHwVdXZoWyHuj0cTusGFtfCRpcc3L7O
Y0O4+1KLYq1SRzCIz/zG9Aeb5Sm13v07I4I/2R59Zyai4WczhI53MuhgtqgBZg/rZhaPEke3bSDr
qmYawuZu06lDe1HjtLoFsgji3NVGKDTddSuLa+/YWFDgAJEVYUmMrpZs9Iu4bmHv8x41hC8P5td1
G0vLrqmqZukOL27DEWygm9Y0ntZVZwl2P/tY0Or47wwIN59JqbWaTAw49b4tv4dltWFgaZZ0WdFl
VVMVhiCOgJoVMzgV5/RHjYTgcEumuMif1kex5Ly6Yhu2qtBjY4vT5CWNBw9tU5zN9klKvg7Vc6Ns
hKLzRIg7XVcNnbZrzVZMTTirbCex/S6NQWEMiEY45ZMk288GZNax7z/QvjGhtTVkG5O3tPyXRoXj
hcx0V5LIK8iH/dqpzs/1WVtcmoshCUszUlfr0y4pziTVTf/eC8nOHZr29AYrOmGDLqMhpFvCwZL5
dkRk6pdnslXhyQ5+6fHXSd24SRYnyqQw5CA+rpm2sONVmex6AUD9bMYP9OmbG4u/6F8Xn1evL6rJ
rjs6pGQWnwJ8pJ65rCBpWp+nRQczTXP2YnIDuhBiTWmRR6o+FGef8iLVONIjMC3OReuYRN6dob1p
yv7XnhgzAj01kzHGXkJYkk4fRqAW6yP6E7K92DMOq26Z+nxGCnvGalJIr1svP1cWMJPbADiwfYTB
jbI1zZzpT3iS1i0urtOFQWG/hEGemmmFQQgxkfQIIFjK79ZNLG4ah9qoY3C/aOLD1zAqlLkzTKCM
qQzQwJa/S8PaWffrZha94cKM4HFse2OyUszAwYAO3C1U/6UKRUR06KiU+RhetzfvdXGpDFmRdcNg
nSxV8L4SPgbaOoPiXGdu7AEyuImtpxKG/G5j/pZ26oUhTQjzKdvRk2NjyP47zJ80/Xl9HEseYMik
JRSD7KvszPN6EVLK4MsUFAf5vIZAHBhmJII2RiB4gMYRwzlG+tPkqKHCJB5o0Vj6AOH1kwFq7NCQ
MnhW9RBZLdiqnxD8BMGxPiZhyv6/QVPRTVNjYRjY9ZgmhzZTfEw/zc3P8G5SxL55vQXdhJppFkam
b1PYqLFiw5A+lfqpCLQzaIX3Eyrd6yb+vKguPOzPKHQbMCnwcPxMFj16MsnVo2SGfK4xQdSsD7/y
FDmCHnjTXoGLCbrmPkRQuVS/xTqUIobXewcOw3Ljl6jzfF3/EluB8oOonbCEdRR8HeFE1OOcqnZD
BD9zKj4mF3eJTmswfKm8xwm8ufe1M797IMhluFJtKgPgibpPE01AipXuk9qih+bvIRnu0x6OgfKd
3m0El8J+nGdrTkMBsrYsBcU84TcGMepmhY/29QiMCLMVQOXcv+EBo8uvX3xMOQB2+XM2fO1esJJo
9aTpykkz7xPzrPQb7qsIZ9n8SdNBB0mDntnRQcdcG4hSIPMFLLMn1A/TB+r95Kbbrjt7ZqOAPUi0
cdfWaQgJ0wDjfg0AFTZsWznWuQ8YAdHxJwM1pyPgae15oPpwk0PA8tE3rfBYwH83bfze+eesuIcj
nFDQUNIQ2Da1W9Q3dOTm3F3xxpRvmRDClSDRQLoNXe22yZc8dLVZK0f+tL7htmwI+80aKz2oNIYB
p5Kaf09h/e6y18UsrOy8kwySpTAZkG8WTltpHKOOomvtQtjXP4+pLJ2A69DYDV/nPpryufdS+jSm
4O9fOzjDsmzZNHitKvKLYMkDn4DivaaddOM4FQ8j6lvhxtiWTl3L5gpR4GKjIiBEx/TYOHpSm9op
6m7z4ABmc30IyrwA135mwG2ignKyDQNgs7DFy6Qfq0KxulPgefWxQi/jkwZShZ64vIjfa3GgfpwK
E3ZLLz92oF6RIuqa58hMU04tx+vuN37P7HTC7+HxxHJapDO4C2aHurw6Gwu9TigdT5Eet+RYkXTI
7M4GvJUP9j2CivR6OlDq2oHTfpARyiNbUxuUYSyIe9Z/y0vfNa5+ynwFX/wUI/Z5+QI8O03VveQc
fQ3ejZt1EwvLy9lqa5ApkvJQTGH2o7EORqgjh9OYPWtgHaXu57qBhTDh0oAlHCMx/MaKnGHA+ODQ
nqXfAcp2+o19sDEKSzhIVKNFhD3GiATbVwX72RsW4mKWrNmHLxbCHFliNYZD2Za/pyHYttssf78+
T/NEi243r4NKDo2d4AjRTeA1k6P0cnOqkhFwAFCplJ63Vs5+l6bj/4KO2d9VBf1Pg0VfLY0Zo/Lq
QZqyYhLOwRwDJl9MbmuQggR067anoafVacbMKJWFrB71yfWhvnTrK0NiinucpsmIQVGdkMFUisOY
HAdzI7h5GTcQAVKAtlSFAaniqWXo6aD3dtycQIV38L6l9JceG/3cbiVWF+K5a0vC2V/0sEtOWkiD
v/pZQWYVtb7hk5qhP3xLExowidsQ6SNgK+tz+NLjr80K+1YazRbqTcxGMAshcGAaD2PathuH4YIV
8rnmn7yeKnPPXPu9DI5V7xSgy55O73D0haaV9WG8PB3MKwPCCZf6FU/8pG5PYyyV+7igLSnsspSG
gbg/xqT8juv2Xu4ywntFVkheqbbNc/x6QLYtKXEck9xBpOWTku7t8RZ5WbhDstuq38jyLkyeapmO
aTuKQ+ZFjPfo4eLBYsUqiESUtnj2v37uVIuHF/J1hByW+B4qSOrnll6op75+ipCwsvZKfRx/rk/Y
wl7VqHbNJU/bAeYi+hlgI/SeHQJw+a6MED4/WNFGjL9hQrwhatrLasP0lNMsKAnmSKV0t7FbtkwI
yz7WaUOXASa04TH+3qHaFm8sxoIF3eG0IUTiD1VM74Hdk3Lk2KcTVFUQmSfxfaYC9DeN6tOrF4Ts
Hq82Monq/Cy69uBYTSR0fMfpZFfF/QQlArS3gN1HiiHrhhaOUAyBn7BVR2bXCBdSa9QghKqaEc0a
76hUALtSwwyivYIOnJt1Y/MpeX378egCp6FbZF3sF4Fs4AV1n6OM7ZroyPva34Z3pgPXbO9DFLQt
dHnWzb1crStzYtKva8MpT2GMcNvpu5nc5xQNycf/OxuCz01jNiSGKuVuJr1Lsju9/xBoX9ZNvDxh
roehXvvCMBhBFgRe7oIH6IHC1cPPf2dA8IHIVMpGVYLCHZG6hyXQk7ONG+blBcAJNicfyPXyMhbd
eVI7k/4CHn/W0IOKNoI73wdi5xfWEdK/19+a19aEy1pvkBTvqjJ0QwiELTt6DgwUBtfnbMGVNcUg
STW/yEykV68XpWsRjvdDK3BnZVDb7eozHcI00pX1efRffRhYlJPIJZHrV+cE87WtNqvrtgys0JUt
oMlIWxY+uN2No23By7T5CCB3bcvaC7iW3gVtrVdd6Dba/QfDu1ufroWtePV1wYfRa6HnAQSkS032
DCz1WcklOGfBs67bWVoW1dFlUALUrtCtv56qLBxrQNBKSG/O7RA9+sl9hKRpLD1WwDCtjULcljFh
7wdlp8GcKPNS0L/1xklGxRdus1nfaa8bf3l1sBHuLk/iP4MTJhE1gR4pBgYHkwKyHT7cbOk+9DdG
tewIRNUasbXD3XM9hWltRb6p4m0IbsSfiqisHiypVTZ8eskKVG2O7siywrN0HuvFWyssWjXQDS90
jeFDC2be+rruCFvfF0LOSfOaNIOw201VGQTityZRP69bWFqNyxEI8wQgb9AshRH46b0c3RUygPKN
2HL+hHBfapqsaxwvFmeNGG5YXQiBZseCV83HJnv0YpitdAS8oQnS63pj6yzP2D/G5r+/WBEkonnB
h3izTJ/QmKPC8mt9wpa2y+VohCU3ECPo/VANXU/6MCBGEA1IHEEjV0QHXiDwrmzUMZcGRIXHMC0C
KZ0H4vWA6FhQMt6fges9jN8Qml8fzdbXBQdT5SYPY7j1XDh+d89FuRXMLq395a8X3KsBctzDJRm4
IbLmPnLN+fdY/tH5p9dnPSjwXEzTvGwX6z7pGS1asyGUY37ZRyn58e8mSrgpIzqiwgjYv5sh4tbt
zZv1zy9twxmRBPUE6NwXAayVZ5A420ngTrVF89p4yGprN6FRsW5maTl4xJJnMHUqKWLRqB99H0hE
ELhQmTgo08nvNaWHvwopluj3uqmFfULdAGUOPFdTTDG0yKMBbRFt9N0MlorA649joz7IQ/1JKbI7
OgbvU6hVNrx5YRZ1h7MG/JA1V6yEvaLADVuWjuO7EmKkP+36lm7f9VEt7BdjriUq2lyrZCav3SxO
7Yb2yypxFcP/lGr36CZtvDAXLFiUdLi4gEQYlOCvLWia1EuhnvuuR4vXgzNsHMYvp4i4yLB1UG4m
jibGsGiX25KpS61bQCEjQeKwt+3uI32PG8fW/DOvD33smAZFBlB2VECFaFxPU7NXIV1189jWntMh
6w7ksdFhGGCsqNSu37AnAhfmusaMIqEHADAcYHAhrDDonpHhFuzc0EL5CI3PgGa85ldoIb57qnxE
Kptp3yjH1/oDD0B5RpM5KhU/EVoA6QSNNwZs/Jk13VV5dgqC9GbdxELWbrZBZwAvD5NeY+HogcjF
Culi79wkgztAQqIKsbviLs/hf8saBOVzZKPt3UBHtp5KG9Han+yjuJA8dkFRkbYhQSR4PMrVTamT
a3Xtxnw3hMEhRhNKMbNj2EUPUIQhc0AzVanRup5BVOBXpC3NlBYp9EusovirCHX+dflAa/HGCbPk
yoapg7CbS5W8xa93ilSPaT4ZZeP6soZMqxEZ0Brb9q72kOpYX4Mlb55Lz2TIePcTTl6bimwtqR3L
qt1Ig1QOeZTpmCiHbvy6bubl3rdB2xFMGnPF/QVQJbBbSNwitXZTE6a/RHmvSMlGXLw0abQxzkVA
+jZVMZsQWJATmEHa8Ay/USy6jWlcS/INl10ax6URwWfswILbwUka10lQCn/XbqzG7PCiSwLkIJwk
U2mBCbheDUluFIrTaut6hr1rg78GGBqm8EeuW7elDPeNW6Ht9fqVuTQphBc0OztjISutqxXKF94C
HyGleMNRcmlC2ObId3h5SIuOCy2YYjxk1casLS7KP7NmCo/KApJ56Pf4vp9BqfGrUN/y+8m6shth
wlJFQCcMWGqt0xLgdjRFRwlk191b3Ir1Jr1LPCxrwi6EucQozdFqXSDPzt7LN1CPLyMWm7TEH3Qw
d7wsBkdKXaE3UGoteb3wDgrWXVO1vMC7pzTxPgVa9CNWtMO6Wy3eWoQqEMNzsGuaeLDAemgGdepg
M6YJ+GsSPCuquYt9HQpyHxLNb7QN3yFEtW52yRXmDjCVAc//FSayN60AZna5dY3kFPxA1OvffX42
fxGLB6OhRHAcsD8hQmp+xPXrAGN/rnpiIx2MNfleAozr7zfo08DYyGZUq88h3AWtMdOYbQDSF5fm
0ooQUNi21iqjwiR59ggDoaTrsD34xseyrKTnfKJJ1DQRbwmn4BsdzsFJ1cZ04zcsrZOt4O3zw9kC
JH09UOg5i6mZzNaNYSpNjgbUAusrtXQbXBgQcTN0hOeWjxqim5tICR1oH36Tr12aEBZLsvxQHgZ2
ld6ENyrq0MVf62PYmCRHWCeSfWGA+kiLpNhP46enveXzKhomRP0yUk1zaHDhzFUUNtKE4Knr3ykq
N7+9leddii3m6AXGUkCQqircZjB3hYrkjGzG4Js/+jcpJBfol2rVRpvp4jxpHJvwM1OyF8NIszcV
o2w5PWXvOXyQizecnlAS/c/nRZAoJNr/fXrKCAK0fXJbq87JjNUbuRiffUM9Be1WVLY8IuBphgEK
wJKFG81JMhBq6M27zh20OwRlW7f+PPVCoKEQ3NuOrGi6+SK9J8PcVKHuWrgxOjd9d46q+7Ys7+XW
g7bhLRg2sLwz6F6dhyP4QV1MvdR5dek6Oa38RXcrq8NThojW+nZZOteuAGDCoaIWjmSYTVi7FrIr
pX6nF88OhJRBAuWD7lrNMS7cKXh9ZKvM6AYgU0SdL7JYAYIRmWJgVAcbXT0qxe/1US1sIvqGLKBB
dIIbVOeud2kPIyqhjVq4UQJ9Zfm9hhpnkI5d+C/tzAfqxWmAooHd+4pWuLp+lGdJvKfQQRRr4zG7
cCwrpDFsBRgmT3Xxgis0w0vLsi9cFGyb4j6Z4FG9WZ+whWCHDAOgE2d+1MkitFdSdQ3qKlw7mSVs
lfd2foJXdag+B/l9uIU5XNioV8aEeMOL5ESebIwh2VIo+1jdCG2X9unlYITV18cw9sOW79NN4qTf
xvLOr3/X6LPrxsbzacnPQC/ous5DkDyKsP5OBYbBc+Ta1YIfVljvM+plkIpr1a/15VmaMe58choz
uvuFP6vFMNjwetau10i7XYv466u/T2EEB0Ppm+KfIsxYnMr6lDvR6HZfVeUxzO/f8HmyfojTyjSS
iMmYGMfr4RYf3eQpML9b+pc3fP5PShyYtfGiQS1siGuLyBlcH/6ZEM7w6S0GuCYNmH0BZIlh+UAm
BgFfdXA7PUFbBRrhzWN4PmaFuwWlWpkXrE4czrvj+iSBLd+kAdUkQdY6yjHUqw8lZFfIsz0PnbWH
xGNXI6HhjcjcdOGjnNm/RxJbNsx5fT7dRTFqpIn5EKbV70I3XdhHXx/EX/4+XbhcA19WJIhUO1cn
lwaPw24LErTg4uTN5Pli5YwjZ3c9ATpkhsNQjJ1roVQXg1lt4o1VXDgWqG7/iZ+BNb1Ip0RlnvZt
JXWuOU2zIlr5wUZtqiybnRXEYPnq4bDulwunAwZh80DUF7CzGAPVUFElThf2rlehA1G308/eLmGO
ruL7oe7/Xje2NH9/cquWQc7TVAQHgqQO/leTTK61q8Yn55X9mfMji3HwYYqbM/WJcEJonlFEem23
qP/cZNGxlw76VsZjabpUVYalQQfKyUa79gBNKxobstzOHUflZAXpuY2gU5uS90O+lURdNEV2GGg4
Xa1st2tTEX2/tTmlnRvp0VfEGA5NlHy0B/uuabd6jRbXhXsbDJpF7V48Wn3Skt4oT51bF8nupuCP
9XVfCuA00Cekg2fQN1mD67HADZlPXtv3Lkz6yk5u+3eDXL6D5+muDNTpno6MY6fEz0ak3Y5J+oZj
gY5QuuggXiQbLSTC4jzp4aZuB1dXz6bxPtq4lxYiH9pWSOry5MWGmERKrAgern7sXSSGd3nwQ9ZP
iE2uT+DSAtH5YHHu4ORANa7nr6vqbOQN37k+IlI/JdLZ699f8rXL7wsPUnrk6USU+b5aRfdTk7pZ
E//o4w5xzi3c1uJQQMM7DoW2uenoeigQrCT+NEW9a0g/uvhODW7Xh7K4HCSi54oRjRviJRV6yiDb
tcMObZ/U6lELT239Boeac93/bUK8Z6SgqpwxxkQGF5wepDt7w6WWlgPUqezA92Cb+JQwRyNsn0OD
5Dhki3b6PKrPfXsn371+opDUokYCGkQDJXZtxI/NdhhQUHZb9axCTQ1J2hb4aGmtOeUVGlzm3f/n
WLh4eijVWOahUY+uFH6S9u3wYX0ES2Umnk+cx38ahFQx/QlZtdxNSSm7kN6kX+GE9A6Jbvm3flhq
iKVMs0KGMj40U2yiGYPsS5pVcHTMKpzrv2RhoLo6A7gcE/DoC5KGrNBGAyquyVVGcmxIrqTVxuNn
Ifa6siAcYkNb97Y5YKGsjnW196UPnvIUE+K0SOk+9fLGgBa66UDaXoxIcMFAAg/nRcbkdn69b8Yv
cqodLePZRgMIUV0PCtt8fO836H9m/r5EoguRJd/0drJx63fDbZa4ubyFOFjYFrxiiJ+hi59bpubg
6cKdLDvL9VBGxTpS86cUxtXG/FrCyo1Oz+fXrydROvBC7l5VNwVL+BUtvrpHgg6+OSO90cN240pc
OKYYikLaxNENTnbhRgwcjcZLi1gFKfN9qb5LpGe5yjdWccEtDaJJkwwdaAZDRJT16KEo0Dx27hD9
gOmw+/rqWbr6vOCT0ZBZERo/Hbgif1/f5snW1br0+wm2IJqbQ+4X2I9q6AYjzJ3Grcd9dFTGjWN2
6/Ozv136UzRqYVnweR9qTPnUGcbGIm8ZENwoKUx4XBOvccPJ3o3fJoSY11dgwYtm9j1QozaYQUVc
YBkyTKUfgp6WKWTAdlH22AwbCf1FExAVks23uE9FgMo4aBCZxjz6qiK8zThXJ/hV3pCxplpPfAgb
ngnuXni5jWFohUboD25p7JEj2eoKX1qHy88L4ZPf6AksXFKPdPkhz/Zv2WbUjiHQmUEcNKRc+1HS
Wa3cqzEBZlMcFP7ZiDeWloBEu60QY3JUiBkcCxVSgGLG4GbdvvF3yN6iyLjuSEsz5JBVs+DPmTM4
80+42ApdMHhIMU6kJwxld+MQpL/6+yYPZ4tqwZxckYXjrrN9ve3MZnDVYY9cUhRseOl81AipCZre
qDfZvP9m9sDr38+T0IyGhBX2/HeT1uwKrdpr4Ts7f4xoqoqHjXLewk10ZU6YLvLF01B7Xs/G3v9E
3wAWXPMtM6bKDpcwGfYXrVRJV3UysvW9i4zilN4Gn9YXZCGeoMON3UazlsO7SPDZpstofM1KFnxQ
pEcShxZqVnb9lzoVMJErthTspDH1H30IbW8mlFVe/aIhzcZ7Busab0LxrY6yjeYNc66mD/+Sld2A
ktj6AF969LUBYYnStmkMD5lLVz+P6mMw3L/h8zaFFrL3XE6OcKRkikL0GfOMQWMJJvovqrHh0fPv
u/Zofv+FAfXao9suNXrPJjEDq/7Q3VTRaVA3nkqLU0R5cM7Zz5VC4Xrqw6C0m8ru3Lh89qWTcVif
oqURkKbnnWRxbNF7fj0CSUdtAAmwzkVs9QnhkwD2AYiEY3vYyHAvGFL+uLJOgwvHjLAWVQVA1ajq
1k3l/MZK0anjn2HcSsgsTNdMY8WKQ2ICaE8IF5yxDjM9UBq3OZl0aKnyVnJpy4CwHk2kypmeaBhA
hrC3kdTRNpzqz6NO8CriBBLc8AIbQBwFE7CXBVXrYCLK0R4zzoXxMan/Nvqv6Xgn69DYzBrWDQLm
dQIDe3UYveomeT3shogFtIpCtnZGQwiXAQmoTBrtwj7Nysy2jbymsVHZXfAIXrQG6MY/55sYtKhW
i3IkbKUnFW17DRaoLFffG0m24eELC0ZaC+wzcQt9ieJA5B6JhiIprVNqIM6WllBjN68/xng6aw6V
NYCD5EyvN5Hu2XXgOZF9Ss1il6faPpE3KndLgyAxxzFGgxNgPsGCFjq9DG+6M/dyz20h3etPekL3
f74vHGSWlHuG00XOSR/3TXKov6yfMls/X3CmULY6ZB/4fF/sEXyHU3+ryr1owdIgAdHAbXLaXy9B
6Td9kcANc6rSFI1q8HtbvaBbFmZ3voi+qgoR5VLFQpCdp888s9en6GVwxB3rzA1zxJBkeIUpKtUC
pXEv4PNV9A4J9XhXhk63MyXzV2i3d5Uj3Sv6W8Z0aVSYNTDG9B1XsYMCUbRPJHmfbXUGLG3ySwvC
rDWxWo2OgYUpOfrRPqzvkcZYn7mlheFCofuPRwkpXmFvDLN0B/Iv9mnU5J0hAxx+daKBdeEwRl9J
MbjvxTtFy4mOWs86oaI4fGz8D+u//2Wcev154bgvjH4y1I7PIy+K2vFdYMBldB9v9fsuTBPNcbT8
z+waDnHltf+GvqYlMPx7Jzmnh/nZyH6sD2Pr+4ID51MGjpXs3mnS9k55RMrk9d8nFYMmCuyRxgt0
np5N3ERT5Z2s4X2EiNB5/fMLjgq8/5/PC9MT+WQxso7Pw9DStjt7Omivj0avLAgTlHRGok8tFuiN
aG+Qq1gfwNL8866i6AVbBTl1IdHTkSmLMqvxuOfk3b2OBOH69xfclHIqUeLccgdVkbDN7FCSUbqv
JM6/DEkv3zikeebWqGpTHdoIFhdtgSGYb9OZTVl4+CjwNMNE1hPuOj/r9huEl536DTXW9REtzRiX
9v9YERMaaiRZfZ1iZbLTg9k5lKPfsOTcR2w6znYeCvMvuLgzECSVQq3tvdPBTNu93TRv2BOX3xdO
17EIDDmwOw8GFPRcHrXpDReETrMNTxxAxBBfCQtBO5EUd3RJnDLphx38CA/rK7C06S4+bwuvD73W
aw+5MfukDI+J8dM3fqrSRjS9tMhUNchLgocGEiFMUZ0gVKd1hXdKghzhavmdnysf10cxH9BCvE7l
Es4GEORMlSmssppYpZoFjnMqIcpsJsvfp6ZyY+TOraX6R9gF041lX9oeXEPkFHnz84+wKoPRGn6n
MCZo0/d1H6O5EEPfgrD6xg5ZHNk/hsTa0JQOSdsNGJLC92p/DtC+1RpUbHvnJKF4vT6Ny6NyjD+M
HnSQCaNCxAlxOwVn1lAquenukulxtH6v21jyBmJoCswQnELsIThc6fkthHEEcVMSkbHZFTA8rltY
mDIa6wlH5jTpy3aF1tMiWUpy86TZn6LyroShLQi+RhKKdfmGqYXBYEqDoYSdacEXfH265G1s+1XW
maf2na1+MNpv6yNZWA+qp0wVsDRU4sWMZl3akh9VkQW5qXII019plj/Yvet0xcbN8seNhA1kzsfL
zGj6pxfteiCq1WgJinbmaejycZdN0WMcZA+taR6CePg59L18z7x+UhFA7JF6f/0waeokhwdHPNxf
wr3mZ8mohk1gnbohewj0u+DZyY9+6rz+HDJnGDZoUlokX+SHwUjrVZtjplVufWTaN3xhcQ4vvy84
g9EPZFiQ0z1VanYTD7dGfd/Lrjw+5Gh6+SnSie2dt8VcsnB+Xw1q3gwX99tUm3nkVQxKOpnOZ2Bk
/ef1xVnYTVcGhKCGfNggdRoGBsSh5RjYKsmpoECPWNH53x/XrS1sKBNqXeqWnK004gquEJmVFygm
G0oKT6b0vQy38p1Lw4E7QqdQoMEeIaY8smywc/opJYjSzF3hfTJ8RB2N4agk2RElv+P6cJZW59Ka
4BJx5NkNj0rp5KsKSrHo4pp+/Ah97Ma0LdkhIgRSanPqvUjtpVmA0r1nSKeimu7bon4KaTSPk63q
+tLkwYVBex53LD064tntaD0CIQxHDZOdR9/oiTRI3+xoANk4kBb8ALQ3KS4CBt7jIhJKMvs4qXUJ
+ho0Lv1mHzsbR+vCjMGIBmUNDdlgpfX57y/2TeskVpjrqXPyk4Ph7LLxRhlv1xd/aQyXJoTFt7JS
NcIiI6NzDkyYlTd8a+Hz0OHMHfjUiV7yoMhTKeltbtsnmP/uq7y4SdNgIz843/fCrUC5jkIXoRVg
dXEVJkLPoQt40Di6tHf0T4V5zs2jhgZw8t2rn+vNtoylMV0anP/+YlXCfBocXcNg87VGJpA7YMOv
FpYdqniOJlqvNPQkhWX3eegXcpNBkwBFiXTnIPT3Sip/4JUOyHv+pLyG8psYRHV91Ge9hrar9zBZ
4D7u1r1qYQ/CgEecS8QBylZERPDqSye/UXx3qDJt3zb2rgyGu6L7LWnF3DD3/0i7sh63cWb7iwRI
otZXSbZ7b3crnWVehGSSUPu+UPz197DnzsSmBRPJl4cAiQGWikuxWMs5/MN1eVtLIqL4orkIXfhy
1qAz2MAEjexx8e5ZmJu3fzA8wBBEpw8spYyZiqRwxqypT4+u+4ONeeArPn9rwTHuf+Ob5ztqTaqK
zkmbHot2XkNnbaMsmXf6aA0K31kliJwLamrgR3QVFEFicCzDqgyHWSFiA6QY7UOIstkoq3VEPdq5
DJM7XuYOAPloGN0PbvtQFd3NxEhUeeZDWbslKKbtCK1IXVAjeZEaPiKxK5r4r6/ZeyRUtgsn3yE/
SnJKJ8LnhB4tcNI+D6Swm11LzBffT4BVXNrFDkmH9h48cc6zN9qfS5BR33Og1wZtv5rf9U6FH7xl
qE4/SHIbuoKCPLvBxODy2utdGozlB2AnU3o0BdgVSv0XrniYvVdhX0yCqKI2LIAoXGDGNfAma9fB
wfCx8kC/+AvlRYFrdDFDs39gtfNwcJemDQ2vo/up8NvAbDI35NM0B11fsUgf2i7KKKiW8aC1ojzP
ynsklvq9b6matC5XDAjOQOkDhoqoTkE51fnO6ROfEq1fk+dkbHvURRjGS5K6P6xGqw/D2vv7rC97
kJfSJtLd/ues1V/QsEZvOEisnxuSsrfrW0g6LZgw5AiRIUTHDdwJZJ/OvwdlNDYQKtHX49UgT/bH
sB7HAzoyFXekZCz/EYMuG6SeXM9F1eG5mDlvEw9wFd0xQVqomEB482L5dyANCS1XYWjEbX6yHd5F
gSUA2QN4YGJbnItynYQUiV12x9UjNDAJoDdTVHCAmD4t6cv12ZMyFf/IQhUNKneRk74oWMP/wwEH
ZTRgEgJAFy/VjlYB6fYz8DgzhQ8g2f//l4VGIkGohi0s2bXVybvZokUHb+9N7+rAVvF8bq0RYqX/
CRAfcHLn8zQ3NZ7k3ZGhhdib7438i6Xv7e5HSxQOmUqS2JQnksCA3ejAjuyOoDpbonYOabNPplvO
FFthUw4Khgl2uHjUSpu7S2aUhKxpd6QE4Kvjot9kZQJSp/rILfPe56lC3ubWA4SLCLFtNBVqTlrq
zQy9UvJ3rf9tIAEzTt8M+vdv7joR+Be4T+hbwwNA9p26ERWadteWR254D25tgF/9ZkjKeEmmQ1pq
9zlRFXjDLcOSnJ0qyERZtCnKMxGPktGFSw8U8y30O4La3dgbvWOEzUCsm8Zxq0M3U2enlaisTSc8
rJPVLVFu2zefvCqZ7+GH5ZE2cf8uJX62B1k6j2Yrc8K6wOVPfISfTL6OYY9qi73l42mGQs3IGspP
BV3GnZ86WphTbw7yTCORTnIznlsXrB98GAMv6ZfdbC3dXenkQEMfDbAosdU4rHi8BqAmqR/AMqrt
zCybnsa8cr+Ueqnt8sZ+XsfRDBEyvm+L/WDATfDGoC/jhj0YS/HaN+7tp3THU+fWc5Epf9VAmr68
OJp5m81mucNLnO9aPqOa3tDbwF2QbJ1MMLKj4rcMOCY3KlJ8L2M0j7IlS8CT3kwBGyY3yNtVD0yz
NMK0aobA1TxyyNdqDWe+vBFNGyOtI05U+UO7H2Y+QSMKcuyxt8MON9TBzOmHoubOHojSXtiMgxe1
U7KEukF/uGPJIpAHljutAQNBWwngnikF1n6W9HsNrfyByfADMPLzCGj/YJsmPQHVOTjumFOVN43u
/2gy4Ad3FejqCUKeweBZ6e2SO+2+p4kVkYKYYIZBaigr8Vhrl7Lf6xbqZVIzM0Og0GahPs/pQesy
O/BqXt60E08CYkPD3GnMsHDKEjTWU/IZrAvp3VQhkoEyj2mfAZvrGXVzKQ0Sj3/S9SxHXVfmsMPg
j/1OZ858DyCIFkfLIUGec+smX/thByB7ALeioDc7Dh35e2W2/gX+znjb5eh3SpcaGMV4gSpeANaF
ffFQQgmzj6IhnAyU0p/bMZ6UbTIbc31Mh/7BZl1gpv5LC7p223kAkF6Qgwm6dci9mz+17qFEWdyY
jK9rd9B1HplLuasyggbnHDsgeax6P8qHJexsVJSmoGFHaIevRbTk4Ft3dPQlfpmq74uhB4vFQg7z
Ut+1M+JnXgke+UdaPNHFhoGDy5N8oN2MhuZnM7UBAHnIzDJoLfsVTwjFFGzOACgCdNSRikeJ5NXX
a5n1HIXV6MT6DtLEsJrrXcK/0fRJa1QJmAtXRcz2iSzpfnJH2mFrLPWRolMGCLorjsSqwrcTg0h2
7kyIdDWlmpXkZQMhg/3JLePB/XLddqvGF1fIydWnj0YGM4fxq7QLpuyrr7rzVALEip0IAPDUkJgL
VgS43C4PlKTQF3ectArSnretwqIoYanx7IWT8NrYkdN/GGzFvlKtteTElTVz+mnFyZrcJGyRZ6l1
PRq0b9cXQyFFfj61NV+AowZdii4cute5+5hYCq9NMV3vLUEny0FGG1BAHCK6n4YXFM2DNkWmt7+u
h0qIdAo9t2jscsWalwDLIXsjey770NH/x9mSHFBe1UPqL1N91KYQPfmggNAW1cNatSLSund+Ndlp
rtfAn9KtXWGBcA2eTYsb0yM7z0HhMtLxLKhcvQoLpuGNPeLybeoSrDzD8LUrqr+N1PvsM+CuXZ9j
IfnCMKDnGL0LqBuBk3x+rmpj9UvLAQ9gV7lvtD8Sd9kx6wv8izmzQj9PQ7Io8iSbk4GGm3fwCFEL
dS5ynXhrDrSoj06ym0ygAR7KH9eVkp+jqI9AlM8ALA7Ad7xLiti5Q0WtyZzi6K7drTfeI0m70Ies
ycI6u9Gbej/0n8FZsOQP1XTvsElR6bVlrIDxAH4l5KRFLfy5ho231OD7Mqtj4h4nkgXohlcsm0qC
tGxTwVKQ4PLqWJKoBzqlKo2hGl/asPDzEqteMb6ezxEHsLehSm1uHe6TOTKlWD/SJGM5Er06UvMu
9eF4pWmQ6QBJJL/JEyo2A4Bd/1sNuaxlWMnMSIbVSDW+a0xnZ9lNWJoqRKxthRByQPOG6H6QFj3X
vc6eHVIdp2HfzS/UvsmToFRR/mxKQcGGhXZOgL3KyuhTNRYadctj7sDjbb727LXRv0/r6/UTtLn+
KKVADxBoHIH3dr6DV7deACvo4y32WQPJ+W92H/+zJDAAeO0hhI2q3fPhrYQOA3dbzBWN8/oJC6g4
H5s25sSFlRZDtxaj95MR7oJ/WLzdCl9aBYW3KQIoJUjJorL+IiAj+B5A12rUxyUNvSbUWNCo2j83
RYhGSxRpC9xgSYvKar3W9eEu0OSJVy8t+dKbijDj1kKj+/s/EZIhYaO+ov5H+PpZBNxVqird3FYB
ha94YvtojpNuV+CsppPl0/rYOkWwJMiKoC3XaFR4W5tqIEMJY4vOqYs2nREoboWr5fUx89Jdy26J
o6pdMbdOnuhp+leEdCSGieL2nLL6iNgbIDp6Z731BssKenOconTBw5Cs9dtS47yMvF0eC6C03Njr
MkRm3qeBt+ZewI30L7eo/QBpojnsBnAWtyUSUeAfbMO1Y9kO8Qhn56KiHY2EyRq5C7oBfA9vpcRw
VcjnqkmT1oZZqZVBen1seqzNgA59Rc355uIjYyw6mDfyCe5clKxwveqY21/HtQic5lY3S4Vzta3F
f0Jkb3fudD4kqO9D2KgwUE1thDq1VKmRbSGijwEtnpfB+BrYxCZr0hoR0Tl41kfV5SFO8oUbhsKY
f8eXjmGeJGPeDvCJ8Dqm9YF5+yRapjvjy++bdYDS/SdGutZ1kizNRKHGVH1L8gfb/3l9fDmD9G7Y
TwTI5X51gQr6ddAq0Eo39xmAAAqL74BG/1p1RmSzcucm5l2R6G6I1r1d6iAOZqkwhLd33X9Kyv6l
SybQkLcJfKPu2UmB8ZS8LbYKe3FzQ6C6DLkFJBou8vsJ1XgPNqoa2BCI7iEQQez+T+6wExHCIJ28
sayyMGGa+/qoI7jF2BQkLphIVA+Azdk6kSLdMW6ezmM7QxF/6cIeFIIzcOko21/fGKrpkva3SVc7
MQG9fLR5BMdlUbWobxrnEy2kje3zfhwSB9XKNftU+CVCp3d+86FIFedHIUbGwK69CpbdhRoFQkGs
MQNOAT1ifmPkD14QaMn8d3vJHQ/IZ6AU3oI+YIrFamQPHdf+vr4kioW3pfssS9BoMbTQpTfa3VzA
Xe2zqMo9RaH3tphfD0zpkqkgpjIXPDCN5pGjoKM0PxiZIl+1vSy/ZIjdd3JSnGIZScK7+jij6Cof
HzXNDWm57qwlVZzJ7X38S5LQ9kRSNjq0XVNok/AvqAL9NHLEdK+vi0qEUPZEBHX9ftUmiGhWvgRa
376OYKW+LmN7UX49waW1pzrPBrDDIBxY7dj3tN+PTHErby0J6CBRvYyyCyBrSgcSfQS0KUxs4MI4
JE0ZoB/Fr3e0VGE7bMtBOxgAPAQzoWS+Wn+hvlN70ARZk2mqwtGZg2Z9aLPj9SnbWhaAYPwnSLJg
naWNk906sGD6Q+8Cv3H9TWTF97vzVII0ZWxFIGJpIMG379iKp+MfnMST8eUXd9IDHaE2Mf7o/q2b
n0h338+KfSUmQXZjTkVIoR0zM8BmVLk4HoLFGlGtzn8YYO8n7QtemWE3ff+DRQE2DJKTJjoD5b4t
jtzFjL4tHPz5kz05gVX/dV3All8m2pHQmy3AfOXebH8GaUvlV6A3NIAqZh/m9Gs6F9Hkf6sblUux
OXnI6YLuFFQRhiNZymUxvCK38aA03ft8iGzQVH+lB/LVNP9kK58IElv9xMKQLG+X3IQgQCfCP2J8
d33SNhVBqajIIQkeWslIIjvTcb9xqqNBmighNCzbY11/W90l1JYbLf14XdzmyRTNe2jdA+KgK4uz
vcJoQHyK9HTQ0je3VGyyzT1wMr5kkIvKIVlSC38SmStNsCwzf190z22hmDfxoRen50SQZMusaSFl
ZkORJluDhr7qWg0kO0XkXiVELN7J4puZB8wHF0L6tX+b5+GpXNE0bageTMJYXejiilJFlAuDkVBa
lMRsdKMjFWL3a74vkGZtvuu82ncu6HVQNTbY9W4tkj+5dE6ESiuVOnnfm7OILPvHFMSUK41aUkc2
GaLrW25zEtGNiqYpdB7h7/NJ7H1/Tmaxw0fjyR6QFDxkk+KQbl5sqPEUHSaiSU7aDMwam7HVDWAA
IjGQ+A99NwZZ9ex5H66rsnl6TuRI+wGALfCUmrU6tlr4CdimfzI6cBoAPYGjKXeY6HRNJo9OGL0z
Hpi1ftDAfXldxOZagD/pXxHSoi+Zy40uBVgi/2ymsQ0WakexFCoJ0lLo89rZvIWEgr5U9nGeHrxE
EYbbFgEtBIIGku/ShprcHMxd2lwdZ/+bnn9cZvCpf7o+T9sL/UuE+P3k4JdL1SSasVTHxbgrqq+t
CmBg68QLeEEQWqEIAOmk8/G1VC8dj8JvXUf91hkWYCv7kW98XO2fzfIGdGJ7+pNX36lIadYQQtaA
1oEXcka7h3ksIoe3EfOMu57lb9dnb2uB4M2iVAjnET1TknOGlsJxdl0O5yxDaUn3lQwkQM7zupCt
JQISJLDuXNTdXXT9eWRYnaHBFHpJ86K3zi31apWXsSkDWTHU26FqGXBc58vk0GkqyqQrj0Vg8oOy
2m5reED2ueCgRXICDGbnw4/VjFYrZOuPtv/Bnp5NxWHfGl5EXEQjmeVetNfMlTfPU41zAmCUigWF
Km+gGl8yJhpry7yksIZ2uffqQEk3Lo8PZDLUxyLRijprsKOa0iGBF2kMqbOMj6lWBq73rZnT3fU9
JN8bsgTpTBCwJ3pGy8bHYrnR2yfHf+sfCvtwXYgMYIP5F3V6ohUdvW7odZIcfQbaETTrZONjtxhA
d6H7NaEfDFIfyuJrRWMvzY8lMDHhVd9p2kebfEG5VxpMVREqPkRM2KmfIT4EYGZIL6BMGs130n4r
QWlnMAA4Piad/1Lp/texTqagyBIL2Pc5mDCcW2ZZN1VOD26nfyNpkQY2iHEUEQjZ+L1/BlLZAInF
91z0EwHptkMJDz7DoPMePRuHebDSaFyXN9amKF0qkPb37CoNCPdodH0O3oNB53Pgg1QALTqAphMF
2NJiUJKUgEua+kduWXhtz1N15w71Y8+9FXDwyUFztI8tbbzHdh3ugCb6V0/mHxbtvxtsepspKpoy
P4l1L6uCxKz0p8QY+32P/OwuWZfXsjXMqAQqPyr1eNRn2m1q8yBlbN+4/I74/AnXWegOAH2dMuQp
WH2YHODjJQDhsVb/vuOgG8xa9wd6vh7s2cijKfPz0KPZnrf2IUOh5Vwg9YRy8D2opW59E1eFPsWV
6aah5pbfqDEViim7PIZwRuBZoYQW9fUXjDb+lHDi8bJ/HD5W9I5QRYWDsKEnCwJMJyRokZ9F3kOk
nuW8XZb23F4rv35p8+dW+9tqaWSjhHLKvnStKkos7bwLWZL/1rOEZDpwG15W9qWmP31SBH6XhWA0
DcvqcRjuDRWOjWRh3iWiwxquio/nnSlDHiDTNhddxuoXw9qBmWlsnkCZooRClB6RQgrATAQ0HfCX
nQvixMlAK4edafWLRe4QvUdqbPi8+jeledMt368fILlc5EKW2C4nrhEdgdvhupCF7MWurFDBxl8s
awC/+A/eTUBKbKPUuq+X774fs2JfsSG4/gXSfvznA9BAAKwKU8BhSNcOTRowuTVV84KTq+8WVU/X
xorBdfk1vHTn+6QderIWwqd4QMernh80etf+ppt8oYS0EwXxhectkNJVdzSNuHU7WV+vz9OGIrD0
2HwwZOQy516ybko7e6lfvpXNXzMFSInfByp7KiexhCKIJgjj8M4BIccuc2qv1kBwpIqvbvBjdoPM
PXrl3ZAjjnVnTU9sDVMVAtGGyTiVKWcWEocTFJl69YsLruvVw0vM31HTCssmTvzfe2zI+snJhTzx
TU5SmCevK4OlAPnr2oWGipJ0UyMg+uNiEiz3trQdarB6FaONQ2X6H4cq4kukzX442Wbo8W/Xt8X7
LS8ZXAEqgTo27A10VktewABYnEUfodHo3rj35UuxJ3vnpz1GZfihsz7YJNnN01tq37J6DTJGA2bt
svLZbx5Lioa9+5I+l+tzzm47VYfQxcl2gdANMCOUsOAavHjYsbIbNQ31Ta/2PHzuzTdSOz+vK6+S
IBmv8T8JpHmp/eP/OLo0s+B89fU0x/f3xrhbikjz/d9zWDE95zMkzvyJ8e0Tx5gYHhOvrvFQNgHN
gtK+V134xoXlEFIQwgV3NcwrCBzOpcxGR518KMkrGxMvqOz6xkSfpjOTm3pa/tZMfz/Q4cVk5V9g
oNwDBzX2gedM8/LgeGMazZWeBkmiwk67XDsHsOBoHvVEA+wF82nRJAxEN20aT/4nx3nLFX6IanhJ
aYsXY7GA7SXunZ1T7VXg6RvDw+3GfIIQCsSAci1aV2QtOvfs5NXh6BI95EyxM7bHBxmK4OvFoZau
razu0VqrGckr+KnxFvtNuDRMO4pG0OeKCwWdRRdUU2bdGa2rD+5rPzz2940KWWfr6y08SgSaM5hj
5Ch4YZGcGitLXid6t+579vtri+JSwfcO3x+WTwpIGG0Dmh2tpLEDliUTB+e3Dz7K/wSsFfikYbxk
Ag+SWsDz11ztNQOqPG0+dJqiOGhrfk4EyPQdbHLA0gCwh1e6Bnid1Y0iVCAs09mdgOVFVFA0ZwI5
By0U5ycerUVAfxgbGvvTYSXBWgWr/QcbFL3yQNpDqzzmSqh4Yrpavc05yna014F+9x9NPHqum/ZL
oyW44tDvKdxt8wJ2w9bGUVtbO4thgVaKnAOejzf+b5YAinNwJkU8sU+0MLS1H3tCsjird+Maogfz
uhYbC302vhSRKFdaNsOM8cf+dsxulVS0qvGlVcCXw7XNrCxeP7rp3usO1z9/YxHe+X5EpSeiWp5k
RDPbS0bOCDro6gjlBeU9XlhapohjXDhL2KLgcCYmYPcJcKWk0zx0fbkCpqmM9WlEj9hbUj9k2n1P
9+1v1vuI1caJENDJrmD/kc1SlU2t6+bTEFfeE96JhRZYviLFdPEklUSIGT3ZUF2T5riJuyEunIbu
WT1Ue4+u3aOecf3oF1M8DHb2wbFmhCCTCiWU1xdsSzzeByj5RvMaIDKEYTgRD3a4tC9qs49LQt2w
530TOhq1n1qgUD3nrT0dUP6Q3/i5bt8O8LoVafaN7YiK5l/iJe3rVOe6pRl9vO/Y50L7fF05sdsk
qybqpdEBDgbGS8gUu2P2ao6kj5nxsedxN4YrkH+G+dYH4qRGb69L27ChImuDZlwgAIpIyflUemlP
R3P2+hhsUegC9KLO/kFaVUh6Y/ODKA5AZ4jlod1O3vzlWANmprH7OAFt4ZxFrPqxLB04dXZucXNd
oa3FAewPSNZw1BArky6FOuvQGgIgrXhJ29feoXeLTRT32tacIWEHJHcAtCChI81ZX2eMe0hExo1P
59fET03UwADBYcg1XXHFbW0GVzQwI+COYKwchaV63uo5acZ4JloTuOSzlpg3C7p5ghF0C6VrPLNE
BaYmh37fDYgLNxp+37tBlEwVofU0WmjCjSujngJguu1T584of3Iz3VPIn6f505JPx4WjtcffGW12
U/nWvhvd1+truTXRJx8iF/6O3dKnJceHjKAFcuaXtUHlT/fpupAtY3IqRIqtdgC7Ktq8H+NpjLj2
XKx3tnvQDBIkegz6jEF1vrc2KB7NOG9gHQOOkGS8sqKwi3aFUnoJuuPxBZXBiqtGJUGyT26N3l6r
qse47wyKQnS7CJiKcex97mUzhd2PkC5aPERy9txwIAKuL5a9DvGgHXly33A0tRpHv/uCHMGNldwM
WRsYgwo4ZnOxTqSK83Ji+RN3qGp0LQ1xyWqwbt/W1sdkudP5bbFUIQFqSkdVlQAy+dk/xwEV4XAM
BJSinLlNkjL3hywd47ocIt24rZYvaXJsk0MHQvb0ds5YkGs/BsTAr2/MzWU8kSt+P9GVZqC+bGkG
uan1bBbDpwSYvddFbB4wZNuAz+UJUmnppKfowF+0NhligveL81ilh1HFQXAZeoWvAE9EdAK9w6JL
1jLxaq3IYFFiZA6Bve2Huf/iDEdzekAKLTSGn40LpIlnbX5L26cq3V/XcGsSATkFIjPkATbguirN
5x3BWVgBlwPowd9so3vfHKfjS2fNy9cloxbGJ2AMqENrUjwCty6A0/GlY1bMTVEWRg7rtCJyneRF
E3UW7YLONdC0zlgRpOWaxhrX/1fNpKNmpUuXlx40aziHEZmDSsUELeZGNiFYGLx7BO0C4BrPN7ix
ejjOVYud4dz4zkdvgIvzkhnff3cHAOcKLzhkwuF9A0P+XEo+Yl+soKuNjb1G5ghtgdF1AZeHSAgA
jLL+zyUtGXRgBVuUdTMEsE9jcjD1PoDf+wcyRFALnNZw1y7a6Ra02ZgpHeKlPnQFmEIOi6G4NS5X
A2rgkQKnE+/qi3oun7JktjSIaLzIGSOd4jbcFYXCd7o8j+dSpPNSmYz0k6X1cWV9zsmzr+KOubwg
MD7ypHA132dKWgxAmcF9bm1cEN1nZOngvRyY2QSsfKiGm7V78gyVu7S1/MIzA3ATJg/Mvuf7C+mQ
iqNXeYjXpY00kDcuFbx1xeIohMgw58ZM2LCW7hCn7TO3D/4cDYbC2bq0NHguYgMAmwdvYESezvVI
8rxjc47zniGOP+7sPgQOjZVHSxplrcKqbavzS5Z0JnXmpWXfV/BQRuBrI5G0z1VMu+Jzz43LuTrS
suS5zrjTlbg9gdCTA4hhcpFIss3AHP2g71VP0g0v4Uyeo59PHwO2DuUmpi+lr6KFLNPu9BYcckY0
ejcudqJW3nfsjhmKA7V1bE+WTS4NyJOO4Q/cSWI8zMWzSSPLP6Bf8br9UUkxz7Wb7annrg0p8PZY
/oXmD2n/irvouhTFtpDro9vRzCafQkqq3fl+BDQoIBtdF7Flf06nS/x+4lQxp7O9bsW28Kw9GsQH
U6GCanyh4sn4/cRGDtw7qMA+sSTUdUWl4ub4ovAARfiI2crL3TRWo6PQb4yXjodp88SH738wQcCf
QyAMiYkL7lctT4m+dATRo/xTus/bj38wPIBqgDuHpnM4ndL8MD2f5sUYYosFpAtNhRHbnJ6T4cXv
J9NvIe3pcYbhdVPbIRI5Vfvr3795EGyBPQHGtcuyqCwxyTobSR+7eXNX8489Yk+INuymXuWbbxow
EaFH0wue4vI7cfL0Tus57mNjyXe6Q/eGgy6b3mQVsNlqvB75zXXVNp50ImAItdDsDlgA+SYrxhzh
bsfq47m0b1drCfN1jqh/IO5d4T4uFWZ01gD5pJC7OaVIbyD2Kp4icoGXO2UC0R/RvKXoA+RZA2t+
qiu0k9xe12/LuojUIIKwgIq9SMXRJc/Qz1khaFngpW8lu6wwbwtmKcRsbUFguQgKFzRFXeTMNA8A
ZbVLxhjwOX5o8+VQZlyFQry1OU6FSPa4tTT0rZTWGHcICgJiZUXv/dB9aeY9wDmvT9vGAw7O1IlC
8pF1gZgGCgHIAoZA8mFBYaad7Ve9DjQ91l00Yt2M+HepBzNPQDKguOC251MwC4iI3kWO0JyRW52R
m45BkxLyYXq0kvnLdRW3RADRA+S+tgUGATliTlBhWJChmmKE9QI0gKt6Crd2+On44vcTq5QCRA80
KRjfJWlYOjzQuid32tUqeMqtHY5aNNG2ANiNi2AuCPK8yayaKbZM54bn4DABj1M5Lfvr07WpDlB3
LJH09PGAO1dHXwfPzrUa6jhmQJ29v4amGQxK6u4NjxR2CDjYgKVHPa0ceJkXRihNdRY3Vhs647Lj
xu3S3brZk9lHncon3dgEqBPE+xCBaiCWywC3Gspq87Ya19ih34HpqKLW2pg0APUBX1OAIglGjvNJ
63Nnne3UZTDc0byAt+R25AeY0+tL8x52k9xeiEHIRfSYicacczGVPrmlNnPMmdYHhL7lLYtq+1Ur
Xiz3CSBJdpOGqLoL2twF0mUT1T3QjWnkDE8O8BF7VQZ+U2sLvLpgk0esRE4BN+Cmc7oxW+OpOjR8
VywosbjL/7qu9ObKnQiR92Nhzcai5ysMVBW8NfwPHt+oc/+lhDSn2Yywi03rNc7Bx0FDZEdIebiu
gmqepN2xtqhQnEkFFfK/Rensg2aH2azKNqsmSvx+Yodypq28c7Aa6XDDEK8dXv43LSTn1xqZQUen
xERNdykaA+dH7j/47u5/kyLm8kQLZy0ImmmKNc7seyfVQhtQpqB6sVS5l+3ZwmkV/S7+RZNjAz6/
VU+bNQZKqQE4i98vHBPkFL/Gl/RATYORAUdsjQ2+Z+QmLxVPhY3b4Gx84UOczFNSehWKDvo1pnyX
GECsAlbq/vpSbIoAFwoBcRGKeOTGTOLRqgRyLoudNSDtbhGcLorV3lyFExHSLHWkZ9UAMOS46p+c
JeTd63UVVONLs5T2wJ5PF6jgT6E7Rzh318ffmiLUsYKcGQWtuJKl8XWGXOE8mjy2nddc/3ttAQec
K8o9xRiy0RdMJwCLxi2JQqrzlV5Xm9Usa/UYRa2BZsa0TiHkxnXvsvk3cT5gxF0DXB64XeCyQyPJ
UhlDC+jfZdTxLLkfdA0cBavqDhOhElkdVG0JtHAHF7IphW56nbOG4o0SU6s5rDjldWGAFXQkYe5m
z27OD5o5fJsy+47nqoK6LZ8DegEVHR1OwLMSy3lyaEbbBlorqhtifxBV2l5+Z9K70tr7yc5MFIpu
bT3QaMMztOEQXNS0VtmyckRczXiy9GhCrWKfR9c3n1h4eSZPJUgbY+AjmCtcSFiWiD7le/aTqnjs
tvY3cvqA4cfOwz6X9sOy1hV3GsuI9SoC5Gld3ORU8UDcmifQVyMujU4LuILSmrhJYjFupzxuTC2o
CuS+XcUh3ZSAvYx0N4jHXXnHabnWphxIZvHogZoKJCLfr6/D1iQh+2QjcAA3CFqc76rVANm4pcO3
tMd8Z1SPSa7tNBU0w5YSp0LE7ydbN0tElHps1xiQ1QkJTHN3XQnV+NIyjOXK886HEoQeRh1w2dH1
8bc26+n3S5sVFG6Jnde4r3w8j9DgFtjmy2hXu5YozOW2IuhWAEkznjEydQQxk6RbinmNi5zvcnPA
yf59VRCcQ92gYSCtdRFJgY/F3IUsC8JQxd5o9EcCPLGS2TuUpiiex1vPc3ToiI40sCFehk/A2URK
m3RLzJKhjnSfGUHTLBaQMjx9V5tVFpLZHEJX68d9Z7X+yzSw7gNQQrQbhnh4uM46mxWWbWMpz75J
WsoV1By5NuKbujoLx+r7rL125pOnf72+Y7YiVmdypMs1Y1oFaO1+iYFDELDiRc/fqIDSao+d9zJr
u2V8sxxVMdNl94gAABVsIIJkzr+ggLINxF77gs5xQazA9ZFS7AHYH7kdcAkPLgWIfu6Hev3B4gB3
UhEtbtz1JtKAiEB6uItBEXF+yjW/XHzNc6fY8L/mRoFO5cfa29XNfWIrkjSbi4jODqRm4VfAvTiX
NLAiQbdDPcfc/Fl6A7Dagb6xChKA366nAzwluspRQ4rLCk/+c0F5OfDJNqY5XoDzXwWpCq1kw/qi
wBbXE2jOEE6VFXFJp4Gyjy3x1E8hXOYDN/qwJ6p09pYYG7sB3gPCLxeug07WCpQ+HYuzKqqym8F6
NVTMYCoR0rnq+6xA9xBEMB9QuqFmAC5OcXRVIqQjBZKKdWAcIoi2X7N7NMIZqi28YX8RBoFVFAFf
cBBI651WvFl9SImtQ65Hnvb7l/np8O9G4+QeTE23bnWC4ZePnvU0Fr//rDobXoo2WM5YsQQ2FHf5
LtfuazesF4XDs3XyTibo3QCdaKA3dEbDJ9aAfuzHgDeAvQpqVcOMYhXkU8H5WIORomfx5IKqIYfR
+nHdOqsEiN9PtMiMdJhdcR4s9pf2rax//sHwomgeITvU98jfn46t5Q0NTjUwdMoJrZzJH4RLkAb/
JUFSwLQ6qg81JGRtaN4SFRjQ5vy44p2BJ44IOp7PT7WaVs3TYYlb3oV6BqK1/fUZ2roqUAn7rwCZ
R7DzytmzQDMTe+5TWYYM1S+UV5HAMfYUBeHvsy29NMCIi4sRM4ZuJzkm3LCc+3xcp7jsY8Pe0fmW
5G9+e5jNh9Elu9E80KxDj/RuQfNt7n68runGq004QDC+po62UblVpqWkbnoz62KzXAN/7oKlnEJh
JgE53lJEDVRrtzG1iGjCgnmo+yEXoHTOmo/4wW9jo2qCIbmx0ketZ0EP4rgCBC/XtRP2UJrbM2FC
+5OD1HkkoRXx2tjCu76p7+Zprw0vtPxepG8uADIcRhQmdGs+T9WTLHQJF2dKs6SNk7r8PIwwQKm5
H4f1Dt32QaetABZZ4utKbpwGxI9ENT/QHvCQlMzq/5F2XU1y20r3F7GKObySkzaNtBO0kl5YliUx
gBkkGH79d7Cua82A/AY1a18/3Kots6eBRqPR4ZwE+AreoGrVsdD98Wcp+fqCR736unDWDKboRefg
6+xTNnwZnQeNbL3ifFuFpR6QKynG9UbR3ivMxoCUcdz1BLihyRuNEmDJ/W7QQ+15vjJsQ/pIzUxi
IbLFEzyV1Qxubg8QXGGWHam+D1ypV4rxoOHCAhVK63zCMN0RTQdt7keyOcOFoAN0pIhrERXAHYoD
HWGcsxZV9fJoud+S+ll3Hxvy4/bmLC0RpgAROYPj2EHv/rUKGcB9EiPOqmP2rEwrS4aGKfu8YL6q
k2JIacyrozr6jH1lnawIsSjgHWMLARNmDrmFX2xB16uaqShGeRzNvUc/h40tsaEll+ZywgG4T5DD
iqDKxUgNZuEpc0zK8mlI0k2bUp9YIB6n7lqveskjfOlE8l4DwOQAZG3WP47cNAgbY8xpMPeglGGQ
g3esU4+O5G2xYFkWWgFNjmGDCrJoWVmiVFFFi/qY/AaYAP0bo1237WrBVWLqGxcBwHRBBiKGIciw
TUo7ZfUxSwnxG8V8LHuyTrtu03vaqqnAPK3cDSaBDo1LmcJxJy7Yg0M3r491/itUlFUcfSA1eSVB
OPC55oQFeL7qYzWGvptvCKCSbq/bgrldSRDsOe/dsktr6EAa6sfJpmM+CBwwMODYb7clLZkAsqt8
IohzKovDR9RVnKEPo/poDUcXeEYhOI63t0UsJSJAsPOvDBHcAQT3dZ+auDAb+tDSOLCU8zs6kv3Z
DD/l7DPIKS1ddksvuASg0ODVDA4zcPWJ/TpgbLTJ5OiIC9xV6G6ltCqS74tNp0mrw6E1+H7mvpjG
ig6/bq/aggu4/P2e4DNjljSaHZnVMW55gUp3V4Q8Y7H+mxT92nFGMSv7KDEgBaCU8YOpr8I2CG1J
skS2VsLVDyD3Outc6MJY+7U2yuewSne3FZGJ4H+/uAFQva3/Wa4qXlOUh9vg9vdl2yGc+USxqVka
WKiJom60VurHSPEn2WmUaSGc+xA8CGqtQooTbUFxrd+JR8nrU1dGxf3OxSp1ZaerRcRDITw9MWEI
zj2wgtMvt9dq0Xv9OXoigWJDq8lmObQAARtTn3UM0aubNP2cylp6tEXvdSFJCMVL9JMYRo5D6KE6
lETptp/AlOhq7Uo3EjCNuWG1noi+DVXy4Cqdr3v0LUvUXa2Uzz0D+yaLnW+3lb9tKOgSvV7itNSA
k1Fgict8HRdBS5/JN4w/3haylGW92EhNzNJPdZ6oGcGJCjtNWyH4yfywiroVoUnvx1U2+Qj3DgSb
vU7iqfHdxB38zgNzeYRZZImDX7ZalD1NIH5hNkKwKi22vbqv8d4DFSkpN1JcyKX3M7T9I0B443lV
pYHhxK6OqdEcHNKuE1PZgqvdr6m2NvV0p5jehg3WYw8twda5QQ5z29Tq6+1VX97aPz9DsLZJJROq
ybjHyu7ZYbGfV4aPjmY8oB3J/i6foH8lif3yRWz0ttVA0mR+meKnUv1cxLsyepJOaC0foD+ChFvG
c8IGhOlYWaavgK9AQb+iSzzn8vX/Z/dEMi0Skr4IC7zQ63JEC8TZLvd1vk/UF7N6btRtH/0Y43F9
e6tkegnXQaS7bYUED25/79mg+9zF4/xDV+efpeM/4cKXOm1t6w0XoRjaWmu6V8uOHsaSbpre2dzW
5v857n9kccu8kDVFI1olagvXdLxv9Z+5eXacL33Y+GoLvLvqb6afvfF7Zm0BJSMxRYnR28LhdmjE
MmbAQqi2pe1G9c5FuCadRMPF/bLQLwkAOGTlxCYNJTOqqQBv1NEEt0DyihdCsLq9hvxwCnkiVOH/
SBD0cENLT/MIV4XVPHjdziwDqzoRZVPH60h7GmXcT4s+8UKc4LIM1nid7fS4A21/rHxk3W6rI/u+
4IuqjERVArzfY022b63Mo0sWS8wHoPmCqKOGxYq1FZJaDRCGf4WJ75TPUfCRTo/LnTEEH5Q5CQOw
KFSx9BizaJEfS/y2xLgM/fr01JlmUrsbcVKzDRj3LPXTwB7+03aIPQwkY0Ocdliwshn9A0sHyXYv
q2AigwjoEBvUONcqVHqeDqOH+95odiEDGbq7jSZZb9GyTf0Rwv9+4WWsofQMkFLi1ml2Y/oZvNMf
WaQ/3xc8JtNy2hUlvj9aGyt5yD8wpAlD+vN9wUtSTBvijsYiafSVKI9O/E0H7G0+/ce9EDyJ46FW
4BK+TNE6tbaFjZhKImLx/rccOEI0DaG3VrDYEHU0QIAgZe8Oa6X/TYqtlWIeyPleImy/vSmL/v1C
lGBZDJXZpLeQAIjS3Wi+texrh2F96kiegMsG/EcjwbYKR4t7J0dEQ6OvNugi7SdCJHeIbNEE89K7
IiWFjTC0b59rd43Wft+MH0PqBrb3IY/yRxvB0sa6AOTWe9bE87MaZRswe3xkX2zTBtg3/pkN5OR9
pQx43sDB12QVGc9u8VLWL3YnwVBZOvMYeLBQVOA0L2JpanDysurSAc43XgPETpXt+2L0dylAMGXH
m7wsDXERdgDizn905TZzOj9hh9Z5tejfDstWJZMotWTTlzIFm65BMjMkLquOtrUpCj8kG91Z583b
7ZOzZG+XUgSTRpUnJloHzXTlrR63aY6e7k2irSYZSoRMHcGw8xbEHjSjeLUDpzpv+8e6bjaZFps+
KUZJVMvjEjFMulRKsGzH6ay8bKGUBaYSEoTkEUSF+rDq1c+ufr69gDK9+AJf3DfaEKGZgkEvIGyP
CRqYd9PwQoYPJLkvNRIisaJTqTFmsHCMZjnVyhiRRJU8cZYVAUgzH9oGjJMQjGm1OnjExY3Q2cD4
rqqD5vbbBJElsKU+0D1mgYXhf7LEvGPZhdGg8WipeYh2KjqawfAoqT4s+4Q/IoSATAGGjJ53SGG4
+VZr9675gTjgUgXBJXRRkk1jylMkAPlR679ocyeX2Hue61KC4ACmoR26NIYE52hM/p00orOvCwe/
Q5cUOh8QT+bl1qbr4iNX8uWvF857l0cksiNuTupO6b7Y5HNT/UjuZEKaaSGcdCu2u1S31eoYlZ9z
8kVNDgpb3z7gMkMSDngyOg5aVnH0hnETGYGsKr6Y/rtcKOFoW2pImBdimztCVnWarCLyJUaLY1E9
gYPVHPIN2o591/lhDo9Mf4m9X4axyS3ZE1mmpnD8Swr4CyfCkezQUdECxr853l7H2/4FTWHXjjKq
qs6I+ANG114Hc5fkmyH+pKVfbku5rQb61a+lhAjPpjKHFAMvPWNnjJIQUPZ94dhrdtJnTYU3kl5j
MOIhk3VK8mMxu7oMdBajjxG86mKTBCaVbDerGjzzcoZmV8N3h+ZHWOmSwGxRjQsxghploumjbeDW
os3nJnkL7+XW/edgXggQnFcy6mkNBBDEsRXuqvaXXX79wEZfCOAaXty7k9v2LRugQT6stAmo7h+5
DgF9poK5S8N4tOC/wHGBZigAvqD/J0gbMDluNWWd9ZIYfPFQXEgR/JeuuMh1U34RYixh0Na99a1E
yJ85skqiTJDgxUBAn7A4xHJF0eDT6GQWJwbUzrH/yPlD+GCCPgP/ijO2Y98SZ0rh9icFfcQm7Bft
U7d3fvGI/CsCE7DXO18SNUvCCT5f9ZDa8afwrZGBoSwejwsRghfJHRYCeRGn3Pp7AhjDr9sKyL4u
HL7QUdxhGPHEb6MDWuWIxNHKPi8cvUZpzFovsAWKsy0MYKRL1n/RlC4WRzh5YWvoDQjb0Mdlb91N
+e3VkFWGZDssnL2oYnlt87K0lQVjukc1t5TdRsuLBMRNB8DMILkSjEgdW7QQgRGOV6ZJHxBpwWBR
BxwA1zPRlg5ffm2lNQLQPCM18kR56oNqxbf7p8Te97G20RLPNxK20sqD0/6YLJCpP1eY60u9Z/Q+
SnZL9juEe93o2zqjrMLvCMHqtrHBwCIziKW1dAEkyhHw34lWr1Ut0rAtLNbnaPTRdl5WrEz66/aJ
WVLiUoJwYspwygevY/lxMn5H5d6sHwyAU9wpw0XSDSAYIKLiWF9idtLKQr1nIy3PpFKSXVxG9hOy
Pc5DNdqe5G7R+OZf3fLvsiwPeTF0785aIQcCiLOsnMpzTvUgTTHUM4CTlK66fNfR5y4z/FIhAR2r
oGzJAbQWSVbttKR4NkkFCnk9oAlBd7oqWYJZMgA/y0bUge4igwNMiJ4j66ZRqVh9jqjjG3a7VtJT
icZeLf3VyjjFZ15EkCV4kYw1bu3kQ3123bfYI35mlEGc6n4yJRKtZsYjSOJ/v4gURtUmdY3a7tmO
wvUIslyY6rqXDg0tLp6LCUC8h9GBKM48wKXnVlfW9VktfqlDFeTapySKwKCorIpSxm8zO3LQCePY
MFMb/2/WjF07YZoAp6g6A577i9UmT4zEEiOViRDOHCCLbVNB8ecctuUPori7LgwleZoFEQB9sYCO
bxmYkX1/Gl3sjDmy2lLyojq3RA2qN7egEh0WjOxKAP/7hQAUHHRNScvqrKehT/pHeI3N0HtrS3bn
zoubAEu5VEWIryIUHTC5Q7Ah0ydLi4F82vrAG/Gzhq6m8gE0Epu0bVdGFm87L/VJIxkSXFhK1wVH
DXjaOUKhOGFVW6XDyrgvz8ZUPMRQtlMlL58F++YN7y7AA9E/Cmzs67V08kqzxiauzsMQblnKGW37
yWdgxvFzaoV+SYlE4oJOfNj9nRAPnR4i0LeruFGchpBYKDpu6B+DLPpeEgDiBwOotXz4WBwFdxgK
Mallleeu/T7G9Zp5MkSqBQP0AHkFWBQwgqLxXVi0lrC2xHBzebbw3FVf/ZWWfLl9bfH7W7hKIMED
lgSI1uZwZZkFCP6hVMtzAnY6s+59O/m7sOhTmw2B1tuB5q4HGS3UslZ/ZAqugQytkWHwC1flgOFP
89Cqp0QrAmvY3tZtUQ5HnoDFgepPpIbPWdUBWaGDUaP1qR+mZh2laI3rK4cFOcAs778oPICT8W5l
zH3OeChj2mUZkAPJeeprlFuydY+OpFq9G6AQoGGIOTnVOYYhUQi9PkhKRwrFC72Uc1mNq1I2pLhk
1JefFzZHj+KpA0h/eq6ypvjUWGb16NjS9N78Un1vuga1DG/mnyFENWOuK+j2j89tH2+UuFiDAWXd
SCnI54ESxkVtzOGawPkHcp1wdzfGUIL8Z2jPmP9apcZuJN+d+NGynlRvU2Q/bpvbfOXgDCw023Lo
C8BSCD6c2nk32REiwHGMgg4913czhLigigLIP9IWLrrJxVZ15pRd109KhT4Xc2P1X8rsOTWBNTR9
d/pvd+tyJYofrYubb+iTqm0qpzrntu/lfi2b51hYKw19iWADRM81oLsExxYZGfDU0A17TvOw913F
znzaFHdf37AaQKrANbsIEER4MJhVCiLqtjuDO0etNnaDefbAlcHfLaiCMQUe9WKyF1GN8EKiaC3U
kn6Kz2HY6/tmKPK15SaVZH5uLsVBKgnN3Ah2ABggdsNZeIRNTViHp6hprRU4FRpqru7d82sRgmNx
1VjpNYD1nKz4kA9HuvtvnxccS6iQsW6B43iq3q02I3fPOOH9iHERj1dwecVYOOxmYeVsaGv3FLJ6
Pe4jaq7v1uBKgHAobAPIpE3UuKfJhbm6oBC8t2YraCB4kAZ8lyZeG+5pKOkK3Tr+3x4YrpGRluz0
3PvycAJvDTDIaCCjFrIXCenVsajc/FyMT2MRE98Yke/W77fZazGCQY1DX47AO8rP+raOh5WpygBB
5ocCXXIY20GCFQ9OZEquvZQx6urU9B45Y/jXd3dMlTUgLCwUBPBMJE44Aj1xx60wJEankLOVfcLQ
Vqp9T7rjbaOaBym4LwCpDeRKPqQhXucF1cqcuIxgL1qMvwalGbTxuvJkNNkLa3UlRzh+qRZmI9ho
yDm0PL/6K0lliKMyAcJmuMShFR0hoBrwTh7MQEvurckCStJEzoMzVxkIh4XdIFFtjBqz+xOQxPBU
XrmTDEtstt+QYKl8VpxfGDMaotz1ysHN+uFkdqs2WkXOum8kQelsma5FiGcPL620sFOI0FCY++TJ
wAdm5iR8XjhzaRs6kdvj86H22P0OU0wCVI/l3TMUXAo8LCJRYBzPiPUyi+Q2iC2GU/KoqCCQxXT9
nacCAvgzFJVNeKrZVN6gTpQmxsRO4yuzH1h4Dse3TkbPOB/HxU0BF4W5Uj7yOZuPKiA+tN1eBwAB
bozeespZHYCy9vPUtWsb+MaKEm7M0fxdgsheVWQX7rx2+y7fQr4MuCMcV+rafxX1FKVunetA68j8
ytJWhrHLxjFACS/ozccqfmHjc9JGYObdhsDkHJKd3R46mZ+e2wxfBqy29c6MINaqsjrGAzBl+tEp
o6AFpDONs5WDebtiuDcG4ApreHCCqRfLLbaI1phJUON61I/Wm8p2qnVvFkP4PD97F1Hr1Gtmn1X4
vNEPa7TVx62MCXDZZGAvQNJTke71hC2zaoW6bm1Bgx4PvL70S4xxh8na9DCbsEarcGVvit7xK+k8
xNw3Ye0uJPO3zoVy4dQTI5tM/UjVx2Z66aMnN3m9fermvgki8E6GejpQcETlMGxZd2Ws68eE+swJ
yLS6/f0FQ9NVHGncdgAhxDv2WgWAloRRhZAdRY11W++yJ1qD+UAS9S+sE3CakduEChw0T9ghM1SM
ODEK86g0/UOisOfEGF7qetrc1mWWOOEI+5izdvG2ADeSGPaTJlZbTW1MNIl968wHy/jdYhwm9D5R
fZPVaEhSZYPEC7uDnicNc8o4ppgyEhSr26kovMKwjmUSB43+OtSSfOrC9iCXpcMV4J2JCoZgYVPj
NEMdxvaRxq89m/zye4OWzso63V65BT3gbznSsQkURc0U9LCMyXHKTLGOzNvoSmBItJB9XtCC6F6N
pC0+T9VXC9kXMkma6ZYEgGIcBWqgiQCdVbhim9pLGjUMraPdlP5Ph+SSu2/BgHnGTwVjOi+miPtM
vJA1RZfZRzKcmyQEXoO28py7YykQB2gwYfAeY6JfJA/w8gl1qnKwjyo66b0yyKKfd++yg+gABqWC
+xhYnddnfdSLRBv62jma2qaLV6YMEHlhF5ADweqrHqcGEOslha72RoxU3jHHLA7Kiut0fa8CQPrG
rBCcCIRgN64VsDuvzgYggB6NcEWLoM7uvqyuvj8LBENcVBnSCUdVe2p/ZaXEP80PMziz0HzCzzH4
ZA1h/Quvp05ra+GxzxO/9qa9N9C9w747MmKbubleC+J/v7iXzMaNGdDZw2MarctHZVjL6GqXNOHg
7mDq1o054uqgOzGL6gxNJ14RaOk32zxHzNeoKrk45haFVBRk4IkBcIsZZE+L4WktNavoNJlBET7F
puSlt/x9VNx0sLIAV1JYqKwa9Jp2bXRCYpCwXSoDBVv6PqIqJHGQB8HBFgzW7bFIpZFEJ6UvDlY7
PBIAS0p8k0SGaLQFMHIiCkK704h52l7deI7MbucS0JmO97zrWDjVCIuvzcnLU08pPM09tiv0Xrcy
a+Xe/6regSzB5ee5sV1Yq6EnRYykiHscybrXh8DI1cDo9q3hBKGhBdH9zz3IQzQCDnXEuzPukjZK
qprpiQfIZXdjt95G4sfnp+/6+4I+tjdltKhC6DOBLmcVdi/q/ffdtQjxvh6z3NAIROj2Rmn9Sn+4
7Wj5fy9uCYel5kBkhj27T8NpoNHkEOWoTwMoBxB3ljs32vXh3gujuyNc5IkuZAlZkCEhWTOMkOXS
A7LCXiHrFlgwX8yQ6Cjj4/EIHj4hOAgd5niVYoVH90sKeH41vhsbETHn+2sNrZwL8J5qZILvxGnD
I30sTW89Gf369nYsnJArAVzDixPSoKmCNiENj1pKtlHnPIIzxspXjb6y9XYXGu7mtrwFC76SJxx4
WxmyzCZQKLPUnzHpdkmc78Ys+3VbzNLGmOg50DgxN/DnhIPSDXXRJDnUSrNXoG/YktTt4ufBQ4J3
DSx5BhCd5maCXoEqBHPCtwLD98XdZT/sO5qLgLwEslJEVYJh9YlGa9stwmPD0Ci1qfW7o1owioNo
E3UMwO7MUl+J2Y2dTT3raDQrpgVZtrq9/kvbjJcSTzgD636W52Ql+g6iyjaPWVTsiZk960a3jWrv
3qI/f5JdiBEPeNyUfYfnIXB2VurfqmwokVuJ4KuuPi8kOS2AjAPh0DOPBSAZ64QEk5MGkYWLSgYg
uLheQAyAt3JRIBWLfS3QotIyTS3MJE4/VOK9UAwGtWm6vb0tS3aLsiIe3XjJoitDcO6sajsHWNf2
UWNtQMtNnzkf2XgPGS5emOHtYdf+BLgVSQV4JRjWNIGUpwaW6HqUOZFFNS6ECGqYap6ZPYMQ4DGj
NPOaJ/fW37hdXQgQXpVVWrgkiiCgG3NMU6T+BwKFKwFC9KbSEsMbfJmAJLbyXhzv/vcMxx8DLjWv
TiNrK/hZtcxSMw4d42iU00OfKOupkry8F0z2SoKw07rJupATKB1D5W2k6ybb3W9KcK4GvBRg+jS0
EQmmVGaVrraJfYzC4UEBmUA51L7ONncfCbAtmBiiQB8jsIIEW9JpwjG9Q/tYxc/mJ3DN3f95ZEBB
6QBELlQbhOJbbtNwYHphH/v0i/tJMd4+8Hm0ECKPw5uHxXsiLrWy6DvYEdLFxvdk/HH78wsO0NHQ
2gnGbjwtZz2ekeHl2VQpytH+blss0DI7qKwxKD1ZWX0+NIsmMV3Ddc0h+NG/JaxTqTnZNFmdclST
aa3266J4Uut9MmwTjQSOsVKREHdLyfWxYMLvqOlIUnsgEHEEoZPeqEpNJu/YR2+1ba3Nqtpl0d0P
QTSMIXb7nxDhKo8MFdRrXEhhfSo32d2tscAKxsKhI5Jjss/sdzRUJZ6Atnt0CLjwuuaFxOqasvwF
gK6SJzM/CsJ1iN4HtPKgxcbBmLZwVEjfkCnpQu84YV7e8X7Y9iHMHowvqSZriF/YGG7OQFbSLFTn
xFKJaidtg8sFgTsbtw3eUVqDMTaqb2+b9/weQepNA7s1OlPQOShmlQbFsqaS5e2pMH7mW6v6+/7P
c25QuF/QaAOV+tqBdWCtGYbCpSdv+OzGgVb+x+8LDjKsptJoKL4fuYFzvpua1bNB5AL+Q/778bYR
/HvvTcM0hF50HtWHxtrQu69YYOJj6fE8542i4tp7eYiOIydpTmzn2Pnaa2SASPPNfQ+fEUWbGrKe
Yqld0ccQ6ei8PqED3ovXanh3Ru/6+0Ls2aqRHZpWVgNSh7zkflLUEgHzQ4CVB+AB0mnIPuti+cwl
WjS5RVudSq/6q+3GwGO8l9/8fttK5z4eDpc7ENRgUeIQu05jdPmrBcvoifbfiGkEI3p0QxT081pW
EJrvyLtrtx2gt3no0OJ/v3hrek0T91bVtqeYbWvPr2WIhbLv8wW9+H5CmZIYLb5vRKvB8ZOftxdK
9nnhQAyWCzLFnrYnBTVa6ztYtvy7BaCh0MRrzEIqfcalZfe0qkNXbU85gL2bBw3M8fcLwOWKwZv3
EyHWMsqCmck00uyU5l/bdXE3byoiBJw2lEoxY8Bpda/Xf7Ld0c6rKj117oqCDUHirRfOw9XnhfVP
IgXyS3x+lVnf64ei+3b36lx9X7jespwaodLj+zqAWv6q3Hhz+/tLv9/yEAjYnLQKyefr5RlHTZ8m
haSnLF6b41YL14MuyQ/OsznoKdPQm8i7X/HOE26EzsvdaFLTFC1lJzcpg7aJgzYFDrHroEmn8HvZ
4OvCmUBfJ9qg4aXA2CK+W01WZs3kxulJ7VW/iB8adrq9aHMBHsBgUNnFUwLFQ7Grs6chpkcVCwOo
5DX0zfbuR8z157n4C5cxJiRFIgafn9JhYw2jX2otqFRsydbLtBBOBk48LfHwL061X6YrkAPdXiRu
+deB2bUWwsmYgDeIhwY+n5mjb5lflPXYfUUv7t3uA1lOVMDxlkG0jFrl9WKhNw8QE0k2nJqy8p0s
8RvJVbSwTLwGhxFLZOzmfUBlBhbATh+6kx2Y3Wum3x2Jc4YZlCjBPIuIX3wTUwVs8CxX+5OWPJe5
F8RRcf8+82AfHRUqJywU41ZUG5pxpN54SpLHaBt7d2fteLD/5/NCQBmnQxRHDJ/X7bcuP9nr22Y0
d1CIwwCAgRkKkN4hIr7e36Yaa8WyS/UEcHnlsVS13EcqykWXUNtIcTjFvUaRFZzEePHZFpzhjPXH
zPAuymtjOtXaw+dM291WRTwR719HeAcCb2TVEN1cq2JrYz+lVT2d3Hx0PwFYvjpoSka3dq2CZDkj
YR3cFjhXB6q4wEHh9W+01Qhr17nOhDmKpD/EX0t3HdWSl+pcn+vPC3dHjM72NG3weWME1VP7VTcx
ELyJZcUZmRbCshE1brTIghhmBpXrT57EwmTf53+/cLd4cEQeTfD9wkOZenyimeRVIZowIku01uLs
oUsY021iVVQL8fplQ88OWn3SvJWr4pC/3r3TlyLETEVkxAppkH48aLrf1EEsiXIWlkhHhwPGYTx+
DMVZidQzupoYOTt06tYtnj1ZSXTp++gzQFGBF/LRdXm9BZ3SaGWbxOyADCSQ3FL//uVBBwXKeybG
NDnA2vX3dUAduQZA/A986C/BrG7+9+3152HY5WWHLUbZBY91XPwmGqQEG20TRhML7Q0Hq3pQQkxp
+qH7gLuOKKfbghZWClN+HCcO0SznE7rWBI27GU502B4S2w+jlSYJPWSf53+/OAvEccF6VuHzffam
9N/Ne0EL3tfp4ufzo3L5/TFhRd/j+6r6TWsO6eH26ix4JLQfIGeKDDWfLhaiZcW2qDuSojsAWOV7
XdGN0yu+0jkbcARI4o6FQ30lSrj2ciM3kOzPu0NSbzT2M8vWZRdJZMjUEcy2tFhp2wPU0eJVmK6U
bO3VvpJIDrcYn7/vyZ9FE30HWDSSBoPs3WFoej8pFR+oOv5k0SBNfmv1Q5vI1Fo6LAj0+EZh6mA2
eTfaFcgUoyY9VJETftfcAYSNcUXMhzgLx6chrcfHTOszGTzCrNcZinI4CzTN/YMQJyynUqXoj6ic
9NA0xPwE1nE7xG1SOAC26MG74ni/+zbuNmFm188Vlj72C6UdqT+4dr9Rmg48d2E6FSAaofmmsZxI
ck/Mtxs2i+Zkh48kYqSE//3ycDAjSdoa6+LVOzqsW/ZiW+mqKWUsOvMNhxxkZTFSwr2I+Hxp2sm1
CE3Tg90+p0P8UCjVqge0ZQKchPyA3lyJGS/KwwAsRkVRF8Us8bVelGGCczCS9FDnsY9e9keHvOnD
Z8Veh9WD3scScXMfhk3W8f6DP0YOSVQvHUluDVOMbU43oa/KKIbnBx/eBWSgyH6h/IPMyLU2kaay
fGBZegDxyKpwn2jxOskeBUuW4OGaVVEOx+tAfNRQWplNjGrZoXLaoAIuX8hOcG4BIcrqtscUFguq
4B/gFtiQg/Z7T9AmtFmakYnYe8c5kIemua/ShFcNz80jVwtwFdxZ4lPcLcxoCM1O23dkWJUpfVaS
9u22BsJ+cBHI/oM+SeejAzNrHo1Sw52VO3s31jvfa5X4ixqHfaDbrJOIEhaLi+IVIfSN87QkigDX
W4/gBX1t2cT2xIowkprFZvcjUSZZNLSgEcoMgCqAf3Sd2YON6ZWXdzllewRdfl4mQcfeYk3WayjY
2LsyvJTJExno0hQfnkk9uplVjP0+HIx1ZpzNLl7b6jOG1SXncVEQ3jzgnEVn1ezAaE0b9urU9ntN
64qHqhqVddzYZEfd+JsWGXdOFv6j14U4wdvUpdNOOoCb9zXiSAecQAMAok3r522r43fFRcD3jxTe
R4kbBUxkYoc0UI4dkLi4/Z71NTj0gCM17k2z99P0L5rDDM3mpShl0MpLhsEHvDmfIzp3RUYXFEWQ
L2sGCB0af9A/203tJ3c2r79rhh4ZNEThTOEa0q+NHMesNahd9XsTzB7Tl5DKkPuWtLgUIJwie6w7
Ezbe79Uv8QACwo2pyeZw+R6Lu3Mpgh/ki5s0dDJ0b00QAWzW1M+Vn8EE5tXyx20bWDJsB926Hh4U
Gmq1QjxRqK0blh2kTMxXvO3gt/bG/tBq4eigLxF5FvDIXqsSAQqYAuGY7WPqbYxx9Me48E37121V
xFL3+67zjmNwheKZBC93LcZu3aYmWs72BcXB3CRG77NdDyBNJ3si1nbwvozR9rbMJW96KVLQDKx3
YG6JgDo9vhjlui92/+3zwu70JqjbdBcLR6PXdvpE7gwz3lcMYwuWg5c9WgPEN2vlljpG1fNuX7kt
wtdVZ8gmEJcOCnh30fUDUDIcR/73CytubJdFg5V0+zg965G9ytj3PPt6/yp56GXByxgdIYg7r2WA
M2dEqpl0e+rjYRmYlSwZv6gEID8xowQYmdk10/YhzVFuZftcfwzZA/E2bfEBQ0Je4l8RQgzToSqv
pZ3G9i19ZONOVsGba4DEHSIL/j9OnigsUcVU4qYNIN+9tnysWvpi00Mx3a0DMCKQbYcgB327Yow8
FArwZ9ph2FftY5psXNmsGD+/1x4R30f6ms+k4fO2oITWj6TrzGLYmyxcMft3l/yc4ukxNNk6MzNJ
YnBRGK8SIx0CkElxiM+NTSVRo3zYe1rxkI8vngoURDXx1dbyVfqBlUNzO0qImIRBfU+4r6puqDy4
eqAt/FUZO1fW1rfgGTWOqqEBqwD9oUh1X58QfTKKjDTKsO8s9bOhdy2a+6oAnBEHFpmRnzbe2STk
qLDosTX68+3juWB7vIsGCWne7TCrnQ0AezA7o+v2naZ/ySr1hOfrL4OGm9ti5q74vVnnf2JELEnT
biali/tu3+fOb3Vs3ib1TsB0uEuI0FV0zWFkDQSX3GYunBnRatamVt3to+l7iw7usfZWACtc9dKZ
5vm1DEl4ySBWBw7irMcCVLBU0dyq2xNjfHJqFgXMQkq0QSiYDVRS/XgP9ISDhXcNCpzoisbUi/jC
Cb2wqg0Hg01V2ZcbSOoDNa+b116LnCcP8x3rzlYx0f0prxlaNt0iekxtZAl1syEYQm2GdYzZDL+q
7AkZJNv0wSvTPtze3oXzePUbBQdpTqWWFYzRfZOpaxIDiz3ri8epij+bWvGGd+z6trylHQCYl4f2
ENRhZ3g01tS6zGpGuo9qvfT1SNnpNVsPvf3SZvbqtqz3R5e4AUgqcH4OJDPQbnZtWE1nFWpdVnSv
6b+m/leifHWMMxs/a81TV2yZ/agS5cHCnGRT/xwMyft2aWUvhQuBZqMrihd3Nd3TghqBofd/1U5/
HojqBVNh75Ai/CVRl7ububpwRBwpB1eeUNMZCJBfGoPSfaYW1C9qR9vVRmKtMh3zUDnw9p+qzEg/
dboS+UljRYHXRLpvNVoX4O6xJDu95J+QPUCsrfL2bfEZBGTWPGPx1O6bfox9WimfCMt+DbGsFXPJ
oi7lCLHikKiYblLVdo+GJq3jqVAlSDP0ERSFxJ6WXCHUgbsHpgTQobjGF37KjbLKDcOm3XexAko8
5Cx8QtL45+1tXFw3VDVRVUGdHbfLtRSboZXe/j/Srmw3bl3ZfpEADdT0qqEH223HchwneRGcSQM1
UKJEDV9/l3IPznGzhRZ6byDIiwFWiyyyplWrJkx16Nzm01RNB5uNYca3hgvIKc+/ry6gHSA7QLHA
Ag7mXA5vO8wT1zF6j8xiDt2hmjHF1kQes1MMr4LXHyQYPuhjykHxWVRFGU7EngNFtJo/p8z0Gl2j
HqvglJS92vvXN2HlUJc+R7DVgU4FaDjJJGByytgB7MAfK1v36jj1jORO0e+E+XZdzsqRWkgJLlEz
ss7IQ0mbYE5NnAnIEerbWP7W2s3M8oLJlS7lmQTJR5jygecDsDrocN0xNmBCW++JrPRc/tJqoy+G
L4jdPUufN3Zw5fk5kyu9fWUprLK0IJezLw0Bsxg4m+IDp1Eef7m+h2uSUEZeKHXh110+6TEa//ny
0Jn0vVaDdHwU1W+OGH6OrgtaO6wPgmT4c6/HxCimHrZKf4izh2z375aXdMFVeYoZ2PiOMS894ooQ
fDvedRFrHiPawv+7V7akDRlnZWkoi1FgjxNsu43R8YNJd2X3ZdarAJriUy3fTfbG1q08KhZG7Cx8
c+iiwcCycz3XzVjpTSfljwYrJ9ATkS5s0ErwkBgx21C8NVELPz7GCgDTdeFjoZ2mcGtNhcK79MFO
ySGNH1pzw7huCZH2sSoHvWqSgYM+ffaS8o3b75m2VcdbU+yPXyJdIcvmrioc+Eapc0ym2lOtA9Ff
TeMzcYPrerElSXqLm8kUmIaKz5nTILN9RNqYkJ3wU95t1JHWrtDHT5L0QBizoqegL3osUU5TExOz
eo0f179l7en+KGL5+wcrORZmGRsKdg2j0fyk+pGhcVlv93TacK9XPwV9HmCJAJvpRSOB3jV22hS4
SjSfzLsEA9SCUZnr8PrXrJ0M0neAF1lLd7/csALys7i0ssVfLUo3Eu2U+S1V6/3CDxp0AFHfdWJu
364LXdvCj0Il7U6HPB3jCldIA4fm8Cc1Pifqg1K9Xpey8mk2AfQEqQvYf8TI5wfVptTBqGlkqbKp
np/1uRkP4G0HNsHMEX85U/ecu7258TrIXNKL24E+V7g2yGiAIl4uwQkVNwk8aVB15dni761t3QMn
FPbLMPUOOGtLBGZ6itP8FMdj0M4b8c7Kw+EYDsoNDk4UFmvZlA/aWfduFc951z5yA/DShHjJ+EU3
NoSs7CyE4B9eeoA+ZIg6jzUVbEVl+4hm/rssSX1gDB76UfVEccfEpouxGCbJxXBAT4hCHRI5cEyl
d4pkQ1fSJG8f2zJ/BtW/6ul5uxcpfTd5guF9lGJotCCvpWi91kr9sWzy223nkoNAKz5qX+SC3UEU
aQzWXLd5ZEX+3W2+ZUO/1bu++PEXX/k/ETIWAQFKUlvcbh6pdkBe9ZRPlpc3aMvPPWZ1ESEbh7im
KQR9NjhCQLMAzTvXFAOc/UZCCJq6KvZu9eOr6PmLMsJ9u34NVy477h7Whxvugm1YOr1+NPV27qzm
EfQeiNJOZf+5756t7Nt1MSvPpYPsCtxcHcgKMFOef45wQdZjJ23zGD935snZ4otZ+wrEeIv7t3Sx
yyo/Vf2Ak2iwW0o4NPdCvGPKgrnV/b9yJmjEQLsxwjAQZ8sZFaNymYrJIzBfhXnHFe6DCm8/0zG8
vlcrqoagaAGKw6PFBZaOvqhsWoHSRUUxbfzNUvIt7txfXe88lKUSexPyOp6GP208jZdSlzI1ikag
zwZHihyLZHbnYhLbpD6amL0XzP3sBI2ueFZCck+niT/FQzBo01b27VIxFrFIwCMno4GJWmoqLEYQ
gitVoT4yTJJ+Fdr++l7+3azze3u+vuxWDxXsN8P6JQpvnqXMzJ/SuAv6sXhMaiSdSrLvh+6nntVf
EdG8t+28YwqSNNpc+cDAxsGsmbtxch7nXvHcVH/mmBSfx8Yhd8ZnJlzcFZ2firkRgWr0r+rAPo8J
pmAnbF87ItT05oVWTPVSofpuMoYx8nDdQq7SW1/a2r5DrJ2hlt59qVrrQAfTtxTD1zrtngqxh+Xc
yIDrlxGhDrTR0k2GU0aEL114t7Kc3ALJ7SNjKX2aqdPfDTXXT9WoiUOS6lqUxSQTXjvq9RNYaH4q
Ste+TAl1Lc/q97F1mr8Pac+KQMkcenJjqwos5vxsGVgFBjRebdyGSwX5+zPhKWD6BwoF0gEqpK9t
UpTWaXK+ts7XrWkf2t9be64hwLGA0w8uGswYihznT5Pd0Cmdam6eKscqwVvghGY+feX97BvaEM5K
nXlakwRNjBpqZewsUt6ZrZEFXVMdRda9T5jRxMcuD8w2flZs5ziS/FBV7RHLBbU67VRag7Uyg+s2
dbrfufMr+uX7YBoRgLdO8qR2Hb1zs9n0zIL81ifnPql1VLj19lPPkoeycJ+buk3ux7o99Rie44us
Ca2ah3qe7XNj6v8kRsNAy5TzoO2z2mM2Zk5X8bAfmfNW5V3uZ9b4mI7V4FGNh4pW3OuL85EZjeEN
KaFe78782GRT75UD0T0BntdwdDMjyDA4UbeVPw7L/RFsZU5W+fmMcTKd0ni2UMGwblmZR6es28XI
FzdenBbfgEt7EFX3BuRpMFTOkbAGkzv4ycxz0HimUdelxzFWj6Rz7+PM9LOc3xmW8YYWwmNKrEOP
1HtT9MHM54AOxQ6Y01M58kNeoz8xbo+zmTzMabGrkZuau291rQUDN0NhK6c0c/AuL3NIBvapSqYD
SHM+a1YcFalA3dht1YDO1kPSqshCNsM7qdS32hgC5EsfrVIPm8H1s654rOiQHktFBIbAjG09hSY4
ephm5o9Ym+/UpOv9ys0Tv5pdcF1PRbqrtSTzXCV7nI0cGcchj7KRB0ZHfiiVae8InVgw5l3qDUP1
3Ujs9q7J8r3Vg0EN+SyL1b5rTAHtC7I3k/JI7FIJ+Kxirx2lCmInfs+ztL0rWlcL7EYFgsQeAjSi
YsovgVvVJ+z72JUgUorNjT6plSuIdnxwd6AVEck6ufm0rGpt4FSYJ6K437W6fku3BoH+bbWSLuFH
EX8zFx8cY0QyRcfH3jypLlcfY6InuxpR9tuk1NXk29TF22QagabuYiSwp+BJtPpRzXI1bMs/AHTu
qyIAFzVaMX83TdBBqU51z1EVNRrrsVTbMYitoDImEdZLp2ZbivkLzTX+QKeSbticS2cEiU1AGAG8
Rhr1AgyTxakKaIQ2niyL+Xx85BnKKxiWm6QbT+PiCJxv2rkg9/zlqkFaa3cGqE/K+VArv1EZS2/P
dHwUcUHI0JvD0iWKb8kmf84/s2bXdDcnU85FSA88qwr4Hct20TKcxb5Wvqtb7qFzafQsYGxRxEbA
DgIiOdjMQI6BVlHbPFmtXTVeMbd73elfKt6EWmr4bub6htvTYFbnYedqmb7TGfrOQHjwU+dTyIw+
QK9EGSa96c1CYFC0ay3G8SgUGilW9bUf2yCLq+E4g7EJL2ySPuQdnf0JpPsh48QK6dy8jvVgHC0l
99tY+aY27HlQ1CfMgo7K2XhWpurTlJCHbBjoadRF6dlsiiy3CkVP9joMQM/I15gW390yfSuS0vRy
DA7ytbaF0+CO71Uuvpta96Cr7DQRLcgEO9kFOybD7NPUBQt8Nu2mLvuO4g1cGdN8yFDc201JUnuF
rj90mPhIOfmsTiZsGcieheGrbbsjqUCiC9ixVGj3uJqHLJ9ftMIwvQFj9ZCYfbnus13GrzgsAAHQ
1Itq6UX2PS2cdsBITetkdmAJY3bDPNZPUa9nUa0qXmzdCDtGUgAh+V/AMcp0LsKU83tEJ1qXgs7a
yZ0rgLvT1InvpmrsXgYKWHuSZTFuFpqKThWftij9rGVx6RITzKIFog1VfOB1JPfD0VG+sPt4OKW1
4z40Rtu82mVXHvuuMXyB7NJe9CJ9RU1T+dQMivWjAPDqDgAf/blKVOMui432zgTz8peiVs2HNuvo
zkE6j3imnbp7PjYZ8yy3z16mqhhDmpg/6lZPwNVTM+rrjCefxlwVESJ8MzSLRMeIYsVQv+jMUH/y
uGTQgw5mGPfgk2bOQGQS1foWq2a3c2vbfXViHQ/QpFRIszXDgz3z+IFwJu4bJ81OipKB1Mik3WHS
GhuaHIM8vAH7fc9HBqQgtT9xEU+f49gaXkXF8GLDD/6t6ZzvOmimn5mYM+A1qaWUvltbiZ+DATas
AQ3dU7PayrkuL6Z0GHggkBdammaWUYWSJuRkQJTsiJPBu6+tnoYNeFycxggqvBKl2ezmIY6y0giu
a/xl7IX8HuJilE41gnSYFPE5HGNLMz0bTjVAPH32p85e0+5YpCgjOmpQm+/Xxa0YKITI0DdkFBHQ
ypVExCuOcPppgt0I+/5JlMfcuCdb7/ql14BSMF5cgPaWl1cGiTW2aFjiVNMpb56n6ul2+CEgL2i8
BB4UDaoX/UaDyGjXqDAbpYvO/4YSxdP65E21NmdXrW0XTJS9zLlY4NWSgTJyvbTHBETZ2vji6Dso
3Wjfb/aGb0mRHiFohcaG5S7ZGDeicLovjG/dkvY3X6+f/orXANze/z5HCgCVJqVTrUKQWv9BAFHV
96r69u9ELKrxwZsbdWc0qQ4R1PWT8cSJrwwbdB+XRgLHv4SwC+h9gYaei+goibWuXLaL43mjQZ++
gyGDA2mw1YW0cjCYLWRCzl8KXEfyspg29nNXa+JETVv8ykp13tPYyp6y3NBDcLUAb39999YF4kVA
uLtYQunTirpuSc8scUqKJOCCHgg+C73SfjxuTUtd2UWAxxZ6BaSkTU3mn1PNmUwlLN1JcEs/zn02
7yvGml9l6o4vBrpofXscpq1c6srLYCKJhmwdoFd4ZKUPNOKR9o1SiJNJ2iZsJ1XdCXtS9te3cUXP
0dkDHiHAI0GcIycOTKPtQVrHxEkb2ulTA2ZT5HMSDc3+xhY04y+5mmQ3UHFEoWapLABNJukIVbXE
QX+fOKWzyB9FSWpPs6jy1FsN/5Sy2fhJp24+YSxy8tiC1uI9T2l2IJjXArhZWX1D41N2F8NqhyxO
Z5/rYxyUmKIUucJFOF6D/ULTQZpvVPPsWaWp937SlUVYgEDDG4u0PGKQm7vrm7rZoQXICYZ2Th5g
8HufuZhlC8M5HNKR/+wYEUA7KrgzmBIDlot6P6ojok3BMFbDqNrAgJ32JgszItLCDQeHZvBCxsQD
3s9nuZnsyGiidlHY7hH0MXh551QPdLTCH/uqTT0rJ8WbXhq/tbEzf7vjbPmcdV3YEa2/07UhDrNl
8kReNfRJrfq49HrUSn4DBa+cCqfTC8/Qcub4VsuH5y6Ph63BZ2tqAZVAIxbYrO2LfBIrE31W0V1y
Ih1Ijoa65t9pXLUPWldPG7m2FW8CaXWk2ABcX+E3wEwyZqSCDieu9NVutkznicYifmow7is0bMUI
Mf+1eLD1Iv6NMPTGYQ+LWwsTjy6apQaEAdLSQ085VYC8bYeTo00/2740cDjtlzIptgDnK6/IWcAr
3edeK1LDbGCKMRw1zj0nCRzxPOVPYoswQsY06gjiwJsBrOaShsDsG8kUu0VTFnla0qjpWLO3MVMy
86xOs+A1DkY46eXsdQ5pMWRi7A+Ng7GdhaYlO82Ov2HmgvpbFDPduwpTThXiQS8vXIppDmXz+6an
5+JnSrZcw/iwuMHoqohP6SPAzb8Vgjsi7ON1MdI7uoixl4IbwJ0LhFUGAOd5N7qTjm5l/dnWwmYL
IL+2vLMgv1ExxZMm+z1z1pnW2Opt1O2U+LPLott/PdhVwTmO+UJLVeXcgiPTXDaEN21UCN8sAnPw
b1/fBfoOJWb8j2rr+frlIGy1AbgqItl9fujLf7D5H5dffPoPPg6SrWZtcCw/mZ/N8q25Lee2nO0y
lX3pIAQy7ALWNJWZ0mWKyqPWCJw8TOwN/2nlcD+uL9ddGq5UWRpj/YEGJPaG5+ubL72y8s+3pYta
dRlQx0BRR4TzY9GbYeJ2/jTbh+tiJFfpr5hlFAj4b2Di4SydH0LeIKWOqLeNKvMwZ8jNtFFmtr6b
/7gu528K4IOB/ysIJRMCA/83OpSUqTJiq0m0rorwawzf6RzUaCqLIiQt9F2qIH/E7JmFBV6u+9SF
GbWKUeBtcov8F6bhtC92On4z4qn8M09Z/kT0fPhcN2m210TiPDW5Pe54js52NRlL3Rtbw96q06+c
CFgVl8m4uA4gk5GswaCUREU4VkSiH46kmPRDU2TIhMbG1+t7tSYIsxPB4IoA+rLtlZR1absZLyLO
KvEJc3nUe5uq0/Ossa3ekZXjx6mrS8ch7jfEnR+/4YxFVjKliuh46OkxYQ8ie57YhhlfuSqQYi9N
1ehItWV3FayCLEH7QRWx7EFzdnRr+Ofahn1cX3pJGqFAvWusj0BZd09N/ujQjeu49QmSf2o0/Ygp
lhChavvpyWqD60cuOQC4HegoBX3J0kePHlA5jEBTsJ52ljFGGfF08g2eKJrbk/TH/Ou6nMvPgBx0
M8AaGagHXZCZzFlpmxj9HtX5IQtpu/GarCwP7nW48cgooMPdlA6C6yj+ccLnaOz/pIf21qk/2KXF
ZYEhRSAJXZLekFGYgqqJKyJeJJ7xVt08X+H/BYBIBi2Z4Im68AeEgNtkFkM08F+6/au42aACjIKW
eRDVwFe66Ddqpxn8oMoE0qYk9ukeMfOGgMuLsACWAEaBzwxuQUPS0sGmCUZENGNkUtNL2shRX+Ly
1lGc2CSCOAts32iKgV2VTEaBOWu53WRm1DkYFRe03ffrOnr5JqG8gKHxSzM0wLZyU97cFynmd5VW
ZD5w9YuDkI66dWhqb9fFyFje5c6hVwkeApqJwMdgSG/fHJO4S5vMjto00n465V4hu/aPmH5R/cch
qW9Dbv5HGjq9TGTaLrl/hyoFmdoEaX06eXZUV//gWPAx6CNGwRJGViZCmhPXqdWx6qJCs7yTixj0
+n6t3G2sD1DNwiyykHOfmwph6mmbpl0XocfR18Olt+C6gOVxOPcQFjJPKBXCVQQpMrZ6rFU7w3jR
LrLSASiCpy574vW986p8YXQOr8ta/ZgPsiRbXpVK6vYxZClL81DmK42zsV0rWoyIFSXZpeEEz5Wk
XWRUiDXxuYtM9bHn6F6kAllPzeNtv7v9W0Cih0n3Cy4MFvb8YMa2KBHCtGDYeu+sfWLv/8Hy1sI0
BzoRdOLq58snIM5Rkpz2YCryeju0+M1+OuoFH9aXjqLWUvCwx3mPxtt7FPYKe6M6uqZWcG+Rq1hS
6BcEZ4wZiqEJKqKc/K6nbzz9xdofhfq9HP+YWrNx6n85tmUlxoQc8EbAIdFgCs93yxTKMLsG6SN3
dL2KhGp+4M+TWnmd+mYVvlscK2BIfzSNzyZ/iIO8fMG4TcRvmLp4/dy0RcOu/RRJL+raddEqZvTR
ZDOvUR6F8n3KvufKIy12VeWZXTSnT3r2+brYFROEC4xp05gEAbfSllwAtBsZLTIxeIa+8u9gRQZ3
8XUBa+fpoK8IIR1qTOA5Ot/hkamGQvLlHbLRBJEdWrc9AsLt6+RQutmudr5dl7f6QQtgcQEdIw8l
mTvVabKCay6PYtN8apU4AMbvVdw8QRvWCJAy5JjQ7IhsstwxNYxI6KFk3kYYBqywvbI1oGN5nmVt
WPLUmGiIGAYO1Pm2kRkThpUkbiO1feCpFQzTJwAiLfbUNd3Gg7S2Y0vWDqB00A5ctG1WjMR9ousI
7NPGCGdS6146DU0IRoKt9Pty2NJXga0H8T0geWCNl9HoZmzWVjYOfTQYBf1a0ZEDjvBWx4OBjGpS
f72uCit7uJDTL4wN4G2A03C+hxbImu3SAp2a0mDsQeb1yp2jH9I5HG6PmLB3UAcES38z79ItSnM0
3oh5IW5LwqLrfOGYGy/VigVEzR5xEbiuEHnIxUWuxVmZTnYXxXUMwxSk7VaRYtEo+WwACoQeQKGB
xJYsoJsX+Vgr1RB1SbmbCurZ+fioivwgJveJ2vXJMprGUxP1dvVDKAtuDQQhAEyrkqOio0NhHrtZ
RGNseHb/dcBExGTSbt+/JQZB6hC4SqQDpIe+HbtYGAy5veyL9mN+v65ol4eDxooFvIykHkZGyGH5
Mr3QYeAsjYSg93CK7pHI2jCLl5f0XIRk1vuaO6DvgIhOHfy5dg6OYgO+sUUhLKNl4fdCDqIF3BrE
mxftZH0zkskoeBYVMa8PExmFN8cx8e25f7Td+ki0r0nDA64nodNayUMT0+k9yfLqh8NatnOpNXgj
Rm/vWwuUDMzUhFfXFQn6ykl2bkG2WNMvzYuBdn9cbiTJUeSQDXiiFwOZ5iSLsrzcJ6T1HW1fzdMR
IMajBbcX0wqun7XcyPt3h8ClsTB1Laxwchq3F03hjp2RR7RQNZ+gK7fWH7ygY26Qq2wI7SIZPF1x
jSB3LDCGJ8bPtiEjbDgV4dBlW727K44DtgAuuAYwDS6QPAhp5g2KCBg9FuX561SAwFENG3pfx3cO
MDad4RWaGnbtD9faAo9cvq+YyInHAjzNSBVedKGksz7MjU1pBMiKN7PxjYKl0UsHp/VoZzxXBg82
9n7ltJH6QvIL2OUVdw3AdlbmlZZHDjW8id/PQPSk7kGkZkDGt97ZEeWU8DEw9LvCKr1K++q6jW+Z
ASgtAejTyw0Ls3LxAcmwMcXcsUE8JRflaYnRzXMsKPr6djw5JFtB4sqtP1tfsitNlU+uSnsadc0z
5ZWHvl+PbuI9tr5C8jUYNV2KQa40SjIzZM27hgLq9YPb+A4iOWVjOVmJOaEbenL8tj6O+t7eIrlf
/QgH5SG4fDD68hsMuIqtle1EI/ErdwBp3Ah7Vr/gw/LS+8vhbLrFjD1CTIiWsgE8IVsj3eVeveVl
WYhYl5ZhXGUEcOf+ymBaRWIphEbZdDe4zOvMXSke8L9NDlVJA1r5dv9M5q9jTDe89JWrjO5/ZDJh
x1a4UypTH83WYTTS3Qf0R2dz6dtwldQnTPjZsPerohYTvIQDyGUvO/2hjkR0gWIAaXBQLEjioAeG
OT7Q2ANw4brSrWmE9UHQ4ox+ENTrZlMRBkFEe3bYiR//yfKAu6B/CNQqckFpHFrR6F3x9+73dDds
KNzqNlkGjgPttggAlr9/+PXt0KG53GyBtjX8wtwrj8a7koMoYuPg1/QasR+SnMBTXELdrYw0gE7C
eExjYLuo2XqY8Hp9o1a/5H8iLmpWtVbqwrLyKKlCnHatPzuAWMRhsenCLid67sIagEj992P+WsoP
e5bH6NlKLTePXM3r8l0hdlMKwN+GK7aqVx+kSE9By3jjVMLJI/QxDYNXbxWuVr8CYRICCheWxZae
AQouS0W1UhrFS0cOWm28qjyadXT9VFYPHrgQpFmACbngAnUcsOYhEsCp5COa3r7Y47Ed/sEVAVwR
1XRkVkBlKF91jfbGZLIqslE9zHZia17A2k59XH/5+4fzrlrdJLPGq2h2X82pQ/OOQIPx5FFX2TBg
f9tCJdVyEfKbQKsCNgZ6rnNR4JGIM9tJ6ghcN9yzB/KtSJ1XjF70VYa5LX19sMDXTY0UeLLO6xri
cSMPuX3rWDHYCKBLdXh7yL4CPiv9jqwg1LFyFLb0OGztnZPf/h6giQJRLJJCC6eEtD6lY980ZllG
esEeWRz/pG53LMfs9ju0cCaBGgMgQzjuUmiulxyzJHIOMenPd3Orer1yQ89WX/7+QS+yGU2NY9yW
Uap/ona0NQhla3lJrY0RUIUWabPInd/c0Cpeb76ZyMKgu/c/5OPSrx8ye06mjueRCeqa6rNifr51
dt+iRB8lSB8wY3iVzptFAglLEg5vt34AqmaYiwScAnI8QNOcb78grQuXEk+LTtF2Ur32uhakyZ/r
Qi4P4VyIZB8nq+2qcYJVAS+/XxifSb2VMlh24fzKn0uQnO94jBVORkgoxOBNw5Pr+lZ9I30LfL5z
IdJjb3FeWVUC+2u0h5QdZ4CTWXB9p1a/A+VRFckJMP7JiR1tSmbME8Zx2MpunjVvwKxUV785EsJ3
fBAiGcUxcRkyfhAy5G9Z+quNN+hH1j8CPupCJm/AVT3XqTknZqOO2CdFp35bNpj2ilJQt2V7V4Lp
5Tv+K0emPYDP2OvqDBei+5r3HqFB1ezHbufsBtvnb1kGDr0t07IEPxd69kGklHgzdTFnoDZG+yRo
5HKQtxXNUZQPSg4sub2vtV0x1AioX65rxXIJr0mVDswYBxCBj5AqmiDuAwbis8Ijtxe7AJLAqDm0
hqHbGIbl/NimtrOTrlawnQO6RuNHLf15/TPWngEbs7Lh6C/gMZnOQSFt3aeZUsBNTj0t/hSnG7dn
VYCJnCtsIihbTel05nhwHZI3ZaSwu9hVAqfq99c/YdkD+SRQlwfpBTjmkVGSJIz2pM9mahVR3wVg
gPWd/AEsb3OeoU3v9o9Z8pPOkr6CMyNjAcoSszwsNiRRotWhkd7bs7XxMSvbdSZB+hg3maeiUyCh
fmyNkNm763u1sjwy+RbK2mA9ASpDslxK3uQTaIDTqOLH2mf0ZocVLTZghMAAJOgUsBnn6lqROdPU
tGARGqWLndL9uP7rVx6xs+Ulwxh3Bks5w/LAmMe43rk1BBbf8OAuLzbmqiAsxSABtHahpHf+DUiS
itjhon5RSVBXLJiqNDDzQ6ff7MKdy5HMIxkpK5Uecuz2ZWAwkL+ub9blUSMZsdAlISENXIlcYXOt
sgDMimYv3U/Lukdl/vryK9sERQX2ApfhL6Pv+Tb1uT2oAv36gFY53yywFuSflLTdo8jx7bqgy0NH
Cg+xDyYUQGMv+CeShjpTVvZxxJVPVb9L5p215bSvbBWYbOC3AwKF91bOfem14Y4MZf8X0G2wH/XW
dLmt5SVTQSrSoPUayyvNm/ODbZGkXb5/KJAAZIM6J6BoqAyen0TV8kpvdV68uPmrYbyk5Ve3eLGy
IL798QC/EKKaBfKGu0Gk7zCBYLYHsytfmFJ6pqV4th1eP+uVnQI5PFx3GAzk5E3pggtiZFZPnOrl
qS4UsCRsFdO31pfuNnMFUdDZXb2QOSTDoRpuRj0hYv3w+6U7DYQ32kGX36+PBzrunI3tWbkKqGbD
7BgYsAk6MsmJa7RGhSWti5fceW+U1jNzAIozEtx8CB+lyIk5XmEyR6mx4kVxvfqn9fbvVpe0lRLu
1KVVFS+YYjyPId/iwVo5YhQTluu8oDIuesVEM+B83ax4mTECMQ+mrSnbq2fwYX3piA0t7mhhpsWL
TcJWICDwy61k8pYI6ZjHWUGZC/XkF53sXDAsOnstu93IfdwlGeWRi2KsbQAPX6iDHsUpJ0ZEmmny
Tc7iEC7WfLh+6suunPtoDijn0Z4PZmtQ+Mpu5oghw8qM5pkXcxw9DNAKknFfm7+5Sb3K+NrOzLsu
71ILUNBEehwYKJiOCxQU1eMyj+EqvLTKe8YHj3Sf/p2A5Qd8SJH0fVoYOmugZu2z1RybYffv1l90
5MP6pjkmNZrtipd4PszVcRPmdqlj5xskvbR1kjdz72KDkjJgRiDcR9Dn3PwJeMMXH8EEhSHybeef
UMXmYEzoMIiQhAUAqy43dHjljDGhEllehC0IkOQ+WztN6jIpEyvS20d2sLZmnV6aVYxD+t/ysq8/
M9aSiipmVLfs0SHKb9fO78ATHyClsXdEvrFbl/4UYjDMZjbAmrNwwEuXvgB90aj18RQVQfqDpTtR
+dMWb+vKjqEbZenpQJ0P4Z5kwMuMFi43hRpR9mkcQ2MLnrS1vnF+4k2boTVRwfqpEbHuk25snPiy
B+evCHjuELeAqQjVFoss8j9einwJyQpLRFX9bKhJexwzMGO65m90jP1pxvauJ11656Yv1xX54mjQ
mWKBLwNPF0gtNNnspppQJjSt9pHa5V4Nngy0rar2l0T8+gdygIVDdgatmBef1xr9qDjocY0ysIhw
EZRNwAjznq9Lubj5+Apbxbx3OLu6gULp+SbGY283ZV73EcVMARakdmCwWx8viFhmli4T5RdohWQj
0anXp9rY8IgqzuxnoC5L3WlDFy50bZGBVD5mjoPqABMZzz8jB+WY5QwEwMt4X3aHL9c3aWV1dBiC
T2YBJC3p/PPVHc5YrkzlFGGAp9glTfivlpenlChCCF7MWH5wHrR9n9/qhqIZ8MOvl6H+eRWjjVdg
+U7ZJaFJbj9eLL9A1k30SeIczjenKBiw5JY+ReJBqw8iOV7fnBUFPVte8hAL3ULPs43lJxo6zonk
p+zmTtUFfrqMegdcD31BMqGJpWRoqqsbNcp47JV3k7uFRl75BghAHzVuMy6CDNTs6lFnmCOhos8w
9hJMKACJLcjzt3IVK2qqQwp83SWZgyr3+UmYLhIIuM9qVFoBGwNnqwli7TM+rr/I//DgjkJ1WTpi
fa4+ldmnqt7N2YZn+He62NmjjrNA1Xk5B5SyLnrB6jx30FhqzBFN+vmoqIztdK4XQcxFkuKt5c8p
d/bE6b/Ctgy/GvC2wpkYVEyUpHRhn1RAMUgI1UhYJ3aKTm+HYlwBz495mhQ+MIsVJs6l2S9Ere4I
7jt1UHb64M5Bbw/WnTPbYidSvdojtweWzakuvqOJuXjKqoGNQPJiJIg9utzTFDvxqTOYETV0jjES
JgtcG9xxxtSAT0sdnDKwq4nvYq5OYT4lyjNiZWPXF1q6N826CJi6jKEzAEXZpUmW/NDHdHiOR/O7
wsUI9iV0eYFYqZ/B/2UDZKsnPuhqisPstiANNvRce0BfoeJ14N9lfqsQ+y2t0yIkaZbetzTvfDAw
8GdWT/OvhBji/0j7sh7HcaTbXyRAErW+arGdTmeqnFWVtbwQ1bVIIrVRu/Trv6OcmVs2LVjIvmgM
ugcJKEwySAYjTpzzWCbo1eX53PlOqiW+ozTqrqZ15QMDKT7mDtgI66xsPCfX+h3LjcYDQYr2Ux1s
yEyXlvEykmoePEjWU3+aSiuy3Fn7yR1nZH6VTeKMs1+NAXswe9NTKHU/DGxkO2HH/7QGdbYAtrfO
iEsfPQbIysHh8Zi4dsZ6zoy26lPjhRjQM6Y7Iw2p9fP+2XO7oa5tyA4/dKKuAep40dLAfU7Eu09O
fH5JMiFJAKZFuafWIRUpy9EmL9aoHBu/BM7wX/x+YKCWpmMopcgHm2KUddHGWLoYgQOEvbot5mwL
k3y9WzGCCwPL3y9OhB6NPrE2msbLbP6GEr1XsxhcSuj32EoFrRpC7hLtunguArAoG9IakVFhvHDn
4zDuCf08TV8dnW08FNecCoQXgHAsx+hNId3qM30Y8P5Fh1rjgS2TAfDJ6s/3V+XmKbEIOiGHCTgF
yiCOPBbBE97V9Uhe5pEEs5175fgsjAet+8z47/um1hwYED6AO4GnBM5BupubUh1atRu0FyI+jcqH
fn//82/FFHn9Cb6LvC9O7JuCVKaPqabRXnvpstFzpz9cDHvUkPwEjLTOL705MnEa1NhXGjusqsex
/YxWBU9YdTgXL1rxPCzCRz/JvBdbCkFrK/n3l4Gv6tph5qZzSOxi5Cn7IGZvAgKv3wid1yZ3aWhE
kyauWyKDpTMLUitsqHV0RR/U6XHeyCm8vfHkyUW4gA1mWegLlImcVLVTdVxp8Hmi+nbpeIWe+aP4
pLFDljW+PmWBUJ5sZ5focdAPOwg87bT0NwWbQFx+L4uDXh+UrXDsdtDof1VR0QFCeaULxLZmx2rw
GDurrPY97rxTEAtRy/X3pSO30nqw+TJ8fxJ/BmKHht6GU/bgtP27XwzXhhYHuji6MkGJUQ0wRHA1
9brP03njMLk9s2AB8wQ4GOAbN0RcyVLfj9FLfDaM8gMT08e2qh4G0X6vxy3cw5qppd0Mp+ObjpEU
JHd4fNG0Ky2w0QzPVhvvmxoF3MaFLIUebxxftztLhyblX1tS2qAu49bNMtjqlC8Eu3mIH8VWOX3N
y5CxBWyOLMga+VXK3WEwaErNM2gAIX3eeu+GUMPNIAaMKjo2ECpvUvRQJCzP0KponqHVBUIr4lV0
CLF57p+Pq8MA8hDSXOiZQnfDtY8pyjjNHDK0Z7dOfNVTrHcj2pdhLNeIBQ7rBeJ4bQBsWQ012xnD
6LKw6UFOzZpPnbJF7n+L45DsSP5l670DeKBqnlOH+vkCZ861kIiPHToQs7DvO39SS6/JvxLn9d1T
uPSvwt2QO0C3kbRQrsYSdL1Y6lnEeDl5rra7//0Vb776vnTeJHE7gvIR31c6cPgGBvfTL/ctrOzN
KwvLL7g4aOyUu2ncwsJQ7zTnG7jx459sC1C/4mkgVkD6A3IFgPTIqKSeWqXqdIN6tu0oS6J3d5Uh
X0vQno6CK3pbEa1ej0GJLZF0pFfPLhE+JC8ZdTy2Vc+6qQpIRqQsCx0qBZxqGEM6F3hA/JNNpW9b
HzSxY+mhERvLsrbwF0OSt05d272mliOWJRURGO9/OIM4OnUS3l/9WzNvRGNL6zis3VwC6LGJhcrp
DHhzmA4PMfFEvoHMXzWBesqioGOgcUIKdRKzSAxNzDMQT3u8EsH4mL5T5gW3MionaGKD0sYifyqH
rDH67yvCzRkQRwuM0TuuPJsgEB7bjSvz1o2v7UgHZg03njm35hcNFEi/5i3h8ZXPL8y14IAD3xmg
ztIxlpaMpKlSg4BC+HMWoKfp/mJvfV+6GsXotMiQNPYLuMhNE0RMmbERtbzxGVwHhUs4iLIyZDzf
EIjXO3FsEz3hFqMvozbHPxpO6Tl37B8Zet2/5FBN8jkpdXBsACzq5Z0y75ZOWs9l+iNNIDihq34v
lN+1qXyEUsSn+8NfHO36t12dEq40vVMNpYxhwgae+0dC92nzoqZPupsAXbiV6lo1BSQcmpGBwIIq
0PU0zDo40knL1bPF/0z5l1nPg2Hs92n8UlTZRk5q7QDHk/OteQC9vPItjna4BkR8hXpGX35QqD/o
EoIjutJ+3J++dTuIrIGpQBegKx2ydg6mKNVq1XMW7zU79UsWJsZHwn7dN3N7XGCVlgD+v2akY3Yy
Jr3T20Y9d4u2l5JCbNdUPMg6bwxnzY4BuDLIyUEDAsrF6yXCLcWsWKTa2XYOsR5Us+du+NuWheXv
FzcrmL0NDbk87dzawOAWB6jtVNPGKJZfKfv05SikEwnqoHORz7DBDc+ewKq6kaJZHQOOVxRIkO28
eaHHEzKqGs2082z8MLITInZoVdxf8NUhgMhwOfOQZ5LrL3k8lG6fFNq5ynqvPzjI7P3/GZA8Si9U
buZto50H80u3a5sNSqTbLmoEBmh6+d8A3v5+sc5GZtVC7wTWuSkeBerHbYd7jtjDV1v0B8tBT+pc
7OnYfsk7O2BKEiD0D1WQilQWD7mBziJeuH7CxiAhSNE2aZDxagNSvTrLSAcsZBmYY7n+PA0zVKkr
Vzv3SQgK03yrU3rj+3K8EhezmCi3tHOq7Vn6ILZO1NXvAyMDDS2k3m9qXKhKZHFPdfx+67PTfvp8
30XWzjYQbi8vuiUSknMl1uxmU13E+hJAQuTC9Sdr3w1JOAx9cN/SWhSJluY3th70cMspL71rTBI3
Kk7riT3Ybh5qhfkwGY4/aErnTSMach1jYwOsju7CpnQbmbnTpBOHTRTIPMV9mItHnUDgqP59f2yr
h8WFHSm+YNSCDJmYVRDiv4ITwTS/x/G/yFqAiOrv/EkPrl5rWjgabCD79NQN01OnoShWoeZCt/DT
t21gy8a+sLX45MXGznln06mf1LM6pkFhRiU0d0WYWm7gTFU4l5UXg2ywqL+W42ul4g3w8f58rq0b
RGkQPyANg+yldOO2ajETsLRgPk0ES5HLPdXxera/b2XNI03ohqKM+cbbI1kxIA6GqhRGOSRPnEV1
+6T0n5rkEwhCQrX5ct/YLccx5vTSmnQYMwF+dJCuL76oHs3ZDVMQjoyG8BHDhJpaPUCT4lCmVeDU
ta868/dxzIJWxAeVaEGXz9/i2vFbITaOx1vCuevfJR/iUxW3CVnW2ual57q/CX3gNrJ8nadmh4S7
nqqxkG71/a6u8N+5l+PExNEhvyKwM3VjCiCG+GoNSlClTRgzZyM03zIlbc4WgFgr49g47bQrhg/V
EJTiAHG3++u7ehlerK9MYjkU0yyIg6c4VfgT08YdtTKvysuTVkPdMUaHa2wimTm9mEW2a7PiQzNa
x0mAUYHlOxbXhxqtEOCPD0iceYyNtS/y+HD/R67li2wTwQyOfACREWteb+whrdyGuYvLZ8eyPNiW
stOMh64+TTW6rnN6SgRiT0gpjSiB3re9do9dml5eDhdnisO71IL7q+e6CfmRKeH9z69uZpBVvWXl
gZqRjnoL9VoFzwEcWdkfF0F6DmEjSDl4Y/udjD+SZAsbsmIPGF9cSYikoTgszyTnvdsoLkNShIa8
3Kl/qnE/kZ2pfYq3QIbLySCFunhMLZx9BMRi4K+6nrkk41DaTHLMnDX9qZ3ZY+A4KZz0xaEqOrX6
PABUczcq0+7+lK7carCL4eGEQB3Xkqe0GpKa5ol67uO9BR3ExCd8Y9VWnOLKhLQ3kTjtzc7A0BQI
AmjiC5B173e7KwvStZmqfW3zHOtkg6UGLCPg6Xmn1ulSGrkyId2WWaEMgz7BBOUfm+YIXab767A6
SQBPwquxgdAve73+ehxDJpxleFMzPejnEJiY4L6FtZUGsxcAoEuz8k09uu3NpOMumc+FML5DmTEA
OvB3sYnQWzWjodcfVYpFBVdaC1YnDJrS9nxW3KNr7YWSejOa/u6PZeW4B6vXXyPSaigFTmEUReez
Y1eeUrYeTb1RO/F0w3W3BrP8/eI8y4qhYC43MBgjTBrfzdHDuGFiJZmCQgtkXUHvC6oXuX18RAGm
bA13PsfawzQeEXL1r4P57iwl2IsB10SdYgFs3GQp69ZKoPg5nydtX9f7utgD2nN/SdbiSdAjg2jb
BpQRrKDSXDGVNLiOpunMdP1AF4lO3kUd0Do9g3hYCby5pu/zpvvTkubRZobf17nfkq0lW9lI+BnA
KSAvtSizSf6nur3iGIJMZ8tnGfcNCJ7eH+iK710ZkHwv0YwekGN7OhvAIEP0xfinyVQvr9/LXA73
BnYQrSVo2AT0QppO2sRVj0ocuNfBwee5fOM0WIsSwNaMNydoIMCwKncHo5DcgmROmRDK9KA+ZQdB
cr+0HzlRdmh19Sbt2aKZV5sfVPvn+2fwTZYJ0KHlXpWWqKM6R9JCJefG2rXOT7tKkJffkY0S/srG
QnUO9UV7IR4HEdH13u2BXJwF18iZZae8rYMaWkjN+KcoXR9V038xooU2ywIGFlkeKe7XwYMLLV9i
nJ0hmik036NMAzqMbUFk1nwPKE/gfoAqWckT1LqRZNkIO6wJDQiZlx7pPDRzbPj42ia6sCODYptJ
z+weDVTnwXm2IQzcvZvUHt59aUC67lBsAj6KwIDKj+iwzbYg/LcEVIsBkNotqGEDWCJp9dMhAaFb
qRrnUs/UfWN2tVdpXeqh4p2fSIw8EZ0bsRdW+UNvBs3DCxKCr8ASQCe836rgLHtVCu6wjTVsY5BV
QCpQCu5yk5IyUQbzXLYnAfGGAopFG0+8dRO4c5eiPVq7pVOpa9sYqIPKPFtN9SMz4pPjliCoNcP7
jr7qGMDS/s+MdCoNPE7mVoWZ1ADfqTME47/IZ2Ku/lpYtsDFlZunTptaVmmeM/ZpDEf94/0BrIT0
oNxbuMFQ2L59HKXanKRFpRlnqw1M+mikCFJ2jD86qr8Jp1ldkwtbkg9OzYirApfUueh0qLT6TgWc
61bKaHVFLoxIvtV19cSaNyOt/1t9Pzob2widHibYzRCcyoGDxVDc7tMEBw7WmpTKSbenh/srsnqm
XZiQBmAPulooIsVOhYrqI3prG99SQEXcFFA6q4xi3L3fno2UvwWIM24/Vbp9gNdqrE4tYK81AqeB
CrrR+bzogub92H9MmAbqm6VwD+EC6ZCzp2pU3Koyzoo4VOxwuD+OtYXH1YabAA8TMERLW5ETK8tz
LcYRmnnKj3yLPmTNeS8/L+3DouysKV2WpTdCk/ttfXKMjd6IlTcvgsW/I5D2hxPnFAJeGEFc7IGX
LwtUCA6FEqIxu/TGLaXgrQFJfgZdhzyuoIR3JpCom6znQdMA7NvfX5TlI/JJD/0RYoPrDKVimfcQ
NFRGWxBmnFP+EfrSXo7WYKj26uS1cj5wHAP3za3tnQV6gi4yRB6oW14fluj3r12QdhlAnuiA4L9a
vRKkA/PGLXjI8qHbcf01JE0eBb93JnQYmtCLd2zYGHUJmMl4kr3myGYE0NndinVW/RsUAGCq1JZ/
pH1aus1Q8ZEb53H84CRh2m3EbOvfN/BGRfIDTV7S7iz5iMAYIppnM9lXmecO4f21WfM3UN/hBNAX
H5f3J4rnwsmqSj+TYQcJQZQk+JY2+tryX5qQ9miWDEOGFiD9nIDGfw5G/Vgm6IvYcLK1iQLjgwZO
AwfrLOMBuzkGPbKu62feitpLNTL7biu2QIFrHrYQtYE3BnEb3m/XrqymFSFjk4JRUSNhOlsPbuYG
ZIJ0dJvUO2IL//7ySHMHaqSlrQ+va5zOSBbIij5WOQpXyUj/NMznOh2Amn8sjC+a8uu+GelAeDMD
JUe8Rh0D3aTygTAxJXNGm/ZPVmn7NDZyL5/yr/bIf6qojYJ8NX+dO4i43be6NjgoFSzPK7SY3jBu
JtlAXIX181ObULx2ohnFKo37c75F9HpjCE9IMDXbCxwGvZJyc57blq4lBgFVNPdkFJ9pCyb8XW5/
e+dwYMUib31uyF7cbCUN2ms2t8w06vuvIx88tdY8ihtD6O9sxgdWFJYWsMmi/wP6Xekhxzi6PBMU
2yJmkiO0MfdGX3pdVoKD2TncH5S0rd5MLRT4cAr4If597fBdb86DJSwWTfmjvavm96V83j7/hjMB
PdKiuCmNZNIrNN4rbgLhiAJ9QPzTlOuh1cwbd/jbvry4Gf5jB/xC4INBQv6GZ2jE/QNquTqNXIIc
dbUzij8x+ZjyJ4rmWWvP2o9VMXpKgXrH+FLq44anS8fGf82jtP2mpXRzSzhtyfNWhWCPGGwYFh8R
c33v1CZgtALxFPtxf9GkQ/3G3LKoF6+TeWRVBkhSGnHd9LOC+5r5NZn3942secZSQv/fmJYfcWFE
NcYhN6c+jYoB/Jzk6DYb+2llFPA6MBJBfhuERDIDXZyUk2YMGAXiOyQ1NT83XvPy4d2jgBFEpwv6
Gget5N8Kt4FaVZw00rJv1Hrdik9XFh6cnuDPcxbFNOCpricJfqcKyCizqFKFHSpgwnosYqP/4VaW
FTAktF5cByo398e0OnEolKjA9CNlJnN2DbkTzwPQ/hG4zH0d2JfJfUiSLbG2lUMVXeEAXGNYmLeb
mowplGqMZ6w/+gg6PB/HV9ZMEFfeWKGbuwmX39L5Bnl6/O8GF2LkiZ6lps2jlmtsNzmjumsr6gbq
YHwGTZ3wBqBtfINV5oaDy8nHZRsBBYQDFmXKleY7RYjeynuWRUSgLq4Ye3BK7JTS+T7qzUNfVsBI
mk+AogYGciV69+e9qwgmz4VoD9h9CCbJJAIqVCGcTk3LSD03INxsvXirNe92B19ZkHl7Cl3NjcqC
BeRwzRcU9IsfI9f7LUe5dceFkhQYP+RwMaHyGY+GP0oSDYJxIzQZfo3db8s535+qtYFg7t8k5heF
Lykq6zvINs91UUUGcxufDUYdQBiiCu9bWfEH9E+AzsEBHZ6OSpsUi5NRZ7zW6ipSs+yZqjpC2SQs
3VfCPhfMODkzWFc1C/xvbjC0+camvhkjulB0hIBLxWjpppPGOA2WMwumzVHT9O5Dw5Rm5xZWs5HP
X+7bq3tSsrL8iotDXWFlrOXOPEcFwLnTEAwzC/LJCUX+UGZ7Y269Te6Hm3Nkaa8B8AX5NBSUb4Iz
MceNmQMgGNn9SE8FBOijfKQsgNBIE7ikZhvOsmoP+LIlngGliZzXd92imVlN52is89QfKjO0i/zk
Vuxnl5sbi3bj+svYLmxJ0+mWBSHUBau/Us2RQ5p9X48v1rxVnVs3gysSjJ8LIZ3kmEqFrGqKgyjK
xKRDorj1s9EpPFEPP+5vgZW5w0sO9Tl03aNmIUMbjFFo80QnJSL6aa6+8PqZtD8atkUBKufFQTQD
bWrcK4AaOhYoq5ffceGGRLRcdEOrRGqpv9hk9GYoHLrzY2GWnpHXPuu1IkCDrHlKFNocoBDThU6P
LMb94d5cPcvPwM1DwLODWZWvOPRmlQbSV0o0dxqEmMK4DPuUovHkI6RlvGqr2XtlGWEOocIi1YWg
e9mcF6PmYMhDUQWjTrMjc446/dxtdU9smJBLJq5IFRPqYwrikWeFf9Wt/Xv51P6zdn9HIWMEsi7v
TKMelCjLdkOx41tVn60h6Nez5KQl9myNWeqBEmNIwbpt5unD6/uXHkENShTIWKGSJW0pQy1zJVcc
GrXkZ+JkvgaugvZBUx7dafac+J1qY2+TpgHZgqsF/B83haCCJTp6kXUaDfO3FGIKot5qZpXbQm5M
LM5+4V2T0ledzmACGlEQtsvJKx+K48DMJALFYX5oJigy8rasQRNI5g+6G3Nv7KYfZDQDpUJagJKX
MrUab3a6dzJm//e3oWcF8JUlsSLt95qwyogppVE2P5b2aR5zz0ZTyP0lXTu8cN4vdwx4jG7ov3id
GRNgWU40IdXw8Ik+knqDoRUhDSZRuj+BYPh/NmQIdp+UKDkR2NABmYimbOJ+0auTXw1u7DWOnnn5
WP2ETJ676x0yfC0tUYbNSOwHCHZUAV5b3zTWdX7K4l8NwsJAazQVmu2l5ZvCZUGfm/2xhImjzvLq
IFS9e4iLXkFLVw+SqVa3+72iNuVey7HDY8hBd56jdpZnZHHyYKa4VwWBDMiU99CMsjTt0GaVgDZk
qnrUTL/bvaWFY9cXATJtVtAggZZZZAjQK68ERgrx7dgXmldS9WWwLM+Z+tKP6zHxqtn1czWrnzlD
D+YUl1C2rAts0H7Qn0lqWB761BtUN0kFHO1Ynwam5Sd9sIcDkL3qnrlWeUpbF9X9zlWelCL9Kgq7
Qb7dGfOvTT9CImlMszLIYm1qvWaqlb2YqzbsCTPDlifVBxZr5EDwVPiSxwnZo65CgqlL2+NQ0/RY
lFb2pHVKe1Qc6LqoeTo9NrbaRElia77WV7E/dSbbp4r9mqQZOdLBpuGk28XRmBt24K5Z77tcrUI3
Ec1zguxO0IB9dFfmTRZNqUt9dCNnPqJozGeOwl2h4CKmvCdhDUzgbjALvFxsZQxmJ0cadIyHU9km
xjFF55wfdxo/jDqtwhEJ+Ic5sVT0MJTuQ56NejC5RuKjUDMGY92ZHhh2plM11agG4Zo8UYfn3mgM
1l6d1e6To6AkBckKGtU2o7sBeamosdH/YqZD6iHZKzyspBYYqgL9LpM+E9qiNZiiHawuHCQLElX9
fH/r3TyDdQ1oFDRpo5i5wDmWM/3i7MksVzQp8rPRmJp+Qp2A02mv2PTU0yH3Mq5t3dwrlwQMYo/r
MAleEyla1rQ2hsRha0UsdbxMmT8Zivo0uuaf++NaNbM0SiFDu3QuSLeEWk0M7xJqRbohFE/R9K+d
Ttp9qZvVRh5u9fBCXEBQ4FxgnpIl6PilfUstJ0L/gG8nPPYHLQ+0Ho/uTv9yf1RrYc+iDgnlN2TK
wAl9vVqpY1aI9GIauWPheDhKH42MPyn6GPuFU+75xAMt2xJCXD05wWCBXKO70q5XZWnH+6ylkf7d
qbwivD+kra9LQUNN3LkEAo9GVgnCAwYIabeRyVxxccwXEGUgl1xaACUXh9Jm5s7mSCMtz44xZGky
kMkWrgmCfAStSmptOMTaiPAWRfqFmIgZ5GeMYw9s7osOizTnv7sqCQHa/hdDAgEFKupLYUCVY6AJ
6aquJwONipT6raGe7BIipdovYbZhorgbl+fKXgJz2CJehJgLmTLJ60ZaUJaXmhtp+hwoINHiJhSl
5mnDE7bMSGEQY0OfTf3sRrMdpbrwlOEBcdlGqLHmDJdjkSJ5sHgNTjfBiJZH5fCQVx4ZT4D761u9
gWtb9cKQTMtbdWweeweGSLcf7PNQvlh57JUJgTzkn8bcSKNvzJ183M1Wq9Rpg2YR0ruficL2rTU9
Ulxm9zfrqhnU8SBWB64SIqdzmjhDHJONbjTN6HD9kJNAUTaSimvHKSBXoNtD7hcZHek4TYauMpxZ
x0hi6vcqxPDKo1MyX9de7o9lJaECVnLAKt7gFXjVXZ+l1BR9UdmxGyn6qR3+pIizSHqsaQjGaS9X
Q95vyZtsWVyGfnHX6lSwjiaw6DZiV0E/x67OoIzrXNTxykOiV8GgbdU3Vt3wYpTS3rUGxLL1BJvC
yIFSyRFevVroleqqfNdkwh/GrS731QVEMgxImwUtbkkXPHSIDDVOEhohAps1HsRm4g30G0t/3l+/
VTsg+l/qEHAWueN66tuYo0DlRnpjBeNseqL6Hrvg7GvfV+h/ewIttwe8EWxcIH27XjZN6blCVOpG
Va16ugMkwVYt+TZ/iXQGIEw6JJnxArrxRWitZaTuRyuqDRIBX7/PHeuTGEYsk/nSsCmEyEXmFU0i
PJEme5eRX/cnc2Vjo+CBOBBtnpDLkNNHCh9iU0tzK9Imu/HyPi79aWYDcBnKHN43tXICwxQaSVVQ
ui+A8uvp5LxRuxI5schSvszjIR7wkuDWIdX/6fTZv29rdVg4qACMR88POiOubS3Mkk056VbUsNaz
Kdm5k70bgEJ4vxmiG4uSDDgNUS+/NgPikKYqncSK3K6JGlXvPUJiY9cbSby/b+k/avfSOxaOQhbW
Z2QDblyFuB1XU3Mwo9qh5XlS7M7XR6p5aVz7tfNs9r1fjS8KagWJqENhpahtuSUgXnX1O1f78ksK
YTvh6W2tHQq3AaWJmdfMrwEzFDwe0PsKgWZFlGlgsXzw42xA8z9iw9Y3jdIM8Kt+T1wbnhqt7j/G
fTkGHPwKoMbqqoc0ySwQV9XWHorXLvrEKJKCZt/4gLnQxEvRd/EcQw76g06Tzi/ifPKt1OZI283m
nuptEtGy5eE0tHGoV0mNWLDswzifez8GnfNLDo6RB1HUllerRh9UZRJ7llkW/mx081PMhn+KHL/A
Se34OABl5aPZy32BihU9DBBpORIk+fxKA1nYENfuvhIqeWr7xjmlokdLljruxxJ3Wmwy5xGcSck+
iWnp52IeH+OMtwh+40H/wuLDbOwYYASlJh5NZGfQYOV0RZgSpcfj1LGPFQpiUEHEk5+pxfSoVbMa
TbYxnfN6cD+h4qI/otNPDRVFLTwGOLtnjEQ95tZo/y4oBsRrMh+TQvAgq5rsKAZMlc1d9xOvWyR/
pqzZZwWtdo7IoYTbV9oD/mv2CO9iv6tA05wRCILxhsQeHnOxR5wGLc0xsTyGDmG/N1o9yGw8F2wK
TlFsHnRWlawNtFn0f7rRVvYFTS1fJalzzAELfuqFaRxFnYGhbOSJHwtin8CvmfnUYMqB94P2yhO1
hWMRyAKkwK1+LrKabhzFK7cZKo7o+gUY+q2N73qjDaZTGXljmRFN5rDIPivd736sAsq5Vw3/VJCF
3thuCwfXzW67MChd2SQxDUVBj1/U11GdfxvJPwV9TpODSaDcCtIsdfb7aaPSs3ZoXQ5SOiARtcVO
p8BmPh/iPqhNz7R298e18kRBbwN23VLZAbOEZCJlnQ2qf2oj9mkDcMp4tNo4qNYG8ca3jSIpkF/y
S5XHOplHuHPUk18aJaENIpvJ2gLGv8HS5fV5Y5JBbcUkNyDWUe9wqQINHnHwoOxoXwG0XkE3TunK
f8auMx5dSsiXzIDO0GS5um8Oah1kNSt2M7erACNozixvnfeH44BvQi4BaHoQm8slQXPgejZSzK/p
eKXa+wKndLulgLM2xUvrDQBtC4ZTzmgqXaawuOnNKBZ/+jiI28AVv9/vJ5cmpGC8qrKWjC5MmKfG
ybx03MJ/LY4mrx8qY+i2QhoK5O/LGC9C4oHRLkutzEThtvxmDZD5pSVUa2mqvpp1g4icxe9/wiBo
1PB6BiBs4Vy8tlhxE9zQfPEYYf8BBi4+AeDJQsLLLSzYW1uGPDjQrQHFgsYeFDUlUzFyyTyZZyeK
HSYCNJQAyNmLL2oHLL+a2r+aqcwDqud26IiB+I5gfN8W0FrsU730ZteIn63OzD1UOZg/p2W6q7VZ
OaUIFFHz0sewn7i7y3OuPigO2phtUSNJz6wSKUx39Ms01x7KymAespXWY2w11t5NxzgccSm9pnNS
hZaidDsD9AF5a85ejCxv0BUl/j9eXEiL8vHcsjF/QDJ1RFJyNELcKuquV20gKxJHwTXQ4y5uxtpz
arJ1+K4d9hfTJ3eYWSN6ojKqORGUqgI20C8D9BkhDxl7AAzt66n3tSLdIuNc21RQ3gJNMcQhbmGd
JSkt6DMaMNpPp6kqXwGx+xQz196ITFdP4As7y+AvHN+NVTEWs+lEA7ICE8Q0jXmLX3LlgQRlqb9D
kdxPdzMnLZAEjZrqVc8eGxNebnxMEI7dPyQ2pkwmh7DbKS6MGkOJxWtnaYhOPpf9RjPeWwh9s5f+
DkZ+oAhDmzLEnk5UlUgRpsWnDKJlutE8d036ixfWR4xWeEwYB07SJ8ZUzyzbAIrbGxHI+mBxLwA/
sNCbSgeW0hQT3puNE/VK5isVoG+sCaBSHd6fU5lxY3l0YvGWhxKyyiZSvdf+YY5JwcGR70TgHwxo
IY5ZaXq9ZhyMiXyrTeNXy6ZDOQ8P9pw+3Le9NkREBYgOFlgmmnauTYNYhfRVli3r6Suqb8A3X/6N
BeB9ofECVIQcfuh1OeelWzmRVTyrQ445hIjlBvHU2gZD7AHCS4h+oI1XCnFU2qo9gls7ArNG0u/a
LS5lbXWaLgxIO9hEa07ttBNyleKZKd9yBy1H48G0Typ/dmjYIdM3uIeh673OfOqqp5G3XrelDLnq
J5fDlBZL5IqSjjOGqebP6sg8ljg+ms15iSZSxy+S3xrd98mf++u3MbeGxFyLzgeArXALRHZeRkNm
vTbZFiHL+sAWYRIIAQFQLb+pRZ4YvZ4wO2Ijj4SYHp0KgAWjrCKzpl/NNPuBZ/fHtqY/me78uj++
NxeXT5ulcgTZmyWDL+/yxFZpY2ol4uOOCNVvbXSC2zNtHpzO6A6WqFLfcuLic5ZONGoSvFm7uS1C
C6pCvk5jMKBWyk+IXmAFeN8HaUyTg9brEKmfxyHIJjsPK1f/MYF1EXVk1w0712JeAq6b194yAWcB
7H/Hgaj0aAF1dW/QAb6+P0ay6r8ojADKCCDPDTlv4TTALCWgnNU5Dsruj9UoxakfLP1g65W2KxnE
8MBKnfhiLhG7t7Wzq3K9xFt7cuHPSn62kRjb50nXnwdBLRQwZ1v5pvLUDFnTKY0/0dz1UKighxjh
EQ4SSz2OEKPfa8g2+ABWKj7wDOKIR7pxcvMUj1Pw0XygtCvDShHkJEwUUjNrEq9uvXE8vF0Y8hKD
x98BXgrqgjeQnrhtTd5lDZKxBfIRwv2nnrSvswkgc1u+2C1HfZKeVaeNkPo4a0oNUBp5dsHb6enZ
jDQI+Zqr/KElrPeEIU6J8yfpUwDVydZOWN1sSKciDkecj4rP9XE8sraZawQgUTpDqNjsQosc7rvC
uif8tbD8gotYJG2NYjI1vFbULg1y3gRKnnl2sdFhvDoO6EZj0rUl0SidVOb/cfZdS5LjyLJfRDOA
oHxlylJdxSzZ/UJrUUUNghrk119H794zmUye5Mmx3ZldszJjJFQgEOHhHkUasN66/eiI8kXPi9vR
1hdMzDuNf2xMn0Sip5CIaU37sWi126wFuRK3xk9HNLUn0+7RAEuVhFwH7/gGfbzfL0/jXLyFVrD/
P8Apg6rRGG6e4JCDsAt01+zDtvwCmTUeLuQHluxMkpqKSnCgGQZZOqsu8uzmW1GudWd7eTRzL7O/
RKNoO8eynFVN60jLtJI7j+1bMQL/gtp26TGTr5OFYGB+X4DR9L+G1HCPdh/Q4VbXAhn/OBorhnVa
aj1c+v4kEIgqq+7iBt//aIdC4V8WckRz30cnAcErHy9KcwpoCKA6RK20cB7B4dV6udt8a7QlLZi5
E4q2JeBigMBCDXbyDqeGjFiY4oTyek3yQ/jR8H+xCngVo2oDpBc08tQvOFoFTURhZHXMRqZc96yi
yz2t05dkf2anCvUN9ILDuzvTsjUgMTUuewojHd+PrNm61vryrp21AHIiMOIARHwu/5xGsZ6nLp4J
YbFl9c8gXOpmnDsXKp5UsBn1tJ+4MVKSmJdF5D6GZO/qvxBHb5L01qjGfRouuLPZVf/H1F9vd7Qm
0cC0FFUuVFvDB2pzr269hj3/iwlDlQ4ob/XmOAuzXFI4vEjdR5sMTyi5Pg2N7f8LE5BCQSYOwOQz
aLJbW2C2MzvnMSJIzFXeGC8VVmdX/cjCxCOmyWhnVYjHkshXNbSCF1zh7DrYqM1BnBsgyOnNFY1t
n+YB8jhItMjus4r3erm7PEezu8oBpAeNvtDEnHrbQNCeWnkAE9CFXkHbE/dGn5E1zQuyqqpW34EU
nP6Lex9jAkgKQztX1u3MJuQsw5s6HcAtbN4V3Z10vi4PbLI0ivfMBUrDwEsP2vLwXad+pQ9CzSpo
qPtmvoreuyUaInU5HEVx//08lsQASTVKtBPnrleVOw401X17CIM3O5eA9BXoHvDMwdBWLupkC3M2
Ox7gSNFibCI7OH0Z9KNWIDFQ66B8vrfFN3Opa32y1/4zIAR6KMMq+VhT2T868xVU+niTE93PACIr
I2CUPmmyRGUwO2tIfYJrCFC8syursltd44j0fVuYHhmtNQvI1kgfWb3gweYMAaOtPDFo+hD1nY6m
7ix3cGKsftvRbJWa6ave67WnU0hQsJQ2C5moySn6O3nH5iaXWIMe4yRvlTnze+S8Zvk2yLa8e2Xu
x+VdPbdKYGtCZMQUob85vY/R1ZGiQxp8y+2H3f8Ixm0VL4Cu5qfuHxMTn1bq0B8YO5iwq5vY3Yjx
xqhvaLzgd9Txm56f44FMHheU1w6gXZgx6E6NchveRcLr7R1aKdhXsNT9OGsMm9rFnYZq/PSwCoFq
E6403c/LZrghSPs/J6S2waODRLUpXVCKlmVv4QliI38XBNJeX1622TnFaw+lX/AGm9PDWzpOGkRO
rvs0bB/KKv0l6wA0piC387pgaTPO7pEjY+rHHJ3ksMSbe9AyeL5qU/3hyb5YSpDP+SJ0ZaF7FTcr
0oWT7Z6b2Vi4yrd25iGOv1lLHbjzI/jn+5MRZCleaTlJdB+trF6t/6n4fvgXMgBgt/nHxsSB50My
1m4HG3UwypU0x3fsfN2Li+798tovDcY5XY6uDduEWjhPiE13YDP0DA2JGW1hhy0tyeS6KyOZSGHA
Cvx7jMqIvQ+482+cKnMVExj+daZKk3cDEx1albCx1uEDMrTVg1wSfJ+drSMbk9myIS2qaei4BKH8
j0huG7pvu69/sSDogUYPr/rP9E2TuTxMaYGp0rNbHnwvkGcm/RKRxew4joxMvKho9Iw2LMA4UGKs
XHAIbJCGWrh2Zhf9yMjEiSZtGefMhBFde1LC8teTaKmeSLhMprjfzpBuEKHtEtkDclADx1P97MlS
0HE+ACCXkO1Dth93GXPV349c1UhQ0sg0UB3Ku1FYHkcW8/JazxlABxWAFIg2kfqZHIuADrLSUhNc
OQnZODJdRUs8EueuHS9jBLMEgSz60adw21JKNFdKotiZhvA+7OkrNKMhUZAVBxcB++XhnMcZYAYE
i7QqJCMhN03JhUGfWmmbAzHVrMf0ezXCkaAV6Adj68uG5uYNJxk2IDICTju1vY8Wpq6gth5XjeEH
DyACD/jNv/k8Xh0ow+BFOy0yyUYHfCABhRFJ7/Dij+vnf/F99RYHwgSrP33VVLwLTODrDb8eVlm3
a/SFl+X56ca8gPlWtYASaMdPwrAIUGQncSPTL22Qte6RQIZ87dVD+At3xvsCr+SzGj6KiK4oIUfl
01zSFxG7/Q9NRsbChpqWNxG5onsEzz7F4QtBYXNyQFyO1GjTDNTX0OrXgGwS9Bs/pbQRl7wBeeWh
1WpXxbe1BPIahMjiT9YuQFZmthpFUy9eanh1qAaT061GO/QqA+xE/G1gkF0R6wuR5swBPf7+tJo/
FmPYEh1aPAMdtmFdbySPPL3SNsESSGxuJKC0Q7rBQAITFB+nIzHFWGkFx91l1MPmW1vKzdVbQgd+
BNcvAEdoKpncKdTgSRH3KfM153vnt+X1hwZoYPCDoM0HenDT8mtrkxxtGAwAM0jg9G/G9REXUjD/
fH/aaAwMP7etymFQtPgainsIWXiuXFjsmSUAaZmBTCJeySCXmyxBZfI4MmnP/BRnMv5Ro8nw8hqc
n3zwLIClGckF+JWzvnrSSNY0Iul81MlASlXEwL+uL5s4HwNMgLbSosi7glJCXQJHvjeMgqwTBmTd
s+Q1iJJV3SwEQOcnAgYwQ4DyAid/RgZjt2ZkAGnZ+SwrtrikVmWxrrVt5ixAFpbsqL8fDURA3omm
EnaAOPUqbc1AFBGY+3xRaXR2UcDcADQX6iBnAtwN1dESWeidbzBwADTkd9faHrOi35cXZsmMWrij
8egg9RvMhHY+b4wtq9KbTBS/HJb9vGxmbtpQHQXHNDgVgFefXC6U4+0/irb1k8S3WQxNgNxLzGFd
V9erHuEpiOAI4Tzc1ZkGJDRgG6uxWeOb1o6bT527t8LGc9KXPvw5JB+XhzU3e6CswWsRCEVVsDid
vdpsUnDoaY1fjvvI9rN0z+qFq2TWBKohKrEAboZpAxyyjXrWlmnrR4nhCXJQXNbOEufLvBE0ptsu
hDPJtCujbuMiRQ2g8ZFYMoBOo57pLHiAOROWSl4i2Ycr/izVH2ldpBnYz5l4aUBnACYUY4njdW6X
oakELtkyGRiFJtduUrU0A9i/hzdOb21hfHMLcyu6ai1MZyHaO49aEUEigw2uT0VBNXVoMQCvSM1k
0nfG1rPzmz7eAD62Zv1LUi1VSeam7tjW5P0YVG7TQ45E+kb/6jhv0J1G48rL5Z08P3VqkyHxew7S
qKIUjQ8lpi6UP2i8lcmtGFfOEq/kkhX19yNvY9KQ06SBFUOTOwo8tlKhs/VvpF6AuM3dN4pkh/1V
1cIz5tRQH7ZuVLFa+iDH9EbkpbJh4VaeXZQjC5NFMaVw08StpF+x37K4DRLISS3Rb89EsgYgzwyI
NUTlKCRO5osHAIpkA4cR+R4Nb7l+O6bWxkD70hACiZp/NPlHiA4HTb+t9PuqXaqkTHupEErjBygC
cLzIASuZNhA6oRMlna33UAcQHx3o7xJOn1NRPo4O27DRWg0luzNVhtGCANNoVd8vb8v/5QegZE7Q
WeicJYcFqKpArYAd41QHrn9RAICqfFtqN6R9d5JNK/YNvTfY1VkhNex/rE6iUj40Q51bsArMo1ci
MCrXQ/wrNBecyNxxODYziezKJAMVw2D1ful8WPy7KLYCDPz29vIczp2FYyvq70eHTh8KMyLKimsD
FiViL1qA/8z5QpTR0f6APlZgOSeHrcrHIkyGHpukSsSKyHodjtlOc9HdR8Lvmh2+Xx6QOlqneXas
Dh536h4BnHP6kGfwU0MUjL0flKmnlzeo63mtvKG9vtYhn5YVm8v2ZicQoHO0LKJ5B9D60wl0c5Y4
LAylLz6S4NWwFkIwdSudDefo85NdkMWB7nQFPk/EE2+jtR2uIzBIo6QEbhFgILo10RZa3s83nmon
wYMLxxuw/emri1VRjPRtWPhG8er2umckmzhkKxG/XTtzKh2CthjkqUDbxSZbTwPDStsZlPuFh7r1
ysU/lw2cbz18HLWwv1Q3oJ+cxJVjpHOZjAP3o61LN9aXO6Aetsl2l62c+3plBakdpLnw32lcAUHQ
aIw7WElBPuOBJtFbIo8+32InFqYP+gKcEKajLFBnm4UIjRfmafb7oARGOgRlSqDTTrdwVLO6FRDw
RRR5yFcs9C9P0OwyID8AuAngaGgQPf38mJtjH7Een7cHL4+pl3bfNW1N3XWBN9JlW3OLwYB9UCJK
YCOfnn7ZZzYzo5RDwezZxmuCb0A+fNnEuYNBvxHKKGC4QFkaLV2nw6k68HBGXV/4JAYHSHtbjx+m
LfCIaDcx32qkWPDQc9N3ZG+aRUisVgqZ1YVfotsVnCNeYcbPRg6CLALGqpDnS4HF3BxCdhrJOOUF
oIJ9OsDGSlyTG4T7CYnfdZkgTEJPV+YujGtu16kMmBJaAfGsMXGcRsKdvI1tHP+RezfobF1Yp9lh
4D2BKFwBoaZvCq0bcifvNe47ugPOePuT8oR7MuiXNO1mAjFkExWAH40s+D9T1g5wYsIFREmBKy7z
GnGjlTd8HDxiyQ3T9pZ1U+cvY0vxIwpPl4/ZErHL3A45tj+NNo24bfkI+1YqflYGvc8DNGED+rAN
K/5kcHcBFjk3s6gs6yAWAoqNTsUW9SRInHoIax98utyuEGQN+/JKYlYEl4gYjoyoQR8FJmObot9E
wggna630gsPlUzyz+1S3GDBAFP4Cee3Tz9cDA1q6ySvfRK/dxljyQ7Ofx8d1ldRSRIann4/crBoD
PghIfoDzrHsvFkLf2e8rXkaUEkA97E4OT6UFiUwqfD8Qb/mOJK+XZ2dmhZEWxfXPIAsITvLJzw8C
aodtngjfbaOtRaoNSAS6Jcc2NwZcCOCjR+4CsdPEz6DdvS6RLBN+Ev5suthr5EIgs2RA/f1oC5Gu
NjtET8LXrffS+HLp8+VZmgmU1I32PwOYzFJSd1FvNr3whzwAqmsng7Vr3hHxcdnMzPEGGyZQSqAZ
R/51Cnst+rwrmtEs/JyAtU5WBlq/eeSjvPgedM6HFjYLZ2N29R1IiBBIJKNXd3LDWY5RZI1DC9/s
Cqh0SpR6ytC+09xqqSl1boVQcUXiCr0BYBKceK6hEGXCpV766KMfXni/cAXMfR5N0RD1QJ/iOR+V
G6QZ6D1wSkJBxa0ccvDat9H1qqkohB5ZUdvkaJvxaOgCJ8Y2K4h2m/bGg2iX8CEzA0F3GkohiGJB
dkUmztCwAhp1IdojyA9Z30p+dUIEtYOjz0+WYSzhYADnbfzWWkdPI9ld3sCzvx6VENCyKbmQadEb
TVVI65T4fPjDaL8zbYnUcma/4g5HKAayDiDtps4wEY5WRkPW+gSYV4KaPSgS7SX81twgoNJhKyCa
woZPOrHsmGgdyCFaPzfFKt0E8VJz54w3Qf0WuXxkFlRuerIIBZqIo9YMGn+w7qS4jeUdiDMhfHV5
LebmCrgbZHPR7eigenC6Wd2mLlXLU+sPoAkI+Wetf+pQP7psZG6ujow4E8/eAdBSWB3mqjY/ylXL
Fy6/mTFApgtPbqjcqHOtzB8dOAmJvqoltPa1YJfoq2pceLAsfV/9/ej7VBAnL0x8X4Ao031Bw/go
FlzsjE/Hox60PEDIQTBlugx6hPhdOmnj11jhig5rQ/+o+UHyQ9i+X70YLpgRAHlGvKbQx6ejIXVF
W8lF5X9Q18+Ghbk6X2qADUDEA6wMcAFnKbi2ds1Gj4nhQ/mn3gfNQqg583mEZ7iCwFEGBmpj4lvp
CBbJiEsGDx56FVTRrc21s4N8Nq4GcAiaeGVNKygt0WyJWhMAJuHnbRf9uf7r4HjCJgVdEdZgctqy
rmwoTTrTHx6y+lsgFgKQmdlROCW01OGpizfUZKMaLLN7EF7ovpvpW5DGv1F7Sfnt3CuhtQOvXYZI
EEneafou4ZBQMTgFarDyInNVueug2i8SR56fOCVui8ov8ImAmUxbiIc4akje9tR3wEeUWZvEJltu
LfX3zY0FTBSQxHRUX8xUHgvNg9IJtFIHiKX3CvtGGzZi8ImxkPGcNaPYxZCBsBHZTrxfEVr24Iaj
7heU74mJl+AYZt+QY4X2sHO9iDIyq+BdBRQeDh1McKen23HCKAP9u+bbHq/eo+Dt8gaeWRjooqE7
Hq9apnDlp5+HOKtT0lI4PphXX9s0gBHmuVR7vWxmZiOfmNEnZjLTgHBU6fhoe/Xo6HVyYU1mDKD1
Fh0lFKWK8+aI1mrANUhxEI3qt/6ipwu/X83yaZYWJwSgPnTY67hYp/CrgCW6xcF46+fZ77DZig9S
3Et9S8ZtLL+uniqst1JsJ6gen1WVIbpZx2nJgMTakPA26ffXfx4C5/C5ICpGxn4S5owmi8aOaJbP
dS9B/WQpWzq3EMffn2woJybJQGhs+/S5ClKwyC8RFc2cPoQ1SF4BQwZUzN9m7KPLu3Nrl9tQ8PA5
qPF7CM6nUeKVaFfSsuunCuAtxLRoFESefMrGkaRaXg9gNvPr26R7CoaFMtPMTJ18fjJTnV4msQYK
Px98s4GXVKurF/rk85MjJ1hckVzi8zEoX6JVvMTKOuM5oNIC0IANP4junUnYAQJOc0zCZPTz9tBa
T0b6QybXOydc3cgqI/JXSX71E46WetAECLWKCpDjxPFq6A7aw60hF5Zhdhx4UyDapIBBTSO1yCDp
aGUJ9RvQ4YCmR4LIz+5eLi/GrBHbIrj/ABZBUeR0JIKBhgx6LMQXORQAP4OOr8wl2OG8DReIQ0Da
FGTv1EabQPIFxT4A5vXbEAwZ5vjY60vaGjOnT+UpEFKhFHLe3CrzMkiCNCE+4V+Ffh9EN4EGxNXr
5emaORonVtSvOFp4MthGVZQR8Zn5WZCnNNhe/v6MO3eBqYGYEmQoVJL/9PtRlgAcnnECEPXBSN60
+sYFNRNELxqz9PhS/9HcaMC7gQSIAjmeldH7MHVtECQQP+igw9O770O7tIlnKuUqmQpgu43qKN4C
k0A06FDeLfOK+DoZflW9voHOTwTsg9hnKGJHZrl3wDllFdZGR3dahdts4Uk4s/vQxAB8H2DjiCen
tbiyHxKiGS4UPLVXc3hg0U3W3Vxetbl5RDUB6X5FQ4+1O121Jg6ExkN99MH7f8+65lvgdgtvqbnt
DRC0yifhyXAGs6YBtcIqUybKX3rOPOFyrx9MlEgXgF2zhpA/VspniLynXqfBKpii7OH8STF6gtuG
Rwa5tmIWr4SQb5dnbm5xUJpXzxTkBc5k7EBehVdGaeEmAzWb2SGBEj8H8ZKikZr/SZCkhCf/x8rk
xnEK6O5U0C/zc818yAu0WPMW1n5qcbOzltQWzof0N/QG6hPKB2gemHi7pqrCKpbR6CetQKUc6hZG
vtG1j2snDlbAUwzYKmi0zzDrQWShiAV2T58GWui50fg09tzytGKpQX3Kt6GyNceWzmrAJB4EuvVg
iepenj8H9rubf5nxS12DabpFP1/0f0hTnG9DtHkwgKDh0mc0K9pUI0bW64PfZ16bbkoIDaXeuFR/
nlsr1bugXC3eGNNHfqBbEr1vEqcqroDFGvDQf3KT35eX6tw7YChHRibewWzLWlT5MPpaS27Hqr83
Wb2+bGJ2HOpyRUIHsImpk4WcdztatTn4trvLx0dteGy73WUTM6NQyljovjEBmEa9/tTHjWC7pHVS
F4dHpzI8PEQW3PTc9xV/s2okUa+LySy5NSiMqRsVBzPgnkNT7/r+JBSVKZCkuF8VRnJyEemVmeR4
BfNDm0EkcBu9Xj8/R5+fZmnToIQ3tfH5SH8Nx60VvfyL76O5GaKv6haYQpVjyOfSxKH5YWx6EC5R
r1iAkM8tgBJ9U/1bSKfZ0/kJ8wwk8nl+SL06+CiKq9/BAHhAIs9F7hEJu2lRfCQg4od6aHmAQvwK
/eGEL/UznsdOsAC5UGjWYROdqb1yQ9KGgq75YLariHiFe5dQUOHf8wQw2IVb8nyyYAu4P1XaARvQ
tLGRdXEvCtJUwD1DCugO+pdXHwd0DRBwwfxlKMP/nh43PQLULxrN8hCBwDm3QBC6hOA+vxSVBeCt
FG+6Sn6dWmgbjY8kH8vDuna/uSAFbVeWt6hNMDdRSKIiKALoFWm2ybHOiR3XYe+Kg5GTdQCZKlwa
1x4MjOPIgtoWRyG5dDJUeSQsZC1f9TFZ90tw0/O7CBbQ4AIOXpVn1tUYjyy4uW2mBTSsD2V6mxeA
pO3r9rbpN1ePA2UFpAj/ah6i1+3USjgAyzrimB/qRmyp43Fz6XExsxbATIDHHcAXBbSbrIUdJZF0
Q6c8sPiVF0/11VEwxDahMOVC9hiJ86kH14JipFkc54cheJLgNrneQeH7qEHaWG6kHM+fqk1ju1mQ
HZqoXAcm8xptf3kJZhYa4prIqwBSp1ZicuioGY/W0FjZoTW2QnuwqlsX5OxLShAzVhR2xcS5Uzgx
V13mR9spsCiIN/uOHzQvrT4/U/f3kvOYtaDDAFoO0HY0TaVZrShKIiRWgt0K52cUv6DHHy2HC9M1
43BV/kNhEB3gj6ZIFhAs29JscOVpZnqfgMBX64112bhbSdCE7ZX1x+Xlmdm/J/YmE5dBa6CDzhI/
dNGwsYxmQ5YaAdQXTh8KQPDhoCOzhiwkuk5Pl6YjyShTafNDUG4dqBkYDoj/dtePQjXigjEMrKjY
BKc2woJGnAe0OLTDD13/HJcavefGAGSOC3cFbmPkXE6/TzPbbjNH5wf7mTWeW93FmX95BLMW4AqR
6URI40z1YbOkH2UN1e2D6v1x4njlQmNrTJZquXO7WHnc/5phk4kqU3RTVSbMFPnG4E9a8owGILq6
PJa5PYXaParrqOMj8TwxAuZ14eRNyg+l+5k/t0udWLOfR3kMbzScedxSp4tRZZ0NjAPBhnIRkfTZ
Jkuyhftv5oEGBAL67bF11bN9Wosjeqk5dUL5wSGaR9u96QTrUHwmSbLJtcGLUP3pBfGEvJJHGy9D
IBKQzoMPmONJcrKIV/Vo5gcxfjL3lZZv+vB1eXlmghT4ewRzgA0A5TjtXofuXhvm0NqDsJYL9Qr2
ww7T3WjyP06pe254PZ8LyPxxLgmxIVuPQPt0uYwGD5y6DvJDh25WJqAcV9INcxf23Nz5Ue1gKl2E
FPI0eCySCCJoJayU3b1j7zq51pf6o+fOjq0EqXWg9LAvJsGdDKEbYEP86tDmd0B2bOIy9+r+W90v
gVNmFgh5IrzRKfafiy7d0xnrdYMD7ThEhyaXHx2na4SCIK7XPKvpNrK336/eD0gjAviJEAOv9ild
nls2bKhTnh3c3CfYb8mr0Jk34B8SvFw2NXN0gUEGWxt8A+Tmz243mSNA7kwEA/a75XX69ZcZWkXA
AYYeIkQB000QDGNQNViWQ/YSt6t2iS5vJu+qqBFRisLXVRO72oRHUUZYjFiZCmFxYv0K7VUuk53T
QB4MNNlkF7rboE42Bf8W6EtqZDNb78Sw+vuR4cqy69FmgThIrX9orH5tS3Zf5MENKFoWDtJUqVx5
INiCXrdq4EZoOwnYSBFloGBCZM7AMxYm3xz9wegeEvE9b92N5fy03BcWQzvGalbt0hGbiX6QiiXY
G/Dr0LWYHDF0dIa0shxxECBqr+5cdo82jI097IISgldLKldTFZT/DFWBj4AqR6FmmpetSleKUPZ4
5oxPKEKsBIijyQDp2jRfZeanFe6NclOjz0EHvZcon1y2Kdzvl4/EX8zFJD5CHhUOXyXToYY1iS1i
UdqpoffVoRu1Rxpg16JCtQ6ieKuH7IXl+rat2QdKY+g/zb0cvJmdVm9DPAjyocmRduVrKJCBNIkV
Py//tDM/hCey6nhWq4Gu5Kl2QJg7XTQGpHzu5aPFXG+g26raGNGOXKsW/tcA7iTwSuP8Il+lHMfR
BmdS9C3oGsUzy/PVToRLEutzQ8EbR5WxkNc94wywBm3QI6fB96lX6MNa8mpd/67Ln1Hx6/Kknbk4
NVUE7zWo9AJIak+cd5YmDZPQdXi2VqPc5NH28ufPTgieawbyVQoEBvrGaQ7D5PpAx8rqnk32lfLn
WO5Iteu1Q2CCf8hYuBlmxgKCSOgZIBBCOXMK5NFbra+YVVTPvNpr5JY+XR7L3OfxcDYcPJsB45hW
keo8DToji6rnin2FG8a/rv88SkfAVKFOBUmGidNUuXsntfTqGc3av5ulgGPuxx9/Xe24ox0r2txq
7ZhVz2X+c2WxhczeWTiDfMLx1ycxrpE0YWc4+O0/kuGg/ejbt+vnBvkjOBywpgJJM7nJtLrPOhSq
yueMf294vWqpcfVGVW3MeAUgsYok8dS3FqCT0WiMxY3cBykRNlv3vfGH2XfDuNfqq981iJJwKQMP
hlcm0iSTS0szcDFCe6d67iMk3PJmlfOtab8GS92U56sOO4DOAQhhKJ3iiR1gXdyiC9vqmcabIt70
1+aL1TCOPq/MH20qSUhW8wyfb+v7WEAmYX952c/dIL5voVcetBmQLZ8WVYXhJpDmw/dJ46xlEUIg
Il9Rmq+IA+085rxcNne+iwHaQQSB9DSMImtyOpzMrRs7hHLDM3CNHu0/Q/vN6hf4PmdWRJFiIvSH
IgPY8CbnsB9D6DLmiXzu7X5tFtVav9oJokSMYBxThu+f9U+EQZ1FVtz22MheHT1E2vXfV0Ik/3m2
gCxjMgBMXTk4JDWfm23tCuDlrsZQKX0wIGpw2i3I4kw7TsY8zQbdjsxnN/1hJs9xvmVku9TTMLPU
OHs46HiTo0NqGrkB6j4gvomN5/rAmFw3db6JruYLxECObUzyCl1jN9htsBHH+jru30q2lPc+v11h
AYBCVOVUTnf6xDOKtkVLKyyIaJ2zb7hYthn/JMONkoYhSxCHmTnDawsNR+gsUzx1EydM2q4ALIXp
z85I9ilZg6FMaxaVTxFL4pidRJgA4wLaptopQFh3xhhZVu0Y9IHFnmvZGM88JNlexkYSAommH9Bc
WDwGSc8hwGKzXaUP4EPt0cjlQYZd5itXkkFfJa5V7qSZZ/dl0/yqHfsXSYFjE2bmNhuah/bPkUbx
62gVaNqwI5S9VgYLghujZ78tAy0uwBKxmzLlduy5rkzWSaWJTd9ybQfZU3mIZAvx1cG1fhp4PJZe
m9natqGCogMk/BJltG3tBGRVMeAMZalB0IbRatWFttJ7k/QmDpJfiZZGW9FYlecaabZlNCo/U0nb
ewk6wDvuNEg8Vnr8I+JoOPCiYdCxRxv4wgyas2OFxuZVGZk/Kmi6oTRkxx9V2VgQWQ2LZ+r0b1lf
F+vRHtP33LWLdRvTbovhM6i7cLnqaDDu4wyKpE5L040INFxzTfoK4pDwvh40smGt9mscDKfyumbU
oT8ROvmXNsjIa60u3hipsL6Jgb4GPUlfK5D+7qmo9JVjtnYGOdnRousIDT1s03oJLd/btHE/elSx
6o2TJ2RHRfszLbt36nLpUYj33jkuJt3jLglXVSPk90QUNhanMEc0YOb5K1Ta8N7RNTe4GRirV7me
GE923BsFVOkgCLvmnDm+0eo9qgJRvgrKHMiElFbhk82K4XdMuk9RhfW2FPUPPiIX5kVMC6lnkAiV
hKxz3nqRvcnaedfHEeKSaNkifmOnwgMCD7TW2hCuycgdoYSTwd9nubKoVq2m8T+WAxxOFgbhqqsD
foiRl9kbbvUCbPkPk0o/5Emkr/tabuKafDa0r7ygsCQUwse+WddOaxYPtVZAQr7iX1lv2MEW4H20
9Ned+WLFXdmuAoHO7zVtGMhTw86pnZUjh/gZ+IgPbjUcd4lmSaRB+kNaxT9oaftD0oja0xL+0VPx
W0al5pVpZKwCF0q2krc9RF1j24tF5GxrYVU3rtZabBPHgm8ykUT5mqC37K6BhErpCVaCXyJkwiNx
0G0sK4l3RQKZHNDLizWUMcSXSKW4SdP8NRtk6JEiNTYQGXxva429WVwvboah/lNaTd15lgj5rcgG
bdU2UEYP2WivNZvVzj6PR/qnM8FMDfSpXMG/NRsdPL6VT5oU3GklCJryvu1BjpgWiGnieJ2FeICi
ZvOWUwDf9+A/DSO0dKet8RgQoAjGuhohf9xALzFg6Up2kKOws/jLSkq+tuukbTaFY2ae2bRFtnVk
N2Irmbqn9+Q+GRike43BKMubesgND3RudGUlfQnBlxIsYVkBgngKei2CJhGIHdFmTYbU1yMQgDSG
/AXK2HJnZXm46gPDXLl6yfRtH6G2taoH5w8btTq/79PqIQWf/QPvOXQ5gqJ61fP8fkg0P7MLoe3G
TnBoHhgEBP5B/BLI7Dt1EjiePjaNEUJ5/YcAE1N/Wzlxcm92FdxaC00qCoUq9lZLHVOHfIzxKBhB
R1Hqpv0rJ3nY3zSmFu57U4TPAxgSNLQDtQKhlglVYS1kO2cMwpuyyXm8SaBBHeywUx/TiuyaAGKG
rZ5+2AQ97bgGq7WFH7CqbVGsolRrWy8M9fhBd2T0VMkgXfdd15WbwezveogiQmQ5FkSsuZTObx0X
5VZGAfkdVNs223ZAZ29I0GP/owv7USaGHgCXY4XgrCXOtwriH/E6LczqHXqUwwuKgb/A+kzu8qZ7
4hkWQ6MG+QAwyek9GtfRyk3tMvSEgV7fKIJ88NhncpUB+3Mfmk62zUwif7YQGduxzslfiSZfR558
R/OMuHH00rzXM4vdOyW2B06zturMLvCAyGq8RCPxGtnRAI3cfFBqs8O9lgYav2NW10kvy8dfYApK
tB1DElv/U9a2A+K8xtDXaQ+NsBbO3ssiw1qjUGisW6ssAUGCSidZZVbhen1vuB5zst9dyfpVpvS+
Q44OjxspIpo/pIpT477NAccZUKOu11WmGQUoyM3I3RQ5aA0aneAe0q0ed7UEGVwswLhe71k7fC+G
zFlbOZqfhT7md+FY3dd91HhNlwGER7NfrhPBR4rosbFHfV13FduYJgj3SQ/Havad4dWG0L7j3vga
jDiGgFpRtGtHHyrMcIcgz+MtEQJDD2K6s3H9pesxy2S6GwaeY5tGUOkxxoZFq6aNMy/iLvoPzeKV
DKUQnu0gmcaaQK6BGdkntrYaM/S4Us7BAomfSFiOXZX1bFdoTN/Eke6s4tZJHphMcy9rs50wAy+g
WJemww/DTd0+A4hMnvQq5Cs05+KMGl0J/owEvMxemTX8DYSi2VYMRN+YMSQZ+y6ony0pQXQY/D/S
vqw5Tljd9hdRBYjxlaEHj2132479QsWJI4QYxCAJ+PV3kX3rnBi73OV9XvLkoEZo+IY1iPZOo/W9
I1D/vgJGkm7Lcc6jYNB/JkxljAtXxAGaYAcPBP/tUjlMqpDolKoiw340hudWlBxfI9PPbQktM9Mq
DkCrZGltFMMzzkP9XPJpSnBUNxdwmu/vA1E1OCR8p40zX/Obwc6sFDJuso8hiFgPzQ5m7A25NqSl
XyBVbEdz15EYmErswsHKnruu+mX1nrvxcFJEcG2zYzXaWSwMyfdej0kKffnbIcO9qa1HWzgtsCBG
cAxEQTaBzL0uZiP63wTNClRsvGxnka5PMpE3MYQmWexkoX015fC1o17d73E211FdBE3KWeefcMG1
Nxp+5Rcuh9IGt7FnpN34RVwhD9tq7kg4wnN9GYawLw/yERab3BzmqA7q9hrMY+eZqOJpsIP8UQ9F
E7lj0F6WOFkiG+6fm7pHNCX8FvtpRIh3COY2FKmhRhLRgtS/+8H0E/xW3PJ9X8LfLjN/0xLNvkQJ
8+QMI7wcDU/x4VY5Vv6rtxHfKNJddKF9NzgVu2rnqaz2jizgPW7BqaGL56a7gq3vPfc0xwK3yshz
u2caDAdRtM3OgMNdbPN8iyAucEcIZI6bIs+2XS/VnnuGk1jG6O2hnTbEQCW3UWcqW21YA9ky+P4u
QCXc42Sq+tiuQRyHM/ANnQlNMyfv0tGwFP5Hn4T0Z9f7VSxbo0uxXqD/4pGECVFEYxjMW9zBf8hk
vWqhN9BTqAEiRweAh1unCJI2c39TUpvRzDNg8cHki/yOgepRVCjUsTwKC42X8MQQo8qGWYZ0aexY
HEeozt/AhCw3o+A9OiL9E+Eti0vbe54nl13wwb3VxIZUVCD+VE0d3BTUlLBAFuYVCzJ5moMs21pl
DX6/oYuHmg5NWmXmtKPC02E6OaVZXEPDv42MKqSXZhvOkEoFKznwdRMmdifdISKNgaiMgwmQhnoC
BDXATefWsnlBl5PBSN2pqh9iwjUYmS3Jjw6EZKfYYC35KbXfPdu8f4Ei609NvSyu5rxHRFfASkSf
sqkZ79tuQECY4+i5MvtBiaTkXmnGRaHHLg5wWf0egznYQpRa/UQ00SWo5rhR5TA0Uoqha9OcGm3q
ZuWUhtwuLsFv727tSpuHfvDYpvWEi0/hwecSxt7wThSwl3zggwCiL7P70r8apN/YEXXUPCfUN+yN
YZt/snxQt6VdP3SeV6U4kpFLmKzdWbWXQQqlAV5IGRX9yfp6QPDaeR1mpw/zbYOjKtYABbw4Rtdc
Ip+Ahtds5KO+qp2qtU+l8Op6BzVPJjYegl6IeGfFhpctTzjLT2i4/W44wr/GLWI4E044CyUSjXD+
E4ZqwPHu4sTx8es5Pn9a8YDDip0EV7OwYcRXAAc9YU8fB29GaN+0wwuz3eFkOMZt2ymgnEJ/QG40
ydh0JbZCkSH1EXVunfA1g2FrTQUrsqipFTUu7amqc8jjKyOUiFrRTRhk2yKWnOsN1SboMdLwnhU+
0HNWhi69dgeUmn0A0HYmGxtnL5R1g06mgi6hIk1cOdLclYVLZJoHHeo+dEIDBQBu56b1WAB2UvnL
LlzEuZDeu7FCpqFwqfMLRQGwiSwUqB5hQk/3jGRUJ8KGZoVRe9BJAhmguQjbCocODv38afTgUWb4
JeYBwBxIaYkGLASLNCnoPz89d+Ym8OiIjZ0xOMDJUER9l7eASc4s5rQ4mdbE4qKrj5U5PDSo6l84
oUDoR+cBd3/Qx1leVbeNWdXxiL7iU+3Vh1nkCNJM6ceehCkXoLX53rIhOMksEWwh6WBjM5MgATi5
voCcodndg9tiR4GTtfU11Xlb3UCz4n7wzBf4B/XyKqODE9xlpgmxoRkO51HWlr8qV55MUj7Ybedi
vTrqKTdd8RCUvSUiw57mJ+HI8Ua13VVQUS/BJcqx6sPgRbH5yQle67yWyEMMEw6irvFS1AV8nQF3
wF3pt3a+Yb6u7jOowjx5FL/eaRr/Vc0S16BD7iDa7KbTJB6bQrK4LrAvqqB/61VAscuaJ0ePdWzN
SBPzsW3gnm6429Yr67gnoLzIMTRPiIkf8sBhT1Au939Cwyu/mF2rxTXa+2VUjllzkzX2KOOmRHIL
s3IvLdG/v5LQXjI3MAvN7mGvFtYJzAlqsZsded/XHtdXjC+qlKWHfC8PQeGSOnuz1PTGB3mp2gJC
0F71c/LnY+PBzw65lFDVtcyDXySrnahqAadM21ziUtKmJSFVFwBiE/g1dN4CKD+hfTs0+OBQXbf3
4QAj28522r3bmK/m6L46oSzipsYB6Vbmq92Dk2jjKIIzGyYD3acKfeAxx5y12fA4A6IST4GVYQeV
6k/rzEYE90kaT50/lyhF5PRqqJW8EARuuRHX4iqbqQHunguUSWEr10o49Z5GARi9xabDWHp+gqwf
WaBmBQ6W8NSZ2ZMhmBH5bulsZ1aKeJpJuZt1kMOJFr6KM2PtnadrhfReLGSDrOheQEIfEtiiwuSJ
CxzY+dTcjAHBO2hw7/hcqpOh5/Inh6nWD3D/arVDmai7LYA2jmxcPSrWvnOcoRz10EKpYOfrjsHB
Nzf5FaTF3AfBKczqlNcNQKzBsChCLEmeBeBu+9ketUyyxvDbTd1U3lbJduOK2nxCrqyTChioGwW1
zLSvmh7Ie2L9LJtBTjsFI8cIeRUQfhQnBW7BMAoHs437IJy3Ygx+YOqzCFEJ6BMBgthpNk9N6egd
ZygM+GqHJHETsiG8MDtfw/ggY/JmGHgHE91Gzql0mX3B+qCL0WruEkcPj6iakp1n2M9h3o7R2IQP
MKulsOByIy93r7LCPOpsQHDO6S+/F88IzHw4pJJwrzvkhiE69aPP9VHQfBjSrjPLuDN1Bwd006yT
lmQs6QLkOsOUvfqQsIpdo4Rmn1PuqtLe2a23a4yp6mKEz23ke3PaIrwKvXJHuh8B2Q1eH1mT+2aP
tNv0rbAuSZ4DlYhq7JuLosjP3B+QmtcmlYlXLlKyZX2LNPTR7ilP4bBcIe7si40O/T7isi+vHI3q
6tSaz5PBxGVV+X6V6Ez8DOuBXFil6tMun72bzHH0ne5ohnQTKjOmX5yqYf5V0MbdKshWT1FPcuTN
Jso8KhchVn7vjqegDB9qwyxzQKo8VONKphKOfRHzwQr3bWlUSQGVoibKcLH8ynCLPACKoazdXBS/
BEKESzoS85pRr01GParIxCFzOQfCvh2sykEdpzLMSDkZNGoD40do64Mzz9a2qx2dNsXArrQNMd0M
NKyIyfpPkBtvnds4URgUR59D3EsgYE5Aa37NshryohlwRNnM/D11K8+7GCHe9ejMqIVZ0gh/jLLz
eKJoFwSxS63h1umKGfIArkAcEBo5KqqVH0lLCWiFF+KB1RRD5f6TCm2VqDKw7rUm4o3JFi4iGU5O
cOXn+YfAdbAdCNLdzYj08K7zbOSUnifEr55wyIX27X1nDTZEeCHYGw9FrofYsutTzb3xArcsGnpT
WI5XqmT+ZlTidaQch5GntLyTvd3+gGrMDI3DrkppZ4Q3ed2aOGtA4ihALPSjLqtGlA/DFxQHipgO
Vf80A9l16402pXEQwB4+kghVLjy7ZSbMQzJ/o7NJx6YsIC1vB49T37G3EJXQA+SUnoA88nazPZEY
leEZh0c+OemceU8WSnnljEPVg5I7JPVy/kt29oBfX/QlyguqYAntJXmxmsx7nCYUkVimcQCGlLwM
SEIvjTlof2dy+eKmc8Dv7pOxy6YhblE4S+xQqhSwoPaUhUhwLRXe2yrPYuU0fmSTBhuxrnRUOsyJ
Rxw4m8Fp6M8CmId7CBgM91bfzxt7Hq6Vp8kBSLZCwlOcLemFwR2sJDKOOGKRHbeqs7Y1m1ELAWoX
KAOBQtXFTLxx65jVdABdLrh2NIyzpsqtt8tBcT90OpyTwqyDqAwNFeUmHHIia5gNZBjc8eLWIvxM
W/azngMURuAjC4k2GJeu4AlCOBbiqokcffU0+6kiu0Z/v6EF9RJAE6BjAeKIs2rTcD9AZFFxgo5c
YhU7eo6V/Fk7A0CRvzAs6yNmHTb2nKDmRI6VkfZubJ0Tmv3k+UsLGSAO4PnhJrkC5FTczELeh8Fx
cF9xhGIhfrsr+u/z14BIr/c1CnB4fikUakc7p95TVOK+HuTMS5AVkgpF+ilA+SdAo/oK14ix/f7j
gaiAhDzgdiCALcP/06i2UfWBlYjnAz588UbPKe5//PGQuwOaG0AXuJNCG+r904MpJAZhkhyBATP2
QXWmC74AP973w94/fjU3SN8cu8/xeFNchf5ezXs9bX3UI747R++HWe0DVCrR/jAGcqznX/N4Yq//
t8evmuu26AVFs5gcxbBDoZuc+cKfThLakyBAohUKBtv7bwDBr9pjwsWvNzcBjyYROW/NOe3Rzz40
AOJwogmRIn7Q8IF9b85Fgd53NeJmhM04rCy/P0uLYsUifwms85piyYq+rhgkcI8OapPMSavmu6w1
kNX+HWDdvi+auRDQzTpKoiIdJJl5DkD92SQBSQ/rCdhNA/W++tBGqwhqTbZzfBTwRvSyc+SGz54P
XY/FwmrBuq+b3joMOCNCekeN+xARu6+NMx9hmYPVhlvwGfj5wFp+NDCV3EE71Rn8o9I3M00gv6C3
3X1Yf39HvBtmBZoyqoLTMMAwAi2EhJbx10vpkx2BRrrpgsQC0PwHW5O2QbkjzxsfAbJ7zcfErbYO
OscdijBfD/TxjoZmFmCKwEeDtQsiwvutN3gWUZUIkVs4M7ua3PqIXoV7K6Ryzoz0ySuB/QW6EUgn
iw7RaiSao3dt88A8WtYbelqxHjO08xg4DvL7IwFvtgCLF+D0B+UxzaBIgcU3HYfJRjrQ6k5dAnBg
v3DNUIXMg+zb4EIUNCAcAWAvlh0E6d9PIvpsE9Bvg3PM+7RX6XBOV/svVWa1qAEktQF8BXd4Ada8
H6AjPrKUBmGIFaJIRw23jCtWBoAMd/31XM10BLNfwI0aTR+aGKOlgYZw/GiYrfZytgK+RwuS3VtA
GUQU+fMWRSb/BqHrdEWqyTS2k+fJWwtd2hsyvsBxDKJd3o5b7rApTarTugNLiJkCBveZW/S35uzT
dHRN47UvuXVfFAg9v16Xn6wWEE5BvIFjOADTaxnkEFYMpjd35BjgLA3L02Tb0ThvUcb7epyPEPSF
2Yqh0PFDDIB1835qRw4ulmQOOaJvHRF9kJBjQFVr6lGgQiecjldSbu1qjzQQdeYzh9VH7g8wa1ik
Hi4mEDBwuL8fnSyFpzows6N12/su1HkpJviXcB5C1sSGQO6HUtsZXaKPZzCWKtA5ILBgYHtNMMuk
1wT+KLJjTuk2M4zN3ddT+snzQasGd2Gx5IK83GpG/cnUpZcJdmobfVNb1QWxvivPjB/97wjL4vkn
ImyqIewh78hOEu3WITW8b0Mj8XxgyxaMGaQpg9VX4S5skSTh7FQUiBLisxS/T2cIeu8eVhzwcmvS
WiiFNEto4h0tGyCZaguB2//iE/wzwOpA6rPREVOLAYS56U+mfeaA/fj7kbCgeQS8LSjoH3QKTTVk
pEF17AhmHxcQFv52nIPn4wtAMndJHddkAG5RY2h0Zhwr/7K2tvrbzldISpf1iWsIIQh0a96vH9sY
4AFhufwUzPs6PBXepp4uvvsF3g+xig/qsXVNwGP4yTUSsJuqc7Iun3yCvxRU0NwQ037YZBTCxdyt
4T/nmPvqoqHf3gGh5QEqCpwrSFQfLhyl81JXs1Gc6l85AM7q+wsINHMAH3FA4OzzV7PD28qu2ink
J4LiuB01T9+f/H8fv8qqbdV5g6/w+Kq+DOR155/5+cv6eH8dLyz5//n5ayNjB11Erhw835Kx8AFX
sCOU59Ezj1lwTivwY4C2KMAC/w1MJRjNa1zzWHheXoZVffK9h0aqaITD2Tly0sfL9v0Yy2L75zxt
qx66KgjPTkYqNItUai2Vy/TbH+Xdi6yuhcCrwf3PMEhD4J1WXM71t+81vAVkqMDVBWUOoebqLVo3
G/uirk840NPZmS6yUm7/i3f4Z4jVuar7zKuzrKxPj/10PRbfvtZgPAUFIAjcuLh81scSL1U3UjR4
jxV/HZqY2GdinU/ODKiMAp4dYqJAYV995rIBNmhEcfM4mgnbAyXz7cl59/jVB+YGyKxA/HtHxcYN
dMAaPp3Zd5++ANRSoUSCuAXx/fsvXNrMm9WsMUEdoI8+/Gz0mRGW37ja2UAS4V4DihnlxHV+WmS9
hYJs4B91twHgzeObTG2+nqZPNhskepBjo+z3d1e/f4kGUB67QYPzCF3b2CluGuNS0C4uv21hAEVI
VCxh5AnhxoVc+X4cgQSBQR0yONJCXGYX1dko6ZNT8N0Aq0M8t/O8m9CsP/I/ABXl4cZlsV+CLnpm
062DZFAuAAaBdBXqQ0vysyYQKcvJejH6xmnwEY/ZaVPaF4Z89MFekHI/h1MC3BeaEvnu6y/1l0jw
z2pYuCTIIZEcQA4LWeuag1sPjFg0G8lpGgEtATOTOxEF/uEhnCeyZfCYRvuieWSDq9+yypZvuvHC
y1ro7E8VetVFnZmPAp4Ym8rOwsggs41urgIyjRhILYa2h0TFVObBfT60sDGTdn4LkV4Nl3eo7cfV
hSIxiCa6pYAhjA9GUAOeIPoUdvPhFiAIsbUkATYNgMR9D6wK3D34COR6FfLyCsjT/F6H7gnMTjP5
emJWS/g/80JQMAXNEXoua51qaoeqyn1FTsy9/LFt6iv+4+sBVhv9PwM40BqFYcUn4UfZ90NompKc
TEUT4O47ZZ95hXMjrC6LHn7LtpPjFeArYWyz/+IFbEjYolyH+HWRWX+/+fIaZbSmt/B4x9iyIt+d
ic/IJ58AtD1wMx1wJc0P1E+iGepoQUtOsPGC9mfG+Q31LfFgDQ09mC6Ujgx3hnNNkxVJBuWg2OXC
vUZDmrqR0n6/8Yl0L4TNvfuqb4YtSgb2H0/r6wyQuZ1p6wDFGaNI2sIQ+3DurW3hGqAJ+BLhoNUD
SRf0YqMGgKoUWAhby8nHeGJgxsVo9veR4NL83UKIOJIZ6BXzNJJLIJPOyZN+8hlxPGASLJQTsVTW
d04BKmnujc6J2H/Cn5Q8fr0OV9fBsg7xASEsCNIUpDLW14EYsiCsgoycUFOMHMAOxvECAPGvB/mr
tL46ZhZSDhg+kKdCp2z1EtXsDyMPqXPyJz9pym3W/wi3CtUb5wVgPKDBSZPwtwX47iXV9Nuz7jz/
RaFQbqgzIdRadeA/LwwFJWhB+Ig615mXHfYZZBQb52TL5rpry1Q7+cGCZ6+i8CfK5xuSAekEwQPS
WKndNGd25SerehFk+5/hV7sSyCIpC4bhVQ8oJQfR4WCIS+rM5+ouS8Hs3ylH6XlhVNqQPVrkgtZE
+LmXoZth996gVnhrQCzEEzjMteAbUrZFqgt+2wbsx2ikVs8PpsPOvKi9tDTe/wB0FRe9DZQMUalc
HxBcE+ToqK3d2hIt30aGVmwbJhCDjThVrVlew/eo2ecFd5Zynr3H2hmA1MQO5Khou+ZOBiWNqQr/
zEMBHe6KCgAGR6gmdErvAHk/F3v9PdTXv9hBs3X5Op9IG5ud4iNUZPPbfjDclI1We8+6cUoU7Io3
CvXDm0lYNazXaz8qcg/dCaI3ArBXU6jfrJb8zBSu10oIXwH08jF3SI2sD8rXpDDLrqxKdqepXe+F
5sO1bzE3LiXAyDPzzvWPPh0PvR2MiCLsB7Hl0OwB1adNcZfnCbhinXdHgGAn+68Pg/WB9vet/hll
tQMKW0xzIzGKZf0OZ+g/nSM2ro+09QCrFKZT5djXDAN0GXgP/oOl7juVfv0SH46RZRAkGIuuBg5N
NHveX3+4+fIO3DB6x/R0yVlz4xhk6xuA9Aopb0ewaCw3SzKWHXwLRIQ6ePj6B3z2kmgm+jaqqstJ
tnrJYQgYcEYmvStzmVBGtr1/K6YzQcpnC+LfQZZP+U/W7IMDSCzQlu7sqQbXBSbIE9p+xp3xTY13
vABmE+gAKIq72Hlr1q50dQiEbJjfAeL6mrPmt+eBCRWqM/fQEq+/2+DLMHBTA7AITioAob5/H6se
dcNqkt8VEAGMZK4gkwgMHbOOotRoQpE/rXXuHPxsTHC6UN+H3f1SiX8/Jj5PA/+6Ir8LvdfQ3RXs
VLELpwujNuwj7Z8zXPtsXSys2wWUAqXddSbRN2CpUd3mdxpY2u5UdI8IS75eep9tYGcpQuAuDUBD
X6Vd3NItin8BvQMbKrCOdfG9XtOyGHwkwJiuEJI5yO/ez1ht5fMUArR6aEGqtZaL+ntVgr8DoLK7
+LIDlALMxfsByrqWht074aHSqbnxz50Nn8wPBKDQbITAHbJ4d1kR/+waKxD+ZFE3PJTq5kq5/8WP
h1oJAB0wfrI/yKyPJqkts/HDA6ziGvdJV2f2yCd7PoBWENSgcQEgtF+t18IzCjLlmt71bpQVv4gX
22HU0e8Vj5dP8G6U1clCwfGsNVU4vsp6C77ET7/j36s1/f8hIGKB8ita8WvzcWVmSOEGnJDeNG0B
C73sQIj8eid8Plf/O8RqrioKIdR5xBDUviBGErhxXm+Hc92sT7b0oukK2AW0uKDqs0R6/6ynkCjR
KsjKHMrOjSYC5cd9e/z6RT5Zsuh24PRFMoAd4a22nBVkw9xBuuYwDLHT7QBA/Pr5n0wUPNDQi0D5
DPXwNQSpMlnAp8HEjmveTEMD3X0hlB3rb6pj4ptjVUFjECq+kMiA79f7qRrLwKVgz4WH+dfAb8tH
qb69+zAA3Mxx4y+aa2sHHdAx686lQXCo6RXbt9631+xSAlrwNcCDoiCzWlCW0aPnV9rBAQnldO0W
Z0KvDysJei5oZ/3tOaOntQ7JR9cIspK19kE2l86brS+tIP36Q39YSBgBsh5QH4Js7CKR8P4DdMaY
dcbUOwfR5YnTA4I9f69zRrCO8IkhwAEtfCDm1oEP2HBB3hWWc6jKSFX7KjizVD9mAfjC2GYEcDP0
dxGWvH8FV1HV15mYD3kpkwr90SLfInuNDHZRtxNoXTdsOmrzmbppl+2y9swS+BhZLuNDhxM1cgQq
9hoJoSAo0IHaNx8s997p7CTPXGhfXc4gVaAmdtt1CTIiemZlfPLdUIgC5xUOIcDTrrNibRmoskJp
7+DVYHte8uHMAfPJysNTAffBov4ExSrLwnAqKaaDCTE2ee30F0b+3bABWweXInJ6eDIgr199t6zW
IckcczyU9m+LMPAY375e22sgxbL0MIKL6vyy89G5fb8ybApAOG31iMXdRWzQQKjESGD0cGvMByhz
PLuFl7ojaJw93X099qfzt2gIwtXTA1pkdTCgxd6YDRPjgcjwUU31Dz55R9KdK3t+tgxsBF0QqIdv
F66C929YTUAQQk1+OvStqfChWLcveXkONb085V0YjnnE0gYy4K8S/jpGZWFl9KowpsNfksyAs8h8
g/VZ7JpV3E73X8/cp6/0z2Crq82jIK3UgmI79yAOVAkAyedOjA+VjuV90Mlfrh70bdbvY3VIOULD
xeIOj0EJwpJXbmX7LCwddXYeVxONqn5jnnMR+3QaEXxAoRmL8kPpToE7y1Hamw657GH+qbzTCDgK
95o4c+W2L81zJxNqAOsv5y+BG4JygApwma9hYEqAdQCm9Hww5oFt+oxPoNZXPgXi3upAeuFdnAWY
Y3Cyb2Zet4lRlGXSuOEQc8DbocUoVTyKfowGL5tToUKIM1BQRuYavGxwO6o8KkXf7hRgPVFJanmk
koDVIMtuxyo7SKnunRtn0tYdGSVJBuiiXDdjoHalRR+J6PVT5ZDxN3ercOdSZjzyyflt+NA1Rs+8
uPdyXqX92DqJj1M+tlyNbxPUr0JaYC4QcxZVIhtZM9iZVdluDkW1gYl4s2/Z6O2o06lokN6cDJ6u
LkM2TWlrQhHA76Fg4bSFA5o/UXekGt2IwAQJBP0JnIBciGs5N+F2Rrlu05fSv8gUuEdWUwvw2V0n
hpSYCaU1U6d+u+DB1ABarZ0ZqJlZdLr3WcHuNSzOb0OYQUaOQ/80gQkSk9uVtyUkzmNI9npxZhos
orxBAwlEyeuKQOMEzjhhMhJXJy0oSqnshp8FAVPWcSsLdKnJSnCmNlGTV9mVTz3zprJr876vnCuK
0o8AkWuqR5A5syplIfeggtDRvUeHCawpfo0KpLWhno+yRxH8dt1qTlgBJ3YIQtGkLJiZFqaLKdWF
kYay5z/Q/IX9o1ubKFqgfxc53uhbVwNj94ucLlQlxuyuKMJX0nC9m7gSClPfhyAnoT6wMxyZQ34i
fw6nDscsxEZ/WDMLNKQdHCrjrpufp65w+7i2gurWCAydQJfafoWBTu8kOrDDFxZQ89kehj6FHKNR
xMbk+w/2ZNevmV9ZJ1BVmyv4rcLW3Q7fOrMenmYCGQVMzRELY0qzanirjNE4Zjybryo68Rc4IjvB
njDQAF1fjl7iuAwU4V7b0D9oij+5mr173YNWxGgIUl4w0V1deyqGdI63RRknv6/NIoBGFNiBj6HR
969MMBWbRo66S2frn1kPNWE0NYwkQ25P48LPIfMxlv41afXRN8b8smNqrm+FI+kWVNUZk9Mz6C4p
uh+rqrthYnBSa8Apmy+LZHIhujTq6SCcRmGe2S9OpuKlpoG8zckM+RNMxkOB0rK3z5qy2oBZ5R2n
DHMfeXZO73yIL9wYVk1PZStebF9UT72wn3nmIUfRUH1VzgyWkoa4KriYP2ZjdDf4SOMt5jZ8ItNg
x8D2WAm4nkMChGazAWQmSBpuPruz4bpQzOkBm2FSxIiJ8U+HpiGkEcJHByxnMN6qOjEp6VN/NPsX
ip0p4tCv6LXTDhIvGpTREIAvOL36xavCKUxh2qPIGy3dGbxHzhMLhuX4yAJ/6IIp7PV+sbWqoo8D
Hapk9rImcYew2Awg/cc1OGYx0hhrQ1TX7kkTOqB45f5D7xTmhWKQVirpROO6J048Yc1Fes7AuaKj
Gc9t30YV8yHbILUBpqQHlizoyoCHM6hdO5y0T71yjFfQtlQ0O2BpVb5Qsc1K49LLmd7OZVDFFXh3
UEhSZszgExTbvQRwr2VOf/RL6E3ZGQu2UApr4k764x+oRJiXHZKYV9mwcg/NAxf8zgYaCTaHoOME
RssOB48Zw/ZQJ6WprEcIUvRNHJZaXlWszV9dA3dPxJBOxaTo5kVaTF2QonW3Qht+quEZ+2RLjnbZ
GAgrMRTI9nTSwU64OVwWmgKyqhA8iQre8ZNdDWzbMbR6lKfyS4Ue+N2YSYFj3AAJEwyluLCkeSN5
4W5Kw+jvQRGc7oqyl4kcAoB669lLZMCbgzIG78KwgnA3SGNOqfD4DxDoq10xTRaIZxAHGkoT0pis
aS68HmS2jA8gUcp2bt56aEVEkJYpEsMc7iCXU8dFFt5Rw8oS8HB+A78DQRpd95FTlk+o8VZRQw2A
j6HQnCiIKGzgio1TI6znG64HaMwFUO/gbYuLAVz4674F1x15kYrscgR+Y4CGWedkdQopJqi156Aj
X3Stjd+EH3WlikFu2MDl9WyDnms2QZcS4K1SiL1MsTMZTZK7k7Oj1LQ2WU3DdETbNW6pJV9w+5bp
lBcsnUfkQr4hwLpjRpEKjjWtGsfbd46LJqfnoMNuQNklH63wulWyjL2uhs9N6PwpQ28+dgHt7kUh
qm1PMKwvOxfeEhCWCikfH+uh9JNWQ/RkUfO5gc4DJH9kYe55mA1bYfQizXHqXYQD02lZKW/TgZ65
6XHw7zsOkSyj497eQd/+KOFjHRu9BcUDk7aJL7B2eu7bqZ8rL5krdFmNCQ35WAs0ZkfS04QOkDKD
DIhzVU6BsQO83ti5mQ8ueA7WdtjArKfSODQmg3cXkDyzUshm8fseQnFbAhLvfdeUYl91s3xou5Ek
1hQ4dx2Y/ykushLiz2r4yeUipxZMbRRaAEAX7qC3tbRplxSYrMgOaZ26kBKNODwN96WdkQSSbe2l
WIjuZArZrsMixpZmw9EZHfar8GSRqA4kaZuFGqoZRhUVs/zduKSPAPEoItvCMht5Y11iy2YxCob2
ZlFQ2/pgBEfT8P9IO6/euLFlC/8iAszhlZ3UrdCUZdmWXwhH5pz56+9HnXvPqCmiCc3FAB4MjGH1
TrVrV61ayxxvqCVzyFzT24a0C29gnxttZYzVY50K7QNBvK6eqAENne2H8GEolf4UhV5+6mkBp/Fe
ZM/qo7+N3SzbgcbVT7mntPsi0QzbbOXknm5Kb6NXOdRmmZaA6SC68g2Kn9BHE0J66UuUiqPtqqMK
K8NE+UZT0L4z1QYWwdi0h1Sv4PVucrqZNGuX99BKpIX+yxzbX6XRGy9tC526qwW4vEYWD2WbhdSU
wDUNQe7e1GWu3oaD78Es5wcHOHiyL9EouBtZa+pDFKfKJqkgLym8INyKgDH2mpiVh5Tq/R1RAXtw
aDO7b2A4KLPW2lHYfWw839JsyZChfIHs4RC4GVCUTIc1aJgum7BuWdOJJJAHvfqpVzPI09DxKzeS
Rd+02gbxppDbDjr2qN+5qEnfpLS2OSPd7TdZ1VQPyUilWihr/YFzNMAe4nnnrIrEhzLN/C2IFWEf
SkJ3yDrqhgPQAsNOoIzZks7I92FUu/W2aYzmaZC9P7GWbWJFOxcTyYzU+N1X3QzaYZONQvldMYbK
kYom+q3mdfTNGnVvp4U0uHai/yuSIrhYhA7WP3dUIEiwlE3VEsrKKDrcZFpr7WELE3dAtHx6aStj
q41mv4PFqt+4CazjLVxj+1DQa3ssOvXGkiCZiwWJTceTjcbe7GXILAmHYSVnUx3DrZL6IHTUcYBG
KTftnvzJzlMzYefD+7HTNc8X4XDJZe2gpsPY7ssO2vm07V1b9b2v3qj6tlfXJS39ua/tVMqMjq+G
7Z0GgCI+hVY4EWppIEkocjbbUC2Vk1Za1YPlGb+7MursPGPTq/A67eG2JCjtPPPGtTqunYRrMIhR
Zx3Ctj6CoGhovZL8veFl6Ysiw1dDKaP+bNRCfKqqbHR0wQt0+PvGKrstvVETKc+5xSakO1na+BTH
z1WPQ/DlEYI/0iJcKRTM4yGCiC/WIqcCUoXoWQrBjZvHe5+E6l3at+YzZEtuvgm7vDn19IiHdu2K
HZyRkhv8idu0cVTBSJ5ieMZu66JFbSVsvcDuzKjf1L6ebwoivIOb1ZMq8IB70AKalkcIUEZZ6m5i
VH1vMqurtmpkfK/ZC/duntf3YecmX/pCD+9an2b/KJnyRUMbPPthM+xpK4VdczQVWykK8bMp54Ej
ewKkLVrg8xwqmoMypOZO9trsuY0LXuEjlB1WHk1BD9QsHqnnk1+P6S7z8q9CVVa7NNQnzbomvwWu
WN/z4vG485XirMVl/2TohXcUy5CtQn/9sdDCv/xf4dbvlAZsG2dT84f2YNEXcuS5VThFXhDZl5IJ
PEHt3J0fea0TD5lgC50R7hS5jmEv4omR+F73rLjQyOqlJp4tDvbnWtSzne+7yTYNO38biElrZ33R
3iJNne4HvR0+BWpSf1Ij+GCVUYX0rWuqfRm5GzM0jxB0fYlcVdg2IfgET+4gPUrS9kHueStVuMON
qKbVXpZjdT91Jm2USuwOvtZKW5gq/rhRCfuG3hanDPHDh0ymwT+G/qrXRVh6xq4FSWLWd5Cn1j/i
lN5nGJGUe+hx6FE3kCKJugLhjqyPTj6ElHAD+Pk2GsWDLwm2aaXQ04zyeOoo+O1qNyxOsAp5e0WD
rs0bvfoTpQF5Q4MR7GJ1mdwqpmvtocaEVADKkjuJXtBtHlrWvtUDrvUyqz6rUvo7DGrzLCq4Od2i
Z7ruYN4MBCU+Dl5g/pBLKaGg7TZbuS7rs56k6q2UWvXJaMQ/upHhoJtSOoW90tsVndc2Cbl4P2qg
SH0qLRu4LVRbK7NhpzcQ3ri+qe+EvpcO0LHBohOb4V9Vbsj9Kx4ES3oUnoKsSfYR7Egb6oH+rupg
U8CF045ecjEEWkWDvwjjvGKBiqRLrYSUToMPFvZXm4ZXcysGEaQXlh8f6XDSbvuJF9Dtct/WAi9/
qYtw2Ikd9Lmj3CabUYzHkyUP0Q/APvreLKX+bizhyAuj+FlVBOZSi750qH3us8b91aAh+1QqYe7U
sQtAspdlJ5ON1iYc9XYtYtAHAnFvQw+JvCU/0kHJlCk2VJ/esQngT5P1Qjg1XgAFMJkT8QFufXfT
1PCqxlL64EuddHRhM9551iCc1ZqkhB6q2S0Z6Oy+VcPuMQnge4R/5GmsE9ChuZhYT66lnpVWFJ4F
K4AcIYqzwC5Cy3f8qINdxe/vM8XKNqHq/rXSqLk1NK0/yW2RHlWurE0AuZadgaNBFtfs4sdUhs4t
Y3IEzDeicdQntqgoDGFiSMN8kwaiaXdV6W3cQMtvlUISD20qmpsiN9t94rvRplC0L6CBzBtoc9K/
UQvh7DjA5dIqfryLNK/lKVYWZ3gpIB6VrVGzs1waP+lglI56I4UbIl7xAEHK3zKOrJtWht2r93Ti
sqBSbgt5NPaJIN35eZdsTC8XnQIVa6bQGI61JVjbQIl+JEkUHGIeX/uwjBuSCtCpQhQ5Ue/CUAYU
pNROYBr656zX+707irwo+zD5FglC+dXtA/0EbWx9oKZX2FlhtWeBeMqGZ9HbmkVBeqtNJAge3PGB
K7Ww2yDRH4sA/BIvV/c2oidtl+S9cENvLqw5HV3xRBeGvxe9EtKnOK4hkUqsXUry0/aa4o8JVYkd
c8Rh5cvhTIM8xDb6UtiNeZ4/EjCPtgAiyS5EdpRnaaiqlr10bzZ9fOcnZfDlg5nSKblHkyelxEkr
ad6+WvYdNF+Q8zmNdNTluzFbyZMuJQ8RL6A3gcYzwBczxGhaeZUOZGZ06uahD4++vFJjWPn+O6En
UJimFPB96xzTePtB4Dy1Rf6h7oRaD8D5d70LvWFyx/Xu6NDYTabwBO37EOYrsL2lMbw1MitgVlqi
dXqLkciH0dle68Zc+/xsCSxAY7CW83mDlGP2WHgvH99C1lTgoX0RkYI5WHUwigGqZaohSfXdqZQf
H/46gjaowaBuMtEPTKN7Uwh3y64WylYXHaGUv8ukh8iAfbS6aFiviC6KLNSSsXJpgq6FLsqrXHNc
MTlTAiKvPih/rw/jXS3n1QaYBOorvEXmyEwqCJYCWlBzJOssVU6Zkqn4fN2E/j5PP3W/0veuTfCw
OU9Do2YquOFMcxruyEo2nrS4JUcffzdSeY2AZdqSF9WcaTiAUTAI8wTmLqdsINFYjHmqcUH2N1HS
nka3eYSh4jO0WL/EoSEd+VFMNAcRk7pKu/hE4qDPTIq5ALmlWmhORhdXfPK939enbzoG8yFRHueM
AxMCrjDbBbEcEc9Aw+TI6e+xPiTBYJNLhbGMAE4iC+SvnPp3/R/TgChog7jBLC2zM4NabllxSju4
k7YGlHqyq1EgKU+aS3o48+GqhbFqSD/3irDrUjjmrg93wSsAJeL1zqSC/5gX7cnq1pO0ue4A0dgM
3SnUP9g4NfnOCwuzymnLne53oaw7HqilhC1p/IsNPzVzcr3okwbSzLFlBMsm2SR2BL0C1Fg6lQoO
ZLNeI3x0siYMBSKvKtBPjebR6ei9cUKDRNzfGY3iVKTQfOg0yeNeX44lBMIk80OP38RYYc23XzjK
pVgjruCMlMy85pCkTlp2tpGfxhx2P/jDhDr5JrrqobLSg08+T+3/XP8N77bEVNIECS3RPIy+zTwW
iMRC4xlrDY5BgjTyk7tRqVbKiYsmXmWxaUKnJ2A2kTlvMXIJyuB0Vf5XLN2TkZiH66N45wanUbwx
MStngzQKvbiUByeqf0ipZCfpuU8h8tb21+2sDWV2a/P+MM3MxU4Kkb6VQ4SqrniIJQuEzzg7MIUy
2/xy1/kAH0IIGbEwpQI9NbF70rQrRt67IYBHCp0gdB7RG4HGyaUVeM0REkjkzikrOJnBmtEeUfQQ
9aahVVV26vsFZLRZfDv0cvCcQUC7V7o13pmFsja9KAgEkfQXKavPfkQioEYBxydQB3Ighh7aJpIZ
MvRwilRt2mitUWLRHFYkJEInbpOZaworcpsTV6aDGNxOyaAhrOyYHH7VfFWzFdTju3tlml/AY6Zm
IIX77mAbyL8ZUtZ3Tt+LX2TN28OVXNoahSrCjCGEtD7dBnr8SxrNFZ+yaJlmDDBZRK/vYMGdquSl
K0md09Bz0jUGQiXoRKRHV7mT2scKvRoXTujrp+JdYMBo0RaYAEUI5bxrJ/BbBJRayewcukHRrBiS
Bz3JN35WbDOz1u0BZ7ZLZHmNG2fJLGRndLhyVKZtdLmJ1aqCTbK0ekfjDoAR1YfYNhRk3rXSlv/M
8pVFXTia6gTMIV4AePgu1oqRWSGprbBfaWJMyAquYeqmHXgRjTCPoPwnEj3gjVTULwdEwQru8Dbj
7POoNi0flQkSx/WHo4DJDHW2qddMVqEPujTDEQBuIVe9M6rGth+1sxSVx+s7YnGqYKCZQOM8EeYQ
LX8QqHGUbe9EedY8DghbU3btvafrVpY2ANwW1DZlgPegpS4HklhuqWlC1jtsSUqgNxrEnEV8yhtE
bLWbvn25bm7hkpmoNP5rbub862Zoh8AtekfygXD0f0z5M8pL+zH8dd3ONP/zbWCgzIaxCfY4j7Mb
Mbd8T0t7h9TWJ83NccIDKkTqF6OSbHnSOG+NhwRM9YrrWLwVOE/0YgIenRoyL+czg0uaDt5wcIIM
qllXIBMEfbwGEVT3u7CeM2JTT/mprvUJLW17OgEItWgHeI+DFARLq6tAApI4PsMKTk7xby78vj6n
S6HWa6u6BNKSLT9HxOpiQP0SsXjHE88aHliugo0QnxtXhzIeOuDxUU9vIMn15b9Cd/x4LxSuGK/M
nyjWMsbpwLwJJtUuK2MlEGWnSAc7IenrBast3u+3zYWJ2f1m1sWUtx5lx0wqu08Ogvx4fQ4XLtAL
A7M4rlSVuNF8xiCFlI6Uvd8cO7SGwvClkX9eN7XgPybIr87tOTVNS7OdKI60U4dUBh1D/6W7P9Zw
iSuff+1ofLMadKiO5pDGfB7JmdAe4bi9/vsXtrQhEmOok//jGTF75gWtShkrkMhQlUCHi6GRngtQ
Qqeok7SVW0mavjVzFxAKTDG8TOsg4syXW2vIqnSUMnEE0m+hMvSiKnejEOz97Ivq/0aHhJpZcWMC
bFNXUigL7vfCsHxpONQixeu1ZnTK0HsCVrzzla9u59RyhSTfTROvPCOW3BP2aF9gY4AIn3fi5UKq
EKdWo5PL3k89En/mcr6jkkXpwffsIEwPyKH8Gt3iTmnBu1xf0YUtY1DuA/hJJ5Fizt+djZVrZtKA
wZTplkHzY+VuWfm8NSFP3+zINo2CwZf5PFkDUtK72vz7L34/IT/vTRC5PDYvDXhVUIVm1wxO4glf
mh4xJoT0tJVtP31kvhVpmPg/I3OK3roVQ9HqCoCqLgYAMn9KIxgmBOt371PuEMUXxDrgvTDXeDWW
zhsCjeTxdNYIsNrl6MqS4oHkhkDpq29ITOmIgZjb6xO4cPsbb01MK/hmhdRK1/u2SkYnMLbqj1La
JeVNpa3s8cVtANkZjoPUPFHmpZFKSmSlggTRUVDUGDbp2jwtD+Kf78+OrIugYq55tDx0EB5YB0/a
d/WNvJa1W16Nf6zMVqOqzQHtA6woxQ4llOCbsjaORQuvASzPWNgtZrs504c6qv3X9z7w9dj0v8dy
9SCV2u76oq/YmbP5moi0qSNKaI7GO66X6wePOrat+dVKS8OyHd5sQK2h0pnHy25age9rgOOjv4jm
RF85AFSuD2Vxa6F8/n8mZtGr5ZWGV8SYgK/eniQ4tPBw3cLi5iJsNFWevBNz1eXmFQA+ZFWok4Qh
fEzhQps0Dtz81MnlvxgLjnhKNWqTOv30S96cxYie6GEQVIonpE+B3q18fmk13n5+9q6IebRaCbBW
8PbGVv7TAshV/4U3Id7FWdF6yXU2/YQ3IxjQogyGMBMdv0Asa+MdgaDoa+/ypSWfSgMkMlViqXk8
b7TCGGYVdTJzBKMk1ujLmdrzxxedzBudl6RjSTfM5sqMXTfwJE900MXaWWF5E7qIRFjSzgz31y0t
jYabnyievJXF8+hyykDPkoAQBkpapdkepFhO0PgxxBXakCUrKixNKgkptvI8chMNQdOFgGiqq/bC
DgDS9UEsnRHWQtLoqKb2OudH0RPAEe6ojc4A7bXsFZvYMHZNdqPXK2Hh0h5+pXqZ6B9NKk2XsyVX
qab6nds7lPTtNvqRgvBJ1xjhV4zM3SP440pp8slI5m3y4iv6ELa5lq5YNMKzaerGgup1vsOI1RHc
MrWeFSk3ifAXW3ZRP11fl8VlJ8Aj8Urq9V3blUy+LqRTr3dMQMKnaszlg+s1f68bWXhAGazGf43M
drBbGGjI6zx0EzTr4uIlBXSQKy+sjJX9G1PUTycyHrJv823cqW1ijQaw/xC6L1sWy1tLkB7bbLzP
Q/25BAN9fWiL8wdJG3krMM/IG1xutzwu1TIqVDqjtNw2JR6GyopTXjw5/1gwZhFyRBawohl/cCzj
EArod95PwMC1AExa3G3k9iScALG2Mrsm3TbN81pl4lJ/qIgs7jsdYdS4+uqVcX3rNgVIGgomZI4T
8xs6xQPNAhMpKvKxhwZN4MxvUYNJ1tgal95akLZNeARyMzAyXM4viucSWraUBfKk/JlIwb2WN/5G
MOpgU1MOs61EbA9Fmvz8+LK+NTvbsYOXd6Bs/MEpoScElrhb7dqbq6xPvZb/abBm31DSe331vbkJ
DStoLJ8+G0aGiktaA1RLByTBCLb1W3GQqluhDawHkO+0WgTgY/pUSHZhEtEcbxU56nFZsREaNXy5
PvSljTB1yVJVn97x80KMNrqZn6rMeNjd+t+aYiv6u39hAWYHSEoMmGXmRRgEU1szgFXGkQChRgic
u8JzVq2hWZbODUyDSFHAVy/S63y5cwoTJHlr4aPjXtqmY30i2VvV9FsYK4+/NUOzveKZaVojMEva
cgC4IWZoWxfnPukhlLHUr9enbuk4QDFAqEzGAyDdzBl0gTfirykppoJwL3fDLrOEgxoAdJGoG8Vd
+FUUg+/XbS6Nb1onSNTpTHiXNvcKFJDMkpbI2D1n6qMZi3ZHf8hqFnZ6g80f0W/szC9V0RpCuRyI
2iLUfjMakSoQaVaPhGj0xYhvlYwMCwc+PLWxeMzrNTbBpal9a34WxSdD4bqA6EYH1Go1bMrxa1ad
JG2byLZo3Fyf0qVbg/uQyeRup7d1tjeDqC8CvZF5KJZwj+Ro8vJyDFYujsUBUYlDrQGgD3ilywNg
hoGRWR7rxturPSiCMN4pheduXKUmfRTFxi5Uu+ipQs5ve314i5YJXAj1oEYz50G+EtNlh3gICbLq
poTzrKRuMMqfA0ndW7ojGSuh60J4QaRvUN+kHDY9Ky4HiuR6ZzUumC9NeORxnwz7vLxlXvUPk2/A
dQ1LIbU3qiGkw2anT611RL9QPXboetiM5W/aIGr/y/W5W9gatFmzLaASADOgTqfxzbVQidIQDSCR
nWz87I57rTv+i+/T/z6F+rwk5y3+eeYlUtsXklNZm35A+XDFGy7+/jffn/1+EXmTtFFiyZGtcBNJ
vV18GEE4rYIOSQEZURQg53GxSP4jiQdFdEQ/suXtaH1QC2u6mU344WDGgJ5zKppcLkFuQt+aQJnq
mPdDqNgCnU/X12D6wMzTsVWnT3P3g7acruA3a1yLbVy5ais7ahwZ2wZ9GxcJVaFrbpVeuym1OtpM
Um/0Qq5xmi74cniPQJVNFTZK1rOhNWkkpsIEj0Sktes2+hfB2rXpp+vDWzYCrgxNNCpO86SOErlS
aPS+6MRiE9hwUR7R23M3vjU+60py+BfGkPFRqaSp09m8nEu1s+BcBFnmNJX+CebJp6mT0Ebb5zyY
a0wLC36NIvg/tqa/f7NuQkVnq9xHvPnb73H8XSof9WALTgTGigSus+sDW4jDEPQhYQ0r0UTRO7sj
FCM1jdIAadpOvMKyDJUoD1rfX7klls4rpTnQrBDGKTCeXY5JpjfEcEeKC6lSbyyLxvKPp3ZJKiD7
Bhxk8mezzY6QM73wuU7+mF4B7Tbsm5WJWh7BPwZmHkfRR2AFtTI6arHXu1P95+PrwMMOT8MUGfCF
XU5QX3YGcquUtMKXQTyZiuNW/2YJYAWU2MOUoOfJb8vo/DG0qCeZye88tTV0Ra8P4f0FCZmLwj4i
w86/5z5fkpFGhVLIOGsBrQLeybO+BbRyK36/7T/MbQfICGPoXanw7bzzzqgd5xrqw/o5k07BbeB+
eDddfn52BIMOlo0x5fPpnUkr91rMtFAuByOF15+AlhTb5u7Eygedru9aO9Pe45fwR4znxkM3ujhK
2jGXxa1e/5am3mnhVqKxVOo/X1+q96f+0v5sfBbEvbTPod4lWM8Fvc1lcGoSaWU/LBoBcTPV9cAv
zYEWrdWlxRgxSCn4VDS0ZyZ2ZDxeH8grhvPykptQlfRmgcci0phjPLMRsEVICHwmN1/syzbRO3B9
ivbkN0H4lVmm/TVLPllDVX9pclkhEM0D3xZiyd2MSF2eFBSCbnvZKB8A1lJ9RD46+NoIjXmo1b65
VQPfc+q0SY5j6CUHzSujQ64AcRMHEAc0isv1DaFIBbN8OvSnntjxxiPRYFfgIY5DW8c/2iLwHqk8
9dTyTelrNPbCV2/QYEwc/Nxp0U+5b0q0t109plnBGyM7DaVoYyRwPHdRI6UHLp6W9rYxfwjpdQTK
rCrPfWg91Vn9N+gE2RZ8MaZjbgzqcU8ezD+Ww+C9ZIM53paD2RxNvUAlKm4L/W8PluxPLA/C9vpK
LK32dBO/cimiiTC7842Ubisx0Vjt4hzTNUoz94cJITn0b0zMn25K5Zapn2PC2jcR7VL76yNY8l/k
I0wIqSyaL+YBRZYxk33j6WdR7FDSvRmLP3lS26p78uhCvG7r/W0yDeUfW7MD2Be1GnsltobWPHjQ
NukfVF7C/wLppzsIL8m1S1/05YUiZV6qFNz8Z6nd5zttjUjrffQ18ZxPyZtXYts5K6Th5aQLPck8
S/1TwxOo0CaUz426lsVZmCg4tKasJ2IqE7Pi5TCqMPAKQWrNcyB+b29T89v1dVgaBuOg+5hIGYzl
LK6DQ1fIfc/SzxJ8r4+9OULfoRXC5zFWugetFeMVzldZ5vde+isVVuiJlQ78KHDO2TFxm8Zrx7hM
QUkVxWOXD0fJpEN6VwbRCHuRiUy6lL6YYh7tujGqHowaDiWkanzbraEpEwPSBZVZWU8ZLsrcmXpc
7IdSTZl809go0PT/0AD0PU7UB5tMyJoP3xyTR4cmCxTCVGWZ/X4vlupWSMbkDGmAqLU2JQq7/HBx
RdXJDQPuneiF35VrfWJtlYbO8GyISKoBlKv0HjaJFYf1fmdNVsjFEA8thCtp6Wdy2BjhWWhvJcvf
dOPHXSIWiBgnrnw0aOYXIKJ5Q6+KaXRWEtHWDBr/RYS6+7/Xt/DSOFAc4CEk8dDmPXl5Qvps0Cje
ZfF5CDbZ47DGuzwt6GzDckD++fxk/s1rJJTqzu80Pu9qL2OwE+o7yDQei/oQ1gfpg7q4nAvkPslH
0EdLxurdylNNQROwZ3fJaXxv0NwNEdtHZwsOW4N8M2VbhQrkzC1CtWmEZp1V51zeVsIhy26uf3/y
R5fT9SpXy/FGMo4m0Nn5CFTRDywF4UtJrsL7VjT9z6LQ+ieUAss71W27oyKIht373Vr/2Pt9MFme
yvU6MmzvOAd9NZerGKWYc/27je3w+fq41r4+88PiEMHOEZbVGaGOjV4f23+RD6EUQp8JBUKkDvnz
cqOhRAOHBS7v3MNXMNghavUfHwIui1UhW8hMzQ6K4klqKqks/VA+CO6dqKyuwPSKnS2+rJMKpaFp
0qieZ1wkZHkiz/Tkc42tnZd22sYtYWPaiHFiWDfe2ASfeedlG/p31U0u8MrYWHVb8Op2h0DGN2jC
j8y1yk0tuuWGk/3MjpHsGC5VkbYRvdkL1FEfo1Y2t37mm/vCigXIIIZ4S8UB0RFFfvK6WnswXU24
Cf0U5B5c7eNzj8itbkuZ7N1U9IXkMMmh7CJm4XjbyUX3nNTc4Z0edEBLKsEQNlUpDtu0zI0Pv6wm
p6vj1bkFUUuanT+Zs6CniS+ffXlbKHDHf3iRL78/3b9v3FVQ5l1V6dMSDE+J+lXVflzfRO+DxMvv
zzZR3UphmqiCdO7iQHS6sq7uJRATkC6KLWp1nS8HKJmKxYfdFhtK42CQ6oYSfe62xMKXGzR4C6cZ
j0b42SxWrtz3x/vy+7NpK8yycfOG77e060q4j37FLy7AS7HAsSaGmbJN8+xA5Xt918PADbz5Uww6
Q+shzoPGAW2SWLgv/Bj1qpchTbbX12sW4JEf4ByStwfuR0IStPDlfoig0MwGQzCcmrw6KilDaY/+
6G5Vo/tiIZl4vG5Onvn//9ijhfc18To1KF3a8woZWiI68BzVGv3P8HB451hupE9Gokh/g9Gqt5Ym
a1/rQpG2YybLpS1mbnBPa18CW2Ullce8Ccx7M1BgwAgM71j4ItKRQgV1T6k2G6+AkKouI2PjV2V3
52uj9NirpWe3CUJghuVa34qUuCwRWcUKor3d9QHOnnmv42MuLV4OBM3vGqAsZfQSvY5MJ2i3DXx8
YraL1ppQl22oYNOnXCupg8s5hBNQdwszNR1z4s2x+n0CJQ4qy9dHMjvJ/zsSEBX0inGi3tVzRLfp
uHFMwKAl51a9cT31gWr63o8CAfIrYe0ETK7tze3wH4MyAQ7M7ZADzwmxRxOOQdlrTEfMhO9toDzp
QX7bR8njAGmdHSf+fd64tghvRRCqn2LrgynSd/ZnV3iUupEYaJ3p9HVzaiPvttaMFTeydNrQy52e
0IoEumN2h3ce9PcSu5zsZYryniWXT31GKgV+Gog9/V5dmdOZ2/rPkEhc804Dt/HuyR7IbatKPgoU
kvgAK8wm9JSVXbJmYTZpZIhUoUBMwFH6vazvxJX34OLnddDIIs3WGkSRl1vd7/veSv3Mwu+2tjA0
9srjYJ5p/M8MUcinIR1cH9XSSwMDlCxZZ/aW06UH3Ts1f430ltgEXtVy2HU/3WEHSR3EhMLL9dM1
eza82p3UL9B+xkvAdXxpVzZHuc4KCP5jmHDdL7L2WeXFWECsNWTfuvEn1L3XDU4LMT9d8lQRBLQA
W8O82O0LVib2SWg5aZjsvdC9kwXUjhOztxW0J+06cql9uWtY1qX1e2t1tn4WCamkEjzL6eG8TYbm
W5PDUXN9ZItTOb240f8iAzYPmVIXJtOEp5Ojjg1EdZ0dJCGEVi9J/dion+Cs3g79r+smlzwwCE1w
WnBUs4LTT3oTRXVG0BqFr+GB01s1OujQl8e7/5eJeUWoqCl/kuk2HS8Mf1qN9FSK1CJ9yCKu21ly
87JBRxovPsi95yI1WhKoOdhW0+mC/Jei5ce0hROGmu8fKYQO2c1V8XDd4uJONElgUDUmyzMvReUA
1tj+rem4htvvrLYetpZrBjvFh25WrGtx5/VFvh1Udw2RvDTWSWuBg0dRjxj7ctncuHAHuVf9R3c8
lvDt+dtaO5TREVzL9SEubXvI0mTiKVIc77Qdxpb3SYs0xaNsbjrlVtVWsBaL3we3RuUagBi6lZcD
SU2tKuMh8B9h8BLiraWvHKmFe2oCh3MLUzSkXDibqFCENY2Cp+G0bX+Y3la9pO3S/rHuV7zSoqEp
nwyK4FUW4nIg0I+XUtF2uuPmnp1J4ZHsxrGBhDXefnhFDEDb3COTyuq7Fp1AK1QxEyHuaELdzgEw
DWsN/gs+gToOrDp0ABEyzTOxpadl3RjKmqNqHaxh0edOKD/XcfaxB+J0cQA0R+OCXcyLZ/6G7lWI
kEcydhMwsFSOcrL5+EQRmEzcSmB4+PNyRYJCSiArDDSnVbbRcMjWoM4Lp38KfP77/dnWDb0I9s6R
78NBn31Pqgj6vXBngj9MwK+aa+IFCycFwSGZvvmpnfOdLFot69FohpbqqCCqb9JoxZfNAbuvy0Fd
bdLSmSgP5rG4MGZJnnud6khjIj5A22W9mGkM+65atCcvw8UYHZktM+VJoCQppNrg8kmrjcEBRWlu
/FJJD4Wl93eUA9dkNpa2JAgpmjBgg6DuP03Om2sK9FchIomqOl5nPhGmoVSA0KghwNx5fdMsOFaS
5ghaSrgk9DamH/LG0EQ9myPorjpKxMvVo7uHvkiY4rdScDDkcOUsLzkNatscZbohEdGceacxtoY8
GRLVkQVHLtOtAiTfVJ9H+en6qJa2qga+jGQYeLZ3GUPTTCvV86F/kq0nn/S0LN6P4nOk3iE03qwF
hEtrRZ2FvQriSYOY5HIKcz/KdLJVmqN50HkKYlJsYTXXt3phfLCZ9HXPvjU1O+JQbutylkS4kP5J
zT9Z+lpEtrgdAP/ruENmbh5T6IbRml3Joetis9ipJkn3OBeHY2hI4a5tNeMOwfM1Ep5Fo4C4ebBC
mvQuuagncWPCWo7/FeWtG3s7RCkC1byr00/+GkfC0s6g4RkNdZhOVBSiLhdLk/MqjSpTc1I5/av6
MFca6bEtpS+qWf8YuvSzW8hryNylDcK7GPYM+n+R6JnG/+aMCXI9dFbCbsz8blMkjiTfgE5aOVpL
7pLEPFLNMg9UsuSXRlI3Sb2u0FRYpx5yCBf0NRaTxVFMKpUk4QnA5knmhmKT0nuG6lBfELM9qd3A
2l8/tgvvAboM/zEx83qhFJTGCCLCaQQ4wxPofemZbau/0Fa06Y929A5W/+26ybkI8euRmg4vqTTg
+u963fKgQdPW4hqgilqfx56KRuBH+kGVkIDRciTvdd2Duj0c0Wlo9eq2NGH5hr1W3vhR+Cc3kFyK
vG2l+/uszCB39lzjQKo2suFJQmOiNc16jYZp6cBwFJWpnw0o4jzfompoNxjd9Jv7ncALULmxyJoZ
drvWbbi4qcgMEaxSTnwXsqhtmHZwe3ENFbDeJ5BKUd+IVkLWxdEQrUokgXnszUNiWcxkwSga1RnF
r4OM1zEsuy1+yiVth1J7uL7eyyOaAlaanJAonTlryL4bQ+xG1RHHs2kc+zVo6tL3DZl+ckr7CMnO
s6RV7NMnLxMkCXnwDC35A8IZK/O1dIm+NTG5uDfuBO5esRbAvzpRKY+21QrQKuMsCWF3XruWZZ5n
t1/PB1sNtQBQrwYl/ktriiLELl10huNVnk7hJt4qQn3rh+mua5TvQqzcB0mxk9PgS4O6zPXFWhwp
bpNnJeEJ63VpOx8h9O1KEdtZXW5p1keSpyaAzlSp22vxUPy6bm/JxU0AdbwBXgY1zZk9Ta3rOB8N
ulAku/GUQzfIdmitNaEv7ZGp3e01cw/gfvr7NwsYZClEZXplOHrhuMJ9/Hh9FIufhwNuStRPSJnZ
FdcXiuHHFIoddTgUwBWP1z8vT3H+LB9FcPDP92ezJI2VEakh348TLdZstQwTpxiBFJqhBAlbHrjK
oRDEJkOuTf2GukrIMzdx7e5/SLuy5bZ1ZftFrOI8vHKSPEp24sTJC8qZSIAgCc4kvv4uep9ztkSx
xHJu7f3mFFsAGkCje/VasyRRpeZ8hxZc4KgyZ5gB7kZoqkP/atc1e5q6sQX/F8luS8gL7JMKuUPD
E+63kqdkYxxrxw7QKtqcfJo5hxeZoMTJywRG3SPw40EmAfbgTyLlkPlIbk3mhddnbc2V0R04P2bQ
xotg4HzNDZ2pdZNM7lGUe9P7Mt1R/qQb++tGVvwXBSE8x5Hcwn22jN48UWtQWEB5IeefeAFOvB7L
wzY25ZaRxUjUJOt6zvAo0tN8Z8rd1KOM4W2MZMWHAfiYiXDeO2+WabrcLly9EZ5z9NT+ZfKa0OIo
+F6frQ0byzwdSaQ21sAWHceCfEra6d7N5Mt1EyurjmFAkHHuo0OycTFXNrWSDv2tyBWnL3rxpXU+
tcUXuvHYWR0HWtmA+UDsfEEJoNg1pAkAADuO6Aw3Av1jBdr5AgA+zUHyAqzcl3XtBHU56fa1fZxG
NFhCK2UjkbQS9J19f/GmqbRyEMhc2MdelDFExe76ZngeUS7tDftBceWbq2ffoLa5YXae+otTTEc6
A4gJNDcuPUxPGt2jaeUemyGalcJu8lfg64cmIFt96CtOgEjjf5aWfsYU5qYab9yjVylPKbE/EUsA
MWEcmD79+rC/nZlaXNaOQRTIFwqoA+clmo+tUEIzjkok1qcf1y2tON2ZpcWqaYU+KiXD6TlZ4KHw
la3q1OqkvYPtkeGe25XOz8up6CujIjjKOmbdVg4geaA7aK2HMVH+xhFOLM2/5OQ2Hm1qqON8aDbt
WwEK2N776ZpjWEEFzmh+sa3qwOrEnZhb3J4uSUtamBxHgg39Smd+MGycnSsHNOjPZuDfP1O3OHTA
E5FP3oRDp8z2kx3rw1e+FQNsDWJ5d7KJ1Xji4KIZnp32h2nurnvXxhCWjYKA/fZOmmKShPcyWt9V
avoOzzfO/6Va73toezJRzmK35FXt1s1UIr3XjHi8iRfTlK/Mre/7UvukupDqcgGUJsrOsGhkNg5k
WbaA3+sDnWsac7fERRKSD0nRuvroHEXiPbLK2SVe8k0MH2y8/M9I/zUzr+eJjydZapgNdCyPrdfd
Z57+E2gcFH31ja20Ohq0rLwDD0C5snALzRshEaZ0zpEmX0v6XSR/ON2oz6yeC8CRzFADoELVxfZh
qVPYKWg9jqnyYJWVb1ug/2Wfdf75ugcu2fH+mbITQ4tdlIEcYTAF4DVkgsRYMwYuCEqa/lBBG1Of
vib5UwuS3KYsbqb89brt1WkE+QayU6h5odx2vlp2qmWdoBQS8uRB5jfU/DBb9H9G96+JhUPomWbT
soWJBuzC/S79IKrrP99HOhmJNoQ/F69GLlmRgGXnSInzTbD+q26Q6Posra8QYpLZigUY1GKarCYV
msF1UMZDaj1JAa4UFdQCC2jG2rSJWotA3XQ65KVy08s2HmX25fovWPVFBNwY3xxGLLs2uE7xvLCY
c4RIS2WF9isH4KAMrhtZCY9mtPj/jCwOKSLUwlFMGBl0VaSh2osfrWIWX8vWGZ4VT+3eCpkMEUMb
EKgMidyI9lfLJDg4oEWBrDBK9IsNxwHI0lkunKM22rdpme0cKFu1pAs0vf6MJrDdlE4/RcJ+GWNz
YzsUBBH9rZuD+0rvb/Nui45wNncRtrng+JxxMdgd8945OcmGAVDTviT2USodWJvTtr9PSpofVdZM
z03qmeD1EFtJnVWjwOKAQAq4rQssizJRqFSqmXN0+S017twqRKHdNPeSb1zda4uNMw292XNf2QWb
EMuKguNH2Ecd4ZVPbRFzC2qKrOifZS/VaNLLONG6fTpqz9fdbG2IwOrgRMUSg/Bj4WaJ59K59Rw3
RPG9NX+K5sHu0A7q7aetwHstdji1tIgcGXg27WpS7GOW7yB0JZ3w+ki0tW0JQh+4K3J8s+7IuYuo
hEvJO4hVOFzkws8V6oYapKXQidKIN5lWX3Dno/O9UptoQHvZrchTfj9YjXjqhr6/aVk67StqiGBS
JhvE0PbT9V+4dr6f/MDlg8BOoauod1jlyWC3bYk8CRoihf3xdxtSTP+bBmOxoikkIBUHFe8jyVEL
Do2ttO3qKHDJ44S3UXNYXva8MVWSGrjsGXG/N+glI3b5StqtBOSqY4IOF7B29MWi2eR8NTmQkrYC
CfCjZ5Vh3oAeXkyPtU1+asXwatRiq2181T1P7C3c02lBKq2MGnKOUg1JXj6S6i9gNA4Gg+QwxK5A
yrQ4w/DKhr4Zsh/AIEFaOGyqeLAjECvq9Z2x9Y5aXaUTW/NmOTkv+wl0gVaB81JkoFIv32ytCvSt
cH11xyGphQTHXEJZlnXNzCV5QpHQVMRNSSCDU9R7KJv6Rs9v/mLrAFWIuUM2DTW88+Hksh0mCGA5
x9IYf4oJFWTpfAKmY/f/MrO82dEEwcaqhpmZN6wy6R65/siwt4LMVV9DY/87lBC9Z/PfTxaHFtlY
UwN4Ko2M0B0v7yEiuQE6Wd0+JyYWvla1BdQrqtkEkkNW4GaRotzXYyC2Su4rPoDFR8UdYIqZW2QB
R+/TaRxQGrOPUMjzJ6x9E6NkXJkv11dmZTwwA5JFD+wYQKPMfz+dMi0jVQMqOrw81Zu568q3kULX
pi420nZvSLEBslu7TWanBn//TK8LYNW5wSrN1A4K3vMxqj+b+leR/kzubS7DyrHTZ6Im6W3LU8OX
HrphWK4doTEYE5tBc9Tk6luXqfmNaVpbycuVfY0aL3wGyWRM+FKRSa+7SuhAjhx1+04h30bQSRmo
AP7FZIPRbobvIoHpLXZbygymA4QCyiGLzhT+fAdtzBdZOFBErW4t1B2v25u/twju0OT1X3uOuvAh
UbmlZAIHY5IhhAxd8NMJyK06wQSZNdqDU2rjOFnZgHhfuSAsQHUJvZKLR16OJDptnRGxiBMakK/Z
CKq2Pr+Yv7HNnEJV8Xmrex1vVedvPo/CBVj9AD5B8f/cNd2i7GtVwedz584rH1Gdvb4cqz//5PuL
vTYgXJoagu/zG12LKxpf//zaaoPfAICPufh7QdAyVZbCENRax4ajGb2x3ZDK5hsUqaNi6KOiVH5r
bmYFSr8VGa0dVaeGF8euN3hI+OgTMCCCBeAhCHpLBKb+c3A/yG45P4PRDw2JkVm6Qb+4rrJiMG2A
Wyzc9F+Y+uTtrs/g2gKdfH55TQ1VDrbkCp9nKhiPqO1/kNT2/ffb0JTBj0fJ6iI9ZTd620/dYBxN
p3aDBsjSnQWV6w1M7Np64HwFwzxQYRB0Wjzk2zTBy0MoxlHPd1zGQ7XXm/3ENh7Sq1YA2wf6GwjZ
C3fT3G7QeF/qR4HEwGg4N24O3Z9RaUIUs7aO5/ngWJ5k6OzHCxUwo/l+P9+aDIDoUZla/dhMRoLG
gOEWhFhfq678VgOz7XMbTaY1Hs7X/WFtR6EyC2U4kFNdEkPmmZkAZToaQJ6LuwowTVegY8Bgb1Ov
DEFHy1fDQ6a+496WbsWaJwJsNzejQQgG7n4+XjSeZZPdJMZR7brPae7dZTLfuInXbjwUUd75UGBq
iT8q6FhBZCY1jkUDZecJpJdhl367PoFryzZDTVE6n8nUl09H8IUCFuCVwDglyCr42pD/zL2K+Hph
F3/0dsz2fEiTkJSGGl23vDo6XOUzK9vM1LpwmKJsLEOo2ANaM/bfhVuPX1xh81Dog9zYCKum3nFW
qEeDIWJxK3FpT7qjVOaRZOUDdfN9pqW3pGQbmdpVl/jXzDKHjwL+WIu0hpkcBLNBtkVjtz4M+AF6
cTzA0RYzBoq0BirN+L6sH6rptiNvrvbyF4viAXOODQWhKHUxU65S0KZEbfXYl/UXyxz2HiW/qs79
/5l5h+CcxLQSdS4y1LaBe9yA9JmeevGEGx9Ji9TeeA6sTtq/I3rPqZ6YSm21k2nhGkcBnIWVIsU0
K+htONg888vDD2i5/07be93lxEiD9DVVpwTIampXuo8XqLLPndKMpqbLAjUHjGcwNpFXa0NDjg7P
QvRgX/LVyobwGZ5uHtU8Usx9mjywbCOlsmoCUCRYwIUOTNT5KYc2YmqOuQr4suSvA6keDZ5HFttq
dtkyM99kJ/Nna0meWqVhHiclrz5n1KShlefKt0FqXbTh4XP6ZLlWIFJEBgdHKvoTFumVUVNzw4Bq
2HGmJ4JgudnHYKZpgsqxeOfThJX3uZymuCyqMnQbqF4JaOsGDekzbOwJeOeszfatA2rlMdEssICo
Kofg/VgGeqk2t+4EKg1mt4MvnY7e2mX1xEQJJiJWZ3GbW2SfoNsoVjMDzV5l5+cZ2kkmW8PxXkPC
iboDFHqgOvuMWIT73jB0ATrRk98KdAF9WqrfLUVVXvFY1CMFxNv3DYhJch/1QzMmJnqEkTvX/Azs
DJ8skmg+oykNzaJvb2qrpLHak6181cqxB9w+ZhR1CQCLlm96JdOTLHEAABRaNIWJ2FiwlSgGn0fX
AuizIWGyRC3Vg+DA3o3WsWru1fSpLO+aek8hmHvdL1ZHgcAFlBJI51w8szMBxQ+0nFpHbgSgqBHq
xktvxcUh8TcjiRH7A3i7cPG+alhWDY11zAWIgF6k9Fu6uz6EVRNI/eARPLOdLu8HUJDn+khyqE6n
PyrwVdh2G2pyw8jKcuCkm5kNMQzU6uYfcbJVy4qOjdl6JnBKXmgYua8pNbpdIdOWeRtLsjKeM1OL
KUuT1Ky8IbWOiRdw+6FGgkGPr0/Z2sGNdCSQgwaGc6F1xxlElriDK7Xs2/s5dSxKkkR9aR2K3jXj
wnI3qksrbubCw1DAUyH2iDv2fPo6s02gxWkaR2Da3hxnioHyero+ptVpOzGxmDaPJqTvuYGwUdPC
SbOevVHb18V4c93MWuToYSzurJkA+g/jfCSyzEYFUhnGcRzyL60GIeZa7uzcBBA/FWGbdJnPsy1I
/ur04WxDMtRcYRaXSqJnPUW8b+fPkMK1uo25W/k+SAaxTTEyPCmWxTY+WVbWQYH5ONnohnSpXxO6
4dUrGwivhrl+64IoGO1e5/NWjqSDECcCEhBy/Uz0Vv3UGbmIcqGYkTlo9sZTc3VEqGQCpIDH2QVz
49A2/dj16KtyDBYR3QqrfuOZsjqgEwvzLzg5EQaFS2/gsNCl5LmwvH2npHd1JwOnK7ZC4NXRmLPa
M5qdtAvdTQ8kaHIOjY9O71eOEhFL2zgRVnbPTOf2XwvLID6zJ+RIdDxLJkbeEhtw33EQX90Rp9z1
/bNqCG3ZAF4j2r7oi4WgzlBDEsg4Dq34rRAt9V1pQAler7cszUH7IuIBvPtfS4sFEug1lfoEj1Ne
WxaZXxqGuQs6FooiktPHETHgywI5MPhc58rqfOKeeIPrlOibkQiFTbB0miyL3LwAqtzduE6dNU8A
5bYDtAVElS4oP0xd1i21B/3Yjir3JzUHwNiE0L3rNt2RtpYVFmWn+l4jjWeDNt1nSwV5uYGAvPXt
mo2g6HQqJLFbxb1XWEb3jPIMMArSx7rVjq/cHe1gZI17D5no5sZ2lfIzGK+yQEuI+ITFy+5yiQPW
pI0VTEaV7tuegKeFTHke68Qs7kiGIp7viMIJnNS093nd1gdLqfmdl5A0nLK9bLubGg2YbhK6PAQd
wC4ZeThqAVVAfErCwnbvWFKZD4jakIXORR2q4L55TsGGBkJASNVobm89gU8l+YNA1Y0sjzVxzQYZ
gyqUxkVfNuijVIdADAhPOzCHBgiAnD9T6VDfK5nu66JTQtNsxsggLo8BbabPTqYke5AD8ggyhXJj
4dZOi5myzUATJlCO5nytnPiHWUlWob0ILQ0Anj9XSViwKLy+s1ZNoNcA9MhzG/V7gePEBKhFU9Og
xDraJHIgQkdxU+TsZy/erttZ21ez+OB/7Sxc3RF1kqJ3wjqm7CUVUdpEUkQZGwI6Cl8TLdL5W1m2
tUPj1ORi9gCSMMoSNAVHD7SmqATJOOk3DsD12QPb/9x9PveTni9QZSHvNHo9okgVDxNaITmdGns5
sG+KuSVUurCFpyvarNDqjNwkUO8XgKaWMW8SQ5oeS3d4svjwDNrbQ2JloeeJjXtwMXMXphaHoNYn
dqYA6HCsHAT4yVtqxA7JNvIAi0Pp3QgULFDrRlJQR6rpfO6cSarJ0EhyAGVOYPF9WWzFxFsW5hk9
8W2FjJC5huLOoe+O/RQx98t1n976/sKnwUbFUm7j++rvnIVWv7H7tz6/8N9JtfO2qPH5gnxuk8Dc
ig/XHOp0ARbOazdMVXNXI4fBvmv4tGtNEmTsiZt8w50WD4d/VnpufkavA55b6jzQk3UoCMNjyyXk
YJEHxbsZNIbdrkF/4UDA7HV9TVZtwaMgTocOLTwfz21RY1SLvjYVDCp98NLeB25HtBMOcC3St0j9
VmfQmuVK0A6N5+piBvEMVj3BLeVQsjESLI+ESb6mpfJrSKrd9XGtmsKjGG+VOYe1fErSvuoKCkzN
IYfCuJHc680U6ck9p1uQkC1D899PFmtALTcxJAzpQLPphc/bm9Jqg9HZSACvnTGAk82FIwBZL/vi
TQBovX4gB6mkNyJnD6AG3zdTspHSXOJA353v1M7CIYYOGpMEAjYHZ/Q+g+LsbaDgpOh0LzJy+aBQ
PSjBCFk2Rtyq6q41tuC6aw6JdQMgBbcEOj8XT5jEUniBTDs5eKBQKMQAHGrmD8oL7/e8+HTdSdy5
BH4Svf4z2BNji8GW9tiW+mSTQ1KAM5ObZhIK7vwSzO1uDdLTXSVaOzAqqgaKoQnhF3Uy7r16Pr7g
UWgJa6FcAjhr5ABM+IumzldFy+9cYsdqJZt7Yus5KFa4fm8h5AlrYrC45Yrl96qTYyJVD8pVdutb
svXC3DKhaC2K5NnOMnIjmtq7y6fCDry86H2UWbwAzfZkX4ORDjR+JnlMC+YFZNI8RH35mwD+5U52
bRvKVrLdMJpukI3ZcFMVZvk42X0TkaLVAze3yUOd8T9jR+OOdl3uW0NeByqz+0elBSishuaPj44e
4k9F097oneerVhqb6FnK+R2TXg/5lMkIgE6y4sRmSVSaCSofPX2dlBZUHyrwMZ4tfzhKAz4TZKwP
BAKYsZQmmpGbIUWnWy60wBiHPxaSkuH1Zb24COb2c7BHgDUUUogA0J9vSaGnVuIBOHLk6He0nkDH
8fHv42kFCgIoO+I6XtzEeYmkv8y8DFwq0CuQW3nxixNlRquB0wOQHOTeLwV/mrTyxkTnx9p6M8tg
iD09tsnn62O43OezFdSgwd7loly85EHj2UD0aoKVyaz8+tPIQpvd8SRUm1BRNH9oJXBHQWsMG0/T
tcVBEhS9bzN7PjDz54tjzz8mGyTsYnt8Huqb6+Na+zzebdp79DenKs8/T3hhAy838CNLjiOLKf3x
4e/jdHxHH4AdGIDD8+9PidVK16D0SLpn81tVfSyFBwYC9ezzi9nJsqkYmIfPp2jXR6UiHbvw+gAu
7pFzC8vztcyLVhu4kuIBY942tfppHBjzrXoLab9qB5AyMDShfwpEHecTpRsc3CBmTo9qU4eN+xvQ
cio2FnvLxnyXnNy9OeudQvKS4p1e+2Zf4IktgqzfuHlXXAopDlDfgJBWAwRlcUmIGnTHmsbosaok
bqLP6hYX+MWGx0sFeFwVeaFZUnlZra46tWBMcRF3974pn+Kg179/eNHfM49Ag4E1+yKfahBcI12L
Y9hVjgMK4uJ33m3cpSuzdGZi/vvJWihupteNJpUD50EpgTT7aHSP3OmcPP3vEBYb25zsvKMWvq98
Gu/Kj5/oCLPB/YHz0Lg8cltmKpPhEeWg0rTzJXfQKltvTNAS+zjvbRjBkT6T4iICXnirJKi5tQLn
EqqeA7JkaREjr0ZuXaimxug6Sd9wFXLfbVsRlDmb4kLV6x3Y1FlgaYL+VEWrhQbNvciSOCh8pfK2
iLIugq/FT1w8oYwePD51w5Nj71U/K9a0UdVNT46iPciqDmjRbbx0Vp3mZEoWDwJbBVGYltHk6NAU
/EhpQIef1z1/dUTAu5uoXIHtc3nN6QLdASJVlINtf508NWjzO0tLQgm6py3ym9XBIPuESAyUSLB3
vgNAfkZziQrrkbDphefmp0oZ4uujWTnwIC35PxPLXgcGAjarQ0X7aKX3XvFFsQNO/2bCTkwsbiBK
KuT4ShUugK6OvPnVpV3o9EdOX6m5hYhdHQ6uB5Qs8NwFP+T5jDmtDSm+tkmOYDwMtOJWn/605M/1
KVt1gBMbi3NJAA5iGWWX4I5QQpTYAUP6UYIMp+nvRsPaCG5WB4SbAqhtJN0vghvd4RQxA7a4gkbu
RP8+5HpcqeQvrGjgpEStCpUXBCPn02ZMgBm5Gd7srqYgq3tjgXnVcHbX521tKKdGFmsjE5qa87l4
qPMkAKvMj4aOb+qYfvwKx1b5dyyL5VFoL4UK7OpBuC9TBpnRx/wvooR5NyKBjqoOAurFvuyRndPF
6CiHXvQMXUjdXht7MKtYW6u/dgCAUBh5TRTjIXA1T+nJFWgaSD07Zo2zZjdaXwpt4xK/CBNwOAMs
A/gobqo5lX7+eTEodks7HGX95D0CxLVPqHFLJ3QxDmbwF4sPnCVu3FkTdLkxcZjaY09s3IfaNzv9
RRz0yG0kGlb9a247BM0GgKpLQEGqlBOkU2vchtmOAEWiR5vojlUTwHUA1D9DSJbNTlWlmWNaG8oB
LQ7pzZTU487uR7IrmmorOTtfjGeJBETtILrHfY0IRb8A3aKgM4DHetIOWjd9yrzc8rsyeZUF/YQT
+3ctkVgbXW0LUr5q1QFgHR3cYFla5tMKMJdKK2u1A1Too0TdAcriW9UXRqJK3kno0V73ipWjFJoc
4NxxUVaEdywc0HJJovSlpx5I+ScpHL+moCECWanh3FXj1iE378qLGUW5FYROkG68KBUQdZrsjhXa
AbBvcucYSONNtOcxeHKZbyosmgrHiswckDv08ybh9aGuuA6aYuaE6EwrbC1r9SNP6yFLmHbotTZQ
9de6fiapsjGfSzawOSJEnQqtMHONwgQt1/mOBq449WijaQdXf0ql7nfDLWBePsouzAkTEiGI9rIf
10f27vWLiQX4AKkLxKAzScLilGoJkmqcV9bBLLMqGp3SBt+Ikka0atV9rjZGCInHFyCOa6h21bLZ
9W1bBFK2zW+3dscQre7aowcsqu8Jp/Mz1W53ep3W33qjaT8VdQ2mj2rKHoaqTXzcUvqzXski1hJE
1uqUw1GrkT7Vk/1tnKp8PzqjHqhq18dIh+WBI6aehyWnZWTXahorMhujpkLjnc+9PglGHCUHIhX7
U1dDyKbShPb5+gStHLNn8zP//eQUT1pDTYFCsg5MM8JGi1PI8OQIT7yPn7FzPwP+Qy4JL8vFbuKd
6QHTC2U8y92X2l2J18CWUuHKUM5MLMJ5gZA45yVMIKFj9ICe3abTjfLrw/MFLC8qCMiIAQOyjLCZ
FFk2UCjvudknU9uzKigzuEa6sVlWzoMzM/Ple7IsbZXKTuUww608RLZUM36nQzhWByEmP6++ueVG
KmZJaDLvzjOLi43CdUUpm7J1D4R7gWzdwGFaZBEatV7pk/xOn+KZ5lfXfox51G0pxKycQGDpxn8g
0kYrwLI1b6wgnagr3D1U1LobK/uO0OYzUEMbB93aGYQyNiib0LY1k6ktzqC0nszMUYR7yCoo2I4R
GgIhE4p7RCkBtnrTs9vCtPz8Lw7YM7P6+XLmmQRkdajdg1N+7usdSwMv/XiEcWZiEcFSSRXayco9
5En505iyH8AfRGO+9YhZ22SnE7hwzC5vSkdLMIHG+LXk+2pOlqu7wYiub7M1fwBMGg9LaH6DYH0R
xTpUF41Aq8EBbZW+0J97+pmjX/O6kbWxAAaLQ2MGAly8llUc4046ps7B7I2omLzAkHog8reGbozm
vZtucQvh6kGyF9yh4IlfujcA2V3B1MQ5DE0ONhEGUUohZf9i5F4aTTatXx2TKjHRIKnajhQElQS8
5ayovN3U5GCvwwDSmCiKcTvQoropEiGCznBYJKw0u2U1L25tWqVI2Jl6IHVj+mbZ5RjYlVB92uLo
6MbGjhn6vRiqMUMB2n2L1c9tL+3fjJfV3WhxN8YTMYsbYSJD4UBZsumIe59SBSq+Lq1jVjrjoyYZ
vZk8hrup6ehjO+kJMjda6YvGVh5Y3bkbW3ZlkXDcQi0Si4S85EXUAMBPwolBj5YlESX8ydoqhgB0
jcLNh70BXgDQ9RzbziHK+R7VaweLJGHI0H4U/LakP+s+dCAfdd3MvEEWrvAe5WlzlA7U1WKfql2d
5KbUKDhZppB4qV+Cbu26ibUpQ2e2i6wbFPfQ8Hw+EqnxWrWzKT1SlNd8WxV7lxUvBrSbFPFB/YP5
2sBw/rW1GI4+VTSrc9jive75XpWQQEwKCXWLyI1dtBL/n22ixQKZslakomC7VsOLWe/M5h59L37X
3Ar5NOTxh+cQwCpg5edWDRsl2PM5BCR3sBHh2YeelZCW2eflG1zdH7a4U1bcAWSxQAfAF1DnXhaI
gM6sGWtM+yCtMki176jkbXjDmoUZrwr6C0hIXHhDbnWMTV3iHtKghrCgt/lQWjurod5re4A4QJxi
CcTOSQdsCGQXDxX3zQwdkXvV/YvVODUxe/xJOGR4GTC9s4lGe8oSH9z4hN0nr9eXfHWiIIAKuSQD
INxlQsPibDIlU51DbT0r5Mg23Hft8yCLnJEu+P8iAh50isuub+C+BmKN7DFRtuSzV16sJpI+SMmC
oxqNHosYu69bhwFhQw6u2wei73/hQL0pIRFnpHhQ1KLdWJUte4sN2fa52jUmQBoK7x6N2twVSbdP
dBTjiXdbtu1GZWrNz9A4YOD6RFQAjz53AgaaJmscWwCFvMOg/O67+7H/iyDq1MS8hid+lipN7+Qq
TLTeg6E98/a5dDdQvWtuMIM95rw5zublIkG1CgxVFSUH9KR+B78nKOigCn/dk9eKLyBdAPEX0ueY
q2XZ07HsRha2hxobtLt9NDWl2h6lQjsFHRTbQ/zstuFwDcp2RMtwYHs3ttJGnUO+cr5F8LI64JmD
Z87fgsF4EcoNhaH2EGIGKCIFMrtg/GvTFBuX6ppruOjTMgGDxf591xc/WTelravELHR4IlDBfimq
uOpMEO8r2t8YAo8XkrgA6+Atu3CQdhQuTUc4iJM/dJoRaxl/tOXWU/afJqZFmGC6J4YWDxV0IGjJ
O/7R6w16V4G1JNZdCvrrgXxFflfGKhAlTKmNh9FQqlhOBrlpu15Eklh2XEAGM3Ktqgml1ld+JzI8
iU3rpwHQzA7c58ltgZY6ULEBsKPoJI9AJmhGQz6WOydx3cHvagW2hO19s4YSbN2Fl4dpUwJxg4B6
xx2VRmLqar9uORgOdTT98UorgJcBiqfw+v6O05HeeK03ln7tAnPhkNIOgeqsgx6kQnEhyuK2TQwv
Nqmc4rEauW90VuErI9fiBrSAu6zEAZmwZtirKXN8VJTlizs5iFz7IduB/MbaM00jga0CvjM0aPMz
HWS8JUqJNhQUHKFOjypJ9BvDki85/tVj03uA6TtS7prc/ObY/IfMTCcGXZp9l3B2b6rgEMAjN1Iq
Iz/Qwq12wzDywKiGwh+FofqtTFDYn5hyl0g+BdxNTB/Q5OlZrRB8C57UQS1Ay2Q7En9AWhuIX1SU
oIBcvlhFWoedVqphZ5d8V3elGSigIgoc1WwfFWpAN0Lp7Khz1WQPHdgxpLXl+XYvPnuZC71jCceP
kETJ9WBoOztA8QoIqkYgw5/Q5MHJBA3RUyYh24XaFTfk72pyJC59TY2GUq8Onl63fpHh/QAsZgdZ
jFKNzBGs/JOR8kjPzf6uGagW5HYHGVObfO9qW38hrNduPWhGeMGUKf1bWyQaWgIUg4NYm7x4bVb4
aP/xQOTd/ckhHeaDWiz/k3TKmz7UxYOc2bdbr6DP3aQwv+mGIQDc0wlKs1UD3TGzV9eLU+12IJ/G
wvXAzpnbO2m1BL91cu5EYXUhmKQ5RE+B9wrRt2LdZwXNH/JUlUHfCc+fGmDE9SIXLykYi47S5XBG
uFJxM2LX+OowqshhULxSNCZ8R6l1ALZ6R4tVqlqhWmffTN7+ceo6f3S7DjzYgI7+MavEjc08SXZg
FhjuPWa4YVebIh7NUoS8LSafm05z4FUL5UE9EXFRNf0tLTj4uICHKyIbDWqhg5v4rrEG+xYFMwx0
zKGLo/LfQ026XT+k9ElhlAZF0yQvuj1oUCljPWq3SdKrN04JNS50K1Q+hLrTW40p3l6HoFngyDS9
yYnm7spGG8NSA+1JJWoTGN0GxHjFkN5QoxG7Xv7pO8iNwG8blNhCwxSbAt848xZHFdoPbNwzKM4h
Nb84Ex3pEIhJNOxYmxEgI+ZG3LRytp99fnESgkGpT6H7zfBgIrFnskfmqjcghtm4l+cQ8tooFo8m
kvZNC6VWdmyk75LvgsapiAnZiDG3rCxiGDphtTxSMVBQ3kJ1UTE/l01kb0k9bU3ZIozRzNQRrYcV
oRnxRQWggXnfbAnurGUMsTCoMWLVkUtbMi6VDfCkEBFkx0loHDugcH/pFBk0bsnpoSuRgsWGyZLY
g/ZLwLpcDc3RY2GeZFvoq5UQ4+yXLFzEq0slKVP8EoeExhQp6kagu/X9hW+0KVgX0XjGjvoU2SE4
fa+HaytxNCQ9AMRR8QxEknyxXMOQKTobsFxj85RnD3r3TLKjQW/aZCt8WR3IiaXZcU7iJLOQWiOr
nh1N5TfAAbJ4uz6Sre/P7n/y/TpXbJnU2ESQgK19YppZkOHAvG5kJTc+K6C8q2GBpXz5ZAYfTUca
KM5DqQLX1xikyg/ZkWhuGgDLkN/lvxq2YXJlhQB9xcMDRyQE05ed89AYgZ5fWZJDaZeIcgRIe5si
jfGP/5Skvbfr/tf1Mc4TtTiNEDCjAo4OTGytZcJwTDqjTuqGHKrR2xuVw/1ybPZlTRD46Fv5opVV
gzF77on4P9K+azdynOv2iQQoh1upokO3bHfy3AjTSVmkJCo+/Vls4J+uYvGIsL8BxjcNaBfJzc0d
14JPcoMcSxbLJ2aAvnDA0+DhoaqBIen3UUFFD7HJR8SFCGDoCrMpcoyS1PawNzvjqQejvSLLITF5
oBniYSGKS5zL4lrzPDAtdkGfux/L6qjnR4zCadN5+0xUIgTlHtuh1JwFIgZy8BszNFMtbN481oNk
p8dH2rmWIWPM9/LiBlXwkw0ry3GDgOp6170RWIen63DAfB4FiS0Lqnz9+dFErLeUDu6OH4Fl8M0z
Vfg8umMCYHmimx/QkdefB/XRSmt/xcNT9+HkoWi6fNo+BIkucQIhzIShOQRrEPanNrTMzRakT/s0
6rLIHxQ3XfV9QY9mg7IeHDl57H0t7MOsKXRIYkg4v0KAygbyijfZX5p2iPpy9PBSJ7jLgy/l/L1Y
54hhCNtjP96xVReyhK2CP+80wdrn8XxY7Bddf97+vHQpKJ7g8Ufq7yZdNvsaAA0WUsRj5T1hBAR/
7RzcfhbZNSqTr5IlqG3eWC6dEKKBTLXOMNBbfFtHHQ17zK0is2yckBb21+3lSW47h62BY8PzCTdN
QRpAiCy2FEWcNflRTx6WnNzlyeu2EJm28XwdcugwW1CK6/uSeNaij3CKYjv44NSg9FCkzPi+CM8I
qAkxHIKnC+3EYh4ILDVWgTxUESedh+l7I2T6DyOZ9knw9m6tK0HCxffH3PfBfoYDMn76/rdGs8Ok
++QQRQetRA+uxAjuc910RpM3cMTy9R+CIR7aeyGKDyCffepNhS8jUYArWcL10XyQs5aGWcQDja3k
ONI4n47bxy8VgU7QP9OIuEFCAtXOMmabFMdf5t+YDRx+hAIKNZZqALq0wPXIof3EgrezgA4L0QBu
aVktVpjVRfYps4rsue1zfdcCN06RQpWFBYAs8IF5C+fFvSkHaFWRMicbMyCU+7sAXlJO1l9+r92Z
Ddk5Wfbb7PX9jFJImHjBfkz0X6WdKH6EZGOvfoNgLxqGStHioyo1GqMbdY2/7/PmCRH8O2LfK0Fc
YS+e67VfCz8hOuZLfPehYvCe1t7X9ttqIrESAGPHBBEKLBwvSND6hmOcrszO4m6I+gitGf/b5wVF
99xlTtPERbkQWPd4Ur+/4/PwZDjIiAm8GeHXG8HQ6WbaZTGw2yZM1uUPUxpoijVI1DwA2/d/QoQ1
DE3XGsD3ymK9jS3r38y1jiZI0g0VUrVUsRAF8BoRT2oJckgGBPGeywm888KOSK0gW6PqsZCdN7oq
cdLox0OuWRDi5X7QsLbEoI/1G6X7VH8bFN2fmi0SJAFEwGMGQsu10k5DQPsKxGJx3uxJtQvIvlLV
aqVLuBAhHHrW1GvFKogI2n2a7rzdtk7JjgF9IaCWhZ1AT4Bw7ZCJM2m6wEumbhHWjhEubF8TRa6G
hyXC4wkSzL9CBOtM9GooJhceAMJyp4/1/A7w5xo9ldW/Q/udjYoOLNWa+M+5MCWsbPu0SCGO6J+S
DNCKxtGxFEku+bH8tyTR32jIXJc6Cs4gEDuX3lFTHItix8RejVpbG5+MOJbZAV6WNp+WfD61+rD3
q+Gxt+vnbrIPSJcrLj8/iI2DEqs/tEWvcz+XEKv9k1qgPEniwIxBP3yc+zZEB+//pHx/OE4vDiqY
lsHVa2xiumhHoq1ZaFMzwQDjoPDeFBohcr1OQzLj/YQgl/xMsifXR0Z8Pm0vRmY4L5RcLHp7qWl0
nZEheZvu8/zU0scAhESq+r1U79BHz2vf9m2DcZHmuevNiBW0Oj8mZbFj75hpAxTlXwnCi29oFrL/
aLKKPULD6RVjHOH2RqmWIJgcdwEVp69ByVj5sTmN6cv256VnDawDlGt5p5MI/dh5DXLProa2INsO
8/mpXb42ydu9Z+zRXxn8N1woblrVNZv9JI+NgETN+Gt1PvXDQV8xCP17ezV8M25u5IUk4TQsr08n
h6Tw06c9W7uQAgTANMaoQJmmz9bDtjT50fxdl3A0QcFcK+2xd5p3AvrnnCvsC/+1W6sRHgJ09zqV
ofkIpI2HIvnuF18ICFHG8sf2MqRiOIYzXh20wrrW9fG0w+C33jojy1wH8ZSRe5KbYautUVHaithG
ej4AouXj52iCFfM0ZKyXig1BHndTvaL+b7KHkaFYboM87n7sUpTMMNql2EbpMWGK3ARUAcICMQ1Y
EmYXOsrnsZ+tDGGbNoV2o4p4pUIQS6NZEMPFgB683sS5wjw8Elx5bLffi6RBgk7hzkov6oUAQRkw
s0vcojNz8BR6J+KjkzhwX5ws3W8rg3wdGOMCOigP3gRlyKuqA9wJzE0xHXQUOJvz//Z9Lv/CFnT5
apMlwdtSfmlRTVThxEh/PrhPXA81DR957OvP95nH8q6vURsqv9rsCPfsHT//4vuCCzuj6FgyDWFt
uUbp+IR1/G/fF7bfnHvq+llbxP60C+q9KuSSXnUgsnLMI3S8i+NgqzMC3K+BoxSsP01nieYG/Vnu
1wY0bdvrkGorHH0EE0Bwg1G5Poegt1IKBxrPouGGaO/ApLoROdO02xYjWw86RDjnNh6wG+x7OsxT
UtYTsrKez3NMNTBiVmc39KbiFRYpBf/ELkBTQ2YGqIjozBS8ZKug1ExnbrkyUE8mzSetx6zUqBV1
mBjofSBtEZXZuGuy4wSinSFYwrb2HstkPpLWPnrZt+2VyxQdtH68NRk5adiF6w1OU+QlGx8VtWU6
vbJJ4Z2pvi6oudW03TgmeBLYN2vZWaqRLJl2XP54QcvtRQPwXrkga5cdmn63NB8t9rq9PzLNQGGT
4wJzTgTR6K/+Uk9TC58jKO2QfvLuhzqaO1XnIze64gvN2RUAh4ge7pvOx5LoM2Me7lOSluHgfGAY
4SxPE3mmQQCAA1WxSXosF+KEN6Bzu3kBulsBkPrPCEAN9ry9abI4Cpln9FK4qP7dQO4EmeuWeeKn
8apbH61hWnZZAtaK3pruKLN3ATKSaTK8DqNK32R+ARDEOEQ4eoVvQHsn4KEXgQFoP7yuh3qadxYx
D7PpnUyTvXRToLBOKnGCdVrNevZpA3FAZQ/pNB9KV9uh6hM59fIRfXbvsFLAHUGnsgVQMRCNXd/V
cqTAJF3zDJ0kxWtrlegfLVGv0AB+3ChEyW4WylTAow3Q6YnBqmtRudZNDhv7LC7dHYhvAFCFTqBt
JVGIEJkfdAoMeeYhr0abV4N86dMfc/BzWwTfEPFacbwkUKGBqxFD2NerYKVTOwHITOKlvS/7b1nw
Zfv7siWgIIwUDkdpwdzF9ffnPKtT38nLuGkRH9jzvW08UxAbbkuRrQJFFh1UZGhARcHqWgq0DFki
vyxjJ/nepN/m5fi/fV+wog3VCugrALjs7oDmobJTJLNlJvTy9/P1Xbhqla9bieXg+33wgt5CPfut
6z/cUhEcqnaJn9WFFExn+inLmjKe+o/Lg8MUi5BZ6MtFCFcdGOZFjeIdFsEeJtBgt8WviqC/c7jH
aArVVNG6as8EzdIWOnomg7gZnA9lSJJnZzkq0xoqKcI7APDrxUgY1yy7D4v+NbP9cEULrYosWnU2
wj10vSED/yxW49Pf3dpgDP11W4X/pJTFm35xPKIxaXTeO0iqEmR2AeCX78sAzIBnLflM8p+FPkdj
88y6H1ZwHoyDZWh3o+oSKbbyD4DbhfoZXr6yqsAPSECdO+/S7JSumKI+b69TupFgpYA5w+MK6oBr
Jc8qz9Qmk6C7yjnaaEdRfF72nnHSi//7vOAM1n3QtSZaNmNMCxXOofzVlfvEOOYqqqnbZaDbDri4
6EfiKFFiS322BFU9rijrIqYObWQ4R4WbfXsafzjADFDVAIETUej1PsHezF7msyrGHGY45d8AjdTp
d3PFFHJuHwBDNwEGBkHoSrvxDslSoE7nAR6P0tdxee6sO9NRGB6ZCPB+AacCqQ7kHvleXiiWjU7I
Se/GPG40hskAGqomp2WHcSlAMJyTvTQWaSCAgIkQ/QhMOWMnkYCECdAL0PPiAO5POI0C0ORszeo6
vl/o5276tH0nJBuEFg5UTNCSgihRxA1BbnYKWk3DWQM/nWkNICtBltOoKqW3DwBI5YBKAyZQAIbc
lGzctHXX0skqFKKf6mSPZuynKn+a4ajX/Z3N3hy/X0sTLLPWuJ3T+ZBWnpwPuWo6X3IgYKjCxUPJ
kXNQCq/LbAb13KY5jbXCB/S6D4ai7TNRCRB+PiYc0G/IIMAvdgAUnFXUTZL7fbUA4UFptNnTV4rv
N/Tb7NxNdcTmu8J52V6FTIqH8iVPCHDoDeFm5MXMWkDjtzH8FnoarXOXnkp62hYi2yqE3TCG+AMH
TzgL2hmJEeQejZ0fbfDFNj9vf15yO/Dz/35eOIlhynUyGy6NaTVGpI/qYecnb2TVQ1IDSRPQJdk+
ECTRSS88S56nrTm1Cxp7w12XBeGAOc18UTh40pUAtcdE7ywCPJHxFTwFuZYRk8Ret8ynMq/GVzsv
hs/21Aa77U2TnQnn/QTJto62UnF4tqat4xR5SWNS3sem9uayGNpLLr7O1e7CotfuWrlOia8z567L
aWjpNOwmRaVUprvoh0VzO8bngBUh3JDSqDJSUxwJSUFh5Z6XJSaYYFkVhyLZKRT4sUewvugB+wPZ
fLEWR1sSzwOmQmzrT7SJy7cfxNXnBYdEw8Or9RU+n+B+0FhlpiQqhQ4C5BYx0GgiSuT/fvHrAVnj
eS14FOJRwzROi3Z1B9XEXbAaTOFZSSU5ANJFxpSLEp5ARy9qxypWEkPnwhKw5saYRxNAO7YVl5/q
tRvM+2z+iuHHdbGgBF7omFgQU9IvLZjO5zQITedjot9rWmxpLJpUtKvShQW8WoEAG9xC5rXEtm8a
lq42jn6uw9kCj91HrVbYYamSXcgQNo+NsGE1l5F3P4HevmP+r+1tk1wWng1Dg48OcNcb/Chfc5uy
mtY0NunDuj6DzOqYD+SkT73ifGQruRQkXH2vLnwNvZqAUYvyErNss8rxlRyHY+gcCgt8KpwG9/o4
Rq+imDLl0LHmq+4dmHW2Vf1Qks0C9zoaoZAyhnkRjSOQyWeEpqP20Qxe7AKo6u535rXhOu23D0Wy
V1dyhL3CPGZQDz3k2O4Ukuq1VdEJ3kY78KgtdHtjiplDWgpPY5PmC1qh0hTNFi1uih/R1Az73ojQ
6Bda3dvxOa7FCRYZ1cOkbChQa8vya+c8Bsm+z46NvdveNQlCEI8TULPi3QSASxA0gJHe1lszA4Km
AST+DuOl9cEAEQWjn2fvmwfM8LL5lND57ZoNsXAmOUIWuieFO1qi8wfpXZrGGOysX+c3cixzD+Pq
81xZLgzbag7gIg5K4JyWfZSbfFZVYaH5aQum80oCv1kXEnpHL4OgA8Ih5tmqnUuOWv5VzzB6vE+i
7SOS3lHQ1uHN5DUFsakZXkxZVDmwOqtafza0IDsDj7A/G807iqTYtQtJgnG2PIIZUk4X4ncAv4oq
qvBkpFcUhgZE9hiMAUjd9Z5ZAEkcnAkAqt0PfT7mVKHLso1CyIgEtI+c9w3o5DJ1JLNLQHnP6fjK
GNmXVnAPzX+7D4Mn+a8YwQ6werLZOnLEcM18BQvsyzK853agS0nHKwnnFVB+1xuVeE7fDQ3L45Tc
L91pPm5rlMySgacQVKXwwpBQEUxLP1gFIZaTxY3H0RbNXVcEu4LckSw/G5biNZaeyl9hIqa+rRMa
NMRDq+pa7sGe+xVEHOE42b+21yTTLaTUQfdqwFn2ROsM8ACDVB7EjOzuV6Erbrv869gv2BX0LInj
Vn5KLYwdoyV5cXf9+Ki9HbefQ8v+/b7weJkzaxB3oa/aZs+B1x0BmgEusFxhdGVHcSlFuH9N6vit
rWMVDvl00LKvrqcQIFMsYNO6JsA4MHJ1UwbS83EECzimiUyMYndA407qZ6bP5yLQ9plWqJIssmMB
tgwoiW2k1eApXd+TqQmo5SW4J3DXwg8DQsltpZKtB1xc+DIQhbybgpBe65WdY3IgntmdOz76QGjH
oEewy39uy5EdDIwid8T5oyJ28TjDWtmD2UKOXxehO2QnU6OPvqMCspXul4MJGOSkkKMQuac0AON0
c4v9og/l6If54Co2TC4AaDyACIDpEkFkSYBOK2rMQC/rsr3v7sdCBV4scyeRoOBYXzyIEBuF1twv
vMWfYbs6bVdMSTjYT8OU7YAPoFiLXBJ8PTC1wDkWe3rS3vB7ny3w98Bl49XhGJYAUwC34/bZq8SY
1zq82lWZ+h7EpBPqDuh9atHfTfr+6M9ftiVxsy66LKCmRY2WI7LddOFQQCmZ88q4Axsy6+RMB9t4
wJCZOyDij5JO8dpLSGjgTFzIE14xkgAEGmARabzAUW7QqGJ1BwysNmF+qIBjtsvR60fekWG4Eiq8
bbrbZkWGfszYqiJa7TQVj6zsqnqAs+eAOC4yvILJMQDMZRkEPABB8JiPy65p7zO/VaieSgjXmQvn
ctQXt6gAzxCv7afR60DFdPYWVfAvu6tII6JFGePlPjyBayFWYM5T6SG4JO4rG58X+7StbtJFBJyf
FjkGMG8Iij0ElkkCEEbFg5V/HOblPDRTPIKdZFuMZAALKQwdJhq47AjPXGGztMVsfUbRGDBQrQ9T
ltylbXKwtDJenTlaFl7NsyMyDiGINqIhmXZu9Xaws+vfILysrpk7BXHaLNaCg6/fL6OqwCt7iS4X
KdylzHbyoLOwyHG6L8irZjcHb3V34A8JbV2hfTLF8EHgaeDy6nARhZBwmKlHp8SDm85Oa3n2FL6U
TC848SkebmDp37S08dfWR24rBct4/TTN7qNmTk89Jia29UK6CkQCwMfSkeUSYfraFW65gaZDUEMs
/aEsNO+32Tm5KtKUGVUgmCE2Q2rjNh8PupEZuAbwpTsbLhsxjg09B1UWpgAfy5xp55CXwVH5WbI3
41KooA0aM2tmMiOLfY5q1WRo/3ttsyTKdJUuyA4LmS6+QJgJNBhfG4m+ThpAjaCxZ/LJY6ahZBaQ
PMqD4cfbT+tCTiCUBDBnvw7WiEEzEK3s0tnYZSpUBulzFAA0Aal0MO+isni9FMfQ5sTs1yyedfee
rvQlqf2PzaCF+pjGGN7/lPQtekXduCyHnVa0++0VSncSmW84L7hUaNq7Fq/745LoZcLPLPuA2mM8
Jukx8a33PFCA0fR4FyIKLKI5xGDyjB7YKYstuqDM9XtmvzyqSkxKFgOtBh4Ber5QMhffDlKko212
FUYrTJCLOtp57aejVs4KUyHRc4hxXXAvwDkBVsf1nqUAp6otE3uWgw+b0BnAPm6Uak/p8PPNhwOg
E6D3gLnO5qX5a0EjzaacMPCZmV1xTkfryAwnMntXUWWR2CQ43egB4CT0YC8WxNSGDbgFwF3Emn9K
s6OqNC89lb+fF9H6zGwumLkg/KIaAOEWBqjFH6NpKJ4HlRTheWjQ35rmJVjseqeHZxKEGhJgS6Py
gWSZSWDnA0EUfBRolRBHubUOUGczsq5xMXwNtOrQjklU2XRXOGs4AvbQKF8Msw3t/GlbFyRP7ZVc
wW9JSTA5DsMhOZimy0gGaLjPCTk3K5DmMtXzIdMIC4sDKAI0/SbCBGv6qrXjpH1Eueefqm6iPp8+
v309aHDFmBX+8srrtW4PDFz3rg1uNYN964Zur6PhLfiOvvKdVikmbSX31cNMGo+YkSDzxPvaeh1B
b3ibgp8RXr4PMq5kvw4Ys1vfUULmRtRF0yeG/DFkd70oO7WRiydIZdRLvy9X4zSgmSZonf323v3J
Qwsx05Uc4aVtXDZQklroOl20x0RzorarD7PeH/P2GdgvR8uoIjsZohFTXig7nXqfRjNRjQFwu7D1
KwS7wQrwXAGnD68js0KbkaguUTGf78v1a5BMYakDCmp93l46X9mGTLF3rOiNGi1XcGw8t0em4EPq
F9E8sMehM48OmWKXKRKFkqvgwcsAFhCM4y1N39QULWsoZqihYbuS9rteFQArJIhLGtrCGi0WwJnJ
H9HEHLrs1zv2DG0NaFMDPCsin2utXEqLTsjypLHRACZxt4AOxdgF5ad2Ok7vaPRCMeCvLL7YixiR
TgG4Ay1QuSXLPrXuverFnhWZboklhAikU0F8BGdCrA3NJkoPWeAgDJ3ujeJQlY/AVrc/eqoilPRc
LuQI26YNRmonvMxpBU8rBSXB9+1jUa1D2CrQghPAneH7Xb73zFPnRkDkHX8Fb0c74jMf+J+3lqGo
JbyMrdZpIIaqEdm4Xnryl+QLne3P+WizcFqYfS4A26d4jGVLQ4gDlkU8kTgsQeSkNz71ZjiwgdOk
H/wlSHcZbBbHo22jYlyDQzCV5Pf2fko8AA/vSQAiXsA63XhLXW+bPRhbIBQEcrT7jtLi9yRVvCVS
IUggIZUPnx1/rvW7N8DOArTWNNb77yzQwmL+DCAkxfbJNA9oQXwuDckvPFvXQpxmZm6/ILxJij6c
HRqq4ifp+SCg5ahRcJNFJ6bxvV5Dg2EWk9Cb7/Pg3m5Rafn6dr8SWRY0GwJvGs0iYmzhEYxlkKJB
bKG/Ft1d1r594AjJgL8CRMxTGBt7WvUa6Qf3Z+7t0zqySoDdhGYVzc5uW7ukZwLjiUI7VgTQjusz
GcqqDwaWIqLW7rS975+3Py/TK4xqw76j/nVb/GLgnxia1tc+ti7gcRaKeRgABj0MU6Iam5J5QxeS
xMoXiMQtlhJU8PnI3to/jTWLQEUbVs7buz+BgA/WGEwAo11DjF7YoifuuOAp8FOwMwFo37/PVqNR
+MUyh+BCivh61k4VDDXP23h+9Wpa4wcyOCfTdl7S0j/B94yC8ufbj8pFMYknoXyETMLtbE3WdovL
6VnYsc5YmJqRZSv2TnZImKJD5tBCVeSGUtxdSYlGL/Q/mMMaGvqH2oA/5fWhb+y3FyMThCoC6iJ/
GAtF32DUqqmYCQQlDr1LSJqEma0dASm7S8n6jsIYnm2e6oBSgNdDMJ5p4I6AP8DYKDHMCERt3tuR
VXmZ9a8AvtoL7yPA+IIz6hhunxxANwOQeXyHGYAE4GrZ6DYHgYCQEVppmmgktTH5WgDbWm9ChXJJ
zgNtAujm4zxFGOUVVpA6K2P+yPvYs6UKGa4oMb3IS8dfXf/v9tHLQlk0VfLICOqMCrLgv9drUQ6J
izpiMiYPfkd+Oe0QZYCgx7DjKU3XeOyKu4Dae0ZGVbguiR0uZYtWyK3m3E4JZK8ot1jzQ40+v0m/
Z9q0b5zXtssja1JYCokFh0ikkPmoG8/AXitHhRxIkFZIvbY54OuX46wX0faOSow4oBihG0i7Y0/F
y9Q3UzAHSYdJPc+J4PSE9uTsqkBVL5WKwbAGp8SEtyPmkFETnHO9XJHmstw7YzAi309OmR0o/GzZ
fqF6gYw7Z8QEje31fqFBwyUaB+G0vFOfAvFd4eVILDfeOvRA/0k83YQldTvSHlqJgkhZR057TMYT
wMJG1w8J0GNqR4V8IXF6fCQFEZ8jnsMgtHB1rbrt9b6xSoSrJFqKEhVtALCYJy9LT52331YF6eXC
rAifSEdZ7ga5krCka4ugLWOdpKEGorCsCsJsNGCWptAECH4wgN/kV+2owqM/w+5CiMz7JnmyI0BN
VbzWSEp6WW9ihhC9Zt49mp6qMOs6+55V8xwi3VPvXIv6KEcREiXIL4JhYijD0ZmWO9+tgT7nNg9J
3hVdyDKveAYuSY9hZzfYt8T/lXkLvRsme95T+K8Kh1Gm2LzVm0OuwcqKHkNj+oPj97TEq1d+IvaC
XiYbzwRRNTLJ8icYEPtPkOg0uCWhC6C+yrh1gzkken7u2/zBQyRJQNw7npARfeimZjeDLsNIyUFz
qnMPjrVtHZFdMHRRISnO8eUwr3Z9wdymTUdg8tRALWDHKdNO2TsKgADp/SvBvJbgzXRYBw8SKhL2
+v2gYpWRHRg8ILiTPv5DVHT9fatrrQrXrY6Her3rqk8+4CBS88c7tgnhg42ucmBniOBY1DDL2vKT
OnZGjsSzq1R9LjJDBLzt/wQIb27e2lZGSwhAF8phqIb9tIAdA7flN+o2d1On1+FSa9lue1myCjGy
C5hS5GRKKNIJ9mhGD3LrF0EFWFgSWUUQpS5Ap8pfTt6EzLsDo3IwfnTd6uC1P3O0+myLlx3dpXRB
+YZqbBwn8TBwRh+SLtjXVnrwe1WzBfeFRVsEFGpUMZDkBbka/xUXDhn6Hn2wEqQ1cih9aA/NCQyj
5yRrgRNSmecJeYGSV75t/241x6/NYt77c/FIhvTX9mplbpXv8x5pPhgK03j9OxjIhoe6bKCoLYaE
7aCjey1ldA9AtCHMUosorrZkdwMdVTW4cij03nBza01tsT4gDcq8TYTevSj3no3x05sXBfOOjAen
VobhFm53oDf1vMx4QPsCDUfo0wuZC7ZYMFiHYIHcliWxVVeyhKAHjMhOnSR+GRv1wQ7C0lS4TpI7
iGUAZYPnWEHEJ/ii1oBBO2fGqGBhPeeGs0/oA6t+t9XjUP8DGkyFNEPifl6KE32BZOjQJJ1AnG8+
GeCxbM8GEF2z6tHRQS89P+YLSE7+pf4QLssLS5+Xed41IN2d/h2T34170ILf79jfv+sXk3TWYK0j
Rn2reB4P65Mxnrc/r9jeP7bo8h5aIOPptLICpIgWBesT80GW9DSS5zT5Uun/bAuTwAPBY7xYjKAs
XmP0oxvkkJZjjnz91qX3dPlH135R/75PWKgl9xXpw4SZESk+VuyM8kzY2Ap/X3YHL38FV+mLNbcG
3Bc87VWs9S8DDas0XFXQGRKzgoXylJDLS84e3/YLEYvngkC2x6mVzrB3Vu3g6NWpDMyP6N47bW+q
fDV/RQkXZAD7lKPXEKVX93XRg5j+zFQwQRIPGckGtEmifoWCs5jcRAsZzRsH1pr6IBpz/wkmf7c8
VFGfvm4vRmZN4IfjgzYG7tC3fr1v5ezhQfPx9FXFgYK3ar/9edmxXH5eMIyZzVhnWlhHW5zyaqf7
gD1F08FxW4rsRNAuhOdb51NXYgUTShEwi5llTLOdXp2nDjzMivdTJULQryroV0oIRJDc3lXpI+G+
/Du4SZFjwuQAOsgxEaWL02966y72ZHgIGMLce0irdzwdvKcKLy+CIaR+rg9b84sBY6gLnG06hPMH
wNkoAknpLiFmQO8josibAUh76Aun1SeEDWkNqiM9qsYH21VYE5m7Bh8RY4kIu1EJFCfGdMMclybF
LlHqPwxGfiY6eq8dADcC1R95tMhsNdDhpkZYtM1L5zaRCerHbZWTKTbgAcByBIRDF/fneitbeyJ0
muoKdAiDfgB3mbMHuUB9KmsQlDF3bF7eIQ9eNxoxEZ4AquNa3mgHjd3Rqo5z7OiCzMxxzL6hULUt
xZC9Tmg0+E8MX/aFGeVjGlYwA1qhmLyHqXZDP60/VGW2b2zvPgOci56Vuwbpocxb7yxqnscGmPX2
+K/DildmVh+GnO6p5T66ra/wsWT9WZjcwbQ2BtGA0ylme3mKzNSXpIqR9f3htozBc8Xk6wD6kLu0
BObHWNpl2OoL6G6M4sHt2yNAsUeF9kkP/uJXCG+ZoSerCUpDGMwFxLtfVp2AVrMPe/uz4ii45RUc
diwX6s0HYXHqwmXN8DxTq3Wq2FqKR01rjnplHK0Mj3bRUPBeZh/c2X7uvOVjWTef3UXlqMgX+p98
seOuyhZgt6SQH8wv1vycWqHegVxEoXEyi4HCGl45j98l0XTnpG5bZpcNVtlGFvvQYJ5Zzw/be6kS
Ihjv3gZbol7lTTw63xt20sYfq6kwrbIHm2O4ok6MtpabOmvbL4GXpm4dmyi36+3DogWR7s4nrbpr
O1exHulVuJQmPKtAUpvttvHq2Mv+QWkH41JZhCR5OFqYNi+yKO2AMVzf2fYjhmsVJyYzEZeyrWsT
QVub6rUJ2cXghLX9MgZZBIDZ0MXl64vPqM0pHhVZAg+Ns3/3VrhyHnIAetb5dQxy3sPcA7RTfzHm
Zj8MTz4fEW/3hg2ixUHFOitTG8c1Aw4tpGM8WcipjB1JvWplyNlgqMO37pbqX2NQterKFAcJf+gM
MjccseN6Oyfq9XRJYXHbtXtZneC+bow7pruoZs3eOU9UvRRS3bkUyFd9YeJ7QDeTCejg8dAd8jYE
YOxq7Xr/mJcAQw1H86lyT0zVD8pXIRoz/lTzcifm4cUCtOWuwwQcATRba1F5JOZ++4JLP49eA/48
GebNKE5Q2WlvuhgrIkADq+lj25+2BchUgXdm/klNIdkvnFLlsoCtOXoaR+d5JGetf04KhUchW8Mf
KwhARwMJEm6PL86FETYXvgWWC7O5r8evXq7wYGX3Fo4Kf0v+kFQKnn4y5ybJRiyhAZgY8Z0dHbQn
JGgw7bDGVjfu67V+3t61PyMc4rFfyhTsVFEBda7N0TYLNPdD1ZQRUHiOKaf87ct9CQjeFFnuoa52
mHA6kDY7JG6+Q0oYiWDEOn4Tt9UaAXn74DPyULPsARAk58ahO6wmylj2s7DLfW4O9wwwaVrd7vyB
geE9uLcS79za7l6v1932mqSaYMEauIisMRcjHBO6tFfg7fKRwvE8kL1HjvXbsaiBHIHsKsIWWAR0
DF1rAjzYwvFziuneYYcMj+YqbovUBFwIEEunJiav0hEturHr+KFjnRcA0DqsOrjaU+Xt+/6JaT86
gJvpvmr3pEr4d2li9s8ylxZDBOhAHjQA4bdh531K55j2cUJYVKlQR6VX6kKaoH51MrlmaqILvWbj
C8uW3ViWqpBHmmK53EzhPXRnNCYGNYqZiVuemt4Nx84JS7cL89w+u8DUa5v1G9ofPttmeyhq/6ly
MGnkWFE2Aztwcr9s66dqzfzfL8zIWKJe5PPaqpcDtZKhrrQq3mPpDbjYVf7vFxLInIyYxsClNsBf
tCSnlT1bquZulZ4It8xlWm56A06uIGOU2J8WANWl1Xkpx0NJfhiBwqdRbZrw0vclc6iX4EJow70F
qoyiVSTiZKVA3GlE3cCD+VP1vt60tACs7wrS7zgFxfzYfUuKT0gm6MmH2Xhqxg++86ytfdiWn0f6
ta7asCJ7G8TVtsXCajyS6ptBvrMZjNqK0rLBd/LGRF/8MMHY5ItXp+2CH1a6H0ZS7Hy0zKddrC9n
s1921EJTO4kH8/tKf+rNv2N7yJLfRX9uxtdtvf3/3KP/2yEAOl7vECb/GyOvYPWq1Yhazf0wo70v
zI3m4MAvWZke9sDqSe1up83suLI+svFzgTt9MhL9DrhOP7d/kHRjwGrloDkP1X0xMhkXcJnRBYPE
/TKEFjtj1OA0acmudxQPv/Q+XQjid+HiPq3TYK/GjIEc21zuGtSl+6a7H5QUAbIrhV5JTJADhAzN
OcK1nQstybIK7//iOBEm63p3iqiThmB0AqRleqwS1YC0VLcuRQq3eF2ytFs7WPuqH6N8OAT+PzPy
0Cx4KnM9mnXMaZTZbu6/zfkB00KRqc17d/rQE7jbgYqCQRpGgOHLAbQy+qxuuiiMQLMqymeSmvXr
Qo+gmQzr6TTQj86YhyP912bf5jLeViKZYbmUKeyAa2aVMXLD4gT5iYbZmp22BUhP9WJRguVqSJ8Y
a4lFORPdY9wrauhr4Grh2rOdYb8M6XFbnixcgQsJcHkLxcQbhFLWD8XsLdCijubHsZ13U+KgQDM9
unxspDQVy5Pv33/iRE/FMsdisE1oELDGKHrLR8VyZHfPA7A77je6hYAPcn33/h9p19UjN85sf5EA
ZYqvkjpM6p7g8Xj8QjiNJCpSmfz198i73263WmjBe7GA92EAVTMVi1WnzilSMP4THU7HBL7X6XcO
uoCTYnt9zpbPwYmVWYiAvWx3HXANj1WP6od8tt27Ik93YKAZ65eif7b5kZn3UCb1SfWpAocta57H
dpvnN9d/yOJmOfkd02yfeBpwYZgaa/E7enWff6Y86Btftza1d++StTGvzezM3TSdbg6cw1Ycf9Oy
p975Cf+ZJF9SWUEi8LNwHlu5c/lXT+x6UvlT4629xoy4GOhCXgsrjGQ3QPeziVdtobQS5EiPVvGk
t6+6bALe7jl3fFAJB5RBVY7Yvus+8bVzuQRswaN+anQCoAR5vJlpT1UqAZEdGpCyQWxa2/Ce215+
5U6V+2it/+W6ItvoscG2jttyAKX5RyLN+qVLiu8Db9aSKItLj12OqsIkTjxHuJBhBK3i1LRW2/VG
RPpjDHVLDa+wpE63WZ2GXb/2+lsg0TYwBf/anB0ueOGaVgQNeoBvHgB02vSpucmKeuPpcqu1fWjn
/NjkzbeRs71eJiFcZVi1yX1vmeF/2PknP2W2Gq7Xm8UwvQRsSXyQawfJJPhX+26SbQZvr1dv1+0t
7v4Te7OTZmh9ofUm3KTewO+jvxzqOR+SZN+um1lb1dkh8/p40Hk3xa31vrBomHWfqxYejIkg0lFo
w167bnCKBufR4umSzu4zpxAtmP3hj5OoeGGi+JmP403MSr+QIP21Kzvoin6DwsnKPbBoF0lw3UK3
L8KXWfLC06whg6AJ8kdx92BkzX2hV+8QONjkWXqna8VNkqqQ9P+hX5HiiW9ayC1BBmSOqioJcJdG
gf5ik6b7RJU3Api9FliZynFWZnZxx5yYmpb6xDeXsVEyO8ZhsTK56Q3t2VBd2PN8BWw0LdDFAqKb
hTg6Oj0v6kj52Ca20GEmLVq/Se5MQCnyTb2G8lm8t0/MzPZJITuz0ijMmKz9lmr2By/JykiWt8S/
I5kildMJsyKWDwoeDVSLD7EV35tVl/madHoA7NAgmNVvKpWbUkI79PohWBocxobmJhMsVkDdnVuO
wO7ZDw1kgpw6DSDa4TOxEpYsWaD2lPoBOBbStzN3NVQdN3obgF9S3LSHiv8/Pz/zTrTWOJIT+LyW
f5XJN7YG6ln8+RPZJnAYeGzMi6PtoOHnK0DK0Qh+SKL6CUdoJb5YOi6o9f9jYjYE9LVlVmcA4G17
YeIEeR/Ea7O0tMFOTVwsc9kmndMhamvZHQWrF6l6aHTLYy67wLDTX7hGj1pUB9d319IJhd7lVIQF
1SIo/s53VxmpqC5ihXxSgqycajeW1X22s+gAcPPKJF6aQq4cmDh0TwBShv/OTRXQ6gBxNFTpsAWB
e0y+CkQiDSNPZem54fVhLcRiU2IeYbZlgUfWnFfttSRXlE9aSuDbDpT6CfiDryT3tXLXDG+6UeEY
IdfjJhuurb1EFwcKvkQXgSCd1HvOB0q6Vpk2qyCs5A7oHwWOOdCHytohQqsN3wWfzZrFy/2J0aJY
Dz07AALNee1oHICXrkw86sWgvYIUGnK4KRI9K6mDxXFNHOmoE6MLYN6eyAbFBCQjQHYmIWHaOfUm
M+zbrKP3plwjVrs8DhjRia3ZiXNdTVGnxl2YEg5ufO0uzc2wl3Rb1SxM8nyjt+KpzvuVNs/FIeLu
nXYMNIvm20albuWC6QENkp0d1sWIftVo8GnS3qYC+n3XN+nSqkEvzXUAA0b2fZ7zUWysnLIAb45Z
/aQSKE6cdKKtxDKX3hGUSUg//CZB1C96U8yaGSJukFhypBqR1BIovIk1PqglI+YEq5+kLLAHZ7cj
MTs52C0CptJ7QaeF7+RrnANLc3VqYRawDIOTMjJxlSjQ4hQlqveI/hJmbf58SSBRBvCuC/7hCwm2
yGRoh+hQOVTsVmg3heuPw4rHXXRNpzamPXgSSoCcK9LrFlGtLLk/UkhMfM5rGbp8x7rBH8wn1h7k
2PiG/en64KY5Oo/GEEGcDG62SqB1NDJl4VnCrXpT5bYf6+8xGk4rlaKM2YOAYG1fLK/av9M5WzWt
NaK6d2CxSpxPXV7vRJ+FHBRpKydpIedxPrTZNRaTBjhvCUN5vhPRJ50XAS33hvkRx9/rLA1FdjfY
n9FA6NvWbQ5KbrvrA6u7IfHL9TleciAnczzHsZSQhIMMGsoVRK9jXx+cZ7PobtM623bCvLlua2U9
6eyeSUTkUdTWkeWnB0PeI71P9dRnyHm66p2stb+u7Vtqnu/bpOkju3Tw/FP0mCa/dLNGQxE2bPWj
g4IYK8ABUkzY/h/G8HR9oKumZxFqAnkT0xymWRWhXr4BK51Uvwb62Hu40dm7pR6gvOG7Q/b/cwdz
uISBVqE01jBk2m7y/qkybsZuZWzTobtyKOfddiL536FEVPQ5tc2bqI73PIaQdpeFHdFWTsqyp/7n
RNKZ81F0tJjtYSZ74wO83b7sv1xfq6WL+/QAzJyMF2sOpzU8qGa5fqyBGakFUW2ftKChiO8azTt0
dvs4dP8Bpzm5ADygkYLD+OaAvbEuuZZniE4sL96lRuwrI981fR8MRRmoapuat1mUhG2+5dadN6xU
thaXEQwBJhgokO2fI5uVYTTOmMMBUf0wstBlaVDKF1f7JAEMvT7Dy6am8p4z9VDOoXpFxKu+r/BS
GEAcZwZtGZbRLnZDZ62GsehfwGD5t6G5L7NJoo98QgYwELoYn6uy9ycAYh7dm/YHKZ+vD2uhYoIF
PDE3c2fCyXnqFJPeJX3JCuDa8hIS5a9udatbPxvykPP9IFae9Yvu+sTmzKdFJfr9S2TNQEJLdsK7
N4XjN+2DQ1fiysVjd2Jn5sCkFesx9IRRxXaQAfwsxp/XJ29tqSb7JzGFzfE2FibGUY/1pqtM3xJk
Q3oaStDK1GYZxjVq2tdtLl7uJ2Oa/n5iM5LUKwoojT867j6GTnoW5FZ43cTqnpi5q0LYnZ7kmDdH
qWPhJWFUOE+NldyCRDDM8ZasdH2HEvjeGOWK7UVHBuokVNAn4M38TVWgTVYH9yIcWdEEpLiPgAuC
UEz8wni/9dj38s8lorD/Ub4DFzJKwGicO59P4J/NGOilBLwZxrbM6bch5yHydL+uz+m0FS4uHNQK
pjZYKCzNi1Ag5bN7r4CnyngVDPRbRVagX2sGZuOojLJXboRLs9Xyt3GA8rkbfb8+hsXtfjKG6Sec
bD1P40OTFzDhONK3kmdPebuoF37ZPhn8sz2uxZeLbuLE3myr85SoqCkxZ8JEdulTPGj+QLfrAuuL
U4dUHKicXdSC5pmDmPVtUo1ggeBdAHkl5u2uz9vikT35/szdaXrLJfQqAYjygmh4hirVWsS/NAJk
XaYAY+JDmDNANTEYMqkkGEHibkoUWPQm/PMxnFqYjaGTWhen0sOtBNYKioHYVrVDWfO6laVLFm2r
OnpjPDohxs93mOoqwttCwyULrg+z7jZyeNeixle2FaTNSiC/PGn/Gpt+zMl2LvFq52YDY2jD39bJ
UfPWJAcXLSANgFZcZG4uAOOtqGideS7CPk79vAPKr/avT9iahdmyVEnW5mJ0ksdPVL1y8vn615cO
IDAAIHdF8ZyC5OB8hhgBJ2oETOxj45faXg4BCqrjWg/CklcBTaSJjAzqLxd5cGX3LqTlwVuV5L+q
HM4xSQLQLfopTnwR+RZfgWss7jEPJSZkGtBONj/tVERDQgbYk9hYTHytDDvg3pfSsHfSfb8+gYvL
g/T4JHM4VWNmwVUJQLQzFkgDCeNLC7zPz+ufX1wftFkj/Q4NFwhHnK+PYJaWZSk+7w7ORmvHUNkE
5OZJIIYVS0uLBNYExPjmRMM7D/MFqtZmpyMiMHsnaAYecO2hKO+qepiKkIc4Tv/DxoY0FNq5dRs6
FXNajU56vQDhJXJbRdj7mR5cnzlzcUBIz/0Wdphkds6njpYZY3nJ00cuOx3tBRmq1pFCnthyUNsc
BxVWCZjmUHp9MwBq/9oX4CWIHSY2mYK4dh71KoDcvbEbGj5sNJCv+ejDrcA9Iodj4laDryL0wDJq
/LRLWaJRrqpCkCOji0ijI0rFlh5mWue99xVTKzt8dt/YSMEjC47/IQVPAGCeeVExWC3T8m44dCIJ
Cv1Q219tJVZmcBao/TaCXC2y35MGKfSJzifQA8ihy3gpD7zWKtxsEMyWtV5nQFuYw23cltpbatvR
s+Xm4s4GJctaILx0tlD9dScliwmmPYsOKt52jgsS4kcthlSKDv01nIK1MuBsKqEhBkLoEyOzqSzH
TBMqwzaB/xMp9z0kjAfrP1xEp0ZmF5EkdQI+DBjR/MLbjmuds4sThfckAIF4U14URqyCgs0/rlPQ
hrjNrS4cCJgoja/En0u+yPZApTXJkxFko8/3gy1rOwJ8En2nOr/VM83P+2KDRilfVfaKb1hcFBB2
oQkLtVnwSJ2bIl4TDU7s8EfdruR+dLMSTLyM+Dqpkv11P/E71zSP2wFvxFkC/7QL5uRzW1ZG3DTT
bPSAtmhDchTOeT4S6+jYBTQlYm/wfM8qRqAMWbdpFEMCeWy8L5jqd122RaD3dhk2YF+6IVpvY+/0
ytedykIWmNYH3Ll1aOkaKH/aeviSJRCPTepa3qKXu/ZR+E63doEnHvXKeMek3jOQXNX2UWTtu97L
+I6OfR4ixWNvvCxB56bdeQ8eSlKBij3ymCO+CVxZfgFzxvhc64XaOVb3Bamob1KX6bMRoeuTA1Z1
Jz033bRoRAIRFJ55Mv2uSxHtWsUneh4g2gqpkOozx5c+rjl0jTvzfiQO81s9cXwoFx1ACO7uh5I4
fjuU8AJZnvhtn73rVH6NQfkSAE2itnH6OR8/eeqpBFoSvCs7kK/JbVp3EIEplB8zPoQD0FoQPG16
EDjJoIycgJVQCyOGt6tonoeiQdenVVro0baR/iytrAwas/VuPcDeAoGK3JZXpfgvrgBoAIAI0YV+
yb7TlZnq0h6PXwXGD7POA2W/lf2K614KTk6NTNfWaUzaZWaTRTEHhFwPoJr82czoRuWQmBmiLVZ8
5SQtALIn9Tdo2ZrAe6KvamYvazHWNmv5Izfb3i8SNjzSWCtvSpeyuxLbOzBiOW6IZtI7o9Pjl0ag
qhZU+jg8oDPX3VqCZ7cjkgW7NsqslTzR0kFH0drFmww5vouD7lrowpFU8MeRqiDTyzDR0VqUvq6c
cczp/IhTZBDRtgaBxQsehqxgFbdrPG0S282m1rLhE4LEH5mnSr9ubfcY5V2/M3DX3Ltu4azco7Mx
TvcolLYRhwL4BGKZeSMQDl/jsSFqD51b7DsiX2pKggEETCtLvXQLANU1jRPJWjwHz3dWlXmp3bZu
9mjIN/TnsZVJXIqnTj4/B/FmBgowKsbnZXIrxlsAhomz7auNlfwokv+wLTzA9R004mLV5s+SZix1
ECqhLz9z2WNEogcXJNtdtobWWrrRUAsHLgwQaJz62bXc8TIyOtqiOXtC0BfoKrbDuHS2Wrdyyfwu
1M534Kml2Sl0ofSMCmgHS2505N2g+51m3jAosToyCYCNDtMm82kz7C2iNgNtD7FpvbnxGFiy2rdZ
HmqDGQ7D2p0+25u/ox/wL0zNhIglEY2f75nY1Bs2sCF7rMkP2/5Ku1/OmnLTksM7NTELsArLkKLi
MgOH/7e2eYno0ay2LH2OwN93/ZivDWY2yRloRGNTYDCOLX2a37Tj1Me8cpqX9wwmbIqB0Ag0Cxca
lYDHtWjAG4MEOhv7gCDXk5AbVChXLM3i77/X5l9Ls/hbc/U6YSUsobVED0BdUgc8UdatyXiyZRbu
p6SE5m1U4XbUJequ12dzYd0AekZkDEYZpE7nAwU7VQVS8BxsWA5QPWbv3ivGb1jh7AV33wpb21y3
t8AhBYov5IVBVwWGCnjK873ILNDN0j4agTWDkFw63rnxm0aMLW8OgMVoLN808RdBa5+Ij8EegkS/
reofnvWCt4OPaUTjc3I0vDVyw0u/h5gQ0jR4FE/v4nkFCgJ7WhxFTB4K461Pq40rvsjEAoTsl2rs
24o+X5+Gy2nHdE8vO4IbcWJ7Pp+FUbipptm6PFTJ85B/F/l7Bgbu3EhD3fh23dTlBjsz5cxeyKDO
rktXKnlIcwYszpbyTQqssUdeu+hRyBDsfdcNXt5QuOvROY5cE9g/UHg9H5uRaWYMrQl1yK0t78N4
5dZY/DwCXXDFooJ3kWeqMmlJ6WTqUEdZWBofFnu5/vsX6uUYgDcxOqEYicTFbHEyiL8hO6vJQzce
7RbqO+aNJt9q75C228Z+zO1f2fAknXbFsS0O7F+zv6s5JzFjpYAPqFKuDkC8ufQ5/g/IOlBjA5wF
rCJgfReayn3iZHHFgeNP2zqwxV2STE2LO63+vDKBv2/u84vw3NLMR7uu7PDm4WiVKdCubAEJsHUG
/bsV1d5rDi1QMBmU7pfaI/wmzyr7JrXdKuxAN/i1YKr+TohAu7GDn6ePpNm2aHtDB4olt7nefMab
0TkAtQUuhCR1NwC4k9eIRT/TjjhdkCiH/VBUl6BkHputl4nui5WQT7wrzaBq3GIXOXb/KTdGPm4i
TpNjXZrmRzJEfbN38Ry4QxuKeNX6WgRV50IBcGDefZJX47PI8xp5Ia19ij3tc0xS+gRVjXxDs1Lf
ZXJEmigq0vgwRG69Q+3XSX2oK1gbkoP7KOgTr7/pmxS01G6s4bHZAceYmVHk9wDl7qw+RZdDp0FY
IrKtbdWw7i6Px+qGG07tR6JXt7Y7RDd2iXuAqzbeadgwoJ9H43wDMoRtnwkzjFqTPRqI6lFgQUeS
aUtEvW3TBKaVRNTvHN37MhS5dox5LYXvDE7/ffCG7FZXW6/uPhitv9nAYA+JtlfcCgk4X55j7tZ3
jd4/xVpr74pRdDfcLcdNXAIEhTYVHS85IYO+stuAgFzpyPqqPnQoC747ZqL9LNHQsk1G3r/YVNPu
FBUqkFZLvgp3KtQkbX50alnvUldyrLChZGBIJ/5ad4b3VOJ+BPlV8lOBd3PbKGQQQeObbPNKNBuT
xmSrEqcMKGHDLeo/0OizcrYfYlrhEQt1AwBfgEAszTEwjJTfoHXHxVeGPqhH83tXegXoB6QKlePF
IQKzNtAK4EaCVz0xglQb02e9JfmrKmvvOTVL/hCDzcovUXu6K0hkHHuWgY2D1TkQIZBjqoyoehN5
1+2kl5EgAyP9jmTMeTCsCH0saIgALT2yDNJsoF4JEW300ZPWN5yM3GZOYX3TpaV9GC3iKMpBh+Ci
3fWmztNu05d6sUs6HZM95BDQ8Aa+QbIOmgqybLdEM/rQdJruxmWlcatZXb0jEehrE4bXuCYNEYiG
9YHJublzbYGgIvecFb9/GTOdH/qZ27SZVpG6TvkRDV5bk34RyY6CTZ7RH9fdC1m40ZDuB+8G+kPt
ifT9/IJBmi0a02JMjqMVu9+EQ3gOASWnuWWW2+EMIGHV2czbEL1Ve1wkrq8Gk4aVK+pbYqTUH/NU
g/T3V2QbAwd6JA9jzfPA7N4rW4e4LWk3XYJW/EG16jHO9eG712DHmG6ybdrBDCCZYgZCH+xjgZfS
DrrC44YPaNHlXd6Eos7Kh5a11jMqRmKnmYptewapkNFUw2PSaVpYNdmbpE29TxxkRjSbk7DvejC6
gjB6x/Oq+961WbHNXfpDFtD7iwSyrkQlNCgpsx6kQHqqpt7WdLrmWZdq2HjUE0B1pm7/Iqw021t4
qW7qtP3IGws6JTUoDCypd7vezWtEAVodB3mGDTGCAAaIBx0vEWb1PmmS9qNNDNvXeT/sWAONoDiF
wqrImuSYG10VFE0snoZCrmXyZ7vnr/cz9LkRheLeBWLgfFE1jJ9Q2bUHQePK78ryDrHgtjAhf6LX
ZIUBaraDfhubZFyQd5yokedRL+UpzRVq+QeSO+HoaA+grX6EUmUeMM9L0XRmbiHG89MstZVwe+GO
x5nVkTtH0wDKL/PYKCkzzemN+AgvV4KgDb11BbjJVg4Ipmp++6INF77BhDDhRTnJZBFQ81LFR3MI
rR4smxvFQ5T6eRdeN7Q4mhND099PIhaWcE3Be8JQf2R24hf5Suy6FIohRwegBQo8aO+fc2sWsSGh
WKrFR2GpQyzj16wbejB+Dx8qGZ5Y7CB3az6gueO+iYdflRhfV0Y4RcezuUSSBTNpTy4Htc3zIUKO
idsgYmQHokqZ+LGb010DGoJXx8wtX0ADJHTbJtv33JFh0xFxX+dZsxmqAaKgo+DvaOQ3HiBCzTYZ
5BwD5VbRa2mQPKQ9dkANydktYzrd18xTW1wQH+ijEQ+CZs1N1EZVDcyOkW1TR/TPRabcpxgdLoHR
ZPJ+iNGCaqIFL3QTMoZIbiNVq2g6vkusyhOTPXkCJWn0wWqv/BTpiKSuT84cX/TXMcL7xYYOBp6O
81xUajCnlSZtDjZ90bU9IjY/qYuQaSk0JMNYe6uHCC5nJbc6e6r9ZdUGJyYAP+jYvSgppiIjkac3
kHepQgQdPR7HICQoNKR3MofuSpLHu5GtYZMXnmzulFoFjn5il5o34DS51/TAUiXHzCIPJYshZMLM
z5KIW1pkuyhmTyuzO72EZ1vPBRHcJGaD1hTkF8+3XjqKvCh0Al9RkfLeTdrxXiDDtRmcztyowuG3
mAW9h6806dFqXXrXqVi7RYGZrUlrTbv82k8xZz+lQ2+T0bvxcaKEKPPmllrVs7LGP649QTyToCAE
MAfBy27uHTuHkz514iMxjAA3ld+4r0KiBDusPL+XHNepodn7RKRCkxBwjY8dfeOgNsoAOr2+eksW
nEnAHIJ7UCSal9GkoJVbeh1SFcboa44OgaAVLz87BkgcUbRI4eDZ4IyGc5pNFlW0bLiO/ag0RJCe
Ar9f4dea5qMKFoIAPzDXNDKWLIJNE6BZ9Nygs3fmC3OJrHTSVFiezCN3ePiTe+XoamMUgh7iysXN
qWdN/KJac01AaOkiAF+jjlQJeN2mTNX5Dsxkn+oeU9bBNITc8cEyX3Mwfz0TU+U3VADr5aLeAqks
t9pGHFdqLBK6NZURffzxwqL4CkwREsq/+SPPf4jhSWuIOmkdqiy7TfLydi2LvLBzJpmnqSUNFMlI
154bMEWRppGMyKG4N5xjsdYmvfb5+SIO2pg0Fih72v42y/aofl6fnwVXcfbzpzjvJCYoezszgPcj
B+R/i/4nKN+bNfVtc+FSBlIBux4HDB5vjvoHCM82ZJ64h4pkKQMxgEbAx5RACg5cAQMRGwJtgqcp
/yh3IgHEG5XZ6lZjwDg2dfQMUU8fbY/WNu1J+cQ1Q9/0KIR9S0Uh30WCwMpH2ImEveGsQSFns//X
3YXTQwG119ExOpv9lHI1aAJ3Vy9rP07dF4Ayvl9fgAsTEB1C/QsUnLgzAL+b+QUXipHccUZ61ORW
tx+lt3YvLRlAmgr1PJSgALacHUW9MqrWjBt6LPKgNoIh820Qp8kgtV9sKxTverlFXbxNAh3XVLvS
RblmfPr7yfbCW0vWldXSIy+V+E4FmPAE9/6wNwh9AUgDnwxxtky57ZUWdzBEB267U6Ch6B6p2uMw
Gtz16VpocRlITfYcsPTowHxeUsgPKFoJUQ/e0WWmQEGaxj4SlEYYO6QN6xR9r17WNHcFVc0OOtne
Ta6n9afr+2YW3/w15pPfMDu4KAI3XtJ33tFpp0SBin1h0ym8BtMZiEYdEV63N3MUf9vDE8yd+KFx
j52vJBIahGooZx5tZHKgF4xcBQvraLU0PnMWf9khCOINdBNDtG0WRrXgEjKnNM1xjIpD5EiG92R5
11IIRvZQYe5K8q0sx68tcwK7yVcmddqOJ4HThfFZ4KS3CGFLmnhHSEk8cOjRI62zkg+fU6z/tkHB
xYYNhD5sUOqfT2QqbK1Ia+IeHf2RFmWI5sthfDLVMS2Rw8g3ZjdsmEkDVL53aClc8ffTtpiPEHkf
0wTROSqL8+mlXtvoYoT1vK+3lso/CK23SMKGYMZbCfwXj8mprdlsIkFI9bKn7rFGH6vvOjrACvYn
s1Cf2pajRjaWN1XVbcmog3PO+kNe3L/m2dNtFPensc7j8ThmkN7gmnuMx7vm1WpXeqCWtgqczj+f
nw1OZ1mteIzP22gy3jr450/PG0IKuBeo42KZoOlzvk0Evj6wcSDHsvpZtEMw5ntH+3XdxuUYfoct
yI8gggeF0+zuqVEUkYT07jH1uYP08/765y/32vnnZ2G7K80ySik+b8Xae2G2B6ix3Wtmcyfc6ua6
qcWReIitAVtFXXuOLuaWMk0RIX2uKEjcs9hfawi9dLcYC8rxDkCr0JGc09VozYB2Lbtzj26OxyOc
rfo64trsqzvLW3O1i4M5sTWbN1GqhPdR6x7NIkJvTBOCjOf6dM2eBjgb56OZba64qdsxdjEa3jzF
JCxAZtrQhw4oS7f75f0hhfRva0DbAJCNIGRSWTzfyiojEKkZuXvsuXEvGN2p4dP18fxFYXnu1ybE
6EQ+CC5spCRnXnUS3gWpJSSr3VIXZJsCHbjPQVsTtritGyROO+cmsjy1yc2h/jSQPg75KKKbqrFG
v6fQAR014dzoAjoQRVHF2wjAnTee8PGlLECnBg82vHWe5jwXVpbue4Nle4gxoElQUYbscsNDwEmR
CmVIYG5S3RCblLTypSkarCGL7R0bY3YvWgHKUZL1+6wws9CDINTRamJvUzSEb1FVwutZT+PbNEuR
8yVjl97ijf1e1+4HgfW7xsj0x9YFsVhupnRjZPRdCb3d1dlUuq3T6l4D5eV2ZKl915UChD1g/kB0
15fyCKr16OjkTRooyBYFAv0TWyfm30fZoGgKlqQgqizQIgumHagshvuUJikY7Nr+zqjSCuwQuh0i
j1dCykyVLxa3Mx/k/2VQjh2D2mMcbyjj1lYSs3pmXZwHcZ+Sz0xzyy3jbQ6KQUfblU2U3VVAK6As
Npo3gthfKmhiBcDD2L4sVfREdGS6tchskTdLMt+rjfwOQfj3aDDisGi0l7jv1C+6BmxeOuFQ7EUr
GmAkyAHMzgRp3cSGQgxEgnvQLoL7CvQPkACzXz3ZQPWiX7k/LuMp5LLxHkJciDaMC8hKSxrDGQwH
AstxvM21Ysua6C4ja0CJRTPIbCABhtzbRRosanU31tGh9miPRueXRXyPxT8O3ZpuwpLPQilgioeB
qb4ApnDGo0Y6OH/Ej0fmA6Wzch8uXSYQeZwkPydg4vyd1PUlg1JBEz1yyHSU4DclXhQg0+anzm7F
mUz+6MKXIFmAnCXk9AAqOPdXtGRQnIN+OJgrjT3l4w4n967yqhBvOF/jOoDFw1Pt2t/SNgccU195
My0t2aR18T/zs8iii7ouGZMRrkx678oxPzsxlDP7NZKRpRXzALIDKAN7EO0E56PsObrXSMnYsfTK
H7bT5n5rsJVgd8kG9CUmqCueDd4cmlG3Zq53tNGOptR80+J+na3kIBeCTEBp/zXx++8nL0yjy23E
MZ127N0KpPcV7f0yT/dRS19N0T25NQEjvrxxR7g3zVmxvrQpKXQsEA+gc+QCpg70h+ckpGLHkWRb
nn2r2nSTyW9crczjoh2oCNNJax6AkNnthlyy1YFvnx2R8gBE+5Xqmd+RZ7v4cn3rL64Xugjw7jLh
MMzZ1qtkBsxFk7IjyzZW+pBW4R9/f+osmlKCE2RnnpLEuU56PInYscufPdSfnq9/fp52nCINfJ9M
iBkK7zrPdSTgUfIKlmhHOHMTO6K3UGewoltVF9FDZ6V9qKMw4Mdx2+xHlOKA7x69PWi1kv8yUBN9
GRbuE6CMZ4drgGBeV5gpdmUTkgdnLWs376P6a6Co4xgExYbLFrTSrgdrtCx2lG1cbczEVUHp0D5w
CsUR/xrZFzkURWgWAplWl1RB3TO+qxLdwR3L4p8tgoztiO6ogDSCB5XRZTurUu9eHXkhCkWIDNJU
+nmpRRsoJ38k1LlLeudXl3b2g2rMiT8xydGYiHT/9TVc8H4GIrkpx4DMNZJ3527JFkaRcOSOjxrJ
QO9ibaKMPKHNaH/dzMJOhxnU2SnEOCe11HMziFJNhXZ+7QjRXb/MeCBWDMyznn8v0T8W5kC+ARDQ
AQwd2pFB/LVIhT/aJmIlC/0hygm8trjrGs2vzSJMlbGzSffYO96dHOgeLIg3LsBRWlzvPCD+Da/Z
pHmyB9POSjZgcbLRzwAw92/putksIGEqeGR42KbVg+sBnhf5Yq3TfyGuMnSkT0EqgRm/EHDNapBM
VbqhHWX3zPTXIstCUxeofDrbXK44gIV3DRCAFspSkNdAQn76LSeXgZvag1MkWQS9X6yq+KGBay9O
d12yk5oZuO3Nn28i2AO00UXK76LKwZHBbqAzqR1H9OPxvfh5/fOLWwiPc2xPZDBAVznzIkjwlU1v
DtpxGB0DAAtXB0zOAtFyhV4YrlTu5y01nwB34veMeO3OVgSCLy37gldsFKrOYpA8trIXl2Xsx5gR
IwATVu8PRGu3lugJoCYiern+q5f2lAFQ129GWST9Z3tKILY0hwyT0nqvkRsFFuQca7YGTF64EQEp
+sfKvJHUkVqagmdLO+oGNlbAv3bDHWCH14eyaAQ0qBYa+KZ+mNm123qOcMeigJMAhiDEExMMtcnA
QgDIjI0noPh63d7SUcHDHE4dOZ8paD/fviqLBryCSu2ouRxEZeh5pB9ZemhF7Hf6ylFZtoUM5ESg
PfX0nduyrDinTYmxadNDrUOJJe/CUrm4CzSf9PqKW186mQDS/GNu+vvJyczs0qyc/yPtvHbkRpZu
/UQE6M0ty7YX5aUbQiNp6L3n05+POsA/VdlEEa095koQo9JFRkasWCtlaDMM4YFycqbWtZzPrepF
terW+YZjWzUHBsVYZL8W9a9rc9qgOHFTLoFnfqpCPKgLjuykG7CUFRtX/cpEEnUs8AYeP0u67tqU
0dGaVynEZl04nKUg+t772mmQokPdRKcynTfejSsX16U5cePXA0XM0B65+WeUO5677OvtPbj1fWHm
UqvJrMnk+7RhkefKtrAJYkfBci/yD53ziNcCOhdralYra42Sdwyg0X+p1j5A5fGEPkAZHXDTYeJG
A1ffsAhMOR9U5GLkrHcNJSXYsD6Pw/AIuu7sy9HGWV/ZMfwsa+lNX2hbxcZqcxpVOSqIqBb8HyX6
tLqXUCxI6HIeg2xn1+bGiVjdNxcGFz96cSKUKe4Tav/+iy31T0bi3Oc543aIrKZpP0vKxokQWfP/
/7wviXBZNpBzE99igCf9PJkH5r0HXGbl3ZM250e5+W6mHwoXNOI0nDS/P4NTPiUq6x6UW+pYq3Os
8VSCiIfgVfQ5k9SGtg4G7aWK6KiVAOyf+vJoti+O8yXdknVdzp3wimebgcjhIb2ATwXnXZd0NybL
26yT872eGgdbeQzGXwXANx8/kNkQ4m480/TVNcVz89blXY0jF9a0h36/K2r/JTTfFyPko6ayj1oN
IhX0J1rPGr9S4pb00OXvHvrOcfsmd0tq141CMw3USwkKSUXIG29+Six578DHWiv6c2ybp2I8t3W9
y2Zt1xiqO/pnus92sf5g0RogT9wVoSu1L0WaubJ/so3nmDd3MDxH0Q/DPxvJnan+kJwvk3E3V3fh
OGy4QVHf9s/+Ynvhcqm3vMb+AejjsdFH/kswfm+QvJtecggarXB2lfmnOeVup5xVs38nGc/5ELsF
8jRNNgEKH92S1ju68WhMts+3vdmf7hVxFyw/CeiZSaAmZjl8PZ1MJVOcFzN4GtV2P3ZfHCL+RKl3
VaUdpllyJ+VYzg9F+V1TuZNQJNKrb5I87wxjPujxPwEcrDo4qnn0+tbe67m5a6bj1P7rx49Ooe/9
aiszo62EUH8aYw12LZgksdOy9SurQ0kD5kl+TR6Xh5AtUwX/5vBjqODFh8854P3C+NKWT0VmHRLt
0JO/UcOTJh8zPSZ9qblN9t0wc9f3HxQpPaX182x9LPtTr780hdc4nwf9PI/f+za9M9EaQG5mjuxz
GW6EyCvlTjBAELqjjkQ6DfDu9ZGw7TlvEdzVqVMrbh8+S819ljxMtWew5ePyc1v91qM7Ch1wDm94
2JWrDGg38fPCAvNak7upp6HuA1unTP+uK59K7/beWlklXdUIzYEIk5oRwa56k/RhV1bGS2zqT84Y
nlAbOQFC/5tRaMsAlowgfUDXE2jRLuKUVW282DSktv5jq7wZ5bIAZi8sLPN4cRONQTf3TdMZL7Lu
BUbjxtqX2zO1thBIitM5hxVgKMJV1+hmPo6tYQA8zlxQ6+lfTBFCMJAxI+9J9UeYIi2HP6AhO/2S
NW57zn7+xa+/+LowPXXdOFrX8vWy+pirz9Bg7G4bWLkWyWyTcCOfs7hRYXoc4Gl9kFfmS9nrT/rY
vcSj/Skey4+x6u8nKzjTLJFt2FzbvKQ+EPBBsRSotDBl1qAOSh+zefu44VJsrPpD0Y/BIe/1LWbN
V6Y4+JBxUZlFrWfBwVxvr9gkCRJVXerJ2n2dfzb749xtNAhsmVCvTahoifR9WaVemCPW3akadasu
TF8K1d6CFby64hkN6cslv4BAxatuwzko8jgIMSUPAc097UmOY8t1zAJK81j71QX56fbuePUIXQxC
TqGToqGGI8bLylAZmu+UCcJuX0LzXgl/1BygaCtftTYusMuAAblydJS2r6cwyFBP7Don8UBt1CDb
s2NpNw92Ofzk2XY2Wuvf28NaWzKoH5dGZpJPr+gfqhlcpu+YiddMCDLLYfKxCfSXUtXfWk1h+pBF
IH3CBQR2SNh9qZrx2p7nxEudpcGPgPNn1X65PZZXB1iwIWy/OIhCPfblxOOF+Av2pS+zZt6DfKC2
3v5Ug+KZ/tstmoR1m7pDsoD0GnWq6/WaqXtMxYjygaFELihe1Bf2rfadQojeP9jNVnV0dbm0/zPn
LLCtiztCAtEbloaWeEMf7DPehnKPENLfbArUxAjY8U0smbAJeykJki6tUy9Vk10+Wp4xOd48bKU9
144UkBq6grmOtFdneLAnX9HisvSSxgrf68FsfImr8NR3HyMfl3t7c6wasxRSVTR3An4VPO1k5EFK
eqDwprreFzqlqSK6c4bMnaR84x5cMwXzGAUBODWpPgimUr3UInraSq9r8EbD56ko3Gb+yVPh9pDW
9h7IJI2Di2d/lTvKjKJLNE0qvCqFvVVK5GAnzcbRjpVfphp/IGp9lFu93ZjIV1EEp2whXjCJuBYs
/bJFL7ZgKMWNbMVYbdVHRXp0NhIAW59fJvfi8/AUdDks86VXuUO8B8h5e87WDtDlrxe2thkXjUSD
WuHZ34uKd1tP1/iGq9sawbJsFyOIjTrtzGUEc3SQmqP2P06Q4HEG2HqyOuPznXyWnhX1dHuClr9+
9VJjeeGzAwPNqx2YsjBBMuiO3jL10mul+VRk9+NwLLOvcfE+H8+GeoILccPgymnhwuN1Av6a6F3k
u+/qUcu7uM69XK4A67aB9Ggl9L/TfiztgyneEspbtQcTAj2TWHvldcZ6LmBxHbHnHOMPlD9/5/bh
9hz+kUgXJpG7jtjEBCZBQUKYRGNSIlPqw9zLzCwGO4M07W7gTCHIuLOt8l0dSoe4GHZS6nxqM+lA
D9hLmtC+vQMENFTvVIOqYRkpKEY6avexmOfxobPDJIBrJCg/sITK7NIsrd1hZ3TN0uncss/kx1Iz
on1ZmfKhzCPE//gr0JLog2s2XfQAtZa/G+sB3pLK5FulhGZFKUFh6MpBhT5oXoesdrEzA+jFyJua
83zIyaDAQZmOKc/wwDmHsjw/8qCT7kDe+XuWKX4J0ixfpL418tdAUFzKEXRTqVX2fbA75UWulO92
4X8rIwmhwDhrwSBGiXwYJEsNQJA0fe1mFo04Wmz/q2i9/1mTZNV1xsBUDjz8P5plk7yH8iD2ZCV0
kPMwI9JHc1jT6K9NbqgEyr2pyP4PJ1FVerugKNghoaDu4Egz7rPUoku4gVNOKaXsORsnbT8UyfBc
Z5nF9Az1hpNZ8QDAEym9LKlMim6iB7D6kXa3JuXe7B5/Z42ykXxe2cJo94DUpX6PXKAowmG0NuKq
hp55iGO40fxdSZ6i4b5nAm/v4xVnSaISH0DxnEBAfBHFw9zVfhvlHjwNrpM8lrUNimOj2rIyWcQA
vEi4Knl0aULUFiqaP8hlnXlZeOd/sKatZOBrf6YbrMJSveNpKhaPismYG6VCn9UKPg20vWjlln7P
2gAM3gRLY+VKfsMpSzmSwjz3ompndJ/NrWrqxvfFCnaZRVPm93xfdw7OgRTk7UXe+rwQmQdO4hvy
xOetB8Dfbby//fnF1QmuUEcbA2Tdghp75QqbKUVcJClTbza7XVN2d5r2QoiOx7uTpS1AxtpYLo0J
Bw9ODiNLYLf1JuXBxp2oH24PZu3gLag60gSQyZHruL7a9SQbTRtEgdcGhyJpXFjSoB/aF8fbZlbO
nUEB0qD+CO3Tq6d6H7Ya1Z+MIzEHe03JX6AiOPuj+v1vzIDRoTvXBukh3FLEiZVk6FHmhVrnUWtw
h0E9l8a0MZqViIKsyvJQZxO8hlgGtN9kmhzU3iQNrup0CKDHB115CucXM0YJuh9cP93IRKxshGWJ
CPVJ29KALgRJMdSYCaIAtRe+k7L8UBfFxhW/ZoA0O3AzFgn1O2EnZFYMD09RVJ5Wkq9zja2yycqx
gdYBok2Ypjg0mnAqo8LRkqRVS89Q99n79+PnetxviViu7GYILimYynQTAd8TxoDOhZLGqV96Tjp9
gK1wimIgqZLtzsnfzBb1X0gc2M+vXkRWruhVPDKaEYrzjv+92zt5bTVooqHhG1E74GvCbE0NS5TL
MVssTHeQc0EZ8BcGFllpGsthaReXW5bw8MCja496ULVP+f/t3+c+57246AiBJLt2LKlSONaQ1UyQ
pZ67Njxqyt1tC2uLfWlBuGZbq1JqO+h5lQSpG1jqnqDpIPX/FPZG0LC2FlDB0WrKitDuK7x+w2ie
6mnUKy/4UYVnp9zwJqufJ3ynJLPAqWXBacEjHMiTaVZeU3yeqp1qbXX8bBkQTkU8JGUXahjQs5Mi
n/y3qfIQTlmUXUkX0emz6EYJ06N3VaablVR6TVT/qzUE92r+9pCHB4BMToX3FP5D2Ex2Ws6glYbS
0zqg2QDeNlZ4ZStdfV/YSo0id2Gb8v0hbO4SafhEDudo+tGZLN/bV/vKlDBb2tiQIwoxReOvPLjK
p9uHYuWivfr8shcunupFN6tFLXEorPqM3/OpTg1vd30kjtHAgCWRRL+43lJUZ2EbOIWnmwXVdpA9
kjOVG+5pdUVg9Vg6mG3eHcJ1l1mdVMBhxYro1WFumu+Nrh+7Njv4Zfb2m5X8z9J9CnaE1KBw/pTR
CgH12qUXJ4/zuUs2njarK3LxeeH0mXIVqp1p8vkmubPkQ6MchjrZ8IUrR/xqDMJ0KWbWj+TCSy/P
4Lo7Dufbu2rj87aQpOU1MFRpbJWeme+SAt2TjS21ttqkTDS64Bb5ZDE9i+B4mYQFW6rK++h5bNTf
UuQjfZQE8p2uDfPG5bpMuRDBE3/A+cQ+Bn0n7uCimfpR46XpDWmuPM2tFe7UpIcJfoLyTeGy2vtJ
ZH9PtUjdgqut7AaNvBClEJoJibKEhWqyJI+zscq9Sc92aXuu03MATu72cq0ZwSE7JlEwyDhT2HJp
5qR1FxW5l9S/s/K7Pzz75ZfbJlamEMzDfyaEcdiJkvKHmCijH6YW3aXOyfad3ejQBxccu/DNpcwF
8Q6puQb2HlkvUW8rzGY7VyUe7r2Uuu2sLz3arpT1+7p/KcOfUvz2A8V25Erm4l9QuML4Jn1CeZHK
BPyeLr0Le2v6i3ib4r5JQpJ6HxQWwp0m+fZgamFVePAZBtLvwXr7nXn1feFOi0s9afOxwE0nmquO
v5N5f3sLrDgFtjF0u7SOLI0yyy68uGq6NlaLTpZiz9J2NbO0Fbas7eIloUnXCGlboovr75NOU0Au
zbGXODu/v5OkQ6Vt+LUtE8Ia1IGfy3ATxt4wVAe7Gzylq16iyjrdnqk1M4TCi1YH8C1ejMJIShOi
e0obyyPbwTu3p2xL6XvLhHDkw85RRyccqEb2c3myi6YBaxf7h6RBmOZ/G41wNCo/jY2xmhKPdXtn
DeGzOd7NW8phKzcC6CpA/X9KThDqX09Z1dvOXPekVZr8EGvn2XTleuf/c3skazv40oiwLuXIczhw
1MSbTOfXLDWT6yvDxtqv2SA+tuG5JhNIkH89EHWcldxQ4tRTDZfGwqzf+P7KwnOXkZPX/uRXxDJ0
DaDMcVAr9qTmqzS2exRFW3+LSXBlEFdGBF8y1qFNO0fMu7o9VIWrvpEOcXlCXH1fmKRQmiE9MRiE
qcFQ2L9PNkGxq9OkkoBaiiQI5whLjdZ9n2WBXZCAcqdvZeMmG3tp3QDSMqTHyXKIj0RLg5A66+fC
6+BON6YS9ZKCnvStLMrKvctF+J+ZZaUunG7SU3hKkrEA8yK7fX+aKcGMY+dOwbOufIvCb28+IaTK
SRAsSXn+FRY+52osYOIlUoog9bVsV20+3LawOqALC8LS+4VBkayRC0/J7TNkZtCTvDS0j43WOx1d
6mgLhr66TrSmUigDUsrYriewCYw4kM2y8GY1PsMa9u80wJg6+9JGALFsqFcx5oUd4WqJxqoojaor
PEstJgiee/OgNDzv87GD3cFqpffZPGQblYf1wS3IK2JoitnCLjf6pOoDk90xAAOoTp1/H3QbYcWW
CeGiiaqCklOLCSeSXPM++BjTHXt7S6yaQJ0JCD/6LRym6yUyRtor25qKdgwpQv/bqZ6j8nDbxOrq
XJgQrpcymzMJ4u3SK4p5lxhe1AIUNn+FyS/lL8oFdHBBlYfioo6ygDCa3DcVPa393OtCZ6cW6RM6
dXsk0Bo3RXFIyYytZMba9BE3kTNEc5MXlbDztFySU32yck8tlEMURtRlQ7dJ7N3tKdwyI7iGEZet
hBbjktRfVH5drfppbOXz15bpciiCcwAONFW1bmMD9sRGLfdG6kWwt7VycDDn97cHtBJyAA36b94E
1yoFc1YEKQNyWBu9/mxM/b5XCzIOG0do7TbVSRrjL2mRfIWwktXMoFckgJkuNx7oIn7Uwi1xhLXF
obMMTAD/rqSnAzjUg4g9QO3I1Sa4IT93zvH2fK0N49KGMF+1MkhwRRtAAsZ9CTf9lkL71hiWP7+4
6ozJpOah8H2efaCN0FTre7fRN/z02qov2tREZzz1kAe6ttKDd6pMc8w8ZVTpoHip23KvZT+LN3PV
EOKQYQKxjl+mZCCMpvGjCEWGJPN86X1k3PnzhtNcHQfYs4UI8Y/fvB6Hlg2NEzVm5snzqU1hzg5h
FU5Pv26v+dptjWAL3UxUvuDKEC4YPRyD0Sp5VEpzvgvLczd/16r7Puz3lhbs9WYr8PyT+RGvUbax
iZY3YGJLXB66mlM4atLCQ0dhfrAkY0aqtNb28qhIp9iu9LPZ9598uSoOpWpMh0Az40M/dLJLhQyW
/cqcEBnQamhkpGIXqU5x79uasr89LWtbFW1zms+WN94ryguYroZhah1cbv45UUt3Nr+q3V/c7Zc2
BH9rws4OQ6WUe7LqSdVLbZCH2ypFrC7vxTiEwzDDzhNkDp6pccp7Sx3eW9r8qVC1+you9/BjVa5O
kvR/mzvBjWSK2qeDzdzVXzMLAMu+r/7GAq2avJGo1wPavT4aiNPMllKRXZyLbIdyY9j/A5p74/yt
boELI8IwxsyerWkCjdnn5U6XIrdCr6OJP/7FZBHdUeRcRBbEKvCi70Cq12SBiodwmE+zSsKSJ81t
K2vXLsEX1eAlxUeO/3rC4rLSumGyiPF6aASjj35xypzanaqPYfrrtqllWsTzfWlqcWsXTh6xStiF
yPV74/h56J+1jc+vrQqufaHNJocHHOf681aOokbiQwKLmuFjYKtHBe0UKbTfjmDkMreWcgjytfhf
wYxfRaXZz5xNvaQDTZbeSbb9z+2ZWhkKqTCWA1wOCoNiQbUugtyXNAu4fvtzUWJQjom1MVtL5kZY
jKXcApkrrT/8J3h3p4glwzIkoPrlv4N/bk1n50jBbsjvojLc0+u2yeGwcmtdWRReE0nCGy1hbVj+
0U00GPxpoKSiZNJ3+PbpszUID8Fkmq+dQBgBJowS2hBaKXPHGIH4ilbNjchudTg6eJol9KYpXdgH
WpaFs1WHJHuCr0ZWImVzjpt2rxRbNbi1zcCTQjU1G+4eXV+O1cWx6WoKJUXHZtClL5ZJJ6T9ta2+
/8WM0YgC7Q0F/Fd9roGKRMEcsja56s7SXgtf5OH3bRNr87W8wyHeoiTyKmlioupq27W+dPDAXJLQ
rqGMezkhepk2To+54mhoQSHzA3IHgL627P2LGZPitp/rjg4AR4+ad5XZfa8yPy92hoYSlutn0js/
91+iNDpKHtJLRyk1jgVxyc4PS+nczkr2FRqS5OC0MxzTJTRziTHnXzN/is7DrCb/piTzj86sOk+J
WWv3fR9MJ3uW6oNRGtQPJLU9IzU2en5Tws8+DOMpQfFlz0bqPVj2hqee3v59LQ/qryJtpQcTvgQ6
2BvN+SmXnT7u1Nzu9lrXqft5roZ/Wz2udxry5L/rWY4+BZkR/wyKwjkXfqTcG0Um7W1kNU9Q4XyK
+xz2qmAOzpFkzie5CPVja8rtrpfCmUdpX4BypYMgTaL8d6flwLxNmHgD00yOtNpIp79Yds4h2nBA
SUEUX69FE+tJGoUtZ7E6yZL7PEpuGW/YWF1vGvdILenE3aL6HLKNloascuJlZXN4lvP68NYxwAnJ
2Knd0NP0iqIFvIaU6w0n0J+K37OhHNo6/TKEymOmWhuu6/VQbJkU71L94h6jYfB6uoxi7KO+TDB1
8jvqIBsvoNedtDTtU+xaSE/IGr46hUWhzFWqUJ7IKBrS8tMQvNBGtasLOuqG9j4oxoexlr9PKKCl
yXyCyvirHG+VsF/7guVXwHVP6gqIm0ggLCd5LWcWyXiq9N4YxWe55x1uFM3ZhrLo9uK9jnOvbanC
jI6FD6ycpqNuro+F0u7N+S6Z22NZv7drCJq33PXqCpKQAZqh6mSChIt16GpLJ35nhnv/WAbKY6++
HfTKkEhesCvpfXuFsFSS2mltEoBeIuMqgt8NmLTbk7Y6COgDeYZR+qVX8XrS+lDKo3bQYm8+OuY9
oua3P7+2/nQLw84NEx3BunB3BlKtFkZPLS4Lu5cUmWwlBtwcWfFHcIkb8dqqLdAGQMAXKWrR1kBb
b4JYROzFkCHfZbU+HmurGfe9NaJX41Rv7ujmhHHLQXxKUo60jODwkn7yHWeI2dvqKbEBqZG9Ot6e
vrXVgZRiyWDwLniFSjY7VPQKq8DEGFhH4HDloVP9YeMRumxUMUKkCgDmFQ611+xmwKHyho4EKmbT
x7jftQHSrVtELq9tMFnEmQb5WaiYROhjkSr60jJFKTNX4Wr5bFT/IImkUBIKaOi8PWurttDGgmCU
NmLKQ9d7umlrszXaMCHVnPUfTdKNO4NHMCUuzfdPcSxb/8yoS2143NfRGyO8sCq4H4fAQ/EztkMb
juclgtiZWqfsoJkoNsa3asmG8YlYVOGBIh6qdEqSJg5o5iy+5SMd+MN71dzAT63YYEvTf6izXmxz
YXNDdKhNdehEXsTzau73Tq7u9a2E/cr2vjKy/PlF+BYsYIkYmU4v+6HDix2Tj7i9E1ZHQYWWZVlg
hmLoLk+FDB9hFXvlUO3bVv4CZ+WTGnQbuYi1cdAtrEC9TqoZ4MT1OGi66OAeVhnHZ7X5JEUfbo9i
9fOLwsGixwFKXAgVbLVvCar5PNpbO/MMlfPGhloLFnh9LoVs3aJyIXafjFPWzKo8Rh79L9Njqkof
kGfMjjXxJ8QnhO/WWPxTS4bxZPZDT69Vm9/bRWo+lpB0b0FEVoeL5AGgCiS5iJGuZzOXpsoeRj1a
BFj3/dg/hYP/6faMroQKQAKpFC7ZvdflG5g+lGqS2Hip9tk0w30q66eweaxiZ6+E6r7UNlZwbR/y
AAciBhkA5WphSMgnpX1uZVxNfv0+M+pnp4rO7RB8vT2slRsQ4nRoE3mq8iwWL3MNJuKupavXq/36
HPTy97Dw7xyoaKJO/3bb1OqIkIA2CMW5A8Vo326i3CgiO/LAmEM9ZBXPQ7O7bWJ1H1yYWP78wjsg
BKdVcski9YNS7Bfo1s6MNxXnt6wsA72wUo91QFOhhaNLzqr2bLwdZclFdDGKZc0uvp+1fV00Nt+f
kQXU5PGdUQQbgc/aEFh1YFs049AgIbifxqAVkXcv7ic/ZPU+9m6vw8p1img6SZalNYoIQfh8oDX4
V90m/dVCyfSg2h+c6Is8Plja26MdnBy5CRgU1dd5UHKXcTu2Sej1s3TsHecAGeWbm57pRF8ybgsu
+HUuB+GN1lmeqV74sXDc6J/bM7W2EJdfF9Y6dabIDCK+7sC3lD8CCr79/T/pwOtI7frnL0t1sZnq
kj41o1l+vlLti8zZJY2yk+LpUKTjC8rTcPB24++pb58CffyEMvXGANcuChBJMKQtIEF6pYS9gM9P
26mrAi9I1Bejf1e2/+RS91lNhwRRqHQXa8Ypb5WDpsRHM1A+JMrWXbUyx5e/QGTwHg3Zr/ScX9CY
+ju58D/1kXN3e5pXfBsINco+C3Z84WG4nuUADeVhqNXAk53HUXrK6NdxNs7UugkLhgxyfbjrZZQX
CxnaZmWlmhl4kXFssvtZQ8Bsa7OofEPYLEBqeaGQBoC2WGzINCMj6ehOCTwpc/JvqtWjUjwpPR0E
rfRo6k4AwyU5osLy6fp2SEuFaEK51kTLdKLVW6mV1RFrlMAXePaS7b4e8VAWai2PRui1yrs0+2pU
v4Ni47H5mt1do3NrYfuH54SuFREPVmRyT2ScRx7+9he1xJ9hoO+S9ndbdUfQ9A9dXn/SErVzw9YP
N2Ko1X25xCxLIx/XonA0WzuMEy2xQw9Wu934ZY7CjetwdQIvDAhRoFRPsz75VuiV86OSPEYl1cI3
N/0wf/SNgZgA7PYqXO7kwVfkpiTQnKvDAANbVn28fbRWZ8mGAl/GAJaEQMhOurxtpD7yAvSKdok2
ytBpozT/v1kRTlcb61peDliJ0UHQgZZ01Rbr3koEyVQt1NG0Cb6mbHdKm1a4OotIclfN6EYTUX88
9/XDPIfJeSqV6cWRA3WvWeNW5nBxP6/O9UJpwtOPvIBYrq/0OXYGnWBdqrp7c2zvU3v+qA79p2DS
NzbE6p67MCXsOX8Ehpo3mALb5rt9F5bPajEPO1uOt7b36s6gzLaw7MDDKzrd2Sg0aB6I+q3ulH9I
2vPtLbE2aQrd9QsAbSGKF9yPH8Fe73Rz5E3aKS3GZ1t7VNJuVzVb0iZbhhavfOHZNXnW68LGUJ1+
8jv9QWreg9inlWILRbE2YZA5LRQ3Cye96N59FM7jvJBCz09PtXqeNpJCq58neUKOgf6p10REQZpk
c8nnG+d5+ORXf3EBAtoFWkHqm4qBsLMoG5VKPJWh1xlKsEdTtPw0BsbwaNa0gdxe+tWgBfYmZ2lG
Ajkl5jLKqWziclRDb2qkdufnQPbGJKmfLb8dS8g8FDeMEJU2oz0pqn5vxCVaMYls/taGztlIFSwB
knh4DZBCS9GSBJXYmo+OVjnQ8QZwMAUxSJmj3YXaXB4VO7f3ltVnuzyokOvInU/0Zo4bjnHtPGOV
kIY3yYJqud6ctCn1huLbgWeO9oOSRm7a+/swPd2e8NUjYLGmyz1IAk4IEsOszMO5z0NPLtqfdlyc
ptn5jSrzuW2bjelcHdCiIa/Dd78ou1wPaJGZNAY7Dj0FArXDUE3lS2dU+f0AsfzG3K15/CWPvfD/
LHRgwgU/SV2Pbiy7CCm08aVJwc4Y1TujMad9MCrqUx1U+l6rq2njybK6fRc59CVUhJ5cXab7wqM4
UmRWcjyGoKXyd2Xo7BFJcNt0cqcSEjfKkKnVw3fdOHTUwFk7UP3wJ+3t+F1oT5CEXVo3YCwWQSpx
WNjlXKYZD/6Soj6CjN+qrRf/2sa5sCE2B5V+bfmqjY2xOxUDPN5m6ZrTnTa8vU+ewRDrLLg9SDJE
PQ+VriAlQVLNk5Ozpe+s7MPbTwCt5eBc4DCld0DAo5NiprncjDMvDftTU32lLOoq7WdEDW/bWdv+
S6cZguoKHk7s9w/QjJl6f8o8DeJkn9IvmGoJUM9tK2vLwiMFD6rwMH+lQWpoQQ79Sp959XSc1V1k
37VgabP/0YoQtMVjUeeaNmTeAKtWbdT7dPwRwymfS7/+YjjkSsDq0idqiW+vXtbzPAvk1Iu1vVXv
Wsf1ix9T+ze+lozJ8o4kQ/YqbeKDgKjNCnalTuk616mz50Jrv3dGsvHqWdsD2IDGgAQuzzbBL8XR
qDmjBWFqPje85rSgcjWnOM1Z8+n2vK06oktLwp0NXKKvHWVMPUWrjjmE5SjvPA6S4yapcRdF5t4M
5OM82x9m03DLNPqkF8rGwVqLSpb0JkeLkqgt1viCJm7gp56hSbLb71ALvCvCLQT0n/yyeEVT8IBX
DkgWcDnhklQQGMynKM88pzI+6tWM4k60HyqGlxQ7Lhvw6nrjWsP4qAEDSkbnPiviO/qb97fne3Vh
eVssemuUzMRr1I5nNXPoy/cKtWr3jVQh0WJDgw4G+C8MEYr8wdMRIQneKsmSKOo6vNUwJvHH3IiC
I12aQeb6HeTnt22tLiBgVMB7S2gg3qLJXAet2TK5SnNyntstgbetzwtbNPMt3+hGbpBeMd0hsN3u
y+3fv5ymV5sDOo+lMY/avFh7q+PO7HM1gNOsnH9Z5b0DUUKW32uzcRia9nDb2OoOsCkqktdAfUpE
TyhO0I7Q0cJ5Zb/Qb+LKzUtqbVHD/mHCfDUkOG/+KMszMCFcg3HPSausyb1WRyjOKeYXw7dPdhQf
9aA/6qh6lu7kduVeV/fqLD2h/fniF+G56YZ2I1Rfm92Ffh8CVJgbXiUgMsSvglyhkd6mi96ZlG9V
gbbNxGPhMFbWv5A0bykDrU0xBRl0HwB5AijSroOrWB76xKeYAevT4wIqcqKvuvrj9jKu3Z+QZCnA
HtHSJu6/tlGac9D2IzG/Zp/U5KCER9U5af1fZC2XjKxDHKxiRggTrcCRwrSCbY8C4qlqs9MgK89z
uqVVtxYGozRAdIMUKZJ16vVgIl8h1HYcSL+Ub44Z7vzgt9z0bmh97czM7ZQtiOfaib60JyyQriE9
iTIMDiPdpca/qrp1T68ZWAoCMnc0xVVxBxQ9568ykuWevouCB+PtxRl4vaB7WiJOeM2F05Vlds9z
wk6Im6G3lGq3rOaNU7M6gv9MiClxcu1zEtggfPOwze6msUqf1TAYNqysZleJluh4owCAMxICDU77
VMs1MBEjyqxvkz9GZ/imMrR4++E8Jn5y6rNQuava1AfmE+nHvEMhcuNXrJ1X0uaUbkkl46uEHxH0
UMO3Zk+0I80oHudfk3k85+nbGfoW+iwTokf8AgUpYddZcxgpc7Y0pvn+biIfMGxlJdYW7dLC8ucX
r7qOKpSkR1gotZ2dumNyvu101r8PFQUxDHgbWfi+4Td2aBUQSs72U7rvxo2Xx7JtxUuDgvbSPkyN
3hCRFalWIAVQEt32+qMNPR6ELLsepAt3QwjbcqzuDOV4e0RrbvTSpODgAkJt+OYA+7aEJnYx7rL6
TqWKp/UbU7caAV5aEjbZrLfA+bKW52FknfM6Oee6eeiy+NhFxv0AQYqbWsG9DbWAI7Vf8tzc57b0
sfPjjaf/6hoSghLIciVCsHe9R6zA6oNiILTXx+aTkw73INE3xrpmgg4HykMEfouO5rUJo0Jvu8yA
idKRFX60/cx/sOGF/Xx76dYuDRr0l7CJVnoanq6t9AWYmcmGVn80x30YfNJjsq9PhfHYojluSe9v
W1u+Ju5NAiayQQiuwBspjCmQ56AZM1Bzmplnbtk75yx17sIkfQoS7cFJ+60H8lpdlnTCfxaFw+ZI
DfXzGHTbFDdPfZmFu1yu76cezcUx6x6Qjj9KvelO8BG7tqVXyDttKSqtLuTFT1gc54U/UbNpnqM5
g1ujdkdtH2Ybz8z17xOJQsFIZU2MRY0e6VNHqbjHgvdq+nOGjPn2qq15dvpU/s+AEFgYbdJKcc2q
RdnkAxHO7zo5/anpW2QLa26EZkBQGWjMLMTE1xOVjlSHYIdPvIDWO9eYu/dKNu20JP2BO97/xZgA
4hhIXNHtKN5Wdh5akOmwL0jePFmT/jHSs72l5b9um1nd8BdmluN3sfbJaE+Z2TB1hum7YaDuApme
uEA6JMn/I+26diS3te0XCVAOr1KlzqpOHs+LMFGREpUoUV9/FwfXPlUsoYhuH/j4pWHtIrm5ueNa
dUhUAfLqQZ1IkzwaQ6+12bGxKMFXlg1ZSLM2zN2v19d0XYqjS8c0wsKSCtzcRw0EFQhIu6fG+3iP
I/Ttn9MBusL5tmEU5/9FAFbPnPb9T2DLXl/Eqt07kSDpNOCiu8ETlqiyxvs5M/4maHPsiHO0jOTJ
S6eX3lRN16+rN9p40VqAEFXOkLhZRf0imAFdHOBg9mWzy9yw/0RjukDwQ8cjvDCEG5KJRZ1l0vwW
ve+B9qWM/eav6/u2ughMeCBLB76ICxitpHfGoMloeWTUROYUQFGp7hzmEcM3Xa2Im1SypDOa68En
LvDsj0C8MucDQOgnZ9uqiDhXr+jJiqQNazMfracEK/KSoAjbbN4MnX3PFv+mxJPL+KKKm1aXhdQ2
ej/QwoIy8blyE3+gXO8w6JWx20oMzPCo8zQkVT/zLjiOUDgkvFEtPJeTWs3gAkG/OvrzjQFszei6
JqyaAUyviMFFoPvJRJte6WKMJUP41AXfdO3Zoj9Y8X5dxOpOAQcfVWEQwF2MxCWU9mOVYwUDiRbn
BkQIjBwwCX9dyur7CZoFzCqCtws1uPN9alKrYqk4j4Gkv0ijbxvN+XFdxOpCwIaDsVgfL44pabKW
5EFeekClKjno/qJ0CV2UNlXx8opNQ+4ViATAkUeZVs6AoX8/0TX4ugJW7QarNUM+DF3YTs5zP/sP
Xq2982JRVbtX4o0zqWLtJ09cg8Yz10vR846epUcMw93CeES2M7709fLbnLVvGh13TaYajVhRP5Br
oiER+NM+8jfSqdXUmVjlY0rL9+86WoZ9euei1e36ua0KEWEUmndRNJXxmFL0OjvER2DdWvtledQC
sHDur4tY0T5E7aIHHtqHeE0yP3QYq5p24M+qqqiPGP+4cp99Xog/OR2/rmlpJvj8kgO06rb9OOwh
atWCLVQ0NqNtUzJmA8t4Vdvonx4wwMajWuEIrO3O6ecl/2kE9XM/gwLlmJJtVbwBDENxwis300Yv
+x/YQ3SIyQwVmFFPzKBAcwvidISuKWBvsgPPER20qjH/VVHo5RepLFewYpwfRU5m2poe+k88wQJa
p5ve/K3PaTibKiLINUOARpo/KHg4fbkinJRFp9fZmKOFozlalXvQB8Au8QC1QaptzSLfF1P/fl2P
164KbjaWhurPZf1nqSyG+jw61MyiiufAvJv67m3iqsdzTSFA8QNTDUEgLpE20TAb6tt5gaZt4IMv
j9bHrwuGozGujAwqaC7lZiS25CatR3M+mt3O/ztXlQ3WwtGz70sPAfGn1ms19P1rzk3pODtqP85m
1Hc+aNtvWfCadl8WkkeWvbl+OitODsZgkEVHiyfS0HK+gtQBxTycNWEisgqd6Udl3RHtZqoPNFU4
bSu6hxoSMj4iEynwd8613CMMNJ5pOgH946iNd7wAe/Ly1ezilv+lN63ivFa0DtLQZiIAS3FgUsRj
kSrnTLPYkQTZg1a4cV87b/nAtte3b0XroNNoO0ZsKgAhpGObW2dxNDYwGGkW8uw9+MSc0pkASa2D
YDB5y0aMpjfh2OxsFXjsyj6dfV8s8OQZ6DGajWQwvu+T76m2mfWtl/68vkcrB38mQvyEExFF4pPU
WyaxhFd9AolUNcDUPLp6tfXrO1qrcFFXVPpMnuR3DMmQTY47MwQ6XshNZP7gqeMX7MohBs3Q9cWt
KYBgVQCbhoG5Jzk1kQfjVAGJjx2L7sXZG+z1+ufX9u7089KlGUfdToiHz/MqJOW+GDbB+Ng7UZ/t
248jMqKFGBVSeIhicFkOQ9PAIb3fNuxoTY/GQDbt8p6aqsLHylsHDHb0Y3nos7lsZzMJ0KzszhyP
ibthDRB6bCcUJWvufxzwFT2KgMuE6yGKhLIF0PyyMHWajscsq8Pc/rEo3rW1kz/5vnzytNYYRnyr
8TjEvbEpG4VirV3M089LJz9ZlJTpgJ9voVGjuFvm275VxIErZ4HRHXSnmYaLKpEMzdD3sz54aTUc
gVOBt6WyDs3ySFQdYivQYT7EoOzgo7FGzAie339eVsQwiDkcfZth8HUOk/ZLnXxPzPepeiu78D07
INHqxdkvzY8yd4f5GCc9XL9Hl0tFHAcSQAxXIOsLKKPz30D7IENVPhuONn5DZd8U2XYZvjXNh71S
8BDp8HVQPASohtyWgd/QVFoa9LiuXtg2yLGpBqUvte5cgqQWYLppglZIyGiIGg4tFWq3+n1B2mQD
IAFBqfRuarXXNnph9sf8vdF+zc236+dwqdX4+dibP7pw6QSYbdUxqhcDnMGDnUdNpQZivlgBgk70
3qBRRdRGLqY6WDFwNJS0WuzuA5aHhGWKyGBVQIAAE5g8YjZees9okuoA9iyTuLpvUqDBKD5/sUXi
9598XlLVtq0JZw4+n1YbDCmHhfYzVQ2+q5YgBWfoHwHaU1IkcTJaodOV4WQq/K81CZgLwKVH0hGt
6JKEwOpTIGqOQdzwb4m/JZmKEn5tm04FiJfzxKtwMctBzGAI4qRr9F3Xp00YYHT4nqIup/Bc10SJ
ln0Ts+KiiUi6c7WlzUWLsmUMajFDb6IWfQ3Th5v3ceye6LJCrwfycn+IP0/Ww9Mqs9OWanHujdl2
NFhzV9Waimt8bSlIzwL4EiP2UDPJFjNSluOE2tbRH+cj5snuvMnaG321+eA1x2JAN4W4HyBmgtbu
/HDyAGn0KTeTGMnAOGDTI5p2wqB2FEp2YdWFGAHnKSbDgYMhVnuyZ9SknkYsLYmtuYMvOUXOkD8C
KyhailrxgKzpM5D+/jC0I48mD/SDstpOWBmkx7qu9ZdKT+03JwlUWL4qKZL1tRaDk4ll2REQnj+s
/sf1U1n9+h/ri3lz9GtJX7enlrvg6kqPBZ/9bQAy3s0CMLvtdSlrhxKge8EVMOXoC5POPjByXg6e
kx4D83fPv3H6lepf5/r7h6UgaQoUH1xJcJXK4X7FnbEY/Aqze57AzIqGAWNjTrMZClV25sIFF9nE
E0liV0+UbMyXctYxPHXss+Qe82NHZvIidBjGaJ18V5jeC6Hmz0+sDnV3jOwC3wedwucyp7xwTUDV
pEduplGO9Hbp7HX+kHsqovTLBmGxuhNJkhml/mL0Zuelx2EuMfoWuGIg2KXb3tacl1wzp7DntIhy
owbgq+7Qu4YuGTh7W2uLDHynsuoryoPlYjhdjK7jvsnKU5Q1yfQ+PTYBYCzqZ8Dbhpb9txX8vr7B
K3YQo2XokMesLUBZ5OfJGLhpzM6QHg03SSMrJ8Ye/JFpVNN82F0XJW7VWWuD2OETUdIODxWA1xjl
6XHhLNY4ryNgooHCGNN5VbdECwnCZZk2aHFQ9PusKq4Pxx7xFsgD5CtCCsrNyda0uHRIGi45/Y2s
uUhnPgFJ513n41cfHe8f917EUI+OYr2JCrA8pjG3RU0mm2JK2mr3ZKIADmo3iUc+bmQgBgk5RBQ+
Es3SBaGNRezWzdJjBSCUaOG98Vhyo92OLedRSXJ///FDFIVN1BSAzYYmlfML2QjqaHeBUQMwaH8L
0lEXs/K8eWTjgzZvi3ZbGwAcbdtZ1di0pqgG/idGmIBZJfvjNcBMzawy0qNVJ/uM52XYusvWtlPF
hq7LQdT/Rww4Us4XmPjlBLcZFsd0dijXdOP3QbWUtbstmuL/ESH+fmJI4Zeh0lam2bHtQIqQ/ui9
h8C5L4PX60e18sphv/4nRlKNAVkHbaYajirT+nCuym+sVDVWru6W6NwRJ4I2LMkjrHx9spiPobzB
H7aL99Chl5yMH56vxTXCC/evFPN8w9q2GkeOjvKj1XQ8Rh9+dVP76Cm/vl+qtUiq3SfGQoGLhrVg
Yijklr5lDYLkAdWB64JWDwbdGwJuH8VtOSFjA4kT6VJx/nNwnHRky7JeYfLW1gK8V3TfAbAAlFjS
WlqUUpceY+qxD98wNPqabLOJP3mzqUcfXwyag1FDF2tBhvn8bFyP+hlw/REEptkLeDdjnpoKm7O6
GKATCBxBjJ3Ki8lG2BttaJKYdDzY9Db/OVk8vQO8oKpRbO1mIhwA8TR4PdEZIl2ZUsBzmDRL4r6v
2sgyO2ffGGkEX5RGbuX7ihdxbWHwJNCKjgZrPPTSKXVzxayxg/Hu5t1AWhB+HBiqAdcPSCVEaOOJ
tVlsbbB4K14IDDu5j2X3ULJPrAOzRkB0s0VNSH6ErLkpXW7ksJnJ1v2WlDvn18fXcCpAch04YivM
XqbpccTkY0SSvt3aszuHzlj72/8mSooNPK6VTtJgLTqMpVcBZ+SX3tx8QgbuJRr2TQEFK47s5EjI
VDtm08IhyfBaV3dmf+w/kdgQ/s6/IqQ3hjLLwQi8CxDhQI+KERmmVDG+vHZXTiVId8VNO8NMZyxi
KXfzZET5Qrd1UkfWrDCXa37jqSDp8Bd/WUyzxeEDM6gpbyl7DKrb3gptP8wr/PMJgwYyzD8d+sjR
BdLO1ZaPcrOGdZGwaetNMatyAmvmH6CYiJ2FTbuY+zYTrVtajPPHpPlp0B+q+u/afYfVBya/yDhd
eITT6DAbzzByAVTbJIv5WA1vTa6avBKbLjvzwE/D4B1SyQhTJBUeceJDntfwqWtKGNjldXefelYf
ca710IeM76ucTRgZmXzy0dZyuAPoOIHNhB+K2WHJbDqlXg2GW2mxXSJsMJrQKRQqt7qHiNwDtABh
+kV2NssCLx04cbWYeiAwmRs9ua2KxjqQPqkUtnPtGgmKH8FnBq9a5l91h5zWjC5a7MzOZtK/2C7b
5OXfuL+Kd2BV7YCGgYcGoQJglc+NTj80i98WUDsr23psk6n6hVXfl+5Nz5asI+mgxUF672HGtH27
bjRV35fsjUUd+ACeuDYTiHcKYOX/fV2AsarTJzskGZou6YOhFxJyHxwWoZGHxbv2wzpqP4w//2fa
RrNDUIpjpjAPE+uQvFz/BatqF5joTRNR6gWjgpb73MoTBqM9brMqmsE9VyvUbUUE0p0++g+QMAQ4
quSwm4sxA3QLfBMcsO3awqNksZ6a6ef1hYizkKzDmRTJYZ+Au6NzW/Mw4my9k4DsmjmN8wBVjpRM
v+x8Uuj2qjwx8YwEgwi6pUe71QGH0rmNHyfgrg3G5gDc6bAWQD9zZ92YA2qr1xe4oowIgEE2BYp5
AEvIOEaOp1l1lnV+7BXTNx6Qjc7bv66LWDsptIigcw+ONXr4JCvXwo4P/tJ4sZc8mNkLOLNYqyhC
rW0bXiLhVKMV5aLfqk+mhRd1EcSu1hRhXRmPWgZAqNEmfzlewpBwUrEY/6kvyppxKlJs7Inr05tW
C26SPIincdprVb9PnWabEf9xQtulkWHWpPD3WTG8j6x/0pd5O9Hq2eXZfWFWN07W3QB3R/HgXw4H
Ct5rC3V4sDkBFEvWnn7OFgscQ3gxp/SFavlxIuW2YOR2SJbNzOgvA0QF6EebQDmh4oNZsTmY04Pf
jDFOOM/ySzNDVIKeiiC2MBu4t91kiAazovusS4GXTdrmnmbFd0CHquiBLhutxKrxZYx2QrorPzxF
Vfq+m2hBbNSjfb8giXmYe6I/5K3m3LPWKfbNXGb3YzfTZwK0/e2A3rYbjJb9uq7nl2Vx8UOAZAI9
ROsQ3sBzlZhdLx/yDnU+NwfpRlf2dpgudLovC24ccq9kX0kLLmd3Ssanrs+6+7oD1m0NHr7XpDeb
TdoUdZTQud0bOMY5zDqtfQDKYvnl+g9dPaqT3yldyNGggPjIkyBGP0cGrjHKwwYu9tvAAQdHBzfb
T73ubIKsUZ3Vmik43SHp0hjthIzBmCfxwK2Nn91WwO3RVAXvFUfk7BjEjzi5mTOQit1qhhBShZ65
zfxdw6LFU0QNa4YTDQGuaA2AGyfnPkrPGbUpS4O4s+xdwLrdnKtSouu79a8IuR9lQqtLDd/Xj6el
fCdo6TbQ3DtNShd4TY6L1jrUeDCtAgSb8w2rJ19z3SELYpY+A9wjbGd7l46/rivd2n7B/gNOGv2w
Yi7mXEhhjna1GLCXdYECAIjH5+D5uoS1cz+VICmXu/S6mZSQ0CwH6h9a9zv5YVmK93Lt7oA1Dxcc
WS/vomvUC+ra6arAB+qpBxoPtGwEX43xJ1BCtrgvkZdvry9q9WyQKnIEI4oAtZS2LbCTpJj0IK5A
xrIFgjWFs9NhkBIjBqrnQxyB/KShA/5fWZL9IshOUXBPBvFs+7+cLLgHMN+DHfCHhlD01zjHqc+/
uYkZTo1+6J1gw5kZz56p8OxWzxE4OujABA8C8knnS2ZZr/Gec2gK+HK60K4s50fZcYw105L8WECW
rchiqAQK7+LEYBRFZy+Bs0Bx3harChv7W66H7eH6Qf5xcy52F8DgKDe4Ao9KmqWr03woC/Bkxf3o
TTeY23hfqGlEGOGvHlhZNVu9L/mma13nzU0q66YCky4w+TC8zzCbEOcZq8EY57NDtpBxb9O22/XW
yCKnDqYoQM/nbiqzZNOw1rzH49KEqD9kikWs+VmizQ/cqgIKTfYWi0HjQ7d4SVxaxd5yD45zcPR2
22Eao2Kb6xu2diqnssRNPDkVY8pbzAQE6JppPPrsG1VyGHma/fSzZogoaz8MioPX20OSGXPeKEOh
xeVcntYw4CWYJInnaWd8peVHoRzF5wVWAgYCgHUi+0eORqu66dGg45d3bmyUCoSLtbKviSY1UEXC
e0GlXjIUfj8bmHm2k1jLU/7iNkN5zz3QfE9wnSKry76xJXEfNO54se/V/neu6XoaEt1gR2Diq+BR
16w94EOBiIZ6HrrOJGUf0qReWpG2t7KN7kSlplCONTMMZx8zaUDJRfOp9JosflMMTpsh8ag1X9tk
eq9pvR0aUBmD5yjsCP2dJ6rG+lWZqC27mOQTToykIB4z64EOUMhJu8+6zWj/RVsSaQxx4bdW/zDP
sNAXMdgBbx4gaXJ8S1HlSD0gKcXWEi/mjwKJAkwnKbZx9ZhOhEgWX29cLe8dP4l1YOM1GQlVOfs1
AT5ak0DMi0QeOjvOL1VdTIM15vDF+NawbnwV2LTq8+LvJzZiNEYKnwiXKput337uPaGitrluhtYe
4NMViL+fiAAIeZGQFCK48RQ4t+m0t0fF3VWtQnrwvKDMFmpgk/pHnb10meLzqhVIz1s6WnnheSkM
m67fpn3ydan1R0/3FclMlRjJXmdJ3Ts8hZi83ifWJhmjWcVftCoCFgUVGhB+XWSEg7626pR5Qcz9
ja8dmI8amsIXWD2LExHSKmpMUQ59DxEZoiALXTIK/3HtVUNpCQ9MYAHvSPbnSOkW88wYjIi+T1Jk
/3fd8rWtFF3Lq1IAP4V5ScE9J0NSgngxqD29xWMwRtkToL37F6KCCVuNu9E9+a8QyR6OsIWA/adJ
3NX1Y2bTsAXNKJvnF/jOQ9j68PHHhfwal3mTjn1UUeP5+tVc80ZOfoD8yMwikTp0+AGkRtInbe/m
2rmfauulSucNpnM/UVdHsduFgwCUPqxbMgVF2c8lQGmDeMhBo7kH9pGlKdRjVf0AMAtCXSDOoHPj
3NqUAQY2mhSheZd5uwq4LNztFSLWnjHfRgzzhycLmcZzEQvoumeKCC3ucrdCRqKw3lDXNXe6Nxi3
6QjQb2QLiw1rMXB7/byEQsgeMHYOb5pA/ERe9VyyVXkFyXzYuZoVX1B1O9oA/6Qz5sXKZhtwYkaa
t4R1r0LwWb0NrqDwA6wiaPYkZ6QfrMXyxgWV/ZKzQ6VZcBPgVwNsWtMjJMu73fV1rsrD6J1ArwTb
noxtagzwxYocabjcek3z31nwWKWvHX27LmVN+wNLlNvhIQhu+vPd9OCuVtVk+jG63rYGXJ+peZqa
t6JFwt9QOK8KWXImgiH9XmiFhbT0+L1K3yYzpMgUARd2av++vqq1C3CyKlk7zVSfwG4FSczcGH7U
KWJc1efN800rp87VBoT1ceF/m9ovH54phdMGWDQEd3ih4CFKr4dWVshSJi4yNmWYliH7MNul9H3p
zNmgWYup4ftG/SUBrFJeqIpfa0/s/1aAdND5BqWGn04T9f3YbR4td+8kWz25uX7Eqw/HqQzJDnSz
ZyGOFDkUPb1pSmNj5sMtwqa3vtGe/WC6M2zybJTM3TSD+UWvVeAJYpdkO3QqX1KCrrdQdsXLGbOB
hpX/RpZ90HkhY4+0zcJsOk785/Ul/3nWL0QiI48pPKSHkQE739YE1iAf6sqPNb3N2Z52GJZLmyV/
HrvE/hkg7HwyCobkMM2T7GHw+LLvu6RAvaQcw5RmXxifStC1Wu2Tizz2ltFieSJZAiCvKvurAUXc
XmvcDpmaaf64L4EaqwPMdVA8I9aSdJr4o+3yxEbYOCHhRR63Df7lqfrvVi4mCsdiJkOMLF/k1XRe
WAbLDC+eIj394lcfBTLCluO7yJtjKbidkg+8dC4HFAuqhTSlL06ef+OO3oe9Tg7XD3plGSbg4f89
Z/H3k2ih6xvM4C2FHzvj7QSy7UTxtKwaYgyri3FLNPzLfV2sDbo29VLx/XaH2uR+SqxwafY2eAwA
a6VwFVZXcyJNOnqE0GjxYKUfl+QWrMTAsfrEbgEPA4jmmAq9wC/MGqs1WFX7cRtYN0nXvwHf7Md1
EWtvMQLPf0WIv58cSG/yrgOxnB/bCQ0BZYbEVmQnd8P8el3Oqt1E3gWDdi7QCuTSWzoWTQbOA8jR
vCKqXEfbd0U9b2mgVQr7uaoDGCQAdwQUAAMs50sqLDwDKBz5sUn7BzqSHZIht6zKnhde3bD5wyhT
4s0ByjJ8NrBSgmjwXFyqaVaVASAbmd6brjgowwjx31+YRqQHAIyCaj5szPn3Ha3TnXzo4I+OvPzF
Ua6NGo8EQOPUJ21vDIF5u6AMsqDBGArYYr71UJfoMwnbAji3WU+1ELA+usLjWT1P9OlisNTBT3Ok
i1xpTe8yFxXlxbR3oCjZuXTTqTASV+9X4ImhN5hYoPqfL13z0gJY6lUQe/4YPg50/Pj9wgsummSQ
tsKYrOQuEHtgrd7BmdK/Fuj5USENrD3kALYCNjbsKhCj5bZP2tRmbywBngZjfnKK7KcFZD23KjZ+
rr1mFRqbPdJvTY89t7V13ywqKIW1gjdat8BvgrKS6WEC/XwDTVbOLW1ctGe4fuhZD1ZVRP3wAjB1
tD2zXeuA2KX2It07Xr/tK1blTK7kQSzmnFKtAnl24/HvQcO/UMM/zDbAngar+MR0KsbGQQWGRxiX
Xg5fNNpwxvrCirl5a3a/0loF57uihmcCpF2sJmINJYUAfdokty5XvFmrnxeEJRYCR+SEJQPCXJuS
1GysuB/a36PFnsZGlaRbMYmiBRFzP7ixGEqXbMjSEmMOqGHGXpAckByiundo6jfeHZHlVlyqNaWD
MGTY4UMGIv18rnQN4yjIVcSKqTlsg6V4tTKYhyLYA3z8YIzsqcAsh+2SNDJm9/W64v0pk0rWEmLh
KaHh1gZuorSZ89CXbt5YVmy1ZQc0GftuyABobmSYw6fbpS+d0Cgp+rp87W9zdtwwA8VgnhZzSMBF
+6mtELzOaMByEO9IbpWZjWO2eK0Vu+VtR4ED4LQhTb8H1rBJ0HJiGuUmow+5/v36LqwYZ5hmbD4s
Mwah5OPWGuIYrcHNmPh35nKTDrc9UyAprCntqQjJb6DMoIszzSbqvG/DQ5UrcrKqz0sbt4w1ba1g
MuNs/GJ5XxSPl+rrkt/mtNRgnoUfb7478wBGEGtz/QBUAqSHxbLHioOsBQcwH1y9DTXAnV6XsGJh
wQQAiAmgloDdWHbYjaYMbK1yzdgtRpBI5MTeD9xAtVPX8PL7wydye2hgRpAA8hbUAOXcXku8pasX
04yRxd5kgJcBOU3Eyu3HV4XksqjpoBEcDbnnpoOktpVTgNTHmL4MO+PZ9x9I/bUsX/+bGOl4Et4u
s8Uhhhld6JjPlvc4j4DwTFVP05rdRZFelBwBDXdRM0V4XntZTs24QIs2b8m+GQ30XowRYltYgsTZ
X1/Ymt4BMhgYl6CmAI23tLAybYgRUOgdkLQwUhvaMHf/SYIp5T9Ip3kj57oZO+xlHt4cVQljfQUY
lUAsDSYn2dsFSkfeOrWFm1MPm9nJH/uiUATsl1wiyByL9miAwgEt62IqA95qP4xtb8RgQnZekzlI
t17T6G/V3E2bhrrlO7g43I1ObfrKNJ7e1NTkETp0kg0hubHtsrx7q1s9eEhBeP92fYPXVEYgk7no
TxbBvvRUdwuz0qlYjDizyn0eEH+jm+ODmXRzWFByN3S+CrVybcvxWOKBClBHvRhg1YhZ8tZtoTTO
bbsbxo+H/Ei+Injx4NqIFPP5nfYJWl61LsMbWHsoP3/PSpUtXNsy+Nn4/cD1ucybEy8Y7BykbLE2
x0Xz1Uj9iPZDuNi34/SJPAx8wf/JMs9Xw4nXU1dPsRqwitT9oSIqToR1/+lEhOTCdFM989rTTEB3
AZpd48Ds0Vozwd45JjAMuL5zhro+NAWnwEwmLSrHAPu/roVrOgF1AJs52mVRn5auuTu2Bdcy7sSl
bqChJt9O9et1CeLYZUcNNxCtMgAAQfZMHOpJ4sE0cM8bMBLFAVpu7eZZc+MSjfgKIWKvLqQI1C3g
fyBrJiec+9lrK+IvdmxMtfs01N4UztmsO6GpLSMF/N/4I2W0PiyJvoSEu8AemIrb0nmYLBuZowkY
GJHbEucRxDVmH5ossSNQe3Vt2HCjgBEk1lPfO9Z2bkY3ojnvtyWzuiFMjNSOYSzcH1z3spslY3gz
OS/zHZ9d9wvVEYmlJOAgJuHNllmt+UxZwcLUpN0Uek3yGMB205FGabrXhn3l6eOvDMAER3PJf5pO
l75ntVFvHTZjvJ6C1MKveHUHcwdom6WZdua8sDDAtTjoSVF9v76va+oBgmRkc9CwDtYgSUWtavSG
hgLppBhu/eB2VGE+rSkH6EcxnCnILC8GQQtmTHNtz06cIFjpem0LyOKbAkNHn1jGiRixzBMdrAyQ
3eXAM4z1NhrtDaOKyE61DMn0LWZXprWJ7zvmPbLnjnkcbYV1FR7RuYIDqkMMmOEZE9PkUrBlaPMw
VSCnjisr9W6CUbPCjI87vhCALQz+fJfP07jpKODCr+/d5dogGD0GgCIBfg9CLWnvnNk3ADvgxIuO
sAaTRm6xhdG9LuRSz86FSAe0VAS9shWEFN2ekChVzeWqvi8dkJ9TYiXi+/pv1r2U/cv1n7+SABK/
H+kx1LuAoCP3zDlu1WIDCyc2UNRodDuaWi0EgShc9H64J0AiMmdbD5G9wwQQq79ry8ebRSEZw4eo
KwM74mJiF0VYbSwm1471jt5YCBkw0UR2XU1eklYF6Xq5m8C8g98u6nuACJXr16bOB3Ohnh279o62
L4mriDnXYp7T75vnKuc1oP6zvcSOM36PfzQkOs1doOIOU61CUuzMXmxrEKsgblQ/j6rOv8t7IzYJ
1SJkAzBJL1OTocdoXnQHi1iGEOmPoX4DMcV1tVsVAaZNiDGR2ZddSFKMwdRCsWK+pE5YmTOGZwu+
0a1MEW6sHoiHTgkbDMaCWOb8QDSKMMYBMngcJNR+tiqgA7EpKb4taZq+tt1Sb64vbPVowC8MuByA
z6Jv8lweUs7zQHgHe5q8Og/W9Pd/+7xkSy1n0Jk/4/OGERp3ZqA4ltVfDz8EjeoizedLwa298KBx
7MZBa9ON3R2U8//r3we/KvqnQekqp75Mt6aoieHR5LeNloZd+usT24Okwz/fF/JPXkuUimpdG/B9
J/Sqh6BRDIysau3J5yVlGvTBnDrx5rO/fB46+r6aFeq6JgF9ezBOYqgY6CvnC4Bz1ifLgqtH/Rtq
7C1a7kdKFULWTuFUiHTKRcKd1LEgxK3v2qicFamr1TVgHhED3zDrwAI7XwOtvSTzXerElv9kNve9
GXF7+/FzFjCGDhrxhW8uXQO9p5jqnHwH8ccNfNrmMytALAhyXJgmTNWcrwDgK+jjd6kb6/WG5295
87h8mBgPAT74SEVN3gFFnlw38jzicMOGe4qeAZCDDn63naauOVzfpzXrB8cHtWa8eci6SA8FYnig
IsF9jbV06ULNzh5mlu31dLzPwID7CVmYnENyDNlt5PvON82aOXrBQBIUa8zvIrCQkNvcSLr9UrFh
Ck2MKx6vC7xUY8FVL4Dm8FVM2kp3ZcpL1IqWwYqH/ib3D6pH9lKN8XkkE9ENBHfhYu7eyOzMJllj
x7M1RX7tb4rU2AWLqnIjdEn2jk/EyBTnOdHL3l8oPAatGrx96yQktiajfp+z2ozT3CzTkFdDfrM0
lP/26jl7+8Q2opEQCSd4fxfNhD3Rsq4gmhUnyOPUc1T3XKEZqwd1IkFyipjGMmSMPCvOXjmYbcyb
/7YAScmT4Z8FFEsRzjSqahXaoNCkizM6WYBY4Mmz0lCj8PTFtZCzzKKq3Rk9gumD/Q3zBNEn1gKn
CODMDvRaLhRS3pRZzRArOcF3/yYzFD00K3lF0XeNMg8GZJDxvSjkkQJptKBC1Gq+jsN7i9yGvWdI
b4DCKyKAaQO7YJjPXljMNGTGbnSz8LH4eIYWvyIQgx/AysHllW4u4Q5vu4whMPtR23Aunz++iUDP
RteLYO3U5SuVBm1OkrF20C0fa8VfhoqFZE2fkfwFlTR4J5CUlCxdOfVegSEVO56Qdw17FSKPeB8l
bcMcP+jABFg18svS7jStgzZbD72uOTI7lfV9OWhfMfAHhGw0UCiBk1fMHNBL0M+LyAt5Evkh0rra
qcyyDeK0TTY02dc+3U2J9nG9xlahviDeU7g20pbpnNqavzh+bIWsRVlh+ng2EBBDIEKHuUabMALJ
8yvaZoZFx0YDnXL7/oO3r9c1amWTbHQDC+htAfQiF32GPE2ssuZgnk6QYNvU1teAKUSsKNWZCMnn
aAgpUmeCCGen4QXoFKMdKyYMXTAI60TZAtGJdAA+qOIpqjrk6OfsJku8yDbivDoivR/piyKnpJIl
2XsxuJ03OiNHLdvmJpYTad88tERaL9dPZS13cbYoyfIbE5A0jWEgx7EBwSVS93keWu1DDuok1yeH
tLKykHGKKRY0CrKg+XC0hBsDxldDJBkxSyBdVDIDX4ikPTl6zhMNvVFxZOvLO/m+5EjPdkEaOgDc
Vm93TvJm+vdO++A0B9FZNWQ31N46+YOtwtJaUUQAMKA5QtRQBQ/6+U1CcOLPrkPIMZtu6dZrFTHU
qnKgzUdA24kgU1y1k7cUSMTWaAKP9FhoD8xdUKF4BSTYQUdz1pwqsjFrS3ERhAMXykG6R25u6hqj
pWmVwijMkT7qoZONCru2YhjwiiKfBPcT80ByB3/XYZYkn31cJPDDGQMwJwe42X9f1/M1IQiLRXkA
cyWgIjzfskrv2MRyS1AQRoURlflmUT1pKhFiJ09OheZOxwvB0z2yalNMb35/h54+xX25jEYERs3/
1iEdfdnqNWkJ1pFUm/8j7Ut7JNWRrn8REjvmK5BbrWR3dVdXf0Hd1T0sBoMx+69/D6Xnnc50okRZ
M1cajaZ0iQw7HA7Hco5FvDYLLLFFcH19tZYM7FTK/CtOVOGkAIf6aOZoAW+B0fZHDC5KFu9ptrNX
UZpmryld1WcaSR5AHV2Aw6eQRSa+j4HSqWhagO5ebwRSS9KO24a0v/SYB7E7hkoer42irekqeQgH
DMmumdn5cRSpT5GuqZuHqt7FfG9mK059cfNMRGzAVoXDk9/EeQr6SL3H5g2m8IjxVDt+r20te0XM
0pEFGsf/FyPHbgUKHhoqBDDERPfcjHuNvlJbXzR1gNMDdAohKIqY5/aR6kpSJFzHmg0/GwNdhuS3
rq44ucXFOpEx//3EBo3CBQtzpOVHlgSp42coqbW+tnZBLGgCkBodUMuITWZlJCmCl3FX5OCORz+h
g55lNr24yc25kJlE658QyTPgqlBVwJDnx7J8oumfQb8ru5VOqoVy8rkMaUsYMppoZEA4UjU723lQ
wUWPWrK2TVLfccGj/rY6T7Z0t0IttOBhSARQ4zJYcJ0Dl4LyCnaGSqjV/iijuya+ZyhStvZv23lr
1L2iBmqyue6c5stTchhnYqXQKMuVzIliiBVof5pg4SiFDr4+en27afRtBK7B6wIXLBFPCUSu8/MV
N4hkI9RyqYY8Oz3qeQAfEfW7bPJtbUWthSfLmRTJSBpSpSIaAW2D/L0+HhzzIPpftVsFaaZgUO/3
dZ0W7R5l3ZmbA6TJchEHFAk1LzOFHpn+H039ppVP/dpU+poIaZ9YX2q5VUJEWW/b9D0rNurwfl2L
RVM40ULaGfTqiCJ3cLDw5Nhr7KeZfXdBBl91fyz2mmd3LFpxSms6SZs0jKTLqhK0tsC92VTVLyEO
DAwg17VaFAKkSnTRzKUdOcGgaB1gq8kA72rdAxy9Q+mQreE2rcmQFClyIWjTTvCuObgBvKYM2BqS
9JIIPFXxutDRdn8R1zGNpgRNGPQ4JF9yBkanr/0aUPHSyQRcvoqZASSCLxpvm37UuVa0FIx4fpse
dL4vu+douL11CnlfwP5jHmt+4cvxtkLjDj0uHTjtO593+0L9cvuGn35fuuqoW1kWbefvD69d8qaU
f0mzcj8sbsaJClKUBUSX3uqzkeK1GmTtU5EGurH/37SQAilbNE2OwTsQ74pN7GpAtzo06ZovXtAD
qX4D6Xgk3S9rgwZwqQt0k/AjI2KrjWpQkXuurzUkLElB2YVo8xTeJQx+Ybd2HFmCH7Xmjmt7kx+A
WHh9tRZMFwHaR2eFYSNHJbmuTokqTatEDdPtAsPc0ybf1Okf4Ox+Qg7I0Oc2/bkNS9r4ROn5UDKM
AJhu7TWj65G0DVg8ekL5cV3S0qJhQAqNEJhBIeBdlUIpqymyqFXrI2c0qLJfKdruG6avOMelQAe8
y//ESAvHB6aTpOmhkFYFSZb5tl16g9L5sbGhY7vHbD3msQ3vEwCeM+HzP8GSyxxrBfCaQB075hP1
e/upMHWPrSXiFxcR42Ugf8etjPrc+SI63IrtcsJ21d1w16X9bhq+RfXt8Sje2ajNzZD4LvLY50LM
pqkAjdDUx/K7qiLrcowAVn/dGObFkII00NwgrzunDRBeSGaHvhHDHRyYd0/Hg2vlwWissTyuiZD8
DaIlYOq4EAEOxnczHv7o6L27rsXCbqDq56IUjisMTaeSrYEbuS1IlfDjmOX7WhRP4KzdmmQtXfSR
jpZW60yOZFp5rqPbEC8qsO3S8Q6N5n/qznECoyyMB+qk2gHNKrqPLjZnM1p95NHIIY+N6fw1OtU6
8li19kBK6r5NMS3Bq8dij3Az2/S281epstYz3NEKarXq7s2pyA+1Gf/NWiT1QCbwYnNu+sIA5qYY
yPe06+BTHfPrpGbGTuGOu8fsZvQylar+SOIk/25qLPVt4QL/zhox4DLqYG9uOfMdHkWeVqspEiyt
6zN3KveJzeotT8BgJmJi7seCT1vWWYOPwCDe63ZlBCgylF7npslLCWiRw1SA0iLpNfO7a4JPVym4
84I+RIFHjdq+dpy1fmTb7SZOahd/ddXnRKn4PdEAxSCIFr+6amwHpolBcc/EmBWaq+f/GWdmvinT
TVLeEdLQO8zTWF6duIAgLU12R3PeekWTV97gZEhyDbqya1VLbIwa2DEj01MvzrkbaK25RlCwcBHg
BII3cj4tSIxLWWWNN0OJgfvy6JRvHX0W0+BxvJrWQuU1MZJ3HqrUBm5gXM63c1F4CX1M0Oxebq8f
mI88mmzJeMYgVkKnIg6MdO7HJI4VWEl5LMzJ2UcmSBc4ytY+4wCnsYxB2U1WqgQ6Z2jO7XgKNK8B
1POprd01dt0cs6ZI90bTpg8FVye/TdTpfrAbupk6bnxpCiPzAdti+umoot8RbBuBHje5XwL47dvQ
WO6Opf3k6ZxjJ3n1q2rSv13Lsl0/uO1GUUkRxJzEfu1aHIhsk+pXI6rBqBIRLy905mt4Mnma3h/N
qBk9xsBTLsC0uZKWnldBXqVTvzL7nZPchh2zbHIZzjvP/rJ4AyxkT9W4X/WHxF2LmGY3eCELsBEf
82lznuNcVuwITeVZVB11dJHY45ErrwaKvLlhHDL3QctW7pYFr4ziFGYPMZNtIFKTDKByTaAzmmYJ
3mhEmlr6lDV8s2JkCxph2BXtBMhRIkSTVq+YctuOHVodez5129TMlG3DspsJsE0N4wzzcDkGe9Fx
KymS1WmZohG8PNaHLH7AUn1CiZPPS7fXKJK4GlIFn7d+Pbi3swjixyOnDnTKufVCLlUlqaa0aiuq
YywaC+mzEsRUDVBEy0h5QA4yuK7LkjkDbhzj/hqoby7qESaumBQowJAG2PFJ39M69hoVUUXmA+N/
5U5eFuagu2sez7nIxpgpMwRYK6sj44c8/2Yh+I9dDFDw2hNkDfphKdrE9f9PmnQzK2SIAQsMaT1P
/SSaPHDJN+SN8GNsf+XFWwz8jK74dX09l44sKkfz+2PePDk5oyW9aJveLY8mC9usO9Rt4UWm4jfD
Ph12hb0GB7QU5pxcQXI8OEa6A4LOiB3FFG+U8WEASB5yXdeVWhEit2U0cd20ygAhiVDvzTg79Ir2
yKNpbRjkYzZNdngzVzUmC9ADcgGnUdG4iLXcYccI+PMBKdJkV40p4BRSe1S8IRrBAk9LsuGt+pZ1
tAAQhn1UkywPZu4zT2NMOWBsLAkKRr4is0EDo42zQCmm5r6L229OXq7VIBZgS0GEd/Kb59v75ELQ
9EJYWmGxI3K4O9Yqr26T3Edce3WVdFsbnc/q0XPNYY85q4csKgEpt/byWHLcpz9B8nejG1EBhER2
VKc3RbkzQB953QDWBEgez+oQ8yWzju13CyTidOXzS/aFlyee7XhUz8XR8yVEp2PRVAhOjzPLjzU9
VsWXFnI+ocOJEMkd1BlBG5kKIVnhj7afrLV5rSkx//3EDtKyKkU+K2ESP5sCUEDq2co6LfnP03WS
TK1sR0Iwuc+ORf8zaw/mB7nkg5mUW8zvrcj6WPSLs3iyXpJREbcAqkptQJ/xp1DuI6sCCO53NszB
9rfSfVatcivM/3Sqs03LH1m8Eo7OulwTL5ncoJdmrkYQ36OZ2dgjI5zTYOpXSuSLUoCrBIQYtBpd
dG32eRnxvCfsOIFjVve1age0KsvZXDe9RdMwPu500DVfjIKD2iHWhxbHRxQbHV2UfFuKT8RuiNjm
sOFDhLRc01QSsyU2XLTzjXZvrrPy/aWFAksNSv2aaQBSRgpFE1oJNBmJ8milz+awM/xpADzQClXi
kn2j6QttwRgaQgZdek+5SR4DZQdKVOS5m+4jEA1n5XdADw5dsWLeS/c0ks/AYcWTHHPYknWbrW4w
k+Kedub6eBkHg/oS93difC+bfWGtNB5+/HLZmhGM4EoDezISoJI4PqV0wug8O+ZR04E/o9LRywAc
/j1+GxDcBsw2JlZL/YmxZDsYRAA6kPQgqx1sL1KUfO8qRPOSDFcK6YvkzgZHyZZaJPcx5JP7SlKh
dNaqvHoRldV/1WxEA1nmOk8CkE5fVMFfrIzTjSma39aYty9FnjovzAZKJlJyw2HQUKZNLcG4x0tS
Bm3s9u91mjU+AwbrbrQjsJY2XenV1cReCr0Xt+fp8bIAvzL4V3AOL4u5eTPGY92qIRu+R8VbgbGY
W8/guQDJ/ZepRqophQAy7gDQGKSKD8jo4DNCcJEBxxxZW5k/RSdZMdmNq4ajyQI+Nf6kfDHFipDL
o4iwUp+ROZEDBPOvdFuiB91udKXlR+yKb9iPI/sm3G+RWa4ckXlFzm0WT5AZNg/DuSqAs6QLTdWb
pFNgBMeS+Ji0GruV7196xfPvz3qeXJiYQ2uSgeH7uuVNZOsOG5fd/FKDCLSQwXEhgQ781HMRg5Ux
qrhRekwaJxCN6yW3z0rA4aJXDGjOONvAcjmXUNiVmpicpUdO7tFjw1hAi5s7Ns5FSK69ixWKVrUi
PXatr5c+tTbx7e2j5yIk7z46TG2MBFrYAuynm6JaMdklUzpZJSKPhaXII5V2nh7N/D8xUlhufLj1
4J0pIE9fDM5o124MBcb01a4wKlr76lpz+pK9niohpeEIrzD1lkNGy30VnIrGnbkWQy5wcs164MgB
FhfgMfKZG7MxqRSuJMgodsgroXeTggbmMWOHNvpWIJHcgEPN/dkmf1v7j+L+Zek+abe0FtvPrOe/
3yGdTdfoRMS0KDlOetDqW0zL2GsF4KXlBEkx3nkaMqgAtjw/OUrU9WPVZOmRgMzL3nXR1zrb3a7F
qQjp+Dt11zmUJineFcDkPLTNHh0G10UsOGM07/zTQnKSUWKKGtgZ6TF1fmjFRmF7h/v27agxiFBO
pEjbgdtAi9Fri7WKNqLfc/UT242gBLEpLi3z4vbFhP2YxdRIjqV64NmmYjux1iOz5AJORUh7YWSk
6USuw7KBrM4wUbS/vhGL33cQnSJuJEj6SOYkFI3yJrUTJHc8gGKLtTfq4kaffF/6/e7cX98l+H7r
PsWFl7EnkmJS+zMbcSJFMieGikpaY1j/aOVbPbun8PjkeH2h1hSZ/35y7fYjkvV14WAjfhDLJ8R3
0WzTrwiZLww5dnBO9JCuxZ5gCqlhWK0+YVveqB4FyCWxfrXmpnWOthrm5Zfraq3tv3RLWkOiJZgp
SY7DuI2cDaap/7fvS1dkZwBLxh7m7xs+MQAXt3LLr/x+eXJaSZkL+g98H7xH4m++NsO19nnpaWU0
mVPXGTYEXXf8h/37f1ocS7oaddoYBL42OTbNncW33Vr+adFmMaaDgQPMt2AC5dxmm14QZzTG5AiW
YYvvivQpbT1mvH5CixMpkgmBKdnp9RpekBLfKvaRu2JCizfeyfclExKgnS9jR02Qqz10YVYchjV0
9ZV1kuOsttQjU/TQoFfvyIT2bwC4/62iH9fXaUGPudiJYBfPgjnncL4bvKFgzxzAAo4CAR98DGgP
zUqVbcFcwR8ByBQTuQA8C6WtGLsmNaukBTsSCtOu84erw/a6EgtLhVEggGnh88BflLuHVTNSKR4P
M1mWEYz03s2+Ov2+aNe6KeZfKnnCMzmzpifuVjMU0rGZ1SpXfqK1wlfco+6Wge2mqHL+1MuVhZtP
wjVx0gWik3jQ3RjiVONHkYVRshuLN2o+ZMZ48/MN1HZoRQE/C5r4iFzpiDgvppFGamjZe6AyOeyp
aVcOzKUVzCKQ05pR4C6TTnaMV0NvMC1kuu/E5qZJ1iLEFQlyZWMieSaKDwnpm2v7/Vpa7vKogJES
gRUaKQG3egGWpzV1qjA2AMgutrcttb5UxbgHUdvuujFf7jrEmGAaJHg+oJtSOpFVZqnTRBsNKMJs
HxXNTqmrP1rEN/1oP3PRrpydRa0IiriYzlxAwJuqYSxGUISEhdLdWWnkEaZ6qvp+XanLk4OMjYoK
HriGADUov4Usg4OgNkGsUCfDfcb7L8Kpc2TIpvc+QnftNH0lye1pTsjUZ/I5TJ/iv6QoMkk6t876
XA3Vokq8iRZglHb+GLzf1wZdK3ctGR+AWf6bLZKEUcOoLYCua6ErDs30jAjp+gIuft/GjDGK+Quw
y5bdWRoq4VpIza9p+p6jMHFdwJIdoDkBoAdAQgRgiqSA5ejcEICmC5M0tT0SJfYOTE4cDI7G7YMx
2Jg5N+wi1QIKwvkEnLhRkJgBEVbBWpm2CJoIqGxrvKiLq3UiQbpy0O+pxxMnMDe1+ppk5VdLy9ey
nB/EOefuGWoAiQetD2iuvmgdNdS+p6BvwYrZGUD1MtwAifrAufimJIbnaJPpx7X4C+zRykuSdN/Z
5R7dpp7AIIHNq831/bu8A4GvqaF9DfMtM4aE5Db0tO3Uduj00DJ8/l3RQqGF6PK6LmRpXWdg5Rly
BYAiFxftODpdG1lamBlJsSeDVQS8ctY4oRalAGMOIOqYz8Jg07l9ULcHOLRQMdWLMbD4BVfuJw4T
2on/K0BaK1JFXQd3pYFm/iEd7tfaFdd+vxRB16YVgyEWoKJT5PVJUL5+YhNOfr10UtFsY3Wlis8r
zr6rDqW68v1FSzIxkYLmYSSv5GCgrQZGixZD1ZXpN3wn3GdXe9BvT4PAXk+kSIsUcfQM6syAw+QZ
+vnS4D/XV2mhlo9pKB2XNfJR6Lu+qHIpVoaYI1XDtHi1tK/MprvEChP9SU/Lh3m41WqioMsHv5ye
u/7mF+A8iqWbII9CRw4QMM5NuGymqk44mUJCWJDGLNhf124pSADqBdixwe4+ozecfx/9pWWVa9MU
0gFcPh4GBGvfUmj7fUCAsu10lR0sY+xWAtIly4C71uYgEZRz8uAkQ0OpAMulGvbMjT0A50+PlkD1
q2xAMINiX7tSQ1ySh0KuivohoH8uIO7SkSZGHQsVvszeFQ3ZC3bI7W0Wrazm0oE9lSPZIhCWC6sc
+axX9GOi9b4ux++3bxgwknCNmmDYuAiAOI3sydXGCRib5c5KskdLjQrP7IbHXLfuVTW/Pcc1w0T+
Eziv7cklmydalhAVApn4YXV3pc2DanzpzP4TvhSNsxa0snAHqrI30pWI94CPC3U0FaDfWJ3K4PrS
Le2Oi85JjKXPU/zG/PcTTYxprFDwG5FnSoEhW+0SAK9fl7AQ+6A/CeU3XJ3Ar5JH39MqTWNrmu26
r/zICCtb8zL6+38SIt9qAD6qnSyBkLLXBg8x8qYqHDQo6GsglMvaIOKFa0CYJY9JZfYQ0WIuv7rN
Xih/oua+7l+u67KwJbiZketHw7TrAmXvfEsooEhTR6FGWJg/YvdvfnuOaMa7JR+PLWBly1dQqTVT
rSj6BIDpx1r86PiOJhZAfb5cV2NhpRAuYaAA+PfzdSfZbse5Vo6KMoWp8GjzDKBg6+Z5Lyjizk3Y
QKaZA6fzhRJ1bI3IFU2hAZq0tOgfmyHa8Jr+uF0R4HvhkkMyBw3sUsRUabVJRoK7blIe1Un4zpT5
dbXSNrKw6cC3RGMXShRoLZbB4suBTUYz4U6Lyid1fMr/fkIH05jhOoEcDfiu86WyFZfGCclwzKtk
C6KvsKjcb0CKXvH1S3s+T9qCNVXHU17uwx57B82kbQ/T6vTdqHRbWjU/0oSuVKuXwg8bZOMgV8Dw
jYtWnnN1nJrQ2mYx/K/rRl6kK6Nv5OkBXRtbKozGa7Jkz2LtYFfTA6vL91p3BXAk4q/XV3UhUMDP
gAViRfFylK/swU5GtOhkU5h3w7bPkyfFKr63mf1qRAnS9+OKIS4Mo4Pi9wOjGLibyJFIu9gBYDcC
St4UYsxR34JIOvvT1m63TxHuBQkfus3ooj8LZKf5j7oF7n8ZmT0aoh0Q1FzXfCF4QIA/z2/BrQMF
VtqAuCa1qsy/JAaeST0CDzxyAQJOfSdbOeQL3clQ2jAwm45pSEwpzTZ3ckONFmaGRG5NoW6X7WMS
01eqDHGJnEOb7HIbcAOgebXv1NoUfhPZJGgV5xNPXhx8PKnR1gWocNmX2VFeOUWrTeEgko1BqmNj
ODc32EHNExHSRcz6jDFhgAEeKQHPHh5NVwnqmPpZvNawuORq5ucHxpY1oN3Kqbxkcoeo1fIpdA0/
Hrx8bSZ66fszXdHHwbhECqP9hETVNI7gd+xisI+vxMnz9SdlBmb4aeD5o8EOGFXSveJmeCN3ejqG
Wl6hK+xnmqsbrn0t4tgf4i9ad7zd0uHN5nX68GzSmdMnJ3FZVI/hve68bn0lfr39+/OQLxwIarLa
BxLfiXm33ET9jzZj2Oxj8PckT5P+lCbb60IWtmQmB8cNYwLrDkm78zOER9zg8G60QhdMLS9Z/e0z
n8fZnK96BHvyGplxayu0sUJW/GTWIUXK/rqAhT3H7/8nYP77ySJhGkKpcwYBcAW7Wq+hRRe45EW3
us0Qc7/T4+C6xMUVA5kkkCPIXE7TzyUmlPSjmgIAsQY2WbwrVq77hYsSGTQgK2rzqcc78/zzTd/V
TNQNWOViL8U5ObLsEwqcSpCWjHZVZwtLOCGb/lAUa1LDWdmUNR2kKl2bxrqAEk7YRhtN26h1IFbO
xrIEdJ8C+AD/yGB9RmRYJTg9nDARd0jNlvRBj26/yLAR/0TMP+HEshRw34wCmTe0U7peocze0KQ/
2bfbrelUivRetHKiT/UERVJ17+Q7fa0bYjYXyScCLQD0jBoG0tCdIn3ftUuGrtPcCa3kl43pz2FX
pb/Mt3q6vT8N1QxUE5ComMsNci+SxlrQ+LDSCaf8TSh/3er2pMTZ9+djebIdFW81G/7WAchs5/fq
RqCZEqzJ1bhy2y4v2D89pG0HbbuOKWDo0WvAHtlHSWDSbfQb85PXN34hToI+86QGSJAw8i45XpAJ
KSMSPnaoWL9zBcO7z9T0s89Y14kQyVfxqNWZSSLAUDfkNSn0vRO1v67rMa/HpYH900O6dLNRV1Oj
B7ENnmFvvKPbmHUj5oyG/XU5S24XtyFgTjBci5KmJGco45xgz0GeXQLcIIijFa+4oAeoGZHzAuoA
Ikr5gcInN9WGsQOctruzikP7BxSzN2uAchjq5HNhDDjW8o6bAjDWhm2FbX4n3tN0xaCWFACtOGYQ
0dqMjgLp4rBB1cVEZ+EmrNAYn3E/qR+M7uVWHVxIwM0HX+Ii6pF0sHs88cwh00Mx+KPhud3h+vcv
lUD6GYhqNsYp8YqRXw+TbcWlnSI9DYBcTCNHm1KnuzhZI9m4POQQA3YCzLaCmgQ3+bkzIejTL2sN
7FPjgP4LZWs7x0J7aOhOV79dV+jymJ9LktxW0tgqLWtIUoavLr8r0KitoZkyv71H4lzOvLCn7tHO
lKLMXT3U7N43jeeW517VAHmcBXX90NzeJYP5EtTLEWYDWOVirJq4AFHIqaOHjhPDChLPih87R/P0
6cv19bs89meC5BRLOVY5UWdBEdE3Q/uzRiPcdQlLtoCxiZlecu7IkU26B0gDyIeAY10VPJhMmnl6
1v+uGrpNO/pbn/of1+UtaDSP7n6MicObySau8DjqWm0YQqd3/uQ2XI2zRv63KAK3PqZo0cl58TAG
VZopstwEUZz1JdmaycqeLBxSwJWCjwkPHwSphmRrTSUqPYnxeeeVtg918pjTlT1ZVOBEghS1WE5b
DEVkDGFEqdc2X8e14G5JgD3zFYHoU0WPghQDqwlxUkNnY5ilo181ttfFxu2uDBWbfyKkILiIiT1g
GHMMwUvuN1PQIz+Y9ytB6kLiB6kHQO6D2xvhri7nQOJyNPSuhTV14mBEPjM8xnd2vIsVH8fRGjet
HdhrRY6F1UN9TUXmFgEl6O6lqybu6oLWTYNUtw5iA9FidPj2xYMEJNJR9kaKRz4kkTkKrTVKzDLF
v0nC0OcVdHR3/SAu5I8Ay4bkLRjn5/wn0c99Zp6DFqvtUKupqkcAym8pRrRUZntqfojbx7i8y7vi
UJU3B7KQinoH0veYebnoZ0KiF7hwOpLsgrp+MnXvPTc3KjN/goBjJUO2cFCxfKjgAMcL7loGKtVT
q9DUtkTS1d2z7m+vPSnJ9+uLuGQKpyKkk5rRCrM1LUe+tVEC2o+PQNZbsYVFEahxIUsBBEok2s63
iSuFxqmSIreZdbHXlc2TrvYrMubzfh7FYlMsE7js6CgBML90WAHRY0yDgBpK726Bjv1ccOLbRfcz
B6Y9YFg7LxW3kwxAJooHSItgXOXi6FIlwzOfYXeMJvYsZCj/XN+ahd2HMSFxZCA6x1NC8nGlTTqg
3kRjWKaPKqfeAHiKLr254o5oGX0veMOCbRZP8fPN6aOBUBEjpZdPSpDVk1+sPZQWtv9MgrQ1o5iU
rNMgATtC3tq1Kdb5X5d2fuYQxtzGzFOGHNi5AhVGRvTaUpowsfhdWaSml2mlx5rxiWf6E4m57VHN
9EBSu5LoWdIL04fIhWJSycbj/FwwH5K6TFrWIoQCPlQS+aBuv24A80+/UA0PCjTPzuitcirJiOzR
bMekDRXQ51jiYVR2Qw80rBUxS3fQjCsOF4pgA614UjRdqgqaIhTIMQDh05ZbVdiPqrKvG2DoT3ut
SQLK2C4mEwYUV6aCF1VE3IaLdiZxkoM31KsmJTZoG7L0mwJgury9G1t0tuW3N0ehp+REkHRXjAbw
xlwnb0OQuGT+jDOW87XSyZJFAPEE/0HD9mXrDMpDqZNVeR8W+atC0cq2claXFgtIaQC9Q8iDJlfJ
keZ6O8QVRYmPF2TbwJdqrX0wYhJM+UqEuBBToyEcRSATDNcYs5bObAxItr4oWBf24ssU9xta/YoV
FC+ieJtWb9etfMnN4RGC/la8fi95sEyzsE3WwPr0xNmDO6/0i6z8o6jqSriwcEWgdPFPjmQBk+i0
vjWzNkz/Y8fisX43fjZ9+cjfV0K6JStAog4Q5g5As1EwPfcLTZkVuVENTUi7oPHMNfiopeXCOC8A
YnDbgSFOqln3NC06JkQbtmMeDpiHi3j9xSFrre1LWqCrA2Y2I0cjb3OuhY1GBb0Hkmg40ST4G2tr
Y+JLbhtJTZAqw5hRYJVs2SzTXOvTqAXBWlhm/zG7VwTwWvtQYR4r++mw7XUjWzo6MGXUyZHeBKaU
pA5RjJoBnbANI5F5LHmrq/diQuF4LV2wABni4k39T9C8rifveLdHbVsXs6DiyRBZYLLhAXR+e8Ou
vnGj9dS4eTZpuS2AVeOb+Z8McH/Y5BUbXCij42eAzXzOhs1j8tLlJNSKTI2Ky4npIAxpmsc+Zaji
qn5t2Rj6b4KmKF5VlT6Ijrke2kb3KTFePrHm8FUohiCEuXiYV73m1mWLA6e3plfke9IdHQcw62tQ
Zx+XhHxPAq4TfQlo3UI+VrKlzs6tQYngQazeAYUIuy/H4aXqO0xAgqZaHe2gyMwgZa+kiX8PbeOV
VuEg1cH8WiXvwDEN9HJ4aglKmhrdVUb+7BTaRqhraAJLRxd9PxgXMEHEgxfEuW20LEbJPcWC5Pa+
5A8UU+CE3t5YBoIQkCzNxScEDnLrDLK4roWmzTE01Uem7bRf1zd1wS8gbYSyDZrKwFwox4tloset
WelDmJbCq16t8fYmYzwY4d5wiaJF03bmRTw5QFOf6JHF8PtLmvoc+TC0TF5XYcH1mMZc851hfi9B
HUC3F1cq7wfQcRi+A9C1kR+b8d2wXhL1dzTeE/71usDFNTsRODunE5XiqnQpifDG58qDInSPFD8+
IwBJXTge7Lvs3VDjBDVRrA6hZW5qNxg+Ybh4haKrGZEuOpgcSYGcW+YwuXYXVkPkPRH9G49WgumF
gAMSYLnAdsK7WpWORqw3pHS42oVGnf1QJnfbTE3quWiMpKUAhZOV7K8v2cKFcCrwI7dwsiemmdIm
rbUudHLwqg1bgHn6VfpVbW5/wp/JkXzTUFJH1DnkUOI+qiO5q5P2JXHr7f+mjhTc1FqvM9ZPXRgD
LbbVn+z6hXVvwxqK05IlAxcVHVEAXkaHkHQ4dRsASK1ABNql3mQ9RGLlyljwkJihsVGWn9sXgZB5
flLKqc8AJtsOoTl2ntDRwoLWD/F2fa2WlEAb20wYijgK1OfnQmxz/L/jyIDeJ+iXco06YkkAUnrI
RyO+wXCQpIWbVLWa93UftgnCS7FGaL32eSnArInRZuUk+pAPweT4dC3CXDqLpz9fOotqij67qcf3
ibntGy9iO027q6pNv1ZyXhEkM/2A7NbWMgzrhoYI6tzLydEd/dxCBnTllbksCLM3Lh63lyUCRhpL
IUnZh7bVea6Z+rE9etT5ok65N7Qr5rVkw85MdDgDXbkXb6e+VPD/pwN2f3oDawRRH0Dtet2C5x2Q
Ah68L/4rQl44TC2A0op0fTiJdAeos6HBYKBfl/d59WDbKQDkN9cFLnnLU4GSF6uZqQk6QaDd/Sry
+z59KPlbrq1cAssrh4ZLYPkAQ15uNlJGx0SvrNqHChBRR4wvmcnMHbNGj7B4fmZKj/8TI50f1Lij
HL3AMLsymCyESGl7uL5ci/uDOQ/kozAbfgHyWqDxfqhjOABeq/092hH4I3KwuR/pNbt3BjAuFq3a
7R0xuvuEjtbK3ba0jgj+kZpEd/YlhKg1UuT3B4wll9FXTb0zhqBbm6tcEyFFBKKc+UxciNDKt5HG
geZ+dTEqcX0Zlzbqo5sRDY36ZZ+5PXBmF0JHEQH8T0GrroSyS/WDmbEP9H3zGO9FCweJ+jGqphaz
1ejQs7gnmu+sfRjz99HKvNL+ZRLmOentzVUuxh9R7ME0C8ir5bxhaSSjneuTGjZAmPNxG+VPg212
z1OlKCsL+EFaITsKpMWBNQwYAUDCzNt4EuUAEQZVmgFlGNKNWyGeU/WIdP8WqWXfqoNGm3xgEXtG
L7wayWVF3Trqna3sp37Disgztd9V/9Cwd7XF9BA9cN5tru+wtnRSMASD9QDa7VzmOP+BpHJHVhsY
VZrMXdQ4fhlpz0Zr+3g2AzT2wUx3mHVFZAoEwF+WeaD8iMPrmwPCAuPYdQcEJEGVr6Ws9VnsxbrZ
cEFIGgIWU35ECYdFlOSYzsEr3iwe3JR4oANTlf5YlL8Vlh0B4c8B/F84DwPYRsvfU1Kgtbfzqqne
RYZ717aVp9TxhmTPfZsdidD8WPQr/nJ5e7F8cxsERlfl7KmgLOqYhu3l2XeXJN44PanNl4mDnxqP
24oglRZtavMQiXeTPRTGXcXCZEjwGGeBrtWbOrd9yxmAMBl5yNIf7ex4fX8X3MQ88jDn5We8649Z
4BP7i2rSD1GB2YdOiPHLWOrxQ8wMvrHZuNbRMHttacuQ78DYzxyaopdeCrqyuFOsWmDLKkVUD1QU
43bIuvHOGjvhg15dvBDaVl9qxVVWvP2i5A8Izf9H2Zc1SapjSf+VsftOD/syNt0PLLHmErlX5QtW
S5YEkkACCQG//vPo6W/6VlRa5dyHvtZlkYEC0HKOHz/uaIJCdHGe43+6ychnkdeixnKyKZTCYrf0
lptxuekGsrEQu1iHD1b1L9sicHKgfyA7gaef/FKAhDNVC81yoU9NevSX44/fv7JfjnpcHQZ153mP
ihCW1s93s6xOaF3moZ7SR7DBMIzm4OeaIlrrZge90I/cQ36ZIhfjXZ4kVjmjzaw+WchRzlB3zzsX
jASgcx88tl+CwPNA50oR0CiwBi41I89ETabtbE6emuJijEl6RHUvyFOnefInOBfheX/EU3r3YZ51
7NDSggrOL3t9xo0I4lCfvPlqDL3caY9r/zT+5YTjfGt/GuYiokFEoSd/xjBBF5VuyHI6f/79rHjn
LaGIh9V1hmUwOS7m+BgHHIZP63BKVvpsVsXvO7l6RZDV3qffj/TOI0NLlg9mMFJAwOcX6zgVMbiO
TYeR6vgL9KZu4ZKyry2vJm4+0nx8565CtDSBbYdwBST0i7vqmtVLiIoU+vHuegP7mr2bPP7+dj4Y
4hJnQD9pAg9nDOE5h5GQXHk39qN+33fH8FGwic/Okjjtf16yAvVN2qhansYmscBKxFRJj/MbUa/J
B4vonbeDLQFmHKgVorH4ch7AyHbJdC8HFHOrNd1H626cdjP/+vuH9s5SBVkA3ctnajgC2Ys5IGoJ
gC5uh1M2iUjkvfbmnXGUD38eJB29pnwXm7X5gNjxK2j+zzPqLCmLSjJw0otgpF6EaQKCm+PTAW0b
sj7K5DbxsF5vQ9Rb9CfW3NZqLz4yEX5nQ0eDM2I0PE/M+UvUYzXcLo7fDyc4xbB96yRrAfO1j0L2
X8Nd6FxgCaOefO5E/EXvWSVinm289idi9CP3/JfJ94opIGUNWXHQXVhJjSw9FS1FRt0PUtZf56gP
shY0gQEaRUjvLpaaV0OGcnatOJF2KplLoPHh5n9dLQndyH8a5XK1hYHoYSe1ilPWuU8WOFi9fmR4
dP6hP8UZF0NcLDYaxdDys544xeLH0t8bVKqh97INzbUhr5Kekr/M0LkY8AKuojLwYeHhixN8iDIv
yR3vI+7pr/MPTw3LDdMCLbfu5f6xZlKNqcYI/Y/hyD9YVR9d/OLntzrtUrbg4sw/Ll451fe/3yt+
3ZF+/vEXixYC+TOcH/A+nPSgHpd4J9pdKHe/H+Td2QsPedQpM/zXuzhgSZw5JBoDcWqTAxmuFnqM
ow+K++88pzOuit4L98xoTs/3+acocuyyjsUtFScXyo351Fa/v4P3L496Lqg+4PpcMqaHtg/jwGHi
NHvl4Cf5Sj+CVX7dtLGvnAUv/zXC+Rf86QaEP01g/Alx4n68mTm2FkF3sk22XlxfLYv44L2/d0Mg
/aIYBfo3AuKLM4I2Ju5HlJ9OuodjYsAK5hW/f2S/1nKxSQLGPeelkC77JWJ06z617Tzjjlh9nLPm
E1nFVR0Z6Fu7R0fD0Sbm29AzB+o5lbfOxaz66ybWHyRR58l1seP89DMuHmyQdGPWM1ec1mhiRdPM
t2CNVmOvtwmU9EC5f2uG9fMH9/7OssKgaPVETAEpkV+kBCDqmzrjJE7RlJzmjO/o2FzBKGAzQJN1
WUUFQ5TrmS65B4/nYFwLNreoIbfws3MLd2CVQr9y/vsf9c4q9GCXDDfkCMT1X84QY7IxXn2Xn7xl
ALHiBCH+ksuPCpDvbPAY5ew3Cvt26KZfTCyd9I5dkoSDknS1pHBguKXtPe3iQg4s1/Z+YM+/v613
B0RGAmGlcx/yJRUC7TfOKqZWnIbuNpnGnC4blWR5Q6+HMMlH6QJJYH99Q4OwfQAENIQ0wS/dMo7T
r1OrsR0Eamd4tXgEfd4fwBPvvq5/j3FJ/Sc9kh8d474o4LSUYoTmtVk/Moh7Z5SzBCOYn+gBOAM2
P2876QoUNhZJdyLdy6xemHhi/tPvX9A7W81PQ1wswGYNE+bZCG5W7u7Nz7a/v/pHN3D+/E/7psZi
qt0BN0D9qxhE3zD64rTmg73sneX80y1cnC795LdeoDCI9l60K7aBgO08LBTJRxq+Hw10sXrUMAwz
zrjuFJmcBiUBjZDtxYdmzee3erEn/nQ/Fwdy2MTByjoME6+mYOx7wkUuI5rXdAP4u0r410QBO+zC
IrVq28U8j8W2s3Wx9reZcQqO6Ne9csWax86VWnnZ9p+R3BR2SvIsY7uF2Sr1VT5Dh7jb+2LjN/oR
LmObNatgJ5Jn/huEQ/KOvfBxgYFIB0irVIlXEpg6t/DsSqPv7vTM4GXK2vvF/ToD2NC9D0bDU0av
Xe+j0/edOYqlBmTjXEIHs+FiFjXT7NdcdPLMMYj9vhqj9oMt4/0RzuqaPnJm5Cs/z9M+WjoZR0ye
fG8ubIoewY+IqO+sBNzDv0e4CBUJ+r2XPmnkqfcep3rbzC+RU/1+sX10Exe7hdETzJ8HLk9e+tX3
r4au/P3135n+P93Cefw/LeZJD650Ga5v3WtuwZndL+uG6A9W8zsRwU+jXLxsN47MHPp4FUkQHwFs
5aTeIhbKY7lxHFtl5uvv7+rd8aCOmCLvT4EzXCxqj7nccX2/B4NfFJLwPOlPbryRti5950j+cod+
BEo1Tie09kDSBuyxnx9iBMQk1LbuT/MaHMPxMxd/uYR+HgG1f4h2BvAiuhTKWPwAaSiREkn9VZvk
+iNK2rvT7E/Xv7gDvbgaXbA9VmP0KeRfe/ZB8PvuNDtLVp41WpBPX2znATfrrAYfEwAGO725b/xn
rlBs+Ihc/9E4Fy8+tAiAm9rDONjhmsRslTnW6c36kevVuxMshogFXjdCu8sykNOODAI4sTyxOEf1
Z1x3nZfL9sXpi/WjNt53d5k/jXWxRD3RBBnp8ezqJd1IsZZmYvtpTP96sHrWyvzfW7pYo90qRdr4
uCWn3qYyyueu1O2/JO3/89v8X+StP/3PiTf+47/x72+9XIaGUH3xz39cN9+Gfux/6P8+f+1//+zn
L/3j9a0bmu7yT376Bi78r4HLL/rLT/+oOt3o5c68Dcv922i4/ufV8RPPf/l//fA/3v55lcdFvv39
j2+96fT5aqTpuz/+9dH++9//QDj6p83pfP1/fXjzReB7x2UgyzrqL79+6e3LqP/+R+r+DepF59Zj
+JqhqBji/dq38ydx9jeAiqi6ZudlAxYmAvGuHzT9+x9hgI9QsIf4G1QQ/uejsTfnj4LsbzA2AnSP
8hqou27g/fH/b/6n9/Pv9/UfnQFU0nR6xLdBlvopdAEjJMEER933bPF5JoifP//TEbE4HZMyDulu
HIZuRoF5Xaum5s4Wzf7+LpBj1OUxD52bWa9mx4LB7pOkiaq2V87O4hA+2mHi37n0nVtOxubk1ewh
pgDnCxk6qtKt8vaa+zbIp9jo67Zlww81rx7P2eDVZdTx8G2a+CjyaBLOxhgRPrJuSeC0M1L4Fghs
LVsxB88qXZB89LJuTsncdTwfI/ih5VndQb4uzOpvnsqcQzulg0R7VcgULujUt53woNYbRwj1J3fI
RU92rjemGwNIOunpYgHoRv6LbNrwzYOE4HY8O2TA3qnf+3M279V8FrmOqdtW65jEd4Im6FRv/LWC
Z8f4Qhu0SkaNm35KY/tjyuRg8maCYhBIBKEuWUDcrjTGpY9R0vGD2wduj7wNRCwh4nJIeJ0HM71d
KLhTWQj/95Ks3S7U+muD3BZG6XItMQFpOQRts0n6IA/HuN2gy/fKDaCHlfKpoiDh56Buv2jn26jE
bZrOTq4ibl4dDnWn1sCBJZVCF8YSOEey6KZZr71wR4b4zaLxslCtdw/ywatM2k9S10nh+IIiRh3z
mPqw6TUNerE79NDPaVytnSJ5F81zvibDV5vJgpo4V1misEf2/HPTjAB0htTZprS5jmQwVNEKl6xO
HIe41w8JU8tzqM2eZVHV+Utek3UXiwBP0Vahu+x4DPDETZsDjUl46Dry3VpdTm3WFAyaTIVQr17b
VnRh25GnCJhbTQpnsRBo7lFo5ulbDx5wEwx3xh/7nT67nMis8FSY5vGYRbkrRFgEQZ3lBuLvzNJP
6E1+BpbacLTvYxrmVKS72g2qmNYe1A+E3UPlGnLjWF9m59LRqWy8JPk8QH+qYGvrf5NgdNDcqbMl
R80IU+DO0bFTMBtsW380+yxrUAvzxzw0uil7PphSLCh6w64cEyIUC93WkUgfR5c38GcHJhaH7H71
qdh444QHpmz7jVM3ziMrdQEXcueYDb7ZOFGNpvl6aIKjjXD2xgEByTxIqyDNpk3raOnnTNCp6oLo
2g7hQ2z95RNg8RntWzM0lDr09fbjpgaUvI/qRoNRiyW2jqJ+NiQQLzq6j+hSb5NBt1vC4+xh4qvJ
Y7C9lxKnynCS+KSSzKp9ELIgzB2RMryRaXha4zlvJyPK0O3gBy88vtGxNIeh9bwfST2RfevWhXET
s4PrPLl1qTuXqKjIwtPNOOaatXcovsgDwheUIWwWfHGStisdOR9nH4LG8PDcobp+b+FSXACnWMAu
gD1X5qI3KKrljnfYQpJ5uI4gZ0DyVrtP3WCcvBVq/BKRFo1XUcGZVkCOQLwPTLHCTmhwF70D1LRz
6rpUGblhi0OwSrq+SpnM8pnf8k78GB3a5wFRK2Z/hN0mhXu2a5/aZXYLqeCbS5c9ful8Dfvpl0bz
cj5DUrxVn0mA2xHDdBht8+AZPEgy+WULqQ3ezQe6pHsYD1WcX61JfTfb9oYv82E0SRUQ+rzwPsqV
sPXNgtynaelrM5OssDQFBYTL5wY1jSDmBx13bw5VgDtoA3ecbF7XHV/UtuHYnLOJ4Ve7n+NYkSMs
x9v7oCnCyXpY7gnARG9oS+061/Ad966mrPOPDs79UodpxVm/rVcTlMKFSiVWK2a8yOeJiGsoJle9
05SL78giianYOqFX2pQlJdiNNvfhMiV41BXalbm7znTnuo+OHpsdBIlX7AbNIRjWT9J1VNlphghP
DF0+LtEntzEvcce2S8Jlie5rgRfGsfu5tHRC1hydLl5zYcbPTI2fF0erYsTeUvKI3LSpjz7FZZqL
oAnHnbXkPhDLsjPhoG7XhBx7xipKB7SkAK1+lM34ItCJfJVEw93sfnL684ZYm+2oJSzg0uUASGFb
91OFVrVrB1FuMDg4ZrL4tp3QMMSY3+VQD4fh8LJsZGzam3Ay+iAUllDGXn2O7pc8UtUgp6VktdSv
KEjwHGj/j4AvwevseOga7yPQiSJWuOP0KfPqrmhZ9JoKWqVOfa5Vde4nGR+HcHRu51gsmMBU3oM/
aLPuEOsfYzaPz1gd2Ahh1X0zJ35fwkih27J23CdjRLbRiIzQzWqcbeoGwPYJlmNlJ2QNL+HgKclY
u4d16Vz6ERvLdgqSlxr0wXVkQFkb8kKtc4znrqrDAFXeRU1lrcx0AKvFbkap/GLsm+hJDHOIjuQQ
cPHgbdOwPXOn6rEK9bKxi8+KgelPyq2Zn+PMC7e0TvZTHFc05Pr88q5JnbCiz+xS+M1qIca/Dk3e
M3QIAd/YNYzqLR/TgsGtqaRNzaCiDbjKg0RkPvYJYl35Ah0Te9W1/D6wTQsRyeAY+6Pejkv/lUn1
ajJbQrMOveBUoq2ZsnVDyXDTJaCi+cHt4gRtSRhfNhreLW0yhkUfeT9gubMP+oXmVC60SuIpxFhp
2caG57oWXlkz706pXhSd50y5atUTZDR3HtHwSRpVct3LxH+IBwgH9+ibg7wON2U/AAbysNsWcesV
ztz598RV3VVt5yYnWrflWMNPZJ1d+awCtW4pNVUsl1yTMzUaHYu+gAzn6i+VnNCtIMd2E9iwIn3a
VLFpwlJCwPqWxaTshd10MpsOcSiqzB37PHPYuus9sfUdJ664jTYrhXPbYPqcW4pwQHk2Z1O4bEck
+PPQbRjpbT4zcGNC7b7IyEAD3ldbHyUQtgTeZo5xMvmpvEF/w2Nt1jBHCHftZBMeIYFnI3L7tHAn
h5Rur2U1xRm28HlAwlXrXbeiogFeaQEGxl1DuZdr2fU4xTkktIYUDid8Q8OaV713W6eEVaZF/JBk
9Z6zpi5gg6FzrjIAyWjkDUf3YXDmKyBG55Kld+PDYRju9Cq7kqRGmMXcl96bed7NCXRGPZfvbLB0
FUE8ck1iRE0muWkamqdNtkPzDNknFsGChf93LpPpse5wZAkrXidE+/vRmaJcTPQe/KEqWU14JFFD
Ve4kWuTQOnH3ktZDcW45KDs+ei+EqKGY++EZa2YHWK2cBPdLb7DtG6hcetPQJtlFYVuX8WIw5Rr/
q0n6/n6l6g6q6hmk5GxSjYiwkNKCOSmw+SYJuEQPCEhtMdRmzNegyUMWbztCf/SO8e4c4eMkm7pr
zdUeNse5DSFCX8vxn2EPfIy1s2xcwYeNN6fTxnbz3qHiDRCnrgzNdv5qXoX2UZOI6qGC1Ke/CbKZ
frHQNt6YKfY2He+HOvdlPO0AArokl+76Ovpoio/oDESNBPrYaHe5clYEbNpiWq1p5z1lKv4W1P64
VRH0eVZYISOC7JqiHdwZU8Qh+sEd6oCi+bxbbtU0fI6UmG0pGfdeQ0j55bDAIXkaApOC6Pi8a+N1
iwBsrz31kCTLVdMsThVOrXpAh/5UJdBw+G5a2oO0HnVXDstWKIp6bcmg/1qNksCEmQMFiBYQGXOt
/DfdghWSL9kwHiLo4C2T92NMg2/e2ht4aZDjCA5DXavXqOnrE0T+ZRX1Y7IVWdDvePQjsDg1aBjA
WGB50cRNi1WJcBf1/bM45yYxjPpyNnY6x8OeNjz0v9JR7DIyQ6tfpNsEMXXSwouQLLBdq1l87BwX
PYJRJirFFTSHEncqpuYmth22GxG80SFG0K7H3Rw2w95NnfDkmCin/DRlAb12pJCVTnh71zIdFj4o
LTZa7tMmeDR43NdoMcf/5GvqfskatBEnBmZG0jtxA9qpYsvz2o5fh7S9H0lw4ynY4TqJB72d5AxO
xz4OLzk0ZZx0CDpC2xX1QoBFW+bDt8OL7CFAFHNaU7PeQu9trTxN6DEiWbBrE8T2MulVOaTCvTHW
2yirftQZKbjXXYsVavIplRW8OhCp4TwnZrVliLam8xhBRTjtr62p7aegTgG0U2d6RN4Y4nxtsgKJ
rPkBIKl+rHvi3UdTZ78HjeQFIG1740PNwWAziPlXMtT+Fa0DI6suhgzlohqDyGuSn+hi1Lat/eBb
E03gKwRzcnYFh8CMdO4k1/4eTuObfuDZhpg2N4H8EcNXaAxDqJVHeAXM58/Udc6dE5AzFZP8HIII
bZx6LaPaw1k3zF0uWgmbi8xEEI5s13OX/XahwZp7SE1KIZem6GS70QtDX6vxpyvWyr2Z2rbAqjM3
k0vkJrSxLAmadOoWu2cHZd5d0ozfdLiiBdkzJVRtVqBdJndU+7Q2noWzbSBVbkaAx+vk3fC+2aMQ
MW6lI+JDRIjM/ZoUULxGaJJNFUmULqOBjtcyM9c+X2GM7hdZYJdKkfVzt45odo6cWN1mNcsOYWwr
aYPwBaDeA8wWxD40LEDeZ729FctXQbEOczJ231k9PERq3iQqwGENgJTgqxnxm9xxWHgDv2okBvvW
7Bx/gcPeHqrU100n9wtsRb5AYi6qIuq90CHdBXS6QYq6Fisf3gaRbeYRO6X2z4klgIBu9fJ5TkqS
eUtlQca7YqD9Hfue+CVSUFUasMOLjo0V7Q0tqFqjYyjoXIxuN485ukg2ERRF+CJve91tOJ7mA4oU
eH1+vDNp2MGlROzRRXB0I0Qxdo3mQ02dqBgct34B8cbJJzv3UHZS6PjtgwhugVoHp3lJg8KbSHoI
NFBqBM7ZdWuQabI+UFt4L92NSWC/j10bo+oT9eUsM+8h69BWpO05R4iJgTGqBamrIhK+BZ4V9UOW
yc4tap7wCujVBOq4Lx+FBgbtLgMdioDYZsPgS3rv1yqu2ErtBtlkv7UZ6/YpD+2O9WsNwNJLYTjW
WoPmsrWSQ+hvXcm+cEdFdTmSEGvXS+yU13p6kMOaHokXD/vI1QhSAriqUtpXxET8uCzsJYimk5YK
nVdm8a6FNw0PKpFXU0AR9GIN59ngIeGYXZZWTmKzYzSpw2SILaQbrXs4qcits/SwMzG63bhzqnJi
vea5hpc9Gqt7ZwtO9PQ9bBHTVFCDy5M5eCUBTlXF8bwRBCBz9aj/EnOOcFPFTILSn7n53HSvc022
WR3mXSpnBKHmkMQDxHZs4yFlN24Rj06/MZ6pCxU65ACGW1aSkPtblNTT50UtL3RGoMahJr4D9y0r
owCLGxXA11nipBHSf+wXfdQ+67ZmADCzDGEeL3V/7a9YmaBbHtDI4ZTd3LZI+R2spylxNouMm6cR
m1o6KB/HasfB/vo+xQEOIzJ1VW/Sbu+2ipQyAUrioSTtGhmWmNc8J2k054Awl73rZdd2xEFAg9kv
HOlz/G2MfF632darR4bwDcT93us/jZRMm4W2LrIO4+aJp4ItHD6ufBw3fptNeRcKH7tJdtPHrijG
RnyduSs2HcDcyiUIpNqEHZwxC/LGgEi7Rs21tM43Und3tTO+Gc42aIx+TGRLn4csYiACOl4RxcLm
9dr4d+5MThxKSM/pFOO4t9yeUTD0aTl+VPYzdb73ntNuQT56SpLZy3uRBFXvJhvSpsdAxJt18TLY
ltGlXEJ2FDwTRda0iHUIefAm/1b083XDKeT1R+8ecSrNpRe5Rxmnz2oETjk3SIsDclW3TSlI2JSN
TKG9E39S43zfzsseJ/+N0WM1j/EmUn0p/XA3op5V+Eufw8KtCFe2S2L7WPOhpXmC/qKN57v3iYrO
UwoIWNy1Yz7hoMASp8hnA4RoqEpeZYrQL3U4AzrUcm43DW/IZ0LNAlE4UGAArZDNGIyIybRAZBFH
Tc7Xe28kzpeat/R6XbqS4v8clIXYAK2dZw/46Jvsce5oIw6RxjcGSbtCBQHd1Oy7mFF1jhjqySOK
9Ou0iVsbVYPhMCFA4xgU5d9CqvHzahSte4eTDe/CDTS8usdmIFMxt2lyDj6bqskMThE/0DdzNCeF
gjjnViTQRxDAKCHyPL3gFvt9H4SfgPHi10GloBRJxAvH9t22TrJ44w8pfUPLxn0HEAJMHxxgyeRs
zk+khAfmgFZdAAp6nR4t+qlyd0A6wEwylb2BYFEDIliOljiyoUt3G+B9A6Fa7n0oH+VA9qYtaihb
1g3fgcTQyuNLUgaRnio0vKgi6jzAwJZNrwrbYY7d5jFCR0s8dvdtIu/4tMjduiTqzmd4y9kSvogF
nf01sJqpMU5JbVBvQUmwpbGhuDei8e8be94+u2Yb2vpzL8m1wfzNeeDcm5r6x2Rc4Qy96oNOogyU
/WVv1w6axbVTZEs/QLd/zpexcYB5ia6Crc5hmHQVYVk/OYQm6JmKRoBUHDhfALA1NNlV7NrhFi5J
A7DcYScd+dWsEPvrzdbrTbJZa5yffnawfF1zKZpX4MdPXTD/wBYPHaGsVjd9N5VpAtKGDIcrVD+S
MvLkfNf5HEwhUkMt1ibQCEMMpAp4KKO3p83mXcTOhu/Agpts0MgwF7Qkiv44ja2GUIYVyCSs3mdC
9ntrD4I1h4iiRTbsnSU3mctzL1kRFWGzR4kZYBOrr2gasDKJWvhmjWs5eerVUZ2qRDTvEdI6RYjq
wAF3ON3UyJ6jEWj14NfnVMiCp8dXgkylv+fo789n2zmI0JV9cmppjlm/HshUs2OfCnKDQBFUqJ49
UQsYkUY+ZOGzOXkcB0wbhzlXjOlhM67prpmy19VycgL1eFur6EZl4VQ4aj0uzP9CE33yl+VHhih3
bkDfQGfbQaFCk9MOMEYM+PlHV3t34+AdNSDNzJW0gMfZRgkS5MH4IzRJVtYOnivy9RFcN/deh/4t
etXdDcjwzQYGM7xqYb1eTr7O3XGoj6GrICISObwcVdB9FymqGP5yr+FkEMd2KbPWQ8S+aAkNjYiy
snHD69jW7nYhvqpWmJxg8XZp1avhakhkuI3gI7BvrIMdYuyjQtX+DiJNRVLDhY11eOw4VJtNj34j
nXwGhU1edQpsl7a3BYQnNjwBdh4jDn2IU0fC2sMJKlUjgRGCmls+NEcXXsMAupDJtN0Z9fLrnAjz
wP3kpkaoOfcAyRFHGdRg+M7AR20r6/HQJbPAeQ7kjmFncs1dEt9SLyaVN7pk0yVK5VnfznlIgpOj
BnGEosO6iRsgIKpLqgZxse+Mc+Vbfz2EHgIxVDXijYPrl3oYN2Fgrkc0bCFHBcoSLW9d0L4FQ5zm
3Gd3OC/5Xkiylf1QNjxRkJjRhQ2eU+q7P4CrMaQNKauQ/DVvqXE+1wiD8kF54X6gsVuMtWeKcULE
wJqt5c6dExG5DVq118xb0Ms38e0kk/3c3rZJsgtMf5XGY1xGwNi1dtHOQxIkEF7TbSVtCfopm+th
5d0tdnGQJJhLd3401VcRwL+d15HG3WbLMAJ0+tS1PjkYgDiYhnPwJJHBgy7VHuM+Rk8mDCjbVKEO
obW6QnrxLebBAzlz5/BYHyY4oSBI8zrospFW5qgZ63vq6QncUNJUwyLLOh2GglI6lhaBDTrfEVKZ
tv4i9BJXi5xm0DMx0UDo1Tsva7DL2Xl4NjPnwMVsqB7cxZhH1EmvZGtufd0kb0gv72F37F0bbRtx
EymNkjnM2tsvjR/te4RO8NDLk6UnVx2J6/tF9nGFSHMEHhSt2KRmaJuuzYL+yHOpQAnu3E9EnZLR
/RbyhVdzKwTA/mmHSkGfTyp8kPVwBDy5Yvs02yjT2FD7BOy40L1Jar9wvSuY7pahSJ39rDiyk6FD
AWhiboY8af4q6bJW9bx+gtLPstWDuAc4i73AAMNtJmBhVN2jGWQECQANA7zfBQxYqQ2SItWpC82z
YJexp6aVJZCxe+yJUHlXUK1HG89j52PtzO3MQTuepspP9fcmrTVyvYA9R3GIhHVqN5Nhpat9gvNR
3CHtK+oBnSyBJKgmOO2JteASS2d6mFio8sCQStZiM0/9zpEeLOGy6XZBDoTU1y96zmyxtjWqHmT9
liJsOxD+DebKZIN9EB5yfLYonrjyZhmZs3Uc4dwsOtpMa3Ot4ICwCy2KCaHTw18HYJn5f9Sd15bb
SJauX+U8QMUceHMLejINmU7mBkvKlICA9wjg6c/H6pkuiaPMXJ13py+qV6mqQBBE7Ij9ux0k/eDt
0kaYSyecb6Q2NJtSWfx53IWBDH0/yDhEBTlVLrfrm9BryYsCuNMn216I1nvoCWwJJgtpnUsI70m2
TIqUeTgGrd/Y+xg5dKNb/pNm1tEqZkNbpOawJpe/6pv9UBqnDsY3YMsxVi3wXqDPg7eYekJvGz2/
TkP/pvKMW6JJjUU8JMuZhqgaoqXV9iFxtT4eN41swtHsll6lF8HQhO1iNoCo5ngGSRCmCKBOzPuQ
IPGl6vx9HE0sdjdfADHKZWrp13T3QROWDqlzZUW96fvAiyb9yizMn/jOgSwUJ5SsgBNx/HXYM3OJ
0SRzvDMNO+MI1NftehiZVVRySCRi0h2NNfOrrK3fKH1XhBx0oJ9CRihxqMcjn2fpsUsqsfSIpnyE
gD1EqbF2lL4gLf3Ilrlt8f3wkuTqquyjiZlL0i0zsitblv8ktA29CF/XKlZ5oVVfDLs37u0o/zxU
83i0NSWrZW557YrE8iRadJFub6Q/jEE9VF6y8iY9DBIi/04ikbcxOkKaBqNbJmjJjuFYTV8bh/69
rULt4In8CcS2WnJEFYtYuPJgyjiGe2Iy6zDHdykp8kvlhN8MYd3oHE7G4jO/7MJn9ixS2XiVjEPO
LcDQyv4xYWsbjWSluROITG5vOWlezfWZEuj3wrHhgfIyCDFBcChQt1WY3TFcu7qrew1AI6dd6tSm
RJPpZzaCgzlItOSLw76kZQPJperWn9I0XfSdqhfTGD335rfeqaGVZUpMoumTRd8929aN4jg12O66
nuaTV4EOJIm5zxt/3vp6K4O4Hq498jMquZepu47N9tpOqoPq81U+ud1SgnDdydJ48fR6vBYqSZd/
33I6vaB2Xw5Wu8wa+tO5bKhI/XgMwyymlA+Laq4CZjc/V2P5KXK2xTRs9Ii44orONdeNL6F/NrL7
426eyvIcHUmMbcZjgH4o6POQi1r+AEGhiW6RWmLnpyWyVpMyRnom7Gzmf8kF2nTmI4vausmU+ppb
Fjg2SpqmSveyK1bjXN4lY+jtrbD3A2s293bF8yAEwTw0JiRHWd9WM1Tj31BrXnmglb59tGobuqlP
8lWh2WLpkiiw9LWa0upLM8il1z9NxegvmS1g8fdh8TRqsluEtogXmNAO0u6uVV9sPSd7Hm3zVCGD
WiR1IQ6F7cFNpR6dfdvwYYOaFqMj990MmOgiJQ6yuODA6dK8IuhbiCTaQjB0K68pabjr0r129dxY
aVrr6YFbSMA6kc0vRRozsYYAjrWJSOGBSLEcSU1T+ru2Ls0k8NXo7WRTm58sQ6GkmJyBwG3dENfD
32xEZmcOgwDdiR+tR1T3JcH1/Un1c8ReWzo3jYXIYyP1mhcpF09WJt3TFLrFddICKa6JAb2ulGny
1pZGd1PYXXwV9Y7AzWggZkxc+7Yplf8SDknlBbMaGX4zO9oarxqUxVT3aRFUacl91XG+g3wMV7Yb
m4dWhh7x4Cq0HpgTUW70gXynUrjInacK2Y6dzZAkk7OZNDt9sZx5XJihC4pTM81nUyYmguXMj8dN
L4fxpjcztdF47da6KZ3brCrMz5Fx5m21sbrBnMvJxm3sZ6XklTL14RnQNl1MCKwz6KFcq7a10m/s
sk6ueFoVMRGl+VXTJ6Ichq5fd4TYr0o5cKwhwymJRL4ImeW0kGk6b6apY45wPdl3ptfrLzlZTSu9
IIGimsKJw1678ZwctJ/m9irMnE++3T2hGDCgUcO1Jcd6XVuD9b2yyp2rXWu+up4sxsJ2rp58TchM
h/0+2iq/L4T6NOSGESg7djeq4tDvW9WZYHXuwgzIMeF/mDqGTPtZRGN0WyQ1X3JQ4ZXfDOnNpHlI
yX2mqUGDuPWauHEO1tpjW3nRuGyVkDKoZbJAtNUuRkHQwJTUDFMwY1iHWk9QmTh0IlmuDok+HRjT
Gi1ghnxmQ7VLu2TrMgVDqMrxvKxaOF+0Wy+WUWcLen/0MQZCAzaCZQJX+VUatLODGkb6uLZbGWli
nrwJvAH3T76QXbJlbtMAOieqM2no7IDrvRVSBzyDJCfoD3FJDPbUMLU1oB7DBhiyTWDjPPmD4Vvd
LZHtercdqxKUu2gSgJt/HavtZZvF1pfBVgOqkAruwLaeh9xduJhzt94ZaiEGPWKSscCP0577Yc3L
9mMHEeY2YLp5F497pGliN6ST96luhn5V2DU0tTuJfZq6+YlBBShZrVxMN41ihcMGFGfMeArmlhNz
NDvTQk70OEwTaAqUzgzGeY7SKl/hCx4O7tjO68qQ2SYrTOugV4NcMW1G+zTP9gvb0lfX9He1HO0r
0Ae2+doUzrdJEgHA8LGCDW0qrgH3HPjNTF4xhNC+7odaMZfKDfl5fQHSYOmPYjSIEwecHa6Gvipf
kmlqtzoRgib9gNOxKzeHaO6pNoVgBGtlunkwhGH/knRxem87ff9ZGbXNSKKqn+YF4CZ4vTHOjDyL
qtB9UIYzbmXfyC1wVbJ0o+6uIEjshBtbP9Qs/J3Sp3LXUZYPhTs2BJNYiI1sO0zXZpur61QrxEvc
otVq0j76rklP20qjGuH0NGWy/XYyDSZCv++K2KiXY4LxaJW1KryNrcJY54LpGQXJJ4HWtWxjyEVo
tLJbXfLLd9W1weF5RXPtPg16dD4FunI3pgA0uRNWp6ZiJHnnoHex3Fq/n/Q83tld3kFR0d8Eypmr
2wLgBMPRhO+iHUYzQIj9jWQBMAu9QC2XjtXOTqzsE/q7emF1jc892y+tkMzpruoK44TeHHRhxo9W
1pP26UVCchCLbxFmaeez31TCdbrRsCuibvzu9kX1oCOzvC7LaVxE5TWiNX5vXROLcDazI1ODhi9R
2ZQ/tarTkdvZWb41a6O/NhHvADRo8fBZtl4xL86TVhe6HgMpF/3P2J76mzCbtRUgrlolDYI5O3eS
O8Myh8DMckQiakhOQ2bTSuK0SrZJr9PvE9AXnoyRUtRqLG0tKfQr1le7nD3NDdIZzGsi32Rn9p1Z
LWSU8Yu1yuMb+NEX0bnTdeG7yMLASILGaeROi5t5LTuzWcyq6Nd45/qDNzaCA2EcL+Mh5HtnJNHW
wlWnSobDk6hlfuJK6YHOzvluOyNebFtIKwmyJtcfUQkkoI65Zd/GnnOM3faTlXTZIkZtu8ycmOy/
0iO5qte9Ow20rNngDkhvGT85XOfJNH/t8h7KN53zL/6QpFCFpn/jpOgoXH3ulm2LzKdxEm1tpk1+
U5WlAxTWRItBc8D/3K68yukrgtLMo5UkmwalXBofTY9oONyG8XYODRcQoc9PYSjUZozyZJ3oBQzC
XLo3etbKQ2Z3/mqsw26VtOZCsT0seqLUr1rd471Sg71ICL7fk5JQEjOZWtFtLavxa2QrUMGproeg
aTv/+xCqkPmTRvM4RkO2LOvaf46kbf9Ms2w4KXMKb1tb1eMK5ivbwij4VcDb7m/B/s+HIc/LTg23
LJdeUWUv+TzIJwFBt4rFWU3oNykTHdqnhCl2C5Fm7rekJ7zz3NCswqb2sObrpboy9ToH8p5BSO2s
up3MMl20ecOfaZWzHgW13mcY0gP+UKkFSSOtJuiVoxuocFFa0dNW3rWcS2tbGua4jMyh+0mim7We
tJJqUoLRUQK5BTeOqm1eSHnbD8pZFjJvl6GRAZDqCPcyRLe3NK+x3ApQqCZAmuneRVj7l21udOuk
I1NhVUwc5WQJojjEZVHtB6ejXlstwb28Nt1L5w21GTj4Eg+VBec5gILvZuH0Sz9Cnqci0SxgEuaA
LBN772RVt+4IU9sx/7a/soYwQfnaMxyyROO0EmOlfQ4JkVrBmkG9tSeziQDyaWEFb88ykupUe/f6
ZEa3dprM+MPJ0W9jJvouOts66/CK/DRlFrpNkpQOCUzDqqtQ41kCbF7qmViX0dge9GGMMYSa5tJn
rE0wEF8HnlbU2zRrqi7QlR0dcuZbbKGTxRIxXLQs+nL8JA3lBNXoa2dyD8WT1IoXM3G8E4MJ82dV
oQRnqsy51FoAKW2uvST2aADY5d604ZjbrEVR/JzGviCeLCm6geOUXz4bgyOWNvTs0nJMNCr2kH1u
ZV0cJ7uvv9P8o5RBThhVxk6Tz+XoLEoTTdSk0uSn3pX5shTDdD3VTt0GpePXJxdp4PmdIj2UYRnO
TRISJhKN4LFmde9HIZJD2GHtMYFU5qfphP8Aq4e2ttLy1TQionGc0NYIVQzlj9w0Ws7uuj3fSxSb
i3TK1QsxBuhR3UT7DvYb30H9AAzPZYHKqhSfZE+xzcIpRlySDShNW86anuncpHkEHWBMzQ9tNIzH
KB/7dVRn3hVhHRwqnHI+2KgLtlrbwqCVDUoeDVInGAtKCDS4BFBJyvQk+IZ7dBlGYKYMi9CFN99F
wnPWvam0s9SLRFO/ySsMTZG9jMjYXGXTyEkoD9VqRLHmQLx1vLiMamZbEQ09UHJSylwKU6vvJskh
GJlQwldGWrecZW0uGgut+GGMmhjg28VwQvsbNF2mt8vC7EFFeUPiACiwvzckmGhQjq198gTEWdtM
/aMwOufRkow1G+bqnIwZd2AJqspm0hEV4yZBYK2qKZ57i6OnM3U5PWPbbwqSjtgWav+xyXvnRYSc
gsN62ogy1lcZF1xGvWoPnO/O3uIW768jgIXoEuI7LcVzF+UAMrEreVj+xJuce/ZntEvRFc1IeceA
4RzoMzkfOBUOSuEp/xR5qTiVDVPxRhd5XpSV2Z3W1V+9FqntNHOscyORrVj8PiFvpYJK6eRVQgDP
fWmdqc1GOxP5beUg00IDTy+V2GszG5PPUevs9bFsrulTkiu7Es6XoaoSBgp18gcCL2WhCIu63aTc
6T5pdIGSuNMNmHcQ0GNSoHlCKCCusixkUKNLKvtWyq68KQfELIHtzzliAyeSJM4Ch3Fibo0vVufE
z3GY8ASkG30XkwKu62ij4kyGa89DZGSx1Jq9xbziBqh3jD6bNYoou/Dya6/0mp0Ma40l55rx1s4i
s936AjRe0e4FY57TITmxc1uXerb0CGBBqjVp1mKOPQ1Jm2T3w0byOM6q+irA8e5cP24OTosYOE9x
YgZEF5BJV3DsUqr2HnTmxIC06NAF/FOMAj4zcJIwa6HOG0gUD+D6IYPHURA0ujvs+zEvDPCzzly2
o8pXyWQh2KujqNiYsgPXRLAAyZKMevbYR9EXd6Zhxv1qqy/IYoF1yoT2e8Y+z+Zt5N4yLSd9m7tp
Ey9KJyYbGKzqyW7J21J5pfPl6TUDUeb0IV6ng1o7iYciOey9VWc01n4YnPYx5KsfMMT02Puz7jNg
coq6q0dobKLRXBYMQl+0+FXuTZnqgech0lV9owALXLmpx/zeM7pbwxbhoR+luVJeOB9w/+WfqtkO
F3FX8hcXoLBNDHc5RrSdNKspMrai+tYndV8uusk7c/hGsm00u13pSibrskCdlYL7PGS2FS96256X
oRNXSyVC+1bvhNwViIYPk+TSUzwZ635GjR23Ln5jN6Y3nBGxYlCWQj0QdV0dKl2IIG9N49HyKwsD
hSAYx6vDq77yy/uptvOXcsCNFOQaE39IfILqbVEQrSyvYF5ASwZOEM+R9tVEonSbN6SWRzo7BjOc
7VOiW/0CJF/7mrTjcMWADTbBqdduvciOFrzj+a3pd8WxblTyyUyibt0irrnyi1zejpwt9tD3oM5G
k4nApGNj74BVjzxNrgAIvFWR2u6tP7pqyfDQ6KHmYPWpqkCwJ5OkD2yV0zqpHe8lk3byxUJz/GMs
vCGIUOAsnJmBhkZo5Ws/w3NEvnPu3JhT6351mgxLsZWmmGMm6ZMYkJTx1kvc+FFG+SxAasGFxYhC
d7LbYgHrYO5AhMMvmp9kp8g8j8ZtEvl5dtJ8ySDb+XtUmwyzSa3ukIjR3bbFWWxlzdEEtDxoQS8A
EjXJjQtbJM85ctUH28v6q6HSm/1UmtVeFjOnAJPdUCiBx8bVrSU+DoVUvqgWtH/djzFWyWG0+uR5
HLJopdIGEZBlk53HgUVS01s/TlezmdBw92jyvueNiVXXMnR8AT6IYcWe9k3PfPnSyPSOA6DatqPd
BUyxKp8RpbeHtCd8M5Su0yLtY52yy3paHXTMbfzm1eWwiX0Kmd965RqIrtt7wEkLyikMdYihgChE
fVF0yBpTR5m7EZfKV47y8Q8fVeMjkYZmvCFkzd5rXsQG5dcwDWdPko+gL48eomSEv+904W9NV1nL
yeUTTUZ6QAyOakOTXl4rA7ONaojvXrq9g7HGcUvaIXsnprQx2K3mbkUj4t7rdQKHh9UsMkf9W0se
1lOlO91W9Toj6x0ZP+iypP1XrQ1MmQLO1GWM4qyKBh5oz8zCs9SbBT9MKXKHQQW9tOc6ID0n34yK
VEndDfcUegMe3QhvJeLHn8Jj9JTs9DiDbRwxGtW15N3W1dxNi9wb4hdpF9bWLAdvbSCFho/xi62e
RNXCZglx2PYdta9ZoJyC+jzdNeceC2Bl2ttNPTyHvhE+RrFd2KC0MHbK9eqXxprdtR2jUDNUw8PQ
Jv1uzhRYiXHGgxvV3P5VDvCrE6NrN52ZkxTqDua4wMsyL2vQ1Ae3T7IgBvregp2/GLFu5guXQga+
YnCgDMO4CEJN+vFqFkO+NRJN8A2RpaD/q8N6zwZknEwv5p/ZurQenbrPPnN+8Ra15jXLv+CsmdCh
xdG2D/1mm1dm9zOZUd+ga6ZQ5qWFkK4SSE30sV8R2o5Qqw/nVV8r0kX7RmyKOGp3LTLtZdUaJdjW
/KOB3r9x/AK55piP0Dl94XAa9HQTWtXKs4ceHjRbpbARuAQLGOK8syqIX2gfg7DxxLjS7D4jgUFY
V8147qPTdNxn0VRsk86UtNoR5IvnKvlpdiu4S95CGCuORSdOEtdeJ/vv0k/VOs9ks5qEiB9khyh5
Vbkw7cpEzpiYdX+V14jtPURky6FggbRdJO9zJT47GSfJrsmMPbNN4n0pm/ZRzbHCsZFbpwir0L5o
rHLpap1aJ8kUn/4yu4Ge3HLltp31dGHWwl9XpOitTQfESlZofBP9kf0JNr472xy6UCLiamxydDpR
d89RFMplpqe4JUwsyVMQFbxhrms0X6kOxYrWZV5jEDaX/ZQbVfCXZUsPo6LpY4vpqzV7l34yYSyv
DDv2rmMRDp9Q/VePEUKZ5V8S8Y0qtdHZJJx+NkkcIwZpaYz/6trY8WIzi7cKSd4xCdEfC4cEDd1K
xo2kkdn0OIv+5Y3+b/fwb7bYf/uRP2Zbvq1+FPdd8+NHd/2t+v/CvYzV///+j0H4f7mXb8524/9z
KJsf3373PPNf/cu+jP35v8iacn1oFHYwZqj+j31ZN6yzE5lAeZfJBdAs/JN/7MsagZn4Cw3KNWOw
uRx79t/2Zfe/HLzQHkmuXNHlr/+Jffn3XANhkEwGZ8pcmd89y+MgQUcgOe98FyCLU6K+ib1Z+4+i
4v65+kXKgOuEMDhhLU5FYn/JeSWDCS3zL8/5v9+4X43Xr935OeHgF7d1q/c4sIEC7qgstwidvGVr
u/YHL37h8TdBCmpyz8JTkSVfK3JTQB1xqX3szi9yCsyhBXAJufOWXOGzfvGAS838j1IK/nnkFzko
vj1boBxZdAfOEa76UZTfskJDCQNdsvvY/V/43Ec+QcwzH6FPvTqUY7pm1Er4H6Xm/XP/vPC//qxe
RYFHWBqe5gxrVWhZT6p7Lx/+96CIf65NHsGv127h5eZJSv/kDiVnrYYTKdtnvPBi7Z335vfYi39/
wjmI4NdP6Eql5sKBiI/caiYnpqq2jU1EuLJlx3Z31jvr/Xehue+NzH1lFVzmF2aMKFAdmNIp6fub
GWkiWIs1vfMuvXbxi+VLJFdRFGTTnrTIwf8+ZIuysT+9/RL9/Uj+CXz651FdrN+UbIHebfvh1Nb6
yqiBF+Yy8MKd0T1582PZ4ATmIJ7epnWywpGK7nKb9c9huHO7NX8t/WfkRu98UeP8oX+6mYv1TrPe
WjPExakPa5SY43qODgIrdHLt0Kja5ncw5UCBXQ7GbvA+u7T6BUs2qzmLaVe5j0XpX/9XD/b538mh
COPBhXeZVqL8efbHv/PYXrvTi+LB8S7MVTwMJwjGnWl+n4C9HZ6IqQ7YCPURzzx+TdEwO7Jei75a
EJ0QuJlaaIUPI1e/E1h0kVT/z893UWcQeSeiMSYIvvxsjfARLNeBl3eEQvKEMH0Z9CMguCckYUDd
HGevyonJ16QroGALrTBQHRI1Z5emayw/Aaemt5+Q+8oq/zum45eNAT1Hij64kqea7L3AaNzdiPXY
qy10SojqOoZ+M6DGwG1a3esi64OMUXmn0E6eyLu4arX6p6z8K1nln31T3hmTuO5JiFRt9ChaclRw
4OMD2Y+cJZuYmWK6uHZ7pCEqbnddaD7CuXwnRnI5AiRgWFVfUaus4qxe+nF86AVsZxhuGy9BSDXf
OJ2651ywR4C16Xv3IOIITY62Pz8xSaQHmMNNO/Sb2dJPiWi/yqK+LipdQ39cb32UXbHMTtLxIT4F
jpkMu3iWPY1iXGcqXTV2AhoOqW5kam/Lao9zedMO9QH08sbUi7ssq9bRkBbIs8IjoPEHq+BFDdfH
PMJumNZHY2CDixX5Fmez5aYn7PZaawsLRslsgxAT19u/+WuF6rKwK+Aqe6KZhwQn0K0Bpsg/tllf
xhsnIx5Ln5P50Rp5IWYG0hvVe4NSX7lt7eLwZZV56jmVWR9r/EJB7IQ3TBG8e/uRvLIKLkcMD6LF
6Oae48k1j/SHCaHEKcEecQuCwxCetz/ktS9wUcOR002uFU3tcRr9U29l+0RL34mXfu3SFxXZbVrd
x9tdoy4WfTBn5V2Pwm359n2/9nDOH/pLiRC28kRiRi2OTW9cCDsFM2hTbZMiXfzge3NRH5XtEb7s
6M0R6+9xFgLNkFM0H3zuxu/33/s44QZowyPAgh34dtRsxyb9z7LU/l3aLxNioaST1rOy9pip7AwP
B44T/Xj7wb/2q14s1NyPJ6nFfXPUUe2DQs1HS4MM/8jFLf/i8EWwetYNI2UnC3Vr4XPniyJ3v3zs
4hdrNTFFUZ4xoGOq/Oc5A50opfbOWejPT4UZnL//nJnRTAlzc7tj3nqbokHT3UIMv1OMX7v4/1qj
U1unHhc3/HANmDPjdyHZ8mNP5WKVhrZqcJp6VJm6ibfY5OxlEpLx9PbVzz/c/z6VEfD1+3PJBxiR
EaHjEXywD0g+Wg9Zel+nyQGm6udoyX3RIRO1QWBv3/7E1x7WxaptHWeatfT8sKr0J+/TwizQcn7s
2heL1i/dKB1RvhyNpqLa+6QKlJa1ffvir5zHLP9iz8V460WywgIydG7xrcht8WV2GYScDSEDHWql
rVNeMzJxauPGc33CBGrMkAsm3NxxZKhvi8EO17MLOakYpH6TMVQrKCrCZoSj2wHCnvEK5vIlhamC
KtWdD75AFwUB+YyrlNC6Y+V5PyKF9aIfuneu/edmjPELv78+YZ+HjY9M6Wi4qdjmduPiGXefNGIK
nDFrrnosMqus0trd27/BKy+Pd1Ei5m7M/QLQ74g/M9AbDca9I+zjYxe/qBGugf2q6QVb7eSEC9G4
XdB61Oa3r/7nDdHyLoqEbmKqwiXcHXFnSkR5dn6wxi5ftr2uf2hDZ4ji779Gn9hwnE7aHGNR0jEw
GY2oF9RXb3+B1579+c9/2dHD2qw6qbz26HYTqal2++JMGCjfvrh+XkR/KETeRVkgA27KJTTp8TxY
aad1JY6yUT6T18tJvK7mVaIGvExenF5PUB+wkIzCymKIlrdv4LVvd1E6SjejyjpNc5zz9o4hLYe+
8H9+7NIXdaMUidU0edcdS9d6rjTrBb7z5e1LO+fb+9Nju1jcqBHNPjynmiWl6nd6PTkA9IVPvyrw
9ETYWZcVHoVlmrifnDi2lmPNCIyUYrUXRCSSpoRFw59xe+FO7+/dvBDXyNLD9YipgO5mEoRJhQTX
5h3bcZg2m9lwslVRaf4mi+2HegjzpT6P9ZIYNWM1CPik2IttFEikLQx6l2870PIlsnFz7ZHlRY5M
XaO9tatdjHMp6Aj6uRE+bAkEaLvMjdn7nML20/khlzZxId4zkbz7HKbjtGe+SrWECZhWk6c991Ob
LLTRTZZT2lbBPOrMBHcd3BKO/9kdcrQneIsI9xuIWFTDdyXxIda5/OBu414siHYU2TSpsj4io0iX
xAEg5+jydyrdKxuze7EeYMg9a0iH6kjcUr6A1HXP+qcfmFfBHEgTwgdchTGRGnQecxlHm7dfqFeq
lHtR0IeG2QWRRvIqpTzeYaDA8eTn9U4Zwzuf8MpCcy9KuEGSZcq0EBQ9TXglcpQYpdHo7xTZczH9
w3K4nD+QGmMZDtgxj0DxPZrLBo2c7wqQAzHt9Emk7/w6r32Ji2Ku5jSvNFdvj21V3/ZN+FUryoeP
/QIXRVzJFPlaPdZHnBfmF68x87tCmwn2cVJt+fZHvHb3F7Vumuu0cOVUHQkwvMK79JKk3qe3L/3a
+3NR65pqMpIx4ozUZNI4dD0K6wmx27VNc/zOb/zaR1yUvN40UpfEQ+doSI1ALOKr4NabalFNCH3f
/havPCDnYhX0onenZjKcowPBjrBiekz88epj1754/2fXqeVQcW2REb7aJ8111X4M2Wca+O9bdIrW
MSJ93jkm2aKxN/HHmmHrzJ79uvW7qScmm0QEhnt1u9wfv0Wm/7Ezi3PxuhtKOXXTas7RlT4CszBK
g2QkvONjD/v8A/9yZml8MZNUjRGL2es4rzBpLiY93n/s4hcl2hzVQGxt7hxtUSYM4e5uwkmU79z5
+Sf7QyX7e8P/9c5V3Rk9ir4jQrjqZgwhUiIfc0Pv64Td+BbGRBfry9vf5JUldRkaj4GkcdvBtI+e
qlEXJui6Pa8RNwg2i/XbH/HakrpYtYLBEKjrdfs4VhKjWv0kDP/Hhy5tX6zWSCKTqpqJH7kWKZmm
LVl+Niqsj139Yr16DvYTQmG58SkcAt0r7odY/9g2cjkbII3xAiLMbI5FUpLWiww7rqzPb9+3cX6y
f3iD7ItF66ChiBNmZR1VclV07kbzUozOa6N4CGOSjqprJRl4qW9U/sMwv2fmJ82aD6aDTwy5On9X
7+WcEq/xTt37my/70/1crHQrVuWUJrl7ZHZ04Ci18EhA0ZEFTT5K6/AKosLqb9062aXDTVGgZA+p
j7W1IWomqc8kRu28N8TylbfRPv/5L6trTJJydpysPHI4WJeZbeLtSvp3lu5rF7+oC4XVyYpWsjyG
nn1NGNx+NMR7lfgVGs2yjd/vPCY+D4uolx89sgSeiRDozykO3wDn5RpNCxgoMwh3uJm/x+HwYOnV
E7lZ3p2aZnNR2QRHEV1DlltK2MHgwFuVgy6XZmWMt4NuRaey5d9rO8/dlmX1RbaocHNlfIVsuDbr
+r2hVK89oYtTgoL8t/uwKY5YhH4aBs5N30NP+PaLf36///SeXVSaOS+dGqtTfqxVdk1AFYoIGjvi
bfJvRjR+bOVaFzVnhEHCCDpmRzdS33rsYs749Pbtv/JsrIt6g9qVmDQkaceQGTG5n6Arqt577n8P
Iv7Ds7EuDgiyi+eadIHs2MNZ7mKC7e8rs0yuDUGkTEUyE3k2bVUtfK9mxHkk1A0K8OyO5CJyTscq
W4/oxpdk4DnfY1kOV55ZaOtIAh12dIJoIfQH21DGOuzGH6oxCWAYMVAsc+wW61x+jJG3rIvKFmUk
rvbFwMPvSDww4g0dxfJjT/+iSCGfLsysidIjq2hDAuST3WXvFOTXftjzn/9Sc1zPpnPNuvSYesUP
v/I/6847pfW1K18UHG1Uuqv1ZXKMGjtaWa3T4JFqNx97IhcFx3Ybz3LnUR7xjOQrPar1JSGS7y3W
s8rqT6v17z//5amYhbAZhqy4vLseCAjhVAM4dir6HZR7fnbFJCQVlN+YvxhEEtktCVwW9jT8zEBz
qT4TDmYvMcmCHzx5FiOsSDyIfKZZjYjp9fv/x9l57citnI32iQiQLMZbkp17ZnpyuCFG0oi5GIvp
6c/q/eMAxsDbAnRlWJZb3QxVX31hLd5TBgOeCkacveaVxgZi5KAQ5mM8tpue7CT/0uC9Tfwp6Nr/
+2eNxA3/7uJ9W4smXTPpKC9LbDz6D/iHYX9tM/2rzxbfliCq0UYuirq4dGNNrXze1pn5d/dcfFuD
6ABNHK2QxSVuk3Nt9neN+rt1U3xbgBjkykFWV9d1k5SPB7o5mcvnv7sg35aFkgUmZZawutjOIbYu
7V/u5+LbmlBXpTQmZy4ugpZjZtiq5EADr7v9u2/9bVkoYlQTHDj59LqFH67eyMu9/t1Hf1sXZN1W
RdVBM9fXAkyIKoBNMjkQ/d2nf1sYUrv2nHk0C+aA6dHu6+LWik3/Lz/8W4TQ1KYDe1Xll6VMXg0n
Zezkyh/5u2/+7a2M18kTTAfJy9LIYpvQYC3c+u9u53fJd2Hp9L8R1V6M3O834wSKsfIhjv3VN//e
S7qSdUocI6sAi1hg/+UPQLp/KgWiJfvva7H57eWMk6YolCOzi25qOxbiM6+97byw1tqtd9DLLsiq
Q49khjWa/v9NOrwCZNuYixkuyQqakiN2pd0n0OKEErsOwuXU/xLFE59QkhgWpX02+RSHUUzhqD25
3wCXyEEYZ8ZUsM/wkNavNadPh7VdFDBUB5hj64UFvJH2vlaHUd9el+oeV3uj5zv+ZOWx0Cb9wP7R
ihRe7cdc127YDTf8j2ZhESBAGPCWH178S/eejdgILOuOw+6ZzUCs3q9uPuB+iFj9NW6Wx0B1m6fX
baFWV02BteNfb90BWBBKQ35I1jzk1aHg92jpV7w03N+fvYKGxL/DRxrkghltwkJ8w19DiAzQ9GCD
sfUqUrjV/13GHkpAJ3aDRfwC+48pp2oEfLzN4y81NlsuCLvZqDfHuLQilelAJWOG0drjoG/9OOG/
bq973MKIQDWWd7UBlwuBZ+zTadm8mvahmJKz4liDsYvBI+eV75CQX0mY0DeNt65nAlfa78xNnmIJ
e6GVgOsZhUgYKxhuTOfsUkBKYTA5ZFBVX4YJvLt5Na+A/f31EhpIQziUKX2rOoex0e0wvAO/C/Rp
OTHPFZUp7YNNVDTMLWDjUW9e4cDS96EB61H7l0mFfw5J/xE8pBPlXh+e4qXPE3Q3sf3BvOMftu7r
Q/9fQuV/Quj/+OwEuCYj4hwj3GF6gro8UYGCJS9g7gZZlw4gNZiE/7vX+tse4NXACEZ6Qi5FmpzB
0zxbifMHoez1I/7bz/i2B7RFy4Ce6ouLo1LrwOwlaNPZnf7yi3/bAxo1+w44Nc7RWv1WTUA0huoP
OdhvJun/3yPDTBe/6D9uQEvR2rYnkV0kz346pyGGgSMvWKpsJta314inL+5BrA1juk9X49YYXv73
7fi3W/9tfyjnQZZzHucXT5S/qXlpl9jvm6fK8YrfIrP9W49Jkj/sRf/2M7/3M3dLbDnN6mQXz/Lb
0+QzhCj7GFYRYy6BUtp8I708CxMmLBk/BQHJO2n4hwZlBOQHQx2YsTX+sL38yw//3ursOqIsO0yo
F53x5hvmIcpbSIXlW4YEmVVzSdBWlP3fPTvGt92GmWcwS0uO7XaePplKf6uW5PN/38B/2ciM75Hg
INaqo4nlYiRgCSvfTeBUMAR3nYE66EXn7zW/XCIQjvXfHcGMbzEiU59L7M1FeTFlPoY0uFBtLP+y
0Gh8Xx5c2wRQtZSXYqrfJeO2lW5+/O8r9S/Lwz9P5X+8ZCLtes2zVHm5ahEMZ/wg3/mHh+nfPvrb
2rAorRhyy8wvg6u/xH0Ou8j+Uxrs3z7729pQ53036Ix/gwXTX+Hzb8t2+EMAZ15Xxv+yYhrf3n4j
9mpV+lZ26VyzOs6LzqS1jeavBzuxSXMzSwKNQfUZfFhrXrnA967lMnPr21UepcjndnWdmpgPtCrS
lnbcAMkHJZ34bURSwdh3ALgDa0ycbcGPiCbTkAVc6zb+ww/4tyP1937arl8QYzV+elHg2gubWU9W
EpAAuAA8VJr3xDMLDRX8h47HsBipJxBqTc6rDTwhty/XiGplkIhdvV8vZgHu+pjj6CtzYAr6lkP1
4FSbwq0w9SAqsDbX0GH04vAabWXioyoeVI/Uy6Im31v7Yfylq7dR/WFf+Jdb/72jF1253tg5v47A
N1t2xp9eMtP9p2vpv9z57w29nV93E9nR/FIaTfq4ZI3akjxdny1n8vYjlIoNFsxuUxgVyDWgyTup
Qby4on3EzvB0BhThxBLh4ObyoSAjrJ716qUwU/IVWm+hNOmNKsr6qbuduoykd+04wejmjASrFB+Y
P423c20XQGtoDWsbG6/QaNYMvzuDsQUJVpymQfZhl1TmUe8aIhG4JuM2peeQO2Rpz17tP+ilHtmz
cZcOWBvEDNUT+IUdDOtSgktpusBNmytOVbp1IOUIoTXLxFlLfUEkvzD0rSrxbE3Wul1MCQC41LLf
mpryTw+Qx9dYj81X2uT93cq4O4xIv9j4IL63tHBDZlWGesXul2x4Q9wAG6UkuQw+Pstn/RzTxL91
mrk8iFzzoloAYTPsH3kqlk3MVH8ICKhjUDWdj/TZuS1whBz7jZ/sirb9zLxuBAczWjeeVX1Zwkxe
0jV99xHWvOKjsU/4CuPdBIF+a+tNFeoVxpNAimm8k3o57KZhVvvFUU5U0qASXkU9R4tBzojeCiLV
CVZnVWcvDL42t7kGI0Mr4/aFM5GL9MBrnE8L+PFdPnT3bNfhoKXWfmmtZMNny8DQUYQVizL4C1Sl
4cVOWGTqYlO6bnIXF312l+GP4BA+aIxd5x/TDH9tKVhGlgqE5lgtZtRpxhgW0FgetdzlPW2s3zQO
oeoyE3nHx9Lp0WnPqqShukhmugRHWCTHbMwWTNlZzFR+7mg/QAmZkZAKf0qfDXthtFqQrEJts8o1
oz5Jx31SSOOQWwZ3h/lqYHbDkhx0Wbo7R1Tzuw5qMvJbC02JnPXd4NODheoNHhsamo0ORPyieUr+
uOLuGf6lIWjLIG1+jJ08CejvJipzl+WplCXUZV1Lye/DQoEVUDpeH3SsrbSPAe9Rg08HEqwouBAG
s+/Y48VUhvBh17PPHnrfDVbyNThxzQB8KX5YidVVnAtjVGhANbe+BqsdFZ++q2PTixZfg/XuzRAH
V128VnYvGD/X4uEzL4V7kFOTbPqlXMI81XEGmGrsf+uWzRNa68XRY97uE6j2GFoLp0vExgu1Yq3Y
qRYoxegkOTADKCxkcBl9tht8fqOah/0Kd+XQgaP/jG3Yvc3kAiuoy2bmjRis4+QCc+pGDryKI5Vo
EYOZbzaAG99MD10HEbaanWnfZu7KqIzvA1RK5VH6q3jv9UzcGKu62gMXPzsqXkxCzxKeE1iT+7Rv
/E3CbrLTJ69vN/ngVi/GKMXZ1iyAxPAjqZhhBAh8txRfduFVTpgLXW1pMOlPnSJdQ+I0M27T1C/i
/WhcFSyNPhenVdhAI5jlMQ4QtOWd1+qFvzF9k95R265eJmnnu4qJmuehv4JbbdHWzJKn3ox4oCoA
nLSZATevZoBqTU3OZvDL10cwVE44t9P6q7dXJlaYwl6caLBnfdmCRGEIwfMqg+ZXT2P7Ma0aJJXT
JIo+8Hn4mWvwkfggW70ovyCpVXTT7wbqDChKdRWhjKZQ997aO5vRNKt1U/plHymrnaAZtwC0Z+yQ
eCdXRgdj1dy2ZjXu1qEWG7tRTFdZbl9Fa2LKY44vl5oFv0ammH+7XqAWQQu56dAYnSsEt6e2N7RN
VXckMWsPN8wK4hpj1JxsfDmpe50EYTTnjr7pB7rainHyw0wKhH8AjUDeuPVXPgzrZ09vXGAvawwr
OgtV24ZxzdT7Ks8N/psa6Q5NZZIHfkY/pbn7vFdm5GoANBfHhxmQ2ZMVxCPOKthLevrDG1smmSbd
vojEcNaApcKKmC1glq4ZMJ7ZoKEA/AEMN5FyKVuBAXNQDpVGuoY4e4hfe7CKTTpgqwSO0EVW3g/O
rdHX5pXnMHwM06BeJ7RV54RW3H3rqhkXV+wVj9CJ4vt0yEayJh1sdhtfTaRMP4XWEjOVFVhSn3FD
UbNBtAAe0C+Bf2WO8SkWe/ixQCELYdW3twMwF0L1pDpaMyoPkc5kEAyJf6PmPerttoHXIZw7Z8n6
OSicmvBmoS4vY7jwaTdijTRHa6P7lXwGnC/3KRP/tw1Mxd956jCmN893Xh8Tt2S9uONXCXgN8/QV
x8tyP9LkHA6oBn9UueVt12XUXi0AHodJNeJd4YTl6YI9CE6TtQ3gfpDk+oeR5T/1yr1Lc1y9eW+I
+7K21sBaRiwchpqwnsSPk8kGUFmARL1eon/w7TzCc93w5M0K67L9uVqLFZiwbULPnEu0JNQwvFRb
MSHAb6FNbrjrq6kP+pWwchwFzEOBpzAzoL+XwgQ5w+hE0KQpuhNBbNcWGhickhZNwOR2qFzUoESt
wVLx54n4bGQOlaIKsclWIfK15p545qcusTbl9hWiW/naDZPz3aGiOzYqG9sjaJ3pdTG3flselrTL
dlV3/UXJkGy71MCamSAF03VP4s8c3NsOnMLWLxr9YXJKY0PhrtgUVizo6tULscugs/Hvd5D2JFju
JySPQmzr3iiJs5QGzFO4Zhrh6tQP8apLGjmXbquUM4WYe5ztIrz3blQ/a8RvoHHNeFPCHd05xO4b
UWVaVELJ5eGfqyNoe94I3tF4Y5rzsHULBWA/rq1hU5u2vx1l8oWAEHijm5UWQDM5ZmFWQaBlcjLr
npzFA3TOSSBKDTyk4AOLXe/Xy47FiBwe0sZdJ/Ft5tfZzAwK31EYI0jyZmJqtOkS/zCWrTjTu/Zg
ZaicrMxug9XSUGozwEynQ/t1jWxvGdRVAYx+wKP4NxIbMyAnidpMoD+mHb5EHZVeZjf2ThNQTRuZ
goqFhrKpVA5zhJ3kWNUmRHCA/qdS89/SNXcOMrO0c9VMz4k+gv+n2/cwtoZ4d3zkC7lV/O4WDMLF
UL+4DU5mi0CO1GlBf0i32tqzBXPxkwyoHnaNLbeScA5ZDHwnu/NB7C7b1PbUe88XDHvLkLeZZht7
r27jZ0fBWl3ZPqPrfCcKxEcWkykatHl8blc9/emBNcZ+Nq8Hs03aLajKPuKNrQNQMDMvR+9nO1H2
/k7C+AsZstfgos/CPMtprLetdAEHiZFJYb8bELgZjyCwCBR9ZmOb3nXOyJSSU5M7BflHKY45sQla
xE56oIu6+ctHXumGU79gR44l0IBAs2CiGCwQQWOVk0tE43OG0rwlVJNd3rYIe85OOxP9JsaoEAHO
3lPddaBxEzMTP/FnGFtn7JIT5Lk7YkbzKR/HF7wxcTjR9g/RLdEj1E/VQ17URBr0i0B8F/5dF3fq
S8eOeUz87LfjN/pGNJmJlxrkYMBoOx6uxDT2KTRYOvtz96aswb8iIyHzDoZqOcctR4pQlml73bPb
oFbjErBWxlwYAMP61OoatGhXvhcS5VDoQH5H9J0VrIXga9PcRzWf9bdLm7gncOrZB5TAfMeQsxOs
VVVGbpYu+9mrfpPD53yj+vRUsO6eFBMm23kAbx7H8qu03QGSGfo+Llh6uwiMD7FBxNeYY0fXqbFs
u9xe8ZUJnwGIogssvIV7QwiWRSu1qNpOmGmVWuHIrQsULS+fw0XL/GxToDdiwfbNbut3ujWEqYWa
hoI31Ke0eav02DvDhSU6JIhhNLf4WbcjgOOlxtmBA5YnSgcaHIzWymS51IkuOt88TWlSBbmHTyy5
zvbW7jJvtKz4siC/3AvRLRtFgnY742UZsAxq1RPwsYoRiIrMOt/7l2qqEW5dgq3bzN3t3DXODlJE
dWhL1yfeVXILqZQ292Fq3lsH4HeTIZQV7orWjuw4jK4MWFHR9pE2TmqHgqU/T8Bn9jD75Y2ajXrf
DSMY3XhBtEVPfJg72L/VKKznDiPt2R46CG+0AgT+wCOVMFCBbZLlDZZgyWEAPVhds93k2oKIaawR
hQMyZ5+PvZCqg3twRCNfPDRUxA2Oftb5CqBuMof2cyJiZwFPN8uyuzXSZOAES+2staBpW3OdRmB9
kNK5qnjMF74BmXP3wAhNmnHvNB8mMfi6AH/re9UPlth4deK9tIM75MG8gPf2EOzddPG03pUEH2HZ
uNbvlbzCCpMJBDHn2Lh/GheMBp4+O78SfMUAWd0uLBzIf97sAr9N0nmb2c5brSYvHHX4E5av/baE
rm8BwghYUjH8L6bCgNQxNf3kJ+x6ENarU2Ip57TUuhE1tQ+RrIToz89bt+Bxr0WiwTnq0qCtpZHm
jxryWycZ+eo4MXC8yY27aUW0E9iWhJ6Y9Vfk6Kdd2GMNLrpMNzCqfk1xmm0qpNdBaRpq3/fs2EMD
QlJXvX7LSXilDZ6RyqJr7e1SsEJ5ql/uRsXqtjRwbac8WR44SvkPi6khmsnTeaO0KYukzg1i6gHk
LHBQqlArIo3YZQLD8uobeT2T2KbyN4g59YOme85GQIQ+1p67Bpgj7cfS40jPKsQhb9FGGXo8fQ9N
X6ebmAEHOn5GlzfBEY9StJDfOHLCz+pqJtbMSgs9mvK2gwEQd0RaGOLlbF/yeaZvg4UcSXX2O0mW
IRwHbNXp5BkRU0rl1vBNuculGnf16BibKWcyWJozauNxbm5Hs8tgwvfN77SOszcMycmJjdJ9rtuh
OGi2eT2utxa0VQRoaxLHEGc7To+rqg8Qwpbb2i9xKpertROoAm9jPnU36yPC6MJtI8OjDTK+8ssa
hfeMUaPpnhotF79OtX0/muuvpRVOBHWR4m3jr5dsofwzyuonWCzt3ilHbdN0tfPsrVW8bwi/Ty3Z
38BbOUzMFTRJb16JOoSXba2cGSmGZe2nqgEGvJZWfD92sotGm/mHivCEKL9MMzxqhnjAKQSkn/6m
Q9KuHeOA9vjMTDOnCk4ah9Eau43TTm+T5TBWB9SQKqLrUah0+/3ABoXbK1OnmJJCkC2ui1CXCqtq
pXfT60qehxkbxeD4C9rDKhn3i0HLgaysnudCyp2BNhb55pi9mRWXSbo2wpnCtWAbqI84A5vINlC9
4wjttxIjUDdad+a4+Lt5SQFxDll+2zOOF7j1ZF7QtF9wkekOcOzZOup1qnrYkDrem9nV0u3Qei9O
7RrgHbM3D3ikqecDwp/1ixPYW5nG70VfVr8hdWdhp9woc2c9UrNCCueAtUOmMn/oMdp5jzHwTQH2
MBSgNNHAovGjGo1RikTOts+aYlOn88hQ0JidF1tjDEnjVU6cod3wsn8uZloE5Cxs3in/K4YbRqoM
QaMxcI5Vos+OJLruC7rwrpA+uUFugk4LuuwclERFG5WCsihVaT91Zmcea8lqZclpv8ytejDWWduW
2Q9IvytrHrbPwlouHI/cPQfvMXSveCJV1q95mtxZ1ciT3PUTpzNnfh163f2FVtnkrVCN91BQeT6Z
uWY+pFbGfKVQ1QvCFOsSDx1SSwiqwQjEcYMOni73AvsmiRMDFxwH5FoHp9nr/luv1luRWqfYoo4P
O7XGGm2iQaqd5RSnRRZNYFqeK9INNzqh6a9coXBCQJHvx2HxgwFfblHnz1wzmGtW86scjJZ0kq82
U4UFeqmHl2XwHgnILrAEODYb5mfml09DJfMDzbxuiGpFYle1EWqsMVvNPJGFWMQtZ5Uh4GW5wZYa
xlMuMReu5QGUeI2fRHfzG5Vp/Vljpod8gwRmWHrLB+q2a5DRGeGASAlfWxe1tY26xT/7KreCQmou
0ptY8f+BHLmqBU+BA3keEjfJbl+lL4afQpL3zkNpis0wOG+ObT9blj2/CB7XfWbU3dmpUueJVH8G
Ujodds4A3rerYo/baUexUru696pfKlEokDt3AoUq9PqYOiWIcTnoe6sWTshhAL3r4sAHniTtJ4Fd
0ZI9NeL+KlzSpedthMwAwgNIOWqihzjAeT6qqwxDJdzHSE99a1+hCkCSVNlbeKb4gNsq3ZTEQZGj
aS5sTWsJjXauXtvUd47KpN6rUiwUucxvV7NfAhfY3oE2kqPeXG1qfco+akxbMK3LGVamdg9FP38W
OVedO+2fPBNDofIHogDNvHM9g5OibfN6eYBre8kJkmjgpz0Axs5qqw+vknPWLdy+bJ437WqdVFyf
XSMz0GW0NFfIsUPqBJswFssnKMo0rBqCFNtFAl7PVbnTrGIkAlh/OtcsFN1+j26n/BD3jRu4HpRq
6koZuI3up9G1b1p6bUvUs9txptWPcsdKltS4n8vqZIoYPkEiXtbKBdvS+Nhc3HM7MSxk9urcdR2m
Gh6TAP71ua9B+GOGxgA1Gj8FW1s7N4DOK0wk+qhxNlAfI9kUQQxqzPG9Zfsc2tdq2etVl70i8NCu
Zp70ruFAcZiW2jwBlbPDwfWc0PH9K609PbqreXR6arqmsWtRLhpkPV2jfU5b07sgb6lZWnTviKgH
XqTJOW9Gm0uVYWRb9vSocByFM9E/ZGk9b1IkJ4FbXD0KNvh2Gkzzn4ZCd9TozzwRbIFaliETGtzA
MPX9NEDJgllDrLd3xvK86slnLxA6lvUtlq48qLQZgPB9vzoAGuddlmYt5YmJbg9bSyLPdrqtZZn7
1sSZ4mp+sLbyGve90R4MVFj60biw0i/Vw7jGR8/TMMamQP1bwsz7slg3rfBPAxvcMHjbhd7gRK4j
dFeJPKrq7nIIjJ0mQUdW6pni6QW2zsmI5/u+5+5LC6GTUdhWWJXrtB/H6ZLQCgVKOVPRYmfyUhR+
vZ3mdXz0EoeMeLa+JdJstpn22TX55yrI61vQDkIHmC5fCt4qFb1s67kdHodqPdbLOO5TwNVBlvOo
pIRpSNz8snlRKn8qqXl1g/tcWjJqe5D+sybf3aL9SvqSTmo2i1iWxnUq85yx0WP9Mm40mTxQYgnX
ar03O706mCbmgcGkmLa2EO29Kn2ZNfU7H8VeOHS/Nv7MAah7IF1Q7HJn8iJvlWmQzOOZM925nPQB
oZ6xn+mDDYsiTkO394ubdNa1Wzfl6xvTurFy/dTSyczSUxVIYFP/cR30lD4irhnEZRKhcDvWwSrD
trU3oI0ebbXIUGUx2Ci/ivyOTNKUNvusSOiONStkt4UsA1mq4bXFDbOx0hi6QZ+ei1bfQ4d/Y6pK
30wGYRIxngKI2fvhWMZkn5b5pmlo3jXmH5017AkkNWjpFYKa/KfT+eNxHVJFHqzbe7PcySZ7z9vs
zPn8ZC/s/fGQNk+xIU6t+8u2zdda745CT6JuviM0iIqMZIjjF9kpzwe6gknNc66Z9AnniOyzV+nI
nz0KS0LdYtuJ7G2KB/dkzd549AZyfmbSipvKrB/I5doBLetPBRn2oJvWYz90Ax2qjEFrxqSFpju9
ZyarSyuGm6KhHGoPF2upj32dvJP7rFHNffqyJgEGvpq2+TaAynrWW47UXWYYh7Qzr4JN9HxdEo0Z
wy2jMu8AhAL07VB0sjblh1Yxq+Gvr5WvIwiYmt1CY4uEaxUqammhazUtz5lpHVdksMifgZqgdLmA
eG+C2ftgub+JxdfUI8OmrZpoT63DzeyCh7bK+SuxfIXRkiVisbTfhdD2hum0B2ZUDhx55IFOr5xS
iyp/THFdasfRWDx7x3hMTiJ7Tdwuoi+spKKNfJxAXqiAY/pzo/kL+4onEpZMd/bpZXO7j97E8a5R
mqLKKe5Tc3xGPs2NhsxMEcHl+GY0FsGKNtLZ0/gkaEf0BwUD7FqrbpeOI3rVEkFw3C+eyO9/aaXW
7DWmSlsQ91FZNGi1Of6iEwyKjDHNVNftjRidd1LjTmQ2xu++9B8c2gcNCRwuScshJKnZbkRcV7s2
/pFBQF40VUfa3PWkH4vXxci80CorNDFn+sf1UMdPWfS8s/ipksBFuoVHLRjL5ksR/+kmjDM3Nloi
WUmP3KJT+dGtrUbLOrYZrHW2cyoxrdcJhytUaiUjOtVp5BKNC5Y2PQNPrSNg4q8y3Yu9s9Qfr9uZ
2c4npXfybnbmB0ZlNqkYdq6lXl0/cwPpDv4vSJ873WHDizkIURP/mVQGWPZp+cqLPtDxafzUPVwn
Xc/A2gIKTSsvXpc86C1H7kZIl6IkZi0n3o5enW+WON+DK8arXMn0xs7MfOebw8vUd264OPKGGify
9ZkyiRgBm8QE1GRnftQlzXCKvXW92qUSlLSZkb+T6iI35qQFZDwKbUq1Ua+hf6ixuztOurD2VI/a
XDzptuD69LfCpkEibj4Gns+wb4cnD4HBJpVqZdp0/WgN/wcqnw/T739QY1w3mmc2oSFnGbHBOLjt
6ke1mudc/2VYnUua1M73Fl3VZzUVZbAmA74l6VvPM8H6RvTp0YCOF0mPokauifYBaLwdNUO9r7KB
o1OKGlCa5MVjBAiBZrTlr2zu7LAp9ddm1IZIy0k6tEtVhfZKc1or2KBcUzYPKuXglMD/5iy5dK+c
Ah9iKFI76MK0eLpzwaq0WHsv1rowc8cm1C2j2DtqfLFrrb/V4yzerJ5BK6otERDOxfxYWm3xgsWT
xLCV9o+eSyouTZPphsqfs9Fmz3l01ejeN7V6b1NrIf7wUAQQIKyXuR7iG4421mOlZfoTO4F4cBNM
wT46I2yrM8SfDsi2qQhRnNR909ex3blVL7nWrOWxPomHtpHT5p9QFbo5fnMmfdS5YQs8I++lm7Bf
6iex1NbGtvOH2kPKqAGkDTiVyGg1lH8/Oat3MlvJSgKJKsis7JNRVrmrCJKB2k+gDAzKWHQgmDsq
CxieW5y/a1s9YW8dWLnFeF92Nq72WRaBr+D1pTXJbzTB2qD1NyOhwclp3AwNEH7IWouLqDAU6iOE
8/t1qrerwdO7pLm2cTqRvLFiI7ZU/QduchtbBO4bxsM0QON2jRHRSdqTUTTWQZtNc4MqaQkBMZzK
yuxDENv+bZn4JpnAWDF0wujcU2pY8myaawafBCqlWyz32H3oAih0Bu6EkUNptHM2yhhmXpmLOxoT
5vu01a7dN/pvMXC/CmmLJ0vIMrK1gcJjp9ZorrTXdqY2MA1lx2mCIv3kx4+uY5G2G1k4m5DXQ7S8
gvkSkV/QnqFmkFiamXHmAcKE7fY2ymlTtXtjJGdAdtGxo8zz1tOcchHHxe4OSYxTI6RNJjEjzGBX
yZSVPcmiX461rTVROdnTZXKvKQdrcjE/l5JASsteJgUZc116HyfX9ER2ASw3ZXSL9TxWe3xN/u28
esnZHLCrxHNJP8E0dbsxazGIoq1GlGDDyWpEFt/Mw5wfnDkTn21mrdEKF/6cIXruMNFSyUKRwKZg
p+luyDiKFNTYdlR9BfesqaxTZsUZadjYC9rJqX7FvQUaaKwMAkT6SEw6xFc9/oHTqjg4vm0ehrZf
D5OprDM4aew5qZNXPydeqzv+cmOFaauvL844QG8qB8RnTq8/uPVQfliFKY641zmdpnHzanmT+EGR
zKEHBv1wTiUvpL2LvYKMqRVl65LekPlMwjlJzFvpdX5gC70ig+yQTM2YgD2bckbDpbC+NpnL+FzR
94dOlaTzltHbUYUWr12lG5eRm3IwBzmcOqKbp4JI/sFv8+5XMpoLPkHo45Fe6cO12EY/vkGLSzbQ
OmNMrRatmkovM0mz35aWVjtjJd2KQq+exhBpPInvMvZlVOdFCS6m1cjkD6iCM/RNN7RXYwhTtCUE
Btri4zoW+S06yPWXWOXAO9JB8xwb9dnpLeeLWvr7YtFZGZF+7GCzW1889XghErwV9C96D+s49KGH
eRXiP3yohXy0bb8n6K5vus6T22JcOeIbNbjdgAqtxZhWPczpbnFTvsOUOn2ECK87T2JOL4NMjLPb
J1pUZW69ydG2orelZEcy1Nu1/E56c4RL/1s7e5/Kcqq90ZO4zpS64gZwcmskqE3zw3FmXFSerJev
uKQ3lGohxdJEJp+j5k4HXRfuk9uWeQ9ixpoi0+xn6jUsvBSkyfGRDXB0RFiWTxqw9trfOU+ukcv+
Nne5mbTFWd6nTa31nqKo/H+cndly48h2rl/F4Xs4kEACSDjC54KDKA4iNZekG4RKpcI8Dwng6f1R
vW1Xqdutsx1RF11DiyCAzFzrX//wasWu/ln6g1okSQDAZinnums8Nvp6DH+Orkxv4y73Vl5vM/YL
Ar0je9RbEhfBJEfYyUUuKXNDjvtDJlsUOJPeZ67dbDNXQp0YU7f+NpccPn72PQq9sD0jN9mlYdV6
qesGe1ZfBpcp8acaljtB31MJqmSgGyi1QumuoiNzsce04uQk4Y23xAzuMj+pHuZmIr0wBNUo13mb
u28y1EBLBj891GO28y324YRY7QtLpOJAgKu5JLGvg3oGjScA7X41DT88Vt7AmCklm5Cxr3fqbYnF
Sd2Q0tfUDRmbc8yeGM3OO7EHA/I2cJYkIR7UVwTGEqyTX5E52qWLiqnJdQkt74LooeiubSsoArEB
WYCEDxC6gq3+TNy+aIlburAHLsfow3JboVddRcqx1kZa06p7pb0vVBC9JilDSDPKvoVlYSwKdgJj
iSmYE69qUdQvXuiW3zT3ZO05I6cD+mKM1aAATQO0mkVsFOmmjtpXnRLK18rmJVbeuEE73V6ntW4J
0PatSwvnymMmXfvRS7v2UsZTzhTOBpoaKyr91pnobxpxYZaE8HlDBtPDyfQynyvYaiQzcSkUs3U5
vVjOdM6s1cEFUxxF66y8tZeQdVAkIoWNz7x4JuPhwlcG82Ltd1ftnLoMTJgNhQEWzELb3aJmcPOD
xPgBKJqMqR7izyLO0LTMRJ1s7GAE6DLD9Cr0HHKhO9sON5YteSnjwlm5LVlFsWIlcD5nz5HdNKdy
VG9uZzYHS4dsCu05ap4wzAf2/GEduWCe3b2JCdSdnCqggqa0t0FPtoOMvHQ/gZEdCoupeVcMBpke
zc88d3OMqLr8oHVSU94meHJq3d1p+JnM1R396IxBwoDTZL6BRTiC5BSgxi7K9mq20mklAkJP8TNK
L9wMGz4LZ6qTI5tnXn9vS0LYuKJjyy/HvDWfUxUMuynSjJM9uEukW5gPSWPA5EyrW8qxipxs8tfD
IDJO2mnJxPWUt4KhJmj8spQxI2TYOOjiBYaW9NVhy9dPoHSSa/LSh3qGEOTaLIumWHtRWa471dCv
VZV/hPSfXHQe1bTBdHsZuNmPSFVqM/iAVlFkErBJqtElh3G7dzmGSiZt2toPpSaNlizy29iaSDot
x2BjG8FTEHTWZowIoxqj3noN6obf1t10SL3B2UbItDcEukfblLS8TVUO4W06ggssBu0Yx7ge9FIO
9vDWkUxZ8t3knU8GK37Dwwy/JoqrjRfMjPGb4Y3QN0jEdPvXJIxMFZNlJQ5O6CXLyWEiVdtC7iRk
H1LW2755Tctg5BH29BFkBL+lvSj2BG651/h0QsxPjScy3LNDVzOWtKSVr+sAwMnwho6kHVtvQP2m
45wY/SrMi2LZzd38ZIeRt4pyz17acmrviCZv7mudNxe6seUWS06iyjgbnmNdXMB4I/a+HIBOoqWM
YVkYZn8LkA4M3tpyQUhdfQpGka5jy7XCBQNtfnZZNssuj9gOhUUONXNI5nVrOcTDRRXVMIHzLYPw
lVZTRFZSW+yILuduaXO4H7KpXhvDFN/HM6QxL7T6NwVGBeg2N7t6qpy1NwX8NoyZQFBDlAtnlI/8
r+3O4cwl+NV6i2BRcj+7YeMGcfY644v3oGXaXbAxBIemH6J9Af0TwwnbX7szsodJpN2rgFfxYshW
uaycNljlg/nY86023F15GxDheue7qo4WVdPH67qc61UwEhw8GvV6Is5mLwasxqzOmu4QSk54yEl7
5U1ZcdOICipUWsGJt2qVnEJfOZfYoVF7N6LfQVwYb+dzyHEyTt1qsGr/qmUo9Y1WmQ4zIhXmzRiJ
BV8GFX1QlXhA273VHRIxTCc66AfPzqcNZqqkk4uwrw+h0A/VTF9r1XO9HGz1OsSOtW/wwz4HJi8m
Bo8po0hYkagNb/HQeXGS8k0FYQIUEIOvYtYAbOFW+qdpzYx+UvJW2VSLbkWvSvhwRI+BW5/53fIC
e5OXTrKVlV8hbWNkGCysMLRJ3G2tscEGnj8mBdW4nJwwvVS26xFJWrwYeoIDOuNRd+n6MYms8QQv
SqF09CoC9JqiKpi/OoTOuPG1CEomXF7c3EztPN7HHiZ1FdM6JHdMzKM81Zs0MV6yUSVLmFjOpVMx
OknP3pEbXBPDfaYIRWYoaq/skM0B09GhPsJffpgMgs4bWWXbAt/M5UD8JBn1zrMDdWUf54P95Cjo
KEk0RBf+GDy62fg9xrxvlea5XEOIQAxY8ko1gR3clqm6NJ2jJmk6cmOC9dw8PtaqKW6dxuWgJBMJ
8oqYYwPdYDTjUQ/rPWR2sXAz4zRnFZHo0v5esSEvOd1/JsRHds4mrG9Mu+2OFkmqRxd14ty74Tog
XGutwsi/MrPpO9HaxUpUA2BvmyjOrr7gtAW3y3KPFodgSvXm1zixEWIOmyqaCa+cbLO9GOMaXz5w
inXnQAJtfdh4KK2ehrYko8/qMd0xA89YQfp178i4b05EZ0bXNQyI5yQu55/WVBb3lgkRw+t6cQux
I2Uj6gvwdsMjxnFIvjlGi+wT3h9xl5AcV5DuYWka1mXQG9XO8OkAyeu2spsuG+ESgdnWjP0Cr/7u
W+hjoetU6woS1qVgBAtPO8Ysmygm6MGZWMKD5fjQpdxMaFMZcRnVdQQ0tx19K76cyIJkuCPaA77g
lJQEEgStzvdZpi1SDPuAsXsY6rse4t0Gshcnls4CMqin4b42y2xFVT9dVkESLgVY+yGKzXAJbQLE
Z6DBcZmnLD5MagMDWCL0Ux+I1v6uugCgzRMGMGI6G/5JjxTiOkz8jQ/Z7kfNjJV2fIboZA3puh3i
4rF2ZQn/sAELWfZkzq0ct7Y2qAhMtY9Uyvguo7e4SqeWAAgElzFsG9e5ib2OsxKPh45u4mcLjH/s
ZRITzuoO6qdXKChqPbydgInoJshn90hwItBPHBd3+pxdj14OVLJLpu8+zNRdaSAnrFLgw8FBjhMk
Q/IwQJwCkBr0vmsqiBCBX7oXhCrqhSAciC8CA9iY/OaqhbkKFJ9ANwgz79YzcyglxmAtkhE2H5WK
uams+gnwkQy3kpDcOYRCPkfDDzxF8u++OXZHevDgIQfX2vj1XO7KOR05z2KakooXtInd6ZKOyFoK
O292fl/Eq57G6HGOZ+Ib2qHjHCIA1Y9cEuPLtN0NjUYM4CVwOUbLGTaKyNdjERT+6zCA6jVuG6y9
fGwuo5RqphzKkfAKJhy7WQ/WJZKNgeLVpZ7xadGiCQ7lmIZzAjys6ufGkfN6ZC9cuEk8HrwYoSIV
kUsmJ+UDgQlMN21Bainxbd17ZxljvJRtWT4BV+e3Ywvto4yJk6yxP1p7NrPeWZAT1hW9Pow9ZEpM
RdHM5PQk5xAwZmCZe+uJ6C4y62BjFgnzuFw8Q6Tpk2XKYajsJriEMVtuCh2IbVd5MLhkaCeLMnTl
nU3I3GGCMce736TLmnUEtkOYoCbTD4WVC5JvECmssRD+xiJPjoGEfEqTnD92Po4DC0u7E/iNaqO1
39v6RGJ9+BLy98tEDXTFCYdnWQXYeExxvxO5StYtFsHryg8Jv9X0+ZkDqhHizIajFXsueP2dA7V9
hX8mc8Qwrr+3RGbQDyT6MoS4vRTG1O8HQd5dHet0W/iqvYhnf/zpOQFrwecE3XD8VEsiQlOGq5o0
DaMd0KS0yRyukeOwL7dxBlQTTt+IMfSW4MNvs9n368GGWWna4RQt8W03LqVbvxBdz9gSgtEa4g6R
CJBSNBoR8jfASZF4ePX4QzszGaMp48/eG6JVouNoU7MCj2Yyozbqze6JkXG2LlMUoTPN6taclLvL
KpXAJAiKlzTNngdhAnRG7CHSQ9QRlNOzYZQz0hjpwA1vjWUFn/c2RcGAhD5jKU+O56SwRwirccOe
5SCJHvyQOf5T4Wn3Zc6vz3lob+O//3fc2v/bvJfH1/y9/fyPzp/z3/+KULZ/fO45quy336wLUKjp
hqiS6fa97bPu11Cz/9+//Jf3j59yP1Xv//GvEJiL7vzTwrgsfo8/Qxj3v4em3Z2TzP4qNI3/639C
03zLJOeMmAqbFHr+Rr+33X/8qyA0jQm1VBK6NvDfOU7tH6Fptvo3ItBtsDLbs2FOnBW2/xWaZv+b
BRoCPOLYKIh8zDP/69tf/yGy+yPNLnwv//H7X6PHPrnFMTTi0nyuTnq2jxLB/KTGdOCxhGQ7hNdk
s0zXkUO67uDkzcLptXEkM7Fk1si+2CjypQndrpiWV112SSpQd3DbLCLfKpNqgYpbX1W8/CvKZSKc
At8juNPCZ/orHff5gv5HPPhxwaSiSemZjul65udsnKaKCKjrmvAaEYlxA4UEoM1K+4usscKl2+dP
9ShBegsf1ZMBmLCp8dr5Quz/u377fA0w9i3uGL94fB+WgL+oejsIUp30sB0yEleegtmzXvNB1FuI
vswpWzNtV7Luom+/vFl/9azOIuffvzoPyPIF3/z8H+c36VfFfhSPLem/bXkdtUXsnjqkUM9O7lrH
ySrjDS5S3mGuqvAei9uzeGIohbXwq1kpiO5BGl/kY6FurE4HJLCnYbGG3ym+iMn7XRF+vjMYhgtl
eaYrfQes5fdLzAO7nfqqyK47fyoOWiJWifyWjE0XJlt9adae2CIUdI72EI1fOTV9PPtPN8hXnme5
krXmSf8sOf7lubRmk9ie3xbXUdwcE7OK7snspabBru7KYOy9w5MQWJQsASJEpWi2LZSJlZ/FyS6d
IrH64nmdn8dvl2ObnjQxgvQ817KRuv1+OXPi0dd0ZXxNj8CSGipbv80w/4+mP7b5RUSa++tMDfpQ
+rXFRAt13sJyqukQGmURXqVkV8MqGKbuwfz6SX3orH+/OgEC5tumxZHuuerT20SssBPjuKFOdWWW
jAbK+ai01T4LMcSbDyhd9WBpCGC6fZYkxq4UZfrFLfp4ZX+/CLKhXJfkyPNTsz47o0ZJhxAWYPF6
hJKxcZ2+ehAUFlsN2eqmLYi2Wzh+h6Isjbp6mUdOCuo3RPDx/K68nqKIqttIMg/LxTB7nKS8owwZ
F5UTtYS39qhWjbZz9nRF+i3QwrsZJZls5HQgbUnH+3rsNZRxjONh1sKrCBIsIkxRzaseEXK80GGR
PxbBxEKazg/KNOcOVcU07ykeukXYwUGMZr98hn7MpZJGjP1YlUxiNaexddmU8XTyw0K//f2bdbYe
+3TX2LMZnWAvyntlfnp0+UAIgRy75FrG2j04hZmiwRqHpwiXD/g7+HtGZSQQV1U588O2+MJx4K8+
3nHYAF3Lcm3H4XD6dZmFfjaDTur4ujUiY8dYIl0JnMH2vKXNZaVL2FywAeoLjO3eKrzgrv/+23+Y
P/7+9X0TEhbno20p0/6cUjENgQ8gF2bX5tTwVgwRZMbad867nTPrN6EkCoDzS425gDhCki9+ikbB
dS/qzMcPHWPnm4opJLJWOF2rDkp8s6j6VtA/YGyxmEhMAysNIpiEFNz11ohHcexqM96EkCSzhUD3
0RNyzJpZOI7f3AXGOH2b8RNGYol+WEDmIidoFTsjF2XkhTgSGM5H63gM9YLEaernvBnEEW9zc1wW
FCcPjs/vDeHrN3TOzh68K3+KzKF+6Jh97VxAj330sbG7jend4BpXPedxxc//+7v7Vw9XWdwj18IR
V33eQwentQvdOOm1wREPkZk97roSdri1nFjgTTRP3zE8BW2wp2htTKH84uU6vzy/P1x2JEvZwvF5
ue3PBUkO6R04KmhPzB+q58nPzivq/DAZKVXPsmidLw5zcTaz+PSJ5y2QCohQW/mHXcEvp0bnibzP
DEefqG9YxLgGN7uM4BhEZiTklSQ3rpw4RnNmegM8flWvRgQ2BgqBP6pnitr/pRj784Fhc4BKkkWE
h4rpc4pSwAwNb3c1niKCrw+daolq7tGEDUEY2YvGMeMrJmTBWqd5eugK3qYF8n38oUqPuTcapnlO
hicVf5Ul9KdT3abUdB1yeqk8eTznv//lDhEIEVYUPebJc3W8EePQ7KRlRwDxpfssSoif0p/EIizn
+Iu34cPY5dPDka5jo0/hjBDW51NKOH2okBBKFKWV91ANQ0bPWZTFosEy/g3EUxwl7dq1DSNsGWLn
tZgJQ9P0cMzz0sisVlOh9eUYTeWlCr1u/KeXC68MG5GwXdc8r5jfb01ttkwOa0ueTFt3D31n0x/W
ff8CltEconNmqjen0YBYQTjQeDL3+98v1z/XPLZ9vje2Jxhg2bQSv1+A6WLOCq+KMrT0jW/tlIOe
Epe3ElaIZWXTxRuvFvFV2BgRrMxkCh+HMEjwP2KnecCR458LPaAC/HQ9n6xjoCzkQ6ojeWKm9AQL
fCf85OcX3/lPhfD5M/gkmgBBuff5pVBiSBoVKujSzRSbSzV3PYGqY7ktEHkd+jALD0mK83RhYrIM
fO5chhBvtt5QpNsIpla/FFJ0P0oUj2vh9/4XL+2fl4tPthRFsHJZzO5n05+QFjyTEvfrcAysg0xl
R1hWjDqJFtyMM0A/n1GmV0i1I9nE/mI/+/MG6gvXVJA1ESX51mcHa7fLCEKi2r1uNIk0iyxyuweV
KfPoIW5feh2B6l9UcZ+sfHjm0PVt21XeueKnnPu0P0QpTla56pMbJ86aZR+F0gY+KZGClCWKjvM2
Sj9U4d8iuqvM65plRrrmdVP0xtqr8up5LnxYeY1HxFfrQ7Ae4VdG3lxedWSM3VD7jXuNQCQI4/nx
o2tJy968//u36iO+6detRjrS82jnXEdQjf6pFvUgd8IFnPoTvh7VwW+seu/IGk52K++mLuMYCkWK
3HVABsawO33r0/qhETOnVFiHaDGoNLduLJMVA3ImjIzgotWgXeb9fn5VJsVTgjWWWgwinV/MsS83
gH8NOnFV36vI1u8perHrjwqgTNxy67vxfDtSh/5AboW/s3kWfKajM77ks2V9SwGP4BMEVLcxykZT
NVyhqu1La6ohnoKEX9R6wBxaM4+DMuqfAmisUDQxjO4mR60H16gEL6afb0qNZ6Dyp/gVTbBscCPJ
OmR/qFA28ZjwCYmpr5UH7XCeq0eDXe6QdKCOg9P3d7mk8JqdkyXnhNHQ7C9gDhqvOdy9mxZaytrN
Z2evuk70m7QxI9jvEXRUq0t/Rr5RPHjSLrdhV1kMwMehfIDoZ+4TRkyHrk/mNxVZ4jnOA2+rpFNj
z0ixVtSOFX/xFn9eN9KhBBA0rYyRBCFYnzZSx9fFlCAdOsGkoxAbe5oF51y5SSdf+0MyflHE/9Um
xoFm0oXRH5qfFw0BW7M/uLDVOEq7h0Y39WbCvCBf5M2IUdTfv9yfMqr/2JaBn3ir+aXghf5+TBhO
N1qFQlGG5I2KKq7a4RHwPtqrvB3fcposnGKQii9sg1EbTeewlmRWHKijHxRTK+ybQ+5+iLXCCooQ
CSIibHAoMMN2c1YuX5pTNHwVH/BhJPfrkuQwATeTwmZL+4sedXZ8RztWK051X515jIyNlw2V+wEK
ApdU+C6axqqxu70H+fnek/KHfy6Je6hrPzvt6p3FRoFralos3NbI7gcW6cMXt/aMKny+SIuXB/AM
nQlX+/utndUsgFe4yLY2BxxQYHccCy8tLqTI+k2YVf528v3gnvRxcYSxqeH+xau8xOnPGeJ3hzS/
r0y2/vLGsZ9RPjucQuLj73+p2PhMBJ01U/R2dpx924ruARNzdtC49O4IZ4j3RCeO28xKZqQmWfky
dAO1rwElTpmJfWd0vX1Iyo62hAnIm4yi/9Nt+4A/bWmxxD8bjeFKQwI0kg5wLC2OjNqzaycJvvm6
gpzdthD9kiq7xDSm3Ju+iWSjot6bXbWlPe9ORhh9YXj2J1CPd41KDnBNnqvwz9BViBoEpzstTn6l
nb0s4up5CCo26CyC7Dh5VsMEhJv5xdvzJzzz/LGKZBaQIteXn0E9vxd9dpblnMLCD79bPUp1pyen
nmKzXRvWrG8SWLT7xq+8G9uaUeB+NIH/h6tQtuP6XIyUhO/+/g77qR5DY0RqnUL9zrA0UC2sLDda
J64IFwwPv5v1HLyiC8SA4/znRd995YD/F4gUgLYQFLGA4r74jCuQQd579mjNJ5CHaF+WnP9iVvIt
jaU4eoEuoeBkx1mTEY5EDuyMOMbN39+Ij1bm98XMNUhOf0lJT/F2bo9/WTieFhUEQmmeRhoP1Mau
SZt9XrghE8hsEcBgxyEsTd2LYpqjo4xqcTcWdfle9nE0r1zpVM+ELAFLYEPXPaTQoLfGIK0bD7+5
vXNuX8N4KLeNcFsmlRqmXDYxDEWMk8UXyP9MiwYnpkxQHk3vB05LPMCXbT639fxMP31VviZPXPDq
2e5nFDsrBvjmvf7HHpExADtKr4o3sAK9G+TNYt+QHrAqw/o1gTx2y6muboj+dfb4qdMYh47cxKY1
HZrCugtjV65HA/Ob0sd0LXOcGUsEqd/R29pHxoRPjT2AaoyzRgZDSg1i0/aRg/FsksFQ7Q+IdBxt
+1TPEHxWg49GFYJqzSQ0kvgoWeN0i9NFjaeWhXdFMuM2I85o6pg6INpGaTt7KpgUefvA8G029kOX
1Lu+RRXqp52zTk1dPNV5CJ6homKNOrvERLlJbxw5hrz4gncrhd3cCV/AyufuGzyqrYvSbIdvTX0/
+VX/c+5wpYQiAxlrsMKriHNn42fWDAHSwNxlMIzvzF1NoobOZa/N7+lYkaWBMJXOgMFHYW8SZAxX
QabGDT0brwpdmboZdFFuFXOFm9rH9iOvMPGY02AnQ++biSweewi5Cc0QXxSj6uO30kVU+1E4D3NH
mSIqtcMnLNmRNRVvHBDlMU+iixRm1Q4R9oifglVvrGAY97O2IK2cYbCkHzSkz3p6L7woPcYJ2G9e
BNSZeab3tV23ZN1I45sq9Hsxp/6RLKikYmAf4K4WYDwY2flrnvb+jp7MuOi7FK+iREQn5SMPyaH0
QPnp4wmFrnMtsmRYwVw4xKmB2Z7uRbmFct495LU93OJcxQnENOrRE1kN7aYVIymVOKIsPv6RNDNs
u6LGuWtEirNIj17QS4gskhr/gmb0sz/OKgwQLSQSoL5Nh7jLgP/6HCW1s80pqq8J5jE3tgO/Z1E7
qDRAlPt84Z+bxziySoyYwIzrvuY2fDw0mKXWMmBC9z1JU3kFGuNtipYxfz/4BdwESv/LSSOz1+2+
q8LyxQ6Gq2wQHjRLhSDKKYIlB5xLF+FApMDed5WZQbhx5NTdV7i0wYV3nEPstGrXpNm47HA+WKRW
3cJWkXm6/ziNEPbGkPTrGQzTKOx72svqSkwp9uxSGbsqK7M1hHh5jK24XE5gwd91WZfXBb7R29Ax
hlU8QnYYCoHrZKyrlTeE3QZSrof9jo/dgp23/lVd+LcD7kqHwq/Hywbm2yo2iF0OeJMRY4UQJisZ
iWd41Sg8zQkrlT6HgrfqEHAupTQj+GQe2MIUG9FKwMVYWlUjv7V1zLydmb1BbhP+wD6kFLfCiAHa
yhI91qNoPYutNHjNwyy97UbPe9V99BS0oVirQuabEO/E6wz+wrJq0P5/7IoRy+yBY+iCMQoXFhf9
CoJ0vmQxvs5szsfaZC9t2+HFbiLIB2NRDm+NapEonBuOpENXjChmQPDcDfYrIoz2gbK3e5BnfPUP
KH+sM15CU0qEUlMZvaYNu5+RwDvhezKsGTy1ETVCrDmggZqmJjwECMY2Lm3QQ43T89qHbXsxnp0H
2t5srxONl9Mku/Bk5F24hWeAHYdT5HtDMOqEH2/gmKEkRI6FJ+dpDVElIUFB1d9UYgbHoHIjQBuP
7SVOnHHtddMtoRBEYJlu9QxHko2wGxlLkEWV9ij8XQZwtsMp0zZJ/RzV8F4WH0jJx93LJtfFjhbt
SzLnb0Edl5DuyLzaoAHGlZf+7wrLzOwNVbLzZDut/pGHY3k1GrE6uXlp3CF8mXattpyLZmztrem1
eivkDP8y6Nr1HOfVBeYZeLgRDYpLXVJhVNLUSzfJugdPTUDh2UzJPEfgNB9b2TRa3QNEXTTLmHhZ
lxF58jdWgpyu7kdnx5FjPbo5u7pvl/dWbF7NI6fsXBB2taiMzllYMSLhvsTj1RDzLp/qcoN5RXpo
FU5McTjxadMkqkdpoJoboexpvmeJb2ffYUMw+k95J6v3qguYxXkVLGT0xeZz6ca3hbYmKN4obWD0
7VVoh5dumsmLJpvVVWcreyuF5VwqzAiX1gAV9OwjWsZVdzdZaKH9RjlrC07LVR7l166rk/3Qd86N
Olebfu/x5D4Qbqz2RbWkIvQ2SKG0zoc7y7QBE2Z/TVE6v2OnOl8NU1b+ATkm5+IoiQ0JZzfxljGP
apMNNgCfHRp6CeEbcW6IRMI1IvMABJZBT/FbnIZLRLd1EnK2GdETPnkH13ASLHlCvTc1JM5cl+Z9
zpx2o7p6eiuo+1YgM6G3Smbs1haz6toHtIGMnnu/jldVIH5Ic2y/ybIyUGwkkH3tQFhLfEOB5tpk
2lm+JDa28XKUUQ0ztaBOr5oYp8cZrSjGpelRjL2NAjcl+4BRyQZHHPi+uX4vSbS7EhDgdikjqbVd
06NnnozvrNR0kZb3ZzvdIbhAaxLcZsbY7S2vK09ZMQHxyaA+27yx6qH/mg9gNNkJsxECJ6JJDC94
Y7U4jAGVfpR7mEfFN7Wd5u9zYDPOP2flFW0aLlrDdVelI4OFSunxhOZyFlYCU1VOtXfymD8vCgmv
sPP19JhNhrGbq6I98xObI+lB8Ya2ptx6ZiGXtlkrNI7cSGw7KDVXlt0C+bDAvwU9PpZMTf2r4eOE
rJOZVBBZ40lvFw0TCAvRf9snrPK59znNyhkDYLvS6N7Oa9miaAvr0r7tz+BZ4aPoxu5tDaY0hKs0
4071SgGRJ7SANstM+XeTrd19j458QxkkHkwDQ7sUmhKvnaMYL8Qe7I8hUTdFWJ6r4jN7QIeu+2Jm
o8HXTyN1M1qCNeNnpvVcUVbQRDQNZ3eNCCrBpaFl58EiiD/RuqajPNeR+BNUzzDv+Ss08wkrwFX9
bdLypzMkyH3oTe1T2Ia8gb5CgY3BoNyB4ES7OBHum4/N4LHxU/y0FTSxLRysdg8H2YLCNbf1dylr
Pi5jNgvkOqOgg2JzH1bKOKkydi9qex7xfRBzsS0/RryW4eHqO+Bzg7ZocCd5LRESGOupxkTgmARQ
/OI4HW91EZ/SwK7n5TCcKc+x4w13DJjaH2ZvDE8dk7IDTr74d7g11YQyx9nbfqA8WOFZP4gfMJ5M
ql7osbXd3th9Vb+XjcUkGg+xDOPgin4cPXyPEKDtYjyDrBiOsXWBHGTGtKgen9l5UM8PrgOgjcUR
PiCKmJ2mMl9g34c2MuNI78fZemhVJW+hB19PifPgZa7/MNmj2rKPDsgDNBcvTIOqq2CVlcxGA2br
FoXGenITY8W7DkOWeiU0lm5OMmpVWkjBULAvbK+6dQIz3TK3mdZ1i7w/M1znOfIqfRCpkheRPegL
2wvcPQHaO5k4BUVEjBuRF73C36Byi3B1Ok1Ig5YW9HYI8ZB50m6qNzLCVy8jAcRDcmY3b6OqzrY/
oTvDAC6M5js87xqmdNYFx4IQi2LVjbb8wbsX+FscovrkqoxS1Sxdws0vvRxRauFWzhFtT/Wz8CtX
XxhTHOFr7cvkWzaZ5xMA5BMN3mg3T2qIWuOAZfWA92Fi5fXBQyv6gm7ZW1Wi9cPFOE6brM3UMkB9
uEABdsqVvZt03u8spcejdnHIs5KsvkoC872OMeRFXxVnN1mhOLw5B9JXdkR7Qls/+vnSjdnM1m7v
WIcJj15/oSvfe20HanmsmNqo3aVFIR+zkIQFDLX78TS0rd9fo36Oah9qdFanG9IszUeBboCfp0ZQ
fw8mFYLIOd5gk1ysM/yBbnCECZaIsyTTwowOYDbtwll+DJ//qB8yt27VgqCX4FTFdn/6mFN/YLS1
gfiVyXe5rV36WGsaqaLzwGB9W/nA0rHykqXz8c8SU8TTCkOxcmuGCT2QHQmISB+1R3XeapOcLuXj
n7YB9VZ2nnmHoOVq5WPUdCEbPHcj1+6uSQJSK8w9xJFDk+mjCyiV53H9HCeNfmM/16gwaOU4hvnE
4Nw1h3lFUYBZ+zcThTYZAC662yXJg9Uz1EwSkvwxdn/i10Fo9kctmRXnhqAI+2Rvu6Wzd90+XWUY
1CTQ3+PysTs3vGGuwWXhoEAliRV7nZwEfTqWAYxZekwb2ZvP2F+XSradsXK7ikVV+R0k3y5FbKjG
G6TU7cmQXvdgOwgTXT9kGUaB9cdllFXLDzTC6mOXlNw1feY2IJ/CrhOCuNrhdIJsDUHIEX1GGcDI
L8BFhRGdETS+eRSi9I5UXV+0/jxeTnn0sx8U5OZ6nLYcB9e6xnlnEE2xzSM/uPxP6s5kOW4ki7Jf
hDLH7NgGYmJwpjiI2sAkksI8OgAH8PV9QFVbS0y11GnWi+5VlaUyFREY3J+/d++5rA7+Q6xJIUrS
gU2Kn7ih3I2PRh4VJ2MMMsAo1FaGLOJPqi6tS95Z4m2CYJzCzOnNu7of+gduO9ePahOG85TEuz4H
Gweus7wtnWhZQnuxxalJjL0eXAhUvQLzWRn8n7j4+t4JMbXLYVxhr7BEHm2DhVOENPP4NTDkcjnL
1oQUE4vkW5Xip9oojPwMUtaL48v1EavUeEMv2D6fDBuw74xq+seNxT/2YE4mrUM/944lOzqnk2Lc
0oNy7/KmhOvGrV0yITjB5CIqdpXD2V6rvvzmU3h/Avhd71JdPhlFwnEVxT+Apswsd46ZefelyM0z
zn/gqhZB8yOHUF0ji7yCgY5FhQrhk5H2bLasgzwfcZTibM85NZSaGcj7E5zlNPVisCjwL8D4b943
ih87qg2nK2yZvJ+1a8cigf5xRqd8xiFdPyRG+s23Hfc6a0G8sAM681ZaHMmRng8XWkGmMpmh3g5z
171gR5V3Kmlzm6WBC+a0gfGmfDqsYaFR88CeQBylnby5imdMkYa3JPNmyeCtAqsQGBNUD1F6nV42
ZTt9MyFR0tcSlInzEBV7zEmwZEgmOzpJIc6k4Rc7Laf8eumyLobimH55b9DEBYzFDalecEKW1p8f
fwinfA//YTQW9gNtrCenWNGaOZLoL4bKoWD1NmKad4lREcvqtZii6Ob9cW9jmNg1tUVMucvbnRd5
ENINsW/7qbjP1/618GoCvSyzxRWJaItVJKZb0mqD1YhsaPXQega+JMMGxfxjOTItXOQ+zrKQ97H3
N7pPl3pToPzy1r7xQWRWt5q7SUYCY0AHpOpuU2emgHcN3QGgLwrGFAvH7hLTYw95tItxZ0xRS7Ej
wMzte+JtedIjq/wCd3OED20n1++rm4Oa4mi57qe0S+XVqCj59u9dwvcjEp2ONsX6Xpg3kd24D91a
Tr4f79iPaBYipuNQim7mFjQJKAh2yegC+L681SgRHpb3hbgT/OgqSs6zvobolUyonAbUACcHZPA5
XKvmarLgnWGA5x8BcW0BvH5zOy/a2WkrboToEjKdjfzZTefuLJ2cHYkF7hXNMeOOKCwOL2unr7GR
YvVmBVSMZ6281G7TPRdOhyQfqR9W62G6e+9sBwC0zr1Sc6iZyr1uXeeshy10Xb3ro9bW1ntDEvld
/VSQcn3yVAyeQs9G2DVRvDPqtUWkxlrd5WDYrgp0NbdjMMLtn4bxakAtcpBgnOSm8d2vtuUX52Ld
+LBRDVdJgN11ERlutTETtEVwQYlucvaujf9yg3k/gs9ABT2VAiQ+KK9j2c8JMwg7ePGXmZ4N2tKx
8gcA64Igurm+Mu3FxFneE5ERiIiqyJR7Q6Fn9DOXh85tqcpHOTcAiBw3uXJTJsjOpHhE+hhiioL9
wCm+L9KdyyI1b+mQQYzOg2J4NbHCO6dhhiPMjpPpl8FltJq/yw7f93ng8+xR/rI2AvxW8Kx5fsF9
WAdAdZBGYR24/qqgj29hsE8Hukc+zQuY2e/PEuphc18HDk0DYDInuCvdoaIHezZUjTzK1m3OWij/
Z0Grd00ViQtTjMn9mDdfMWwkFxQ0FGVull8Amjzia7e+qcbpH4pVhyEb38G1AdoDul5yaXI6gDA6
zfe5FUz3oGPzqyCgMPDgeh7cjGyHchytfe3IK59D9UVQG9Yrz1P6PCKrPX9/4v/c/P+N2Ig5lC+l
K1lmkMN/GAGD7pE1iEXGjX5f3NM8f5VLCoFK41kcTbc6dbWQB10C50yT8WkcR8agliHtMA2q6O2H
grdFp3UoPB3d/Pnb/VNVwnBICvwAq6TE/ziiGSaQJUWTL9ekb+DXQV2Tv8sMHCexcB/WeXY+gLmA
Qt20UfCX3K3fyIxQWgqHgsaTqLHsD8LuqHArT/styY5xiikQB03z/L4i06UirSfN20uRiEddFRmn
iL6xb+ymTt5yUdQoPsp0/+eL8XFYb6PjFpK+kw+J7Z8qxbQjy2eIDHnd+NRjUGSZW4j1yCh8uoK5
w+L95w/8zQXwA2l6yNtt8lgs/4PQi3J7zJoyNq5ng72roKeYb6ZUBK+mNYvruamdO6Ne7daxDC6B
j674Kr7cRrd9d/JSL3j88xd6fxh/Hd/whZgaruNdvCLWKib8aVJlpQ41Qb9g/sR5fOtHSfDSLfR3
BZjnfa/U92Icg0NsS2yxy0Rch45v51423wOH0HCE5mIAPdUAojVEtptUF52LKqHiTVP54PDCHwc9
pH+Zr/1Gh0Akpyl800Zj4/9DZSFGjJe9tOxrbGr5blFNfzTahL5RDsOg1dEXdM/9TVxlUH6hiYy7
qKqMCz+LinComfmuyS0L5EzAPzHUt5tO9N1Rx2AN3vcLidPp9s8X2lwv5K8Xmq+MJlMEDPmD4D3O
6qcLXTt5heEuca/93C/IF1D2fkyc/JBiadjTUHbPe011LePZfZ5Ane3zWD+TMMWp+L89JVId5jn5
2yv5z4E134sdw/RxwvDtPrySmFQanMGdc60TlT0SyhodMicdHpQPZgZGonVbTtk260iCqSMvOPmM
ecgIQrhzaQ6Ld5JrIWSjGN1GtqdeBrwbW3KAqt1frt8/9bVScPL0+I6Ixf2PWoRVXKtjwHLX+fuE
570Hls5585xS5m/4ZkAoCGM5s7via5Vm+RY/IZ3WdZ7352/yz0VDcqHWd4VH0PY/SiWpudh0BAPP
94GugLLwGmCeR4EVl1fROjH68+f9RkqNrAcBOCJFrELygzAEGAcWpbGwru06ygSNxBfGMdWhbjIH
cZ50zzWZCmfgUkeGMBQFf/703+xmUjBG5+mwRICj4cNulmJUX4qKV22KTHjyvUdHe/bk1RAUNLH7
8cSEIb+QpZOCLUWdl7tte+smAa7pqjReprq5l/j+b1Ej/e3K/OZOmEhTuAk2cjsQ8r+uXV2d1K7Q
yrtOC1Sz7wLBd50ZA+PmGWaq+otG5zd3gjXHR9Sx7hfIO379vJnC10Fq6V4Te5UdXQKp2M/T+lNZ
1IxxShuzZEdWT4FZ5eQ6rr/5y634p0SItqmJZnVdRWxbfrgVRmcSjtJI9zo33OEMh0p8rGRRvbRr
1oCZuVtzXiXEjHgfx0VWl9Ys71VAImmWa+8Yk2/1F5/W7x4OvhBNVs9EJGp6H+6AjVuxsRvPu6Zn
5z10WR0j4rOzeN8gKKKR4fnfHYd5QtLxgkSzcRzavD+YSVIRM2BhqjeJtvqmRaxfpmWVO/z5iv3m
hnGVuNSIqlk0Pm5uDeQKI7Z9ee2Y+drz7hxGWEOpX7J1SJub+fTyXiy/r1fTtDCa+PMX+I0Yhc0V
N4BrIsanHfpBCNJPtROkZOFeyzGb71S8JgdlOTbhOT+v3b4/L2OARybBCcd0mopD7tG2/ctz85s9
XqKzYAVxLIeUw48aKRwPtbewqN8E7nBCUl4xj5v6A/xfxqHGsnyWk4bJ1tH2YRjpTHsrvc29fDi3
64REmKLLoXtZ6usQg3iA65ACHDeHa8+gndKS006+oE+L8M+X7jf7EhUZZi6H1wUNzYdHC1gQJ0lo
0jdqXePoWPm3g2UhqWq89VSyjv0G939u0/+3rceX6UtXq/p7/9F7/LP1+P8rg/KqN/zfG5QvUvC+
bJtffzE1r//ND3uy5f0H3RcBqquJwcJhgUrohz3ZEv/hLLjquSkvBbo4/uS/9mTX+w8isXexFuNE
REmsp/+1J7v2fxhNcf9dl5PU+tf9C3eyxdf6ufTCAsM7iDTJxFzBV/gYmOyA5SrixkWv4EdNsG0q
E24P4zPrq0H1km8RY89P2LfGe6qcL4VQ5EYtqZ/vITqQhgWlzycdzu2BwqqM7JkF5VHD2daQxs5C
AlHtBgRGwU0VZ7PiSAktYNspb/pLrW776zP/Uw1J/chPCCwcTZjmXEYiv25AjKcIojE65C96SYIj
o8dkOEiETcsJXjrHe2q29DW1uuDcL0X7ljYcxMIYolkcpuB/QCb7MO4wNi4tonKriR96sOg3XuSU
dgiKrjhf528Zc5C4vxNxn7qIo1CQn03uDJ2Nwb+FH1rSxj0avje1R2UxaNloIRjVZgx9MSe0dfEZ
6KY4MXTmcC4BO4PX7DJt3QQxMg1nTifSDpVA5J8sbQdtH2bjC2oq6nRq8KnYQrmH36FFTVhBl/ao
D7IJ8wrsAw/ibKWpz4nOGFcovUFyJhMs20T8lRvzGKZdDH7F7qEZBISqdxvlj5KICfiZNFa5yReT
jxXUkwU4pNi39bjLzHQFv9dK0TEpPVMBBGLqzYBTdxcV4gR5WhU4zQEFy2Jt6IU0rzIFa0FmjHuO
iaQEdZlVcP3csXvO/KwDT5uto32UbHDyZLLm4gU2CaItJJRn7IX9zUg/Br/5ZKXjtpRyvJKLP5gb
mEKkTVoGe9HOLHzav00ZTQtaqXiIN15kZtdlClFpg3BoeQXfygCPKZ39vcUVoPgRhb5HMEwxXNiJ
9RYzm0/CJO/SXT8bGaFAfWYBfqssCPseXX5qF94AzTdmvAVysPEzUW4oq5b7HFKRvvPpdC4bQr1m
ez+1rroWZYq5AoQ5x9LaJs5xa7epe8EJxoSsFtWy3spyKOO92TnuY1Vb8iXV0Qy7lqYt1EHAjmZI
bSjakAECXOkkDhCLerk5YTrqEmgVQQU4HKS6BuJbiazdcryQzoVhkOx7mNB/dedtly3fEfnyNAeR
JJMHQVCt9jyJAmsMARqS9GadfNVNmfg7W4gA4nTv8WfOQh+2GvE87NBI6HirM9f5ZIHrWq0w9HDz
2SK+cdJMTu2oQB+4CHxfe4HOwGB0OxdnPH9UXLrLofU5g8hDAmfqLCQRRj/Rbuj0rsPIchO0hKiF
xtj3T1Fmyju2eebHtqWyz1lRI2gBLaq/OO0InzkxjAbHMURZIhyrykuID50ExNu6ab4b7WC+DEZC
eb0k1QwDupbyEC+y+F65c39Z+nl971nE0qphDc1iDSFpjZf4XESd/lYmsXciEi9bDtjgog0ZFs89
DSx1pD0f3c99y81ODJ4+AOX9S9EIxOYQfNXC+22ANrMIZhNbJYAP7ny/Mr/NQzaaRGC08nMwDGMP
kH+CTQIBpWR4H4x2GjJv93e9Ap0LJzJBm2m6kY6RA4ONWsMbbOD/XWOToKzaiUXKNPzvQDrM7Gzk
em9lgn5iPxh+b+6Ui9RgK7quJjuHtbsKE0a0qBfqVvk0kWLMjJ1TqG8WXNYnt4rhQdvo407xWDHQ
hB3ITGWwnb7ejkUcqxD5sHXfGzkv8+zpYYDWHy88iDoxJjrf/vwtjyxGndBwSR+xnPi2tk2V70w+
Lw+JRjHXiEOdkXjrdM7KRuWh2TI8759yltYgzOmr9Aymh6kKDTfxvR2Jm9pe+0rlTjGrPaEJ1VCw
vCh/SmdtzHtvQm/DRLgloLkhPvYuCfqMpv6A2Tc0layq80DM4LPA+BB+wOiFnNUpjUiMJJhqYHTk
TUBFPY8Mj5uYLKN4nzDfZFpummW99/ImW7ZkOTn+vicbO90Tfh1fpd3S0jvp0LZsBl/78qIE019s
gq7QXy2rS+6lrZySsLrceyWgypl2YqQldOGxoBOshloZ4uBK5ZELFEM+zCZBG4pGsJwMIwUFqzKP
MMbGqubzWFuy3GqUDF9zmZuXKefFAbuldl4onS28TlICvY8CliykFYqo5KC3PgWp15/rtpgfktku
Ch5yVd1SnclrxKbWrQUF73uH+uqbHqup2+c5LBTkIUPeh5FS8CpVQHOYN8zm9e+j3ut2BQs3tFno
addZuYJvau1WRNrydDExiqDVyqZXtKOXnD73ECDPkPac2swKGhKp0p7RK1FLWbCZsEbwsI++Ox8j
A4Axf1U64FpHA/ilTUTGaItzUUZCGjP6XaTd/CVxXXfaViNeN4QtCiKmbAvnPo1m/u2i7Ed56ocZ
JJbD+3Gzhj2T0xobXg43eSbg0LDwVWyoaGCnxjxiW18zaQTOlaplM3Icyi+srg5ukI7394wcEuIo
4HXczF0L+Dq3kwJ2VVt18keP5l8Vz/9nlfF181Z96ru3t/7ya/Oxhv5/kt/D8eR/Xx6ff12+5onq
v36A/vAf/aiPpf8fnLkAKuhWEMj1Xur+qI8diuCAJpvveBJPFdax/1Ufu9THFq5c+nPeenbkr/tv
feyI/7gePXQEE9TJuA2df1MgfzhqrR55y0W+j5KDkxZd6V/LyiqBwt/3xC/W5B7zJk9R/mY2xDcB
9Dasc9J13CsYEWn6lyMepf/P5eyPz12/vL/WZ8Befv3cFMtzpCOB6N1j1xLIevewV5lc6sI7/XQ/
bn7UyD8Tij60it4/iuBGbPEoqHDLrUeEn7qv5YI2dehJsB4b7Z8Ke3gM+qXfW8uCqdoy/t2Q5cen
YZ8NmHKANvjYU9Utvf+sn7D3U3uinTeJEmFauCUwKN03WusQxhiMDa/+9K9/Jg1SmmKMF0CNrIet
n39mqk17jejmTkq/3iTKE98Hr5x3abawjRaqPv77zwvW5soK0LDgGf36eR3S3yTK0QKWSVFOYPeM
zN/G3TLeeuAagz1Y6L78y1Pz4RDExaV7jvXQ4oHlxfnYUlFUcZnUbrcfSZgifgeRr6zNv1l4Pn4K
J0UsXPATcPDwbqxH3Z+vJDsifO/O13tXFt6O3SA5tlnm/aVB9fEN4FN8ix+E7Z6zKe3kXz8lcZRB
rQf5GRZqhcClmNKnrCEkYQPQRpz9+Wb97sOATTE3YQD3z05/nzBujjz8/CJizuUl00NsQbSzU+v5
zx/0m2sHschBJYIPjBHFh6ewsbOqSgEa7o3Av8Y338HaDqa/PHq//RDHXdct5ogsW79eOp7otYLt
yYi0nRfbISYlXiL5l2Xjd5eMoQ1Xi1URe9OHD7ET6v9Y8ktM6Y2HZlkgNwf1RYFPaf/na7a+KT8d
7RFfr/1TTvgeODK6XR/WYM+aNfDvAlXBjpLtL6/Mh78czMG6swgG0rQiufcf/nLNjIIstzLf44ZX
sC1SjgV3tpeZ/W1dkh17nHqmjGG1RJkLYIqk0UekGdF09+ff+GGfWb8GHbq1V7/287Ai/HrLDCCs
coHWvO+Fzuk61lELVCyFRUaCWi6bo18l9pdpBM727x79909m2beg05k+xgzr1092FwrHbhmKPZK7
4jCjgN3PGZVUx8N1/+9/JMsGu/wKbqA78utHoTmtbNTSNEsSslCNWHUv9GaHM7SSy2GxyuEub+Xw
l0b8767s+kp7rMP035wPjaEoswRBNV2xr1MTKOzgc+QciZg4q7yesMUptgYS3sbafvuXP5b11wsE
wY6S+0kR8euPjSxRV7loyj34zf6T4floPJKqelaFbg9aDXiHrMJ5+vOHfnjzbZcWFMMoZg62zcTD
Xv/8p73c0ZbjV4FZ7tvZRJPUS11sbZ3a41/emg8v/4/PocrC3cibT6n16+ckaRRoRYb0XgxxdOnm
o3PTWL6L5IduwJ9/0sf7B6HRY7gJL4lryRP6oRJC7eahhh+IH+vD/kt6/ee/fR1N8l1/Wl4I0KWT
zmKMecSj4xp8WJLtwTHJdLOcw9gnSHfEvFSnMckFHljQSESL5CPBGkhqAO76dWahW60kDRAWWM66
2ozpxBXEQ4E5cwia95s55eyTxcFnp3cdtKCJWtZQTQVyY5RuHG9Ll9TTzVK3/jMgk+FUkLUUh7ac
JvjTtiJi2B7Txwbgjh82RlUeM01IfKjyzj4NS6fcS+yQBsw2hNMYxlLkPKXh6Sc/9kmrShsruavy
APmKco3naJqdKzPr3RfSv/xXMYrqFnrJAAAd7d1zmrtxj3rfXo/m8eJ26CwJ8QsTFZOD0+AbTLde
X8/HPqkVUaExLsFdyQz6Ey9xdDWoblFb5cp+RDyfA1T3FntFdY9OECp7jM/cXrnYScw+hdloktl1
hL5NPIORBz6OfTVYu0mubQ7XjLn8nBEm51i9Z8D4gTF/Q5lofU4KG+blXJl0N2ENEJTq0L47ZSzt
M8HsvQtcYRjqhnRTOrMbH6zc5ziNVEkEtChuW99rsBa0pPDBWEDPWxDeHh0578b2ppUrE7xr1QpH
Zpo8HJnTgj+nzqlJOda+uo9yWDNViqhpG8w4bDnFC4Sebu5l0zHiD5g9B31wKGxCn6hPyuLMjw0o
za1HK2WvC9m8RuA6rpGiCWtvz51N8EzeFJcNfGH7hqgNfYOsnDQbHSOqvBjSpZpY+fXgbvTcVdXR
kYP5uqRerciEIKVimi37i2WmmsyXhCkySGcUcBjtqoSMDtAhzXY9rCP6nAqyRnKXEFbEzCOdXmzX
I10Pmqx3Y077c++Q5fodAEcj8XLQTQkT6sfnyE9r68yv4ya7wWo0nbdOERgH9H3UepY7lc8UfaZ9
qM00U3vMaoY6FrEDDHnWSYlr1FN8w8nWUEzUQlRfvxIAt4OaZxx3Q0tEY78kLhBer2i3Xd0agphu
10L2XLbDC+kPJjEvzNircKKXet54VuLvG3OgR1oNg7jl62RoP4UaAN9EAzNmrVqa3b63kFbXtWjt
yHlpGBpOvqdpmjLpDOHtzV8IimqYNtJQVzsnqnp1kUdz3xyMtKWJbkyQsLFdM9koTVfVuxhdUrm3
8QZEZ2T49D32gkXFt0TvRc52ZlJ34krM2S6nSj0nwjcg+KIezBbAi1s8mFHgMhqolKhOkTnzyK2u
IpehAkqRnW8HmiXFTnxyAki9BJlPbPC4MZAGAo/pVYsbAstJxBnCsSGlOAoNIhbUhpjGRfTxt64j
7WJbtoXr7AHiWVbYFqRfHsrJ66v7wKkHHEZN3suds4yI9UUvTb1NOlKZNknh689wWfwldO1keDIx
TLkPSEn9xzTFC73P7Xx+NYLetTaLI3rnTAFnVHBwplptCM1Tp6n1XZfeNaSyiOCE/ixmfBGHNHG7
p4L1Ld+OsMJe08it7O3sFp6BJSP3BlYuDFyh3w4OyPShQVQli2V5cqj8L6pWdPPOraxEAqfGFEUc
hYgdmthl3YeV1xaHbp6NZOeO9YwxxjNo6gVNMnzX42SYIVTv/CqyXPyRriqWt6at+Ncca3AfG7M0
h1DWFY9Ao2zS8Hy/T76OQVLfjX5K3ItJmBRUihrC5HnurSy0mvzdGeuZ15FI2cBGOeATJYAkjgJj
xK2VlpyVl4U1yjOjbtgsDdSlkyIy41jKyYx2jJIxbKHNFDTpLK866/X7o6bKFgHmgmA8zofR2lqk
KdGBIoVq2BZJGVk7K3GiG89RxcuYT4RxzT7/WisyxhjtkoM4wZnY2+xSvfs2CM/wL2Bo8OQTsxME
O6MFSbE29ptxx71I+OdzlSah7EYCnQs9eNDP05EoE5N9wDuabUDnHmuSif2ezh/jAJZ40l5n1qOy
J0hEK0Z4eZmRJOFPLh3zoqo+N51L5zDD2hq6Q2/AZQyYpI99+o3MhFfOCpq0wEhcl1AwNhX+6IO9
FCTO1lQYsLLbO9Sw5HTXhSBKldIF6ePaZKG3GhGI4HOo5crmOKgVpQLfiWzyczwIY3MISGNZaVHj
KcIacjFQjrEw1LvBDb5W5D1jCg92VVm+YuvGOV9jJuKWv7qDWj5pK/9uSX9Py/xop/JT0Q41QjLx
GZvxFibJZ2Jjjk5j3blxXYeiVQpIaZZdMmmk17wQsi0LgE3YdAhBaS/apJvP5zWUtE55tWZ2udB3
DUh6uj85K7HAy/0Dqtg6hELUXXSkjD6iX0+2Tl7e4JWPd4j8o02uOuzWY4p6kDg/ojVIcCbIS52y
mfs0VPHeaJb5zETke01azHih52ZRO0UvfQlV1lXdVjAWWOMh2ze7NZtXT5XDtMuIKbrvAF6eSn+W
G1VyusNvVswH5ZmYQGEBvailthZ+O8/ahtAV69NCDNAdI1Dq2DSY71MTAByPNw2vjB9ygG4gDmZQ
ZddOC1jAUeaXII/8CwRZ4zUxHWkc0l9JP8dNjPHFRJNz3ZJlYlBP6TINdd87r61X0iCBERmJewZ1
CXwvJ8dHp8f5a+QSrDS7d97ApC3HOw58UBEfaX3qpSDcTk3WHSRJF05jNLdn3mj7d37KzG8Ylbdl
zjjvBDB8KP9iu0zsSpCBasiiJqOAXdeJ7ltEKZuFaDiiOZT5apBbxk7s3NwGLFDxP8YWl4j1xVa2
uMCcRyY7M6Ty2PqKt6HW6gb9KEMxRkVXmDrsbxkmCP3Yl7O2d1C1OtJAhrrIwkYAgVgsNZ3maXmr
XX/Y1droLyM6ADhAS/dpjEX6iinPfVOj7MmBzykshqR+nJAX3U6Sdsj6ivC4ZQLy0hgDgkabYuMH
FeNwFmhHfJdx+mUKKvvWIpcaqhqtd7MvdqZhGt8NomIu6iBqwzk3Pyey7Z5gLhFaPvQns0VptMmx
JbNMxUt3pfPqLCP7N8Qi2t62vSbqRw6kQek4KImKkd/HCZVXO0dQF/Dw7fLeX3Y4XtQWn8LSbACf
ID0PnGab45Te2Q6pRykK8FAga34D+kVeeEM+uilaiw82qzsv1cdALNfSIFt5g1HWP7VuTSpIHHne
m0rmim0UXCikDxCDX8FsF2Nod7XeUZWKjUfSw372xmCntUCgadl7HSE1c6zU2jGSKQiJ7YhBkwAj
z+AL2kkI6605RUvJK2s2074lrW47Dl6wzYfIxYyphIXJNfLCIJkeo8HLPzW1YuYeN8F8agVD4iAS
WBh1VD3bZEDd90icL2Q2U6zmk3eTDbAkKqIN7/C0kMzOUZ4gorQ3xzykur1OF0IQUHPzUJVS5xcO
e9rG75rh1MBsPhD7pLfeQo7gNNssKW7PKwdDzWV6Hp3npPHt5DjOIb852U8LbE5ixxX1Sk/SgvLL
dYo8k19bDtUJjphiPh53oVuWirwi1+PGlaDbKa4NFc5D4d5kOAMfnUZNTAnztG3X/C7CQBoMsVh0
QObM49zsyoINfb8sVnxNN3chDNieS3QLDJ/hA9Qzq0Yvl5PmLu2TwEyMkCKw4T2aGbCNVIGbriqI
atCLlRSh6xnRsvPxa3EO0YhqM5eC/Aj2xX0pzXpMz8sywvzPiGoG6lKzYpJg3I76wi6lh+sT0B8V
i1nZO9q/rdrJtqb+kDlbXlob5r2TGGS1SgrbTesncRxiH1w0vmSxlOhYWmARQBmsec3dADzPbxgy
L+uvSdmru91cepUgtrQdVlMm0XOBZPTn4RkbblvhNHBTjbemEcBHZ4IfbBWIUA2usbftuuRrxP1D
QI3z1tbBQGozBuW7mKpuV6dKXGsnex5s0yEtL79OISbgU01MNmnKstCPJeHFOmUMu+lkQwgfbrUB
lyuqAIZbFFybOQ6m5yUfcBOhmq4Ok57z/cQmW4SY0irOmw37eMv5tUoNAzzJutB6NDyS2PTPqsS8
rJbsKTbwvCQxrtXKznYexc+pSBr/0hdtfDEa1fAJfYKsDsgDBujXZULyB7apMe8qolu9Jg3x0qTq
BtBSc5EOTr7j5bFuQPJIb+c1eLT3nUD/EiHRvEgd5V25EzlqhtsdR4PSbsliQaxOGsc3nKhI7qg7
4qy5xEcCbGc4GbrIGEYaT12j6oPtz+YLYUDzo2vnCacSi9ORiwlwjbMCiMD65G/pAzV7rsAjswbR
EiwFkRJlA+zs/RLkpbPRiLYYFBZwdXe8C9UZpaF/sLvWIYzFrUGlZ8lFl8kXa4kDIuSDS6eaS2vD
KDrOicVLx6OfGk/VjBE2NQ00KpEUN9A0qp3CGoabbfqGCqi8bky3vEbjOb3yZD3SacO/i2yq3viY
Fy5GHXgn6DwHTMvjHdORM1+nRhrOdcy1JWpPnJlVzFi1qp/RIK77ppgOZiHhJiSmudxGPu0lINIL
RMdYBkc7HrwQR3cdVlVpPVE8pPd9MRBw1eF/W8UUfdzssi4q9CFQU3wvSy8Aqj2PMbHAEfT3tbL/
ws5IvGuFwVayllJJlRQYPulChRlfT6KKzmTntZ9104okzKa+eoBxJ7ishKyFwLajTwSnjkBBPARj
gV8y5m9MMngSmzBwXKzGg1nNYtpgCJVpOJZlt9WD+LwaRD8VtddNoS7Gr7MyH+gwOfs4J1kOmkKG
2RrGU1pBKIL1rZu9xDGQjozoUapF1Ja1P7UrGYT9xyvFPfAn/ZaOaXrEsvyEWkIbhFJFRsZMbWQj
zX2kYRU1x1sTdCvKJSHC6bIrp2Z6QFVBeKELR4c+cPVMerzz1McB/nAbkzjeg0R+86c5IuvYWxVm
Sy/MHliiO+/jUaDq9VHyXEc2a/JWpvWbl5HF2Jixcen5hixP0CKM27ZYzw4YSudnsjxLqnGKiKuo
DKLxQF+tKnelnt2HNDEUxwqquy9Cxs42K+fizVLQPdpIzo/aHcUn22z8zUDDSO/QzwbohmpMClhW
6/EgDBNCyZJV8pqAwoqkvN4+jxKbkOkkWUj19SuLSJ5BYvtADWGgBDSgCwVL4lN8cjnwdqp+hucz
KSvAo83dD8uU9Cscada0d9zFtrb5OJL+MA9e/zjImFIfibt3QmjgPTlJTq5qMrTeyIoth24Hrsfl
fsZTVW3HBV6Xj4s73vOAFJrIiLK8tLwcdAIc04oYePBvXwebihK5XlffRLP0JqZClikonkwz25bL
PI9bbS7iJVUs6lscVB4OOE0bBdTBUN5ngSgoQhthDZBp0HEhFiQyasfqAQfJb6W601OG9s7CnFyF
fjPi+yJYwfxuSEGK1KJ6sEGu8ltvQ8JFEoMpKQQO9mnMFPUd9de2bZ36QEshX3PakQbtCt9vvkfM
ifU2GsuiCWP6TZeY7uRFNs8cgzNUccNWQka6CewlN7dI1s0bA2c46ebBANpao+gyQ2q5qb8Ippg0
LLK2mYnR6+VUaGUcTpJodIhoRP8B6KNdUGPgtiSe2hmWzzRsRjKxteqxmtsDMcmRO43/g70zWY5c
yZLsr7TUHimGwQDYojfu8InunMngsIFEMEiMhskwf30dryyR6qxNS+1L3iZTHl8EScdwTa/q0X1Q
gObi6ySd0bzA10M9Cz5gTZ8hk3unAqp98VKy+iC8em0MK9kmksIdth4VJKAs+9a9dhwtSXUCywBM
caVabGB6tOWlJsOn0KGC4THhVWUhxMwc8DwetfOmCoKyYAYtA+uMdyXId0HXN82mS+vupSyxh278
2UKpwvCo/oxXfulm8DIOHkh/I4q2W2YyUrXf3Itc8NIk8METyXcVhYNthlqBJTX0UkasUX+CWGh5
gM6jHrfzOMgft0nke6s8PJ+mUXSq25gTAxwu9SC3riuWWw9kik0zgdsCFw9WPIz2kPzhT/R/6tRh
1IxHg1fR6cMfg3Ht2kpZzXvX0i3wRhiUy2FRRcrBbzG+BwichSCheKdtdrU/odmSs+/p4IKGiddo
CNx3qHowRRrfEvLoYz9hRiQFB9NIeOgOhRiWi+xbu7+KYKgbcbMm4w5la7xPlmUO8Z2qWYOtwAYY
tdiz0aulnqE6MBVx21fwgQ7UL6j2hGczkSh+pfeY0t7onogvlOsmGdPqIAnRwIqaW1oW7NoqgodA
5m63tRC3cHv1NTspOETXPjUn9cWmdP3lMwgy+crPrJ6zcIEC2zpu4m/nTHXdDZ4qfixyWwsvzqAp
vDN1pgVU1KL33kWbcqrvOca+jz1Txm6NfcePnHnwn8PcWfijEqwVpNbtfgHemVN+WCpn+JWJjuC3
r/rK+7OEGCjuQgse0C1Tr4sdls6G79ke7Ix+rhFuwCTojLr0DRI5OCZZhzOWWy28qDWpMDTdtc4Z
SJHLX0GfDxC7lX6jH6ZUy4RbAQXMrFs/ngO7fUgKH4jkWRH21bwzCSVNNaYvYAk0zkrWiP0xK/i1
+lsIj7WVHOtalsTuRvhxy3YqSOU8hLyMyRIgu3OabgqO7I6gNiMqr0GS3aLWgnT/QIEvgXtm+6gS
FM9FTSdcmB210foNngjO1vpainpIinYMtoOayzhiZWjsrY+u11CDLMIxKop2YOLmYc1P3oOEgRlV
ZsGNIZtjb8fi2i1dsi3O47MmQNfu4rZM5vexae2VqvYizFEeOWpGgBFQqB0Lv/KOvtcRol8XN52K
PG/0D6k7ufVb7+UT8weZwYzLP68cwDmiTmnhm9KV2DsIlV3b2E39m/fI4J7pNqj/jnbS0tYXZpzT
8PqxdEESxsDgmoTj/dww1RL8wOK3yzpMt29oB118VwyhZtitFzXvKlfQDy8591jUhrPHRyYYk/a7
8Ay0pYBCdrlrZu2qD9CALFILnKfMV9Kr6AnlJ0pv/Cof3vIceWQLOMSjvYbXYhZZVo6t3VqW1b0Z
dewBVAyup637Nb0CucMkDnu0K+m9uLIBeEFn3Pzdj1I8NYTw682YLRAa4zKe3xxqVLzzNA4iO8T2
XKmLh7fu2nWRBjeWdLGDZuMYjJjlgL8/DEWdPKH7kv7fpLOxrD32Uoc+3SRMFNcUlTpUFtbKIWOF
ZeY9JmCaXDw5esODh6ZQHPwgtkDoWfjdMM76y2/YclSKcCkJH8kMh8DOS/LgJ58GG8UZbUNBIQx5
XWyI9PteNHKdiBvKU1pomX5QtLz+C0bsyfbZhos+BztZuxUuf/TsrNqWcTLrY8Mt2e/jWTfVkSzz
/MPYnXm8Y6ixfMym2Z0/syppcBc3tpgjfB1VvStgiblgrOChAOWl/bj869AzsTDoLLQAo2Vahgfs
FVgECGeqtuzP0+dwvcK2yIACLKJapMMw77ZN+o2/6No9XbvmGZA5mSJvCezn1QOBSjMfRL01AWZz
qCsfvkpPv7M5OKsOKCMP6PuJ7BqYzobG3zw7+RP277iC/nc29rp6GyNW90F7jfdMSz1uV1vo4a9K
MDGdVzZn2WbJW+uhcbGzbjvaGZ49DsO/pZPW+e2SrsmPK2DcbqhYaqynOAz9J8rWbf6z3ig82C59
Nw/IqdPzopzWv2lCv13PCmRschwXzpAXfM5esS97UasDAe6h5rVSrhM9mYTC5X2LPfV5ToLR3ht3
EeCrcKn+UldJiMM07D6Vx8NfNDJO4GuXruFh7hBIwE8OdnUXp0PCUZ4rbdzKcvXoz6pW6W0NV/f9
auLujjkMDgjAwK46tE0VktAViz9dBnpQLUzMtvzI3MxqOLlylN3Z8DjEJuQoyz3Z5vEXo8tw1hBh
mw3+7GS5CbsuHfdz4qXPSat4M6tKMD9avUYlby2vjszKdLqr2qR4bU1OjSP04o4hZRB0S85VWqLm
2OBwC7xtf5tkNss2SUWcbcmMyqyOPD+2qjPP1MK541TMVkQg1fbc6La7l/2sf0Sirp7qXsmSy5Km
033niFFHwMy1fSqWvCz3cqBDYesDI2mSDV+uxyM0bb5Vv0mCVV7cKmfoz/sxmAkgQmzYzjXhgn2Q
ZW39XA12ie0dVCv7jyV2BxgRU7duW6dK3nUVwj5QmiX1RnGpjmf8/xyzAxQIDLfYtkuO5YMpqWyW
+aea18aOurZSn1oPzC6CNsB0B/NRXAMlwGJLbro4m+4SMDbMwIBPxLkvYOpuaEP1v+UqJF2c/P88
ikU39LdFPxA6cVe3FVSiB/qGNATymSvc+Y+n1/zMIq9gh2YKcda513DLT3P7AfYl4AA9olszFk7p
qw3ko7pTKXtr9gPFcuAjYXsTc9GS10A5DCJl4ZvP+tJnlR/XcgHNuiprN2gdJJeOH4Tp2vVMvmEY
JvzCOqFJb9pZuvqwUsuZQ9SDTnWYYXJBhl1tVP8JQz5HDN6JhN5AhX06k2YDzO4DmR21Bx2FFadF
HHUo19ea1ixxo3IvnG68mAPoaQ0DpkNiNk23AygzhDsTktG/ue6/MX3myKOeX6P2zSIAviMM5M5d
2lN9t5PeZOzNCDDpOJVT9S2Mg5sxxc5J7Wmb5oCnmoYiPHIm9XGSCRNy1yzzJeb8nDDgDXxiI2y3
+khPnIeUKhmy9zW7W7INSK8BmEZvKXYlBfMWXvlJvMdtfG3EKjDl32hW3X8WlczFDuZIjaBl+uv8
hQqjd/RW+bjIeTk2exysAEM73r1Pjj9VIdxJJrfIWtrKB9zipmqTKR7mvP0bd3oox4YrElpLa3+w
q3VeOrgAT66gv/7orzIsyC+kpcUba5V11OeF7p86Jhz2ZrG2vtfFr7wjpA55KqvW+cVQUsio5LWu
I5ou4levdpYi4nd9PZCuBQ+Ha7vOsO3d2Ft2YeEs8XGYR2BLJa1g+oRKXyMWhlTVmWPB9fYWsH0n
WWAQkXaYOiBb9qIEA6RLOy2eM2LKrPgph50gufly7fbr5MvyNwHtuH+UtIxd4oyTyGUgUZ5sIWdJ
znOWk81XJrT8rIrZ7qPrMBmf2sZjhdAyQ457B8Sy/yzzTt0PdBVPu9LxzBOkygWyVFM24GXKBoQf
+8bGZXPtTy+FLZbpkIpeypvO8sL4aOEOVGR9J75FxpsFjLULBm8PZ4bYR2CvU3NftHCr9mvCSf5u
LPUyR+DjwciwIHHzbRbDBN4N1mwjuS4yrCEhVdSFlHEXHIIhNu1n0xbC8be6QpGA74eg844lwHzO
6RgMW36PLOzzoL4iooaW1uo4975oWMlfVj49WiOJ+VjeRfrcszvbBMHdUiYkg5S/1Ci6ePMxy8hY
D4eMqiP3RJFz4LPZlyhAO3eZKEFhwA7+tKFX5OxLIZqS3tDw5mSZ178Ti863Y4XjR22Xshnyw8ib
tL1xSgtZfG2xRd6sSeqJz9hOjX2xUjnIBcUupvvJa6Ai/wpWB5H4gsF4niOvocrkV5BqJpGNmpK5
LzfUHRtvOwWa85ftZHo6p+ui1WYEYDzsIebC3W7m2hlv5oJj3i4Y1nQ6+rzTRo3RxnO+Y9hA4OVS
t2g2Ej59fjI9ctyW6GH+5ZYTC1IwSxKr8ux3/nliWPtbyKnsoqyF/L4pwdQEjwM5SfkMtXcqydNc
cZ2sBYrvEYuEyzqCc9gN1Gvnu+8s9y8LTjSYDnpne8SlMjQHxKxugOa7Bv42k3K66ebOGZ4mZ5w/
WP2l5Q7oKiXqZhxbJHyRej+mKCzrjluqfDXzKF5T6U+fAXHFh56zF2PtODR/MDMBA53cAC7dJKV+
HMGtXOH67cR+ADRXGgW0LC7gBFmdbTLHnn+ItVyx2tSrm1OeSGfaVTN78duc8zpfWJcQRNhseJ+M
YegNNdBlfUHqZHDCbgNWi5tZv9P8x/+0OPVhve5Cl11Uls0pq4iuHcS2oDAj29n8wv3LElh5uIfF
bHe32CNTqILSBWoLfgpt1J0z4EUYoglwtnowPP/aYqVAxRnyAbiF9Mpdg+pPXa3rYFGi5qffhpOb
5FvfctyKmTrgMUzDZRIcRZIUnGclzNBNlrazuuDa9u0oKejPODI0x+8IDYapoIB6vPMxFP71JQwH
w6Ol5mhMy+AOoK0BB4Wt67fRdrs8pETZ241FTq8DcT7JdjmWanDWs0nrot8B1mOcsPyO2u18Ganj
IV2nMZPRN+2c1zL2UOynpj4nSOw6Et7oPSkLIsVWe6o68+nnamulCe/tAnTq36wwgHRrm5l2M7fV
2pC9UwD4AtRqa1tlyINbolUzcday1XzXTHNIWCuf0zn3bObeyslirPgD//UphRtNhq9imbktnaG5
93ux+tsA/2HIH1+UdmTnkGehwxdtsLW6kH0+SKH2MlE61EYiLNOvMDCzZpweirfALEz5XWniniU1
W81t3uXOLXRN64sW4fYVbwQ83Ngryh/bwy2z79sQoW6aJR+ZkctyBxtBkdAcG3Rovi2qk6A+Fhsc
ASbbONLyH+aRCTCqqnr6HJAjnG3I5PTUN1MpN3UQtgnCuus0dDRpCTGTA8/DmFT+Xc/u8heXMb6Y
KZ9qDoLJ3CabltUsAoLu3Beii7XNmphLkkd7P3HE9uvqwVX9jHBVhteRpsQ0uGl9Mb7HnP5rcH4N
iTr2EeY+HYd+xh9WcIE5FIjtM99bvqC6yMfALdyPVpasa3IrZvhRaKz3xTo33i5Jqt8omsGpmIZ5
eRvTUP6efC/5DtBAq42se+8SD4IGnqYsnScxB2V6XzWthXQ4cHNFOYLbF2iOwo06UFscORPtf0lY
69ZDp9ze3hQ2bqijl8f+TwjAX28tV5s9cJsGE9Q61oxhi5Pd+nOGUG94NCgOkJYd3wwZ9VyfviG/
vBFxDrYiaQrQA3lt2JzrIjbTxm7JQD+2qyWC+xmiL19j+B43sYyhoGiIyc6FxUmwRnZhgOhfU8nc
q97YFszxjbwNC+kJHCpQODe4ihkyurXPfhxu4XHDExCiDi6Zvtnj6wqtU0fcjs/YZMgzOvHGMAJ1
KI45x+9x22iUrVsJ2pFMQZWprZMHziXN6TncLyp1Hmptix9lF73igbrkfFKJqW8J0IObSyA8/Uhd
FK/UA/B4BzVr/vI6G3BTWEQYNr03Teuul6tdYTfo8+4FOrRXk/KTifuXDGbeXtarAv2TZbnIvtqw
zYqd1gSQt71XzyRltcr+sB7Vmt35QHlQnTABb4JyxHyVqnm5vWo0faSHKb9tMT/l2ExFnb06g58y
HZhUroegSRPnC3fBOOwy9Ln1jT9xoUxFzBxz4jpA9WQxQv/NOlXYcuo61PhVhl7vYZ+HMrLKsl/0
ttdm8Y78HGiBo2xCyN4qmFH+DQTtGy0Tjhqw4LvWhduq+GdjvDgHFtil3BDoe+zf2Nqkw1YKtHts
CrH/Bp9Cyw9FC9Z6MQVdmngtArkLcnw+9LxWE02t8FwzqlBxXz0bp+rPJgYsGhW0FCAZN8O143qw
8uTI2k8WkQj8pTiuXGfA7bLZKiOCXBhXPR9Y7QZe0hjTCZiIkqG/Ao/ausyhnNRyJ0m304I+3SD5
IqWBEUwY+D7bMljX46gS0f0aBTTmeyYcclg5bzL9la+Avm90Z8vu1ipnEKO3S5nVbEDtop6bmJNZ
Ha6RTMaE/WZRNs4u5MxOdJTekOSIUa+uLha9FUgp0ix1DA/K6mnhGXpsg4xKIWGaxhcWSF0VigSC
JoMfuWcqdhNekoUcee7t2dPl3nbspyWTTBFWVWOy8PnIvlKvzfsb0JDGEAKeJ8CoSTdXX8wiY7fv
Zpl/tLQQFfuBaozuOHOBQKDHKhL1rKBQ7K25+y3WKikfbJwxwW7CrKPPim5LjSNumlD/fW8GdFZP
3fSeAbcebpfKqYcjfj+IitW0xjhN56wWzmEphHzPk8T9IWvKYNXC5J2jpHbK61JypLuez9Ww4xG8
DzseVlZbPjXcivCOcdVO0bzCrrkIXtpvXL5zd4hZsnyXvs7iM0VjI97MxVRIvyUHvlOc+5Az+Rn9
kFsKS802p7KDaimPU+ZvPSehFwE3C8JtigE6FbxEBEt/Sze8P7KR6+TOAyObc6qN+zeMbBjf3Lxg
HU7tc5YcwYmGyLIWny7vjlwPf+RAAwzWpbXx8VKkROQROqrxBha2HyZbkm0BSXKnkRYT8JhVwSOu
FI0ssXruV4zum+9E7nkCfafiF4yUkWS7OK0MLlhRFRILaYmrq4lA/Tfr3gvG4D3NXCwKucYMsIds
MHsI0X4z3shSVWSlkzqo9z1Sib4hw59Xx9jjx4kaXZS87K0inyJ7XoxCoBty6uiSeVFmp+RiDYeg
JzBwxlbYCPgTPa0f2l8qDELOwOqyT7pJHWKFveoDSg4TDOefpTs6CznaM+bsyolSOP0Nm5NsTXbs
l8J1h9tRMxstKJ7QGDio3w+i910KKhshMHr1nbmFgYIvko9a5FA2JpoRWyyyPGbIeU7P3A2F/SKc
+bqghPwqGDZW6zF2msa/2FYsYCaS1SaHSnJanVqrI67v80a3wCiGJKGofwi59TIELe1W77HfJe25
5nSKgAOtuXhsnHjJOMm5aEC101j6zZgVnR7/e2J+WzlbwoeiiWvzi8LxxL4oJ18IL6pmBu9r1xD+
/5IWZ0e0yVMEcZt5TCNTO5M3s++bqqp6NFNtD29D4gZORfzDg46+ATLUrzvbKwrz4SMrMuSxtAd2
SSq2pJtpZcjh6p9sO3ifcJ34DIFNHZuICoZmeOH6FyNQYFGqfgRfOjv6ziO9UNL9UGIIstJhSTAN
IT+OkcqsrjvlAJmTm6UMcHMsTdOhUbDHD//WGcD+N2qBhHUafM5hj2vfLdhX2rhI7ft1olQPh4hZ
hw+YGLZz24gM7kAMCgZIP3ZxXPLXkiV2wGWRr/1yrhM/KYqzVyeG6rVRlWC3cMZbcQdRgB3JofGo
cr9DZevqCytLmb35ATaac1anZrmfTI1jr9KqJp3OT3bRq6Bnw8BkP2UATNuNj0iKCVHlOXBQ0KdH
DsAsDjOmOJwgHWbFayeBJTeCU9FX2Tf4BuGotohtaL8UgngcgvuRf3EeBAcsKzgyGiYBDiaJNSA+
9HC2vfkQT0yrzbPKM6SnUz7klayOLEIc3f0ORVZzRxYlrsXlHDY20YAV0MnwOAoxOGhJUpdB/2tE
a3FZEekib5YvbWpOf3sebb7ob6gSSttwP809MhkvMOklkWuvNGjsIdulNraHbDHlbtSLjxG0aWLF
GJu2Ej+AMWHS8vR02AfyNk46uhTKPNWLieoZ9s1ySPsxUdluEq7xn+I4TvNuw4ozdM0Jg5icH0rX
EbwqRr439ez6WTwdOxYrdIsFbYIuCuu+gxhgwkNfu/mvthhYA2ciEY+Tu+qfjFQMzZX5JL95rY0e
I2kbvgX0xXwqTLrDpsFW/JIPoTrMwl67o3as4tPuWvlG9Zl6T02VAnmRmjbbfUeDO5JYL2FLkCSy
SbFkNR0cFdvtf6ZL/zeP/29wP/+fCFT0u//9f77BDffL3W/9/X//7fK7Nv9Cqrp++T+T+AD8/uFT
/HzFQAmM19fQ+T+T+KSm/yEAtfEm8sBVhQEZqf8kVTnOPySR6pAEubIxWygiZ/+ZxLfdfyh288TQ
gn+G+8P/SRL/X6NtFnHB4PqP/d+iZk1tZQpOqTp56z3GFyP+P/kykqT/mgD7rz/6v0UfizSppm6w
SpSgikiDM2BipA4xJNJTrLvOTZ2nWpXyzjZC3dp5Tt4/q6gXcVaGAZ2tGYIHam/PzhvD9MZtqFWL
1s5d9gFtEHuatNp1I2bp3SykZb85Ky4Pxi6RVcwSpm99rMKdcNV4v/Z98xDqZHp125X24cmHlURZ
1K8WHuBz2Ib990oWIJqIFSQs+93mMbd69Rz2K+Q8oad3/JbzPe9YMPXrEH+07BphxEvkt5mnsmD7
nhU/Btj4U+Zb7rY2tvss5dD+UYimUZ31k8FBJWw4y+x0qHI1VX90WhDVq2YXT6Ge7E4aky7nfTS0
3SqhUJWMwUWkgba+9QKfkDAkgqKl0GpPIQCCE+aJP1Wjhp3iLU1RFSywU27Z2c74i6aEkkyL4WT/
d151EQ3xnDFF8O7wVI2+Cz3EOxKk9o8tNB0iEMpGxem8W+3k+VnR2ZlE5ewm3+RIp99esup0OyrF
tqgI5rsrNoLlNpaUuxxlGZwzTc14h52d6tv4FoMQrTq07tz7LZtNYkHL/DWhG38MmccGvM/Xh0rH
xY4zpnzCPh9EfHzst5rMeQ7yVA2sb2R4VMsYc1ZnQ7/wEtaolwF9Q5ZYdnNmFRRtVy0HTzvUJ74h
SWuXY29nfrc3WIaDY4YLFrqg3Zsfx1oa5BGKZF8wnISvtHtggHFKgyDEJ5g8D4OMD7FT+MexcNCq
hGdRBzYW415zg7zg6/EpptOj+wCZYrjNmpmZc3V5rIa0sD8XWWBt6jnMjvwI+blzC3EZODKW0SpL
7W2Hhp0RxElxL0F5Xo9aYaHRrqb4B/9GT9G4LQ7eyIJsn1H1dRzCFF087KdHTJ5dlKiUTqTKHzb+
FBqxpfcgfl3rpd1OFQdXIp7VEROF9wtoavJQD072mdtreiuNF947dNEZRFZTHOdycPYxgW+UIKzl
r74/h38mY4Zq0zMWR1QWNLfJUqQ/o8y8qIYfwx6wWQX5rLYOHpZhtk5Lz24/HhL8T5BP8dmU/l9t
vPRx6CgWamD/HFAnQTeHuv1jgtQ753kT49kAfIPnr30cFd+4tsKczEzR0yajLIUtFMbTPsD8cbQ5
OXIE4Of7G3qdOWmL5TbIKtG3m84J7KhhQYRdoGIWBU8WNJDm4XTlEdE9XJ26zKNlzaZPIDrJuyD6
dGHigN9ICcdrJlhPsr7X93lIkqbGefnWO5X3qsyS0EO2Dr9HjK82Rwbf7H1+MzfjmohnyfX40DoU
7bljoC32Sxkpo3ZskIhpzqlZ8+xaJcRz0vCaDqrZvvcW7bbnhsIqvikqyJ4ssk17WQ7WLfY9OrBG
oUfmr2pUHrttWZMb4kj7QI9mcOZS4BzVcH/5izs/Oth5yJQUyv2wdYBvDs+Gw98wYhwtZTyc+BO5
pdhkffjgu14BAg2H2R3ml6EJ+PDQjLcFtC9/MwwrMKC2pKQoW0LkYTHQ00A4sAVf9C7oJXhPvMI+
ZN1s9GbsOnka0KX2s58SNQu0OXuzDvaymSSGx7S8CXKLZXSWT+8KT0VEn7y9R0ew/c24WtN5Yabn
0ZgP41NPyp8K3H7iKQc04HmdhXhZXB+VCfJLi6feZorEYhqcyhShYROKYH6A99VcTNrx3bDVSr5T
aHI/Ls1LfVRSELGzYoChGw/44SGhcvlxzlbMmWINuyfMKTJqMyc5jElu7nPbMo/kYscTkKP+WA0r
XRyDld2Tb5K3o7+qvW+N4xsOyXCzrEmzPLp2QlX4SoaRNODs1AJ/IbIeA7+J4z0rOq/b6jrutmAe
62YTyjr/LW1n7FAsYuySFG/dZ52HO1pXucNmHc3o28pqH9d/sjSHNQMMuAcs1z2CpO9O7ezJ5zmf
x+PoWeGlE+VCa4PnvHntuGTbYtbl61SI8bLiRPlcrHLds3oSNOIs7j0aFKuCaUzWi+JB8Ni75dWv
mP0HmQpL5VQ8MXx8ApJz75agWOCKEDHEWDvKH9/K5z3h22Jv51q9xJUPR8ADM4W/pTgLH8NypAYe
M83Y5V9Nk06nHgUQDnOuP1IORK/O5JsbGogEUSisDS9pUUwPaZua02iW9Q92TSsa6DS6hRuFXxgr
QkXiJSHkwStvOtusNA+e6848gDPFzZqsONSgaqkuzN5sBqfd2Hbt8wTz80/qODxMuJzSV+0VTmS3
FuI5D7Pk0i/1eBGtXr9HzwRqI5J4vU26QEUwga1ITPH4Uc+udcjxs39YYb/s4IJh3E8yKnetnOUb
GBG6zDop8GERsdKYz6vpHoUrZoyZGnUHAozOVX8Ul6sD8DRyJOALCUQ4ZnTRfihRcgUFiZZK/Q/s
j6RtFATJrYKXvPHFQkTKI5dKsZK7zgfV6vCxCbOMl1jBgrUZ0hP8R+fkWl35fCUN3vpe7d2wTg1I
lywtCgAvHnJhaY/tgJDGLkgqm24MNybaqf303Yzd8uROAVvFhTZnzOxVVZztanJj0rGNepK9mz96
o1298GxuD9gFMJbP9HwR7VwIN8e2wlTIkoLeJ1nX4hyz07qVtDvcGEKZl2BhLR1bbJSZh3AYx32v
bmOo+1ts+/AQAlnH904s8xtp8v4LzwfOhDDbtaPNWh6mG6keNfhv6ZyPX7TpuLex8bzLGsiQKFjJ
gVuPtrsyA8XzEasFOzFHf+PKZlsSDxSLFwWnJ/6TJ1XkY7JF/a5RMkL1RIg9v57N6UtugEKQm9b3
baeDm8XQwsSnypaT7K3/6SVURg5zzwKKliu2skhKAAFM90Y3RQ7HyBdnbtz1AFyVuq90SW/6XNk/
NaQjzGK1gpVjB3GAja4bLqMfkFfzcRF80DGeQx6owz3mFnoLkyW5LcsgPgYlW3e2D+7tbCtz6tMR
7Cf1yPmWSoOJxb+/0OaClFve0D9tcb8NGMMxuMMl8Dr71wKe6OJ29vzU5pN7KhrjvUm6YfETO80j
XiN5VDXR6YNshPWGTtszcljDesBqpQ4pz46HmQjak1ZlscdOAsSNa7p9lqmfRLWXkh1rDFky2bRe
QjgvL6O48Xp6Rv3xdz/ZgDz0eNcxYhx4gsWnFbfyxCDpenusCfaJR3T8Ntti+gWpOXwRRiUvUzxl
F8pX+k+U33Y3+ZU8YWMml1s0/nccjgwlnnmDErBbG8JbNXpL1GQlcEEGzeApM448jFyoN2HWo2ji
qaFVlC5ZoN6DdRdKboddAgv3MBoZb8lnDK/5CsRga1I9vVTgnB4zNy6+ZOEkv/GXtNh+qKVGJnbW
R6Kmejdh5b0LnUr9FKtuQbWi7s44vzSKnvR7KjJdC60umHjbb+pU+zd9jJluA88BWcCvpmWPzX78
RZtu/UvU+DCBfGOk50hHznkN8+ars/z4tmyXvGAC8tlvmNhZjg6axMNatfoCeL3E1TSyzat7M1Y7
bffVVhGqPVYZy5NtDAR1l+HmPK7D0EVDlYd3rBSnM+t46HwKS9ghdWI7JjFHKDtmP+GivKf+S1iH
47mpZHhuuutPFLQaIubCcQebevIHu1X3APmbUMw8+3/zcvCeU0qdjrNmNXhF9tXWjsIi/Qg6Ibsr
vDXYYmjgcoK18WtZEm5Vd6qCF+YqYn/kcm6r1IFtVuKJvEwDW7ZqdFCciamM9JPSeEi8ssbk7TIS
75yQ7Sl/ixF/oVeE29YaW7EJQGvtl2nVl4Yt8MGyKxozMST72ype/Z0a3PXFVllyMkEzPcgFp5TK
nPqx0xMwDhUi7k1ior0q7vqDPbYovONg2hugLsERmGl2phEUlkfg1NYx7uz6pVwtQpMc07a1zJOL
skhiOqPl/ARDZg6177bvGdTDc93D42hgdP6lF4/70Kvk3ZSkoFp5bC7rbpwbfQmKeToQ7hre0jCd
eVV3CWk9J3joBtM8k2bJcJP2Ld0qLjTGwqNOgedi8tepc/eXs9o53JzFWWxOIXNKNRktkil15sSd
Q5A6Fb6injKGWO1MJ+nCMCwQN/AoKfXNHfd2yI06eGAUtiTGl2prVpXsh1xyBHWFfV3P9+67bbeU
wnpSd1u2aAueo4AUWTwWH+xh619s/XnB5Z5wN1BPfYLkEt8hQ50kXSRCgis6+MauTbFpA4QWUbG6
WxN7PRO6FnzKM1b83JmQpIlwvOBGJJDCuVUeVthsPw1On34zX52GiqXBm0O+k8pT1bFbXmT10o1q
Og0qVq9x7QScSnPIl+2/U3deO5JraXZ+FUHX4oDeANIAogvvMiJN5A2Rlt57Pr2+OHMw6m61eqZ1
J6BwgFNVWZERSW7u/a+1vgX32GB5eLgEsAAGjKC1HqWSbAQOJ106z61ofCEpEx9LJYLjGjvdIywA
ok2jXuXnrEXnDYnpjViUZ1vjSmLDPeXdi5LH5meI7NXsupmuUmfAU8ZQO9Q/QOZn1LhK8pmyGuNW
dAn6BcZX0035Lh7RXJb0dgn6fSynKWaNjo2FMCX8QLolPMiAh+me0rW91htspHmWu2lixUeIUPod
JEHyIZUZydhU059AY4EEzq1GRuEKtY3Smtm5rAdxlaJBfZtSrviVzDbDNovhrUcCy5WlZzTddApV
q1AmcCHIAf3aYX2gadY44NgTjxWTQb8dF+MkawJXRUpP8WlWeoTcBqTJUorSM50NzWpCnwYW07dX
PRHEPf7eCdd5mdSOADf2MMpNsZUNbMgq3W/ZmNIMlsB9krlOk41WEunQmsn6MfAzvpPTx/i8tEuI
33NQboHVthRp5ukVmArZAM0i26JJg7+gTb0oJO5/weK0qy40ouNMA5wD0Qk/tKnl7yMtYzx62Pvb
QlvlO50nvGsyHHfYD2R7NC7I1GM04k56ULH5sSywdqgfnTgEDBy9Z4bVRIvSncy3slInsfet2FJe
mDFRlBuHwpqN8w0VYrmaRa0Crulbv4DgeyhY/x4P9d5vGvaLPH2MajNYFJuHbCu9eVEG+MFyfMTK
zaMQqAY5lqS5GxpgCE9t5P4eMZe1Y+grb0wbOK4W3ePaNydADLVRvPVtcKVifCAfJc0Hujo59fHM
S9h7FeW61QUSdXRpM0PR6W1DbpSE5dMw0udWTEtPUCYp8ju9Fy6AW4RDWbbV66BI7U8iFOp3lD6+
6XpoyVyVYuCLPKu8mQibI5JfYNgNiHKu5oXDibWdpDbCB8qSwa7g8b7VfKh2D4WKZ4GVrUlTCQcN
pwBli4UFR2HBAjrLpf6ONhPgPyAZSJMPPelDk69KlE4/nITy2NV6tkqSvj+0+ZAdBybak6uMIhnN
QCwXfyHT1dp4yJC6TbGuzi0SKL6l3GzX7EykLedxNlwkpfNrp6ThPUpLBjx1N7jcVMVTNhjWt0G6
A1UTQ+ue8AwCYlNR78FUTpnwx2cmX19z/DJQu08ohPKKPR5mhdSoPbGSXsOHU1BrqgL/VjfQPlHg
j8VpMYX+xAgKPLU4y1tpVtkypSXJfDbIZf2k5JW2IktCtL9l06c5bcfHKk3ED/0avVu2c1WOZp9T
DmuhrPI4dLvRSNZtAhoBKte0EguDhTnhgA74IJR5NHew8aYHPOKxzrWBHRNmO3NytXZWExWYWsSi
gnBeN0elE/R9h/ggsvVSRg96Ru+yacoQr7GZ6LZZxZDnlGLS8y14Bum3itPsFR4K0ZY4TIUOxn3Q
/ugG2q0NQKs+jFNmnpW+jSV3irp8+TaCZT4PiaGXPgsAnkj68zjPDPHYlJSC6lxLSayFT70hMcOR
QRKvHkVjBbPBUn1Rs2rcFDjBHgZnGBm63nWvYYBWKaEI7TQpzbdAsCJa2yPSMFVtDceqJitlxapA
q9ASa4Nf8PzAloaJ8TUe8GjgSKLD0wm1ovOLOtAk22oL/VlRWSLOARL+KpcSbc/Ewci9TkHnzvHB
XtIB1bfXx/ZbXdpxh+XtEWhtG0D3RqcVvq4P4/Ok9YLDMVJ9HgVdgLU/BCsdJe+g51Qe22zAuhsO
Cpygal6eOiMY7wXZXvApovBwmOfLpZLU4aIJQ7gVHzkd9u8mZbU0Hk6OWqjDUx2W8U8uE2ZPFyOV
bVmnEteqFt1tUgGZPQbn+4FJGhYRzZBGTY6jJLcZkJ8hVb5co6rtsBrE9JBmhSD81ixw1CvUVrHV
JqojrJw7P09RvbuZDS1pOE6BMrjsXSmWwjHFn7ABBlBi06QJwZlDbXk3p4j7zmDYh8tZeBQokVSW
GcNi8phpJgcnFVxRz8p7D+7hhxGl8aarQ7jusqL5XnpBPYgYdd+BmdPgqVfByhDHN01asMkOiVLv
i1ZT30u5nZ+QBICKGX2ubLNGyF4BHvUrsFgpGjretThRJE7dVRu2z0FSo2QXWV2ecOs3X6qOfRSf
o9ydiHRkrgjWneHMEKvQo8qSJVQ2X8jjAjFLDfUwCrLmDWIKgmGO12kbngJMGDQVZy71oWsJZaKL
gje5i6mVKSn8NkZzuAZ4n+jvJk5nl4PIkKsimenFLQ40scrMV2bnocrKlaMdmiZuZ5wHpflG//ny
O4zS9DznRb/VJ61CJWyKbhVaJZevxkNtK4tjnzjM+5aPvglZctQcn6dFxThXZqJmB+ak2lfMjTnY
ZT8GLhlGovOSFJADNqxVok9LvZJwn85OzvvwSPol5aPYufc47WGfFUSIQDZ9eRkcibkzdwKpDFZX
knR+PajhHTJifm+McLnKjGGeLK42hhNFeIgjC+sNo6HV2AnCquLkA6dc4kzAyYnDTD1DOuqjKcrs
RTf6W2+ICVkkQd/SvDcwLgOXgVsfw9ZMEPemLax+YaiTqqvoDIvVYfboN9FPbT11l5lAvUNTMvar
oY6doilkxOLE8LJAGS8gEqBsRItAMZ5Kf2wjcfYJhn6bp0V5HJmKviZi17Mf7oVikyY4DtmkRi8k
+ZVTTtK68btSanwdl1drZ3OpfuDFqNdwkWcvVTtqbCPFdLWobQh4/JHSK+gmstWewgc+sHwtLQOJ
MzUgdTnG2VHMApyLYY8TXlb1I0pwsw7bMfZ4IKh7nLINIdJZfMk0ETHYDNF0A2xBfoN0ssumPL/Q
dUGMIUpDzsIKeRrJLBP4OYL5mc2cRh1JN9t6BQU7WfX4l36w5ZoHmnGMxMWlFRJgZo37GKOMSvqi
SKS3TBrMW9FActkWJYryhsSaLjp6ZsRYjEVTf5kNY9znpPU2UjQOe6FVM8FRsUWpb20xYt6vB0g2
viSXY7FhrDQ8L4Mg0veut7dBpPAOBncqs4mrFHSuAXdO5LG71wdSjor0QYK2f2FSCcMvnoN9Aq7i
NdED7dAMasQkmiyFJ4IUYE6/YHyzDcUkPjlHiWH6nUkZ9ePE1Fmky+JsTdSeLTOPHaF1LfKs16SX
wMKoUhcIrt52I4h6SzrSxSS8F6qC86TuFgaNeq2OFvqaUq5Zlfue9X1pXpsp10YSDTJ/A6ehpNKk
y/DDE7QqvZVqE0iOykr71QUzHREdjvGIg0tbaqAJAbCwfinQigb0PlYSctC5M+nwYqBaB9alAGSW
+XPZKMOatSxYlXQ2hzv+bjV+zKqUB+8atLth3bZYr3GsCAsnXK4si6JkqP5wqrJMbxpPzx+rtTpq
+UdMhXVzjOhriFaRtch4aqMOnWMpdIN+NYMyDyKnyfQjNALBIk5wbeVpZsMhTbUWxdrgt43p+0iF
Gvts1Y7TpotNinXqkvXFkCgY9k1yfk+5yTbV458uaxwihsqU0wwbaVUucuL3IjqSExaCtBJFbpJF
AJlFsfUcrRN8vpMPh70BwzUo2Zp5Yf5UJlbjBFkkPMexLJyklByFw5a7fC0MM1l2RIWqp6bKku+F
kMuKKGxzrpOQik5OAiu6ueHwYQiDwzePxrTTBLnBolNSr5IndJHakK46JsV9RFJGIbprV3HJvkzU
Ww5KGQGpZy0scsNrpsUQbUx1OcvQ8kytcUZQJ6kMQuDkH9bGSKILxSrud5k8DbdYKTSKPBp9I8Jn
0WjoGTpqO9hczaLG/jvqupVJL/wBn4VMYSb5VTw3jZ/IAAEJ6FnJjoxO/UoSatlw3xbHygijNSil
7ILgGm4jq2Yog99dvVVZof72Yp7fu3GAjhbqGjEshZGU06dWW7Oi1DIohprkRzYlCcEGufnpWCWp
47Ys7GKz1F5jSU48Mle5XS0aZPBM6645sQcyQb0q2PA/+msz9/ETqKPZYexbPsnRJO24rQiy0290
CPU6dxRaE28Z4AXIVam+bxV5pl9pQaCbBtlJ0yXzxYhwzVBV2q9GIuJohcWM1rEo6G9xiFSRLGb9
MoMYgd5dp9tBVGQ4AjPznS5taNFJi/Gli3Ozs+OhTjaYlh7QiEL/wDVo4KXLWsmfYBucY6WtdY87
RXjt0gB7c1D3Edy3MBx8RQSANJRqwtxjVF/CrulTtwWbd4JLER1M+cEoEsdQQUDU6yPwCE4QpBQE
rzAymFrEw0LF7hQNTV80pxOBn34/9/imjQLjrplDKrFxs4neMPaLgxUhch8G7DuJbozTbZkN7xS4
pqaH/GNuJf65Bktgn6H0a9Ksn/CTSlAvhFr6bgqpdIFdLTe8v4Pg/eEe+aeMNLcy59ffdlX8f9v3
9kA1/98LLQ4fXx/lf7n+TwDf/+ar2Xz/j/9KtvXfXTTYXnRQ0xCnFRpdjAew+E8XDX+iEcvVDUN8
FK8pfM3/dtHIOGWQDEWF8Z+sYkX500WDwUYSdejHkqLous499M+4aP6wy4DwC8vi8X3+6XXBsfM3
XpcwnUwOL/WwMwbVC6xjWirP6DZj+Ah1cyjxmHG99oM/7rpi/1Bx/+Iz+jslE39gxP/e6/4NBhvv
XdtBMR92VPkuoI6lqziWxyJ8liJzLdayc9K65iPIKlcPdbc1prVRbhF7e/WJ9h3WGgeYj6MvPyKg
lZ7uXGsmvqqfRmjKI1Ydw6J8Pr33qcM+afdAic7T5z/+3mXz7xqE+ND+hnFvWP2QJ2E07NJ4M4k/
ifaZxe/s9dQ5c5LirjEXq74K6Re/yfAl6esodJfxLCazbU1Haz6PPH6M7Cjc40/+7zG4KBfswHtJ
3h86YVvnV+YkqcWGJfdlKAOBTQ1U0SI9bcv3+jdldPcY1G2Ys6yLQ/HeoofYqg9lxm9WkP08za3c
1uu9yV1cguV7Bjl26MGRdGNHcBI39YqTYH8i7tqtF6R2tE/28ow52iuDV0oxHUP25ewmj8eJZ2i9
CaS7Xh2z7LmYtrh2DeU5xcI0it6YvVoTc3BMh2ZBlI1EZ++0w4l4qRn6A8HmbPveMofdknjSHiYL
GzuB4mB/1pltlfwCxApjIDh2M3i9yWZQUSuXdD7BvihZ9/R11tx4wQGnR0O2qNUdyEsJ3msSRRhb
u5e62CIJK9paqtY6xyN1PQ3nuj+ZIQvgShw2yvCtlzMNcXY/rCl2Sh80T9J781NEoZSVOCWznzUZ
xeozcvtn0BJa+hQtB3jaIFEYhXiZ5eL2oYOktCsP7273wsFRbznoz67anKyH2OtL2zJC0CXqw0Ap
vo+6TjGWPXyoX+JXz6rOAQqnsg5nBEUZ3BqGd8QaR3qaDDjFEKKgvH2hPpqfwM3vxarlg231jTCt
x2v8NsmdX1vS66jzBAmPbbCa2xuqkEOwBExi7QaAbVJ+7MIh7uEVQO4IMEl86EwgQqdZZZrL5xR5
k8HOFUgnGxhKA9eKsUMFVV4W/mN5bKZyWLybeH7pMSIr6VFHNLJe2sGvfdkfvHajeIh8z9Za3mq+
5Wu+6FnuA+alrtLPIv4PIP3Sg+L+fywPKnoTv/8XwPqJUWnUmVa/E67ZOdjWW2kdnZSjdlC2xXE6
FtviIJ3z/6A2+o9Wy7/3an/TBcBZgLKMlFcr9v1LfWzO07V8hz2w0rzk2Bzz+3wtvOZgHsv/11d8
0O3/4v0BkYbPQGJ2J53EbbDVX5ZNvYpO6UHfmydty8ltr6/lV/Oo3P7xogW85fHZ/b13+fis/+I1
B6i+0iRp/U451bVDGB4LBVwo6dU6xttpo2+z24TgjoL9Mm+lTb3WvcVP19wC28bvt/ye37jKpt0W
e+sLzN++OXenyo93xTkGrJCBQ1tHwYGU1ATGHWILxD4X5VodfZnYluyFFMEVTiySI3YeZI3cA4WO
IMLcQz5gK+o/JTCil3hymTsAn6tnl6lD4kkeiXCD1ISzP5b+BTQHbo9+BiHvaG/VXl7hZq+nfTdc
xIbzvl91Kw1kMaaOozXugnaPNRmlLavt+XdmUsrbfsFIOP9OGPOYFTBj/cUkx1wqX+UXkYmQ/bB4
fNRP9dHa3doVkSZO2WR6GRynh27NqQZqc//WkBM9Q+YM/IexSiNqtQ03vMCJwRXDPQ8FwnSZtEKu
hc6kspSQQ+rWfeib8qrOt339Y7H6ltWvBZSfFsF7h45W/IbMRY21maynL/kw7oR7KjgaEBL4bitU
XLgfPSDzH/ET5vAGkxIE68xtvsLP5T4aNn6yia3153QWL/jqWLR2U/o+UBuXu40CtQnmnQvOtUGK
ztYiqPQA7JvHBdGiGtrLV3wkg7sO1/WLUl8s9fEcwRrKkXLd7uYdLIHxFdHnSbxkm+imvPVeapOh
4JbMDuW6dxpuos79ZnTv6j6J/pN15tOXRpZH3+qcsHYGrhXZrVh7SY9sFDfz01Wx5gTuLbbqLL58
GRl3OaYHhd9Lj3i9adncQwTxrZP4G513oZvYjRO7/KDskZdPHJxXb7VHAv+Fxjp+wpKbKLbqjQce
ehvDC3woGFveYrXBuEYSkIvf5ckN1e51PknH8L1NV511CeEnzi8t90F4KzjvlBnKve7Mxaf4Y+3q
p+re3LkIan6lnpqsmsVt2jXRW5WBnaN5DUWgTvgrMuvw4udspwPpMYcNsYruRruDE50IANvlM1gj
vpR/QC8c9BfpSZyvJhPvi3g2mQAUT5rpK0/iRrg0H8lRu9Rv0mU+mXvBY4X2lL3s1Q5mTLezE3ex
b5RBrssn4Q172/7xYQoOyvv2vdtY/G3iQE7hFn7kpwd8IvYdGJTf33S/W0UeXir/Pjlfk2f68z79
ZuwR37uP+Jwdg2v/hh8MaV/DIHJOtyRfH/8ayfntsuWZ5RKVa231I1VWXewm9APULqPqdvSkT4iH
hUsAWbdVfUevil3NKqoPt6ejLmwvbH1+4rqbeAYTDqOLlMvLtvzCR8RgOPBNHqF8Ex/8wZ2pjw47
RUcCbfdoPfXba3XQicjNK+ZwuSusyj13ItNz0tleFXH+3kPrP4aXWHgp32HL7geGnSBKaVL8HanG
sDYzF74MiXzVKr5IowJFrZZPMENrnfSdfO0a15KfsFvSN9Kr9KqsVa/bqJptrrJ2g03wyGj5WB+J
Ir0Iu+U8XoYvWbNJzrWR09QudyRKbcSVjAZJKPQLxl1+ofKRYDUB4CJa1dCLs00sOlDhqbONrb2Z
7nqEqN5tp4umrJt2t3RnmVIAEUtxa4PpMTJXXiAcHifcS6tJ8sZpW70W13QX7jqCk9uyepGle2V8
Wum7Lrwab+GS3lGX1yiSQQyRE0Z6ewvnXziXReIlz9klm7pbW2SfKB1eB50f0wgmYr6PdXKYEpsN
amRPuumhXjD0gFYQfQtvww0m4euQVblT1vVjPL43sCBWMtlG+cGb4wdP8+JP/mPejSf5LJ7nU75M
ds9+j5DvV/cR3run4RK+1XBFxm7FcM6T6bKdKjgp7Allr6/rdUYbZfweZiutQMhim19h9qXm8llt
NlEKRsSN2UI1TyTvnO5q/nTf5G3ZNTNITId9f+xO6l2/ssnp5zdV0Dfg/JG7ZAjpsJVYI8DbzB9x
fBqGVThsLJmaCl99Kr/Bng3YkpF1ruaLOHym7fcsbYS3/KV7Uy8iV9ygPVoo2b1tiRRan8TRFSR+
Pp9HwUHuVBGc9pel9wNc0RVpZz5Ddp/kQI1h2ldshUlBHaz2W7EcwqqgsKuRBC05yE30XGUg+TH7
dK+qaxzAQy6zTY2mwCKrOTUtZNZTLvlFsFO6cy35FcE5nCai1+zYPaNi6nswK6f6Gvi4kqIX0Pv4
bjJ8y71TzE41u0gRXcVWD14PTE9GhG4I63LYUcAEVnRUvYmJas4VxvD8ztONtxbsVde6BF/h98OQ
DX2MFprznN91NKiISmYKNufNoPqge8D5sMscw5WoMAa1FRYIxcYBxyEDf5f0tFgXrdsRC2Od42ea
/MLvSs/yntk61161jpoPRdllwT5XP7EXBxwAtQ2zDM52UvMcN4TvAA1a45quUkqAczKQE60aribt
FFKC2adE/lmXeTzrObBgipxfcobp+kTTxI3HpsEGpvOF0/zC2nghpNFy1ws7pT9q/TG9qF78lH5o
p+pNKd8zkHd2+Rpfy5PyHCyhLXUvSIDlpnWnJ+n9zJrkdU71HLtl7VU1Jy241RERTTAmqYcQo4UO
2U9iV7BdzLHD6Ai7Z6TJ4JW82C6UJFscBkfczDz1VmQiz81j7L+eP8PyIl81YtWQT4BCgNu79Vda
GjDQmK/SQbzVZ7wz1eKg6HPqmIDtzvZ0Gb+UmWXC5qKrY2/INngNGqf3uSDTr9J7aIuO+mrcTL89
Z5RzrEgaE9ggGZdeu3cTzVb0UZGsameot6baAWnDCYYaiTzbrpN17tafKoHfZ/BJ5q6/FpfsR4DH
d+AKR4l9cN9xwn3Gv8keEAmGFrTh52ifvgZHsAQCZb2aI4VrBNflu3612JNh5qgeGxtZhpyP94qO
EpspeeOLT/yYzYfY4vw3/N6wkoJ02MVBMuKcn22xV9a6mVyEN6btz1jMeQKkoHTxHsJfOybtQaB/
Kdg2HJfa9kWeXDopKn8UBmKJBf0XriiOq4okryrcpfqjzzJv7PNDhjOU47QlvcGO86by94/t9z81
FvvP9b0eP8j9/pZ/Oz17vNJXWc0NPR1d+69//HH4Uz7yXH/1P94f2a5L/4Nf9ocS6O5f/ztf+eff
/M/+4Z+TrNtckRD7KvuCcOfTTxiXf13aqpHJ+geDsZIaliz++Ou5GF/yZ7pMsv6F3KoM0+Lfp1//
NhejAdZQFZq3FFmSmYDpzKb+nItpDL9US7MMSTf+zJ39ORZTpX/RTMZYJhM1i2SwavwzYzEUyb+p
NOPVRZ3CNJ0cDt8FLXV/fWoKOgGjkGjkh0iNQBoYKgUTDrQdUHS1mLbjoaX0JFZcvapRM18m2eJa
wx0foQO0pixUzwlYN/FHjyTTPJH/hsvf6/P4iZCeGx+pFZTiGruLqn8gHo+SXdYKvbIJodplS4a9
6s9gctKCWLHauC3kPm6QLgvw6SXiSAgItwON91Uj4SRLFfqscDDpLZ5MIb5lraY4QHbG/Na24E7O
OpGRfC9YavaEX0QX6S1aUInDIm0v0PXUF8A2ibCdLS0p8VskSg5McerbNcUCGmPtVMjZ8vUwHxTJ
LsY2jw9S2ACn1ZEnUVUtmFc1aY2J88nUJ+GV8kQkBnsE2vKtVyQD5ESCsAhpjJEI0ujAUh+N9HEN
UkbKpii64tDCYuLMMmilAvsABwskB5hE+g7pWiSAl5R594aMLBtHymziaCM3WtmuQ6mS229mlFW4
IchPqYfQj9l7uFSo0mksjCepVNhxmWVkxM+QpUs3FzWod7JJ+lZXx3bVay0U9byDJrkksnobxc6g
mDoP8d+rWbZhno7OYoZaBcuAzEEhO0kwChBDNXgIPzEeN/ZJhVrQVU3xTmeHeQtjjVoBGWeJHpua
yUWB5cF/FDwcw67H5JczM1b2mDgSUttTRCWJV5F+e4zV4ECzPMcICAFQggZUQ1lAvHPxpGjthUxG
FWxVwspovrUsrI0p4cw0luy5uPI4vGcP24dsTKlaewTxhf6aY2ycV71pxOzJwVyXzVkzqxC3k5ar
j4ulG4jmulA86L/D5ZgvbLFasx27Y2bmUvpaK1hHHbMOoCmbqi6bazPSI0uEJ0Dl/Dfgr1SlFiGZ
Zo2TT1rN9jBSJUk6A8mHmEquGS45qm5kfTe7/SINo3qXuBKU1xFLJlJt0eSEvYYJrzVTKinWCpy4
qaw8Y0MS2eQC4dZdKzDYzGpDEeQb3FpjdAaSoFDYlqaNAOh8yDXiBkUoTe+qgpsVNZjWtGvX5zyc
58KkdMPSwyAEvq1iIR7FZTLW9MOjGGODB2s8aXLMrlssYMRj3K9GZ8Dyj21DWRpBemvMnmwoDS4W
51mJdz67UwY2mh+5nKnJQTQajEt0hoXmnLvUWEMs1LGuCxBhKhwTkatq6tRQ/VvAVaf5J+1bVYFL
ObEU2FHZatarNYgW+THiL/H8Y0RTqX12hjoiO8IPTkXJTpoU4pYt1oPWUVhcVtpLZSKrAn6eLTPl
MJ3qgXGIyF8IJpBkYLF+lT8sttu4f3B2t71g6DkqL1q/dtWX2JxW0zw2ynulzJxmFAtjmGNA29Vv
AewqjiJSB5q4y60hex7wRwEPLZQ29jI88HC0li54CkSNvYAqB2pOdELEqhgomI52FnBjzoizFnOU
VATDOoclSB5nTKjBA9FJ6LWbVQHDSyTkuB/JGzotUICaObCq3nKhMLl7ijhhUx2LGk53o42VN90s
ZxZGLW7qVT+TvHqjO0Eogc6LKueYoJrfdCo04lU9kaG71eU8s0XFJzja9Dqpb3kJOryepGmjppHV
7IKUNpx2amGzKsBo9vQfYTdLas4+RRiH2kovIU+nNu2eQs1GIR6eACiVb3UYLkeljAtbIk+20zJ1
OLVWidvsIZ6fVEybnP8ZLdCfENNr2EtsrKOKZB06u3APF6G7py1HAOApisXkoTGU9Tjq5rcINZPj
MF9ri1jl2Ey2xVYfJeYKFZZ8U6qCE8BMvAoYFcMXczZCtmsZwgPI+NqLpyW9jNKY/9Ays7wFUozr
FrDoXPn4bCfcvUuDYB5wESu4XOQKV0o04RWaZ0RIzg2NdiBBXH6mQiq+pRM+OiZdNSZhKmjnq4x/
5qCjN9rEHOdqMxdYBvDZqgDTg7YH3+tAZzc7okFtxAi6CgT9QP1iX570Lu6vpWTJ2aYcW5F/SlOe
ZqWO/EDG8NnDQGIuUVRAnecy58QiAoc8i0t2S9Oej2QWsO+HnWSiuP+BcSO5TQkS9KzRiRqhpa1Z
AAynI6N2r3M9pi/hg8Lg8R5EJ7BAXjthqFaHupLme17M9WYEaXwKRZN1IcRClYdS9DR1mbClKCDc
40pg/YEgs8M/3wRXVR2E3UwrElwRgQ8k1BrA5GRNss0YSHK7Ij7IYS8tNEDXsyLcMe0wHetV6wxb
FwNS1pmHcYzmbZOi/EctfSZU26hvJgY9POhz3exIzS68g7Z9Hgix2nozCwcThIkjj5q809Xu2mLX
5SKTU4AJsykhubTYRmGRMYLqG5FrGRF4pEPiWxeqdZwIYHbbML00RptcUyIpazj5TDcUgXFc3zAB
wnJrvuEayu7yjNYtmirXDuSNbTBX4V1cMDXY/TIe5Smbd8E4VIRix2yjZjxARiOMt6aBFy+mwAbZ
TSYXIxpZX5K6pSYPZ6LxpNMYA8xFr9HYjUW326ZHAzJwENmpOiUfamKqhMWA5dpi3ggWB5qeKzQT
rSvO24TAIF4MAH7mbkyWet0XM4PRbkmfY2GgYzEPGDwaiXXUR4KEEDekjwAflT3CT77SNiPSaDWk
1psM65oTSygdDfzyGwiTnaN2C22epWIdKeAyP0Jij2kGSrcKOuNCclBdgZDvd1UuI0kYonVpRCt9
CmLO2UCgGGMNsqCcBqXMj1lcRxRmZOc6VonPsdXk5AdBnIwrZxGJEH1fGBaxwajYsRhThIS1boV9
QPTJp8Bpwq+/SyQ6HdDwa3NnlVG8nozBuLVSSPkArrT9pObGRUiC/FXGjLC1uCxZLhmDl0t6VgtI
qBUFo75equpruHTk9EXofjQRIQGIsnQry+U4TyonaSKVKG5ghw+6xZa0I36VSBXA31q9a93wFcHF
XYW6EvhGluAElphRQKGEFCeGXx3J+JvZ4IuPeayukzzJWG9n2WsrYmt4TrZZF4v7qkNJsJT8PIOr
IgTDSYvU+dFQIOTXAorUYgbVqjXGck8k72E/jx6z3LoO4zPXhIJYGCtWtjICSVfOZZI2R7UPwh/V
sJJ3pezLJyplapp2unI96NG8T4Kp4ljO02JisTNJrOUEob6LRWpeapUssaipFh++eC6A4vCOp/Zq
yg8sIiuNC7bc180lWkOOBl6WM3HKl9EAoGrl78qijA90AMYk+JZqcg7p8KLPoFO7S8WecE9zvLYr
l56UFR8RkiXEaq3OGg04YzSYTIkaa4d7Z9kUuBw54uvP7HuTc9eCuEmHPovWygT8wAZKMIOgpRFX
7obyAMuH4uCEKxaSO2YDDCiDAqpwCsCY0hMYlkYBXSj6FQS9Wy1AYx59p7N27ZI2gnE4CMJHj69g
F2Rtf2wUwFBwlare5/nKaBbW5Vc0I5yrppiDY2rqZy5r02kmU2dHii+gmCXLzbGgchxqkYEnQz62
ekLRx8RAvZvC8lBq7N00tkOrMgFLKEecAeLUSvC3y6iFCqeWVYS/x+Y8xK6QUgo7jAh5NVGPpzqK
zV1bpfHrACCVHbYV+CSZisPEPddMMnOxQm03AkXDPqa7lnSFwlhGXAglYbkLOIFwsLAFWdfew6EO
MICn/W5WWWOmYZDvuLKHjdgWPDv0Incxrxe/oJuP/4u6M9ttW0u39bucexbYzElO3kpUa8m23Cc3
hNOx73s+/f646uDsRAli1Ab2xUEV1qoAFdOUZvv/Y3wDeNqE9nKqz1metl7okNtoii7bqqoZb4y5
umuFYTyUEmmWSBPnkLmzerPD5jkPQfUgUUPqFaYUoGel+16l5aeCo9chsHL0Sbqb72Cc5/iYfKxq
swp3Li3kR0NUb12SYUo3Odl3TY0LNOtYcMY8Zj7WudeEo7XirlU/BEGc7iWBkqgBMOphv25uK1y4
fEiDP3k1vOf1gDgSUB4RM2bg9sempDfVksD61g3t58oN0xuZRDbUpsxmkuefWhTZnApnfeeSsJSu
FNzhwSN7QPdaay63sd2rE0R04yaM0Gn1Bv1maFMUxhMGsRmbj4mryqc8QpQXoLx8Y/n9nGMk2QVR
hnTc5myjGeSPVEBl7VbhM7abdwbYtNc5HW7sSRQPU1E6ZBjyWdcWRdPR9pN7w4Xc0fV5dhZdKDwO
A/A3x/JR4LVFgiqmo2zJbtHr5f6bCfEjtWgEzgbWs2mmwKhPlJ+yviEkRmMbd0YK15yHQbSxgK2C
SsY3eZqSPxxb836aKao3E+rhlWVmwMERdd8OQw4QEdeOv1XASo8GtCoaTzNOphTrFqlKTk1QXYs/
0xnLsyqH5JA39rCxUrd65JZPPg7HjGVYDxlXI5pLYzhdrLgMLkGhtEfYSWI3I+m8aXVQ7iAFFz8Z
aylm4fq50UL33e2G8hIV3BO5oXJFxsFWrNVEgjd69wSnrkOBS2/Dx9LxE5o1afcIfe1rI1zMHWYJ
ByQOqqJbFRGYMAl0jA8LTvYdfC2qnW4wPoClhpKlrPhAgkX+zGW3/zSpSb/3wW/dJKK0NlTYs7sm
tOMjFvBxlS55iKwO2a7Jx+7WAfxA8XV8FdwLXt0iCj8rEyMb3WZnw9SkdcsWswnsJj3C2ROXouie
CtwiRp0QDdbH442rj9V7YvfzkW2m2xt6KT5FHU20BVV7F/TF+FIyWV7Lntx2ws441YVhR2pArb1U
xDxtItmkZ9SXhLNxj363Qw4EakKqjNbt3Dui3xWTHdzY80htVueinaswOVqOg68ok5dsjAUtoJaU
vMwkp8tH+dFYhf3GDWU8j71BcIcF0nTXsg4fSyIoEDnXT7NLz2SWJmtnAN0kGhG1u214M5I7fGqx
xR26pKTasUQtk/jReWVg+Z6bG7e90fib0JmfSyuvNm0emKxSlBOiur1jwR6+z7VNloYRlGjQA0sd
cJ0u0cgQIoSQxsEZ23uRdsbOMUX/EoFh3BjlsqnY7ggwkSDBSHXVzseD8VS49oU4LmMd5mZwIEFn
XEGlUGtLEd8alQAKMIYaZxdvzqoYuNdrut7d144DFC2OJc39YXKzdWjUNrLPoKoJoklTwlysW6cA
m1mTRLOxDf290v1gH6gI7DPfxMqMe3sf11G9xy9Cl7dCl4UQPz+wn3c3SNyny4wZ/eKrpL4BhMDd
07BqDhqhPPLy+TFriB6XVllx8DSfMCZYG1fvjpGROGgd9e4Ja21KIyHSnrA+Zw+6jjsN3jDQ0KAS
n4dkmtd5CXwpyn0QCcJsHErKdrSvVBDcNSlZavjivmEDC29wKk4ApolKM7nuficAzlq8Ugl+TQqE
xzSriVSPOLR5BfEBG4qW0IyYizeLKYfTZifeTDWX7+lc0QtTVBo96jYNsZx2dV/XJV1crkFgIp1k
6b5FItg7AU4IYibsLzppEXQzNLmBImdzvMEjZkcD4tJqqvsjHi593cLr83TMDGuurvkRT0L3msX1
wikd7PsmrIxdauCG1B3pv7AlEy5t2cl7bPlIvGZsXAX6Q87yRXyDtBROjO4jDosQvFbKwuekdwgg
OAFzYZR5egL509+IwYbuAxMGncSsHQcjPtPH7akv2z6qp3lY0NA5SYwBWdpAIHRS2Hw+34asJHjR
wYIUCLYNjJtNalCxQ2fgZvfRGBl08xbUQdzgnbUt+V6HpXFSA8FX1Vhyhy5mCxGry7yN4ip/I9x0
Outll+zNWtew5lTtvcQHcp6mnJk65ui38ynHs4EdrcFL9XkS4eQSV+XQVWrVdDfChn8lnw8bAsEr
T4IAJ3MFpqQ+p+j5UINHBKVM1rRjA0EyhcLvmw0Ez1+1WWaRCUUnlVib8aGJ1TffMedTNs7DwQwp
y6xKgNQ7JwvUNiLqEm94RFYo1/uzXdPnhX7Qb7U8GzZ2oKmaes5Q4dnwc7WJLU27UDOlDoYh+CLj
KXoMQXGvqDrLnd6KGRBCbkfrONMJe7ItoEYkIF0GaMc3mqmrhxAqzslNbKDeDlrnAWvmqnR7nK4a
ATTbNmc3dOMBWyr39u1Y9lDC7WJRvcX4H1tYNE2M7cQELUCOQGWx85kWvRQ7NxLupxBCqc53u0S1
w7OBSBohuGXhGPNVB9W2C/0LTs9po7XhjJDFXcqcCRkr7El4RL4VGuvfUtulNkFBB906su/QI34X
U3ZXdPXawgTo9XLxZ8N4eqQMP1b7Ro2IgJi+cOxjPd2ZAdfa2czIkI/DgMtRWG/MrIvm7eT0zRc7
s5fz89gZ71rThk+gf0nrZKcZnkMiDShFFWoHyAtNuoEcUJclgZEC8f1C5ab444+SiEqoKjHilOl9
CFLzths4b5qT4ESpqfFRdXq6ycDyfy/wOH3TI0PwazjGZ3Sy5NZTYb4Iu3RPkIo0g4s71gRlh/Il
KLipA/+07vTK6emoj8HBtjXK452gYGzoBOSQYWnt4M5iO23smqjK5qLSwtkKRif3VEkumQ0v2vbN
z5lNhE0ZceggEzp/bfoReTvOqHVWkfbWVvMJ+xz3E9AblBlJDiCqb8/R9ruKupMWwwKiavRV1d0t
qOUEQ5RTG/ezVQoEgQZYsWSYt2Gc6Mid5sSj6mweSSLDkMR4XHEuQCw1kSMK6oLSgnoRIwv6yObK
maW8iKg4ltGyUaTaxcR9tuLw+tTbaE/Q3gaB9qkpLE5OZCJ9yuLqWwBoh2KFMjiBxJC6hZndTUZJ
W1jwiXOMqFaCYia9eqt9xEZKO9stVLoe/ARVFKznrVa0XHnthHuVnZU/2tRIX+c42puSRdPGpeGF
AJ0OfRYiey2iiGt/btV0/aXxPlUsF1zM5Y5l+3EU1CMsogw8imnnua04B+oN1FPibS5RjykiwZTG
SNbf6jwYX6rQar1aJ9GNgnlIuBqVjlqbo/t6CMtTIKV/tpVlbypDPFBDf67o9W5LTXuWE+YEX1U0
9oHDMZ8iEKyjuocff4MParylbKMYadxFx64/J06Tfm0FC2LnlCNEbCoKeEe4BuEKOZQBN1JzIsVG
jEO/aQmxeFBxoj4bBvjfwXQ5ueGsPozJ2Hy2ehNttG+aXLXJt8Klnz9aCREV85Q0B72uhq3gsrf3
50JbsB3mlpaJe28HBjImJ/NXhKg4d7l0FxZ+3zzoOE5pz8fDQyGYlMOsjFUogvbFjxF/cBVKX4dk
WWRFAiImMwaqazIzLDQdADlWkcYkrkyz2esT/FIg2cMuLgEurbqFoxyF4rMyKLAWExKIoSXDujJy
7UtDSeACD6kGOMAA7mDxHAu9bO4Dkc27Jpjis/Ll8BQYrrZbjEEoZa2IKtpkW1s4h/+s5wQVV258
P6iw22D1qfeQfOUTjahiV1KwO7aWE+1b18Yp0Uh5yAyKwX6RnAa7CXajoiItCgyqhp75pzod5mPX
c5jMea3vs3LQ4+GQBDvrkEiPg4kCbeCCcNXih7EIWdfizt5ChvOfUX5TqY0rpD5TiNrFmOvhyUEc
ikgKCupNk1otd4memYAbDGVVabAe+0Ke+1ROOhvdgGSILKYJ5bSBia7pbVRvcWlztgMxZ9KsOdME
o+hCntRtmkgz2JRYQtEENp+c1oI8gqfawjicYrpmV9mIkSqS3o+UuZvOudctxeKADSEnv9ON4RCX
Z1D81OKgrwkzefThJd3LxjduKEj4RDnhr9qTZhDdUtclabPqoqe2BBRYg9FhEdOA21uqAhvQUV1f
WXn0FPXtY+en2V0BKgWbr8H5qDF8ztrpCPwtkFQ3ASYU7PpTseujjnT1Ni3Oi9lnj96IGzx9qrPq
s/zebZV4N0ONiiclj/EhJtIbcqwiMzQf+j3Ztc6JrkvGCbCzqMy64Rdt6t7zpALKaFph/UJhKg7W
rmWHd62NMkuCxjqWJVshsU2gV5ICrgD25JqFrHS9WTeJUDAlug2Kv8QgDzFAox7JRsBJaK8q8wJg
YvhaZYT2TL2rUT2r31yTy8hKlxXRil3zhTTd4cD1bqIYySHJcVPC9ej7lrI4m5LT/pw4KK4gMBML
a83TuDGJpUF0xoMo3tQ1XGNSVocZKXa+kHTZ/PyyvNBUzh7iKuD87ybCeuJibwtAW4X9OsX416J1
FfR5sW7YNg20RaOM1qYJdfRr1nZUVDRzoAejZOzAu3DgXL7lVZfTk51qUZHEnpZcsAA8NRvZReZX
jOYuTdrW9Pt7AfmIOHHffAAiZwL+yZwBJkFhkM08SnhBazeSrb444OGVmymhwsFgWg9NW6XFtgF+
/1zU7PBUKgs4TuOU39OJy7fFaAdHjTZYcIiqPGqR20Cf8ohrUZ9xlBHlQ2+dP+cdaUPsPSRZ8UW/
dm2AvHTW1JHqWHdhyaS+YCgUeRqOdhQ7VfqoTU341ZHuBYSh82WiObQxQ+A1da7uawbSysgjlXoN
vY6HKLPhFvi6P52MYi7phRuN9aSZJvkkMwGQhzKtRXeSqV98L3IxXPReMut7bmzDQfMdeamTQLxF
4WDphy4uY9LtmxTNECkUSBxTRULa7Bb9rQB2NR91CkzuUyJUTVUnZG14twQY0fVArFOzES5ZvKQB
0VZg/eX6Cv6UD7GjghaydYukvG3CVqMihRXsETK3tIl5Enr/HLpNrR3SVgTh11YTHZc0jdEjgWlw
RWmKH/CpRLy3BZ/rbJn9XT8FEVQXjmZ7o2/yTxOb1xb4G2KyrJUo9YocZ0o+dBEM/yjqqZxq+BZt
TW75wADlanqNPgwuiZ2a38TAgr4sibIma4N7X7VXWiVvJVeFw9gO3ReOvEQ/WfXSZW5STwxJ64EE
QC4lkxo4DNXiYh70PfQTwpMj0g9qU2RrvbemHy4bwWNmgqUh87y1n5V0xCXhUP1VBzLzNA+DetUJ
ToNCGzk29no6uSSrhafOBDsBC8//WsgS0Ajkflauzhp2U0Wrlta7xOnfpNXJJkOWqldF5XelKDWf
nX6wvvVNle37iuZUMjSvou9YTK3qKIsKaGuTNdVTOxJrjNWdJMww1b2mWY5Xg2l+KorxPSDN/iay
DeKlY9midFT9/eSH1HmigNMuKzR5SCGHTTNuKQnXg33U/V7tqpwpO/ScejNG0Rq0fXEhBdjch5pd
nEESMoQ1smzgMrS5ZxvIFkxOBueIWXnIHOM1HUPzc2WbxpfYZvwkWhE+jeBEb90a/Vrp0kupcoKA
yGCDCTfHyZOT9POB3swjx24TMTyZjlAnYLknZIac8SrTxer6Sd3gG1V7Rr/ziMhIf7YRpl5UAUev
yEmKXEW5VXidVmKuDno0DMQjQviMHf0W1YyFDaroX1XZJE8BMSJnHS+sh+yhOIPgfGZFMp/aCtJW
R0oCerKWO6tJ9hA9Q2vJUIyXQFSzHRBsUJ6ebVngreqO+uA4j1pKtvPUzw9+pX8DiTwEqzai6GBQ
bT3m+txxRZMu7cXI2Mhi8r2ZEsWauZujCqEQV9F1W+mGThKokZNG4qh9o9vhIcFRz43bquztzOK1
Hll0X5LBn7etU3ydA5Mlg8UxWKneNh+IxyrWpKoVTxDBHOgzPbYEjjbLpEvS26pADGDbYQmIyGJ6
BRaH/WAgwbmqw/BcG5W5obD0hbB5eF7IY4x1quqRmO2e5u6ENwCbdbNnepl7WtUS/BCH+JSBSGDd
rB4mBZILOsclEDbWK6vrXsI0jX60xWhANrMItXL70Ty3ZVV8GUkRfxxYApDzucZTn7f9D3QK44/K
LZx9psVE4NISF1YHQlb3x5NmMs3IEnoITOM+djpC611/w64AudW00kPiu8gd0TYqs0JxyO8Q7XKt
Lu9oRUE1kOhPLM1KVv4wmw9xPOHOScevoH7fe2J+dEKo3Hw/p8mTTSAjlrOmuqduCW4Aznb05DfG
KVDYuDeClJkbdxxREZPFbm2XKuxKc2ixRuyf+9rMcVD3TkM3eKQXMI4DwgcBJymxivAmCeI3FYYh
JOwkbl8SnLZ4nhL5xNBAjliJBOqrbe/JcMWn1Vf8Sv3snDr0YxT9pAlteUYAn6Hp1OGa1Ks+g3a0
qlyAkia38rMrXOu+yuKdapvamyx9eGfUa97MCe0xLvpk07ooTkJSqMjzBMcvC44fRteK95Gewd62
yESlAWRga6Zl/hhoSfhIq2h4ktToD1HjI7hve04IVYLjRcLHwpwGt/y1oJVASoL7pje+fXR8V9zU
BSxgLQnC71Q/qMeGpGEYazahnOZKMcjwWyEyrBF+lM35SfWCWISkPhQGc/Y082HcjVowNydUOPYW
PeGUbBsQOADOonit0Wf1GGW0q5q5emS0+J8gJJLmG7ahdVd3dks5T5g07jVAgNx80m4PXMA5GAtb
NdGEvddsQoLAnbYn24666CWDMXXU52DJ+anlLiFga9O4Jn6xtq3PuUEs4a6m3TJ5UaXnxpF8sFCQ
W1UOAbykRGCxpGEaE3Bs6tp4nCuUG1s6JMjAbWc+kT6H0tkADdVv29m2ok+xTjUbt6A2RsOuJUSt
/ZGpDsufb6BuWg1TWsUXoojNFp9gJZ+cAlWeJ8K5M/iWuNToL4LkQnUxHDDeJw2UAzd1mrt9tHEz
HUQjZSuiEo5FMErtabAiqc5dguroRmQWhF5LS/Er1EmYtV/ayRTaHVqyNLjQyh0gJVRCtF8n4fYJ
MrAIlujbrFU+rgpDQWdE2U1dXs9XPeliTvjulrqR/Ai1QfM3NH3pw6bJvJecYI+drGbwBCVlDeK3
yFcnq/U2N8d5rSuU1xHF5UfqMTNaaKSFN8SVTbcghdQ+VE0dHiafJAivNVDPjG4ZbIwKBrPfoXrv
I931Ol34jy3i3xzUJ54OQl2N5BTTKv9BLan+7ACRfpeaTB2KZ6adeHk8jd+pUEzf5nIwji126/fe
sFrnOGRFCXZu4rK1zUmEFsexqBhzUyOBHkahti4LjAkOyihaNj7YWKRqmr7L5DD9sEOuS6MQPsv1
RK4b2JDelRv4ylg5RiWNbau4E2VBV+4le8m4yYpashV2tBseWt03fyhgo4caMNQ+GYk+IAmsnnxK
FAgxi9VMeq1zkYQrtcT2mWAP1jQl5HQno7IIvDYjRYDMsXGIzLeuggIIzMlIxugbos+Qapppx3XX
P2mJXaR3EGb1AFGcNTlddV9CgNSwyaUiRcmVqqpzbtsIRMdRuW7iboNyiDhiK9V2D8IsdStGXqhL
NPvoRAJK/mHno4rbOGFU7KZgTF+d2myU15bd2HgOpKhbStoDMeoOIVz4day6JfieRF0igD7lBTHx
IGaWFF7LpYo0ebBlaTRviklkwSuLY5q8Ng2XL10XTbonrwxYBhlCPuG3vQv4k2u90yLTSIuAPVOz
rKDd9Kqo+7uY2MzkCQ2R1eIUKP1eu/8/ixL5f0GOfVd+zx/b+vv39vxe/v8gyrYRMv9FlP2efov6
779Gfix/5d+ibAdWgXTI89Bp21hUX/8frMAx/wVrwEZhTZwmDfSfRNnOv9CpWph1ARJQrLMd/tL/
VWVr+r9gG0jAscQr8Bdt13T/E132Ysj9bwurIxzHhahtu0p3HaVcsYi2f7KyRtM4RXbT6h4nDdd+
KDiPwfHAOmCkWAicuo5uDPf00wf0B1TBr0EjPFMZFgpwyt2K278prkz/vjuGOWpPuuIVzC+DxE5s
gWa7+ftTnD8+RkipGw4nbfs618Twy8wCCql78LFXpmNtLH/fsDZh559IpvhUJK9Jui+RRqbHat5U
7joq13pCz448iEP1jNFUc452eltqxPqt4Wa2OKowmnDAErRr1jBlufA2JGhSNkZ4ymHR2KARUCfj
Fie6U2yG/maR7dYrG/9OiG10Hb8n36x3kApyXmuEi5ugQ7cxVvGv09dqQKPtUY0VWIdt04vmG8c9
5Ui/4V6OA+cuuLMbp6do4vn/juv5t1PhD9/Jb+OA74TFEg4G9AwhzStL81Czmxs946Ay6UXppLOE
A0yjOO4fEkIY13IOxvU025e/f0l/+o6EY7goEx0Ccayrx6Z5Kaci4LGwIMcttwTu/25TfmB+t341
av97xDmmyYtB+FjMB7+O8r4xiUoSdOlC59DXXuV4It+FzXlwC8xmUOVWJbxNu37P8pcmvTXkXVYA
2mGtZ/hPKNjX46oWBwPNK7zY+9p9TfDt5PqdAxLS4dh7F5GRTTDfYRw+TdaznVEm6z8F3e2YfOnz
D+bPH19HAfASfHTmMot+fZ16Ch0CGGLdCxTYsDvUHkAw4m0YnIZJx9aHtzpenNvpGpecN5LwJYf7
WPJHRjIiRbUjbTbTt2F1k87vMvqhhYe+El7qgMpsuFOe0rrZlMMhqTZh5znxrSs8aYGJq5dm0sXu
EKexi3WHv4+GxQHyy2LEIFS2o7MWMgjJSPr1vTBq+Ei07dkjkJO7SjVvKeiDR1YLcbfrmS2V+GDc
Gwse5fqZLl0zV7JIg267+iwtSapNbkriuATW+eg9jRL/NpQCtXLJHlqhsYqSbl+4LIddaYU7NTve
3197GeRXv4JwhG3bUtou730VwASzv3Tq3B49WKbUY8yTBZUuI1OSEBR9958/SzlU6zEBMd2vcRCC
rEsdxdPsqQiZ09itdOU4CK4KZFKD3m///rQ/zDt2MbY+/EUml/dl+v+0u0ylBVYMFppnttYJjDDa
a5Rhq8yUEATS+iVxnHWcNPQm1QdT/g8LC092iCyyJZusvNrXxpEA5aqVvCJJFPTB2ng39XbwwR7z
h6ewsbs289DQDexSv74fOjhyY3hHLyS6cdXlFeV8YU0fjA9j+TFXA4RcBddlL8PFpf+z0/30MSbA
7XKro2+NV2CjaDKhGwo3Vmfg6qYkD3z5LtcS1JAj/WatHT5YpP+wN0iMWUKwcAqOK1dQj9kdqGui
KPK4oy5t5PeqRRqjTz2S8maajoGMPEbwB0/9w2IgDU4HpNTrPPX6ZEKNDHlaGswo98YEsr1BBdtF
uA6IhTY4RVq/XP19tP7xiayqjm7S8Nf1Zan4+WM2qiQYiDry4oLOiKDPxo3Ox7M7Z8a61Gi1ES8c
fPDl/mHy/4Oskos7jv8sv9RPDy39DBtOP05eZtzJGtxFYMP+6d3ix6SsD4brH5+FgneZ90zGBZz1
87N8MYSkZvAsWhpbom21TTFCDrJjACOTZnwwBf/0NJ6ku5IzLqvN1cfpt1EapAwQL+me+8kc6EEX
dEVg5SItFB98jH+aiTbBHewc/JeF9NdXs/RgpNvHncmMELqa+JjgqKBg+fsI+f2VTN0iIQ8zpABr
516t1F0wD4Hu8hQctGIj0899n3yZJE1G04o+2Jl+WzvBm0khXKGksAW7069vFFWu1Q0N2lGX2OcV
1p5h33VLpnKiv0wNqTa1MR8aIL2NHR7//prGch76ZcHh2TZ1Q9OBms3CfbV6hhNmSZoMywEj+jrX
+XMT49IckU16RGuilwdJjCS9Q4y57UmH8+q5eUYC8NHk+G1G8nu4unRMEn0UJ9Orb9UfkRU3Q01W
89x+M5kdm1IXu8lPdomJpC7S6Nb8D16d4ygHAZvbkBRXX3FcqTkbe/LerYS62qLNGSr3YmMCocQo
oNVG5iXqimHlykpRWhY/gPlSJZqSj36T5UlXXwLaccntzwVdLtyrzYUoG8NwHBTsKEyIGs/axRGn
HfW4Qqmp5N1SYaBKYaktmedPVFm1DcEMR+mGt5roww8Onb9tAlw4uSTSJLV0wXp8tQmAXKOHaMRL
DB8JiUkYLqvxuoINWQ21jTklPGZl+OPv34b4bVq7VIZdk5AdLgfcdq8GohnYI1HWavJ0o8As+6Pn
ghAEb0X5nTkDu0CucFH4uNDDTWNv3fkls29Fcqs3n9P+pesOpvY5BMq05CWVq0u0AKGGfQAwlnQY
J98t0QnyOzJ4iBkCuk366Ic4SzaleSiCl3j61IcUIy9Dch6bu7+/mvHP+vfr98tJdzn44dnm8Cyv
Rtqs2UaM+4btpt4L/ahx+3Tkt0ndZ/R36+ZTlSP3teFdPhXpja+4tT5BNqHrm4VcYeRtPbwYKJOD
6iLQLkTtm93tWudNlfuca22xw7Y7uduq2qG7wNXfe0QpYwcstXWwqez7YNjU7aFottBE/fiQWuRX
XPLuopFCkp5788Yq34v8DHPq05jsLcpattfZxKHBSPCst/FTam679rUPH9P0FimM7E7QCGwJtUCG
b2P01s8I9GnLPc7iYAG7idaQqFDnD/5melgE3fNKH5AQt6iI7tv6xoSbXz0XLvV4xtXT8DXGYxI9
5P4mCnZJuvYBIT+TuJTr9+F8y3EcLxFdoWbeuKWHUpRrtrRuEIQrKPw53CDqzMOz4z9W3Vo5J7Jn
OL5o6rAcRREYVM4NEkJFMvgnrH0jjgxUUS0oOQ/S4IkgIbu7081tlsCUWJU42LQjPqgYf7NxH/rJ
NmoPc/8lC7+M+WZyVsg5CLgS5BdmkC7gcRjAspX1rtvn6pAgncT92W/88QbooiFhzB3GRTr9wQ7/
+4LJmHKY85SWdJ0r76+bhmJ3ynLQ3l5YWPTeDDgedRBvSJh/7eOUdAXW9Q/2xD9NUZvzr1SUdIQy
ri5Q6J2Luh6XMz7/Y5319DtUit/lg+nyT1XoerpwMtMhB7AzGfrVUrBoKipsipM39HfIr/BT2uaF
MDOsCfNXwIhK/1zWT1P3MIpvlvgO95auyF5hbzP1Q9h4mC1yms9Y9nqvUxsMfC2hke5uWJTf4dpo
PFu9xfil827T92/hZemUPWg3GYlv9DQ24YVLizBXAPFnIEHB0SEndRXa2/CmPbfSw8hK/N9MhuEO
gcRt9WhCpkrXNiCXyCOJobhQUihcfL+74LZPT2W3J80F1uwBTFNOWsLXvn1S0WMOzGP6QaifvqFr
BxAHBy6TnpL7aqpoS5OJq8vXcv6KM0v6Nw0ckN5T022Ej6fBxfNW17dluDcNlNXe2D9SEVDOqqXr
Ne662euHswXpilAgbJLVVqhj03yic9te/Pm1SJ8zMa4Es6w3Piv80202HFviS3pojLb2ju5clHdW
QzkMNWJd3ffZsej2Ds3O6dvfv/HfzlrcGSlkU+NgiVz+/etQbos2dSr8Wt5gw2SXUf9V1uCzNClu
Zp/+8X/+NMNgjwGPobhzXI0uQoJE36Ab8gjIW8eCKt5Qgb5x0GN5OU7hvz/t9xsdJV9qUcoFg8GM
da/OxnXSLNX5acKmp2i0Z4jhAwv1MFpSPDqMPDtxRtxSyZq26yOqAfnB9rN8eleziWMyZ1lpAF1G
AvHrpxs7ZRF2Ce87kg21TtIIRZrpNh/M2j89hd4I9WUOyxyZr55S682sElUhSynUtwgZ2Qq7+0eX
8D8MFH64Zdro8Zdv7mofNVO3twR6RY8g4W06185idcJeYRDu4ajZ/OC7+/0gtDyLYhEeVElh4+pY
FleFm3U9RMW6sJFuaUdXp4zGbQewGIjxHEG2o8Lyg4X9+iVB1RMia1L2p+qPUuN6YS/9uZJ47gi4
HT6VxYAvVZ3N+UsFMP+DF7y+ePAoHmNy7rY4duMCuhoa/ZgHyMApaxsuiT0znhaUI3blPi89ZNM/
9lHtOVY0bf8+Ka73rqUroHg1egMW58t/LiU/3YRJNbJMxKsNphtWWlje8QpMhk2zDBO6M3j6rDkf
PPK3eagMdktXctvhmM3V/2qAWqEOcaJ3KKzLkg6tVp9xNHnOMCGq15LNjE6AcAlz13UVfOLZ+GB+
/P6tQt7hwdR1ON1y0fv1o45SDVl74haei7XGiSe0/QXHpnqi1tDO7sPfP+DrkcvLMhfZpClWcZa+
PhxQXrJ9ArtKTx/vmgGLpI4YVZGAjpnECbdQCz63+Y+/P/O3L9XkEkvxyuL7NGlbXb0hptR25iAL
wVCNNSIfyIcOSlevwuewrsvuR5IV0QcD+J/S0M+LmzItjj4UHbgEADaSV5MFB5tmFJ2feYW6n6Mt
vVtyKE6qfnYqGG+1ttJLTowolGrERy4oN/RA2Yk/0Badh89JsiV4JCS4Uf8c9s+08Wk+byN0C5K4
0OLMP6ci3gwuV15yTuEO8v91y/vOeOZnYBvhB8glQqfZkrLJX9Uy0o7801w8//3D/W348J6OohDB
gW8pXV+9JzELNL5VkntTWT/6Q62tq1LgbRsB6Ekbiv/fH/fbwkANh5GztFFcl8rE8l3/NEHHoZzs
kWxvRAhcA9GIcYBwkX2W5iZN0x8zQZHrRo/u+1zc/w+ebPB4DrfWUi779cmzgYivLarIIz7zO6kG
JFoMEoZfH2o7gO9b4gkIDkPL637w4N8/YV6ZgiAVcw4HwrxaH0hRTxqLYBK6lPpu0pcUlsjhsjW1
7rrMPtrJfmtGKD5bPldDLLUXaq5XsyWVQNdlO48YeBsaVY1HVKi9z5rxIAd7InR43OZun9/SKAs8
O20KD/vdB7Pnn9L4r7OHhhn9UKrN/C40Y379sK3SkWNWjyS0IZfIQDXpGlrCZ6PnNGpC/hbRRkcZ
udeN4KnX6J7SYY0OAihhnh4Y8HMBrlFPUKhupgTpFZAswo8CrC1I05gg+WNIZ0q1W92+d6sDF3vu
oRhwyXtBWILEhVCh6p3mC6xOJhP/ZBIa0ChqChwQqeb0ZYi2LVYwTjxkiPKwk8+PBt8FUuSDMf+n
r0Qu3z7rCE1Kegm/fhp9bKggwwZHGfo2MkZ0hjJrb1IuIviCjPWQ6ytoCdKrA3kp2gbrDxEuH3wl
vy3cS7McGQGFVPhp0M1+/R10X0Y4krgKGH2qrWawVqMCgtm/OKMTYHQFYvpf7J1Hk9w4tu+/you7
5w0SdODibZJpq0peJZW0Ycg1vSdB8+nvj9U9b5TMupmhWb8xPTHT040ECBwcnPM3oba/fuQudz43
sS1t8dwXJo6ej5lJYFddU/fbuZu3fY/gKHwg5A8syiKWvrk+GE0M/nZnm86k1EWxGIgEw3JLnQ83
FD0cSG3otvo780f5ntiif0IDxcGtKXwHGyKYdvxX7UcBWYR2ZrMtMVym6IO7eeqLdNNaG/1xvg9P
Y7E18m2Ojo/9kz/24+feewNEJ6kP0kCSsSNgwwo0vy10a7aQ5gubEusJPX24hlmzK8T7cvoyIv0Z
TRvoJiU9Uc3PdZ+HEX8EbgpXCfpuguN87eNFmkRbgFm1TfVhZwsfuzZZbN3+uDACEeI3jxqGeJQy
oj0U+do+BIkPYWLJugM4GZvirflmfttBu8T55aP7Gb1fEAgRmsTa0SiOKBt71sEKfxYS0uGB2vP8
2uNJp3z6HxS1xIfFudk5Ql/NvNeVvW+afZP4HW4l+qlq951xKHRI+a+RuOyAV3pQew78jwg0IKMw
i8PUndDEW/Q1h33ytU3emOEd0rfxBpXb6EG8Hp+Gv3Dc/CoOOIv/QnBNpfYutN+gMDNMD6XZgUve
p6h6Tj8QuKjSH3H+LodYirjxW2BqoXEHOg0Rc6ypvJ/Rq/lGhL64lJaNs+gGejppK124842jZVgy
5sHMxmkntoFXwcZ2KeqYGGsboxndzYjx+bErwi0qU87pxsZ9cd/S3WDzLtXydZE2tssRyqrRbfFk
3JVNsoHvvx0mddCgt/K1bHo5ChogMF8AAirP//RdwPQdoADUfFxLUqw/n77BhBOnCdlqWnuX41sE
KrX/AHWaqkgx3hjsIg6Rl1Posbmb9CUcrWKCjCO3c1v4egl+xsd2Cl5Rod9XkAA35pR9Czs2QzLV
6kZ0EMsLbhUcGBewkORelLQCzieZp3HdAM7vtnkC+tRQOAJbBahWFBatA1E7v49tc8FAGD74gfFN
lznIVqvY8OmRztucNG1XZtE9RgHttujFL7C28o68TSBbbyvsU2ON+mLcBX63qMpe3yOXq0YKweZc
MnxLB2R1/uvhNWEj7eErobT6vrF7SF2gPQdyRiy1FhJz+XlIbjzvly9xvmKMKZDnWqAUtidXtxYc
TtmiOFeTptXo4drjwXH6O1WLexo5GmE1vwW3urgvTDAU1LI9YbiCV+pqlioAVG0pIFEUPrq7TPue
oY4lBwzah6n++KcruvSCgJEt29Dw9NU+jMtStZjclVuNu+hQ61Tj0CQhziDq7vbbIvS8O9Li4saV
eLmo7D3d4AYW0qHUuXoYe/FCZCxKiKJC1RDr2h1wG/2QYeQOKR9BtwT/w+szvUw/TDbMUvOkFU7r
US5H47ecu7BbA5WaFH+pUaH+3FFlHBQ1TWfug1MhwB93TjagBZdjodKLGumhIfKVkf5xmEUDdkFp
8Vb1LLF+x8GAQgKhNvOtjl/p2EFGxRAYWcQ494Maq4SaLTw66Cfb87vrS3C5sc5HXq06XLzeReuG
kd2tO8pgp3BuhqBpu7swubHcl5fJ+VirY1NRf3YJZ/iL19pXXE8R+uhNYJDYtXWv5+7BEkm9N2za
gNfnaF0cV8YlrBIKqJKB+Dz/ynkMGbjqI4qASK/6/dTCTtSK8EYu+9JKktbzxOCiABW5OqLhjK+9
FoliC3l4cQ9xIEcMKMaFMczE6BbY4IWt61mgjNi4pvus+Xs+qQS4uDeX8KqTMfsRO+lfEBNgCBnB
q4GbowzqXUlOHWWue6LzGB5phZ6uL6u4vJ2Xn2ATAE1EjkE2nv+EsKFZyeWI0oj6WkVLOb1wI/r2
SfEA3xqljkbF9yWKe5vOMr5ZkwYPm0YASmKYWwO1f0A5UvoM0ez63kZVNyHnxEuv8iMNmDYqjH98
w/KDEZpho/H0YtnOf3Bv2olpAIvdRon2plIIooZWtXeaFLPDaU+5asD7CfOm6+t0sTEs+suUhADj
UnK3nVUOJbUABlabpNuFp7tHw/CrNoy+Z7mfzTyV/8lgiFGgUs1LnhrN+RTLQEI4a6MUtn4Tcnun
9DRS40tfIVdH3/ZPZwY+EnlrHm+ITl9AjcEt6UMT0fBAufF7U7fFsZLeAQrttjDQY/zzwRbEGbmo
uVT2VzML2h5uKITTLfXLIxSmgx1YaoP0BY7FsfPX9cEuLiNoOy5dBPIx7ltrnfhN2gioDR7tFpFM
ik4JGv21J78tBEsjd9UpjwbnRpQybo25uow0pMFcFVMNkQHYB7QcDmWFjn5a9Dou9ij4zyNtbKwU
UgM7YyPCIjcS3l1K6o6H8+d55nHmjJp17wYSTQvTvYFbuci0WBPAAtRpaBg5+hqoNk6Q0ilHIgRR
SQ1jHjN7I7rvdYmBd9ljYplGb2U2VDeizPJZz3ItwD3WUpdn2OUNu85ORwe6oMiQmOMgnTJt/g5f
/1b9/7mN+u9RJNUg00EpaSETLBt5jaaSYI9CIdC8TLOo2utxCbA3ojyt58M7+FPVd4i57+DAGcdJ
Q62r94yfbdo/TdZ8H0WoN2nDXC0iO98IvNVp0BexHcP80DawWK7vzPNL9O9fCt+bJIFyHdt8FU1Q
Am6GQIsSqpLOK9PLX3d1gOpGGyanijeuZ36J4vAhdibrxuc3zr8EIwtK6FTUF8l6CKLrcnpUhFZP
O4gzEXfHBH47VoXTsamzZ7decdBBRbc2iOLACHFuHqNdjBxkeSrspvkaDvOn6wux6i48/x7Ho36y
XOtgJ+3VhTsm2uDqKEtvEUdxtmaNj4fEXdptdl6LP0hYloe5855A3uibHGXLG+f1/Lj+MzxFIwt2
B1nyGkEZBz2eGAnDqxZUAwTmjxqinLOmv4WUB39aaeONEc8P4L9G5JVm07TFjnx1FKoRpT6aCova
YgJCzZ5dTF79uZQI5kWTeawVailw9v/ecf+ffPRfSB/+tucWb4p/nCRef8txknj1LfuGsPe3M0eI
5S/5tyMErUp6lYSM5xr2v5xSPe+/ufHJiUzKFlCIFtj7P44Q7n8vaQDYaep/RB3+L/+PfKT/9/OH
xURQglS35NJr/Zcbxtu/gxVGGv8r58Q+D5zLGw5B/iXd4T85rqtkJ7VmZCVU1R6sfq6O0qa8OIdI
dGVBkBx/W5Z/hv4/RZ+/RRW8a//vf700FCsA3Ap8vQAec550IGpQ8GJI2kNn9tbRLeInY9T13SRg
lF8f6Tz6wfRiUvS8yG9s04DAtaSkvz3YojQrR8Jwe9Ct2aMq000HqeJq52puuy+pXbwHtFg/ZKqp
nrLeSh+vD7/Ouv8en2hDF9WyluvofPwZY2MBkr89uLU2fpi9vt2jeJPs0Q0MHu24SA5zUCc/sAFI
7ty+Te9rfTI3aJWU2xu/5DwY/LMSpCgUz+lYG+vKea36qtcEn5dbE4GaDveId0h50W6LnBysSg7Y
eXKq6D4KjAZ/QeRJiyCK3geDjo27miIQa7BLP6YOvppR0tG37Iby02Sn7lENpffq+u9dtsC/L9jn
n+u6dLvJqfjBFzgme4yzNBnn7uBNDbq6QiH1ia8CDM1kdO9KN50+Xh/whT3putxUtGPptoj1oy9O
hTd2KEmDykGWtxCSYmmAx1ugdbcSfHF+M/49OWr5noRiJZd64fmumDzAHXrfsCsQEmipIxTJqdR1
1W2RLsqfXNctdg5S4Qv11MjRxmtm+QHNJIwb8tks3qRCKvw1vLzDEQzLrc9zAZlDMwLD29mRQlPK
MDvrzklS2jomgs47fRr7Ypcgo0wZOUlnlCMAuOQ3NtnlGlJOwlKGEMLkSMLO51VksQqnOGgPaYte
M+oGyrcSiiLB3AY37rbz23RZQoZyqB3ToZPSsldpTaspD8RMyf6Ilfa6t5C6W3Rs1CZopfsmwtQd
AgiSEH+6SdgiFrJQRBIIQus0P5o69NAleYuY0RVMMgc6ltu2vmX08f76UBd7ZMHXIhJIgulCEFjM
s3+PXEWD0kjXqeYwjfpw1442ogjIO9z4Yi+NQieNOppwqUGsa8hV0Vr9WMj6UKCX+tELbHkM0O3v
bnytVS7I5wJYwSFeXrNgKyhcnc+mwaUhSWqdrk8LfexkNlr6c/JanNois1Ff7UlVPwOk6KwtwkEO
8okp8swbUhU0syawOOmrpA8p9CDFj2A+stVgiK+v9zOK/iziLNeoCzNKsnclWPPzn+hNqADMpQEM
WaurHQyA4lQNrfU9CUv7OM/K3cwRnnKmo4XbXNFwZFXdYyrFsHX63rjL0aa7m4uyvu/KUN4w1F2H
Q/gv6OhLsGnWUjNaE6iMfGhQXByKg2bhm5g07ftSVeiKctS7WWg3tvnFtbUMJ0lIaLMLgCLrOqfX
d0be6HZxGMp45xqV7Suzf7RU/qlJJ0AaPaZkFkiVXNDemg1grfa7659jHUqefwElEBufX9qtzyH0
t4vbQZ1Xr2unOKiuzHetN+WYYqI0QQw0DteHemFtuWQ4Y9TKAequm0boHcUVb5n8EDs2ajW2tolQ
FPRjBQi6rt0ba7u+h0n+ARrieb9g9/mQq9gP/b9wEzFlB8NNALNaGj6kXW/QVycvr98i6YpPfOuY
5i4RlfoPBqeryxe1BYpf+mpwKeFSdLLKDqaVarzLqklsE1eJO5Ej6ggkrPVL+mffBmf29BuhZh2x
mTgwoIVgzt7icbgKAeFE+UU36uww19J+ZThRuldSU2+qENQtXKTpU5yI5sY2uhiURg/1Jk9w0cKy
NFeHGoEUGdYmfdVkMNRRsan3M9uKk1P8ClJsxjfIkEy76xvq4hMzqEtnzOLIQkxa0ySCrPOMNNLF
YewS+dA0Mj7SaBLHyXaT45RL45BkRfpjKLT8Bi1kHc4JXc8tH8KYS5q3RkMOdeLNVYsJczpi8osL
WPFgd4240c56YRSLkiF/e4jBaISY55FS5IrXq4zMgwxbhQSUNJBkHusbq/j8t/k9IDMZSuP8g9cP
aesa+djKmaKBkZg0b4N6P8hk3mgYf2xdbPka37Jb/a7PpvGIVHJ1ctHCv2/R2/P1GZourjnZazQ+
sIO+/m0v4hLUZAEVjDQHhiAn+HzuSJIYeUGd/dDkdUt4ROSkGpvtCAnrdH2ki1Vecl+CPXf/0lN3
l132WwRsJgfBoDkSkC3d8j4TegRvY7rFCb4IfrBxSXrxFPQ4nJQvz0eBQ6qwEWIUs0aVu/Vi96DH
MDyaXljHTgGC/sNZOQZSXzTHuVcoOa+rIOQ7dTzPVnaoXCM9Is7rUpgC/359lIsTyCgLW8vk+IGP
W9PIE1WEPeCh7NDN5fiznA3noW5zbDwT6cR3qJ02d1YodCxrDBR7ro+9fnLSzQFD+owCXPDk6xyR
tFoNA6LPB7tVQb3pOzx4tokB4iooTUj8eWjjGbuA9mORhQBgUMa40R68/KjLTbYEPkK2LdcIpc5q
Z4KOkR1SMpF3ssMdHZuf3G8kgqFDP4gbpb6LKMuUgckxW4RT2FDLVv5tq8aVI7Vcltkhj9EnC6Ce
IGobOR9kauCInqTecWyi7nh9nS9O4vOgCxNtqVdAgjsf1HKbGeupDr1+2dpb3ayUzY3WY/9qllp9
Y0VXxUPEWFajrdLxBQbpmGWL+0/g4ds+zq3xs8fnwe+0qvpUOm5u3OFnMn0hAW4mf3CQBT9hxpbe
mPXlpxW8PuBfOICy4dQvf/63pVYRMqikDFi8Lsz9FId2GwVg+CEoE2lpeSMGX8QghB94Gjg0UHhu
caGtRjN1vNK6ajgEce/ukfh36dbgeXL9S168DgDMWBxYkO7UKWG4ivNhCix/tMTCtbyDpYGRrWF4
e6ua1PdRkoyjkOSmlCDspDpmfSHj7UBX/Vs64xVttZb2KIzYTRAlnN0FE5byfLj++y5Xgccs2SE0
A0ioKP2c/7ymz5AjjNr8IDKWWsKi2Ktk0G7cLBeHiLesyVMGpjslAfgo56NYNeYTCD7nh05SKu9L
IHDJLKattcgmd43zCZtL48aYFzMDT/uMIDDQYrEBVZ6POdZdMRQYcBwkmfxTHNjFazjOt15/L44C
iHVBbS6l6NX6pa3O40VM/SGoeu9ku0Gwh+Dj3Mh9LtcPAi5PTKhv9JYNa3VfEgkizFb0/uBo2eBr
JiZYvTaJ141NyCe76N7MdXqLCPfC1IQOtY95UeGjtX6+gAH3S6WVVI065Hq2GGnR1yoBOf3hBoTk
zv0MFNOgdcqr4XyUDJ9HjX91hwqF13oDwB+YrZG4768PcxFRyRrpE9Gt49IEw76KqIMK8X4pVUEu
QMNuSgCv157db/MyrPfXh7pcNxqyghnhaQT1Yd2awHp3zETg1gdgCeDyI9vZOaX24z8YxHMpqENQ
5J5YzUc1cybDwqkPg8J0Q05R8OCFgbrxNH9pKoQHUn6kLEkqVmdosIsomrWhPuQosqIOSLEXlxLz
xkPm8tvQQ7OXlxuQAJtTdL4FosRW9dBSAMBtR95TVMfWgpfb61419Y1tcDmhZ5TTQrkH+kun/nwo
QzOnKJRFeYgNjMJQqhs/Ttqs30hvl2U5y+7pzS/PMt73Fsu3vloiuvIU0qABZ+GYH6nKaD/SPg/u
aAYO72NZTDfCw0VKSOsNrTYsRnmRGTwqzmflhtgwCiQSOEMqPzRB475Hq89CDKw02jttlN5d7jqJ
P0R5fyM9uvx2Z0NfvMrEZGPkmA1oXFXRbsICa4shrLGL2jG7ESkuVxWeAkg81Nwom19sRgdDbRuj
KyKF65QPos1x8sj68ZeBSusRCTF1Cyt+GXVtAzEEZJJo8EMHWTbTb/mINpRiqjHepXgyO3dOYyQS
nXfP3Zk4iNwnMUyezM7j3fWTvYYSgcJbOqhwxegRwDJcB/s6aAIEGJG3NeNaFZt2yLOnLC3UfZMq
r/GTMI2eMCsv5EZ3iGugv8103NOJGT/2ZlFH/uiF83sEOOt+U8x64eyCWJbh0cxhB72dam2Seysr
m9ZHotb+VkQTSI7rc7jMepYC4SL0B3gRsALKgWdLh2cIOthjUh87zW6QtK1CVITwMsDuFFPYOxje
IOpQ8qcBMKQAmPcRyjSf7EQF2tZRoPN9hHGEc9fNCSxoJHahB9z4iavtBGSAcs0i+EHyR9K5hjmg
21I5VuCZJweUY3sQSTZ9xP2r/OXglPbTDBNyhahIBIhj4VXpdu5TA1T7WE1g3o1kwMRBlpqBVJgI
3uGmgWlEYLXQ0dvUnsSNBQXiehFTFu7gEoapG0iwJecrGgdWgQSUKA7gdBwEKdJG5jvcHLqfNZAR
kPxVWaU4OUHU2iXaKJ7qOBx/YQQXf0c7HA8Xt2sma1fow+ILUSQ4mFl1ElJwJX4lcLTV9Jqiiorx
bWjdbqdnkWBGDoLg6FbbWerbGJvfV+biYYkgO5DnBmQT0uoyLU/paKe7tDesxdZPcz8lPbLdIrQ/
60HrTr6HFcM+b6W2B4kV5htpZRQ77BgdMIS5cQjeYX9kfkxlNWco2c9gPcNAAOuNK8rWG/y4RM+O
cJEydux5sB7Q4rWNY12SPvtTJeK3rHz/vrfMofU1fS5+tEU9nDxFVcqfvaZFnQAx//xdHRb6uEO4
Fox8QVL8tuRF32/x5g7fWkaOI5vW6715j1vCfIjTFKVnQ1X50zBR2980avIMWP2qGfdlUkavM0Bl
3oZpY8qGG1VwUG1qwl+PjBFiQgGDXtsWuNDD+MfKKnlYCqTNFuDdFB2zdoqqVw06zLZPVEkXylkt
v/VVo2Mj7GYdiG0VVna0s9oazcCwwSfDH6ww+9JbRXdfy4EynIWc4nwMMQV6M0Pnaff9YJvh3hOo
5buRaJEtkWP6yUx67ZtWZ+YvPMIpBxu82dH57brwMGfm2O8aOqXDxsXZ/DFTeeLAOMFRbCfiDkp6
4LoAW7DXcJ60AK3dv1xVmFbgi3ju9YOLwTbqvOVQf9Mrb9brjYlt6w8HNuNTNgL92aMGndeHDscS
/cGZlASGmYdeh8ojqlB+3ihvkf5TKdrAc+whQ4zsTfMzmOZ6Qsock4NDOBYWjt4D9l7bcOy6N03e
Ylyb5tgKzamJbkaamIBncbiFL6Bjihg8qG7ATaiMcajfGnhjYLtEV1xC1wb2usl0HRbOiFbxBx2/
vH6D8rzxDndRWDEiyeNxgxDB9CSmFM/60IvGxbVW/zAZQDZ3sYAMzf7P1YeQ2wOxhxx/apQDu27A
WiGLG19U8bK4+LIBkka/2YJhFjY/8ZbUvlZ6qf2MssLFkyt45OWItMQoE7+hHrlzLIU+fTtE87te
FmwvTC9lubH00nkomrnYw6BKh63Iy9484nlYPxrNMBcsut1i4IzI6vseei4GzQj1HizbHee9pg+e
t0kiycOaTAQREZMG6ocmNRrs2Y2pepjNxEt3Qxkl045EEhjVWACd2w5xD+PR0LMRfXwROJtOD6fF
CGwKNXr55TwjC4M/aZuYyUd2WvI2DbWy9bne+n5TqZJCVMnT8lvaJEGxNVt2FdY1hvF1LAfX2zTo
j78F5G0b/tTqieMb7hATmkI7ugfAqfB1jLMo3Frp4qw1GjJCBx18GmhiWeNA5UWp/RgJ0ZlbvTK0
pzYQ1Y8WW1ZIGjpCmlaY97U/2GifI62aI/jSc38u1Cz0z10ZuBE7YbkAa0dMb7pRJPFB4zk5bgFf
psca3djiQ+bMA0I4IrbYJqqDqiVAhjsH5TTgdQ3k1p1dUgIY+eAMOQo4GBEijOIWfY24w9wYj6Ub
cxlrg1mZmxBjjl1W2ELtUfouhs0MPKbdtlg3QsXWx1nnGY69O0DSUeGPUcFBSZGWx1taZIF9x3md
hvuRBvlngbHZD5PbzQUgbLvf3Tj1kIsanfkDuihIeHiJaj5beFzjilQD0oOnNI4aeEoz/6UjICA4
EmHS7D2+puZnNuSmFIX2nE673fyImYWLRW+S4QjR5lT5+mmys13q1VqK9UzS1pvRVPPHKY6rDPhp
jFKHivR63rZm3iBBG/V6BbO0yFF/pLn3lHVqMBdyYxputWkIcYh1lePuuPcFaj99yw8NDGwNaHCb
2dsqUrnw1YgzUTdrlbMdEVnpoCHW2F0pqlb3AxL9zh1OkVxhQia18wqfwr7E3wOfjX00Rw4TkHFt
HpswCoI35ZjmxU4MhYtQSUAg9s0KO/KNi7ECR6gzxd2iq/7eMSb3x5x5JlK8iYAKoZO8pPsBTxaE
4gvDbR9zJzenj2buqGknzZA91Rut/Cs3vfATkd3UfR3DL4BG8ajet9RfSN067MHp8Aam2iZwzEy0
YCLjwWrx/fCHPApTHJsJLTjcSy7cNByJcXncib+ssEYV0Qy9FCE2LjXUyarM2HvG3Dab2FNwwMOw
za1dOtKr9j0nKn+2GaUlzLw1YdxbHcqf/jiCltzUc2R9r2wcUjZGSqR7q3e6/pmGSOHuPcx1oTal
ZW7elwBlkiO6HkW/r7jlEbNRram/MpEqUxsZar31EBVmPh/BI+rixhvqWSPgt0fUc35GYdLEFRwq
E7iL84Snn9yuwO7SOk1sn1dEt9yllYcr76aqLQi8aU1FFmuWuvM4NkAvyTxKdLiKYfjYdpQzttZY
kWsUVOOnTQzqwthB75CvpioOvS1Kl5aBT0Tmfm806RT7PPHGN8VUVTkGyR632PV8c/m5F9NZuj0e
3Wegw6uM2BuTuCzq0jp1dtCjmNsAYO4Gc399lFWW+LxoNGBJvcHcofW9KrTZhWdHVl05Jz0jRbAG
9KJdvOpP0htuNdJfGIr3mE37mpc0HKnVqx1I5+COceicgoG2Bx4FJoXKVkqye4Tz/3xe1IcEzgAI
rwC5XZL5355iqlZGXaW5c+L1LPykR0pJmxqChQ2X4I+X8G8AP3VoUL7rrtGk08udys45SYGOxGCN
+jazYXAQXqIbxdcXniAQSim/s80pea8RdFVtNgKdfusEmjx9nBHgORqx0CADa2G01xY2wfW5rQoF
y/awxQIahKzHv9ZKj1yDqQte2j6N2fRE8rTr0vYRG8OHtkv+GkbeZN4U36I6vTwoAi+LKAgIqlXN
ZWg8mQHLs0+BLqP7em7VLupMb5fAG9j1oUZuG+vos/WBdQvT9MKhs9mkVETg74F+W9VNvdlo8Zqt
7BOuhnhjdm1zyGx3vnG0L0/CUr1ExRIcOGWYC81vpaG8UuCqVARLtuPW+pelGoOnpnfrfF9OCDYL
j1VSAsB1fMTzcwBFp0ixTh4BNfJosmDH7mWnPl/fJS/MBwVGarEuGmiU48T5INOMSZxore7UpRW0
qcoTVDEr703bmfUNKOS6Ec6OhGpIgxYYA002hjwfK8CPp5oq2Z9U0kV3QVgadwWm01+bstPuxlYb
3+K14vrCVeVOeqF3zCwPD+k87U/d6HRHWn/2Hx8S1lYC4QXSAf1yXSoOwb8pYwqaU+5g6ZGbmvFU
OFr/qrIzgYGgi3Wk02X3WSrtP95IdKSo82OSwA8w1w3k0ChCs5sqdSKxHDfzVPd3JElIb8x6dbj+
jS83EphdBnnuLgJDXQXUqijt1JC9ddJHQd4PRAEuWngrlq751Hxei9q0TSilC08TaHUAW68L0qrm
7HsZwJgwrGLfcbRuQ3l03FPmEicK9hKBAVf8cBoV7Lyga5Dv7cs73etTfzBgbvFwNzbJGGnbyB7i
x3Ew0XvEUHhvm21wmCuj2uC3XPuaY2s7Q4fO+OffBQVoAbSdsi64jdUsKEbHkW7G1qltHP2xMnqe
ol0CsaFYmKnXP8yy4X/LExYI/QJgIjbT/IWouTp8hlmjADCqGhimU/q2DI0PdduRv9PlPli4GZeb
KBuGGwrKq+1AzRFECv10GupQKpw1TmyElGcXmpccufvcXU833Le94Jao8QujPDMECF/0XFGOPD/s
rh2NYypc7GOLwQDzzKvqCDhEFDfWcF1+fN52oAnhGeLJQQl1lQYNdda6XmKbpwigfnyw60Bv/bkx
RXcXCIULWdwvrFs3yDaBiTuPyRvH8K0Zx9JN4ao+8SeKkxRYuZ7/okOEIOj1r7xaieUHUqhf+oUU
s3ncrr7yGMokmSkdnKweycHKRGO0mKzi+OejyIW4x1cFYLnGfVc5VUq5XH9p1IbYNgcmhNz+Fsbw
ci42YgNQERf644JMOf+qKMvKBpCweWqU/AqCgA5vUZgAQa5P5vJWIvWDEw9qmMotGJTzYebGM5Qz
h+apTFr9I+8XxCsrOz7i+Sl214d6aUY0j/knLgmgTVbB0dIWV0VAbifwAepk42O/B6x0S97vpQnZ
wIWhp0KSls+x87ectqkUNmq5EngV5/ZrrCvHt/aElgigpf4GxGNZm9+CCtsNTBd5M6A92hkMd752
XSzyYfICA4TOEMltIxer8tEcj5YVYd9bBVNF/aiq0TJsi+7GXn9hnhBU2Ovg58nC1rk7OJ1ORCUv
H1QN6odCIUAH9X+6c3qEta5/uJeGWsDYPBkpelwk1HraWhBdLOY5U04zjQa/usii3JmWxp/vkUUq
nNGWf9O4PF9StxZDM1ehOAFBTzBWbUL0jsP/YI+geAtVn9OF9No6LmdBbZnBaJmnsOizPZML/FHp
Cu15dMGvr90Lm56hEAAn+QBisO71Cq2Xbk+6dppEQfnSlciwlsG4vz7KC1+I2wW0LFVKulvmatms
PKwar8jY9HAcXlONmnEiqvr3xPJb/cLVTbpseoZ6dnZYmsvr11UReWPcpp049Q4GzzEFY4zldHsw
T6OTh0dc2sbHGLtG/cYmfHFcpBnAdfLdAAWf7ww9m1M6Q404FVX0paE6vsHZ7uCN3nfLmpqNruTH
/2BNF9muJS7ywloNONpW7+HfJrhMPBpZXkybCiw7Nivpn4/EblzeUsu+Ryb0fGpq6LM2yWITem9v
vKttD3ESvJnfUBX8Q3iWx2MfRisdRCBDrmc/M8R/i47uEEhQKdyQYghHQMVz+6r15n/M5P5XYuDF
t1pGAejL2WIcEFjnE5KNVndTxqbHmWfEhGOqq7edi12WbRV4tWY0O2xe41H25fonW7MQyLU4BBTf
l8c/T2J9tZKGyNwcBn156pRy0YYHM/5R2oV61KwK49PUbiXlVmUkx063Q2eb6+hf3ctIhRQuiwbe
wPUftOyRsxuCAgSEQpgyPDuoHK3OZUmQ0725L3Bnyma/xKb74zCa+g20wLKc61EArUAFBSVCD3P5
HL99VG0MbCechhINePxkNUqbx2ksg70RJo9ZMuo3gs0Lk+IagJO6eNcRC1ZZlpww5bWtOT91XQRD
sjL7fVYHt6RVL/YQEE0SORAJFmUA0zz/lNc/A9pJF3c15U4yKeQvF+wV9+b5GkknN5KgD6JjDWLw
UxvkdEkiXe9/9Sqtf1FMx8669hwojXRK2m6TW55q/ZyGwNs2HLSngczmcYAN+pc9Oga+2smYNiiD
D2Ow46py20Nkava2KgrUIqLCMtDHsBV9oCoyejR/Zt181U7lhDVyXLTvPUWjyq+HLCr8OdBRPtPr
orozSweWWFVZlPaRr8MVOYujhr98hPmPTmFKDd4Lo1w/hE5Z4h081yLA+mWcvo0uwl5+3GqJviuL
Pqj9Bs9IGpV0H79VXTUFqDbMgbnzDEshfZdHoB48LTB+2mgupTvEL6pPYQa1xU8SWvz4fmbmU9kN
BxXHk74pGrOT+ziTaEAMw2S/rwBgZj7Eqg55jFS3wSMYWoacBRppQ2LO0/sRlAdYTCnxcemnLEw3
og9pYCjXUh8g1coIHQQX4T0Qh7npT0AOT7NFxeKAjWr0vuiBLGxJ9KLXoxOX2S4bWnIpQRPjR46p
3SZVkj/dQ4cJ0xbLvSALIDZ2FKb9OZ3qD7MBW3gTxRUKq7TtXVrUfW2+ql0N/XkDbF+90ZOm+tC2
BRQeDTeHz3NUdu/sSLPcnYYRKQDocML1urKc6mcZWvO7KEAwDs3UuMcq0B3pmzR2gQIuFRfgFTQf
qY3P05wFm05hDa9FxqBw87U8v7PDzMd8dUS/fY7DbdLzo7eSFL/huWS7X7zQxQJBwfIZkdzIFWL8
DViCLalF9qClEwKEVRW4H0ZXE49mJSnRpG3Xf8ZFY0p2shvEl9RKsl9BB9Jh28Z2+DW0xsyhuZ8M
LWsUOGxQ5WoL46Hk1yrIxoxNxExwU+7cEzQ2Q2NZo/RTqGYDH4mBFx4gNWntgHqoN7xUOvakw5b2
qy4h+4QUXP7Eqx0RxUSPEz4CL70jChbyh23O/X0kAIJsR7OfkZ7mOeX5IvKsAacTnLM3Q2b0+cFp
ZDZu0goTAnrCWkhZwtOx2h2tekJoNGnEd57RY7xr6Dq3/EX4W/rxZCiDFl5V33XBjNv3hN/b/Wg2
pfBLbOq+ybmt33UenZhSZfFAMWNMbQoe8JR37QT8fFuYRfRZD735AcNeeh+RFnbvJieqP4MnAMU4
ZDFgjbDvR35RMSLWGM7G9MtNZi+6n6qyteidh+mJpphC14fKEG01ZY6ej6hHiEqGbv/AJ1PSdBT6
8JdRRjnKVB3NObrIEWoSORbCoPK4sZ40z5u/iySofxZt3LyLRaIec+5xNB21pPiSlmn3aqyhPW+8
uMbtJMTX9rMHJ9zZRgrAkZ9peHejyholv9w0DP+HvfNajtva1vWrnFrXB94AJmLV2TcInZiTKPIG
RZEUcs54+v017bUstij1Ma93lctlmWIDDcww5hj/+H5tXWpyrp7AHV/uwyySYmpLGiKTcipQQoSd
bT3nEDtz31gqa2uUlIk3C4js5xjjYiwK6qlMHUF65hLXyOllLASlflRF9XOfdmTxolFLHU2J6/Oy
0JfU10QjX8yAXSKfouhyo8c13FlZpZzkK2OjZA6W1cVLS29D5Jq6lFZrfQypOxcdIiG3Mkg7Igxr
ckduxkh3pBZ9Eo4uFr2KZWg0wtO63OTOg7nDXXOAmwj0qa0oJfZxoTq4qpmU+2j3nPjv2bpQGdEN
66feNi4FlG5BmqLNF3OhlBux2F22b1HPdG+iR/aK4q4S0cBXxzrsaL7PSWjG1rNayuwFlOdIJ8ya
lYNRlzNGiqrXZu4PYV/nPu7m5dYeZ1zkUimtlU1paHyLZamjl1DQYO1oAV25rqITc7hk6+vKtfKI
hmpVFOoXtar58KDTrSvdLjWW8L4J974mAfM7igpMq0XNUq3XU/QELV5+Hq20Up3FjsMzTFh1jPEk
af9upHHe69i0Vnj1EtqTW7ZtHVCETbBgqVBwql/CKm1ZvbTFuK9HBAobyjK17NjyYNxLFlPDsckh
UX9erOJ702bB5OtsaREqoUaPV/OioEygkl08WLRvndQ5QFsPei7BAAbraQvW0VhwvFCqrNg0ZVM+
Z6oZM/SALjyUY5FBKe1bJIWJYnf62swzRXdQdyzniTGbT/PQlPF6mBQNILXdx96gL1QmI8rehlMk
UvvUIDnB8rPVdUiluvSY0DoYO1OoGxsjRCzmzmOSvHY4l7PQ9FFYeJqc1uYGZU74OvVx/XVql0KH
SCwlFPGAKAgsDUtKoWmaNZI7yzg5oyjgS3QI1kKPxKWC032tSsPJYE46G0c0tNVtVkeGuiHfKiRP
q6R88NqZG3RVYGSZqxVNY66laaDVF03IgvDO0uoL8maZQhe+gf1XCGRU3u6dV7LYxWQ+VbecfsBS
G2ZtCRf37l6+NUYlHjbYPaapl2qh9TIpqHmdGP/5AB9bgVn70EnSfZInrVjL2QDuAIBnStbWgqHO
WCqD61hHvjBPnfmqDcX0GuhhiKQHNwIQTpnZYipDUThwFkQ7mJ/wvrDFQll4T1JDvVIrc/rKTcxf
aZyYr1OtTr8jKLBfhzFjoHUU6k/gYnIjUmmVfm9MOBr1WfQgIZj4rowWbrRdu68pj3EsmZ40JcHr
GLTpXVoK/Qr1onW19FNIdJOUMuDJShs3Zt8gsyANSabBbmBbeHvKPgWtSGBViOISsV0nNbKFn4su
Huuin+MzSN/NDauUbPrlYPTokioKtT6+M13qtUO/vMCI69s1eumhpPO/KWwnbwvUOIGW1sG6N7AN
cZMxqvqVUtuFsdbmVD1nCgcjTt5KkvgUfecX+N1GtB4V2k/chb6aO7kLE/AY1oKrYaKZ1WWtZ/Fj
EoTcZaaIAKEeZmeNU1F46WkXHmPsttj8v0g2MkDPmki8GX1qF+4UYnhM5wYSHmzZ+uw6afPxFIfK
/rnpEAPyNWY7dsa84Xk2cZtPrrCnCfJxbgUy+zzw3HFUF+EGY9EmxIH72UIhj1CxIE2MS2Dcwpyy
sja8qmt9QF4Ca/XSYuxHmMMCDsB1D28wjtNozDxCQnhyai/swZvNPmEYtXtVz159c9ONY0obkYE1
iIOKKP7ec2SQt4Su44lVR/W0sYb2WZ7C5zjRwtghSOHs12NEtm4JOG/b3IB2G+iIdva+8uV5KmK0
iQwz86zWtZCHlKix6ZF7k3tPszqjdmkkFYG7KFN8DitCkEDs+yXkfsyqdzW1DsYv9D5Gj3KTyWeL
nJTfBkkaziXC1hcFB1hlM0ygJbysRCLklpkyAf6fF9yhDaYt1vGKxFuN8zxrPJGAG960mcq9m3al
vRjBot6GaMWbVa1Vwy5JZuN8YJ+bfXOprfMp6BV0jGkyhw5q1474HqVOsOrjqM/RgCT210XBmX7X
pCVvS1jsoN7QS3DZyUMp44m9wJr1GrVlkR2lSHqZwzF0bZOkr17mmdjVHHwHr06KaryTjHC5EX3Y
odDQVMy5ImXRLOCiBkFH2pn0S4YtsOtWqLxDWFrtRSyL4TnAqRmwa2W31HeWrjrTOszMXW2oTcPt
ah2xZo9ZYelOdUOs1yVJhRYz0ZLar7JksZB42NFmUoLkFOmiivAvRrXs5qacPKe6Kj1oCKoIeYnr
GJU4kCk3fWGbbjarJ1LWPdRi3NTJDJgBG2QnrCYvnCWGexS0jm42l5W+rHTN8g3k9nMnrWY6nO6C
WtB3vvRzBOCkbtiT62x8oinlrLHH/iHtm8aP0NYSBPJfWWvf6EQCF4mcqA9IVHFSW0Lqvqs+Ka0r
CYGSU9ahdQ4pQPebofVTs/SWtLsSI1sgQlQdqdSQKD7ZChRrSb2rRvMm1jLDA62/Gm3A4XnAnHNR
gnOIkvRThD+7qYGsX3QIgYP8XJh0OjcBvmc6olwNabirjLHtBKZ2obY1ItDUGB6VQF18E8OW21yK
TI5s5rgr4ka+TGDgXiq9iV+5pca72S53idm1vhRr5mUv9T3+hqJ04ia37y0NPVQV3AoSAV5cB8up
bQfp9YxLuyfXT7C7424ar0bVOE8QgdVLvBlYH/f95tRAoaDITyNLoh72F+OSPgUqotBxACfQY0hh
SK5ZNz5CRMeKjC380U2fjxemuXhA+a7l8AwNqZck4beQU2KabmWlr+nmHG8zgK/DklUIogbM1s3b
hjBRUkHZpTBSwSSM5MfDuXAjIRyUGqSUvcSIvy7YpmOUw0kFRy4pC1cSugaH44cXTYufRac46dpe
J+LCpzyKlbpNj2rFKyA3OhALTN2lZU5kJZXQXM14fImlSE8kkbd+p1Qv5szRQqJ4dGrCv7lnx2cm
IMiGvaskFedmQ4nmtZ5N3mIYwJ+CblNEi6exp+HqyiZQZ5dJWn1rROpbQY8r3tBpl3Gtn+bR/BJn
Od4aElZxBq1da7urr3MrjG/lKlZPhr6Vv/U1xHZEcpZnLFHnppgZFpNS+rFpda4+6lcGrU5eLtFd
kmTXkSGkkyapClfk4kEhYHUjlNlOVZaNwyHgjOby9kKuG/vZNMsnQTLPU4xM9xfO5K7eZGfwJdcW
+yzm9svs9E38uOehnoT1lLu51WwMubxRRXI9szIgVhydCco6KKFvsxrfivpLrtQvVr+sOqHsKktG
0tl59gyAPraukXeuMzm8k60lQMZHH8RgcIphVbABfHiVZGN+wY8qdAGV083WYxqJB7xJHqNM3Auy
nnCI9+7gRhTCBeg5PyLKvJsn2vEoDOt5dadq4bPZVuFrmKwyll7VSNm/0sDLRij/S1ZcUVhE+l5+
DaVqPkeuPd1oRWSeKKleOEaruMzfdWqYpKYxBBr0dtsoFWFc3s5OMFT1tSiRJatm3u0qs9iwQKNA
yFJ5cfVQkzgwWq8c6VhfdNUDYwysP+lWOoGPo1WQx7tqVUbdYxLblbsXzemcHINTIuXyRYsN+2UI
rOSGmY8jkoxala6/rwFH8NVki7NMhDepCvhIwv72PDDKvRPtksqZS3LUjxPE/4T5J5Nknk+q5gqk
hJNZPhZai39GlNf4d1rLJdvaSuTWuRaPm4aQvke0F7fh5OhFoW7NaKo925qU75O9xFhu2nS81Kto
HC8YK9/mEs8b8iC1dFuFGZF/o91Ba74IpcBEO1VNMjdXnWjTdkq0gN1SpsDQK72xU0Qpdrb2yDhf
PGTzonBpNhzYqUnj0D1xVWdJnjq43OL+ZnfKTq1bw/aqOLHdwBKIo2pQCEEezoNn56Jf21kZCmow
ST2tVEivSd4UJjuNYhMByx35Fpmcg6tlPdmxcCCEWrHVZlsTMJ7h1rUky1srYA0GdRUl17Y8ZfmZ
3CaqdKNlDV1iDlJYQ35gWWtNV2lMIW2bDKeWiyiru/sSKS4PdKpa45x0YSKtxrxQ29u5iEryI0tV
b3syGJlPwxAdxWWA+n9NeS5Ei8v/KOkiNaPxuaF4QltBKzMwM1tHY11UFRC5Ksis4m7kTTTfhFXN
gg0W5qjWj/E3Ta1macWvs5CTLgtWnL9yWOgpwgw/Slp041YxjGg0+2mM1m0kqmKVpk35SnssEEh0
UuoGLY9CFgWN/WsxGmx5XQfGYT0UVfdFBaH/zS5EfC+KpDedpB5Gsi9kp78u4Whesw3QLzEOWvlE
XkUVYPSXCUdN0vu3nYxwH5+UOhxOeVAV+wVgVs3VNL24HCPBO0NWpc3bTKW9ypP7MgkvSIYGGWtb
2txEkdXBNYkin5P/mG3V1u4539YlALKJdOngApFLx5XK2vMcmG3NRy+TRHOHMmFMoFVtdaOOeXze
G7gChHLFIpYn03lNOmNly1X9oNLIVG20kWaHVdRKyMNR9ZPXlzriTGdYmIGu0OflpInQQ5HaXYbx
suyj+BklNh0lcyynnDItJWrZ8eOWYLfviwepDYnaF20/B+bFqr7yHg0Yy11v03Yg4gGF7CLqb2YT
yIL+JMtMeTU5MaxdZzLp5FZCF0uxgbQT459dMlX66gtbQvZqzjGa4QY7LdtXMjU9W0wgf9jQZ6J9
1abGIHGmC8mNVFpY6JTrp+esSyPFSeeMVEqIQQAmqgGGTUlTVD37V2Gzg9tNcJs12figzEUQeOpg
qC+5RprCTQIx1+5cZmPuZQXs3U0sd9ZIj06WXreLeRaScn1K+mLsLwT2EztM14KJfdKaWblaMyVP
HZNKZfWLYxLSgZBeO4zlH0Q6i1MlEpPky5NMfGY1aaX4TRUYLf0QxnId57N0MzSxnbv9qFVk2BWg
IU5lxsq90S/mjR0UdbFSlWy4ygK0z06eKO2DGhnVXdUs+Y0eGHHnkKcnOBNdWO09hZa9qjLIaLGQ
6eBa4y01ZkfKKj/XOSwNofS+0U6lrnJYuoVnpLd1GnRbbZIC8KtFf7FoRnvkKj/XrDgVodODlUCL
IhYk7wsd/zeLZxzV5UbezlKlDGtCdzjASfm1QbqAM26qALo1go1a2eIGrV+2G8nErUShB0fqOj8V
kdECox4S1NBQrlFHe18iSQqrJDLOkOg2UWo4QzKRNCykajxd9OgY6vnnmhVY9z1fGCmkrVqHZeQp
ypQ0hb63rUjnrTuOcXcjW4g/Gzozv9KN2yMloH3r9vsiGW+Tl4lmbg/2PNTLKj3ji+Nsv7VSO2if
lVYzngDmIX8rqqwjDdkr+PjlsTaTGB4SfVzbzBwnLMElrn9/Lz8NLOpZMPr2ejTomhRc3z/ovh4H
s8YkcasOWsVlpnZdqsUx2vcHV8HThowwni8WhbT9G/ihKqg0eNvMOh7z1dwOa7tIs1O7oCz1++/y
U5kOPQ8SKI544KsMUBzvrzJiMyWSOFi2QW0o5ybHvk1tiOHOQE7EcSvsVwL3K/f3F/1gpNKJiGAX
TCDcnEPwBcIuyOyFuWzbGEtqbDtoV1QAfiAdWY5Mio+eIjosXBdRiuy1S++/XxpLTSN6a9lOar68
Kl0lzkNLa4+MiI+eIrBXAG9Mvb2u7P1VrIBkWbPIy9bQUnFBTyU2x9mAsU3fNeUqFxwlZZwmjzzG
NznquznBF9oTRNDz4UxG8fj9ZfWonhupMZYtFasIkGIwE2EaXaq+kI0dOUEBwej35azpThfjfD+T
NTX2xyI7JXXWiomSxLgPo+VUO1WbUCKZW8vUKFtl33b1+5f+wTNCQIMYAyIkx4VDlcRkmY1sTyN6
8JGMl7b3WMBi2GsWCe+oeELAWSGB/f01f1qlKHLvqWhoR3n98mHjR5zRCVhSFd5GVNhazAS9XCTU
5aLka0H59/cX++gLEijt0c2sUIZ1MNRqqx5jIi55W4gZwF0ZDhDZainu/NGM5OuCzrvbZY6Vp99f
9oPJhIgffCVd0GAADlWdkWZPdBObZO66LD0JdNQTRc7poMRY6cjj/OBSCF0gzgHu2Usb90/ghyXJ
mDNEm7U6bTW7aPzaHuiLFqHZb/OiSI9oQT66FnMWyyYavNG77H/+w7UscOUWjb7L1u606kHVZwqp
gmSSk2WzfUTn+8EwAQAM5weBP6ClQx9PYvhIa/WeRbA0jJCDdgY/18rTXcjrtAjiSOP9/qV9sCzR
Qg2XkQ1tj5Y9WHZbtulJ3q+AaVDiGaTh4Ug1V1z//iofLRDgspBSqqx86EsO1KGDVCIzV/himOg2
zwuj94IuKUrtXVSq95IxyGd5TJswitjiymYzPaG4azxNOSpERxXxdBoE8eT3cYCYgpRhuKbuPB95
0x89C7h3RP904SB/ObjJNi7KqtGkZashTPPaBVfNru/6I2P3o6vswbo8hL1M9hANM4azPQ2NPW+D
xVLXeUyVpFbCY9rij0Yt/qEsOnwdoHAHWu4oV7pgCJplO5tY2Kq5Nq5mKjIc+xGXvL3c/4Xu/4sN
9Idx/hN0//KpeXp+zf7Pts2eKDi/Y+/vf/Pf7H31D3Cnbygg1GRvyujxte3++1+KovyhgPXai7co
abwB9v9i7yvmHyjs8BSCQMvWSnj3H/a+ov+x75dCos8yq2EWZf0T9P6bUO/vrZvmUg0VJAHtwSYh
BWFcpsymnd4k5wl0KjXId2knn6el5i2TuR2E9DU1i/OJnVttROTYOCfSc7xRAqN36JV+LqbAlSqx
+eEZXv556XeE/v00++iODphJk96p9JzP7S6p5J0l1SH7ckXhwM4LlHX9CuiA5QQNDAgxd6cWbfdO
DVcCLnn/Uifql9rqVHfSlh16jifNxGBakSyswlpVpxJj5iulwFbT7sxV1s2UJRZEDEaZXKtQPa8V
DRlAkMu7rI8fNLHslqW8XfLknDv/Mi9t6NBuOG4KCl6bvJFIi1pl55MugJemLa+6FWzDvPToGriU
y/KWGsItxuXnZp6aTgSdzxn15KugdOnWkvI8NvIXpZ8MjHLlm1kvQ6cc+FffGRcLVaXfP9A3leQH
D/TwaESMSS9PPQ07O8EtdqgttyeH4IaRFfv2qDgcBPEOjrw+Vpw4wMu6Sh7KwtyWYao52hR6Q8uB
Qh9JzQblJg+NV2r3Tj489qbCeW667BJd8qj5hSurGPPtiCrA61QALHaiDn4zY946LkNPxXnKXGgR
mZNpxq2pFIqDqpLCobn9/Vd900F+9FX3Y+qHTdqYOnlIJXvYzcF4meHw2BTJFVqPMx7yphvw5h20
IXMjPTDvA8H4JSx90OIs8YcFEKbe1ZvRSFZxFd4kI/xMW33urY7upRbpnBlmX0Wp4ltcieIqmsPL
PqyPNRa9xcgf3fpBLJOW9kDBX653TRBizzquc30XU74jwecRLGAfEVxbzSoNQbaYdvYwGPIXI+1c
O4+8tBm9ymwzN0sZvkpdQ4Rg0KIMUE5tiMq2WV6H03jz+6d8sJv/Z804ZDhHKKbxXIiaXY8vgxIX
e4NFPx3IaQw9fGwqtI3O8LHK20wkN0vDaQM/ZpmuJcNtyuo0Z6qQGD6WAni/1/19OweRGQSTAY/S
vNlZond6kkl6z8w6ZmVz0On+98fvN/IfxhQCdQMATwOvFQBHndUkmueRqgUUBn1QbdSHRedGMmUE
+mvWeJKEThSRg8/U/CbMgX0kcnQRhN1J36KOC7N0LXTSWmYWP4AruFHUdlMm5uvv38372P/vmxXv
b9YkiTvNlHJ2U5F5Wvhq5w3n2cLR8fPFWO/IknLAJP37MgfhInSQNkayWO+UctyqRukYdc7zCdcD
pRpNKT2zqbBE6BxbP+an8max/tEEOdipgiJsiykr6t1oL2hDrZMkRXxta1EGhsX4jgw28FAcSHdp
2KPmSzaJoa8mVVo8qenAPsRd4lC77ZwslL8mNUWethm+2eXIWmahdEIFfozN+EYU/+heD/YwQ58l
I5itateNA9bJgKZU6jnsU/1CaQmpVgyF3AjtO1VtV5G+TK6l5feNSkLWCnWcm9vQn+Xua95LXhCG
550yerkdeCO912kEUGOKn+tYvabiuTjEHLKH0NJvc/lI4+8vViPSMe/H0WK1NWcQUe+WuAUBphVe
S0JJFcatvKj3Or7ctdqvcy11h7DxMPZagX1yeh2TQrs9m5EgkQC9wl7Kwab8eizlk7w1kQImmyCn
1UKEqMR+P+LfBNw/P2uact/falFI2ZwHdr1LWklzpV61TpEhAGxJ4wEXmcXww5kIJZr62RlGNCuh
kl6XRiVf6AqikDyzAIsMcgzIA2BXrlaOHnQ0jQa52DfetxuAOnfSmHxBe3cHfujRBl2CcjFb9zgx
ya0C9lbEwo0nGVdWcz6xclhVEBJuRXHs0KDs5+9HX/JgdwjqtLMgYVS7vdrRKOITwwh2uYFsCsAW
8uzztPnK6zrRF7HSmu4EntyqyArpyIR/a0H76PoHyb8CgnMPKKzapWUmu9kyo7rOCXoM0CiXFSEF
xVBUTUWuAPYav6VCe65o2kAwZpKft0Wz5lgI44VTczbrTNv+Zcpp5aAiQw2zTUJXyxUwLBUKZYcK
Y+5VS3dVVam2mULXzHG9qJqTPBtOtH3jMAXZ0SsiS/ep1dsrLJxPLfpo1oh9N9jvPmFIYRGaDRRN
cmTBikQ0JcvL3WJlW0GeyWFToqm0lq/pABoRizSPOiV0IE4B3X3IywE4nw9Fd5dm5n0k0oeBRRzr
j/I0D8WmikJ/GveynUg7cvZ8a1v/6AEfbGKm3I5ocdR+J08EtG1Y37aDRs8pGV2nF6QZ6HXsVqJB
oyH1nXCysVB9g0XRYydOV9gBguhNtSecBgnPEfyvogCaH+ywXTNOdEJPBMK/n3EHPRD/Xv2h3b2f
cUPZwbkR/bALtOi8Gc6AgFJAvNQEgCnMYx2t13f6aKreZFK4IS6gEoYSFHqOTcDQhtl6QvlaRsv3
pGgu0ulhCbMzU7LWNXYTlVVvqgkxB6q21tQ2zSLWmRbyXSFzolvNUsNranpvysfAQg4gVJhUZnNN
Rf4EoOHaGHJ3DvADUK8y45S115Gk03x4mVRzFSKojqPM//1z+OU7O9hsAxqR42gcmp2O8o6aQ5zd
pkVqeh258q1iNSZ1aY71JbQotzQsfMxYqKUFv1FFX57IBIcbLVlq1HYw3FoZEL2owQUq6pA7Qou0
TTsjUDlys/ut+aMBdrBlg5NUZKB+3Y4iuo6kHZjUNjaS+SwoooBY2bqgXE/9bj8BZUEGXEOX4IZ2
eUrPanjdFrTmOZEexZdWnPQ3Y24hV1y05gz9IpLPouz24iWJZpM08Y32SDzzlhn96LYPdv15CstY
Qsi8a3W58xYNzmTapcYGfydlhWh78UVUdT6ulSOK6nL0hhzkJukiMsphfUpnxLVZBxdVP2/QTUVu
pRMzIzyLfLwJNXegTu3EpOCQwyQdKmEzW+H7JDuqmhiUFHP0Kak5ua0SP/R2eIkVTOiqIc4EhZSm
G6HWKilV5EhZxA9qBXVQDLHcqTq6WJo5udYDgr591Bi0WelFabsZ5uyBithlDB2n0pAUMIu2dRCe
WxL+WIGJqMJEKOmHQkakY2jtNpjTlHm0j+rlYlq3iKu7tCOoNsvQH4A0uGqWjb45WsdAJr8IemnK
ej/FlTo1eg6v1Q7zMZ4XPepO247UWsc8mNyhS0PoV3XqmmX/Omlqg3y2AkA3tZVvF/3olyDk/LpU
7pVW36WLuBoScSqWqOZ0IvSLSR1OtaJw50Icszb7xankp1RXOVaFZiZVtktT6z4ausdu30mkyyMK
GzW6hPh0jy3nfa5GF1PWdmvYqqyUhoSWr8BICG7cJbDapzmJr38/5X55RweRiWDJjSazIJNRK/GF
MifY3saD2t0EothEkjF+0VUbD2ocxv1I0RQvTopxk9XSrtHKyFyzwKByWsgZnYXBEq+bPgiPzKtf
5H3gmr1/wSoAia7t5GoXRiiqZVoCHF204VpkiCIIogAJUjg3JeOiA8ZJd0CHHpjeVh+bAZRV2aRd
RH0pr6SxV8knIE+oGIhHdphfnC9wqHt/d8pSxFbVK8Ou0NKtuijYnISeLFlnplVuDab6XkAGJsPN
lejqk29Lf3/NXM3xIcjmcRfEyrpLg7WcY+FGXhY/QgtNt7xubdurdTh/E21JSXDXwjVRY/QMlU3v
5yKWSyvqjrC93+BHHyx8hyU8Xro+1ooy7dAu3gmM3lzRDbNTptNlkCAzTlvyKMCWXwG5nqDg2oqo
vKGLEtGxtug+PM7ER7H4XMbgEKUmeTIs6UiZ4q1H+qN7+3njk6temvpdHxnRPocTPgbEzN+VWbF3
zVC2GzWsFYShYhXHw0lKNixr20dZL09RmQ/uQG1gM1hDtSJjEO+ILserDqdPD7nAtY5SdDGSBywI
A7Css1/U3RH7oF/t2NbBJhhkEuqBzup3Sj3c6fQs+S2dLlMn0VfZ5A9K2j3SgNW5Gl7EmtY9mazP
aIqDiJxCdE571Vkbh1A+e1OswoXxzkNQ3aiOX8OCqPbISNwfsj56vAd7nlFJSySNer9TMa1DIZec
KfUENVguXkSN8ZkowwuiMvQ+S32KUvFUARPkoAzgznJujxX2drHYsOrg3mwIzvrRkyq1W7/d3z9K
+N+WOf/8v/3vPJfV3MQQFN8cX//+01n83JRt+b07/Fvvfgmf2L8uvM+vv/uDX3RxN1/1r818/dr2
2Z8XCF/L/d/8//3hXza5t3OFTe5z2Rfd/tNIbhfv8vX7je6//m1Z+0GmP6VX9+nnX/kzxW+af4DP
A0WCPgJSCP5U/7bXNXDKtTQ4XTTJU4/FTvc/9rrC/IPGZAPUK8UByk37aLot+y7673+p4o99SY7T
N2VAfs6P/n1rl3+Ok9+56+6j8p9GkwpL+/26piQL6psFvngJ3M7N7Aih3pKtfngOf13sx2z9rz78
YKE2DNDuacCHK1L+BTct5LXNn8Psl83/v/rog/W4K3GIS+xc99EF9g5tPhKg1OWfaWf+OsPwVPZX
/SGrlwZKPJZ9ieWcMV1Umn2CTu+YU9ev7vxgeZxn2FQgAMDmDdJjPuluKEOh+twDP1jBojFp06Cn
8FCq2k02pU/t2H/yXR4sO4iTa4SSuUH3SSyjtUT8D1E8/+SNH0SUYmilUUOV5AcVrZKhWW7zWTa8
Tz2VQ2ynqHRzHspA93GUDd2x17/XgHLcz334QRhn2+PYp+wcfojVj7vk0uT1hfS5h37IWjDVpqdg
FWi+3ZfS1dDJ1r7jCXzt5+79YH62YWQMWJ3ovp73DwFdxUYl7j730Qfzs6Rpq80rPtrM52RfOjnN
tX/mQPef2Xno14PktMgWlSNEVYVEwCqHtKbpXj934wfTM0j6CfMGOnUg+b0kHM3ivL783EcfzE5G
CXYm+zUrnGsfgbY3tsGRgHD/WD9YxrWD2Yls2GhVGOh0znSS04louQjjsDlh+T2S9P3FsnVoZxaJ
SIKhFeu+StudKUsn4fjyqcciDrPJWmMvoxzpNG4bu0Yfnqrwr2Dkn+4S4mByommr4SCEJAJzedzS
+5Ge9Mo/s5v8zzA89FYyQP0HGQbZ/iC0U2PJN2CM/c89koOJuYyjLpf7eQ9H3odatkthq37uow8m
pkIPkUz+k/O3ZFi70JTa71Afk7vPffp+9PywcSLuGeQq4dPVYL7X+uacTPcnn8nBxFSNvKdpKJ59
SVZfFrxiHF1SjiRYfzG4xcHMjFIIs1Mfzv5oTfNKHyrbU4X2z/DRfw+Ug8lZWJVBO0M7+ZluXAa2
jqNAffu5532wb0pFt9CsOGk+iPm7UddeYtoPvE999qH/S4Y4NOzjfvLpNjuBdHCOp8EROfovnvch
BzBfjF6CkjGj1cqEE3TJeTbaL5+77YOIdha5PZQ4pPgFxxHHGoa1Lvqnz332wbwERBXVRjyhlM+1
1q1N+7uUL598JgcTs23Gsio5xPuNPL5WUvslFI+fu+v9W/hhUubapCx2wtNulPy8L/tzGTb150KI
txLhD5+N/a1W4WMz+dSg8pOC3pHbXi3Dz0X5hyBVo5klNa2qyR+F9Zzp2k2e2Ud2zF8NwYNJ2dD9
NqdjP/uqMdPCE8EsDiLrc0HhW4bhh6cCzSYWylBOftCPa6VVSZBP3qde5v6s+OPLTIPJknq7mn1B
DUNY2JYE0edG9yFpG2OKpW7o1PQHk2porMenEVCLT973wbRMwgYgUNVAtItTWMzZCU49n9sZ3jKs
PzztEKZ0Zu1HSUq117NRGVBx0JvPjfBDNGpgVUEbMBJ9KxxUp4+gBSfJ8Lmp+QbB/eHWQbLkVloz
UIZe2saF+BpSZ/jcQDnYL0MpHTQJmxw/1WR0VsUUufTlfi6UPWzEoMmsqCXRsaVV3Vf633RQC/IR
R7xfzMxD0WGGt0WjmSwpZUN1tzCFh1PaJze1t5zyDw+8Lk1ZqWls9I25uu7C6GufGp974IdKukSh
mBnxnH1BMHsttfFwn2TN55arQ210LUQKlCKf/SgobvXJuF6i7HOLlXwwM6ekNFtAYvt9Ps3xxrFe
Nf1zr/JQC6YV4N3bNpv+h7Nz640bh7b0HxoB1JXUq6pUvtux4zidfhGSdEekKImUqBv162dVcDAT
M3Ebh2igHxpphkVx87K59vrw+hRfdyhkhFb92Wt6u4p7HsMYfY7kVsL0GpYeunvmcvds+zwzf5kk
tUx1EAqMiGICHgBTeGhb1fnd6V3XSJwEE5bmsPacR/qj2WC5AKJO79m4c5BdJ9gY1FDCl3G0QH8B
M76ht49+I+7smDwa+DoQjDgPp7sYlYKpEX7nb+IcY/OZxC1nDabgHvy7rfn3hOw+gYPsqrNfcpUa
VDobW4JGSkBBi6DjCN57xPvjUoXG3fslTK2mFLeHEjzQJ5kjgwKN3TvvKG+17YTl2EJsJEJsDfAf
H05bmkFL171LgHmrdeckC4jy2LAKU3ziJC9rmMLCR6IXPtsDxsU5y1LZBLFuhr1cYfL2pQ2n/Ct8
jdYrj4mI1p3wbLIt7MBU38pdpZ9I1jzRySd80LKzZ8J0Aoi5OkVWOZhOYhVxMcZAufh124lNM7YD
wZvMXkY6eeytOMJx4J27w/mr/Zb+Qb+d0AR+ZckEgTUQmUWpF1KSaf0GjNkxFOLo13snRCGDxpvi
rPZyG/gpTOsTSk19NiD4SzohmqVVDoQMel9HqLYO9PxpRUbFq9vniotXS/kW1RT8SZgmzTooE7mD
CZgG//o17oSoJKPNpBp3CBqml2Zc/x7+d4iP/0kZYEic8KwoyJ1LFGMdX9t/Wpip4S77HtPnjdD/
SSn9ZXfj4MWMzbZvJenUFxVVHwj/5jceTmDaHfa/+V5ha2umD6bpP/P9f1eK9v8HxInMloCR2e9Y
r0yNJ+ItN+kR7CifnBhG24nMeI9bi6KyvdyF/Qh85keYFfgcCtG0E5mUD2yhOsA7te4u4Vf40STa
b7FibkR2OmNYUaJymAKcsKpsLSPfflMnJs8+fxWQ3rYchuiaVOQ5t15H8LM7+OuQ5PsU5iPgAWW6
L59xaL7OpsRvJXF9l6E+ZStMOvAhO/qxqbOvu6KeqxR1QjITyLNRkW3liGf9Islg9yl48skrcqiz
YUItkEhJdAQDzO1mY+Rxz2efxD2G2w1KMWpBEszALtbPAQiSZT3DwdWv305YNuCqwLEksqVV4g7e
A5cwtX3ya9oJymyCyw08ZW0Z9tFfItk+QgT/niz8jSXQ5UYL1I3KKEXobBEwxRnyj5TNn/367YTl
Qgxkedbi8iDs91bvX1gAWoZX2y58B/blwoC7CbyrlQ+q7hbgU7pnv7adsGyBbemjChwWCkpFXy2X
OubvrFTn/fAPx5PM2SczJvtdZzuOJ00bfxMLnOzG8BIVdQBaJwfU2HqGkWuiEo22DYxCppPG7Zc1
mo/tVP3jNzxOhFZTBJOuHdOR4OKdbcmnPWN/+TV9nqW/bMhQd2+WAlxUQj7zJLf+EKjcs2knPuts
XlA9imxhTeaHGoZYKJHxbNqJzyYR1hiBXmtYnx5UitKDWPmkxc48k9cjMk7UGC4bQJobWDaC6r5d
9Sqw75yWz+P6p+noRCjKZxbW0hErYmCnL5DLmbuuEuadyf5G66mzc26WAYRR48LZZ+H3empQj7Bk
X71mSurEaNKlq57OJ2XddY+wom8KkBn91i1XCbQlOd2yHM+ZyHMCqCyHpSDwtPPruLN5GugNUfGK
xzu60LsIQv46jv32t9QJzPhMtOY9xmRt4YS3wMtkNPLZr9tOZK5naPSccxxo2489G752U/7Fr2Un
MLHfm+pMmC6ntWcX3dw3N1U27e+Myfm3/2GGp05sRsnakxjVDeUkOAwKat5uD2cy9JPhOedHr5/g
vts35zLsJcVPSNlwoy37HGp24de0M8+5jkcs5IC0Tzb8GozBfWMjv7SKa7EDI/2eTgyPsdUQwn2V
qO+wc/ZbElNnYZlI1qFKAlnxiEwXTchO8Fx/Z1V544u6GqaeA5K3K+z8zDTqKoXJ0YJ6cZoFld+i
6PpaoG4+gzlYgwSzkh95FHzaLfvH62v+pmKiEh7rvMeTVT+nV0m81PDbBBDIr3VnaYHncVLrFpnx
lpt/c5GiCGiHx6Rf487iksB2PKhgeohdXw9Ftfefaghu/dp2FhfTsNi29jwTRf4IespFBVsmz347
y8sW1L2yGRZF2AV3MJHPvsOk8T1jrHMH/7C6JO7q0gB8xFJ0HBa0/FBvzakDYcKz587WD282FdYW
aXdU3KEmEFKgAUx0z8adAOVBPgE3grnSo/T2YDr4VsLBwm8iunogY8IJVvCI/pXYyxrcj25cPnhN
lZ/mDb+cEFeYytqO4nNGBL6v+Xy9yObFr2lnhmftEkGFj6MWnK34Ic3Aq94j7pd8j50pPskYACo8
WZewpn5AScn9mHquVw6x6f8AMgIv9x6jPWTNN/Dt4SudPvoNiTO/oaRjIh/Qa82riw0fs2XBlV/T
zuwOZY/6e7puZWihhrbzDRQOfgu4axmUZctGmz7E3E72E5AH93OTv7P5vBHwrhJIVUbMzPbwDg9i
uByLGHCK/53/5f9L7LlSoGBUEEWK1CKvvICAVX00qFTxGuyf9fe/RE0FWiBQpzhFVBDOXoJHxa/Y
vB78Gne2HQXX7UnnORbBNLjQNr8cgrr0a9oJyUErOEBzLIFrsun7ZRXRVTtsfkuJSzbke9yECUSu
5WzhCWs62OL3vfKLd1cNhAtEMHDKcMwfwjsy9jeVGj0HxQnKjeO1dxhjHIBiFCxDP/+D9p63k5+m
Er9MFAZURDMNmIN6Te8nYW5yCBr++1v+uagIzqvOlgNQHM/gsQO0TSbrHaXtP+0/Q5FfA7ttPi4w
U7uj+wZQAEBi8Kxb74D03j/zJFpvUM5jhiJtwfw7LVuczBcbDJbv1mg1D/APhPfvOJHqCslx/mhX
Eqh3KqHeiPefZYG/jIeaJgMj7PNY0/hzElU3wPJc/vd4vNW0EzZRBSw6lG5L2YTtSzTCm16CKeHX
thM3lmuYq8bdUu75Nz1kj9PueQ90ZTpriPfdCfZ0pe3CUtj1GLHGc0Cck1oLw6hZhpsuaS9v9RAj
A5z5be2uSCdYRA9XZWR+1yDrjtEANJKk7/n8vPUhnZ2MU2CPlNl1eTbRPiQVawsUzXgV4MAT04ka
FM7XKGLGqAyk6057hfpOJqN3DmrnufaH86sr1InaioRVh6+5QcH9lKvlM5vsQcICACSW3O/h0RXs
GFoNCtJFXe7rJEi5VlN+jwTimPqth64OMIdjqgY/cC+ztbpt0+W6zt/DI5/j5Q/j4+oAofLQA+hh
CP/ANC9jgCMLCE4MTuARzA/9+u+qjiqghXoTDRpFHJM9LisIB7AD8lIbhnDWw0/7dQXLG5PIdNSl
qaQoWjpdqFY8ey0zrvLIou46jCR6TubgQpLo1DeDX96TnIPtl27DKT4U24Ay+T1vAeA012Ak+uU9
XNlRF9QCdfs5Ft7WgGZJx3OJ6AZZrd+gONtzNaaBQscTCA0pvH2RyT50QfSe48Abiw1xFptB1BkQ
GNB0x3b9HKEol4+h53O4qz3a5Q6/KmRWy52MsJaHfeBOEq/vCcf119/T1jplPZOoVJIzXOS4MId2
Sz0bd5JkZ9ScncYe7gApqHST2O/GVHndU5jrnVvTZFvgeJWWAKR/N0t/BU6b16mcuU7hgKEP8GBA
EXodBAZONWYt4OrsVUgYst+UR13coogcrYsI+B/bXIt4fWfb+PMkZK7sSMF3nDYz3BhQwPmZZ9kt
27wKZdFr5xAQwhF5S2DnW/J8ho9Knf9bwUnBa6Vlrl9wg2o22M2g32Sur+hE75bYLy6ZqzsC5sTI
WKJsMx6joBxA7uC0Y0efJYW5LiMJMClzt+isNPvOLomIPq6Jfc+e542P6WqO5B5tkGU0aFzrl3kJ
P+/94nWiY67kaBmiRq8aIrJ9Fc/wqYdNjt9bB3N9OYSAB3IsME+yvhMwVExOSdr6JceYqzlKdppF
nUHtFmqI90MMaGKkstHvY7qio3SvQTaoKCZhTe5ZT8A9JX7z2/XCWLE5pOkAJ7cNaayraZwSKFN5
5LfKukbw+JhkSWp0fKuWF+TIP+sx++Q1wV3ZEV9SC5vvCE2vgPRSNR7ESL32Y+bqjhhr9WaBkCuF
0jfEDjftQD3H2zmbr5Y1jWlWFLDTEA5Do3yc2ij0usMxV3dUy62dF4UxkXtwI+hiCp0Qr2stzNpf
78YchJV2m9FxAMTkkSB3bVXgVQcOJ3j6unEqapB+xJaCnwLsJiyR0055pWwAvnjd9DSnWVeLBc47
q7qt9gAAQT8BM3N1RzwAphtQbVSDIjovzgtKHVo/7RtzlUcT+O6GJxiSdB1fqplcRGPnlaJFGuL1
kGRw7LJJvKYlynPOdNbDtsB+yissqXOUpTOJ5LpgTJiFULdryMvCO/2XX+POSbZaDeMtxbcc4ZIE
h56WFKN+z8HmjU2NOpHJwqBfNomi+2Bgd53Nn1c/J4IzuOf1gBMU4KmuW7Kym9VF04gPgrGT15Bk
TlgGgpIAKuuzVQCQeAUgGTnKTRW/9mveCcy65vPUnKe4TUDS20hbgvnuVaCIYXFCcwtCapRF35Pg
JZp6+J8HwI35dTx9PeQhBPRiapEwsFXydZNILy9d7qehZ9l5Cv1y00zZRNb8PFXmYN2fhUizC0IA
l/PruhueEcY5DeDQAIuq+zhp73a/BxSWOcEZbtBjIIiyMhjn692ul9Wk/c5trujIgCVjQNnLyqSN
7paoLqFL8xwPJzAJXtkEO+d+aJKpyygGURGWm373EldwpLZoAqGMZyXgwTfV3DyD2uY3JK7eqKt7
EdJJ4HwP795YSls0sjYHr0niCo7Cc+Fj1eOIQgXs63JTX1lwzP1GPHUCc1F0CyKNEe8z2Mp3ahPf
AMHL/U5XruaIqxHLeALTF63B0YU1XvcBb2+V5wd1YlODrMhrglEPG5ueKqQrH2ap0m9+w+7EZjUv
yTpDEQDLgDg6GCZBwbbGL2/gCo8qu/HNwPcNBqzVdxi8zkW37p7zxdk6dYR3KlHjygYCBFAJRPYo
K0zfu7WdV9Xfk57M1e5sSUDxjIIFsUtifreLpkaxbxfHYPxmi/Y7ybkqnkEDJKUEKk5lxe85kJQT
MV5Pb8zV72Sgc2CzOK8CYxoeuhGE2zWz7xnEnqfeH0bHlfBEkULuWmNKthzHQ1kN7WHe9sTvBJA4
wap7ND6FsJaUI7AGU/a89fSL12xPnE1UdjW1Y4phiZcsuedZp18mufKPfq07kdqgzCpvJaZkzNIv
S79f6N545WtBAXq9QTdBi0NLD5sweGurQysinBY10LB+HXe2UbppWmOeZyWKZ7dDNUnAWrLdc8yd
QB1Vu0wbasLLuZqBZY42SGDZzv1WR9eIKBh7IIoCpFd4Awo3my6z1E+RxVxFY7uKYP1pcZqesyoh
/Hjxsh/6vXgA8vf6i65bPZpcI6eaZQlcheHzj1rDyu+DuuKjpN0r2dc4iOZ1As5xFH5tld87InPV
R82W8T3bcCev7HITwpsN5D6/w3nshCcP0vl/pkrenbYl/kGW5clrirvao3bLQZWO0GuZVd2Jgr/b
M7g2+zXuROdQx3pJ2xhX2wnMNwEpZpioH//d9hs7kWtGlAa26yBphofSxvmL3vvqFruTOKll8fIn
AWvQidANJOCM9Rgbk6B4PpJ0us7HafQ7NbpKJAa8pOh7gpGfq3sJ27ctY37nC1eJxAcZxcGOpgH8
Q90b+9Z0i5cck7lCpJBCBicoxiQ15G5Boo9WWvodXVwlEkm07GeKV4nAWHm9Arh9gjmvl/9JyCJn
++Rw4gCGBoPSBuxl65EIyQn1MvhB406E9nXapSjdwYNKa9srFUFFiruM8Zsqrhopb6qki85LSy7i
r7VcR5QwRoNn406QrglnSkxoHEzwo5jiGybfk5a9EaOuMRHIvnUNa9akrGUc06JPIvN96wN47MbT
FHou6q4uCWCSoQLAPCnXumluxz5YDoBkeRnE4Ms6l1KlGrj5R5iUW2ztYV6y9VhH6Tsn3TcGyJUn
KEol6UYskGuw9E+Wf6dgubYmS95p/40DqatRaKlGWr46d76eP2Z6uAL12u/44qqfkqQKuno55xY1
rOvVEF01LDd+G4frVTTWYWWnsE7LSfd3udovecwe/3vfeGtInEiFXLrTW4Z+ix6wEjNMQ4E8oF/u
3FVADQpSR9sjl1tBsFZ2Pbnug91PFMZ+cm1+SUY14TBNq8LHnJW6m8L+IWtzv1LP3/DXIPyCK5oE
sIPLxX2W1JfUy2guZK5P0d6anUzkvKiz5GlOuzvWU+k5TZzYjMKamSRBmnjjmhbNPHzeLJhUXhPF
1T9tgEyjVB9Dsqz2I5/4VQ6kqWfbziE3TQI92AAdN9t+5jB+DJT0m9+uYigMQRtMV6yGtI/O2tj9
FMBG0G+HdgVDcQJYzgI6bckYTKcyEpSzNrvnoDiRGfJhY1WPmTJW/HHp5gfNw09+39K5geLmnKh0
RFxCjPBkCTFlg2Kb4383/sYi7mqGpOwgR4BgBUni6HMV8QK1cBfduPvtz79jhRO+jCMMQjM+WXgu
9NOTjlfpd1R0NUPTMCy6mvBFJ+AojkudQ7DFo84v3eKqhoKM9JKch6aTw1Max1cZ8XuwoK5oKOjN
OgC6iuOz1FXR8PRDveTMaypS17Eor3GAFituzwDGXDd9+wLqitdL+W+87WCDZlnm+JxzB5qd2Fd9
2ADw/O+p+OfNDTiW15fnHmDOMRxxltNrcBwmdQM4jNenpK5kKAsUbnMUR5VY7X0RG9BPm9T+69dv
Jz5bIHtIDpp3GeXyrh7+6pP4o1/LzulWZmTZm/MdjonpSFW6Q+a4+iniqasZIiwOwI1G8OgwuOv6
ly3Rz37ddq6eWGNJRmmMlvPsWzPSf9edfvNr2tk0l7BN1hGGpCXKvPIiBgSpXPwsykLqCoZa4EPj
WiXnszh9wivUyYjRr+aNuoqheVkyrkyEhRAQWmh7ZFRA3OsXlq5miIN7v2UzRqVOySHpp4d+zrwW
cOoqhqZIjHVkwwREFnCp5DQ+mm3yygyhnvB1wBPOx5jFGG+QOUHM0nFhY/UegvON1cSVDCVslsCK
nHceOYyPjYzbZ2anyrd5JzSDRQKsrjEuTQfyo4zuutwvEU9dzdC41HMXQvuA9cSqsAiANLhhK2SD
fvuDqxsyOZBNbUKSEpDh+8TwY86Z3zrr+hWFY7JLFo94kpsDVaidf+exffEKfVc2tKc53lNjjDgA
XvcLycgNC1XmNxVd3dAyhCQnGzo+Z/QeNKCPMB8v/frtiBPSM/RvnCFsBjRtIQXQifNVQ7fmvfKj
Nya6Kx1KM1unWQXpFzXLC5jDHC/QnedcccVDewbpdMehRtwqVg5xfV+tfrZt1JUOwfg16JMBb8N6
WKLrbK7IIUy692jBfz7XYrd5vbZMAdDYqx6hE4x4Ag65jv+tI6FEkU+ce37Z6PXfwecRhk5ggqCe
fgWDnq7FElB18Js2ziZKuN1x14QKgrRDcqcCeBKjYMav3JO6MiLFLHxGZgwP0mc3Vsbf8qHr/Xru
6ohMmDVCGLyADunIDkSyq7FRy9FrWFwlEcH7Z5e3ONxakx0XXjWHRGbvgbfeCCXXxCgFToNxcq5w
kKHQRWME6qnmevVbHV0lUWfM0g3RAOTDLE6k7j7uu18pEmhSr6eiXsJghZsOnhIrJotadKqorJ+/
Km7IrxuXXVuDa4mXxCC304G1YOkaJny/qBOp2Ua2ZaUAYWS0PuRj/kAyvwdzaJtfdzwckB6WMkS6
LGvrAhPzn/U9QuFbU8UJz25YpaxXyEO6Jh+KvW1k2daB3wMozsuvO27rbMg3qC1Lnqy8iIm4CabZ
z/CCumKivpXU1iHJSnBf+/ukr+dyzOrRL/pdPRFo9nOcbiFaj6axIEBwq2F88gp+V0609xvwnhMU
iktnwUXcJ1aITYx+ZwBXTzSkPG7i7nxEH79HTf5Xy7zYIyF1tUTD1mf1MJxVybb62mbcIHXG/cyo
qAsyw92zG3bVImdW7xDKUmHH2yDb8k9+Y+6EZ66DTo54H0J5I8QsZEov4Qqk/Y6irpZIZ+C79dVw
fkKIL2BYWs7vVoC+EaCuCVClWQ+Q6vkSOqfV3d5N31hcSb9bkaskmnC4kOGMs2g8D0FJ1PzDqGn3
Uj/Q3xREi6mnapRIssy5KJtsaKDeyP2cXagrIpIASY45Q+t9Z46ySWyxKs/ybPqbhmjiyuIfpJ72
cCqaMP4S88VLLQMV5es1UalZ5sA644NO5EYO0VdWS88Rd3bPEEigPD3nEcOq+nBuOkvXk1f4uCCz
vM57Mg1YyactPzLd3NWJ9sp+Ulc+1MZ9FqQrw9W8WqbDhqNQ3pLBbxl3DYCU6eZhH1Bn08vmQ9UP
d+t797jzoP6uM6Mux6yuTZ7tzY6TuYhJCTxd+m02AbI5O1/zZ79Rd/dPVZEgwBWrhOThqjKxLATy
oF5tuwqigKydlh3HF+Vyemwl4MSQQ/XH/279/Ijyh9FxFUR9N6Rx1eNy3lZbc9vrsXpOxwUCSxRa
BG2RtxG9bTGoPzadxZ7JKVdZNHXV0gxLjau16W73cw6mgsvZO2t8/sYvcuJ2zGIw2gS2VRQPk+du
TLuobHI2oiZ0gy9bOaxbGhT9uBt1qCqawPAwDozfRHDFR8p2uREsAFAYKsEDIKsvw5TG73yr5I1f
dv7vv7xpEoGS4qXDt9JR9lmNkzyEYeVn/Uxd86N4Htskr6u43MwqwQBPomObz9QvvF0BEh7WA2Et
JnHakIdE79FlZofEb2FypUdwZ96qfELXBzteLRp6zyr023hd3dG29UkfhM35xQcJJkzX9RF64fYd
Q4c3gs+VHmXA8Oa6MazcUNjQl4KF7BORCk++y5lQXGDLJMOJ9q3Fu8fcsdFva3N1ScSoDaxIpHDy
OUkBC0mC/LYKe0P8Jupv2iS8RwLkgSjImkUXvQ7XIgil33roSpP2HBR5WrW0jHUXPS/J3DyIZWwa
v5nqipNiQWoZCEwmmvGDqdleGB16PpW52qRIT9Fa1xiYdl2bo+Xxta65ZzbBdUrKsiBvmUXjYd4M
JxJ0X6fd+umGqKtOwh0rGJfgvLBxVl20/YuJVe93HHI1SQtkJZpbbAdVbh6V7LqHUJLQS4NHXUmS
OS/uom6BMSWg2a8Z+/tch/Pfm+cbRwtXkbSp0LaS5ND38WH+BhBRQwoczIf4OOnWfvzvv+SNVd+V
JRmpuSQBRkcG2wsO0FMR9qHfBdfVJRGDMiK7YFkm2SgPnYAwuW9Tz9nuCpMy0uVqM1g8szSuCwUH
ydMYdc07g//WuJw/yi+74RZ3IpuAsMLJZf0WVfIWLul+65drFQRHqThgsE8oly08wH35XtWJ36Xf
FcrQEG/OKsaY7DtBcljUEayIjF+JEnUdgqbEKKpa5LbaPV4Lhpt5aL1ovSF1tTJqJ6QjDbQywWSe
4Wf4oGgg3jmzvfEtXalMB1r8OMzdOT0sA9SCslJU83sJi5+Csj+ccV13nV1MUyOWBOqHbmTd5VyT
lRZBzoPkomtN+6EnVWcLlWMFPTAu6KcACtLlGKZwQiiGTvL5OEMEd/7/QVA6rbqK3vMwCMOfi8Uf
eufK4Oqc7aRe8OSBGiRW3dYmM1MhWBMFxTzNNS3E2GVPop4lP4SZStVlr+JN6YtomeZlL7Td4YYL
YVRjQ/y3DVUdTRLyKzFT+8OKnuYF1NPyWNf5fLWoKbInngZyOmrbQ41sgbifYbM+wy4uXYMeHjuz
oEWV6e5F7U3GynwVW3ds9qWSh2juq2/pYnV/FFKunzaiZX0H+SGdi4oNfDhYu8xPq112+iOSXcVh
gNXI8bpX3fpggfVL7hsuWXYLM669vt1TQBluZNDzGhjbfexf8PpI1xu7Nkp1xRqmU7UXbBz1BhA6
ARCQblMH20gAoNh2Alp7l9DHqhACwritpktgWqW4UCsSYJ+NjWx+YS1ro8Noxqr+BI7j8KFTuPg9
7Cxt20LGWS+uc5I05L5vxjA+5BrZ7NtA8W79kI5Dv8UFhy1OigUsVDmSoi1ord2hlW283M5jvom/
1zAK9VVtZTaHKCLLRvEYxKDs3PJon+G6FM6Eqsc5mWuNZ9sQMu0imtclfBxn0psrnOhrVnSbYgbE
n9buJ9BlAd0+pmPVmjLhtUr/nvpgHWgxNnPU2qMh1DAGx3NpVhAP5k7m31c9VOEPkBbG4TmmUD7d
6jZd+4cgoUF+M65B3j3MbF/wAdgiq7kAtXnp0wPK9e1+7iSe8boDRVUDf16aOVUPdZOyJjkkA5Bb
uuimUE23YAlk7EVGIx6eZiP3il82BKOMGhFRnxjfK6WLDCqvp3pOw/Vh6jokIWjPl+awdmtv/snV
Wo1zOQ09vP3jcTA3UDqzKcbpOmUZQbnztnzsqwbvCjBpasPntuJxdNSqZsfRaNIcg70L8dXThIDS
1yeKH8i+NjueZ7rpfqDRcF8vIlFFX3f5lyphur7OGB1x0zNVPe74QUHT4u43JOqQse48OPpCYRTC
YxyuozlOMhWfya6UuYjzLrhGRnIMkKblHSntqJMP4dCFVxNb4uHQd6qJitB2Mz2puJasyBPgpAs2
tGBk5klaqWJZWuSmW+AdvnSiX23BalaHRRfgvUoaMl4wQDJOsJCjX1D6jTdbPe7q0PNJtMekWkdb
hKzTF6Ne47/WMbNpYVKtJYTKgq1HsI7r+UKnSfyPmJYAJNQm+0jHXClQoZu9OqY0qdWlGjReaZZx
rwuypPlzbFNz7PNs3U4Gdif8fqvz4BSA7NBfQV5ovgxDWF+LmfOvkQzRKylhV3ho12yNr6a8EupJ
B0B4HXgIT53j3nZDXoS6y8fHwTL52CrUyRfjWoUftkoyfjQNIeyYtawBua1TVyrf9WOlA1zWbBpU
y3HqzVNrhuzSUhC2jltM1/EUdL3Vp2kM7Vri9JzKAlYb879j3cfkjnCpeAEFytDc1N2MNzSFArH1
qm+kOoxV0PaX8V71psSea80dVMFXPVvHf8O9xuh0dXM0wVLXWGeG+EqqcHrpeYI/jheLYTo0eCd6
5KjGZ0VEbPphWwYqr8FfSqEFqBuTnuJkYx/lEMr5JjEapUBc6VWe5nkXwa1qm9lcgjez3fQtcMkF
03BlOix1HK0foriBx2E87O2pG+22gfxM7P5J92y7oHgjuRUJb/pjGKPAOE2Q1LjN96wlhy2zCtWS
SprbNluz/se4tj091elMtyKXbIyKQPViexxyjreQOt47/DtBxTJeACULy3BNK3m0Xb9AEbTlYn9S
KV/jI2yEUVlH5nF/SlIsGUBM5Fp+mfMJVtkg4i3xUfR8vaug7sUDN5u2tlxtFNsDE7CCKuScyflC
tC3YtkUaL20Ro9L7Jox5fFq6ZnzJLViGqx3ZeDlIKHqvR2vt+GHtel3hzQki3+xRK9vMd9iLqvTO
TLn9ZHMdilOwo/D6omEBPBcOcoiBRQOkJvtR08ygfjwncYVyQCHz63aGOd9VD3deKYumHmJ9nCe4
YN1Ni8gFsFAhaW4wo4Y7zoRAWfva1Xh9BaqntAMP18f+TEl7iNNGxYdZ6vDvhMJ5Dum8robF/Nk3
5RPTdODtTVzD++QIG0xSCbhuTOFRJIyUk6p/NDqYXpCw348oRsFE53k+HAIKLztcDxL62OLN6nNm
1PI939ttKMJmpvmhyqv0SotYw4N/3e4SQ+Yn0SQsO6gRloBaNvGNWZalL5JVdTfI2NSHCWV0h1C3
5CoxfX6zqX0ix5VlIBky/KHmizZc/52gfveDVJpvTZFUOlPHRGHeP0EgZpLLMd5JX2zUEH5qWpk3
h2Ztl/Q4RHP2JazyDJn1YNr2A6I6CQoVzUP4gqCaq+OWy2C4rdudw0Kv2dVJmkokF5BZNbrA1DM3
bWLgiE72sLniMQDCh4DNyVDAeo9eKt7s0wFWFCO/ZDKnd6DIDXOhRNBuFylvRHIdiyXU82HcRjut
xUisiR+05DQ5rD2ARcdctvVjO+hsOGpDxHMdjaYtSLXG08E07VT0M3BgxZhlcr0PmpzOB2FyeaX6
tutuNkr39mKiMjBPURTu8wFyHDz3xTWOIDWzIj4xpgN1KZqGIvMzJ10Bn59/unDp+9OYpo055mkd
XstNNeKCgV8zlGol4thmzBziZMFxyshUfV5AN16KyWAPKGzYfmnZmN8IVIQX8ML90MgBIFsRNxFW
epTQyCPfQmZOEU4cxYZgrIrYhtikF8Ka+63lXSGIXAlY4MvlJHGHoGtIi1iFcYG/SR3HvHrYZvGX
1cAGx1saX25iYcjC6Axv3vGEfWxOGrh7Bht06Y/T/2Xuy5Yjx7Esf6Ut35mNhQSJsc4yG5K+S+7a
txeaQiFxX0AQJMivn+OZOVUZquqOKT2NWZllhUmi5CQI3HvuWYipvX1iMi+NRttpczksfTJGQqcI
VOpU5og17xTkpSkkfsyEKGLSaUdJ46uoGuqiDC1bbLnuAjGoIx8zY6JhqHm6bZcSnsI2l5m/H3zU
I6FS3Wg+ZlZ5MnSXCtF+I4rwKdbJFFSxUikjUU5RO8B/3ZL+McgSR8eKBomJ2xRBnfiDrL4DTtbl
0QLz6QsU9dDscy8Zv08mgD9N6yYkj6YSq+kgfCWPQGSXZON4KK42Vau9+U72feVhLbOJRE06zPWV
ykb+1HkdwzsyOy0qFJk4KgpgQVtjLs7aPNYaFm8b7sCFYM0T6dIdsiArGfOApOlNCu0TOdbSW/wQ
5UC6rRvqMNyBmg1HaKWSOs6mKZFRV0n6aHzHlsDeclE2W8cgZTNsctStkfTymh8rMBSyqMw1dDej
1eVpZAPGoJkLE4dQLKDqbT2ZldVBZQG9AzY/+hH2zWbjMxqcCjuTIS5El+ubhfbTDf5u8o0HCUwR
W5ge5DuyIAslhEltML4t4xywFdK8gdPZepjmuPBz7T9AXCz6rcDTL/2o96lMv5l6QDLqkmNKG6a2
kXde0NoCps6ZICsHobh5NDsDadZpA3fd2PSDmQ/wmDJ95KYNU3Fl4GQXoegnF3na2BHVr66aQw2f
q0c4pQQkbDsD70nVDRbGon5nXyVrLM1AMpmmZqtHbNBbXQ1Nu9J9CXUc/tZRIl++8DKQI3H0rgxX
TnXCPl7a29ZAY3RY5gy9KrNzWe+s9SSLex+ZTXFi6RLEdGCuGy1UKHebTyzAfjOyDJbdwzAPW7oI
tIFTgfTjBzxz7h2QJF73712DI3TjCXdRryWDvCjigqb2avaymV7z0THZCjZBSRA3BanXwvXpU8vo
cMw4zv6YUWU8dAv1AP0Dh6g4rlyVLLFsWmO2nbYFjwO3aJydzMC2u0Yhyk2EoM28vw/qpesuS7i9
oeIaGwvoIxv6NcGVj02yoMCs64xX9wXzanNRNJ4vn5zKc9unkdVEnKgdpmA7Q8V7N3KPd1hnVXdq
x97Ltz3yfbwYZTUtIwW//2ZljWxYBPEDke+cg1vYhjldJtD+ZuNcOL5Ihr3bYewRLZWqOrwxXbuE
qvAkGLw+KHf+Hqte4v7DwMc55SRJnCvkQqEcKBIHbxAedpGJCnIqPKc1n8k8YXQC87OQisEQ6BXc
/s4dKoFFB924bZ+71hTTm4QJZfI2lAldvssRK1d/MIYXlZyzGqseLSpSUJPIVIyYcPZby1danSPi
8lxOB1Pqvogri9MrLPsUzW2aD/mrWwvxZBHgdUblu5QIxMX7eAMwJZrStalxZs4xd/DfBCEApZns
IXEn1c5XFAmX2RzJkZdjF2MvyBo8VBPAEqVA09TGrNDoXoZsZrDlwwxSrmDzq8uY5+WsI+QgMBKC
iZN22BUsXEJGNNsPYwnROUBoSBNrP0bZSIY2FH4CMnAYjNXsPlFWcB+VRkudyM2qPD2NdOLpO7ZZ
1cSTxFpaZ0b5wS7wxg5pC560vXyWWc/0jcmAENw0rd9VkfZEk6LLSA2ChCuOzc/HPpqsPErTXILg
NfDlEo9V5IcFuSe3rBF5saEjH9XJ0ZyyeMQOU+zbVk23CEBFYmvXmMy97vJyRHUKrIC8G4+7dOUT
SAu3IDWNS9Sj5B5v9azJGHpLXVf7WU/JuMk05RhzLewDzJ6JhFOb2lcCEcFtYFIDOYjT6R7OpoY3
cdUatzv405S/N82c6C7UDN5iKOHbEquQIuKwXE8V8Qt8ygBe/7o71l3QbvESmqeMVEkQ8tEEWyaW
4KMgPtpVQSrfi2YMS/SKl7lfXQ54Kl0RlsoApQ7noW6rcCkmjidhFu8K6dcQvc2La0OCxxtPenDH
mHmKXQk5sObAMa7jqH1wvIVp1Xg9CJyVYbAe1jj0kHwp+ZopeKquZMd4+WZp2pgVfEW1i3jDjEq8
Wyiwo67rMVcZHAJxifUq78Qk4u2uPCRmtREHDN1EC5rkKs6XQWeHxeaexv5WZTwEWRoi8Rz957Dj
MKC/nI1JixCpUlNwod25Rw/ltDzXIVJlxaNX6eA7tw4ZngnV2p4yH0q8NUBdmMqy1kvwEWzjIQkM
7LQsEgiiv8YllHcxBk4wYB+i1OCWw0UOfsK1KsotEVONwHQTtIJH8K6gD5QAeQotrCZuS+oDlUGk
S4JO04o22OG8gZzQBVlqB2S9FQg2K7kEngMLhog4qs9BFcA2B6OX0aINEB1xY5W04LGZOlXJoafN
giRy6icsQosX3EyZkn5I5BQ0URfo/EnAFG03tEnPopTVwX1iArClVSezO5Uq8Vgav/QiSsr8FfKv
5TZATAT+yAkHOjofV4ZjxuWVGJP8xSemorEzlc0Ov2S+4jN3VthYy+syLQaGYslOdWSSQG+81A5k
VxczGNQu/BSSqCs9BJYUY+Dp9YIyIF3DTLtLcc4ZpE9NCbbMvdNPbXabnom/L13ZocxhmMS4H5Dl
ptltDXo9RjQUpxTwGvixRnkCoO1YyqG60LNHVoVxYOOT43aoVd8XZXADU1wyRb7DsOsmOLUaE2N8
7iVxb1DcKywwhwJKc6o+9CxQpGixWQ3TaaAjoZfbVSnbI/P8+X5ipdmmVUDmw5C2Tf+mLUlwWNTD
kO6dWddQQZIg53IMC0hqrizhvIpkqWoVuj53nCuu5uxy4FlAonTo/N0SWCfZ6cbC/7stkzS/r1Ok
510lQe4y1Kh0tJHJ0/Sa+AwJTFKb+ujpkSOApEra+dKiqd5xNanDnDDXROid4DLkJThIB7Rk5VXj
usE3WldVHpc+KpOw9XJ5y5EuuscovIONlRl7VJljbh+A0TSooB0IXdHaFO1wcHpfYDDbT/Mjaadp
lzj9wsNKJsWxG9v6o6K+rxrgEBS7RTJXS32oRzR8h7EPZBGahRobzaVFn+81lQNzKA/PbBMU1aiz
EDY6eXLre2kXHJzCyfdVV1ZT1LuldfYsMabD3fSHd4QIlmnomSHzQ7q4s9q4MJl6NoG1Y4Q6Ljnl
bGIXbiKvjclAHoXhXWBjbJvLpeZ5xy4qDLnfIaT3r2EEIZ/nAM3FvslolWx7WhFvQ1wxmw1iXvoh
HNSU33iQJ167Q5KpsE/8+RmyRf+JNVOzLwferEgzrucMWIvXvE0cr0Toaj09YX7ghmDHoFrDtB47
Z0uOKfrLEwf+jewsDYrAakT59JDRxe4Uzs5raGi0s6uFBURaiWS6diVb9qP2vTycE1nt027z1i1T
OMxIOrMumWJ/M0hYS0TijARntEhvWZVmTzTA4sqDvAF3yfXMBtmRkOX1oC920VCXeBQFYoiOc1qx
o0iX+TUByHdfe4k+zZ0c6FY29EGSOZyn/sNLx7ulqiiA5SFN94W3wPMsAKXz4Kks2+HBOGGnEbIC
Hs1Uz/Gg+6kOcfu9+8RZ7BgLFM99ZJwqB1cIGNsHX2Awh7eBA4NGkqO8kWiaT7k0wcnhRa1x6syp
DimWLd5TPVfXBZnsuF467parLJ+Bu47EVc9IcSEMJzfnQOdr55pKZ9hRTgZEuyRT8+Z6y/wezGNH
AEDOnsKRUAcfDZzQvrveWOBHhRrLKMG+mwD3ADQPJDJjtywFQA2J3WSeFWtqFk4Nh5lB1fdDErfS
L/qQpV5iURzO9sJYmxeRB3z+DiwYbuHE4zQpmlI9vQAi7Jr1KFTwjheLbYVYjo3D66MsaHnJl34s
Q9Fxc1JCppfYrv1vZY0w8p+wLv6bYdNnawD4Og+683LQ4v2R7aBdnSPO5dd8cPzPCSkVAbTBygaM
ESxxZ0S5VTHn+Wuj4E8k8DTvcjUW5+EhLbbFiO2IsulrUTf+56AINbp5qxEavLL2vH46JIfni3G+
pkX4rPumvJ2zBMfoCl6bNNjmgix7pjEJ/Rrv8bPwG2z1AoA3KJXTJG5IcsFk8fSlm/5Z9D3PBaCW
bAHrytXhkoorR7CvrcTPim8MlyD4aLBW0jT51k31M+2DnxH7/vUqF58l36bxq4RnuLaXJo86WKLC
/1oEn/gs+M51XnmFxbQ2c5oXr8YcKx1fvnKzxeeQCI79lcMZAIZmDZIcvElwDEHfv3btT8RAPqhM
oiuEKLtm7wsGLFJR+6UBNohbP5IRMDqCIEad5Zm+8w0hcUNM08r9EgkNFkA/Xhydja25B4Em3G+K
uEAD/YARmvoSI0FI/uPVuTsDQNTnRWhockEBVXR8+erF2Y8Xz7CLT3XZgoxp9FHMRcQ6/SX7GPE5
KAJekQDeBcRT7mAfAC0iQT17/NpK+UTnDQbMyhyoeVZJP/OrvMzccFpS86UNRXyWfWMsKuSSZVDZ
OxjlTMrZ+UX2NQcm8Vn37U2ESEE6GHdxYLOYXYC6gL76S/fls+57TG3iL7DvAvVOPowKMykAdF+8
9qe3s7Zw5gfSDXpJz7aVb1ZVQ7909ojPuu9RLCrxA/zZwHLXU1O8yLJ9/dod+fRq9rDPFN7ZWM/n
ZokmXs7bXOsl/trVP72awQxiQZrA3rEwUiMwvI8pQil+cmL6eAX/mXciPsu+PeA4sOyFFqaaDGrH
lCcIUu2JBe2Cd5gLA9Yqym5bC2r/jND6zzf7v9L39uqPq+u//Rf+/dZ2wAyQzfTpn3+7a2v877/O
P/P37/nxJ/62eW+Pr/W7/vxNP/wMrvvn741fh9cf/oHIXbBkrzEMnm/eNVIQf78+/sLzd/6/fvE/
3n+/yt3cvf/2y1trmuF8tTRvm1/+/NLu+2+/MIod/z//ev0/v3j+AL/9cps36WvX9jip/rjc33/m
/VUPv/1CifurS4QLEwhXCFiRgMw+vf/xFf4r7Cs89JzCY9w9E/QbcLsz/NCvroCJq5RcCO4jewKL
T7fo885fgpMGh88LCzykxQif/fJ//7Yfns4/ntZ/NKa+atH86N9++V3q8o8lAvMI0CZ94UnuSh/X
+0wrQ5XiYlTrNBvVJOVbBmoKcoiBmOcLuEaUiQcmZrBNoYouMI3lcxAi2QSCHPAmAOlpPSByw08a
NMHBnO4Q3ZAhEAbTf5i5GItw7dkPolGN1F8nvjlZ1nlF2CMVOybVmQbVd2fMomROc+qrfrnquqRA
WQ1qzbU2uXPP0MHf5tx383ChZTAD21lOpE2GEaMWKs5Uj2VDyVgCSha5eKyMizILLVx6xqGkE5WT
j3ExCnfEgFFOAT2VatmNoyI/KfR+Z1b/eCe5FC6HJo8xKdEm/3geViPaqkBU7cYu3lYkpD3ArSjf
BbruoxrRiiGUhjUmixgHG+Ch+2oqLpPCPrt1xcI6nV7t4KQYdcnm2Lv8AOgdLKOlem9TT6605NeY
c3nfUiBOmN93y+UyomLwi9zMoVv1iD6R5ZSEibv8pHjAKvzLJnJeIfhcQG6BU3lEup9XiAAxDWjP
1G6ayfl2Dpxy/IpfVl7TRDRz7oqmPGZJqa7+8hL9uVD/ujDPZ8I/3c3zOqcAeDz5+TzysqyoCte2
G4fDxxQTaL7Oy8QJZT0CaFgI/QlB+cet8o9P6RMKGhL+P4xCPlV5fT0CCnW8djO7bL7CBJ1cAN1V
MQVFAAD80l/6oN/95NaeL/r5Q/71l346GFvMfURvg3YDJwECXp4KIqQpUbhpFP5PjoLfGbn/9Ltc
Bp0BplGMf9YBN2TsUkymOzzG32lo/apnfK95ul/Qm8dzmqYxAM8U8GR1LIHrRVkzFm9+hylGnZ0R
rLpuL5tF5aFQmNz8+48bhCnwuuTZCPOzXL5P0wp8yLrdmOBR9Do/DP2y7NDpTdu+//d8EP541tJj
LmXQPcPp9NOz7lLMNbsCb2pwDnnGCkwxP/ipSOlfrSiJeSPM1THi+6dQyR6jCrc3ut2MoEHAtyAd
okV086aqyzHykCeGHa2wq//5Pp6Lks9PWfqc4JNRiNQ/SxyEyFvAdPhoECEUkW1g9tSSwvxkMf2u
6/7x17iEUJcJAnMXAjdD/Bl/IWjDfrF0u1m0m8zfpeYm6HdJT9C+yFXb0kOFJM2pvsFI13EejZpj
t/OjoSti6XwQZ017CeqXjobkfq5B42j5eqlWln6fgDklrRuCqRLlbmTmYk2mDvPcTcIFuCyQxeuD
It9dA8MZjCdS/Vony25y9kHlb1z3ZVCIxNsl1SXy1EIPGaEoNDdtcs1TpP6MMzxRAXKyKaprcI2W
Di4YJvSHaeW1+RpYeuj2+c+sVH4XIfx4q3A2csahq4Dgxv0sYu8lTHKWvFSbInecdZ1CejLhRbhu
ClGsis6fIwWqGPiF2PyhGqchWGxmiyG6v/K8ut+RqcqP+TioTeLMZKMKePU6qXpVeRaEDZvLNSim
yH3+n9fRv/yzBQ4xD+WHh7Lg09YkKnecc9r3mzmIJGhJGQadYfXm3/OP+kKAObISEcb6M4ZxoDyG
YiNursUfGqZ/q5Y8de/N7dC/vw+Xr93navGHAvMyf+tb3X4Mn7/r/8Oa8swE/+9Lyv9t9NDnaFP+
UVCef+DPetJHAUh8xD7+UVHiuP6jnJS/4mlJtIAeg1AfnSAKzT/LSVf+ShCIQEGilij2EBL393LS
Fb/iCeMlBvh8LgWB3v0b5SQTv3vt/GW9E8aJRIVKPQ+/D/8571B/2RoKTNqzYLFFROSY7DG2gZR4
PmfWPSVp5q/RusI8XG8I3/CObHPrDivXvvh5gRkOq0RU0Sa7Q7bvuaxxsvIebHEEVIF8niLFI7ub
WVaG6LCxJQDlAQ0pokgjArjeIbiX2TWYf3rmbkzdYTfScYVSKhRtloZ0yLFQx52BOSIrnwbttRdc
fusRDDQzvEmoYULX9mUMogvISGWc+/syOzEjYUgOyiNj7LI5kyVKewOuUNS4jw7VIZiMUeX4O1Uv
RVSR5eSKsop4kT+yhKloQpzM7DvofC8xXwv7xYnrstiTan62FA4iRV9uFO3WoC1HPapoVydP4+xs
WTkgb7cwq/w8rUtf2gZBn9Oedi8D5M1dHjyJcgWf8NBgHNR878AYaOwjRnwsnuHZCNvaOh41K0NI
Dvbgot+rqt7AKvLelO4bmFVdWMryvgVQOwfgUpRyHZTDRaVJiAlzC8KCPYD/t/XBcnOpXBu3TPfY
nhfYH2VbdwLxLNlPWWMffMWRCnPny5OvQKR2vCCC5VhkW3vqi4xHDa3NpkTUFUqa7FoVYt1nZOtw
f6NYfUHsC9jj8rpCKPND2wXqjjq5uSRJ+zAMoLv2w0uKD6oJeaIYckCT/szcbj+UcATrb4tMg4OX
p4BuAZXX2ZDGInUr6CXabdWylS+/LYFzWerlAFfPMe6QEK6XaY/SIIjLme9GsFPHQOUPOKcjNdX1
EhakR+Bfe4Xj+2FyC/VtUWZ6D7rHxNQYks6vfVnEaRJcmaK66nGWVOqaMi90cB45VRJjHpLGIMa3
EeLJ+iL06+WCgd6ne/cO/gz6wZrmHtIyDTpWU29zsGLXqkhwPhFShaalG8speHw89huUCc295wNI
opf5Ul0z0aEtgK13DYRzCNwoK+Qxoagc6zRGu7StC++6k8lD2+KWzgq07j3SqUJ9zo2TYgPW6C6p
i1Ckl53YJaKIeE1Ckrlb67Rx6pgQGq77AIvb878XaR217aH065OGbReAgzjwDh4z63kcDwxHgJT6
jmXyNq/elvSQzsU96w741kvBS7NioxuL8WWpv0H5J9xiz6G1QT1vZBdnAGfT8iCRA2lNi7+fzofJ
Gb7RBMN7qyy4LtewOgsTXoeF6pOzxAMPuQlnR0eNyu/VTK76pXic0wAx6e56YVA5iIjPkoaZBbPP
31cw7bgABzpUsrtTIr3G0JnbaucnI4tBTdjWuhVRagMVskJ1IThgJuy43Tra+QBilR+gkLiiZX/J
lfmY8vyl7kH7WubiqU0Xf5NlZKVGfpSsGELj5ApcMG9+o4tKn0DhCq6nCirKKmmGmGDfWDWc3mXu
OO4XG+hTvUizhgTFDdFR4tXqLQ5YJxhDjA6vmPZue97elMF0Wcp+g06o+Sjhqv8Az86JwkbKDRWD
mh9mBI10QH6LzmzAMs3XiDLdp0Rvx8y5NCWJe4hce1+/LGOQYRQqutBjUDP2WwhqDv3s3CZDUER+
gS50ioq0GVY2GNM1Mq4N6LwzBXIMGQIMsbNIpSuUHYk1IRgAYCSO7NTwj0nV8VQI+2TcQ7vAW6Az
42PAB8TPiTT7PiWThZwDZMlw6WcwG205rwg4EhH3+wbKk4W8TKb0L2ifJeg4gnaV62FYwQ9ebnSD
ZaoC34QlaCaxVqey0GAwpi5Jw2RI85Crp5oFdxntyaaQjsZJsZC3UQUQ+8DHJtKLmiFRRPiDemS+
eip8MEOT5KmvwbaQwY3Kv3e6wvtc+SCfFyFGr6zYjng5Ohs2InZ8cNr27pCGRm4G/obQ1SHFq9Fh
hwTzoGp38H5/EUWdxUmQbKuU7yH6WJdYhoCMwoW/5tk5oblZnUeRJHDDcqriZCZRa91LJMgATYFo
w6fZhsxPGvsZ851nsqCxVzVspmq33HhL668qvwXzNJhuKMzziqm/YMFy0dXFDdK8bzk6mDwiVVsd
ujo4+l3+oq2dwszYiwAfb+xBL+5vc3ahPWDGSYhFwsgSL5jBuyl0K3mcTk2U5EFs9IXr3irsrwq0
pYykL+6Z0FiOoTOUGzRO0STlSYoiDNqd7i90+pQM6sXReKnVfkS4gYdGytTgDlFo0MFTyvw+Rhrh
UY3Dxm+dS89Wz7lvd0Ld11X/FHTzHGIXhAMj5FRTyudVQ/w+BCWjCDtRrTPwn44CWurI7ZsQFtCw
yBrAZtXTeAEyzjXD7965SCWNQONfth3I7LV/bNJp42cyAnx5rNwgbEc85Vl+BwtqnSoWBwGS2wvv
3OVW1caM+cEWamdgWp12KDS4h5w2JKjsZKPTMK+KOe7c8rl12jvM2b+5VXewPbT8U53ENebqNVaw
A/i2Hdrx1jR0DR3cd2ZLEbPU/T4I+ThQee43QKfEm4/OhS3hUvdiPTPqHBLHTcLGw1KRDWzu/AVH
ybMVDjY8u3BYaYC3PFVPNJ3tziqNd5EFNgycpQjhAheT8U7ZAqIbOUQDol+oLzGs6p88Xt85NLkG
skzXaujWmUrAaMrVHHVLlW9cbFXZsKwhaFyXrYyGhR86Aemd3RhegHPcgTdhHgYx7vzaxc3vQOH/
HRkkDJXJ0q6gOjm0bXMyxQ7ddhGSiaFF8XF31BzCmXbf+OMWJmGApaZD3mxQHbSG56DTjGBs6QSi
BH+z1BKcifzUQuBiiPM+8j7spB/LOb+mtbrteH09O+bEhL1xshYBFEn9DGYEYEIBhQ7oa+SjrvnG
tB905vtJH2j6CtVMlPFmNxETWWfa+qrawHIWO8JFR9A6NpdZdzkGLwnbk/GB4o1OGjfK69XU7b35
sQE5VpF5WxZbCRliQ5tozsbYkQ98LqNgetV1sIKT+pqVxxw/OIIAhceJZ+fGCLO8Kyovalq7nWiG
46J+Kc4FHsjT7BHc9JglXtTyIAzg9egFdt6yCT0Uiu0DlACRDz4dccxtAbHH6mwb3CbFBwGBPjPl
IXWni7wFN9rvR8gtd9T1DxaywQZilaO1KoaS4a03KpIWbiJB0W7p4KwJT7HrdlvQ0xvM6fJYeQ2Y
je21KM+hfvZb06nttJgm7EcnQvrHnuViV6VViCQ3u/ZEex8UejUE6obqS9ZjGWTs2uQfPiljALPY
bckeKdp7vjRXkrI8XuoACjH4mHDfPKiUov4YVgncO8BJSVYNTJG6XD64Y7/LUTodQZbp6kgnFAAY
Nk7XcwjWflKu0rG2YMXPKsL4IrR4FkXQBusBtN9a77l3aWpLsOnwD5Es9+2Ej0C5GyHG1b+RBU9g
RgLiPbDmqxa2+sBgr72u/yYCcOilxTMRtj3khXNTNfLFzgPoF86J9fQ0zOVuar97rYoTD60DXHra
fUUm9AEWpMfi1iz3jZuGsscNbfWOlzLOFsYRzB1ckkrv0Ts/DO6yzeX8CBXWQ+mzywqqKZwT0cRQ
17TkoDiJc5ZdshYxnw7UvdCpHKxWLOpcUKjH3oaO8Ot1w9w1AFGGjZh1KzCqDwqc/A7ej+Ei5lD1
iPBrzV2hl610SpDe8zvY8oXOVMca9CJZLM3F2LAg1gMomGIcQDNH4EJhSLaCunJTAMwJSYr0tWJ4
1Tm6gMmQN5Su/bNosP+XloLOVQsXm8fYbHLNdTTCs6yJHeTaxIKWtIcIChIXx1EHJCHl25TNG9VR
vg1AB95VRRrnQ3JbiSW9qiykyKPuu/t+6bHjZtAP+ydntuXJLoDpBe3IGvqaGgIcgGQLcVFLbxI6
4isCKsNGriGFRemvcDOyxnkEgppcOQzN3sgZtJiDXc8J3y0977a+8e4A7B6DABJGrBysyK61wbp3
Jhp5BH6frFm2bYDGrx3NWe3gPGYB2oGi8ZMXR8irgjigP3mo2CkrT3PhL2s2lXpXlfAM7CDXA6Hd
X3Vtuy9lcuP3HDqHtjtmORSVoF5d9Wdx9dh8z+EhVfUDi4Xbwc8mL52oqJtXWJwWV1AL6e/UW/Q2
qIIqYoRGEyJgQ8U5Ro9+4WyC1tEXA+SDUO6cDSjzPFK5kRdiwEHWp04YWOLsvdG9Y06VxZg5IQYQ
nRZg+hjI9esILum6bYzagl8J/rKa4JKlRR36Y88BmfmbjvbY/Loimgm8/7RcMLjR667pKUQpp0GV
u9yHZTeRpxrlX5YnIS3H7/4C+qq7mFD0aewv7J035UWziJNvFGpNvCwMTkOsRvU4UGiN+jYX0TI1
2Ql1vBPnaHY3w4DHlsAoIOq8Wq/nHrR66kHPgrzLl65nEMbSG96x7az9i1apFYiIJ4uVfSjzD+UG
zz0x20n6H01eQOxYvvejF4Id+YrA+C2r3wL5kE70gVN9CyekO8/W2T5ByBD0Da9er1/aWj/7DhR5
HJ/ecdmpzvpq1S/iFSIB6Djy1QxG/bayw06zLuatgszge40m/pAJaIeChKYQAnOBgZgHEZgpw7Ys
cHtRSIAl99gTL123To6qfa7iIuiOjnPm/S/XrLPZllcvHTVpmJIR+gVvgPuCQtRiVVWxMPrS8Rzv
yHRVR3XQriUahaUlNxrHh1uVe2a7fZ2bb5kFZcxvlg6bjLCxgmalKoBawGEdYt3HqsluIYw7Jp4+
dqyMPbBlwm75PuYG2jKwo7MeOVSqzJCWgOPaChRtUOXOATkP6jboym+qblwPpQtbAX9+RU7T1iza
ucDw/SNHmUPT4v9Qd17LcWNbmn4inAA2/C1c+mTSiO4GIVESvPd4+v5Sfea0iiOK05cTdVNREazM
BLZZ63frkDcjgQvjd7vHs1dpKU0/YGW+ls/WagayEdcu2DVFe+mXrfXcpgUPSEZKXtZoZgWZrabw
olR5TbAXJHG41bHUqdeLRBiNj7k4x5hybVYjL0cpSqjVpu10Vr6yLxX1IE+DI+fDF10UkhMXoMaz
GYyW4mXK5CWIMc1EdXVKScfmpMqMBUPM7FwnW4KiiKc1jSYGLQJvKB1tNpLKqd/FDHhOTfMrArpt
YXX7IeEm7OsdxgTwGVzIjj1kjbPY+RFLtLuMWKLbNj7ryeT2qvQI1zy6FQZYbtzUkp2YsnWLQ2E4
mqjmKEXnHUaPjq417fsnKqLhaDfiDeILD8AK+0TpZ8UdaNoY6edxYSwknfis4LhckvNkXosT5rkZ
k7PW1nyLKCSPvEk3ptu0G+MrmnGvYsHhX9Tlua/FfiIXYpptXAr9GJfukHbfGmZv2vP3lLknWdE/
xMl8HhP1R1WSR2NVE5Z7tZZqV9fa5UsUIr0FkCoAmhpuXpIl8fQMXMBtFJhpU21TqZPvmrA88LXx
WcvdfbnwBlc2id9P0uzM6nxDVoU/lp1b9RYxHGF5k/PmSTFwpwr7rpwEWQG5IPdwuZbMDaP112eO
1t+aGrw8nR/n8WOoV76FINoZCPA46oA555Gt4Sq0yGq6PNc5cdH1ogWl1jWeXk/aHmPuHdr35Dgs
88Ik6TKYmAG1Kfp5v6pcytlsMjgVi/lD09atVyykrCukIXtSnSGsBgpykmJ+wyGEc6buL+mwBMhx
C6c0NTqR7dSbXjiOgVLAKclhlDV+wkwmtx8j48whnz1ZAmAvpRfgvH4Z8Jk4Ef4XEiOLDWwxxoa8
X85EbM1wI8nyVcrl6GdWAncO56aQtkkTvamiTzZRjTF6wBBKrAnNFocpIvLWySRjP+aPukIfXYVu
VKO3tQb9fjBJUujnbWYaxmZUd92s/VQTsI9skfxCT27nqgzUdA3GMKIhs5v1FA/1k6RiY5Dau4lN
7IxNfAdxHTpRqP/s43ZzrVFUY/JD+RinB0mRPVSarqZ3G6VlRIL6pkLT50lOwpp6Z5fj4hWNejKH
6buYoDxEU+2wTxwSs8i3Yg3vUq05NULZyDPQ1DLyX8eepZ9fnwvmp7u2kE+Fac/Y3SGBpUZNnvLw
pUvno+jv7OKuMcptNOlBUSOvBpgyENg7Wb6p01l30OsrrytWJMzDBLKNSBDqJmdowXxKUGiq98lq
osReweRaFXet3+rPAlwOTG9eC9ca03MyS+7KtST1seRJZehrTTdSi6zPgB57ktG3igIEYqrK3qy4
/nJGK81Kcz+GEg1cor9IcjE4ZYbjzKBCB6h3rMy6S2rdSXvjdZn1novbJo1CJK7S4wmb0uaQ6g9d
ZHowhkQloPkCTCij5JBXyt4yQHsSECDMZ9tIXlxoNUcUEzCC0HYRbc9iC1dM44KG3noi1xOjB3ao
iRQcWmlYHGlsnLJ/6aSbDlR6iQgyEL7BzbPo84YC3DG61NNMjHnOGtqRJ0fz9BxHt4X0WvXCJ/QD
jCT6ed1gzL125bLZSK383CM8okPPgOuX8xTdz6a1R9e/M2LZkfQEI8xmtJ8y1s8cyrc4714zEj8w
cYS+qPOdTWTIMPX3FcdFuDykBir0VXcnnn0696dx1DaNfD2g7U05Y6XKXzs79tbw2QCYGMZgWqwf
KV2OBACaDYVXrPiXIM8Mc8DP3QdxwVQJPxP38fxDFF9z63nJRyeMv/dWcbDb0VcG4RrZS5d8AdWQ
i2RTg0LL2uqBK5y7HJdUR9ugKGeNXI1szIHVyu5QRD9JOXAypTi1iOWrSN5Yw9Vct+BlazRP1nIX
gxJ2I8sJ69QKpPjJNLKARpcnp0V7Eb/GQt1hYN9J4yXHbOkSPLNtC8yrEpkpunHRy3tL/ZoPqiOW
2B8rcVfkNPWtJm0GUoOgMLObLskOIX2bk5Ykxhk5cRutV66g1I003Brr9K3Qou+Vwk04d/UltwTg
jXbRC/m4cuo1eIhza4WcKOIS2Zh4qvHoGs1TM55LmJBwelTUJKijnzN8QoPRQjyV083U66gzHqtl
5uF2rmasxWXF/byftHInzXfZCB0xdzCFc+/nmbXXkvEotxWgcOThz8bQtkvq6SEXrzk213Q078ZO
26RL6SD/9JTwEOkvWmJty3pM4V3MLwTZTFg28mPZpZukyQ9VfxPaQ/WgJDGYk7SFLHWUaqZTtD0z
vE/S8IAywi1naaOSlZTqkb9iuciE4OK33L7EKW7irwu5CO8m7aEc8FELUZyMxI/610HsFwDffof/
l/67R1yUuqO8h+dR2iO9lKYcivrEnD/yKVhOe+YVdMm6k6J9SYUcp35GsZj4ZfmYrze5UQS6/Cpx
jafHutrPkblNqSHi+UEb09OU+Lm8cImErJ29jbkwySLPQpKSs2SuraF2TS9Yv4fq7NnpTChL4TTz
k6UtWN06B+f9CYy5mq7Q83pWdNrISQ3kMroIWxCyREq2uo215Nw2Jz2DxaoyfDIapRLoWmKNnqaL
ndnoNw0FU/jEFeCEJgag5qCXBz0/GfJjJ22rHrgoUBMFc/ePuXxUO4gvPxHcgbV5xySIA3fRKUyA
RES+zUeDxI8sxp7y2Cqp3yeQHWOBJ1wTvrVullrdVkwCs3KyItpzSxgXttXGnl7U9HbtvKWUHCAW
R0vrY1lurGRwgYh75qnFCceUCDR79bRZ+Yb3+z42y8hpi4tNCQFZAQVi6ZhszIMkpMaLigIiUCtO
Y57aTmybT8syqX61DtuMFowSiigWJCiK4cAWeJ2SOjEvUY7PRJLm7A0I+lgk2cMYWxhm5MGkX6cQ
indhmCtOI1vFTls6GrT8SMqkn+bDsVt7Ir6k+qaPw6+TQUYSAQprPzzpmtU8pWNe7m1hUxYqWX1a
7PYlm59X7PyO3HVvVZ4c22J11SED7SHsYqh9ond62QoK6SYLe+cKktvLsmlNiVPYID7sJpT5ycur
VDZ0wkgqmir5omkyEMdW0wZpO3ebWSz4rWBtr5DvQ0Z/0azddRhB4hfYu4r6uDQU/KVf2I+L8tik
Z1XgHoL1WCUiMVifi5oHoTgW6nhROlxh0i6p2p2wvtp9cpeCworkEsqMezBb31wXapkmaEGSs2oX
57tl8OPwWUyHUr8H5T63hUr93a+u0PGP6zIgFNNJ75mLEJPSor7Y+kR87Ys11keyETy7hmVryGkx
G4ujpNil+XrCavC9jL5pgMfeAE5pi7lxMKkkQWOWZ/ACFSyK3LFMG4+jzJckYMQtJ31b6OQxlESm
vxhraATZIi7srd5P4UnIx9xYIBK29EKfzXYyYYG64YW5Nm6crQHu3NuoiGsidZIfIZKMLhcne4zW
fTKXPlke26ZTW4A5qhRLqj2CR+gIFdBp4FBPWsztaOLBLLUMhreVvlWSfS5XeFxJ1s6Et1gHZreN
D+OqfcUG1kH9zHcK6NBstz+HvtktWO4dFP89tBeIvw08iYUNTmSeb207lb/2umRsu3Ww9uRdnZl5
4Db61wWqnVwrZQYqAmKJRqPYmfZyIsem8RUzMrwyjGYwwbi5lfTwbh3oPgY9/mKLSHVBIms3DmuZ
/dRF27RQ1NtCCUJbZXZQcoPBi7UlTZNTMLHZjlcyJOJooeWctZuG8+gaUzFtK6FBo0cY0p9oDMk7
U+31kCpRv7Emm4yuZmDwBsOJssAEeve0ot3W5vwUzbyNZtJmX2ufJmIPpFj/aqt6kBkaRLYmHiN5
pQUTASEkTibWG2NsdjDEQWSxArt4Vwv52Nvy2YxHJ08lgwSNed6nq+zUDK88zhmqpnyV5I3NSrqY
xnJQqmjErlhG0a7MdJKXUPDgzkvz/EkMtZb6ApRk03WaiD1ZpOZAm6QKifMkekiyoRaO2cWAl1nM
53rpkm4m4hG6Wu33kspoBFgc9TBo/KYO1gGMlgyE0MUVqwcYp6tNJ5d3uirKu0qBILWX0LypI9Fs
1DLtmV2fiC9mR34EPmyfVrNyV4K2HKWmt8EVOHtFBVSxxnJ/zxBd1QfRVy545+OILEyjJ1Erh6se
5gKzqyGS5bYZGzhyTZGVoBb0xjIqZqdQlfssrN8Ga1AyUikEpu08qtSXqTCbn+MV5I2EMrn1BNKE
3rb9uWI7deyIcC/2IMGG2HRv1qol6DdrQVdImTnYtdScCv4OJcMy0latEv8L2BhtdCAoZh8q8/tY
L52Tx7m4tIb5yJzL1dHqcJsi3iAHoVRfoNwhpskZuRnEKvlo1zg9yknx5FrOA31N7OcoI5DWyfvp
1bLEj7hstH5bGpN+bLpJ/dqSHnaI0DsQApLi61waKnuZTLp4krZ2SEChY68NSJsRD0eNrb+dZK08
GhKgUxVueRckPNJv7Mum/dGTcHRDlgudI3Qk9+1sujVXE1iPNJLOVEzyDmmlzvk+DWclX/TnsbSb
ysWPb/+USYqoHE2Wxo3I2wDY4zqtOa0WL6aj2dSxBO6LT7czye6xWvpgZq7/aDUzuycYq74jPaSD
QFkrL5nW1x6RdiAXCIrttEparwMsgooda6LfSa5L0VsTSCmtlG4KBBIv2aa7G62MwqAQGKom8aKU
g7hp5FC89PQ1O0ztxUlMa7MRrS7OBf0DFU5NRVVhNhQeajYFvUyjcStOIfxnHjYG+1qpjul11I0+
xdambuYEk3zZ8t5aCJUwq41NKZ8Qe0swibNmfa+JRvdhtOXWM1C3oP8u7W95KymbdJVMf6xb/RSa
uhzI1Ad7EGqKKO7Sm26U5idznBdXtMK4dMrSBUY+loCVtW4gz1aJD8oI2BjrHiWMSkuh2hKYztxM
De2EMX7Lp0hvNyj36FlCMtpatWWYNQki2nERkXKn9FHhUJyZFQnH0Lk0YItHylVlobroIfrUvjsh
CdEYDV4t0WUAACafSRkvmTHz+3pLgpVWzCmwUf+fdNLr+JuM8YgGOQ3A/f0mUyOym6RafrIQu7dB
UyTzFtG49TpmPeJ5OSvWxuMWk+5EhuyHSJPvBBLNwAxL+L1oNdTlJP96uqoofoKcqgSiCO2zHYGa
tATBe31qWryWRN8pnU6iX1Nwa5ZKwkhz7OelaSh0ipWpPGn4Di8APHaLrgj9/dnIskEi6iUkvQW0
380QkfiSZCFjVBRRHcE2wL9TffRMTfcsUUmeuqTWrVlHy2YOp/Qgt+lIrhaSIRLfzK2FP+IuzOfk
tqa/aIRZnFMKSUQfU/gzqdtlcsImsk51lVxmGzVtnCFDL1s5GEwVIjdcQYlrIdxkrKPnKTO1fTrp
T1NVNjdaX84XIfqV41pcQ8AVQq/UMNwCIvUHhugqz9ejMGA6YHYj6pLYAxlZPaebdMcgXH2DnZy/
nRNWkdYSy6ZVy4Mx4E3P5kLxGYLKTgOfuJVbMdyCVNUS1PuSkNYrj7ZBQhQDTMlb0/TaI1nrSwyT
EFqT5hA9Ox3CbOn31tQ17IhI8maE3D80Mh5hqa0+qAh7c9lDkCqNxvJA5b18T6d4OQHIfasGGPPO
qjc2GaCh02fAMfm8lmezsmmf0o7yvs8KbRe3mbw1ZsESntTNYqOc6WxrZ5oViL+Fq6ySm31Dn31b
l9pwgrTUAqWZlxMRiwvpwDl7LCV9x7Zs424OS+MkUKveLKM+b4uqyR6tKgVxqm0iGZApzMOZuaqg
TCHGRuqdMbvM/ZwE8RWN7UV8t2B7vFl4t4NDcaL60EnmNo/nxyS18lvdsIcjzrHwqUL6CuKWPSug
C8TYdoq3znO1basisEdtCpSxrb2QqvGLTeiLLWTLr6crOFot+fBoTSoJClUTGbPTGKQgAUz39bZt
Zh0lNhM3MV7D/EeVjHW9gEfKYSUsDaKSqYXixtQVZFkFKBBM8mHOJvVMlGXrttn6CtADPlNN87cw
VJmYms9oLyZjAEIXij+T9kk2HEw6HQNBFT52TwBPSQ5hi68RM2NpJr5JzqNHwdBzaVCIlFlXB8tA
fhZoXu6Qa4h4JnwVUYYJVR4NREM2PYgXVXb2VSl5daFAWKAST0aSZ3LVXzTzRFRrhOakb4rwRxkp
1nEB9mvQ1ngruSVRk+aebBNLIMuTvGeBZltbTOY34mYRZ0JK3iDiUPkg1NdkABqwPIqQzrKI+d1V
tg37oQWBiWYDhfIICTSrTMVYGYt6w2qjL086Rkavc5jc9QgbKTGtsULvLJJtT/3h8LHWU5633bZB
WUdsajLyWiJLMcdrFltsOMCC8w25Iz2QESq2synnYOtTOe9SEaZIPskDczWzS59qegQ0X01ClCwx
XT+nokluNPL43MoYacmyeO5ALex5j/4VRod06JyAbn0dlSMhgM0l05bwWzebPLrKGOSbJZea70tf
rT+zPK/29iovGTOxJJgCdbwysHP0igJDJ4BXGQMBALUX45hUiGP0+FZaytJfI6U/TAMw+RQTMEEu
RPfSR2vkRbZONa3m9R2Jw8kJDKvyi0lQRcfzS07/wE6sJADDHpHHwxDO6888S4uTHYZjUOWrXThC
kHjW6absDjLKv7WaW38h/+zOFjrq2Jx5j167NuhYi8lqbwh/3c5pVrhYOfqdYZXKXpjc8Nk0l6em
u+Y9p8tyM1fIedrEvAvhJ4MZw9cLI+8aw9VpWw+DNFQekYJ+K8XraxPO9QMpnsiz0grK1Zz7R7lj
UREHKLcAdL15wJaIQHG6VY3oGQQeMYK8tOe8SdVNXwq8YEQ5FkRNm/aX1hjqbWXk02YslMYnoa+7
VaXrxTCPObeQWXCS9uuKls0qkS+t5LZfh4l67BnpGKuK9q2NeJiECZP4GkUNNHsJjGdBDTkhuTK3
a5p2vDuiCRD4GIQozSSs+5meKk8cJt8GWMUdtDCxhUALBA1IS0DSKgatJWWPhFHKXpj0dfpq2It9
a0WnaxL7EB9s/RIWcbE3oqj9XpQqt1N4bLJ1A55N1mdPCdCGa2Aq19t8lQ4NbqJVG0oIl4NO0JMg
dgWjBZLa4qBd3Rp9a+u0k+E6s+ktNWrhgUJzS4Giv8FJaC/cHOEGrWJOCmJl6m92I4WPQ1HG2xwg
A/Ycin528laWKOxTwzNrRdO8PC8rR9aa1hUWoXRKu42y5FEG/htca1Wii6XuTa3dtiHwek0QEVVf
u+5yE/CeUZZeLWuHbCUCcCAtW8rWY2gNj4xCbz015tMESP7/GYL+v5L//z9YST/U/f/DHbD5/8hw
eh2a9LE74OFrMn39p0P1+gf/dgcI8S+ZU0y/GgTo2jWcOf92myr6v67eKmIMMaOo8nWg2r/tAQIP
gKXaqixkQ9h0PXgK/u02FfK/dAu7sKxaFBz4C7T/jT1AufqC/sccIAnUSPyDuuafpoCR+0eSZ1k5
1kflBlHipdiKC3PLjUP/RfrEnPRP39V/PuP9UGctwuAcZ5FyNG6Hc/zoTMFn2Sy/hkP84eu/H+ls
2hkdACf6UT1yPB7Hp+pYBfI3eI9PpvYov8JS/vQR11/1m21imnSzX0UnH9uYKqk3l5ALJ22xh7et
35t6X3lk68z7nDZ0EV23Y95VuJ06eQ5yMcQCnTQjD4aZFm5KKcTzuoEvYPpEQ2qyh/jD8mxsT9ul
QaXGTBPFA0DLgz61kJdrovNWwcE3TAh5IrCijS3HxC0ZKFuMGsZoaGF4yDKKofYM68lS4EBEb0Vv
CpmFPyc7M1yTmPJt2UC3SAlquFEuEPAscF1LSlnjWNCTEDDFqYxLONroru/KbW+Pta/jP3WBR+Nt
CR3mZKPU7HDt2X5EsXSRc/mtt/RKJStySO9F0ugBrIp1H7WqthmJ3uemnPrvMpeGH6ZasSnSlDQy
W1TPTWqph44JAxtR9aWvZ1Z2Drtc8qqr1bDLxNdsnq76EyvhfumU0xgb5cNC8BuVaDIdctKMjtnI
qGcpBOyKls7mIxAN9IDHb2bGlahrdIXF2EzuFEvRLpNN9FGq3hxEHE6uCGEybDVEHJgiyKrUtmam
iaLuUrV5KZRkPGGCtnxMEs3mtzPh8t8r5nf/7K8woj8tpPf+G2kYw3ZulKOpHCXtlJiHdt3G17C3
zoKrOxjG7YQr2ca399mIj386hf9n571zPtsh0lWmSqsgwBOQTYy2E/kchpYBhskQjQDxJfFVipXu
E7vjR5/4zp02aJU5DEjcjvzAreEhy1M3wsME/veHKK7n0p8e4juHqElKfbNcN3w7uJCOxgknznwp
+DnSsLdHD911eSDW2YEgbgBNPQWGL9nDTqzj3Sff4fr0/vQdxD9PBNsgc8yW7PVIYevbUfcwmYVP
uwZXl540DRqpAB+ukJvJaUbGnfmia1AqMfMF9u2Khb/YJLpJ2f4UX6U9JIrnEhD6alYvk1QfOFE+
eVr4y/74Rd+ZQc2+xy1YIqzNm84rxtuJ/DbNMwui1buD/n0Q20+eyAe3iPnuFjGsSDViEa1H6OO2
fYA9hogRkDLPJnpwcqw14l4tv4oPxNLmbiKhzHSaL6Z06a8k6n2dfWJS/2D5/V9jyXsq9HWRlqO2
qdDMT16pHo36m43qwp52f/+11xv7T4/1/XhyhSgZRcmz5UisqJcdbsZAOi5u6unn7DTuoKCdxC12
BGe7ky/7pI07cjC758azN/ZtE9wjStkt/n3rWud97iOtPnx2016DMP741d5dVpZMkuQVVDgq1kaW
fZuoYuNUDKU7dV71E9CS1quc9qmTkxjnNN/+/kQ+qiKMd7t+XhBTrXq6HnE7IPtpCDKdcRwTOYqq
rfqCWn6l60g/CSH66CR9Pwi9G6Si74aaDbjBmuviVXIQOnPOqPso+OxZfnTUvJ+IjqwrjxkVuB6N
TbgZHssdXZhbufU2vLe/lNtxbwVo0/34FPrS7rNJeO9SAf5zZBvvj2zAQFkGLjnKiNJW/WuS3qQq
EDtG+KCPz7jHXVN/gLpTkxZRPnHf6OxGEu0/Wd2/0rP+cLq9n6dumCjjwrFajyXKpH7IHy3ZOKuq
FlgEhFgygwrM3cj4luq1i2yvanJgES3IdXyDsWHgAcqZqbiJ9Gkno1nOW2iJHp9PkR2y8sVG72DZ
kOczav/ldbWIUpURKdpmELdjoI6933Q7a9hJ6RFFmFU+CHN0EBA0K6Mhqr1UPyJiG1K2kHqb6E8p
FFm0Pk4YB2TrVvANKwV6OCGlX0R3ynKjTilKbWZvJG/mQtpyuAvX58Ha5Jk4KHl1If93v/TpIZbC
YDJ7X202PenkFti7Gl8ivKpzB/HOtA8l2UXdqS+N7ayPzjzdUe4wMQJEya1DeYdTnRcFxa8b9+Tl
P/X28DqP3OTdtPpqr5/VKX6LFaC7+rOkIvHBQaS/23a2leT9sHLsWhtMccKRT/lB2WaHAcr0omzR
zH+13uTj/MV46k/TPS6jTw78j86Z90ENycDAqSLmkyPpIlaXMRElQTCEDeS+8ViJiCGO5IHvr09q
aU6y+jqL27+fNb/s+X9Yn/q7Mkoxe+agFO16nPPhtEJwIUP37ZxLbYinTWuNlzXVd/YEQTM+lvVE
tsEKxiVc3SKk9SHqmmeCPlfmwyAwjjP0LMnqz+aDrlfOkIaBrDRBCroOtOR0A3ImP8fwBZd97EYU
Z9oIDJy5Q8vEoAkgI4pRcqQnztx92mROix5TyUEOszOTtpRwH7VEJ2QvLXnxxk04+OjZ4qsnttou
WuNfuapBULAKBOvZJ9f+R8ex+u4MSWAGydGRlKOtOP3DfA9//ST9MLgMTmjbrc9ao+sy+8ObUN/V
QbGUlVMNGXiMHquv0x15Dz/no7k17uW36kHakKf8ONznP/7+3tXr+/3Tp103wW99WDwkK/4DPk1s
JF7eCfGF/pYPhx7rZ7QdFEZdXaTzuGPcClKTVnfW7Xg3ulrhJrIjHpVdlr+olcdZIKN5cLqgLLF9
na3pMvRO1X/27D+oQN4Pry0GplKrWqgcp/0C6naluFeDOXDP0+CrSFUq9W0YL4le7irjQNguToLL
sKsZu1YE1SfZa9csgj89q/czbpWJ+PRE8KzicSPb6G5uRbnV73UVCvk6QOkmOc7YQWQfj7abfVYF
fFR8vHtDsiVhUe25ushWcRtl3MwKhuLMm0oed3FSipc+27JBcRztLTBqJpNwXOdQc58kPn30Bd6V
oaCWCZNouFo6Q3eL2Suno6pIn7xZ8cFy/xW98tsCzCj76g4N+DFpG/l1TuMVliPBPTGCfKatjeB0
DPWgUlCstOksGFqF3jRXmJBkQeo4mbYyyw9622GcDV7AEFYNWfno1BqpxHWEMBNiCq8V8flk/RiD
P/VKdydUa+bkYprZG7LMePrk53z0a67r97dfsxaSYfURz4o6eRm3FrVazAyVbH77+379qJDR35Wi
M0qxUms5p5f9dLaDytV9yZXclmtJ8X9K3yGb9qX7yYd9sOD1dyfekoClTl2+HONoQ6LmK4lvvlzc
0vKHGIOnu9LWGe/sjcDI7aFKbwCN//7JHz1G8c/HmMQTg6AWCu6m3OCazrHqV9JNiyr37///X4fp
H449/d2mspGK5FFpLcfCb15l33p563aTt8P68xgUe/OQBrnDrB8f9aVzkR1gZO8Nbn9jesO37BvF
4ve/f5FfZ8efvsi7zYWIGF0MuePHTDlp09tSBQqTHLBuvBaP3e2YBMbGZKogwhin3SANGoPkIT2h
0GmBv2R0+o7ys3gZoy25NPF++OSo+zXF+Q9fS7v2vr+t4zHCYjVq6XJElYSf7jWzHvs0KNZxA0eU
te6ERMpu3tRzM230er8OXhJvBEp6tLnXnPvZ07v9GvuLeUrg4/XPepTrY/nT93q3v5pIxmGU8t7W
gPNA+joEo1944smgWfjkjXyw6K+48e8/XdjGyqA5g0V/xAF6nO66U7Oh3i0PqVdu7ZPx3FzSbenX
7uBgpXjUPdWJAuWTVvvXYPE//cLrlvjtyYNbywxJ5wRZ8ic73vQCYXWGjB2zLmSH2KwlhtUcGsJw
TAtlzFu+TcPHdfZmoul3FmxRc6slL6Qfekgiu28WwvvlOHxSon5UL7zPjdONNS5mS1+OYQhDLZ36
m17vz+tyaLFIjl9yrOeqr7YY5nBPjftoY7S+vmClhmQ9q8TaxySvBAhny2qrk8dG5gAsUl7Ku3w8
dfqeiF036S9deY5bdK+4Df/+Wj/a8dr1df/2XEuT5Aj1+sVRFnnIU12OLg+bhGc6q8cZ5nWO4UpO
6JH16EY7bKM7w9tgAnRXt97Tkjq9m38CWn74kt8drCO6k4XgH6rtJD60xrwxGaeJcNq8TeTtMkF0
que2sp1ySn3mijhMP4bexDUB9xgjmUHTH6WvK6r4eKEEYYQHmkRHN2hkGV+p3k4SRPeIj/PvD+/X
EO0/Lcp353HGiA50dddtR+3h0mlCA+NKW78159RjLobM0EUyhc6y+YUJLI3tKZ9FB37ERfyCi357
b7CB+SQGii71JvzCCMSvjNh8gYMtz59N31Y/KHC0d2dw2JqTIP1HYcs50Tl5VIPmrva6fblZtsSx
7dYAz8RFORhO/yidjEu1Sb7M7vho79Gqnyn1vCmITnTqu+r+s+z9K7X1p5NOfXcCx2pWQj/zpXDV
G82mbPb4mwgugKqovZramu7KX6Sf4iIHOrMIRy/BLONY+oaZRO0pHRGK/JTFBfsaUfIJJC5akGJf
1wH2rYrhvpHTx9sIy1vhrC+frJPrl/vDOrkmvP6+ydQCaHzU+dKDqwf5TbNRAnADf/gS+U/copt5
owVyoOwZpvhJA/MRnvTr+f22PsxWmiNM/MqRSAaUbMfqkG/mYNypXnfCgQq8g9jdNffRbrkofj67
xbe//9iPfuu7g3qUakxi1w829voRIM6b/XS7nsxPqu6PFv6v1frbDxOyXMnVtd1kCqSEEtC17+pH
tfAUPz0l3t9/w0ctza9j/rcP6Zk8ydxOPsS+l8hYoFc/Gy6oX+sYz9jbdtElu/ns7vgFoPxhdfxK
lP3tw+o8ia20jcRRts94hocUnS/DxfA5ObPEyECOOoRuTj+QMuEZN3Z7kqrLZOAidsJHMd1Htg/v
gMW2fBzqQNwy0Z6Ko258swkmicCcLEj+i7MzaY5Uh7b1LyKCRnRTekiyT6ebCeFy2fR9z69/C78b
N3w4JrlxJjVwVKRASFvS1trfSg0SvZY5iCMaHYFrcpqQyIMepLYAiCkFFB3j+uCzhYGSiHHZ33lO
S9uT3+Du7AgX0RKyNrWaNuLmgpX7v2nH7/j/440lhsBUdUD3dlqsp45ssHpuJkZhoM7TnDSgBBSI
wuxmB58nt1HhGGTSO/40mm+JXjw9/sbf+Ynfun0xUIWOHWAnjW7n4SwKKMvLSNlVaoxm+wUZDsfo
yLvpA4qlrlKnyq/vSK1Ix+oJS02kpqzS3VHafYCgi8ZxCgAfl4hAaKh+fHv8fGtZryXDM8SFPCqV
0UlIc6NAfy4DrO7A7u4HlFzrqMkRtWaHU6FAFEF/3Obqh1nsBtKpDaByQ5tDawbGOLYqFLe1EaHu
cN78F0QtKUW4TtJTbKJdfnhGOrxQ+0+/VVmrt3MOC/I5F45UqwqHbCtNvLZLYRcbg/nKECgoPBeP
24xcCcw7YyANo3caxEWYmPCg1yflk8GVR62hHkYpTOABtKdBL0ywROxAuT7uoe+Q/duoWSz5aQEv
rXZOQ+Wp1losAoIKzXCqQX6H2kPJBuwLmjLVu9fP8YFYEQocFRR7zoC1o69zo5VORvTC7Hwgtq6A
Ul3Tc/rlHQTqVETPXA396MbOjpkXl9+edHGW85OBjqEKQloGda0SFJ57ZA5CFRinRsUWkwu0xGmo
a2AmWA5CJdhTkyn/xwD6vSz9mOE0V3jdbCvm5kqvp4fYyVWbP+usluhX0X78Ldi5z395Q2Zegn40
MiVxFZN5tALmZHVuq8PByir02KRxEwYG3746hCfyAvz4PjAFU1JD43HLa3Pzu89/tIwSJ/hSSmhZ
Mjlt0nxLNKDVVjkH4+GIuiwn0PmNrvwe47+95eLgRSByiLJ5pxceGps4MJy8Fa7kpEhvUGp6yxQQ
nBQs5KfY9m8gku1Q5LjR9spa/p1t+fGaLMrZoBSaX/PMaDeUGh49JdkeoSun1u/e/fnzfiV0VY+f
5wyYBuqfotnpsknZW123tj//Xt5/NAAKFQAx8wBpjFKZV5baFDTpFqqFQmuMiupNjTL+BlvRc145
fvtSiyjlw7NLQgUuksaqZArO7TKpcG9ULgT/AOJgHGNVOPoq6g01EHn0O9xpVWmj8ZV98fft5Y9X
jQCgnmTUQrjAl+qpij25vpV659beaxFJmrGOJGH+Tg24LQoxJwModo1WSr2yUz29JFqt+kYNFDBv
cQajQK6ElfwkKNU7q+WGh9DH74cd7qVxaNfojcH5veX/rbsX5xPCoVQ4+v+7CFrPDDiS3eGo6jAK
bvtsUDCVSCcmShcBDr0zClbzr9z1jq2RuoPemBbyLzYLKznWGDGoeyuwga7YCE1rwXeG8P4MTUU5
F+jMizdznNxeF0yiFkfUB2uDwtq15qu9LZ7LU7GP9hshaeUjLfn8MTVQqTe3WPgTimOPEeVMyonz
UJsIOZIGSDaD7WWqwmYBuAwoljY+w+qrLuKT2PngWaFOwZ0+qJfphostHMerv9gtvHeQIxwLmGJP
ymhz194mf8rnjfddWd7ouR9+DHiQYoummt8XfI7L+DVpwJrpwTzqGBUaNcywCJkoX6u2Opj/fXbT
899/NBjBxhlFVZBTTbh1+vS4a1ueUcKMAXbmWw3bDuR9labSSKDJt42XXGuT/LNNFtXbUcKhb8ez
fMQ+FVik4G8He0OlZZHtULi3Clv9WLyMwj4MN7KJa40uwlhPAc021DxUVcMbw9/lEAiLaNzY+69d
F/7Lxo2KYrHq0I08owDNzu79S2HEe3KlXypMkPvjnlsbHYuQNQx9BSG5gP3HmIi4kpqxCQH9UgAl
pcqSb+aFhyPSEG00t3Zds/R5Q9kZtngR2ivvYquEh/bg3ct9dIyx7mjtrbJqF/W/dqWEX7XFWoXD
Grg70JqnACebx6+8cgfCL/3gOFQJAbSAwdJ/8Zq3x7Gfe4lO4LVP5gCU4hfnFJfqEJyFy39scJHW
kGFMLMCAGyeUg/whezdgcdAQDN0AFeM/2Wf2GsJpFnC9v75XaMzr42ZXNkT80kEugO/dFML4wD12
1/zSzH1cPyXHXkvt6Ut2/GtmdhhYO3ApJ0VAuqo8Fk+59bj13ycHJNH/nJGNx5DWSwh0lTQqsbpL
UN5bwKce//hK1oZfmsyBxlY2Q45hJJisAw6GnqtQN81nDGRfg/f3d9qa9Emfl6tiI35/p/P+vYzO
0u5/xLUkE/yxG/BG6EsAfFzACgNPSZHw83fsKX1D3SZ2lmp/pJ+9Z9FpJDUr7qHNX/re6jIFihvU
NuEEDCfi/fDF3RNYATnSn4LX+mehwXcIzunGEF/r/EVkyqPJH1BSiq3wjtfjW7ixlvy+zYVXxz97
gGpbGYY2+FmBf/EKIxHfhubiv6JWDWWvzGhufNy1ZhYxyRezlOq/I99HeGEPjA0rcCB/7Aj6UT27
AX4n3Pi9dCSK/yRoKFie85kBiLnIQzT73ADNwYk2rGdWtsYwDPjnO08yFQBbhJE26pDOYnwBDKWi
NNoE60f7BMz9GOjAJGzMmhXxEL90xKPGEHjRAs2JCrzJcTybjMAQIM4XtBPKbdVOh5BCA7RKQ1fs
/8eNDJUdv9tbrVzL8EuvPCDVCCWO+LKtM2fQWIWF10CowqqoU8KdfOl2rcns2Ff2Ru3DE6WRMzyt
d8FbccbeEGdiweB5AxwjByif46B7O6A+H4+GeXf0y6yT5r//2E2QuhMaFPpgGWxeEgnbdch+WMjt
IprGFUWw0Yqw1swiXLVyxfsRzTBuIkAiF8ByZpKofU2Feix+eMKkiBE4pYPNQ7negOMxI+ilBtmC
/LXqrg1L6SwkltKsZGktOsRghYC4if+IaQFyVAI5fwNE1WGuWIqeCqRDQqk+UxAzcbGkTsEfQhsp
ypYz5DW9Ab7j5cgbDN9boB7J5LWLgY6SbI9m3xPchiUdigAAv7nDvF2AiBfSw2F8q6JbxTgeODMo
4Eehr6BMLUqmZNaJGQ9Q9OcYQHCQCzgaRw0ACynSIe0PutTjD/VtGvzbl5qD0Y8vVQBWxbR9ja38
ByFKUWjUHxR7V9fGYVsz/UAN59Tr+fNGa2sfbBGNgVqBkxw1YVtL/RkqLaEGHXoDwDMqJan1ITsJ
g1XvE0GhcOEDVDXK1JGYTHDhHbHG42eYx8ZvL7yIsnRTiXzu4RFaACGHGGuCIaIetymzjQa+EzS/
tbAIuAMcCBIg2ObETaeNemxF2AE2VvcHqAb7I7rMCbvEZHfUDfqVxy+1krLhpUX0Bdg+qDK/xa7W
HPX6MOyYXXT1HRClHMFoTNSKjLvMfNzYarhbRFegKfqpEFF90bPjjR89m/OH2zjBm3LkQWmaM+vR
oQyIyUgFqmU5HQWyABb/HUGy4BrOKnqAfSAea6o3AnFoKOAODeUrG0+3sowuS6TSjJSkHTnkCrC5
2IOWYXHX7hght6tx6ZuQu4Ap1EBKuKjf9eDnfIUklwFdSJ2ePMjNIakCyGVjwM/j+pehsKypKrMm
ilsPn0WCpwYKXeWtebuy2orzBPsxbUMpz6PBK7AjH1WPcSpkpJns3vF2LT/xIYptK/1xd/5+1ODF
RYhNYVMFgCjeoIZGGnYQCshHgIXumjExk2BfD1+P21kLROIiEE0NJURejkGFS6lj/l46/ZN/hifA
u/Qy3bu3eOOLrKRVeXERgqDArsuUR88Rsz5UbmIHKoibGkxfsEwLEATgSAEIs0LviqfEgsLxeWu9
Xpuk4iL0ANQhpEyApqsT6N0dRMZI7Phv4iWzBof94N5BiYWL2qb+fe3bLQIRU6G4l59ftVfBzkJC
a9IGKzCAylNGozBD7VVUwcTRty4W19pbBCG5DUfQG9Aeh3sMWbk1SuluVSut3Iyi7vufI55IVMsn
NH4ctf3aeADcRomsQQf0THs8Auep88tcXda7BHnHoJQLAzBJ3rj+L38u7Z7Wgm4j77AWNZelLiHJ
m96fQzQq3J3Bqo6pUzqwwzagtN11u0bPtf4oWShucgCu7HfRlt3Zt172tzdbBAu+q/sm4hAR8VVe
EgO4V36GLZgxsGm8NRUWxcCKTkngZKfwSPTMqCbFf/V7xW/1cQfIEsi+DXQRADvToipq4ZE7Pe70
tWP9stxFBPyz8Hr0egmxtyGo2C/9BTeDuqDsayefWa3bd2aqVc3GV147GiwLXmbkrVQC9eTm98mN
3zgN3PvEEPeT6V1x3ynbuC0SDo0ZvqZbG4J5iP7W/4uQM2KjHjNzk6XunWNr/tohblNQ8PAfg9qy
0qWMYcMBLyGMXRsZu/7c2KnDPeMqVYtdVNZahTVqlco7yXuGwzVtirfNXPDayy2CjBjCraec91M8
p8v5LTfhWJPxCtwxIifYBRsnurmrfuvCRWih49Gj5BJZkXhgVQAU1aTfOLytZQiWnqGgK7FNFOIU
lQNb/upPanwBr7E6etxrCsxgq0S51na6N6k8jBWrq08uMnPGFl986voba3k7IMfbI8oTW06Nzkxj
TvCi/6o/QWuUIy30DNwhOxFyHRY/4D79ujFzVjp+qaEm/gwxnqNtqSNFpPhmZLA2FIumdPmPLcxx
/scmI424oijlbM4GfXipRjhYGfVA6ebazNqtAfuU79s1vSvxdylyTsoevNS8x3dAAajevYhHnIEu
jZ0ZsT2dQcK+NgfI4Yr3fGNerixXy5Kfke/iUaCjOUlQOkym8DoPLdHnZgJxHpu/jNllYQ+huokZ
saqgVh9D6jnAVVGxpzUENeXvxhda67NFZIm8kGSEQmTvGK3AVI/0ukuVBGwxHDgLpNhkl70CTcT2
DlZng8DxDYyX0qo2puVa+4sdDYA6hC4ZH3eCvNJ/JdfO8RK127qTmPeYv3XgIrQwgD2D3UcB2Hsc
jt57B68SNTkJT/0FZmK9AlxRrKD4NZpU4c/jDl3ZVvOLMOMJ/kBLMVrsWri9KA22gk5uN6Gan7ZU
1ivHE36ezj8mVQSqQEAV6DKcd/8ku4Aojx99pbOW4m1p5KvUq/C7Xj8Bew82LnUISvhla49/f22l
JotoUNByASKTBHgDjGIO2U06+0h7uPK5Uz2XcSgT8NQjdfO2SqJWQj6Zx9yPjgKpD2zGWKbdhM+1
ejjDQVbrBb0BYz4Ac0CbIPBiUCx5yG8BD4rx+fF7rgxpMvfvj2YZdupCfu5HXNs/YcLsy82D88rt
EL/UUVMSXBsGD13oH8Z7dMrvHO71uFGd3uPj1vl3bYOz1DwnlcyA/Z5AGWMTHYXhO/FlsOGhAVYW
sMqgCitw1jli/ZTg51FsjL6VWEoWgQAUj6mlafRaY+PCIn9izMRq/4hbP7/2URaRYPS6CO7s2N+I
oIBfAVFHxQH504obT792+FzqjWuqqwchHuebyBEkUbi09uoEIMYO/jHTxTPKxGgZDQC9x2NsRYEJ
Q/B/DrKcn8oSXG28D7Vn/vD7HpXrkeLbcIRMUU6H9KELCeZGaysRZykqHhv4k9E11qH5+IdaQuvx
S6x8k6XsVwJXqWIo2CJMAhxixzsFBw7+zvOqLG+oYbmVFXQp883TrpKBN8Ty4hTQwMH0wAmd5pad
xB1Uxg78pbUCxp0qfDqB5YdeXzBCLYBIBJrcu7SrdThf21salJVbUP5bQPIjMuB6BqDeaE63QwuS
GUCim7Cntb1bsWtd3GWoox4YjRMcBKu3Wgu+PxrqBSHM4l8f9/hKiF+Kg0MPkESmxwmyGk8CygUA
x+oALMScePz7K5N4qQsu+qgOSypHCkbhXOoAgIpCnbzL4x9fIQ3wy0raNu8aLCD49Sl5C92g2Q2e
Kb515d0DmR/pceg6QJzfuo9aS7YsK2pHSoD5JTXgSIRKhUmXzlEElB9jwyUBl3chtpexpMEfEgUe
92DrinMtkHyP5B9jhGoEOobtCDbl/Z93rjJ6FrBFo7SjQmNBFrDa6tl7w/H+cZ+u1AvwywpZgW34
pMjQXCTZk2zz7BebqWGmk1jPeZXOJxTZYGeW+0pcAuJCHHay6NguAgXJzypxAIOuUi2u3BDibz7m
kHd38j5QOdCLI7iFwv8GVXhwt9cDykWBUdS8Eu49RYoZ9bhl8fL4NVYKz/hljW1DwV4mF/GtIneC
DGuQlfwiGsAQadWuNwaluOFSFAk64TR8+a/DewgjDxVy4dPj9tcy9kuN+uAPYuQDC+XCdeXe3tuD
73AHXFVqvA6Kr4PE8YcArW12ASj7P25ulypxoYa7uTing2atL7/LHdGIz8UuxBVlo8IeddecG9Pb
yOKuqQq+Y9qPcQlbWFkqOqwBjHGHa4Er7JtbaUaXcM//GVzPzt3Ags+rgaFZmb4aHf4PUt2Vg+pS
6i2DOD2REBsSyEotBqzK1p4yW0wUGDwHow64I1OO/+1A8j3Cfrwn42WszCTYNMKVG8jl7urBY1S+
s8+PR8rKmvfdvT9+HtagnljXGCher+GabISdaHtB8RNY248bWFtkvtPWP1oAfQmEtIrHh9LIE5wZ
nsAUT03vxD3Pm2wkwqAgHaHuhPga88KJ5o9lvsEw70+78Qgr++7v/OWPJ6B4oeyiJicuS6LZONDf
53W3saKvJVuWyunU4yPC83g9KQe6ubCzG80aONoRm5O1RjY66ckrT0J57zNtggS40MuLNIKM/JyX
d2kCqyR9kSJ7EJ3WK3E1yYOBrGST0yFtg0Mh73YwxSP2YPYy8OMWiztEMd0VlQHiqAzK+eOvtLJQ
fseRH12UC1mIYxy2i7AM9J+45gJziTqEtZQCpOnjJtbOCksRtlBQPceEIePS9+DGWQ1yecDlg+C/
x/ZG3WhkZTx/nyF+vkgttGLdNjgrtOK55cgHEzyxuK6HR4QMWP4XkWM17gMd9zLwCUovLQ/4FHWq
YQYj8PkRNuyXx0/yneX55az/fer88SRtJvFBM2cw6XjHw32WAqU4v5XtpRyPgscqVDCo4jMBsjoF
eh4QMrMaJyOHabIJV4E0AAYL1ilZMoNqGsxM1E/QVnRMyWcRJQZQfRFcD2lUAg2GLOlpPrvUuRP1
3MpKRMwQ3j8tzFLxWonqE11gP2kUNTAhLK2SfSQi/QfuOUecDDDbcoA/lQZah86i6kFqXJq8Pe6F
lfTD917mRyck9QQz0AI3x2CwXwXns3MypzMj8/Gvr0zspV58JCNgW16FOMx/0M2r529M6pVt6fde
6MdTgyTow8cbn25Kj7hPyANLhkGUv4moWlk/luLvSYhYPiM4NfeRzcOK+qlzOIfRcfCAc+zWFmA+
qP42/haZn3aAM4bYIdfZGYBPKMB724wFnxXDM5B0lE/JxpRbOYx9X2/96CwhJy1TkRidxUEvn8DL
IVC61n78hdcuN5fCbDn3a9jyIhlP4xR7ZECNBKUO26jUqmyokna4BdAx4isru0O37DT3yoxvm6qr
lbC4FGmzUtUEJA+QwVVg5IldHLnDIdENUVA936/AqNyc9ECHrFh+FTfORGtpKXoObT86FB6kAWIH
RnVid4Zn1mbnRrdwl+qSxpuSASaK9DG64n8cJ0th9jjSSA5lmKK9MxwlJ95DUkROsFZWGJV+lk/j
RkBcmaxLPXZQ5V2UShj0BEa43Oxyyd8eD5K1BBE9N/mjx4ambjjJR9Bn2nYfczUSwgH0L95R5EAT
4wedq0U1954GWtDLCTfhHqeBW6+laY2TduMWhNNJ97XxNCsTj57//uNpPDBX+SnCsbDRer2+tPt0
/9mgM2Ffb3X7YGO7vTY02X+2EgdlkdcsPlvFxC7Ndmo95HpXTrt0gNMnSe2sHjYm4dpBl16Ekp7Q
7KwymMuniIP6PQe6H8WlzBzVIvxGI9+b51/iFT0Hyx/dxuYsTL5mhV1ms3ptzo3Al2TPvhINikMT
ZbDVDlWUpn+FJcuTeKLsQFZGHCnkjSdYuZAnS0E2FEDQa8yvCekJSmRKNYRuAsXD6lZMlvEq/35F
Is/f8scrjlLU0fBPw53f7AeCpduqY62G5ZouNU4bbKyKK7k4shRcVxOIuUC7AyRrAaD//clQR+Kg
sgYQiFGDU9ZGS2vvs8gsT9SUyByL4Ay7KshPYIqGFEt4qs5baqM55P3WYfOa86PDeDiU+LGIBgSn
VrA7Pg/7LWH42k8vYkbTxS0f5fhpTnziyL3zDC4GjuFYBBtp998nKJEXYaDkxFakBjQwMmZ78QC3
kJGlgA22pArextq7cs4nSyk0zEIiCucrdH6qA6zX5u9BokpI9TpcBpPYA4MDBrxJQEnw4ceol1+s
rIGGHMrg8xiP491KroPIi+jAIjE29QyeIcaFMlGb9CgmLmSPInh3sdLTd0nLqXse9hrsj9rmRRot
AYSHdC8ZHVQDOPsUe8oFBejv4wdaCVdkqZUevdBPix4PNF1h0LbLD6wenk3G5HkF9RQbCYi1rl9K
pKtAoEK6x5GpGZ/53K7GHQ3PygY8wUl4K6VRIa0VBjnOd1qEa9iAdXLJGqmdONzod7h+h/GWVnKl
DIEsZdMULO18FlaJLt+zp9avjPA1zEa4dgtWxxsh1+8jbh9y5zFSBGwqojswaylj0w2OEvuUBloA
xgvBxphcmVhLpXRb5IHslXgYGGqobYNyJxaYcxEF1UBxBhvao9936ERaRB6cVtNOhEOHW4jWBL8Y
j7+UAXI9G0vB73taIi3iTjvFwH0XeIesRTUSU8KsG1Xs/NZF4BwCfglr0iL2ZGVHwYQDCw1qMM3C
hTvRjjvAEsoYdKh1kP54PBFWwrO0iECUjGwq3M/nE0D7DrK0Mpcn0O7WvdzK3pxIiy0I8qkdYebD
HXzZgUO9woz0GDvwrnhJ37tn9kUEgQGcHX/PqPC1B/Mi1uAKuXnHtTYGFnEnZIoka7v59aBuiQcb
WHY5SLUi2rhlWgngS/eDJOKoPgjn10NxcHnAdkCVcIO+MU1WNq1kqeqtJ58SGnjBuRJc6mBFes8M
6Qooui71SqtNTqOKtxEpTP6cWI/Hw0rpJ1mKd9spmPJ8Pi+zvSYhMFiMlVNKAgImHGBw1cRaVaQJ
cF814xM1B8txo+UVqSDKLv+5kLNZQ8PQES0PH6i3SyqNgSYNl966b5JjYlBqdAc3BG8q7+Pb7KOG
rZe+tU1ZodORpeRXDn15jFFZjls3/y3H15wMosLZTr76lqeNr7E57ts9NLIaineyC3WeKgUU7H20
E4zcalUIF4PPjW8wj85f5v5SFewHMoFZNCJXr2ZaZnS76VwbnFqYtbOF9Fn9zov4UjEklgIeEsT0
IL9kHXpT7VxMxbunlSpwya5n8DoxPMgmIeLamC4rMXOpBWazCXbmw8S5Ush+UQ20hxIMsrMi+3jc
cyvTXVxEmxEZ/yAX0HHyEVa7Zu1uKTbXNjDiIpDEPYCcEcGBLXPZdyTBMTOemw/OQL6scLtTuQ+f
MET10MxPuctWFjx8Eod/Zd1xo+vWdixLKbBYghL8rWuuAO95By0YthWoPqgpBa4y6vApKYG/lZBf
yS+QpSx4rKcyqHjcnHTQAitRB4Mp1ftLn8RamZwJea4PkLLr597pHWEzLzsPvV+G/VIrPIgwTxvn
Idm8pPcSZRzYjn4IGqd5dqPTu9jYLKv9PblGvkurfpwZ4IzJTOUA4UZ7ocBrUERzwMoKyyyEuY2z
99rLLHYfrTR2zBQ2uFKW0taS4KWp1vBL3Vi2186hS0GvVApAiDAYj/47CGCU3qnAGvnqE7MlPlkL
x8IiQMDtZQzatqRd8epfcIsc3fovcociCTYFIWy951pC5jQ62R6mzYkyatl+0zNnnq+/jYTFriQm
0f/IuiYcApzKmMRjasp6BhABjIIjHU72G9NqJWIsYfU1M8BUmrTQWyEZPtG1MgoHeN8qVLYFdF7Z
YQmLyCFGYuWP7KwA8AxAuytKg0+yIqdQJFGZWoETFJ0fR7/VQbFIj4wwE5oaEeFP7K9DqHnVeysS
VQQAv/VfqRdqeAm3IJMrG59/6XA9mU+IDx1uFmocKk0Lu0n/tjLM5YyhTrTHL7Tycb4J7j+mKUkZ
iae9knM9JmDehahI1WSIgCWp+qBVilTulMcNrcW7pQy3C1jPZ4p2cgM16iErjiM4nLwkntZCEplq
YDDD3VQX8lLJM5tMWte9ZlWgcVuzbW05XspyRUmqEzHqJrfznD7ftSOtZEBeZTqNQkHQV70KJZJm
Cb9xO/Xs8QNhv/U/UxjQp/TG8PnWff0y65bSXa8RUxlcfnBDqxvqBOEtHWn99EqLesC50aDDNleN
penQFoe4eRtLD5sGojL5SxoaHqyNu6R8gvGgSmhUbpaZWoziJUosDohcefD1qi31lCvV1LOQ6QBF
M8GRzBRAfWXSHVsU8KV/h2O2mrFANtJw277V4t+xNf7jJ17Es5DmwnKI0cPUznPYr+wGdYUjqqOR
HCqLOee3LFau0dNGayuzfsmTDuU+Y7IO3h+t6ls0CE69jntfw585PoANBu/I9YK1DLywsjFZVoBq
hF9sfnLGkxgYUIFXi+pv9lbXyCRl2ZH1AXhKnuDqC2uuE+HB+JluWcSbgYDq9CzWkxAm1+J0LMsb
sCQwKsAUABlWEHSfg1oBHtLRALvNYztqBcmVjoFJLDUoYqCT9jA2wsYc/A4dvw2/RaCUxLiZRK6H
B5DXADeB65QJJra8FUciMhE3CRU8dY15iRRNy44mG/yNqUORV39BaVb85GOK39ucMUf/U0qeMwYJ
LbsnlFIRq4meqejYAtMMeK989WIzRlY/BMmCj/pdilkuALJcQwDmJVrJPAu4yKH57EhysygohaLP
XPDZUJFaBECtBRRcl1+GKtl3lJnIeg2jjBE/ByKOzGV7UZZUsdIFlPD2+cYV6YrCCh/pn2cjKhTL
uOFBpaWRC2A06sJYmYaE7b20A+juqI1LzZWovpRTR8IotCVPRleCoJ6ACKz4sMHwc5Rmjze5e308
OVYEXGQpqg4xoJKeB6C40/o9fFNkI/6q4MGs8BZrYu2tFdwPToyktmbkii8do8PRihcVVs17GGu6
sCGfjAs1Wx/VVheoMDafHHA0ukMDYoi0MSDXFoWlFrtlGAJIPyYUAnKc/QETe0eOk07PKKL4RVSb
BoXwqJVRmUjbOmislK2RpRKbh9Mx7Q8RjZRwAb1/fSYTLhdQsigcw+dC0vziODG3vvhoa4M+l546
SsogvRBmUOomf2ZRYokKtg/YZWscbq3o0Oj6/TiqQaKlSPrx+ygQNk7sa0eSpbI7YlEPTXHYIjK1
U/qTIUfoE4DSgFlg9Np/lVG1D8F39UqXWymRtRG6iOJT0RRDTKNJoMEuieHbglWfto6na6e8paA7
GrM6zuYyhQ4FFiZO3+yBL9DDdveH3JAmB40cTMXduONv8jn76i5Vok4nBgxoM99t3XKtZY3JIpCP
AifnST1P9rPgRK/wGjKjPWMzWux0u+SY7pH5oIDFTP8SPMrjOcmz3yPsl/j7Lzm4RCDraFjQ4NPo
RmiYnY8vBRX/ybr2nHNCI0IVEsD9PYaqaAKjgGlfOOYS8r5ThbVW1dkeNtwaiyiYnUfvJIVGXp27
/BrBVxbrjFri2gHWiQoH1yd/GE4e0KNhOv4NvNZp/PFQ8SlM4nE7HxVw/4lgPcLCcAaO2WCC47Ap
w1i7hA1lWO0mr0EWptf9xNd7MC+TQOc8lPrSzYVi5FGpZAH4kdyQWUYrB6IB5K5IrJ2lbtKW+16+
lij25Ggbmja9yaQApXtHxtObQVIp9h1LntZ4vdFK+Xsb2jTfqQxel5de4SUOSQ7g/7TitX/SHHYc
SfI6yoWaiV9+LVvSUKvxxJYalpu4MYrhmU4NqkFOPZeqSE18YBHiLlTY8RSQJFU4pjj4aQCu39hD
5xT2hTE1sd60g4PNklTZsMtyCC+8eX6yg2/ncwdvbznOnvhgMAtCXgM5UYc6/RMM/bEZApuRzbYA
CbTJaKtpZAUFD2wduUVYAaREMAtHNspAUCJh1sKMmkfg4gQ9mwDWB+KKfY1jM2WdyP+b161GQACi
JaIEkYTomylih1Jd0qEipS3o5lz2wlstcQe5kiOzElsh1cVUiD66lC1n2+UUWJYSqP5MHtCDoGnB
1IkaMs2HgaRN+bBWSMsa3u0TLJS6SsT/7FhBH0mn8ByCFwr99UyGvw1VvQRC5b/wefYcpW9N0nQu
H/MmM/Ba3sWSlZDxjanHxMo5vn4JAjDCZZJ9TXlpTn0NcLIeNVcvOPYt7KiPQVCrFDwNYMQOEkXZ
WYC6Y0cvZsEJBuixJ+ucb8aMGnnOmKVg9aewWJTkFjc0dhXAsPUclyNKzf56RGHDE4dy4mAX+XYa
WU3hDNWxxlY4iD2Va+FbD9zToICZF/QK3WigtWLoBojDgpZS5gDIexO6pHXpUW3JGdY6CbFwEAUA
TqIu3eAGNSQtgslXKhLYIlyvGU714js97WF2kPZQSVa0VsEJmxp3CV3uPUBDUtyjAIV2kqbgIsOw
cURBSl4c+vhaYNyKLyMNi7ES/pZXXmrdvPpMy88Bc45UcHdg34sBg4TrLnUTmFJMnnFdhwoxEUcS
atBCEkHuRwfgV7cqTulqgDnOFLeMnCbvlvdwixYz+gjYyDGpmH3FVnoJly97bPznlpEMX0A+cbrE
zCFFYdvQv01xvsNrjD3uJimAe+q7V05qJze7kfahv5adnvNkG7biV24kF3jacjfJ62srhRUuFWgU
NyQ7PkJSApO3SDM452QAWWFoEFxgVWA9RUqR0ypJnrky0IYxuoG+3Y/45gGsaUvRyMtDN00wmRdp
W+T0tEv1IYbjRWWkw/TclShQh9VbJ1PYiyqDf2hfk1FAp6bHroeHLgWeVNAhVQ6P+xweHZSPi6xG
pzBU+CQ0cDxD0SgcTfrbwERGJU5aznNqLtb4SHRpM6WWsTo913qB+pK7GZX5AHPvKVHrkFWhAdXW
Yd+jzb9D4Ao5uBkPSDQrm1HIy0ZJ17nFBVC0y0LxWhbkVLCj56b+te+PbfnZRJUC5+FmNOPyJuGr
CyGyRY2GugPMjlTIVbGl1ZrbCZQVwoBdy9rDBDa5FJbu/yPpPJYbx5Yg+kWIgDdbWIKeovwGIbUk
eO/x9e9w3moietqIIO6tqsysTCEpwhKwPxYJmO9S6zkiXNidqIaKoN/locdCW8j3POA5aIsTyJMV
e+Ngd0eDm+0iAl0b12nA3pnNpaS4iZMtFJ8o803rTvSFOH3rVqTZAnKNz8IKxHVHBATbxpnuDIUj
ffMn2y3MBqchGcK0pdmRkDJCCCj2RCaVnp5ngmTqo0jwe/lUS9cUz6vKGxhg4tY3pcMQ3YTtLylZ
0av+SSX2HYQ3GLiw52P8MnXJTsiKUE+KlyFrcVrPaznoy30C0dH2ZWBOieErbOFpFgnAix701KtR
kQkfyJ1+7BYnx4YWW06NkqZxCz6sHA+x8sxNnq7k2qxYFn1qUAmxdrCYr9RqxoLCaBxN2yXiNjhV
3fAvxMNwaisj/ZbuXeovmhcV7PrpjvygZ9FbloFiGAHLYBjcLoYj6anNy+PFveoINQoU4ueH+Dpr
srsZgy2YRCkap56kGDPmEt3C8q/Y8HZh7eOpIbstx9w7HPTcGWoy6rJq/lD78bIMuKVjSA70sXpV
cSRKLpexKyPJbvJGad8onpB4rQJnjKvNwL9rWk4ypwMrFjy1rzQ/9zh154xFMzuYp2oLlZxZUv1V
RJwGVHetz5n4Um6CXYMEDHtD96QeiqV7wToq0PpjrLpxwl5gO960+txMXo9llwoQQDBqST7RcN9u
EwKfbHhiFbOKOpLzKg+XbtPwxpS0B/VlXbmPqsXXWT3v5dEZ1oXAancUP83sxyDJbmCM8dPf0eSS
YJO25p5C8IJoFoN4KawtxZFlX5I8q3vu4het3iuPq8LWp1NdHWCj4vKsr16H7y8ItWrXhtM03HMf
wnIvt+eaoUUd3SkKZXbaxqAadhbJn2B871t8gH9UORxb8kUMkm/K1tHS2xNdHrm9M0i+IQ3e2Jbc
Q9n61KxaGPONNrF4UZlCiyYdjhm5M1XXQUdBzzlqu3nWtuwzzEe8WOwpMWt+IZ/drqTEy3T9y/xM
Oi+tNl7azFF0eRf3xQErqv30ePgguuac+yMJoe2G03vtT1z0Dd8FyM2wLHt8OxypHd1qPRew9FNr
XLvBsYZ9kQyuvLTBOk6V03btUQMH0EnSVpX20g5HWbhHSnHo5S+ilas1Yjt/mK5KKlxZOXFaDEJx
mXweDTAlYa8LxJ+2WEwus2Sri5OZ2WleWoXrqdLJ6Ky7wygbtWNtK52VtJPj99EAMhpVg6ZK7Gn2
aMoS2fDXcim/t4mCnxmKm5U+4mV84q06UGPdX9URF6beHTfFHkH/AS3Fk9FwfvOQImCoLJHX215d
TV+uGCtlPUja+bLM7/DFdqv2joh3YFfOrkwG41qrTqIdrUJDl12tB2triSfGUoTClur3Zu59FivJ
jyRNFizAEkrik8XkvYqMQIi+RCAD0DZ7s/aWcSPlNLBimeDTx8vMIlBUqbZ567pAK6N9Y5l/qxIr
7pQJ17IKo0b8kjKChFK+am1qA7mZeWIg8y8DtNMWmHeE5Jpm2pZxQPDd0oVs3ee6LoHVYfM0vZbW
pyy+DturutLWeU1x24gDkAZ/JUgFq+koTPCspBVwZD17mmXld2K/yxGJAsT3bUSVVl7atDnVkyXb
SiWEesMbK3Q7Y/LlOhDL7J9qtF5iDVjoPmjFeiM8nnDWrtK9udAzm+35hcCf+NBW5Xyc9Z5Ut2pI
wmRd9hPJKjbLvE9TLZ30YU12ijh91NTwHbuXVlB3X9KWeVVm/S4LGat15kz6a6bTviPZB2dPr0S7
E8opld95xmAylaS3zTi+TK3bF8i31nFPNxu2kXCopGyXNFFAzOgr9n0HVRWCdabFmar0T7GInokJ
S9MItTfMT3E1aNJ47XTyybktUUnU1ZnifFBQF/fdccs+U+tD1LgqzkZuJXbOga8mQj0x7c+9BpCp
13pPaLlKpgWbHejuQ78txDuzimWn1pgcl8HcdZFyaYzuqEG6xU152BaLFTaGgS7yizhza6ni8TXi
Th1qiPJtPS5x6adb6mjrm6jqn83CmCZVh1LiQIG4Ztpv1n8kdEhD2ZAYzyaA12qat439RU4HR1T8
RP7u4XpNpboL0lODeUo3v5CJeizV4roMMZsGJn8TwaDnkX9B7ldiTIqVpk1567v6Y1WsXd3nr1Uy
v8rgM4t8bcfjUiW/JIMQ3kh0FyFP0xpRF+FvSoFlOjtqnmOiHSXewPtAwBBnIffy5swNW9ee3B9y
SGjJX62gLO4W4wC9xuPsqs1+sOSdVBG+RfVvZ94SEsSfjbEN25Rrt9XcVUAZKn3N4rO+umPG5pAq
/crF+K7NP7yELvMY94cTlaXXJZkb5Ysbtf90g7hx5beevM1ojyuNXD+nR0kRbWH41U3Blkilrl4U
81ambmngwg3UXWNDsYClKtWHomVXK5KI9BDycGWdpNVX7jgo1Ll2Zf19S4r9atYvbYp6oC93suiU
IobWLNEUmmtYe4M+UfmXxS5365B/qgYPyUlZw8h4cuOuST01fY7Yrq3eE8U1MfAQhaMp7spvCMZO
c2JiS6uPWXnXzJAuYVuCvAfJkPbpTLZHn+wNy9daKjVjykFbxus2m6cYwwz2jcS+cgXo3mGgpcUw
ddKdCTerIcczlZ5o+Fk2MmCJu1DeozXI8I3vWBdPy9iTs7PafumsL5lTRrIfo93ki/opB7nFBJPA
rCH3W2Ov12duz44KM2VHhV1N8SZjLLlwfprBNUWCSAjbU03XMj9jLHU6krHlUIODjL7WlwRhQvvw
Hy5l39heF1b6+sIZAJ1IAZDChgPVniPF16KTaREY5TDpNHR8g+COxnlQSu6iQzHgdrtZZ5MuWM1b
T8IPCkB47HJXykeSpLiy6bL7Mg5jJi7Fyr2YaUHOOdYinNrTWgH6Dm6zxieM7oJ+YKJYhr0wJL4l
4ZmZPoCElJjU1ouH34hYzLRY/XaqueNqO+2CKQ46rcAJ8qVT8dgJSskziogP0R2yInbrTKE3Tl1d
XC5zbYRaDN+uKj9ijBlV2e0o7VdhVn2h8CMcFpf3iP2NrirCVfQUfV+XfwZXz1IxdngScGmUhTLK
SttkbRsmJxzbT0MNJ8T19frVN1eVrY/Khl8aiP/iBihsuu988orVrn6JMLLbWn8t+1BOzoPwTrp3
IMyEVJiYBGAmx9M3B5cgUtM6SQWdUXSwKLVTzZJa1tTgZLWW/jysIZmWDWO8JfU8f2ituHyoUdsD
VZqjuheE2lfmJciqwQOfaJ0kyX2ddOhoYPKVWfnO6j+TsxZXHYbss7ovumU/x2kgW2Qi6dt1k2Q2
pnJ/WKewkrqfTdfTEy3wsyXG1Q6piYNj0/OgNE9tOf/FMYObip1CFCVGMCTVU2OyPxWZ1pO4Wrq9
6AnTyxoRwyrcanl1euKo+VyuuI7fZjElQRxJf4IpefUY/azzU96et95pPpX2HxzhyOoHM8/oKoVT
/NMxGMumzlvHRwNnDIf6TZDJqcCNDos6M3iQLSYTmXpqUhb8PEMgvcyVZnutPGnxh/qrTvnpbVV6
Vnu7aJxEfawnhJxYtfbSYm9KvtbHTtT5ZAoBMazlO/6UNIIVkl93EA8SiF3TEgYfknlsWdeyZl36
T/+WLuqr8iGsPuHeUiCNrqS7Te8X6X3MTqPWOzDH2nWgWGuxC1jBJiu+2EkS5PW541cLPt4C2mb3
xWnMwgrrzcmpsqDF8dK6KFmgE56NqLgyvJaYIabgeC/Q6NQvOqZS0dPUyt5Y2lP+L9X9CNW5FKon
BSViveG2+G1kuV1EUJ6vLVtr/S5TDmXZhJkeEALPqus8fCejK6dhlP0KyVe0PcfDvynfwkbyO9yo
GpfRrwImjDtMgm0iVfvWs5pLbWxcp8jZYjCwfE8jtzW1n5lf1pSdCw1PYZ3fxvHQCDpoCHxVK2fJ
eDXyML8rTcwE+tRmHrVkzVy5wgIrS06oiYO2T46qedQvWnNki9zESAfZTONa/4SpZcr2YuO1BJmo
Lv0UShuJ8DlUPbZhrc4cfuiyPW2CwNq+SM4BS5XWS2mFjfaeSCwgFvOTrv4zMOjNAJgIqZ+5zKp3
tSOcUNA9tT2WlZuIP72M3W/1baGfK/+a6arB/ivsltceRp+SBsBxkssPcKYhuURN2Gr3Kj912rFm
ex4JeMn2POImUfAoemsXSnJIQ7DVP1XkFeSWF6VrANoNHnaotgxWlS3DYw0RR/hk0t3kj5IUkRG3
qC9Vr3LN+qMA0EKI7niiHWnYMvtHj+e2zU7Cku2trG3zm6LSv9a/WuvH7XOhhyo7+eTck/AxsNmB
pfGgWNMlKusbEZy20vAwCaoXn6woIIExMV/4LEZ9q+5q8hovF7yGhe2lU+hsktTJ0urcDMzxDNV6
UiJlGgNd5MNtp+itEjZWpglv0UIVr7i8Abk5FFYRGFXGicci0HKl5CrsVTykK5zDj2Vbv+pUyYIm
TE4YZotXrb7Gq12Xt2jglT/pjDOVyjeAJFBUsX8mOHJ1YvO65ndr22j7TjDrU3dBrmYbxnGtr5Xy
0kZnjYa2hgUrfCVyJ3lXFoeUPetRATzMfXCrrAr7p5p7EHPmXuaVZa65N5Vv6J/jti8FMN6g/ezz
3czir/GlkP0mUjRZG1w++VxGEswiMWfSv0rdAW7aRb3XUh8TFmLQLcMffzllguUN6g4GdKYD2a6p
8dJUv2Pxpbf9DbwdFYLSH5vBUXO+u3d+1ir7WJTObjsoQ+MJsajF19db4i4Bi2jq21J+rOl5wyEk
fu+r2C6VWxYFFfN4bBvWi7q4wG7WOevAwZRAqULUWY7BTTUxiAECFWSwG29Se9CRHeXJYaKV5R7R
na7nfT9m1P1RZ5yXuFM2wQUaoqXoqpAOiGE55TySqse7EC1sVNs4s4N6WSyyWX5ErYu/1PrfXLz3
naOyU4QJjXWp6srBolcHK5EOfQ2Ool8QMUwVaX2BkV2ZnSqZsqkXtqG8mrQVkVNvjogitr+1eEmW
FI+/XLsq9bUsHD0OYuVHswpX05/z2CmyMOmCUd1BclCGJ8OZiXNoXvANzgpsy4TTWt17wqCb85hd
k/5NqwBwD70wexM7A1nxuVihIv7R0bVC7Oh0KTJ9THLIN1bYcldY0OA4bUsqhl3xztO9iPQjdtKZ
4Ryp96GO4U/4fBi1kG+m2f3PXO84KU3iZl1gZruuo3l57gmG6+PfSD/o0X5DBJu4RhFMP21Gq4aD
E2v6mpe8LgTJLq7cX9gbphfsGfDkZwvE/aiQ42syogAuiZzllBIY6KAkQha2ceEW3WuuE+ddQngc
spGm0QiF/mszDUdP9yV+h8TAi8auQuJM0oZMOQ2Mc754qvy6/Srpm0wmuMDw+xaxJs+9rFeOWPLt
E4zoxpVrcGOVJ6QkgvbTA7c+r6oJtm2XmMZ33KMFya6DL7AwSVwnjMDys6jecMCNfJWQAAEvPlOB
jAgHO3kn6//y5b271hSWZJfi20KbFv3qxduMEhgoq+CqVR1liFw0OpNOew7sCP5hz324opbUjI9Y
OfUqjjm5Pyc8pOVFng+8CUULRugorOO1rtWfxQFpJ2CvK6tvKeCDcZ0WF/cnhTlSehXgu1WQZKHV
3WkBEkOMYdhG+1tH5xlbaStUP3TwnIS2ebeal5rAyNHWTXwHXmehdtE92tv688ADP5D9GuJRXG4L
kiJG/6YO1t5rMl+cnVpwo97rhxDbajH9NKcwzyp3mWHCxPGmTJG9GWYQx/jM97dq4YQxfmokG6DS
u2TNUzx5XbNr53330hLKisP8H7NnhBRSfYtRK5pedB8RlH8Yf2PuJpJTizjU72TLZsvHnHfTfoA/
GD2ZGv2rZHvpt1Rx7sdMMI5Ub4w/zeF9kW7qs4INgTzd+ndlDWp+IsXb1g2o8qmKpR09CFGcDlN8
lH5uiugoSLYwT9AqI6Qkg8swLfAcgvwB2XH1XmLtS0q5Kb2hPADWW/JvErtF/50WAUgrEc/m8iIJ
h75z82UXiQEDn/6n5obTfWTqTzN+AfKSeWxnnzIt9T2vTF6y5qFpUOqgBHkvztHShp1+gse2CZxX
qbrCCArrNwr44HLXlK8RBwDzJv7V9ROjRKHv1Li22+Wg1ZTphbk1NPJ/rfSjaE8P/B8jKG42ubz+
Byw9XjnVzo5pssM6xnK0egc/gIpLBBhKtm89C0UiDcWXgq985g9vLEjnd/BmG67ViO7iHd6kJ+RQ
X4J2edGKe8Y7lTSYiWNVOz+p4dCcGyUwVjdafNASBGGEAWDCXaJuZJbhdOFvFHRi2Eo+75uxfI6U
hfg4aJ4ROWMcRE3lEtFbz/ctwfLgYLV3oOL53xi3Tv2uqne+drF3C5zK9WDqfKDqmZWH700/ZBGx
BjpYwui0NDVCy7e2vmrQM+lrL/xuBNjz4hgrvMfhEUSgPnRsjhWXjtJ4llS7Y/mD24MRe9l1694U
FXxFohJivf+OV5yQ7+iim9Wb0EsJlH/i55EAENTXfRMnbGmHQguyfFdIjkXvSkSOibvYEJgmd7Rf
MPpyC5H7LZS7fAw4mnrpg3ALpBgCJxW+aL0mX+vApF7CTcnOlOw04ywh85NPQ7uz5H8zv7iFkxE2
uV0Jb1Hz0nxVcrSPsheYk8fQY42I9Dtsvvr3/qQC6XeL4ijFrdMP0kQxl1hbfrGityVBFFI7fAn0
ahKN9qa5GZQYN3FP56zDkE+2OD0MkFI3r9F2819ro6NqntWlPCw6Q5vqz7xbOWuotvCss+xQ/qqK
9FFL7N4WYHkLRAbbVZ2sUDkOa+UOenMy/l/eSWyoSYBa59lJSGmq6y+V/AM2V/Sb0crvAgCELWjj
g8OuS6fvYO0pQybIs1bmoESk1cT9c6e0+35NQrmqHX1sdl0T/YlZ82lN5rcgp0ELtWzneuqo/U7P
c7+cVc8wPVmfKCx2Ffsq0+wVIRMCUtuU3Dr5kZNvGTWCfIjMgBGcFN1OCaXm8IDhElfU/6Dsyx9i
1Hepguk2O3v1pb2PbeyN6984KS4KlJ7CBea8U/mbRcWTNmUMlqFNHOzb/EnzOsnfTL+CatHG9G/R
9zLUyWKOH5XqMYy3vaOa8ylv8WAepsM6cIhLMDGZ9RpAajk9109W/xFrop/N2Lq1uR8b+Q0IwM/H
R3yX/DRNj8EeoHYh0bjpHn2yiL0/JWjpFi9uuV6b7QSmFm3Th2TeUyW71VGY8bs1TXhShTveol1O
mcDo/pokJ+rmvPqbRY911P7i+XdGaR2DANg0+FhQGK6kHmakiwpuWTGOWg5X7aPphRkeHujDCvA9
XOd4V037FSQWsgoqQYlvVgV/Ac8TatJh04HcZa/JuQW3fb0CE4XbBht3ogqno2PqvrrcK/y2OzvS
vZoFzYgUk2AS+7Bez/WPgeYqN6Yr4DIoxTRdhXEvPG3DkTgLdign40MzY56uW8hBaeysJkbb8Ktj
lVJf5PuihGWOd19IyJ2dk8/NrTeNPgO32j2r1hNqF+ykkRMI8l3m1adP5juaVXeJDxldhkiDgF+L
iZUahFGMkVRlzxO/EfC6/y6Mj3HeGXK44lREXNfyM6EJLCHwLhN3uTrSrZVeDk0cLfiNK8muny5l
9mrpp3U+57CsAL3aXh3Q2wHutm4H69z6xZiC9r9jjQN7cqfJo0WR8Gd8mdZLK92HP+unSHV7TD09
+tcsAFhpel/08UOiMqz84TF5q5uvAiWYNR+m/3J/59SHFFUGV2C9a5gc89hOEq3ER073SBtZ+OB3
ymJbO4ukquhS5EFR3a3p2E2eUFxEuOUxPxBcbCrm2/regnr+isza4J5B81NHv5rp5BZDP1rlXHR4
7qJ23hZX43kvDs65urOqNK5O9ZrOpCVJpZekH017Er9Nfs+Ye0v5E9WvI46uan5lBISEhD1S1dNW
Z+6gUj/ZGOylfVz3B7WDA8SRCIqxFMNtYpIAOQbq8znLA73TSS9e8w06HTnLiDig6H2Vx1u8YX2z
qOuhpY+Tddcajpt0KVpnmTF9DjDa8NVDZDyyu1VvbT8WEZ7fUZXf9SGnQFFjeUwfCrKVlmbjMd/k
Mo0FKpLCqUH8aBlQ+lgs+mYf/bPEaNI4g7JbNk95sq5T99q+ZZbD+wAIClghxZBbwl9RfeJK1pS+
9VHRaErvHTBLnO3EynLXyo5RyJauYthNIrryNa2gw91H7/axrn4U7dgEEs3vliDxC+g5K9YwRReL
clBLPPQ5UId9MzLRWGR/yId2/GYl92jg+a1uvgCNuX1HE2qJ6nn+EB5OMMNRQKXRNQRqDn7KpSGG
C6NSvWH0d4oVVLGPOgOrIDdeNJ62+JyvH236HieeJX6KUHSp+qbnVqAdF9FbdLjHQwECb0H/ENwh
pvqLJYnfYykc4pZKE2H0+GqC7QvNu55xzbrJ+CVhgj59YZmf5C6zRoXK0DyuGhZXOl8OQn31d4n2
ZSYEIvx1EoXizAPK7uPU+laZB60BhwNxt10atHQxBChC7OnYRNwTsatztJv6X5acU5DpOHY6RCRx
tzO70llJZ2NgSLpvTXhWyhlx0Iwmn3VPTkhs0LwjfawSP9sqeghwbZ0q1eqekc/eqqHHKWKAByW/
DMVsN5JxGmH08XcWHEW+jfGdiEm47thCIGXTb09Gx3ifPyUNjgBToXVooEBM5GaX64TbmEzhZeEn
zIowzyAmw5vZfJlSwHvJMA6kKMynrv4qLN6JFMCF7tRM6rNkyk5l3oTefTzq6aYOl5J/MC6++NuM
DBmjeSvUn6jBLfstE5HnSwzg8rNAfnyi+cs2YHPEsEufHKEK56ood9KfDGhvJT7ISLtuyCEjWXUr
/U0gb906NFyF21dtffdx/PgjB97/DFWMHjMmnFSDvjt1ZPVpXhKUX+UHJduUgBMN3Z6QaJdG/tnr
QKjFgqfNGzgIazoIyCAG3sX+WCV/PTz8yrQ7/W1q7/4nVLls2nmEWo+Z0VruRNE032taorR7n4p8
r5hospJsL/ODx6ZxIBbzUC7SfcSTYN5X6nOUX1W0jHH0KvZz726WdBmHKfI6+dFt1h9JkQXlQVg+
LAn8GqGbM/JRxtfUepLlyV+Kfb/BU0W3KgZRUm5DvK9lmMMnSdhpprdZkatPv13tJbAruhGqpUO3
q1VhKryk8kSn/U+vv1UgpnQINRW6xc46EicrkPccR9jyaZiHc1bKT4UKVk18WVLuNWwUy39qh1xi
WEVYZ+Lsq+1r7imkiXXHxpozt3Tf+pK+CBZce7NpfiVN8E8oH5WuDtuREz6MGvea8W8cQEqowNIs
mLsxN7+iZN2T0/ccj/tFfjGQFdesEKTtmybEtx5Qu2PASA1hOqWw+8BppuhUKcRuTtPia4qY+I2s
PRl6nN4VFYFQG9PTV1sdqlZ8rw3Ce1SEo/U/Oc49WVNCoUXNWG5vm/iAgLhyYpHUdflcJDC5CKHU
6KEMZG5Ure6ttIjSE8xpr84TuwD4qtlqJe9GK4mcNjNyZxTbKUgG9TvujNiHCUW1sCYnM0JAoioT
2aES3X11iQR/KHaqZLHf5rJ3MCvzq0B9j7TrOj0zfnbZwTLZnWhTt0KRVH1ruuoaBCFsttYxTuWY
6Ztswjhd/JcKTwohRQyhrMpYynwjogkSTkLYkEvsmC2DQkxgWz8VpnBoJWF2TEHxNHw5ZA6q5ZrD
fdRSV6p2q/KlmfBfclAMvA3yV7cw4peoKZoKrgTO0nwQdLgQ14pjYGS0Ne25S5o3XZfuMXUzHmQP
Mbu6zyTtMmG8CUyw0sWaQFhkutMG71IdrkD5UBM8KpNkCru+PE7zqMJqRbBdGAwnZtC2Il8mC3OO
YZaREwm9anetKnlJzPM2LGiSUc5WF4Ln1FfdtZQtx+QWEZbmrPSfVkbIOUYj7TTWJDhp7mKhQ9WU
5kcTjkZdhmk8shs3puD7ZSBGF23yM1JQLNayFCKpV+GimBja4hRQnTOFxtmhizSkHSEUCtViiU/s
KaV0nWv5sup7ofNla19rQbzcJ/OgkmbKegCnbWiGG6917A8EdkBnqRtYfSaARypowCSkWZKXLQq4
v2S8sKpOma8waUq3z37p9uArTKP14JTdc0NqRsx0c4HeFoyDmjzpmtdjNdG7VgrOBNGbUllGJoti
2zEBWCxIsdJqmt7IRoPiIX/wawxsx9VwlZiP24Rxa4bjmvgjCoRRZrBsX5PZa8dx1xZK2KqDCvdG
y5ShOUT0zP372j7VwKmj+c/g3qb5HaavYrAwrFE+mu4H4CzqqvMQp2ep3hXyfNysX9UE7C6ZUDp5
v2q9v+o8h0YIzeRbUQltEVzWz3CL2hdS3zhWJX6JVkDko9s1yF+sLvrqqpYAnSxCRIIab5FUV6j1
r9SQNjofggH78W2QxJ2cJfc1yp2oNUm7Ux0tSlFC1AI63Klfg74zsPtc6tH6mbpG9EZxNV1BilNP
0qJfqUaPyqFWxp5AyWZANpyJ5C2UmlLzP6APkoZKvpUiks6eRDAjtg5IsBUXBpDT0Y+ln2fZbmyt
Q7IsMHmE36BimiHk6yUGG2u0xUn62gdqq2sVydkEfGNOVXbIlhZcKrm2LLW1wCNjXp0EyDhlknYb
SsRlrD9myfJTM78gzz3naXaLHguKCrjTSHu/sbdSorrRdV30xLEafb15KMTOi3YQ1cx82pB21rNu
+dVDtIvO3ZkTbPKjJNQnezPLnYXUX6OhUplOMnaTalQKyn3gyLfQS1HZ0bINoqdPX9P2qbY7mblT
QU7WobRJaE/Y0RPcWH/q5fNiWPQ6jUuydSRrtjzwI/71DdZ/kX7MUSB0NMqVQZeuf+VCywQj6O5S
vlVN/iKZq35ZobnBEgpG84d6W8oVt5guRnPVk1ehA6Xei1X9OHBViu9kqX83Oi+a8o6mxR9z1tFE
FMSJ0v41SPlzZzLf0zgOlBSyogWFy0XVctbBDIkNInnpr8cTpl/ocaw7Eo5uukzVTx59JxNwJ0fY
XH8RGcx02GXGPv4ASrGKktfp/jb6PdsR4nVSAyO6RdJZiYbkmrO5qaBCvGvL9pM207zP+lezCIZC
/9XKlJiVKdCQi5Hl56OUr5WLPpMbMBUQK+7QOPnwnOqyo+MPa8xOgRo3V4bd8FDe4XeNNmSx0Pya
XjoUQAzXuj2tCYIn1KumXMLyl66edDs9QYntYW9nrCQ58HbZM+ZSj6a2gp8QYfaEnVUILE++U3yR
nSDh6lCBiEzdzWeKs18pcb2qXlfN520O0+ggm5dey5yYKyafXqfuCdIJankuIVJ9qwJ5Q3RqsZbr
CJLmTyJlDYYmmfLPSUguOd242h0W4XOcLZ9L+5aqrS/ML6qiYr06s5uguFUuaDeNXq8skDNMPTdt
cYt1U9sN3YYHCO2/V0cjvKl04++f5MRBxESDzKGt8+GYMomV5XaKJZy6wSkUQKBhyqBV14tZ6A8V
kxSU4q6ov7YVx49FdbpNdqT/cXYey20r2xp+IlQhozElwSwmRcsTlCRbyDnj6e8H34kOjyhWndHe
5bKJ1GH1n5byWrvZ1u5jngMXbPRmWWin+IfVBAfCQyqfSYMAVq1mFph8jVcj0+LAAQwfBxPLKUhH
PG5t+lero5PkPgQJQd6J8Dp0BRx7Q+lvIkwUpKgbEdoH4cr3ljn5MBkAdhSs23wQnO82hWhPvTzg
bmmrICdUFUI7jSGu9ZrjZ0EgilkNYA7asm0//cIS9ygDilnrp82p8UH0WfZ7eC3PVwZHlvF52ABV
4Z3chMW8zfVnCxkKBo/MNE55qq0CfC7bElcyxhUpXYuEdo4ShXczCCbsiIiyV13fmRKdfuU5ub/D
+BKNrYR4Y63UcsoGCDpSBvVK9fY9nZxySxezQg2PqbSIEYg0GQFzmsZx0ZJgFmSB6zEu12orIWnt
wQApxM6N5D14bewMvSbu6n546yVwQ82QS0eoqIczy74vFFqn2f09iGtUvpTTSblSvc/MJmU+UE4a
haied9E8s62TWsEqx0fVfUSlHi+i8HdBw5H+pSnZNPPiwRVnjQBr9ISNTCcB8dxHHy6Hr7J48btX
hcXNF4+1+dIboLrKkwxoGE6KoJdQhyzWuI7DsDnYHd4B1y+KO2uAZHKNWFlbga++ubhVE4hTb4ST
y1zXsSmu5HapTYe7BuLcHQsbJNXadGWkv9VjsejUAkOz+9gH7VpzLSeJeuVRFn/cRpqzLRhFEDwj
kaIvg4kgo9RyC0VwJ72XsocDJXyrquSvN/qgZC/5WG2K0H2WgBfk5jHogWR9E8FNZcTR2rd6lemD
qjeTnYThN2MdEoalYATw7nRzHcsfg0+TQaGhK9Y+kkDsAS+aUcjQydQm2HKQvrGOGxkLprVK008t
NSEYayKJeqXZyb2vEBb8kXUvZoNPCExe1232u2hVDcnaBMXzmreMlPTGf8SJhdwdFWLL62Z56J6a
DmmoLqecVkLHAFFRR9ghSw/WNWU0CDrYVDc9TVgu0+IMLRtzkrfFa2XJ915q/07yhAIa/NIcEglt
wRTugOhxlSTlc21S3gG4hWa7J5A4lJboxr26X1kYolAw6xAiwilLTjtlOMnUaZEx8yXoDQjtREP1
YpjIv/PQcH8B/LKAFX9NNX9v+bLoOBQf6Shhe9GJIGNgEuleag6CtjTzivOFMxQv5DqiZtG8edKB
cpKW3GDrUhrWSQ5zSWacE/6rROOibutNIyMCGcWOLqczbMW9gqilFPO4DlaBO9DHGHhGehk8vlih
7HPrDghyX7YA38I8KV62Rj6deF35q6ePbNpk+IdQq5HwbNX8fwr7wWF5GFfEM22qkollEG2Yf3Yu
QF7W27+aqIR69jl1SzicE1MHl9HzJeaEnozTA7L2YlPFtliPdgH86ut3aQjaRy0kO15mF3utQWkm
lBKxsbx1VYrhsHLC0OBU5zEKK7mlLsWJUhlo030btlB3z2ZnAiBZxkGyxIMVFXPFPWRDeWdS0WvC
X1YCsFjMWcZ2kU29AgHmVS9FhDil69eZrh1pCgh19wQPOeCxWHXdX7WwdkloL3TBF4b/4nqPoLtl
0q29ttgE3JZSoeFvnzKlWxrhbxb+9ZAlu8C21m614nDsN3vjyUWzk+f09ka1UmXK3AXbHa12jgx7
67uvbsnqyEBBXOMH413uGcsadlvve6BY8ZQTEZd1dKUxTyZSb+zWUM/yvBj/6ii1arfZFOlvm15M
xD9MlVOHNi79Yzcvkv7QWH/QgfnBmydDpKBja5xAeuvI6dZNm0cF0ShpHRENTpe3mMhC1ONwbkD8
kX7Swle3O1GeZjUYVs4sRnQhWUu5lh7UrFzbvrYsiY+fDxMXo/XehlP6ShMo4Ids3UovXRGtTJJs
7WCn9s85ZiS1pa+bLs9FUE00h6nE5TxuJcDIadJ3LOwhgS3Nh210/lpX3U1kWL99+tu2RbzqLZ22
4hjeUow3CYI8NTJRmSFMMJVdQB2kY950K29ftQ9dF6zyAeufmW81LASYAhcEKk4++EbnTUktZCey
K0ufcUZusc9noGUckzyj30aoPQxQusR/KM13KXiQTQd/EfK110F9V/MPC15eKUh1bV6zdMQDGnYf
Q5/hrc/TVyULT3lAiG2l1Selt578USa/IBnnuT3spHiX20TMVXS3ExsFVCzkVDm9B8/nNi0siCXf
CUOL7Pl/ECWxH+/AjplbrJ6ZFa28DPl5BJW5b/KT7z5wmPEzSOFd4k22yWXRhIvaCD8MgNPuYZCe
qPeDwj21BtRVTwCA7HWIrd2a8waQPOf/bR2hAze67iwjSR1R2tpDu645nAgRxDNVpAe1GJzRSLaD
b6j39MtCE6vVeCaDul+IBgWuonis3bGyyo3hQxXWe6q+WfFpFM08LiUELmqFJCuxvYMw+jcU7Flk
L1oXEbnby6DK2VQdZW7ypJSg+RyBHS+sG8ZFOjHhU7oDlU2fD5x1id3QUqisgTNx7llrWSyVkiaL
AerS9EC/nGWtlnOL2Uw2vi60XZRALtfC3faR9qCH/jIyNMeze4wYqzxcKRLKUqTtje6o5SoND5Jw
7zFD1MFH11lnb/hleH+w+kLlcwo1DclR/XvFOIeSdqrA2UsrP0i9PDd1scxM2by3+ggllG9pSw5x
BDgl3RIr4u+gw3XVkdCWiFB/s9yItNm2oBlo3P1/uS7FiEqViOOJKCSIswIrcNPwnYx+OfpojjBM
9umLEG8o/0btI4cs0JA8tE4vUcOwoOTPwhwfOTNtTHadVIEbsT350GKCkur3fowOVrwbCpgOL3OC
NMZaYSEaGtZRP6x84R0ktAZFH+6NMN+qnoFHpjeWTa6qDv6fRWwUoE7ytnBBDYLcfy4jeUF+L68A
30mAYjirlnXSHbzKnXvQK9k4oMsfQ0cTlhNnHRq6qlDe8tE2faAVIl6ll8oq543NirqmgwPA9UZF
3NbRDcDErebEHiDtUeteWXgb5UUMG93lo82xWVLs348+8S2o1u8psHPvgfGh22f03KLa2ByZXfGY
pyZszMNoLvvsrqaSUApAA71edcJ9YH6lMnF60t8MkbzWR/NSb5glcY4w0c6RSoW55CiaqOeBV/GC
lTTZxlVHFh0gbxg6JSd3L3AK+Jqi67ZWbt7TfCt3KiM7V9XD4K80zdEDbZeDECvaU11klNAeB4FF
FrvarCiwpGVLGdZVE/08ntKXOK1o6THsG4zjL1jaNracrjwlUlejMn705n1HbZaPJ1v6k/Qv0OEc
0SdHKE1xCOY1xDh3s3AJXRsPBrpNsS1QPohqLfvKe1vliIyTbQ8Qo6Zb0f7xtBH5efBhqTFYuMTe
Z5ML9lxnwb4nBJyGdOLdHzmsudq402HwR2qJpj/idwFFGRYDG/lwlJjYrWxgRVBmQdP/wjJU238C
7VMx12NVnRLjCJMJTTzgN5aKg1+mjoYjPzTKfTyeSj1e0fN1UcIdacm5TF+t8Hko2Qfxmotd3KFl
L5GLa4eSbKqoFICUE1+xzCysU4ETTypE+FmDohUVWjVa+1L61IjMjfENmyU2mEmk1AQ53nyxwEHk
k0tX1Wv6DM2TwF9A8Q50TFRx3C4RP6ummHtt62TjQTdT/jKMnAshErC3SgXQIkJULIlpvB7yu0S9
U6lv5FU9bsmMBdifjeQgWT2G1vF5Ir68RZZvcOgGoJLGBsBI11d1eyyaeQLM5T3o3qJIKbJRZ+t/
i6k3FsCIiJ4k1B3oJFAq+XeIyWeR9i44P8MmoK+SWojXEoeudGh8pCi0v40Q49kcylWNbwQ7EBxh
NCWD7RVlReEm86BKl93Q3eUV5MY+aHbV8DroTmgaczXa1eG56vcmglE1OOayxND0o9c80TeWELy9
Dzs/lVK6NS1Y3tJGlYk1Unqn7NhwLAfuw6gNjrSoYt8Za7HNbJu2gBi3OOJmNbx2bzzL+qeRpOi6
zG3gjU9h8WYrTYJvBatD0SkO7lRnUGvkD9FKChHIip03PVHzzjGdL49eCnQa61+ju4u0zp/ktrkL
oGMai+Docie1HjYxaeGX3qMXTqMiOBt2sC1406qrLGFd5lrZbGptL+TBIBGVEjb0Krr9RWu5rg6Y
jSnuHoWX/cKogQAAQmBJG7ZFqG7ciKDk1kBUMoypM7TvhqEBFzXAA16+IhcLPLXk5N81JJVbc9Ue
Noo8DE7R6URypndZGJPM4lOFpW0NumK2Xr90RU2vtYJjb9E3q5EOYVpU4u4EeWr66ikoM2Z75cl0
uDPIWNFrVT15kmI+Tbl9smNyvne81mg2tgJw4NlgCbqNblP0yESxQGFJkYaXYjwi7YyUX1GZzceK
pAL08AXc86vF1t57DwUkkIFxwi6Xbli+6fWpNDFLDPjBuj75m1aYnYfKpUZtUPYrxbNFy+EyaSi/
uvrD19S7slC2YsqCyJNTTnaRmYlgnbXnEuAYTm1UopkHCCYgji2FbRHLTG8Yy8L8Q3Mjco7CfuN2
fz0syrbPAc53z3ZLmZSKIT+mJSI1/PUtJ0/6zxp4+zrl6E6nxxwqRJNfY8X4RfSRlDWbJA5fNQ8/
bpoM9xa9BB5ATdeUnrUO5tWeuhjhk4KrYVEx18rmXhDXg2w/8D+GeqMG0kJWF8JqNrArq5ygpzxO
HnzysqibRqRqZAtSotOZAXXfoP/2omOSOB7ybFShwYC6YTgFpJrPqLPJD0D660vWKRnHuda587Ba
+FX1odb5irnktJW/azg5aZE0N2AfrRjqunBXKsiQ3z/oA4WZ+SBAXZ3KHca5lcSU2KRjSUn7mUwD
LljStmylmXcIdgr3odNpyiiKVT6VF6BuRf4by2/TLUWAm43+VCYYOc+K9aBQl4iIRAZLTZ5RZh1l
NHwh5wslIszZxH/sln1PKYHlDf+iH8TOmKbs42N1sDpp8kSeQXey8LEolhhv8eKfAsjQgdPbE3pR
8gNknrr3VHxjgAxLL3kUzcId7hUyWaQN0xJLa24vS+l3VyOsCZeNMe/L3+i+Pfr7yveVu/W7x0HZ
tO468iSnD05ueBejPbWdXn2Ii+XQ/UmThZ2+BbDy5u/AgJx6rmFRg1eftaJ7luOFRROqbq8CcEop
8TQp59mx4nyfnPoExFwok8gzuPMsCptjxKJht2fTcNL+oLbPqf4gWvMoecbvnL0zFgdqYEduD1CT
ldw8Ff62sV80iuUcHDxu3WxR2aZ7FE03Vys+WoDHo1ExgXFYoeWf3jXW0S4IO6xQ2Wexpe+0yVRb
FILIT2jxeUnGeaJUVKLVwTaQ9owhS9SYgDEm2rEuUWNp2bBuJAETlVVb18pYFppBXbUIsOYFtisl
eSnkjzgcVgVekiGnS285jgTgtAF/ydgNmrtRwnJT5sU6lnBLxdJKwQQgSIRJ7vypH0y/8Mc/vpgL
NzzKWW0DMZvbXJE5eSiop0E1NzakfwWsl3evfkQj+1SlgDHhNpSVZlsPbUYVjxx4VxoURAN2vCL5
Te7cnS9ziM7wBIf+ubVSlt9hJcjI6ZNVbR419ahqGwEkBAMpW3cxR/Vq2AtDmRlFUW51y3ed0Dd+
wU0QOALNXfpESEEs+nzxVtE/PFWsQzxe0QijHaHAh+XwW40prs1MFU8WAVly+J4IVK8+1Myg6ivg
21ynqBXjttSifaJVD4GO5FeKnyQv2LloMwzJOxhVoM1EjgmtDte28NfqiCGChLU+GxyiNloIwPRM
9s9MK5/zED9Dt8ikO7chMnpIjHk+2Y8iWOJzw1BtWVy1yalsRix0RWGi7jY1jees70G3oeazmctp
0Vd7zAJBlcyaQv4lFe6rFEILw0yZJmkHvvHHZLMu44WCMN+uNn2wNAPKFX/49MJwl9oo2DEqUEEZ
GSDdMCk701VjNwsLGZuvpAvXPPtesK/R5hgyKMVUn8c4cFPT3ioloU6PqkWMnIUWKALYhVmrCyfE
E08PcwN3YSU9e2rp2DADdewj2Dh73BGy7tAonHGE202HP4WNDESCkiH0pR0wRInkzgI1LBGYNgGS
IlSBMw0+MInTRaUX926WHs3YP9H+edMn4pQ3+7AjVKlp/iKkCaW1kI5eZDhEbvxSXH/nJqY8j3zM
CVT50JD2DAxrH7lonMIeQfHPcVTKlPT6XRjVReBd5KVjYtkddpuZPH8fXzA8z6bIxHM3wzN4IzLx
Shz1ZY/gPApbQ1YNFHz60pce8/q+dp9vPMCUWvjNA1w2Ci50Xx5iTVV2stzlk0BULfeD6odIEQ3Y
IWXIi9cm6rDGGqVBRe/Duf5tPAGtpI8+6oMb93ElQ1W7SFWPajUtWxt1ztgfpvjcGD87FOBydNB3
4VNSF0U8p186nKcr7UPwBvnGpa1rr2C6pS/xrWWtmaNpsTP0OsG6ZHeZnitjyOsXYHmopR8i2nPC
3WCvTZp412qbTtmYzVtfE3RQMcCkYlXbeBVxgwT1ryJWF6Fk/2EXq/w18xdgLuVtmrMC7EGvzqox
zNWBSs3moYp7f3hJWYarN61Q1gH6D9nGZB565pvfPbGHYn7CkjkXOMzcvKf1RLMODWkb6xXyepLf
x4aKFuM8A1vDi5/MTO+RjiRWScJZwcx+k1tslem6aMq1EtXb1JfQIuk0aaUq/BNzPlCLrcqf9THO
Ow0W9+dP+u/TfTe0puH85b22eRRnSSqPNGL0745OsnVP2SqYvTvP1TqqZ/IKaYk8e5HmWOvQys62
3eyhccQMcHrurT69+QcepL2MFnrx8x0p339p4Mf/vKPU7Fyj0ZVkP5xZj7EQmn+TfKmyOk104RxI
h4r452t9P2cJJP3PS1munzepxKWy0Fc2Ii2xepKO0U8Q+c9X+D66VTMvlp5aKlPPCgLe0Ke+kA4m
Suh8j+ryRnT3lFT4319PM6bLfvl6OvISTwEX2g/IQ+LxPa5uLTnfr5naZVyya1eZGVdZvDfUWXZg
Z6fAwurbsF9+Do86O7rhuC/ejfYqV16TcbGwSBnxXcHAc0TUDs/lo3QPBDsFE2Y3LqCa19au6RV+
eVW+kNRKsjztzlPbNclnMsohqfhF44JfpaXOclsD9PYWAMITtYpWGi1yEHb43jROe4SCwonFNTX/
toEEbTnQrAvaKLyH1UvAiS8hJ9c4Ff7JVuK1hX+g8cjyH+AuO2JxZUM9IJ4+dR9y/hQbu/7TGKYL
WMTAjeskvQ+1Z4nszXyBRso7yj5ZaJPo5KB2AtvcS4vqMzW3uKj1ZoGI9kwf84X1ANcx+k+DsZQJ
XYkIod1LlMmNY3GwQNfAQrX1XmsFnwEiMyyvi1HHyb9MO4iUFbGX95NJF/T/s7NQUGFondMvSN5r
HwQb5qeuedPY7amIWHKSaBdDI475ESa/z0mPkLbIfEvRzzqi8dqZS8JYCqoGVtk9Wy+IAgztTqM4
4hTStGsIMWyUVbcxSaNqosOU/ZZojz0RzYgT1T9VztIKsuIiUqGb3YgKp3s3dFTufrMMkvGA8ZW6
xffVmSybLJ/eKS49nGb6c6zqpyDcexlKK/uYIGol5iIEeKwW9bCpVB118INQD437lxZJdX/U+mJh
FO9jusOohv7hucTZZ9IuJmfZJ54Lr5UCPqo+RCzUSvFQ6kFDnrt4UPP2VDbpuxpZjs1JWqGQTFKQ
A9IPSRwZdpFhzzmfBuWiJ38CCINzwUyE76qbEuuRL32Yezqo5946cd8q+ZByPAMMynVBIjKBaioZ
OYjl1lHMXqYdqIxGOB8NQXfKXUXdCs0yYs8xJB0n5+ih0XpPexmwmOADDKunctg26U5Ft1KioEeZ
WYSECQQhu7LRfAqiAF0ZE63ezWl0bo5gTLRfxBlj9adG3yfJmWwhxdvYJsFLwYIDSGftigp3Y4Tf
0nut1OCX8P3nKF2n8tzOn6L6nKeqo7TevcRpImlbjPQ0mEvF3G/wK1Wav+qzaIakPkdY2yTZw8/r
6r/2Jf+98mES+s/pzBBphT3kCIXJ+MH8RB6o1L4FFacnNLAt8mgTHtnnGDDGylnSj4lClgB5pKgr
Or+cIZ3qNfysEUha7O67wvqUdFTzST1ZfN5ygFMZsILTYUuIv39Gzk7sxs5HJo9jJ2qQxZrlHHVw
YVEjMz2ijVJVkID7TtrW8V4S2zbZ2qaCaOcxhseNkVzF1Tkf1kNYnVpgxtiGAMqbehVDB8wM3z8b
gf2RucY8E38qd+ciIpMxjST1A0zDIq/7c9R375rbrvV+mGukMvQxIdSqd9DH33260eq9NY7/285l
XBRcvSi7VCcKZI8oakRCeDBf1Uek+uObcSO6+UpdrhkXtUdUSIrQQi7hvfUf6Uf0qX9WZ+meg1at
rMRHvVduXWmqHf57tGjGxeLPt7dUDQH8vvukaRyrPwwnsup7VSexfF5u/b/NjRzjazvytJ9+2WZC
STZl4crRXkpZrK2FrUk3Pohy7aenh/vy037nqkNsjdHel5DiZR6RcZXR4COsYlIRKxkSOSAkI01G
Y9EB4jtSbdHp0ayaQ11l+iqL62yrpKN7o1L7vnrStYtHbcjVjenJpd65EbMlkNhFWbjRZmXENf48
zcX3z6z/y6f/8sypbKPfj6X+DqIOvxhRjCURfYiTCQw2vHAmKh2feLxEb7RPUdHk0Z0UfLjk00vu
iKCvd5L2MKIVl/5GBUxEEG28CvqvlJYi3foRy6wCP5DjQqjAfZPWMRLb0ZBPB5Pfo0hXLiQwJ3GS
FqNK3Pvxh6I8+GHrgJzO2VRLZV8RGKdVwOVR8NqkhwwRP4kqdsyeofwu6ZTa9Etbes79DyWSz+UI
+RsmTuuj0lTI47ZDSBupoZvhc6GfW3qu18kByU2f0wqj/50HhNfTFaOBQBvsrWSj9uLMc9elH/34
pJYQd35yKHtsTGABcOUhtGUQ59b8509wpR7XtYsSVq6BZAyzgmSqV75ExCGu7F+S7j3pHlamrZuQ
OEwcQnvjRPJ9Kair059//eJp2g2Ia+Rd7eXmg1VG1RGmEkNJkmU2OfxpSohMbDnI7yIC9IRlnG48
6JUKUZ1iwr9cWZZGmTVi0HZSVcLyjm66jAbzQWqoW1JUg6nVe1gpj4Zcg5H+TQp50UoVet8OWKUB
Bc8AV205EDcGv3rthi6q4s5PqtbzC23nd5WESzeuXY1uA6n0GmQyaV8BrPCfTkXJr7cWFKCpyuhg
DBYDvY4Jf7H0/qOM4klYFecbk0R+8lPTKt3VHZbJIlLLc29RuaiZWz12thmiju4U9BXTpCMmIkCs
GY9k/zSicm+sYv+GzX8vxfq/h/3ylhtFDUOZZNq92ZikNVogctkyI3QTG928cS3oWUg8Of8toX02
RMbRhoyn4ehpwcTWoeqpgr9pkzzk8bDSEawnSCN9epEKOkp6qI7Lsll3JWQePuWuzKFuiPa0gkXi
mdufR4qYhv53z3CxcfW67cpqZGdEg3WQmCiu5vKb+0YeeQhJREiO0PCGirWhASs6iGZzlPx/jYf8
HLRv3ZPEGQK29707MK2Ic1qNOwkxG4+P84AHoikNMUrvZkkoy9oK30CziR9WZ/ZL/RnFd9gPGId/
4+xgArtxSnopafLC8fKDmlNCjzNwZEZwJlWLaFsRMYH3nW6FKzwGdUqE3qz4jeW9lGfJiRRToS+i
6kyMzeh7KEh3kC3pjU4T/zp8ffeeplX9y7dWB6XIRmK/7ojzX2rraAuBdYfmdubTZ1yaPQqaxOlz
c0u33bm/tJHLziS61OVLk4ZdJihD5LgzKtI1COz0r5xkjj3WIUhnroPhvWkL7I+reI4P9Yjh5RCv
KJLvyMVGRr2CNt7Eq2bd7PyFWGK6+19H8MW+ZwrPLc2Mp6Lf9pxwhpW6ks+YlkkGpy985xCwtTA3
vOZZP9MdUm3nf1+fPCdacrbdkQdQ3Cg1lGkd+O71XhQEwdhEPau+Sms/+GkHn9F8ekXmDKBkTgTE
LFj6Tz8PeWX6ze+udVFvlywPUTRdy91LD+mGBhan4YMo9nm6+B8RVPVio7FrJEOlOlh3ro2doIgO
QkW3mfaReuPLXVlP//VI+DIca7ktRB911p0iTSbZhp5IRZiRpC8t7bi42Rzoyurwry3Tl8ukml0S
zD8CqcGL513j6MMT5wMEKtayM+lvUe0EUI19q0i6smP+Gx5frtdkXVu4MfaItqHZABmmUrFNgOiJ
HyRmp3Nyld406Y2BcKXo+9ff5MvFNDh4PY7hVtk4VqP8ppEIYN56dVeqPeViXfV0Mx8iXaOtkmed
2wLzJjGaPw/ga0Dnv6r6y41bViIy02/ArsuMbKuoRHsR+bZZz3HaEIjem5TNsoWxOkeHdVR6NAGB
QRwZbR78RWL41Jx0/iUOXSNdoilqEI/M9mb9KDcoyVXiYwZks3Q1IkRfloKdWanyJha+vGvIFnH6
GqNTi+efWLJUvOoqaZ70ZHaRIwajbd2JRCEJ1nUJS4tl+09DHPE8zntMHrGekXBBaOHPb+LaLLhY
vuDJyxElKh1BKsKSSGFnDZmTNzFTjRvr/pWDnf5vEfnyroPSMLFgcQlfi4JViZaS3HbfWLQW0kRD
seRF11vVXm1z9xj4ZbONEzyIRPCGmN/y0QlZ2G7s1dfG68W65Q8JwgTL7PluBSfvYCuQvA1BcaM6
vvYyL9YsydTMUO694U4q9vS7UPulsMn2udVI5ftFV76ohavW1bNeo3VDEJdwCqT1VvtWlRf/00CQ
L+vdOkjiAtXynSnI+NFl+3dFgK1ade9xG94YbNfaCMoXNSxmYH9UR5mLDEAZTYimP8nabZjoVHT+
TtjjcdQGa0YmvaPqyIV+frYrK4k8fa8vI7Ag+6coXLXHm/jUJK9ZeANHnt7NN9ugfLFCCQtuvCz4
XU/ZRukUcohmXsED6y/M8Ubdf+3epz//cu9mUDdFmk33LqEcEMsgSm9sgNd++WLqlySFWGXCL08p
dnX00Mk3en1dmQbyRSXS0N01cSWFH44dAqAHxUH3Tabhzx/zyhyWL+ZwWXWeJ6n8umH5M5qRuCqx
/auff/vaB72YwEimei+c7tzGgSvj45oyA9J7oc+RtP58ie9fjmZfzGI/cb2xjREa6So2fA1S3yQI
4wPs8Off/37/1+yLeRyk3egRSJztTYT7njy6M8Wy1I3eEnZIp0LBQGXttWO0DplKKuvPV/2++EQf
8p+j1I+RwY16mu2boHnPIs0AEdeSVRQTdpFFDQ4UEo5/vtSVRUSzL2az2TQZPqgx3OOKig7y05hg
FJ9L5/5Jm92i0q59pYuZnQeByOkJG+5rLaNIT4uARN9CvIcWytycLINb/ZC/H3GafTG94z6wFc2t
CMXFYoDrKQ6erX4nDVgEq1+tn9/AUb6f65p9MdeLRIp1HfXtvpVF8FTw4Xeunbnrnz/J91NSsy8m
vO+Fnu3lZbjXvWUbPIbtUc5vzMhrP30x2+H1a8nV43AvkZiaWD3pxYuivLGjXpsrF9O9s6jolJa3
kjyTWZ/ibyN3TiHgcT4Sm3trnb1yFXEx4w0tbBHLTu8eeqtdlX/gPkJ6Z7iznsiTvz9/gmuzQlzM
+0EodTvEXCUkcax0wpYGFWRZzPAlNtLWxchR3FjBrj3PxVyPgjqiSTRXQmaNTwHAEi+zqBYk8Jc0
zLjxQFc+vLiY5TY9gN0oI2VzsF/a+DWOK8JIPn5+Wdd+e/rzL3tqnRi22wdJQpDEqcV7TEq5Xwc3
Xs+VGf0PvP7y49jhKk1F5L/X90TmN9j9QJpPcrHQsxsr4JXJLC4ms143bdumXKGpn0mFwy1549av
vZeL+TCkucj9TsJAMvbkHH9U+GfrGyvQlVFjXcyCVCq7EPVRtA9VhzwQmYQOovUm24ZTkDd4q93x
lXdjXUwDPc6HVEy0SEZ+naQetXjz85i5siNYF6MemZ1emkET4blMGC5AdZYO+o6Y1kjV55+vceWo
pFkXg15TwDxEGET7zguJVTfTdjgqUtqgg2Y5UnzwvNGbIq3tLFygSuwW9phqayqW96gW0lrx2u7G
2njtRV7MEdtw/SY183hf9UdJv6Pf041BdoVC0Kzpil8mSOUPsSjiJN7nRGrYUKG4JAgSmDUf7q8K
PzFN2m7Jh649xMVMyUel8UVSxPsQAX5hPdfVjRXk2mhQ//MZGoiz0TftaC9GaaUTl1MC+wc0PLBu
7anTuPrvs4X2T/r25S01sV5KecoVGonuCTU5NCdX+qxLkme10Pl5vF17isv57gUg/AZ6pBAreqM/
RC5SAVQO2XirRf2VD/APC/7yFJGZDabS+zDgavIcVzVqaun155u/8oLMi5nuh5pkl2MU78eP9lF5
zz/dX1iDf/7ta7d9MdlrrW5j/O7xvh5Mgzw89aXUpRsYxLX7vpjjNXE5/y8CaxCB0R7z2Vz6559v
+9pPX8zZXkaSWYQeM4v2HvCDiD9VndSeMTRpf0cStBvb/+Mbmt7clw9r5YnZeDVvCCcSzcsawjN+
foYr26d5MWXTgr50JAIyYmqENLt0KZ/sdJe/3dqHrv3+xcy1m8pIhceYp7+p8gjvPzUcL3Ffz1Bw
/PwI17h586JobfMs8OVJ59cYs+RQveUn6Z4NQ/utzb3X/6PuvJorN9IE+1cm9A4NMgFkIiem+4G8
jt6LrHpBsFgseJ+wv37PVau3u6gp1c7jRigUIZG8uHBpPnNOeDiNtpRL//WxfnA6wYdD+aqvrdeI
/KrFI0t51Ev8FBxrl07oM/jrI/xoZRl8GCV6d6JzHZnhVfVGrzfFbkV4UjzLN30XvbBO/uuj/OCN
++gHN22tXZQKxZVOiD0SDK277icn8KOP/jhQNO5EzTvf3yVWW2qUpln0k2/9gwWT/2GccEtv6ej/
4WFaqe6oHDr7vbGZIUVO7eavL8yPDvFhuKhdDR5iHfOrEZoXffIgPRSB4Z9tTn708R+GjHKoFny6
TMZlSZblYkn3U/KTSMQPRiP/wxBRup5FKclHT3cguxHqdJv5tXz468vyo1WE730/AM1tGjjhRKEH
zsb5cbyl4uJog76xn/ub8XP/5SeHOT7k/8M07MvvD1O0KfiLnJPA74Y7Zjm6I07AmIl9Sk4FabP3
k6f0By+y/+FFntPIRCllk1fUFsDgCiywwf0UnaRvzc9mtR+9yf6HN/kor/ah3TFlJuhtEa7Q8cP4
t9XdjpQ+jP/wZ1moH7xzH/sf2qHs0S5z2VoLYco5DIyEf31HfvDAfux+yFwxr1FLFHx0QLmhVXY+
1YCy/vrDf/S1P7zP3uQMq6ED+tJCfnOZFiJx//sn/+fb/F/xe337j0em//t/899vNVi1NE7sh//8
+2Nd8s9/H//m//7O93/x96v0rav7+pv9+Fvf/REf/MeBN6/29bv/oHs2tcvd8N4t9+/9UNjfD8BX
PP7m/+sP/+P99095XJr3v/3yVg8V7Wn373FaV7/88aOzr3/7hX7kf7u6x8//44fXryV/94jgjA7T
tLevf/6z99fe/u0XpX5VoVEyVK5wtS+Pudjp/fiTQP7qB64W2khFv4xneC2qurPJ337x5a/aGKU0
5eiEOf3jt+jr4fgjL/hVSOOGhipCX1H088s/z/67G/SvG/YflIjc1mlle77Md28+n+7p0PONJ3yw
ZATjPkwfYxR7VRHAu5BN1+8mH0JlIow4oueD/dQmw0+i5t8/e/84Xhi4nJkS8C0+rmul6k1loJxu
y7wlsIJgbN2EThz9LO/9YRT440ChCI3rAZ/UH7MXMmvD2gllSIZxBtKUtUNf7Fs/RWgXQ1okkORQ
VKygHtbgiVQkzovceA217ySifvLCff828118ociKcnn9MOBSf4gO+H4aSj9AtYm+OD+ErYgfVRbi
mVxWBvZ/e/z+uMH/fkO/H2F/P1bIjdQ01mqaoz6GCGZwFy2wM7Md5tlhOG/dWxsAxLWjKZ+F7ZKL
KlnTW0eOP9stftjX/+PQPLEuZ+hB7fI/zLaZm+SBUKOBmSamS7pHkzvmyO5KTTVzCcxcsiShUODe
o7G/SbjO+4IWzsd+DigSdBsVwYmvy6e/viAfyjj++FqhS8OU5wlXfsyGi6bKRscPzDao22YX5ok+
VN5C9+giQZCAeKHvCKmR1wHLcKB7w0pwqgtkWWqz+BEupb/+Pn9643wRQkLwuU6h4Vn4MLVXuGCn
wB7799eFZWyWt4oKzKyjmnQqp+msjuO1+Mkx//TWHY/Ju454ixfeDT/cGVuWi5Irhqp6RjRcFDT+
qAqS1V+f2Z8ePRV6rj4Oda6Wmmfw+9UEMOE+dFJM3DppOu96EKNNwJnlQ0UbrFO+zU6Zm7NRVro5
1HmJSPOvj8+a+cNoxqBiIDbw+Bnf097HoorMoW+8QyO6a2ZXefj1ctjdJ56WrsTX0A+vowzdz/NK
+r/F5vHk567oLs1iWgQSfVO/UhJZvBfxscGjSMoAuZGbDusOI5eA35T2IIciRTiDHhgnkTeVVMXN
lMHAgOzpL49FXLrt0xJadSfB3mPx9GP5za/MbG+cvhxcmmJpu3rK6F1vEOnNLZHTsBqWAFbE0rHF
0bagS8ZJ8r4DxiFDWprbkbiR3wnZnILjNpcpMTq7dYYcDp0KVoBd0iKPyPI05RIvUPlbFaBLqqTr
Tfta9gm0NaduoY73baDUTUsc8Tev1imYv/nYqTv3ZWu+lDAUYeHiuEHeedo1jqb8NKkQ4tVuTn9F
3wNI3DRCwpGkf0/436j99peHsQM7cVjdvuhvk1as38qlkTVsjzJ5a914dnZeEvgujrCCfGM4pVT3
YrKz4oS3krzHtFj5efI1q88qStbPqbS9Q2PMgI+LgYTa5m5q7KfcN8YyapRsoebZzT5NqzP7m9p3
jzRfqT0qgMSxYVlCfgyRnlElfjI1bWxRejEYnpStl5oLN/U6ix7FZNSOOQaQS7ZKMD+r4/b+pgez
Wu5VNPrOoQmkAzVcDsuV1ZOP/a9H7d4kDe1UFG8GNIpHTXEotKdYBUKgotOitxDePa9FHIkIAJT+
UvfEzqJajd+62iRgAxgW1blbBvWsKRcpABXpvPM+SQ+9EWetpuQ2CdwaKWnRlXiKRJRR6pSMiftl
NZ1hkzp1dfWwNGkkLgLdC3NVa2lSvef2zBkIQNpjnweu3ryPA1vQv+lOfQgvtWZswCOftoQc1gn7
gAD1xiBEcsPzg2ZLBGv0GSVLO522c8RTZ33LhiDMNI0udTCRZBlyP0Km6KT5eV7MUHJgZx6ZA8z2
uDAcQ6vc3I9UPuhQNpz4uhigh4ZC2G3dNzbZr0GhqB3sC4yn/eyh+gWtDSOl87P0Uehja86y1NNm
MH6Qb9rAi0GPpkaBzw1Vto/aGRMN+G1LpxmF8h2moTkvNsIW7TWgLrJbaZUMZwylDufimxYYSlv4
FszTWrymXq+WPVbpLtutM5g1itoTqpikyFBKK5iQJ8q1y3vGv17zyKPfliWCkC88rspeLklViQuL
/LCmL8YgrVgnvRZYTYt+/Jx6leQBH/UUf5mrGKN6kM0RBm0BKmw/oo3/ZLTIiy2roNnZm3lNMmIl
jcKp6Dc9/dlxjeVh9SZ3poIV2shxHMP0QL91hDLM89aNW05komYdz/JAvTPgvqBAEpnrCq1xNthG
Qb8/4qWrViMp6infp250oFN6W0Rc2dMqB9YEqQPguRrDVJ+0xYQaC7wGqqwidcOXNU7T60IO1PY3
TYoYp4BbNG7Az0Y0BgFm/FpEvjybUhIeTF++uKzXpPucZLnn7Ys1RPoSeNb55tRjTPNvt+BnaePM
2JPe6WIAXLGgjW/KvPGyyFkf0NygW/ewtkhlN2kZByojVxwHtHgvKTyyU24aNEoZtPlDpWLntS9V
eAPoFRmKswqwxnldS9Diqcnspqv99LdQrAjDIxkeB7Iob+qHAjwUNalJFAEZW0MLnVCIbMHdUVh6
l6BaP64II4JLuXpHpYR1xmgDx4WWmSZtaFHzoqYpdj0lcPM+rEYzXI5+EM57B7PvcGJyWAnbviqK
52os5LIpl25k5xFPel8snvPOsGzApEexQ91cIr2vJmd5fMpSmcCHSC2m0tj1RpSlpgUQV/letWUY
FvYiraB0Hrp5hYhPEULvna26TOpzmgK6gCSQZLg50Wvi5/vJCTpNa2SFKkUO0pHYnZpqRfBRe8ml
1+DihnJTNferR1n8kZeg7zplaL6owGwNl6pv1VUTTiEMBT+iQrnjXw8gJQZ8QKDpLYTOKvvmBA3d
odAMUaPoJggv2N134ZWb+np14FO1nQCaMBa2uZgxXaOKS+cR2kwDya+0DQ3H/bgAYnVXSsGHYoCK
lTL6UT1cRJAysxCq5Dg1qYcjhja8k0xVnGIeZeasWl0oKZaSocua9QYQhb5OXcy4Sb/caN007sUS
tUH6bJ2iqy9bn9KA63rNE9iEhXG6zURtyAo7AEF9JW/otpmOWnTGSZrcUlHmuOG9yWDy6mw2olHx
EvhytvQ7EBPRTAMCVzPOdEgrpR3ECzOFHTEhGK0uiOk1VGsUbmHn825Kk+HFC2RAi30+epaIyizD
fZ6L8gzwaIecZWrt8rboXlc3QsWUstvGoVje1209Uds/VC4wNNGkw02TFW60mXhsn7uGee+0nbwK
6r9OC5w5czY9dN0aL082Car5aszbyLmtZNrfaihONEe2go6CunSCK6eLCoTBhG+xJSdlGj8Yx4mB
Qa9le9nVCkO3nDsaA9exKbJzmv/i/i2SU4tfuZiT/qVraBCB1ehX061q/f420ujuPw0ijZ5T3ymy
QwEptt9EJPYCuoYUfZtewiv/XIPDAFSTu3G6C8HFsTRM1b0VM9d5HgAg79xcxFDCcP/dLJ3ButKv
Tczw1ZiYgH9roTCLbilekibCHROInjEliiLoiwFaDFDgrInomVVhhDl6demjr0cDyWzRjXnz02x8
mvOxUtveMeEtb778AmslQWDk9AlGZrV8pet1vTNNhqrKibzuIWsTihnWdG2vs0jp5iKes7l498c6
vrdGrTHmj4Lu52k4yhPckQmJhHXifAFZwZpvyHXBKoQzF5+myirqh9PSdg99kLhXmQppbbSOTyJA
dLKzALospLxEFhhGCy+PWFC4SXmXuuMRphBo9uZJrJ9dePAOaMYQg5328gDVuG8CuixCt2vPgoW5
fTsuGmpFVhoAll3KWECldEddL7UBuD907GLSxU/jhJuRoW5Ca8owg2kccTCumygtDnkGs3gTE4nA
dScpKmCs95Lfirzi7lLZMz06g4cujX7U/JsIY4HIaClp0hnD9SUbFDTigCkPloJNqMTiDvGFYjdz
n1Squ9e6Xjxa0a0UL+CeUQTrZE2+sFVr7FW8sjobsThNurszQQ2PaqyiHMFbOyv7zPPQh19zn/rE
T67byuGMtSOojm0XjTEL1QyqU7Ypez8LztQcmQmRgDbBckiLIKlfWRrV11VGBoyGOQ92ZekXnnmA
J6eSCw+7haD1fTEuvb5lFUX7NaQ2lQGtkEFHiTTrbMMcWcXueyCbsIAcpSMutS1ciayUsulkGKfP
zpqndHNPw/DkpO1UXhuWqwBbZQclv/TQ7SXLDFa4c5b8CVfq7NGK5OFA8Ra/CE8D1q/1VhHCSLZa
FIrW2MWiS3EFfC0VAW/fBXCFW369bOjec/wZrnPTRe9uQI4MyWZvLhcuoIH5N7vDSRdoEENuFZWH
JcizfA/UBq7dUJYeep800Ju1873Pcdc7n5hsfAteMyrgRCVsQ07zJh0/az8b6f4JjgjpsE/NcmwK
h8RVxjOziedXCX3rhe7sTqulTzZVnekB3wIut7h1qDiM6yMq2YAnuKssZU/7pchoaqy9ZcT4ExXM
yjkqTkE/urHxpnFb/ebynEAWbnjLQcVaEk3SFDMTVLwiO5LMZl+DtDaXfqRNdFp1gYdUrF4H1pVN
KoE7Nb2+g3GfN4fF2BBinBb22VtirXf1dEQKB3mq1alX8jTVUzqu23ioxbutKxLedeViXKmxmGcH
CbJ/oaDRru65dRz/E9E+zz9EvMfXiU30t0BmnAHw3QU2YGbE7RA0R1pbnvJ8rH6jLoewyY+81DhL
zhbKH76J/mjF6xH+cti4Nene82f5bI2eJzw2zoCsZDlKANYy1ZdrLTBk4uUpwaYbb2AXP4lJXaU2
Ab1e2nDmBuR+LyHFuD0t3yHDw7gd/bZhz2TXEYXKlByNbS41/bORMClXyiZ98K3awcvBwfdCCyfd
SZChzjZlY+yexDiSnwmFJOHWmQM2sUUd80S1XTr6m4j49KuXiSPRewUWsLfVMH4asxzPbzWN65dq
zkaz4VGFubosGZSDtpdreMSvJd5+sS4RQK+rhv4gK9kWX8tAxdWbW4RzcaaCzg0OCVAg55BkSiIm
jlld76oANvcN45MaTwP+BxhVm49/oFL+V9HsH4aqvwtv3zTv1YPt3t/t1Wvz/0NQ+5jL+89/ho3/
FNR+Wr+8538OaR//6B8hbe39ShxNK03U0j0GoQkF/RHSDn41iJwCl0iT6xlXyX+FtINfA/4HgSGC
1q4Qmh/9M6StfxWhCEyoQIh5LkGk/01M+xhn+lc2S5lQs+ByOdQxuk1g70OEzfbIARIP4VUZpexQ
HNvuZ6ed9rFe8m3VS/nI5ne4/bcr9D/EXY8x3O8PqjhpYvms+oUPLv374Bc1FUZnvgaNMpSUx7ew
o6CLWcWQUYscm24BLeUq92TM0qJIekRtSTGL/1UI7njqKpCeIsonfIlf6eO3mOaprQs3O7C2O0sB
qkWS7qh4lUf3b/m5lOujQZX716cu1O81sN+fPVABLQn+hq4IxMdoe9otzuIEfb13EMo8DUF/uaA/
We5HurSBvkTefKfswN4rUl3wNa0bYi0tg++pFgibTvJsXt46O0/+Z1RG8pkVNga8NFs99TQnVUZJ
NxyoZiNUUHWHJMhk8RDkapCXrB4x0bQgT72mrK5H0w3pnumczawzqFuiw9dtn+OijYQ7y00tg3q6
iNLcnjrL4D1XdN+eBrhKSAIURLq4d212VpXGK06zeQqRpcSM3Mep7DgbuDYGHVPI/Al1X/WekzsF
BOD4iLLV2YrWBSnBFL8b5UZgPD1UqBMIOBqhzF6u+W1jhlszJc/5YpGfFda5QxASHd3R9oGIYHu2
EOS7IUcAC1BV7rfCKWmEH6sHABXqIfYL5xA1RwCtK442JA6S6UxSplfle90uv29Pb1S7QipLUGOL
tvvCpvrFKTwoCaWSe9N4Lsu+mEXqcpQbsktn928LhH4OlL9RlnBMFLSAwCvUF7uE53EJzrKF0HWq
VlG9N6EK3sKxaWC9zqN7P8b+c6mzbovy92IOmiHbTY4yapu2M+N9xar4MBTsVa6GoapvfI2neinH
di9aZ3lf28b2Z7Rb+jPom1FgZzVNXNwOs9Pn+GKtvAEOGHyriwAWpiraHIuc8qebybMBroJksdyU
Rfkvc7LALkrCIdPnRg+TvkmIx5lTm+eokpu6YrruZkFnIlKCsr2X6Tp1DwE3aj4U+Rh/GYzTj1dt
q3um+MrIc0Vok9ZbAw13a3nRQqwlC6Vw6zxBBKIqUl85M9aH04CM6nAR4xx7pOh8uE/yrISa7xCB
AMwwYOOrwdFvE+maDvlMWiZ8z0xWe52kNKTDXdD3Mk+Ud9CgLKuzeURqscsh1r6ZWQ9PxVohJoxL
hzZniMChoM9yDFxs1EPBQr/OEMnQXC7UjT+FC8ZQz0/ZF4VlsgYb389BAfMcT9Sgio6Z/KRiN7GL
ZG478AnE9LZLUjf3ufWbYCNVVn3WDK1Hw1BTOMjMmkzs/TTBLKMoVj8r6ko0j6MF0gfmZmH+LYsc
zxKpS7yi7Qjf8lR35CJOx96BSJOFiap2s83qeCsG6nnwR+YJHfhOZdg7Oawty5JBZVP4KqaRI0uP
iDsiH+hpKLxfdh6pBOwaqq1PE1scMaZlEQ7n0CCx1br0gnBedLXeaMwvkErZKUFuKr0w2oZuJu2W
iD8ilC5U/vIpGxLVX05jbZ5mlXvFA74eU+BEleFjW0UTZHHlPZjAndnuVcNcQC1vc65xkgZyM1Vd
mn/ihQYGHucyAFXltTjW08VJspO+S0JzKHOvugLzAi89zuSChTTJevUwNE6r3nLpLujMymXW58yO
Xrf1CbOVF8b1e9IimlVtrCv8tMOyyoI6YiNGtMZyeSNk3iQXWFyI/lLwWa0n5DwluonFdhOVs2bd
ZcU0XXh9ldwHczkFIHtCrD4+Ee5kRx9X9bYSbFs2lcu2liuZwvUlHz48LVnQkY3N5PDQV3kIc4Cg
tntGQAjnL1cyqy54ab0I3yyRtC0RzfXen+0Eg6gN2Nvaajb1tZzLI9PJyOm8FZhfNr5cundDmBsR
NrZJlFZBMO4dvwjWzcIA9OaO/pDvx1Q1j0vni/JrIwN1HeRjiz+ksB1yKuVNeqt9Pb7KGU3MeZdV
lq0c+OsWATTuiVyXRz/ABJdqIwoSaaeoNss37RXmrha67wnmIu89bciCwuzX8yuqpsaeLFDAtw6l
/oimSGWdaB06j4FY5a1TuTNmPD9BxRKWZQIMn0ACEMIFADrKIoX7bgJXP/amYd9DBv987POg23cx
UPw7dBJzfSWafFqvuiiqoak3cZKSd0kRi0nVpzd6mapi77Qa4321EEc/7ZWX5VS0Zb5/nXdAkk4C
iKS3eVA0N46tacmpm4ZKb3IowMqROOQ4dGcenA2sDC61U0tgsbQmkWiwwdyizvWwZieZ22Gcrrv4
1i4pcGwcfTSo8kU+M27GN7LAPHTipEVxHpRugo/S9i9+veJYKCmHrmPmL6DmtnrBjjLTyWVse6HG
DqhZMKb1YxZ7DTh7ekJ39dDLT5U27Ws7EP5iEyhasV11v3Z7kOjhvR2ghB/dZ7eF515KKbpr+NDN
+GwyiQxKkmxKdgCzh6ccAvItUe8B9Gps1e0wRTnG7iQJ3f3kl0m1aVXv+ph6F0rtpbMsBVvggXxd
GizDNfPpceEzKqkvcpKV0a5tFxIBU4wAeu/nc9fDwY3WY29d8TUomCmQraxltQ8YYQAy+FRPnnUU
cnQXblj1yfmMNIQfovmewlxucrdwwutWLPM9kaW0uwjDLk9200hV7c7PfdDYtW/rfb1AnT/N8Gx3
VzVU6hUkXBdGF4ZVYH/WIyFjXeD79ddhdsfLMHOW+TBAHhg3q2iDK2bsyaC6H/Rrk9ukwVG99tge
CrGizLBp9A5CxC0vhrTGhIi3Ag+l6rC14mw08cTwIKb3DKEBRGoX5O9hRLQ3bOTAAvZkSSiLZuKJ
i2NekSa2XE3v1diWJ2M/jG9WBzdJI5yLegi7LSyp8DNhWAih4tn63tYEjj13G8qHUjkgnzLs9wkz
Q7gX2CFJzx2E7QVw75a0giJo6J6yFWVKdJ0KXEiRNNnlWvThazgcy7LYxn6TiYnO8ympzijt9Q8E
kKCCWiJUdTs1J45jMRFWuX1XugRVDAHgyTFF/imm2ACZGsHNi4YGWH2q3TG/pBZSfLVJ2Z47HrUG
jWmZqVMModJk6Wfi1e5TFjT3UxdK8rM56ckyYo0wifF+NcDDxVDt2qa4jDzvc32M0xbl8Y1zGhKy
ue0B/Bp5yBYQfJnfk1tMbbwn4n/e9qN7GOJYbxblstwf7XJIXJteaCuyraOc8lQbJ9umEN2vi7C8
YRlUb+zR+uW74X1nc1YA/ST2qH5PQ2muWoIA+E7z80BU+zyJm92CHmUTFtVhKImQ+8GFP+DyGfzp
JfR8nFLpZFGvQwSkiSY98cs+23pzZ67IGQ07EiXjgeHh22DqfE806HOPk8jGWXRwtfnNbUtzopZs
O4uxvskjGuYpbT/nd6LzBcEF5Or8pY4Znak0kvt8oaE5IAeV9LvelHcskGESOu5dBNuFVEdwiMse
pIXClATFOTsnEUjpqyURHzeE8IOFhny+xCnSWnUe1QBl0xI5kaDtNbG1c8UdxEGsRHafrB5dwa0M
EoarCSYHbZ9UcEyYNAuQRA6lTbhYBbG2prll4T6jrR+n8lRIO7D2c4JXK5LpQraVeqR3Sb1iG0+u
CZJ/DtYxuPWSwhKYcaNtU+viHDHYrfRwvPdB9CgCpO7RCC+R3d2pu+gXTeC26xCMsguyr43wq7Og
VPukpGu9Durg3HM0WawJ6sWYr/s2KZCWJJ/koMRmyjBYd3LvWOdoWGlebEUZMEIugy5pbfZNl3vI
JezVOmdnIplTckkJAgDkSpTdYnig75AirvzKuF9D8iK9oFi2dJJDI4bHplNMdHzWeQ8z7VT75bVS
sDT7UDyzclmck4Lep21VzurFdvq3bMK+NeOZCqD47nGWzdsB1DvTUAxVmMd8sRd0h0LnlHhKvKL0
7v2yrC9k6N8tq74np4+BbpXqWk1V+CWYyJNM6PPwMrUXPKPDo+ryS4pgLpsqqi4TmN/LlF1Vng8S
P29IWVJffEJKAGylzdVZAPxp6wFXLJCHDHT7YSScdq4RR1NtDo8Qdsl07ptu7/v+vSOXfZ6O1aHH
iQONnUDhspTJSziNuDU8oJBeY4qXpdLyGkFg0WwhbfnXSTJEyIE6HA6lEnfF0dDuROhEBwwyFOGk
YI1FX+2ddfG+Rh6KwjJlLUXGIrwcKjKCjnHzXQT1sxhLMIWmac6pwDiv3Ywn1IuGuwbHxvmUrI+u
wQDuUnXxaRZE1lVHCKDRNXXUo7Y7UrHnPlQqwBpOel7l0js0hAW3miqK03qKYJ3XS1K+ro37sLST
/zh4THdTSPAgYvSHMa8eOy3i+zGjirbMCxa9UhebyLVog7y03ix59Fsmu4uWUv3dUmZ4MutqwhSm
SAYSiLPqUyxVdLUygF94EDlytMUFwhqTXpVDl+6I7u8nbs2pO9Xo6xLP3Wo1bGqBBSVPnI5JmcT5
6lXihionhvraZuC1nGifmpzM2eCnpMwEsA2BkeRcLGTTTwB6ja/axPYuixtEsSntg8yX0YkP+PPC
X7J2h1n6gg1nugmW2XmM1qzKkZlVwRet5zuTWvNKrcKasLmE+p1dT0kTtkd5DIT7oR3OhHLPa14e
FuTQwGbjuqdkRYJnzW2+Ah2GTU3bCq5gM0BY0iFKVi8ud2Jxhj1ab1w0QWwfq6yAOgc8kdqCI8Y0
9yl0YDWwrlF+3w0K0UyJTaBuQxJyhC1ORiIHN543qkPpEq5dArYEJY6OiyQhGdnOaHkHlg+ShBry
ggjhQGKnS68mB5K3aY/ATr0NBDgxLkHRtj7QUW+/NtluRkcNLnvszDYya3MOBV2eFxWPaw/Xn4KA
qi1nggkeoedppMDqIQnGuW8A7BJ4v4VxF3o9tpAoIf89u9Q/3Kd2jA22UOoPfGi5itHhiELtFHKR
rpck7cH8Qaw8Sdugx/kdkVyKTydqyBAcrVHK8nk7FTI5FvOAY/8SmmgY0QM4ReDHm3m26Ht9Z1VN
uHM9AohM5j2SDm+X2Zhw/puYRGxu/b59slOF6DaVaUBYOFv5rfBqct2Bsk03GLuBVBwF0SdFYeir
Y5+U1qN+IQUny+41H7IqqA5zo3tljwjCLmSBlHZViu6CAihv3q9rIKicGJVXhih8BvIMK5HtngaZ
c7J9vZchoFlHFy4Nu8TZc3bJ75nsjHyn2tWiqD/HfQNjq/UlRUykAk7Cogt3JKwwLcPuPu39uD9t
om5vSvnGpGtPDeUYD11LVzTKPk9s/dRBFevPE/H2Et+yqb/Vzdjs4JHAjNftExmM7RqSG5tUfdPR
zZy1cHEymI44OUjDjGsGpa7GvdMyBpxQr+h9ogam27Yzj2ZLBpjijXY4dJS+kyUUozjC1abjbsx9
KYO+POdV7HZxQrI/9UrnCl4me8aBTG090TgIKy48sbVLVdMUOO3GWHUBNSelpKt1eZ+oUUU6xkxi
lb1Lh97jdPq5eQ7XrEbnZbvYQzeNvSZqWvZOs3CyG1Mt+SfhRBkuP5XvWl/X7bZrQcgACqM+YeNK
wfMaU55SbBwiliDPYp+IxNIm7H9XshHzCQFH1hLCNNSaJCbZB6mMx02zaO85SamK2lAikpxLbu2G
5Bt0EqSobKCn4skl8XSSJt182faTguu3XM+9n5/ZoXtvUQBneJdPg27c+SWFQaQatsm8tGde1WNt
ptyKsqV6vfPXKTrUfRffVFFnn5zEPXW6grVGsSbXuWDXccJy9Zug5C4/6SfZX3Z2FJeOA9Y1pRTG
ESbY9AxDO5TiV1NYOrtOeJtOuNV5kRTF3owsbWkFgvCYDkcxLGxwfe8GU0DOjg6GGC7SQ+vN6pUU
PZZuhcS+H/FZ+lMs9pVyhvM+lc+NZ5ozgd+S/PHypLBFY6VXUDRXlIFu1t55U880P6zepbuO38jP
4Mq0cX1mNbp6SJ/9me8vh6wS8109ISJNedVvkrRVZ2lu5L6BVEW9YV2r+aA9z7kaevytm4lAxm00
aUulIU/FMyGaaEsBbntwyqo8TXxXbxwqJUgM6uiRtWJ2hlmeh1469W07ynvlY0stRF7e1UZqFjzR
fI7JTFAvWKe4FlTZbJxYlbvUS+NTjSuMSrRjtY6DSCsmwpnoK4XEPmWtvUbnErL0vvBxX2z9o3Xo
KH29jPPegYaYwSPEWjScun3G+Y1dh7upnixlHuMnN9DNb2vOnwSZgXKjfy8eCia6rB2Im+XAergz
Y/tADWh3Mi0A1UyagLhLhOhOGA/gdZJO3/sJLTrZJMSuROTyf9g7s924sWxNv0qhr5vZnIfbIGNg
TFJIYUnWDWFZKc7zuPn0/VHprHSq7TTqAAdooBuFKmTZKTGC3Nx7rX/9Q2XWm8bpupde1sVqBKzd
JX1JcyDls2dMwcjwVK9fE1oMElBCvLFlI9p2mMCedYWYk74Lso3kzGz+qegf6dgXQlT0Bz1KvHOl
FAwu5R2MEjhU8YR9ORzCah1YVUuw+MJr5fNfwTamtUGH/9yZgJKuEU4PRpHi5pX2RNhJdYZL1zRx
FkZRvZY6It0UkOhhVJp9AJskcB04Vw9CLmburkWCUEbKHN7L+paQeSJTA6zyO3QDn7qW5hcTLOVV
nZu3sKVIBi0uDELF8+Eejs2dkMPGxWNVeALf01NQzkRXdNLC8KGUKEbSPkMRbmJdy9ZJoj8xcCB5
Y67NVSMo8hVgAeo4TmA7JgOzLgf1mLfdvAsmMo7VooOpMxel30D53+QQNG+mUDNXmk30J0Cd8yAW
ZpvVGL/3U1DcajHJfpapUIZQa3+tYPJsMk1qzkM2kb8pt3jWFwRcwA0KdyrTkMsYdE8gUQRgSfAT
qeoMO9zrS6qfzMjfC4oG6KEp7gxcin1EQZDuFNy7oT+P8ExpewIan4rXu7C7+q4jmBNvF6tYTzFJ
tG2aw4Cau8+52kwkRNrREYzU9rIq0nxG9tWt3Adkt9UO0aEkpacbKYd4Jiwywg0Mk1djalUM5vtG
ezFVQ9rmjRJGq7LUMCVH5dC+AkXNX9PUMPfw4ji8c44FRUArbqOW6CvTlG5QRQy+lEk4zwBfkXQx
dtEVGKDYqEwa3DmqcPFv+mOu5PkBnBGKaK7vYBza5zgaTw38bNcmH9eKJOF3dTvdJkEc7QoRhI/2
O9+xKe0sctGuE2M5oSa4wNcqKEgzttNSkAE11a2fs4/Wk3oPbF24RL59wuPK2kQFd2dUp7Po5X6X
9vW2KQpmELpxgSbJio6MmZwCIKj2FGGM/1KraB3gwCkQX+BmtunGtJxkw4/LzyAIUDbFO32TIqTa
gfFbfi0HUuNKTl65gmqdFBoQ4b1ZJkXoG+9EUBKavRluDfBnFb5SWIgvveFwZsnLlMkx1Jw0MXNN
DOXjkOR04hhFWVlLtrtqYm2fVMdSM7K1begQT1qDQlhoJZDkOxmVJAQp3FhOBPFVsWhx1Fpx8cNF
5KzKL2oYFxsMI63fhZa3nMXl5AFqFmdY1uo1gDG7t/qA7inR4gTSl2RcgpbIzbQgYbwGaVtNw1BS
wlELII8bGj+1eTGNKlo4y4m4Lyq1YtnMyqU0pm7dWhIHcFzixAtRJuND6l1yp0uTnXlhPNK1dkm3
w/4Rzo0zMtKaFFDSTNbL20nKykeF822lgiYv3GtMjOI+0taLz++6U9AZATFHV/CXfoODc+uOkhYc
YkEL1kJvfCQN2zoxUHL2IlPVO1HIxt2CGF3Ad4y9mrT1XrxTiQmL6Emp1xzEJI5+GTjVrpj8QnjO
8abcUa5WZD8x/iCpc7pTHfW5NYv0M4Id+MnjO1dZsZfbkjdCeZ7ficxRXHCs8IloVjpDPHdDMz8q
qW2iYqkIiMvnJv8qzJjZ22DbrA/aUxvCOuhbq+3osW0Q6jLW970WSkelyup9oujDMU2ITQ2mrMeE
sJA9WN5LEicOmteut8qtkxCCAxOI9wdIxg3zEQ5migM68PAfRO3chLnyBcILDiC2K0kCAlbxTuiG
vQTGRAoA3Dbeek2vOvDOsp+38TshXH4nh+eggYHb0Cq/9VNHc+NSTYO92bLdHSbZ1odNrlWpWNWz
KikHjM4INSTYi/SId+o58zST0IUwzot1rzTVvejbeZc5PQxVSP6bsNGsZGMCpJzFSPa3VqGQWHH+
sjNNWq3e1Ck09rGxBs+0S23jTI16ttSe8h8yDRD7OxeecOHoYZQaBgPMXlR4w4nSeJlsDXuSvLZd
UEryuqum7ne7WDj10GSBdbFevDapShmbLNi6Colu1OWtU9b3gxx3q8xEgyCic7LEDw3OXdUztoRU
6kVzcY0b69lpvsxIwE7dWO9sRBMkO7HCvW7SD+yNLsh2uu8wPjamgZHCDALMnHdrg4eC7CX70QrM
VZgFR5EwfTZDg563P/CFVwbUMc9EDtWotdgksig35jx2bl+SkEaE4coq9ZWTFLeGVDDDIOxAdNE5
rMpNPxE3MvWTtht69W4izQLaDflnKDmJlWsIB2mTz7mDv2pqclTEBlEkkBIVsIqdDeYf5hGxo1W/
gffK3/NfpwLmZpTsq9DBdAmlb4QCbpTqRdMSjGsNfdS9RRe4TqLpRpawVbBJ8iCFkQS5FK7rWJ1j
uT8PgUVwSd++ObiUz3QSJApGyQVelNsMva8aySkbDNtb/CdHO3Lrakp3jZCtWyK+D0rWD16gVnCo
shfNtm8MoYJQmmfy0Gr85q03LYG40C/x9imc8Esu5FOVT1+zsBndip0UkMQk6Nva5hXhMrUNZ9eG
+Y+9prJkv5CoFhR0vND240O8yEzo3CEOZZEFN66PTqETkehWa4wwirHytKDONjmwXzjDg87Z3twu
1DCuA3pPpVNaJJdcA31pGirYgHn0Kqagd8NQzl21JL0uz9tH7s9ODBFsTu1Rc6IqcnW9tg4NW8iW
ii/gTGH6lExTfLLHZnzkRcBFXSlQFbUDK3TWJ+YbnTlOJGUZi3OMMvEqZnbIqyy0G/pXNMGJLpj6
ANOidanedS9WqshnncIGzFch/jwvE9gUBfIEpQ++SFWurhd8YsWI+7nXe+1t2b/cXs7TrwETmGaf
Vig3+OrUYbdRAvf5FDAYmwAWR5OQFn2ksRtr1dRvrEyQJogyOLpHPOUIirvezNEtOWxe+7Yo4/DI
jCjO3dAY5Lee/XT1P7tcnmIbK4FdhDIo+6yqxbAJjLqrnv6ZiaL+XVwH/8V2DDBFA+ST2Zv80akP
MZ3TlHIU7rTOiS6ZnnV3o1LTPMm0E5M32YVskQc/cMfjvgeDrmEA4IbYOcHnoi9hhGuFLhGinGWk
EuiGMd7BVKyQp4zgGCuko2R2NtiUJusBciWxj04R9zARpvqokWv+uRA6uFKvDbBD8M5W1hVP/5uE
8P8T0/6HYqAd/O6Z/x/UtJu2a8rhX0ur3lf/+l//WndlU3b9v/yWEM/X74Xb337VH4Q1tMa/2XSR
irFIyqAosXD+IKwpuvmbbTi6aRoGL4u+KKD/1GBDWDMMGiSYbPqiqIXz9Y2wpuu/6Sx3puyaY7yv
tP+EsGbai//BX/wpfg1MNT6AJcuybevqxySISuQFVs2Z+akxlFcUJCj7gOLcBm71qZzJ5YOZ8RbB
UaBks86zks8bInOOnQyWGyvDCQNi/XXUa+jzOCzjY9KpdCtqfWlbdFG5sCcyv5vuLliIJ7RXxo2c
kHueAQSu9Dk/tgO5qszqCObuRbhmsC0O/Rx8zWTtYlUI0PKifsojJaUPWLhLcvhK+jJp9FJgr0gj
vM9F6NNbf1YG7VJVerxj2A3oXgyLKckiuMg1okeTF9wtnwMGbithxwnQsn1tSqvllZTopgjuBBBn
3l7KSGAdkTyDJD+odfhJjfLnMgRltirbV3PpS6RYvt5nb30AGSCR9TMBERtV0hqfarpZaWr7KJoK
97imUp7yOn2JFfvaCp0sL3Q4ssrFp5bjBuMjubektVZUxBMU0SHqW7SLump7Qd2Qw5LYhhsrc7GV
O1C7PuLTJQpVGxLEB8xO0YnmwbU3M0pDKTZXhcbNqovsjcNNJmdefpCpK8myalsafoUks5D/GfXk
1ZLapVjme5P7Xd0EEAPdwBptD7fu23amN4Qbm63kvIxeYTvg2h0X/U4f2uB5rIzgCY5ctOmJGL/N
BnJIh6zSvbCUvEpZPK6mbFxiu+g7mlDfO93c+A7qd7etyYKG4Ge4Scz1rVmuXkyjVJ76ihUQWyGo
45xVm3pmUm7K8SvWmhfHkvbKyJeGspS7Uhm9FVL0xkz1DTYBga0a8eGCOXS6AJuhRWdD1HjgI7yX
dvGABQfLJHY7J5R34VjdWWlRrNpKMXZipgjpm8Rh1eoU9BNfn3cBQuAwnDp8ZFcI7tB4qsSBh6p4
GOxI3w6Q4legnI2fdCLds6Wnm4Ls28cMWG8VRiywMGgxbB8f2MeFa7VD5NFOXVo9MFZhYGjbUDbP
HIbGOa70+isJHdie2k2yCiv9gjFctZYt5ZKWySstw0NS87nRkM0YT0nTp7wnXKfrWEVhLxpXo3hk
0KZiWCfFpOHxW4ixuS0a7ZJCgmO8MPIUdY0K1cGmloTn4BrUyYs0V/ek+CAOSbgHaYWf5fs9L6oW
vYViXCSKOMjzDFUQoSzqqVt5HPDJyY5KrJQE1xYVrTFvEkMl8oQLFjtYCMXmZGx1lQT3pGTpGsgz
PEkawyOIgu8UMou7LG5rzYovHPdnwLgIdKV6kibErdKA/korjV3Zlfcy9JQdhunPdTs/wJ3NVkJW
H4KOdQKHBUlxbncerf8xawp9E4cQLysMevmaSGurFl67EtvtFYa7RWK5HFxJ9Wq9BPEDUK2xzqRm
Het890buT6GdHeeKz2sJ59qq1W05sJ4438/1zHeSR64eRXTl7SjPGAF2o2epcDJKAzla1eMPVbae
xugC4ao6uAltPPQmKXbhcwbP7/tfiWxwpReZtQYGMl186zF6CuYHCbduV6anWKNabF2zjgi7U3jG
dTY5LpwbA+Zh/NKq+kWWDGBpG5y+yAudjo8BvRxjrh/bGrMTFMQrrc4qNwc3dMtGYRIdDqlarQCV
TWjA/H1YdhmGd3axyh02D6tungqleYLoKa9wq2+RvNW2N4ni3mqqGv9Ivb1LlwcJLX4DMU1dS3Fu
e+ypDzR8oJitfQ0GTgGZD7OyiuapjzgpquCLbkZvuTE2fpmRFGcBb63ff3ehqSnke8MfeusapHNI
yjzJ2emcvoghk722JBivDcthhd6XGL+xQCs5atsiEg9BnLypLVHLcyAre2cg1V2RSnekzSC00Yjd
MsqOpMoea4zPqQm1s9OOJw11y3puOJZsPXnGafKp6XN139lMkEgieqhaMiSrgYWoGrgeayMpBG5h
mk6zKWBM1CgepEK4bTI3JwcB8iaGR8ewS43x67LPWqVdhpH3Tg6reycvnmsp+ZTUCBLCiLVASRh6
Vs+j1YNaWyEoj11jZqCHevashCEK7rno7rW0stZql6CclHiWKsfB1LdPWT2m+1FJXiuFMXjdd6o7
9pJwR1PV9hlEqF2o6uQh2baCeplIxWGE+9jN+mXUUmdrIDH3sUxYhwMZaWNb8WwD8wpFOyfQDghs
lFgvbRe9zdB85wU5MdLniY/lipB/OTHil1Dwo6FaHJNaPEideR7Kut4m6mDtYpvBr6bzQLuwecrn
zGGIzZ3ALfN3B8KGh1zCL5zsmXXwVEwsauh0Vyd3vgZS9Crb1rRW1ZndO8YBXBNzcBdMxW2Wiocw
q56CVtDoAnietKIeVkYLIcwxpd85aVo0t/GbJEvdps6B77I8f2besxeViT49Cl+lcLn1OArAro5o
lgpVWo1T+wR7lvy0kM+ocJsHETi+ZImHiXYOFGIocajI6SJTWq1CCQ+mHEnXkcTHdaM3fAQjfc2m
8E1M4YYRxmvas8tUZdTvpCord6JiJIcyhBzKkbMOCSZTYh2Rri7PhEAxVeL95MFyYEWsllEnaGvk
JknJmxPztjUSz04ZOQNj+mqap/hl0KR9bvA6O7l07Q22cvg/9mo2lhtisjn3CWsfkWa6wDUrrD14
J4Vto0Js6tXYLHcwGkpUdiFtuyqXQBO6EYhTMyj6gwIZCq0xm64xVpHw9DJ+MTRO3k7Kbiu4Ep4s
K26j8dWdhEmAJk0PyMrwCYARgQcDkJ6aBldmLZcuRlfrzA0peAYvxlxb2rbJ5uocdkpL/noU3RDD
Mu2XndLt2+khRub3pRkY/sHGelrquzZGhx+nY7FNZgV5PbUVSVMUNRVDNk8FZtpYpHGRzMA+y0Cj
WEkUgmuIhEfCeb+UYuG6D+VzXqJ8o27edmNH51mErzF238XEdpWm7P4yDPR1HVI5akFR7gxhNie5
tPDSrxt1HelOu5U0dkhiL5EkVixN5qfZKtHZu6WhGc4jvPEVHOiLnBBHF6rKMbZ4a2CMYSpLAnVP
ousw8vmEjAVYZAKAz/HAYYBtF3NBbresxS9NzraT5Ry8U2fgiyD4SRjxpQuvrF1lVnQ/SGq/EQ0L
NdXBfNTlfDG18LWs0udwRP82LCV2BEEMJ3VUqGxZqYdjRgyIl49eFNhXhCiU0ybBktOs+GED8QUe
7PwCrRdkTRPSSyhzmOkVNM92yVFEWz/575thzGRhjTPSPo8MpnZk0zIsEi5FzwMUxm43Tmq7dQIt
XccD8XCOkTkbaIiEfOqKOIQF59uysYQjz78mt2OZFVyZsTOCXZT7dUz6WaxOaPobTqIkmbiNKWi3
HEXd9r1H+29oWH+qt1qu9W8/sf87rMHQ+phoi36uo/rWrB764ksbxQ3t6p//GP+oYf3j1/3ZsJqL
WgozHQi9OnoiOsY/G1bjN4IVZE3FNsOiY8Xs58+GVf+NOlbTLNAWeMvqEgj9Z8Oq/WbyS1BZadhR
6Y6q/icNK23xh4ZVdYgmgG8MNZGABTpq/v47h9S6tE0AYiYzxpAgHpB0KgH4I6aRvNCuV7zFMU1j
X1cvzAicTVpYpcfRbZ5Mtaq+oPIU664u5g0nmHEWElvuexVeMO0+6TSoK2QsD3A41HWTFv2mbzr2
+Kih8slDsR0mLd7NzKLXhhzogNNjeYSSi/KHyeZ2VktaoRaeWjubm1FJv2hWIfy8jbnKzG/LySai
Mqwir+z02oMUlO1yizYCZkTrjRCTaUA4l6UKUXlVsS/MZXSgJrY9BScSSyzdaUih0VLlODNDRRsO
OOd89qII7WIX+TFuktd8jl+QOmsYD+ZHYvQe9IhdGx+gjV3On9tsMUJA59A72VGSISJBNY+3Jg4T
ZGSWz4wVkXGXMN4BISsAXLrUWTcxBEI0DSibvql2sNeZ0O6tTpp3sZG+RALdaxuV96E1nKZqafBi
eup4oHMGYFg2/uTFWk7SKMQM0474/FUjJ9ea8saP8zi6sbu5g9WPOdUhMDqxNcVAeUxh8t7ZIqym
cJose7tIpFaNHijHqTLPfVrT5JrTbVU/yx1XYwL6nA20KIhSOAxH7sLyRwStPzMLvS8EgZpzV61V
vJE41oscfDHh8B6kr+/tja3Ig1so3SkS7G1NHlmM8XUYAJF57QvaUpOjGG7Fc01FsQGVnPZtRlLK
rE6yQecMna1kwrEe0Fe7RGstvBOZY4bHozrUSpMcca41AxnWafK2wACpWD5jnz07Thp5TqggbJZh
Kiz9R5yQzJ0VbfVcJQ7dkUKtWs+ackTZVO5G29DPYlk6k9aeHAjSK6cc+uMU9P3RMkO9xm6eambV
Wrl6l1FavSjwJC6E2j0xDd6qcW97TB52ZR2/VKgn6eHK+8jspnM1Fc9t0NwHOrNE8oPvWz5tUnOa
yvmt0mLXNI9TtGkbKV3Dinqx+vRVwDPwdD2DhgqrbmVp7bQvSogr+oJxOBGHWB5J+4jpDfZHBJJH
fN+uSF/V0qCGVS6UJ/Dh8zIlq5IyKE056VqRxudSpjUoVSNzTbTjD32cUJQGVj+tgpRzMxHZrdoY
u26SQk8Li/tG8J4JJ3ozhHIZEMWsxj5j2cXFm1ExrMoi9Cy6imIHD5yCQZUuYEbStbUJvGYnH09J
HDGSA0mRQiqFLOHWQvhCxxzpirZzurHEaEKERwLNus0QGOa6C+fTaLBmJoPnKceUFRm2K9yLTjlW
UzzdxCoMz7nFxcBJiWqvjBaFj4MQCUUDkegKzZac8gsMrcYXwU5mBHa0n0VUPzExq9xemIs2HYih
LsPotSudr1AJ6n0gxW+BrW/fC17FglqmUzuFQ23cWmyLmiprvlnkOtHYwElOyA3o7az11JAr4slE
sUczxJ2EPefIpwxUa1faqewNOmHmkUEQgtxGr0M8nqY8fUMfPTxkCTWPCtMbrhj1FAKVEEZ+lLtj
0hXbPlTB/TKCOjW1eUrt8KVR5S+2PEC60uoYCtFSEAZ9ulGArVZ6CvSQ6qWKNR41jG0M7LQF0EYJ
Zx1bFkq/Shj1vpcTxu8gZjeYzs07ewrqp57Ob20TK3PMh6J5qUqzXw0x/VYw9Kf3dWMgY1hetgj2
A68U7uZYl6SN2MkKi4z6JN5JNn2dHsf0TXr/RzLD/+MliKaYi2fwz0uQ+6r50mXiW7nRfg+Qf/vZ
b/WGYv6mW5oty6bx7h75b5NSRVF+cwDTzcXXEQPBxbv3W73B3+iY/fFDsmJD7VpSzb/VG+Zvmoo+
fPHclR1d1WztP6k3Prh5SovYnP9o2jLv+a7MaKJRG5ioWL7W7LE2x4nG9HI1+FQoylZqSlevSsyb
bnqUDN/dpR/Iuf8+SPrrgh+cEvNysW/CQMEnINlDxL1VEdWs7Dl+gEfw8s/X+GCY+ddFqOC+/1Zy
qIwRg3jhp/3dOOueXhCvapheGHLiTy8BA/whVg8NUdgzfIiOA1kPfhVmpSC3/27m8NfVl9Luu3ua
maQvEuYg+XKCPWBO/xtIoFXzSmlziotbWQeogaAM0OdKU34s8t0vvvdSHP417fjryssn+u7KmiPF
TlFL0JHZJu1y2zWxbwwKvmdMG+ThdmRYaqWm18AwCwDPfnHZv7tD/nXZD7VqylikNuy69AVAzU1/
zm66xwiE6QHH4+gXF2Fa9MOv9kF4LymR2rVzGfjFoHmV7lAojlvR3DCz8PoSjgGA0y++zt9L8H9/
nY+zIlItZKcep8kfTXuLrAb0ERAIB10jjG8zGAAM/rdsw/QiV0ODrJI3619c+icP8GNsuImFTTQr
Y+frUOoG+RYXsa3RhDu8FoEkGEe33FH9AI/ei0zlF7f27w4Lf33fxe7hu1VjOxPO8xbpYakqw7gl
sh4LNmnQtw6vjD4F22BWV/Go/9Gz0kb+2Bn5Z97r7zPm764HriDsurNtv3qq7uPfJQglk8t8J3hs
TgGS2F+uy5/dzQ97Df5Oia2lWu07EgJq7ZorIDzCeV8+BOF4oebWsKOURPsk/3KDU973zh+8heqH
3ccYqZjGoIH/Cx3OjR+Up+JURqfoPq7tTXRb+Op+7DHVI6nGG74G5FOvsnNxGtrdhNPb6muQHJQI
c709fKYzLpjtQwJx5ctwJJGbIGg71E71l/Jc3mX9WvPSdb01jJO0pjHZNPzxJUn87mRXymNWM6h8
BAVcfbVXteolk2e3u07bt7qL0dwq/tzdDXetfYJG6ZZHG5rNtvWTtdgZvnQIhD9tJjK1tWAjts2+
XOPhpnvCL3bQFYP2a3Rqzu2OtPVu15ydO5PfmJGFNV3zO2nT39S3tYVBwUUPXpJH7Rhu7WFb78JD
uUsQ16/ndVK/Zhe8ReXGG170xVD1LO3H2Ju2zRb1fnLod+1/cWdUP+zJypg7YSYJBPAOaFe3MJcY
JnUBLP4hubWWxjPQsKtSVzb/DP79i3fr3Rn3R4tB/fvLJSEUQKcpqz7qlFWFg5WF0W0DYyFQnyPo
quUQMEJ8jhWCJdhWhq66zWN1K5ikwSf+xad4j/350af4uEObE5unOgS+rSPmKhl6OpTZtjdCq2pR
yyC7QCyQPWajfAjwcV2XRrifI4Pc99Yz9AD5faXA7sKseRpQWugqGVYglsvUVIwShfDg+HVc3yWx
14Rwg6iMhz0KuHhDkb6u48bjTOy9Ws1uJAlH3FECoFfpGPKxbwFnEW60uN42NpLe8NESMYtNfEpC
xYfYgsBeQyo09OIzDKSbdkL4uwgSslC/nRTjJOBAw1yvNxr2GthjegJs07LyczQUUORzj777HgfD
Xai0OHIpOYLMtN7g5dDTwBhn3A5RVEBIql5C+1npfpHv+rMyRP1wZiW6Rg5dXQV+EO+S+slxwhdb
kr0p7m+tijs4rzuzuhM2MVACK0jMJukA/vkk+cme/jGevI9CeTBS6AxKUL9EmuIVtubFGiVAgBgi
tA4lS7FrtF/t6T85Mz/mlOuNPcWmnAd+XWz5asbCHWORL6cmDOm7aIAGFt9FRMXOSQgV2PrF9/xZ
AfvRE3sGwcqnUAp8ZHe3RdqvSKFDz6R5EdMdJ6kO+nwYDOSzd/98Y3/2UJUPFbOu5UOrGU2yR0zt
OPusbT5B6t8tD3Xx4IDLNjTZLd6Jt6WpHuZw7/j/fOWfVEDvO8x3x6bA7zFtKzPZD7ZzQDDFZHQ4
tA5+hqY4VPz/pQz650v99K5+OMJKeSSSNYtVvxTybRTIe9u4LlPnPmw/QaikMkLf3s1AG9mvSp9l
Q/zBFvV+v7/7etPcNgVkIMUfgu4gxfMqGO9s+G95lEJnVg4xu2EgrJt3BICPkgrrV5u0av/s4suf
f3dxvRWmlsWUfPiopqOzC2Bo2BwOSdnlK2VyAob2wItkWYPWdMciSg955tzgSI0H0Bmq6mHORj+r
g8+VVh41jDUxRNUcDFu0xJU6yDobu92k2r7G57nEIJetaJs2G4mnp2wIacBac1gJdSdoSVQqA1ti
l4XXzaYV8WQDpNqkmhfIhTm43Whm9HWnzYexetEZZFEkRtuBcFDHL+wdbIrJ2s3Nzpo2Mk51QK/Y
UGxNCjrU1iI4iPRJU89jfgj0J0O/69WrMz1W+lunP+TFvTJsU207WG9Dh17eH1pfRqGrbPFulfOt
Mi0fuo02DU52w04adlHohwbyYkaEGyAyPDFXVQC4J1XqcbAFjciQTDjuSrtE027Spr/CiESZmfC1
ZgbE6cGpah+5x84U9RpExdXiYYP7sz8gQhrq8yRSf060e7Pptr3wZXk+6/YjzlVDCaYlxA4/eXeZ
/HaVfkgyYxNh8xfZ06sSMo+1xb2TMY5pNftNKpQ70dqf9O6slDCZMvOKygTNdP4VOuPBiqc7BQYw
KJAvWnMdZY0XEoIaQedXHGmNG+PXUbI3DlVO3jZelRRfZnnxAoqjS2wD0M6CPUf/lGO9ONc4ZSfc
DIyfmP7Y8pH4hmtSW74gKTb7Hf3XCmfSVVsDQL7F4Q7fygxb0kEQSKyNp4jsT6xjtnJpzOuswLRn
NHd1SFMHa2LCjwu50n7UVB/H4zW+Y7cC6wAbgGmoRibzi6fGHvHiwa7sixI1u6Kb1ig0PadGmRq5
c8hxE6k7vO/vs6m4SYbBg0JPeSL72CzhcLHFL325NTf0lNcufdRSARoK849hP2OCZSyRj1+rgnle
IW+QzvqW3vtZ1Z7MTF6LJMEhwUJLEtu/6+qERc+p1kcXqAohfwrJ2GKqN4idKsf7MYSFPOknkL/7
MbRebAJE57TDDETdIeTbCMM4ot0xxW2dIt2sjcuAbTfm/atiNv1R7rcGeIWWKzspKPFxAb637J0Z
3cJqRptlHGysVZI+xSTqM06XvL/TJQr1cEW5HSSQhvQ0/sJYFBEniACSXE1+YmddpZblFvEtFOdf
nZM/22g+FGIKNH/wv773a+HP7URWycB4HKJOhOPx0m6+5cSLdQEllTnvkRf984b+noTyo931Qyli
wfrTrVYbfJsUM+hbp7DjBc+HTZnIZw0mfo4uHruNVV+dW8jXZX4Pn5os48Xu974WLC2UhhgVeVVm
unKF6LvrPatgAJDXLlHQSU8FqSBEwUM9w1M8tVLIQNe2+CzLVDuv8agiBsCWXNE5I/HVtaUtAiiX
KFoPHsi6VxHxOZdwYCx/l1oIr1CdW9d8nN1/vgUfKMz/bnPlpVT6bo+fo2GG9RamvkZ4gFocgmyf
qddC/swJA6mfEOKpZ7ZPpkuI/7K4bSEmkebkyeDIMllJky8X7oRxNLmmHH6x56jakcrtnNfm+hKl
4S8O3/ck8h88K3kpAL77oCCE0Yw3f+PnQvMjDmFLQkQbjlvIR51+Jztngitdi3l4qqJ4UI6Mv/y0
6I5q0G0gTbtNXPAcb2P1BFd+ZJGph0yu93XFbY4aN0vdvseOKHvSOpbbC0NEHKGCbYtCOa0tb0pM
t8VdOEwLzwwKZGGlu1D8ZgPiKOz8Qlq3+NswioSpiSVYec1DnExnN9daBv9fs/xtaQEQprsYp67b
KXVT/KUVgTmcjuStkfE2ZyTRfZHGZyUc3VE9VgZjdUlcOk2g4ZehlV5S4swjH0tqHeKcOafAZ6xC
aXLh8x/Lx6nqNqVqb2zYR3FSu/WIK0DSbgp+faMaK8x1UWeYrtN9Ljp5lVtXHOpX+vRisen286/S
Go0FJfnR01r+/LunRYhHqKWtQt+My5CyLXFQ32aqeSswKUIdywTSN7r7PnkIEfPV0+c6uhj54C7k
GGH267m33axrr9hsbOzskDBeSGN4ye9NFpIXcW/U8OohbIU4HWk4hPXpMnPCdNsJtkna3GDnfUww
pGDrW+Wm6udGAIdu8Jhvemio3fdoCmwmCozW6mHeYYvhJuSSzlm+Tx1rhwbOS3LOVdJY5rpcJzFO
ckWInsZC8Pqr3F7rJx2C/LFuDjCttxm1+Ub2OcDuCDexE4f3QcadXA+7HdOrcx07F7XXXyspvvby
NrJkQkGs6//m7ryW7EaSNP0q+wLohRa30DgnT2pF3sCSZCa01nj6+ZDVoopT7LKevZq1Mlolk0cA
gYhwD/dfFEl5raC8PevdndRHKtM834SbXW/okBZPQ6q+yNUQ6cnogR8DXNw4AEUcrT4O0XPCmeSL
PvRXS7KeTaEJFVm1xfINewnHIpbuSQEeUAjMHOUIZuNWCzdC2d20ix4lSLylXe900xRK21cVECTU
DntekY4e10trTNGWtfAz46CqQLXx/07UaYrqgZhObv7cLbmnHyfm5iHOW3vuDwCbjaWBB58xKODv
rL3Jyf+vNo/PY8ifTcefal4NmiPAAvP0BL3cNS3sDdvhDi0ripbzeRtvVoFfl2YAXdjtBusJ6VCQ
v6tdSuNtt1moVfxV0UE5vvLPLuWnQ8S+IetNCUCIzBzEEYDds7jdDFsjUc6k31fs0zckFa5KY3kk
/Y6U/WGMksI8g5Zm/6XH2413vW2gaLTjQ+ts28tWPu1AwlKdssJSfUNUP6Ksf5It+6AMRZo53u9N
k58UgHiyFS5aNBZ/YUf5q3Of+FMFyWhVzRiXUo86ABHxlr4qVLRahJElSEjunOvnekye6UGem/Ws
KwLatODI/n3s+uWX/3Q+gaIN1LefadNQEEbEFAS8eW5a661Sp3PayUDi5jPMRej+462Vl+eex4r7
z199/y8q/OJPaUtZgz2Re7COeWXc9G18VhDKoq95G+fU+BuqlUftatEgquXP//6ef1HBEH/KWPoC
KSDYWRrynhaqioprmrfHuf6onJSkJkuKTrb2P3u6svVTciBm4oi9oKVEqCw86ezNqKX7rfYD5bSz
Zj5WWes2SLiraX8raNsZLf2zxjno39/qn5/sZeungD93tQTYQ0ZMH3j+gtrVjtCeDtaP2xyKOJC7
v6y9H2vvv69J+Wf+ljzvW7qPnBO77UZacLQxqyeRezxGVpiEoP8YOpRYpZxQOSgu4ETiAKlp/ldG
pb+o/sufWc/v4mWNS+SI0Y4ZFUTLSlZd+NmOVFArZzyBkKI0LiEAYDrgC/2Cy/r3Y/zL7/1pYyxL
qH2LupnRoSxZGK/H2u3iZ5R4Dt77WWLo9Vpw17a47Zq/HO9fPdqf9kArQzzt0JWM1gmde+qAQ/18
NP+h1Mi2oBm2LoG6IOW0MBdKTrWp3q3JKzoIXxGkuk2oRys9WKv4r5pbf76qAJn9MVspseiaNBC2
UVvKb7g5eAMqd5moBUWMjnYlnoHznKVY+6vzzp9vHJC///h9nVLRRZ5bK1rk/JtJ67HS+1O3fO5X
ppJ6KBO5TfOScRj+Hz7nn7aqQUsSrH2Z4RorJ1OxnoJiqiyvcWLi/DHcLhvF4va1MwK4t/+jvQrH
jj/eJY5p2rrAeyJjn8/Jrp1zumUTK/jYFs3aOIs0KyWi7l/c4y9G1fxpt5o0IMF9oQpRQunv2DAa
1um6K0Tv7Sz3oh2rcEAGydW0+Lfv/I9gHo//fznQwmQF5skY/hrl8Xeg6UOaFQ1GtABN//njfydG
/vPz/oU0tWQAHJJsqBzejsz3H0hTMKho+aPUY0Cg/AM1UvkbVFvAn6BDtP+GNCXnEWE8qDpGjBqu
Af8wGrj9bYv/zTH4z7uwP9c8D2qkqqp8Hg6ph1iY8tMBBk007CbqbH+Cov6ibvKpT+u7vJc4x5UV
BAnljPmMz+ecgcIbyNM07+ClHmKzeZ4U7SIdeLJ8oNYnXHAsu4/32U/G1lnqBXZG9lw0uLxDTke1
IM5D0KwroMsDRdkkFP22h60v7qylfqanHaGx/tVstDPI+ccN8BvnGQFY9a64+O+Avm+a97mAgpmj
nW1ro/WIL8ZDJXRepgvhnADxbPDGAlypf7Cf30yjcrWifGRKxmNjCI+ggW9wdgEflYUI6YaTKYT9
Wn2pOATXDceBVWkQ05QhsFRF897D3bLbCaDVuNApUmtIFVqGAodIb3bBfsuZm+1rU1NEStfii0Ay
a/d51bpArb5RC3nAPwDOg6ThoUEsXQ5bx0Rpns1FTPlc8+aIsIMmwcaTx3thoECKs+ZSGc+DtCZO
Cp/Qo0Tnq2ocIrBBCbMfFHtRl4ekoD4u7PLJ2uIPeaETfPg6CXMZ25bF2K4UEakJTh2C5iInZI1r
xm+L2vXAQRk/ogDplDuYpoi2daiPbd0z76XSbRrhpqPwviEdUZrAxrSRX5uqcQ2SFeGVjPOSmXed
U5ndO+K7qW0hcOTMyHPahgrdCGcgutk9T2Ifuuc82V8WJfY2UbihKHguc86o9d7dC4v4XWuA1pmr
2tmSLCHZM/T3CJg/itZ0LdBtWLZ3arq3WZJ9qaUClZahfk8QrqAw5IMR3ezYrN73qk9cVDWQgwCI
S98nh0VQopXbDrkVrvn2YuUKehHrV21KsHA2rktDsGxNET6mdAjQDUb1n3LXsA0tsEEh87TNClWh
ju0WWQCyQBDQeXcPCyuUZvFlLrvnQuKkYTTPpTjexft02eT6XmpM6DBN9Ywf4wP+OQmUwP0hK5FX
ShrF3bOxdMotj+1dQTRfTym2zrL2Ops9vnsxArGUNbVUvbJkCpDxULdul/fvhcQT7uUzbqV3s4Xg
OnrvBuIl4DFOU9e/z2YR4qbkmXl1kbLjEcTm3aoejpJz7xlD7AnmrNk5dfPZ6AK9k64QRUS9bopv
FM5kDmvsi5BjnYZDwaptH7I0BLMshCJ4bbGVUX3Mv8St+HUBcG5SpZmW8g4YOAykBbKWMFmPSGd+
R0OQ8rkWtWP1eWkLCXMtCh9Fil4OvjmtwOCoi3SlWum3TdQeJUU6b3OFt+WinkqxCBEFuR+K9UHs
hBCr4nAzmRWCmn5DRfJelNev6BZ+zJzLlw76hCyf823/mjd6hLrp16Wu3tdWPi8ap77fbfJ/3yx/
7/X8E4Tr73sjvHUo40QItJv/GNjB3mW4Ca/7U33gROOufc0lcOtmjbVVm3xfVkovhu7vCLAmqHvn
1exSpvf/4ir+WDL57SogwWsW5AMK2cZPSVQFGqnr+l7kKqrWUxK4l22hhd0s0C4pr6yyechbzEfg
c7VbfGp6MNhJBqWl+q059x8F/18SSH7PH/lf5UCPeaulHOf5X8f/x6xqeuHqfRjff4/w/Oc7/x7p
ZeNvCBnwhEzNNE39eFB/j/Sy+jdRpTfyCfAUkQf7J8ZTMEFySugGa7JsiBrWPGSsfwd5CtaB/9QU
EXCRhI6oZar/Uaw3/pgwIrnEYUPhE2VYKlyk/lNynC96q6lQ0s+iqML4hPJt+VsCDX8VoEDkLbEj
ayFntblZIHSn9tHe9OkLFlKKYe/TYPl1Y4qQDOMUNQTKllYhxx8zFmt0jnTcVjEDL1H/SVEMdMYq
TW/HvI9Pmc4EJgTJkGWter+gBDIhH4Xo6G1jGJQka0P/rudxdT0JE4YVuGp4rMjSl5GtRiFtwi5T
7e8wTVkdESm5Htc3WA0T3MXaUpo3beEq4gZ7NmdpLZDyndJgHANYm99Qhop7j1r6frNsu/4Dqwnz
/fNahtgoYpptGjwwOt6tU+Iff4fqVeus65zdNUYnPKKxJkYzcuh8qjkpqhcnE13OvkoaWnDZfjFG
o7naEc+FVt7PsD4niZtDsYobAUbzqrRwSkQdWNFQCCK2Od3QYQi6d5d8zgfBUfMCzaK1w2vVQFyp
pu1+vxe9fpUMY/U4Voj4oEkbf5FWaYUvCDkWkxR9r7VbOW73i6nC7LRyiSqZmqiobGn1hNVZApY8
4SGaG6KdetuspzybaL3Ndd29SHITA+2R48dxNSqwsdQ/wo36DrF4xmImFrviXpsXfHIgD6jP8Vyl
t0sho3+KoMCEoY66Di8tyqBf81Y0QswzMFVe5+FRkmLhZUYJKDQQPo4K/IKR1TWVSLQqeDTo8mOc
qsNU1/evGnWWHxn+GDKBSBluVp0+s6xaX0QAiNcrIs8oyWFGY9QwXJDXRMewM6tbVUSwwSyOypC4
yF9UUSpu13WKvyxToUxIrMPeSVCEc9EpgaYXfzYHZ0zhtPR6zXLzstdz87omo/japen2lNEluBUx
kwZ9xEvUQi2eZ5SB8aBGJ9Y0joBJ9uQ1iySQj1UyDRDTDNRy66Mu32dnE/CdRGhrflrr+ibL2wEN
/bn2smZV3tKDY1mmMWqs4Eb2cBhYD7Wlw9lFuWp0kHdsv8DEhl0NPg1BNim5rYop+boDAQg++a3y
yNqkEg8OYu+LC5JnxUWBi3OHWQGM4MOFStrHDH1MWiGjhh9op0/aOUE6IBgq4H2lldLCyhFEW0r4
sjOifw963KB3L0/AOyajv00RNPSqDHr6QR/HsD1z0DnZLoq8VR8Hr/VaH7f0EnOS+RHrGbSlAsLm
kOdimBVZcSk3jCVsbK6fyw3XVDyb9EOWFfV7Jyn7uYUP1U8dOp59A2BgoNR/8NqleAbLVSx0o8p5
SBS7iQ8HIVOOL0MyGLCe1Nxlc1wuGTnTSVglE1b7VDzEsYpSuqZtR4K+Fo9iKjevyQalNJ1S+W6s
luHc60ALNqVOMGYt2qemj3P68PEynqZ+n6I2M5CdUsThomXZ9Dwn5SGJOFKbGHp1Rx9B7m6nvZyu
WmOv77tiplADGzpM2GeiCnq+v7YAPTSx0980iEgnPU3iJ2VrJZSZ1MKt22oJfxdz/iQd+USO/qtq
97l9E6osCYdVQ8Wf9acaFuzrQaoRiTmrUlI+N2oCsQW1ShTgzAnK+ojlt55MuoMgMySqWppfW6qN
gbGN06uWZwsMoHEO8J+RXwBtX8P8hTEi6PID8uX5K9qtxVnBgMPP63aPVq2jSWq0cQU3u7H+onah
6kfu9K+bMXUse1V67xIqvYaqiepPpTHs1SZUD9v2PHFceTFrlV0zgzDzse779DU9xrAfuhWH68/R
PcZ5O0a8PsY+PZ5C2w96mNHxRWFAqO/lEk6YulKiLdZcvF0JS5cZpUYwL52ETl2iZRB1j8cuo44a
YSA1ntRtLvCcPyYIioHJaTgmzXRMH8QU5bv0mFJAz5vX7phmnMaZccIx+aZjGiYbE5INDJ1gaVwu
AHdQszsmbpulwmUTMZgVRmp+2XiosuH4BEuqUH9YnczGLLdsiPRr3HqVRJr/zeR01XbR91FE6hnK
GG3XZYijfKjB9SKPCTOKFZ3kWTSJxo0F97A+1+z7HALdWi/Pqfi1yM75/obrs5YQV1pEKe9z5bWn
2zK2H8hHCOvXhGiqj4oDF9KpLlV6X/dv9frU4Ye9VpHc3OTrNwSHcCS4VjhX4dVdb68SDInJktwE
u+wXa57hLtgrQRXRx/aqzjOPvuzbqvt9grQhshKj8agvvTdmN/SMwQUSO6f5G0iuLHaQXIiKyk9L
t5bPhjHcJ99alBZo8AJLwpSz8uf9i1C+oFeqirdFjYUXkMUKYc7vphxu3wymzJLdTJZvbpdNKkHZ
YAo9NaiIZ77CGONO53FqMtMX5JvozCADjs+qRpnZrGFpozEQZSq6s50oP9X1fF3NeGIv2mnulDN7
l3egPpK6cPRaAot1r6FImELxozMGjKg3LBWsoTDKgEZkwR2XRQxbM8XyVEccuJ4YE8VEpXquKItg
2heQnEikAzX60RqOyTIiCduuXiMD6o+FBb5g20C21eurpc1XU7m7A7kW9lsw5pnoZqZeLDBiuVZh
8y2gBPwFicrDG0b52JflVazl7+UmumQ9yAJbGcSzx2ptvamvn5A9CtduOC9UBKuxOS3tpJmAs16l
KVzr5rpUMbcaMvFGEcHCsN08dCpSnzKi79UDck97fVbVb/sEWHtbcHsBOoB1vARafwItDX4VueZ4
7bcrbV9qkNtyCrwZXyoPM1XcEGITNd4OGJpZZZQkc8Ub1XS4Fs34tseEKTa3a7FZgzxJrvLd+lZA
WV5qqgkTsjgYw08OGF7ZS2rjoUSN0QRGjl238TY0PBbV2cxvivEIdlyu2sBUrprFn/PvjYLKN5Uc
A7WeLV+8Or/IOAjWI2fj1NsQkB4q9MaRhuUsXRg95A06LhIV4aAUXvbDqb3b3BEF7yW/O/QhLV9s
M7Qcv1D/itH5qNUXbcT9Cw1JIb8exC+JSA3FJJmtzkb8oCFavOK5gBVBNZwyCv0j0ihE5HmGRNXb
HY3MFvhLQqcpOWfKl3S77SFBvaT4uiU0+NBf9MUswsfZng7AxMQqYaXkddiNL7vlrToWJqiaj9IN
brTehCeX0f8wEhgjF+Vpk25hIdr9G05qjpb/gAa0v7fwuKTOGdfWqeerAZME+baUUVvqrlmB2jCG
jYUQ2FnObmZ0FBTMzqca1KMUyvm9WRVXCpZT07o4uQJcnmbjofrSL5ciRVhfc0lEVMA7mjgB3Ot9
ZQHe68XbGiljY88G3G7Z3yzJ78k+927wkJdvy2tVqwJx+hj3hn+E1oATAHznnXIOEunoeiwOlDeu
d/DM8Q6dahdJ8qsEHkeWT2C8T2ZyTaJO/6D8liaPWn9rwXHKpde+h2eJULBQfbQlGp4leW8eyWXt
jfOEqFPxrPSIdGOK0K7YPaV3E6DDDHDMj0QfEbQ5w9gWBimsrWsVdH75WAPCqtqwx49IiiU7NdsX
sXuwKCOOGfQKUnIwkAty8IpxZaxf4HjhJC5Em2iGsP48KQmXbLHV5UMtJJgHfitGY915cvrW5VC5
0d/Tfjul/5pY8xPz5DO0cs5TDdk0DTQx4Ab+AZNCSbFNFKkpz2sTM5Hyfild1TSZSBgOU2vLmnpr
7Voe65te3SpYP4Y4fwWlb5HPrJw8lOoyisJ2AuZEctHEJQIti8TgIUZuBcJnUgBTtT4ji7VHKEWV
vohT2VmsMBvddsGk3Cc1Nxg29OFYD+opXcTFVSbj8PHLYZPMOdubVc7nFoaqWyT5HXv0c1tlzJEj
K07BwCyjnxlAnafDsmg7beJ9W56zIYtQJ+cIgpq3Urwbzbem9RrFw9juqSl2tzFqw50IEidKsAdS
F1tsxFpjqNX2OsyhUm3+LKchst+UyPYxqPDmgaQ97cu1WPSVv7ePhrXZyXqTiBckwC86YA/q0spr
3t8JixlV6aftnE0Zy5XMy1jdJ1t15nD7jja1pTyXckJBL8f4up28glOiBRoBle8m0jvQxcY1nXT0
8GY6NFiqIKan74oQCuUe6ZjH+3P9NPJ0DIjW3ridzPhuH4cfe0Y4Fm439a1Kx6jR4rvaeOLEkzq6
5Mk70OxZB4PSY49i4dMynnfTeJCoF5c7ejwpTn35Y9MVNkr+X/GjPCtAXbsPfX/G2t3BhcARDVJ+
yxT/sxIac5HqOlUNBX1Heh8o6/9xLu6i1pe91s3n3FhIHXYRwaLyCo3zr+RC+6WQii7Y6zXzliFp
ifiG6qL3iiFnSwL4mT//R+Wr/5fe1R8qXMF7c/1WvQ//C9yoLYMW0gHE+nWB6+G9LnB0+QeN+f+6
GXJC0/iW/Z+7qf7x1vy+6vXPj/tH1QtVFB2JEgjJ/+hi/aPqpfwNVAysYlXWqGv9ruola3+z6JMa
logop4kHAFf396IX/wQHipkmU+9CyVP/j2peSK/84ZzxG94Te7afAWfkJLhFz7lyyaPs3J2Ga2Bd
oWK3wLZt8yKfjr+q1+a17qFdPvuDQ+/jJD0gaoCb5l12jYKuV18AHYWxh92Bl99wfjrJTu8Op/yq
eCujI1haNrGvjWj3nnEtdVdfdyQ/dgpXdnUP88qo8OZQdSZ+Xl28PtziHisNOHvrOXU2pwu78+Cp
DiS9M5yVSAiJly4IqbCPUHDxxUA9dUER5O7mCX4T6qf2ITkpruQW10OQrfZ0kdw2av3W1/zqOkG7
zJZ8xR1D1cWJhiJDZptXxcUIu2v5ZNzoQXe9XVJXjzBcOpXXWTSHeOWE9EJ8uk3hdDJPzV18K1yX
D8XJum4uVdgdBD8vcyTuExiiJ1y0wHDgkgESx+HvgvAVEDZQbaQ9T/EtJRt7/QYrMALp6+V8rOIP
9nvkDW7sP2a25WDB52ae7MUfuOPwijbUPy9D9aSQT3C7gJZJqNpNNPieeBtfracsaAKsxByUu8Ip
qF0cIf0u2j00uM6TKwV9qH/pz6DzfMXRXeWEM5q3+EZQRFKw3NbhzLuW++ou9ffAusO8b4jgYt6h
cugUQXWiAIFXqqM5dbC5SPI7OD+f0lN+Mn3lQzoVt4h3fLe+kilxHYPb29Ojg2OTS1rpzJ52Gq4W
X79pItXHYMorgjYUfexDQ+RJ7uKb7WpzO1f0RZeMxu5c/Sa/F6+qH/szyRT5RnJIX9kdSdW16Pae
do2s32WIiof2qfa6aP0Q/dHRIsOt+JDsNj3PAQ6JgQZVc/Qkr/Dzi3rR3DKIwQtPLke27MG4NSJE
2hntLFAclHeK2/qE55ebB5krvqDTeqJl8gJkwQVxy8Wa3vg94+fNFUP1vjor0RQSuDbJMa/Ve+mW
mRjEXuaXXsc6QQ77/sd0Lp+k24wTGeppdn4HtSHgiK2fsA/1s5viIb/kV5hpXemX5mze5xeDFdBf
5VF6qk/qeTj/bsf6k/IIMky/WOo/1UWWZpIbvMKkC7qBHkjl1R/d1oUUEk62YbdcQ+9+fNDn8g1W
ZRm10e6qHiQFZ3SFR6CH9uBVb5Q4ndIhr3dHf/GIiE5hP2du5mNe6VC3RITQzkLJ7SNWmF+EEgRS
O/+eeYbHLHKQpXUkV/ENn8M9z1thlo9nNTlVQeGAKHdGG80PtwrWsLnTznAVPBQJgiTIguwddbLS
OOFoPbzv36qnORzPwEOfTIQ7wizYbtrQYvZTg57P94JjOMKz6vb8bgzjL6mvR+VZjQondpsn80ty
kSPpOsmuTObSRb9hQkZJJD/u99o9/Xt/PhkX/C2TCLX/q/K8X8f+4Ks3WqA0tyavju3EQZzvsgaI
9TG912M9+LNj2hK//6AY77x9Ke3v8IA9pINscn938MTT6Cr2j4+c9y8ua5LXxg58TmezK5dP8oZI
Oy1XeTgH2CReMHkNR/jFmj9DGrFxb/Q48TmZf5gkhojNe8I5eWHGua3zpttilDm7A0mci/vBHn6l
BjyUi3Cur3afNMqDWuJNZ+u2dDT+VlxzuvZNz7wHxYwTFNNBDuRAcykluCgyeKVXOzSdI+FmOx3f
W162b8kNuvc00lGfcXKv8VOPJRB1YeOpASmdt7qFjXyl21+PTuYi0uP17uKojnRGzM9BKNov/MVe
7B6+9ESoGTzBruzJ/kiICLPLrm+vLn6WLtRzOudRzqu6ULzvwhyqg/ElcXumX/aKVScLVYkEIpDA
NMZSz4N84cb3RgQ3xcbhMsRzw01P7VPiTs6/X0ZkZUfp7V+luX+FzJ9KcouRYZSIhsml8/TLTigD
+B8g9Op2YQW+gGfSu7vfu6bDHTCUk2NcpTyJmli1MhSWK7gPAPX9ydP4MWM0ntFS9Devsn/UTu1g
QWPj/hXMjKThcuY+beF0nliGqAv5x5LlWOWu7lcz0IPZJzRDec99YGpExcHr/RJ/BqbNEST5Bxdh
IQfRLW/m3XrAGTMyTzEbVe+bbOWxV7KExa/TqYyODxxCnTkmOtX16nf8lLJpdt7Af5PXgw0P4NPb
pnP8ihn0dsznIQSfxt/hFETFPd3qqINQZzElZL4mjxZn5WaPD+88KcqZLKP7243kJAozsxvSkYsz
hLszKzmIBuoFaKNj2N3zxN3JTB+dm2FqXTNoBHHFZ/fizlkbfvOWP/L5jKts907s6Z4YjD5tEQ9L
LC/jP9wsXMAoTA7hmFPCbfkETsDruKTtg8fitC4L8Bs87eQhxsDnaTh3zB3KAi4kDwedIkePKp4z
ZC32ztWveZwW09TyYX9LsP8RKwroEJGrMNFd0ZvdjYWzOYcYwfFvx5jB1uFh4nNF7IB1QWBE4omF
AM+b1ciii2pC0DGVG8/ifZKLF4tdcw+HY9+VZGOs6cbRcTtHqjT603kL2Ql4ehuzhQHiFYJ9TD3U
wBi8OtpfcTI8bQzHwFWbPHvyiSAO2qs0Gk6Y4THgeiDcHE8aU7AQQSgmLHqPfh/gMOA8QD/nHtCy
tGvng6KRbXG5KbsC1qWfYwFwgosG6/A5yCMXX/AHGw4Ch+KDQt6ZsFxOKJ/HQA/1cCQqZ27sWaFw
Zg86C7cLAgZIPPnHd6lkeccaSdzcSz8npkSoWLjQ3GmDXneECFkYvk32DFbeMSXqK/amsDxmMruL
yBRL2TxiD4cWhpi8w6Fl6Qze/rq/ptFxSnVTJBaaEC/wnlCXBwbzWw1GHNyYeSJRufsGMDLqfZk1
KwdpsIQ4bX3OVDT2AiQnfCBRfhg7y9mK4J4Gx3IYeQmkU1thB549KLluSqrLFu0IYRqN31W2Yevq
2KvKYGJIZab0cauTnbk1Iwpoia8wmFUyY0mVz2MteuKd+bTcqdfsaTzrypUulXuMd8uyoTYXkv66
fJpduAtPBKErhxzJ77mOOsCT3IZdxGtQTmNBstUHC89luZZ497HxK7ynjSZWQsxehP+VMxMoWBek
0WJgXrTvOstXvNsCkxBDl9ht34SgYVtreM/kNc8Ly7EiDcCpmOCS82xwE2O8kXizDR+ZYhIJ8leH
tC2kAO+2vsV9wuJhIzA9y21ckjmnZJBHn4F1xZPyubeJnzN89SV2rCPyHKt1c6RjGxJ51KxURyH/
bLl12sxXA5w54gjnfKdzZjt2qX56kg+xauFtn1GPS5mvUnILrGxsyS7u0x/N9THU3UnjQkuGgd2T
f289i5TcDPLHmBS7vamCjkQldRX2J07h512/1DfV3fa+hkeigJi+h19Y2IfsHCz1OMCVM7CuLYzM
z5xKvJJ1XFwS7FLZpOnCuM2p9mEVnei5BeV2hbRLerOeu8twGd7RwLM33wqgbjskQZSkn2gRBlnI
tfhUgxxYOT4TzE7dJeic1c4QNcHP3J7Ikpqg9VGkJIMiuSXPyTlSZHbl9GRFR9olcD7pHMyUndQf
bfEHzjGcGSyn9Y68BdM+t/a3y3SNWZiT+1CF0R+xgpFEDRMWdFz5eBkxlcyLIwVHvus2xB3W60jZ
8eeN2rN2HT9SPB75QXwwnjr9iTK3fkUi5qV+Be0xMDlKaAHVWU4BdsawID/g6Y8zm0k0nuOoeWJ8
mSiUN24mTiG4PN0ugk2nJXtSI5kMTvmq/jAf1dssYHh4bf6QcDn6l+wdxt9Zv60C+B1+hQ0l9WNa
/E5yR0Pao+QTECJJM488VNptzUsCweu4TxzRnYRfx5yXKqe06WS7CMzgKUYmpQX8wu6cwb4lN31D
YhWzuc0rrnB1bDjXIDEcLD4tDZ4/5iBqF9a0HSLrq6bZKW97lR9i+lbME35oHnkxOd/xeGHo+khc
aZDjmcl41LpNdJzDrM/nZvGBg5+/qetZ+Ep6ygQUhqs4HFzTTh6p3MpRBuwkSH38zt38CyVX9/vK
Q4y/L+7ir94bFUY2hd42bZOVyDUajuGpNl5NzK7BxWnOG/nb5h5p6EzarX5mjSh+8xUpNEV4w5y5
OF7SNgmwRZICfrsdRfUPbK7QTXXo8i0ZlyN/r6Is6r30etf89WPzey/m647sFu2WleNXxzeUfL7M
sjX5Jq7CtoLEDIU72dd9VEa4DAwp3Bxt+h/lfXm9YTbkNwS3I60jCWJbi5nTbchB9GJ4zHa29cTP
vcoFWcZ3ib7EayjeB8QcHhxz13kbHYVAy8U7x6Jp+faWtPtIujP/SLaPyb2fdufpIw+OfPYYruMI
MtocofmSjRDdOuKLwB6l2/MJiqWN+SYxjzTa4f9sQDIDnbMhkZ1zEJD5nUTc4ZOJiwb7P4wBMukj
qxPOuUNQ4zBas9m5cGQJo+ZxHww6x9CA8jsXSwGeC8FWgU3+SAehu5Pq5p7pd48Nm78VlQHqP5/q
QHBReCXh11lvNG5ADa0T8+ixixgvgtLiDc+7j9IMm7JJ7MUwKDBD5DBtAmlw1F/GID22Ye8YZY4A
bMqkBVeHb/DHQMYo+PgQeLm3EFtIXGzewAWTSPlpJJ6y6zw6cmyTjoMv25xAVHflZuh+eO07R20i
zHFcFMgq/n3+jXjfL9Lv4/e/o8bQQ82qrWmlC0kqmWaFmi6FJeK694M8xUP8YSOG1DSAiOQGX6wR
ZGdqQVSO2NOw1iZ9sgh1iNyQqOxuEpa3R761RtIRFwIUS4kKErUkMlN7v4mf4kt8wcj0po8QEo8g
KVDhsMhYB4caE0n1ctKoGQ3P5ePmJeEYxeR7i6OzY4vs/hRqwuo0XEp/PqMwwB/EAY6gcRnPenTs
iJNvPszHsY0rnF/Wl9W+NQhCVTA80Wq7GS75w/B+hAHp8YhvyH8jaKWFkt0QAoY747za32cWNyDl
z63KsultE/rZ54l2KtM5dbVwT23cmwkdOA+wq1VO7qao+ZBnHnEFx5ezwG5Il+8EMJzEl/qR245s
2rlfM3gUlijSHSFl52C5kKLy/Q6VE2fz6ZxzzhiOpNU/ghIANH9x2SZ4zZGjxXerf2Q3GoUGsmZb
ft7dIzc4yney1/oDG9kxEMTSQAgwvXb3z9tB+o+ksGOb4okMhBGV6NxE+6lW7gad5W43lLJmdvTR
Xsik2clXJ0dylALR4OsP3DrbAIBib34W7nYWmuKtnnKidRhpRO05JDAHG/slbdcg55yV+Tm5khkg
CsL56Mgj4dWRIR45NqcF7oFmgaONN9ZtexFf8GOD2CqS6uWXheV9bCJQlhLHqUjCWgeOecYU7N1j
Ti783HPUOgO48p9yMsUp6m2A7ewR5d2qO+mpPzaQ8DjacrhmzS48RxJzmwV4c6SIE/nPkeIpXofM
GAD5U+nB8HOOxHBl4KaI0Mpe0rJrHCldS1pGJYekrlWujkOJwXrMP3cu9rErrJWuk9vFXdmTjpID
TAZ2qpJ89t+vVkn71Wr9GZVbtFpRpqZxid+lGyyAaHaSJ5PvPYn3+4P+X8yd17LkuLGuX2W/ABX0
5rbcssXVZtreMHra0IEetE9/Po7maK9iUcXT2hEntm5GilYPCiCQSGT+Jt1Bvz9NhzmRdQmNc2qp
nfI3gJipMssv1kP83npTPFFVezt9R6H6pf+V+sjt33PHH91HKLqn6AU/quOcPQRvIIe9p132pN0Z
j9OvgvompPv9dNSpco6n+MEmMZTPPKBJY3gaP3SkxDziTvX9+CLINew39ZPzYXqkvndoHrg0j+lj
wRaJn3Gn4ol5/sLlSOg/qD4mVOyrI8ZJD/ob/Yt8zJ65hUhode6y4NRS5KwoTdj3zYP31g0P/Xfk
naqH6oQy4ZP3Ih6I70RxyudU3owX3W+enAee3sf5gZ/cef+ERf1/a+vMA/0vU77/JzbqJiXpUKQ/
CohIf3xLfzbYQn27bNHM2Cr+/t8tGkP7h0sLzsOGTXc98Mf/AibPf2Kbmq6aLupKrknJ52/xWcP5
h24aDmq1AOCRwZ+N2/5u0cx/ZADfcunnAU/mX/g7sOQlyp7mjGXO0GQXTX3DQu728t6DmzQVuI8X
b8PsV2J+GNQaWn9zQCVsP9C4L+oQ3xuuZkFIociBW/xWk/LyDDtXv2CBiwaemRpezS9ArY2OKfLq
CCAUbnLoz+ODVacHFzXx9mtmy/2syucpP/6KIr+1hf/fgPX/k/7l/8KNrnlsuH/flnzzrWy//Zf/
s/+vuzbOf17s8b/+6t/72wIo72meBlGDPrPtslX/L8VO/Yc3w+pNx6Z1DND+X/tbUTkT1uxj6Xk6
fwuLLJh5f+9wBellBC4gfYASNlUV0OXvbHEm9aqg6kLhcDBZhWQws0hcbUkQ7Y1BVQZoiM+Ni8/3
ThpS+ZVrpr4BEL1sdf41jAW4DL4U/hQ2Td/Lg5QFnCMBa+pZkaX4YKgJbY5aFn5d5vmnUNHMT4VU
9AdDy9RPVWTbj6++zUoD5nqWHuLWLkrWpkGYmTvOr/NXBZH3Bj/68Jyr4Cqwc0Z5cejf/f4gNp+F
b6a5nrHkvkaqI0WB8fpZ9yxA7Fja7IVeJxvX+twx+u8K+LySnu2gRA84FUV+15qn+ioVV6YxDLwx
js7q0A87JYdKM7lTdlDcbEuicW3VcCZRwUhA/kDr+3KotK3Y1nUbnROMBb57hUuBKqsBQ/3+unm4
9OKvbakQsRcfR0Yu1LaWGQ1dJo9RD+pHWGjZ3R5FmyPlYuFgp/L9+Tou3iqLVlyMnpgCU272/y3K
c2MU064AP3YqAv1n3wwCTK9Nda5t3VM/RsAzMcA71pnt/f5edDScueYbReMaIyK8/oAdYJQAsA6y
u43TPkZuRkV2csTX29MlQFzNdr4ZbZtIwg06//mrbeKNOVabhh6dq1T90QPDwL+rfGuVIB9HfdhS
FF/ZKQ73I6EEC15owYud0rLmdQx14By3ZnuHC/3scD9UG8jsla0PLEOFqcTW5yQvVi6o487WsXY/
GxPaz4MnqBFm489eDfqNQ3Y1H/jNkE+hNgGadRnqcvWytNaEXUJexBwj6HYM3NwHXqNtRIyrj4RV
BcmF5ZrcA/MlcDlMIMEwugBCzzq41IMdZukPiEGUiNrMfVtMSXe4vSmup6UZroUVroONJPoOi/FG
zWj6mpTtHEwxdlVoSO6w2/qbi/dvUX7Xo2A/BEhG0wyHdZzvrtdbrxJtj3eGmZ0H3dJmfUTMGsvU
ON6ey/V5xoYXtgHkM460Az/8cpgCAL9ZO0F2Lm0z39WDqR4SvRp+xBCmT5EM9Zdx6t4abtX8Kru6
wGYV85BiKsbT7R9yPV3yWU6zrkKrI3ot9kps4YutRXl0NiNzPEat8gM7kOG3vxwTVHWQSjhfMuHF
lxONXrTYdkVnL5DtMchrABGOXf0PR1lMBXe3oBHGGJ2lnnr7CHtDbO3cemOUq2PMlTIfLvIO9EXw
P778cB5+sULVCiD+CiIrod2PX7GDoVepGu6b299mfSjQXKaLjwQmjJdDqYXbu4WjZucx0+z3hhF1
1EOrXuKgySNid3uwOfxcXDAQX7j2HXiWtuahnnA5GLa54Vg4JcAkZHYHC9WAapajDiQ9FCyNRKWi
Zp333UZqdb3/GNZiHbGQJopYM/TkVaRH/HLAYnAozq4GMt/IIP1j2fM3QvHfHurrlWQUzMVA7hIQ
2e6Xo7hRnpSKZhXnytPccg8Xu82eqqkJqKNKGYcPv72WnoYtNq7dxswJXaylkxhTgypieUYaUnOP
QTWJjyKy2+CUuZPrhxhL/xiV1sbqSgHYc3vw67BMMkLOjZs8zuFc05dzDWvHLIzBqc4Fij85plfC
QdIbkYUvUSSMrxh4JNr+9pBXy0vmY5pzOAMmyLCL5YWfMzRVmDXncEBOQqgifDN5SbK3As3aEP2+
2i8MRQIygysAYgNzvJydosYQw8tCni1d1X+Zfaz5pdpoWwz1lRmR3xCybECWHv+4HKYf23HSctGd
YWl0T2YGsSZrGxR5lSD4fHvxrr4XmQevE1I6zrjjLvdm4aW1qVh1e65dXKrwuxSP/VApe4iKoA01
6W5kcCtT42HO64uEVcPtdV7hVycOI9/SirymPSs6E2pKTx7yGpX2oUTd+PbUrmLKPDXDZF4AVYmb
i6HYevWgpm17JhvSvuEnjWhz2GXPg+X0qDvXBT0DrwONkoXWP22T/u2JN835Br0IaPPg5vwGxaGK
e3yxU6xSMQVK8foLfP7BfDs4g2IeGxcVhbehl9eUa3mdortfTdr0HKIHYT5mdV4U+KSX3pCdkqpE
TzLTsqY/IuWvQmPQa4Hwxz4LyhaOSovn38Ewe1V5gC1QGwfUy6GfZkY4JAer7YKPCspX5MfQN8V9
WgYlECcc8po7FAXqHF5VWTUQQGJtOJhqj5iD5xWJ9bVOpgyASZBNn0Sux4Ak25jXmB7jN/yUB00M
3zIcMPZ+r8UtgqBq2RnWqe6yNvkWpx3wfqPTzQACqoy8lzSxml9WU2s0gD2hRM8wzUsao7nXyret
CMsKAdIQ0L9ZISVyb8gMU2UU/JvPYQb7+pC5qhs+u24ggK8MRoZVaWNE2S4Stts9x8g2PKvqID5K
iWPgMeFpEP9hj3DRtIIQ9W0wRqH7UdqU8UvUiGE8xvnkfm3I5z8pOi+Hu8lLJU5wdl+Ed1PaB+0n
kSJH/DwkQ+I8DG4QKsVxHINAe5v0mlUhp4Vm7stkdkqPfrbnfDNM+IKHKENM4qHIMQo9BEPrTveV
U/b0L0RczFKmne7susIz5UNnJnGGr2CfuKdAV4b3SjdoAmu0KvlcywyKk9c6GfAks7TdvQE5PTuE
XhB/KyO1zeC3WTltEJ7QD4oM0+SgNY0Kt3/IFGjiadD8GfS6/U72Ay8yzm8XP6vSRMyvxF/nZyeF
C+tqEvi6xnIWZQuiYMwOk62UAD7yzupP6eT0swZMw8E8RmSIzktmKBTJKkW0zp+RJSCkK6j5IsSd
C6tyj5BpDVysFa/4057c5k+7LkpwODIV7cls+jB9m9Z4poLEyVT968A7KPo5OV6v3yuxhaORCFQB
4KeLSodaoI1r4DSYqXXCAE4gXK1TMjg1uNOBWvVSx4qwDzbSiaQnqoZHdBEaNEOkYSkGEtxuS6Pe
62R/yGVlqAeZqoo4NFNfASpJZUoPSzioe3diZivA0kO83et7Iz7FqVHHR0M3yv4RneiqaaA+W0P+
5Fq9zcIrFts96ZosfqpR/07Plq1I7UcfYExXHhM3icpzOwgL9EbjIsKWNVWgP0hLRWjaSoJS+WZ3
OGVBy4Eicyh0tRB3XRN7GLSEwn5L+SZyo33MSxt2ZVCFKAd6kR5i01gWNeqBgSwf4pS/DAfOjQXe
4LKlQSzRTHyk3Gsi6oeSDX10rqng2Ldq+cYO897eOT1VpZemruF3yq7U3c+hECn+gdR76vzjpHV2
8GOCDRp+Hi1N72tMtsOBZq6qIoL2UE7421IucfFp/FaKypJohLcJQBD8B9GYczIKDrI0pARfHQ1B
CUor6osf3ZhW8k81xKhCy08OXgo1cumytyzADm2qZr6idsZ010SGJT7x5E5ht/UcgA5Cb+22mfc0
DI0B5IT1eqhtuqgQ7wzcC9+XMqyAOCWyLd70WeJN91Kkpnhr2rXl7ZUq1pRHjpYHf1uEuI3XYYZJ
oV1HbvGCY3Gff0drfRrejHXuWAcVNTuXPpwa5/3PsR6L7lcaj3r3zkuLUPpJYk68lMlkjLuyRrvp
Z6ZDiQKQUlrT9MeYTwFqt+jONd0jlGS3/i4Kqt1v1CLLQWWzCZJjU7bCe8zG1uBg6apAGMqInTvR
T8Z4pyVtlt1rqD205460zjrJRoTFr6zKglbDtFElVhyykUy2RXJnMJ6D0DG/a5MTe98CznV4tBu1
opecJ2G6K3JXQ9C6TmNp3CdU/KFi5UkB07jEDhF2W+B0NmLCg/25E0rbPxPwnACP0CRKD4oepn7R
DB5SQ4nhmgen6byPWZS5xGilKX54Xg5KDsdn7BG8DKtYVHBtPLyLoXetI6lDZt5HWochj7Sm0ttj
q4hygNTVKN6luWr+ymWAa1qfWZW2a420EMdeJPFXbgGjRugK/hlcyjbCaVN1VKSrjTg+6KMrslPV
Cwjg6H8hV1W1JjNtC8X8w5RR9L3KegwWkB024udK83Iip0tsP7i9bFVfWrkAh5fHOTD/dHbjHtGo
ovkAO+mHhI8NdhHd2XI2VKSGNSiRab/JB1SB7714jLV8PygVapaBiDx4bsHkRc/1EKmQGotaM4bn
RDohD9jCyWanvXqWxx14ne3V2jAaCI82fdRJVkLS9BaDh4lmkmghRI8qIebZmWW9reoBUnOotfk7
LEjSmmCupuNLlHHTH4rKavB0yN2wflNXIuGIxboNGNDoR3QZatkUvlcasJFljeftwbQqu7qPtV4L
7nqn6GGJ1FGnvM2MEk/wrFLLr1wk9ptIUBOFM9g33i4JhzY+ClK3rzbZaYbpeQ8huNGNRP5oI7WC
hg+ZFWPcCKLpHfHFSvayTVOY1gb+6nIfTIGV3w2VLgEZd1Fg3qUdWQty8LMxDTEbOXmCeQ6ZemiC
COfKpI5OpqP19kE4ncBfvqmkrT5RxuqhnCuUMU614ya/sNOFIc//PUbaq5Efm7pEmgPJ5vn6iWr0
PfdumSrB3hyKQT+kMfIPB8usM+VdblSVd3TGsYQJHQYdtJYGxyC06uyobJ6GXJQ/rDk3eUDewwHz
FkcJRZEhLK3+oHNMwa0VmjGeNXUIi1M55cSsgEpre4eMSsKxyBOJOWxCmn6o0eJJHzypRB9jJ6vN
nVEUznvUw2O8uoqqKu7cNvB+xLGmz6RJHTzSJAPKwnU5hd9SW6vy+5E0MD+JJNUxNw6R2tl4oq2m
4DNvj6acBfB7UUMwcqOc9IBY07spOyVWPldJBOQuGMON8s7qSDDMXU2l4UjT8TLZt/Up7Ayo0mev
BPZSGDG7ycogrtjaViVpdSie2Mj56lRs1UWvL+8L9CZcuz1PfVeQ/anqZzVQp8e4MfMtOeH5QbnI
7amn/EVnc2cHz8XDotHtrg9jvTu7SgVgjDQt8ZFGSR8RfArPajvMXPvSQU0/jb3A3JVhpv90qjp/
qepUe1uTQekbb+CVh6nLE85woPFhK77sbJTqUKnUMrrz2Bf1fgp689Hs4mCjsrA2ikEZbX4pus7V
95ziScHnmlGmWZRQQT3jlFJJPN5+t608SWnN0OeiQ0ctYdk4jqNBtqNuobzRUy2JqWLcqXVSPTia
qD63TZP89pOUNB1Co2rTgdIoKV/u0h6r5UaRKgbIs2hRwofiXsBLc9L08vC7U5u79RSCUBOD9Kov
dunYOHkxCVM9J4hK2WSIjQ7/zqAldVCq3gn2IsGkeGNvXL+DeWiiQ8oxtOnH/6U/8/rJ7WRBpWuh
dzbbwRvPiWY18Z0icwEg03CRt2g6mXdvhMdlfBazsMvGD7gkcNF242u6+txApCxF9WRRzkByRa20
NlbOtlvjbuOU2suYKTxEGw0gLWpZA3rRTRCbG+Neb1ce4HQhHFrFjoqv7uWHtSIroLpSBOeJXXbM
07rZ1QXXzu1vej2KRd+GphQm9rRJl9FA1VFFQAcMzF0qIXGYOgz0OcO4PcpVfHP1GeZBoYuygAe2
43IuoqNAonqdc24LgdMGras9qU614zPqG+fvakKLoRb1NLURnVuOo3N2+lY7V2ruvlAmyjduoetR
DBIMWrHziZjpxJcTcsMyq8y8985lojgPVduFu4C30EbEul42Cv5UItmCdLDhK1+OgsIb4r2iDv2y
i2C7oB/HW9CsFKwRKm9L1H5lSmjtUhekSwTAYLnPnc7RU14toa+IUK1fcrr22ZlCq7lxrV6NM9eW
iFiqN+sIs/kuJzVNehrJRuMCJ6E+Vaahfc2NaNq45q5P7eUoi21gY/wYth5pgpGpX1ozH466GXv3
mVIEfyQJ2jtTgBPy7V1+NSYNqdcruPhcCOBlXqRkkS/1zkXVDneu5qfiFBA+A2s6NW4oN0Zc2yC0
oKjMe1QKOViXa5kOEi0eHhA+MqyI0+hpnz0adJPi+94ao++3p3f14ShH0vbn/FLZNUBhXQ426n2i
pKEa+XHmaL6jyRSmdTqUv24Ps7KKAGbmKGHp9PesRXeviYbY1eIu8vPIDv2kKAsej1r+0k5ZcMx0
OY47s+23tP9XVnKG6ZB8mTQWqcZfTo5CX1qjPhD5Th7kD7WVx5jODHCVCmUrg73KEOZ1dFEmIByi
h7LMduhgaBpGhZGPfjSWR1iPnhGXJd/KpgAqv17EGyTktQ9H2oOHjG6TIcx4o9dVayfUyKYLHanB
zHA+I9CmfUk9szje/m6ro9A2txFJIIC4i92vYgZYDoYT+dqkV829YpV28OKNkxr9bgBh/eYavEoT
gz7w0i+is82uTlGB8SsLH2VdNFDux6T+/aPFKLwviO+qpS8dt0vZRMpYNLEPgCi898CE7Owhyc+O
sLdSnLUNwXawCB+kGjSCLr+PqEcKeH0f+5Zav5PC4x2YoznYmO0Xeu2fb3+mtY0+txXsv84WL6jL
wZIictCUHGM/b4T5goVX9R3Tt3pvjPpWt2RtR5C3Ee+1+XMt+02ororCkILnhWaEVFHqLmg+Kp4T
dX/cntPqQDyfaMESNuiXXM5JmHGcG9KM/SCYfbVsxbE/Gmrvyf9gi8/ADS5jHoRo4S/G4dlv5kqS
+FmRtp+cEQvjQzGVIv/dpMwFs0Y+xjHiH+ABL8fBpjHQp5YN4UQW3JtIQ63KcaP3v7tqtLpnlX8L
EApfaTFKI6ORckmV+m49DM+i6tB/sFOxgb663m+kp6CRUAt2bAwHFmGB9o2KkqiBNEgoki9T3FUn
q0WafCcUdEpvz2hrrPkt8eqtkGAipbjYsvldrE9vgSOah6JRIUWKNNwID9dbDs8qCs8gPzBEINxd
DtXSrwjCYYh9mRnBR6EEEL3Rcv/dxx2CzXNVgGcxF+LV4yezS8Os4yzxuzRunKNm9177DtEyJOW9
dELC9vb6rU6KTwUqFA1MLvnLSamBFjpWaxDz+p4CNfXrvUT/fiN3nq+biwIECjqAtOlBz/+Fi+ly
FH1+X1gtYSHo4oHaJKiDiuzZ6u5r1S2eW7dPnhMlUnzTLIbmNGiZG2z8hJWNArAbPJRrzHno0t3I
ahL8dMYq8Z2Gph8VxAl/hbZIik9aCCr9cHtZ571wNWGP5eSVxXWiLnJRJJDLPlLqxDdbA2ZiY1BU
sUu5R1I6ebSTVj6FeaPf1x4Vptsjr3xQVyUwgvqi4sF/Lpc67uLYE1mU+MkoBDarWnxse33c2KVr
o8xSS6oN/AXdpHm1Xx07yx1oh1Qy8WPgcp9sNYkQ13CHONw43tf3JNJL1DnmZeRRvtw4SGZToR1Y
RxzsYbNIs3yfOPjsInJZHEo6WN7GgGvbhHDP2fPInEBpXE4sc8Z+Cnsl9ssGrOboKt0JQwbvUVKf
fH/7S81fYrlHQM3xpuS5hz7ZIkfL8ympEjOI/TRs2hNnIgR2eC47Xf1YJA4+uFO3VWBYnd38wbgD
7BmIeDm7nn6iiJU48a1OM08Zee+jowwK4uNOsxEt104A1RPVMmyirjNzPV7vkDqWPMYG4liLrcN7
O6rEE5Yf2WMvEYDuNCux8Jovvccmdbrj7YVdnaXDwEyU6ryzeG4ONPZMywsSf9Ds5qvhyQSwORp7
cNmNQG5V41a3qIsassX2tIhwlxONoqwaXcbw3daFj1sa5SGa0vSYd1r+ZKuT+eX27Fa3zavxFtsm
K2v6LLRh/KxHPDRxxM+wRcozGxIcB80se9ZSkW08rddWVOdregZCzSTGixU1chH1njI32oJgfAqS
CNGtLmrzL0FkqPpG7NSuoChcEq9HW2wduiD05xM98bW6KeG75hUavJ0SvEnaZLhDhDQCFUFfckSE
29k1jpF/gnGwlVksXA7JK+efAVliLpwDuFu+ShFBnLw+driJ+57yWC6c/EeVRrQ3pGPQQOyKsEMV
wwb2QBO+6N/Wlo7uWFyG91lpJA9DrU7HyM6tciPEr+0AiE+gQ8lCUKJfxCjXbXpMjNTEH5H4R9ox
6fGb1VL6ldRN2/Suz50/uezLjTfl6iZAwA4cFE90d9kcoRQaIIENlKe1Gn8qcuPjlATqsRK2shE7
1m4XXspkWTMyG1De5ZGqXKUOXEnsMIYJkYcAnxN77NTT7YO0FqF4igM8+Ss1WcJsZdGkedOOiV9Q
qPfVyG7eC1r5z7rZZ+8mR3pPRmDKe60Kwg1U3upKIjjIt8PSBerP5fzMOlXLJtcSP/VS6+g102w4
3xmP1Li3DOjmf9XykqGArRs2BDnsqRZLyQXWxqThCFEN9c/MY6tKfB9+NpWBZwEqyXcRBr1fCrfI
foLaaDZgZatnCNFDFGApkwHunLfyqzxBqGHFnwSpX/MmuFOUTMKCmBIv2utDWb9Py1h+cjJLgDvq
tR9DZn0Z8848lVhcvK9VBfxKZPXTRgRd+/AQGCzP1ukL2UtIXzqONZ1MUiS1MCj11Jo2nfCwkN/0
fuwoLIgcPwkUwRVNtzcWZHVoOkTcvTag4WV21htp5xUq7TenCHpnHyF4T0c+AbZxqDO1z9HNtoCu
aGrqIGqQYaO1cbTWYoeByQudI4TreGxefhDFCCIeA03i61OqvVSAwz5ATUnO2qDg+axG1p0Xdca4
kVWt3ZHAv6E9UPCYz/TlqF6VDNQKysQXuVmGO6swUc8GWqK8dNT1HoxcUzYO99oRw+mGKM5qk30s
buVwxAsNgEXi14aGWXiftfi3ikHBldqJhdjKdtaW1cQ5B64KlVkyj8sJImerZq7wuLKiGpmtoa/+
bJATxiYsiqNT3/fer4iX1sfbEWx1WSHaUdihimnriwomRIvWjuHX+W03AO+ZQoEetA4E6G7m1qGc
0mrNh9tDrq0rL1N1rlmRsi7XdZBJMSaQB/12MPIXJwoHJIvqsItAL5vp2/9gMAtS01ygBTyz2DZx
6E5yzDFP7lDv/Wi1dCNPxYDWdu2kYXS8PdiC//vP+57BoCXbkPbc5WoOXt5U6MECVS14xyhJ2qOp
3SM0mpnonWjhvhOm9jZWm/zgJHp0GCeHYjU+C3gxYPewccnPc1sGbjom3BDgPik2LHbU3HVonThL
gQK16Zcgk9JPi4guGvmO6xvpUL20bRrYOwMY0LPlUrLc+AXXpBsSINjQMxiYm4oYfrmpK5gnlaXw
E6BBo+iB8f3wPHXWeEiqeHopXQ/LRYBzb6QmzWcldrSdGmktOPa+33oHrsVNEBlUrXmS0VGcT8Kr
e6QLk6gywjr1EzNyT/QhimhvTmH11JbueGrbyPtuDpk4l0Vhb+2LtXR0JpRCTNfRj17mgU3djqFQ
UuHnGd3wHVHL/CzdpP2sSCtBtmZsmjujayN3N/WlRCwmrwYLsAEk3I2gthZleE1RxYA8wEZd7Imk
z0SKX3nqa+0IQDmuqYbvTWzMw900Up/EySEMfimKUKeN3G9tZGjIOvrKFhF1WQaVzCtXiGf+xP/F
2YVlrqLSoEjznWhByu1q8JP71pLjVm93Ld5ARp0bNLCn/xIGeP3hzcErRrPH40BYhXjWhgqlSzWv
3nV6vKV4szZH6H9sMRIzprp4dij2hO9qlVIcBUxzCgaZ7ylqIWrqGcpTk0Ufk7xTN9Z1fXr/PeYi
PWssF2Bzmae+SmXsqR/Dd0Db8LspyuzhdnhbuyuoWtJhw+YGDND8S16doAKQcqUCfvODonKGXa+n
43RX5W3r7bHaCBGXbZV6I9tZHRMem0cBZ7ajWwSQwDNgtIxl6vc56LCdKadW2XHCIdsgdHAsOmfr
2l+LEySUc3KF9Z21rNEOStxWqaGnWGxZ+NdkpRnv9Tyo7nU9tZ9QFo1QnuKWPCgeXlq3V3h1/5BR
UVaZs21j/vNXKxx1jhp2OvtHCevHQg18OxkAkdntWyUOMOPKtuocqw9lpAb+NeJifXPPEZo7JCkG
GjAATFKvQ1NWwREAS43LmewOk5N/yfQBfTHZTXdx1OobIWntqeaCUyC7n2Ezy3Y0NVutASuc+nqW
W3exp5Y71w66jXLj6me1PZM055/ky8ulFVNkTFXWpH6UO+nJora/a1LbPYRKFz13QGROnRzRsFNG
2AO3v+rqCX019OKr2pHLAyrQaGbQy0Ke0xbRh8qNgf6qzkyDuD3a6nLOhPX50NDuXHzRMG662mwE
8mzKFDgYqHZkVmXV43J2e6C1aYHbBq7m0VO9shTVJQV5LZ4fZm6pFbvEtgZ5Ir3NKCjUKqye/2A4
svGZH4bl1hJIUOrlFCehy0616Tjs4lxUn4DxN78UbLXEf7AnedvNjbS5UzN7ar8+iGJIIiWfFEJd
K9BngnG0n4oh2tiTqyvoEt3Y9bRPlvxquE1NEXqx8CU9DXVvRjLX74w8ku/7xnGbje+1FkpJBSFR
g5lEE2KR6uMFQ0mzrYXf4i30Xppy/FIbXvQZRQ/T3TeUEP6DKhMPtrnvDtCQt+oi2QhyLUcUYRK+
5SjoA9b4G3WeBBovINeghDOab6qgGe9/e6N40CJ5zFCAd7k4Lr+dtALhGjnJljkZiPkjJyRoHgKX
3rk4RW68L9YyXDiRfz3G8Z2BjXk5GhE7sGud6k8tcphnnY1ZkilQVx7z8c4Oa/0k9SB7TgBClzur
VhGJNBvns9CafGM3rXxfj7YNOwkbOh1P1MtfYjeBIoigwk86c0Axtg4AuAeZCnWhjifjD5nXzdfb
S71yXyFVM5fnQZGyreYN/uq+qnMoV93Uk9NRZ/1TK0JYd3WsHjNILi9ATIMTFB6n24gEKxGOsuVM
ceRsqgBmL0dtotIr2kHlA+fTiOxj5EhA1r2OSejt6a3Vnohw0F8p8swKLYvcCtCzoxR5jcx2PeLk
qtUeDThbL8SHSRY8lyElJfdJh0JpZyVH0gYEhasQQi6CHedANNU9NoDKm9u/au07z10zi1NMjrmE
eE61F1S8oDMfGJSGxmcXi52iFdUdVED1AfB7+eX2gGtJgkc+S/HP5CF9Bf7WsZrssok4RQYU7GUu
vf1U6uMD+6KfeWH4C9AARju7haShsmJ/qEqab0x7ba8RKkk96cdwCSzuNfpLgBk8jjVl1emPuJq+
uYoY7xWzc96XVmyf2G5bFP15Jy1e0B6mL9TJHeaim4ube0iFqfR0nX03M8Z3baja01NJ+b7ee9QU
DmjbfILvpYxAUlsM+RBGMqaPtxd/7WuTDlLKBsdMU38RQ8seapw1cKoHbaztXdnnJkLkPA9/OnXe
ySdvaq1i46ZYW2qTyh7vNNC3V/JHdW1Edmrawm8U0X3QkwlzDTUxz87YlQcpVMSygR+fbk90dVDK
9ZSaaTwjvXN5qofBGo1ahpnv6F1xhIKq3KlYwj5oQq3uNX2QX/pUkRub6i+k8vILg9OimEk5BIj6
HGteRTBFyEBIxcp8I4mLTxR7Y/hLTv+xnor+TjXCau/G4xEm2YSNexAebMSA9rR0ygecaqOjWxfo
mpbQj28vxmrksfRZ04uUmxLOIvIEhRITs+EL5i6Mtk6R3gEQUY/vBpiAvaLBXA0MeI5dPIYHU29o
gubjDsQ5yvQVroqaGiUb9+raTuRZwkuaFAINk8VPGpOx7PWoynzazA7OOB3Qd1annWnUMTbUu7ob
c21jIdZO4Nx2mF/T/HNZr9BkEQW2p8ObxI/2ZNWV/uABmXkAl1udBgvMgOcq+MRmA6YAsI/HrQ2y
ti0trlOa86QTV08yEfdRntN19m0TfYJD39Kn23WGAasNehUePGNkndlc+wqOOvInFL5t6OM7gkqN
JW1aPSZNPf6KBjCwOI26xY9AhmW8U/Ve/Li9aea9ermXOXXzC2fuNuo0HC/3MpoytZkEANraUu3x
YE2l9gF7ZXPaOKnXaSvMgrmfSWSkyLnsQKTJgATH3FuTFVW7kf9pcQmWbfGoCdx+f/72rOA6g2af
tx2DLbZdNbUe7Dkb6KEw7fBQRUU13ZlhXPW/nVawbqApVKIAyeMSt2GUeWbmMV1xN4VkYARFdoDM
taVeNl9Ti4+kY/RssKMhzdOZvPxIim40zJbyAg3wIgb+5ZbuARhJjH1DbEQfMyXPxAHG/0ykV720
+3Z7Oa8PFLeZTfVmhgrqEKgux8fBzAIaFqc+SCvnjQeRdjrmeqeGn0ulLqlFIp7wvVGcmKtFygbH
AKUYf5sdg+gGNciZCKHNgMX5R76KulVERyJWelRi4xEHm9SW2LeC8Eo5MdoI4qlyOSyV0L/cnvx1
CONCA3wwQz45I8vUyQnjsCBV4VlXD3qwR0prCo9D42bjnZUx/CHqzHKLunAdQRgUSgbG0cCCUHe8
nGyOkmCpD3zx2hTTD8qB097prA7fdaN65mEef668ztv4zCszBapLg45Gy6yftBhUUUK7bFuKnrbZ
e9R5Sd/hIIp89OChejHMXKFuKQivxIU5HyVT1LhS4UBeTjSJRJSlEyWWSUVQ4oAptpPei8qo8KLJ
lPaP3/6Wc1NjRlMS8ExDvRytohqAMW/G49LuDcQOchWtX3dQPriN7H2q7VLZCBAr86MDiTyeaRFe
AXddjlgApbBLLxC+pkvVfpikWvU4AeMx/RF+Wf3b163DgwpSE8RAyq3LDv9kJq016kbuG2LCgQNO
l99lCMiGlLLuTLoUH357PSnKq7wngMpRn5638aszicpWmruuyP0gscX9JA2MRzx9/JnbTYPefj1u
CjmuHAxwE4CIZ3QXHorLUCgiLYmnNveBgWNAXQ7BSwBRcJfZo7i3utZ78gSm6xvJ7f/h7DyW3Eba
KPtEiIA3W4CmqiSCsm20QXTLwHuPp5+T9U/MiACjEOyVtKpkJtJ85po7ryTlAS5gKhIAdNa9GGoV
EeDZpfC5gNSvEvztf+s6mp/fXs27o6CchHYklK+NEI/ShHqfwCPzy6ksj5HW4t4hjXth4p1TztpB
NGD9BBxvtSMR/CxqvZ5KoBnkwyc9Bm+E34ORqKdFtSP11Kqzku4cg+2g4F8hqDt0U5ibEFr+faNo
UdjEfesUftTFxicrWvTPGrIpP5coMD5nZW8ah0fXEj4FGR8gUcFaWpMqkkJImMpa6femKR37Ske3
e+iknT7KvWkJgV1IShrRxhptWIS6nkSmzSi5BVFexaDLyMsAMYiGUvGiaqf/MCsB4wACIgKO1bdL
5sDqbHROfFMatUvUQdLUynnnGdgeMf4+vgzAbIVv7Vr0sJMkumxNWvtjViQvRbBkxyAcBt7ZXAVu
28bTX0Fo4wb99ty2N6UYltIJIsFQONe91ioAqzlpTuUjATVcjTBRXmiNTygZmU4qPb49gBk5Ah8E
IIqC3+1+jHtyODWMar8xh+99lffnOXycV4v4IDtPnDQHwvR6d9QolczOMDZ+0teF5lL6rv+aWyp/
x7dX7s4uJLR2UKkEd7oV8JqDQg8zClq+qkJ+GSorfFFs9ZeaVYU/SdUe1Hs7HDcwNXwVmC1gsvUF
Mpc6skEphtFRGf491TY2QHL70TQG2+uyeY+ytI19X+/71xiMuvCaxJl3dSGjzjP5SimZ4NUCGQcV
OenSI8+3874Y8shBOaDOMUUpnHGvDb89DFyWUIrp7fGwUtG53Sh2AbS/SOuZE45mcGE3f3bK8kcI
nsqrDbwbKrk+Pfg1edSAOgqcCwUGErPbEXtDg25RO9IlaixUWCaMaVUMcqLC5n1blEcjhtfRLI4d
KAfWd/WeKnILWbpSpEucqfITCVoHVzrulicefLNyA+6HnRE355yCMwHfayKo0mxarWg89XKZ1WSc
SEcs5mEqJbyHwkC1fjRyNO3ZwW/eVEbj3RZJE5Mjlr5dTZqwGigKwZ4ZsDXSp176qPfzHuDw3pyI
DdDI5GBx6MUm/i0OmsYm1LgFYn+clvGQ2jNuK7ktvUhZMT4aJDAhQQvjvAst9fWlkkVGUiCvm/h1
OVUvIHmy46yM6k4LXXyEm4yTUdBmFPkcgc+GUMdtHwwGanJ+T3nlSwlgFNnPOKGY2OVhUPw7FnEq
Z24rhUr4rteCCc+stFGdPSWNewtLHEuzi+VDFmS1sJEkB2E6gamn5BjgzaTWZXtAdcgYLolj9jsX
6b3NAjyTeJZ7lLKi+DW/fUanHYzeMgay+QKgtSrLZXzoyqLrdl6fe7PiRRAAOiIxWhK344zNnM/g
bADUZFaCYGsf2z9iW108JYgl/T8NBnaEAhyp3Ro/HXSBAqODwQCBDlQNnCQ8wm1uPi15Pu/Jmm5X
kEvEUbktIX4CuVwdbkcOpzwKKbgPc6UfY7SlEMFfnEe7Vq9rx9MNHFC8Cas0boxDpzNHiR5oXjsw
uowGk0ewxcl3iLTxVTXz5OFTx9fiuaNPRgVEWQdeeYWCF/Wx3KdbIXhAo1VIpy4vUTF89PYHsUKJ
DBIJVytkmdutMSRFEBkNtcsm64Ya6TQlx3xpMMv5YA1VHLp1Leocbw+6eeRYT84Y34tElWmuTpm5
kKXGdR76YalLfixL8klCJRBdniZ/Wqr2bxXtuZ0ocxNF0AQk5RfXGJXqTZssoUWSxCB/fT2Z4mPX
VPrfpVOPn3g5koMUoDSzM8ntoWNHChsKGq4goNdq9ZVdOtM00qBIJ2ofB6e02u+SHM5fGmlGrOzt
Fd3Ojl4IHRiYHMS05Iy3n7EuZT0ywc35+SRJpaeqjVwdxmqWaiThrAifOiOv92wbtp8RsjWIGAHz
Js9a0/0TR89MM+8y31mM4AW5X0QOs1nvPqmEj26XTCFyjn2s7LwV2zOvI7PBeafRR4S0Bj+hw9gj
kkjbwRkXMKlOAjxzspqHwyLYmTDIyLVEZ3WtxmUWwPEWiw5mai0/Oy2Kf2VF0f9h6wU2Yhot9M9v
f8HVdqFHTEqn0VQCBYw0yvrEL6AhW0ktpwt3auApon9nI/R3iDprT5h5tYBiKHakSvtKmADBsLnd
LDLgKbmyzflSIOj9uYlLk4rqEu/EXfdGoRGD/Qq/mHLb6pB3C7KFRTdPF1lvqZfw/hwTXct2Nv5a
0FdMRhxoqsRgUyCDrt5QIxinpoyM+SL4PKmnKUmtHgunQYw2rjkrB2dorcmzamv+FXZqVbpAXcz3
Icmh5o8oy/6thKX1qZS7ejq2Ra6pbqxlAQqFcZux/Ei5SG4IImxw2xw47PMoo3j5opeJ1F3agRPi
lWNeY8qXL/p4VmetjE5yFuTmVZq02Tw4i1w9h3oE5KgORlI/d9atMHyfmFYbXdLKboujU83N6IVy
I7NSOsnbkwzsZn4unDr/mqaRtbhBU2nTY3v8de2A8hP1U+HiSK0+0aIqFZqBwoG8L9rnIKuco5Jn
yQmZbswb81p9jBAkxqNoDryHlgy5/roqo+SppEv5qFy0scbfWquMowA3uv2iJXv7gj38W0D5v6FU
wh1ebZrE65CHzsRgzsGiXOS069w+BPWwtOHe6ykWaD0KoHG6jWxBxKxWC6hbUYZ81aRdcL2Q0Iht
puA0Wq1yDJVU8tS5/9Ulilme5gEK3dv3xZ3jxUKKAMsCvLRp+2vSOOTxlE2X2ijyQyEV4UdZzayd
HbK64llGyppgrijc0QyhFHl7VXAQZHNCpuHi6OMXM0bTcbJlty6inyEiGO4c7GU222npKiePFqEA
UNDCvR1QKvrRbApJuSRmUT21SfF11qs9StzdQV6VpyiSiLDudhCnbPsuMWv1EnZA+PtQwbgvypfD
219oe6NTG1ep4FJhcuikraLGLqs6TaJ3fgEEEZSnoVpaXM6Lgfo4etq7bMI7n4oiGqR41M4A5q4n
ZVldHczBoF+myFH+7hHSfdagxb+AWAgvNdT805TOyc5bfGeO4GEZFuoKIKu1uJBkKO2Mbqx+ISmW
fuh2E3xdxhiCF5Yb9WNROHsRUDenTRdGL3SqVu0iY5yVuEls/YKkEVqKkpEe9CqCXYYi7SGgKbdz
wlYx1f/GEw04oaVAXUTsot+yszQ3xzCgIHNJghRry8DA4HlqkTQuh95F6Xj6+PZ+2X5AERG/WkTQ
eqTxeDteXMYQB9HKuBALW4MXzFrVPVuSXTTPitNa9bsWng5g/SxPjZ1YdXuPGYg98wwQRAJhX8Mu
O5kQb1wU4xLXc+kFkxz8CxAasBQ4qfPUhPMnHTajNynDnuTRnUUWqFKguVQAYIlqt5NO6GiHs42o
Hf3U8VAlAdatlJ1d0Ka2WxSYmb69yNvxqJpwUxs0IsTrsNpEELLrCiIs1S4rLFwo5Ok5XeLI0+Is
xZ97mIdfbw+4vWsYD41FEmEAtKQCtxOcnSXSs7iTLqw+NrJdgS6IXe+1H9YQTzarcJokFmJi9D02
gnrToqdWakoXQzL8Qk+xoB+qf0ZD/mV02Hzbcfc5jmxsHuX5OirGk51M084mEvvz9jHkJ0Bd4ZAy
W+6925mCGwfwSWTj97rZRwdzCszxc1qSDKBk7NgdJtfoCuRn3Ami4GevKIgYWzLavjv37vYckd3R
iCHnIq2li377OxZdraM0TkPfqQP8mZu+UujTt9U/ZgUBt0pgLurRVO8VWbbTFyZ5JF9UKkmK1nKe
g+VMNErz2C/N2XyCHNDOR73KK9ltI9WcEVuWzX80dTYMt1q07muh1PrPR/carQwKq5poRPFYr14c
y2pkKx6Bp0VowV3aVEmORlGPOzt6e4SoJYnSP848bLg1xiqZrCDNwAv7haTK7piML/SObNcZpBdw
BHu1gu35YTTqY8Ah8Fwharz9mlxWXZ2EXe7jvlL8nWqFfrSdZHx6e+Ves5HbzSuGYfGQ9EKOcl13
j3BD0BdVKv04sRdTdWtWL3WbhsLoue+V+GdZ6PJycIqxQg1bwtZhfAlRxBgPdoG2nlnJg+WZOSY7
nxGlcn6EdEmwAXeAH3tJK9flYVacUHvmxrGSHe7GvSWi2szrS9tAtA5ulyhPeqsseif3E6U3PZr/
kmeVCM6/vUTbpx6AkzDfg3AE3nhTrJyQnZydoPAtLK6wgrTNwxhkplcBgz69PdRmQhT1QG8J3WS2
14aR2QeLWRVWUPqd4sTeOESSZ6NbvtNM3dwTjMJZYU+RA9H/W91XZZD0hZKNFQc2j091oxFKNLMp
uUGAgqYLGH449ab6oC6tEIgSehbES9C1meZqQ2vamJkomdR+Z3aL10o9rFtdmY4PLyH5FfkwlqpU
Ldclyyyf4nTGxsUfA2XwurYLSTureOeq3ewJ5iJuWTqBvKfoNN/uPPwpjLiOR+aCIv3TMpvJJSO0
OVD52Ws6bodCIOk11oSnC+1ttWzTgvT04CyVv4yteW573ToMoQltUYoefkAIgKCeQM+geicQcLez
ohKTaojN136vTOqffJsUFRTc6o5JPU+xW489ZtvDoj4a34phsXzCAvAVSbiaodwlhRpVTe0nqgah
rpuT4zAGy99BGuUnJ8+kB9lK7EQGBLRAKE2utSmex10tKhFF7ct2Vj3ZoLTPUZp2xz61Hmz7vQ7F
YgrsJx1jqoa3SzoZSq9njcJQsVI9yQnCgm2s98eU2tC7BOHJj49ufzRVCIao3JHhITd9O55uVYkj
BVrtA082j2VuFKdckR4Emf5vVlQIOQJA/imh3I5i1L0eZ4NT+wgmyofQVnI3G83lZKhztRO3bq9E
JkQZkjYZzqeQ2W6HspTUHLvFrv3FUIJ/QFqNH9puXnbu+O2VeDvK6jPR8goDCeklH5qI4cWm1U2e
lqgNzj7gWn9Ixvi9N4fk63/4WJikiLuKT7ZO7GqrMBSI3Y2/hHb4MgoDEA1LnsdXkO0OiIU8Eo2F
tfOvoXeBFDVm4/cIkXKUEwyhonh++EYkIhHQZiE9Bu1w9RYHeMPUjc1Gb4Mk9XTELn27DqcXS+m1
D28v250bEfNpGmiCd8wTsdrjABdDiGtL7YeDE37OmkV+npXoXTjHw050dHckagrAYQX2dl3KjSnb
GUVn1Ygxy/3Bbu3YVaLE9uaY/sLbk7qzz4UGP/cuaBkB377d54QxnTbkSeN3Uyh5eaUWJzXUPv2H
QahEimoC3dd1BJvLZm+2UdH4isjsu3wZ3W5W9g7TJk5+3QmEvoItQhFydZ83A7YvVT+w4Tipz3WF
7Uw9Y8JEsFY/h3mxZ1h87yupAigjolisVcXh/q1eYcVUtZx+ZlZxMCXEgXMvnQop7q79YJT9zp64
96FADoJGEyIiFOxuR9Ogmgb5vDTQv7XqHIcyfrUG7mVvf6n7c/p/o6yxYYEDNQ2N1cZv47g5UOYv
vDrBXauMwp9vj3RvPnQQCGIIzDQwALfzgYPYLRQmG7+R4uE5GRfdC9spOP6HUcgQ+Uhsvw3kOVSL
EiFCp/ErpO0OjTJ/V3JMjv7DIEIsh24IEfs6Uo+bepTCMW39QI0wox278RzNxuNBOsEzLx8fB4Tg
BvuL8qDt9HbZ+gAm7G+KNhjOs463o3r+D7OBACs4brzl66QWM73OXIK8RSm2WRbXSSfZdJuiqPek
U+/uAGC1r5wymiFiL/52fjrH6CB0xSxbPs8HUgPLxWLx4XyWO1tAFgDZI47Fm3c7StYbUzzoSMvh
1qcdg6rF/s4CivHwopGjCVEdpKjgMairUQaw0UZjImCXDYqXJLF00Kr+8RuOYAQ8iXDzEP+uRgmH
xMSyyIA1gDPSBzWO5e8w4bSP4dKlzxOX0D9vz0rEUzdJOmUl5kOfj3IXVfXV42oXQ2lNNmDsxark
/qmMulr6PEZzv1yCcS7rSzEFgXmKLQyen2hEd+HDITqVQyrBONyTggCdvl3WMWfJJ32o/LRpKdFG
Yaj8rDJcbDzYYdJfCAz1ezfg9hUh62FEoZfMnlkHFLqT4PY36xwzIpjeKwpJz0/gGJYz7nzQli01
z/fKwdsxhe6VAG1TuSFSWp0EuYcomgCT88NZHqODI2e1+We2aEP4VdIbSfunSpNwp4gh/ubtt70d
U/ym305f2I7DRM2387teVt+nFMcOZpR3f80pMejb22h70MV1wlVPx124+a6+om0vrS6h8ejD2JIO
UwOKOqvDaueBvLeIbFVMR6iVUfNZTSgelG6Q27r3Zy39I9fb3l2S5H2/qM99Uu4Ft/dWT7hr0eOG
foyc5+3qlaWypJR0ex+rzPYFQbF/QTbPZ3vBy/rtxduMJG4vdjQcBNpaPDG3I0kalb+qmzrfLivp
kKAWCiFJa914mZudoTbfiXuLFxm0tE44s+Fe5HNdxibWwH5QoPqVJk5/SLpq74DdmRBRIABwYFYC
Pb26kNt6GpRYLQaUT+JadcMu/jGlQY5HtoFj9cOLR3XcBLDAWabRudoTOibL9WirAyAks4SlXsFV
xZHPUSqvxnt3b2qb+/IVUQ86jmxE3B+rXUHcZDRtro++ao88Az1Qw8JD299snjDHNGgbzy22jrTq
hj9qUr5+JxDZLi2BqFDj5B2i2LXBjs54DfCJZd/Msvg4UGrxWiXoz+Ni7OktbDJXKsRsTIh6nG36
rqtgG3DTEtVjroHyxSZZIc4iO7GTE1Zwuq9mjfVvpgXxo91PGmbczbxJQvqZ1Pn2LNjhVNPJbSy/
t+FGnOkAhcYZTXYF27BBmveUl7bngaor8svsHbpl9EBvh5vGfkjDrrQhNw+y10WK6crq7u24/WjC
ooEmPBw5zt46bZE09M0cLVn8LIJafmjsjt1pda1d4F2LcNjOIRfH6+beRxiWvhXNOCgFgqx7O6lK
SYTfzqz5WB/qh6gE8mTOdnNSjUnGxa5WvbaP6SdTBH5qa3XvLdjsG/h5r/rZNAO5ZdbyNmYEhiPv
rcVH5K0JT/bYMESrtV32jjZXY2CNjKcuxrm4Y5zevgw2p5OhAY2ATaH2TBql3c5cVyIcgoNSQaXc
rqpTMmiRcnKqKFKPnNRhOvDsGrZnRFO2HCup1R8U2xGIKZB0rD64a2FhtkoYa5MoqlQG3U8WzFCN
1LE/KBGxVDS2ymfcpPeaLJtPDexMgRxlE/XSJ1zftF2fO/GymAYcKal5UqUgNZ+N0shoU/JGHtMi
xkd2rC2gEXqnYsSpkylrx7dXfXOIxI8QJoaCrWURGt+uugRKIp+z1KDAgPAOV1L2shSGutNb2Bwi
KADIR5OvUGNVgWXejpK31WIPNuJoY6SUL+NspYeKuv+hN3ZtL+8OJdqtQOe5ZJ3VAaJTQtKi2IFv
OJ0+nzrMznIvxAl38fQePVj30fUTpkFAhnnFXnnotzOztNrKp6Gz/MmpQtcMkVqu47jaSfo2wZMQ
tyPZA1lKFWUjjV2pDs2m1Lb8gTrd1bIb9bsFkOW5GvFCdPJC/vb2rLaLyKYgWwZ3yULy4W5nlQ2S
tnS97fjRbKfQUJBD8GjoZh9NZNcevfF4nSi6i2694PKvvUga1chwnW4DHy59gcq6NDcHqWqqo9zq
Bu7VmJQDlZTsXD0qUmRmiN/ry8763pkvzSc6nkL2XTRvbuebVIZNP4VNU6L5/lQqfX+I89I+DlY/
75TiX7njNze8RvRLzZrXmbYzmOjbsUwtE2yLMb02gVJ3boSDe3VO+PDaNZXrvjmaMRfuAXdfPFMa
IoXuJDdNo5+rYZ6lJ27EjFzACFuYGKOwq060KJm/ovFSNCcpicfAVYvOTN81i9YM4DYd41fT1kbp
lsagzCM08nwYXLOuEKGOUkfr/2jmWGcUBNGbQ9JnfXeYs6REoGnmNOluGjbQKmF5FcGXVNeD8UlO
Szt0Gy4UyR0Vsz3PFKgDD1khXTunejddlbwzx4+BYwbBc9IDl3uvjFLdXJSwbppD61ToaUxFrGvP
hWqUCabXepcDoMv0/E/4bfNyavQmmLw5Wab8S29Bzj03oRyGx0Tt2uUgG+RFrp2Z0z/ouxSJJ2sc
iGOc5wgEVgnE3aOdh5Ptjvai1R/TVh0wqm9MQ3pCVTgYPM7ZGJ5YV1k/LilyPR/7gtZd6yrzPDon
GUPX5s8I/3c7cTOyMQ0Jkbru9GsjjTVGg7IyfE2Gxs6/TWrf5x+kuKEOHFZhGnyZavycBg+v+Ch4
sbW46D8EkyrPnxytbGcwKbESPi9jo1RuhTxVdQbgZBD/EnmaHwHO2uXT2+d5e8v/XyNGAjOqk2sh
18GKuWBKrbpGiMIfW0yv3EoN2+Ojo8C0h61HLQBNAUKz252dG21eZX02XknE+49Vrg/HJFL3ukzb
EIXuEjmXBkVWaEKsRgk0vZ0HSVzwZqYesDIqvzQy6rvHopfw1dHbwjEoKifDX4/Ojto4a4ekFntD
WxPn0ICIG4yOkqtUJ+PkJfOou5Fdm8VOlrC96+ksINeKRD2dOlq8t6tYl6ku97xa1zHtOGRDqWa/
MgjBf7D7wRE1mWJUOx9O/MnbK4khmRHTo3QJOv12SC1SsRqttfQqpUupntS2DrJjASV4eI8uxGI/
vBtJc5CEZJO84nVXr0tcUqSxZcQRcuSrj9kwK6cgf5TzTjhHnx+UjAgp+Y+zijmKaQwX2I6Bn2p6
d67ARn4q+2V4ktG8O+IHDZ7v0Q3CgHwwoRgiOgGr+FHVEz3BFSbwoc2pZyfBvwI3qAct48S0oFOC
0uC1epXeuv1WOSWowjTj5OqMun7Vlsj0LCm0dj7RdhPSDKL4D9EDJAPJz+0ogNVbjBDz9Ep+qn0b
63r5I9JwZdEqOz9JclXspI72ZgdS7qIjzr6gmYto8O14xaQsKLcN1bUcM+OdQog/HAL8EP6kWxW9
MFP5wqUw/GwnZdqptN0bWrQg2CsCs76u4KRZmE/NoNfXAjbu8FQVGYK6CJIsGBbNmlWeZ0RLupdR
gUh3XuiU7bAAtnczfVEkmXCEAnoA3fN26lmoLlQNzPGqq8X8gtZ14OYUZnY+6L1RELcX6ZUYZA1p
DVKK+KaRTddXeGedS/HPqaqWPamk7U1CzYGrhJCRI4Bc+e1kCiBjMIKG6Zo0xbsokCwv7cIE6xxI
NW+ftleb4ttLS0C7ychJXUAHr6s5S6zXWqMl8xXPyaUAiR9Gn2pz7jvPyha1OAzquNgfqjZs5CPx
h1F/mFKzU9wRqsr4T5hL1M/qcSlCNzF6yT4agTW+N8ZQMn44EWYwD9+xKPPB6jGFgQK/d3XpSVYW
KkQ985UASFQiM/lpUrr+altEM28vzfbwov9HfMlZYlfTiLj9CKEmD/0Cre5KRDs0bgtv+KmIxuFH
Sfv1i2SOTXt6e8Q7n53jB+Id/rVAba/KTVqQNmNqJMt1SPvhBbpi7s3UFw/2Yik763hnIztkkYKb
j8wOCJrbyQVNKoV6l+ZXeZaVpy5cIg/Ca7qzhNsggwCDKxbleyqhpF63o1ixrC0SZNprXw/9k5ro
1R8wJo2jRF3QdVCzPGR9P++0U+5NDQi2kExHrmiTugpF+HByOgatIOJXcZF7KjXSvYNz52Nx41DR
QjiFt34dyITN0CdSUhTXuKKc4NDIOINFKrxR1tIP+rxU33qEAHIX0th4DprxZZL18ZuehNlLhk/j
O7rnzTEsgbmZer6nbrFZA4qVQlxZYEYg472KLP7e93DiWZ2tXrkOeUGRwLBbV5Ys9fnt/bodRZTQ
gYaCIaJmuT4hdOUgmIU4xkczmN0lTpWjDe5+Z6uulSo5esJLDEA/xSSBRF3tooSct0zVrvczNZ9N
19EJXH8i8dC378PFqOVL0ZPSPtGSnqHkLZZdnTPJXuyXOixC1Qv6JOmO+EYvkzuZ40D5ZJnzPWG3
zXYQqko8o+xyio6gP2+3uqnQJOybpvdVSa3dJNbA2SHq40pqqu5sve2yC5oBJTaw/9SK17VUUAQk
YPC4fTopjTdYUXnWktQ5PPpxxZFlBDGIELO5nVCG2DAuy/XgT3oLxsRRozPV0/zRaE8wjAUuB6Qx
5cLX5+m3jSrraauApZf9RTKVl3JI84Pcz9LOFtpc5a+jwAahTog75RrLXMNpAyffMAo5jtsnxr+9
tjyVNcYzZhDuGbZutwJFLDYC/QnRpFuX6YwxIfnMNIVatxPErpZCBzHaOqTSnWl/vv2V7o4leuXC
lwpbk9XZKIMWCidyl75UJKiLN5HulRLvhmNS8H17qO22Y1rCUgfVMmCsa+o5fnlZjwiD4o9daHqK
HAaHeKn3usSbJ4NPBfYXAjEKJFziq1d3SbOxUxcWD0+58jD2xUx9ppc+dxrUnUYrq5NixnsksLtT
o3Iri0RxmwxPph21lA4Vf5nn9qQV1ASjtN8r0d0dhZACDgn4Zt752xOl9F3YRqWu+JFm5l7fFvU7
rQ/3jC3ujwKEBnFyQdpYdR7NbpqnGjwnvlad4QVJUj9LUrvHsLo7CjxvbiEIFBt0ZWpESHTONvuu
sdDvT7iX607ag4Lc3QzwtwT1hYx6DUbM57QwB5INHxepxVPz+GrKwRdc0r8kZXUZiuAxq05eGjbf
/x9vXcaP5MTAH4cvlFTdtyLE6qR3wupgFP0eGnzTtRAjgROg501iuLHmaZFP7vVZUnxtxIxzUO2n
OCyerAghEK1evtZL+S3og4/4PTyoIPE6R1YTJizlA7qa4sv+duO2WWN0Scz+QAghOKv9MIMxdoqn
jJTx0XiWSQp4FeAa0gsK4LdDpR3bYlnYJFHvqB5G2bZbOhrVyLHby2Pu7UcuXIDgPCNEJKt7UKbg
3NKuVbH1dHAldHLpxYRFfX77Crx325pk1gIGRza/hibFk94bc1OrfhNY9hEbnp8B8IiDHaZ7Tfa1
oRqfCUQQhW36ukBKaFrcrh1kjrYK+nLxCy2N0C+dwB7NleplpVWcR+wsrv0STZd+UIZTpXTBiXpn
9VR04UgZ1NpTUtouLyBx4kjkOIjGIGnd/pq80GZDX/TFn4xw9orMQWx7KbSHAxsSUTBYArND/3Zt
AkTvpwmRGVX9gmU9hN3wzZjqPXmC7VS4FtmPiO7QQNioYNLyTSnKaLMfSpV0UsIBHzS703d2yibi
QLoELAbtbkE453G+XbAgiHolciLLj2vz/WwblwEqpxsh30X7eW+zbKZk0G1BlhqGJJggIBm3gzkT
cqJD0ho+klr6Ycx1bG9ybU9y894o0CoFxJDuDt/odhSAv0PiTIPhG41Ru6Y6OCc97ff40XdHoWgL
bxU4AgiP21FsuwGMA0/Ah+YeQxqWNBzuw+Dz2wf5zihCm0I8ksgC0DC7HaUCdqEvkET9UCuXA0bw
ynHopOnw9iib64KWHFwYZHoFXnsTQk+z07WTlNgoZLXd5zqjaxRrafcdXZR+5+jcGwptJwiafB4B
0bydkB0j6NzwQ/y8Hwq3XNThbOk0GWMnaR7tQjMrAE3CAZWYiOz3dijKphlKUjmdRimNDvivoj0i
o0/e5sseLOzOZ8LwSLBC6a+z7VZDxWXZ5VJLUzOUMXztA6W/KHY3P/rqiwnBHoIXQKJDp/Z2Qk1E
vS/WYibk6H/H2EI/a72D7IA9PVo9FMINIJOwkCPWRODgdqCiQ8clDvPwqqE2dLQr9XuJKN2jGRUB
Be8fz4cQpdqk/n0dxtQtFGrOY/EJI8Xoq4So3ae3d/bmw3BAqE8p5G4WHap1t5nOTh8P6VJcB5km
TtMiYmyp0rizqeEUsiI31UmSGnoOpKGUJrdkMrkgLFTN3vbHppnLQ6Xa4Ycay73J62n76SC21dK6
siB1dojmdAz/iOdysj9a2F2qLyH6WeOfWSynxXEuanTiTCLhyqNfqvpVkw7Bn8o4VosbaR293FKR
BsNVk8HUnitDshsXzwNYN25nthPez8gnF2c8XNP2kDvznLmlLYfSQcXuZ/JSk+D+FHRZa7qKmoz6
sZSnUTvlztjVJ0dpx/wcYvQ4vfSDbdZnxwryU4wymjW7dIom9dOcl8v4F7g9esVmPdkvYRrp9RN6
sk70PDpp+SvjOvlJLK4pp2VM7PC9U0R6fBJa+X3nTvoix4exAprzaZpIQT4GqR5F53lUGspNUjw3
79XRNnBuoMCM461SZJOrtYHzrcx7zi6xtiOjXoCZhRuXRf7ZjMCyelOlq6lbontcvCcqmZpTrSfL
Jzlrrb9TZcxKfm1WRYdpkfRvtk4d5GjPxaJ+NgfN6J5ivH1VDxabpLoIXdToNFtBZapHEzBG9aPN
+/QjoBdFQdGEKPJUdAauv3mDGdg1UZBse5mbahzPU4tz1ClNYLg/BSS6aFmg8TZ8HGNl+FuiYA3s
h2fdyDwnkgL9J5XUUPbMZcrmX3jOWaqX4KrSecWUV62XmUlgfVqIFp1TPejV4BX5sAxnQymM5Kkz
rQllgbycR+nC6w41U2/08EPJEsX/OtYYpEeZAmB0qu1U+ysyCl3z4Clm1dEZ09z6KKdzBnF9CKJP
4Sg5mVeZbSWhICXX9WGwklFmY/SDehinKMIWFRq6/i5Nh1R5ycdgjsl5Zyf50EG4np/0pkgXl48h
gShordr2crQKZg/cQhL9Wuawsz0nbPLvQdgWn8wQAzXXIGxsvSock0/9rE3yl2zptcssTxkmzuw0
xUFazZQTby4MqTzgDFsuz10n5x0ODNR6PhqLniWHLtKl+KromZScE9Lk8AzgxYyOi1Ta6nGOuh6A
ifgMf9aV0qonah2q4clJMlanqUwq+QzcpVc9JbWi2qV370xn2kPJ7EZxtnxDj9AchHsJ58nV60DP
DjGSOd8GBeOlQwu8o3LRH5jUg63VinGocLc3jk3XyuZPRalz2Yu0Rk2Bmjjqh1qTY/ODIpdtmbqQ
y9q/Us6t4plGGqoA4TKlO5WtLn9/+yrcvLwmFSWhig9VGazoumChjPI4ZlLZXENKWKfOqeInI5bU
P5oOSd+3h7pz6woEE7hQNONxyl7FeTiPGJHats3VqDrzKRrG3NMGRTu8PcomdBUhkehxwfPm2l13
0oqOthcG2M21Jg96AdHewDgkywF6fkL4/Mfbo23nBGiJGiYrRzxOxHf7JtaSE8jZmPRXpxxn9MjM
0pVDuT6+Pcq2hiyqO2hswjYUgg9rVCIkMqsP+VTXWcqL0VWkAtOgugoh1waJovZuamt2dGzTvM9/
KM4stCtTKQBGlI5l+77I0nI6ZTVk2UtqZUbv4mIdPNy5APZBVxo2KUmzQK/ergWCCwGNmKG7ps5g
G4d8HOV3xuRMDxquw92Cg05/gDec/jTF6ttx1Fab5gqGHfKckEirNBpyF2ho8pUOjn6cwEGdQrMv
wp2NtWkRozoKtF8DqClMlNY8lyyOpqAbyYlqawieLevfRBnxbgtbqMdpAVQi+j+cndmS29aStV/l
hO9xGvPwR59zAYJEDaoiNVu6QUiyjHme8fT/t8vubhFkEF3tC4cVZVViT7lzZ65cqzNdtemlV3dH
gcykCR5UARTRsCCtxhvKkFUtlWk+F5Uy+boQq4Px6f3tLXY5OuJhUgIvjyMDfOb5pDbaouWCK+1Z
swPpYEq69phQBfWMytYPWao+ZjGUOU47aq+OKonEeZTD90k8Q4R5bljray5CrXOex5r5C8G6PbZI
0W1E/RdeAR46Uh+8lYT43oXGIq+/uh5NyXlu+iB566RWclD0SvrcRQCgYGdYPt6ezku3yoEljc51
IpAT6x5NpeKQRYEzHvG+Mld9k3gJ8aMb9dOWbuwVUzzwqC4R/eOH1mXXMGTeoknuj7kxDx68dOlH
WDO1x6qU+o3a5FVTZJhBLVIxpNX/fK2kqJ6dMdL7YxOHk7XjuJHSMcKwJ8CSm9o83J7EtZgaNwV5
dIpzQiiGx4cuvueXZN9cZZ2sztZ47PBo+ZHWTQl5rCUzYIS0kXbbtT1/7b4wGkt1S22Q64+2jmYv
6MYqsaD/VuLwDkV0KiajEsVbuZiL8J7PA7SNN8IlC7nZ88+zR6nrwOUPR0tS4p02JgR7lNHexKpD
ycmoac+cpK0Kw5Ubh4QkXUC0nJNYU8VH/TInkQbLx0zh9Yib6iMXxRvjFDAnG3N/udTiXmNHiTbG
yxf5nMG7mebLdFR7SsI7TSqXIzKsTuz186KHG6HBFWt/db1YAm58kS6c83hRyJ0tRxok57s47gGx
BnH8hl6g77f31OWaiU5J0qzitQwp1crPOSXCtvkcTEdubuktXI2hcU/OXPWK3NbyA3Qw9bzL0rGJ
dq82TLGdLDLX+Auf7fm6ZVYI5ASk6pH0Q+WRUpfcSJFGr5ed8qjUdXY3iiD4ttELtwcFOOEQLJVc
IPxb/PyXzWItkHKXQzgfi2x23sXDEj4WkuFA1xcPb9o8hVH+tsErC0lyklctLgKd1zV7qqL3Lc+p
AoNM/lNoJXCawAn+MQi62L9t6vIgcG2Qp2QhyfU76zqlWQSKtlj5fGxlO3pUkxQWwjzeUkq4NoPc
S/QLw2Z6mWordS1UeNLMRz2I5k+WEbdeqBiZL/dJ4PUwZG8Awa5MIPKRcIipnAR26uo67BazhUai
kI9K5phoslY9UStidkkzbQnnXJlATEFzI/jUBaLwfHMgxTOUcVvLRy0cgz2U5vqdriWvzoiS/eC0
kaqkZoivXA1Iy7MsKiC8Phpjp9+nozM/kQDZ4nm4MhY4/si34ohBBq2ru2PRtpSnG+XYWqAl0qyb
6Cydcu/2lntRQjtL6DAYkd2FABbHT/HwfMpGKw4l2wrk40DNUPOCSgM8V5KtgESwnOTv0mQDae8A
Jb+dm6h2DkD/2zAk1VJJzt3cyGq6UwNn+jRb07x8U8cis/aFbPXGDnnQ0T42aiFnO9kEMv2QBk3z
wwpis3so63iwP5Iwq2S4xWIqlZoRRclhjgbplfLwXLpUL4RMM2g6pnONnOhgZ8uGolaOeh5bz7xt
4PVPq1igEhXl8+0JvXK6RLMjR5h3Iamw1eaYmhwnksjKMStl+rYVA9CsS2+ddiJR3LT7JktUcyMU
vNwq3IkUlkkhCQ26dZXU7qAvm6YC3RgpVX3VjsExLXq7sVXEl5/vFLLZtFEzjaJdV12NLFWVoUgh
aTg6Zjl8z4x2OLBxtXfFQjJonhrzs46u970yy/oGlPXSg/A+AkjKQxseCvzI+R7tAw3IUMQehUSj
epM1s/KpTwHsjjOZv9vLd2UqMUUdmEQq7U9rOCMXTie1JaYCLRufNLbKQ6z21v1tK5dXNhGBwE0S
cPK4XPNWWR2c1cjAa0eypY1XGKNxyKfCfprUJnyfxmb2h4N2/OG20cuhwcgNqxoYVjo/aWU4n0WY
lrOmLFTtSBXG2ZlNGn+ynch4dUAtkFCsEpTwlNHXCmlzlehziXTUEVHH+A3KvBx1ezSfzNrawv5e
bgvSLoBOcZIE1fz3+YDyyXIqiSLo0ZGj783idPdyX82HMWq36nlXvCRsdDSAUJ+CrhCHeW4qMsnK
6rVmHEGvpxKaxjT4Jfs0gfjpXtHRe/RifazoPkJUSXkwo2Vpvdqsy6Ps1HazV+Opmj/H8eTAVDro
osI16XJyF1pDfKrnNJy9uZHqP9B8DuO3FjiR8E6FYiPfm4UcR7Qo2Qg+K30eOy6YlTqg/Slr561Q
R0zY+QnngNOHB0cce4Bk0/ko4WcvgtEutWPTxn+WXa3tLL2/rwIagNS4/TYP0f2cNmiaSRsh7JWt
KUD5PGUJSQQg7NywmbXLSKpYPWpOab5ZdEn6lhmNsnEAXnB4q/FRaecSgJMFO+t03QAjS7PYjXGk
JcrekTQ3njPb7L0w6bq3itW2RxkWX382+nI3zWN1QnYg9kqz29KJu9y5QraYO52gknKkIvzDL0Es
j7g+hobAPlrITrhkK6VdM9UlKe8l3b/21IvOP3EYuQAF29a5qc4swzyglnbUJTvea4hbUEqgnnDb
ypUBASnmzUgCC8GONfZ2XtKqkuzMICQicZwbcegP6oIidsTeuW3q8hqyRBWfwFXk5S7q0ZC7pU5f
tcZRCS3Jm8O++2gq6bALG5ssoGJHdAROypx4k5ZVG+0cl/sU21TycNzsVtKy55M5ZnIVyyq2kzh2
vAUFCR47auzdHuHVyUTPgMZb6nZwVZ9bsYYMxZp2MI7xUvV+iGjvm4iH2AEx+q23wOWJZ0CWAIIL
qQaQY+em6kaakFSVjeMMJBPuUO6Id06ct58jtq2Xalr+R9Yk/e8BmbbQDUPT2WIwvTZYIdDLrqE2
enFf6LEeDewd41jR6fB+kqLhCa7F8LOZG1sZsyvnnysXsj42KEjsC62SstGhqghU8wihz2DdBcsg
WW5amw7dkVaSWLvSicZPZRs3OcHrlA2+7LRx/WQ2CopTNYCsYuPFd23+CZi5xXjBi+TQ+fzr6WzB
ANqYRz1sZ/LsWU6tcv5QtfVeL03DbQPle+uEB6XMXk30C1aeNihgIwppKJD556YXJE9GoVBzJHS2
d0MsByDSw8aPm67fGOW1NRa8K9yhTD9dAOemWgonJCkj6zgUk+qCaUI0pTPhKEkD/d3ts3MJ02JY
ENewoYhAyPasbHUjmux1OFrsp26QPDrjxp9JVsPSmEv58nZU2nl2raXPjvOYxpNHl22QHrqy69+1
SW5Ovpaq0VamRBg9v3jEk57AiywCKcQ1jmoowq6ty8g+jnKjP5dDPjxNoMk+3B77FSu8cSBwhA9V
SEStVtSMw4oekt45WmM/gTkp2vLrYJjzhgO+spqij4FGKF7ZLNYKdmSWkdUvUm5zo+QpsKN5fjca
ynhQIlPfGJEIOFbzhhsUU0aMDJHy6p60En2x+kG2j5ndDR8HIwoegddR87Qy2ZX1oP/06hmEyAY4
MO0jQDL0lectpLJWyWnZR9MKMrfqMhr17G5LEP3aBL4U80ili3t5NYH90GqhY6fOMc2Lfh/Yfb9T
SiuHkFfekre6siVeOtYABQlqsTXnqmGEVmjVmXNsp3r2xq6qdjDebdEMXLMi1BbA8TFrcGGdn++o
aaapJ/tzNDq0TzrI9byENM/dqxeHegd01wIjSx1i5SsnJSqoXKbhiVvR8Ity7F1ZC7aaW66MBTAV
u4D9hv9Yh2YmfMLQbEAJVY1atutjK71P8ZBbObGLKIZz+kLyS9mY4GwtkGono2LlSOqe9NzuF2/G
aS0flbQtyIt1k2QjJYX2mUe/dqXs6laV6e01O5Dd2WTr7VtYzNXpHaKZIBZIDDTZjuAc9W1BMyEl
roGb+xLLkK64NRq2jofck8N/p30h3WUByaon2x5LUBCyVVBXiQ0j/9hAZHLq8C0xgrtmJ7tOP0LD
BbvCnH0vUexsnkoLSgVXCcPs3TLFBlpB0tBViUsdKkB5qYZg5rFqAoA0WijFMCyg5+m4qWokP8YU
fdF3cWJ05V2jlqqx12E2Gh8nOK0sV1bIFH8ZGzle4KxSZvNR0mPFOsZOVtb3MUIKAW0oI8xShTo7
lO6Wdpld1DCGypWgKE0bLwQvqH9XOrR4fr5y4xEa0XBIiZQiIp0Qq2fRoDUgsXmfHVU17w5dS7NF
HoKafqUVCwDzSxof13rJ4jUQaMBJMtvHnjDDM7U89LocsvrbVi48qrBC+xB9eCIMWgd8rSQpKo1X
9tEu++RkIork5kOoP2baNO2DMWt/v23v4jgJZn+DOi/pGyZxfVk4eu2U/FQ5Jn1cHmoVYtyo0Y1X
j0p0NRLKkt0ggW6uHJBBa4gMvYV6bEKr8UorqQ70vUmPRjVJ94Zab3E1XM4iL1XBCQEGW+FqF6f7
1/dbIku92bTaEZUn/YTKnhO5EYjwT2GgSaEr98hG355HMYKzm5CkG9BowZ0g4L7rFNjcOl2VagOB
YpPnlmdYVf1TH+eo8s0CJ+/XhjQZB6QdJnMjofNCKrgyTfMPuFnQ0yKBv7oUAfoJ5TvHOebt1M/P
1eRkP1KrSH9vrDEND1aq9l8RNaJemKVTOMEj6cDh0jtB/7Pq8la6dzIEqlzNzCTHY0/aQPo08B4f
I9NuVZ9nabN4caxbtGrWU1d90aw8hK6uT2ZjV6VNH+9LckqN18dG2b13AtP8M1AH6zMtrNrgxjM8
iK4MSPDb0FIgPtye+JfbeDV84IrU1egK4dG35ltWJGXuTahHjvAGVG5NVe+YOKOhu8nsGN+1Yf5U
2IM3w97/oymH9ovemNXWbbFefJEmJHIkqwScnPjxfLs1EVgr6B2co5SksT92jdJQnVbDdDd3abqR
bL24mWziLbKDgoRe9FuvljsYta5om9Y5OiEow5GnmUuP7FdzynW3kGq/KNS3oc1Vc3ueLxyFTToE
LBD5UB735sUYGyuXjTROTmNc9r+PUpm5sBmrn25buQi9hBV6JhSgRzjydXrXqBdkvdIiObWDlPpW
rshvimlJD6S4tt5XFz6ChzuGSBWQMiCdtvYRztjm0KyReMkc1CTM6cuUhtYuoCW/64dowz9cDowu
V5Hc4gZRIV1YWQujYirDqgpPzThUOzIIVJqzSntW8v7VkoSkP8BnkyBnUGSV1PPdmE8TLHloWJyS
qaTIUzf5Ycggjbm9Upf7gVFAokhygmwkr8ZzKxLJulItau6oJsh2xB3RfZmEjn/bypVpEy8mLg/q
2KSrV4nHOrJKKx2jlGlLtdCrSqf6ai+087pJW0Syd9vahROnaMIdyIgsOIKpaJyPyQji0cxH7l3Z
CBfXyGFWc2rpR1MNj1IylD4wzC3exSsD5I4Cqg0tjbgbVyZ7fIW5pF16AuZe3QdGR+lr7qSM09UF
w5fb47uyZo6onnARi07EF/D4L9diZE2hLocVpFFlGz45kFN/SPS83L/eCsVXlftXsLisZ5EcSSR1
kpWfFmUBJpdL0h52jnJjra6NRZRf4a3kWJGTPl+rKEyUAuKC/KT2dnCgP8X8FkZG8vW1Y4EbRgcm
JYjISQWvrEhOlYaJETBjlQ6WGEI8NxzqLSHMS5eOFYNFoVkMOsv1iV0seVHLtihOZaYtfk5X196Z
0+UA4VR3r0vq5Nbwhz92dW5uwWAut7wm+AhwSLxIREPH+TQGo1IBOo7yU6lYw/hObXIzeaY3Rp1O
DU/J4sOsVv13swqM5NVE7y+KDBosKlQNyXCJT/tlN7ZV1irJ2JanLDJHe1dWDkJ0iOy+/ohRPaco
RNDCCkJgdG4ni+fAWuywPAUDfC1A7POdkUN+5mSm9WqnKCgXuL+4ueBtXUeBWpKXwLa78lRUS38g
O2KeyqQrNyK+yzypYHagRQqqG+IKcDbnI4rbROslKStPQ5KOd2aqp4fIkgKft1i8V8fK9PIcXCr5
cXs3ITy1H+xRfy7weRvu+fIOpWufo05dW1Qw1rtnhp+VPKVVniqkdvyxLkw3H6Nir0lN4CkpdbRX
H0e4u1hCstG0aq/z+3moG1PVJNWpbobSA3z4tkD74v8wKN603NeCEeSiDluomZ7ZeV+d6IgJd4vm
JLvCCWgpVYNqny9ye3d7UFeOIF2C4Ip5P4BxXD9WeFMszdxY1YmTou24nbR9THX74GSAHO2FzAI4
1fDbbaOX7hP6CMIf3kiAL0jinW8h3HYAyaIgJwpUZxdAhmnsVEJLe2PFruwQMltksGniQqFpDbdQ
gA1PxizXp7Ir5D9jsyjf5alZfGoR+NurVfxqaCqdYrQ4cZUCaII3bxWW2GozGtpoVyfg6tqDoNQ+
ZONke7K5lYu8KA1gCbdCOhLvRcC6isObpgb3GTIysjDavg2zetjxDKE7qVZTeEziLJc/mjON284Q
dffs2vL322t4ZeOQTKbJCygaDnSd1mt7tR6WJWlPuLhS2+OuG3WvKWOfPzilUtX3UBtI74pSNsqN
9/xL+/LZo0tAZyiQcneICHDNoB5FcQImqDdOWY2OhsX9ZFSQqEJ+UIUP8H/W8b1TAYx6E0Fw3vxZ
WdNi+fKYJ+37wlpoO3PT0lzMPxWzLetHFNqd2e8mtW5FT49c3N+eqPUmpDWArcAaCXyFeDudb/Z+
pPVgWJTsNFhF6w1L+hBKwanQw8/Ujl+bJxLGAOCQxBHPtAueVVUpe8VakuIUla2C4ms2oMEqv/b1
ghWom3FSAsrEU2k1pDar1C4vuuaEeqG5MwzJ8dlqHw2nKncgJbqNK2e92YU5EHs8sHlYUKMTM/zL
XV3pIDdte25PcSVZfqdzxWTOoOzpqBp2oz1lfjuP9r5pzHCnznW04UXW3grz9LMRIxEdcY2vSW+G
oVbSpa26UzQEAelWGh6aQB4Ot7fJpRXO8QvTA14Rl7zyHWYL/a+2hP0Jlhr7qaZZLL+b8nrcCpBf
yiK/nh6VVncEItC8ECVVcx0mmG0mFU7fjyfyNqjoqFoy2X7rLPIDfLNLccjsJfmiG1KtvI0aCCcW
j/Yl6GNBBnRwJdly39akFlRafLMqjD8kgyYvPn1tybSzhxGKmXmAbYYWSydJ3D417cUPg9z8nlpy
/iEOSBq4eRMlKC3bofP7DBcsbT6y9FEzWzN5ZUzEYMka8OwFsCV0B1fVFC2l1W+qi+lUOtJXddAj
PyoTc+OEX7QrCSs2XhAKAUxxzM83qFaHqp3H1UzKdFCUfTMZne7WgN5mb5EKWJ+caSJdJU2dA1tv
OIXFKdM4/X5ihHZ7QOc6gZClIcvnTnDbSB6FJm185ctIaC+wkzm2FHZJoqwee1Vtj2Tjluo0ODax
dq5Yz1LeU7h/2cf/8WP6f+HPkkcAYPui/fd/8ucfZTXT+RB1qz/++ykmm9WWf3b/Kf7af/9v53/p
38fqZ/G+a37+7J6+Vev/8+wv8vv/tu99676d/WFfdHE3v+1/NvO7n22fdS9G+FLxf/5vf/iPny+/
5cNc/fzXbz/KHtfFbwvpmv3t7x/d//Gv34Tn/o9ff/3fP3v+lvPXPkQ//+F+i77l39r1X/r5re3+
9RuEbf9k7omdDXL4IE7FNhl/vvzIlv8JuxgZfkFwIN6TLE5R0nOIVeufAr1JnkOAdOgl5Edt2b/8
SP4nvwYmCoGqITFHBPxfn3e2Tv+zbv8oIGUu46Jr//XbuQOi5Cje5cBXiO5JlfNYOd/ERjO2swbN
ru9EA25cGw23IFu54ebOw4b/siKgr7Bs0M0mfv6LLw+NvudEahUuIdgNHeLcgezkOxpAR3cCeuR1
BXwYvyzE3yPdHBn8qkLiAGTXWj1sKUHczbpZ+bmOgOvctM0ONtctcOiL4/wfx/rX0LgXaRwW5WHy
D+dD68Oya/ugrfxSyevQ0+NCB9EeOaVXyhAcgqMv5crVuzh8M2eU4twllLIHQFexcWiU2rivZRrL
3T7Lv8fqCLXQWJS99j4xO6331crSY5KerfRmJsOmnnrFoE+2j+c5eaQf337qyWAdKyXP7toWqfnb
U7hCTojB8aQkeyO0viCuWGdgx3LhznBIQ7X0jZ8kVQ1pAS4ilebmSP3Ymz19yiPXf9s5wSFp5OFO
1ysA20rRFy68BuPGpbzKvP/1Qch2ULQQ4E7u5vPZBpkRxbZVl/4i2eYDqdbpC7RxEL3L5fxppon7
JC1a6ofSYOJUC82T5El/FbT65Rugs9JhOwRtJuDj599glHowQEtS+AACxs+x2eZPsI6/DlKBFbj5
RTMBUBwiIHAy51akWC7kcAwzP4YMfycqsw+yKdluFkvNxqxenE6cD2RuPO3B+tN5uwrsdKNTlVYu
Il/PoTvLp2763PEAL1y7LD7K0yT9QSl2SF57PrFK3oJLiUOqXghXzZUG2UPnhH5oRDIFsmTKHvq0
ze9u72ExT2fnk6CKqr3GdAIAumAaDVWLSK5Taj+GVuQhirt0n9mcni6jR/+2qQtf+mKK0INGHQF3
Xnm5oHJSfWppl5W6NvkQBfpjK1nNRuFH7K71eFgnHpsCk8C/zvcFStHZqCUVwpsB5fumm9I7lICG
Y944zRMag1tijxebg0wxTgBT9CKj0aud26NrlWsKtjofyPZJ1WKguAmlPGnY55P0w5iK6lXBG3Yw
SFqIMJVOZN6761nECy6FCT9obhPZ5zMdSIUWbZWHr6wVVoCkkwUXTeerabT6Qs3ph6p8pSDBuqh9
u1eUYEuc7aoVxiNw76BhLmCbcceMZjp5qqYO9nMyfp/AFG9su1Vu7u8ZEypfUNySqlrLCQVdPdTs
SsaiIx8+wimzU5Wlc5tF+ZQDnHhjo0h8V6vwB6tZj+C9WoT7cpRf157013eQ5xc8IDya6CU73yoo
qWWGGrByY9VWuzZztAMCO1s9C6tEwN9mgGoDYSb0Zg3PzcQ1j4tWYbhO4NBj2Kmdm0TDXs3H93M+
fIhqmpNiTXM1ufTDuL4PKuUrReiEtmuIR0olkFyYODYinGsrDY5CQElfnlkrd60biGEggVT5s9Z/
kAJVOuhI/v4fjPC+x0mza7mbVzePZrSxKTcYqaqu8CVpKEDj61uETlc8phBpotLBFUd9fxXRtK2d
lkk9VRAiF/JdT1fUhxSv9jCRXNlwzuJXrZyZuMipqPAyFSj/86WcWYyhh1rWH8pOcoPCzvf0+xRw
CCXVrp9o3DSQGdg38qaq+uWhsYHX4j/RTiK2AQZ/bjowwyDRqxKwxNgOX5LeKB7QGpT8qm8rTyM6
e+ytsfzZsoOfxjyFEFrXgp0ZGPHGoopFO5sDKvnwdFGmJcC6rJ1KpI/KrnRKXw3rP2VZSvbVPGT7
oAs0N0X3zbt9SV34c/FkIFfJ8PFL6vqybwM7bHOSAT5lOBCwTcEz1h3Yvs8JxA93aV4G8z4f9Pnj
bbsXBwS74Oe4tshAwBa2mm+6BccmgSrWH3ktPZFd6tzMCY2N2/EFjrmaTSG8SQ5diCxy858v6wSl
lwUkJfezXuo+1iSQ7p056++CJpce54qEKdxk432UQ7pExTB7tlpb2+c5wYDZ58sXJm6+1+3cqHaZ
MZqVp4/JtA/n0vlg9frvuZ7Nb1OJa5C3y+CbassipXV97ySQ4UxQIz5oEjxPhQwZiyQZ/Vs6Uoc9
skKpW2SD/FjACPkYyE3n2bD27DUIq3aRXcQ+krXNIQ37wM+zKX2u8sX0ZohG9q9eBnCspPx5PfLP
OniVnDYbVWsu0IWeYS+RCdHrZKvo+5IcW62CQMsSbsFPDTPcyoWMKqWiOZ0Kn0L9j7CKj5MJtjuO
Y2nnKEPspQO5Sk16X8jLPqFE7Y6B6Ud9eFDJ3bhUWd+UU9O4E5JBG9HFhccRwD2ezeAHBOxjDd3p
AzAEdr2w/aHLuV8UFJqWSnNcROeU3aCEnAAVLwDScKssceFWV5ZXc2LUTmLDMlD4+ZiPu34wRrcA
6+/lcb+V7bty1kjR07kLzQBHfE1sGQ6LOgKNLHybpNS+MOtoV5vR6zgauIfFgKgdkYugOwxExvlR
S7VKCxJJnOi2V3wtZ121Jfj0+v2qgscAEvsS9K7chiwZdSxPUu43il17S69abjmOW7rp13aF0Avh
KuLdRY3yfCgm3DPwnSWsDcEFyB89/T0KRgMmr7F8gijLfBhhOnXTRtK32qSurZVJvAR2kHNJuerc
9JDCA5HBd+ZHhR5/0pE28+iRNu5uT+OVS0YUggStj0Mwv2YTWtpgpvQY576a1+ZjkRXjM14RZsgw
1ncAFqONWt+VCWXBSL5g8EUp/HxU6jROtWomuS8NreQbWh+7zRBqflLavdv1Re+B1uOeKeZm44CL
wH3leuhEIDMG8pzc77qx28nsbBjLISM3nTee0WrabkEixNPSJnlvsqj70CqABoOtdcuqUjagcleW
88y88AK/ZLp6NlEl9W3moz477fIS1dTJbLYKPleWUySdTcImbroLCE9KBbUKWggaJKQY7iYiz7uE
RJOrRGp/MLRmS3/2clJxljgUOC+Il0BGnY9qkSai6jLK/JKfeUVS/j7iFb7YdkKpESgkpbVIP0pA
p3ZIRNr3tzfv5WYCpvLSkEZcqsBUfW591EKZNjcZ6cA6PeKjgYz2lnREQLChGIF0CJtMfkZ1xrtt
94VP4Xwv0fBKSk/wIAgU08r5KFo9hnEYlH5dx137lOZNUO7KRLekxymrtZ8qy8sLhDbd9u3UR+0T
zwCj3Y1zIJd7JPmcz6g72bvemnAbJj1dX5qWLjMP7Ij0bURBO3GR4JtQgkxoQQUj3JEFtZa5eyen
Epj7qu95tqghDOO7aRw65aDaSfupMLr+XkvD8msfWvG4qxCRrdxwbO2jANuicGbaX7TQtiOA8GP0
lb745uftqbnc5rT6EDiTLOKxR0V6tSRdPiXBkFS+5Ujyl5Yb2+3ipvxy28plrEobBHVUkOkkPHAn
51aKAbouCWyLL5HgCMIJYUXHdgOt+GDDN+mqre1seI/LBCPQTPEkwZ6g81g/fmo5biO7iQufdsH+
Hmhe8DDL5UTXhRk+OGqQuEE6Fnv4KekGaho1gYtj3ArSLsctPoLrmyBFvFFWGz6fYEdU2yD3B0dE
55Q964e+Xux7ZQrpccitUHmUA3v54/Z0Xxs8FyAbHegZr5GXN9Mvzss0gwixFj33O3pcDqAH5Geu
fgmENsxe09h1z3GU2F+DzmpdC/TYIUF827/9EZeuBhSMwEwJhhNR5Thfc4dm3lyOFm6OQqs+ZJoV
34dx1+2tsU52fRiliUsuP3lMom6E2zq1Nuxfn4RfPmAVC5QtkUwdqLnfa1P5FjbB5O2kG+k+HkZU
7w2jegwBLR+klF4g+vYlN4Ybd2MbXh6v80lYHa+gm2XAMlru13H/LewK+x3M7u3GHX3NCHBkgRqD
Hpgs2PlMdy3p7UGVxS7TItDPukyjaf465jsRJQJLoJOY2IYVZWOdW4nCdOyrhvjGCnTZ65RcPTXB
tv7QZXQtcAmCr5kEjOjXOzejDU7b6HZNGJUAyc/1MXo/tTNEqaojPcFWW+zqfhpORcBzvigy2qva
Kf1p65m2XyZJsA4a6V0496mnI4nw6qDg/ONWc9CblJ8dpWU57XLxVZij3kqB1Xu3T87VKaAXi3Kv
6OLRV+sZRaNW9xCu+oVeZR81rS7eLHUa7+GN3XhlX4YfjAfMPLTS0LPhoc8nO0ACIO31LPfnJVZ2
dlNoLs3hETpezdfOKrbeAFvmVm96wKjhxOWCOTkLdlqpmZ7ZhME9uIrkHoKzLSqGq/ao8ACrJEXs
XDREoc8AE1Ge+/IQhB9zrVR8KKlNL6qtjqz0piz0dXtAU6n1ksBdt12PwCRoTcJegK7rm2wMrX06
69XOsdvZV4Nxi/voij1IVqkhC9w5RbSVdymKVo7GmdJSFBfLzjT7aG8b5Tew0+2jteTl4fa+fMly
n4dRQmzVgdgChhsFjPb5dpHCUk2DkuYK7jr4UJL0z66yd2EH1W9YHCUZloFhIXiN0zeJVD/Ege1Z
eek1SnqQyvBNSa3PS/vkAJTPyxAX0rLSJxTzokzeQv0IN7H+VFiaUKRT0OikNnX+qUNA7WGoqCDq
mSWDLatcTTtSqa929tzRM9kozkb2/jK4BV1EHxH3rsnBXTsuC96BqHPM1NfkZvQ1C6Yru4vTndwm
T6FZmBCkLzKpE/N1EsYvjpmSH8U30R2HgxbXwy+X/RAiDkKfZAr3eG8gQ57UXltGW0o2K3bLFzNQ
oxFJicMkxBzOzUgAzccyiFK/Swt7l1HQOlhF1B5BxVh3Y7PEDypY6W9ZF2ueo/TyszxMzr2RNUji
6YP9HKOFs7+9Ia84SnrKcF4iIUm2cbUfW6cpgnxJaPYpDfleK+By0eVY8bTM3ipyXjWFJwH/QUMY
b4nz0YOht0nuMvq002O/kBMevmGX33ep8/n2oK7c5gIGDpSDIZH6WV2AuVqjVtPaCW8V+m5LrW4O
XWonG1Mnvnd1PgwFPjHgu8T/FJXOx9PKsz7nVZn4+cDOsQfFed8ng+z1QbD4qKFGH26P6sr8IWaC
QU4jG2hNIkNdfeA9qCW+Eyr6AwWQ6WDFzfxg98VWd8dVU4xMdHhQx1lH/r1U5lOsdokfQTLPLYPu
3DJr6r3ZJ/rG/fmyw1bTCLmswKexM2iDXS9WC2KzH5yYJLwyfnBqFOGcIS19oxoar0nz9q6RG/lu
KeboYNam/gRteXGvUUB8hAE7eIuEjL6fyYj9oVmhUbs0egKVCgevmJrYk4c83Zkp9QMNTvhHM81M
KOSDAUFcNfCMYHJ27dxkr4VFQKBKUyjk0WRWyRaI+f3Fn/Symdbtwpho31Y9c6hMF9akrc6KSwdN
zlGAu9G1EIDJ1cwpedACb61iH06P4VAalbkfDLv3Jz0pfZOe80ONTzq8dhf+RZckRkVhzFoFIBoc
+kOeRbFPtiU9xOjT7esSvI5lDRv7/crrg1ePKvqyRH0fdcLzWUSJJpIjS4v8viklf+zhpVa0Tn3o
SwRMx0iNd3VZd3AqUUEYRxS7zLDZkmW/dCXUZwCEUYQRHIJr6MnA064GjxT7DZCjg1Fm3d6YtgHd
V82A7KUaxfVA3H4+1L6XwEs4TuRnYOMIAUIJEGUiB560BBPF2kC7y0CIvKnysriPgiY8zk7xNQwq
480yDpo7s4kftXmp/durfYl6IhRjmUk9GKSd+cP5hynUXmjtQUuzb6TgXopRT6mnsL0z8kV156KY
ngt16PY5EpJepi7W3VKVhrs08bKHaffVQCDxNSBLuDzx7bxtzr/GMKdRr0szgvXJNL5A0iofBt5c
XjSlxobIzmUsIpp8CEdI3IqE1+oIGy3Xs9YZqS+zvcmYtpWb9FSuAIciJgWoFqY5WGRIgGyl2q7t
e+A50M/ClEmibd3aoMK/iQR5nfpq4kj7aVITFweqk3cZxrtuqd4gxPcU0BbnztWs+nakNe9vL/ul
/6exiDhM9DXgmtdtkdbY931EAzVReF3uNWp0d1o597uGjh3vtqkrTgzFeaGgplLUuMDra3ESmfPL
raaq7YNE0/tDPhSdy7f9f87OY0lOpG3bJ/QTgTdboKiutuqWHW0IjeYdTOI9HP13oZWKJopfs9Fm
RsrKJM1jbiNOrTHUbt+Vf4xFAePJiQZNCiWBaHOzjyyzqOZU8JTOqoa2nKQ0Pk3Kw3hvbxnhAq8M
U6gaGDxfb1etqO1iQUfvzMP3vEyp/TLntnxB9S3yKkV0pYtv4+jLyHYGmiwlF7PVZnj8eusWYVTT
+LSlR1oHD0qlVF9ur/vubwPgRl2J1h832/Vvi7UoM+1pSc9LNj8LW68fU3uoXMCa+gF5Yedug1v1
qwUN7BqdhOuRdKF0FRZc6VmrzRRfmDy3XQvZ6CPXhPUXXwcSoOjosOCI9QvkujmxBGPSosBJPdva
rHihDllTT9r/par8wr11ZHm/t2/XTt9qMcjLsO2tdI0qxwZYojMZZBgsrU7MnNSFO+t5DR0wyvyh
z/SDBGnvowFUIEUBigo9bvPip5mD9N3kEHIWZRJUlRkFpkN0qw3aUd/0V196u5zkBJBp6DMw3OZJ
kp1EiUc5ZINIysfV6QLls2cC0MfQUE9DbN2lRn1pBbXRUHG1wXqT6xoAc/tso29URFTdx+ZZD6fP
VjXc3d67e6+SCsN+JW+A2iA2uN5SliWkmWAvPWeUPj2R6JZnTpXiWkoy+mYujGBMm+p5MdTywhSj
U4+Y3dlClQQ4TXRUQ9jJ66jnkUaBdiJYphFw/XPqlphINJyldJirU4Ix78OUNz+yvhIfonZ8G7Fp
9UGD0xgAtgovpJvus8FoTlrdtUEsaIzdXqB1wHffDibzyjDk8tnywwpwH7I6cvGklaVfgHs4blHJ
tRcixXrBapHuceyYX0s1Hu5wfv8PQRMfhcIB/o76iiq6Xo/BsspYHvg8zliRzCs1Js8AuQ5ik91J
YoAB7piIiXrK9ShhWRD9SjOj0DbxYiqeX2R7Vnyq0YaLjLTs4dQgu+mo588tsu4Ha/xrFu8WmTST
zipaGUT71+NPaR5JTjmQZWYKyUv8ClPI7WvzMirCq2T7VGuwCPjAJppzWsEN5NTpCzXBT81YnRcF
2rxs+R0stVwBapGIe9XO7jtdPLRgUhDQ/dmJ6tGKhkeAi14ti1e5Gv815uqxUGl0qckJ/bJPUTl9
mOXoWcHdFIyMB2rGcc0sPU+O8BZH/TBN4mtelz/XqNVq6oDk+B7IbkAq96TZnI+5u+AcBD0QnjuA
nLFYMyT7IuoqGDXjLjUHr0rChyly7hHwexq7Puhz9ZJLyofKzC/yHP2UxPgQYyEn9fGLKmaM04yS
SxD5z670RrP81kna3WAb53AqLrgiQqwdsXlu64+39/3u/bgKcK/lQ+QxNo+ahT11PY4cxLigH5po
E7ZlXYyDRec4n24PtfeqkXyBVqOMB5V3M9SUOEvviPX9lBT7HDsIf0V9dgTy3x8FsjmkDS7jreFI
LZwUFJqcnovIqe9HdtKqoXzEaN8fBZjYLyYBULjrnVwjBatm5piedQzT/SiUU1/Kp+xye8V2Ps7K
A+VFoahA8WuzYtVkiKygiXsGJ6WDNKpm1xZFGIjqqCO7EwkwEh16WjoOQ2561cbQ6DE624R3UO8e
kbLRPVmU9kUrBa48oioPcoWd9SO+Q1iGjBjY8VZZMqfU1/UqM8uowj/0SJg8z2Z4hG3eH4V7clUe
oCm6ue8oIvS5TBR5zvsmd7PcME/RwJt7+yvtjoILAJKIa+C/3QsWUeqYrWtXmHP9YCbO4JPv5QdV
n929QN0RrhcIHMhg1zuOF3tRtbhPz32qRIHe5agvRkV1MqwqOt2e0K9i1eaeBuaGxAYNGhWk33bd
BjkZpQ5KRzpzPbj0M/Las62kHe/w5Ixfegkjy1Oi4joaAA3DhH6hSDzeN2gPpm4Th8uDJcl6DZ9R
KxOfl1V8bWK1/iQW5x8jXJYTtEbjy5Tgg3ISlgRYr5id7EmZATi4dWUN+n1vVKrh8n90HyN57Fcn
mHHAI3I2U2J9S5kjTyez+2mBRg1EgoAWare6U9xz4qGhhmrj6KcBYdRvZpOkvZc1+dida2PoLTeB
bDWiWzmYKFCAL/bCplT/ksnbIZ+Wen7JlQFZWT7ETwApBhaaOR2Fwirzl6aeA7VAX8JDuyxZUM3S
jA+jDRwD4KGafa86R11/3zzdmRFUd7dzjEF4rZ2b37JKlt/Qz4aUZXdd8zWulfbvZaFD68V9XDk+
b7b4xpG58DeR1UbiQD9p8upF51RG2nmOOph/aSLV3iDndwYoqFEIrxjMMUaK0RKTO1tm+dqA/rzr
c4RS/HbplUfWrF/umyqNPtfCri8z5d4PuRk3p37GmtLCSxjysNIHsjHnd05iJbIXJerkuE2lUM20
zHr5qrWTTXMhlOIjx5CdvGBtXlErocUL8Hazs6VGCWso/8kZgeb0XDn2/3oMQVy7Qdaoqfr7srWP
vLv3jiyBN6qsK8KRNt31YUL/rCCvpKZu4T7sT620nOLEjA9qmnuXKqcI0zaKfjxI65H+vaYZdawn
3eMz4m4qsYxqDOelMqZAVcL5aRmVOrh9cPfuCEqoWDfzB+HkNgGRR3lsDaaldVTDbMH200sKMmNu
f7490t43W53VAWyt9MWt30Qx5AvFqik5J2baBVKk2W9SMVNez+fxXJPp/Z2ZS3hwL+2tJ2QYYDXU
gAlfN7kcLqNDmFSgnYtxUu/Zn8NFy6fyXKbTT/pr8kG0vLOaFInRJwSoBL1168rThL2lFGZLFl7F
uecIA3fiKvlngX50MLG97IyhaPJQmQbssO0Z2+rStKIk4TftJv8UZjwmst0ofg2UBi/j2nIVYAAn
rU1jfwwj86FRqxZLFoLPaDjU+N35uFe/Zl2Y3/atnae1JYf0MqZp9AYcupEf0nN/wK3Yq4WUXxyd
6+72htpdbPj2q4fjqhK0GbPruCethvMPX9s56UZc+X01G8FilZp/e6idbYTdDIEbggZIbGxNsbj2
I5vXjZB3EdkdMHQ5iNK08Lpab09yS43+9ng7ZBEaNb8NuHlORzvtJ6R40rO1gNND8wDoUaRTJWzC
2jeKFkGKMpRQoyuKQK1GDbVcyzlBmzsIutZbbfOsUzAHcEFJifqavbn1RgM2qlBIdFZyhz80XUVR
uviuZpN8Sh30ortWr88yrqh3aGgdHadfpkHb4anUI9tK3xRy0CZmBvY0FamlcmfIhaDpVJ5Kx/ZG
UT92Zv+/xTJP+pwEpmi+hGN6AY/ySADnsR18qav+mpTym6WGl8zMXyw0PDAd/qT2qLDc/lg7LwPO
A4AbwMeC3NyyMAeoUVG9dohGRC+8Ji2ck+jL8WC374ziGMhBcdzBikGNvD5hAsi7XEgRPZLZHt2+
V8uzsIVyMJedjbfyjLmeEUFBJHVLpJAzDc56QtrcSECox9rB/gXpvjs8C8ML/WDr0ZHS6q0sshCz
69g4qWYjn3O8Wm4v6vsTtzYqSfos7kY6I5vDPYZ9O1thTdEvVstHYbTlXS1p6pmUsPxR15p1UO06
Gm/9779dYDIKFY0MxiOw5nT2sSGDXLOI6FQjAEoZoKkPmO6/iOPXW1un74A9AIE5JL6tra/qsGlo
qOgBrKj4rdLixUCjQECCDu1Os9wFoG3/3FZD9QmcRkItuzVKdE1arXO1Muy1oFasInUtZ24GAjIk
tLu4tZECAVPZ+lVkolUTDylIkgV/8NxrEYWT3UGEyltYcVzcrE2m1EPcOlUf7WauawqsfRphptrI
rd/2k/ajd1C7ddu8aGJXBov8j1OI8QcE5/xbgmkEAS94itJt9LQZ/A497EsT62odpO1Cyb2QRzvz
dEHai7eytATzlMlvCL7KsgucubPv7SIU+V1olLXjJSzV45B0GV44ppSTpUjG4iqZblSICznL4Bl1
VGY+BkkVlLV8MoU/UZ16nYSFPO88J1+FIbVYj4fhhFpnKMnf5nDQXyc7qSu3KqYpe6BlhlAWrfzR
GlolyJCDzX3TWTCYVoZ8euLXp49Dkze6J+ZCIC/Ty9oR2vY9odQmZF0xp3jeYYKlbW53VcpScHmW
g4KBehFar0mupDdO6nallnr6PDcnUc5zQMcgdJVWYHCrqxWHPkle7Doc7hNHWiK/aPsa0YcjNNqv
AvdmawK2oC+GWuKv6sv1WUinRu0QAneC1sIQpI5kD3QjfvSF4eO7oHjEwW/wG3UaZqMEGk+4RtUz
Ax38wps5g1gOkWC3io/szNMfXwuQmukmIa+xppvrLfnbMbWqelZC3qLA6uLHcdFQImsk+bVISv2r
giBfcHu4d88fsSpFLlyFDDyiobJcDxd1dRrH9ZKc9agYkc2VbW9BUujJ1ikETmkEdiJsT4lQ/pqq
pTsIOt7FVOvgTJE+C+3xd6i5Zco1NHrb5AynP3ZzLfpgjsUXRYjcrfrqX0MfPtye7e6AtH0JlQ26
5FuTTPwP7XqsBh6yoUJoURTdR3OGuuLM1Fn12jDd3u7+uOACqJ/mIK88i0yEvikjoea8FDHC82e5
N4lgxszxinA+2tPvrvd1FGIY3hINANq2kOiICd5AxNTqSKkukSFTtpWy+BS3c38aQ3EkXbaWpa+O
0DoehSqK1hTplS3pFYsZS8nies3jcDYvYf1SVLKfQhODeRq/ljeolbG2LY66Nu/ChM3Am6ulHqJm
6i0SnjRPsHNeoiEIh/YI+buznLzMhN1g9wF/bTF2k6m3g5rMABbKoj9Li7CCDjOGkynP05MwDpl/
78MSyMo49KwV5xWXsIWBSVEkqWlYx+ewUtU7s8+0tyqatPsqYqe2dlJdurnHNW0wwgc8uUo/TLTY
TZ1U+nT7jOysLw6yCBGuFHL62pswrJrSWoqLKCYgnn8WhhY9J9i+X24P8kvBcbN9rkbZHApEi4xG
smEMh3GDar2OPKcqtf+jSgM7h+fDpQ9zceopSCMaEpT4/LmcU8+io+k6YerFHYZ/9NJ0fxTyKTRX
CtUcn+aEjgP6au4ky69jm37ocpomAB7dpLYaF/jDA0UV89R2XXsQvu7tGKAHay8RpAdn8Pomrftq
CC1VxOe2lXR3JIXBS0T+DCxt8NFiPyLlvU+P2TDoq6A4DfkWxtD6HX97KCYrl9Kls6JzPGBpmGSq
n8669kFAOffz0HgztFmcwIzFj1zAHZWjMAtmE57VgAWsf/tz7tyrvKNA10FCcMVt/ScKze7Qopai
s1Np6UnSxgiVoHZBkXSk/JGZemBny1GBYOcGWjsAaA6s4DXYNdcLQMYY5UrHRk3a7rWIUvWTE/X5
RwWMwCcl1muv6CkOu1llhUe7d2e+DE3JhXNKh2hrBk7xB/eUJInPo1U+RMoSuyIMa1A8GX1sixJi
JxLI6dO3yeq5p8LXzLIumln/pJ7xT20QdI31QO19+NeMBe3cjHBPGn7Q9biLHFv226Z/gkKRIvhU
/7CMsj31yESeokrybn+4ncOO+DbZ74ozXPuf12vY99ifzQ5rOBVqFzhWZwWOglDDfxiF5JHvBKgC
a/jrUShyJgnsgug8kkb67GgVfuFsHxzA3Y8C5o2WEAQKjsX1KL3AlVyMqB8Bhlk85AhkPxaZcslN
ptYtayZBBe1gK+wuILyNVWUC/Mu2sybkJHcGS4vOre78rDtEC40oyQ9iwvdVAgJpTjn4F4rCa6/w
emplE+qpDeQApYe0etFrU3FbZZFPURH3QRFhkEg1RZyA/0mfparuvLrJ5BPYzeQj4LTRG4dJp+Kt
Gy/D0uk+3UCFGLaxloe0wgtpwrEoczGZ/2N1lfV3g2ZAsIAqNuXX69+dYuAYdpLMJ+mdERMzJI7M
If73P+wu6q5rnXy9eTdPSSXKsLFrBpHNtjuj3m2czKaoDq64vQ9NlAzjAvgipbjNKJrViZGeFh96
QaCimK3G69eo4PZc3idOrNgKlVnFfqBMbiPUvBeOHlodN2kkp1/qcdEv2GHGL+aSIMFDjcYHHwZ1
YgTVvFTTKzouFggBoJQCJPzdOM2DW4oGNEtR1AcVhL0YhaI9vtur3wYiVZs1UCMa9RHs84C3pP8B
mkxzI4hfnpwv9b1stCmJNG8LJAMdk8sMqmFvBmlatUertA60iR7oH0ACXN3WVou86321LEgz9qKT
gjnHryVKpscaf/W7Rc71wEi1/KWoRswlnfBfmlL5v6EeEQAsw/RaGaXyevuT7WwM5PyI7OmYrIKT
a1zw2zscOe3YtHYpBVU21z4CW4obY6R9MOX3o6xtVKJtIFSr6OPmsWtLBYbFgvKTmWEkIHdpc4kz
cSSo8f4KZRTWc71BOU9bZqEuz6YolCUMAPypflPN812CMp+nYq18h9Lp6MmFOh2cLEp87z4nw9K6
4E2lrwBM+3oJ22TWGmPqwiDrEZNKlMdKy6uf9IJs+STrYjxX4JIdt3LKRvP6vM3ejNCaBrfJjUlx
R3nhEa4s+Q2g3fwKTkziEZZfzNRxPkaDLr7joGLrJweQLV2gRc0/xbGm/qw1c168yupn01tw5vze
Z0o++bVuY/k8iC7XL1MzSYnr0LDNvDDEgsnH2iH9lDZzFsJqTHDhTfI4jFxLAzPo44TgTD7+SVHo
hwNqzp4tqU0K9iWLnoa5Sx6bvA//mkYpXgs+1Y8k6ufMFSlERlcFK/s69JX+WRmn/N+iU4u/0yqq
E+QtZWOkLWkMbGcnIS+Qkr+F3jnPCQJHpt8WMkOFlLkndrk5EYFZYwVkxYTwvgwi/pnaNSegFG3y
QxodJXeRH0i+RmrZfzGXGeY75I8vSrlUi9to7IFzGqvFeVC7HoQQuNafk670L2ZSOAAvDbO5m8FX
v+LrA0Qqx+rsUWn0JDxpgHfu4h5HBRf7s+x7LNnj16LS29dMVxa3DuX21aZ75MVG/ij6XEJQze7l
AsBQRcGlGMNP5lAbD9wu1qeM2uhrnabhKadc1PpN4cwPJW1v566T0gTbO+TQJL+x20r+u7JEZ7v6
6CSJR05kNMhpClIF9Nqk1s2l0BkDeN7Rd6VYhtrvFaV/TodYzOfGwN3c+39ZlyKuU6vgSBIrhotd
6c6rhMb9M0LmxucMlZLcRX0z/DDVTvcWgb+K3MIWoKeVXLIpEOGZ+NnOTOl1TPL8y+07Zj3d1/cd
CCHI47TDEId5Rx+IGsfCfS8Ng6hFGjSMEWjoS0U9W635+c9HArmzMlDRwCCzvz6KRBa12uBlHTSI
jTxUbfxv14v6eXXoPQg99+YEQAw1aYJ40Omb2ACboSgeppiRSA2COsqbhwWDEq/tpW+35/QeCQ+8
FmUyFG+4O+nOboYSdmXbOB2ClItaZJq0Jf8kWXT6uRu0Ox6S2Y/1lk4/AGM/jvCkgC90dLX+ms/m
G/Ij+AEo/a+tns0lN1YaULoxdII8Mpcgm8zcNSZnCkq9+KzO/QNE6cY1Q3v0jLD9UaQ2xY3eKR8a
qftf5HxPpfGh68K/Ett8MGPN/LevlugOD5Hq4JXf+S4UkuAWksniFLZdrKm2Fl0u2Wud1A7nJrb/
ydq8P8GPPrKO2XltdPq6wLRghtB622TMdhQC3NKyMAgNs/SH3KDd11uWTyFbRgkCs0RXBwny5/uO
5s+qVrXqaeG5cL3DI+yhUoahNG1F8rehU2Y3UlMMWCznyPd7bylRm6V+xMFF8nlzmCyl0524YChH
xLLbJyJ2AQzV6El2y8Gsdvc4USn724ZjA/n0eloO7owjWh5OMDQjMJkyzK2TIxntqV1U55QBs7iM
PL4nyVAGv7ar4lITSRw85evabfc4EjrkeGjfqpTOrn+EGSXRTKXCCZZUyQKKhjTI48kOkoWGNZq4
zad6IjvJjOLoq+6OTFsFuScuFPbu9ciGnMeplFE27yB3n4qiqV09ru17aUBaVSRj9Hku0+akCkO9
u3277ERmq0glDln08ejnbUa2I+RUmggObg/K/TRXOMnqeBYejLK7lQi++bg4RBJ+X89vxFRWTorJ
CQqcc/02NcMfsL0eQddZBw3x3fmQhYCYoajyTqBaJwiqM6E6gZ6Y9TNdw5KdmxyBjdZVebdTwN4b
PDLYsm+FTQ0QEw4BB6MUSDkNjdYGmjJlT3KVNk8FlVf39ldar/jteLgLENiubi+wLa7Xb2jSeAJl
5ARSEdcvzozoTVR11anEJpxbBoPfodNyV2u1+KVoxqM+/95Vx21KnsBeUY0tyiAxliyWc4YPNWu8
WPHkfFBTS3J7FVkW+l2QweRk+np7zntn4rdBtxJTY6WEIN0YtKUr+bM1w/QB088kgIeXv86Ojoer
1ui+ZJmfbg+8O1sqoeAyoQaRlV8vdmdOSwMuiY9L/wzRkKb0bS3L7uSubnC8iMuPSHD9vD3mTkWZ
EsxqBrn2ksgkNuewN/E2Q8qJE6LEP8qM/IX0PP5n0E3J67V5CBBKWRp3KHQ1sNKouG/Q7HUjqc2D
sDO4o+e8BdMozTRPrK+G1NQfWqMzn9UFgYKcLRJA1jXvat0B/0N/OKB9r14yimvAMtFWRQ6u4K9q
/c+myKO327Pb3b6rtgD4SuA5W0S6jglkXI6sqFFIonVl8FYPfesQyOOU8DPJ0FEVShQ/yFakuYoT
NkdyKzv3D9VdHhc82wlgtnJ+cbNYZFs8Lx1uC0+ynGRPyWT3T42l57hrFeWTbAz5o91ZjtsiXe/W
cT1+kMjj/EIRsm8KK7vk/WTfjUiLuXM/hKcsh0Ut5trwBhlEZbfY44MqLbI7IrkVIt55h8oWOpJL
bj4lmRKd0LeQPxv2MLkttkS+g8jfSY7a2JdV0CgTv8UzF1V5QGIQ1TRFo7U8JQsd7lOv0UTRUfii
garHXX2286V4wvpp/qYokbjc/lo7VyjKh8j9Anug8LUNouU+qyW5YU8ZXT48VfbgnOQk1g6utJ3j
vUq906FC8Zp+5mbDx7mRhKpdE1AaknWK8gmx00pJ/ahpKRXNIvMx0s6DksckuD2/vVh2xa0gVsnt
TWKyLsBvNY8yUYZxMHhtweTmlyrW6uEBorrae7Y5ySEqnNX8PTNS5VJFHAgVdznQGJN1ggk2zR64
D/2vImn6j12FC4KH5JP8aMtxWaAy3bZIMCdKcokXnI8PwqSdc8QPh8nEvUQUvm1UiFnYUiata1Yo
2p0UZZ1nqVMFPLsu/UXVex+rLuTmSCgCyemPJK33ThF2Uut7t1b5tljUCKzHNDclQVoOxHZWQ93t
qja7M5Tw4Are24IAtigVcQEB5tWuv1DS2hYyeExUSYYoSGw09CI5kg+24HvKGpVQgvc1AFq9J381
qX7bCFOSJ3m7NER4zTgmgdImduOCt0WAbyJUy7xkSIePbdNEr61jLPdjmCXZXSJlCe0PsJ3kQOXc
CbebnOTj7U268WdCkmD9bTg4QrsmmgFMcb0EGKJLaWhlTjB2pl9LzvcpBWmIa/ipiIy7qhQPQ5k9
OyE1kkh/y0f5bzEsT9Wc30dN9drX42msEs+Qi48DhfGq0zxhTXeSUp5UpIwlB1p9xIbptcGHw9O4
KtIyB+u785BS9FthA5A1VzP06ykkmdkLKA52QIIE0rUHn5JXve61uvGoOF3nWysw9GDd1q2xCZUY
lF70ykddfXuvB81mWfTLYtrBbPXtpzBJjRcH2ERB0XsSTLfuHJfsvfkb4rr6DcT12Lht7/yQGkpS
bj0k88sM2fxnCLax8fVpekqpzudubCTpX6qkIHA5o5T6NRNGhwNYiYaqN4eh+k2EqXLE5t078AZc
XvidBCMUF68nM/Vo2MfFbAed8yPL8uUB6dv8UlQgyuwBpeZGFqaLu7I4aRHMh9tLudOjXbWZDOA6
IGohFG+i9ixUQquCTxKk9INdK60flLA9S2nzSY5sWt9KEUh99rFwlLfYlP7VocqoSXskxbu7iyxa
R+RHv57v6zVQkEOOBGC0YImcZ2WM1/r9wntZJNHJCevOtcL/3Z743u0D2p50aI0CgTNdjzj2GVpP
5MVBpYxoEOW25ZUxV9DtUX4hZ7Y7lRsODwboxTCZtyc8kVFy6Xneumj+DmnXDoq8gZgCQNxXRZ64
laAZXtFQuUyiaO5AHPeeo8TGZzucIK8mln42lag+L8vauE2K8Y5Wdvw4o9j4gBihFmT4lN5NZpw9
o+r+5w3LVVR9xQStIBO8ha5XqV00qWgrzQ7qQRUPtPjUQFbH1o0jtTk7Syo9RZI0HVwpu5+GGBnG
MwwzEC7Xg1IPX1BmWeyAykxKBbM2AVvWxkGEsHfsKFTClqJdSZanXo9iLk3VaOFoB5lilwGsJZOy
6OgE9VKmnw0jaR+TJXEe8mKwPzZZnR0Mv1cNoQiyutmiTLCSh6/HD5uhdjKJ8cWcIrVCOEYsKZJL
CTLC68LY+WhlyUgUMC6ubAmq52avHvyI3ZVeYV8g+Xgdt81PqUqAXg1UP+xYV1zsi/W7DskN//Yh
uD2KI2+OmgFecaJybgeS1rSPfVugGOBI3X+ZC3g5bIqh5SDodL2eVG1mCiwtW1XpsRroFcuPbERc
/sNcwLKgd0RIC5TtepTMEFqu9wN7M4kjLmTzY4Ea4sGlvLc1AeHBF4TntGqgXw+i2pjWtQq34RQX
6gsmjcnz4hCISbOd3mmZhWbI1CL8UJfqyQFtdjDHvTyVXhe/AAU/uKVbln9oaaLUUVvmaMQWOlNp
s8DzFj3mBrVtf+9MJ/2ma2IqXUyV5MVNZEMStHOjWr8n4xSOi3VPFeGyU4T/9gM1N9eRysH2ARpZ
9DoKA+VRZWYeUY1/rKs1DkxfM9WzwRO1Vb0s+MRFntbzpyuJeu2kWE7+xvUZvWlO1h6Yr++lKcTa
9I2JwUD2b95AUBlxNdQZMUwJPRyIu0H0wKsARXO8S8mpT53WG94kW/PH29tp791bScJ0FLmDYFhc
f2mhqrVJQ51XaIniDw12EH5tim9K03y0e/stxsL24HI1+Re3D9LvI242MI7TAFxk3iG0lH3aKD8z
S13uYH55y7hIB2dyL/jGewMMGLK+8Nq2hL266ZNe9Lyy2SgV3/KmnGq3Qtf7VLdoVcREHo9Li/ps
MUtfYrNz7kfUKf1Js4XX2/0/oOv/2CAQcjnP+sruAykBnvh6xRtHsnuJJkgQofp2VxT6cP//kXXs
fNerUTYneBniJorWi3VGlOCMmrgeoApo0lVs2w8impMXSf4P+RQabDYIJopapN3a9czYu6PkrNes
Vi4jicAye+Za3Li9YzcGqL9yFlJTwlSg2CvOZ7OBTHwJlRKoIsUldXg1eicmXslrf4qVGHdqxf7S
pN0czG3Y+K2ON3apFfoP+o/Di2KE2X0sJMlbemAXt3/YzqVJIrCiQsmeZYqK19NHLVbvhhKFmngx
G5dLsl09J8mUetnwcpHTPNMkJRgM7astN8Pn26O/F5FxkHRa1wSJBBj58mZZchKRhWZGGJAyDrjA
ptH4FIfGUHkJ/A0k+vA39IXdRm9KvWqnrKT+2E0kyXpYutrA6RHMsGsXJCi+RNf4hBlTFgdpmWTr
WeB0ucLO9IOfvXPzQaYlN15JoQAjN/ePNamGlI5rxclRx6e5x9G7lur+i5PFyIsM6KVYFL4CuQ3N
A+7NTlBAO4JeMVR1ICPb3qqQFQpnPaII1I76f5R06r10WOwD9v3OKL8gkJx0fLqAp1xvCifN0sFc
bCtQZrxaXceutNY19Co/uFXfn3fopgAtV54et9y2nCxnVqOV7WAFYetkviyJ+C1Om9Qz9Mk6T6Q9
bu6E4u32ntsZdG22gC4CCrOCYq4nx3asKqFgXaKHalu7i+3MeB8rX0NTbR7Lail+NtZkHgQHO1c6
ZUNImGvBAl2xbZsHT6OE+lNsBYhnR/cUXNu32aC2YEeKhrYq9dJaqcLnxgFzMk2m84x8SBWUJk3M
1qZ7rVvVnycMlMk4+tQyV6jrFhMU93aIt7JmBpkTZneaqPszDrf16fZyv385GQWeK3p84Lqg2V0v
d5XpcYJ3mRngeJfdNcQTPkoiPop6E0lKeSQiezTcZuu2mtN27CozgAVkeq1cNSdnAMErW33oq8nw
51E6x59kj44aHujsqevpJZnUSIs0m8GkVc156ujBZpU0Hmyf9xcOo6wBOnc0Zo/bLlPTmhqWDq0Z
mKEqfC1sp9dBizQgeBLjYYn8aIE48JZkOiIXrut1HfhQaASLzatPUZiG9/X8sqhy8myuzAAEtOTN
WYscnp7Vl0RYw1Er4v1QTA84BwsKcWhb2awy5HEIII0gKUf1AiMvvMiTqI8Mz3dmtAoAYZOxUtne
ATGpGeQRpCsjyGIpehBJqt4NwIiCsrbKg9t6ZyhYtTRqViQjLKzN46r3MWITRQyvO5FKpPOW2sN5
xPGrcjkqBe0OtQrbrV5lwLM23ylu46RtRkcPCiMpA2lEAjca1fGswCM82Iw7FyieYKaM68UKCNjC
sWmkYcu96HqACzY8WxEi/hhHxrO8JOKr0ijymZLdcvBU7HQmVnt2WlUwqiFBbSnzskLShDu1ho4t
SXA9Im03VbYfZpZ+P2SiQQdz0N/GSP2ZOlryUWjACPGCSYJpcZxzLAzlfkFLxDczvQsiW2RB1Tay
2yFm9GiF45fbt97OGv0qkhEv4x6H0Nn1sSEjCUkCF3oNuW5z2XE3BJ4OEu2uycP47vZgO3ceeSft
Z9ZmxUmve+O3Wj09OsdG/kkPcEXXHgg9jLM0SwM6hxigzFI+/jHqnzALeA/ZLtKcICyvxxuzauQI
g8gNF2CbjQLLObfz5GBWOzv6F1sJQ+dVlmJ7eKx0SOsqSxjFnPU308nmU5QtHXL/XOe3F3D9wZtL
jkQWgjrNIyDgW5gqjuRZoaUWVcG5UV5Cp40QJUiOQu0dsD/+ctziiHDTzKalfb1udW5NBpKtaoBZ
sXQvOXb41oqooiuFjolwE10qT3ZdTRfcx6b/5WUzB8WkT5cGfYgXWjTGg2PSDjWSulwQ3cky9CkU
gfdKEru9FS+tByjS/GBk8Rz86QLRHKacudZ8OXzW5iLrtLrszMpWA2FQZM+q8KdtN9F/GWSVckEM
VFsjwuvlUeol7xFRVgP8vAcgcmX73Yzq4tPtqbw/LNgkk+ahLUWRiL779Sh6HokUMQJKyyjsuf/H
3pntxo1l6fpVEnl1DtB0cx4OuuqCZDBCocmW5Uk3hNJWcubmPD19f3RmuhShKEW7gL5o9AEKhTSk
0A6Sm2uv4R+Yw8Te0nWUCcAoUIlOzjn/nShxDhdUDxeURkje6WRaiF1I3X7OG0HvMi6eRpEl+/gq
huun9INHeWYh9dJTiSVTHCALNX4pcLqCDW45d20r6o2V0OOkhiy3bYXA3uv35eXrxtdkrLa2jxmo
HA/8tGSpAe1ZVjAnWe3VPYlgNcq9CxZAO/OgT9ANWAvtAJq4xCuOksNbgm+RA4YL++0kQgoR6lnj
K0IonlSnUxCWFZ1y5Lsv5Eq0PkpNsz9kuuSZZV2eiTEvX3y+COYGayeXgu6Y2qc7VGgwPqwAR7Jh
N4Zoy2uzc655dKJpzTIwCRgHQJh5gVGKyiVvQ8bXTB0i6P6QlXZRGPdubddUV0aF+suMZGOOC9ll
BRoahUhFOfN8T13qakK5zhvB0R3jskQaU/Yw8w/iyNLxXI2Fp8m9/tORlER/BRkDX6C0OB4xypWt
iNWQKUi60fLDeZx3aWmVm9f36st0mFUg8SIhtAp+HO8fuW8mWDTqSmmzAAHayrRTFutpjC2KblWB
8TRmxV4lBziT+px6SVaZ87XFu2r3rF/s2UmLpGwX5rXOTVwq67JrjXDThjlW4Up5bqlTcYroROoN
xBRxkqPCAk8FTapmntfYT6U/pEy0FCVJcVXuONQN/ecLme8lGiMiELQrAefw0hSUrltpGq3AVGdx
ofZJ7uZDbJ9JHU5eFfF9fevXAHx0VYMyr8D9ic5CadkeU5OKMjwpd0kxftCmOn/7+kb5ThE7PNm5
qnUQR6uG9PH4BU/o+8XgA3nzADVtRFlPXuj0KhjkOQzUSIsuFm1ghEQnAvBqMu1VvCEhfVT5rpjQ
4yVR7HxF7vQLOdVQjSiG3O+k5BtMRPWaSZ4C5NcQO6VTqn2XDV+WHHqFo4BNGMKivy1LS9tAeohc
tEAiX0GK3e8UcChRGpYg/Zd4+/oFn7q/dNFIzlaqj3w8l9bqXqvmhY6K1ORqkOdZGNB2YD04AYwf
NeUcpnR9YMc3mLC2emsyB0Dq/3DbZAwA5TC2zWDuRInOfu94FvfRj/HU8KJIq9wWeswOzV1zN5J/
BTBPMAYYm/g20Ud7V/eD5krRMgfGgqFO3uujN8swSYa2UFy09IfrHtOfq4jzkbmJ3e6d0J52tjmM
fr+sYM8xmi+sxWk8IGCycB3UhHdVE+KPjLOH1qJaawrbZRXbFBO2W6mxVWctvRQT2gL/VilNFyVN
YwVZAYGykpZ2n6ecewtDxk+vP5xTYev5vTra/JVSx+wxBkSto9Zu0xXaR6MzlNs6TDWvRpF+i7yc
4TmAprzXVz4R/MFzISTnUPLSRFi3zbO4NUXC0VsrISwPRn3VT2irK3nb7l5f5UR0BB3HkY6e6Roj
j1IrULJTZsJuDoa8w/YxN6pdoomryZjaM2HkZXmFHdezlY52XVFoSJ3nEWEkigxPU8sRSwxA2tIC
5MiSsMxtZKn5V24i3Aly4DVJPXY2keBzdHWbcuoY5bQtnUpiZpCewzOfuol04xmPrQMg47hRGNdx
VOkVjcKs6VGokaUSvbRR3XeScQ4zd3IposUKoAHLe2x0HEtNEhlKbpFsZrVfO+p72L7prhWgFF7f
GSfGH5Q8z5ZaN+izDSiKvAeza5qBZBrWtWPFVdCGIrvS4WAFkxNWD5LIf0/tqXPNoY73iU2u15eN
5da53Fz2pfk1B/B/Jif6J1+L+Qc6cSeoO91QOklXFLwXWinLW0vBNNOfbaGqm0TIpmvD/UKWIhnn
26pY9MYNjbq9tEe9av0aB4ydOQugZ+gc1Z+zTp7ONU9PlIx039chJ/BgvKSORYMQuOLhDzwiPTaR
noiDSkyXi2M9KM5yG0ugqmSFAkaH+Ranb7V+2g1qfD2uiOc+S97OlXRhKuVHYXTerMk3rSV544IA
7euP92V4IdujccfBsxqwfJ+MP3u6LePHThXGEiCoH16g8tZ7MjqAZzbRy7NtXYUKffUZpkhcR1nP
VrFD2egRI1sCo41rqoH8OszCG2VoTc+SoXr+7DVxGtGyBoQEr+VFB6fqw8SAqKQGvarVAWTCHBJr
K314fZXvaffR+bmWHzDcyYjoPBxdFE0ia2lz2uO2JIUgA/pxvnSMaNh0SYfyF35UQaG21S7C+cSt
FjHusLerffLifDNP2riRsAzYZMWc7qQ812+cPl2uzNEE+87xuknNRfn0b9AxFFDwBnbtFabXcmmN
G3Atugtj6hyy8QQ0ji1Ltx99sBVBfCzDNy/1HFmZbgarxt7XuWqFi77O4KeyjrZ7OHWepA3qVlKL
5W3slIAunYTmR1EYOwb7Z3n3L/cmX4cm1cpsh+l17MOB/+40p6ljBvGKbWmbAhUjNdK3RqgXbpov
CP7aUuIVqz6hnJtPzVAOEM/zzCWzH9yxkfuggcZ6Znutz/XFc6eZApScupMD83AzOxKonpxkIWjj
8IqUqHxvZlH9vhsQM65k+clMrGpXQPkNtAWFytd33al7QpXGeA+dLpg6Rwe1Og5ZaqahGVAqzr6S
TAtmRck5f+iX7yt8NZRA6ReRjaLKeHiJvRKOLc1vBm0Cd14j7Mercs4/6PA0Nmnn/DySieVwiQOP
aVGfHUMUVqpGnzSWGfRxaG3CSUv8WkVJ+/Vbd2KQxzJ4Vuj0oqk8j0W/ijbWFGlkwFRmWe8io5R7
tNw/LWrt+DP//TDOSG40jbHXIoHutH1tS4Yf99PH17/Iy7uLxTwyk0ghwVBD2PXw7jZqq5hRPqrB
NOdfKFZVz5AgQEdObgNJK7sz+/VlrsBycMZ4nrT9UVg7XK42BpyRzVIN9EWSepcGUu8OeRFfqqbQ
f3oQdLjW8fbkTEX1MaMRGMrTlWkO3ywVOc1/4f7ZdBHIikkmj8VFchFmRmOCzJxnOKp278gbba7E
xmo6alJrPtcZOXUDDcjX600EuK+vKe2z0wtL3nkFDCvBZFWdK9CruyWNLDetoUyb1y/t1FI08GQa
JPS0mT4cLlXKBYoSaHsBTyjlTZ8AIZM7G+s1K8zOLHVqF5rrZRFEoEoejz/R9YVAjisEpaau32qi
qvbI/FabCBjgZViV9Zlt+LKE4iymKQJDBZcD6xjjR7ieszgRXNoi0xIcaettEqxfqfi6YhPKdeFL
sBL9KXfOvQEvgyZLq8wIYOKSfxz7UAI4T9Q2ypUAo/tmK3AwcUsMbs7c0NOr8D4jc4T63nHbZ+mk
uVbsRMHNV9G9rqfDhPbBOX+zUzuEGSilILJDkNuOdkjVNxXypTy21RUAlte8YN1ZYSKj182ZCzq1
QwDlcPJSOIFYOXqZkdJWYJbVSiCnbe6m0WT6TdyrfkTl73aQiM+UhifyD+DBCrZqyHgZSE6t1/7s
RVtRessoIXOdK13yVrIRDNLlyHAzPBk2BRsodjX0xH3TCdWdXMvLha7WtdeUVuuFY1We2bEvr5+v
Q+2DjMwq6nY8OglbylSG2nJAJ8nczMLuQfFlmLpBG91At3r82Xf/cLmjY6GUhTIQgvA9bG0oUHKd
BCPnZQDL+P71lV7uVPJ9XvxVMYa87DigtSgpFEXJSqvex9apw3GTK2V9xhzu5U5llMjJQ7+VChJm
2uHTtNsSiV3hLIjNteUFKXkUlMA/L2i9nRsxf0fIH+ZkINGQH0I/FlgQI6jDtZyyLiKqTTno+zbU
vFGewoelVA3Nr0eUf9xBasPMH/NwISvDVf0yBWhaBVEj4n7Pr4zRRrRqLG2lMKsGhAml5t082dqX
QU+12luEtfgxnn03dTz2JQYqC1jgzuwaVGrLxG7vVKn/aqRD9QGvsFRxw6pfPqVL2Ixu1/RQIuNB
UplQpGOe38b2SB1QKGmtoP8rcVuyBujrZIkPcj4q8N20UX8w2p4YPK3zFv9nH79JPQ8Uhb7Bylw/
CiG4OjEzNQc5mNqi2zZTIlOjxvGX11c5IZtFzF37mUwsaIocqx/EJKdQ0dCQDyeJuW8yxjdluTQI
6KGKkF4Z1Syl8BxKI/WxMquhmNpD99ZJe42ea6jNV4lkjJdZH3a33ZKFMAPBWZ0rTNcYdrhx2De0
vNbBCnZPx+CLBdJT3lRKR0d5QlverGKP+YeN5vBoL5M/CV1aXENSbXlbDzl2nWHoAOltc9MY6YOM
euc74EIvaYmEj0bbJMVqjtXlF5UZasXOcjpyhLSrNbANSbsxWguZUK2ukkcGxYOzjRKDBWJEZBe3
1XCOhJJlQ8wUYK9Kl2KmVFwgCFXt6a0Id1pHFxDms6reQPNZrhKrte5kfcKBTK67svVDC8cwF7Wy
uPRQm+w3iopYiaeEhjO5qZAH2F2D2l7NaZV7KXxVmMJFVj62Rom5aytLypeEBOU6ETiu7OZipnuD
wry6sdF+F0BGQKp7YYoesdvGjT75uW30w5XmFC0VlxajlxIzjqQTTFv+9Q31MoEAiUMCBmoBRJN+
DG0c5SxRpzKbA20yy8uV0+prY1zcNJ0EoKVwYsjgbXlrZtM54dmX8ZKVwWfQQaRweMG0wC2VMbDD
aL4x5GGnAkv1NbsczuzFE6tQNWq4q3DyWahWHMYwkkxdGlOaJF2fjkjJLlgf6JP50wBRTCvWd39l
X5L4HUVlxagthPm6JYhEl1yaYMS8xCzsf+Fanq9ylDpkNVRxrWkWyEV17xf1LAJHg8/1+o54ecJw
LYA+yBW4YShIHN6x0c5GCeUr7lhW1q5oEs3Vs3LxIiLcmeLxu+XgUaAASAdWkJipUbcd9a3rvNGG
elbBdeg9zYV4KvJPDVVVs88ldSEiSHl91U5yVF5KWQNrOtZGfGYieRaSm2qSbW66Re8eqyoerhxb
j8OtHs71B4e+d+w1lQT3rYIUiJZX7Uiu0yw9pn2iVG+6EM6sP9RKeq6LfOKNYretnYTVeAG82+H9
yzIMoma6o8FsZ/Z+HruIMU67EmtltfRKu5U2UjHTkY9j66fPoBVVx8JgrEhijolYeTmmOOKkPLpI
l/08hR5PC1n+V1ZZEYMr2M2mVDy8wAhcr5XM9hxQCNFnNYrRl7TwXHnxMk9ciQHUa38hUw5XaeSm
gMSoQwGYtfjjYgzdFpxivhUIAHmFg/Dc69v+BMeSDh+DmrWLAV7wODEdFzNvemaxQQHy+TLv1EF4
SrJ8irQQ4W1ebneqyIadWTE+wpZy3uIiX20tsJKuZg/lXVMu7YUsogErMLwbpEFG/i0RYJpGtd7p
TU0GXqXf9E6OP0AfKs+EoJf3a40+RFM6IMAWjifJZltZvVzrU9DoyhiMTZldxXNivg+NScXYtzfP
JNYnQCvrZAvOIcKUKD/oR3GC5GYIUXaZ0HxyQHCnSbRP4jbcT6r8wZy0NECkBAIJmoc7ao7CU4Te
XyeV9uH153bqezCwWZPudVJPV/Nwo9RzmJry1I0AVsvqM7CtHHIQ07+3ooqa3yWJpgwggbEoN1o9
zu9KxWos/OCsx1Ifi3NSFS+DJ7XdqvVGGrhyIY9S5ilPDLbGdzVvZopaY/VXBkJzfjHn6k+fBsCF
aGlwaq+IcuPozLHSGNOonKWGYYwehlnq/Rb4zpl649TtpXtNP4jcYOWWH91efLAcczDzMaDBfY+o
TujlA9PaeUEwZsqvls7YT9aoe5I6XBhd+hvthnNAuBMlLKUiRRVlFbk1oOjDR6zOhjXkc8y2ztBQ
MthJeCyq0W2ua7VLb08wBHC0YCr7wuvGud2HKV4OIok6r0gG/UykWDf24aHFt6FjxXSH6Qtl9eG3
ySpaH4NkDEGRmNpd1VaLP/YiOsMmPLGT0HhHTW2dedKtPzpGlNqGHtGyilSrNUL8Ufu+W8w+dWVJ
a89c0Yupy0pZXJttqyQppetxL2ccoYSTT9fQ2Yoar1GnSD7llTb/bqpJTMYcNYtwTSSUe1LWqkct
H/8ZtSh6fQP3OaWWq0WmA9yLlsLtI2382JSDIu1xE0wblBLykgwWJss7YcvizkLh51s+COydSgxx
00Fmy+D8ZZ4rlo6P4vWy6MERntZxB+DcwyclV6WkoxuGiQ1gsw1Vp/1lQpr5a19q2PB1sf0uD438
wZay6EIXo3WtV1LlIuPM8ChB5rrSh+ayKSx1dtNMdrgoxdoBvwUhHcMpfz2QHW+r9cvSBqVDA9xo
BQwcftmmqiQznPo6GPXS8uJlschaxuVMdnd8TLAKewkRE5rWyEcdD+1Dq1kFAtI6ADQGS7Snxsnj
SrhhMj+UAElev6YXYM91Ofq7EMvA4K8ouMOLIhmzu3hFNSFf/NWIzC5YalITRZGqvdZM+c5ejBZM
Za2906dY38kypqZOkUq71qh/S5uR01SN2o0j4Hm0U2FdFpN84fTSfC7Onbj9KlPlFdOLjjfz/8Nv
mgOwiwey0UDEZnxjzXVypeWx807tzOZCkQTDoU4LG4woGnEHHXO+Sy2xNv1nICqpnlaqt7RCe7c4
+jlV9FNfjQBMv4zqgjbMUcApZ+zQjaqogwmXdlh8WhxkIjpn63DiZSH9YRV4BfSXjhsYVi3jCBNW
+FDPTX6DOnt7jc3U4PVJaVxXYWleI0ObbWJ0dc/UoC/woOwSnARwUQJvDhj8mHkVFirie1idBLlR
fCxM4biRJqPD0mRy/37CIewmbOG/6m34pcpMxJmzaTzz/I/DLTqS9Oxlm0Y6lCI6LIePHw9nQx0t
bQiGBRfypDHbfd3QukJJ45y6+Mml1kHVqli0Aq8Pl0ICVUo6G5m1JbOf2mzWLmaRfDKL6hwP4sV9
XS/KpBiguKIiQBr2cCWkwkVRWcUQ1CE+pHKMK4+VZdp7c26iTZ2h1DKhmueHY97cZ3K5bHTtp7kE
fAeK4jUzc0jlteOjxYy428rg9MFiA7rQkqLjsOjOBc8T93QtvW2d7quMT/LRPU2NxYE3GfYwXcsM
HGUbelRI/WVB8e+/HtNOLQUnC6dn4EjgO45uatyCxrOE2QM9yYlkepTvhZjr/TSe08I7fiPXWwck
lPeCZjkk6aM9uRjaNMYR8/bYkksvkhiz9LaR7Rpcs11t0do7zHu7AJDQOZPMF75h69LoSdFp5qhg
bHZ0kfi1ac1YNX0QJXOPZ5imuEbVw6l3osZV4qWkURuX9fs2XotvedmaPcCzXmmqyzl2ql2oUtzy
uhmBphUZ9ob6cl+HZXqm6Dn1LChzabwikM9wb/3589kGI4wwBk8ayCOIBBOF+m0TVcMGrLBx5rEf
B2EQEyvGmlyCEMEY/6jqJZWfe7zl68DpKtmbdRKifgzPHZjflT+eJ5csY9AXo2+6wt3g5R5eEQ1P
8BGRWLvoUxZvRONUDyHA8gXedqrsma/XpZdlhhN9KWe1UVx62WmCpqY2hsjgmpof19lcoJKnZRs5
j9XtOEZK5xp1D5OkGqCwu4XIB4hq9Ngn4KG4rrhSYZUS3Ns2+dQZIVVRitD/W5HSaKa93hlgrdIm
ab3cLO1v/A35ydD77kOla1Hkp0M7lIxV4cC57CYCTSvJH3uj60grUiMGbKpPUrpRi8YoAic0EO+w
S6V/ZwwK1rqqPA2KKymJuKylpQnasjC8mqdwVfQthoHMCqLUS6DVVW7B63Db6QOmHq+/1MdpEbcd
wdT17F+ZnS/Dv5Pqo54aVZCLYfJlLau2o+Piw1QpiXVmrTUWHT1i0i/a9xTrAKnMo0eMRsgMNLuo
AiCujV84augj45sBrWFEXVlS6KP5ee50/67/dbgqFDUT79W1Q0Ted5RE9BUUT6DdCVfYSsBDEz3P
/MJsVuPxYXFujTp3eoaCYwrWN+THKBw28lfDivGSXmZ4KYk5hw+I8CzjZjaT+abuM2FsddG1caCr
KNyGTWhmDKbypdpMaObPF6bTJHczRN3BlWJY3Juk7kLVLfF22IROjFaaRn0+eVKqTfgIUfypPmNa
OPZW0UWwoskY+8AaoyRDKEKRUZ9n/2cu5mDTshntRJsvmmyav8p6MTBbMsWFvtpazjJWWCyj9/cS
LzVO8svgCM4FA5bJ6zvn+/z04MY6JGa8JQjwccSSQR6+sWXdyYVUtRn9Dh5nKqXMTYu+X94mS5UV
kEpE5qpyo5W8Q1nc7bqu0jo6Zp30sOTIUl3IyyCetH5JwLfRKnX7okCnaY5Ty3LDeujveqDDt7Iy
1BunXdpuoyuhqWxRvOI+FYOWjbC5V/uGsZxF8fb1y3tRexOG2CyrFYwGAJAHcHh5cdxrXdY3SdDh
hw05adD7xdc1qX4bzo5k4RWZOJWXSTHnRA5rrvGHqXJyr5ogj22ErSt0qkPxR8r471+n/xc9EVny
ORJl+/f/4N9fRTUDvI27o3/+/Tr52ohW/N79x/qxH792+KG/3w5PTdc3T79cP1btL0FffnvsElEe
f+bgT7DSn9/Ef+weD/6xKQEazu/6p2a+e6Im7b4vx3def/O/+sNfnr7/lfu5evrbr19FjxATfy3i
a/36548uvv3tV7LiVbedg+jfny/y52/cPBZ8+PIRDFeSnf7Y02Pb/e1Xy36zYnoYTsPnghy0buDx
6c+frAxZEFOEPwbXK+yhRNU2/tuvmvoGMTE4BPR3IbfCgvv1F9iy33+kvLGZ3XNK8UEdWKT9619f
7+C5/eM5/kLf5S1GNV3LRX2nQP3j/ZFW8Qf+EKSzw40VWqk1inYOt6C2rltzQY4KHX4vHnLkKfNt
BPx/0FWaB72XJNZFgp1ubxZ7kb1HWgk9Y+UdTAemAIPZAHQJHzH5UHZWriY+bhVZ6hpKuYVn5qpj
oV5OuVA9/mOjteXnzIRy6rzrhhY5VPvKUpptVkv3i95/UDIOMWg3iKlMrmKnsWdlt4gOzRsYeJ6t
zx5e96oRf5vMsHQNCx1Yvf0Ag/JrXWgXkYMq7RSn4orbemMq7RX2NakLbbH20wI/XtRXA5gbl2mP
3B0ysrKfRmbqYyiJlvFse3GebxycSt02ap+kprpz8nEbYvhhg0j3RJVcjmP3aYiW23BGoTn+ZjmJ
J5WyuiE5fr+E4BbTz2H8e98W26W0P4+xoXoWDigJrArNqDaIjj0aYad4svjQ6Oo3I0XbzNDUdyjl
beaudB3RpvdAGdTrxsjk/WSgcRk1EpI8ufAcLE5ce+4e0FqVL5JOKBt4eh+LyrhZLG3cm6ZRfV7l
WL0J+ZptVzTNw5AmOGROs591sErgbIq2orFhlh5O9npK7Q/6MWzirWrVqMcpS2u/XUYFQXYTq1/u
4X2Rje1eT3UkLMb6sl+EeJrDpPpQSGrywRRLulOEfJWPueWLYR42w1/esf8N0eZeFPzvf05wIQ/6
58Hl7SPytNLXGK+ctu1PxBg+/WeMcd7AA4HExlEB1BTzlh8xxnmzNuHQruT/OZHWMcFfMUZ7sxK/
4aLRoeMja2D6K8aob1aLAX6E8xFnK039n4kx31UQj2MMbrHHmoEOgziallK6E0JPtqHpDF4pJczR
1aV5cKIhdCfViYEijMVORux5q2ppvAnnRL6c1VytsOlQ18zbTh6toRH7Rp6ij4YujH205J/TsX2g
YdfeVCNuk0ZZ3JvNwOtkNwVOczl/NwZdrYYVvt22VHlKnOZ48Tr7OM6tu1ibJMUXzmRsRWvfSise
GJRe9tHIMv1zA5QIq5A5ocPEl7+uy/whjHrbs6n7gGJXiC2pku6j6PNeMR7VvGi8ATYhI6cWT6Za
90oUNn2lbdNryjtxXYbxvBNVOHkKBuGuwAi8cGd+e2eQD341kjJ8T4tWwREKEtHVOJvmQ8Rpso+y
xdpUtbX6Uy+mO7dzcdXlosS0WssTX8tCspdUF5g/adFO4HB8Wc1l+XVRQyxvFjO6D4GnfbQ6hSqi
lhNXzbIGtr+i7Moo0d7VYtY27cpjgJ7X75GKtXzFmgnxDsB8PwvpdNG2UjzTKp33ZgOazQ27enHV
soWBqDvRzRiRmZSKPlyERlgCYKBF3WrSZLspeyt3Y1uu1xxs3NfczL0oZHOD4pC21aEwpX435ek1
KlXV9SyZJcaiTbmD7YA1Sw6JJYC61281ps/XemequyqV0xvTboZPIEkrD60/685MYwct4ByfikgM
OHDk+b4RRu9hOU2KXxT57YIO8w0oFw0FTl1cIbZU+mYF3NAtujAEb05NP4o4vu4rYnqXQtArTKnz
SeiFOxnqahS7KMT5eoHfEKez7MqN3JLId549aUTDsNm0+IJ9HAct/S2Km+raSIZ3dlFJLpJ5Kgpi
iX1rNWHstmkXcqzwuDQ1qaAlt09GEWY3vQ7AxYrV8Y828P+Pnw7J/j+Pn+8fy+hE1OQzP6Lm6guy
quDRGoPAQ2z8kZmBYceSiFKNPIy5wD+ipvIGMgkdtZVkisTSasPyV9RU3jCRNeHiMQqm00aN91NR
c03tX0ZN7RhGMIaRXphdEm4Vdfo8JL3iDxFOAl0TKtssims31ekwGLik7ZPFjtxKnkpXlHLn9VBH
t1xN71VRnl/lGOT69ZzWvlSIgvqufEgKodAPkJc91jzFI2apw0UihUWgGGiZTCSrOKW15m7S+wj5
DmPS3K7VBfMXg7M++VrDTA7ySK1uCBYDlnJO95g443xNjENdewqToKozBpRWY46/gb6Q932ZAijM
JHlf1hSBTT+QCpL17itz0FeBkSYgDVcz10abBsiXSHkzwQm442Sb75xMZ0BBw+9jnSCqXAgk0bVE
7uDsLgjy9SPnhRI2HpifAhLWMpGpGqo7DNUnKXW69yLWQzdW6/lj4kyzuyTx/ETp1gdOY0XebGNG
X8Kz8dQWV5YiS9FiBb3nmXn1OwKTnQuJoaK+c/g6KEArrrAG8uJ8g2Qqin7MQoPYSJP7KMdm1grt
3vQUK+k9vM3u4Fhji66V1+PSO1xErRS7PhrzHV59k+d0S/Qt76riIU8j687Gqn2LnMpybajz4Etd
M12VSTsGmYXlo20P7X52kl1pqp/ttTOltPHs0QVqvaqTK6yqdVyXdV3sy8WsVBoJWIb202JvlXG6
j+t0a2MIQOspgw+uN9cAygbPaKLYy8NB2uXRdFVwv7caIr/MG+X7xZ42CKOFF7O1thx7Q3OZJRWY
2QAUqgcsZRhXRbu6UN8Vpta7RTI2V31XZu/MhokMGQ1YjS53HloNQXtR9do+mqoQCxyh74ZQrj4O
1li9H4ZiwAqtty7rDA6Xm2sdZhpLnXv5OI1+OiXNR+Cv/dZaxnajS2axcwo1//Q9LvxvDpCrCPur
2eX7RypCqvKmS8pf/k/QPJZfn/7v83D551/4I1ZKpvpmtW4G4ASvcvVE/ZFi0tR8g3AlJBJm5WCu
yCV/REvFfgNCBQEHFLIR4GC48yNa8iMCL2WsTYcDK62fyzHXavUfsdKAArWO6VUT3xrYdTDsDqvZ
bMrabgJX5M+Lou5EXege9ntwaNYm67ND5M8S+nnJ/IIEu65F23CVnF+lMI7pahrDDmVC1ctP22Xc
We2maNoMHfhVrUVMSKpZs1sONE0b0yl92DUxqUlgN3wTC+TTtvs9gQCw6zLAkLbOO4UKta835ZWV
yef00b/DgI5uDKm9adJfgHWFsc/hjVExymkHHp7fCusjuWTmToOdXyHtci2wSp6qQXbryv5g5obk
WzUT4LncphNZStHSDDMgR3pVnylurdm/ZUl9bzWJRcyRvIKRJZlRr/kqEAQ/XSQ/ExkwkASsWBRb
e05WjPWkKt8YY2n76Y3aERTKCDoOFTnEX/6QUQjcPNR0b8vpJfwnX0uSbzFKVFrtTNvQkO7tOtwb
oTA2P//K31ZP5fuueXrqaE4dF40HPa3/8V0sXsl/nihdPVZd/Jg/f/n/bH7xsT/ef1t+A6iS98vB
Xn0tCH+8/pbzZjXwhde1vsvfs54fFab8BiwiM0FEuigRSIl+vP2a/AYk0er9ttYOK2/j53Illn/2
/v/oYh0TvlrsHrOhrqWtqig18hoV+9vO9iUS/Fgzj241xV9Kjg99VsCe6Abd3fGqnqoLY6APEjJQ
8npNfMGb6bItpi+miD7PkO76bG+rD4gk69u0f6c26KcPCv7OxXIvqfPneBnvOyUtvcFZ/EVuS1fv
KtNjftN6GLvdiDC6mKQc9G4aM7BybvqxpZ6ysm1eleBsrTLzq7kNRml+1EGdx6Wg0mrMq6VqXEYz
FKz577jLIjiSXIUDFkedsqv0eHEX5V5tTcfTlDDzmKbsTA5bqpW7shnuIqX5HLfm16nTv8xy8oSq
M3V0D01BVT+hy7vrG9nvO/s3bKNwr5jT0A1RtpV76zYF/t3WAwd1zMSfb9HaptsOtWtjWekLehQ4
nd1H0aj4s9E8tdp4B2VRueZmlbSOXQmkBvgv314y2ROFuJ4d/O6SuOtx7rbcUY2RZKmHG+QBKhI9
yDJJEn2rGKC7JKPYoipb+ANIr0AcyBZCSVhLrpp3LmJymPcqdwbJg2fkY+wOZvfOXgApZOaNI2XK
hZlpW0m24g+Zs3hO4nxpQmyMQ1VBP7q5KRPZ3kxV5vjoomabeZ67nTC7XTRn9Mnk7t5aAC+CYB86
smahbfElbbdJj9d3bCAVAztqKw9F789OP9wuUWN8Ay8TAX/+Gk+1vSMPkzbRpEk7Jww1PxkQzqrk
t07bSF6ldknh5lHj2XNdblIrz/YiXOGowO1jt8vM3+NMbIZ0dv4QwvnfnNGsAgv/PIZ5M+Pw9nkI
W3//j+Cl6W+ITcYKUgWK8UfN9keht/bZQdzQG4MTB0JiZWn/1R4z3sDygUJDmbcOg81nhR5/77tC
CUglILhrefgThd53HZp/HNHWqnpMM5+pNtMrkKtrZvV8io4WzqC0UCO8YljQwsidEQ6VnGai9ziq
+/eNMQxYRDfKlYPFzG/QQ5oYLo3S/DZhzylRarXqzir06kOqTGPtdZLdPQrjP9k7s926lXU7v0qQ
63CDfXNLcs6pxpZsSbZs3xD2sl1ksW+LrKfPR++TLGlax8IKcIAECLAvNpZtUSyS1fz/GN/wu08j
cFmwbpAGpkMvp25IggVBIZY16uzHJ8P9wraIkXoyA+93EeDfRw9LKwPP+3mDfgAQ2JqDYSWetdXJ
gIQnNkaJNmungbSBOIy1hDM1f/7nl6WthZpuV41TsHw+eBFhm9TBIivZxEZPHahySWnKrG/1qq+6
ZXmr0BK9sgN8vtn8960+veZ+cH8ie1jJVXe6ab+muV5aWefFmcpk3Pf2KyLUvc3z26DuNGeYa7sy
wT/TgZjstQqjkxSPsAMsnH5tjksFSesUAZrFeJhI17yu840dZzv3tI4NTsarnjf4s/iQrw2j9S6w
iqHjW0rbI6god6hnKfIcLq3Wtr6aXm148eroeY6zKmrfdc5IrYvCGLF+f35S8GF+vxva/LucBZLc
vvA/HzdrBrXQ4I9IpDR1leQdZuBEZeacEjyBpYzzMs6wrJmD9RDUzlBQt+j1pwi4XYGOwquutVqs
t1nWaHUcrHmtqdv1y4+cPCsrBgMd3iNsoM5p0MXvUuBd7QxYCv51DB+W+7T3W3ZLu7ycyg68iZ4B
YNHcaXc47z5Uah+0SMCkoac1xW7jUACGX8r4jvtQF/ugI/AQPaly+7NQhuoPEPoyK/XdUJix0yFb
JIy4dn9ssmWJ0cwf7RUin5bVdZ2Jgwrn1kgtrdef7ko2CQcVajw0uFzF+j5Fzs+yK7QRK5zKYTzZ
hiHihQS/PumcJcO+5yGVeINRbeWH1ytohXpEypk6vfQ3sPgOW41JEE95oF+e83A3ztQprEUh71nD
rnohce9Zjb1cqUZmiYXv0zvQxLIRePT1+th4QVskwE/q6RiJ+S5va/dhK53lc+91pvkmt4J+fGeK
iM0A/MH6rq6m9jJfaf5ATRuV/u7pukYfsMoijLsgWteblZ2WiD1lFP2BWsZ214Ytidu5v0W83OOU
iZNflY4HmE4OJdmtbh3E4eQBCJrnAYo54pjqErNL48Y1coQxLk1K1mOxbjaSlck+eLmvtrgYl3Zv
Ega4VPBRqQc724Yr24TncuJf8Zr4wSzshKqbXlDRe+O97xtiTcZM2D/zbOVMxHzs/GgLEANpL6Ht
sE4v81dasepjZ7Vo7eeCB12Jvg4p5baU1FcEojIxsEmk67L0w3XNU1sTh8LzdsjyTmV0OE0y/sLB
p484t/2ncZ+kl4LAo8Tfp25/n8TB3zCfN/vUjnOXWT7cJ/xsn/qRoi/vURpO9/+j3ry+nPoBxWtk
RIdOdP5hFWbBvUW5kbOhWo0w9UeT1orjl9FDIYFFvTIH/tJ2PVu1fLrGu1QXuarLZ71/7E8mQYVp
AcAlQ6nt4LZx6u+hpG5Vh0TztXPxZp0HVibb/gm5KM2iaUw1+1vXG3BaiuVu09tFX70G4mSFfz5d
8jtRsmUl5UDCono2Xf49MMUI7JqgxP3mw5LDrPdrTLxf41NNRs55dh82JBT/EWv4X7Dz+uPxc7/e
/9ZU/N8iiGB5+s93YKev+ut/4zhddE93YdZuwPt7G4YGCokXDUmAGX8rIdig7dZtdlOU4qmtPN2G
Wf+iME9JndMiTcxfxaW/6+3sl2DAUW2nGr874f7BNuyMzQn7iOvDLAfUwG/o/FJjPH2hm3Hyg6wT
czJ61XRcZiNobkg1oCUvU9K01ysjc5oqIYHgcrQxZSj+E3q74WIgEGtNrbx3RDKWtvN23GP2PByP
29FS9UK73dEA0NZV3o4OrtEhb8TA9MiSk3alrknUWg3jdjTH8jKrjJX5ryk8eWpGmeO6JznwYrJn
fIxBQ/W+2hC6/3vz9v9f2v+Oq+ZPL+090qkGKc+zV3b/J/9+ZdHZ/osmECeAPS0ER/0Ol//30cHw
KGDCjKUigvIMFsAT+Y6/N913oRymrV/Snr8LH6h3dt8HollqHmwlrX/0zv7iHP09C4OFoA5JCxK5
6g6K5zTyfBYWtk3RzPLDGJ+txWJr6wBFsi1bzhGVH+bHkP3PrU+iEkHV86oea79Zrz2RQT0dSymz
CxfX0Me8DBv6ksXYcPxGmWgn1mrVRzqn+/+1/f3wymH4KNnYAG5VlXFsht6CU+Yp+UUamiZJXQWz
cwqDkchdN6hNorWVV19vWMu+uutM3cMD+garSQeoAEt7oOYxEsfKYryVbI4imeVoE4u5u0WLY7ac
+ETrHmS7DqdmRn0dt8UoZIybfOpTPtZlSTTKWdyE4eB+C5dlnVIFw9Y6zr5fdpdiDOBtLeZWcSaC
0lC+h+2rIzZHHv0z2K0VEXetZMUHXkthtK3y4C9FZfRjYyicP+YwoY208jV674o1++nOs/hAaWH8
MEB4WMghEs7jAKLxzl7tlRVlIvJ3dtg2cW4zlvxglFlzK5tw2JJxWOj300DJq8ReiywksDpYvw6R
lI+k9PlfiqLpOO9JZJpE/vodZyZLFnPaUZho0xK5eWJtxgDkV9mc1kR2p+w1eGzFDBoul2X1UA91
XqfmWMwPDVFPQ0rs7s72QD6UOFMYfSoqc3mPsZaWONqL+oRw3KKjVBNdIVbZdfHc2vPVsFTULOyo
QR2REcKzHjR62P6tGxqhTgpnsLtkjIRrxKvrDPehNfZ53BtL8zWTIRAGW06GnwqSWsAVq8j9KaVa
8rRfmxBwCfcKBTBw9ZT2o9FvaTAaiJpmDXbhuHmieU9lq71YeJhoN6lq03pc9vMwPJygTEKnK36Y
VMU+0TQT8rRtRU2xzBfgIOwqZ+/hTxXHoKxqWupX49KV4IRco4/NqvHRbATeCO6CswOi39EcBBtu
DRoqZw4P41VYMv9K/c0orlALrj/rEOX0ZWfsLTAZ6qZ+Lyp8YkcMmdH7rR+mNcY4ZKWzawyfVggZ
4spyK1Ne+mhx76dlbrMxdVdztT+ErsBRNUatL6nJ6eXe6tQSPjYuLoM0KHxfJJZndOtFPxjZ/VyX
mCdng6NtbLpV0MYF4aXdneHrGpAGiriwT0y/oP+AxEzcECk0qRiaAIuEO1ZBfmos6cg3ylbqLQe9
YE6VaeZABMVUj6k9t1Z5iDqhp3eZaZDn1Hn2NMXSHBdDJ66/cuAhCdpFdTxK2RzRxOn+hBPKmq8W
4TnthYkla4pL9uNrTMdViGQpxfJmbCuUNhnpY33S5K2UB8/uOo9HNKKbwfpovrfavL+XkUkTsy9d
b7o0API++KNAzTrVU/S9UTDLUhmVxtdKNeVtVJgSRFnNs2AwpfPVJYzji+ryvIjFKtRNYC9sv+lZ
rA+d3ulUZk9+W2xmAceoTkhSlvK1RYfR2X33eXDoLyY2Xe7PWYtaMOk9b/ta2VX2ia2l+NFbbvuz
Wv3ZiTuMLW5i+92GlHZqFbwUHwhnPEKMfeOR2Ttch05Wfqfx1TB6UqtbehkcpVfh1/5N7xaWTWde
WyBBDR1+85rKsRJHBOGWNGNVyUsROvN71PalPkXSqs3EIU6jwTabE1ndToMdJgYUs4du1VV2qF3n
mqRhS6fLElDnQJfieadRF5ULoFMEBYqiYLyMdFSBdWq7+saz226g3lsPTbyJ3HYPkQgDWlJBkNWH
3i2DK4W8ODjkebsYNGrGpGAK9OnBIh5UjuLvhpjnyVpiB01YgKfelj4nFiwKwrxYZ4+jcBNmuUjm
FWwu2XjLl7ltVjMmm5djddVvxbcMA9KcmnLntbSqyvvDGtZLjaDRdjpk/v3Wn8Jh2EpSumX/aI9o
DBea+d9JlDRvndrZ5xw5+BtIQ5uDMMGpYHZmUWVlPC/FOMbRFiCCKK1ONHFFsvVPT3lEaVDt9zyO
H0H+foo270tRZdsB0+9VFTRhEvUwupk86+0I1gKR/MgR9sGdiq2I59F3721+4HJhQoye4sls52/F
7Nt5UtZG9K1QU9fEmZvbkqKzJtrGwEosY+3XnOE28r4u7SWz3BiEZvlxmQLkSI4uXAEYKAzeZngp
qlQN9XxvG5gOsWq4gj6Fk9Wf8KGOxiU59tFFaW1TfjLypfASdGINR/tgoTFg+Uv+YGyL+bj4Bl9H
3bANSArtY6p15WxiKdm6O9HUpnfIPCt3Y7H4hLq0ONI2zo2aeNdf+6b/ii3k/7uScIuS1X9+Arqk
if5sI7n/9X9vJOmRE4XNji/ySCul/sXR9d/7SNf9F9tLrKWcAggfJDbp7xJ0hHScphQ8E3Am/HNM
T/9x9rG9f5FQuO/8KBz/+mf/ZB95VpjD10FpcZeAYqnHWXrOY2+0DPgIoUzX5dxlV8toF9ekMFvZ
xRouTvQF5FkXXNiNmMzXAKZntdRfl6bKTuKf6aJ3/+WhfFJGaHpdFKWbmUijC5kajdwelLuMybyY
ON+fPA02Pbtp4Wnn/vw2oSSSRQbvCF4iPclf5q8n11rq0fJKSk5prmpAV6PzHdHKetSV8B+tfupu
ciHVK/DQF6/JLt3+BfRG8fB8g06k8rq2dbDR6d8ckhzW/ocx5eLR6Erjpuy7OxSVrwFL95/596EA
OS/3iXwX8rVLigwRRmfXnKfAHN1oS91OsOZnk3Ru8bnadmw0a3VfD6J9/+eRfemK9E8sbKZgMGF9
Pr8izAc9VHm7pZ7qy2vH7OW1H2hi5ntHfcRXMJ/+8fWAxfyyQPC6Ash7fr0Rtg5qTLaPgyOu84WN
4ZLnNwMZ1ZcEmLwWd/jCM4R9icEVihUnut/QAGM0FsVqb6lZ9oIi7nZrGdXbouZ04TfehRPm93++
PQ6V5w8QrC2MH1LDOUSeNzVQ8Iuw2sotLWz/w7jI6MrTW/3KGL50EQKr6ThBMN1NnM/H0DZW/Hjj
sKU6s1ATj6rdsJ61YXj555v5ffTYd+4SH1ppWPzMsw5NX3Y9hDBrS4Ua9HTyh3opbh2/tcVxNpAO
HTrZ5pT2JQ3411yj59dmWt2lCViwHbiIWDfP7rGWddPnw75f2oxkEd30wcqBBGaj1QOia/SVbhjo
V+aZ85Hdr8rizNxMLYnHt7fKnswzutRZkItcp8XaZHXq+pmPMDyEznH889D+diFmMuZualc437jR
s6HloAXrMfB0OgW4W1SeN+/t2uxfcfm+dJXIIxYZBsIOxjibwuCRc973cpPirrV9KWU0hqkncja1
f76b3x4WHSNEJshB9rTf3z6zpffZq7eZTr3ZL7+jHcNW41n1rUm4+vVuTkxkKCbxysP6tcI8nS3h
cMBdoHu5t6Ug4e0r1JOnFc5ZJUZZLki9TwDu47A8BON6gh5wMRq0hGR0gHx5wpT6ypV/u1/srrtY
jQI6+F6+kecXdudtNIxy3NI+cFD8l45Ip7Dd4g4Mn3uAZQylftqs6d2fh/l8xSU+gMAQqJDsKlDr
nRfuUfEvCrWMmWYUJvyDOzg6m2MJt21NODYbxSupo7+9PlyPQG9AVdiqcdSfrUbkBiqzzwwzFVSM
0spv24ssKuUrn8L5CkQWBTQ0/CrshvBLnuNfg8Ximw6rMO2Kzbtei2B7N2yNRhhiACpdC/3Kivfb
KHI97DPAOtBZkjR/9o0bA8CaVedh6uTReNBDtIo4yFUxxMXEcvHKq/LbGHI1toYm0SBs1FCmP39V
Znetp8KJKJgFZnk5TGEW63wdXmEVv3RPPjxAvkKHBth5C58sohxwZxik1MGDv2D3tn+5cmzGuKKd
lf7Dt3C/IyLL9m8u2Kkqz+9oWgM69xXpy4uZVYdejcVbNBfFlV7W7ZUX/sXBA13lUluiXEub4NkH
TvqDJneCwbOF7K5DBOWJDurxn86S+w3xUVnsvVjlQvv5VezRixSEgjCtg6V9WJpOXtVCNq88opde
86dXObsXv3b60cHTj3XcNq7p5G7vNmfOU02YVooLuPrw58f0S0D3bHb8dVv0Mez9oPEbUW0w3Gxh
/grSwZ/Uh66Txb1CJUVQ8VYeLen/sgDZ0KRH82pwgKDRK3VSbc+It0vvaIqlfAUV89u0uf9G7MPs
nRaIOfps0cvLLgi2mjcHYWt9NCxreIOpgRQr1cCcNOfvphrsj38ehjNxCwIgrunRv+XEhVRn71w9
XSPmutEtlvogXSmqxqbyKNdURn2i5G18FE57J7CPvZ2q9Z/lXSO4/nVhyBdAo3Yrytk0kw/ZFhi1
F9DdX5wLq6v0oZgXnVSFGbxyUtnn4d+eNKy5/3Wps3k6JBWyUJp7nHOF9i237kjdo7bceF1sgf0N
R1Pf94VhH1sHF9efB/jFb3SP5+C8C5T2nLHU4gZDVcNDHaRC6xFp57SNqKf/fJUXJ7i/r3LeH+7F
5udqCYKUlL31mjxsCTM/7BKvc18D+754Q/uUzYxA9/IX3PvJrqKC+d6zc+LB2dFyonjdfgna+bWD
wovvJS8m6+pO6zw/KBgoETwhGbYVR+9VRGvlasmUeFyjwP3aWl5zxXneO4W9a78ylC9fmYoWLShe
0nPeZR42Jn5urlwpalRx3uP+9s3COHpzm1+tvTukPvXpoxqW8q8/P8WXhnZv1+KqxyYEKuf5x6gL
E0WPsXBpp8B1jVHzqrBX8crM99K78vQqZ9PMFozKdEYdpEZnAdMkbi3prXE4Fms0v5Za+MKX9/RS
Z0vHVEd1EKKqSZtgGS9lL7PjOM2vKTZeWjpQyZFJTn0A1cb+50/eyICmULv3B1OkqFGKbWOhj8OO
zEITSNkyJNz2z8/pxRF8csGzJd50BpOeoR2kFM0rmIV2hZu0Kj6OanZeOTq89EpQvkJtjpaS3cTZ
w+pD4c7ArMN0GQbnr2BY4JKodXpliX/phqimoAal40XYzf7nT0awH0kJFh7fdOlG+IxNK7u28Z0d
W57e4Z+PHdRPC+nDjrU/j4MZclOABZRh2jdhRxqV0X4PUD9dzFk+vbKTfXHsKN3AgNvlM+fvBYIr
PXAoCNLJcQETdMSloJUrX3kZXr4K6lsTtRCNu7N3PIxKjEODQJeEXvJoOWH3ZmvV/Eqt4bWrnG2P
tnLkHGPwhLZBMssLWhpEPtb/R1fBBEU5EUrHOTqjz0ITzj1zHwjiAGHgasdWKYtXXoGX7iUCA06K
FBtlDsXP37ZyybSra+6Fk7IbR7aomdud16ozL7zTFF1ZdZE3AKXcRQxP3+nR9mbI7J2V0omOunhY
kVXiwPeGo5dl4jXU4O9X24tAJoddh4B7DizPr6Y9t5xL+hHURNDkHX3D8Xt2kco0QDd7Y/PKlub3
IdzjQHYjL5knAFbOXgfLLrBpmrmdGkNtHdlKDTSNwn8GHd73aEgB0YOjLGcIWYmf39RIigCIf9NO
26mvtrgPOmeI8VYuSIJBobyWcfT7TcGMcahTUEwDLHherF/qni0Fcs60LUzvOwWuzUUvtKrXyjG/
fu/nG0IfTx81edTHQMXPsZAd0eFkRBEboZetVN+ypvf74GAFBmSpMtomMAbh6Drlo7uBmDmZi6OA
INQ2QgdpA3QMOQvwJ3cUve3i2HI4h95mAXKN2yyMJGkKrtUQDIh1AxzVuCAJXhZrcE7/dCpFHB5C
uAmBMbJbOdsuiAEl/TQ4nBdmvtljEICIxvTjEkUDi7W9+/PVzldZMHUBXHaKEBw3+XzP3nCemObc
4yEv4KWpEfEa5ee5z9sqFfy7KG3DNZOvrH7nXxXXhCoGywPLJhc9r2DNI2KFqnEjUjuIIL7ulOOg
zA0dQ6bl3NSvtVHOX0BEn7s8DmoI1RxqSGdTuRcVax+VKqOgkwcUIkzf/Tz4i/3KLPv7SO5egl36
zjii/Tu7DElJg2ynPEuNKuhliiM7+LHV0o6FR6PZIy5KpX9+dr/fGAKv/X+s8dQkzo33VIIVtWJ4
cO2khotubORlp8Yw/vNV9s+HGeHpl8UZix8PeBPEIzXVX0ymJxuJcSCJkC5Qe1B21ZRfK9M3+osg
ZPNyV9goqI+iJ+ynJThv/gS0RJHXZ5e31VCHt2JxVmT+uXaKONhQ6aSizaf7XpbZV1TXREcSjVLH
zIbtJ10KxOzWA1AM9wJRWhbGrswch7cyIqm0ZmdOK1+9Y6Nbob2g8vKRnJOJUGot78HYjXeGHfUN
prN8TxcyddddK68c0pW9VX6xzSuNutKytpsmgC0YT35RP3jTrE5OVhBRjiC/PICg9kAmRcOpyvrt
xrD7H51tAFsLZ23G4DCs7zUCgFhZo/xibdF43Y1B9U4ZFsuq0Q75gzMTQBM4uMsyfhP4BGj7XW/7
Vq4ATGIyCqb7NaraPI6WrbHTVTZWFi+9EexiA1cW6SZC0Z1EqXxxMHUdjiSXLp5BfnenKNe5+sJX
dXjdT0aNW8sJsCYYO/rKm/RNPbbyQO9+SAwcg0SFD71JdndjgjxA37N77jHHTiXWwNhxa1Me0N+E
MUyF8e0mCIZOorIxPwfZsn6ULhURdPVeUnoj0UCdhENg5Lnzw7UXe0kQgeZ1nM+FQgfRgZ8R9nQh
c/a7H6cuMAQKc28fqUaI4CaXCiQWinpdJ7WgEnnM/FrKOCxyL3gkj1V5cRv15kfVugEkKgVutoUO
X6ddaLVfK9n0PLyxET8xFzbX+AkEtD6rahFRDdipWjpdZL7ZhHcglQEakc+d+lEj3rPejYJ/mDqD
7d8GmxVlV/zYkeKkLl0KBqtvd0f6V7THpJoq623vzPZy2MgkushE5Q6HHu4B2vRWgOepM8u/FibA
qiuUQUt32zPpeKeg9grz+zLXRXdsoj54LJ3cuBrsSReHORT1o73KOyvf2nRr5/GTvdlBTV6JCkAR
tLJzDoJkkipZF8DX2ppKsodnjaq3yq0EK0T5Vhl2hiFbDm7imhXMuQGybMBs1vkqpeiJXaFvCoE1
oFE1tm5UIZu4sKWvPAwW0u+9djkWgZW3MTKmrbt0O53Xx6aIqhvRYoOMSyLdVaL6sbuZRi6WKAga
HvknYVGl0renMmlZd7e3sitKp75rOcZQa1lFVq4fnHm1+I5U146JJGjeT2oSZ/I7FshZHm1bae8Q
RLKTdz5uC75s8p1CUaTChex+G/XSqG/ENBqwKBgOe0pWEPZzqqcQu1JUkogbk2c9fuxV2IdJMEaG
+NKYZeNcBNB8gqMvhWFcteE03hqYNHbDyqjGKHbFZua0PLs6SwqzoGeyBKNe0qgN2hDjzbTwgzFd
ZMcgJJz84IdQ4kgWcpFZFmUfkUOGgv/o8q3umrRGtsdmC7t34cKXdMzXSr8TkQ6bNPMXTOPeunHU
cnrhf6+zYXQSAwBLnuJbcaxjnU9opcNeZQsyr61oDo45qy4lpdwOD+Qz6I+GMHa+qhMBOQoKKcB4
VGt+W3QSpWs4NB12INO+9dZMFSkBHsaG7nJ0/XhAq47TRRdOGipVXga2CIwrkhDFdzGw+qX4NXSY
6g1EBfsZgZZUNlJFKYQf/Q3UpOkkXRMunxdtl8EJlS1NFqMdxVd/xOqT1q0wabfm6BziXhaS39cq
80d/MHpMRL1SxoEWv1EcN8ddTwojTJ6YBRa4eFpbv44HTTYWnO5+u94mvTQJKJduxmOMH/rQmaPj
42Z1ansFmhiuMi3I7g0uA2Up/y1rOzVa3oHauiKgLyyPZl0Eb8qt2CKgHUSZHeYoAL/huqv9mIs+
Kk6TQyzvAeweCc26WbafJmKJ/HKBjEcERi78N1FZsGQtHjk7BydcrXd2j24usQZNFEcx5cHP2Sqj
G7ZOjnuRF7P32fcnbV4504B4qoOoIC/cDv9Ogn6MeaSVrvWjU8UCF7v2us8VGiduSm1tG7tkOgdE
l1rTo46mEA9XQfTdxcTS8R73lM0C0QJdSQZdOSr2siDKkolz25uMvs13o2wDuE+WUsjY+ml0YtFD
tDtZoLCA7M6B/xcv2SQwHfUkaloa2ErcOdsy4MuWo4swz63kKV8G5/2ucfSOeW+g3etVu35vW8kc
FPrbmKczBuTpCOUql2kjVgU4oQ7cKqZBFG2JaY+KdqMr2Y8ippu/QMDH1NOuWQX2N1id6ZAPo/HZ
HFzniyLahGZJXTufpFuXIFWnsSxPFg1mWP3B4MRWv+5vVK2CKDY7O3pjeRKJWdEN2Y/ecNcyDjzV
BqQwucSt9T627WNJocMGdFXMtwjFfbA9rUEtg8rd2B7cza3CJKMyG6LlxOKcjjioP0yFBrw9ADgG
Nuuofj56rlq/Aa2d6xvkcfOHTJcFgJ0yV19cIgnflFNl2rFb7Ja7qRH1DwN07QpEYgLw3/pKyyQs
DLRt1jbWFRb9SbV4+VfQxa2Zs74tRs8DjOpIAfhYysA4tVtWL9A9ZN+ctlYX7XFmsL2kKzduUVmi
M2O5VqbGO+75f3kgupzrPmgR6HXNjlFsnFBDgjM3qB2lqsI24RMriqRaDZTAumSeJWnFyWFUBsKR
2Eqt9obInRK2DhWGiC1EISJOE0RWXwxbax5bMnWtJIjUMH+yM2b6S9THACm3UXn212xGPHvQrj2W
NyhCadjH0Ma67YClUDUgcCqnf697T5czkMw2l98Cuyja79NKLAXlR6BC1clV/qLhXZZlpdsbFUyz
UR6b2dQC2X4vXNm8x36n7Oy4eDsuithpMOKc6g1roPJS2pU3kCYWGO18MDvd+3j1fcMfq3TS61J8
LwBWl58AzdqVCffJU0xFbNhcvjT4a8eu9rftWDXFkKXeVI5zXIh66m4zu5JXDr+Av0/xUsfZ6FY/
mK8ncQj6AV07Wl2NE7GmDBUvUd/a8UB04o9RigxKgr3292aNlunoeto7kdFlVsecBmcRTzP/JeUD
tt/WtHVYVBceaOww8Ymk6dgIvYWjKaPjVovhs8vPNg5h3hknp58WdTJqKNhpOLApjevZK8NDVq/q
fSUn179eVWl8grbHd+CKwGrTSmMsPagav1107KW3DvSTBAwpp5YzBs1abgSzh/NyrLQUV6boreZy
btHmfhiGJR9T1owufKxaY8BC2wbF1wUtoE6scmL109ECpJl00oEsz5nqaKL0Ft4jGycSkxEEbEUs
d5khxs+Rrjo2NCnwBwi5D6G9RHcCleyN3fnSuzYKY7lGNQNfhZ5j/hlzpvMZnXabP8BbLPsTqAh5
m68jM9bQF9PVsCk1x3suunswokqyZaTZ9TmoVhsCOPUKcRwsq5WMd+g2R9MdwnfNNlY/rbLeAgym
I5LSJdjDQjrHVlCiZbDeVUHXfGNGtB/qBp1q4tnZIE7akTKIUV34NFy1D1+rmUCiorJwT9hJ5u+b
MbYIVPOQ8mbWbd3FhjU9O6CDA3rRsu7HFGpMSfzEtLxbd1RC7LVW9kPa/sTZpfPZuvebLn+sIcvZ
ATn58MZc9NYgmLdZmdupgsEInWK4apqcbeEyOsGOFtfstkvqRamzi+NhlzmdC8tP9wrrS7l8arX3
mOmtS8xKfPWUA9Cv3m/c9acxSt1t/jn1AEZUpvjJWbXcWrBdb4dw/o4bvEgpNsm3q2i4gWIcQgEt
O2vHdznf+kOn1uInUEN7vsx9QP5hQNKMX+f4/dklWE3CUjieNur/R5oqxlGWwmaH3Ov6G8l8/aM0
3PuVg1Aeq4ndEUp2/lq8NaV7wnDapCj3dYpdvA/j3Lchfc3CN1P245xllsLHnSazu5p8aoziRLS+
CTODzNowTxE+Ww8EEq9vdDl0yTBtJMTnZPbYWxR9jGhAXkfsEZIxaMCnzaYyHrqiMT7XhBLeA3o0
joU9uA+DrZb3S1jvYaJR8aWBUcAhVOOOjlfJ6XV/bEPa6VBDmLS8U4H+OWbCCh5FOKr7OvJ0kmGL
uHG9mtT6fmBTZeCs9b36Qa/NBUyUGsHKpN/Yi78kauDLJpRz08mCLjth67PDEqT7WPRVAZC2lp8A
da4HY4Ll7Sok9V62hm+x+hYt76adebGRcVttud2PAeth3s/uldqK6TKngh2vk/lm0tV10MBrAqkb
o1Gd4iZzW5ZCSn2RX+FhUlYVo1ywH02O2BdBu5antl3tzxqbIxXASn5sGkBrMSkcwa3OyRwZ1vB6
3bLmw4665Hcvi7Tc/OE6c6Mrg27Mz20Z+0u1FJ+i2s1vHNOok84lyq4rKmhNQJoec9Pp32yD1zyE
njvdbca0+cfFzSpOrMo2L9xqmw4mr6KjF+folMHnheNmrDfzkjZTuzuWIvYxDYkAkCJguffjNYfQ
YqPtakafi14GAOUh+SX5GPmxWw/hhRZSpJtqi0sEe/51Ndb6ZxgazkXZV2ypS6jPEcdorcwvfucb
dyTVZBe2mIxrWeTFRdFRjohzo5D4ysS7dvLGd25lFQ9F4Y99sszl23zFaUNdYr3Ygo65bNl+zCg1
SAPEWeVJf/5EPao+gKKa4iwcy7+yUuirlrbjm8prvzbsvThZOEEsO9dNEfLDaq4b0Lqibh+Q/dpX
jTGMhx5jTh5vvs8Yh2aFQrZfjpItZZVkrlE5sUfV6Sg51BMFC/0OKRaRQkN07S7IXnHGkKSldcML
DOfePuT+gneGEvGV2TQGREPraqlUdun6bXk9l95HN3OMd/p/snceO3Zj6ZZ+lYs7bibozbBJHhNW
EZJCbkLI0rtNs0k+fX8MVXVFMA7iQAIa6MHNQSJRyiwekpvb/P9a33K1yYeW2lxZxGwzHgla/mgn
jXOLRAaRvu38LDOTtcGOjTsnj371Zvdx4B6+cvyoBSa7ov5ChHyyQkgz2Kl51r3Tl7K/LJZUHA1V
3hXVYPDdMKn6cxtlqI1t4w45Btsus5ef0zHFpb5wAp4GoqYCw+AkwrpkaElQNiihfQ76dcQoL6NP
Gn68hEMUdbJgHrpmDHS9t73Vl74ci6ZlyU6nvGeHngq8eVBQoe6yf4MUgOsq5DCqvR3jWsU5lhqW
wOVBVSEcoiGffbMtFNwR1B7eTtJi1+qKQr8icogKQyNN41MDEWzxldjWv6HIJnjY9Lpon5s1JIBl
sLPbKfaqAQeUVkQ+HB5JihZva02KGIiHNIq2L/ngG/e7xhSb8+nZ1gHsgQ76d5wiRFp5zn6LQCP4
DgkBaIafmhUlWZlQ7Uk8pfT8lDHU+rkiVXNvlgmFYktkpBiXhciagAzFQbvIK1cOwWLx8HxlnuAp
yWQExpmrCX49uymcOyVKbTeAF0sAQu4a82cl0+cE+IVNBkOhYB6slVirfXoTdsohcHVguSoGm9ps
nTnADuT9ELXSfbP7vr8rxlJ2UCpMIj9GZu3vkJTdPGRtK419L7yWgYnWLg7czNG7XWrX5kPVKExt
aCpTcsIVmLl+yt6yuRkoo8wBTiLiwkeORF7YYZLMdllnd++qsU5t30OP4WDxy3uGAn07DFJzZtKJ
FA5IUNlPEfrZ3qIghkWLOpQWu9Z9P5vRTd/hooNiBRTDn9JM3npWoynM6TGwyhyq+IPTz9SNyeuM
PppWPrHeijmNw9W99msQOV6uuhybrzVkr/JiwgKOzltGunMDeJ4jzuwQ3xRUdVSjJjZzFhqd5AXd
H9j6g2mK2vZzM7rcQzlTNfVGKke4QKGY+3oMRMt3a72ccWE2mCxbLXdvxqpw3y7t6Il9mUW5TXVH
zLjyJs7ioWOminrRjuyxERwIuc+mnE7FLPos22vDyBSZkmcH1oOCo3PwKnI7LvVCqOWhJonlOEfW
Z8Mq9WRHWHyW7yRl2B49cjG3wTyLlcpVxn2/K5i3P9itEf2MM1aeYMZ0+9ZN0y7BUtlUeNDXTg01
n8L9gYPIHnex06sMwTiJ3tbR6DpkQOrLQtEPtc5OSY0IJx/HrYdiJPnnggFIUCAlJjvZofSqCdqj
UNz6Ms5HMH29Kfg69dnI927kjTdLLTiQeSN20qBxYf35qVohpdQpILlB16gup8fSGfT3tasMMS7P
PO93Q1Hq3YVG0e2mmuNmeKeC+2wOSs0nxTGkRQ27q0wext5NVdlQIanHMgTCxAKiGiNeLVI77DqY
KmDJgRFJ5crhtPIjo4EjA2eZMd5rIqtUaFyuc9vmVfaVCC1IbC1g1zdw7pkAB1sd8M0vVdXuIgyG
twPAtTRMjIKs2Ckptffj4MTOoR9mwimR9IHBLxoUuoEZQ+n2R8ITQVVXGi8+bBPZ9NjhIhNzb9M3
k/nQ0wHK70XbVe0NISG1DWtSJ3WF7VtBF9glCuhXOxccfghyrFM/KhvV9uOyGYq1oD3MD25fKMWu
Yq6jXms7OeccOtd39VDAQ1PaYjL81tMlLud4MOXOs2UR3bSzBX+WsqiF3AaWeneomrxDvI6UXkeZ
1XQS1Fsrlx4bYDbA8nF65lHfHK3FDUoS0Zu7OdeEdgPikfxIb8TRyJwhBpXauAFk20Z8zVFUtjyn
yIhL54I096pBVMFO4eNMeXAMB8nucG/VqNBwv2EaUj9MmZJY1n6aaAhcYcTLpksKmWN/13WIcXdM
+fr4zupczlW7QTeAElPLTDP7UKeRaN9nhUVk31Dgub6PZkONf4laLZXLBFFYc+lOFto+JpZWvJPe
qKNMa6B9f6sTo7GTAH64QeqolpqKdbDoDFUXHbtcj/QZzcafx5eXtrcpNT8AyB4x1VodqCVdJJKb
mkHWatAvdTNrQUnD+heo4+lbDt9zDDiOTZTp1LmzC/NybIqpuKA803sPpKzYSEgxAS5YXSsvstvR
5yyoUCovOq2zH7wpN6Y3S6c43tu00Cn+aCnQpugI4Js0h5XRwzlg9qzc2k0cpMtP1M8LuVMSs1NK
n1BsYL0+rnorv8VHqlKaol1pLAfN0kR+rHWqReSRtQpHSEuOXsrZEv8i+7yKbpNP8bqbMNtWVtYe
mqR25p3qCAWnZxQpBGwas9FE4PAKSjEfynaS0HXbaWS3rbCUKxjL00TJwR7VyvSA8DhLWrybZV8q
gZi9Wh66yKq9uzLr5/kqqr00viLHaMCMO4xmHhp0CtKwbUaRFaxtnsyPSiH65i3dqUjfW1VujbeF
rdc04r2hbdzLPEJQu2C5rNzqTdPXTosJm2bXu7lQ29JiuZuUpvndFv5/4Vd8DRP6/yGnBZ3ok47k
GozzLLPmoUr7nz/+63+Lr9/+a1em4mv/s3vqWnz8z3+7Fi37HzrnBn5UBChIbg10Vb9dixZYFtTv
eFtUWpk49+hJ/wucp0O/IJ8GYtmaH7Hqiv7jWtT/wemDKQZVE6oJFxfkHxBbtu1ajC8ovWjoW+iW
kAJvtLE2xG+mlkwP+S0jW0SvukjJyTzTrl3VG097tetVcNFhN1vTnrWt3JjZPDUaMegh+hmagLU0
vijDUB+TXk2v8T1Rixg52i59YnwoZFafEa9ve/tcnrY+fxHguLaNN8o2NvglJZHZDKWhqiTXw8Vo
tMSg+daca0xvu9K/L4XBjctAZN2K6IyC6h+uMDMsWo997/JeAgUOyqxu/QWqhz+yxfd7Pf38ZPTd
/X6UT12ZJ14jzxedMy+RfzA2Ih0xCsUqSrI0JAcuv4w8Zd9E0XhGBbJVE6w3R1gSz1JXMVFsIYtg
eezFjdhgqEqSXgNkrr4oXNfX0tK8VvN8+P76XT2Oi8244XvBXGfZWMDo4z1XBXkNR9NBOkbo0ViH
7dCXF0rGNjlYIr0WITuAaAhstlD7gVrOL7mUX1J1LbJWWvNw5resj/DlbzFXc4IFk2Y7iMiAR0ef
xHSdxrHxV9XuTOEqKuF0RGOELZ3TAKiKG4vfzEZR84e0Jn4k43ClqJAcXv85J4Y0T+Y/v2Yj7HDL
Tk09UzFCS9HLkJriVzWKVTpRnZqc+XhPjC0L1SJ1i5VCzOf7/CX0HF9kPIn16+m8i6nN3xVNp5/x
ZJy8H54Keg6mRNveSH4KWuBDBcmAHij574SwGsFEPPwRG+C/Fi1YX6fjus5dajOoqEG5k51Bx0Az
lQSxk3i+MzQ3fdz9ucrMsVB/PWqYkE2ZG1Eb27DFJM7ECJupE7vaUdsraZB/86dDAWg7XwfzGmIf
tI7P30+ejb3JYaamwm+oF1W5zBeAJ8uLaOCs+OeXMhn8sL1wwGF/e34pIn8ou5lOE5ay7D+QBqYc
F+qVH2JQOX/qeFtps6v7UwXriFp4O+oGSqzCUxsqZk5zSGrO3XYhpt3rN7QOq+cfNfIyuMT649LA
2vD8hmbbm1Sj1mh3O7r20+7AvXQLaGgV8t9BYrP8lgGgOL5+0ZcD8PlF15nmiXJpmJy2dCJ67Hak
uR9cBWS0nalAQrTCs89M2S8/3vVVAeZlGMIe30aC1207mRb0Vt5YVAT95LWXrdlHZzSiLxcGzBlr
3i6LAsvCFkBgYBoso9HqwkpTtKPRATqAA2b6hix5jJpinRH7n3hthBTAuNNRGhKeuxkcFh6hxABA
FC5dq9dUQWoZRJjhriavmi9heA47L4rrMxPhifeGYn19iDAbcfhsJg6nxh/mlQn2LM8g3YTwqcuC
KMKQUFtx5gZPPFBkxAAWAEqgXd/aM4hcGqd4GrlBdRjf1JZYqwCpG9Ina/dm4rnnAhlOLLWsshY7
TfYtVIOszc2taqRJb1MR5mpm+HrXE48Ms8wC0iqpCEdpS1vCroX1tXFMMkFFP/T3nibb+9Rr3fHM
RLNebfNdsu9dt2o4EWxcr88/kZQMFAciqgitwkCXM6GAqnZa31P9hPvXvu2yGbYp5zVtBeFqFNVe
/0RPDDDmZQYzMg4eyAvKRdXpGsVMEQ5eH+2NSoGEK7s+5Gz6dci85KIdZH/mnl8MLwT9bCEwYOCN
gKyxuWdJI27pe/RFukZfoRtTWDzUhYK5rn6+fncvX/ZKKqF8zYYOWzEN4+ePtyE2y7U7eOySM2KB
21KPDq4aeReC7qAaylaaKAKibLdA73cCAqqdC1eaw6VTyDYNX/81J+4b1zhaThfOION9s6jIqlj6
QVe6kKxFQnMVp31rFVryHnFYdmZRefFZkXuN8Fbn4LQO862LlTjJOVKssg8btU52Is0QkwCufSCA
e9rH8+B+ev3WXsy+XA9RsQ5WAPmt5Wxk07YyZmtY2RCKxPO+59OikWQglIvXr/L4hJ59LVzGYL1c
neHM8tvXmY0RTD5LcltNHl1pHSoiv86RS/dKqmuXsynELp+GDjWHkRAhEKPGzKf0kgp/f4e4OqbB
OMTm9eL2f2zA4KdZEDgYawAbna3FzdaLkSadwYdMvfRyNAxQMTACz+we1/G6eQBMzOsWiEuQKbYO
sScrajpESlyATQ7nPG0SurUIZhAzxVHYtIN+MBQ1uyGZYQr1OlKOVuqhxTvzDtZF+8VPMByYC0RI
Yqnb7CSQMSBuicYuhBajI/C3o5Cw+DqQtW5dDXRU6HwkiB5jd3IeGKPeHaVGCIr5GnuzCKIpwB+f
WZZPPhaMjTyVde++nVFIk9WdvBr4spDSNDsTVVnJfkrtnYDFLD/SwJqOUYQhT696bzfTYojOTGov
JlJ8FiuMgnOpzc5xu/8QhWspk7MOzUxr3zQ8Dd/O5/xioL74a1HciTG6aGc+80fqw/OXgaEIcwSH
CUNbj+LPx4M9wFmLazTfJNF/NMmvqPsbuvVhpWC1NpQAR9KFAS1wSuarDEVrlV8Yzo8RgUJHOIYF
NhA18Bnj28snYcA/pcaC58nhHL0OoCdjNCHvKFFX/JoljOGaTop+2zVae7eYbCEU/GPIgJ3m2+vD
8uWEx5BEJM9eAr4vcIfnF8WlKAcXcimgRgdm4q+c/K+pKXcsbeWfLpkYXfBP4DrDVwNYZPPMS2lW
A8klkEeyVNw/qn2Mqqre5YWwjlgW3WsgkvoZy/PLEb5elCoZJQ/Wj60JADY7jhp0guhGeIqJXmWk
mnbdscB0UwF0c9NjBFCDTDRvmG97vVnOzL0vFy+ua7JhYmGhur2tUMQIabI+T1fdyBAFCSflq8ip
u8+SluyZS71cTHBTsCMBEbU+4W0RjRTYdT+2zCEKhuhHWUXpBxrWn18fMC/vh4RZqjt8fvArIEY/
HzCNHOI4drmIVAfxrtXIW1ZoE3zPBST11y/1cmxyKU4BgH4ou7HLe34pOUPfR1Izh9ogigub1r7m
K1rKnN0VBhmwdKd2r1/x5RNcV0h11WOyVrjO9orcVz2o/YwIRlOPBkTGGyQ31pkp7/RVHo9bhIKz
qd7clxqLwWgKPnS4ZaGW0T1esjLf/8W9sD+mqU9JCvL386ssIBuRQwG+KTT2LmWX2VdDFk9nxtyJ
d7QmGJPNaK5FGWf98yeTVj6oI9U1l42iPukXdd3aFzQg2remmSShBlP8zLM7Mfw0l3o0FUasgOAy
nl9vyoesTC2uVyJmvTSyVSQqzIL0oxLy95nl8dTNkRezRrcTR0ev8/nFuqKn6tyB21AiGvRZoh4y
Gmeqmt0xev7U8AVug3MVJ4l1plrXpucXo7Uv7Jb0x7AVrceZqTeDHr3U8fVRceL5rd/SCugz6TVs
w6KBqFOiVKwhBISJeDQ12ewYn3umpMPfXIgOBOdTCrTbQa4MeMQ1RBzhONBib7HTBJJy13W0nAun
OXVLZA5B7WEdtykRPn9wCpDT1F3zTVRPa+6M2jJ2RJM076aGDu/rN/WI2Hu+b1hr2/+5lv78Wgsg
0th1OHa3jRNfj6IpBCLyJUWagx/q3ui70d6X4FI6UsvEQtAwB/L+0K7MgdCYu9oLnMgoO7/H2LIE
s0SOQqjz6I7+VImpeg90uPlJFhEYwXlVhYblUudO+PptvKRx2TQ/GW8rZIWezpYWp4gkS0alHkNr
jlWotEZ3M0x9/2muekFodOntHLqYmV+ai3Ktd2mEXsxs/mIorg9zRQxSPXM2+51h5kA762IMSVlq
DzGabU5d9nCgfGSdudSJD3nd57HTcdeZ3drMGnPfkNTETB62RZvfVIZhRkQZKc210Evi6xKjPefr
PXlFWgoWR1aAxtu6oVXxuY9Ia0OTsslFatjDUcDzLmjfEuhm5E1ypoV1YlEhYxlUD+6UtV+3nT4W
suRQluBi9GrE2N5c+7FO1OPrI+fEbUFdooMErp9NwNYW3RdmNI9k6JDZ0qhhJguSbvJMHBc1FW+U
bhnOXO/USDXhfiE/oALL09x83GgI8HDV/RTGM/FK8YwRYon1aj9mWf1+Ruf2tTRkpoQuLcT7VHje
N9KBW+svvnv2cBQvWQkoO1nr03+yzMVxDZI6Rq6k2r22E3leXSjU1OPAMJPhejKL5I2BDwnoeIK3
xAaL3meTGuAbNCnaDs1dATKQCuRsrgwQBHeyS4IZ/V5YRHyKftXSp1pcBAuvv68Tc+Paj1I5Vahg
uR7nsye/e+b8oua1IrEjzqnqV7YyHb1SandVJeX31691agQy4vmkPTzL0A6ePyNPxoqK6oNnhJ55
l9QNOhn8cPu/uAof82qWRwKyXSal4rmL3lQTleQmOhZEA102Huj7169y4oBIvQD/NZtAeuhA9Z7f
zFwlUmULIkOtxBUni7YjFntJvJ2eowq6UMvYI3+awu4DHpmqCpht1dsRS8UFlu5fqnTKo8WOZD87
eXxnmWON3p4qx3HS1PHD67913YVs1iT2XjB31w+c6L31m33yjqfUMqei5rlT5Fgu5iYtrwlDJAZu
iaKDLHRCUbTG/Pb6RU8OLGfNbqcWCYFp/fMnF0U4ZaE/q6ew7HPEzq4eqCoKf1yF5e71K50cVk+u
tLm9jgpnBiSPFz5WIoSOX9wkS3GOIHz6fqCm0LY2XPgSz+9n6O04ohQ3gQ5AX4pLVyVYE8ufX+le
do5JefKWEPZS+qBTDBPk+cVwkQ+tIpnUcrBOe2xNqPY6tTmzez11lbVuCjBvLddvd6+tM7FgWN0U
mthSdtqcoKVvpvnPN+Sczv5zlc26k2tq12pGw0DgHPduqC1wmlM9fzCbiKSw14fCibI0/qS1RMug
g8ux7XpIzZzVLO4lwwD0XWy60D+UqpPEJZTuRyk87XIyXFIiGrV40HNLuY76Ib0yy9m1z80Q64jY
fnZ0zhj/Ll4FoC7PX+K4klcUs5PhrGsFM/2U7ko1+ThpjjgkdvVrNNKwAh12iYdw8W2SAvezm555
+iffMcUij72Niw5mc0LJIBWp04KJFGlyc7RGjQiHtjuH4nmkQGzvldMJAWSs/FTFNwPWaUwX5zGP
vBOxc7WUcX6fs3e9Za0FU6tHdn9Jaoyzy+a8+kbmWhlEmuN+0inpfZ1HSkJnBsKpr/Xp79l8rWaT
O9KcpAzdyEXSJngA9DOaXU0Y2ZlLnXrCkBcd6GscmWBWPH/Nec62hFYICwEJf7iSzDksmzw+M8mt
X8n2ASP1WmuSnDZJO3p+FYHgc7TAB4QZe3Ycf+hITV+uvad7UyX/Ixy9orlGJ0mlyoiIPPyLcUSf
ZyXds4FkKXl+fXq2sbPE1hpC7JWX7ZgJTJ6leHvm+z31MMkXoyCh8hdcp+eX0dskH3qXoocwZrKy
dQsvvbMMyvt59KwrDSt/GUzZ2N2mdZV8t3Jvwr80Io65WHpN+Sj1DssAiV40dlNyeIozT+HUSsoz
XRUFkGUQoj3/eW3eqlM+qpJihmocyxgflyp7B2uJWx7tGo+7iUn6/esPZZ0ntq9+3VdCazI5LWw7
iXE8pHqOGRfEQpHu0qS7G5Q6Cwbb+qz1yofXL3bqBTg8edoQKzRb3Uxaej3YkzrzudAw1i+N1u3J
wLWGv1h50PNhBGI4o3JbP98nm4NRyy2nRHoeGpMNIqIq75Z+FO9ev5VTnwzOnbV3Rrvd24KTUnMu
2GLTHygco/sQkRR7W7pLtzqQ+i84OLwd+AIyS1Spnbm9U28MAAKVNWxYNGI3o5gG3QgzhysbMbiQ
JBXJZdsoWrIr7Rx0SqmW+cPr93rytTn2it1DvIcA+fkDxco7jPyiKZTS80LLyM1QgSe4f/0qp2ZV
7gglHbRsMFubWT5NhO7KVCNSLCq1W4x93iWtmP5C7UlYff1Sp14eNlgTYSslIgSmz2+oEKatWBrs
fdK95G3u6eZD5PTVcRKxsit57RexkspPlR4Zf/EoKbmqa1mUZXMbFdGoTkeHVGG/Ykzph7RuDHTy
lXmml3PqhVHToB7FScjh8Pn8/rDr2ulIiFEouqQOkWeXeGr12vubeRuO69rBWzWHZGQ/+9IaFuGK
4KQpXLxJ23nSmw/2jOPm9bd1al6kaclGEgUPD20za7TxKok3pym0zEjeDGlUJDs54DIXqifsUMwl
UfJqIc9oXE4e/slkITeB9ZfW/2aUNFVPForG3lIOpgphomqdu6ifuwcmR/sI7Gckv6dpD0udjW+k
l1R3xdKeSYc+ueckmAJFIUcsuBmbDYAJl6LWJr4KLIf6vtAAzY622nzNSBM/zIBRf5CRa3zmnNAF
U9HhC8FaZN3FBRb911/DqUH19JdslqcMMkeDkZoNvd0MV1qV6PvME+2ZVvmJq6AZZ22gZkBpf7sV
sJrejFOrZnu9EIHtj7GxFHhiG+3M2z1xHfas7J6p57N/3jZ+m1LTm7LrtdBKuvJ6yurxAEHhHNP9
xNClyQsCfZW30RrbLEWVisvZMhJYiK4imDTt+Ttxi9VBoM+hCRhbia+jdzi8/qY8PrvNms5wNSnH
6VySfu7zzzLTk7aKk0ILZZvo90OO19fTtYm450oPhjUsecnIJFYxQgUgVcBovH79EzM5Mhmqjoja
V8nQ5q5FIpI8iWN4k9qg3gEyUXZOJeZ3jlR+/cWVKIqxZaQDxIB5fqfEzS5x4S5Igjp3vmrNod0t
eau8U43+3JpxYsCglAHCtDZzgT1vLpXKjIjn1NXCGXmZPzlAD/Qact3rN3RiZXI5uSGwgDmK8HPz
6qBYREKQpBTGrYOSyQMk9DHO3KEJo0rJc6ryfXKb6FZn7mN859WZhfGEVId905Prr0Pryd7JzrvE
hnOgh7i2xC+1HIY3o6n3uHy9iGzz0qwOxiDLnak4HZYBEEAHzFHmBz1Vrtyo39UpoYWxGXffX38u
J5++B3ERXeM6FW5+l6zGJasp0oZ4vFqEdXMROrOtn7n93zKY558O+26UKJxDaJlzFHp+/6ozSE/p
4gEpxuLIozMvLZABHNba8tmAPpGTQ5ofrNGlP1ZNbfK+dpo6Dzst8VABD1F1Gys0VIK+xhR+FFDJ
rPdDKpT4DbNRdTMNSyw5MY7Qp8Y2dtXLtoRC5M/u5NoXsYELdJ8KaDShHcdQ0eq89b5EU0PkRCmi
2vJ7heQLwq6n+bgsw8yhvu/0+LpMEvgF/IYZjzKBein/OhyfA856I+FJxdhaMHIjIFEzjtOQoeMO
jUun2f4k3M7babCHFl+roAHtvDmKr2erWR5IWs2oqlU40P3JbT2cjKMp450rRdRf5nJuekzhClKG
JsmViP8XuBy+LqEkhOqQy9ifh6jUQ1CS9WchlkE/Vha4k32nUVYLcPlZzk6MiG38Tu8a91Boqy29
NuvVhZJIwz6MMnMOmQPQ5NIVQzcfcwSXGLdr2lVXndEVcYh+Z42mNBv7XTRhbwnNqZeKX7teKoOa
SjgMti618gcjTifrgfjC5V63JAANrZgWA6qOqrT7FclHvh+tAMIuUz39CMnYwQxkjO1N3SrNJ8vq
SIrWHXHZzMj+ARClTR0UMjHe4UM0cvTtc6tcKiP7JehPw3Ik2N3S/CyevdmnDY571wIzNF4V+hA7
fjp23dvOSs0+BM9FuTruaSgfCoJxsqCMIuc6sx0BjS1a9OnQpZP6ET5wNvu9lRu3aTxDtvcS5voL
Cj+ZETi93umBPSVFe03iWqnvS2T9EDWMob3yjAh9XZ4USxJ6g4MnUotGpz0CSGiGN7pTKR+iZhw/
kc845IED9GK4cnHOf5sZsV9tt5JvhFaRrIHHlPazKknxVYRq7/Mxk+9Vs/QIcTWFvIQQh8MDjY3W
B1pc95AG56mE8jO7sXurAllRjjL14unz4Lq95Wezbiy+7PtR4e9FmYXFqBq/psok5V5RjewwKkL5
VaeUXHysNZncQ/pgxKqgPN8yWRbeDqRP+dEqq0Lxq5hiSUBBMPmSZY17YaRp+bPuRHontWnM3kSx
Y37M4V/0SG5MDWZJkpB65JLJSPawC6LBL73eaAMZd0UHTGPuSFm25vRjNaqCoNlMRvXdpC9KHroD
HSByFlPxw3ISiGV5AXbKj5xm/NKneIqPbY8hdkduk/UxUQo5HohZjvSANhJhbcnkgfdjxO4T9DTK
ri+8pfMTc+ajHKuyHHZm7jXqzhFOEQe6snhv8riA5qFE/BBIYRZeVF4ahmNv1n4Ijjq3lWeM32Kh
KkqgSwsehEUUyscUNX/su06zSIZABihgQoMidmilNPfCU/JeDVPPZUNXeYptBB1po3c633IcEKcA
emWMsBoEbjRViq9lRXXhmSkAlbSpDNpRYmioWds6aaYF1NgRC35WdPeAemggT1DgzLCFOtiE4AvH
7MbWFWkRYylw1btKIkDmeSMpvYSeJCLk6FJ90qUKhnAYoTzCdQCXt9fVxIUB0AHnOgppD8JvdWhZ
IUV5XCRpFfUIuzyjup8m13qn4G/W922xiJImty01IHx5KsNy6ECdghV0ZiYcKhQ+Kn3lXrPqXB4m
W8zx2gqzl8ty7GAyhWUrPTS/g9U5Ze4rkxJp3TdkctWk3KuKXOzF71UjVYoHsDAugIdiinRaa/+r
avHZgWE3YTek1S21L++dxVT03tKFQjmtJU/ITu3iMmuLzI81mTKxKG0gWkd/mBMt44+9Tjw4UYWn
PoI2VZ3ZI74IfXHRetBZwi1AgR4BzeaMGCNuHKvJM6FUxu94XCXipggGjoCYUo8AVHTSv8M1+ZZV
KQ+GTHGCGkGu75lMNs3Q/T4Z/49X97/xdT7Z7Lzw6l504uvP4qk79/E/+O3ONax/KIjw6RILw9/w
n/3bnWuY/2DiMyn/s7iwJ9X1/+vONYx/dOKx6BizW0IEYPNH/84U9f5ZrTaUBLjIqq93/8Sdq3mb
rT4JHfxvVKLWfJDVBrkp2phJ2aWO0wuIhlOWYfQrlk8iKsW9yxz5KaqHCDwRsuOfs2M0HypdmYt9
LNkh3GNuE21g1DaVK7QmkAcXGIX7NlG6PLCj0rrVVuCWmnvl+zFLaVLFnbU0uwmq7Qc1FwcH1G8V
9iOK57UyoBb+iAAGynittDUqGLeFi+CsnZreqCf1Os4MubCvHswsnPJU0fap6xZXplZ3F4WT6TcL
c0lF31SloS/NMkuY9wDt7IRStz9N9hq9T1O1qa56c12cgKCb3kEBPscGRyvN+p1uRHp8IeukKXYk
2/Q3MCqi+iIi5EY7ano/iL1hDP0cxKk3LOyrNLcntR7q70qPAshQ57Y2HA3QffnFNGQuEVAya79N
9lCwKZkqjotWXXCSa2LoxOFIuNZlbo89yKa5y9sgNdVI9d0GsmMQlS76ba1ks+Aj9xvvEXZF+Amn
VB4yuyDHc6kiusgTNrwUk4pamJSbK+2mjbrqQ9dUDunx7Fy+QD1yZNCBpA7GdMHDr7uldc0BS1Z7
yptGfcMO4ysI414eVeQE8DdKS7BMma6ThHaWegQ7qxUw+EwYOcHmjlGk9z38wR+e4ixvSwPSHmtJ
Fh3juNXZEhiIcTG9FXCWazTrAeKgpgZpELlXo+hxf/dljNuniVJPAO/IaHApqT0Tw11bEFgpopdL
qEvGXcB2jfvSgM8A2xHcKii2oQYzJFLvJ0GYdQPlJdYXLNBx/WMca8vd9XOufMEIA5CcVPb54Iie
rVbhuPlNyfoKtg8b2XevTzBNJrDjxNED5GWS0W25nxr2oZcyG7PRT2YZG37mZFV1N8RNdttlqmRk
DmmPH1cBzkx8uab8mmezvh76SZsPZpuwg8e6JEDGzgbr4tF04mI8lq5VJ2+KujWsG22pPXlVzhQZ
JbgyMVefcrUd3JAc3za6ZLPNPsK2Kk89NIsT2QcwVsPEPJ+Aq9O1BVYj8vHpcoS+nL3NjKke2EnO
lcJH0yfz5cDWKjnqOlCJzo8bs8qOmpJDuRbSjSe+HaqBsDNS7y0xBVV5lJU+LxBdV2HEtZG7cfeD
GCnaj31qHfFlVXD22joOUba6emg3LaaonN7c+5pBcFulU3rd9sBj/cSR4pAPjbdfyD8IvNErzxRG
X05X+Ils2mjg5jGJb/WbZe0ZmgJdPYA70u0mmaTkvM+Lz8en/S5k/c969t+PldBXE7LbZ6vZWjj9
vZqZ7j+0THDxIdzGOeutLa7frAnD/YctCCoVtOOrqY4X9y/UhOGsfAraAv/+Q47k/1nMEKqiaqeQ
joGHrtKfLGb0MzjcPzn8UyojAo90SQtHCGgEd3P4dwCRFtGoVswpSroEQnT2Ma6s2giWCmZglBbH
CAu9R8xDywG+AbyaHC24eckDSFgIS+qUWMm9o7Vl/n7VKPXoOSoBdHhtJAUxWC7LV7uOFOqyV71s
7wBQig+q7KZ470E3si9JYiudS3thL2z7eSeM9svQliYnnbrhu7WUjINwVuWK+YEOVNfBwCEvFWC0
XWruIYF8/lmdyogTL9roBWaYotp+9MgWGh45Q+KRORSLlT8ErAgW0bBiiVzRFSnA1rZiKngkF8XN
SjFKHolG0bQstq8+ko7EI/XIWwFImW0b7c427KE+jOrcA0kaR06yN9aAB/MethskJf2RqjS3bQ9i
CTg6yMfQQdokL61HElP5SGXKdEg2/vBIa5KP5CZvnrX36SPPaXxkO+kAHG6V38SnIYf+ZDySoMQK
heqK+aHILYRvYsVFuc0EuHMFDKKByA2Mir2ASOSumCl6CApwQzNzg+yRQ6U9MqmiRz5V+8iqAtc0
gsm0Ui3Zd+3Ks4rJzWQjzswL6SpO0KXu4Kq1D2b7f9g7j+XIsbPbvovmUMCbwT8BEukz6VmsmiBo
quDOgfdPfxeyW7rd/d8rheaaKKIVRSbJRJ7zmb3X1gQX4srCGm5YrPyGyKpuuCxxQ2d1N4yWcUNq
zb2IprC+obYoisBuDbUDgstZaVxcFma+tW6QrukG7GI5y7CLAoiXNovYSELRNmodTHFbZQdr5X41
8aQsQXXDgTE+Ag1W/YYJU9rokSsZeFh9A4m5K1Msyp0V3H1DjbWl0SXnGtrWY3KDkTkrl2xy5/lV
zmB9w7pXumWfeR4Qs0ZOGiHHOXDzEHonoDPum++xqip744ZBi25INO5z8Gjg+MBasTOkwZuHiRjY
InehncmVrAajnNDkwpliKBQ3+JoRVSwVem0RPGI3QBuWS/eRvs25GDeAm3eDuRlcRYkPYrns/WJs
wXXrMhF3IpkzcOUrEa6HJ9RvtBsojhQiLESZJetuN91gckwl0Ta0N8jcfAPOEVHTyEO1cujYvICk
M1Y6nZtiVNhYN2idXPl19g1lB126elkSi3YzusHuxNCN1yxrvMivNMGuol3JeADugORBTwaYpyQd
8LzKzeYIYuMaSiRvgL0ciuC7p8VkekY3BF95w/Hlrd0+qXCUsnC8AfvEb/C+G8gvu0H9xn5sB4Zf
K+xP/gb+WxmA3g0HaLigeYP2hgnsb8hAyOLgA/sRkmBEBx1vksYCkYfnvrsv0r77yFf+ICBEUISq
OowXiikAhcWY08viPAVcaMG2/5bfcIZxvqINW6eav9tpDfCQJSnwwzmx7XtxQyKOduSQm7B4pC6o
1opNzEUGQjFDia8dihta0b5hFq0bchEeGPhFBjXoKjyzAss4rYTGlCFsFqQ3cCPdABBHg4FRsbH0
hFJ5NokX38PWn4C00+p8mrgXZVDf2JBpNAjiOG7MyLJqJX/4G0ty4PS4CnMlTApDb6JtqhA4EsPR
/ahvNEosxcabc2NUuswpT/ONXLmsEEszcuBZDje2pYWxu9wYpPnB6FHpvsJiRWEKHf5uKtzusQWv
NQWxkVLKMHmEoInVdwVgr2DNHpEf8zBCU4aA1RfsTWshrWIjViSndaNzFvzV8LffqJ0mBsg4EJ3J
M2cAsj7o7mJAwVuGUM+SO7ZLhMdL39Yi6hgjTV5g8RsHR1RQc/XsSnLicObtisO5Ux9yKx7vEifb
xHkFuVrE+eNkmyeR1fV97haPwmzTO1zrm8JVTmWTPEVEvXAj6Kduru6jsV4gHitmYLvDvTGD+FNr
9vNEYEEXrFQZcP6Xe5kYFahHm9VTVdcPMMSOZqMekphy0GtlGvuIJbjjcn6A6NEp3OwFJddrRVcS
qvwQtpoEOWX6V6xOOw1yh2pZhyhNSGBLgDLHkX2nISvNPetjXMZn4Hd2QBAg70ikV/vBXiqg1/ll
WeMV81bZEXLzUdr5C/ObPlD67lij4flZaShjOUwuHemdSPZahkcoLrM3Vo+TbyfDHHRDGx/sEZc3
30EjziwGrusmcRBlBOkgpuV59yGY1PukMa5gYjW/IY5BquaJa49TjqZwoEu50+fB3RqptCPI9wi3
IPXFm0if3AevsHWG+LnNvZIoZHeo7w4kfSKzSrqktqy3cSpO0VgeOyIBAmNIfbOd70QqH0SXn5Vh
7hiZNlb+1TfWJVdkdlpiOT04BTeKXU/5hm90jzLwmvVp/ywHuK2anJW9OWcvY5MWF972gbFgaZ+j
nNFxwlm0cwmeAU8IpC1XzYcERuNusOzZ2nm03HqhOHvFzF9qKQTmVW5ecPLgjbP+pJsRhGjp7Wsz
v0ReZD61UKtBVUvtQet1F4yd8TBhLvKlOxY/GITx2rJ27yOF62Sx1RnQH1c1bfW1c71GBLmXGu3G
Ai3+NIxV8cty5vKMFFDb5UMyb+detS+dMpV3atN+6VlsHGpma+UMGs+flZyUAUtvvSCZ6p/s0O9a
MGIZZEpT7tU5Lp/sahR+PjE3kG1R+PBj03scakPMh0oM17JOnE2VyJzbtWPA6abjfV55sO+S5LmZ
km9q1TE6pFQNPFtvwjStvkX9MMCjiD+F6H6AcKakscl4e1JitXxGcmJsozo3vhwteslUubyAxMp9
9FLULwu42NVjMJrpQNdOLAyc+6BORL6PK+MHIcQ6Jnjzq1eYjjjkieCPCJmjK08O0TH4nISNnQaa
vJZF50onQXzCSFglDjVrWp7zerSusO8hwRvTpSWwwydDyMt2Dlj5Q2d6ByW3kStxd5VFgY5bIZtI
YMpFNyK2aD/FfW/H+pdliMdoXN5wGvxKe2V4UJRxftahFf+Iu5r8k0NiZUCUU4sVBL98Uem7ujTb
4pCVKrGxIQeqrtV8nIvoI1LnSr3HPTjkFx3MqgvYFrGP9asmXGdi3JunYJDGqGapJHuTdUnT6bZ6
1GUzDkZgJsgSf0VAGUm2yqNm7EKHUmGpNlOp0nRf68ZFT7gVo4N8yc9zmPSfA0bcKg3LbtYmiYY3
Nor8CsS8NyAj16mUR1CRPUHvWCZIYvJdd5T5Q5YYXf1EPIoyfbekjJ01QoA6yjja84IUapfIhCCl
5wbzlV7du7ZEyneOSe+j93d1YvHa+wGdUZ69R3UT13LTAuX6pXqJk0ofcSs/Ukso0Q+TuG+/ZrKw
BDr0EIizrAqnHYZN+zHzWFBJthBia1cE1tDkD4iUr42SKcZLRojoGzt5NgaFnmjqtypNTKUIb6PJ
/3a1f8OBvs5Y/9Wk9lS2VGJ/7G3/+UW/9be69ne0gLCGMIeg4UQk/o/+Vlf/jnYJUA5yIp29ygoQ
+73BNZnWOgbhkbiz1wTyP0xrTe3veMcxruNqcXAHMP39D1iKTHj/Ov9AUYP9zFqdK/hl/xdxQWRR
Jhcb2YCu1s2jlVXLUSFa8FA3YPmiBQ8cVI4EJANeJ+JOBr0Vr45VfQEr+DHMxlHvu/eMWV5ozXIJ
yXXoSJMZDB9/mwJ73OGEH6ba7z1v2GD9eOc+HTGhsFrTZtR2k7feLePdSj+GWhO98sncEGJQQE6X
D4pmpPvEnZWAdUQwVyDs1Vi70/vpXqqkDDGdG8kq0S4uVckTu8bSRXCfNfGxUZKXCSIm6/OaUeDY
X9eRFNr8Idqw93QokSg5lJRdk51EH5o37hO7vhaTdZ6c/A0b89Hktj7FEFjBvPQHrZJxOHj5OSI7
FTFs9cjAQO6KTPRETE5iPy7iurS1fogUAgSc8ozB6cRe1LykqfXQz+ZTsQAGUmdAx/BUyy0+tbuM
6Xc4GD0jZTIjpGIoR9Odgr6Z99kA2xaNbrHzsht1Y0eODSlmNeU+GU/+pNuvHXlybM2CxiCVhTV+
kHkTeQGG8USC2RUYa+CZ5aPqzTRnFYO3KWyW5pBOpJtVxsFVcYyqRkh7cx4rhM7czZGkvpQkhfAk
PIuc+DI0bi8UakWQRsbrzHEaaAo3JOu/nSebF30C7gqjZt8tenGZTVOEmaqECgvWMDL4Ybj78mYK
EmdheNyRooxM7JDUlbthSnsokuhJNppfSGsho4ZiFhoJ7Aej9y0i47IE8It02Nmx2RNufgA6vdeL
el9b9oXqepvmGTHrdcm5TagCSKhTVcensYrIDMsMz1caEid4N940rXKCvKCXUQa6V83e6q3zE59u
6+MMCZGW9TgVDAkE0dlFWf85mNo583LiidqZ1BB9TXHKGcdyoZaa2KkEufnOkuwzxOmBaszkOc4/
8JztZrduKUWK8yLkK83KvbR74u3sTd4Oz5E0/cgkEnuCDkUb5+O3DdtM2zHt5gLOVm2h6X7UQu4m
FrVbmwVJoGoYurKR5W3Wl8fRUfeR1j1Og34AUnBmlXGwlXz0h1lTfIY8jHFMI9vy/LxGhXNVF8Gl
0duPmssoJx/Ls5LWccgub5/TwQaRWoTkqsRBClA9sHoPC5XFWluHfG3GTyTLbOOqDAHpfRvnBda9
3n3UKdldS/Jp6srrDHH7aICZhKv9uTjOe9N2J3JMPh2VxacyWc86++rP3k6frCY6TI52Nqz5bMiU
TKWavIjeAYleb9hOs4bQ7ohnowaZHjzFgow/e+dSTC9JnT2wCgjT0niq9fgB8MsjAPaAhElfr+ec
iqt41jMglhEOJlcgO1UJmDKF980o602fGFezJSuz5vFejPqhgT5YRd2lq6o9OiIWHZnHLE3daxkF
W+EBAKkI3+7EIXO/dBEziGjLJ8BwxzYi5K+jTNiw5h62VMenGBNBYHV2txdjQ6iLND9dpxkOOCvk
tppewSqegLttWgmB3mp4ppDdPfMfeZD3DouhnlAg/TuPaBSIXL+SFiZDujDL1zhwahL5NLvfRoYu
7uqM8CG7sbZ22dOJtC/6KO9IM2I4NbW7vNTqoFM7JB4gh3ajhzxlqZIXF8OlTcxVnXvf0oxsO728
DPh3qCXSvTyNObKyV694SdwX6U7YwI1yC2923iij8TDgF/LRXl5UAvfkpL9C1th1XrRBYPdZzk2A
PpM6cSYwKm1Jc2u7CZyQsIMuVnxrSq9qNjU89EUfGKl9Ytp7kSWplH1qYVWvUYmwhNNd/cVyinvH
4sPWL4guaN+I7KDlZMdvHKy+/5461qMpyADQ5Z6h8b1u9t9YxBMQaiBmimKUMaQsHVxpXpOZ5QRx
n1/MtMBok8hJ7mT2QHTpD8YE9m5svfX9c1+asXjwqrHhlUoIeZZ8ZwNALgb7yrJWtxLYt4+2biB1
dfg29vxXa4LpU4sy3XeK90G+JtFlk3Ek1PCeo2BCwDB+Q3a/PA1T8tqaxQfDr7NX1J+zqd/HUrxx
nB+aSD2IwVt80ed+pvWvatPv9b7Fkts3B6cs+DQzuFi1MFtB9QkwMEJvbBeU+QZZeVgmjnadfig2
a0faU+QMDp5a0V1m3f0k8gJFwdgnodcYr4VNC5/YogujrLoDb87NBCVAi71fo+ba21mnEy4YluD4
T+Mwc+zhXNbxj2lU39xMHBdT7poy9XwutxxDpfNJatip7Ku71FCxD4Oa21bDVJEvqXP5x8U3hBLE
HMXpfWowOlSVn4OW6L43dgekLI/dvE4RbGcfec7D6OQXs4TpJer3cuFSXTSHCptEIM0KSB/sN107
nSi5CfvLnX05avZ6nbehnLx959hh0qM4wyRQsSTUv1ja3vN2vnBwNeecbMDcIEFxiFxCB6r+0Rkr
WkyFjaWKgMGbUWyW/fSTyeNTh4kp6AjY6rzqytUBCb3qiFWJ1LDJUF91rU2HVTIlmh+YWiGqawm2
NumncQYfZeU+pCX5fP3SazD2hfAXoqaDdIw/2okoq8FT7hjmfqIxOSaQHpkXLNmFiibnsMGjgSHn
22gycCQQChb8OBNwRRpSlZaPaQUpnmAzLnexH4YiCxQvr+iPm9DVhqtcy66uP5NF8CLK9pfiGfty
qQXYQeMXEaah0rAkdZPlICuCB/pR3ZnmMOAVYZbX6712SavvJCTxoydBatcQyYZDZ6lX4st24IFq
UMYLkanawvHQbkdJFtzsOEHidQfEazl5MssPpn4fsya7wInJ0est9Y5AgJ1XLd/LiPfJ1hje2eXk
V2PGW5K/t7qZnIx5OrGqTQLdGx5pU5DOZHJnVK7Oc4/BDS3ROW0lAQ1KtULj+yqYiAjZFXWSEgto
vRsowTddOl5EsajhYFsMQo12J7HHBeaAwIlRzYvlygNUqU/IKVrQeOmljictoJ/uIEKme9soxq3W
JaherPxZSdWzbkXZjoOsD6PBdH0GUXUYlyXBSCpsiAod/ZY1v/BdQYhRZ5nnGmWWP69pOhnouqGB
qhTF38ZpRQPMtbEzrA49gI41lB1PvE0sVGmM3lhOJ3WQYzDl9yZcoygJVNbftQrFWMNdsG3n7so5
dxqM4cxJPnMkphc0o+8OMTJkDZuECbutEqQz9VaXMbCKIx/1AVvbfEUxZpMV1q24s2fy34TlvnT6
/Gj36XcS6C66TM9tm707PRjXBqUgFTsZoogHmU92LYmLXloHdl1RCkSCYXDhZKEWOz8Z3Noh52K6
yfL5buTGNeuMjIP6UldIDdphvFN0ohPH2njoJg5mrVCvY8MO2zS6kzt1TtgrypMcp908dSepG8e4
BA4R9cZXBRj2RATp01K5L63pIrRwYWSbXmBPlhWIaouKdpvgOkBXIsut5jF5GxQnFJIr3HDZy5FL
MwVD6YhNq4Ju8+bx+4xqrTfJnkm8kQgtlfBystz8rhrIR52jQ8bgcZwHQZGMysprsnfQg2dNQ92B
aW3cLPp4tdkfB22WmQHhkMtWxsWeaRj3d90/8PQlmAD1r64uXyKyKDJCbjNphBXyk8Ccl2d4I5Gf
ifq5aOMqzGfj1Orzm+Lg7FZWAUQzMTGJGkwHxrNkounmy2Nb9CeeYcnbOj5jWSDRR7M+WtZCnZqN
BEFM0IbEfrbGk5kYhxgvvj+Q2kBWrhXOGQWVWfb3g3DIzpbKT72sL7KgGF4APflD5t3FwMn9Tgyn
scC+qS88kGT/odJdLMLXrS7Iya6wFO9er7xD18a/IiPpd5ZjhIJbJVM0dHNtaaFXHr+x4s92IpY/
GEaFVsPsyCzcM+tOucOP3x/zxL6aXibCNVqTs2gb59mlqq09ZVdoVMlb6eCd6dSqJz9cdnuEIsPW
hkK+ryvPjn01sRgjcVx7RJAQQQ4PsOJYPc7w+MOO5NSj0RTHxQKMWZun2SCttU6996GncIWaRIHr
kdPoWEei66RfiJYAu54wFo2i3bdSMfidx6Padh7DX5UwHFNFaDTOb62odFpj6z4xezZNbRaqmFYD
NW+/GZ0862X66tbFKY1cA5mR4YSVnb8bFZ9GNgskLI/xdmq8ka9qKAMHi5lw0Wwzxa4g6El2QI24
H5YUwSJcuAA4bfoAC+dD05PlZPbWUVoGQuaaI3EylJ1Zxs1OxWQdkPpNymasXo1E3ieJ9d5ZxGqR
un7tFKAudVNuCYHyy/UVR+vBcdgaLu6VTDnqrY5vwuKsUWpG7OWbrllrXE1c+QzrMzZkXkH1PP+w
magR2fLCx/UTLMVdkq79RSN1qvLmy6vSKlCW5MkuPmdDfLONRm4bQ25JkUT60bAdmKd8DDtFyG2e
L9qPRCuLgJhOkmY1feZBVIxgZvVwhh/3riUVNZzGV8nUVpm7JE8dIUec0cniL2LNMSV/1p4VGggv
JCyF8BYz3VT2eXaVtyx5ILMRvL52sgrNItixeF5YAdGGMHNsHKJDHR+Je9Cmw5dbQonNAtTO+8g4
RGy+qoGYr46pexQTUjzkj7Zx55EyG9TMb1aB90bO7aGq5qNZsuNQJ8KlXWubRsQvYo8gK1EZ+fbN
GyYbpiY6Gm+zt+fQVvSUG9186NS3aayjg16Z24Imd5HGwS76zjfd+tuE7CaI6uW1ZiaZGfMl4vQG
VnAtW6PZRo5xp0sLfcoaM0UyVjk+FKwfAr1Lr0tZntJWvaD7u3SUYPj8X9qyeZaV9YTC/lUbtX2b
YCewtHbfLyZopRmDgmb6ldfeO1VKwjvr/6DURxEK/TvhWsQAtAtua9m/ZdlVtvVLIy0VSGib73V7
/moW81i3tKYmFVg0rm088fU5UYws+BItiBZMGMToBKIZUxrj4jh4WAYWJG9+zOcYu3h67PQR0fKn
oX9jVRQOC0zmYU52QyzeTtL2LmUlL8NATjXavkAdorukGcTBcqNjwes0cjYCyyZJ1qnPLNMDm9gt
paKbVq367JAMZBLQQZn5tsj3ur+3yPv2nGDq8mLjKMO2q6hJ1EwN0LlxkWrRQXbXtumdNbrzEfnb
4hfMfTfWlDzNhqOc1LHvNp0159t6GKj1HfU6O+ZzmbsvRgt4TfIP/LmBiZova0kZCqP8shaigZxi
uTapEyx6P+76ptqzCbtW7CAQ2+/tpn1OAcWThf5uZda7UzvOIZ9+ZWI6kMKwk4V6VxNgzzTa8dGo
fWn8RN9MQlJV1X0r6qXc913+xe6XZcQwD9d5ZiuFMAb6C9Z9p7Zcv0szPRQeCvzKi7Qt6d+Qi0gl
mzP0eMiRwb32yk5jzmdMBT97yQfFK1L9V5OM4EY7Ch3cPtFON2EbM1xWjtYK5oS6rIWTxhhgZI+6
MSG9BG1vPf13ttzNh6//+Ruy/n81Vz6Wzdd78ce58u0LflcAe4h52btAvDQYs0FU/MdMGQUwBnDo
45a7Krix/P1zpowC2HCgZcC/Y4uMoulPoin+DxyJQBD4Byvo9T+YKWN3/4toCsUI1DteH4EM4rq/
smyHCVZgy1w48GhM9xbt5TlbSjZtZt14zh4FkqBli9XsYLbYR7eKIzdEnDJJaBuT0RGt7KHVjNdR
6oSipu70oNfd975MN0aljNdiSOcXRTrGs640XrF2cOOuMrJpS678cp5u11lbdffgZetLa0m7PRqj
5sWhmNj4hbpiy2brVYY0jk6ad/rWzQ1JODiIwlRwljTthUVi3/WBaxdp5NuuFuU/hbUmjhJCakIY
ocAgf8uLE1chIY94r3Bedf7V2sHYhG6XZjxNRBaarQjY+JC+NZrOaaQHqU+Vk7jhUs2Z6ks0j5yH
FkeI2khJfHEcs5RrxvHgloWOn2IFY2vdUlzYF2NdSCZa4rDI8dKsSer4Da4oe0F8qexR9V3Rs8B/
jJSmIrA0425/iKM5PTCRMePjuKSaikMvQUTibmonjQ+NUXnPzI4jdSTZDKApUZrkfp2sXA6I/xX5
vYYZ5ZxFXbE7qyd3k8ftMtxNRNgH2dyNL64qtexCaTf1V+Ex1K3BCHHdojWlP+vjht8hnWrxrNrE
zyFju63VFi2LJZ1Q20SZt+ZxSrqdaYgGkAW5m3mbRp+iF62JKfuqjBlthmwXR8zRy712qVDVeYK0
c8dyPmM7VyGclfjGTipRxKwzeYholhtbTGGPY8n1QeINeTDxoqimqFTLrdVmPZk7XaMGQtjcEtBJ
6VEbTuXBt2oxGz9RvELJSRj7B8s4a4SupRZZaGMO7pO+3BJ8R2X57PSsAXALKN0KCApWv0/MMWOQ
AXmqPukNjt4dvUP02rlD/C5MsotRQJF7TNWZe8hVsiR/6uORUafFWMbEL7JasfC19iUNZwbHqqxK
nFf2xCqYCCrnzjIrITcuuJ87EDcFY3PF4pTWhrqtN0oi0wO3svkLz6pkdrZKpCMEBKilb8pps6xy
dt6K6ZxJhUNbjW7H24ub4jrJx+VRLo6iEvFu8seaJ9O75KrLaFoQHHfIGyPFecN4DgtUuczPjdXQ
w6Zj3n+46Vr18oY7X4nT9h7y6El9a5ZufjGqUo+CyiAXgLDzDFhExFYsCsy6lPlZx0dVXvo5Mbyd
VZYMtDpq4eIUNzkdWL1K7XEoo7ofbgr8rlZTBb0NGI+9BcDkYg44F1HGi5NG9J62VapVz1/q5rCg
TJ4HdP6uCs4kaop6/YPYVbldiODWQ/PmEWhvfoHCJgSWkSbSzFxnbt+szoLFGXjaltVwoK7WA7t3
zSvLKfwIKEvSbQq1zthkFKzUtDf3Aru23nlYKmcS22k1ODhN3P7sPWxYW3bK01vayPzRLVmFW81k
aHuyq8gqT8phijekl6rOliJguiN6ttgPBAdrcH7g5YZ6b0dZs7Mi6CPbJZrafGvoZzbCtOv9mibb
2e6W/k366uCYv+OA/rvk/RuB9//qIj7//Hgvyj/fxOtX/H4T26iX2aj+rli2/o5D2MJmh48Lfrn+
h9vX/DvoPmgN8Nx0C3AFtz86kC75n79xMa+MJTw9GORRNf+HG10u6z9LltkZwz/Gjm4bKtxejx/2
j37tphvcMpa5Fkx2Cjw1G/L4S9xMCnL1K6gKSgYHAvh3uToZFGdumBzd/A3wft1QrK6HHrPmGBB/
KV7Sbow+0Ck45qah4LjHhZpjdC6UaNkwTyh+xKsaj+RbeiI1V3ImVV5ebONGLtTFrUYtPSsLC4Cs
GVyyzzF1iCC2NcKEVC8af5E6Z70UwsueM6D2z1ExrPTJRXGeSmc0SZvGPXFmwDY+y5mGRxn6udtk
Qxqf+0br7K1oRJRsEBxHG02Z1MYfrLl5ozqNoqAjwrvY2FYfXxnasB51bHI6+0FX3Q2mu2La4Xyo
qpNGRHTomdNccBeJMvddq68QDs9j/h3P9RdbnTzb1HMZ8h4i7IGVt3qLpIo8xay9mOlJTAY6h7tx
cWxSvuE7XIWFOSdUmAniEY/yeesa7HqKuu/irZ6UEPTdrtZx8uk50kiwuPSM1jzYQTup6hF7ToFP
Cj3rD0uoOMQLMcye7/YgmFiN14biG4kLdVyLiwy7cKeQnmlicwpizkA7SDQxPg2Zi8WkZRprqChC
+OVmhFCiBCAYmF01N5tk1tRo57Sj9Zi2xfyDOZX0dpqqm5MfJQue2NorxlCKkjTlqbWnu6znYg0c
zYkybvmFs9wyRf/NjFbrlT6OxvdogvoSQC/DVFM6st73iL0+RTnkOxUdaL2dPS3/JTFDfqUJYsPj
gtJcYzer2D/5c6GEURdlpoercsoxZ5YHQ58UDOVeLz+aua2Ura0i1A5pQLFRV1mMoqdJTQJXM9tD
ZEvecvOQtnBS/C5KDWsTE0r9rBpL/as0Smocc0AmGORW3j6b1SKfBAm+gnkM+h7fNqr62Ky+nQnB
p7mLb3ae/7Y1v7c1K3vq/28EuZN/aWrWf/7bUWp5f3cNW+ccWaMfdGBg/zhWrf97jBIyilCG5kdb
1TFrg/PPY1TjKLbgHuLSWDug/7CJudGJ/2D8gPNgI9nBEoQvBZnOX4lhaeekmcxci0PFZYnqwfrO
t0qcquT9TbN2j+9N6Q4DnOz6omCaZdzeT0gD5hJ/x0apqKxxBxvVr0qJRhR9ShVdMx0XrV/LnlH0
KujKsHVpHuLqKrI+3bZDy2XEAxjjyMP9vxbhOd0BbssnZCvDqzrXCS7pqsTw7zR6YW5MVl3oV9Ra
fWDqn7wVy2L1jFfdVS2quurkk19eEfBdVnq+17TGEoSH0C7wUW6m71J6WrPRp8YwsRQ49UwtWDfa
1rIUW4Rdp5X9VqewPlqJm0U7WdPrBWNfLcuxMRokfebcannIlgdRAz7PNN+2eZoazx4Z7iemLYh0
UdOBN8AJCuoAQAGf1y6uOerclYZAcj2TKAjOQBKcMtJz+KOJ8TTcMArlDakAvPLfBHD8P9iRYIdx
z65QYIu7+C9AFREx9O0zjNhj5FUUWf06KI1GKce9HQn7IeOA3EQW1WCnJ8gnWrWzA1ukNnngo+Pu
+cbF/R8+Bfe/PVd/DEP9i80IU73t0tCb9PKUrEDq/nxna6KKZTJ6mDvxplw1xQb7Wo/uPkum7qjX
kbv9j18P67Bj8qK6S0LmX8g1Y6QOQl9qXm9imdF3Tfo9crmSZFe2nxodzb+xlv9FZMbvx4cIIM8K
5+XlDD7Rf6xJ+qrNXVCP7gYhBZBZJR4ZpI6MYCF3/Ztf7a9YmNtLcYwAO2KSQf3/55cCaN8St2S4
G4UJF33OVH6mY7X8u7i1//UyHD94zPhfnYgoiMN/fpl07MpsiVNnEyu6G8bJAi6EwYX/r98nSKZ8
nz+cQ6a+WvJXASGOb34bisM//eXycTLHdBmJXiD1aPBC9mCg4rR4NGayqbq0ful1oVrfhUm7jhJK
T39REOgVu/66dKOgwN/BXS5MixG3muTThAIATxjZ86MZfSd0IcVGrZfokfzMrnTcETrBi2gy1HXF
ZZXKTy+za3nxYkMZ9v202N/MUenmcOl6HqCcQxLBf4G6sPWLppVasHRWzx7OHRf5PdFMiiV2xcss
GbNMMccdvq4m2xIIL55GtvOO3w1YtDaZ0Ctvl7ZtZD4UJEwmgRyh2aGpZyuxBsYOcXOy2RKOEUId
ljc6u0YOYAtfM9m3a8B7Ys2kiqM4CuLcRuasFMQJbAtNlojWCnuQV22Rhbbp7D4rUHq1uROd+nKS
PIlAuNQwVrUO4ZSTVqJASjvO0VkOqp2GVj0g74tGtbJfbIIjh8Alg976oEUt2Bsy+al3bMfb4kSY
b/SGYp10OG9hWfU2gXT6XDBTP1h5nk4LMgot7e4XHHvZK6ifrHkwwH8Mz6rnVNneTfMyvSzAMQa/
FYUUfRBVI+4a9tO6oW1RMc09YrtqqM9LPmX5a5zOZvZY611dgX9vErYCfaHoJ4he/fyBf7HgR+lg
9dwN9JDzppZuk2x5RRc+CSAhd7OkpvUx50JcRgWsvZ8MFat0RMRt9RXFgrxWdkax27MNnD3DX2zi
7i2k+o2ivCi98JyXnE9cGaRp74ptmS6eGZqsgrqXNulL82lYtGR6FVkaF2FLnNi0G6UgbQLkzzzc
iXopUAoNUS2iN0ozwz6SgNJ0PqIErfjBe5HEYo8SwdFixlbW8H/YO7PduLFty/7KxX3nBbvNBqgq
oIKMTgqFetnWCyHLFtvNvv/6GozMU2WFEtb1ea6DxIEzbZlBBrm59lpzjqm/LJoxpd2WCLar19DJ
7IGBaLg0pfIT4gfjHPCYwIg13bfpttxjEcewgzQnDX0k5H1+uaQ0YjGqTwChE0wIl5S9bU6IofKE
GyrHxYnT8uU62+aEJGoVhRFfe0IV1Ux98011QhhhAii+TTr3pD+fIEdd60KEx9uNTj1rwiBYx2kH
FCk5AZIwNQNLAhjV05MsxeyuTRVRy8oKnOmRwL/woJ6wS6MhYjovnKq7bk9oJjGY9X5G6Wli3Frg
TQrptrXXoTGPfEbpY7odT7AnLPbYxvMTBMoqEaAdDLPCUwo4rZ92kV6Ky6RF8IcTHJ5UXNhhuaEn
AmZK0RfkVFXFtrW3ZMXsCCDuIrEntgyfPcanxSECuUpPeze87mEYiIcoGnVlVxik76AHUfNj0wtC
cPMTCquWQfhgngBZYaXwcnF4z+Ci0LrEkDOaUVJLFL+ZXUPykWeLL5dPntkcZ3E7RjFbyePIuJTZ
4IjQ192NvDdYgcyZdtM27HpLD0mJNfSKXrPf5VkWbjInrhofmkApzW085AEZ3L9fnM9eagvinvKQ
d5u2gPUM+wx0kedBCGo1ifxoANdJLK+kP4RKy5g15ZOX2jnz8XQsg0iS0yuU8vbsNUCdVvLIAU9A
gpJvaNYBg3fATZt6IZ4m4cZ3pVEG/Dc9PAYInNbF6AZenUbl/vcnvbzX3r2PODZdfcpzmPTI1s9O
2q3UxmjtPPZ1c7KtHYt4+N1kpQFGEYCUOTh1wPjp98c8e9ea5JRRiCNSp0giQFdd3pG/EOiSINdM
xVyiD9BF+W3OupWNxR9GX3MUyi+aJiYVhKD6P6tRejrrUdlrk18MvYm9F0FD76IU+9NzQfLPgISq
fan2zrMRqoKKIpMxLmSUC7d1Y+r7QWns198f5Rzat5wM3nfw3dD8ofm4ZzUub7c279OA8JUxofm4
cqw0MI815vF03ZW2Wz6NElrRXseOE29VJdSfW1Zw95AXVd8eqhQUJyFB4Iw9miyTe4wSME6Pv/+U
S5X5671kgC+32arBmOYR4qq8/16ZnKKRyjLaT1Vmr4VbmcyNMwJHC5c3xAKWiBTzb0D9/+9k/icq
lF+u/weo0P1L9yP+j/9dv3yPX34dLJ5+7O89OGgh/gd2wYE+QE4LvcO/W5smkCBBFQ8x618jx3/R
GPT/IsfFsB3VoeyGUMna9Hdrkz25AfmD/bpYCmWAUn8wV2R5eX+/8IJZGKbstB1wXDBazxbBcIJ7
0rAUrLJKK5RtEIbyZ2y6DLPyGmnPKDSWpXqeVdBoOnhezWinp5nKU9v3iVKh2rFk9lZLbcIe4Upj
o5styjVHT7bIbRrsICrqDbByyDPx0VXQ+sIE0deERpk9UfhDEOS8R3H3mM+UnbWj5pfYJ1vVM2DF
IayubF/PY+VHgHzozi5zbTOIERG6rn2jak1QfbSwFJxuoJypcgNFCVrwl1HPrG9TmNa86ezsztEm
ZPpBm6b7NDQR3gn3wOd2kVijNK29mqHNG8MPRj5Z3RN81OXmjUAPBECmMT2cD8MtZH+EYClMwdgz
AkC2jdl3BlKPiJTkpm3pc7I9Z0FtZ5nsy0rO5mXQMK+4SFHZILWN6uQ+DiO93xrDOJW+jeq9vWL7
EG8LnturRClT7Aq5Lb6SzRqPj7ro6nw/BwneF2r4nwGC460ZZRiSIyei/ZvpVfY4RkVM5K3msssH
r4Mne4d5IEhf04pQMdTluDAwTdDfnLALBUMgrWrrODNG0n52YFb6oiwr8FAIWLuqfxuikaU2WdHQ
LRuc7kISZqX81NxC6W70SjD7dfnCQt1dM8jtilrxJarvUr0CSOSQCR7OFKXHmCK2QIYKcK1gnkNM
VZfS5CbV2tWumCyB5Zn7rkYR1pkB4L1c7X4MA7UreWRtcpUloqn3Q9W5lteLpHAOYN+RSiOk7oO1
oo3Wl0A4lLiN5VREfs3QGlbD4LgvXSdmbYXw0r3ELyDaAwpucyY9vAY8tQmiVuK4IugYjBx7DK/r
sABctWZm9neWKfGdmBKCyjchomkt5kBOqOrr3v3iuqnz4FRpcbTKJOo2atSmt3Smnf5OS9gV7Yeg
rJunQXGsp2B2kx8A7Azzuir68nkkMiPeMgSkFhtjOIMVbdZhUd6KG6e0FvBbqUhmYSBNoscGAfe0
pThGbDXY+fCKNwErSUo9y5sUQtJrU0VIV+1Sb6NLXM7oY7SS4RrKWaVxL7IhnenWCwFoQGvCS7SW
eNEROBfZyh6Bbq5ruKsEHuZ41Z1I68ddjw4Lzqwp3I3B9OIWpZL+KATlt0/m+/QtJ2hy8vvciQqv
gV256Qfy40TqtNqFhkyGEpNOHciG3njAxxKQjEdk4GOyOOTXVTFF+7qYBgDCShmy1QwHbFNzWA3z
iwrldFjXBnyXVQRCtbyIkrRqdtjYo9FrMwNlTh625TWCAbXyx1lJ54ccwRvi2ol7EUBopZnXkm0h
MQcoi36ALMUoodDbD2me1+VDx/yl3ZdMAqHNdBILRsSkXjIWt/oN2xk4rnToXblu6yIiKU6zoheC
McxdQfo7RFmtNzcSLvA3NsqIqBGXm0rjDZrOlxJoQ3MJMoPHP7Fj8+fMxuCmxMB14YqBJmcRVsmb
7YxqtxmyAopJ6+pT52FyQgwJrTIuLqZRK30i+oCsjzjod1JFYUlQRJg/sZfTvwKFCRGVzk7xhRaN
+DZqXauyy7LicKFwDNWqFMFid7HtFBtbHDPh5afDaE0ygxF5eQzwZKrMLrxMKWj9Gf7XNdsP94vC
wlquBro7ziZqTbkHs+vGG6fSQGfJZfO4kmQRJKsqqeasWI1s8uSmkm3MzDfOs9zDpBYaGzZdBclN
aAvjSwAaob3XKxe1Ia4CE1lKQzsnb6FtBtw+C9g4CMA4KFIEG9oU0ewpgVTZW0KG1bCtMQmc68Ej
Z6y3DmVhJYhUQmodDUUc+9FnWYXuOtYrw4q9TleBb/S+TIoyYfAOSFMJyht70IlP6FdAJ6oeT+JQ
cU0bHhJ0z9YRRUGWawyIcpW7o6r1pqCxDGwOJSYX11nHRpegnxlPUpP8JDupDFHV6T4RSoVugtei
dgAMMerqOu7QlQ/rKCRTpNhMmLBXLDtAR3QYQxhvshRcwNbBZAMmQyUfeDFjYiXsunUX2QaIMRHh
Vl7FRmqN6Y1i4mhEDGG6slonDQg0QasGfd4QjtUBKCRi5DzXnsVAM/d+sklG8olKncAlOXV+H1eu
XXhW1DFAHKSYLPjjsq1vEwaY3SEwTHDLiFHnaSfGpnljoNY8KKPbjuvWsBdRcF3Kn9is2e0FmtVA
l8XpNnmFMerPNA2i+UEZBoyLoWUv7jiF/KWtbGB3XOupEZd4O3WwqWR2IJEIS3pUOPppNvEVZAxw
PUdpdJIyGz58suIZbCwMXKTifO2lKFEpTLU1t9cthg8cQGSzgNBI5NBsbI0CnwZYhdAT9D7LsaFH
LfHd82TJQ6R24X6CBTIcBtmpAhcgf+e8VfM4M4+02kb9ZlZzacDuB5q+qUYo+7cJFhXD1+Nefw4b
wy6BB8+lS7fHSZrjwNRrR3Slc91yRu4TnZrCYVEBLHHMwFeZF5na84ZK61TpgSSxw8uv21Rj3uAM
qrhG2g8pcO5a2a6SpYJ/bRDCFp7D1PVbVilh7Un870fRK9O9KINgY0cmy2Y94SePkAcmEtWopnf6
s0b2SLksOmbxXNhd/DXT2jj08BASizQldA9J4w0RObtllN9rE3PPJyUZ7Un1lD7N9AtWDppHWWVB
/vVCza3fzIKTeiocice4SCTJeg2DUwE8A1p1cFlneGy3kNizeeM0ZNPTKW2GXnoxTwQxqFmFg/ci
RDT5ykzVKtfocGAiRdyL000vxyh87to5e07orKLLTSw+aMJcgu80y8mSLih54/1k9I14CHNFlHIl
Bcr5DbUhZEE5duOmbCMtOHRgz+c7zZlDKFUT2p31XCHaRSbmVvozDvyuuZGTyG+AYNnPSWaq1RoZ
h25suzbmVsnhBBB2Oph0/gaaZ2Am8nlgrG5oMu6fuwSRL6tDkwlyu9yuhzOiMADuU1upVrRrJ2eV
JUb2lbYXBY6MZC22hhvM0R7S1ES/zip5FViznUh7BaqIUzQqpbNWonHrfm2EAh8S9iZzQ90VXWnj
oH/JszG51hGCPTgFHChPBJoh1m1F+9lrrJ4qvNV4BasF9XBDtCN/v3Mi92amsTiJ3PqLCiujhMzQ
dZ3PRNVW1hmEk/Q6FWWbXmuaCHSAY7m7m/GxNBeTi+JX6uMYb0bmNBcBg6yXoGzy3mNO4zxXYQC/
U3LTWPdK38jUVwPQYqspnToEgBT4FmyOXdApIXcziIg3KBPjY4m+a9vTooh2YBzKO/Kth2lDAC63
aGyj0rM4hX2o4wLpg1i9DejrXRP/0Pywo3hQ4UXGne4ttSOad0UV3PWG2XpFbnK/KCCjy5UTMpj0
G5xyWOXcAayWpeQzctp+DkJrg5rTvJwjkz4RjWsj+iFTJmobdGRYkLFD4Sq3pWzcfdUb1tdCSZPL
ApQp1kvUeZgxQFP2qM/U8UXU1YTbxcYGtWqpFyMsypklqauD2j4wd4+uAPfSEYdyzagNBaSaeXnR
2TdU6e4Lne5ik8ACgR2PFhsyCmAudg+JSQwTVW7/EM2D3e1myI83Vt+x8EyhmeyYJHXc/BFxk2v4
ruP3FPNGsZeolLJVQ2e0Yueu2chAxIBNuR07Ta4H1I7FqhpZ2D/ppJx1DxgUc4U1JiY2/QNo3GcT
mNTURnT2s8RB5fKspJQSb6NYhBlsCvjM4PTs0W9qMhM/mWYtCppf+hYLmoEGEQNEFkr6fssQ+td+
VFFTX1R5mXvjmPFiSWcR3id5kPtZFnF0aeUCnYsib4wYANJMSTF8cu5nHbHlE9jIONi6Q6ggqWT5
/V86YrymqzmNWaJLqQbHRpHmJmim5u2X/sDNX2f061TyvOt4OlHDgo2p0aVRoVG8P8yMOTVl2AMM
YJxL/DNVI0sPH7eL7mwolJULlpb5zIzNY6niWFC0yjJmvP6W+YAAJCr/rBPIBzLtZevvkJzi2NZ5
TmWbKEWQmXHhobQxN5rF9j0PpvD29+f98eoStbbk03JTqbQhzvpSRGYVPSziwhOOCqGA1ChKnCD/
JNbmrH3MudABJDqatgmxxSSWvL+4YnTYNiZIolSLfTsLuK477Fqq6TEBAflZ+vnHc7IRfAouHz0a
ZBZnRzMcOgRtMOQUZC6PyMRQcK2Cim8+uTPP+sOcFeGTOtASeno0UxcVx693JuoFSB+ohT18cH2y
KRRBvUq+DOYQo8zXKSPL4JOW9PJXvn8caR0idkM2Al2S/e77Q5Kc4vJqRfiLWrt5q2PLuBFR1F+q
UWc9qPMgX3ndjJ6KCu2ztKsP3yGnykDb5mSFyubqbA0qLBV32mTSR0izgZWa4SytogaeL4mtif5Z
8tNy4707U8bBFhJ9qDAu04DzG1PHcSVjzaG26Q1eOy2wD4TO2TQ9ih6SGiRnYUNYiwSeNCfIt6K2
g2OMjOrr7x+QD18yn4PFT6Mvr7u27pxdcUIfE91QhPSS1llqknxmC6FBwAo9tUotYwWF+tM76x/W
e4vV1tC1ZUEiPvb91wx9RM4p6CVAC0I8SUxMoebFiSswD+RqH27d0JmTCIOaG8pPoqE+fM9CNVRC
2tBoUN98WHe0pF72wJH0sp6JsSpmMtRixWneAH+yhfmjq2ssUj+VOxrHh8Xh3LObamqsTh1NLQJL
2BSXXdfb6apyrG9ZgwixJlLns7v4bG1YDsgrhAWPhi9neH7A0k3aSMdeQTKKTT80ITE3+3xVPbtp
aBsT/MTbemkH/0Oip3DgwpUubvw2leW6dhPNn80msr1i0JMdnrrPXl9nN8xfB1wOtwhuUY2d3TAY
JAm5DsrYq8GgPmdsWL+Aal/TMRF+F9IHivqJB/X3X97ZncJBGSCx49DQalAhnK8IjbDrIcHWTzN2
+BHQgsGx2v3IdOuz8Kl/OBCYSCQu/MPKbp69pKIJ5IFeJ6EHdglWQRZOOBlA0iR6+qeJypyTZaGq
IzvARjZ0Phkb1GFSYzYBeJzLBNgGJ5VRnvru8qvfX74P4iyOxYyTl7ug27rUd++f8iywRNIYVuSV
GN5pgsAwo+E5tP1VUok5uQhmO7wFghkcZ/DG5BOJGXe3M8o52PZmZmVXiAKyYf37j/XxYhO+DiGL
IFoiSi3r7GLnbe+USRPTIp7Z1gUA10AWdsnaXX7154cyuHPYIi+Er/OLHc9ZNOYRxlet6h/Jnnrs
ZfcIBPfxzw9DCcm7S9MsjVnu++ucxIlZog0KvVZLBFvPLFvDPyalqK2zf+PiIUlH1raEUnATvT9U
3KHj7DGIe0MD/iaK5+CIFG5ELcKvfn9WHx95cvsYQbFQIyHlXfH+UDRYsrTWmfRT6yQ7us0832Pf
gb5IWWOYb4RXAi3lJ9PWs/0AzzxFOC8HlPfcIPjr3h8V2boSAOMFoJRF4LEwsffHAWDNtdu03KdR
NHwhLqvbZw7jHIQ48pN69R/uTlBwOJFx3aFWPf8u2SwPTqXgEw/HvtRvbDXTn2EmURtIixSmTx7R
j0fjVJnFI6IjBtM833tImZUdYlEFj/liw1NofFvt439jLfh4IEZ9NpUV0jfegosM+NdSUksYAUP1
pNE5j6cngcHZv/Uk4LnQF8ieDqMPWOT7w5AjMcaLRcCrrBkgBN/RUzV2PWMrfvX72/MfzmiJZufq
cTofSxgirUiX1UouXZNcLM+2VOOLf+fZ5kYwUYto7A3xgpxduEwI9sIVc1LHjIpL+q0/pGHml0nU
/vj9+XwoHCysLtSB1N7sltgNvb90AiZ+nbS0OxJTS3amGHr/87P5h4PYSLEtnBWE1Hw4SGvLKS7w
AK4yI8/vTcI533iizM0fnwoBlYttR2WJEue7MTkUFZOgEeJnb4S3vF/yy6rtPttZfrwB7OV66ehZ
MJ8yonp/wahvY3wKbbDSC/j/vsm59VvcapTPbooX/Y8fVY5hLmWrTSmCkvT94YKpyQN7olWqF8P0
mA3jvK8mGgaZZY/r31+/fzoz5DlUkmxpxYeH1ajmSWM0oGBEAxroZ25cXKop2+eiip3PZLEfbgma
AKAscboZKmri8x0fmlOwLvj1VkkALFyhE7RWI26+35/Sh6NQNZqIIVgYuB/EeZ63Mqd1b3IYsLjc
bg0dV7+cnD++cByFi0b3b3kd8856/x11JZxHq04DYlVUEmC7RaDHXlnad9SSZvVJ0+FDEc7REHGw
CJ3ui/OqceyMxrHCKmCekcZPhoHVFBdZdTdpEKGCxAqv/vwaom9FT8KbgrrubIVQk8SpGKm7q1NL
WbH03h9dJ9n98VE4L5zr3A2q8aFmIqhBLZA7A/jJlGC6VOXIdpBsumoKV396JIeVDmsSkhYIZOpS
CvzSeJvauS7NGH20LitSEZmdtvBUHAmF8PcHEh9KGW6JpTIjjBx1Df///khNOAy5EvHsZsva3bvp
eBUHgf5dokY4lI1BHNswlMV16TLsRB1nZKjCpwR9R41reEm3IwOBAQmOuBz316U6YcNH3wAxVGtl
vCbwrjt2bS+eycgwcENFWXO0NTk/RaR95lvaj9OjZbZFeVkFHYMom4TElMGtGd8y0qbv14aCzX+U
WlW4TxsmDTvml1+qYDCSCwke/VsjWqIM9WWX9TgieT3SU4eSxfCm6D2Bi/ZxgPMUHptWBibmNNW4
qUKA9n6DoOHgjhrGGccMgyX0ybDoK+Mh+Dn3oyVXrOWDjtnYGnczXFrn2MaN9pyg42VsZXe0f3//
dXxcC5B5ktCu00HjxXr+3DTQmhHSQervQmrYJlVyBk+f3scfn07n9C5lurikXZ9vHqFolzAIeD2A
NKedZJAdSH5jRw05KMFRm8r5k9bZ+WnhgGGjhahKpUDHmLF8oF9u56IeMlpEgmRUIl/eRjKrtlne
h584bv7hKCykdDnpkNGzPm8jJw7ROQK5xwrDM6U4YQWo+RV5//uv6PwNxLm4aMzoALIQ0JI7q8KD
LNa7JgLu1RPndYl0Hf96kwXsAKT16UbjH06JHRoPKKU/hfB5uZAmZRcXRaesukHBxA80E0Qcdv7T
Kf2RVvGhkPzzP5afeYUzXqO6ak8quv/3b1fxK3Tg4q397Z/a/iyOL/Jnc/6H3v3Nzf86/Xb4s1j0
g+/+ZU04Vzvddj/r6e5n02V/fYq//+R/9zf/4+fpb3mYyp//8z9fiw7CAn9bGL93WBOS8ct3/1HJ
yFV4eSdhXP78XxJGU0dyuHReYD/gcKPI+r8SRvFfjE1IbVnwJEukFGv3vySMBErRzXRokWPg5RHj
3vqXO5u/b6Fm8207NjhLy/0TDSO3Bp/sXQ+XgplcqqW7xy6Kw529QZoO23/SKvDwDWVBSxjo6OAd
qAtwYqH954bUQZfGjS5fNJlDBDUXVoVxwlZkxN2WKwanOB0CKy2cFSlCclyDeQS3kkp0A14R8gFA
uipgMeyodF6dMc0DKGTAHcpV17UgfNxOiVvSlkUfi72hBsEjLf3U9ce+VolAQL9T1qg8rAh4XAEL
BS6+C8u/iteT1sJStGTOO3JV1ieaPqmMLWx9DWxtdx/bwEZIhZ7asV3rrWVB4g9bHOlvxl+Mfpc0
ujVxt+24k2QYNHfjXzT/JBKGX9WQPyRdiBTmv6HhUUFu13ZjetW5Y63eOAw2vydUOFq1QvFlYG3q
RgzQT1UmO8C4BHDrWyjT4BVIPcCimBGYR/640jkLfFtiCntGzzI9ECrbXBP8CKcrAKo9jOHOzrXo
tVGsJ4K6j23Yr3r66WA12+1EJlYyGj+7OLqtyA6IgTVmmJ46hKGAU8nla13GD0lxpWCeIhKIhODK
aerDYmRdE9NHu8hVDnysL0Fqck1jErFAaF30CfDgtn0ZhyM9w02eR5dgWPy0sjsPz/K0hwoNp82M
7DurFQc3BC6sOwdzMT+05o40j03VEM87p+XTNFdXJSkI+pUigZQNdXM9T5HZ+9PEwMceotsBZ9gm
JFoROnvbXYxjc5xhlW0a24Q3RsNijQU+/TqbxXikSWoemZkf1Bb9ODcGG4ldlIr7gQ+J9CJ8gndh
7OpISW+l3qMtnXodOCyJjQN4YDmCxBmXOBs6z48tQBqvJ/aQKI+IPl1JxkXVBhcZWUn8IHrSdMws
d0ePXz0AkL2nU+3rtXwq0zb0mSfhrq07IGlWN5aV5yxI477WiwvLgvmrTZUToaaKLlX3pwVT0c+x
SsiVSS/NS4f6MBCjizePSlfRyVECEj8dw9xKxLowDCheoauE61JFgetrA5ROsjkj3E0A00V9F5tz
DUA8yDd9PR5jO7VI8ob5i4/22BsqYZGt60fAownIKXbkotz1VbGDrNb6w9wC0nPNR7z4ECOVdiUD
OdwsIgJeGZrpaZHFvRALCjhh1HuRlnSlKzl1VxmlNP9xuoiybr4McsvYNB3/Zzc2JWFhWTcdPSdl
r1baEWp+DucyTEYP4+x3LW9RIcMGrsfULGEwJT/ssktLMM3zCzAA49AOUMaXkvNiwQtd2lZpXlmL
yMFMxx364SoDtlo1HhRKPUI2Z4JAAZG8gUgZoWE2rhJKl5WVKMFV04HF1FG1+JwVpEiwMf2a1r5V
YFQbX1It+wEhNEchI7Wj6ehZvjMLZTogNNW2xEaPMWFR/DTjdNsfBsDxg4IZ4cIO9TbczhagV4bb
ghFTu0/0dljnHe29DXxRCKVDXm0n5Ac8bFDhWAmAZGJmcxHrrNA79lDtjSSR17JS3jSlu26i8s0K
LIS0BDQzJZyK9gHqkOPjXnpIbVQqC60ialu6TEXmOay1B1UEF5iMvk42WeLfpVHpsHqdFYjDfaKh
MY8dVVJRB7nxSrwrNeqQO3iVavdKd7RjXLAUprELX5IM2hvTii7quDzGeWNegiFadWVmXmd9wh8i
H44VDVG32hPep8DMRrfW8SYwtLc8wZFsgb9fGX31sx5kAJ3Nfs5cZU0mTL9yjVSuZrUEADMGX4J+
usKDBSixJVAG0jjGz8Ct9klvHAtMXKkXFRTUXgPP/qUIlPw6zAfkmQJRb21i+syTG7yexykNa4Sr
6GY3vU02rgJ7ggw3pGVtSpgrCCQ45i6BNqWo/TIdLrVkvkJobqx5nvgti3h6DR+ZZ7pNRC5OWIlL
NvUZSw2w4TIp7u028J2ZvMGywWoqIDIr2LecaKBVrG4NsxRHHI7IYYO28S0rcoZdWbFkWIOC1KPy
WHOEPze8MMKiYSo62fcwSr+JYPhqi8I+TO5TS1ZAAah57KulHGwOM1yQKZn3iLW7r5IGwsp2u31e
H8S8H4ms77PqOq0m3qYDeF9DcO8X1RMB6oDJghE7DF2QdaSXl0i3CGqIX1npyF6IQnGF09O8M0Bt
/TD6nxmJvwZPtb5SGjIAwPztcFjeui0Yb23ctkF6YKeBoausrmMGYatMWuqzaNiLu/khi4w7y3kp
W9EfAKUhtq139RxcV1VzpRZdswOQEaBZqrINk8Liuxt21yUeiCHSrhDjXUxJdpsSD6CMqKjiFRmw
5Nh5o5FTBxR+pA5XCqEP4aRB/taUR7iBKMWV66plxhnm9V7q4U8W3yHckxZLNoiIrulcZRvGdgdH
eSu1224RaDfZhuLgCyBzejFWAuYscOEBpO7SX9iaMs5if6jS15J1sigfdOO7MySrPjJXdfID5TAT
8+Ka2mCjjoOn1oAvkT2aFBZ5+ECjjMcMmDZa6USB3NloxOcBbG6Jt7mXSv2l6vYxbX1meSzJgR/O
Px1LwR+BmMtW/G6sNkTN7WTeHa2Zxed5JtW4Y0VBl7/qLduznSNbvSse2RvqSS+TlDy1s6tm5HTd
wGuAxThOiG0g4DHuLxp93LVaBc7rNavFtRMbN5Es1mnloFdruI3gpyrfhHKQhom3tVI1SoLOn3v3
SnbLqvglzWyfVE66Y2vd/FGrOuuUHt90iDKhsV2M6IK9erbWdQDeUmnWjlId3KwExRIOcMmK1i1u
Z4KczcjEjqlvIp36Y3SvS4zeTSp3nXVTNRHznLDQ0lWU6FeovhAaD3gB0bmUtwl4FAJ/qZq9QaBb
tjBv+4v7nJhmuZ+NrQCBM/YGsaGND4iam2d6LYuwvxi6jPSwgAg2R1wPI65Qi2ynli+75DUczs3t
XCn6XphDfoHoI96FE3Wpg5K8apqrIml59vP2K4GIxh6NKapIy8YCjeU1rm/1Ib6T9bUdJcWul0Qc
ddV8rTvNpVb3l3q7rg1n8nW4aPC9pc0SWaR3AmTf00ge8o5+luPhHkEPu8BjCtBnU3rjuuM+5EeI
z3L9Qcp7ZNmmNwnR7fqc6BjIN2Cy68sab/9qKKeDo0b3lQFjVvC+4/nbZ9m2aJOF4DzAmhlKT6T5
VzMfoguClri7sYIsHHvKnoR5vefo0UukW3vbTr4UYUR5OBj3AajNKHa3RhVDA2z2psgedI6c13EN
fhPhqu48mVDu3akFzawfzfa2Ap0IBjbzy86AMGZ7vIsRPMaQOqeDFqvo9kIuDJmPyT6yFWCgvQd/
fhfHxbSZQzD/FMcT4QruwM0aj7vMUn2cOO1q0XEjiPajgFgKRf1KHANBJJofTOU9aeXHBOTNSrGN
x0atvyw/ZdXZE7FV93GiPLsivbL79k7R1Dc4+Y+DWwGupiRYuaRqt1VK5CyV1PU85PflFGwqOOly
rK7UTLtQDAlqUeNdryLbHvV7zWweR7xBRvEdwvI2tAHKYfC9VDOLO8B61prxm4v62Kntq7BT19ac
Qzce3Y2ih9s8Lh/HIjjCR951pDlsks6VbEZyUllb1XgcbOwl0AKDtXDExM9WrLnAUJRejT0Rpdle
j821jZhfVbqoovNqTb4MBV8k3hvSezdsCgjLwKeO+ue57eP6MtLHahfUml9S0WNDXWdTvO7aCil6
BmTxws2Nb3QcL1PulXaE/4cBCnqgyodFB5rV7gZf0EUIdUCRJNSs3HEnOrZTSfRtdiwY1PnU7PJS
fdEhzIx6DBt+SUcqrhNSIIAr+cvYozUvCAbzsbK92I3y4Ab2A0ngW6tY8nMyRIfW+F2kl8TnuYTa
1MShahFGU/faSvrRJ6GS4f18mbgqcR5CXOCGB+Q6Ul2botxh/GMVIlFlxmuf6pBn8HYRFoCRfK3r
cmMj5byIimFj29NdbMd7rTEZbuYHuHrA2xOPVWZdNcVzllrrkjf7wKhct5ENLrQEkR2g3FxE83Wh
livb/MqgfW20b2GhrLs5v42nHrQN0TpFTfHX+iPXyMyvVdwEMm8LX1AZBwNVVajezrq1E6Lfmbzd
0hCMbdr6qkyYedZXBGI8Ne21nY/3lYiumpDNSvgyUE/64+RuQsu6ImvVT9rhiZSqysM80AP4U9IH
evu8H4x61rwmPAI1xjATK2+WAXvPAb3Z1zMiy3C6tLRREEYUsa9i81Jlr2nomvgVbEGZp6YFO5yg
bsieDw0n+WJ3KcMWxxypxbu5CF5JR1SyFRr9cb6LCjcjYSkvXXNrE1iJJIYQ9592k+iv2tCGd3WU
m5y4Flsv8LHls6sueQhG1sq3OshZ1qsk4fUiDXe6J/3ZNlbowKfqKhrcZG+0C+ILokMOrtAVFTLj
EwbMgQ5HZkyHI20SWmN5iWXUaEmDtn6B+gFOTD+hxWxo2ExfAY/QIDzhxzSUiQPvLKhkmVPgoGzM
Wr0gzQdsmdp1Fm/rE84MV4KierTIYZ3ZC/ZMLYJxY1u1CgvtxEUjj+5onVBpCzSt0yP12TiR1LoT
VQ06DWrSUZkmaGtEJYF/ThJyFs0Wc6JcUp3jE6htVBTAJaWsA1AveJkvcQllVFc9jkBfQcr1CK8U
8BvLPv6FGAKd353QcMNCiTNlZxEPeiLI6UbXWJt0AcvNzjC2flAl8ZEPNjyESlceBh1S/wpvkX0v
bZubJl5wdclYpg8QFMQjZLPhTREaXLtZrd2MzR2YVk/VVDmAgFh2FsOo8noFI5vAjTAzCji9MHHy
z/S4Z7+qEHR7YY+H0bdZMGzP7NluslGurbsATMQDGE6AEYwME4S2pRiUQ9K4MvMArgpr01j5UPPQ
zTJdG3MOq1VYsRhWNh3T/8PemSy3jW5b+lUyalKTQgb6ZgqAPUVSvawJQrIk9H2PG/Xu9UH2ySvR
mXb5zG7VjZMh50lLAkECP/a/91rfOqrvzFDSSY2jWSYDbaYZKkplCV90kmbWaPzOHVXfGaSN38Mj
9UMpupYaBEiUBDOxlDASnBM1BoqnME6FO+mdbpq8k077b9TTGYDKmBEWKqRduKg9hNT8nZXavXNT
Z+uJ4IzvPNXf75X+3zVCj8Vrdt1Ur6/NxVPxX6EbqtGO/Gem2v1r3fxhP2Xxp47o/DPfOqKK9ieZ
DIz92Jhw1VuzWvMvUzeKB1FjnmUyS3y3e/+rIyr/ySh3FrXSK/1Mi1akPxW+V0TuMk8PZvn777i6
zXmQ9VHUirQSERuzFdqSs7Z17ut/mEHoDNyLIMTbQNbVtvPUu0bR21MRDqrbFrG/1ssJ8xbwF1vD
k7gzp+EEbTJfZqkI0h0WdgX7nC0Y8ph9K8IDEQViNaxYmU65rg6wQqISk9IgqytUR67SiOOuE1tx
CVG5YUvIMLRuCBuW4fKwjY3zRZuBqLR0ARy8quzmdHsXtEiuLZWgEQ79ZNwJrWUuhC4Ulk2nR2/e
SJis3EjZfSzAhstbRbiUyec5tX0obg29T/dah+zRzrORTAVaksG9lAb1o1G4ARvtaQEUpTbbC28g
Z01vtpHVvZbzpj5ojStfFAQ3lKYXRWbgoKddCk16pL9VPcrhg9yG1/Rp94FWbWRS4zSCCtRgEz/R
/UTsNJy0PHvy9PIxm8rnipCMXAZPb1g7LMB7UjeW0LFOhq+fAEmecI7CIVamde9JN2xsXXIqVrq3
6I0TwczXQVVcZwYh6jKxcrKfLlgi7HKUFnivd3EynHrzIYKJpYSwR6pkRbrjXq+HfUeIUJ+1hQ0S
8rFsdDLX5fSSSJFrC2i+Tc76YzOUV7iq7rFf7YPY2I2d9yXOp/u+TjaeRAs2rxE5ywvYMEuE5Jej
X/E88XCM+jhsjPxLjdcEnq6tCd6RWEhiUamMe/GLkuz98nUYJ4hqEaG3+RVIu5xHhr8zcms5YBB1
TF/eodfhlYTmRSClb/g1FcxUEIisA53wdVmbR7nkiKTGTRgl174ZgeHRHKhabhMdYYEztz+2PoE7
lfeUxtlLZkyu0FwKMiGPQUzAHqVhjKMNHvqpxQcpVMtp+tJlG9zxd4E0zWacyu1Gtrai/AQweR2z
bEvsVCa1WllWsuKRmlGdNw9CIiwrYVrWfn6reTe5wl4kuYJdTYFPMKwcrQTBiQLitwR/I1BaVBib
rV4+KI12QMp4kDNzWeZ3U33vZe1GrarHyfDcItXWMDcXVNQXYzdtjVR9DCv/FHhAhcTkOAIZAiXI
kUq9csumJtM8IST4sSaoASvBWitixxBHZxi5OpHZ2p25KmX5gtGKfzAHiZQsaKbyE1fQDubnUurE
L7H8JTKvpIDPqcTL4ZUwAPo3HuKXYtxfZx1dPjNY+XHJtkHZGNkDaDDZpsG7U01hYRbNXumtbWQU
t2GruXVDRJRxUSsazct2WUlXqDbupchYqv2FSZ2h7RhTYiM2xpU1Dnvm2rtKx7ocbUU/WSpxvVDR
DBiZspJDchlr/9FKMEJrmXc5AlQ15psvMK0bqVuX7ZVavqaj6pK1CFTCzbRoOTRMtnP6ByYhfSWe
r5p4xmipF0Ra6NZgx+sKBnZPfFiOmpTKxq5ygFIJG2ElPWpC9ZAY2nqUvVsjExZ1UexJraaZIFiX
MLl2gn7ZgaAwMnmVW/5G7v1FP62ytFqMWbeutXqhBY+jqp3qpq5dv05W1Bx3XtkdUCTdo037KplI
houwX0xZRbOrWbBD0/Q85Jz9VVMX1AvFGlg8A3+1m0tplYwwcizoLtP1VK1b0RJPilWhAG7x6ZOz
4lRhQ+6wBO9aeh7NcTXok0tK3HKqViWXb0UqNWbvO1n0fVYF7y3wJgewDnjePN6Bot3gVDeINPV2
RZa9FExbWdA95ils7wDRAmMlCijor2mA9mSASt0C9XXoEBxj3ZtZQZ6QWDxaXlDtQcAWF1WTlE5t
iDtUokdFmPaoQNgO9UK0G4XOPLYedyvwnGClhoAP2u4IEHKvW8y9gFJGO7yPl3PlRMqnxMVhrFN+
1C50YrIaSf4SZ9N1oyVPbd4dagxfuxIbJrDMTFxrsdTtm0ImRxBPyEHlyXOlpbV86kdFOsjiA0oG
rfYSF2+H2xM/4oe3ga8TYlP7xFUxYFuZobGsrYveCp8SakBiVdKJVg9CCL9eM4K5bFK6UdGYo7yc
FjFb5yROm122EmL6MlEWb5oB+Kfh05oArq+5stfvrES01vCpsOeV+aL0w3vW/MRJx2sZhz1+rlUi
5js5Mh/KoLvNyfKwg8q4rcKSTRwfVgzigZZMu0+zU5hqZL+GHpsQTeqcOh22nZy/0J76OrXKDXX6
Lov6kjRGLMnEl0AfYAcmiQ+FXnhPRcVgC9UgqSTcHcM2QzCId4xdGjEO1PzQ4Quf9hhDmCbjBunb
6r5q2aaJKQFivaQvRDG6p+XYbAQl8jemNFxE0xN91Id+5LsAm1bRKk1NNgnx5GaR8CLG8iLtEHEJ
E/E5ZU+CgUJSPP5/tOPJIStQmVtsNvV5/9xND2KrvAnEMtmTBHKlichfIIKJEIgBD1M7qHtmvvs4
8W6kyXuMe292Mh+6zHro1f6pt+STpvGEUpuXYNiU8pWfQ5II5uEfD6WbvlSzVSSK8Ou1TqRbK5ho
88Rw1ec6TJYCfzicZsmO4pZt/tArLN/JNYytgUc+nfQOjU7VTeVKrbVyCTp6chKoWwToEYeQJ1J7
0QQm9/TY3GUlQeko4iEYElXOjtvw92EQX4Q6z2/GqsWD5iU84NWye1WFxiDIlKthgO7sstcwAcKG
zdZogpdMR+5kxdMeMShtxCmcAyvTbpN5WrwPaj0+pPoorkJVapZmRZylWM+5iTSD/bZaE8zO0Fni
XTYNqqWJaYVuDowE1HrV69kqgQPJ1vGhGL6Uobr3cdY7qeWdFAOnj+KLW8oLjXXKvAGCd6yTajOw
jChiv65AR+RDU9l4Iw5+/Aw1SidE3m8XsjYezL68LkcmJr1Aoxow+SVDcH+hFJD842w7SpFrBl7l
dIAml4WSXZdDsJ8yUqUSoSG9MaqKLapgcwfmkeT1Bu7foUAEdNGYQ3KCXsDqOVudsEBZ6pIs6+wS
YQvvmrItRO3S9Edz0wfFA8RAf0mINZYp4WpCw3aLXpcMCMUqIpFnWt+SXOx7iyHhE+9L8tLKNKlX
QancMxIzFl0tvP2vNCcOXOgUNPOKgeu52Yxo3MAZNjR3hXZTCvTxfCYrQzFeyJX8HNapK3fyS0uh
SbqxAwBj9d/bre8I61mV+8/brX34+jVoXrO6eQ0/xwLMP/dty2X9qWNTQ7qniehMIFYj7vu25bL+
RD8GTQa5voEOHIHCXyIU1ZhD3zUCwWfIHbE+KEe+i1D4KxGUGzCRWT4lokH7nS3XvBX8uOOaZYWz
Xhs9JsdBB3omLSRPkBAhiji74O50ySmrd6gJjnkcxaz3Tbv0tUQ5sKFo7UYFfqMQ4+4q2YjVXsRS
aWDiZGCrthdTXqureOqQaPjPoNoezBRWBCwRFeeBdrR0EFOxRzJrE+87bOpCGFf3sd5bNuI5eRMX
gCzMiFRwSFZRvygUzZIZuXh0qvw0fyMosyBGr6vdIU08B0rTxGMvz8iNlg1yYci6YE3SQe6Y2ZL8
D/U4IqyneEhrNxKDkyDkICRFJk6wLjpbUaJwhVAlWFpSFqzo7xhUcK3q/v6d8f+laEvHB//P982X
1/T10/3CJf6v+0VT/9QUbhMMNGfcOVX606QLgc/+u5qLn/neopiVU9/vDwkEHWKvWT/9jmOWf+f2
+Ob4+NCRwOWmyEznTX6nBXHOmsV/HzoSRdMNWqgh9MixKworEpGq4kTSQUCl5jeW32G3A58Y2X5Z
CyF5sX6qrVCcTEdjMhJ/ozN/mpWrslCuZIXEB3Ldp6ZwAU/Q4TVIzYAV2ymGM5Ox7mMaxF/MPJ6Q
Onhxfm8qAhO8FvnvnGlc5oLRO62fNyaDCGVuwHmVqYL+qiotK1HHxOPILwlgEt9Kuo8iyE/KgFj3
EMC88BYnrZpWtBIDSTF43gTghW3IwzIzYiGUazauPoh7pyejJ96bBN8rSIqyYN+IrdBfJH2YBe6U
iDJ9/2SM0rk7YNYnTQx1dUOQXKBk9jhVKFWKEd7Yk9mIJhvqQFd8hMfspwOUxkKcEDEbazJxj3kS
yKuohzG9D9qmQbriiSGdQpgR2hMZ3KZ4Q4GuDaITA9pCyRFqoYAuKqqiHDKcYpbd4zjUQ3WLoI0g
36IaUrqqAF5TlDsBPi8EQzkYIscYdWU8gASSg0tr8qzHIU2HYkOPpQsuhhARTWL3mq5EFdWYMHra
0ucUItmJvtFisRPP7Nj0HSTr+XQMiLf8hpjNe5MrgyqhqPyUJoYUkfJqe4aR4w+05WliO/xGTNFI
Agj8olZWoV8VQXArfEPa4VNuANz5SpoZzKK1ZlAaQrbeGXj5OxAPEAmoMw3/I7OgFMpHugZNU4Vv
LFiCfE3NkK2m0KgCBsVWfOuJRfOUGXrEfGtm7llZQxUvzji+MmmLaAOIuEovjKAXKd9mbB/Y0EpZ
+xYQsG3Wp5JPTiRhUU4+qTEsICu57PGPuI1qlZdF29Jy1oH3BXbd69IlRVuzaeSuX5RAgm7lorce
GjEtnhEBHOWqMO5FPxJGW48V9TJXqpT8UB8Znqq0KgZ5sa0emIiG1XGI1OShEAfxuvQZUWUMcb9M
vuxf+L5sZND+6Mo4pWblFTrEbNmHwrVSdJONxirZjWFCB08dteYRzmJxmQS9+iirhHM7MpMCD4He
jB1LJmVp9igJGoGaMu3lcBdnorCcRxQKGI+NBzBkzlRhtED4K48e7Y2eS75gikBLYRJvuqRhGN/K
+h7iBL9ClasrnjlXXQ01TU7U4Y3JfbUbx1xegP9WybpWY/yUYhtf12kNfdwaNCDaolzOw/yYjLhF
ksWiTgsqAZIV41aMt6UW0pYLQ0KNXbPqG3PZWV4dHxJRGqKFohdB+sB1EPUvuNksy0lrOP6HriM6
3U01X9C/+FE98vGOAwpF9BkkJnfBBJckm5JUOEwDcaUOMXuhcbSo+HXkmT2t0XyKg7dY0VFFCJ5e
XHV6Z53g71TPphQ3xqzwNwIsto3c8JvC/NYSSApici10vIgKC8EDQLosW1RiJ4kLOW6mws1hksun
um8CIDmRRLNI9EX5oZe6Cgu2pLDBkvsCP2RcRbGxDNQ8zJ7SOoirLciRPFoLBRylBU4lZtXpFPgK
SDerD7p7RS/NgY5Ql8sOAXNRsC8LEx+LN1T1RJS1V+rJq9FncnRSi7IgMlrJq0pcT/gVp2sKaaJf
rLKUk12VYTzI3JqwRB9lVYf658MT7vTtkfERoDI/KD4+SGZJOgrfOYwANiea9M8PEmbGIMeM1kPt
QjyHQ4K2mLtFUTVf/43jAPnFf4r7HDbE5+NovUSFppAtgie6fC6CfnyWqqBzfn6Uc0fKfDYaRSPy
egKs5Lmo/fhYnHCXJjo2jnkapKyVNAppKCTZFVvAwS6LuL4gay67+vlBpdkhdP4ezv5MjLUAb95n
FB+PmvSZZfIJzY6bTGYfNhCskoqoHFRjihZ458IVI3MEpXlpEWecFySCF6Jq3P38dZzVzMp88gbR
MuC+TZZG/ewtxmRjYPFFe+lnPo20yN/zqGXMQBLyb3syZPpXnDFojXfAxue32WTdDHMJQVXjZ9YN
VE9pOdWjtP/d80HuMmd/sAWBpXEOR8iMNOqQEtHXsLgfakuu3cDPvD2y7eK37wIAEwpQBN45hKHn
jvZp1CJf0zPP1ioPO+oovQS97C9/+3zYHAEGMlRyTaAEf37XEl0TaX0QJlkKHsWPr87xX57ZnOQ4
acbfPyMdfdV8Z7O/w2v0+WBoA/TOt0TLpmB4EIgnhlMZh7+4Dn684hi9ccGrM2SF8djZGRVaqYCk
ZK80KVEe2IzXm3gXdxly5Cyv4cj+/A38ca2aDzdz1rFBMBKm0P54n+kjQmVuQlqOek3sT0XkAJm+
v2IBzC/6492M0VHC/MxYkV0ui9WZH9CweqtXM5XMT42ec93Rf9dbbu6KXLdtnokvPz+pvzkc2wIm
mO/uV+JuPp+U0Ziw8God3F0khPcDLbGdkFjyrmqt/KCMo/oLe+WPSyShMDSotRmkwl7m7E30J7q6
ZT0ykLKQ/ySN/wTEh7FXJx1GHZmM3KW/OOKPVwlHJA2LBz7LnHLOUPdDX0GIwBFLOSfW0ijpFPI+
0HUH6fjzN/NvT25eNBSyCk1dO7vqNTWruwRWI+FRA8KbuO+X+IDbG8NkGutLUXhr1L3yK2D+350g
Fz93AeQd/DJnCy9hcz4rCIkQGPQ6Qr7DeiEXcbmsC9pkPz/BH28BHGSs7nydXaTa+cXpswBS9EKW
ZJ68C8mOoM6su1+YVc+vyflJAlfM1ElvhiRyXhRkBHmgtYCvWiVd8DwzOVcWRp9FMybdMWV8ufz5
Wf3t8ciXFFXoFPMC/PkeiAhwGc2IKbdlRNCE1SpetaE6PnQsK61NWzj9xdv443VCbYDgAKgZD258
Tp8PGLaT0Bmkq9lSnyFwzYhPtuXAiG9UQBXbCph07Ix6id/g5yf6t8dlVRHn81QV4+xEm6GTqrFF
e1z2qXqTFKPkkCuZX2aV1nwl57C7FnJUlz8/6I/XjAzqDKwaHnvKgvO6QA0tsLY1CAQmGswG60RU
nmXQr+7PD/PjXcBcEm8z/knoSYgyPr+nDAC6d04GE2mUqaQavbAG5avIgljwbxyJj4SGCwcjsOvz
kbpIrJh+SJadi1LNeJZGuK1OtbrWUIz9Cnbz47VJbUwjBB8l1DhceZ8PNuh+1Up6zcG8ZCUnEyhs
sjB6X6EDrhS/bUPFhDob78iiwlNtnK0kkZFX3gT+jt5KR8Ly4DFi0XLrF+/f+4L08RE3mwRlFmXO
aPZuG2dvICTQIQkygxGIN/Ue7dWegXM7yu3o6kKeWbgWTN7TCMTgA/PICuWXiLPGnqOwiuXI7aE5
sheo5FP5mWj84kL68Xrl1c0lBb1nDQL32avT2Gl6tcJZG4VeOsRpictR94ZfvAk/3opAJwxkPdRG
XJf62UpqFr0XkN1j2gFW6T1B0fnJF5XYlcy6uB6NpnwISS35TdYAj925ZtYgNpBEwfl9vph6wfDa
DkQcLFKEB2SBEedsJcEvVrd5z/bp48WhPTf2YYRo3B/nDD4jwbwmDPWcDptVX7WQ5Fw7TGI6USFM
gNKtcNQJh6CMUnUPiIXIpJ/fnz/cMhJxOACbyOfgGWWcX17GVIdEPRccH9XjvvUn2hZqJaFzokFP
TkEDLP7nR5wvibMzhr0yEzcoonFvn92kYI2LMGCZt0uwz9mt6uUeiOS89dUNOe699Yvn4w9XqARQ
iY3PzDXjuLO192MhKhdYWlWDfDGpweJveSg+cyLafvEx/nCFzkdhRaWIh775njb68SgJRkmzCBQN
5HlcL5Usl1ZarIJdz2XJQXlVvJQEBPzis/txMyuxHjAAxhyrcfjzWJ5sajyYIkiWYwuHFFz3h1CX
7jLLOJhBfaOl3bOKpEk1upsgRyX188/xHOdKTc+tDyMT4zFxLMr5DdI0U9NLY6Khq9WqhaBCZwn8
qAUtrA0nvaSNZpRNdFnWbb+CfV6vW0djYv3y85dx9vlSP0oQU2dUJ/v5uRD6/PlGUp4Rhg63NzIy
XGQNmCp64b/C4/3dUWBysRAgVsRzfbYYQMgdpyLElatBAXHCMihwmsXSL97Ss8Vgxs8QyjhXAJSo
UPjO1rkwk3sWor5yLFw++HdBIz81dWgmjiAr1YjuTuujZR2UmrLo2zGZnn7+Xp7dmvPxoRvOJQ/l
OHvF+Sr/MKnQZL8wg6logDf7whVPjg7DnqIP8lJANtH83o6Uo/FsE6kjwQ4CqjnfAOi0yPxs0Bun
mQnqMW89Xsg4AgqtG70ZuT8/t/c68cO6w+FUhj7cLQhXFRa7s0fVgMCiCqWic0TFFHLWg44oaluv
aqNfdfgjmy3JB5bs1lKljzelxQtaoIE2BTy3iVAe1MqaIojWTEb0p0r0JMNVO1Q2riH70k2n52kw
K/6MIkYb0OPgGQOpJcGHgdHjmMiVuIhiqbCWuieBwmYUWsU5Eh5Rjb59ir+Fefh/U7osUW6B32Ub
/M+DwZs2e/5jUydP2Uv9UcL8nz/7baiuaX+yZAP3mNtw8zOem/HbUJ2/4XnxfmVyCyDdYjH4PiQk
MHp+RtN+NSibeZ7wQ9+HhvNfQUkj7IqKQaLvof/O1PBsJYBTp7MNnzuklJhs/M9WAklOJ6vUGCYb
ItbRFj9nnwcPkRI/p22AfjOXhmVS/qKJJ53d/+9HpRWrvjeJEHefHZX/EOpYiEipLvAeN6ah2YGS
bKMxTLedGh7GKk8RSyqrKE1OvgZsFU4y448quI0Ay7gWKFtHzKLvNLX/vqL/hzankv3zxXzI/yDi
/H/Wf8yX88er+f3nvl3ICPIlUaP3Sn08dyznHflfgnwIajwTQX9SP8Mk/OtCRnXPfhrlCJmL6Ene
C5bvFzJ/RVMNZipMeJ5EbEZ/50I23ivYD+uuTGHLa6IRQrnHAqyeNc2Srm8FWcPcjDt4E4X7slIO
fpE/54WMO15OeMwhLVb029Yzt7Tbt8bUXhSEx6jxTlKoTCdR/GIUkuEIes31OLz6TODG1N+ryIMR
h5JLvJTCp7qRHwVPGh2A7r7dERniRF3z1IWyU4p2HQNZmOp6n2lYzH3iw2W1fELEL8vr6NqKjlgw
q8LtVXsslp650Ik72FqFW9UrzdyW5ukIlhKdJ44xJwj2Q2C3q1JdkKuCaNZrHFmy+9YWmiXhLnZt
4MRjJIdhGg3VQlTxXp6s+BJjZphfedEuJBEVHrznzoP9mG7bSo4PmPosdZNcJ9eRG7nJ0fPfyltF
vEJRK9qwXfiqxFSY0z5ZJkvtXvDcEX3zIxrZ4ppuYBrbN4LkiLlTYm8OXwPpKrvGWX9TJodcuGOQ
Rr7QZKN3821BAXpPiFpxUUYrsTJXE8l0wkAIXjjLeUkdmNxNMuwJsV3r7SXBHMR+lS0gGMlOsoQU
u9yWVrWbNbIzBE77MH4VHoXH8av4/qf4/uf8NXhq3r59DZ7kr82b/PVf/+veoid0Div1a/emftV4
yiKuI9pAHw9dvfTGpbUq470M5UO1MBljp1RaxVa2SZE+JhjqluiOUDt+Qb+NniilNfSQPKkEmCAk
jm+IqrwaxE3cYK5f2ZKTb4JpAXemB+xdgY87ktYmacs+cDtG0fmxKp1hOiLAU+RLfpchrfg6w57y
o1mtDcaFE/NngCN8ybRlICxIt/gyOCZa0Irkk9GZtiU/zZ/x9eCQUNdatvXYOerRrhZ8n/mUqwss
4MbjKq3WUcEI+4jC3SZqTREJnXUMw9EHsljd8cR5BnjxMLc1LkCR3lZvxlPw7CG5rU8suEa2HeR1
tvMUt1gHLWbhGh1kcuULX/36mOp7eZMgu1rx43lwNwxXg/KoZduTLi4j4YFL1VcpW1TDwcVPThgl
ETNuc8yXg+C7fmDY6Wx47zZx7I7EMKu7CjODMpyCdq10K3FCfOmWwiLjhLGxkLhdXgwBkTvoI53C
X2neheJdFHv8i8MSj2mzNy8fNQYNluSqgWMdq2YbBBCuuL+dUb6phVPdtU46D6kqpFYnZtv9W3AT
Hi7cpWsmW/NtWRJhj1nm6UKwNSJw2PE4mepM0xKGDlkSnerUB3ER1AzYF5ayx8+c3AjHLljwG2XS
7PxFPS4GaBszJ0bex+mbF96bgWzH40IV9r2jgs3B4luj9FBF9PqQGlRBszU5xaMLD+ZdmS66xiSs
rWCXgDuSwmdsl7AUthVOkGaf4Roq4r1FN8ZDC8Brs5pFcRKf2JuFDPbvEIqXV2n5FgNGhkadJsPC
oMC+mqiBQeC5pMMWJgvMEZV6VIvr7AXqJcgU0to7osxwTTaWg0qa/2++HBHm8NL4RCN72AABUJhj
OpLxGHtQkY1XqxfuCR9PtHVSbEZlR2YdzQZSZW4C6V41Nc50lYnLOLvLxDsxWRTdDpnrkxwxRwnA
DwjAqbd9slNm3oe5oO9kZ8s2OYnjDZoWtVh2/r69MO571kPJzi/TS3zA/EOUjPD+L9mxvagv3v8z
/+3b34gsr8AaMpvoZR9Nwfd/tNqpX/ML4pXqfsPCOO2m+xGHvE8omThPoV0TC69tnkr1gGhYGp+5
7JUQSfNzjWovqw/amHAl3ZNU7Ktu2HJPoUdsABUhtLUTEYoNJgLhyqgEgr03PsxclVdhZJs6amxY
08APcQiMWw8KQrGptNt04fULokBjZiHR1GL09vQH6FlQu21EDbyrGf1g3OolZnCf9+bZtD2O7FoY
MC0ZtwFiwcpa5ZA4WhuVhlU8JL2+TNwMVyhCRSAN1pO+j57b3inj2lFx2ZKv6N/lPB5JDLWyNXsg
wwC9uJwOBQYk4mwnZ5Afskp1SSbC2ymgUhgWIemDKTocU54WYyyfGnAMKbohoXyi8brItho3bdjc
q9qwKFSAGo22lA1MYrm3TPriDXmmU0QssfQIozaHloXMUr71pPiZB/sXkqUstvgDFMHQQcfmVq14
Ildt4bW4dFWyEycCm9CY+J3jE+dutpLTqtKmzvSFkBS72fivjaarCImb5tWi7996f2/WmNv6FaD4
2A7FYBlZJ0Fp00WAF8NGquGqY3gZapm6EACkDGTAO5UFG0+qQThYx3S4llCxw2BbxLK6ELPSpfpg
Ilb4qd1301JgLCEMj5gKDnEk7bFYH41kuEsT/UXOEIarxyD7N/Zd/9XMoCqZPxRk/1yBrnJKzz+u
2+cXIM9V+LX5WIV+/+m/6lAG8vOWRXkf0nyvQckAZp7IjIrGGIOGjzWo8ieDRgBjcE8xh6I0+Wsz
pch/0nSlHwotg438bxhC6Y987jdSf7Ka4UdC8Azal6zEz00N2GjQsBBPO6VHJF+Z6ioUt6hiqWk3
nZksQWbsJ0O6xy54qlSAg0j+x9y4YLygLvKm3mmpvk5zWKVTehQEfZt36oHG3M7s47sQt4YYTLdQ
RAceg8Y2odnVVfVaIo/SyuTnUfS3lSpe5WqMYDm2MkdNtZeUcS7htDgvpTfdnG2PddqvkgQDTh5F
z0Yc669F16E+lidZuh3YXK00rcwOBMJo2840GkxfkrIZgjlYMdHbuyYuNZs41+FRHD3gBOBMHAEl
5mWQ6c9x/eTHwF39ClYbthAAOiFp2JEmuWNVp1vf6rtlRh78kaTkYK1GNaKXgsHHPHPGeqZEiVPN
vnF4bte+qOVfSeEiH9FvJJdoZPXQRK2GYUTJWrd6950HJZyJODOxXGXGfZmyDI6YXJ1I5VGWmgkc
MK1CcCUWp4rMTCUCuuRFZbwy2uq6kFn2Or0OvmqJt6hyvocmzTZOa//SSotNU2KJS1lWmZE5Xh6v
rC5dJPm46cni9MRgOwKMMeJd3cc7M8ISqRBznGI+aza5qSAQzehn5bapTYcwJEJ0pNiKvOBu9Du+
IT8EKo8bqyJcOSnqZ803lpncIv/WvwzFtOhJ45DMB/StS/bodqiSU4ybklpIMHD0WXMkkqNnMNQ4
JxWlWmTpeykQOuhE7YlApuxLAS2QmrEzcLoRjVh8rZVJcyONElVSi3ojyVl8p8wCuSTzDmkRb8gI
q5ZDJj4OZLXfzoAV0BHievCi6FjGF4qQbzUvelW7HcCeJTfb0ogQMQkyYR6Ada87VHFcwF+ruE5O
1Dbaum7DbdRpTgwMC7RCJ7hAimJH6cZlLAFfAbP2wnUgOJMB0oWXFS9lEp52aZIcE89A/Cmz7alL
bT9UcrpR1BGdogipyChrpuuNf1SnKbP9OIAHYvUPTHAM530l+q22wH+1BZcZ2UyEZ2w453SZcLN/
uvz+x9XienF1t3D/9x/3GPNfK9bic1zp3/7Kv9ZkFIgiqekiOgsUHSx+f63LM6p37nLxENcxcfxn
b0D5k4WdyAtGw7S06Ap9XJcRRLGaI4B5b3+pv7U2vwtYPvcGfngvPjacq6ZVKjhZkuNDeLYrTVv7
GH0XYV5M67AJVXJxu2CVa92FlgiXkdrdUXSQtkN1oamYbBXwU1WL7avSoEsSkc1QsLXqAynKyaNp
Dp7TCSDzUmaSYEZ8ecU6fa9UeAjDJCJ+WGLlNatRPYr40xZROJEK638hDjdbjmA79kLiUdoNpKYn
6RXAGrSCSOMv22bEmtzl6qaQEpiIDUXM2Gdub1kkvldWSF3Y5VV5Vcks9MEAgj1sw2E1olO3E0OC
rAg6Mx8M0qgpklNTXVodbv8oKE5qyB5SMxlTEfJxk6vKU1CFhyzVr8QAcbcmVo4CoNLhmw85LrIp
D+8aK7zE57dnTHMRhPIK/fxExHPdwgkwMaVpSu9ijJkcTYYgVhnWShVbeQEN9gIH2xu6bgz2PmY1
sAb7tJ324ySCNlAZdaSd2eJ7F1/rIHmqPf3gBwN2GhOGgKIKMTreSlsOTc8yV5sbrH7tjAL391lB
tSl1bEXqeKcUPoDZzLqOvWSTW5hmZX9apU0+vFZ1+Yb2qQYe68/Ts3FDkKhbEy8N+fCp8IaNF6Pp
l13kuRFTUJtHOdBN40i+7Vs7VowOC1i1epYiBDeq4qhPqIfahJ1GFMFHUwKRyr72m3ojj+KIM0hQ
D1nF7p+ef7VSeQvtFuwMKTzDOq8l47qXno1sjEC71eGWSNrrwJcnnhZZCiq3qSDO8xm3+RTdkzhz
mwbGiqQF3uUWsEGZDfkJSmq+b6q+P02z66MTemE7ZfWXug6sVVpwxRnJ1y4j3xK9MLBe2VuoWmds
eR4RyIWJe1dLI2x1ERtuN9zWYHcclNMmCfIFXQoZqhFev0JO1paRHuOovmGi8H+YO7PmOJW1S/8i
OpiHW6CqNEuWJcvyDWHJNvOQkCTDr/8evLujrZJbFb7rmxMnwt6mgCSH913rWTtoyxydQQf2v9Cp
7zFRR8DGDoLkt3AYrWhssp3q8jBLu/OWKk+/fMMLGZaj4GDtRgOOQ9kYhx51gaqBtKdm1OjPioU7
KOad09c7jax6kH9hwmZbFA4fB7puvzp4/Z2ezYdp40yg4b0pR5JjXWRqFigy5xoo5y7xAXVpmnFL
CIMZwgHc6V4fNUod+sd/XxP+n82PbWV5/T/U6/8/2NRbz/aD3TdYmdeff265t7//39xuYgtk7t6E
gWx6/9s+/ze3GwHQaiZuuomw9/grTOD/u4GBAYpH7DO3m+gOtgyl/zu32/8LAovDH7n0OVkq/sn2
dNybxq+4FY99f9vz09wDdP2mlzhVKgeh5GiQSpf2IsHFfxvoIjvbErd35tqPN+Rxq09dahH6O475
Wa5a5+yPh3X330Lyp2Ce+/xTavD7N3guClEHCwDL3VHXdoZCCyWaaujCgfQMM40gkkDrL7vF9uOP
L8VZ5d2leK7crWE7dBiPWqf4twYs2IGGS7mtY5cOILpaQcTeiRbxb0nrn0vmpimkoO/avKztZLV1
jv7o0eLtwHyic0/tnDiwztr5DHmlwHQvlXszIcS2QwczogXFNvdlRFCDq51DgF5eHWcprntCkx+S
lH1obLk9E4q/usFDuRizcTapxjEiMUlklzAfKQPJRKFNcT1VljsdUJzLOkfozOZV7p7n3IR53HlN
jt/YsIZdKuT0w2tcbzfM0KFDdp3gJdn45XpoLjPwvNWnfwpCze02u4S9Ah4BmhqNE2hwDB9rZwP2
w+P/306Rzxlg/F8Gwru3g3qaTQsKEP4XT9/xQOBglDChUqpK51dXzCS8K608IQg7bp+hLWHXBPuI
pFKdiJfjKCshRsxAGkuXlw7GmZba0+WSbI1gBupjoKx+Z8BglhitMaQEqWHcTjhco7ynqlwacoxr
BHvU9lgiACCgnf54iG7Cmj9HDg199DbWNsV6+qamejtyehoAHDD5eetANCw65pJVBLn5Xgia0xma
5oePL/iu9bPJzVEyoLKlB4VQ5aifONcYH61k0SjTq/zRqEsfSDxEsbO0rcRrCk96DRtb1U8QF6C3
Wr4aX7aSAHEiRe6oyJuc7MKUAZ4dDsuuE1W9rRVElHbLdz+BJn3oiCfcEAEsraHedcL/92dmb30r
D3G5CbH/6LMGJYjZeG0YOHr9uPbA23M7zeNR2tedGfz4+HkdT1c8rsAmeAZhFB4hvvK3L4j0qwZz
mUdtsqR+ntgrbkEo/rcNHoQTrV57q3ocDQaSiLDeIG0lDybYqiZ/TCNZk5SaO2qY2lSutztS2Fi7
FR/4DuyItpwJHzEfVUuDGsTi2OnP1elZ7uEQeFHddIZD2SHVgW64WuGfG1lWPg7B7N25hZfBMSqF
ZYa6VKUT6zaetFgPluomBcY3RtLJA4rYXk29d8qVumudrrdDeAQZaemmiYGE7CzAP1OtSIBq04aa
pu0mwS1/6H6a0G+/zI5PTo0ttQ6Zf09gfZ0OTFTSZV8GByXTgalwrj9Tmcimw8evyfzbs0MXgCuE
1K0toPjtsyv9QGw4Lt5T1iYiMkykc1Rf5wzM+6ycxwZy5Fdsf4FBx1G6h1UZXbYTpkfnI1iKH3M1
OA0nAqt/6dsg+TrUjYtgqnDvQAnDzneKqTT3PZ7OL32blzIUwi+/f3wTv7U8xwOAEUCwydY5RsX1
9ibwb5aqcirWkaYt6j2kXnVpaYhY0wBupd5kgHG34t1BOkLGA6FYYQVQaNe7IolW1eDgxGPpXnDw
HB9xE0JW0lh24loSeH3iK9we6Lvfih17C+lmHT8WESd+zzyzTaxFyUmGJIYqcgav2H38SLaV8+1V
cEqh/CANzN7s49tr/+OTABHnpoloqe50icfm15uviKgAdlJ3lK29cgIKa6X4rBsfFtvH1363XdoW
DwNGHk4Bvko0JG8vPvSLUllFaUnW2fIiXLobTtYtNwTUpY8tB5omGlkeWH6rmfwJS5vzmNrueOJ3
vF8j+AUI0JmxUdujOn77MzxUihoMfi3UsnXcZ0MhruBP0QoD+tmEemO4J1bmv13QZYpFggk8kF3p
2wvOK4cASyfs0lwy/KBL655JV2DPnQcjnKVXP3z8oN8PJQQ1zHq4TkiiR+729nqSYZONCxmvU4Xn
qTNUEw1s5/55wHIVtoEOsm3sSebR26zmIOhJ8GbZ6AP7bJj0Hm2M4Z3Y3v71XhBvuIDfyZv5XV35
Y8BOPrLwJeBeiLSgZqCVItZ0LvXvT2xTdvPdIRPGePf2idUJUzTinzQqhbbGtljhIMv0lJPrb/cC
VBLVIft1kpCO3gvMA0KlJqYjwiXoGztwkM8mOc73H9/M+28cURXnEbgQCFwogL29Gd2cc8eljhxN
m9+otWZr3/FXD7BK3HM+6+VLUNgjx+3GOjG7HEcR84GjtPYs1nZ2YQ7Sm7eX7sAvAfNjElsE/7gu
1/ZBQtvZQ/5tdi0xE1GL1TlaJcb00X4dquCBTVBC8n3+j5mr20/B3otEbTs2eu8sNc4MqCGzaWry
sLvvqWi9cLFsmM32Mp8wlP0e6m9nVQ4rnER51nTj2Ai+vW03T/tZtyl0tPTwvvC1g8FqilER1N1R
a6Ryk08e1Ehdv3D6Mqd0XBVApixSczgnjNkXJL1ecguwS7+f7RFOkY52TtujgyureOzHlUlxzWUd
BdZQUGsmxQH4t1EmQziM8wCXCyO5pCXZ8hwrivGHQQdVYPtqOhXn934DhykK5az9Gy+CcfTtvc79
5pVOTIycim11k1pEDKRyPFsttz7xVb6fN9k+gI00N88X0+bRvMlpoSLUHSgB/G/9Jyh3eaXJFHqk
GfxqRSNP7Hne3xlc3s19xdmBVp6//fkfU03gwIReJy63UBclP6EDNShlYYDsw/pzYvY8VpYzPrkp
zusboMiHdHk0ZmrlJXY5FIQVmhT4Ohq7F9jcuou1g0uWrMgWpsryaOb65v04BP05ZhA9Lg2nPP/X
6QLBKRGkAYpIHvXxudFSfq5sweD11NI9mek0HPKZsJZQ9MKC32YlK1x/3dkZgOxObNHfP/JtXqf8
ztz+lzNrudhGXY88ctmVdlSsnOsHMHfw7vBMfnybx5MvFf0tR3YTfbtgDN+dcmAUloOGdL8uxlej
sbU4QdR8Ygj9Xsr/nAk4aKBuZ3LnEAr+9Pfx+Y8xVJROa9bg2qNurVE/aF6QHJbEokSklnlG+IW6
zTpTFenw58C3J3Y8VqMthEXNhhOnhR+Q/SIzd6AKWeojqBaiK4UsqVhm06y8T0wGzgg3s3L0SDY4
dFUVNGm49uuEYWgUZbev2poa6MdP7/hFcV8ccZFL4erHg/nuU/TczhCjEjgQ1vImXQtFbk6mXSnL
aU88w/cvim4OVgcO7781n0fLV2Hb6BtWjdbuUMszaOVB3CrI5h/f0LsDDoPdpmWELB9AA2eEo699
yajhjFUvI6dR4hn/GRojyk4aQFIcCLeqcGo/0gM1fpYD5nHOkBpTQVZlw9d6kOOEaUCSw2O6uYly
UbVav0WtyCoS9lQ7sdbUzYQkMumtcLKsBl1lk0pUhGuRnNpfvttYcy8UHigagCgzSIs/2tEGUy5X
qPZ9JKviwQjq/juNf5cNbe5d2IPN0js75v3c1flDkilx5eIYuv34eb5/a3xgLLM+Lgf8ZMcB2iO5
dKraMAJToqo9sasd88WanlgR/nIVtoHcIa9tu9DRPi1VsiimtqEtD6+J9oDpnKtE6bsT9/K3yxDT
TelYZwuN2OPtSpDJNs/HpiIM3puTnk7QNCyh9Mr+s63s+dmbBnXb+/Nw33n5fNMU5fzYza41oa4l
ySdkY+YDxgFNhSLOh7s4YJzqDqrq9F9CrWT2rEkFOL9adfhIhaq/YXGaZoIVzHwJA22LddpE+4/U
r5WMly7pbkDBYMNUvUiucZbJJygi8EqxXlcwhTGXXxO9bPtRPi8uwthJVc/FkMP8hAo11/SlhHqp
O2t9rYhuR9Y6kqsV9rhDHqu0bIjBrb1TJJd3Kxz+E+QwqE5wDOAmOHalAbnj4GPMPe2cYXoSyAZ+
jblXncFI9R/GnDZmbw7tvAvyAN1nTQGl4ZQhSC9ax1NAjWOLKc6/bQ/hsbRv5082a0ev1KhxtjTO
jPb1nuToSGJUTyP24suJieUvHyOVNArkDt8Bx8xjvEC3eIrguorKXtA649VqO+QVuI1DZXYgggyN
TYYnKOpJEFx2nTm6ReyOtWfe6WNqPnw8kt/fNvMoJgdOA0h5cJYc7TLmIUuSxTOJo5qSZorw56Hx
TAeauKGb5uOvwXMGFNHWhg3M9dy8pH1hUPHCEeuzBOn5F/ofNgHEnTaeWPvfjw9+G8zHDW1BPjAx
tG9fCdydyRBa2UbpbM/jHm43TM/CH38hGW6r81wQjEGWmg5yfAWP7UAp9CWBi0aiXXbwGE+tcf/t
8N6u3v/ZtLZh6xDfeXR8GevRkGlKPMRqFgMdnGSFXtME1WqQ6kRaw44ThP+J8MCiJ2DGn54L2cgy
LEtPe67zRX+UY2s+2eQkfq5LYjjmoKkeq9Fcq5iYtunJ0If5gTpV8pA4dl3G+N2Ma5PgpJbu73ZD
KF+0B5vwkPSuHcoF2FqtodIXtlX4F840O9cmhf9vZW5ov2pkBeS5mc5Y7QI/Sb7IpZ2ZfLrGOx8M
Gbyye/Zp5jNjWbvMX21/I0RaVuQHmUd29OaYDd2gLl7Y0vgXCc2RJVzMFia6RxXsZ26K6fNaSJvW
rZ6uZjgJpyWujFnlK0iSdN03XtZ8Ew6zDXVpI5vCUa+odptu76m9IRbnVXgBSQCL7yMaLSgnuiiw
FpDDJSEuCDxbH2bd4NRyupqVXuXnPrGI35xsAiztuFnzBZ42krI+dXV1EaRVKUJlTlOOE1wm3cFU
4GvOChEAeZ9V2YPWMqkXxAnupcehaRbtkBdFdz9Cs3pMxlSUyFZ1Ci8cR9lQtMlYEpaXyy9woFQX
K38of3bmJL/52VJctclAql6qE65HAtnavOqz2+zMeqmXczsldJiJqnWHuC9EfxlYTTBHom21n0Jq
Yobw3axfABMzhC2VEvM1OCbdDxwaMKdMwrHzvVQtanC2C95L66zzp2VKgk+wr6ZpB/HHVFSIx/G7
NBg/YUtQIAxf2VffawcAM43/db1ukIutBzXq8oaCUvM1m9ziSaDaGqN06Y0+6kZ6dnsEOibnfaz0
GVm5lJUvW8zWkSQ+p75u+zqY43k2XcTZxFKliNjq+iaoxeBDPCdJfadX7djfjKNVL3FVVvBKQf8V
oOY8IgiIchdCRn0ycKtYVQJjZ7Yi0+PWClhZ6mH0frZkV1MNb01kCm1TwqVO3NF1o8Sm+H7rWYtH
i85qau9A2ozrhvOibQxp0ZcyWugOxDAGDRp1ysmNELeYbYdlVVpqb1aGeV7PQb89vGZFymhIHZGZ
vgJuXPKpjCGwDJcaOdNir9XECpFekMiHLtcUHRswz1/bvpObbGxV3+qk6v3I9WaR7UcoatdTwonp
KgE9+KhMmfVfRqUvWuRY3UQ6QGmPQyTqEum7lfnNFhHRFUhpHM7fUVYaVDuQ4gT9JbVuWPs5HmOU
7abFN7maoPe8jOM7e7TlJ4Ga3mXZDSZCg2ZSD2Xd9EOkdWz1+Tl18yyVQToaoTXDVer7ZAYYqtbO
jdzxnqs0G7/OnW/NyAU9hTjdKSQftiGdOvTWoHwY9cW1L8vFlSbeYb+5UlMXZFDQ2YtGecHci2Dd
XmhaDDpMK2Me5+fWIasp9Dq13JEqonchWobRvui6ytQvTJRC8hI2vUPPdaNftrNvQYxVZXOfm37S
nk+dNrsxX3BgXQZ4tUmY130I5UnP+TsWgwwOUiuBEtZz1U37wYXlHAFwVsTJdll7vVQzHZJ5KoKF
0/eIOD4ndhLoS2oAviu6CTa2v2Q/5lSs6a7xk2GvuShT3QZsuGlRMIwWLeleOFvhrUmQ5d4RWtUF
MR0ftsmlX5uvaQYWK7I6TfPjpmdnEhp0Z66nyvWRmKvZipgmigD+ddbMdDqbItmPvod0Xs9kAhoR
aG53put1/iilaWexQ6iAHXqJVVoRUzgAeosE6CpUwbzSUybZsQ6XDEVDbMuyEXs76N1t4hcWveVu
HH7kgZ62kWlOVo9W1pVoH0Wpi52wnObeW8XyswIPWu09Ka2vtlwyAeXUYvGYhjzA2zSbQb0r3XKI
q5YEgLiuF8L8ODWCypBrTu7GSILySi5Jn72MHtkAV07AoncmCV0ghEFOW5xjwNE1LDglJ3ExAt8r
dZZdUlUQjq2tO32eTSjroZk6RATMLh0qg6CQVPMPqhjFZ2CeOIeEcU0lyoHnoS69fqCWUOs3NSIZ
zYN63HkvQHsOTUrHqEhIWeNzJ9lvU+5riM/Ghyb37mbZPPiKMUN/Mlyb21x0z9jlzjk17qay/Knn
aEB1+9wBTALn6LZ13JsEGf4ogyr2jTomYDL2HXg97hwcvMz9XIj6aWBxR316uRhJ8bklrWpa1KXj
VgRkk4PSt9er8dyODyVBLb71akjyhw3v3OZfGJZ8X0l0e0R4sbJ6e0CtZZzDkeCpuj2p5D1OUslt
wLtLrG9pxsrVdFSuu0S/HbVKJwbDyMb7BOYovgiHODt6DZdUUvm7lmBeI6mc2Cu9vksTb451IQ65
NzyMiqzPlA9jrNvrZKqYdpH2gbn4ZM/VudTslTusP8u+f2K/gdEIr50vs+kbquT+TF+8Q7us3win
3gliElLTueT931tm/YjQ+szJSYkrpXnvd+mnwvXOnfLRT68tZ8NcQ6YLa1a6S0YZNp/pVynSC4/d
e1IDpa9T+Wh06bWdmbBZZlI1rDU7H2bLpzs5fa4H4zApyPyd7Z33uvWYDMV3o28iIWGEVqo7NJO5
T2jykJTW7D3D+jpr5p2RUXuD/h/qrf6ZRBHQtEkTdb5D/VqLPW7TDbXVPMg2+2xlI5GdvhVrKkUB
ibRYaFXKz7hza+erMqYnTXy1JqSXWvFayOrHkNDgmofm2izmq7QoiXgB0xnUt0k1j2DsjfMiNaxv
fs6Ln5cmsrRpviCVLE6T5XJaOaIhX4Nf8KNlAO1Etf7IrW8TPXqy0W6n1Hmq+J5C4iHi1dXP0tER
9xO+VEVBy8WwmZjTTvfbH7ZRni2zuqEkcHDEJmpPcd13sn82taGN6YfeVXl/1jqMiiIFvLOOL3z4
t6Rwoy1cGvKWPKY40c73Yz+JMLHkazmWCrW4VtBLNYiNZzOJ/Ey1zfUkO/0KM7+3Z2H2nzKGjn2u
T841MooznwxFPZmtM7/rr0pFk9nzr4QDcla26DPJGrhxixJQL3TiqCUZM2Efc0Dw+INj7xZt3f8s
zPoBVuwzZF3MTcN32AEawcFd5+nnUzpz2nKkrSdR07YJpjRn/uI2lvbNRB3yozYrXGJY1Jcx1NmD
pGE9FKgDKiMNPgV+Zxahw1GRPSQbrCCWwyLu5yATwfmAqLCNdH1ZPPSXpjFEbt/CZs6GikTG0pTr
1wJXFcnF2ZI3sUq6YIggfJY3ni9cY7cIimcVdhwjHsy05ecBq8JRlrjYeIoWw2DQt/pBFil677XT
cOsMRn6bBE4Oqp2vIsO/6GlEjfqbBClgNniZ6Wm/6HoryPW0htXe+bVaKNS3BfbJtjOmOVyazNCi
ybQEgXJssi6WLbR+p6+9NELKvhNzpF+2Fr5My/he63bzCRjzfG+7xKwT3ZhR+JdNQRCtUREzGOrD
ioNL9L5PLkuRfZO2Shi7Vis+eYqPKxZViaep98uJ6UtqTjR11uLjHR7sC9nMcOMJuGxITl1I0IjK
TPZFmHtr0rI/LltiYaqKEojdC1FHM4vLvY8tdmUdzIgCDYbdWub4ZZvS0rp4FK5C+jNtufOGPbMN
cWajf+0Ge97iNn33PsDgUcOFcDEa9ywnM86EFtS1pzpj2WdThzm5BrX1iwh1Cyer2SuiW0WlbGQ8
gTfG1mQ5BcvIxO52Mst6Yc6tCnUpQJta4WIo696qUHvcCCbYEu/WiFGZtlRKbA5ojJgYjIEwD210
fhWN4PW1YkyfbIWxJnS8KnsxAs3odm4p+y+aJJymXRDWok4YF9qPyUjeoL4OOilo5lBce37N0u6C
qu3DMvXWDHBvurYkBU+piDpPEES0Bt1wt9LEFLscQMdjVSCIitFdJF+wETQvDkxxM9ScxvgOwwqa
vzbq3S05i/K6XCyjPq/VCp3fsAB2QmXZGntZMwbFns2mSi9aUQfEno5pMDJCBboECrj6FbUQ6Z9R
8ih7QtGD/L6cjPpSE1X75JWduiGFgZtfNMlTpg+Jl1M20wQIqtV9Un1MYhkjsdKaIguN3flYJuY3
Jm8ziBDisrL7I8kvoe2MUJXtyodJLpIuPS9qlX9N58ZSsUasGSmmtYuUbiYq8kW30/ZOx57Dh21j
03TNov4ylVVbhEW1dXfR2jgoMBK+xrBKG4LRAoQ6mJL9uomqppvOB8uoth2SXl/m0s2BUVPIMmKn
SPJPWjqMxBYnC33bnBj428SdMEOtBUzzM2ft1U1v1cTcTX0zvXDOgGvnW6uU+06V7bVBkqQIrVrL
Xjr+g69guL2aNdg3EQLTaqcUX7c+e4hBa0OPpy3vjKRqvq9BRbNPYf//3rpJe40MaTSIq9Oop2ls
vF81Ns6fcqNeORl4teEf6sHerEYJqvKIbSee2KQwM57oxFGMuJfR8ELcVJW110h2xbmJtGbYdava
nAMd8sU7y+6w8XvTOr5SnNFl7BNm+tlNCeXmn1XPlUG4SlgiR/qcBWxzY8lBEu/kIOQvQzTJvWiL
4Rmvk5HulmGbmwqKBhyCOhspP5WiQF0Xk8zOyL7Lqn2qL2mHRclmR+sm5WbqJOgGN8AyLNAEchvf
ZGGustj5gZE/GWlWPSUB8ldIiZuncunKfjMl1re9VlUTX3/FhlLr0k6EDaUCgqzqtV9CS9bTVd5r
RL/BeyMSSkmO7CTazHwvim3AuZ9yqOEo0TXoosSq/5g8new8hWHgqe1s7FrUGzw9ct0xu1jLBPf0
rE3Sj72CARCm2ozNpzRr91B7zmUx1NRPSEklNAkd76XOKZX+huNfV/qYj3y4xviazwqbU4OspQIK
wM5x0DXgCtWojSlDvuAD760W41MDQ/3Vbxbmfr+B5QYJZx6/sKMllNywE3ZZBAjPrCqZk90tC2nt
qe4Oj+3QgRjJ0nrCOd8sjAlRSBbuYKbeEUsN8ts+c108/xCrg3PGHORoFyg/VpKpXIawdZwMEFfr
6xeGRBmKV9szJvJpM3+IpzUgjM4jCTAyi0WjCyXLJQAi63AWGYJW+SSpavIS2YNl74hXZbR3mfKu
IfZoKdBx4T2LZgMRo4TWvy/MZ+Zedb3+PLr9+tNcVPeSpIk9nK+z8K7lRKxiaE0p0W9EeJuHaunl
Z42dhIiqIWeIJb3bVXFhe6k4cIjeKlyWXvw0qpEA7iYTOfmnA9WnEHLd+FIxcRUhc9aSx/Ysgjwe
0nHQ2U+M8mBVqtejaVhHQPPuuJJaPdZdjy+djEMWr6b4RDnA1i8Wlq6eTzldh4PwyLgqBzu9ldS8
252vJ2xuslRZ2g5aPqAvW7B+xaDa0junJ9Xp2h2oieLFz608KpZ1NMNRWzFLZL1Rfa3l6PwwdBYZ
1qfRZM9sdazgGmXs2Vzz9WCvbvutKIPa2nmzqqOl0lZxNtZL+Ur90b225lLetIPLmCrZE7sUGvvp
O7ZLca3SgCITcsLfegBbq/9RWsMSQ8uIAFHEQlsP+qjRZhar0SZFXkbB0BSXcz3N1xyOT2gj3rVS
uAjZbAAraVaAZ9n+/I+GKAAqusgNp1OOnvmur3hQZd1mJ3rY72TJNl+ADdeLRgOeABJI3l6GoOGs
p9TTRX2RdtcLNCRWgsF+amA2EM1cGZddEVi3VkNZm1p7g2u7fjDHmToBu+MLgUwsXoaBox4U7BMd
gXe909+/DfsZ+mx3oyq9/W1z0+KrYTuMHZTyldn02d5pk3vSQecTjSvjWPqzPQawORucHN8ExMq3
l0IhUZg9Zkumj0lW4TL03q+gJTLAqdsC8QjeUew9BeYaV+5dzwoiOZbp82r4ZDigmCY2zJP61UDe
226cCf0im4R6V0HRoe1JWDzRndju/E29nZ/LsRYlOb69rQn79ufO9MIro1JtpNlZfZYXYqPPBMOe
WALzfMyzfp9VWh4XTDgXLj9+x2ZivMj15Cmo0wBugSbvKVGlHGws/dofUtOCpGBnCPZ9/DmzcYrn
/JfRjKqc0eOiYdx0Tm9/MLvCRjMWdDi2FoifA6zcl6wz5Am94F+uArWLYIItvAkB89Fg1gn/6Ip8
IKVaJvkVhV2StdWg9h8//fcdcNr4lNs24wpdsXdUQQ4eQevlZGv6pUkguG8Ge/TE/Q+nNkm4NrMA
W1PjRWsP8y3pWvdazFvtvTZruwzRymp7d1ZpDMezPSz6RmRYwZ9fUvTLLqrKGw7D7DufbXeZdqSe
uvHHP//9V8WvhyOIlAPtCk29t68ib83Bb3T4MRNROCHvS6NciTpwcIZ/FchvXxWHP2BROqIn/RiM
2E2VMeH+I+59bb19m290oaDlezbd13bU81Nf8TbxHn0W4FfQkfxWi4K3entro65xmDfmNnKdRN0U
LM671rbFDl1Bf440x9mLcdXvJ8/sQKZ4bWx5qj/Qo67vPn7GxwIsbhx5BI4SyNSI9Y81M7qx1LNH
rTpyjFH+1IohwdwyNXuXGhtl98Y9If14/07h3iIv0Sn20Dw9VifPie5kJI6Q/TL2za1rD83X2lXe
1WSXxYl16W+XYrXYpubt1fpHix9ZRNQVJgrTlLFbPLjmxqBLqIOHTR4EJz619x80B1oeIyRYEru5
ubcvlFPSTJIa03LeY5by+9qOs5pl4OO39VtdeTRucLYxQlkCgHofN9zbcir8Anp/pM0ycaImcJIn
H5lZsjPJQMBIVVrGCBPMnYc7A94LbBEHYUhY0YWtYq+cNfaAnRI35kqtPOyxo9yai+8+AGkYiNFO
6pXMcNw1X1alu9OJWe8vbwTbF3EKfGz4aI5V0mDqc4oXWYf0AVCAOc/aTd4YzVVijO6Xj5/U+3HN
P++jd2PHgDfA3N7XH5sSoZLeWHzwMt1UqrOsL9dzzQC6IKwtQ8vqTnE5/3a937stpnXWOfdoQi/A
/3YjZ8BoTBbnMI1AlGgJ9Ds9qP3bfMU0dGLL8X5hdVg26K6z6UIYdMwBVdKYPGNgnarQZnMKMJPP
hemLa683vEM5gCiHlC0/L4a/UjdtyupUb/+9EM5FqIOuz9n2I3D5jr4vmxO4RAxbR65s6h9ZYQSX
RUsuTZSCKrHjdCknDRksXIVwINbpRx+k9nBVdz7EG4vPkJCuNJ2XXa11/pNrFM1MZ4X8UhpuHi0R
X28J6+rqxaCqXti0CJK+yl69PEMnQMKy3e1a3x7cc9qduh86pJQ9W2wmvNDOy2W+LvOEMjXdepsS
a971c+QlxJSGXlDADx/LTiMtWczyOpMeCDxVTt5nY4RpGqGCc3FoL42pX7L33Q6oKJaIIjd1aoSI
HdIv4xiYvwCZU1AvMvtpyEWuwmQshl9Dsw4vNRcZz5CFzKR3lfgaSYSq3Z84Nw3i2Cx/FjHu/DJ4
Ur1sUUWa0vFIf24dkCfNmAha41P+LM1GPFP9kHcph0I9ZpWXX4iHoyi7tEWHVJiSn7lvB8RhV6u1
sOszUxvfEhsuI4uTxgG0VVVkifV5iQy17R2voLbFkftsorqsYdfLRi3KV7JTh84Pfthe396nCxKw
XQdr6nku0PuDA1wbY68vEwVR0xsEeLFZ5RTMOU2Gi0/rO1ywYD4R4DM9mkRTajSCC3qOQrkGhDak
DJDQUMqkYT9rfhNW2lDxOprcuLGrBk3I0qxzGiMZr4pIjVnzuaQeRt2PIuUVd1f8yjtFHVAutSL/
e7TzX9pYi3OE9T210nTOHorUWrGBT356mZMHTER0Tzu1T2waLjIQNiC7xqtejMFbo1w66uHj6eb9
9L9BpNGD6mh+8R0frediNqEq5xmGHmcedrT2ge5OeMc+vsrv6f3t9M9ekW0cIiku9A46nkKIQc1B
T7cmjSAeNLf8vvB8+rCmsXjOcTzfybXqdiDg5qgReR8rhL8oLLs2okzoXRb+FtbLVivqaKTmoTGk
+hUWOKQRWOZjSXAZ7B+jg4vXkp+mKJd8fAt/mSc5xTFlsfHxIXYcPaguaTqbr4y4uLxxbqypSOPG
FP1FapHPl1oMnY+v986vgCkHvxVXZKRy2eNUoilt9cy32crB+Llfz5yv1b4+JGcgMi4mScv2xCv6
ywrN9RgAuHMgQvH/3i48bdGo0RybLoq/nd//vD8/P4S76GwK409TeGKD837Qvb3U0Z6D7lmt94pL
zcPTTHAQlcBTd/OX1/Xmbo6W0YUAp0Tf7uZy/7DnVg6Hw6/Pl59O3MhfxvV2J2hbMfOTvnUMVyUN
PEVwy2XEbnicr0S03Kkz57LazxFykoio2wNqk3Ma/Wm83mn74PnjUfJ+Y8K18ZdzFuMnvPPMUZrp
MXd3CLMpRIZzovxzvqVu38vVP3Gv71/af5cAu8UG7p3xvUtGS+uFzPHPmOnTgBibTX/wr0YHNqME
bmxQMjj+Pgfwt6PQFDU9Wgg87BPz6kGkjXNP9CD9zDI7JbN+r4bkWj5YclA7kOtxkr691upCCV8c
ctgRpo4XM2qZqN/ChgUSlIrWk55+I2hxigucIHuSOzPwsWbnnsi5+NsrxBoP1t5l/02q2tGv6DR6
BrxICu6G3NFsnM7tovkS9Jl+4gjztze4BVn9toQ7nJveXgnTWNG6OSsp6Vn/w9l57ciNbNv2iwjQ
m9dMMquyvFRG5oWQVBK9CXrG159BXVygk5mnCJ3egPZDN8SkC65Ya84xxyMyZXmsJ2lsLVxLZ2S1
1ms8k/QhwBThIFktJAh9XH1w2owggmLorxwZATacY69Dy2MofVApnvZSdVmksbsv1G9JrbrPRVEv
pBdTv2PeI2kvWE6LUilfhCkWc7VuV4ejd4gq0f17SwNmBP49h2WPJvQaG9CmjM/QIS1twJa+8uLv
dKpabFz8S1cFZaqz5BBzt9dWll71Wm1mrMSYfijuQrt0PsXG0AZQJtLXhufTQOowtRsP14Vbjj2R
28HuhZ3L2qLoCkfxcoMWpxX31tETTu3PRHBunNulN2lp1ng4Semogg48fbISLWdAZwAZSktyQhHN
ZgBtgdym7MkKAoFoR9SxHoRGVOAqqyQaYzfNh1uvntV2Y+m/8D7pmIiXLAWP6na9oSGUvCUtEy0z
m+XUd3WayEhU5ytXb2L/n1dfmoMLxdtFkMozdHraBiLTSYu1ZK+3DpC6BsUhyqhbpn3/rtzGdQKm
gsQWB3cmyLDVoRBBWdT7rFWGZLMuB4RZ2KTrR0KwqOVJITnqMm4+ZY20j+jMmTPCwXv4+Hz/bj5X
r/bS+GMTzFpFP2T1K2p7QnHjsv+YOnIFdzOS2nuLbFjk42Fb+4ob/2mm2AiiKFOvgEknn3i1zPfJ
nbJFdaLxh/D8tiqw/la5CVYP76eG9ERchYPBFwxNyERurcNoOc3zJBjURd9XiPRtmrVy40m58Eoa
IDOx1IJb58KuzibUBJ5gDZQYFKr5jTmH+8zMkmR52t+Bpo7eKwCEeOMaXng8cSVrLmpsPnBnDti8
6pAcj3x0AG+g2+i19K7tBUI6N1Y3drpsqs+XYoYojB6AeeJbWlf3jJ6zuIhTKOjkCbI504Bh7eKY
/cyQ5sjN1KFiot6aKuI2RN/ZS5JJL1AjQ3wq49ZDIGD4s9crd0DeEor3pFBDv9Rk+iLtRZVodTmq
zn5R9QYiHYnww/armXs1rAzrJiKD9YeeVdqP2pbGT1hqGhSrbtYfBlTuCjtGy8ZqHDJxxEzWFnA9
tEpFqTZNxSuZBwVlTU3+yQ4/sfLUxdoI9Jko6wf8rPZXJSud2yqrLZTTwMNgzkn0+oMrtAfk4YC1
zUEnpZd0qvp3b/cVgcOFXiGwnp22Qd6r1EA2+9R+6TtL+zJEU/3VQC4uFl9sPX9WHLcMDzrLWe87
hVBuurFmJMnEIL0BMweW2GTg+zlXI9vc4dg3QLjFI9xr+p+K9VhlQESAIXfgmwcrQmiCc+eG6Rwy
TEHO6H1MT0n4KHFqMPKz2/I2uSNEdSVW+dVL44XEPUou51CEBdo+r0A5teezi3TP9kpGNsTFwCFT
UX2HIEGc5NGNLJKP27lVip3XjvNDb88ZqH5lQJyeZzbRUl4epW9NWESzz1C6+bGkpiBiZ+lOwVNj
EgNjXvK3euUkdZJVrOYOwZSr+Lls1HhHvnJX73ul05ODkpvsbHm6aoy+Zj1AMJ+IJLqSTYSwEHG7
rHyNacHN6BXh7Ne1S6I9sR/hXmFOJvxxSutjboGyvCumAURVwVyYuFKzfadHIOVetGqS+1lnx/dD
n9hVgJq/v8+FN+tXLdIsJHAT6Pw9klT3d0ynhXvLqd05tarXgZmTdOWXU9aCtWuJ1Q5oXgCknkal
Qspg1pMZzGrmvtMpmrKbRp/hoVo5Mhyrr2fFR0s+WYGrjPJbPUX9tO/UYUz8hLEQ4gGYhIAFywQJ
rT6h10Rk4NLFGC0velS7mSCq2AxhtfFEzIhtdKaYQaXa+S9WFDpsRMOXyk6Oy6WubG3orpQk6opA
y/SpPkjslCLo61aI6xBLmYsSu23TPVNmIQ+FPZok0JXVYF9LXFm0a1qthrvvxojXeRALhmtxZdzK
QTE70uiy+XvTaOFwY+l11++VzM6doP87GyrDvK5JpF2wiYooTZpMTe5ZexFHmbyah6mxMYRqVf3g
9iWaSWKurPQ6K8IReUutOLqfET8OgLUekPdGvL5zkDbu+Bw5VWRe85UyHSixyXhXoan/MvDB+hFj
q2mCjI8kQqzCE6qPILTWAiWye+PR6zNYWsmkR5gnkug96dTyZaxgVftOq1nVndmOLJSN2vOwEE/v
qYE7mJDM3SYMf5rz3L21Tqa7SFZG57eg7sDtNrTZGCx83btRSyqoei6j152mMtrDURB63xAyhih6
hvTJQmDzqhiT/jkuRnbc6kjkA2rSstwrbi4RWliddkNIUmMEJL5H7zNm+ld0EdXbx9/aC5UbpTr2
KPy69M3t1bbAwmlrFWRe7VHpu/uc8umhUNTs/eOjGOeH4e/GUUQ7kN0Q9rPTugL4MY7yjsOA+wmk
3/n1Pr83jqBAfANUurj3HrQr5XN2PV3HB8BApEJUhzzQguoAwt4HsnY/X7sBGoaN7+SFsfnpL1t+
+X8a4U0NijjS+GVgRXe5/xskWvAbLcvuOTskPoaejWrggufr9ICrrWfFwGEkoCrZF7ufn3fHb/vg
06ePr/b5t//0CKuCI5kjNIMTR1CcbqeLuwiwlUgPHx/k0h1llGPYC/iP78HqNLTO6JgV8bWuGUEG
jhhYUAxvyyF34VTYK1Fn06HymHauTgXYqJnHMIH2mZI3R6uz1IMNRPqpravK//iEzgcGRESpy0Sb
JBuPsun0QcisEl09PBeEsxXSoqihr12T9/VzDKV9UwwTZhLgCO2LUJpovCaeXNl6NPSzOgoPIB5N
tjdLMvPft+g/zyI6Q+Zk7Zjvh6FJ1c+4EcF7t72mQetnkoXlR4nipxGhyTcCXe0bZcCCf+WZkQhq
vFpsLSOZbL0gF24000GHFCF4F4ub8/S6VERyNhNIOfRUrfk6ozFBZsU1vLWrUlAHFKb5a+zz2kAR
NlCm2ZGWk9iSjAi5etUoflixOn817QTg7Tz/fxz//8r8uzBmgX25NBTZgS5dh9UKhj95drQBUb2W
WWl5x8wDbWbbarjHyhmdNAraxEK97YZOsxNz271bU+jmQVkrFmTrts1+iMJNnuCwy0X7rc8lJWNX
4xPXpLzK9YysEJgHmNYcIRRxpXhxdrTd0BVA1gWWEtELskk+fhrPwF1MSdGvMAkkDpVt0BqsWUoZ
9Xglsa0SNUn0Y5cZ92XYDu/N3IxPlNU11ONC93q2nXP9q4Qfm0AWrM1nJZ7sDoWXMQXG6LnK0dKy
/nNs01HeuQIe4L7EIGEGGz94URucbtocfiUDRag+xKcvNNL/LqR0zkQ/eUz48kU1A85PPrtG0e+F
U2bP7dDPSGpV7ZfMZPI9Zqt8wGGkFxur0oUWgbOAdzx2seSaA049/RV9DX4ngh9Di2D0lFuKd+RO
JEUkb7lB7bXPvHz+PnUVxN6kltMYFPRgfrSyzH5uXI/luVtdDzRIeGjZcPLhW7NUhhyeX8bAb2+B
mL/HYge5GD7qbaSb001q1M5Rc4UaZGUyP3VpPL3yQODM0TLl0SnD0B/pgASMb+drdlLZwdNC+4qh
tnnfManfeNqWZXT9W+ERos1ioYWhsHrHVWBg9Mx4h1AERIdehAXIHcU4gACI9iHhARsX58KaQnwq
FAOQKwsNbXWXhn5MnSKc8r3NWOgBwW59Lbp5ut64BRceSc9ZWm5QSBBnrofcUkSFl0ZJvk+SnIFP
OLWgCbTIUtCtToqMUDq2NvkwdoePLFcHcpssRvDfIqnaG8vo+RV2ybhwoUKx1wews/q6SFJJZs+l
L9f1Xv810So3aPNufrOkZRCdpCWvH5/7BWkTCzaiMoLfEMGxkpy+CF5fMko0GIWVjduGB7a2TCe7
TFH/pO4o46BoPPuXbdSlzsaxa54sLAt/7KxocHTZPVNiwrDMe4APY8Ng2AD/IVGKsrJWi/kK4Y74
EeVN9MmUs/OzGW11Cnpcvpvd8/MKgPMAg7IA1uDWrF9oETaV0ZS0eZ3BU37nLRwFPtPaJ5HSIxBx
bt5TdApcDubgd6mVHkPXGX0jx9+6U2aleJJaPl8DaaI1JENno/F5Yb3h00PHjNvKgwxt6/Qyz2nj
6VHMYLPNKuSpRhgrw/1cRVPHF8cx/iSz0n4mGjd6a2hHIoBvFP3eI2FxKzz7wnXSab4uqjwIRhQx
pz+k1dU2nWadlvbkWdcdbitMWJ15S+d9S8154duEMg/VLBxk2Hpn6izdSGbMJ+AZW5naB3Vyu5tS
2vmz5WTJswZUpt/x+hPBphX9LnO19jE3rOi21ez62imb4Yget3zIvI6Ar0RUR0VJ5bXGvivbGBKc
r8E0wOhJM35RKRLcVfnYxagTOvCX+9kY1W/G1Hb4CNXutkoBaTmtEmOqHeojilVzixJ83vXj0Ivq
w6U2YPqzKkt6NTQaaVQIbJxmIKjKg4xzyNB74oGb8ooJsptMj50aJbdhKjvm747wfg7pML566tCq
UNwVCOu0VwkzTOKy9GVbOPYuH2bEF3bUaMbGR+B8UV6yIGm7MgiyHH29RDntIGXMSkmQtZvf0cWI
fFtr5v/DLXGXHGu6w0AV1pM3T7BF7wd8SW5UDc9Z4eC95cP0PlG1PHWtmNgMh223KynHNwA9F1Ag
Ll9imzkXzwKLxHoXiuA9V0aXkAKmRNcWIKDb1k6HfYcP6w/SwjSYvCqcDtiR58fcQwy3S0NDvGJh
sK+Sog0/iUwSKPbxUn3pZzF3X+KtQbwx1lh9GyKdLDlFr4jn0rrU9AvsP8+VpL/iZJ6BdFtPf5qN
hemn0FnEmlJ76TM1g9ZfuM4xFEWNGy9qt7TxFxYU+v/gIOH6IUxe1/3KhLYyi/HpyLSXzwX9l4A+
oXUk1m5LFHDhUGwimW5AygGuvh5a2bNmgGYJ233lAaFoQDb4epJk99Vob+kdnGVBPi11FomdDSxq
WRCQGJ+uk3HYt6GIzW4/1bk5P2ITLAKPUWJ6jLWofsAN3sPAjGuMWwpBfPwcO8RA2noGwR0N/Zmq
kPGLQECokWjWx0+GWxHNjnKoKX3TURb3XyrFjeOk8xepGwCvyW9Ai+h4hUpi+9AZ9qFDmvIdPav2
BcpK+yXHnvmmKdov3avVNyx36vfGbm+Y8OUHOYhsCKQ3JMBLSgksJMzEuFPGtolIkXJa9RAmnfGp
9VrVQs6loiXqBKe+64wE6xH+IzArSo5ae6/UA5O5QSliIhtrL/ytjRgkr7Lcm7RDjEan3wHZh3VT
lYWX76IR5AZ9tTxisuZk1m8P+etbEja6wNcUTT9Hm6u3S8epm9CMDvKLNU9QELQCi9auUhOFcqGz
BVK/0Zj+5DrLyZWJpGXGWGrnL0Zk21u7+PNllykZ3KEFY7qsL6sVH7c79iyTZiiXMzyydzZ9s/HG
Q51Z+jXckghL49RurGl/x2Krh4qNOwOehdq2jCZPH6psnHrZNpQh3oybzkL+dWfhkn+SqWrTl50c
228xciLCU4brkdmWzyyzv8qNQv/UqJ48IBozjxEeLbZzqvDuSvCpGxXoX6ny6kcuSQ0MhhcNAKXh
6kfWo6on8aK1s9KKJElcTqXv8qj/7se6Zm8sTIsc1Uk1Ps9YYV5mt0p0BJqeAppEncgGhb5DIi77
BDhclSewGpueXKrBVh3LXU9KAYUYVr17QxtSB8V8Q36MZoGygCftUlPizE+mwBR94l1jTos+O2lW
vuMBnZO9m3jGeyLZq+1klqWPDWk+v9qu7Ik49ez5EYKLuOFLGJvsowzld9fhZ9n6ai9v/+oaLS3K
hfS3lA3rcs6wwkLpGTXsHXAFgaN6mU+7Ng1KhB3fk8gZHlALu0gyGcwQ5mU8VtSYJKDa05UsyPDM
tIrxycffhwuPNNM15OcLIwpl8KrERNAYuaEtyI6USu8LoHvvtIE0vymicEe428BUK97S654tyQ78
XMQVdH5QbZvr1T9sE7wocEj2Ta4Ux9BJ2xt8elQztbNVuZ6XkxzL1WH2qagWaHWsHky+sIxVLI1h
fQlHKggnRbwzuNBekjBOvytmTz1pRYDhmbGOz6hmyZmgXW3dx7rU3htd+2M3PQTC2ZAvlnDm38Aj
u09p48ovH9+Jv2K4k8cDXQVCKHIGYWdT2y236j8NOjYBndPWot4bCjECVzLqxEiqBVkbB1MTc3Kv
pRhK/FqrS4gGjSRWKtSnkTGn28e0SkE5yn1Fh3/e9WnSV4/FUBsbW5K/qMP1j2R6z/yeLEYsV6vK
s+TF4O4RhhfNZkbarRf/ma0Cfa5X6OEXx5JAeZ3Jnn9FdZq+DVIFeISVm2KnRD1v7iMN294+d3KB
JFYbi+ioDjUOiLEHnHiEQ0kl7/3dQna4Qa44P9glkVmjGoYwkw0+HCS3DnQzZ4DkKqgXrzyjkuZG
uXreSHdIxaFXuyDm8PiuTWWm05XOmCGjaYfCPA6pxtzFEObBjZ2Bfkvu+gABh6CnUbSPCX969bDR
4r9j2LzxWJzVFMsvWWiaRI9QW65NXB0fUSPH98phim8uw9CdbrVXsa7cREmkXenDdECrcnRmeJhC
EjDV51sr19/Ve3XX+Q2EvYNeNfn/1f4vZPmsWmf5DXo7PowRikHAyLr9zY5MN9y1UaHtkY9QRDgq
A6cIRMyoaiSkoHp4WuQlfhuX8jiWoXPdRrF675nMIcNeje+a0eoPSRkKoDrTdJULg7CTkNYeAzUV
G3+Wk6NuNgfe7igoRIOpvu3EwS3hIVRqB668cvVbt2m6t48v/PkipSOJBF3EpheJv7oqnNMUQGXr
WRQ2rRe+SHUagq7qnQNsWfH53w/FhV18hYgSUcicvvmQbLKmS3DT9ebIwDknw7vu8IEjYa822lZ/
1VKnt5INGPJHXmGCELibp8fqHGWOhEj5lpYSLq4YZ2o2LCw5fQhfy2JosJVX0m8Ht7Qb2Of4GLgn
wnlo64xEiME0mOad6gg15cNtf1frvD/KKsdCPlbii26g9U9cbqcbaeZTERckaA+t9hR5DtkraVJf
m2KIDlNWkLGu9KV6NOxZHEvSRO7EXNVb+pGzNh2DF8ipBpcWNTKDj9Pz1eZ6diD5F/vMme3falzm
pQ99SXnKQvQkB77Vg3KVTy2hxTFNtOSaDTLYyoj5MAipKYreKUwEucn8l9dT10fxTistq/an0VSv
a83FZSBGJy4AkOTWm97Vxq+Pn46zTzRnQB4Q3zBePzoiq080JWEjY5kB9kmH5EHrw+mx7p3x6Ek9
Q2vp0SSRydayc/Gg9E55ARZ/yRpITA4H0YkEK6ErHbsntnElOEEgYrD/7K8ym+SL2bn1hjz3XC/O
qVLnInnDYwVGdPV1SSq4h/T5MB0aWXVN/IF2XTfU9DsUK95NmJnkevMHGwwFDuG88GxGNQZw0WsN
5oVU2Wr5n7Ut+EE8HTSUEP1TJK0WAcMEQDnm8D2thGMJRv1Xi2h046W8UKToAN+X0+ZLc54tZUVJ
XXomFI4JsP8zSNEi3ZGo6Np+yrzrZo5HJAvF1M7DIa5kDId2iEfUO72YXiko2jKAd9PHgdLXCGRk
5M7hjnYiAkJ2oygq4rim4fLxY3npZi1OAtvDDGHz+1fPJb2GLGNyiUZ8bty7Nimi11kX+R4zZ3zs
vNbyw6wwHyrAak+ziWgSjsx0ZzdDewA1NX/7+OdcWK5p+9D2p0n5N/7o9D3vZTKOgNyKvZb06Tc7
LQCDR3b4XY08SqqPj3XemKWDxdeQO8X8jCnAUun/p1SbQQnwbrCoRF44BXFi3+CtO9CtHmFWtCW9
4eQbjyVoJxeCRJFfbRx/WbRWi7huI5U3WdaWHL7VpTfyDHko8Jm9mNPiObVEHJhQaJB+81WsZTp+
mRluP5IAQ5RmW5tXMikbIFmF/tKO1rxRFF54Sdg7oMDgD16TdYdFaQahlUZcskFBlRPZinVtQVff
ekmWi7o+6aV/o1GBICJdI7AdU8Z6PHjMitnyEnjktp/1WW++al7E8FFTusI5qJ0C3oXWgQPdUCWj
tTWynP/M5GOWlWqU0lAuchF8fD8uXAC+24TuuMyIqeFXtyPuXRUdLbcjsmgudsBXb22ytI8fH+XC
E84xuL4ACFAHr93C+HNmx0wI8ZldyE9ySIjCy1PE2EARNt7tSyeEaIedmUluAOrg0+fbrTwmxB7L
HjkJ3i07cGStLua654/P6NJhXJwYRL7zKJ9N6sifgNrW4UeqJDpZtzW9W8g0W1lbF64bzU8a5Tw0
i1R2ta+q4konCpcWZ6pFJQQ4tQ0MxSwEEl2pbbwK54of9ITs8PlWcCCEHqtKubEA/sTMz1E7jWwP
FGirZBOXj2UBxjSvNMiA0pC+W5IOrxtkKWZVqezDyPQemSgqfq8OlMON132aEH5tdSAuXAoU7vxA
ptiM7tafM61Gs4BPq4QF2oT9jpmV+luXkf1zUWi493NIzXhMsS4/1KlhVkGXl8Nn/ibmmw4PXAjA
SS1awmcnyCmGzhdr1yBA3tKqXHguMCovinS0FwtU/PTxI1qWniGywz09i+bY63jxpbH1aT/vjDNg
okfL+m3SsuevOj0KWS4eEtGeDFm1Ae0/TIBxa9n7OgmBqGqTxHdAeT2kVUtKMqzc3IdxHn8DlftF
aorh2/Swt9a45cVarXGESxoLmMCmkFgH/JQkPqNmNeEmVc74qTa7BUEnsj8wnOXBHOf+GhFRoKTF
b8IRhsCcvPpqpC20saCdG+nwHrD7XZ4StKNn23y1CxU0oSrtxRFnJ8OkP94oqitwVXnAeCt9augO
fy4j2UHlhU2aDvOMJn58z1z9kz7C6HGbwfzTqALGCNqYwBaVPE5dDCqldpyN7+Fyp06vGrZvFES0
+fkfr/jpnQR161l1yU1UFGSwXVu59/BUvdvcmMhBwlt2peSjuzHwuXBQwPu86dgmyFgxVw+prMuh
tXrIS20oWfTBYN1D4yEtearmvQiV0q+YEO4/XjHPm8GE8vKAEG/D64vldVUhD7Gd6WbfkuHcFO23
mIfouUIk99WtR/MB2iNYNAhw3g/bjgHM0m3RtX1pAb7CnRzmb3bcxT9bCC8PqAj0RXPmzN96vbS/
bPzOC1dnUaegukGvQ5G0/Pv/VEgCGYRIrVrszQHtMws9sX65Zsqvrt5EBd8svfhZm+n8pCnR9GUG
RLdYz83C9cO6s4IEqb5+XVVFkQYN1etNE6bZb4iMBXyjdALs/PHvXS7b6gniaUfRQ+lIgtj65zrV
LOqx5OcmudGQgY0hOsfOdVDiwngdy9b47nQJNOkYJdrHRz5fkuFx2JqGkocqQXVWFyrHQraYIpeZ
gjpSQkbxQ9TR5ehR1W581S8dCpTLMghjI4xZ7/SeQPemL2jQxRmwuQeAFL1d7abDboZvu3FWF24/
HxkQK1Spi1JkNbOICTqMFJWZhVOBB0W8Xrk/paFHN4qnzpCAIWGjBTcadSsV48I58losDjgKF3qo
q8sJ0isHeKgCbtEaEUTt4PmlWWY7zxyijXrsXBzoIAJDjIKMDmEnpdLp9XTLFIUP8O49Qailu69R
ZP8uG4x6S+YphNtsMthA6/gTvcPkhNYYOKxN8rrObYj6Clnm9Y6KjthZHEUKfNuCKaVduDEZ6UPZ
6MeIaENw21EvAi/SRegr8FO/13ZaNrsBab1HSgLV98Yac+HeMSpefNtL1hrPy+lp1cJDRVGE9T6b
rPiNirS/XQyodxZhhJ9Rl6h+IdP008evwfknn3IJrS+bfvY0aGVPD+pGdPbIawHhIqowqOlG7ox0
VP+9POMwTASQFGMCAzl0ephJ60esdR6u7WTWsTDM9id7krjTMaswjWRIewSuicvQrMVNrVqCBzYl
SnhpAkOUBFFEabWbkza80kadFvTHV2F5LU6XIRNJFY0qZC8Lz2D1hrq5yfalVrH2kG/w3c5jDAmg
ifzZhuu663I7vvr4gBfqVQhE6kKQY0/EHV81OBQSOGZSDpq9HrvqABna9nwyHSwPZI8mvX0ajxgM
YtJl1Z0ZGc6h13ohYemJPIcwGjrRrmxz53usFtljErY9wMo+32jFXijVeMwWITiYh4UjsLouLPvR
0CnEqhaVMAIoc/ZBV9FWpBBHvlMtxynW2sYl8tkUN1Y+jYemJYIRyHz0GaGrfctoeksEdw6DY17G
neIuUemx/V0tNYVSavCHdcA9hPvU+Cdd51dWx+m32Krl7ypjIHzwaNGEQVZjQgmGqu+faVwV1SEM
XRIUckYp0CPgVn5Rms54R/Lemr7bSk3dTxItscYA4tfGDT+vMKkr6RvwnJHXhlTh9A0YBSI3tVEV
gCkDaSNDmzNkmq3pqIs5C5D7mtga4+mgNfb4IDyns/xBrY13kMj24ePfcr5WL+smerK/FQIDutOf
UoPkpQYHRtlG9Q9Mvtqt1xu/xkl0G33F88WFAy3IC5qnzNbc5d//pxhRYicpiA3lQM0Y7jUtS5n6
Mrf4+HQuHQWFE08pZJ5lBn56lFYP01h0bIayNuahGEo3mCr4zx8f5fyikTLEsADfIc8eX/LTo+hD
BRPC1rJ9ElfNfhFMHiBhRjetbr1/fKTz82E+YBssDktsOVXR6ZEE++YFPU80bFaWt55p0dMnCSH4
+CgXViAE1SZ9xKUKoqxdrfwdcVSGJkL8uGPm3Sf1NP6OEIr4TQu2aeTR/BLlXbrDk0tqci+Hfa71
gw99VeyjsmHiCV3nNo8SuPBZ72x848+vNqIujUoWhgnEl/UQiLmCFoZ5jvnUFO9hlusAMFvjc+pm
3feN63D+YsLAWOh3DPrQLq9fTAP6D0tIpuxAE3a8flLLdqmmtzeIP9NgTCfS6RW+aXvUsLof2nH7
0iPTeaN01v+ZssCkD/M5ohMNTh66sdNbn5ZsDEcGRXzuEnLuVDkdbT3Ktna757MZqkOPbTjS/iVP
efUsR0o/ozcCxFjqTfbqUQTsEpf5DOhlRCymmtKhAJmfdUP/brC79MFgDD8/vu7ndxhlNOYbJmHM
tSH8nJ4qNmb8jnyy8DvYySGe2SzS3Ohh9Iutq3rhM8Y5siPiS4btgoOeHosEP9bcggxDN66IA7Kq
fOnWJ3mn3Q6VVQLrjS3rT15JJ9ktRcz9PPN53oeqiXjKJJmWvC51YBwiWzd1Nsq+S7+Oy7BUzX+V
+uubXs5GOGptUdB16Sm/BoiMVzre35cOteULWPfmJlUHNdlHBu4lN0+iKzjdn93SxUIys5E4RgbQ
go2fdb4KoQFGY8+AgZKIN+P0mhE8kcdKlxXEr/Q52jazONrguP/1U4TGGlkzSnb+XB6I06NoU9qp
jLfKPXMp5WedJ9Uto3TJuN9SN5pwZyfEoRZP5LKI0zJfnxD8K7MuXQQp3kgk35Aa0RW79n/u4DKc
QAdrLxgJiI9r1FMZKkQVjsDccSjU1yiuYHc3ruN//PIsL8dJvUq9vpBdeGh4g88a30nuyCmEfbvP
3XJ6FVlivBowyd4co1WP6KDtXWSrzfUEnh3Gpaz+/a6Zho0Oj7Xj727z9K4l4eBVpc0eC7HK0mz1
yqva7QmIqQhy+vhMzzZFiEHYyXLblmhMKqfTQ9ExKGKlhcOh6xXgqmJX6hoRVTcxlbLRbRFRESad
X1k2XxgT+YcSaS0GckcWeVeQCcLenNyIsQe6t6ebpiJBKfXR21vZRIbEVBjRo90XhNjNqLt/5A0d
sp1bGeZ7EiEKvIqtaPwhO2O+ZYbcXwkd1Ou+0Gwd7XxR8omJamvG/M/8WyLR8WTHYpwj6pSR1n9G
+mB3OEiEaj0TKdGbO8wHCLXoi5K+FWtz8xKHemftzWgEOhF2I6Q7pxnn4sZ0dHSaJQveHjc2NDY1
Ughi7sZBw8fcmVnix3alP7SKF6awQIb2toeXBAK/jN3fRTwP13Y95QphR6kEho+uFLP0YDcPC9cp
hWo4ErjoNb0R75nkKz9SJxlvvZhEHIzwicHzEEVEZvejo3yvoCR+iZxQZ4jdzF97pzXeo7RSvtdq
YpUgfay42vV65nisu73yQEKuQr66OdYQA6lIxN2w0G78euggfFLPgOTLVAnGB61LqhylGidXkwmA
56qI7FjuhF7DgHSrGrM/GXKqr7S6970gb4ATxCz2tSb01typvUqYlTLj4nrsYpNFQYOTiBivmIhF
6vPZtoPeEmRN5amE4wy5lts0kZSeHpim1t+Goip0oOetBNPVpdNLlwvd9B2gAq/kMBSl33sdgSWo
bxtnV6FFFz6mF0YOljYDL2qxbde7ca77N0m84Qs0dKbLaS268pDzlEQIAeupCjwyFKsbWYMugtJb
FswDeviyZBTQXPcHyNvDjqfMtny4ykynSBEi5Woqa8BybB71ybcXu5qfOTJ/T2U78RLBtdd30eRq
3wwNycku8ixShpBQ9W+9V0gVtuBAVUfrN3MJMhurd+QR/fTsqb14y0zLRNOHDIonhF3fHQ16Vdt3
WouqOqFgiVFEGcOT2oFc3Jex0yxmeRcQRzHH9RJ5ngGR4H2Kd1E4Oq8QPtJqb8Se+1DLZrgzuJr8
dU60hMoZgykDiceRTFwhR6Tk+RJSwIPoLFq7jECzqiJag74sS97HC8/5EsuHSdOWKnxp3a2/TCYi
ANnnFLuawBCzZ44bHzxkgnciScxPcrLm1zGvAZWQNrgr6KxsVMDnssSFu7TYy+gGacv25nTla0E9
efVAu66AaIGdzSt93tviKOzRRYchbV/P0uEK2K+xN1xSwzAv07xxkWZpSFR21PFJwBI1fP74wlz4
jtICNfA//j9e+KowQMgkmdKbYNfV2n2synx6blvV27j851URp88egLbRYixBmHl6+jRi9EKN02Kv
jIw+RnkITY9QZPXFiqyDU1pvaInuUldChST0dTaRZYhIfWyKYaN3dVaooq3GOo4UHOW5RtF8+kM0
vXa7UcfFFBpz+NMjFMIvK9neCpt8o3+9tLwKzBdIFaBApy90eqjRFGNO/bkkF9TOVW3k4Z+6df45
uoDx3jJcooeKQYWn6/QopjdbTstEieTMLjuMZmS+JEkbbez9L1w2pDULw82hxcU0cXUUe2KPW9Of
acIhI6ujkQfizRbqqbOxgzt/IBFpLZM7lDwX9DCNwYTcIZh7b7m8FFnizIewRpL78b05l91wR4jF
ZDgIXXCR25+eUG+1cZsm5Ld7MEhISyrp2+ylmkk36MMyrHeVmHoBmIVcgp2SzuMXYdhjtZ+sMV1A
86I/9kafDxsvyoWz5y1BD0hHh3VqPUFpY5GbzTCCGGlKO8CU6AaZBvln4+zP6yK+OlRFdEdpkp49
NDrDw0SvlvCnMSHSYIqzZ7gyWO27WhwY5FoPNAu9T9pkEMNdWljkdKWLyZ6orSdHy9NXrg3pafTr
vRcj9+wdjfbx3y8FYHfmgt7CI6HcP71DoZzSJs0YJnkRUSeq2lGFe7hlPr4UFy44f/vf1i11KZuk
06NkumgJ56Rz6+QakXJePz6oea5tPG4XXh8kRqQq8c/SfF29pFaf2cOYavUSeNNAx0FrZxWJuM5D
s9y6t2cdkMWjv9xchBMIHc9yAMKq4nsu2E04g/oUkxzzlkpvfu0TK77WyXR/6nst+xSFUUKEhW5/
MYfMehEDu+WPL+3fre7pvoZfQtcLXcCS3rK+g3EN9TtM0OPZsMWSmzmU/8PemfbIbWxp+q9c+DvV
3BegbwPDJTNr31SL9IVQlUrcgltwCZK/fh7Kvt2W3GO3v80AA9gW5KqsZCWDEee85130l7yaxld6
kQLWF5r5IVS9avwLXMGsJ0P1ZX4+u8Uqotof7YeUSc2jUbUEADbVpIfCbKezdfSWPBG4db5hyAqn
1ATkvRDB2g2HbVP612pUxKJSt4Kql11df/NTJc24zVoAxcLe3Mc//z3/eHMZtEBuZNJg7DLun5bQ
WLpLZ0A2jLCaLWOOdhvf4tJ8MVCM/MVb/bF/QpeOFyrNE+wlHEh+XK0OEDKSlpG3sqzCPJe6uflh
V7b2tW8xODt5/AE3XDn9X2WK/DfvjNKEwSooD/jBzwRgV/Yr9kCECy2mGp+aEvNrwjWGg+X11mcz
r5aDnfbV059/sn/cpoDPSHTgPrJf6d9Hh79DnLHDHlhBGKL62wBxNFWO84yjl3M1pMVGKVH9lRj5
jzZ5u9Us/p8AGEw9ua0/fsAVPY8ubJQUVWX0D7W/EZJsoPO0Dn3mT9bZmlmZJKfN0u5zM0Ay6Fed
ePCCZiKSbBT5baFSup2203D1MuCRPlTYescWYaIDZAOcZM+Y/PRv7dDI+5zThTGgkxefSGwKsP0k
jet2QP5MzmPDIIk4LG0KrUkrRdJlbVVdLmnlaiFxkD3aramTSMJ8rTZi14ZME9OG2d80bx2aU0ke
tB1S7eIh20uCSoutWl+kJr18pzam02nJKBPChmZ9+ru7HZwKHvsdONnToX4u9qRDKCkBhmSTbcNw
CdA/IVcgQNlGqRD/+Qr5A+MAyMLf2arcNPwHgn17/90KyZBa+XoxT2DanriqTIRhu0eXPJFN0p/o
uDMkFJ55nbYV7oB//t5/ODp4b3ZzqgfwPubWP60V9F5ahqIS+xQUYecwENDgmYH1a+fwbz+45wz/
8e/8/a0luKbI8vGnv/7HVfFGKmj7bfz3/WX/+W0/vug/brr35mGU7+/j1Zfu5+/84YX8/N/eP/4y
fvnhL4AGxbjeTe9yvX8fJjF+f5Psvd2/83/6xX+8f/8pH9fu/Z+/EC7TjPtPy0jp+eW3L519/ecv
PO3/9vuf/tuXrr/UvOp/idcvTfHlp+9//zKM//zFND5AUsLLFl49HgecdL/8Q73vXzGCD7sukJJu
Nz3ALoV71gAH5P/8xTY/sH+hRqKb4U9rd8Ma2mn/khV82CsNHyUWYBHMFeeXf13X7a/n2a83hE/h
t7//o5nq27ZoxuGfv/x8HEBk2hfi3mRg8wDF6Mcl2U99QRZSiilLmc93VQOWEHqQ6pNWdMtfCdNN
6w9vt7tR7SxTH0ERpfNPT0Dv1KVNTkUejWQfvmzBWLwiK8mxeQSMuvKR5o0H9T1HEoxDvQ7Wni4p
MnO+Xr9nTtaNSJnZT055s3xPpczygYTKYOrKO/t7bmX+PcMytYL6YrBHYMp6D7mcJx2lNYNHsi8X
6rcXtKIkYtprSgs/uyauBFlqUOh4e4AmiTloqpAXWHcVCbi3gapnrqUvixB/doTc9ihwB9Fsv3iR
e0QnwwStCR1nIrmTKEqFO1TR4fmlf0/3HPegzwBLTGzWVy9/QmHkGpEOyx9bR3AVxN6OpunR9j05
lM6XFFF26vk6k0SLDktaX7SgUvcZ4dPlqWRcuw/Emo4EctVPKQrZfc6psVPfzrNn4gU9rsb8XnpV
7yajsY2fszZwbvI033DVXKTz4g+TtoazREGNtaap3Ejbmv5JV8ZSnLShnkF2qmy98wjnquMGN0KM
Cjut/8TQLH2GqSnaGOxU4KTa6IMKMx3Cf2TpSn229QIhu5kb/jNRhgv5sctYvxKbXqgD3Qn5xxPj
aIx36UbnaMkC405p2CufsCVFPuBtxnRXKotzo1dTPUbWVPhaOHr2rB/VghNI1CjpX7BqO53YnzX4
iMIqpwOqfUy5sgaKXuhqnvsZ+wewppoY+S9aPWhmJEizzUihXclAa7C3vEXlMr8y4wbinABBp7At
psWJantgALW7gDxCP2TaWG2Lf5j7fsuPY6ZWPWqVWh9HyGPcc4yjiV213flmTnOxhWgHZR+leevE
Dum6h8ZtjeVojbZ8xzC8bRLbHBWBmcoTl2TGg+qa0ndBJrUSaA2h2ccmM4ci1nMpt2TtcO44Gboc
kpyQkenFVg5OU+aKhwMYdDGaiag8Rdr5spBZvbjWEMpWEryU9R58XXtaTSdMbbxMz+p1sMWZa4s1
j1gm2qtPNnkeg6YNY8yq2714RibMvHVa4vdFjLUVLobAcGDKtf7Bkg6bg8VQtjkY1mKLxKxsExck
IrdVOPRqefVVYKM/6TEXCzuHAV8yb1ZPVL1WDKDB3VpVyHYq0oLhwqpvAQdgHSpf8DRzGR8dC9j1
5BY5+cKUlrtvgLZ2RInqa6BFXs3Q7GAGavo4jNIKQrYu2SYgw9WV57Sw9Cpt8a/J0NLyJN+c/utm
zdMWGXvaEUZlASafpA6MuPr6GFITgdB6Se4r8VkhssdMa4JPEqdF4WUJnDzrXSEtGa9KxGTE53WS
0diGabZzHuD09DEXqlOJuTSyOThFP76JfHPHiGR53boa16HCkHeZfYW36+5bjGHuhv+qK9zPmwvz
gzxsad6Mrrc+ecWgf+zE3NxnGMENkS7FfOsEwjGSrfdJD3W+5+Z+P5/+/0H9C0XXnxzUzddWyh8O
ar7/14Pa+LBT0eiqIbbhrE1P+p8H9QebidfeDUOSIy1oL+1/d1ADSXC2wzGDx2by4347qDnDYQki
P9ghL+o+UJu/cVB/71l+358Cx3r7mqcl2yGgn0WcZtBobCJknaVpq78W+CHc2guuT6tLuNumT4TP
clycpYQGPs6eGE8Ea2uPad9d9iRCHAOhJcG4RmzdJEqv841ng+Xa81I8LZIDhWLcTzIWHPyloEFv
M7/Vuvy8ZWJGLLrepazQo4dJb7JMASH1ZludCWDqSGeqEc6ZLT9Lo/jcL/4n+OMlOKV1sS7po+7m
1qEZ1/yY9vIC9pQW9Uvz2LnGdL2p8j3lEIQnjpQys2NdqPq5X+c5AVX3zpm7kUlrjmti1IaXlBpD
59FYxjdb0++5lPpqRiKpWiWTQC0D7cFShLJbzZts84tDbawlTDUsmUma5exVLlJyrQWnU+PFKA3t
sGZTQ/yeux1GJTM8L62vrb2lcaGYNlVOfZz8fP5Yiu7eyjq4IBrwQwqFeiicb9pinPtLkX9MK2mf
2IRPQWuKE7x0gCrmyOfb7De/Apt/66n92Nb883PF/EOl/T+rwI/v7V69Dj//qP8Li+9d7PZ/fqjD
d6g+U/376nt/wa9PtfsBaJZpMcMMJtY7cvpr8W1+2AlVTJF3svqutaUs/+2ZdowP0AIQYjD5gDEH
0++/nungA4jY/qj/Vpnbf+eZ/gmmoAXkYYZrg8MHnnIQCn8svgmEXkRfuw5LbdWTVDVx3U7Pk7Av
0lmOB6Ci4+8+l/+m2v8uEvzdJvLrO4JwmdCOqMJ/jg4ugJV2SwaHIozqxqi+FDmWVFr5cUinB7w/
7/xu6oAurOdgct50S96j3n5dayhtu32jnJx36CqXlIURBiIv5A+IZJhdDszB/wt7GW4Pv/7vLxZc
kMYcd30Yi9zEn+HliWmhq6cp46RMbRHP+xIObl9dE4NNfCr3lNRMOy9Poz+aH6VdbXdVUR2JVlXH
ctseV3gCe+Y9vGkLqpk9yyG0FsAF2qDhWlj5J6dourC0oNtQ3Fuf/Sm4kzb4BzsqOEZunm/+TVb4
Iyk+1mFQix3K0bOSecrmx6ZRVgxDAEP6tDhxepRzkmbr62KO18uMfbhW4wfpaYaMLYPZq4nNejZo
y70psdea8PY5bsHA7NNcskuqey+G4kd6vdd+rjd/iudNGHM4UPXFjTv4ce6UeBSOs7Zjoe4BoV5x
wE7fOk0bLVK/eXYkJj0JtPHaM1x/t2HI57gpV+udfat6H1q7PEzEtcejuS2hM2mJ7u9GPF7xMPhS
HBjZPucjgy5ogS+b3T04g2RTJol3WER1XmHNfCyZXR+9ftsuOfaCs1KlT8aSzaG+BEvYL3xAepDJ
2PZN7ThJ8px0yJBJNmvnwdw/Zmut328zZVO9zU1CSJ12VaG0foUxWx7T1Tpy/4JT37bTTUZAeERN
5FwV0LBx6/+qCrwXRUB6Lz3HZMRNYOVHTGVaSA15dSy74jivaMhjcBTnzAkwsAjhGdgX/kqfUuBl
8NCbjZnga0wgfF4mY6ntIaUpzSgBCTyB9mNR1cdyrYJdZ/+lCWQdG62xRWsTLJx4DUb3wrp1tkIm
ExF9cTPIKSRSub12tI5siqrtiUlmYgpGPca5mLorQQ8UNX76DSw9+5otzpdhhQw2z6JmsIs059S5
dXu3kSIQ15mxRJrLCi19o417T1p4p9hlLOc8O1CFvDXeVnwxfe1J5YLkbbgpl5SkpFd0mnWB3dgX
D1eGl94d9IdqxZQhB4mC7uGkQ9xZmX0Fc0JLUFNBrnBgeUeN1zXIbLrrQE87zm6sOkoD/6XGz+p4
qL3qTEOlHmurAU0YO/xIdu4NwZPWx5E8Jj4ch7ZCEmjc9Sif03TsDnh/Oa9esaFY61cn0kkMxFIh
v20dQUoUqqSwrIPgxN6XPfb6ct/qxGXOViYOclxPok1PBU1R2LlSxdIYB6gLnSCYJT9JWS+J36v0
HsyzuibuwDmajd1eaxhefVpNT32attS+E6shEyXzugjXOU+P5IrVoRfcDc0wXUh3hX7trOqKWaQ9
hWnux8L00uM4geiG5Dy9isW5cQ28azshE32EJZKa6xWz7kc8bb/a1mBfBo3yjuhbpsSBEjKEZjmO
d+gnmIZr3cGSvn3U91E5Xv49LROMzmQo7CKupqX/OuOgE2XSdj+l6fBU0xKfcLEm3rEgIHZwusKN
MpW2T3YzfdnMurs2cMg7edJ9Li2zfOwzd7gbrCkl4t7IrtiCiqjFbSOpMr9JBoitN80Y4LPUruat
T+v6edWa8liwVu9wGuouu6IRt2ZZzbtQh1bVddaEtKEqmsmGjcy0+1KqesAKrh2/pXmPK93qZTcw
2FADFB68JHNsX7By+kySMZ/lNN6Pq24c88GxL2pn9sJJ029olD9qpv28OPqTU0FWioCasys0BPmp
shnkgBbPxv1g6QvkfRgMjl8OsWCDfDdIyL6AlZDitJFOighqAx5L09XwRSBCGme1h0mSJFvjwhtz
Ijo8Q4qT5XU810AXdkEvap1QZ6/HvtQMJB9pVTjhLve66XoH9oe19BjJ9N30yaMMLA4inWz4O7st
MrqeUf/Ywovhk5XNNxvvwNM2mjCDDEyrLj3sd0Yvjf20EF+pTM246P32wu5Ue1pofkkw8VLv1TGy
9mBpRRrPQZCb4SKMIqlHi9xFR6LOExhqp23mXPlW2d2Rs1rd2AJb2WyxtbMM4N0Ks8l828hawZbR
n9KPgzcZUYFjkhG3a6eu037Jz8dtaO6ycjISljX2z0GJsf1AJwxusR40vd3iCRu+Q+Z+T3qHc7nr
WbWEjIbgtpVU5Hxi4nwqVdx0AYERueOGVtACdwAwXMH4Sr/1rT3fytQlxcyAjLrx1Bx0AmFmVr1S
oWmvVRYSpAMGY24iuJzS/JuCRPbUyiFINM74L+PstRfmBLUKJGCbLsw8R2TbTS5CVlHWMVTIWsSk
rtU3XZnar9o66OTYqe202POD2TfpOcE100WGJjPpinJDLDS953UmroelbhPXU8ZhEOpcEt+WlFY1
3g4gVYfBqZ+lbCsgP8BsToM2P+GMqEeZEB0ZK355JXRA97WZXbaJFc85RwT6XauZY1It2pJhNuvT
q3f9fg+15ZPTAkc6+hZNIjgEdX+TDxjkV0qNZ3OVXvqcQFdUBkhTcPcnd3XmkJzKsooFxiYPnbfL
C8dCVbE/b8N1GlT3Y20znJJmeqmNWEJa1B0726q5cZgWntbJOdVzxcy/HNWaJ6Om56dWeQx/hWWc
VbaRfpu8RYXMpNoLbcjlybA7eWpNIlwH3zorHLe96IEan4qBRcqWrS0qj4eJPNNzvST+hlQAKRgN
YWN7vqc/ndZxwbEyJdo3Es1gM6bEDI6R1nJl41Yfmu43E7W0EeJKQrp9vdyuztCA4BqDF2M/eyVz
NG6+MAnMcuf5oNXlGtrVxKnWOTZHkutcK4mwQExa97IVS3rqt7Y9DbZKL/IllZfZvJTPGfKsw9Dh
Llhx/F3ImeiukIn3cvB7WZ5jRt292qJILxSJXu/akqYgSXXWJmbdqiuVre4Rhp+8t111N+I0FjdN
9qAGozmbTV9Fm62buIg1c9QiNCKqzyHutzLHk8/2A40QJpNXtuVFi+r7xle+G/mjZV+ifh3OG0wZ
j5vj3RapQd4vCrHS9qt3x+7Tg6NhguHlzanyreIwTRqQ8SgCTLPXNqEhbePJUmSWzH1zmkvyeI1F
PFfINC8J3rnfGul9xDd2iNhemnN7Nr82rWrPQbJD16mtp26ex7ts3k4i521bXX4ltShuN2mE6ayq
EBtXyve8vMM31E4I8Z3uJn8Cx7M237/mJMWfDc7j9WBlLbtj31+MZHyWusoum6B031Nr6K4GBu1P
RZEFz/6uRXfKNYi2TPlL3JWNe5ubjbpV1loVtP1LTjaaF+RhqyZCToqyu3Bw9QRKLV88mVI8mkrE
lg/p3SSB6BoGIgWhJkr27vY2NeqP9qANkWk0OmFfpXO0JufcxEvloercq14gFABHTGB+iUvLWl/K
IXfD0Q3EWYkk5NBKWLCBPh9QmD/shqNR7RVB4nicZHNefuvktMV0eV+ryf1Sp+NH3KbuNnqxK1H5
b51rfQEVyD+2e5CQkZlXlV9/7Ciyz8kWfhH2MjJQbfS4CIwq1pVfRIEmqCZJ0H5VoNiHqp/VWVmk
PdxKoq2EcKZTkY7OoV7XOm5LE5vxfulutnp7gILpH5inlQw7FjfSM4PPy77lToqwXOVVJ/TuvjMx
fVxJzLmxp64L7Tb9qrlFEXbDskUz5ebqS952zYfEwdok6jnAwnJcBVm+pHfnzdB9dO0qv6xcjFgd
tzpkhovZYT+f6cNQX+FdXZ9l3e6+PiEvtEjboBj1zVsyq+ywtHP7ACouoCmMp8zw1KHslH8QWe3c
q6X7inbUDNN1HGibPKKlUBIvTjBGuK+cz2LUr0nKwpO83qzEy7zPXqcNJ7L3lhu7Ls4JWhsPGby5
CzKJwasaTeaXq3DiRtk0XIN0okpo5Jh7xp1o2SNbF1qrrdmXnbTq23zP1DRGE55EKcbzYfEm/6BV
jEhwv9WJTdwuq2XxvwZj+7yJ5lWHthlbPQ1OaHn1EipTn1/Jh6L29SzxYI4wW0LhmyxUvEhPTSd9
+BoT8eBtQ3jaKsaZBGzbmuAUZdNp6oMTkXKntQEmCj1CeqewLlXH0qPF3NLxG+GBTkLoIttxQWBp
tI0OZyLgGbom/VM/fFPZspzNtU92XVcsn5Sag5uFyfybVm1kGMlWoWwCYw8GAXPVyBYs09r6CDR3
P9SAy3Zn3ckqeG2k/iDGPDu3W56GYqONHFfvocjL8YR3uPGyNG5x7GnJl9p9HAO/JeGr+IwJznqt
7zudF6DkzMt0OQaBNyV1bft1BCpKMBqlfntJaNuZv3bY7pheEwdm+3UgQvqhykiFGxpHP9pZdSN4
+DCuC7aQnPPqTNVTGsqCK+un4Jxr+uSuT2LN1gOSvxuadfNeestREdS2Qe1d753Wqw9oWoZPrVnR
JfuZe5zSKj/qjK9Cu9xbzQXK7RgQKS43+iWubz7o4H1R6/PAdp0s8XUed+cVfoFEZuV5V1f1gQWU
uHlZHYOFElhfLpUpysNAH07yAHLmqrrClpAjK8hW0AD3sfXEyc5GbnrqbpfFRue66QHGy+yLexzZ
gwUb54mae7qcLXc9q5s6fcPyUkauL6ZzS3firauGZ1lN5yQcLCFyyjXygtaKW/rzWHNUd07qV2cS
rtLpj0Mxd0cS5rWrDXzjbMTi9oAWjMQ3etn3bc9f2SxZHmTZ/5bI+f8hxL+Y3+/I359AiFBYii//
+NJ8/cfpXW7vWMUXzQ9jgv31v80JGMDvXu879QbiDUP4f2GKhvMBUTVuO56FcybgP6/515zA+bAH
2ZpoZ2wPO6fdo/G/5gSgfyZuO1A0bCwX/b+DKcJd+RE22wNtne+01501bLrOzkL5HctkIdbboQ0q
vyNeDMsXDAPCtBZ4lZBQbJOR2A2f9hqPAEon8xymqNvkRnWfwdAfF/QchxLC6xYjEFFfslEZj0MO
JyBO161xsCuXEl/7TTEmG2canYS4BqgCZLf2/lnnCviP5gwgFC90YygXXACXa0dfmjQOhlX/xuAb
WvU4u9ioTbMQ5EISxvWkUUVSbKA/2KLGKT0cFYBizz1zZFctmMs8BZpdPMssry5lMAVGaAjfeVCK
OK8wdaiRw3ZbsBYW3aQSPAsV/yMzjZNRwGSP+ybQz32cpuTVGECVOtbmIC/8WVlaOPvCTTJvkheF
LYIHvQ6Mq2JNReyCA9AuNv58raa0vC5WS+DYiQqjJn1wRhLkTlt/HCvdTLj66iXNMnkh6lZjfO0y
BIyKSjnY+Wwr1NQWy7Qu1Kyyv5eaGr/hj1ojY7X53OO+wiUjDuoiKGJLCXTt/YxF/GnDiCu9rGRV
zNEKvSwh/JVyMnVlDrrYBcVnhennHKrRC26svHJySgKFQCnH0fJKKwf3syZrxpCT18xvbaV7b5rd
bSt+IBXFn8MoH4Sl8E4Z1oPImvwaSGAWaf7oITzFodtrFi+e9aq6rv16vB7MAR256c9k7Xh5yirL
ffQ9qFYN89KtuvSzKSecfzFzMZ9MqelnVbkzIYxVyFNNOoCELLlNI56OOwvNqO3icRYlhx7PRfdI
ik/22uSuEuGUtp6P/WK9Pde+5Aios67WML+0v7+1ru/ZoE01I/HQnVucqiCWEYHqmuClwsMgd2+q
Llx3MkVIfyG9BNNr46KEGZiFnSyABLArzoE3QOEe5s3m0npvMkNrDcozQb1ennVrDx5U1urac7fq
tVh0wF085kVYz5lxuQFemuHkuOnDGMhsJxaTExaKtKSvkL3AodMoivpFzc7aJBom32go3eaYpe12
S561y6lXKe/zkJGjHW3LANkA17rViDZ/yB80Et22cCpW/60oZ+3ZBzyHTwFs+oVLWu+Iokrnk4MT
I66q7uxo0URredGlVWdcWYq0SOCoVC/jllydIF4y13hyesKJwmoexo+mymsyCayNnEZHm9sBDZU7
6VGPtWodQyso+2vGarBTV6q6rzop7KgDGH7fVlXQPBeLMN+CtJbvIOG9kTDK52NbK3A2pV5qx1Av
Qjere0vl1nqExtAsIMl5p47tXPl6aBqpf5/OBoP81DMG6H/OkqEfMogjOVjClxhRNPoIzOALdRcU
OpXnOtYWybhojaype4a3sL3BFaiAnPRCVlyn3iHFIGn6Y7BAuQ1HUnzOx6ETZuwTE/pVdZX9yRgh
JcTYMMDWoBXEolbODP8wIWmtSOVZLpI2q8ALB8tcsSZS1i4kaEYA3sUDtg+Mic6+oF3T2cK4Kykl
6TKn5QTkWaV4PKwUyAkZd/16ydNKvRV43fK+oSa521S6ihDB6ejGWt64l14LQkpturfWiN7UG6cE
PlIO8BS+WfBHL7RgQ/XPIwBpwXSRxiYaTerz0NKHhYFTIJkeKVu3sFNL0V6WlB5OFCwWVBZtKeES
lZs+1td1Jps3zAxLPkalprs0AHSMiAFx7k2cfd+HpbJ0LOE3o4wxUeEs2MaNYAaoMdsu8Qpkde7h
7o8MrEtLLcoLvK7CRt9A2HxYvWQwACHtmU2udhq8RSpmynIlSzbLzCdsGoR3zD0IcafGyvwHTVQy
CGsXA92Dhkb+moVVB5ErRwCxvkhdyMkDNykyssz4BkJDEhHxW075sHWbEOdy3TTtEbCcb885roLI
03BiSDALG/2LXVfWxaozAi2ZOLI/B0iVhtBQAJhh5eG6ftAmzbzW3Wq7b9tBM+JAyycvQoOxvE5N
I57dyW4n7KhS7yK1DUGATDFMb2NeqJuZu9dfOI2XgUgGNzm9wJxIfKPmsBiqrMLlOs//Qmmyn9q/
G4ZxqmNLDbkY6RvtyR+kQHajHPbxgm53LIfbGsP+M05tLyaSM0vMsnFiwKbmAkWo9ytz9G9VjP+z
ifL/a5zOnZ74JzXhJLIv8kdW5/6KX6tA0//g4hKOJyfUTgfchxv222TZ/MCsEpYtbA1EMTBA/qsK
tD+Yhsu9hBPP0Pn7OPpfVaDxAbokJt0GxDdmztjz/Q22CBPkn9YL1ae1Xxxcf0wd+Hk/VoG2KlJK
lllFKsvKmxlsCz6aY29sJK3ODC9fiHlgt/JjbFLc90qwj0WVBVkbKeVQPrt+7xrJTEz5tbQx+YnA
fcsmLrbaSGkLx+3FsLXCihy4wEVoVLM5QCgeN2+3kDLbaDQXGZx1Iu3vN6sJ4GgWpIrHqb+LZPPc
8O8mzfGgnS+7ozP61JU+2yQeO7KCzPgKZJlxyjnLU5mv6eWYbrwtcFNFj9l1nn7mOQIhZpW+mwZA
1FRlDOAgPOYHqZpnKrOD7jk3plXf5M74om1puCj/SnMARkrSpushVnN1SOFiOz0jsWxJ4HUkebec
UpzDzME48X0MbEpExQyE9LPepy7VkPaPtwtmfa+O+SSD1mH2mZtXpS+ZRxYRBLLE99zToHdf+tG7
Tol/bvzyAn+tRwKW7lbfbdFnjclm8EoMvUMt66gcBR+DH+nk+BKHR8vHf5I+8yDM49BEdWWtvISK
nDC4qGPbRIj7QlT1YW3qM9mT6n2o+xFjHy0efUDzAhWYyJ3PZr8En0RRzIeCHKg+bIdlcfB6x2vS
1fzsWbNU9mL0LayZ3BLauzJXGxysWO2rGavBKrI5P8JFNw2J8FVuY2jkBaB4B7/FCwOqwsdCSnld
+lpbhEUGQLrmbPNj03kXorIIGa/K6VxVs+QYd/PifiQZ8bHocnLcK04hF1wLFU1IZlZ3kAZDu6ip
84y48sEqoMN1K3ZFg1FcCBbzMXXdIam8sb7T3Wk96KulHxRxeNBslwcQVQIaPD1V3/QioFBx5/RU
GU1G9LWWegk6z+Ybpto1GPO8nMYMU4vKSYPYd5r5bPTa4YQryRwxJczf1rEB4NY4hEMiRaubDEpv
kqXdG0mgKsGLcPoGoGuGQW97hyHFwy0kmm71zz0YWVBlsYOk9Fc9HsUe1TH1epu2X0diVF9yNXbP
pvSm5qRkmm2cSVZwZ4lSGbgI4yLElRvAujjAP2EiJ571bhRgurPj3C5zbwPc0Zl+bvMauGGtnVeG
00YdwtVfC8b9Q3PpWCUzLjiYlCW13js3aVpSEXRGE7xZ1I2sMTCnxzWoZyOqayzYwlTkw+uQbZMf
5WumiqRMpdkmeY+33kG4UMMjhpPq0q7GUiXLosMnsD1E0RjdyctB2akeweDmV591gE9crsw5v2yF
Xb/DaVNvHq5/+bVRF618RTaCtCxXQ3PsdcUsp/K0bjrmBDP3OwiS+ievZ+wN7bga7Zh/U3mBDbr1
wuLhd2R3YgrVp04PtRivDer3qlliT6GLvxQ1dodnlQ5l4qwdvYqet6kd+smtAlOc5MQOVBUD0Wc8
AHaYe7A6qCqrVTtZGoXG5Vb6hXskgArLWyOVoDj5yHD8GtUWxLEaEy07WbIyT2MUaekYm6XZNbik
bWYOs3VmHtAI5fIxDpY0sULYd5o6x60jbBa1+zwaPNaMXxYkMSDIFnRult25bXTEu9utLhKIR4We
dDaBmyFao0kei8rzybmymNwcJuVmc6ilKPEP9ZAZXZLjRtglynaoRfN8UDcFpYSRCKzIFggqmouS
35a6dfI3AmJinNqX/mJBC/kGM1zOXEtXk7i0ppYZLSOxv7ESxrYg/tOx3rdZXujOg8Efz7opHY0o
EE2ZH9ol8F6CNgi2Uz6vVhFL5afDoe/FbJyZ5ExQ4DM8rhi6NaCgju9o9bmFJis413Sy2S5rqHeC
Nn2iHZoGf7pdxGBdry2jv2jtJEUNRjn/m73zaHIcSdP0f9nzog1aXEmQBEOljFQXWEporfHr5/Hs
2ZkgiCUsaq5j3V3W1lldTne4+MQrgsIzh0EeyAos4Hp1hdzBwVb8Uj2ogHqUk8a5JYODBqUe5jAY
FNdAkKB8GNs2+j1XJpAfiYbo9MYyi4xgu1eV8DATrp7lnm28R+SPnqgVlLZ+0HrHNI5GTht3F9dg
BM/DaOTfEd/tH/xK2EipDsU+uo6mtuMJgLHE/7FXjhOCavluHtv+viyB2aBNYXIkG7mNxn1bZ6iC
k9wjN0SZl7JGZo5koAjY6t/qHDoEqpy9nMIZnWrHTfMxAxvcm/fdWErUbaXEfBgaI41d2cdrDnUs
H9UNSekS9Dr6UUf5RK3ndAfvCp0Gg7u12Tu8O/wvmZbjCjla7XjE50i1SG5qu3R1KhfFjuJC823q
rD5A7cIfhqMSxVa7t2M/sZDPjBX94OsTQsAwHDEIGbUQZzbTN2lWWAXQlEOQzsWvrKn6Hx2pRrSv
ug7rW63xjYcIPsbvpgo0wmMQeBMKBr3fudiKu42ifqiQJALRGZqBK8chUBVDw8wZmeHMo61qaG6t
pdMDHafhs65ngQ1XbXRnpYkLt4kH9YdRFnImJByiwS0HJbrrk6C5T/umwTcm9/P0hEJGFJ3AuUnv
JjWbo2MfFMFXw/oUGHBPwkzvfoFdmFLc8/TxmedJwxYxSMNoZ5uB81P3rUjfmXM7vZkmCQJj2A3q
p5h72cfQwDKynZR2eGWxwOYHq9S1n1rRFmRng0ENGTZZ+VMoJNUHGuyFdsKsL0XWDANPaSf8oM5h
NTaIB4xZ+2WSpdLa03o2nZ3TKiZ0Klv7Y4DA+4UjntW6UjVCWQSKDmBJtwCGoV/ZI96S4A+xiyB7
kaqbtvInAI6OBAOqDSgQGkYCqnYuTCrRTmtRyEZLkpJVUljvi0YflR0QoObn2IgajDV0fL62MnEa
jAuZjwTVndcISFt7IAWOwj3NZSgYafpeq6sqw8Ir9cGGgajHHcia0aRpLAd8G84E6Nao2VCkbpOP
AjQ4K/pdXyIQBFOiCMx9ZSfDcSotWmk80KDRBq2o3oV+JLUgHuLwG2fW+TU382C7xmyK9iMdr2Ef
B2FPEGIOfXws1XB8n8p6/q6NNOU7hCMaMs6c824Bsm9h+Mg2+ggzz+UdpQ9ijzEPFYnKZTmOO7+I
a/Zw1gMEaoDl64cZlBpl0WZWf9iRnfxo+SsECl/wcNKsxuYYJnak/5t3+L9p1f/Rb3LlKAykv19i
dcXf/u+cCmX8fyHVCB0NSBSZ1r/zKQkx5H8Jxpuua6RcBnnTfyVUkmIByMVmFhqchvIVf+t/1dUl
w/wXigEGRDlB6YZorr0mpWKQFwm4sJITclDYniBLisTWkieqWakGmmic75WQSnWN0I+ZvmupvfnP
IAML5TlEXejHi4RzBa8rKAcXg8LQ5mVDyouaPpJ5Yqle1vKj0UAgOEgJLHdvgt37zw9PH95tMUMF
Dfu/Kwsm2eHlGAKl/KJf4Ey9XppGYt8luy/fPga7B3+3IX+2EFS5HkIkqy+GmMwyq2Ykfe6aw7sv
jx/fxu7bef9V3m1NZWHScj3QgnJe6XU6GRMD3Ts7xf0YukwGAtsGZXghA3s1zNIb24feJscFnyXx
eYKKk5WRvM7h0VRRd1aR8tUyUAeeY31QqJnK1IUkqnHY2O3bZN5p+l2SObuu7Nzb22XjSy5VnPXp
/y3zfHzzxtmfnuqd8z8cQjSfXnzJapKNHnFM+y7bfQv3H9vdE1HuxvJy0l9uSHYj6hNo/wJEFVbB
S5p0GaCmkTlWeyrgqBykxA9dM9I0NHYk6+3tFbtE4EO+ZShEVdDf5OFFbkn8lBfTKSXcFFMsvU+S
4RcfA8PGd3yMPRiJyd3gDGj8J5X873oaDIx1yu3iIoFKpKD5bnOgUdzkOoFM9HLMZNKp84LmId+k
7TvLZMFG39UuQk75XaZa0QboX9SoLtZTDKioMBaodoOkFzfrywF9Ka7UWlUZMOvCnQry9KCjWb4v
DEK9rhwqN0kqELBx6BzCtrLuDaMuvUYZbIgzQXUM0Kj4XpZyXaK1hRaaj5ahS1mBskEXjbML+Cp+
LyFiDno1cx4t8OmQ/qPCC+rSPpVj3x6iprfO1L6yeylOqgN8ZGD2EFaPhtrYeAHLIcRMTeG/QTAq
+8w43v7Ogknx4o6D3AxnGlMRFBgF32OpCFS0mZVlnRMctTKUj6Af0mNRDP1rRzFQ6NGEvjFlNySG
ltecZGg+eODqSAtD3dP464+11NUbo1x9TkqEuFDAaEF+0bmSUJ5rKVGNKdOPLU2nTyWuiHdpZQwf
qAYr3u1lWxnqL1eEg4Jnz5Wjgyq8F8LE1yFKgQNJGPl5ytruYM969/71QyG3JaRnDZ7/pURmQfWk
iNCcP85KYBxA+M6id4aLtBpuGWpcbQahacOzKrh0KC3+Jcm8OPSxms+lH4WQKOjvi2xwcNtUCjeO
+fJqofr617QDWQ52Hkd9ceqaDk3fwek8y1fUP3mpzCGBsx79SX0wUoe5scoPTtNjm3l7IS8Lv2xz
4hxkOQ3MCWAyUp2+HFdWQ7lqoamdggAd+Z3Zp/WX1EiGBKmkKPrcGlb9NSLW+ovYBKR5e/Tl5cbt
RigmjC0wdyKXWQQTWQYXu9eb1FMSuQqADRaK4Y0NzjZ7C7W+92pPdfeVK02pWxVHjggQCya0Oi9n
bJPKZW0umae+KqDiWHbwpTQH1GNrS7uf7bk4IPbQbhyN5SbSDSHHDbUTFWG6MUt5eiPz5wwcRuFl
Odl8KBvFY1WE0asE4PiYYhQ0AMGHIEnEJC+npphKMHEAC69qm+xeyUi1zNRoj0kzbhnZr0wIHwM2
DweCZ3EZPARAOabRZkIkYLM7UG/ZWfPcH27vj+WNwoRUIUBCNE6TQ7YX3ypGqMyaw7z0hlwtCJIa
XMAQZkd03K0q29Q3DHuuh+NNh+gHTAfPA3MpZNjR1BhB9Y7eIOvprjC08B5f0AgBliHd4Ktdrx99
EhD07ENedWt5q8yd1BahYU4elDXwLn5an+TSGTdC6bVRhEcHCQ3CxfCALzeEBIsusLJm8ig3S7BW
o9qTqvzH7Y+0Mghee6IHhdIuyY445C8uyKZls9FYHbwS9hMCiAVd3DgKuz+3h7m6K1gt5DfRxCY8
Ibdb7IUCG9WKzurggTRR31i4Jjyocl09lhPSis00Tj9vj7cIj9kFWI/zdVBpwn+ArPFyWoqRlkEH
s8Mzcz14ZyatdFC0pIaQlFVu5YDKb0sEFSiBmecWLbmNT7eyF+GJ07sVnFPRNLwcPuG+tEK1H7zG
iKSDX0Zgw4dQHncppZfn21Nd+YLIuAuVFa5EBOaXedAkZ9i4KYMX5BGloCl1VJTp5Oh1TkbifrKA
uyFJJ1qa2B8stqNfNlqM9dTkjdgtfmdFrQb1syZSTgWDFefbs1qmw5hA6qwe0nRCwwwW42LHNFEH
74xOldcHg2YfQyym7LeyFBSf8kCSnmZUapuv8Mvsj4Nv2+9zqm8AqULg7buC0mK8cTsvnLmYvmnQ
tAXVB+wZVYC/OqovDkowmjFqL7LsBawDLa5o7J2TZOVWCnkXF1a3aiFHHCLYVpXL9S4jIRyayCPr
tA2sU+JTcD+mFOlHIOVznLogeKVPShBNb1GW0GL39vpdHQB+LvqoZB0IsnEEFss3mlbcZdo8eTHQ
xl/ohcsD7t6AscJaNe4HFatMoHHNI41JBDjkadi4jZchkVguCyYKO4avh7Tc5QmwWih7mDBO3qRh
Ba9if4txbB+dtCyrv/gwtx5y5r6xaa6OHYNSuUGmEqdd+0qAf+7mdlRzafLgivbfEgdB/n2QNKj/
9AriAPvbS7w6mrChIvwDJbpUaCzxj697GHVe3kf92QLdDAGkqQCWhOqWs9HacoII4eoE5cmLsPic
HHu6oi2HL8UnZ9eRcnFNTxF+gUU0HApLxcLbsgJ9I9xauHf8e9cLhALvN7pVf5nzL5+HUNHC2WrG
yZsRl6bMDNH1pLaa/1aL7EHfx3LuQXs90qZPPsvUpd/oI/DKXEvQWq6xBB776FEhbaEhkgatuhGY
Xb0qfG/CQDAUCPubxE+Xm0yKoIoMcix7E4pCewgR00eK9RKt9rat7zU53cpc1j4DRHUkQwhuRN3i
ckBYgRFN+kz2jNRM9yisO48VzhXPpV4FB4je+qkYTGlD4nZ1UC5CiptQ44k3LgeVU5r9RqjOXgWY
luZirNcHo1erD2pUh+9DTRbK6RAV/hMM9P8tXqzsb4oXaNGKGJ8i7cK5ZaxUkqo2kr1ocOCx4x3f
SIfU7+1fJh/38+3DtDJJjZgURzn8SIgUFg+2NDo+MERr8sJElthFLawFTLm7pyHE/prfAX+37JrX
BnLiHSNiBL1jYCLgLN5Os9cKDAHNGY5yaZa7WtHRp6RTDd759vSuHum/A3Ebi4VEhGLxDe0w1LSU
irKXxXLnklAlXjrK3cZxXRvF5JwyKbBH4NIXO6XyrVFpC8Vr57roXVpLEJpwZAe8fHs6yyqveA0B
plFOk9GmJS9anDxgt46E1oDiVbUsj4e5nrrKLR2a43stEMunUAdGuynQbXeYWxDRZa0iBSaF6Dzu
8VyXLTSijCTyIhvo4MbPW1sHInTsO9m9oPYX6+A7fl5GWal4cWqXDtysxGiEfgSGZ7fXYe2IvBxo
8VnJVVO0DBiIVnKOb0teSTJ80Cp9jz0hgN7bo12l+1xxumAi8JwThC0PZFW1XTFgc+0hIWehUqtJ
n824Vc9AfbIPMAmtN1Gt1iDL0WDdGHolnECzFw9wFaCZECm83FmTPyRIK3AXTFCzP6KA3cr7unLG
97wLOjxZgBMPgeRPd9gTl/upT9EavT35lW9KesfcTYW/qstExUJht3JQO/DMLE7RfpabZriLuqZ0
NqxAVgZiZ5N/Cj1+JOjFN38R6OVTCl49aS1PDrDohD08uug4ZK9/ushQiJB4W5EvXxq4QOofWkeI
MPiGZFK7z4bRcXtEr2EqlmGyb5A3+HJ7BVc2qyXKRETv7Nm/gMSXE1OTIoTcnFpeIQ2WWwcWRtnT
JN+RAvob+c/Kw4yrFNufSJmcfPlOEhnZwGgVnTJ0237LkiB/q4FU6F2nysDQ1IVVdxux37IfJK4k
h6QB+Dz1UgOPo8vvZhSoQUGk071MnSugWtOsgjSosuRtrYTV/Yz/6/ugCro/eqsN4BvmSHlX9FiU
u7eX+a+W50UFWvwSUlz2qfCUYcNe/hKK8EaG1IXp9W3nxIAkiUaOrdJW7yQ50M0nNP60/GQbZYtW
Q+cA/UtG1fjZBuA7j2rSmjEnKO+Ng0mL+hPt8Ao0BC9IcY5ilVZ2i86cfcBaCL3jPKq7fRT5KqIS
EIFSBONn/0OhKulnRYqyJzkcm+qLNie15jmJMr6BmDGUe7sBoOr2FLbMUxiUPlz1NNaA/6uSPtyH
SdXa8KZrHQuWfrLivWFnyi/a6+0fAtCqeAhVAypvOqjJpwowtMQGbi3rEOEE+97ohCZODFETnHrT
WP2hUFv9Z+/YsKEj2W+zXZUrLAmAPucLsClr3Bv6CC8wMXrJPo6cjGEv9fEIgSTR/Df0h/rifYzX
t+9aQHfmnUQNzjjCrmlS2INweHZZZaP6PyML9k1pcZR6E2OJ8tgPhoYjS2jU32J0d/jF1Lq+N6iq
2ecpiwbomo4xfWr7svtYtnmO0CL2jB+1KJZ+T7Wq/7SbVq9OTa8N70wHqBsfM0ZzYfZVB75AQmZH
GD4a2jvcVOrA7SfVfwcxEsXNaW6dt/ARFMhLeeD/DPN2tBC1QIGllf3e8phT/1x0neHj8BPwehhm
LFcHqJbZU5crZQNqJEFzscaqDZETI8++DeisaietsdPncTAQagGr1P3S5X4KvI5/RrLLFGSE9oYv
Gz/tQEGcQKtK3P3CrJUhRM5jhR8KvNOU17BTI2ESGfvHBuBNdYxystJ3MtLPkF3zCqi/2Y9oJdup
JvtnQe3v960qDyoA0h7twiALVS+pAeicRtUBUYxrSKO5QTXIqDD0ifazwEPD2SWKMoAUtjCdvbOl
Mv0+Zt34kxByPk+g9pBtU9S6gFNW1ahO2aP/I7Dl4oeutZkC6btLZZicspQfismWvkiBbDZu0qT1
u5Iwgiiik/kZ7LPgYMvtIO8MoK5AweSRPtuQjpl+CHgk//zfPhkRjovRC2Hrin/0RPVzF0wR3Nfb
N8DKO+3wziHUTSYqdBQuz3+slU4l+Y3u6QOOabtaTqsEjYkx/FIH49Ah0lPnHhpbATFt3/pbqf/K
A4bMGEVk6m1o7S/bKxlEoHyQS9VruSZBdAvcN9S7jWtOXKcv22zikuOOY36kh7RxFpMcp67VCi1T
PbWBUAQ8G3Y39wrihDMcuCRP952WWj9CRL+LP7fXd+114XmmL4aZrnhFL9dX79APJFRQvSmNK7jl
kTGdUJeZ3xulbZ3Gxvx6e7zrqZrAQSAd2SLbvPIY8Us/lxQwWB7STShT4EEFoNiphrK7B+ZnmDup
MebxGM4S4e/toa+3ktDvZmRqiPTLlv1cKKZKVEHtgZ4WxM4BnKv2I4gSGTUAebCrXVZYeQfthbsV
Id7Q2co9V8pwFG5p1Ymkhdxsmbgg5mjqkxnjygd3LvB604Y0mEc5cGktIM4GqUYJalej+qp59AFK
6djrUPi5/+UWUd0835LCvw5jaOVR0wItQAjMNrj8+okUVdqYRsm5qhv60E5TO/cTWkh3fR3Z328v
//VOYyzOskObDdeKpX1yGYClA6ibnHNb6w6hFiVAUtXuMdSRyDHsPtz43Nc7jZwFyABLTuVat7TL
ufV9pNvIl9keRkvJCUSQjRbInD1q8aQg64Si9SRrzcZJXllQUSC00KlH8/Qq9UaWSbi+aKixDXL6
xEMO7hylUdxAZHljftdXk0URmfCTtglElWXjBEKvabVG43iFUapHJMCTuxY9jOOrv5pFc8ZRKdfS
yV7GX4qPYimIG0A5cizxhPjShyYc+kMEvJhTqoQbVYS/yumXdyGRPP00eoMcFarxl58tHmdtgCtq
UxtWi5TSl831Rz1DA309VNq7osoH8zy0qCHvBxxn/RNk1PBNM9QIy0g6kEZ7EEBhoPjSRx8N4sBV
0ENPH2OYDGg6axHefk1ptO9iWJL+k5VP+tfWn5znOSAU2li+lf0AOZ1sj9adbSjLbjbO6YSWRut7
sEFG4bnmV+FBc9hAmLoZY/L67WcD/6FuwZCilHe5eAi9OuUM8scrq86ednaeQ/2lalx/1AW7+tVp
JHAc0ZBUUJUW9+rlaBWCcZIVKr4H6p/wMujNr52Z1RtYo5V9zig6TwWi+/hxL+pKDrpIIKcm3ytM
KRS4dC3unuURtc6NgVbeB3RLVbqrvBPiQrycTmLpfWXqpe/hKWvNLuGySvRnN/u66TJjJ7S8Dviv
hA/RNCOSd/ucrW0UUQ4gfWXbIzh6OXhKvVjq8cX2oLhGH4mIWvULLKr8WZVqvfz4+sEoDRJ1kMMC
GFtUI4PGDgZn7CUPRW1o/FXs4GZSVfK5VyCu3B5r5dpn41PfBVhBlCEvNsk8zjlyWxBFgtQBc923
rSsH6nBs6+nHxPHYuBVXbn2aFeA+qaTR8F3eiobctqOTKZJHazx8o8pV7ZqzmT40CVyDvOylc61k
5sbOER9ncWcxKKcWy1O8KpZPW9uH6D+AmvfUMjPlXYALHqTACmObQ2dC3nbNTADVtSgfvkuqb5/U
ppn0V5e2cW0DUwFoRqW2tCwjQuYxM8NEaYfCZaZ4YeEDDOsDA46ClvaT7M5OEEA29Kf6w+1PvHZC
8fxD+ldUk8DOXO5djmLYd00meWk1m/dZPEsoxQ3qxvzWRsFgkM6sCFcpmV6O0kjlbNR2wZdFxgkW
EH04zYUp1FgbA63tWGE3AwtVwC6WgYPZo0doQBn0UotqUuy0+MdF/S89oOZaBzit3169tZPPsUCq
F9wmmKfF6rVOhFA2+uogYhrd1bWiof0EV3+K+39wOOihi94rsDS2yuIswmaYZLVLfa9LWuBhnR13
72RoHSAZsy4DkaqXTC+unC3P6JUl5T5FGJrYF6vEq0ugYOu3M3OECtV6lGXRllDw6Ep76jMUW/PD
q9eUteS9xS1FRbJwsVeMlKL6X1G+FHUEGFVw86fQRr0AA7yNz7eyLWmycI3KIOyFu9zltqSVn2tK
ishVGRvRU6rm4V1n9vHp9RMiBKMwB3SRvb+YUAA0YCiI5L0gScd7u4FiElRK8NsJjNy9PdTCNVH0
KQldzb+efPyFnXI5IzUtoZSmsePFTlOcdeorx3FSoZvWshnsZV9P3bT1830adKD0mr5HddaxP9fo
RyDOJNkb9c+VZ1m4B3ChidN/lbalFDayehTvf1MmNApxCj4VXd3fBdTR9pEUpIcIeVqhJSFVG2ux
cjbhgtMoAOlMbr+8U/GnaKwuY2x6LXX8MJjYdxBV6aByTWkct4whV4cjR+Xa4QK/SsYjLSq7XDOI
FiWnPIfmqNkun2t4O5STEWxs3LUzCX9QtLhQSGD7Xn7mwZ+dwe75zLMFlFoZR2lHxKPtfMAXO5TU
nI3xVorKwieM7cvH5F/LWNiU+iHNjdbxmhSJjF2GOmy279QQw+DJl2vpaBZ+EN9T5m8SvKGbHiZt
rkXouiF7lm4cqL/J9uLN5qdQi9DYVTwqixMVDzqOQ7bue3DjEPNzKMJUd3WRFeEb4QQzQ6yLbf/g
z1I/uqhuJPd9Fo+/zcnsvoSlXbS7qkuh4ONlECu8C0qWocDWWXcTZXV0g/yh8jdutbUvJqKLv6V5
0Zm8/GK5HwWjPIe+58R1/bt0tOgrAkPFV/By6QSJuTfUjf1/ffZIxeiUi6SClHZ5FWCH4RuhkiFu
qs9DddKbXvnqG34lu4QBCFM3JfoxLqAc/QMucCjN3L6Kru9WnEVokfF0yCLPXbxXndEkzuwnNnGV
hq4NSjyxdUQnATzQPxlIB+wIzIbLZjFQCPK3awPb8qogsE9SmObnroUjenuU6+PNdHglAKxRbGHP
XX6/Jg1qMykaRknC9KjMvQ4zOg8hJE/jxvZeXTlhWOAIOCLAx8uhwqnoQqEsi/koIBoHfoAHt/x1
HoDipWBChBEUDqnqEJVdjgLIFhXvybS8EM1nt3Ewx6t7WTtbUv36KImhSKUpRioCkLT4QqoWGNFY
DpT6uSr2di5Ph9JBVAcr9tf5uP7nrGyQMLzmPH/LTZ9nBNjokFjeHI6fFcBCALGH5oS12LDxtF0f
aIGwsrBN1YB/EHBerl9kgDKczdEC2FW050hB6FTOkmE/OrkK10kzXn2BMCeSIwCwGnCyZW3FDzUV
iQnOU16Y8l0h+0gDp3NzyLWm3ysm+vG3N/zK/NjtGocKA0cb+Ojl/PIkDwkcWq4PK5bfdrS635G3
Vc2Dn/XYZEApVTcysZUjBgcC8CaAPcFSWhyxYGjRkpRK2wsluNERIsCwjTXLnZDE2Lgb14biwxEc
EGoqV3AudHhb8GOa7c35bN8hl4Lmfsdbket5vzHUymmmashBFiGQCAEv1xFrHA0BEGaFdh5WPnWT
uCNSePvXf60Xo/x9v1806zUlbkscuGyPowH40kG9vx+m/uNkR62HIqr5D3Yjm56KuMXVTtBzOauB
8A0DsZpvVcxoQeSF826C479D1y8/6giZvr7GYlNegd/hsDEoJy0uRcnuLWp8BUIZvR8crMbpjiaA
PLpcqPndXkvxRS6jC4rAcF9FG50qsLMYCqPFhoAgZy1rWd23KH+5ic6OTLIZB/JBk73SpvtcwVRw
DSzNft0efiWGZ3zgCVRBANfRb7lc27aYk1AzWdvBivXSi5Qg+e1Uc4cwSGRbOC+rZlO8naoE0xe7
RshMKJ81HzJTbe5KSmRCFS1EYv72z1oJJ7gLQHjCcwFTtYy50H6Ju3rULOpOBhI14AWUx7j2re9d
h4ctJHfVaXY27nN/lMqgBXx7dH3lm9DlguhCiQ0m4WK/YTCnmJVDwGvWUuOOKVLDUHyl8+1R1q4F
NhcyUvB4wIcs7vQwsHDTkmg7oKo0PdVdHh/ifrJdeyx/3h5pJaAW5Gxeqr+MJfKFxUfmSM0UeGwP
yEP/ZsgBa+wV+hzmfsQp4aueI/2wi3BWP8syybajDHR7EdDYuDdW1hWKpG2Lnh4JxVWUpkUaBJvJ
8XJ8+J66pOx3PcJzz7dnuzoKjwndKrziyQgvJ1ujzq0OteIgNIVw+N/qCCjsyW7TjUdLrNri6Apg
OhQLugyi3HQ5EPYIAlcR+B4kg8IX3hpa5dZpnXxCvsGM7gZUNx81pZW3ivcrr6VKds/s4HFedz6m
ms57XqTszzRRHlpW+260wuBRD+p2n6OBdbq9oqv7R+ANgfaxqvSdL2dqFSoxYqLYXqpr/dfE9stH
swlteiT0DsIBnVkjIkaF7uqcmiTOjoPSbm2etUnTPmD/IA+AbdVitUe9xT8alUSvQwz76xgXjXMy
rSzGyiZHRu7A/zAnh9sTXzmihODIJdBw511dPjwYFg5ahjSPZ7f4stQz+iVa4ZTHWJgNvH4oxqJ0
I65houTLJdaMCb1zI+SNA8jwnEaO/htFpNnYhRni8hs7d+V6Bav634OJI/TiAZflYcyR/bA8swtl
fS8RhWPtkzbnEfgYgpJzoLwF7GFbuwKE8OjdnuraASXdEI19uGp4N1+OrtJ7xBtIsj1JHYqnSE+G
B5gC6kbIvPbtyKHERaOKooz485dzTIgnym7iep2M+qBrUbAfJ1NHc6v0N5ZzbUJUSmkhAxS9Zs3o
YTDPckrU5XdxdU78OXLtXCv+wShAMEV2LRq5V6AAlMGQZElML0yz8DQnWeHOUVVu7MMVyo2NTzXX
igoDjmbMYiNSwB7L2cxMr6jSEq6d0ryfNMnZccCp6emJiQgfZpOlinpfU/oyKm6y9QB4jKal3uE6
LyFtY1lV/ZTFAdZOc2xsfNm1e5c6IX1fMi+0Rxa/0O9FqBhCe3ViFXvMIkPdzz3IeSgfRsWwN5Z9
9fJ7OdzisMClzCI5CEyv7Hvlu49hwS+Oap8du6LG2Dmr9cSLy7D4CFFAL7F4sXAGcfy52oKFrO1o
2EVcZqJJTFR0uaMLXUXnw+xNTxri9ouDVe4e/FbwJjHycGMXrO1om6CUNpVgeyxvI758aOb2ZEHr
lLQ9qJLZDUIwj7cvgrUrnUI/Vut8SusqzAZGPUQ214wX4j50DhtbdTXAWpQ5ivxtpeNKc3u8lY2j
sQFQxCORUK4KxJDeyhbHJZOwHpMkv0eOAdsD6YkVGPejYeTgV5t/cLHT+sYkWaakQ41s0UJVE8cP
bIlBtTb1d0lequ4wSIanIgq1AaJeWU84CABnRO+Ew7vcqeHcI6cR8tUQE9ybCoZofVkESP8hNQmJ
r3Vvr+fKhrwYT/z5iys2lbs57uMYbXMcVPZ1pKpPyMWNZAhVvPFmrA5FNwPpf8gxhJCXQ5WjlXbg
bU0vK2OkyYC8vhkqaXguTH9jUmuLyGMv2LmgxInOL0eiyt9UALuC81BEPTbzQ3WoEee7n7Gs3cfA
rzeCK/HLF1GkBnwF1iXyD4JOejkesuoohGttcNZqy0rPrd/nz3GuKMU+KbThm22ODqpr1CPxysKf
7r5N+vh8+zuunHZKG6Az6E0R0C6rc204yry/dnDuSmzujJLkjzeo2jjtK0EHVxdsZARCBBZksVuw
L4jSqtICgoy2fEAnpH807dl6tGrTfAj8thBSoYgto+jpBO9vz3ApKCQKkKJZQrxOREBJTnz1F1u1
JZ/PJFTKzqFV4B88TuCu6QZltv7QNQMQY1RaqQ+OJdkkajFN6OOa19Pp7KWsLFwVA7tTPZr6fBR6
D3jZ4avSnQbJthPXsMsaJQZFIJWtQa+2KARrC4fWsMraif8s+9kdKHKtNByAEZRxQ/SPJOvoI4D9
No3m9s6RASvZSSOj3J/Zh9vrtnbseAToNAlg11U30bcKP8V8QvLkTB5cp5vVk49msJsU47CxCdfO
AfAdocRAFHWdY3Do5Cyfo3PehYlzqkB84CuNo1b7zUQ685vda8rXUdJBoEShbj8kChnQBn92bbqo
kKkin6PZs+x0aanTosXchWf036ODY9f+AWvGn80Uzhu3zMpTBGqAVAb/XcEwXJz6OIkDWZ8igDVO
iURgGAXQpKJOwqAgzABHCl3HdkAzf+jijXO4csFR7yGBorohIGCLoVEeZLP1DYKs1K+7x6y342pX
9wU5f8GfvW/0sKs2XqaVhdW5VAWkVbAzlrWOMYzU0okTyQMj/ZxWbf4sp9lz1tr9xhdcW1dWkwAQ
LBFSAOLPX5zz1MJ3V1ExOU3Tegx3spSRzcDlvKsGq8eoGGhBDmqiyLZy8rUZwmYkDeBz0nlYPBuT
rLRdmw40nzGOst2klDBcg8sXY2U11vNGCLxyJYAV5OtpPBtcC4vakdVJKU8J7eZ6LFW851sLOqo9
9XbrFTGK4Sh72ebv0EqDD7kUNNPGFlodnoq2LPJi+jqLLZRIfchxtX0AGqr0rDgZfJ7AajBeaAgz
xocOJm/h6XZc1OdqHnrp0+1raeWuEAo4VO/puXOGFtNH5qhQpjoOz3HWW/0v+BRteFew/3p3VgeI
D6VtxTn0B1wzdx3I/3KnOE35Dwr7Au4PDMJE7PwKigcQrpoSPFM8aWyC+9Tu4h1uVVCFrCDbOEAr
nHBbt2kIC4oDO3uZzmJtlyazZEleXZlS8OhgNywfkS8JkYCdNP1cWEUJAbGTGrQRQlNGvdrJgnjc
y+iuWseqz+r4ZMGXvDNGSeruB0manrAyKsyNrbl2EPgyXG08uNdZipENpYxXiwSaGt1TRPiS4JvU
97W+95MavaTbO2HtMmMT0nrmMuVjLI5dlvhoaCUAFLH6IDEyKjy+dDuctXOglcH3iPMzHW8PuRIt
8SICFlfJPakJLa4YYhz0DpD6OOuTkuGgiUz8PJjq4fYoqvjli7iQQMV0sKPgNrvqYyaoSY+FbRCx
1G2Y/aqCBJn2xlCQF6/VORl3kaYGzt3UOvl46mRrls5FNxiwWwBvxWccb9L4c6Xj376baq0e7v28
757CIcLnrtXwHdhPc4zCfw7fe7pTY6us30dk6+ZvbAPaFq/PciSqgQKxpdOyQm+A4cmhAaVLN/jq
+A66IqxQlAjV5lRzzoo5WyNlBKAuKNxOTvDYxXJZ45SMosq+mxtWODP0Rj1qmpQ+lU4C9e32aq99
U2pFnGWkUUnTxKZ+8WyYitTIg2ZGZ8Xyy3NUmQiop8D5bo+ycjSIa8Ang1mnl7UsXFSVave1aUcY
LBvxHYaQ1dukncuTFeXK19tDrU4IeAP/Nrkwls8RZn51hDZwdFaDYDyNAC/2CvTDjWVbeW3FP5tj
Dl2GCHFxD6dyhRI8eey57cB1SxaWTLuhBkxQlPDFSl1tHwMlLE//ZG4sIjpa5J/LXDCdey2vWg6g
itg7ftCTLmHBVNnpxhquvHJgOwW3ANUJKA3iz19sCn+wm8IM0vicBCEpEXOkSBlZqlbusiQX3o6+
HZVPVP37Z1RX4tcDosl3mKABpx7ZqeVFE1RzOeoJei36VJOWOaq+r7KqfMKd0vfytg292+u6cpcy
VbSGIIlQHFm+6mg+BCWV1PCcGW18nIEFe/pcam40hdNneYy3hBNWxqOeieQwIAMau0ukBqguCxJC
FZwzFOQPaRgbuyGO8hPKTaMnV/k/eJnQFYbOa4MvvW7rWZhxpLQugvPU1+BBcH04YsWsHqGPbpFT
Vk46Q/EC4qAntOsWzxJXdzwgzh+cGzPCfqsy1ftKLpVziZ7Y+fZXWx2Kci1bVQBRlpkEaqpKWqhk
h/0A23SOm/TerwL7Tsq64T84O6/duJW0XV8RAeZwyo6U5SBn+4SYlUgWcw5X/z+lfSKxuZuQMQtr
gPHA1az4hTfsUG42jjuam9QEpe4gTdnVy7fgIj4OfYoxEhrAxbuhDY3Gr0gIjWNVLzCM51iI8KeV
d0v84/5XbqDw6LKBK6MpS8x3szk1K611i+50UC5oPV0AkUDknFwP59S4099hJo4hPF6BoYHiuToj
BAz2zT47iOtnB1v0/YwTW2X+GFrJwa773nnsbf6Hk22J5EOEA1H8/f5P3loYIPa443GowCSt9kAK
NwlUy+Bdx9qKDhHEvStVoOyBzGdPWnCrRk2BA50s2cK/ZQ8pJnAImrreFRiz/iFpapNAuBxPgx6V
GE/G8WnM2+lUh0lyrJsYD7ou2RNH3rguUT+ha07ox4uwvq7aFutHoTay71oN/5XlNDygkWHiSLSY
mBsl42fXyv8NRT3s7I2Nt45sj/oEmFFSvnVbeYmtEq1cGr7pEHZXpEHsTzi276mObCEliFg8zhly
57eUqWmuemNSYewRbqcFJHvFDI9z0vXxWc+N5hcwGPGjy5Xhh9UN/B9MERfkmnFZlmdliVP74nSL
F+9EoxuXKEU7KOj4P7LN1hi0TMvamM49WNmmSd8nTrT8Z3vRgiTSHPvVHFY/7+/qjVUGhsZEs8Lo
Od/gBXElRfqFXtfY0Hfx7P8cLfkYN/b7OrJ/NJrxv7IArnJ/zI17RxJPHd5hMME32W47Qgpo0gkA
cmSUv7ADmg+qi5BgNDmUaZfqHzW1zZ27buP0cnRJLDi4kpInU9AXj79t5HFH6AvZwhO/qDRhtI7w
FII6S3O8/3Xyb1oF+oSCEsxNc5tWwSqIshvLRijapLGdmENyUDod2aUWL+PJr2tOm1/anTUcy1ir
/4qapQ0PXt4ob4fDEYczuywp7bP1ZVU2mTIkNQUFrVL0HKMv1f7QOlYIMcju6vLtgTDNZ2m0R+J2
2/ix8FofTJNiyZjg2qJZZfS9sWJxSIyh/pMPezGUvDxerOOQKJia5VhVJa3AEKlXfhmVwCFDwybj
/jpunUQKOpDlED+C47h6HXO0IXQR9nBm8kkJ8NBQH5eGy8GdS2xfpta83B9va4dCpuQu8iTMdR2u
VYZBMS2rw6uhpojgIfCs9ie97fJ/DW3R9xCaW2eQ3IiMjcbIbe8sKdRabTsbrodttbjrTEkuPnhg
RdKjPs8VBRaB9Y+P+ESy15Le+lDCcMDJXPKyHfl6CT1jsscY1ZLr4orhJH0kPhRlrh4MfNZOb59T
Kni0laWD9A0mS5kSe3ZjeE91GS3nnj7roTUj9ar17l4FeOurwAdTIQEXClppdey7eFArAOrONS3H
7FOuahFnb3YOw1LVewyOrSuGwIm2oGy33kTao+MV6aLSGKzM3vlUo5gQ4HKkPgHNRzRA68b2PWlW
G0AsHX+NtGb28uutVwMspSWFj2UQt4qFIjNVljG3SAzjMFQDvQ6L/rxQNvlXzaLwvxpN6/YYjZnx
g2gh28PzbU2196xbQWGfX7DeQPTwaDt4zhV/+/xjhz/UuXJbXAHAkP94+wai/AiMB44jCFz5U15c
Nzg3xYlFw/da9kOIvbyxHOshSR/UVv8DjDZcSur3DMSarq9sjIPIrRSGaj13eaxsA6UYQG6HuMaA
cUibvQ27sYmYPAmmAQd22xyJLFH0yeK6V4n+bcF+Wcu3GhRjQyUK86fZSnm9mgJNJZKI8mHW2+Tf
+5O7EegBSuBJ5paVzKfVkZmjrlmMEuCQXlnOoWm77Ii92B72YWO30CukTwnCArrTut1muMgg6jFw
7X5ynfNYm9gzFfp0wbLM3glsnkPT1dtP2I42GPSBDemJOHf70uo97zr0aorV9JikeHp19Db+QjRs
9H5oGHziBdH3WfNvpHTW4zKZyQetCo3q+2IixnMyh8oZP4zoFU3nEUdkjN7HwWmCtJsdDUGnMsrf
51qcfykr+i4YrzXLB3toe+Uwj026PA6Vpn6hAdw1JwXp8P6yzOH8jycqdDawJdWNsz7O9bEHE1oc
xhl/3qDMsBCQZWcNKScoxvHDPGIb6mXeT80Z5+lJerzhXWgkpnbF1Tf7oi0tnhUtpPHhqLde+V9r
9hkg56qtuoPICx2NOzvp/qeUtR6iktazldy6jT/bqTvjsWWnZhFk3VAP9BnMKgHz5+GWofaiA4Ck
0ibD76yyFoySXfOD8GaR/kAjz1BP93fgxhsPt49km1PABlwf77kZFtHLM0dVSzmMo6gC7OYRwsIA
MRj0wn57oMR4EuiEqNGtSkhCCBpaowk6fFSdpxJ/j4euAng1qN7O2dra9dyBUKjgtaBuIP/8xcXV
DSi8oDQbBbFlpuUZ+8woOmhp5LZnPRHFHgJxI5zg5SO+piCDH+866J1rwA7kzsq1Bxh05nmMvlrz
1PoC+eajME3zSOV43Dlum9/I3yrFZME2rU92bTc4wqiw74thbAMWL/yAhpb9EaJzd7q/UbYuS/jn
COSiCUWjbvXgtc5kzmPb0JcAsDLQEdIjihZWk2CtrjTCPeLAV5qHBJe1B+hWiLGJ2DHq6/1fsfXB
4I5kyxXK8c27DzU9hyhBtbCKx+gbaNkC//HG/Z4rmAnfH+r5EV1fZexSaucgZsEmr744TxrH6FDX
vjYEgvOX3ivK3/RDncqv8HKPz1m2jPO517EPfLckiniMOhpovuhT+2eKHv+HPMNKLzAyC3d2RNNs
urcWiCYoSIopnpLI9ooDfl1O4mMk3nyrsyJ1D2PbqaiPdamSHwp6I/8DuyG+E6oWyhkytvaAz1EW
+yMCJ++aKEz+gG0mxeY9aVUBLHO9jydqcopm6wqqN/m3NDW8SzXjXpmpk7GzlhuPn9TgYByktnmC
5Yl6dUCF7iHYwIlJO3w9q5y7t6ySnWXcqiRRaqbVSGOG22DdoyiryvSa3GQZE3N6rEsDWQxLanl7
GlMsCtP8q4KLf5rs9Oc4xAmCRdq/97fSxiXLT6CKBGh3Qy1G6ylkFp7CMUUN4KqYaTb6ZVItJ4BC
2llLi2gHNLBxTLj2KPDz2JsSff16atvFTsesRXkkBd7uF+GQHUxPSS69wtt7/9s2V5EYmGvvuU62
OiX1MhnC6g3lamH4c0Xda76OXmPtAB23RiGxloAuqaq6LgolRY1LzBgq1zYyZ2xaAMbrHRje+9+y
uVckSA4hVUrqBDCv5610lcSdZgr4atg4gQcl9lpMhvlxsKl8W960/EfPWrV9E+PXRyO3lvgIAsx+
uv8zNp4SBFVcxPC40alhrKLCyRtz3IUSyvrpFF9nWKaHoW/EidAU5Wdv6i+0Dffk/rYGlVgl4Adg
y2FjvP70ms5UbkYjXe44QntdVcIHQ2uL9xkqnpgnFPVnva+7nQrDxqOCagwblItAmnqsroCmrRN7
mhA2ieKk+q4hTnqKuhqQ4oI/8KQ0+bsJovohnng5teJPGBgSb4IpFgnObdVGRaNKarNxLmlyvi+6
qjhqXvVv6FJplKTbNx8V6hqAO8Chw8S7aX8JrdMqXW/Da7w4+lfHmGNJd513zv5NZipZEFLARQKd
+UcepRfX6qzXXd3R1bh6Ves+NUNTfew9vT32We98qHPDgYRXAUoEv/TmRIOhIZVILUfKycT0r4fG
Li0U+Dn012mIe9Vf7Lj+3YbLMvtOYYV7FPnb0yqlw0m+aUnRrqUt8Xq4aHbNBZItbjADcTSiBKWS
ocQplujj4Ey1fdQqCqGHpajSGb5hlel+po8FMbVlCbGDZ9mYdhJkj54lp0cK9bz+MUJ0thqJYuDb
C6RlU4D7+SliNn6Iund/umrdm+eoNZyRppJFMnH/ztgYnoqyfGAIj3hNV9dwv8TGMNLhvxK2GIey
o7Dkd4vd+kWaDI9tAaqzyjLnQe/zH28fGaKzzCx5y2+aFR6OSRRZmpEHIGzQKKmyd2ph1pNv5sV4
0ZbIfdc0dX8EWh0G94d+dkt5FaKh9wS2kYCbFhHhymoHoFCGB4hnjVexOMND2nRmepyLUD/qQ7xc
Jq1VHivRG7+8uR/oGiXtWahG6Nd2i4M90bOPGl78dx8We6o/N7epFKLiwedfIIdsQ0YELw5haUCM
joU+XPtRsb+7BRJYRbU4FzgIy9fGi41vvZmN3+5Px02YQfHNopgB45zEhwf59aAV4JrIavX+WmWV
qp6Qt8yurRMnH0evVJozZEVzz7Lu5l2W9T4TgTM6NpLPv9716LnrIqqGq1eQ91p6Mp9UyuCn+x+2
OQrYIcQweCxuoGJd25hFGLbDtWl66y/0/quPlBeMPxiFHI1XCLyA7JG8nr7azNyiSShaNKNrIdY8
lVjyeHudgq1voWHvqKBkkY9Yw97a2TKreRiHq9kp86Fq5hjntHhX40VetauTQT8b6yoAXRqx/CqS
qWoqFTZaA1dzdNxLr5dRcyxCW/skotpKjhXgeM+nAGJ9WJKy/ITPZ+keUb/CVmGuMnfv6bvZmrA3
wJGgYk5AQ0dBXl8vz4MDh9/R6kWKE6S6bxRUXRAgV8vYt71SV2h8T/M/b9w1ckzKazjHQfO8abJ1
VRkPLQCwq0J4+qk3u/ZDjm/9zq7Z/DLIsjBheNd5kF5/GRaUloXe6kIIg2xvaWLfKPqk/kz7Vr9o
SeztUflvbnr64Rw1+moEaURNq1MeTWhws+rzdclMcfKAsz06RSO+TEZc+ZMWORddK+tr1CXRWzuI
cmR6CfyHN4Za8utPtROaQaBA1Kui1NXZzI3kyZzpJdie0u1dLPLverV/5Vi8Z6yeBMWuk0PXgKvZ
VcpyBdpsnprQmx+7xo6/jI2Z77EdbwMJBkP1Dp4RwS8RzOq2nugQIjuHNc6YKfUPY9Tjd8SjbnLO
x2bw/MFEg8zvWqv7e4w884M7eNNHIagI7sQQN3cDbRqp9sXdAJ2Lls3rCXajrhqwPVmueq0XnyBr
dGeQYGhFv/VgaMgakeHrOv+GufJ6mCHvSks4bFk2WCj8qEb54uBp0bSXe299z8uBVq9Dqum5UmfG
ctVyxXwnmqE+5Wn2ZtQVs/ZilGfc6Yu7BX9R4kMxL1fIxq0fF8PyVJni71BfhiP689NOpHXztMvh
8M+SnB/JKpUf/WK4ZkHqMUYm4ooe1nIqMUwJEtOcLqNYar+QGkBjTlH4D5bsxaCrmSyKWbMWc1iu
rjVpF5SH8oeoHvWd/Xd76DQKJJw7WRBmE66ulhRrHdNeOAd4XM+fYn2uT50jcGWG6rAz1O3WIGBH
ogMqJjIyN2LoiiLirjUH41ooaXw0YxA8Zt/uUd9uP0iOIo80FWc4xqsbS1YswRyi1Y9TdX3Q52w8
jMZUfUl6qu/3V+j2HQCwwsaAQQB09CaVFaaehWmiGtcZ6rTv4up8mpfWPXV5nhxH0Lg/7o93uw2l
BSaBt+RMwGjSX2/Djt2dQXbHp8TLhgtmYvXvshRo90ZVlJxEhg23D5RV3SnEbM2o7BOgCMjqUV96
PWwJRdhBJ8K8AuSMjyD1hkOm0SwvFUPd2fNbM0otRsIpmFYgWK+HKsjkahWbsmudpXUQd336Lart
5XHBveRfb6Zku3MvykP0+s0Ba0bQxGvAy3Mjt2whnptUMezPEUu0/6EN79QPkL0hJBhVXqKIjEeB
dcmaHG8+Kv1BYerl3/dXdWN6ZT+XKIlwgkh39RKF+thmVVIgwBXiptt7DsaPaaidXFe8WSeNngin
g01LdHjb2J3nmC5VBC1+KY34AinOPi7Mzen+B20sItQYDgUAVWrpa9woFFArH7hGiVZqh9achZRG
ZfVHiKPVBV8NHE3vD7i6WOjE8rChXUKMCfKHAsjrXeOAAijoMGUBlRX30QqRq+7MeC+/2xgFCjQv
CwgSAMbrbD9reixM2yyDr5MWH7CgbI5L6e6RPFdnXH6LjnUeZRwdnudNc84x6zStgH4Gplb0ftan
2glRi7+cQVsq35zRnvEjkBA7M7g6Bs+jAoghqaOGTB93FdH2XafBsmiyYLSS4iu+NO3DEGLaiu6w
KD2/TGtJI+4TUONI7hifUpd+2p/8BljR7E3JYVhDLxXDnCce1SxAvdn9bBkEXLhcOX4dheJgJ0vz
XlG82rdnkf/MzKb6dn8TbU08uQ7tPJJp8k355y/e+Cqj9TuUTRnQZkbhch6NX6Fj1z7xWXfQFb14
DzmMW+/NoxpQ6pEPoE+PCs9q6y5jM7XeXJfBAtnsKepU/VLbU/u9VSf3vajSfxMwGD/vj7mxkdlf
dOwdmly31RutLDJc/oYi8Mra+FiXSu3Hippd74+ysaWAH/AA69RqQNyv6jQoNQGQq5Ui0DBZ/u3W
QqSnsR7T6kpkg9pVrkdFiatRJGw/LT3kTao2bJKn+79Czt+L+11ubHBslPaJ9GljrVtbY+d6PZbO
ZSCLCT9Dc/h7LmbLV5Je/3p/pK1ZfQYdEiFyka9fyVirFtwK8zKow7A7e1lknRdjSi/3R9n8Hu64
56eC0rKc9Re7NG6TuDGbpQhaQepJC7LxSyN0yFSUN8KdnqcOZw9KChB9pBv266FayypFgQta4DiT
/n00MhihvcLZfY8YsIyA9XKwg0jEojpSiLTytx8NSjNUMsDnOpTrV3cSOjEgaZOuCpY+VY5tP8wB
noz9aSzN/Ih+NxHP1Bk7sc7GKgJCcgyVKrrU8V/N7yjKCC+voQzGSDXORtiXvjeNe3aMG6sIK4Ye
iOzjg59bfZqBMD+5flgEsZaZfppU1aUydFToFGU43d8wa56aXEbGoiBiklTL5Xy9jGlG7V5VOO1t
HTfTxWjCuvUxwsk/ZSMWdOcK4PljZDfDfBzQw0kfdRh7yqmZnXrEpdcr9sQCt6YYbR5M46HH6Tfy
jlMeR/2izXz8MBV/1/rYQYbHL3QnZ9schvcThBWFtxtd035q05p4pwzSum2eojF1AgxoleP96V1V
Zp5nl78eRKLsg9yQ7esk05vJq4vAGrzU8AuKmfbRyHuhnbsoHh/MOUZpWgyKuJQ6EpA7q7vxkZ5J
OkA9HAoSG/b14nr4u0VKuzQBrQ/jq2KV44Pm9frOVG7tIfSXCcil+ARl0tUwdBpG8pK8CSLFVL95
ShN+rBrVuSiN1h6q1FQOFc55h2FYujPmjd5BT6f6q6Xk6U4KuXFw6NFCmKZnqZGOrO6kZOobvYuj
JgAFUnwYbKv4QZmoRkUxGnZu2q2pBXNCtgqSgH/kT3lx04oqWSZN2HXQ09M6DQXkOfbQG1uwEqxE
MC51oCCdEPmtbgLozqFCppwGqlOg3pqx0/ia0Rs4ozyf6plSfPsp0sPxjb7CzyMT6UhsAiTgG7B8
VhAKiRpiIPXK6LPRwfuGntrvEKlvZpHvAzzEA0IxlrhytWCh13SFq6UCDpnT+wW0R7+Y672zfrtB
5TB0C2C/GiSo6w2aZ1FChBomQTTUnPE5h4TgW03uVR+GNB/Db3rcLerDOOqtcR7UIQHMnluFcqID
sKSujyCH0IP7V8NaruV5hmVbVBJySVDWsV1YFa3uxK0Iimo2Jt4tlfBxNqOc3ujEhjupeTgHVVMu
jh+7wvvbIPoNffhhqngXxolsZHVp6qsNfpz+ZBvtL22GnHTGTC7+2jZVWiCIlCZ7TJWbQ8ZkogIB
Bh3CKCHGas3MfihifJzSABWY6Z2wiySYygx3yiz3dp7bzaEILkBTIyFyc38pHk3i3FvSADZSel3a
WPenMnWuyZJ9u78aWyNJK3qSX4CqN3zbKC+BsEWd4KDltt8ZTRdk4WQgrJApp/tDrU29nhceuitp
nCxEcWu+vjoGFIsjDMTSgFhT/6c06ZNBXTO8bwqMrhnL4yz/XbMGv4VQU/Fgw7p1fS3q1V+Q3Jrs
UDe9adDbTpX+vVUN1lOXdZZycrLEKQ+T7hZ/qWFoav7QTsb30sWL1dezHLTpGBnz3tdsTtxzZR50
0e3dr9cg+Wm4i8AZMSgDQyz8Wm3qw0BjZSfi27osSOER64bwzVlehSo4XMYFuGURmAkGwEs/J49A
t6Lz/eXZGoUnG5yb9CijZPR6dQDkdl7mOCKwheceRYzsUZnM9vHto3DyeZsButy6F+Bdu1DM75PA
ymfriN2ccYZ3+EY7FrnTuMHBfkiwq2TtvP6WBL5KXOJlGYypHn2aXFS5LbvP336JMwpxJIByUPrr
JvOs2GNh9BGjqHNzgoeUntGJN3aijI2NRh+ECpgUbSdiXV07jeKVVP9S7oKinp2TE6UtyouT6xa+
XWHes7MNbiI3pk6ySSSxlRhq/b6neYwEY7eIAHjIfO0Ht4BEksHK87AJ/jFpMaLgqjD+p2ZiL7OS
O+xVUiqHJvG2nq+9G7W0NnZsWVARQek1xrExolqB+aQtxnXCv/a9Fk/j9wKo23+oFzv/1Kr1z/29
uTW+lGy2SMxheK9PgB1aaVE0XhoMRV7OZ6I+t4E9nPVuYHtpGmEeWDdPLfC7/sSNhdmBsbhpuRNg
yfVczwLis4AWEBS8DZ0zJEIN3FfSIFaH/GJMLRexCXTrc6eJ4kucikR/qM12r8S8sc0MSrWkH0SS
7LLVNkMQfUT91sKWdLSM+RC6RW35CdVvsLfQGN7+wJFEctHIkhJ5+zq+MxzQGFZRBGU9qrqv4Yz9
uXbr6J/JmO29kG5jRl8Npr++DVIzrC2rCcnY+zR/p7giOqLTr/qt+KYI9WcZWuXOIVqVeuX9gzwA
rRaUcLlS14eoT7qx9iozDSwUowc/zcT4tS1QG8aBOlFdqaSUT+/v7941h/l5UJr7lmz0UxxYI13L
FjnPAaf7IHfr5Qmd9wjpsWm+onWHibRdjOcB2+TjJGwNW81yOIB/aE7Ej81f7Vzs0V+2Jp2HEVw6
LmpAolZ1LnZPMrW6S2BhCT5YHfqHyXOrxz6KxTEkbwIunuJyfH8SNh4xeVESVlOyReV29Yih45QW
tlKmAZ7oy1NXAgCrVcX96/4oW8tLJwYKoRRIsdfROxI9OKp3BDJL7CrnAmfqM4oE9ZcG9MHnFJv0
nUdz62xyRjiWnBeO+uo5szvC89ZTmEuDevOwTOXJinosaux8T5x/eyjicuqgPDrrJoU62RPGGXka
2I1u+VY9/VWZ2nKYPWvPYGVzqaC9ABKkw3pzBYg2UZQM0H4Q96J4VB1lfAipre2UWzeeM6koShQt
WWU3wsqe2rS9M5JoYWq/DB+LsI0mf/KSpT4lqPI3uDBHhn70wql2Hoq4jP+7v1XW2l7yVKLbwU2A
IBKx1TprWMzWcdqFUD4tXMQcQY6r10hBayBQliYdfxpa4mQ/irrE1tmlqD76iTKjPu93nlN+mxNh
m0dRiaY9LJYwi1OBk6Z99ipP2/Md21gQfqkHOYA34Jb/BM64MOKGs9O2ZDVpluTvKG7sHJ2tQdjH
tIXpZTLMaisPoUn1F3R1kNC+v5DYpL61zNVOPWTjgMrckk0Mfp1a6eoxQ0GoGKQsaGCNjfNZC+fk
Y2tNyf/mys2+1cTqe3YBWwNKrSTqBc8dy9V75oBoVOJ8iAKlLOtjl6Cl2U3R/N5Vll8Gze/T/V31
HFquggQidXqjIF1lhr+qPFUhdh1jOcRBl9flk2EvselD5YutIz3v4os2hkP53g1VG64gHc/r2C8D
5X1znB/sedGts9GnrjgWsuX2PyFyIwcXIOL5aHf5YPjqnEbhoRPFZB76SdfAEmtGHJ1sLzFSqtqu
QR0Gjo/iF7nQlEPZRCkCulKC55ypeXn2HKE0D3XoGp3fTJkwjrlwGrrW4C+dc6NNZfL2O5KCOAEF
7x/55XpGSr0wXWisaMjM5nwaXQyUINsYx7Br552hthabriqxOMdaFqhexxMZfzRSXoUfMHlzEBZ6
8bXryuw33EX1kKSK/ie7i1omQiBoRvGwr7ZzCK/CzCNMXUetd45RaXyINJN8Eye2h2VR9qQPt84o
DU9q/Vxe0pXq9fctear2gHfwkFXV9pgYVnSsMOfZuZk3Xhpw0khRyQ71bXdaRYc8qj1buWp6p0Lt
qrV3bd60nxEESb/cPy5bH/RyKLmgL2qWEMRQZ3aRUWqxqzuYSppfnBIxqj8YBaYBRQEgE4govR7F
tpcpHiRjJsqaxk+pi1/o4u15gG48aDQNAR0i/SaZzKsLNEviKcPHIQpCx8AQJNWUE3Tw5AytVn/I
7Sa+RG6mHqOMO+/+921te+8ZlWfC2UAb9PX39WqnwzvihPXTnBxajvylHDLN91I+dxxy63B/vI0I
ktIlZpFSS4RgerXrPWhh5KEOkmXmrDyZreaeU8p/5znCYQ4NlQzi7LwHCNwcVJo90BXiv9Y1qo5m
ayYsNw5GTQ9P6bgMh76JrQBJGuc4lFZ39aip7kStG0cBeSfMMNGDg6Pqyf37Yn86rV2HitKid+MW
2ocqtTuSXaf/rgyecb4/qZtDwaMCncszzxF/PRSGjfbgZry/RZK4594OMz9X8uiDWw///MFI5HhA
yHmArTWhSRRebuUVimyuVdf9QUswUKDBVua/cmwx97DHa+CqjLMg+BDgcfZ4g2/0A6Yorro0joO2
6/tH01XSs4PdveG7bmR/aUfU/E5Wviz5wQxb87dZGvVjveT5Xnv2//NDZPOLw0JrcbVto6p26jJD
jTzRauMYa3V6wfirP496hZXp4CnkgPXAVGile0A1i1sp7JvT/cnfOKvyduCNgj1HEqa/XmZYPcVo
Teixt2mPlJpw/skNvUXSKbUorNjOH2xgg6YflV2A/FT2Xg+XlaOph6W0kpf1vWM59Qn0xC7+qwMf
vSdMuXGbs5voc1FFpmC9bmpM5YLLS1kp1yQfxwPMvOZhTlU1uD+DWwdFghelOiu44PUjOOe13VsZ
5N+pStrhaIHXus4ptC5/6BLj1/3BNpeLPAj9HSl2tm53xaNql6UO4zCGvmUdiq5k5UKNLogoteO4
kBfsrNjWiFAQENyi0GXeGGlVpjPxtsBhh4mATr5r5j0wBhGFHzLFnrujleWOunOhby0chRFa+BIU
egNBrSuFRC3ro0AkgmOYmx4kAXtvlK0bnLCMuILKw20dO4RbRGuPULwplB4gho158KWBsHZGZb57
19GFwHfciK3L/TXc2DCy1Yy+Jow/yE6rqNAbKS7Fhcq2tIT2EMdlckqN0fFDYAM7i7f28ZGXnS2B
C7IVBavZlqv74sFA9XuZPTEkwRBHuXrR87Crj3mRhcuhH/VG+R6OVm2fjVzPk2thW0p9CIsWZIy+
hEBjVKG6X1Q3po8apUZ5Tft8+JblrbDPwgotdSdw2JqZl792dSM2yiyyrs3RFgE4cjTnAfG6sdN9
LDXf6G3//yYGvJiOWjtuTevEL2sF/Tt61NR/luGrOi3loSxoHRtKW38s+8o8tl3X76y8XNlVMiZJ
UkSQYKvJ9lfJH9LLTV02xAxO4YmnbtRm31a0+NDjpH1w7Uw5ooFh/mJ51OPQe/nT/Y23cZRB5Uhh
BmqN8hl8vRmGMra7UURxYOuFURyjJqNx6lpdrl+iCWMOf1adfi8H2ghDSQ8AQRHokpWs8/gcQTKA
mLgpeIqevNP6sj1b45j6i5JpbCJKrBoWgEAF4zdSb56XmOCMKImeC0Xy1edOUSVSHQxmoFSh/bF0
1IqGX6wddNE4Owu7NbOQbtA8lGA82iKvZ9aZbbB6ueyFiFCG9LWhXXI71S92ReUyUutl56RszSpc
CrIi4AeQUlYDij4XBghBEcTREP0Y27QCcFWLU2Nps/OQtL1X+lyZ3pnsXcl3Bn/+21f7GLdSAm1y
PsCu61KV1WshXe2ame1j0UMcVcz6mMHjiB8MRE+aUyTKgX7nEMVHoyPlpQsSq7rfGG7xUYnb8VvU
KMBi00hvi49QThvrUEVa+OAYfZc+hWHSPXmN27xHkxc/1Kpyq+XcuFZZ7JyIjYcGuik0Jm5IbBTX
m3Nq4tpEijQO6kpMHzEZ1SK/x4LqfP/gbQ3j0TMhP6FhdFNlgvaUokCYxUExKPOj2yOqVJjOngjo
xu2JdCySGWxBtJTX8aTdWktvj3YeVBasl6MBAwVdbKUCIWdSFv59/5v0jS3oosEFwIfmKQiq1TM2
YPJUpbJZEhqtG53DtpoGH4SW/iXJzbE/2HFVRD7btNMvsz5Xwkef04Nh3U5z9jvXLbGc+Y4kO85i
7v8x0HxbDuakN9nVKR3+gilXUKDvPTdsL+USTU8j1Izxo6nG0fils+0oPZgFfh6Hvg4j5QFF25oX
a+izd2bUF08wm5Z6ZyE3phgmHyI6QO8osqz3C0Ioee/0Rk60XOTLIayH8WJEZlwFveDfO2HQmqot
bzA8UgH/wPiBj7oebsmKbsDdjylOBs09oHOVaYc+V5vcL6ws6g+x3uW/O8wTq0cV6rh6qSJFjL4d
ORSYwJW2rq8MjdZTnzfQZRyXvKqP9/fB1pTAiAPXT0yPEMbqli1ULV+mAbx9IVzWX636szLNrW9l
2Ru1Lp+nA9IosE94ZCC+V0N1ZhnHOLpkAUKp2hkxtO7vMA+LQ68vxX9v/yrUo+F6yO4q/aHXF3ok
u9sVEjCB2pXueU4N+9ihc3Kw0+Lr/ZG2jhHvEwA5yrNI6q6KJWOY9unS5llANeZ3lifuyUN90lcR
TXkyvXE4YOWSHketEjupxMal9Oz+Ix1kAcGtg5GwsyI1t5jNsuyqkzHPzvsZ8Nfb+7dSFYaqDEJf
qIasbomsNbOibVq2B3Zt1yVVqlM84fel9NqesruMDlevEkNRj+RlAqK0DumSTg1zTRV8kBvFD3E+
FofGJiNL+lnjAVLiAxT/8tv95dvY/h4ICHYIcIRbvHPYSQOUAepMMjctYKg2fCc0DNtKJ9kBkWxs
FMkzxECJGONWZ6dLdK/hNk6DcVKGJfB05HofYi7T6lAbE+yORZTT9GEAamp/iSJXD/euo40oR3Zj
uJR5YG5hD93c5GpUqhB4VDP5O1So2eMlHYuvmp1ltd86dv4VsS4qtUj/CfuzMlcQbRoiXtvvLTP5
qHd4eF8GFBnegfHCWLYao8j0sxB67en+umxsBpIeGpO8iDCD10WlxDGHXqR00ypCskuuT7Zfquly
LS1jOWQ58X2YTMMO2XtziQBpkk1SX6LL8PrWcKtyVENnSIPeyYxfmldm3+ayGMnLzfgi2i59zJlf
njfVCu5/7lYxiQiDU8xzTMa8Hprq0VxgBpkGujPH2HjnULF9mCqLOGRIsddHXposQ1CkrIrDMKSa
gc2da0DRHmrl8/0fs3UmoABI6DjBIY3K19PQFQa5s2NlqE/ateuT3+s/k8ispXWL2k07K71xj8GS
gSRDLVaGP/LXvEhxybLzuKx4gID+OdAcWoQY0Zc7vv2biHepRkj62o0OUUS8QuGwZ5RMc54A0Rp+
rM7FKeJd3PmgrWNGMEpBGxq2LIm+/iDcB9Na6WwYbFaYXto8d5KDMcXOjykdY4N+QV98e+vHwcIF
RwSeimCOyOb1iIgCQ9r3RB7oGeLtvmviboj0YtVZfrlgBX9/tI2iBJEw3U8KyzbX2ZqYUpiUAZWQ
e8QdXFTF+1KgJV38H2Vf0hyprm77i4igB02BzHRvl/vyhHCVbSRQhxBI4tfflWd2z77xdrzJHtSu
KKdt+Jr1rUYU0ytCxbHJ5GKp59ZCIKh/EeXo0PQ9AX08mCIKpxKNOAAfHrb+IF050kM5504eZpna
vkEMxZz/f/9C4FgMa6bz1AFx239vd+kCXxMJm89LyMnNgRFfXMFOBbHIdTrdW2L3f/l6BX7c/7uR
QSWM6yQ4OpAO/SPMA3w6DdxFjZc9rINbjB2mHWvEOshsqy7+5Xdx7r///bUwfQAgBRgFmcd/9Wc4
hyEvLbH8EkUlLB1dNxiyl2db6gYuEvGzwtr+u+fLrE57ZdjaBsg1fAON6jhAKz3rqZmtoOU1WOn+
ivuBfIHEZFYYwfoYOobBuaGD1LV03TY6dON/+fzpPz8/DiL/8dcETRTH1P/96FY7PHCrGQQqViXm
oQfc9sf1mOsg9Uz3sjV9kX9jcSRQQQmCCjRV+fgkpkmEm1JyeCRT6GnYvww9/3yDYVOD5xvEGABv
//Aqx89zRdLcuVUnSj8nLCqbzBFy2MSWvOjVv/2/fwj/x5c7I/couJix/uk5z6LYOb4xDuUc9hEK
1/K7ddxBaCIlQJ18H/9NNfPP5opXF1MxCAH1/8GVGXOU+GgqwP1hlj06Ck62j+MA8X5eIxo0rBew
Ox//Zf75Z50HpxmG7IglwsCKm/r//k1DDaCgYZu2Sz3F82GvF372ma7+pZGeX7F/PlI4mWKpxZQD
/dx/X75Kwfp4mzi5XAaT0WMJFctwJ0NVHEgSItoIh3Dz1lFf/U6sU8uBFn6pOtgmbKERdbR9IYRF
pmdZWvlufTHc655TcVfMC7LUTCK2+QaqEru0TvqgcGY2dAClJx2WUx96mJ3Ng/Xbw+IkLxu2I2e8
9VPPkT68xsLA8b4inybm0Xs+F+JBoMsOgPHS/r0eBro3JcdY1YF2GP3scDYLndw3dZeIwX6G4Lm4
Ibv3f4tk20ZII4pNttkEXUeLb4XyBo578AwEYWx5Pb/CtPGARYvjbAsa2p1UYXqAUxl/jqWY3qsx
Ve+J30dzoilfXmkNXPuQsH3fG26cQxrQ2k/TNyxiqLpcgQ1FTU04dY0ukOn65HppESACbeSUn5wr
cToh0Rr058AyYIQhzMVjFKv6D3NkLg4Mc7g7pUhmm2CjMFlzM0U4ld4IyKWGbi08n65XEYX4GqTx
LPuzccKiBuZKbv+LijbBbWvmKejqyS77lpHAb0VaRuh4xujkgct+fhJF1A8b1CKexF+7n4m8iNLZ
ZbdjpnCbRRSwj1OU5iqS3FwiUxvE1K+0pmvZgoclPebdrPjCZUGW11jgw2kK+7y06zkr58IDcdou
eL3xL9qn6zsOxphUBOgML2sMC+4Lz/EXGrAsnexGG1LfwGGxQnAQOPcaWXjUzS0IRMNPLXWWt9A7
jnuzSsE/VBgcxN1icDhazHX9CGPjhIMRJujbXPR6hsTM8N8Wjq68TesFM3lAsyPguIG4d0D4iJgb
sHmSvRE7B1WHG0nAuYJi/qsfYL/WJgnIHqDjD2HowFMjvAPc61/7QJM7jDH2N0hEVh6oXiZz2Pjg
TGOQdbc2Jez+eVsTWP22ptiXH7zjRbeBXvErLESyhgVb3kRyrUG1q3B4FCqZkhabyNSOvS7XdiOU
/YoWA9vfAn7KawOZ/3o9jTVXCNtU5nWYJ349Fpk8RVLoPyErBTmlU0h0tyA3g7cEJsS/mFXl2EQy
3XyLx38aEZMIR5fG7EX1nWxZ/74jKe9KjZ75A1Q1yAaTMc94Z2P0mRs6zynEJZPOryjwatXE2i3X
KxsDmLvV0P9K9pi9E7RQDlt1NjypqR+f42LeP2g0LntbMJqEdkz74S+SkGjUsHTjrJ2gshyaCDFk
oeunStYXOrH+NUvn7IFonq0NU8P06qe9eCFDvrp2n0N5twowSzvKavdX5VFIm3VTwC9NXSsKBdea
Qfq/6BEG3pVgcUfVFtaGqH2L8OcrOYz1anokTajxHgatQ4LvjFXz2K2LKuYuCwsLfyHbw6u8EFbQ
TuH+xy8iO+c3Aiez+72npBNQqMPJBKGToQHtMN9bu0H+2ykc90Qj4N3XCr64xygrzdIF69L7fMg4
/lNI0wm916L1uytoK8gq39lk+A9iczPIhqVO8NsNQ2XxFEr5MAek2rdFYOsbHfgytLMfxN4g/wQv
yGa8hTN0Iec/U4HQq6ZHMRPdgoTa/mhpWb6W8eh+lrLmr5lcJ3+w5WaLliwlfSh0VA4n8MkhBApy
XoeOclOsoGgBCOww8JMEU87QL40bovSUL5MYjpnCEanZhsXc+imNJ1Q64V76NAX4JXPMzY2qxuwv
i9lAD8HAMOo4TaEGtIPry+9slyPtakBliGuFCdzLEtF+bQUrizfge8YexmgwqoEuc/+JcOc9y9h8
vTd7EoU3BG9L05IhEhcmx1LdunlKYDYBX9apK/HMkCaJtHyAxm18B8ECHLBtsZtvCIntxzD0M8KT
pIo/kRdh3zi4FrAwWNLpgxehnA8DbP3KhjgL38eK4Wu1I2NnjQXUZkUz9kz/OAYKUWeKchSHbfNV
1c51zO9TyAF+JVAl+NZ6Si1C12j2CiU3MMiYrbV+6W1cWjDSNvm5nwkmeB2TyBz2QSI6Ma2QNJgn
wsYdkt6saeuK+lcNlQ5GU0TWFkh7koionuCtCT8UpBgkzW5SGGcCtIXHbyn3vTrUkavAwaki0BfA
U4WJag7/wEsV90V/WpQ+K/6qnOGHknog/m0xTWnUSp0m4jC6KH0FPKBmmL06EPRWpbKvRRByC/UR
5IZVgMalmYVaJbItefiV+U3fFBNdqiYfDMhNaJHTfUhNeMnVtL8oPuNZhVFY+VP3mOMOasc4jdox
pVd+nOD5ys1Qz8fcI7auIXq1AbRK2IE20ShyfpPNW37JhpV+DgplAemIlE5tGLf5ZckzOh3HDSKX
DTC/uoIVzz7j/JMvl14vySfCB0fEY2j8Cyvc3hnK/BoPB2kq96O3PYOlNoQ9QJPFgjIYL4rcQuTQ
D11YQ3VKUrnMbdYXpWzh+Wm/C9nzotl1TOlxDLYSeMsG8gMRt0GELKpJ1OwK3bIVoAFShLkyRIHi
Bi1+VlZuO2YLqoBFK56HJgGtwLbJYAbeJE6SezpQmKbEofBt4Ai3avJsHt83vtJvpVO3dX0l6gBU
Oyp/DVms8P4XUS5xceIFBgy4moKghMY6zfg9N/kql/u9TtelDRiZH/sIcrjjgtp/uZa+J50XPYZj
jU6UAisMaw06NYPzLaR66Lpl2Zu3NFfpDhLOMD2bsBN+kAoE2AZpUvW9ht/A1lW+xzOpUuuXiwlq
te9MRvJhiiQCdQqRC9cOda2n1o1k812YzlULV4zwyw+KlRdjOrJbWFUhvmJBXB/4HIXZHiYkSIRT
UBD5H1El4ocaifAeQ0ESDmoVmtxhhR9/Id4Cu6/J50p0sgiguoXoTJdAvwmoyPvA9SFmMbeNHmK0
HSS20QqGODxmN1E0aNVYo7huHcQW6I+b13hFUe2/5W7HB9ilYftPcorMWKSS7OnFbqX/Isk6nJZS
FgTvi/XPqgzqmobMPsexQBuE5T7uD3Je5r5RKSpsizwJ4RqRx2j+0TTBJqWuwDsojSt/83rEGxbv
JrvqR1FbfAeAPpveoCi3CXca+XkR3VQzpKq8xS7HfFPBwFZ3+Zit8WGfVJq2ns6oiybzRdGBpAMa
EYc7Q4pXhNT3IAEhmaPqaT81kQu9xONHo5sFphSi0fOy4X+yjdwrjrsd+kyFVOHeEedOm8XNEPcz
jsFrRGrAt06LlUGZjyEWdEqBoFK+pHhW+rBOX8i/9T2skmnyJIQeXqJiJe/VEqPJDxw1fR0R83Ry
lPbmaJCSCWuiMk0MEGodKaTY+DLCAy8jnFBKqd43Em8ayN20XiD3lcoL7ln2LMzKM+wfCcsabVJw
GslqEnmM5ygHobsAR6PDVQPmh7GT/X1enyOVaY5LMbhIBawusWFxhHWGlLojxanGwoMsgg20h7xs
baKymP6sqdzNhcxp9ChEDJOiBUT1l+RMEGkLAwO1ZixBH2/AjkgvpIg87ndwgEX0mHfrE2F6jtvJ
1tvHEifDDUWWTGgnk/H5AntyMraQVKCTRFh2JoyHIr8zeS9xG6xpcuVClLiTAO1uaXjt1mfYpBT4
1HHBEfQVyvhj0uN45creTa2sYFba2ln7txmkPdvQZCkdgoAz71u6ms02sIHpNRLH3UQPyYpBvCUS
m02HRzWRLU5J5i+d8g1uRYRVY4MuE8W3SQQiyDWWg4o3KWzTsEptqXicGVNLA+uf9C9k5wVGECJh
Vl3NWhzcKPGQ5QhqcQ0MP+aHAZRG1cB5oP+TrYl93bUwvvMYPiR+TudNwAgvTLeFyQI4r/1kmh5H
S7Bv5pk9LeNO7iFYQP/fy2DcccGYlDfjTIa/ds76T5w9E9EW9RxvbdnnGl8WNsJ3CnekL5MXmLBp
XD4KGAaaRkZmuht0jANskIX/RKAQnOFJAh10myu9uC5g8vqTF4l5OzuMRUeHeeQ92pP1B659YoKG
dK3PRVoE20yYXj4F3/DtpUvYgC5DB3DX4x7jjmnE2V+saP6Ha04XHAQ4HtFcaDNhm9hm14w0RxHu
fYEP7FwC0xaOHUMsgJj6zN6C0VDk7SQ1/4vwKPM3Hwi6Bs9h8NbMdNlZZ8cof89X7GZt7iv3joUW
hQwFCzzJGuX5ZhpEztqQsI12GPP0+ecjYClidx4+Cl/OukF8D3bLIt2zDwhFMflEbLO+mwrCDfRL
m3pnPXNfxSpA5RgFVqcG5JToHhN7gfV1nXl/2maRuGZdrcevmRczOyBofoF4ATxLi67ow2/BYELX
2MrEUYsGP171CENBtTFT+BO5gV2r1C/jL5mACqQiUb5SCMWno3aBQIygNMmuYYDOdFcvYjjVvbFT
h7lTg8CShE2fxAZ7hsabkA2Ys3slQTtJV2zOIk/xWgvP27gvz4CxGNDGkcxivhGaW0+NCzvDDgjs
jx/OTftjj3JvmxLUoKlDje7v/Jyxn7K0+dgVS8QftzRmsjs/1NcKWSoY3OcynlvoClJEOowVgLbF
gj3nMD0+1aFcTbs45+MWlJAI7S+a1q+p36FJI9GuigZLrr+QI5mTBqOVeRnqUPu2GuFA0UTGRJ8c
TeNP70v1MWXDDtdlTlbU/kIV2IhLTF1J7pMa5U9HpB25Xt4CrwqGWB1vqiP6fngaY8U+QZOZf8F/
SXyYck+qk9+S2bYEZvBDs5RBo2MIuaqW7qJC+RegAzcCGw6W44nmn+tq7F3G8HUbhkSQL68nwbF1
766Hj8CYodWgVxdtPHv3wPH/HjmLSHQqRRJ+90KQx36zI+n6CMQrvAmzQWfOAeA3/5EINRS0hstt
7HfaRnzNQAer9yLtnJPsZcLseyKiJh9uL3PUcSLHAvUONvWN1j35hufPPDUYBo05ENPn/AhfhHps
s5qioIbeiTdMjcmNg3/62uS6SJDGXiXLclTxXH/6fgwfuUvtVZGcPeoQ3Rq+UK7xrNS2wBckYpWo
kmAMDk0CCODLhqK+X6t93luYx7I/mI9I3oQ6klcQZdgKKMUKxgHwgLm/pHoHjrTM8e5OI3EjIPt4
RPcod1MRLLSZOI3YzP2FQcZYBFF8ESUHuvDlFryVEFpma6bQmGZAUDIa8Nsf59XwZkklRzvLgquv
I+3il5Wa9R6SbwxDey7oDYZmrGuB8kGCJbFsCKTeUgB2bI8yzIVg+vGGavjvH0SRDr9i5IZcyDRV
j25flghhFoidafqk9qpzPa10s9ebkzCIqGvWUhrwdqyQVAAu29JwqHPK/+xbQj7iyJoRuXskwUF2
3snabHVIh0bXAMnbddXZcxZv6mO0xCPk1NTOAXxedHyJvXF1mFidYS3S7eKkpQCWh6aoYbs65Br7
RrnN9C6OCJ9bTHQ0OkKYiGsHdJDF40jLRHY8XeGlmwHgCk2elDA8GSuvvkq+IaZv2KodvZ7Uy+s0
+v7R+azvOxwZ0u8F383dRFLoCauE1788sx6fUYxnNXJaffSgZIlmGrGUNUsPULvJDRk+Lewch1ao
WaPDDLSeDxpb+3eauZp2sBFXaCt2y/am0BlkoQrE4rs+E+ipMwCa5ZicFXZXdp+3+4iPgoIPaMmD
Ls2KAh3FO4CNymS2i4C2ysNeqAgPAy7eSROLPb1SqypzfOC+fIeXC9RsNd/EryhP6C3iQXwJRM+r
tyqsS97GJfPPbkwH/LyGUF5FRkXVFejHdYLD0jp4mNwOVXmFHHP/o+HNhtgH8Od+dB4Aywx5DDtr
AToK5hXL1y9duNU0wU7pDSazsJ7EWerXEAaMp/VS+3uDMfZDknKFTw2O8S8EcXEUC/kyKvhBrvUH
cuv484ZsBbQKD5tU8CBr7GLTrrYHQtRIsWmrNDnkYhclJFVV/ISDYGQupcVu3ZA+Le940WdXMBom
aVNvw/rhh0L8wQSX/mQi4BZAkSOMcDqdwchH99VEMbHtiTn1ksXX0JBqA2J1r3xXu0F/smwNNU5o
ZFhg4kDK5WD3wbxuwNpSDO/DpA+YBQAtVuvOYBgt6PzD4zlecAPqxd/NDCifHJht3blaRXjzdi8e
limhP2DoYMdO53V73pPF34ecut94PrLHEiF0fyhQzqnxC9ihsMbs5w8Bv4jbYVBDetqnbfgMmBjr
1owBd0BSYRlr9ilVb4Pb5O99SuL3TSb6ycAr6D0SiylPDvzBe+j1q0/Ghl7DFjFMYzcDgZPdHiX+
BF4aWIUYMtPvHSzw3wtMjN659MK3sDrC4opJNf0SATh/ByepEs/cipdkrbMJxnlxMj2XeQ/7vCnt
QSrJ0f/jhsCamTRBcGLaIvben4gBwoKxRdlXHK7TX2NF1NNaUHWdzKyaLqyIY9pN8AbJW4dm4htL
sxgpKClyEpvg8uG5j+Yw4A6Xjm+O0Ahl0ztEOChlim8ZVQFwKk4+7ztb4bhJOdM5oO0p1gfcfNyV
Lp2vwHqo7GsypHRGURuy6iRhIV03eC5BecZ3B6uBsMY3KEQob6xXPS6vOtl+QCVEVYkDRX4kjksq
OuLndb724TF/Drry2BcstpzLTHtXNEHhjthoMvm6weixfcxQDcgGspcaWNyIWbbhuArIZtYsR7CJ
RYVpBAjYDCeTFQ9WNqT8ewHAADw7iUHGNEsmjzm4hUmbW4Sud4EayHEhE0FpnCOOlXjXcFVpCgCF
oVNATwdQSTh/WKcZkdXUiVKh5ypC2mGczZVLYe+GjzhuYycQYH7LZ0HKFmFN8WvvTfmz4HzxJIcN
M4ad8HyuYPoa4ISFylGeloggr4/Lt9TCrLzxrGIv25pt2QuCXPLHGVQyLY+1xtH7DTfr5Xud0wg1
fqlXJKOeFvS64oQ8AH07pWTFPjMLc5Mw8DkuYMC3iUPYVP+xonZcYjL04jhqcChaXlr1lbN+hG96
z2sD/9YS0DOi7ghWZ7WtL/PiKFBW1Gx62iq73hJroQVHCvz2Q2d33tiwIP4qwqQfAksqCacDkzkM
/6O4dTpJH6bNx+wwQ6DFmlot4WcUZXataBWeC51MbwJPaQGn49k9BJ+ZTzXO5avEoR0IGiuxbsps
XF846NbqpkJujsFGxB3WyjnF8LyJZAQktG0FdgkUUjbfaaCrJrngqs62CSBMEYoM0H4clI3BZqpS
UQIsMMtwwFVAVphyxoDJPQYxeDpQk/TYuZKMXWnk/+GPJWLUmqj2SdwZ1NeXMZqyhxrIKcYNUHG+
HUyA3tZpid4NPkvSSHj4B9yFlgTyRGzrX5XNcpxXsCJnLRgH45UFpqU7uugzDogqcwdjWa6gwkrd
fBh7fBxcNXx5BWmEzI8xhUDoiydQKzc5jt8WrnP9hkmGYKCEIxc2ehQH0NAsPNz6kvV3hc9j325B
kCfpZj9fpLDqDadNwOX1DC7E+iJ1WOIORSr8duCZHN5kBJ4s4AsDSAcxirRsY9i+jh0NdLfXcTmM
/cFne0U6KcvaNmzRlesUqBg1xhIrH6HYCCMO82EGFbty+EFMxLgnABFqaUfC4/qLxrzAVbCmJr5a
1mQvmgrdk7aLzjCe2brnE14mjOknHIYQhrCsWBzmUs+im4WYA/BTSDcOWSJjLIBsiOHGRQIIHkfE
xfrkAWk4G6ib6HFvaehrgP+yOLs66jwT8aEUo3/dqtWSzmWVhYK5xCmryUG+2O/x65vT1pa4uHV2
q/U1mrZ434zLLsjI578TOhi92MDMnY61C2I8lvNM7sW2iKnDywIIYUyrmWLNKCdyUAnUog1bCwyI
DAC7Pp7bY3I5OKaq2xGLwt+e5wivm7fst7I0qG7kiZSNhzuLagmHVgWuc3vyU8gck00DOMyWp6TS
qX0IBVv3d4AefrndAYGXhxxjDG167oZvqPiGcEpwuhPXApFHWAlWWolXBQ/S9JjMsMLoAArm8yWo
xeNw3CpD1V0edO+bwe2VvHSA0w020RxJ4XgvMAQDjWbhSmT5kryjbGGjIRoqBNYwZ9ay4Qw9+M7H
nBUPEYHxSdZEJHh7gHiUP2Oq6svL2Atl7lV6JohNdRHSTsRq/1IMUODnehZvniweNItXPsbhjrI4
OWQoeeOBDdD7tZtFZDqqrhTJca6HFbspnh+cUhMHEzcG62CLv6n6/ApuVKW9Jueh+wW5IbX/O/Jo
XfAGo/g0E9ZH/LwWtvg7eK+uKG0qHg28enmW3Vbel+wK266YWsgjRgDpzlE4h/bo+OVfVRaanADl
i6Hl9YL7CC0Gsh1wmyCvNJAIXMB5T/9mIV/8I+/LZT0oN00EGckbRtRlxiW3FYli6cnpMLtbGMxG
ySkaGY56EdJU1BF1bv7xWWRi5EL3sG2wuIUe+Z64Lz2MwEGmPniH4YUkPxv+8e0GENw8HTOAmPal
oqhBp7BLLI/4+ST3Kob6rNVQKGDChQ1P1iawF7E3aSTZxao3BOzBrme9SZCqaL7QWGrX4vIkk4eo
n+uspbUm0UOOAU7DrGFftzvSuxonSrz/7leiVuNugVVX+XsCQ5DqsPglx6VFhdRdjaF29hbvQGJb
bJkaPp0WL0SXK6jkm21bivhvgju36WoGaP4yc5zrS8C6cBcA/x5NxEKPsKBuoVlcmMJq2hUlc8sp
XUEnaqBcCekzBzy0NGJyMcCdGFB6Owfl5a2sFvQCjj126ZyRIKh7eNeIhsMJmjcgSsTXcbKNAJ1Y
ZkKb6pxYrEYwSL0iAN6+dh1wYwY3fbEHLK59dhzmHk6AA+rFdiPJjOcIJ+7ddxajj3oaz+IJ9CoG
Wxy/+jXqFCKlJ3zMtR/JAZyA0re9sttHOu1b3hIIo/cGD5wtLwZejfa4THuJLYIgr/6Qyk3a1uTI
ru0WJBSGQw+HubSjNp/D21SLNMaxMl/L52LRSXVFcFvFkghfwzaLJD44ku/si5l9D4ULYqpVu0Fk
6tsF2c57x/i2IfzWBmv91dnXO3R+z9l4gKomxbdV7tDT0Mg4dUecLB7xj6NBKnxzr4t1S9LtdiWw
t8Bd/wub1HIHE6QhXODIR9/y/tyOkCxexzcx9bE7auIwWRQO8yYudhHGPFoOQl+Ng0VfnGi0lx0Y
IDuu37bKdGgBo87ZFTKM8qcc6y3Yd6OFwV0DsHKSWBv6dX9VIZ5Fg+DFusd5QeLyq8ja98d4i3P9
gkPEgl/MNorhGkAGWAALsxYYM+5b5YF7CiIieGcLTtkDT7ZXwPB0OO6+h9solBLl3Glk/4DnXdTW
38m1im4L0CvqS8AJpW4iHbPkugD28bJufQGwlIIQhhvqEqGCGSIBzeVTjoSkCszDlocM1vhLKjQQ
ukT09GiroRTNyLBNXum9gCcwUgGTRyCzWDEEN/DWs0QCSRWmXz5onqi9U25nfSvKXS+IylM560YJ
/s5vLQQm3wznqbGpMi75hVFsie/JBA3lUWyijm9j+N2hgm+ADHDTxJ0EUw+kAVlxwAgBUx/eu9Ke
8DDuiGE3C6Q9dOQAeRMwf6O7rAf9/FdxduR4myylFMfgDdfagx577L05mNfFky5ZvHXrBoPhr9H2
9YxjAeoox3wO/AbgbIwHfY6xhJ1yA8jybk+TkXURiK/ZwRaO2As55Mt6JOAH0qfVeINxAqo4efQR
nMQ134K6cEhjfhbwo742iLg2XcrsjqsieB5dRpNC3lTZqPQlupwA09AzQCTMLjgUGpZtSK/PmHgH
3tWXLZvrniIWplh/xG5LBoMAvuaXejAwZdogBfnSOlnuHY5f79C2+//gJjEOAdaG7AioOEoRMwR4
4BnBbXVAdFtezV2qx6iHlxBGYg8TZBy9wC7IjlLCOvAZ3jWgrFfIIvwe18XvVxJF0B0ix2qwQFDy
4IOvcbZxeN3SR/AvlIpbMQH+/lbc8fEExekkWoM7dtWlsiq345zjTA9ZmY/WWTXVPk6I/47jbdO3
A2zFN9gVA6K5AeeVbcdyVPOHNeBGAaNaGZBFEkvYZ8Das0dFHBDHvqQ7BPp8280btgmx3ZuC0Buo
is1woiZs2VEBJAZKsE242y5kTyRoNjLrEWA3TUged7YGu6c0AAWXOc6rpoAqTTQ+ytwtw82enJhD
MWmTBSfDthA+DQjXMtjm1mhh61FOsz5ZkK2GNkNQFb1JcTQTXb9CMXxRwyALLNwgp9AhannVrUpD
snd2KNTa4saAjo02zzLctfM1akNRDbcecUMwUpeuBrJHJnpnQeEEk4iuBb4xluyHkiU2OwUize9R
muFug2oZXBiGz53AEFgcd+xRr5TO5V3A55Yt6esV2/fA1JvzPP2ECcL0mBdcfwx9IsC82PZ8fzgz
b+rbJNsAuoK7tMDEBqC3RpxfrfbGwUH2g02Fpk1ma74AAokQTTcsJdlPu4/kd8LwYh+57608Igex
KE54GW19SGm18SOcI0CSsioEfUqjcvKnEoyCpV3YUBVHCIKW/nlbsSx3Js/PDUHa+A3/WGJuLAbW
5BOZs6Q4KRUlaaeo2+lR1+VCjmFEmMnj2m/sJR9zvLpMmf73VJMFCIbPsw+ce8DjGmEb9mQDAMOD
H1zxYQZISJoZCx5uxRha8MqjML0uwNxo21Mz/zjE/oqO4TZ0B0RwAq2mtNUDrAEMyA11sY1HXNc9
3qSU9nETZ4qBb6TWWMIscCiBjItYvlDlycsYSv0D1nDOb/MQM5CXBZQP6aa4aKv/oezMdiNFtrZ9
Qx8SRAABp5lJTp5driq7TpBrYh4CCKar/5/sg19dbqusrS3tk1Y3TohhrXe9Q5OCsXl21qJp0/xl
nwZPN+kR6hbZhvMIcv1k1GVoQaVtHvxJL98duDgVZpMBPWtgNfonA7o8uyYUkQs/9v3evZLL0PfP
E3xJtY/J5XIPXcr5chYWEO8hWXtpdrqXI5wZMVVIUGMamxxIaT6ZTA2fsOZliVqW336r0LJ9n2Be
P1ghTs7bOsFkhh1JmvQxn7EL2KV6JGWkXWPbvbCzJKmlcGLrQ9yO4+M6jBX9dNdiCjMwoQ93IliY
HSVWOQDXpRlZAW1LewuZY1r6I0QmM+2sUdv3SIxAy5pUd/iK0u+m+4p28FczBjPDqUUxjO4Slt6P
op67ZCPFvApQzHHWJ0h/vAQKiXbTExFS7WU6OOnOnwf3hf4CygAg2lJ9Mc0wcYObkTuJIFqm2hu0
IQ3+yK3o08gAwuY3RZNnX9KpKIudbkLHjgpluuZZ6bj2+WiSKYokJXc42s7gTjgLVfb3IZ4g7kDG
91YoVdP4vR+sFTcFnZnhCFOIyATleaSpBxNpPDslCu/Oph6efpbkELsbIxnPbSe7R0Fc1lbawPDq
/GyfujnesiGee7jzybb9Mgmcrvfd1JGgy5lUyIj/L5mb0MLVzHUc1nOvq2FCj5qtz06ax/UBh1+8
z6DtuUMUs1CBfWHaf87LxFY32o8TuArJ4CTRnA5g6HZo+efFMi1gUap0yQynu1SomGJ6W6LgIIwk
CM8BVxM7hpHEAKY+1SWRMLuxDpJ5B/ctTaGZtMBYY5sMpOe2Aeig0yjry1JXdFK8rhfbCgjWNS0y
Mib7jH9385gyJoJraUOC4IQm6DPhK+9WU6rumDFcf137DPhMgR2P1HFJQaGRpfppHLNwPM3p7Pzy
+9SPow78+yFfe0hGXJUpyopW+ZfxZGUiZNk+kpI5dXfME70nDZ3Gj5A0xL/wIoSbczHRuV99UeWH
MK5sdeb4HIsd5bYUXBGtpiP2VhsOEf18uk8oG4ODx4f/bfO+NPXtoLJDCVG5fO07nPI3lBzMpDeZ
qsWRsUByRhlvmROi0rC48GDWdutXM/29AILUj40Pmr4RdQDI1+eBM19xbubT1gvbIAou2rHNwETB
OXoYt1YHGqMUtV9SpOUZ5nIxQ8r0eoTpCqRtzwqvixsHgmnFDgTliBDsx+e6W7qbdODz71ff2J8Y
no2PYSDDb6IWTL3TntvRBp+2WTwQFe3fWRdaxWZgsJnuGAQ5cl+EM8MNUPgSRtgMEG501j2qybWn
Hak5M5JOU7fBZoA4N0Fc7icRgboXDP2cTMAfB6PPrgoyTTrkcs6QMMgH13pWtWys60xSCOxCzRh4
69oFdnUiFdb6AGcD5G3QcejvptL2bko4YOnj0uBtlJNjXfVmCysluymH2anv5Dp1DPn6JQ0P0sqy
i5N+7zza6DAx57MyMT/osEkQD9vt8Gtuhny6msGAmztKkuXiaRDE1MO13dgHRq+UI64/aHEPMtUM
kUUn3XK6BvnXpp8KdyNj4XVPK/gv5VSRgA1ThM/WV0dra7xeSofp3Iq4xLsF/irHPWkCnvvZaspV
7qB1zUDHfiaDS5cyod2AtJTuegrbbFNM+WDxmtrwPqdBA75mMGofITSHLxL2d74fjMu6CcNyhsoo
5fLDjOHCHVhoRs8JTBoWVTwkv622C8dHqOMMXl3Gqt29mwYLLFLAoul+lWb8BqG26KC0wtzb6HH1
q4M7QIaKkiG0elydl77fNrMa71eTi5FCNm5eBgqhBP1JY70srUWxWHoCVVMoq3F6CtCBDD98QGGo
5O40II5p1nb+tBIcYt8PAEZQJoRxXX3MppELKoER9yDU4rrgIF74tXZK+1WHnfoiYeqbS5+nX6qk
zMNPIs4hj4u1ysPryW6T8n5e5QWxCrJAHwS0Wzi+kttq2wqGvQ9rBrJ03XVah9dOq5gvuMNYfPLQ
mfq31mBEfqACikUkCgYpJBWFowXOZcUdna2fZPN17oFHRZPxxx8hV+247dO25ajuG7smCFbT6seO
04P94/92l8NJrDZ+1hroFzWd8P0CgNTs8Pqq4w2VRkV2a7uW4wZabIc7JpF0YPfzxc2AvmukamlX
co87irFLQt0aD1vVLQ1QWCOM3Ca8d6yrjJ4aqgs/aLc2B+6lhEU3uGsWZt8A+3AozzFbMNwuGRjm
ttBV0FC/tLreYoPMXxiErd39XudcivTCjzZL1IXCE1sHWPwlK6Zy2qABlSIyKlXuTd81fEe3x7z5
Bl8LKNRtKNr+qQSjXfcLGSWX1RgCyqHMyMvt6vd1uXehqixQMelucpw84ERxX3MJjr737LQATVsq
Xac6FFbfdlfTWGRPTtdW/Xbs88XamRmWLhNZCWfZBb++W0ngsPaEnVcyqtskac+To/P0yg3akUpV
jnA0eTXUn3U2Lbc1pglYfOmywV11zpucprOve0rvcDmjB8nLZxTP6ohjqHnUMoU+NOu2fZ08Vf5m
Fhk8kU4DJG5EDP2eANQbYXvFXYny+X6qm6GLZiYVMDzNIh5LCmFm3oy7H92RS4iZJhZI1EZTN2zj
UkB/tk0/7qe6l+E1MKWjdiZI+2/sBs1VCgTAaNyZSHVoqEJfqmAcEUssHXS4JfGC38kciiTKs76Y
txDj+vYYplr+rizorZFfQqqgkSRzD+tcnbc+8+hi/m6QAHyde+6Iy0zb7/fuqgv7zlk457eMMUR3
kpmJ10MBZf0FlhQiCLFUwZND8nF310LSG4CslDOBswRxc2eChUO6D0Zs7MY58F7TrMjVAaiDaVmT
9NlZqiVE1ICDfXnkUh+gnqrEjpSnuiqC0wp5rkeDebVSWS4w7TAYPFdO6Dw0Q98c47qB0CR0zI9a
simmkGls9xyoilNWdk3/MlaWsPcqzTnf6ds5ZPkjaZKKrPT1q8OF8nlO/b7bptjjyMj2Uhkcq4wC
P0IN5bZUObWHN1ScNArdSwuzLPen6sdcBubrsljanC1lT6diSEb3MRjWYHEZLGfrT7udkPW4tWAU
MOEl9tLBzveuVg6uHQTzvEaV2+pwvxqP/gvsdk6rvWPNToaEYTL3qWXVP3H8oB9ebLv71mRl3uyh
asFXzscRaL+p28ajPq/tr0Sn9ekTOpzpMx0Kmro5WMLdsnJvwpqQNuqajnt4oVT/TtThNO+sxnCQ
EZANPcuWAfTnihbzNodz+RlTAcZtrk71DwVXbdgERdheKdmQoh3EBjCnX4vsCuiD9YPj7dxvg1R4
3wgOz78sWZCpTc/AJN10CzQPtNfZOm7cMs3gYV2Gh9cB2TNz5MQ9daUaHJjiiK6hckzSEiAo/YL7
14CTxpO7VglzC3gSP5RB7XxS47Sio7ZXv9srAVF8G9uz1AdJmRZf5vphth0ZZETaSqm+cLBvfmRs
xPQ81MjWABOFKHfWJDlgjdW4HRczJe11VTHSgMmv4ZbAKIRAXwsagqjsA6uP2jCZb3FOmvzvK28S
nxUqRvuqVW6FSio3YtynWWhk5E9yKY6lml3N+/I4I8q1HFD8jOmc7Whr8K/fzBSSPZknzEIA6dvm
G95biL74FDLbMRu9EI5aO/xutzCvNjDHy+x2tftSR5YfwO2iInFdXq5bczbXeozNvkMs0x8DC9Cd
Ue4Ka7YbHDDmHu5rvyNRpAlh3CxQfDPKb4R7CTFiEY7eAmpLOtwWampvlBr6ZKfSIVHXvlyc73LG
u5jJ6ji5B4CleTn0WTi1r0WverHNRjjy5wtbrN0RiwEGAsQXjDvfSlB5UVoEwbF3pjy/WbXT/KA5
Xh45z4rsgJImu7F637SHaU4y7wqSePiEPVX2ox7MgskZLGcXWnDdEf/V1FlKS4mF96ZSI1czrKo6
oyuBdrpFbIAcifFtAsjU0CbucUwjzk9nkqsZIp63Eqo9Du49wion28diyK+xYV6HqKfULW57Oox9
bSS+W6GlO05LIhB/E+Lj5meIh+Nz6MbZrUunMe+gIw6/Et9Wz61EdnUbhFPXHNfOHh5UOcvixQaB
WD+vyThVx2BYkoE1iopkVys9hpQIhepPeaK4Wzj8nM+zg+vttnRLTjmKfY5dbkCDryhdU48brVO7
B2syrrVDq1A/AmBnvxtrtH600Pjo6wzTRKiDpnq1qpoKUTlkFxyZGflZ5KVlQfmUz2lEsupl5BXI
DIIS1ex1B6JQ77QNTRdtuyzcqHCU5YHar+p7PacM75wRpRDViy7W3VyjMo1KlcEnHLFhk0ffgkFy
yM0qXpSBUbVzIGaXB9tX8Xd/4k/tTGxwPGIed4dqBKqVmaHFXNxw4PIMVb0MJw/se1/4y6xhPLCW
KgRxdfc1zUdLMOa5OBB20pvmgwb71BwKVfCKhlg+QK8Q3znVR//CpSqSPWCjTj85qW1auP3c0cND
WkwNExxYpnGUV/Mycf14WXF0RCKos/2F5hKae93sLODx50anrjnIhVaLmVbSVDepIEQFbV/cmHs7
9dp+N+plvC7GooZvCjmS1kkyCbxBeNHY0GKzleF/JVuSJd0hM/PRcoC3NyCszlG0pW/D85pR9yDa
6PMdhkD1lZfX2r0jcyLt9r51gWH6Mczu+YPqb/CMeT+blTkZ9dripEAKJC23n2Q8M/Qw6zhA88XS
HlXM1Cz9OVdNWEWhDUOtQG8HFx+z8uDAGWePRyuFwAo5Iuw5HQHLnyCoL9TPnhbJTdKZeridwnU1
6CDVCnvBRg7B6GJA89IbpPYHMP1YPfJH1eC3SHfi7RTb8nPcMNjdtk5Gu6vSNIwh49UcxmEKZXCx
DbLzEfrAdSwsT+1rRA9XRcGif1A2zklH+nQI+vRYkOh87Vjxc1nMBjy0bqbfHkSE9UTb1c0HizGv
PEOXp9D060LuobqXLKQ8K25M40ywU+HIP6Gegv3FOm3KR4rP8AeUxwLdsEqM3iLpEnSsGISmT75O
k1d4RmrZt1h5enQSZPOh2HKV2Ovqn7YTpzzJvgNz/yGmtps28GnzGzCiLjuT9FCN+HEV/e9ZpKDc
gEHw/jWmgSwgXfO1Mwr3dW97pl3PDVs52ZVult1nSZWj0FBs5S/czjVaAJgByU0KWzo4QyzP5M4U
yFEhSzLG3cXLoK+qUubxFgQv+KoxnSoOaAepZExV5O1JdU6Rnh2RNaRrEgyBQIcRE+6ZRJ+DzcbM
vbdd6fbt16kp2GVC5JhaYpdGDIJX28MQgXYH5R1EXdz2/XlBnbKINrkjOq7h1h3LOWII4MZRlU9A
3K0lg8/kqjcwUvQyxTdsMigWl2buk524jjmWa0DlEquAI8L3ECr5iH2DXe/0XP2hbBv/2swK2YEC
BuDwdSZ1MxX++px1Hny5HlA+3FYyZuoWFjY9jcjH5b7iObwVlAoZG7ilEymEqrOtDX3AiyTJG1NU
SXSBUe24IBRNAq63MR1Mq62fCLc4QMcpgr3Igso9zBbDUjy56u5gBxn0Wt0vMju6fpy5+zFL5YU/
5uV3wzDFDRy3wm/v1qrL6gf2b+OfYsea5hNCCuDi0jV3qUJJu23adIQwykukFse+StitY25wCJqD
c9h29W2yIGg/hQuuI9BfipUeIlsC2C9x/ntF6dqdGG/SPgFJhZl9X1le0G6wWCtcVlu+lrtqSL1m
1zFG/d5XjPIj1VtNt9UKDIkSa00eenQB86seJDOyjIqtiGLIIf6hHZl2HduxU1SOxCP8llyRaDwU
+Uw72xd5fRiNO073g9MUPuK+cvmiJnz8eYRfBQgWZHcVNHNiH+wB3uvGrAnjCSwfONjrBL0iOJTm
5qkKqDCbufAd/tA4Z+4BOFdCV7Yt/2eYqqTbJmJOs23QLdqJKiytT3PI8bmFbYnNqbcKv+P+mrv+
cz8mq8+cinSlhqKJ0rpLzPK5L+LgIWHE41A6QOnf2e5AprcDMQm+c5Mie66xb0bVUXr9tPFipV8Z
hTC2D+tQ0sO6KVRDXk4GZkFdWBwhkztFJKRagWp842ZMwRAVR9jnJGrvdID/pwUqDaBVDf2UEqyw
e8BA6HU7rabM2uZFz90W4/zonuYVQvnRm6vgJzMHxFjAQXkSyVnPMlqbavnMLmaciBhz2QTO0jgH
WeNFi6HC6D5p+IfNdRNOy3BOtDd+YYNfEvpGk0RV2DQ/5SCX39B1MxRk2lrghAUUz76B8cmlEaB/
anPwdjtsBibeiOrCgzX3a7edkzheo05K+ieW+30DR+o3Q/RwBwfwokUCme6e12Vcc/44n1p4ot1A
WjIm+o4hlaY8nOG8nKjcp4C6vOuCTROvnHoyxOJhi/SmbiJCPDz4L5rTaDen2MJvKGqXr2PoDZ+k
dvqXuVLLscSmKDtrcOorhVPaRcQ6Ib4pCVKBx6vw/wfTivNrDQfuWaRdUFNaNk4LDZuDmyWv9Bzh
aRWDaBK3oo7BZAXFbpEp0qBwwnkjDSA7HFqIflg6WDqAkRAk9T1BYfoFu9v0MVsK68UxNYOdSnGb
XOONVcoIoHL0thDfg2uVzwhJSNxxIULZhPrJQkGQqGIxHS9DUEZ7kO7B1WHY3fTu3H63iT+eIjO7
GBFgqIBmXAVN4h9m8jtCEEEoR4/D4oc0eNw9G5ql8EsPFy9DNxMbH5uh2HvyYDPnjGjE/KSqVX/1
3YLYKek06evAqTdHJfjzd23B+NpAMk7mA6709itLAudQ2hSbvkhN8x0GE+7FMW/1XHJEuqKI+tD0
/T05Lx2kark6P3y91nQjzOHqXaNw094lq2o/Zbj/yEi3JrnPsJD6yWWu/J1lykXQSDsSZm1dlt9r
JnUzFHSt6GvWyYVlJwtGWt3YQCdaJcX82qJZhRsbFN5RCZqzbQrvHvBI4MG88Tv8KbbCSZlouHMS
4lGRYWc0MKAxhyJpxphrfvKfSWKf0LfIyrtLVEIv5OShfB5jJcTBNGp+yLMyKa98iCu/fTVmz73V
spcr9tY/EOlqdjjeVWqLNVL6RTVNPh51tqLXUIkKj1YoxXSLPoycrzGcDXxKkcnlHPiwTikeR9CQ
piDDdFMMs/+yTDM0gdmEQ3woGEtfOYj2sn1LeopNadRfYGMEke5htdbl2uhhMieBBC/c+QVNK4rD
KVRXTEn7ik2o+Sss0wBEo9PMC2ageErsPGfI29s6ibG4YPXanwtOi/oAZYusJ0sWS/9Y+Ca/L/pl
/eGgdjjNDqrKy5ycQPphbHRCavzirYiTAgDrMPZDsXVbqoBT7WvXhopi4TnnZmmRHDy8GRjKe26T
7GaX+vIAIp863+Z+np4ad7T6PaJG/2Ydkqo7+FhCvGSGzgJ4ta0eIXTW02byeHEsA5wKttyYuG1M
sb8+NqXxlg1AwgJ7t7PwYUscHzaLsRZaHrr9JTkmYJSRsGcm/HlWOS6Fy6h/DiKgSRigFgybYfJn
l25njR8qU0lrLxEQ/LDLUvondxLyl1lbrwJa8e37eC0qKPdNYJ4vEdKQRRD+Uyq4deidV4iWRL3j
GnJX410FlZlhkjkv7eite8Tm9X0AAM6tgQPp64SAHtA88PrX0K9S62SA1z5p9An5Bkl0djvAIs6Z
AbXuvQMUzipbJLMAsTRZfIP+MEPnWXThXe+U5XxAl0kIr7hMZGDQ6E+WMwBM2bUI08gbSs32sbrB
3IVTMifRMpVEifU4vzdHjicqrrByCPRlOZZEB81BUbKeFF4iWQ13JE2YjnESDYE8tML14O/8gxBV
F2Uo2AbX1HZB333lNfPIiqtgMVE4pUxi8HAxUAMdZlbfiy4N73KuN9xhuEi++ci7unOWxomIrFmB
PwBITDJSeIxkO6S36lHEqwPlXbZpRVxFp+6HVHPK94Yiz6o06lgsceDtAVwwkNswT0jkbi3iFnxN
tGpvM5eC41Sn0tsaZi/gj7bdPFKkUchNje0gdes5pg6rJ5e70uEM3YwLY7TJy7NLCd2BN6+jn4OM
NVm6zWZ4wJsxJkzpSrZ22V/kKJSS3+lplMIRxBN3vGfuEs+zSQxDT788uPhxfY0b3WO+kEp4+GvG
CbLHtWvozjYdzGMyqQIZvtdmUIQQVI2bJoeOfgPsABCWNL37JQ6K+H5I1vjGZlITX7mNv6otnhvW
FIXh5FSbdXH85apNXPzT5sGufpM+2L5YqYm/LJBH11OBI9dvhh8ZgWY1FIgNqOKIK7hOwcacOKyu
sYfm0JXumH7HzyhVB0zlCEtclnLxaX+wRThZqtV3caodEHifxivyOkZ9fIa0Rsfk+bE8KgsSPXp8
f4XN2OmOGUQTODu3rvS2IGzQOzIWY1QBOyaPd+6qAshrMJ3J3ihKUz+ieTD3S27GB1k1Pcc0hPYe
Nn46f+3cS3+CfmQ848UAbSwoKjVdccbF9idWI0IKf5H1CGXN85woiQFLEILCX9vQmF6M9+1huoqD
Ga6kZ3m4ZTK8q7Z+kDh2simIWPqlmbBfKGsojTeA9uOLcQIY4PQp3WM6tFD2ccO5amBJeVG8MILD
tylBjxbLJPuZaOPMOyjjWL9cPDPEZoXyEe89cJcBwwAZfvVikX7Bqr35VMwZGydz6+G4+I1tM4ZJ
3SsEOonY5CwarP+pd/LIKySuEktmh4cmzOU1U9mhJo0bmPuuNiWcHIBq72kIg7HftEZ2bAToPzFw
QsKN6VI+9rdrnOlwk2BW5W17p76ouBPqmshKnPzZ73O97jWDFnPPnzo/dlxOGPNbOgRB9T05RCty
A/iU3F0+r8tjwlm5a/8FyyemP2UZtD/6cFTdxkn8gKuiNCg3IHHAGXG7ASZgcglH2OYyrrJDZ88w
fTDFIboDNEj2t2INsyegft+7ZSGWeIYK38SRoz3uNMB/RueJgW0NaOnpJLKLCUcY/tVRR9gf41uQ
qxUrPPSMmPzzbtFcAR8BvGLtoPJdN05Dvu+xtE1psNLxVojRvpgIBOnNukor+JTE7vJUXTYj8ERO
l9s2of9kwwDB3sBri6ukC0qJw07YP48MPedDhcb+tuJCIE6tJhY2YezUcDWY6duANfQvHBPca9eq
XKyNVBAH28SFRH1GyWbj4Nw28wl3Iu/cdUQubhC2wIpYqaxYr/T53jcHQPSrA0OTsgnOEYAm8k31
yRelbKOxG32cbriQtz0ioxNGFKM+8M/SYtNPM+KbUvitvZMoi6p94JrlW6kmkO11TMNkJ+iAq2+A
skGExPcC6ciOupn2zpJHCIXmPMoRHMkKtEddorzwlemZKBHhO+nlfsAdGr1EOcknnNjsT3Mvyh8W
6+Slr+bmJnWT5SIbiTlBvXipfyDUty8KZQe4LMTE7ldaWYTZMX/x583C/XUVstKXq9KtynuryAtv
u8ILzjeegmrwjDNGgtqNHGLUadgzg9uvdIrcMwybd8PcTo9znq/DY8O4Dt1U2A1fKjBJqKEY0T/D
sJiCA/QxqWEB1ZyUhEIqb6M1jedxshur/8Zg3K63Ysp0ew2u0Zwb6qv10EGLEVFqJxaSBihcmPRU
c/pAHSK+OUlM9Vmv0EbgbA9w4FY71wN2OiQ/bDRzpQZYWbb5YV3DBUVZXVI8t74dsubS2qVM5gCc
9xUtHKdA0zvtHTTX4hYxTZdfT23pQQWyK0hXRSJr2MK5m0QeWHJLCTle5qAaF8YHXNCQrntOFtQn
WDK+3MLLil9x4Ery+9Z4Xb4nCkPUUSfCCVJmIPQtAc5ab5zM5q9GaCPEWQTQv2FpB+WhdKoyPQOQ
NtRtxBONsLL6xX4egtb6STde83anRj0sfuVCvVzyzt9gG2myTxrq114m82KiUsx0/KsYewiwMm72
sOryewenI6yimqZdbzOtJbGzSG0IgIN9m1S3/wcz0LeGbJhOfjCmZ+w5W3UziiwON6taZmf3fyKW
nQsptjqt8UhSllPVbY3ljluX0YQr8LyHhW43/KdWSAlN3i7HtltqFZWGG2sxfDiEE8X0gbvnO0ai
PgUO9pq4u9KjXP75v6xxGX4uDHpac8Iw2t46XiPhhcDfFfSZH5lDX4w23xiJYhICxupjRcn/3hiJ
5he3UBQ95mSwSdjFmB5FmS+C2wVzmC0IkfpmxSv9REgdyEwb7llDNY4QMJcfuG++ZxSpJNHxjIUU
sUxvLEEtljRwmW1OvVqHvcEPE5vsbDz83XTzHQ9MX2EOFwh5SXWQb+worQQYd6ENOZm4+8QHTL5K
GOaX2aJ1Aj+gidIlguy/P9R59y1jgO/AZyY86G2mSY0EcooBHU/TODr30BiCgysca+sykNlTdeFc
BL8mqnp/3bVToTeEm4bbdmo+CuV9b2lh2/X//5CLJ+m/lhZuS53qfF7yWFW470GzCgInu0IuOn4Q
0fru54SuQSDUxdj9Pw6v/uyXyu3MyWd+fJCB9G59bOM+8Kx+9ynKVbwtKSG2vfmcI/wU48AQPQnS
WUGnXO/YTJ0X/f37vbto/vWUN87Yckh8WFizObWIok8kVCRRwHToK05c9TnvIFJS840f7Id3PhWR
PzYhpo6tyBV+89MIkA8BGl1zUvghRl67DLemmGLM25D9/f33vfMW4YLCqvGhK+FW/8YA3WC2BB8k
NyeC6gT62cEP9lAlGZ7/r88RrAZbkn7jYEX79rBJa45zSCysvryXt80qoIquc/LBmvivry5PoYyU
rkIj+R/HWcwa4YV7rLwYu8V90GjxOQ5naz6vWS5O4ICx+CCa/fL9/zxEyaMiUpKzS2Eg/3atC6JO
FH5E/YkSwXxJPdoMKy+LaK79BEvli9d/4Te4v8VCfGB8+09Qx5tnK0ITQh/PcfJW1eXb/ntHM3VB
CJatp2G0fOdUQPTFesm1QhrgthbNaVTwDk+doR47MhXwNW2K452NQZ2wL+xQ01fFaIqZ0ePb4pVq
qbZIImLvWCOnhURQ4QPKpDUIk3OlPKbwLfTuTYkkv4qIg4IhW+F5AlOwXN0n1a2y/eD4/O/yxOWa
i8GFMeOSXfMmfdAJyybLMrGc0qDwnzCKgsewpvbD3xfnf/fb5SmX9cIJTTjSm/3WFVbhMtNYGFVh
M5Ba04C4MBWnqV37w98f9e4PCv0wCF0sFLFl+vOb2UhV1yBRPIq87KhwQWYv1MEPdvV7P4iQCxLk
pO/6AO1/PgUDqbDrQpeQQchE26X3sD5YaerQLHyUNvjOBgDZtMFW6XoUU7k/HwW3uUa3GMynhAap
2ZTVhD+UmS6WRhgYivQam9X0dQoNtFtRWkv6wcFy+e+/2QQBj3dchWSVucCbAww0Na+Mq+cTcIkF
hFgxr20maHogDlda2/nOl81HIeTvvN8ABNAjqYxjhuTmP390G7dZroZuOeVWRqSHP5WR6swUSWxv
/vdPyaMuOQkuCR4ESf75qMTPMZEvWJu5Oz+7Yjaou5j1+tKtPnjSu2/yX096s2gGbWEhY6rlNFCE
PsLd8m/rsFmQxojxpHE5YSYb+Pu/74d3HxoyTZQE6dhUHH/+PPRwNNABgo4e8sZ3dkzyo2ppXoJa
ODeVY8TrwuT1+98f+t7nc7nzXF6qG9hv/cKRrSUMdYrplKBxOesKjZXlongAou4+eKnvPSrwhQsX
L3QEjoR//j68p2lRp3Y+TS6m4JOrER9l4y8zT+EHN9E7bxLyhO0x9uAuIIPqzyfpxW3q0fGnU96P
wz0uonK/EB7ymdGuvg7iBPpiZv/4+4t895lEBaE54w6EmfnnM7MFRNG5jEdHaMEVU9++vCqxmN9l
M8ZJeATY2P8ssMnd498f/N+LXjoO9wF5tLZ/Cfj488Fw4eoCXyTNpeelyKcZtpdkYPxsKtP8kpiU
JB98x/+e2zzQtT3uWYI+/LehWR0bb0pFr/Gyt3p6RrzkqiLrP/iG7z+FkpbiWXB2v1ktTl/j7jgP
+lQ1M/SRENr+Q5j74oMf899FyY8hizbgahX//WwO0Kk7xkN36ib8zGDv9OvBB0+cdinuxb///qne
eZh/ub1J5cLS1wvefCqmW4vSWTqcMNyxrgbiB/fpHFe3i91+FLh0WeJ/3gUSC06qId+5hCq8TeYK
J89joBD3p7bt9fATv2a6KGGW8haDQljTI8PH8YzIJ74nwaik03W46v/+c9/5hJggsf242wmDe9uW
4AC5xgWQ6smLU3NtDwa6C3qjL39/ynsvlWolpJsjP8h7e+sF2doQL9WYU1qJdB+v1SvK3SpSLmzj
vz/pnZ122duEfSuaV/H29zBcmFJnVt3Jz1f7YOYgycGwMYNm5jyaA5arw/8eOU1PSJCvTQvE1ff2
TmgbwhQk1gQnu7Pme24DXIX8NbwSCHP3f/91/xSQb5YMFzj3Dlv6wl+9nHD/qqFR+qXwYDBFctF+
VudLYF3HxBx5zgZVhXvuva75hTR2eiWMQEScg/aTwOb7g/Psne/JghGCCBJJ3fb2RoLZPAstLrwF
OL1PeNcypgyy3jouFfT6v//md75oKDEc5jgjFYlr8M+frFRV+ibLzCmD3XVlTa33OdamQvDXAxRh
A0lGzO5/faQLgZyj04WgQpDQmzMApk5dl9n/I+08duNW2jB9RQTIYt52UlPBlmRZDhvClo+ZczFe
/Tz0LMZiE034n5WNcwBXs+IX3hA3HhYTKDmY1pHea3NQkT3f5z2M9evDXZ5BhsOEEXMVlTaivYhk
pp5yVyid2gu1sPUQvChuFL51Y5TLNWMUwt7ZsEylVreYxxRcseH3fu1F0p0+ILfj3KSBC7h6lnq5
/kHLoVgp1bao1fHyWLhmLd4FpTJQ7m8VGuh1V902hd6AVLWLU2BG/xqw/BmKw647aA66F5aNNGBA
kdWp6uEkkp8JWr5CHOxnVlawMX/LVVqONO/Tv46ehoBDksgCg4qw7E9961sHQ0G+4/rULd+EeRQo
NCppukbWtcxPunjUeClazdOIRlBcNa1XXXdtj5jdPnZSi4+oQroPeKY0xwGNw43DtvKROHXpnG2N
OIVU7P1HJlgl412EZKQAdHGbK057jmaywfWPXB5pPpJwyAbwAtHRoZDzfhTEvCwj4mbx8sSEm57B
Q42Q8cRHJgLVjR3MPzr7zOP93xhFsCeh4bwfr50UoiFfUT0ag2q3z6Yk/lrXNnp0179rZd8zc8RB
DigZ9eIl6ED7jEpuCdgreLjCmo4nNJYkhVw4NugbbAy3slggT5lAymEudLDFY2AWFbhx+AekzSYk
pCqO71lc27v+Ufo8O3+/OcweFz1ph1BtjPCWF4eQVkwyCwqPE9+4r1GRhxQ4jKJ5qUoFDJiDu1tE
TSUIT7nRjLhfVELw3E6oZIJf7cReCSINwROntaNT4Kr1mb2tNfvacUE4V1M44oLAtQotnX7eU1Hn
UjkgqGM9TmB1KN2kim6crD6J3G8IM4+ooZSiA38Nn0DQFMPo5Hbw1aTdoyCTh3tcelSw4yA+x433
d22BHZzaNJWeh03B4v1GGgKB7gyqpV6oOrE3wTfcxUpaUEyAbHZ92lfOCGVTph0r95VSUhwjZIGe
/IRsVth9sXGw8aCj9YfWaMv/hrHbcFue35jFIuu0DnQOylwfWSYMTt23+aQyHDZ96ApNQfYbo0nn
c4BTxR7xW/ERbQ+cnzP8Sq5/6J/g72Jok1SFjIUy6PK1zdIgbqoKuBW13cC8K3Mj+goewn3uFMec
vVYdNO3CNvg4tUr1VWRtdQLXb71UfiG+9CghfOwoGR6v/6qVlf5T/wWhzqRclOuzQdOCKDGwQYWg
fQ5q2dyi+1F8BkEXb0zA+lC0tui+WnNd7/2mco0JKQPFYqWlimZkUYPWMaP8oVAAmPwPXzVX6QVF
IO73xcOcdaLCV53XEiETuEuIZMtDqoThM4xz+Xh9rJUNrM/5k0WJ28BoevFZ1UgIEjfO5IEPmJLX
gNju8wCY4KFNEQV6E2JUNh6v1RFhMs6VJ50/FiOGShYFWpJPntaXNhx7JCVBveH00gbUYdNgy5l6
WU7gYuSd1E26BERtF/lb0ymlXSVy9JIwEIdBwHrsSpBUwDMykKLBm+rq1j9G3n/GZE9yERPx0H5c
bJYQHGcWmFzAuV08Aw6BzwkE+Kbo0+j/c6j5+fkr4JEF/eugc0ZvEk4cHXPMB56yBGzQTklVMW5s
zdXJNLGWtS0dT8NlTIBUsOWEwEA8t+m1ux6B/5vWSNPfM3j+HExl+YoubrmxR9eOnoDFZdDDpq20
fNpmUF7Zt1QrTUhHHwYEBm9kWUfIIcHhvn4c1i5YyvYOgxmOZS9PedzU8Lxzd4CmL2hSBEV1hqao
QZdMUP7qiX6wxcKlFADuRpVma+T52Py9joifxsqY85EgE/dVZoN+ckdERYfcPRuD1v7qwgZMQW0V
+cbQ2trYcw+Xw4a1rbN8Viqz7GjAJ6xqV9cFL7n0OxCNY9QdkAmOnT1WI+FwyEmL+r0FxNgb4bXG
SPD77i06Wo62UyEAhHsnNwIkrmFHo642Dr6zq82qwaxoEj286B7dn+P1BVvbG1SBCH7oSxgXkXgW
Zr42InfmVamTnnpXsQ9IB6REj6qzsffXLi4CClUQx3FvLfMltUPi2einyevqajwFRdicscspDmow
TvdhWIw31z9t7awhFUgbkCDfpNT7fkcAB9aDAPFXr3N9V5yMVm8fwLb4wWOnF8LxMn9WldCSRj5f
H/hPv2j51oMYgX7AU0+kvBjZCnjnVAQuvEIZRIm2RGT8qF1cYDxpV059Y4CDcE44dSXRsa+TEHWD
CvoLOMvB/Nojm5B/hHWSCKTlI+hMfmH0zqEcI6TiHeQFklMD91s9F1UXf85QQpu1cvyyhcAR1sEt
GPzpc1x1Khil0bSAkIJeM77LADr2Hk6SfJvkNKEX4QAROsCeqV7GPrZBNDvVACq/RfHuDtUcHd+g
6xOzsgOo1qIR5vKaEGUvrvUhzhsLzu5AKN/OMmallip3cRL234HbxumpaduoOv37mJpNiYw6PyX/
ZdxV4ikRdlKhAl/ArT9UZT6y7bgZjgBefQ2yakfR438Zkw60Ybo6Jd1FAFIHVIeHmjFHw/ZZBA1A
s+RuOJnKMHzqVHdjw81v1GK/AbjgqVR1yu/0Nd7vdAQK9c5HhN4LMrwbdr7ExmZvIty9BZxZOVIG
tWmTFMmyiAsWC+iiEAvxLBs8A7WHEIUJVVPQ9slwK0WrNUHmP5ym+7gZ4x/XZ3TlmjIMJJaJn/mD
pvD7L5z6uLFUk96eQGYcewgrGt0jlj16d+yEKTbal2v7lD2qmYaG3A31uPejGdmAZi1EKq+SU4u2
kUQI1IgUMRxsOaFXYiFgvnEPrzwhtDBMtijJK0WexZZxijCQelhNIJJQ1XyQyUwPtsLEAvKY/bAU
5cHObX3Y5470N97seXcsdw/t0jn810w8gRdDo4aWqw3pqcedUp25/NNjJgHo1Y4RezjKGmcL26pD
XsfKtCu7qt6Y7bW1tVySa4wKdGp3i91LCTgjONe4FWT+5GAl5GF48HPCheXm+ibS1kay0RCfaz8u
8df8//+KERINVa08qFhXwiTxMYxNiqoQD5T8gEoPHZGdO2Xlg263cIPxfMm/V02VnwFpOa9qluug
EGE2/uQUVNZtBG5FekgrU0e6/jtXjjPPFa4hhiCKojz2/meCUZG2mw2TZ4RwN0UrUQJvYCFvjDIf
1sW6w5eBXU9dkSr3MmpRhIaDILKQnsarn974XdaWd8Cug9sWfyCIyl1f6/BqtPjOxogTtacgn75R
xy1wJx0SqC0A6PMb1Y4A/dsQin81KshulJSFjsnJJGy5R1EMNT/0eqCYkGJi9eVnI3SP2HVj+6el
NIjaIgmtijvyw3Q8O02F6bJl2EmPkGlmoxJcypFFipISAX7JZX3fjWP8czDC8smIguC3KK1MHvxe
C2Dv+hiw7TErxagGpfz6VkeVLjhkijXmOOT04lZXmyz/dn0mL+CEpCsW1XttzgTpRS6TwBTBWMQS
ApM0uo3EG1FB2f/XIvbzBX512DyqRmOQ80ad1d9V7YBiaM7ChHsKaeNvG5B4tvEArWx0KvocJepz
BKXLboKjIXCZVprh6QWo911gap/J8o1HvAeHT9c/fuWuJCek3+WQj/Lp88X215lS3Trvi9LEW1Ph
bkHKTVZI6cQ2HsOBhDf6TJsh/PeEhjIKNUhgNAy5vCyDKRIR0v86ahCZZZ0JG9zo1As8aL6OhmZv
ddvm87Y4KA6oIBMBvTnTX4YQYTPSXJw03ct0ONw6rIWb2sICAOX17Avw7f6UqeXT9WldeQ/YTxSP
LYNehrYEC5E62p3MQ4Outg3+FKEjgbW4k/WPdeUSPVcdZapgSu6gQAdbgOeVCwhDesCOQHe4kt3F
mvbZBOcev0VQqSh0Q3VCPgtJ9X+/5njIQQbSKYVIskTK9RHeKcmYW17Smj3elDY226G25Xe/chSc
GRE0QzZp4S+r4rE0Xd8gIPMG5O8PLlpeWK1J5agXdA6vr9lF35J7gBzQRKrKdTVmb57Xv84COHyY
u1g0e3Vnwy63MvPecGR0jBRzOtujPVIpzuRXo+30Q6g48WHC92RjVlfO44w4YeUo3PJLFr/BgoOA
plRseya0oy9pbEpEzTX/VDi9+QWf8GCrMbz21YCKjbmuJwDHOvMv+uurnSa1Ssg+1hzt5hjam9Bl
phyKpmuWB3pJ+PaN2OMk/YAKaxD1mDNO9saFt/rVDlE+ISI/ZnlcklEdhzBVbaQ5XeOUwMrd45aD
XhWQgkOh2/FWyr9yRFyVorXgzp/x2wsMJMT31Ir91vbgPMUOAiFuglKtkR+kg7WJXRqz7bUTPQN8
QDjKURts7an3j2Zc7zpKvgf0552bCA2a1+ubcO2HUfc08JESqMSoi+BBK5Cg71XF5Ow6xrNNiLsz
2y7Y+P6VK5GZ/n+jLG4IE4EkzNAj7C4SpF559r7jSy++DL3xo0MA+Lbppb4Rpv5p9CyuYR4aOtZ0
diHSuIudjTQ9IbvDK1vWWavsSltp61ORDyV2KDgC7yQ2LvB0UkQDPuboWcBVKhEYehAxmsL3iSq7
b4i1jmdcbvzuW5QqBn4PIkeAZ0QpBZEQkFpILELXDfZ13yfPvtXjZpSIztpTH53Z8ko6vNLDUXBA
DILGxJ3PbOxDBGLlJkwkGmw61r8wDpHxxzKmjjX/gDOJ6T87/gAuqdDnumIAFD84ND3aDojsmsZW
C3f1QOqU+uCjQnBQDfH+QNqIY6Ej3ViUworRPcUxwdtNXdlqeNYSPF93TW24yk4bI/usWe2IAIMA
/QohK/Stm+vbceX6nVs77EYoJICxF+fEjVptdn2xvIlOwzG2AuzRYoG5l5upG3fAypPJUFTGZ6j5
3DF8/9mJmUAzcgSvVhCFvxI4TugWl/gTBvX4APFtOLfoENzS0je3Qmn+5eXOnFENlM+4FGi+LkbO
kP6Mx8nymgnxt9wU3d4Yoq1e2dpU0gMlSyTKwvZrsf+RXxyTyLFNr58GzBIDLeNmi/UvCNV+/vdF
42aD0uAAlyKCfP89uGXgEaNnvMwufs9JEhU/gNzqD5EETnF9qLWLhFoxhtJzsEoj8P1QSo7CYFmy
P7LB1m8DU6lerCwT9xFJ970YkFu3rXojtlqbSJfsivoMh4Mr8P2YQYzoWowbqWfrQWsfFYKwbB+Z
XXlEXyXeSA7WByMvAI1N0CoWh9Go3SrDvsf0ItzMuRmKWb9ci89IPBkbB+ByKNJWlYARQh7hsb7Y
hmMUmYnRcSm7Ip3uqnpErto3p0/lFG7Vcucper/j5wxZx5SCgi6hxmIo9B4SLlVheiY8e9jRPPIZ
ooen65vDujzS2nyNgdGdgWcXxTu3C/1QtLHu9YFZuTcDXQvxZLZFH95h/Jyn2PK57d28r37l2FSg
XsyzilhYk7xgYai+uAa4wn2dxRWyVVosaJsj12Yj+4qXGl4LjdTqQ+xL53WwLbjnWijy3xPchk9d
CT7/5BeWQYVy8P03K4XLuFPMMPgMU6zI7h3U0Jxd3FJ73EGyULS90/nWW9ompn4TIRL4ZptoLaCS
rZj/4dSrv9UY933EV9X5KVHXLfaksN0IL12UGB9WdnMTumVrv8A1o8SVTFPVPTdDGud3CQ4NT1Nu
9snJ78rpFw6KdXb2C8T7D2MPJAg5zUq89LDjwSBVoHz3ILty7URNDucXI817fRcgE/CWJn7YHYsx
liiFEDA/JKViYaKXVVK9xYcRTUBNzdRda89y6qmlt9bGM76SLNN45wm354SRCsfiQERSVXFNSHSP
KBiHRmSu3OCnWoW8hhhUa8ZDV+o9OIokxtAytNwUPU5h9488WdqXySndeiNi+hMSLzYzwBnSSI3N
rNnLdLKTXY9apEpjIgs/ObgxI/MRI0iGnvVQPzijLY/4OyN9EdO6KhTDPYRGGCM5pOv0mBTEg6gq
v1zf+to8DcsfRaEcZha5BA3YxR08ZQWykmkhPCMd2wTZEEfJ76McPQ52mxt8sScwLOchj1BkaRA+
j/eZq07KLdwcmd5mZTbEJyPK8Kjc+GHzjbz8YTSVCfQBeVOqXPww2l/gTMcCuaqwKDpUyfwyPqZj
X7kPo6u2PybFTcZd1yROsUfOUcUPgEYWXisGPmKvIpODelbQetIPOk65JbIQUv6gPT9+LCOt+3X9
167cUwJcjzOjqok+ltmQibknlqi1TrM8Uz8lOJYO+1FHyHFjVtzLSaEAD7IY6C+jWYtnrGshYjmh
qntqn7vf0i7AwAEQ50edUBVtG+xqMiSeewSIhiZF9KjCSkHbAAZcPqW8LqD+ER+hfAhWkN/4Vx6m
wP1GJqjiTuYvn1hSB7XYTCA3gmJ8gLTt6J5TYJEbqcDaFPMQ0NUBHK+Bf34/bFSi4tTIieLX1Aks
eLP4lsRBbBzSlbdNGDpwAAy2dPrYiwn2U5j8cFIMjy4ANvGoprhvrVsGTwYI6fj0z7uGRINQkoI0
3LPlFUVU3w05otheUWamN2II8jTJONioe69MHMmjTY2X3itgh8UnVb2Txyjo6h5hZXDrq0jcQOaq
Plz/lvlfWRxXkBug9YRLqZeM4P3y5JO0fb2vei+PfN/97fbCSg7wCgzULxsO4ENOz3pjzJWdaMBl
gGhMcHDZD88na3DsAvqXVunN916d0SnIjexsZHYOJdqB92OBk9/1D9XnL1l8KUYFJsUP+CcU7OYz
+tf+b3Rsq6NB77wuwdLkIRMVWDmk+emdAGeqH5kenKywGpWzgGxAjxvFL/MYmE1YziLxcHP6MsQ5
JMqyWDsEKCoGHwfYxZ/7aKLPNQM1Huy0yvEtSMJSewkDQp4dYPzZcznhwv2hY66SfCt5qn4oMtSK
c8KF0QDkEpF96tMEodiM6Dp4Tp0us3ZhsU3OXJt79hS4TMo/Kiv/fhbs0NVto5LSi2N9/ORj6IJR
CMKCwFmkOA3Ur7FG0ar++frsr2yzuTUHWp/+HLzb+fz+NflhXiHgZoBf1yBRPaYB6ufoAtl7KK/O
E5eV3Lhw51tludjUKOlFkuDOJNH341ECawmgAZJjq2o+9bnWvCHcFe5RTUB4tJbTG0Cbao/6U76x
z1aOLbkld5BJ6sBML7aZWYqm9Gt6oK3RIIOGyNiNGZjDzfX51FYmlBE4RfPtgGbYIsKuJifuq9KC
oxa1SJZI01ebsxVrwrPK3grYsEUy7TArUpRDigzRdGc27IlPLSakyQ5HZV/+qgMMAk5cdB3iZqIW
4H4Kpf8ssKM2Nn7vyrbjtqSvNnOXLglF2IvgXVzHNPGQe6A9bJWPY5oivt9JPWl3Ue2nXjHI1D1c
n6e1cbmiwRMAeRZiCSopYx3hGET+PaWwy3PayujJqAs8gbtE+8gz2SDIWkev1wddWZs/tXEqfzM9
ctnf77oBRfWZP6g7U4lCooq7k9M5x6EtXn08przrw63sOHz+aM7yvqp0pRdHus4T1eiwrvSapkX6
w+5cbBiMMt2CZ6yF5vRg52gTkoHLRfH+UE1mRTsQE0vPBAs9HfpAj37kVJhmad98xBY5rA1PQ7+3
A6qRRJ9U9NbFTWdUJsbnwhh/XP/ulbW1CWl0longDfDh+58z+LmCnqzaeBEWm9h5p5H9VLKPb2Qr
irsEmTFx1NKw+PdCyxwpciz0eW0v+j1TkqgRLQkYhR1C4L6Pe2KaBM25Iyw4Xv/ElbgR6WXqH+S2
FFqWqcfojuSqUdl4xRRqezOwtF1Vq+5ejSN5GvTSv9F8VZ4iztIpxEzv5frwK6VCjU1FN4m7lBrF
EtART2DbI1FKD+mMyT8Iu0WSKMem4DFCrBqWuo0QFkgldvtRj1KDKmusBV/UEOXfjRt9JcKziSGJ
YOELgkZY3KsDWTZSjzB3hqQdDxYYHWtnKENbH5quqLd67CtHmBscBgPnCija8pkk3wW6JRu4XX0B
Yk+G7Zk0q925eOgckMjPN9Leta+zuSApZrDaRMrv93KIM1upu7H0EGqGtF3VOl5CQz4G3/DkaMTH
6+u68jrSlCU946Fiay1Ho6FfoqJYS9hkrdy3ioYov6kVXhtryskeUAgeNNt8qlCD2riPTcGHvH+Y
KbfMYTOfOfdoF8sIvCX2ixQCEQy/hKPaEapj9NBm044yhkoLDOrIhyl1+k9uHGKkWBjO+AXxb6U/
gOHzqbI7jm8dg2lyHJSgSxXLKMfvEdDrZYPJw1QN0W7EQ0E7oAZV1semTxGvawLAMjdOUgyzivqE
Imig+9rvzMV7Bk3HYLR3tl/an7SyUdLdhJbZB7/VzN+JrSnhyRzoGng6NZOXIvBRAu7qvAXo0bSf
3B4BipMLUQMZQGkqOos3Yk7Z2b3bofpnJYB5MSM7mLASUdcJ/f53ESJw50Hak/Ye3xczP9RoTfp7
zYpwituZGaLL+6AKLXNjm10uPEcZLCflMo2cbIlwseIRoh9SbB7a2aXxaRZicH9jr9WGN+ijgyYJ
sxquScx96+8I2cQW9G39BxAXUbZQtQuIXxWEWLrZCu+xZcj4eWrA1qBS3FQPAdHcDT2j+APgjubj
CKP06/Vdf3mmiZfmlgfxB5fasicXNfTapkSf0FzmTVBtdEZVjOR2PSIqp7EnLLo+3uWZJuAgCGSq
SXdQm3l/ptPEDivcfuAZGE1+jFAwP5q1+p/s2n5/faTLl/D9SPOh+yu6HoTII1wrVE9ihH6Ug9ti
wNQhgs+beBIhFkDmMFY31we9DDsYlFPsaMTzlKIWEaiMR/joIZ8nfIqofaQ7t92Q1BvBDS3iyxuD
KPpPzZr+7cXFn2djL6mfzF3zOO9f9Q652+9uVST6j9KGVHGnGqHob2CbYaYuoxp9cR+da2TiUzQW
j0Yj3MojVEkoSQFei3elNcrpgBmvwPK3yCZzp2uyrHYpxmCzgF5Zxnexm1IUD6ykbNHfAVt74KJp
K68pjbR7JLaYBPr/TverNHyYsWFUSbSnQ39SkP/XsMesksHuDlXYcLdqjSZR/k59PIYD3Ow6WDSj
3j4qoU0UCqg7HF6ABCmfrShGGzNIgza4MzsHUzlM5oPfvmUn9sEoUas9VG1E59GwwmY39SgP7ifM
r+Mb6v7lBzraUXqcq0sTsi2R9dGgVxIiOyLzt4Ig8WSYvvbkAH5/rPnxd6J3cS4NwkDFrRKTsOYw
TZQi0OOO4+oeQrNJ4RnN91dNak6yD/EgG/g8KT70Upvir82EPd2Oyrik0u4TC/A8ZnX53Ylbp/4p
04KiKJJfbnhnohw4fphUJX6V4xj6h6pq+uKE5Kl704lcl2+Y4kSfEA7NkhvLQh367GDcVTyqBUfm
LacmUPO9Shlgy2g1ILnkJD6h5Y+WV9O3cXosh7ItHuMKatpeHUwn+iEayqO3jVPztChMjL7Xslqg
amjmnXtG+N+PPA4v6iETdhuwyEuJ+HxSa+MtFrGOs89DKHgfUwksC1x0jomEg+eH/80qY+tWSoGP
F8Vxyvs65d6vilk3HSVxLRle0qkU7sGB/aJ/9KPYKI+wHrJkb6Pf7Lz2AQDC+6kCRfhqocFd/AiS
RNF2wq7lWa/RX6Pcr9rDzohRCb1XpB/0u2Foia4mWtbGXT1FRnwOsqImn2pAku8QBVY0nLBHK8Jz
e6qaE4KJvHqpU9MDUGNTL790TWT3XxpTacQurYT4EVR62NwVUY73R9CECBoN3L/qecQtdMBNZA7n
XKkXH03T4pqEfGmrJywpVAQdLQR6hwyQ74GFyOuDpBIfIUBraUZ8lDU+6aDxpvRWLfA+3k+lKb5j
reejqouBHmjZVI5P2GjhrecEmFK5yDbr/NUaHoosGSukNfOw3ScALH76fm1RG0qyuLzLHXf45TZ2
xBvVlyw7haoBS/TQNhXPllAVdikerREuo8Q4xxRfCGtHBoEdH0+zSPdN50gNQ21H/1mb4CCOdH7o
8OMfiuZSFsomOwSiVqNDPihRdtayVsuAq/nI9UelG78WmBffWfi50RR3/PRJNaVlHp0YrPotvJ5u
vC1dLWpO9mT7Hndw0n8kk4ge8BpRi5u0t2S9x7abg2WHI83FIRyz4F7VZK+f01TtP6UoL71BfsdV
10gRIN1PptWGh77vAsxzSiVG9dGq22TvN4iE3uA3MD2MtVPdMWtMOh1sWlkVLahsNzpqrh2n2MXk
ETCK1b4OqqztX9A9Wixomxa7L94FH7PqWvD2jmY+m+YBCYHGxZP1K8fdQ3sbhNq9DpHMH7VUaJ9N
aDLBTRSmkdcPTaYdxgJrM3CLVV3f8E/oXueQee2K2qRlg1DQVvC60o+hVjl3MOf82r0ovzpJaUZx
GjmeL6OgIpoLnZORCeOHgYDcp8QY9e+laaYPdanXD1EUOKcmEFa/s2sz/B50+eAfcQRFox6bAW0j
J12JMZAMQmAA0r+4bPUrViScoVWgqvt+tWfbl6fBdYe7XK3HO7XLzX9/+REA5OBR/QYjLebf89fL
LwMM7WTJXMTkhU81PhrDjlcsPfvs5XCXR5b7MhZ++/rPbz/4UY2E1KSWeNGWx2MIidxktD0XUYoD
SWp379O3O10f5TL7ZQop3oF7p86lLVsHLeBk6fqa7Smp7qY7kkIfO+m41z/k+My/1lWY3xlm2d3j
Kdg/T/VUvV3/ASsRHAJXFgUPATdEX5bg0fCLhayZXcxj5KHRwSGWARDZAXes8/Wh1jaODgaR0HjO
b5egAxVKqjq0gm+lOLbzMewmJeNRQGbe/aBBgdpKxC6jqrkAb1E8RIDgInoTcdNgW6DbnibCH0Zg
VbdT6lrPqT+pG1+2Eie6HFVauaBTqE7NKcFfW5QWuUi4TsDeBSHJUdprH8yuH5+vz99lCIxcBP0L
vDqhVaEM834Uf7RE1WmD45mNot7FcaDgMxraTKIsz3QEin0v2D3XB73cH9DFZ4z8TIyYqRnvB7Um
jM+TjoKewDUJQUZMHWggm4DSO+34vwxFz5YdQg9veRYw7ah8ta8pc4241aMFqe9CwxxvstgPN47d
5YJRcgKqRE+Us30BvMXUKwoJ7ByvCgHYz4D0B6LeaqMGcbnhGYVWAPI0gPWosryfuykFXBP3hu1x
k/vqEdBmkO70wLSxg1IwXEfMErXuf59EFwQ+1VKq0bwi78dU44bTgIUbgqZijqk4Bdqeh1jZW7Lq
N3Lty9sL2LKFvijyQMhGLluSTdOEEhcd02tny4IdcjBBeO4xaAf62gNnPgyD7uAvTmSHuy4owAMd
v6HeOOd/CiqLgssfhAzvJfuUdtv7b85su0DMy7G8vnICZY+Vk/mBPq1p7OlNuC8QEuLfUAJN3BlB
jpe7mbRR75u6zy2cPoAq7mgn2OUJDViluLH8rtcOXRnEyalzWkweMHSunUPgWmX92GdStCQUY5B/
ChQoHA/jNCHPAr9wNt+ioorbAao4/R54guN1Uz3SAooT/Q0wSys2bu/LfUydA7UtrhwXBssSdlcV
3TSig2V7ssrjc4ib592k5u3GBF8uM8oj0Ouoq0BavJhf14260lW4SAv0n5/bsU6+YctZlDtdSE3H
TtMOb/MMT4SdqKviBp+46sv1Xf1Hzuv9EuvgU7jM6YBTUFhCLtQmimsfVT9P7+1cHMCdWPmnPinr
9s7JKZHugVa72T4lRXrpsDNtsI1SsYeGuR/JbyGasv1BKlhSnSG04Remot9a3VVxb+vHUekxKdLw
k9yiRV8uD2tC45k65NwHXp6PdLKVkk1jULTQpmMUaxlOYhhoXJ+clSt63s2IPlH34tjPv+Kv16fH
8dOtI9f08tlxWSY0CXZlxA6fqlRs6RbNZ2mxEDoafdyalI1nWsH7wWL8V2SgQoxQyIn3rTuMX7up
t2PMVsLx0SBIrfZtaKv3kS43ZS1W5lPnC2nMqFRLmNL3g+tqF+iJBc6+sinbBaOV7OVobj0OK+Rl
sJ1IpsGXRfABdPv7YdBEaey6ah0PtVr5AB+PzxsxTH9qhIImHXnJqFBYU6WoyNI5FLBfErKCJFf0
HqK/GmiY21vTD0hcANuovAackiLWih0CCzLDR2fKsQ+hpp8enSSub0sJtHuPaWr0UNFLB4ictPU3
qyPiwFsqdNruYPP6q0fIeO6bo0nUtvDG1T+4GVk+6Z9Qij36PThx61OO0i2mEe4/3zWzFP5c0ASA
Tklsect2mc9/jB3PaZv0iHm1ftaB4fz7+4X4Iz0QHhaqp2IR5BSu6lvBQHYRwcvfD9JOcBrI8VWq
xq3Xa203wWhCVEz9o++xKF52IuUVxdWS+LBRD9TAzUNIsL5R3Vs7nX+PsvggCnpxZRgJ0yaiCdRO
mZ2Cwe9eYgyFNoZaCRCJQpHVmGHYRB6LFfL7KC2TIHS8VtV6rJdHDCa5u3G5pDZ071Y066HK2xsR
4kqUA4OJ4zhD3B2xJDH5k8R+TKN4aYSY0Jjp1J/UHq9IGgrDscZJ6fH6dbe2bLR1bGzE2F8XsMBM
rYfO6HvbS5jLDxPu2nvAZ85GaLM2l3MLjpuV0I19/P4OcFMQQ1GHIBsVSPdbgcG3i2UndRU8z27L
plc8DKS6LV3xlc0Cxc6YqXYEpRcPhkOJL62JJLx0wOojKpXAw+QNrzg3dDai7ZVl4/amEUeSC/1s
mU1wu4PTy1UXtakwJ+dMTPGm6MrwgS5P+gClMtsA5610WgHJIQEMbp+Xg6bv+ykdMHcI8CH0Paq/
wQP6WvYvgJL6F+pT7ssA/vGQJ5ILcUrcQyIy66mKC3/YiPwvYxnAP0hyo/RhAZpYvl8EswWKcEVw
W1iU1vF8j/u7KR4HdErQKHgNCahcPKvCJNy7Ig8I0rW8jDYuuZW5n9Vv8JEiekPtcjETdphBpQaE
7UlNncadqyrZCApUGX/nk8+VGlphsXF7r7zblGwEul8ACpD9Wuxnw0RANBxcBQ+dKfIG8BuPBV55
+y4a63MUVsMud8Np15FR3PzzeYXXPqMyob/oF8veB5lZuhPFS9OW9mNv4aPm5m66cV7/XG6LwASh
NgSTyFbnKHHxaMcQSYPJrRQcDwZVw2kdRapOw+1zl/RgDHbAudX/VMVOHmN40ZhauWP0UcVs9IfQ
JnN6ycIk9ncWwWFI1mROw4ciyopsB8QcadlSqyxt7yqdxJklUCLtJKVm+/g1xSr+QW3gUujEXH46
dpBZ7xu4leiVtKnWQ3BK8QcLrdHBTH2M+uS+S+kz7Dpw6+a5DALtBSaD25810NX0NoJOf276xv+C
Tk/0LOs8FYcEa+7mSCsllDcjPNinCf0rDJb62QFckruDVB8rA9vZZHYY7iJj+GQl8Pf3CRJ8A7bp
rfYRxwkLuzIzS5+7PMysA66p+UtHtIbDo1MSaUhfwbHKjICV7ushq4FjVtJuDlnnltleYkNn7WSg
4TZn0h965pnpQPcjudLuwnao6OUUQ/5kFiGOTXgxYB7u5OkgHvMYySEg4zqGqXHijLc5yejvzJTi
dxsA8C5H5vjYB232HVHKxN0NlLObvUrj+idcY/2lzqLsJy1N/1tbB/Wbk+K9cBu38fQZbhWmeA6f
WiO90Tr3UGkhcsW2kp6wCyPn86kPYYuJqFQKtS12jM+ZYlvhxtu7cnPP0TcALBrPMw38/eU2tk6j
a22rwDePvoyDsOgO1JpzNIw82ngA14ZCRxqRDOJwoqRFRFFhcMzPIFBR83x4Qn6leMxx2bqN8Hfd
eCRW3toZ0igo/kAOuHhrafDFPiZyjifpmJwTTD4/jDGGWddviJXr0JnZEOaM8iOTXcydhbEUxvW2
4+FYonxlAau7MHLVCKaK7pAyFU7RHa4PufZh4FBA/oCqUgleFssVN0FMg48EfUR2Q7G77iEVcFev
j7K2UsR+zBvlwbmq9X4UJ+y1KgIv7vWNNh2SLhsORtu/ASdLNrbf6vdww/4fzs5rR25jW8NPRIA5
3JLNTjMaSTOSFW4IJTPnzKc/X+niwMMmmpi9NwwbtuFqklWrVvgDnHXBydXEtfefGlA3pcw0I57H
wo76jP8kBqdVsDcP336e/19FXz2PBBG0yAqAaDQ7My9F/eLE4Cj2Ojiw5/uvbuuBuK9o+wuxG2QO
Xj8Q/vZ2ipkffSwFl/qWdtfvVrKSn29ehftX2OEJctpN/wT/YzuTmsi5hO2Q+1pfzkelLIu3nyI4
hDKXEpg6UsrVa0uQf8gxuXNwBYhthQptDJwzrtJjt/PSNr4PFRNNJiFZKuQoXr+0Tl6CPG8bZhZV
339KxwSggKqhnsYUvQ53kpitxXR2GvgqMF03fAQ1GGi/dBQ2kDGCAyx7ULjtMLm4iu15wm0kLw5Q
YPzRGFFYVLqvnys0CzIXlVlMRvtD8vD3ZD4epHaiuXMpVR2AgMH+WUS44SnU3R/vb5KN8IRCMp+O
EofUaR0rIg0Fq3yh7455de5Ks4Qj6BhVOizbav6Erkm48xm3Hhc0IjRcRkL8f7X3l4xeawI444Ig
RPoL3C+Gt0MbLAfGfdmTlIHBhJEhP7VDgz7e/Yfd+qrQJBiQIjRFx3+9NupkcS+qK+C9y7UzB4NU
x2isd8A/dHUnPm4ccuhdGl4nVARoaq0WawkgwWKVFqi80PQbzcmf7FzNdla5fSRUKZiaMMAQPdL1
6xy0HnPFtg0uDnCHM8iG1u3bqHw/Wbv+HxucNRSN0R8zYOk4NMZXTwTAVGFKHQWXoqbRc6BKn6OD
aBvFtDE0+zMlRTN6GMea46Ht8nbyyhzXc1ev9AJbXF0nP/StqTX3YLa3e0r8MJrEcDHgrK1FQGQU
hsy2iEV+soThkb5n+hOBUf2IA7FSIbPXdrqnzmETu1mJLap/f1ttLi+AVEwmCLbrMzTZJYYbshJc
4r43cg/D7HlA3gj0pyuFbfkwjLL2BVxkFvvdiLLZmzMMXSbNozGCZjfhahVAygZTTLw2AoTBYf3o
kuMcCrka/CJwtOc8TPdGdRu1LhcKdbWNegz17rrcapq6ZrJaBhdZwz990DsYpagdmKe5x+u0VzrZ
N5QEF5DKHj/gX4y9pD5Wz/df+tbGp+ACQULD1LqZP+G0MLSt00iXaBo1b3YmyLNZV/hqYRk7Z+z2
JIsLlJYpMUNQ2Vcv2EpbMyzHUrqoExYVekI9bam59j/sImbU6KRx8Qip8tf3gLV0fVUUtniryXyU
lQwbx65I/ClFSqrHOuWQpaN2iC1EHO+/SvFffl1dcn/jEiHENEFMrZtcUQ8xL1j04ILur+nVpqa/
C/u68GxZKt5LTCD2btcNtWwd5rc4q6x5O+3F+U3H6KtzLgvwEFG35an6HYWwsH42hsXMj0XeF1+s
rtM+t0OhZ56Fo73lFYEdl/hTl82/A9S9j1rZ0t25/zK2ohx4SEDVQtcCJLc47f/JNo3UXjK5qYBk
ZEaaH4cxTV9kM1ERa0Wd78s4y0p1hD5efJclJ9RdpPGLj1psqc1h7K1k8WqpUtKdLXjb2QGCSjrC
qTNEn2n1o9pUqKE0lnVJYvl57vPHEhnyU+y0xnUOlcwnPfiNx/ZyCLM6+3r/jdx2C3kP/I8aBsGI
Gz9As1AjzczpFoaK+a4v0kMaNR5ApOwpKyNgb6htnu+vuHG2QQfhe8u1aTMN0V5/gjAcUkmra+fi
BBEAcEce/ChT5N+VMr8d3UBnl6SS6wxVY26Q10v11Qzfi8npJbZy1dOkpj9A+ep2Pt/mA8E0EZNG
dLfWiUcaaySptGAuwPQwM6Xwo8KAaviyjBrFxtvfngHNnf8Mk0LS8tePhAaVqgcTJXRoAioEe1oc
kMQx8HkO9mpAse1WkQMwNgGLe48B5npsIpew1m2pdy65YfTxuRugkLnBhDWGi+nUVHqyGYNEVwc7
fJGxfNw7rBuRi/VJs6gJ+NMa4EPvwybFIo7ItrQcbIgB/qJ19aG0hsyDtLan771xEwAE54EtBrbQ
WVYxGv6pqsyimO9bY3xHMaSjqh/vzTy3nopmCyQtEnIuuNV9Mw8ScwAKk0s4O2Z8NUKlfMljjTAs
V1bQ+4gNvR3rThS2GeYiSbCBrBixlGzVkCrOGrU/qtw2j1W+BO/oxGV71M6ts4C+LIowNF4wNFm9
w1nKe2dkj16mSh6Rd0XvuKEn6cmIG+90ZzeWYjqIajfjfaELulpKXkDAaLOpXSILFL2/jEw+aJkZ
0r9V1Ka5f//cbd0ctGahWYnAhbrGarm0VpZxQbnoArKz/nfMNcTAwB3LqZtk1MineSnL6VlrxgW1
/bBBIGZwYE8f0lRt6MK2sFn9Sa7kbOd+39i1NsAYWlDsJbo1qxiHAEqd5iEU/kyXmi+LHH6ZjEJ6
vv/0G4s4oqyjfEOc6mZSJkeBpuDXbF6USg09hU7hRZpB999f5fZoiIYWaBxw7NzP69SzDWql1wVw
sbfL6qNk9s6MZ1dsAn5Zkh/xHOo7wfQ2wrGg0FClkWKgfbE6iylKl1aroLcHjy/42Jl6fpxip3op
gQa5yxwNX+EaFZ6TGO1O03/zUcWFTw8PaPY6jLdK0GmJPFiA3Kf5BGqsYpikmZ4K4ZZJpPZ2VQTU
2w2GnNwbDMJvok7qmEz4a2C5wTCdyilQzs0wWm++2pH7Ec0oFUFicsDVXuxVhDbpEVkXyMvwvGQt
fCya5aejDuXb3x+qpTSKxK5n4r66BnWrH1J1BJGJarb6pPYOsOiuRXe2kZTjIsfGTpfyNk1i0giR
Bt08JsYo7r6+dhtrSCIT5hUQAsTPEzNu/AmlCW+QgukqJfrsIdzzVtdyHdyQYGWb3EZcw+uJH8AM
R13aiplq45iHuMQehA1V+UIB/vP9o3d7wEEtAl8QEzaHOmXVhQXs07P+FJwnM44+Du3YXOxKGfds
tW5jtliGKxbFNV7imhU8ax0al3D7zqWtS5UnKUp5gJKIB6+spnsjgM3F6HsBoRUnfK2RjESyTmjM
g/Msm9mp7Sv8mMw6OEdKvYf0/jv3fJUrIVvJWJ+chGa5cUNfUzA7s3Ozia7SbIPLjJDnsHy5T5FB
ama9+zXn1TgdSpTXTVduMrSIeqMrfhSLkxR+aBkFCv7TVH8pjDL/MxY0nY790s8lnYas/BmxLlyx
eqwDTzd6K/OSpQbvPGm2ZL3XQr6Z6oYhfrVutiS6hdBR3GdeWZQo7OYq6miHpU/D4MBlOn/R6qD+
M85pAp4QYFePghSADiL7jLaxYLR6xHoLu8R0ZrMVvdUNXjUG9XtDWmhx5UsY4VW5aPmXpRgRyVqa
Yvh3ScLmDK7IUA5R4Sg4tY99BuFDXtLnabGhwbxxw4oXLkx0mMzSaVzXTDAQ8yLAAekaTG14YNRT
XAoVgMP9VW62ECBbTiBnkIoLsOgqzMiRhERBN0mXFkzYZ12utEO2KP1TFHCn31/q5gT+XeqvWgQr
3cCV7QgZCMMAnWE1bexrQ6M+LEW+ByLYXIV7gH6SaAusc/ol63sTfQ+aaWPmnFCRlPwC/trOs9zc
bsi1IF8idD4hWtx0vavFaZLBNoILw0XVD6wu8xRJjb8GTp9c9WaK97wNNr4TXW50cwXwjQt9dfEw
CmvNBY/iK8beSNa2snUKwOK5UTTsVUW3gE4eDqt5phRMMYX2/euroFRmtQaWKV2WKKg/U1lq3UE0
0x6VLlkGl+bGMBzirM9GqI7LyFGJzO6KZWD4nKjJ9KwWk/wyGVoX4Ug3Sb1blmpi+xzc4iej52Zv
9LXxyYlK6KyIeMvnWL0bZTGTqYPKdrHyIvkoN338HXKlvCMbpG19ApZg2sEYFHjO6oZUwlTKatOB
WGVLMUP4KBwd7mSNEmNu4Mqd02GyF7cNYiRaZ1yvpHPI0B6PcKWzf+Sxo0UftSKUBhTfB+MrTkAw
piKkorRzWqTN7DJ/7Cx/lAmeDwOKPalnREYTfVSCKTUQi8nNBBlZtTNOUhxLrQfrIP1RTPowe+1g
gFdEGbMgwqEwqPmG1df1MdKMoKTVLYO1AGe0/EsXuIb7FgTqnkP01lcg1VT5g7oIpenXu0YyEsXA
vYA+bqJHBNt6vmpBDaH0fhTZ+goCVo16EGLnN1FkaNXRKPoiuNS6VPzqDS16VynZpLsmAvZvxnxx
EgCYiasVLU5nXRIpAyIftOeDS5YMKbTDRXUNNcsfQdIN/v3nusnUxVJQYehU0TO8mXojpN4HWsB0
Yo4n3RtNdB/yNLP9WV6Gx5bG1kkqsNKpJ9P8c3/lm+YcKwsBOoILDdyb/vAQIVYp2aNzqR0gim41
p8Y5zmkLoN1Ye5KNJKNqZsDrcmPxQeGXO5nn1sYBLUHhjigUIWe1cUZlkblOW+diFEF0HSNz8VAD
yI/3n3Lr/YJgkGnaIj0AQ+719kQvcxmMQHIuutUgcYcfzXDKjCj7Jrh8Z0kafzSj1XqA8t7cMeD9
MnES1xFTDnLD1ytLJeAtnLaDizEu2qlqNPk0gXICXVwVb+0YkL9zljkZzNLovYhX/Z/mb6sPKPyJ
/RrYTfpYqHLxUNS9dWyqYa+y3PhqbFUQIULM+LZNN4sWHZor4RVF8fafWgsF4zMfduT7Nr4atCpR
lzBeplZYvTuzhM0x6QjQaYOd/huqw3gqBhi2ftWMzvdFyTXimlFEpzytgp0ds/WEgqjzF64rJkWv
X6aVSrbdMQW7VmVvnODfa+NB1mFcHe7vTPEMrzNrgM70AijQmUnRq369jtMtacHYILwusPt8cObn
JR98J+6mM54me77aG29UUNWgidLqYDev3uiszbGuRmF8jbSq9rPMco5VP5uY6pjJZ61W64tq583X
Do7Qzua8qTAFDwmGCsePMMfQ7/VzTmnpIELZxNfMBOM3KYNx6rIs/QRjVnvIluZf+PHBTsPlb4Re
vVzAnAhwYVLBYGodwefcBGZoZdkVakIV+PSWJSSE7DJsXWu0+8nv2jJPjl2clNo5mJR2uOYg2oCt
DVH4JcPPd3JnVOJ+weRXDXfQ46LyafvjHKI6veFmbdl2rjawTd1Wl8KTIk2m5jZOY9iEMUN+P0Wa
kl2bweyqaxs1QeeWVodpeoz65W87n+ESSE58Gaq+Ud2qdOInsLXhVxPf3a9BKI//xqGMTVdYg/Vy
o85Rf4G3yL4VmBWEvokYUPRkGPjxdqmhPzOgXZ4sNixk/UU2Zw+t5frT/f26+R0599S3IFZv+ru1
Uyj9mKFZQI+cuVe+KJ3i5qozGm6bh5V5GmfM27wJTrC2cyQ3riqKahbGN5UexV92yH/iG3otMVLm
eXRNrD7rTtmQhuAY21A3nsu0bd6x4cefEnjp96TFvfqItitzrfuPf9snZR//3VMiHyc4re6rWNGy
ftTi+DonaZd+zAyubfCMTOwhkhCW3B5F1cWTcE/+CUN9+jDhVyQf4Pi2kafU1vCyDFoi7VQkt2Nt
fhbqhuDukf6DIrMKV+Y0BmHbESrLom0Hn4XayhvqCmbLxBBScZ1ciY2TogxV57VzbWSu0Zp64dqZ
ruxUlVvfCUgxglIak5wbpIreA5igHRBeVVh4BzHm9JNqDp6yDIxVkJv4s0pFcYgnCIcpQ+Nf9z+R
eNT1oQewyNwPvcfbAiaYh3JsnDy8FnpTu7Y0G48BSfXOOdjIRBEYx8gElBqbcj1Xn20qQIhWrBJS
aQJ7QhOFVY5jveyFzu2lxPCU0S5o7VXyQhnaWoGTckWkquN3/aR/1BJlPKBhUe/kodtL0WznseDg
ruvnKuzJYpIwvCb52OFsJeuHvFgWtx/6vanw5palnMVxCwtMATZ6fSM0YxYVJfaHl6xIzQd0Zwpf
CjTjkyYV7dMUlyiEyUXmySiEHrtJgemlBdk/9/fK5nEG8S8olIIRuK52a5zF4kghkemV2frGmDMm
B66b6n0rZwlKJljG5qcp1SMw3Snh7R1+GuVyKENt/FbqiuS4qlloe4bUW0GWHSyMKXBauoGnymm+
WESR8MrdNvxEin0Cyp6F8mcr6NoHJDVh1KojRnD338bf/uTq6CAaRSVCPo4Xua69/iR4Tg5MEKX4
ytQFDfoa45SfJbj0H+U0y98Kta+fh9nKimc1GUqUS2q5l13Yfgn6OllDUep0nfWMAk7yeUFGN3Nz
a5F+4A04FF6x9MonrXLmyI2Luh5cWRsl3UPFRukPthnNdBWkqjkOpa7C+Xa4WOuxamHj9Yn1gidC
Zlw1uH9YTUUNvrXRErXfGV8U2UOO6eFvLH8HKv/Mqnwc4f5C1ZG58VAAioCtz1nynMx1/VtK4nL0
SngAAOTRO0EbKY8SzU+LMmiJjHP5o7WVUnERsK/RZUu0/AOloVR+bW2jfAAg2mov4TKlfq63S/tQ
t1Pyq44y408cRuPvnQ9yG8pefY/VEanC2Z5Tjd05GukPdYgtf26s2iv0dDm/eSVI90DWYXEy4FzH
mH6mcBrJg66zDujNGPDtKsbBOhTxZHy4v5T40atNJuYawiuT8ZC1LlOKtkaAWeri61A65UO3oIxg
lk15uL/KRiRD/ZNaiLkXAtbrC9ECBIvlwJRcaYn3X/QgjZ8KJ4iPBe45O2nmrTYpQEmSTJAtgAn4
q1WApjuLnq8RJtdRcuof7Sgv32eYhf/IaL+89FU3vh+bKv+h1ENcnWM5GvFZGrW+8kfdDr7ff+6N
0MG9y5ulrEdaYz05igwQxkNNfgL2rXmyuwUNIqxZjkx8Ld8oE/WrY2TmzifdKGJsm3YMUQOE6o2g
R+NkUlGXSnSt0dryISNA7kAA+Snsm87DwyT8/D88pBjE0abc4IohzNUvIU95TeKYHpNQK38JlcLi
L7M4+Mb0f1pcnS6UthMht/aujXwlMxBAIzeIG2Ih0k7MbK8R5W7saoW9YEcd2c/3n+8WY8aOol4R
uHQD85n1PTzjS95Z6hxdmyiAogxAcPgk6xmi3V2gI3tWhdkHCQ7mr7oIpks7VBlSay3urP6Yj7XX
dXKiHOtlqHc+9NapEtxEiAxs9ps5YahClWj6iOxfVdKnUbLG0xjYzmO6pHuztI1XLQT3KBbJQ0R3
6vVdlEWDWZRVHV3VaJC/W42qHbsFFuT9N71xXBwEZuExECzwDFsdXUysa2dx9PBaq1w4k7Yc4j7w
ZjmZvSCFctWjYPH2yAScg2uWlh8t9nWoHacC1c0OK9PCyLKDbobyyVQYyJsIuexE9Y1zCbYW4Xk8
F1hx3VxATCyR5GyMr9XcSg9DYvdPS5xIs5eR9XfHQirVfueEbHQYKAqFQLFA/zBUfv3ZKhC9Sqhw
QmQta97VZN4vrWXPD8iKytcojvoHw2xtiQlfIvX+/Y+5sTvFoWGeJY7OzXx+UBfTymWTNmKl5Sfd
ir8NtVR+UOv6z/2FtvYmrhJwU0CvAwVY7c05BWU0iONZojX8HrjQDxm4wU4ZtbUIST9oZcQ96CKu
3mSAK6K20Ii4Ki0+OxMKopEfaXqzRwPdOgJcBgIAAwrtZpNIhlLEUcfD9N3wUtOGPjG7to56l8UN
REa58uIGbvXOPtn6VtSqIMWYO97isM0CJRac+ogkkh58aKox92wFXxiznPdMnP9Gy1XGIfjvtPKg
YRFYVzU7jA2tDc0qu0LinYKj2rd18h6Z/P7fRjdQfoQ+gkLb1IX6QaPfaLnMMLoPFWoTgGeX6FuS
DKhJWnFQ/WiBCv2Sw7B/KbIOzcW8MKraHZ3K2kvGbz+/wVxGZBPIFQPLUF8fJI6Q3s75nF0rzcaK
qA8UH63haqdxsLWKmJvJokN2O7exnZ5k1wrpkI1FfEjQRfHnOq3efDDZxhpdGz41RO6boNBHU9R1
NZKMi5kd2fDZqWmU6pI2sC3eejQZ1kAnEUNghjY3BV1jJ2o7jsnVksDSV1lb+U2Z7wlI3Z4ZuFN0
gDguCs329TQwn7s+D7skucod+q+u2tVL56GPYb0POiazrlpNSuMPQE72oBh/a7DXm5mJFGmBmBNB
klzPgk2KKZQl4/wKPkgTiUir2t6g9s10qLAFidxEWXRnpMgKy/ZEP9Y0XUme5B9VpvafC+RBh8OY
9FAquU1Nhk1Dm/+q807BRKoO0TSMwASEj04ZR4BfgYn/oQ05vTfQTzU9SBH6e92J4udaMdFLqVWn
AUlR5tp0WDolw/av62zTR6tUA1Iehep84nsVsxdnC8rtRjDYGQzmVm9gaCt559mNkGbJ2lyPvbKS
9X8WrYQuPTgGIScpZwpAPWtsxIQM/vb9vXIbg3iVBnk7vTOUDNfzBWDx4Ck1leux6JJThs23r5ZV
6pVW6uwE860NI7j28H/B6twI5FTBHI2SNsXXCYFTF8Sq+VNPG3C+1tC8wEnBoW1q34zF5RJkHkuM
pQuHEvQqhAx9p2h1SpoMckQ5tzOEF7l0sISbVOkAnLPeOXu3jT/gKhR0JsUdmOabjk7bdCgdFclV
sUsjO8RppP9KGjNQBBkwRSmWG+hozU4x+iBerF9qWCNTfv+b3uYfwmyDdAfDtC3hrSRKpTYYyD+q
pAi8IZjDT/Sis4d2HvNHs5Pri642PbIy/P6dtbf2E+UmYw5e+y2ivAGINasjaxdZ5ngC/yg0lHVU
cbO9hu9W3BZOZyZ1CJ349atOpZoSJ2c/BYgI+5NdVOfSybuduH2bPyKvTTKF6gkdIZSdXt9B2awt
nFszvapS7pVZnp8C+u+uXCPtAuxiJxdXNt4fnkOiaOWRbqUwwiRLJaMEQxOqvYoywBya5wT02yc7
KtrAF9FgOhhhC+/YHujmuE2dSo9DDqqoiePMKySsC8/miGyYF0BUf0jkcE8s5S+sbhV/6SyLCRYQ
UC7O1TuZQiIeumbcZSHOAKcF+AtIGCYC2DJ1yIM/KqgLyn7dV/37MJj0zgPnNZR+3FfZJxkLxn+x
As6XB1OOy4uhyp2QtW50TIrjxPJNKHbJQR5iGwJiJlflJaP/JV3xyckGz7aFH1SAEMvk54HZpmAz
k6Hd2cYbewugEYoglig90ad8/dVNOhnx3PMZFNRAPum57rgaOtI7GoyWUHFav0jGq5h1wnQAMbl6
kYsWV9zjAI0cu5nma4xevOKWJvMxoHlS0TwA6ERzu49rQ/loVKUueVrK+MJtDUFlU4Hl5ah5zWPg
JZZcvAThoiPqASN9cqde7mjptnqPsOFgl66K7UF+dHrAiV4SFlnjhdNsv6MeAcI4m5W8eL2cxr/S
Tu8ZRS7mz7xftGejnEfNVYDIxa7cRnHip+pkm4ewl4z20GZQunylr031MA6Md+myWNM/ZaPlujeM
c3guS2Ps3DxW5O91FQd/8iownxRzxsXBAhT7KR4z7ScUeiQSu8KpnIegQLzZrWh8Bsc5XYZvzRLl
kksQR2khC6Vk9PMeQu2jFdIddMtxlJqDg5XyZzIsKT0uGI1d5jSTf9tBYY2upDfdz7weZs4v2M0Q
LRRU0V06G7HyLtHr6R+lwXn9aEOAN8gLZm2v3N3ojlHFANHiKWiy39yysxnhRIQW+KVpJ6SZ6ZUe
Er0JvVDOp/eiT/jktEnJxKwr3uVS1x86ZiieZfXqTjT7W1mvdxxoJ1FQgeO6BeCHqpan42xfEC3R
dN8Jh6g61ElbN0+LM9WcLDWKw4fUccbklHdkByjcS2l8bpOpMdyuc0bnBEwrmI+aNqJBn1tIq6To
IBuuQWvefmRsMvd/ZKWJOw+hJNreOdvls9wbbYYD7BIhGR828HsmaZDL56q3h+pYdun4M88s7AHQ
PVfKd7a9OO/MZTb1QxOZzYfEkJKvdoXBK2QMPc3516aWX97l8+xJrTUmroSawLe4XOT0mFtyB1x8
jilMlkjPx2dI5RyYGWH04jrMfXkd27jHVpgAMx0yZ1bey9qCXZzlsM92gslG4kNxIaA9HHMSA3HF
/GdoO9SI5yxT6VxUGZfcWs1rx+2osQ6jwh6Q0rY+RGS6O6tubTqWRaACbjkDpvV4LigFYLeR7EuE
PIGbmKA3xjQvD3HVM83qy8yz8zbwupZ0VFar8QHVreaktfMexHYjH+F6phzht8D0vcGRoLGeMPrg
h0AtO4x1ujxJ6tT5zKKMp66XJ1Ttc+toGHuN4I3LVBXaFohBykKFdBXFLXADjlaJzS47xTFoE9lL
akc/CqnG0/2ca6NdyUXFzJBOCJ/6plUxFYxadXwALnY6dR8R1sH2N7HBYLuttjADNvN0+ZjEA5L7
Vi0zyYQQ1sef+lFavmsq4gk14oywndwwDuTizQgzcP9kMYIhSSV906yZsFwZhZSILTWZn8b5ctWm
Md9ZZWufi8kZ8Q2SyA3Oi3+Q5zMke7wNE4nhFsDZT3PqNOL26J3r1KcWjsxGFO9lgspG1i2YDcza
DdCvNwg6kPmj1dWRdAmDrJ18rQmFaGLuGGBX+Ec6CP2uQhfaGOafkxFPf4hF3TP7huFqkc4Kpr2R
1jm+qQRGfSbbTNVDYFXDlxmgGcM8K5GO9tQwv0+oSZ93ts7mrxfVLOk2kOr1nIZ28qioIfz0aiFS
gSNlpm0kWQtIQMn1x1nDxgLyZ3isSkV+mIJQbVzqYsODD6Y/jXileK00SO8dbZKOi93LL+Hcjmew
KNJXTW+nU5RJe5o+G2kxgnncaNTOwFDX1X/vLFbrRECOiSPZJVny6DRWev4nmab0U5xLys5L2jjK
EGSEEhPdk9t2Y5TWcEo61oM+lf3KYJjUXjn0zYeQS3+PebC5GA1xCx9sFBnW7ekO8X6M60zpMk99
cqAFhUsLOs1npNiM4/2Pv5FowlUnNAqE1q2UY4n+GyIxPBeD5MlTFvSby9nQdqrSra8lMM7saB6H
7/b6BuIJSaeighohA3pS1Uvm67SITiGJ0CEq1T2M3dYL5LajCw4lbaOfChWlwR4kuEy52R8MMitf
wkfdRU3j7U1UIrsQAWMao2DFvWps6kFgTVkoHi2eu0eYqTLSyzamX9kQ78S3zacCqEv7TvDEbqAB
3ciYtU+li14N8btecqYLXcv2e65Elnt/W+wttfpgmM0o0RQmHC9EWY6WbNNag0v8OQziNyvb01nn
WjD5g2kp2IbXe8MCAzhC8w0uCZY8kdvPWuNh9jKeJ4sgcv+xNm4I2iIoIYiCmvmZiIT/yYSkplMT
MCXwzdM+9Ft9SZ6ifEgOlrF8r/voj94q487FvPEm/7ukvcoBxmIx0slYnItixtDDcLebXkq0UweS
03YPQrD1fLQLwKz8RTuvU65aQGxk/D4ulW0WTxIONQ9p3eoPhdmiPjuGI5fgYu301baeUNhjiK4L
fbU1oJW/uXRtH9h4rMrp1Yx6eq/loh5DYyx3tuVGHMELUwhrMdxC53a1LWf8W5W2I6UsB6k7LMgy
HkatwzhPj2OPUt307++XrfWEKKvAsGEcsJ4Bww4O+qFA3SHth+QYd+Pye2yNb3rXqdfYHJydenzj
TVKd0elhDEq6uuabx0pcSFkjsCZRhCaxgWtFjvHOCWnJPb+RzaX4Vn/vz1se7VTG8BZhG1wJvuOj
VhjzE10f80NvwzW6/xI3AF4GOmgIdqHEwUh9PQ8wzAzXMzMQ6qOOcpzmXPKqqdAPE7iMk6RYM4XI
ArEWgtpTo1XdP/mYFp6qVNJDGNLxvv9ztp6csa8JboG9dDOJ0mrWLx0VchWqp/4MAe5MTif5IZ3a
HVTKxnFEf4adI649rj/1dbgZmiEYrQFuH15o82PVluFZiSX52Cxh5jet8WGSymQHfCKOwKrABhXA
PcS4nv7p35bPf0Kc3OYZwvazdEnaIvSduUg/MotodvSKN1/if1ZZPVkl56WJ/4N0Gcwkph7H1tJN
nDp20YUGvHT/i21VkuDz4b7ytYSb9+qK6INs0Tvs3y7QPKwfmKIblxEpisMQwBAgFXW0DzWObQ9d
MDn/KHWqW168aEDJ6uDNLHeqCwgXYlpBmXFTS2sNxXuikZpVs5xdO9PKrk7o7JlKbL5eJO6EfA3U
/XXFKsmJFSZ5FV5bzZiudgaIxjai7slx8v9hWMc7hRJAmiT40qt3O4IoTOoaEK09RUAwVac4Z0P+
cv8Lbh4EofpG+4HG/PqKQIjAaewAaHSAC4c7WzNuIGaK02CCDO6Qxa3Xp9GOFdfWO/wbuIHvcD2t
dUIAJymThUDuVZ/Dlt6gWmIOy9tMA0jD9x9vcykhKkF840/rYqQkfGbol6EfDQPPm+cUs41Wzi8B
8m07+br4HOvjDagDkW4IJLfAbiZoTSnX1GoItGanvrdlJFf69IiIanLI+zH5RgFmfO7C6X9oSQNO
NEk+QbIINsfrYDZOCOggFk0UjyrnVCK5dbDift4ZQGyFLwos2iWk02J29noVFPqV0bA56gCP0QJp
JPmSqmq6cwcoWxuSwlEoEeC2Bevv9TJWrzBudZAskxpjCV0kqmpQtN0wK66JRVVzDqxF+8OAjEFq
syhTdWjaeWhOebYYom81DZXLJKBzDpZjAacVeyNyy2zJf8vF0rQ+7U11bxS0tc2EiDJ1DZ0UUtjX
P1pVl2jCkE26FIM8Xxe7yX45har5pjUp/8OBtYDuM8VDlPAGTYhOVjPKVUZDo8ztg4BRubEp96eq
K4Zjms6Fm5dlssM12/oof5390G6jS2+vdhjIRidqZOBmUjAOaD8qWGBiBOGnhvTRtGfoClCy/oej
K8jwJuUpTbp1Z8pR4dGoeJZfLSXUX9KyiT2UuJtfs7V8ux8kNk6u87fpzSpUpeudnSeLUrUJMDep
QCmJcYLePGhxqDzhfedgL2mE+YvZ6dVyAlq6V/hsHCtqUwI8nUg6PesIZSX4W+EAG16NCfCtqzQy
mE0UcOWd17m5Dj0wOmECZ7LuXOhlYEZ1a8CSb9JqdAdjtI4jtu0/3/4uhQMk2D2Z/Gr9LqMcJYlF
H2hiopR0ZdiMqNUMGJR5b3BFdr7znBCaIJYfe+X+1gPSWiSfdcC53bRmVIZdZhvQZm36fHhmoFVD
N2n2LuWtjId6GP1yBGgszuAqDAb4olhzDWU1ioQk6xLXrX2ArCA0dqt5oY05FpXl54mTBy7UlHGi
exuNDEsWrbc8rSm0aieZ3XpyQaQFwwBa86aZXdpTaCQl7Ptcl+enlu4DjIBpLzvffHIKPIoFAQbl
+V8HOSNDILGCrHKBHaGcJzrTV2zRykNoQvHQMkkFD5qHT6BvJteJ+uEid0596Ee73um2bP4SMXvH
NgGI4Q3NbjR6aeDQ2pdMQsnkkEdAGOCFG3F9KMzZMs9IEPWIOMo1jtMqhYpfIdLSHDWgBrabSuaY
7PykjQvAAU0PdEXUojeKJAbQymY20uCSznF2bEDpPGrJpBwFePB/+Npg0oTaBQD+G13gfCkDxMVi
9rklR77R1YkvTfUeAWmjvkY6ET1l0gmEDdc32jQXgdbW+FKYKQiqqK7C8yArKRCgJjhUS/LrftjY
en8g33h1Kt36G4aeQzFdZqVw5jWh+MsN0hBVMeAgM6TZ2+8yYdUoYEaCXLzuHNCfqNGmCiVEzOLg
1GptIrm6+X+cndeunUjXrq8IiRxOgRkWKzi37T5BtvtrcoYiXP3/4H2wvZhootUnVkttuSZQNWqE
N7T1k+gWQyMTjRXNzYx4+ev+I+7coaTZREVSE5SWtjjLCjH1HoNcSiV8GC7tILWBbc3RY5jaWF8g
QRBMnXaUmGg7OAIHQgmBgZBPubW5ueMaejtGouT3tVTqp6RGfMlLYrRYmH+UlGMQOYdgwNNbc1Mt
bn8NrY1Vl9UAkoOKGXLRy5ku+ZBQrPnaQ9XI3AEWdOU1bTsPJzvOxw/z4khgT9oMpKiSDFPqYsWR
/qC9ODFZL5YiOffIH33DfTOLPPi+7Xe5h3nyvnOEwGUOENQ1rVvb8gQhLDpIKfeud0IWurOIWYJA
2sQtS4rrpKlrWs5SXCEqP1nZUzPXzrmxUjrPRdxVD7GTOcx/6uRy/6PvhWYg9Db8fMLzjcJqbkAi
L5UGEW9VTU5Do/WXIgmPUAR7h9XR6IWArVqXWrfeH52FqmC+Lo9cfVKT5ldDbmVwqpg+h7WBxUml
ZQd9xd/o6k2twyX7/xfc7Kq2xjUR4gGqp1Zl0l/vCm8V6H4XTQAE+S/H1WeMkXIAb64aovNlJUxK
7r/a3YemBUiUot9I8fr6oXEWR0cFXhoho27eTZLTnpMlUj2p0Qw3cqqjSeltiIK/wzCBfNRGMvD3
pPGPlyw1XSpiNGPwLxEYSAsd5R9YCSczzI+KoNtQ8WopdfNoVQrAyElX2WbbKn8uxTJ6DmpKHrM7
7aVjTs07Lo6kgtYO++tvykOt0s2M7FYLi803bciwmW7yTadU5X2GDnhIQCgnOwlz4eZmV33IIrp/
jtRhQJWbb/Y9XhnDIEoVjijk8W3hl3WGvUzqEAeaVsTv4mkpn+yhqZeHFHBreLCD9z4m5wT5A/Rl
b6WwOtGNqoSTfZBFUf6ihV2Pm0o4vc+rPj24r/eWoipEsfc3+WLbapz0aNbTNgfcajq136c2JkNI
FZy6DPXr+0dibyn6X1iV2TDObuhtclvWctTDjE3mRHqcFSn/p9NE71uzNn2+v9Tt6aMHRq+BFGwV
vtv2jfKhkGauHSDW1J5Sx21haGN0zsIx82mSLKf7y+2kfKy32q+tJmjkfuvv+eP0tV06J9GIZi5S
ifZn0ZahOy0haGSpUE5iGGYQaKZ2xpFh9jG6yp5qbKy8KVO0gzbI7W1CqwXmAZ0QAOa4o7z+IWY+
xqIW/JBw7NP3TmU4nmZSmyJbYHn6NBtu0khgv0thHBh67HTrXy+9XjZ/vANEjnJDDHMWNIssdyB1
uro3TrKRZc+LjUafW7dLIlxazxCIC6XVggFTgToY8lA+d1zMPW+v0Y4Cx85tgBUNmheIH3KEbyQN
poEhlqA+D9QS24iy7MxLLy3JORUT5V6R14+a6FK/F8Lmo7XxJa1G+T9s/VV9EYc8atybGr7TFewq
2CNB1huWF5at/F0Zht4zcTc7+A57W59ez+qOTVv2BlIi5KihhQSRKquXr0gplLJno0bjS11tfSrp
JBwEkN33SwJDsorsNB6vm+tAi3W0KgwpDsJ0yM9qrNDhSuZCcwclNP1KC/WT0RK3KlWJ3xkNPVss
iNqD/sHeU5PJrJhe8ldq7NebD516u+wi2HJKk9p/y21vvhNzVp6R1egedTK4I4Gx3QV5vxh0gg+6
oXJYSpqGuUPcVGy2llHI+cdZSotHa5TiDzna0Aep2t6lS6GD3AIKD0TQTYSp4iHTaoxug2JAqcIa
R1wGywmjunJIZ0pbEfptqmsf7we23acE3bHiP3+3+V+/1jgi808FmkOtI6bvUx33binF6ctohAxr
o+SoS713yzOq+c2Ngdq0vWXVpi3kvrTjwGpM3PdGpGKUQnyfzdBAk79YMA6MM2+mWnbLfP7n/sPu
7WRUnJCUh1lCPN/29AxR0aZ3sLEMmVPhLhgpiFwqCmpDF6k3l3OBbVagtqp1xihgfKZdpn0sxRJb
B+X6Gik3uY5CPxZ2HaJgiD9vvrXZGFOcT0MU5Myz3RyBhU/1KMkHScbuKlSZwLg1Ds0WvWXzhu3c
ZlY0J432D525Lw2ShF8P3unOhUSdjnMWY376iNt9q9H3aIbVIkcupcVwaRPRRkyWpH8e5Bof55kO
QSDbsfWNk5tnYF8RTXVLAbrUzQcwv64Uh0vrzg6b0cU2dIi8xcRzHDeIxuj9oRSrt2SVZdLRpb7e
ldvPsLbqCKJ7xl85ebaTFAqluKk3jieN8fKUTnFnX5Ih0eVrSo5TkXqq/beokIXhW/YkPyphVv+I
+iF8MqvcLnxygerN9gOr/TlZFILvAMtu2pgjPIy8NCRAZVI0nqem184xWPp/1LySP0zlciSEt7dV
yFxoKKKTsPK6X4cBtoolCUSeAxVeemCoIeJDAxza9/c3yw4/Dm1+EihQSlSLN/Mw9H6kmC5YFBR5
mtsuJLn4Rxya+pduURt2QhGiZgg1KfqhDpYyPUuzVlzRLGqFt8B+7V60ucqsk1qsNQn0zul7bJkg
BGpbleyrZeR2i6iQmL+B8rd+tiLt5YsyceJ9004bhA+WovhU2SGGoi4zHbu/jiiKOadqqPB7M6Ch
2u6C+cR4HickGq5zb8+LO+tV9Qi6z4ncUSjZp3KuVfNZjtOhpg07RO1FBSvxt8U/kv3bx/DTgda2
kXXqalKkE3yZJvp08CZ3ti75r4oXI7C5m0hmqUtWLXMPQ1eetQD0tvkydl15vb/Kzp3E3JCASbSi
ObaNU8JJKgQAmLvUaSU/tvXYPJpl0gX5khUvsA+/OFWofLu/5k4RQVlEKAEXwjhxO+HuRd2pRcXW
R2eh9qZCLx4aZsA+DJLkIADsXH5AByAdM0tHMngburj007xZAA3NTfWrdmzBN83mT5h9OO/CyCmH
gyRxZz14O/QM1guQofcaSv9IoOfQjgCVFEAEQm2GQLlCBs5NLtGwiiStnTzolnL65f773FuUocSa
MlFw3swGcenNm3kQ4UOfSMppGdWfVrx0rjnXSDPWy5ElxM7ng7/Bu4Q5SmDddukbK+kgKDGfGNpq
JN+O1ujN3zZ0r0q09OAL7sQtwJx0brknf+eGr99opGt1JDcr/qNqUIiQMcUDM6gdXKQ7rxDJTnCw
qIusYO5tAqxDwq5NxqutzBDl3Kh0Jz6ZoxMDgXbapTrVbRWZ/v3vtvMifyOEqDVp14KNeP1oGMYa
HWqC0kMz6g2ah4t0zuqU8SDF7sFb3FmKuQpQiJULwYBl83x5N6cxomUAVhpRnS3K12dRa3HhNflh
4FJ3Ptma5lK8rOJiN/1vKKCmpC5aHljoLpcnESrQMc1FNoRrGKI13YQy8lc7WMnfSVEMhasrYsqg
aeX6/7IsbZ6JuPXiay3M5VOdqWg8T1Fsn/XZVv6Cy2ObXuzUqgPxaoAjJI1991MRqvyPZkcmhilV
On6ycdM6ciffey6SLJXOPi2dm1arPg10CCYpC+rEaRG7n2s/xErkICLvrfK7t0LXA+vV7fHSuYmM
KaIGN/Qlv9YjEjeONh/1wvZWAdUIK4wElfRjvRf+DFSREiW2JvIAJGD/lMDL8rqqPzJXPFplEw6H
hmVGtcuDxABKoE1mfFbNRv4Pm3sNRyvvgBRne58Az4fJDrkkqAtZ8kaNfhHzt+qsA049iBPrD36d
T4IVIEgghvv/xK1evzZQI1PXLWkWKGGUtB7VRHsKzcL+KBSziHxtNKwzyr9XzcrigyL99giT5dM2
/d25xG5lc4Qd8kJTnvQsWEq9xNgpkV1NF3MQS8N8ULzsPSWoRQZY1gq03eLCYsTnSqruPNBiSG6X
uEu74dxakx15eQmB/pdqCfQK9EILg36aIeDeD4y76zNnhvRMJgl57fVbTtpsZBLNW+5ro3zUlzF6
oX8qu3ZnxNcintIXaGzyGUZZd7Dy7ktG1ApMP0XDDa+7V60+ASfOyousLB4e8fZPA8Zn5NpqfbRv
b08HqkAcPwxmWPImDyrHOh86lPyDBDI2HvNz/AQzb7jcf5m3GR6MASBIxC34/TfeIalWjsx5SwjT
SOqVqPdNRuGjQ9BVrggbYmsT9+GzSePlaGi001JdyQrogaBeR3K53UetHJVDp2VFUCFB8SWs2uk5
z1NTPhWohf2Ke0N86LvS8lHYHx4zTYoyLyvzKndNG1ex//BpadvBqgZDc0umj0BUp2hq5PQ2689N
XFgPsRGrPqzj+PPb3zhgiRUluuaBW9knUMZqP5hxEYBMz9EWduQPM5R118nr7nPrDOXZAgV5MHTe
6XwgsIPy0zoIQEZwGx860dC7LaIiKEVVn2czQmNCMab3I51mf7DUf+ZmcC5Z2yPKmHfliZ7H0Sx4
b0Pzpdlp9E3WumVzbqUxRK/AyoKWBvllaGzNS8H1HoT73ScFlQCUFCTK7cRZ0u1IkUMjCyanzT9g
dCocV1YnJ3VzpY5XlPk4P1V9FJ9sMykqt6zN8cuCg+EROPk2a1wBrauNPYBr+yZahOoIXR2buwBP
lWxxa80af9YZtE+kM6foVCrZfznMTM8IygpQ6BsaUDugJTyQF6wUYtxzbC7Xx7Fj6O9lY2g27pAl
IvNaVbTGwfHZ+7Z/rrz+/z8SBtrf+Bp1aR7YlbS86GNjBpgXtwed791VqHZpUTCnA/38epWJBmlU
NCGftnOMMoAEGKJzmkSD498/o7ufDtAJIk+A/25EfWN5pNpwuOJCXW3OhvYPSlQ/MfpSvdJBuvn+
YjshmGhAHKQHu5aG6uunGnp5iqxMS4NsVNX0M3OS7KuKY4b6LjOt8IIRQvUgy8N0vb/szjNC7WOk
RVyAF7xt+fT6rDOlNtB87wYQ0GKhOvDClBZYombdo1oO4qD7c9v7RbwUYUgUbNEOvBF8B9Yp6qSl
12yWI911d2xGtXmypV4CFWtX4uMiq0I7N2WSx/92KFL152KMev3z2x8csOwqXEh7/+bjoqikZiyd
BDaA6GcorZVfq60AJldFT7E1HIlC7czNeG6A9OhRw3e/4QoJAiKjEZRnbG3AJCsOa18ks/7U2kt/
aS0T65A4Q3JpVjsPr5zWwwr3MZMi5TtpnTj47Hu7bb13QVet4K3trYtI+6DrNHaCKs7oaOaDLhVn
o3Pmv5rWTnwx6N2DUyvR26UHwTvDlwK/sAKttr2PCBW3MCuYWkVRWPj6UuZ+a5+VArh/Ip5E77zX
Uqs8uPZ2AgZJKoY0a2/gdiANUAgEg3AYlckh8i11b704S3XEBdtJC1kFFcBVQmFVzXt9gGNHLRwK
JQRPDSnxIGe050WZQ38u8Ky9v3f3loKot+6iFZu8bemXAFoqa0HEyVlG+E9N3+L6lPVOiJqzwEHy
/mp7IQKKEgQbGvwrov31gzUSLOMultKgkCec2hLQLT0AgquzJD8XcFVvj7rUZ7THACPRHdjmKFG6
VHrSqmmgdkXzwJjb9stR6x4oEbNTGhrdQe679zJpwq3taCr2G0RciYjIoEqsJ8YuDuIxXE49qjp+
hbzQ6f6b3F1qRWYysd+hnOTKNEsJMumBVJCU1EupnrKpU772+DAdvMXbPQ+hTF1766h8EuU2u7Hr
IsdJ6ykLUKUnv6TyPKk9dMj7D7STZrGMjr0MN8hOzwgIvsnGV1kGgWEPm9nsspYzp9qJbGj9mv0e
+bDmYiFp6krKpPum3rYHN+fthbL+BgvHLyp7VPc2GeWU9kgJzWSUhjGwYYji10lI81PK9/bG2pkM
l3heubh+oa0zp0dc6PXff13vsz5ag6jTsmNv2uNyH5koDNrkI2rXpq5pto+Z3bWniPmeN4D8cUW9
zB96K0sOTubuR+Zg0kLDu539+Ppk9ko3ILNe8PaLuD8tyKZfulLX3rxrfzfGmZauQBPYHq9XAU5a
Jk2GkNUUS6FX8be8sVUsP+pa6SCw7b1KBYlL5qFkrjfg7pVHLzl9zVJhX11Hy+rPvTHVriUvDryp
ST6DohzPRt8ZRxytHYEUHpM6W6Uqg/Gzrci6Ru8ViTZG0IjS+jBVevqrEAbo33USIS60JjHnyGMp
eWbyVjdXp7eSExfB4JtTl3zulhisCeKOb27p8LMYuwA4IrW+wXlEmhClpBnkhZHZzCC30vDjgixk
50ttC2j4/oHe21GwCoCPo8MAwXCzo6aozi3sotMgRDxbc9HHsj83dt+9XQKQp+KwAohdSVbbPZVY
DN6XpEqp+odWnFMkHb/YiAML9Drs6bHqC2p7yMl5hCKhFh5UEKqyc2RRHkJvFsjmrZS+pYu87p0i
DZZlabKPatFPaJZp0RL5yqo8+LWYaoGUU6kkaIuN6ajOvgaSTXNVBfE3N7H1OsYXIS0rV0pABvqT
0dndNV+W7ls/qTWUjKEW6DnOoXmui3lKrrIstNBdZj3WDgLg7bWCMtvKuaAcYu9ue5sGqrdFVWZp
0MpqERTZNPm9beTXftGO9sduwAc7zjFBSYcW2CbYqqGjNJ0QaRADpnpXCV1DqQyVqtOMPtspaZLp
2TZG5JwguP3P7mMQeQq2SW/fpWgYIUkHR4850yYipX0yRIaBgCw4w/5lWoTkWUVhHcS9vbNAjooX
HVN48sZNMxVJ4rjsbWALRdaIB8NqpSuaYfZRg2Dv67EGQph8PPQ4Nm90EbaokJtjutoqph/Liel1
PYxNJ4+sA1b2bSZHAwJkHDpfwNBvFLcI2iPElJEsZ6n7ZwWBeCzbaVlOQhH+otmzf/877e4WsJJM
zehz0cXZvMIhm9BeXJ2Y8kWTf6IGNItTb5VCf8wVq1T8lmZ44+aoC+auU2aV9T4ZSvudnPVQmO7/
lr3XjCbv2uYkIbqpPOjZRpI9I+keQxLybb0Ngzh1rHOKQ93BY+8uRQ3PjJdzcqOaqIMigQwKrLcC
Kyh8JZc75XlE58vDvIW57/0H2/uo1JW0TvmgtyCRGGsU2ZIySqreKL0JSNNjlII9cJJQ/wUI8wje
u/tRwYfANKLeQZJ6c0eoNYrqtNxwvglHNXfROMwftV7X6ys6x0vmjRXdA9Spos9zGafNqQ7b6JpN
tXbUn9l5z4grr81/9Mx08q/XiUnHWxk19LpomSyTVygLjjLArdKrKMfm4MrYXYvgSn3AKBaGw+u1
1HzgU+NFEwBvVq+mk7Ynx4JPlymQUO5/0J24w6iXfhOrMELfvt9obPUYGjHbB63AS1F09TmUwyM+
yt4dSK6DsSjdGK7C35/5j2adNk/QdiFQBCZqrbqLIOX0C18p5W+ATfaLppQVVh1jqJaPQyVqLkO8
B6cfaK2nzgm19vpL78zycNKR779WbR/J/linY6a4mjJji6roqFZ7KZV362Jukq0AHts66XOdO28/
2kBgKIapvdFF2WZueI4zYUa9OJBMDUvexlbcvIiya2bmxsHR3jlsLEXo5NoBg7qtNQqRaEIdkzyo
0Bd/VqSht70WOtL3ZJCms6aHs3JwvPc2HhQXSEOkxGC+193yx2eK+wW1joLsG5eK+XnodPvSSFGP
aOLgHJQTO9k3Lh6ATsl/wWRuH66eq0VA62MKZEfJe6l00oelzczqwsvXn6HMWQFzzQY7SniGB99w
b9NTxJDHgDIi919f/B+PiZYU0I2CtRN0PE4zYMxTbyT9wRPuvcxVGYsrnXDJfft6lUoTStiv0zSn
KRrTBdZkoNEupf+ai54e9BX2tgo4UrDt1Ey3pCs0NVNk7vscnzYzPSVqXD9OUvSxVkXll5Y9HmgD
7S0HjGJN3SEFsGNeP9qI+FA9AqcLyqrQ/Y7b5q9ogN4s6SK7FJpxNMDae5W0jMnB0IxisL5JW4wk
s1pdL/JgQZfez9Qx9NmSpV9q0ttHRvgE0A6idQjH/wYDQ72ClgoorUAORfio1KI5pVFxNFDefSDE
HhiaAJK6UTkEXj0Muk2bq58jy5vozb5UtaO7C/q8X+5H+NvuKw8EFQcCNz33m1ZhJirQUXWeBXbb
L2eJuMgMLLbfAZ0tLl3XZQ95E8pv7oKyKHIW5MvEyRuEbgmCr2mijEDSkCobkSK4y+p/7j/Z3i6E
lEJfkkyLsdf65H8e4wLLdBXKbKCB4oWC3rqV08znaBaNLynlwXs8Wm2zB/Wm7LgWUMEWVWI81Xnx
I22y7H3P0fPqbs5O9x9ub4cAZiNXp82D1vpmOUed4VWUURbMAp7BAOTAk2LYp1HFCbi/1O6TAUoG
qodC7E0KiQ/vgqAxm1GXJOecaGp+Vbuo95I0kU9tPInz/fX2wi/7HjY7KONb2p2mLo5V2jRenEzJ
z6TydRCuqsr3V9l7geROiFtwTd/OuGodK19nqBCBs4VzMqDhnmY6lddoUNv/8K2YMFChMm4hSdx8
K5uWcT6ahMMoVZNzFSax5kvTMp0QfxbFwWJ7X8tCUpfBDl2ym2ZrFS1WG2nEQimWISkq8eglFkLO
8sK8zqq6IwTKXvwAdQMyFdIgALr19/xxykCdwDwpucZmpyi/tEXfuQjoJuek7uQv6MssJzWRjmCr
O4uSJHLDUAnz9bZZFvuwaLO1T84L6IIqRzXZzXuz92azjzxTKjAzHtru2/0ts7sqMXJVhuLi3qo0
SZYKx9Ra0qArsTpMqKAvOSOic97G1iMyPeV5WSrl7ft0FexkNmkoa69+U+HUwllEnbYsOnfZy1Au
8cdUSTK/UCf9ACy2cySo+2mGwS+itth+StWKdUeE+BJOVqzY59DMm3dRBnLyoTIpbQ5Ki52NSjxZ
sR+wIlcVjdcbZ8LNI9fikHo8y62/m7gJL2JououRjFLnMmsdDy6dvc/HEIISbZXXvoEd8xKXUggs
HqHFSV6S4CWi6nF01WJVnEvg8Z4uY4V9f8+sZ3vTkF/LgXWs+zsh2nw+tbEHYWLTHjSlUr+3lOmF
MtY8Jxa+nFbcJJc5KqfLhFnX5/sL731M1qQ8QPruti+llO2QATyhEYewV+rh14P0bzHCYhKmGf6H
b7mC1mn7E7dv2lOzSsqAOnwSaGYV9x4a+XXn1Vod0wyroFS9t0su+oN7aeee4ALkXkexHbTCNuvD
c7ZYM17ocOusxXTK/NnGg+vgA+6tgo4YBRYZHzF88wFTs4EW1dPzbgqj9rN5bTfWojyI2jvQM84b
Iz8L4g+F1fZh0igfa6SzAfIpJBGeoO775jS19L7lGKZehmpF6XZlU9auAhPIjyLdiP0lAWgiW1p/
0GHY/zkrOHUlTa9WaK8PJ+SEqgDBSHqhgfWIRFV4Jf4ZT8pSml9xCa+/leiU4x0lFdecuZs/ZE3/
HE2oRt7fxvu/hM7qqua2QxmLnSnn5CoU1HlmtN486cmTkUoJW9rMnaALo/6lVVr9PFfG/A7lZvk5
bvGUx0WnfzvPFZCG7LAdmD+jebR5K1gDm0tZ0etts/hXjuYMVVvauYiuqpcxlZr/sPXIuoj8hP1b
nHCUd0BQDJOUUkmXj4bVZO9ioAoHZ3cnUGhk/gquDqtY3raBjfiGOUfopgeAz8ZTp9m/5i7uz6TK
9cH9shMLYfwTJDhGK297PWp/pgoitCerlCHjt1X9Q4+rdHoo7C5/kWEv1G4XFyWYlwbTi8GeTOly
fyftrU7jF3lXtJoArG8SlWix6y6nXRFI9F4ZAAO3SZuuOivtFF+zRjcvLb4DJ5VAdvAd994wbUhm
+gRi7tb1l/3x3EMUKfOcF7S65Ww+pZZk+7EVZhc6VdVBHNmZPwMeAB4BFZ+QuN2hKLkQhbsxCrKl
6wNZ7ltsRIrCK7po+myh4e+W2KVdrBivSJch69tZghTg6yXAjUNg3o76sY0YMe/mE88iO8FQWc5L
v8Cz6bvE58sevNidG52Iyc+EekCbd4sGwfO8QoOxDR/K1EGNSTLEk23Fs9fK7exnzG1P8ShHn+/v
ox3G4MqARNMZ9ABl5bZZ2ZF5V1HOjSDjGjKdlshiKmwuZlGclqbC4UWAFkO9WssqBd7waH5MjT6G
gm+YofAmq1a+KkqEbYFtj//KY5w3vpphxeC1TSE9ZXUY5fCsVQRqW9yvrItYpuhDoky9jptQXz+G
VbbILrIcUXru2676preVMl+opbLcZQjf/2Bc1MRnhl3tX1jUJjofHcVUf86dxL6WhjknfqFE1fsS
euDgD0hD5r9oj1PcoeWwnJZ+0KPr1FSR8lVV+/kz/rPdEVJi5ziiGAs1hfEuL3M7dc2QTITgmMSB
kYfNpcCp4SwGdPByqU7/l9YMZOawjCHjJPL1/gfc2TXQEWjgoFhH5rkdG8ah0rTlyJBLreMqwFcS
9uYUDx/oeqCPIaIWQdTsCDu/czDJ3+HRYysC2nmbWzc5ljmDAzuyGKL65Cy57GfIZX9tVC1HpSev
L1NUCq+zwJ+JqRq+33/mnSyGbsFqWgiMaQVPvA5BlSXSDFooCRpC5A9dYiVnOV/aAyWQvVXotADi
I4/BqWET4OsCjyxnztYRm6giFx9f4Vd5OR20F/eXYRyxtiNgnG5Tsm7heohBLxrjUhZuMUfFjzKu
jpwtdgoUtI0I2AS03xnm63cWrTo17HzsHmPHeK5t/IiSTlPdDsEEvxqXo3n27mORzKIfA2mHTfJ6
PW3EKcopSaLLXqqD1O7zT1MujmYt+6s4zEEd7mL+eL0Kwv7GEHHV0+9D5d+PZtnwoixP1LenFfgd
A+vkviML36I3rBQaO0gkxItGvY9coVTUW5XVQVseJUDub9/frES3CFqVDDjl9VPFlaKmRQNmLi+x
P2trENlxeyg0uBezYNnAAiYtA5WyWcXsh6FuQCAFeqRJLxwny08Rd3ta7KxD2XKyfCJK6SnK9HaR
7d/WVPBuVJQ4blpIi+TAFcuAjSoLA8y5krGlW6ThA6zBb/ff5E6ywoR8RQXDyWCUudmFY2xrU1sU
SRCZtfheGWXDkyXd5wmg9MFH2ztgq9I+VGCGSjfO5qkjNDvp8XTG/5M5ROsEvZrnnlkuf/Vx//X+
c+0uxjejH7xu+22uAOHelrRMx+x7iPpnx0hitxhk+1zjzn2aeBcHs7Kdc7Y+FuICtPBpcm/2SrLo
aj5qFRI1RTqfSSTmhwUuqX//qXa+FquQz5K7QbfbppZJn4/TrEyYcavJ8m7qcMMxmQY+Dd14hOLc
2fwmGBsyS07YbbJlyngHYYASBwxaHD1I5SxPfXMZ2mtlS46Bt6CZXlo26V9Os5gHIX/vOYGOQtpg
pkRdurm/Sq3CNwafoWAa8zbzw7FQPoXpmNa+HKvz+f5L3as5wROATGHKSVNzewakPApLszHLIEfD
8KTMWuhn8pS7qdVLZ2Gp4TVRnM8UinggG6UDKVmJfXvIDo7izpZd3djwf+D6YVS4/v8/6ga05puw
TUUR5GoVPZQo4XgTWPWzUTgkaSI9ylF2vvBKIlwD3Iox2j62KleS3iRWGYzaJLdIiyTxN3mS1M63
lHAmc0nMd10WJ/4MIfGf++9857gA8gM6AlaF8dr2umjskcs81IugK4D48YFD430kW/2RhtJO8gc4
jbwP4D/GJVsOu1osvSHB0gzyUUQoEwuosdzHp7ID5Ncg6e11bVdc/8PD0XEE84PQ6U3hG6U1emit
UgZ6KHePhd4WD+2YNgfl9d6jUZPAgqUNB95n/bx/bBdwqHqdSXMZMBkyfnViUa+hYmXfnbrSYNNE
SDmhPZwdYdb3vtw6UqYxYgA+3uriAlMBvhjGJV3xbDhlrZUguqmOB3CxnQDApAeaARMhJBy2/bGQ
xjfUo7wKZK2uZBcYj/a9TbtKYEsZHZqa7ZwEGtKcPHrTCsYrm+Dd9GRoQgo5CaHpDFfbGrtnpi3i
W+cocelbGtBJD5/dQQF/OU+Vcbm/YfYAwPwAiFCMLikYtjWKHioZu8ZmirNMkFOWQc9kF5xY+6OL
nRQjvsaol6sgbMSulUXFPxqu9X8tcTf9bHrVTukt95HiSnCtw4Nbe+dLcGNzhBRAXjuQK/zj0RA0
+WkRWqpyZM9nS8v1K5WPfPAadgIgKQgT8N9R6YYQJgHhN+mB5eRyTe0bSyWeMEccsEZbrdehXB8E
od3XTqQlCAH9uHUkl4w8gl0M8mNwwv6lS03jPbl/Y59xW53tczLJ0oJ/4JTJfofksxloudl+Qm0V
FXdrkFL5YSky7QoGHznL+1ti77VT7aztQGhpGGy/Pt1SHY+VMrEjqtQofknJDLddQuIjHA397TBv
3vh6Aaw2gjfNX0m184l8A30CLfnXCHXnyW4HcdZoPnx5+0Mx24KGQgtyta56/VATjKEwUY08yOas
8mc5SaiuEJgr1Nk6qEd+l7ibSQyT8hVsShF+m0LjsmnMcdIUQZ+H6d9j2S4f+jFfQnfMnOxBGR39
YtKBMV09LdDesSvjNPa0b958fBwCCyM2mwL5FquSKqXkpJVWBI2mjLoHs3DIfLBuK6htVtsjmdDb
bePQrCeDWMu9lez3+g1X2SBsOQZdbq1hs8rm/K/ZNH8g9Kq9+ZJjJSaU5KMQYW+a44JbvQwRnw9U
HLRcQw6Xh6bKj/A3t5ccq6DDhKolDrk3gZE2+agJO2Ewgf7uF/aJfCWJy35p4O0sV47N4SRkNOYP
vtptJAIOhqsTgQ9c303PKOPOTpt0QpRwMfNPKAGrMJqr7sWc9Sa6CC1R1PP9o3F7rbIixSw9eXgB
N3Blq2op0Aw9CcYkwml77Atfqi3lIMLuvU52BSyLFQdxk3ZpFcGuY1wfdE0eXduqUk5zMdgvCd5q
Z0qB/tMq5/n2o8jYHqHc34Uff2wylTihUFEWqtkkLVU3Czl6izPEHo3C+VOLsu2/I9PSB2Vo8zMi
hJFbwxkvDz7p3gsmygFEWqc5JIWvT0Zt6yPvhGEOnfTiEsZO+EjyctQGue37MTSEF0mnygShvA3b
4DtmBeuHNKglaR4uc6I7V4nL+3OkouV3Vnshy/Df4/wjANxk8Jiktu/fvpNAGNJpVdlJxJ3XD4ps
X9QXagx3IBTRg6ZJij8ilnvQ+9s7IRxNMJv0rwzyo9erDLzkocegJlDtaPHmYhreZ62KHnoU/Uxz
wC73H2ovrhHMTXpYAIdvEHIlKi4480AfkBWCm9RqGq40sf3QIzt2sFH2zggujsqKkFvLsc1GEYWq
sf0soN1xXvuDYwAxR4sUhollxqvKch9dl3Ie/rr/hDskbboikHdXjjLX/rbmHWapHuWKgjsymin0
bIA23jSF8lME5PVfo+ja3oMzr1yMKJsdl1pRD0/Nstjv8NySGO+Ukf3r/m/aOzPrx10ZuGTF24q0
QAHRbmcRB92YaD+zyC7f6+I/GLqu1zRdKCCWQKi3taBkSzA1WkYDttGHgTUiw+KoYn42W/lIMv/3
QOx1VsCHRQKPAMi46gbPSS2M5JRDYE+zJMfMFTWHp6YYi9ldtKYDo5FF2KRFFrJe55Qr9DNugkX0
s42qGPaI2n0VZj28k/u+aP3ebIR2sS22PC26fjHdJa50xUXCUWMGM4GKPdu9Y5xwzKm7izTI9anu
bD2nndAk33rNGWdP6wRzAGVaQG85SlJZ3gJeV3MnRerEQfTf+ZyrZBf9UpSoboVSEZ0m15NAUEyV
81kZcvM5R5j9oCzdOakswh7G54NYuI2AkZarfdZrSQC5qPfxC2cmoC7NoyFG+eDO3IlBgHPBhKyf
8rZqUuOsnpsV86KPsoKm/DK+G3s1fraW/+PsvHbsVLp2fUVI5HAKM3d0tvsEOSwTihwLrv5/8Ja2
3JOpRv6Wj1fXBKpGjfCGWf9eqHLYiAw311tmnezTG0Jeg1Mgme9wRysZIolJYn9FhzM7DXQvn1Dw
dTfuzVufC10O6kJqqTVLQqm8AXWMGJ26Ru2Zz2lyD0O921jl1vfiedAiptO2bnLX0ay1JczLi5yy
9E7r7WpXKroWQA2rNor6JXJeHb5FMpwEYJEO54Z6fWeU6DHiQgLAIW6s6adAazLomd+fZJ/1QaW4
6b2DU9Rzl26aVt14SFQTqaeWqTztfP31ylqnMVw0ECfzaANZB3Q9xWOSp823LFW6l7eD5o1dAkiJ
PgKML17ptcqQ3RgT0soLnUCdkgM2DmUX9CYz40K0SuM3halvFHA3NgrGvFRVzF0g2F0HUGEYcyGT
Kr/MsVIG9lAYx8VzZv/2c916h9AJaE8sneeVQ5GtWHAS5yS/NK1JhzuKkwtGvXYAKG1LquPWUuRQ
wLjJL+iVX20UdK96D6PR/IIO1/wdR8EoDBjI2V8TOHq/3n6sG9c9gjCAbiympVz4V2sNBGcztTBM
LfUxe9DkODVBmLf6hyTUk8KXulaillpmG7H49rI00bCK05jxLN/0r+5dv7CTqwkcbePKovd7wkrl
D3Fm7WNpKlbQoFp2mdTR27Lbu/VumcKA+gRHTpZ69bwTp+T/0YhG2du7BH/Bj4WB82kuVf3926/2
1lJL05W++sJGvM6kFGHpUuQOV0FXWCjOIDDvO5WZ7fPRAO7w9mK3ggv3DShcsDdr1YkRi+Qpt/Hj
UEfL/tJmUkPf1mids5011jmdK+OkwR56SIvU3CIF33pQWszQs3ippqMbrz+mCXJ2MjuyCsuF9lLW
5rxX66Q+JIkbbZz1W9Hl76Wu9k3Wj1lUSY2psZunhyJ128PI7fF7NhI8h+o4/PdRKwhoXAX/NP8W
csXrZzOUtq6SAheCXht/J+YQ3mdtsgXW4p7hz1zdDctFx3ahNUQv7ipCI4SSMGYANBVWsWV+zClv
5tKHLa/Ay+119ZDNSev4YaiLLkBMx+qDGAV/ymWIJVivFEUeOFqvTEe7du0qmCJLfYfLjfHFafPI
8WHWpA1+Arm0dqqZtfbzNIvmt4CilPqu23gfI2EVxcmzkZs4Gm6tRfs2LsrWVxDovmSahqu7l4tQ
DeJCjr9ttXBxYCld9atmF56+i0BJvhuGMXwvBntu92OuF9XO1iUC7l4aDfeK9NruUHup8dUtFDns
TNFHdVBkxpzvMsY03q616qH3MdFVFIxG5/lR6kZln6uxB+s+KkDuAw+a60+rpbB8H9JpI2aEttCO
etW00B+nmT7tgORcMCWlyIIuVBzpT1bHSH4Gtogn4pQX7SOEI5yG68zNKrKLUv7IERxE4ZreEsiU
IpKfZSTFJ6KUMz+1nsNcygfrn1m/EJuUSEG0WvytTetkPOeV6R3zAc7IWdHHNtqTzWtpYAjVzfah
mgl7r+aRiYuEGekGcS0xlKA00uRxBi+Q7fB6av8jekj7Ts9kou8jRWnARY1pMXxKJ4qc3eyaefE8
l3X7oUpr+wF5vSj3Z3uUzfNkV3HlZ409f3Ut4f0c7Xk6eBIPK79PEPo5KZrdOMdCrXMUDsdheOxF
oYuHsR2H0Yd/Grk76sqR9D63RLSb8wHuqPBGcz6peONFfqRy6+2R6XeynTb1ZhNUo42zYUVvqj0J
ddByP8qq2tw1nZfcFdPY9hh/C+8rGmSjG3SysD7VntUWvgNYx33QlXG8WJU2ZigLw/kNVC4aeRri
cqqRfXBzM8HepM01v/NgTkH0qcZul4GPqs+aiG28t7gsat8dou5XbSLz54eZYtfY1TFxDlpc5NW7
qputz70SxgDArLQIsr5AVNEWzKj9CZRb9DxQTLZ+7tq18rmQjW4HEfTqi1K18wcjReT+ucBmd/bJ
2dKBTelNw1kmdfNpmFqr882qM75UtT5rB4RW7fI3lpR6HuiYaWw1kG7cldSF9P+Y5JF3XFfGlZAR
jD+IGFafG88AccOPXu25P3Nq8w91q/1qZDVtXCerkL4QMJCA4oIk2VkppbfCHZ0aBgF2OlMStAvW
rkqUdD8p1o+3L65Vy4gOP2rNlKRoY7LW1YUsaeur1ujkF7vVs2+u9PJ3kdHZYI68tPtaoc957EVb
cvIm+Rm8blrt3/4Bq0dl5EQdRfuRdJVR4lWEl6ls52ys0Y2uvfKdjOWEQ2M4UrY14vC/LIV2BtBu
rpRrlEQ6FEXkqRABwxG+Zl5EM/SEyjroSrhlU7X86usLhWyO0SEKNmuOQhLPgB3dgnlvPda/Freu
n1rPpOzfH2jRxuWGXDSDrruKUYK2G2B+qidj4Ng2s0y9wHVT6/siHztvbMpblyQFL8anQO4WcPHr
u9jsKmPyCgooAVP/3kuM8TgwIJZH25CkrbWXyLM5FNq+VDW5dQpvbROcr2mLMW0GhHLV8StqwHe0
iDiFLdaReWc2qq+z7rlQuu7f1XAB0YALQJcX6NoKTlPYidrFM31UXYPzL3RClNvJY4sZycY7/YM8
fbVRFugiVyVvFN/aVV2j24pdIsnKQDvN0nG3NEzvpsZrf8xm4f5nxyb3lZq7QvfzpikehN3E7sNk
Voay62LFzQ6hzJJvaliojGxHCtu3d9jqmy8/D7s1mAjMRlc7DMvOycSuNL/EYVMEeKpzj7TzaOyy
yvs+RI6xd12ZBWFYbBGoVqkmK1MpgC5fIKTIdL7ebaWWxGNU9zllSCj3ilHk+6yqhqMlnPleT6xp
q7+y2mHLglR8C32XquE6EiI9XId1zIIFrsaXclIlx6p6DyUl22hS/Qk01x8dFi2FCYNIWoLLW/+r
/ML1ZgKh6zCJ1Odw8PUxArEt9dGKdqbRNdyLYe2WPhnLwqqsixpJ2yltXnSRlu9UTJw+6lZiTrt5
ghF/GnrEsv0isdr4ZHi18ylvW3vECKISL8AFsm+ZHoJdmiSPtx/0Upv3Y23MPwupIPZZDSHgBgRX
tQzrvKbRP7Pn+85P21kO75qYTt3eaSGVMmWDYe+T9tg01UDpfaujyJI+5YCTBDiMpp7PVTh0flTi
/vJI2BIfGmSgQl+b3PHL2xtzFWD5WvAG6VmjgAc/Un/9CositmVcIGuf8Kx7ew67T1aiiH/F1S2r
0AVjnAkDZxUIVCfF/UrN8ouadTpxLlEemrzeUrVcQ8BYhvkU8YsiZD0dStI0szMwpZfZCZNjloXj
nnxH3ckk7fn+WhjEmW4+xUmX4DJnzS9x4xhPI3Pr3dtvdZXrLD+EMSCZHyRCWFCv36o9hiqdLOb+
iTCnPWZEBHulZTatGnInXIU9SXDcOA63YgzLcRRM/EdX1DpOmjcvwBN6IFHxX2TlwzlVItfxqS+d
Q2iW5gv8sPQhRJR7i3B369Cj57Mgu8EfkAG/fmC2VsUhq4qL3U/jXaNmA3izEGu0wduS/725FCLH
tFRZbaVukyoV5d4CXUKM2qXBqUQwVRALkGJ2NxKdG5/RVRmwospKU45+/+unooqIjAm9nsvUeuVx
MkV1qYRj7zVGDUFVx+Wd6oTFxqI3no+GEuow4CaZIF0nI41R22Tmc35Bart7MXCkPCZN3/V+os/O
FrJOu3E90C9DKoh2+A3TSxpnVBADm6ahbPSbwdLOdtPkftlmiBMmk+oD10/3jejd3yOjwl2VgLkT
ttqeUkg0R6WYrTNdsG5Rq5z9sFa31IxuZNaMe+kGIdSkgjW8usAW5SBNSu6TxHKATyHwmBMsEak7
YO1QfsQMqP06gx8+SIFGFGob2XR6+zTffEfLmJQju0ycrmJk7QJ3aSi1L7Mu7Du1t54xqECZc8xh
SuFwspHL3FqOuQ7NYMaWa2nDyq6LmYlTfqlcTfnkli3CA1aO8mg1ZPvZmTq5seAaZUMbEnoLZpNg
lNZDy3aoCi/LOzCroV09giOK9nlXxeguWSL9hjfReMjqrnICo/Cmj2GXDme4TuVGjnRr49Nyh6JP
FbX2B9WlkjW5Ccgmt9vkLof9hG7vUPudkicb8fnmK8Y5izqNXAzw2OuDnWfqXLtizC9uZnd7J0q8
I3op2cmrIueumxvn29s76Naj0ds3AcaBSOEZX6+nx7IaR7uHDxvF7QsrWXOA8rL5yRqGxtz4nLce
ju3DoWPihN7q1YHpMZuOsLASaC3hri00MR+1Wq+PJcIkQe/I+H94OKpsHDFpabJrl4f/KwvLtEI4
4YxTQsVJOc5h8X7wpNwnWKJ+/vfX+PdKy5P/tRKoEi2aSYcuHUPmHbAwQd+Lvhv+sVsN01tfjHoC
a6SFEGldn3m9xQXG0ygJp7Yq/RIc30PWdrhKwX779D881YIZpRsKv+06WZjgvWLGCzoqVYvukjgc
9l3pEt9GbNiUjVJ32WlXKfMC2TaYGvzRO7t6hYJWmUqXKL30cdQHo2tMd3HlzhupyK23twhrkppb
Nwq/sbUTswMOi071bHxK51jsZWfNh2put1o8tx6IAodyg8pqmQ2+3hND5tFPqhnUtVGGKhHt5Avg
nS0E243cio1A8so1wLT7egiCAbedyhq3MQib6KKqbeyb7tSercGO97FLezaph/ZIQrgVqm69SjJ0
KBzgANd88tzOQBVwqSHLlSbwNdTpRBdKBJkU5eHtjXjzVXLDgRJhYLuiLrS2xGQqtrML6TVs56lD
U3NwtsCNN28bsikYX9TEzAevrlP0tWPZOkvJEXr9Pm3TmUapGn+YjDk9kFxmqY8+Urc3xEynbuxb
DIudcoObskYNc+ctrBToC1x8q4w17NHzpPjJ8BLv9Gif6qEt6aWn5mFIkSIAVOLmsIIViPZ+WXhN
fyzLHEVjIXBspdrOcx8oQX8m595qet3abMQcfhk9kzVYuxmitAh1hgAFcOm70a4ZYtiO8pwn5Y8x
lOp3D7G2l4GRw8bNcWsDEBooHqjT1vRePXRtxfCq7CLVwX5wujH5glTJljTVrayaWx7wDnw1jDyu
vj9mFHohqjy/OIkT/cx7GX31lG7yNQnJHQiR9D0pttzdbx0jHmnR5FkAoddBtjOx0HE75Jys3FIf
cm3KKz/0nM70gWTpP94+SLc+4KIAhzOIS7/7GiFtN607qzmL8WOg1BrJWB3RiwjJj5vYPKIJFD/K
Wh13dKfbjVJ7CeBXAX7BKlNfQnKn47MoV/91R8ZVFiHKSTxkoGS+rzXll5CZ9xsrrpgauB+ajVHm
jT3zar2rr9nEoT54ywi8y7Qh8wu9m354s57u3n6lN5eBCw2PhJRmlYMT/qE3xoaAv18qD0oNX5kh
7kYmcys0IcCwMCmBfpgrrXS+psrcEhuzIdaH4YTQEK0k7NrtnZ1ktrZTbDvRfKvobd2Pm64pfFx2
kmyX4zf2z+NoBKuQbwXgS/nJQbm6qVVHNAQ/csa6zF8MS+Ai7PZ2AOq0/PfbGmsTLBCIybiCXI8O
1NBsjLRDaLLv8/JzV7p0rYoSdmA22f9DZrB8RAQtl0HFCsA7MNw3+oxGnIvOxIfKEdZTnFbhzpGD
s1G23WoHLU1BQg1NCU7+VWqADUih2C2qalZr9nBPJr3/nYuq/NGodXUvUy08aFlbQ+LHQ20PhXI4
60bRaz5edsbG/r0Rf9hRuPWCPEOFwvNeH8upbSpX0UiSdTuOvvTNpAXWWDaXLIum/dtH5e2lAEq9
XqrE5niYPWBS8RQmQdn39Q7RqvxRMSic317qRiiHN4CSIX0Yb8HfvF6qNTADbpeEPBYamCUHfoKM
0+TsyU4ca5TRT1O8hZ1YRwKQS8AF2a8UcNzgr9eUelJ3adHQSpchDmxhZH2kblS3NIHXcZRl2Iw0
gJa8/LpkM+LIsWaPXuIwuNM+iRLjoR2VYhcqhX2ftO2WkMCt9XSkDaEEs2npyL5+LF3UpTFrtH2S
uNL8ttLCB32MxaNuDDb4JYxz3v50t14jjE+AGgxllx7w6/UKW3pdW8NTbcPB+dArmnjsVK3eWGW9
FzGJwniCkaRBRnNdRiUmtbyNKMJlJPX/iWZueBB9LB8MVWwIxa3vXFaiAF3Y21Q313WAMJlnTTHw
OSgl1c/ZwzUpcDrVOrqhZCiAbunZspi9Ji6GkRvH4Na7ZM2F+kHFgy/F63cJjgO2sQGorsRW6dxK
qd0nstpCkt7aIX+tol99MTOM43zSC3ak1anPkT6JQxVP08HW+m8KwOfj2xvk1nL4Ky7mBWSEKwRk
2pOYw5JH6niquqAYFSf1MbCI7hK7b48t/8+GftmtL8hclIxXA262mmDbraGFI6zES6PV0rdjB4gN
GgpI/cnwgwJ2m6bkkH7D2N3bimN/LP9eZ030nMBFsX+Won9V34Hn7ymo8suYTh3YEIcMyu9wA9eC
gfnIx6oWGlFUBYlihP1FyF65B7WPkRVmkF/I5+zvSKyKxndlnuYIVYXDxv5eMwsg5TJM5cSSUi4W
BK83masLa2TYAMEPLMj7SJTiMDZD+BENo+Eez+j5BMQLE+sMS5E6d1UfzWYjiIbWfchKJ9442H/2
9PUbA9DDL6IoJhpf/RxLBQ2VdANsWwj9hd/bedgEqTDMy5iPbuP3sVUkO8wP8+mgjGVV7lyJAqif
aEbmBsCazNx3w8Z2A8C8OE9HWhcnz2natE7QDSl+ZE4+g71KYpcOv+waXd14hOVUXj8BdzI5CCEB
2OhyAP7OlGs3LhPPzi8etd/epIl06FEYghPqNg96iLqPlyEUN1VjgQZrs6Vle+N8WRhsos+/AGRX
FQkmvB5+6XpxcYdGeRrVoTtoVmYdm3LyAnpCW3KPN5JbDrOB+iKFCZ306wjJ4VKKKMLgpU499Tzh
0xfUlvHFlF5ZB9Y0z9gkVSUIBMjaw2NdW/lneFDyX986CF1O2SLSgwLG6l4tCxufeKaZZ5xkv9aN
mT9Df7eXsat1aqomfzLmBhSYOmcLHss6vx3UVgkL86mFIgwld9GIvx6u8GA2ViHSPnsKXJAS3NgT
s6PhgdGDPOQ6Fqc0T7fI13+ix6udhmD2AqDlgnKgIlpXNZl0vdlN1dQ7eyayg/eGbkNSaUdhijvT
kt5n5KZdRJ6yPvHtxq2fh75SbR/X+jTeCWS9nujlqcop9CYmh3Moog8Fm/dRtdFFnc12viN70Lfq
j9X+5EcjSoDYMp1dRLeWcP3X8aBRLWVWKu55qOMvKQZzR9OJxKGF6h90rVlvZK03liMvtiGcAn5f
c3owBWzDxTD1jFqjfB86bRswIcb/e4qUH27dfPzXjQAZFXACTbVFuPN6I7hOpA4m/q/n0igMBloi
7O+NQf+qZKH5nCNaeQIJ2m1cqatsCEcOfGfxfKVza9KzfP1KZV7VA7WRdwZsNJ1ds3YDc0JdcBwR
N3z7+VYpCUvRpoNlxzARoNFVcBv6UkZhK9lyNjp+Oxd1uehkggH59fY6688GVQGa0EIG4YVeK8IN
FqeJXpVzrsfM3aVmppydHnhPOCfJoatqbWObrII2+lR8NgSVmCnTTr3alZ0+unWut+7Z6qPmnSfK
7lQDqDhFVlVeNOkNvuKU5aMr0TqfjHyrfb6OH8h0UOygRUdfewVuqc3MU+dOc865oYZPSDtk3xhb
9qxqFdYLwoZcyp5TR7u33/J647AsclxcFiRIq2S9bzpU4+FYnGNHmY8CfHGAvKh3QEs83dg4Nz4o
BE2SMJpHjD6uN06UR6gOGoPCsVc/AdDWz2OiOgfsuIvdUMns89tPdmO5xfwDuR7g4pz8qzQCtcK8
XHTRz6ndjLkP3av9NroieZRljhD/OP0zHgp0BMw5PiJj/WWi+/oMTi0EOjoB3tkdC/eDUleqn6L5
+BXYOdMdrfn99vPd2DCL4ORS+hPW2Devl+vx+6NW1bxzuFR0I1zbx0n02pOhOLXfeFp/nlWjP7y9
6CqTXp4RoQImPQtb+zpVhIYCPGVuvHOXm150jHA6q3wvX2AfMygjcUbEUXmxskL7XuZNt+VUvI49
LA88Y1F1W8LQ1TdFi7UfbZtQ3vDQh8k1xCnkITe6VrdW4a8jz8o9zmFcdtZf95ObGkYfdq53rpva
/FKjIXopk+if+44Wm4WBjwWoBW7/dTs1j1oZeQrkWScpaMMrrb7vK7GVTd84369WuXpjbmOaEX1+
RNUmr93XXgVuODRUn67D1rV+47WBE2ZPcifwda4DdlSy7c0IRV2nm+ud1k/62ejdcCNg3VyFTwPU
W6f/fc39knHljQoZPfPZfD5rUoCVj+Z/9i3k4zCtcpjjQKzgQni9BbRI0/K6QezRSIvPcxdmx7zR
kqB27HEja6UC5W+9zuHI0xdMBtp3xMVryICe16MuEyyT29F1npyyjr4O6Fc8abMap35vCCSGkiIx
pT+WOSJr4EL07HMxWFDqw6G3QULGMbhec0xOCHrguGDSlHyKlSz9LfQIDghHGrjvwiQTD4mNetgu
Tnv1p1rGdu9D1dDfO50DSLSgrYezZDqYD7GbZ5Ofm/SffUFKi4mzgr+HA+o2CbwuGfRDpnW1/pGk
PFd9Cw2eYY/8uEOimeVquitrXAIDjF+ZdU1OaT/bsyhUah7FyfbKaHKzeb3m/jJdoVawFyLuG9FI
89mdemqjNpq92Y/Hep4eSXKtO6ttUIwcpKt+L6WX/o5jw3kHxTcKd6OC3rxv43zyn9lkxfssQ3Lu
WBD9n9BICsvdaDvgL9VeEUYw4PryJVWK8qUd+twLRsvK3V02VOGIA6YTfxQuzJpdB/1ub4Tu2J/C
XtoP9aDI7lL2SZPtlDY0vqYdHAxa9caC2YmFsh97Q0a+jQ6jchBaUt/ncmyTYBSKeEkQrEpOBbJf
0ndarfEO+GLHReB6Sg1+NEHsAf6LRG6s1636CX8zrd6FstOrwMzy2jzPLaJO6DmlX0p04WscGGMo
Lkoy97VvtZ1r+7aIB2UHo8zpg7TkP99VrOoJ0WJF7OoQsvDOJm1T+Ui2Qgei4wJ+nBowUMyKJuPO
yR3ZPCh6PrXv2shQ/yvKWTMCUaO64A91PdfPeijEMbVL3DUielaKD9al+VnxnYdgnEWYBnVbwBkx
XVm+mx05Or6VenVzUnS9/o0SQRafG5bkU+iQaXwrcVPv2U4rXX0aBpvWDIVJe0+sRUIBJFwFGsvJ
nO+Yo8QCktSQp+9DeKXlhlbFOqQsU/6FhEhEXitihC6YKBMR5TMXu/VtiMLuM7fK8K+BC94hoCu8
lUid10idKp4VhuC4peEMJB5TBKRenMTyNrLY1bMsqxC7yOQY8QDufx248kEooaPY4jIQekHKNP0F
NE92ejsNWK1CeKS1wKwdIBBTz6tUx05qTYWOl1ymLhrvNKMN95ZdNBsl9a27y+UipkokNV3xeibu
LYmvC7ow/Zjs4EPNTO77dNeE45bJ0K2l6BjQqllE3hiQv35tmBqiPJpkqMHPCv5J1GrAShJxpG5s
N1juN5YiKYX+TW/rxmRD1dtytNJaOYdpZwRp3eSHqraje6MbvC2s0fK1r64WeEq4BXAb43V6fbV0
lo2PHCBwPDHMfm9PqthbpZV9V/Ioux/xQWw2cvwbG4PLnxwNwfllJnWVlGZQhfVyKMLz7LRyl+NQ
sasJTFsdy5vLLFOhRcF/Ld7Vga7OsIslQyP33GV17wVeg3u7iziIb4+6+dMaGnGyp9zY5XZU3g31
9IPDme2i2S5OY6X3QdeUw8axuJGS07dGoY5qAxDCdeLITAkLmzlyz61dYV0QeTHI/lrdd45bvpiT
bR3JYLewNTf2E4uCCV9sc9fM2JAQPmcAsc89XeZdiHbIYZgjYAG94mwEyvV2oom9DEJIYhbx8uWz
/JUYT7OLrKBV6WctirLejyMZJp8bFer0WMRt8r0cwy1NiPXTsZ2YyjMrYNxKb+/1klEBF1e2g3ZO
5OjuGnQz96EO3j0t6q0ADaD9+riwCMUU/5aHXOFHKuScJ7dmppSag1vvcYy2D7oahXbQxYg2+JOs
nN+iwIz9ILIudX3VzB33YJRhlQao+TufdMZ50Y7mXxLu5BjBKQUrJLlnS6f0haG39S7usTHHibbU
nxLo9RJf5ZIMD3lgUxyUdrSevQbD4WNWTN1LBmT7Py0V+WfLmyL96NGd985qhJvAvUHIMoOcYTQX
qif1X3bXWO0BB43xq4M44HSqUAVy9iGdwG8F5j8JvOWsnQ+dkWWHWRsHpoFNaTnnhTVeHTQvndyd
PSAGcqf0LalKhNiOubPMLPECVRl7hCpwgQn3cSmBCmtkhy85pOESl4y8Tn0d8oC1S1yl0/3G9JoP
bQvhmVTDBc6AuJ+jBWXY01xAFt5wUP8emtgnrSpDX/HsSffNLBLaN5mXdgkIvs0gqggj/WElTRIG
ZAHiZ8Q0zDwUied9VSoXDosXFdldq3lhc2zIdMogM+02PvTw7X+IXAuzQ2/J7r0mqj7F9yAppV9A
Ssv80uiN+3Gex/nOqLw4evCE4g5BCJ7rqzUmNnls7CA/nXtivovVacx2LnIuXTCoDd7lZh+Wvzr8
aLHzK5EI3GlJKBR42kZ173qZGAIEZibTT2Vk/Ddnef4ius64w1ulHPd6FsnWd5w0qk+paNUTpptq
5/deDgZkLJRfuo30oas11ss0espJDHr2o2/a+mtT4M4A9+E92jllHybmKQsN78MkjCndtxH56X6J
hjCX7Twt/HhOh//46PVDavSz9ozIv23vXX3os3e4X2FiOsB+bHa1rkwfh0TCNsqzYTgq6ZQYezPM
O3QZqsR7QuZJqeGfjwkzFHvu9rmrp/G56I2wDEh5qpcsgxTtm0ljdYfWm1VxcuzQ/K+UlVfvqBoV
UG0xmc8u62cYrFJY4aFWo6oI9M7sk13R9hFbQFVkM/mjJtv3ITT+xfu7NOp7NaJw8LuitZzdqIaG
8LEbhHQuZ6U72UM2eydGEwg3Sgxgn2olNjkN9vh+LkPvoS1N9cMUM9s8VVGXJX4+2NknZnDZxNc0
o2Zfd64bHVvHaF+gtUDsqqAzDt8jfR61Xe7VGpWHmKz6GCcQA/KkbYQ/d3UZB7HmVuPOrYb8JBOt
anYEYf19p8XW/Ogpsv3WlLb3w8GPQLnDDV7t7uI4orxQoqS8G2M7dvdRl47AfaSRaT5kiO6pEUYG
lxEauXKcFBS14BeH3idM1+T4ATkpXqWessM5nwT5p5IUovuAGGjSvpv1oo2CPqO2vfBVdCD1c/cl
RKnMOprFXH2syqaed29ng6trj5xzQRMxqgN+s8oG3RylbhhmDPzrJJDQHRFj7c19ljRw8+fW3g/l
P/NnliWJJiCNF5mua3KZUzIbBMMAzD4fx0OXYJNRtU28oz/RnJ3ZSXaDmU4bpfoq61gWBV24CHYy
2LtOEouq/CNKDSlQtuHnXhfmO4q7LQ2y1Y33Z5XFnheoBu29qxtv0IwEa+MIyoSs84BhqBZAwa/f
92a5Jfi1ZLWv0sM/S9FgXTS/UHi6us8pd+iDI6N84VoZEn/sK8xOGgF0EZGF0O/wBQLbVGYHYSTR
1/9h0/wZWTEXp/txtXaZ0MZreyBUmGc5QVt1Dv11U+4zp0NUQSZCCbgI1Je3V73xcsEuMqFkXEK/
5Rq4lecxehvjooJRJe59hkm2XztK+oIA6lZD/9ZSzEj4gNgR8TGvOm9Qf7tCLi93nk0RDBNK25qR
F7seS4p/bVjSBkYFFf0Dcs71yMlww9aUGSYXeqE9JWS+dw3CCxtJ9yr5IzkCzrMcOg+pz3XNBya5
WITb0FuDqBWp6bB3LWYxSV2Yvkcpv1FLrF8gDWZ1kT5gkk439qqWGNUYp/kOhn6UsiM6RTXuEF6d
gwim88YLvPFsS63MyyO1XaspO0OowIjF3y6P6vxUi0Lsm6zrjnWpVgHiJJtz21XPb2meE7iooCk2
gSu/TmtBV1h2l4ziYnZJNu1qtB0VnKqN7F2upHPzn64JcqPY0EfGsiKenguJ69MQT5rmT1OK9I3F
5jr1zuLS/PYRWUc5QjhkLc7mIox8HRRCM86H2MRKWMncFiMrLXzXhn3//n9ZBYQ8H5jB27Wej2c0
tEOES9Oz16udgs72IxnL8OvtVdZbiIOx4LYWqTBGT1dBxuogunF7IPLQxiGuiWHko+kdf+x62WzA
/m8thT8igZSWPrJdV0uFAr8CAXXiEnZ6+jDJzHoX5vMo/U7IMdk4GutvtNik0uNhwgwA9RpgAgvW
8KIRpVPdFmowGnFyMLRmi5py45G4fxbVM24idIevmiKTLeaSLn6Ko67yItoi30kl189okI4bu2G9
Es6kCyKS8StKC9dN/aGvrb4qUIwzrXK+D+vpV+ZMGLYnxj8bZS87Dobvcn8zvrqezpvpOLdIlAqk
2iERDwUdWrhsiq/H1RYsZjVQXpbiYWjGgUhe4VE6MF0qctDcriX6jFHfON88GKeHDJXNL2Vp2594
5OFcJRHkWwUY2ka1viaiLD8AwCK9OgbaWPi+DjLD4FhlWXEDTZ1Ty2NeJLbnG7XqVXunCovQN5jT
Oe8a3Bb/c7tKE7vOY9qAtWeIREEmXDRtuth2/EhTrH/mdfPjmK2A1yEArE0wELvyjNaiUWlGqXap
Zts80pBXjiUGnxsR7VZ+SntEZyiLCBsb+vV7QNlpIq3jQ+C8C7c317JHu7CFP45AQPw4ZApQtvMW
JOPW5wcwCvJkmZeu2MUdbgHIrSObj0+6tUdmgUg+1vbRoB4/dkzlPqF5PQdijI9avGXbtL7QSOlw
GKFFBsx4FcQdY8TzryLPqRWr/IRnmuJHSFn6YW4I4eOeo250NW+9Y9DMcLuAn9D/W97GX60hfAvV
UOngN0jLCj8PcaQEOOaEvujG/KGv0nnpe1QbCfk6bPCU/39RErrXi0LOJ0SmCSkWUuVHC33wu7Fe
mOT1pjL6jYgL5AF45BJ44RBf7SEwwHXvwuy9DFKnGUJv90kNxdYlsvyV64R88dJYxDoXHc3ls/71
Fo24hycd8kAMyPT3GN3mh3awigDtLFPzS5nbxzQevypauzU3uLFb0SkCZ8MtCUR2VVDVICnraYou
tdCHHxHKVzPrNRpzfR28ro9mmFe/qwrH+WlMhdrcIWGa/h9n59XjNpKu4V9EgKkYbklKaslud7vt
tr2+Ieyxhzln/vrzsM+NRREiPDvAYrEz41IVK3zhDXvA4I1FVmGmUBtfzGdvxC2UXqugTucBHuDG
BG4zDI66VOzxHjdGgYqyAIu4gJSbuLKdi5FIl1p/jELBO3sYQ+GacWnt7c7NcSgjohtkL14Bqy0D
ImNsDbTtYEtHCna6afCUwgjcOQMbWwbAI6ZE1PiNpSdzvWUUKzHUIZOks9pluUuP1sbWW5mpGVXq
B6uMVTdEU/45ADn29xEP2aHxxrgBirF+tFURyn2EuPElCnyk6oTkH1Bmt7wumMOd22VjKSnJctgR
H8HZdQ07CbR+ULm8scxFuOC5HkzlB+S4eGeUjTuMKgY/kaHeyNnXSzlHVdRJnR9cCgs/yYNSBepv
kRg2aj9jWltHCCvleC4Ccp2d3GrjIvt/NhZ9LiBSa+xZmvd1YamgNNqBapkdJrUXTXPpjbkUnv86
JCYOtrhc0JUFP7S6YgaliVJwbMjIlxF2p+QPORjFIDrib6T+h2nxICxNNWBfN/X0pE+QOvfNADXD
oMNZJQ2NhwkOKm3lKB/2DDq3FpGmC+kUGGRI78sm+uPyHGph11LURJek4nE30WfyhsoXnhVJe42e
rf24JKVg9Uwi1nWNxlKV1krVmVw494NHyovTSdKGf+9/qVtYNQ7wAJmJWADV0DxaTaiwazEYRG0X
sqPyEGtJ/RHFKKzX60E7jHFbefR6cSGNJePgR4NAmXP6ayAMv2ERRkDPDfkdbufrRQ0js4tln8h8
kLPqnGqVctIG1NSroJl2dsvWonK6Fy0+hQfgZmdKkS3HOWKqSRq2D9YYT6cxsaIdVunmqsJDBj1G
Lwv1ltWMKCjSAYVBcJFLRfXCQjWPxZzNjgkN3u3kLvUGBMXcAhEap5667GPl639NXlpWFTYIYHtk
226gkNE09WkglxFU2qI4RhRAAFwWgwPoJd1Z1a1TQR7P3QkfHuD16ryHuGCXXVPj5z4G2IV1k+nU
41h/n5pdhMPmULC8gcyRW91EL5WphbqAY36BdB8fVFTRPG2M4EFH2l/DVlFXAWTJ4aB4ADdlVT9Z
xMU0O1UyOPZd/QngjPkFYRLEEmwjNHaS02WFVkHZAqdgOHro6GisXliJ023qOZIuUtr2R1mWO2de
KNhqHUsnOS+tn/fP/cYyMh7DvWHQbo69LHVxoMpo5nTlnIWID6vte4107Bm4lr+zOzaePMRjlqEW
4PgNQbfXywHOwkJ5pE0ee4JYz0Mhwc4RTkgy/g89iU8I3Jqf7s9xI2qBn8KLAB4G4uq6/iWLQisR
jyVyV4v5UKtlxP0mp09a38ho3MYNjalOfsrTbPj7qIVCJuKtEFaWSs3qPIxZJnFKBBII7TB6IghD
D2/E9DBmu/7AW1cNexQbxEWckexhddU0xoSSV4qrOB1evXLMyBgPpaqMxzg3DNj7mlodO6MwL6oE
8Morxqoz3lW21n3969VeQkNKjhRUb5+rUhJRkKoS9gZ+Vz+GUtK41N7o9Sb+70TFzVfGucYbR1hm
9wfeuNIZ2IAYs+ie32xlnOm1qTTImsJMtR+hiuuPbRlHh/ujbBwYit/c6Gg88XRYyyb/4+HPg7Ti
jaJ6q9KY+azI3XBUg2nR0tgVOd2c0B9Dre4CvEJ7c6T9eGnH0vBsZU49U+72Kkcbp2NxJtbJyBZ9
4TdO4R8TAuEals2STCfDkP2Athu8qtB3TiUxx1mP8yiGQShy+rZGl7/eX8yN2+5q7NX5ULWpr2VS
24ueZPkBWS6T9hPFU24PxYlY250tcsulX/j6lGcoziyh/RqxVlRxMzUSolIAP4MQEEGQnuM2sb5S
vMIFcOiQs3IaID+ePPkBM7dT7b0IivkR1cBsDwSytZcWyQJK82gQI5RyvZdifebrY8l34elHq9+k
q/pogGUoHV0bus9/v9ZQ3OG4awLQ0Nv98cd3phA4ajawBnSFyu85PbZjGCOsDMkx8lJl/GukECuN
UsnyrnDV3/QvbRSMQKdOVMMju7yEut64salLXhgYYqf2uLWDyUiJGkmwzRt7bTWs/CHUcNPVatAV
wEX98OMgFWimhx2Ql8EMaGHUkeGPHkij5O/3MNHHUnTlWriNecAjTKNATvAiR7MBVKf6LU9I3Qi1
7D7GZpzubOGNPYMgC3YuvKHcQesnRRk0a0pBHl/6um+fUY3S/62Cofpf2Uvd3o26OdbCLKWgbNxC
zCxBN6gzENJpTTG+z31DnBWgaOdOQK+8vzu3hoLrQUAuaADcvJS5L9N7ULhWw7YPP8zSMB+NIOs/
x1Klnu4PtXGtEuNyc8NjoWK+DueSfDDkwqdPk44ifh4BBj8A+PgP34mwlJVTYU5tfCefpnNlyUvP
qQr/NzVt5bYAdh77rtF2JqRuHAAafDy3pDNQYtZHW0JCLvZRebgM1mxKgJdLsz7gia7bxxGITeRq
dRZ3LlwzcFZqbho//VxH4DeuNfl7O2PMTGpSTOA1hZJ8brKRfyVsBwNzFKlv0PFNA/53KyYBnXMg
EDazzELUqkM7DP/6Ke5dO7SlyMNtiA0fFJn2Gz/rIT7KwseAIGotkDv3v+LGhqGxssT+kKCWttv1
3Qmaq7PHDCIDMqrVAUbXdLARnHwKm+H5/khbq4thJHBAlDRIpJa//8fFKVmJ39TImaO/oqJsDB7z
ZI1GcsKjocCjLctcrQtGvPiwwLs/8sbzCEyYj0pff+FArubYmW3tZ2qBp1gfZ4eY9XCqJBlOcRu0
TpbL/c5MN04GCFfa7Tov0i3mhF73hGkTGOjO0INDUfjzN5D19k44vvXl3vjiSwF/AxahhuEMhjG6
+DP8vLhXhxdpQJgM4d29yH9rKJrf+BeBICXPX3866oQiCGQKCrVReFUU1Ec4IqmTQNbf+VZL3LdK
3OgqLih4eFY85sva/rlLJkj3surjzqLH0nAyWq36pkqIWLl24UfHbIyzj9BMy+A/nIMFS4AeGAHc
TW+7GhRzDmKLcUOAgfClxv9l/vih883q5f5u3FxMXh1gSUQQN3UE+rIAYoWILqYUxCjNBbqL2qju
TkqxF2RvbfxlC1LLpmJx88i1w1v7Y4rQ/pky14Ar+yP1U9kVdjC9NysKKPen9maKtP56aPsTGMGn
ZrusThpeYgbYThSAzCEU32g6qF8rkLMfZVCtX0WZhZ/HtMKcJzLrsEeJ3Vf/LcBOfLIg1siu3JnS
5BLv4NFp9lV+RougmxyrwS9vwAC1PXax2f/oRWOVtD2rEZrTKKrMq9VCvNPnXN8z0tvosFA7YCLo
GfFf6/Ikb0WvoxgTX/LO6ml0S9mvkrz3Z2HGde/qs25R/6nV0ZvpEL1qg9XMO4/S1l2CDNBSdlqY
o+vz0AhrNOvKhNk/i+KrZoAsK5Jg3MHSbJ06UE/0tvlyiwL09amDJNT2YkF2SPWUA1SMmtMYZa+2
PVYPgIVr18Yu+eH+Ztk6BxRdF5w4HaybRHsm82x8HfBFb0o/oRwpj2UShw9q2nY7BZOtY2AtfGJC
MIpP6/xgDihQEHCBjpll6bsl6coPrUmTAF2zuXg/NPme1tjWU2cDx3kDHMIQXC1naOPXYYjFsTus
yyeOxOTaEV5TpWTpjlwO7RetkaZDmrJ37y/q7YfUKGZBtATyvwGKajSIKkXBTd3aQ3rAgXkANG2N
BwtrWXfs8LOsMhHu7J7b6TIoeTx0SJTcbgB6c0UEE8d4dkp+mz+okv5zMBLdTedAxegoFU+NXwhP
xfpypy60gZZgZE7mIlZNz2J9OqxJaHU0YCmiF2XyjYZrKpwhmmdYiNgKHKAkw3eO6wTxgdaWBu4d
YX/xm6b4UOHppDoNIazqNn0a7l29twI99L2gIyxMCG0DkoX+uaqSFJLPiNj8ApYjB8eEjLrvCaXP
f2MwVgjYBVL81Ext/jMLZgIivVW1/yWARmeHzmGW7jxyt5cJvwl9G8i+ZJVU1K6PuVKMhZR2BNNy
1rUPWo+8qVHDSby/B28PNmUF0FvIE2yJM5p5TOu7INyy/UxceimxQrdMI0l1Ot3O9lxltjYfKRyI
PIoRi+rW9Zw6JYusTuKKTsJIepelQnZsOR0PJJPyKZO16dgFhf5OR95nJ1TZnCfJFPhkhEtvzHOg
ncB87IBagUmBDtCDnK4rnjFJQXPp/pJuTXLR04byCLrvpt5SaU2cwaQk1gvC7BxCAInc3Lcl3bNS
KccNbvKtL5XflO/iGcnWnW1ze3/SeiFcQdVvweOs4+cgDoxY5wteKm1q3CmNko9mYIbOXAzxSVeT
cOfNM7duMbqqVLcRR1mUea6/KZCnKaqKxaO61+LHSG2HAg5wmbcQLWrk37FlzGo+LswKdy4syKkp
HcsfZmI31sG0urE4Q9GY6hfE3WCMzJoFezYcouFDr82t9bWPBqk9UDOLs8fZVAtuxQ6UjUd+J6SH
2khG/4TzcJQ4jT8pthfq2N8dx8putEPWg3FFytXPG4dSRadBKuirx8Ho4xavKN9A9UtV/HdZ0kM1
KKzZ+Eo32gocOazyhS5T6I9+2YWyCy62LyH1t8VLakaoig6jpBUH9Jey6FDP8CMcM62pmQW8izha
6Gm/gJA0dMZ6Gn8Sk44KSDeA6LHc6iZtRLfJ6H8KULeqN4jRpMNZ9ymHPLIm082bGStZVbQ1PLdG
ygdvlpsWVsbYJ4ZTzqJXvbTxDeuodlGoOGkpZyPnN9TLixTjBn/sEMOvHojjtNcsL+XuMYPuUXrV
2MvPMh3+yOl8ow+9uR0U7eX+EdjYhKQFqHcuZQD2xLJn/kgMxhKPFLXkTU2wNHMyei3uVA36h5jf
/csIzP7z/fE29iAmCGIpcdoqcgwrcFSmFHMrVVF8SYtOlVzdfp+haJk6vhxov/pcbl6y3ip3XtKt
K2WRJl0E3ehUrzd+h4AFzzOYgikONI/aFdaLxMCnamjbnUhhc6jFm4VLE12n9aFu6chXkZGCKbDn
7MgtXbuIyvjvGgzS76/kxpdDPIYkBGGG5WVYXqU/vpyAoT9nUU/zFiULzelqI34h0zJO7Wi1P0Ul
76H4lz/wOgtBbYRyMIVMSjk3kWVrzj3AqAqmc2bmwpH8oMK2UuK+2LmWt2YG95xC+ELivBHFko3O
oFeCefgsx7U70HP2OqVqHcqOPRnMtKeWtvXN6L/BZaHITWyxuhdHX0cs3cIqSJPn8oRnVOUVSd+8
dDRwD/c/2uZQKH6ROuKLQWno+qMFvKa9nIfxxZC7/l2ABvpFKbXmME2G/h92IlkASY4GGVZZO0bk
E1DKNB5ZxTzXD1KT6E4VhPUh1KEs/P2slkoX/VdjKTGsZtUaxqiFJWrRUzaiNSgNY/yAVprvk2Si
5n5/sI0bBM4tEnvUgN5Ut66XMNKVCVWNxdlPsxJXm22rc4Atdw4yFOWpRSX7A3WMPfDHbcpKzxAm
kgZ4lqx1fW+VaYGsqkw8lI169JO2VHVIdKWynFqM+IfTvfDpxxhQraC52sZrIHX2bvB7S8oFk8W/
jkoyXQv0Ka+nbso17w7v5wWWmUlJKq+kD5I9ILVahlX6HrEZK3sJICzXiPuDznex8SlfM1nOiC8i
RGl2PsXGQQUVv5hELQVemtjXv2dUMrU3ogKV8LFA7Q+FSaeOC9URYZ0cjNbf42NsNMgWWwho5Wwy
ai/yagFsXiZweIRMoRqrTjvZ40PVzZYTl6HpJaJKHgyzKI96MAeHZJ5jis2df5ktDFHvb8KNuxDn
eoqfgPUXItzqhyi9kKPM4tmM07R7MH0RfbQz3T/eH2VzvpSRaR7RNkdNcXWwatqdKD9jkBJbC97C
yuwjxtU6Du/IwDS9lZ9Nu4S/Tx7k1gL9lKAByKNTYD/d/yUb9xYALMpqdED4Kev5otdXFCZaDZdx
GgMPOUMuE5HMLi7ie9WuzUkDWWF56YIsPd/rXZU1kR9l0Owuul9pvSMXjSVguqr1L2LE8gkGZfxa
RJ14EOH0fkAZn1QvV89N2OzJ/G9cNUubkGlzVwNcX+9v1SA4mUtmLRoJbm2Y9u/obnXPRhd1J5Lx
+gtVh3Hv5t4YFgEDuGU8R3A61+WxoG2p0FFRPSv5iCFhMVuh4mqomB5r6Eq5C5Md+aCmtJBvvP+Z
N0aGP0e3cKmN8WetUBqlGTRG3yb2WReteVTLPD/bgzmeJB2KbozWD+Yy+Z4u18ZZAjK72K4szJCb
aqCG3ogZ5gwa4eNwBCOTHoyeGsf9qW3sYNy+aMlQnaD2uGZZAVC36BOiHB0DXfWkKg68WteODRTq
v78bcOmjDM1dRHFsHU4E8xwCVeRCLEFdOKNWq89tEKs7o2wgapAEZjYLGJGB1hk6FqyixVQFjVfM
ygZ3aCvpJVashohpCCLJmbvS0B9lkPMLI6qsEJ4NmyJ4X1HYif8+rOHTcUPZiEWwaVf7Bm1Z3/Tl
Nrj4JIvHAtWC1yExhROa85604Ma8F9YxqGQegCUQWJL6P+Jeot4UzBsobyPHXDW3/XninVOUn42a
zZUbK3bVHspy9j9FizaEm8dN/2S3tfbr/oba/iFEizxIsEtu+ppW1Yd9xw19QaPBx0yqiFxcb7XI
oVDmw2BslGMTlpOrRurkZdGoOqqvG7/v/4rbbc1qoNTxxthE7Wg5XH+uRlWIEuNr6dzJJfrO/B6E
oiwD0WGR7ZygzQmz0bgheIHZcur1WGWR6WEfCOmcLEZlrhZUseZEhYYrbAp64gFZAbU9FaEsxY7p
9yI8ZiKoL2ggw2u8P+2NRwKwI/OlMArxD03U69/CcHbSChHQO2tCYNtFaXyK0Xn7kAVl/08saREO
TrP+MqX1dO4KZK4PmIPqmpPPIRpd93/NbXB4/WPWC6PIJM8zjBE1l/OXUJgoeg3KZL6v4nJw00mx
EByCQmZbwXOJLtjfXwWEQgBbOYHoJyJudL0YVVNqXY/y3QVFbxQYdCL8N2T0T8wbCP3SpLQ/TH3h
H9HyWwTuJPvCWkj5zi1we5EvUHOiIWiF5uK1dv0zYp3NGBhdcEmE2T5kwpgkd06jptsZ5zbs5M8m
jV9wi7RW1t++aE07lAYFNok+QuYyY3CZouiOszBCB1E06eP9z7t1xhY/EUrLts6rvKpZhCilzbo9
crtlpeQ1Yzme6rnvHKRG7B3exdZQCy8P8AzTI7+/XsLc6oPcGrhTYiFFTkBTzwusGYG+HHGOneh9
cywwmSAFF/+WNzHGP64OMxZ5ludJcGnjsIEMDChSNPIItkzstds2h1roARYZKU2U1S2VJwAIxtBA
7zaVw4+IyeivmTH0HzD7sr/d/1hbm3DBQ5sLXsegHH+9go0v4b5uxLC39H446KUvHc0kzXYic2tr
mIUdA5SUYIKayPUwWhaIwh8m/2xH3RgdzUiX28cJUnrw3Aql+xrVSaq4mTnTfe7Lqv0RwdyJTyjq
5YkbFnYhXB6IKQLDZ8efs2ls4mPQUyt2qnaSf401T6dT+mPRIA5URwm+L22qn2oii9nr54nKZRMa
wb+RHtelw1uEC02oRWPsFnVq9l7bSHAcZ1NEoatSbPk3h2hPaiDE+Iw90eg7VIjS8anyC7azjB5m
6w62mpMzxrVpPgSWXOluH4ZGzpOaakc0N7IKabvOqL2+HUf7QM6f9HgxgCV6lNXZeo2VZMzeY+Pb
IlSNIuZh0mNsFhs8sh5SM8/Ah5hlGD/MiaF9N1LMABw/7wL/kIx9Np/MdJCag9IWKHaWcpla7wn3
p4cgQKvTWbRfPmhSASZ6GqTuS22lmX8Otbr+RXprhwdJLpNHtWorVJaGDOEc6JBtd2jBkKP75Eeo
Q9ZIGhROIzfBJxIm9CfCAM9Zp1GxenPyXJkQj2pq6maRpBc/qP1H8c5DsXEOQAMtTVNZEVRAV7GL
H9EOVtG/Ocf6kL7jXcfNNw2AfMxUm8Od833b3SAXXoxheKqR3bCXH/PH+fbrutCCvI4uthFEB/oJ
o4Ne+Oxls9weUBjw8ixFS9AM9wa+zSJAzlCBWGppAgLl6h3o1KLTatMKL7qcJF9inBe+DsoQo8Ou
Wu0ZV2He4rYMjJ35brzCuLEJijSLHjtUnev5Wlrod1WiU+UNi+bJYlEeUJ1/GnRrfhfb+j+0NaVT
PfYU4ouu2rm4N3qmlPMoL0MMAlaALsj16LaYFT1ru+iCjGhuo6/Vlyd8mahLdS0cxKbW++KCOqTa
OAiSZN/BGXXPnWaTTCLXmjijUmunKOyGh/v34caWo1KxNJos3q8bALWZBdkc1TKoqQIXTZ5O8se4
G72RptjO7t767rgacumSBfCsrDZchPyaOsd1iBJRZEApnTs3tbPfshYUTtzZ9oGe8V5nfmt6XMG6
AiNlgTetHswwnrJ0sCAqwtxXj1wgytlHlOx9LCl7gt9bQyEnShJJdr5oJlx/4aQFfkaAxbZWaLcK
ej9eXys9ltj5dLr/0TYiHPJhOsmLfOli/XI9lD/YFuAUnUcsnnzNKVI7eD90Rd/Sdo/bUwQ1TN45
PRtD0o5c+pGLLyUF4+shA1xacNyzAlzGyvCAx4D4TP8pONohomiJGKWdA7OxWZYmL80LCFm3pa0i
1gYqGEhkR7bKE92Nn/I6Lb6DyzbcmWvSEcM0/YebCXAyK7uQpaCZrm6mFDi4aYw2uWNUdW7dq8aT
NOUkz2OTuugut+5Yln9t3shXVAxq1WhYoRRvrAY1kDC0eoOYbhQFQokBJUnT9TkQ5n/4hEs0QoxK
TgoM7voTKkFToPQ2S2cNU2qHhkboanFheYuO3KmIUulwf5duxEAUxaH0LEhi6sCr8fzEz2KzHaVz
ndTld9PKO9dKxN5GWf6U67bTwkSm8k43jarY+thJUT/HZmJJ57TJ1dMwdblbzLnlNkUt/v7Y0SGE
n2OwKUnpVyd8Gie7S22G0tWgeBwkCB+ZZn+L48o64O25p+q0deT+GG5NKI3BMBv0h8ndQztywlAo
p0nLW0+EqXoAnbZXrt9aScBoPI6C4r+51hlrtbCZTH+0z5M+Dw7CdMUF3VLd7Xqp3cHqbg21sI8h
Oy86+Ovi1FRC41AQvjw3U7LMpSgf9HJkFTvY5Pd34Vsja7VB2CELAI3+7m0dpqk5W4kZ4gmXq/mD
gdR4B6ggHs4WzfvHUfaJ64aktpMDNtbxr1rv6sEZKD0DVOomTqSuTdb80OYaat4pybPxSY7suf2M
bq/eHnR8ZGQXaXq/8rJilsUzpmnqycoT8TXW22JwBdicd2GaG5/MYhZfUUMldjeMOdU+UJQz/SPP
fPGrTLUMUc3eah99cqHgp0XgOTnwPnD2ikaAZe6oKmHkmWDYZWeQfMt2Sh2IvIPMf2v9bOa+lQ+w
WIPvEWYlk5OKQdbPVp3Lg+tHcv8tUeOhOyGEI75Qj+ORIkNBJV8LEa/TJSVInN5sJrAHkxn/m1E6
p3N0/2NsxJyUIfhryV95SJZ98UfMORtGbEQlis6hmhjv0iHxvUlBaX1pEJF8kDRLgER+p1B8d87u
xo6j6ApzCII9UjPra6JRCKBknHjxwxDFceCf8NKwod4zifHl/iS3CmELjIAQFyVNxlvetj9m2ZZS
C85Mk84S5n0PE7ktFDEpmYiv2YFSOkkOj9fg1qGhP+m59gPtm+rj/R9xO1/MXMCn057QacqsC38Z
ToidyIEkZm1puwYwXtevzfmz1ibzzlN9e88v4j1Lkw9xZchSq2sxy/TcDAxa1QONoQeiW+khTaru
3/sT2hrFQpzJYoiNKouYwfCUOeE7po7K+2Ia9DMqtuoe5ku5vXWRW0KZB/CJsQBkV4FOO1ZoEYGz
Aq1ndR8VIC4/kn6cDRcZubR3gVhTQkcZo30im21fcReYT1MELTaaFeMH5NXon3iobcDKcvh5wkbg
YWA7v95fjDf0xvWlRpmVlhMqfAS3N/VNyjWpauVDeEHAurkU1GomR+7C7N9esoIH0gqEBlWoge+n
POjJe7P5czYnw6GMJdMTvSkfe7MznvrQmM/3f9rGxqNbgzQH7Rp6HGK1G8JujkZ8YRBSt5r+hMNg
/SB87G1yQ0m9vx8K1gCQX5V8GaGy63NmSRZtsBRZlVbqZE9OOzwX8so/pFqyKyO3sf2Ao8PE4BkB
y7lu8OeEBSDiiEcDSN8/ekqomVNQZkxOvtYNPwz0F0u3I3kNnEr43RPwl753QPu0PwzKGu37NkD6
YtSbXgcSRrXHG2db/VkC8cJ92YIs4yDDOo/HMJBbSntSUSVO1WvNZ9wbo69WnQ2ho9HmfZjUMU69
OPCVpfRSjN9tARjXk0XXPZcLFtvTjBlR9UZSUEXNshGdMiUQpYA8JWs/WnowlH/TQtROzxvy7zgU
oeW0COsbNCSmuHJVvEN8qtFF9KkKZ3sPv7OxQxZIJRk21WhaQsvf/+N6lOh4JU2IrkpmRb2rjnN+
UIFtfxy1Yg+6s2y21TFZmvC4ItBxwBpktRk7OxWab5P+zXn8Xem08DRLonWtTKs91WrkZxs2hIcb
vexEeTvt7M/bHAY+IAUH2n2I8dDAvJ6oAuLA6lIKw7WWyF5W260HDblyA9vGWBheCLDGak+aZ2vK
GhH+4t6K8OH6UASDmSUS8uCXUY6tQ03/5dwazYKl6wb/Jff9CVCKn/mnsCyoK1RdDUT4/rncukMX
0tISJ9NvoAZ6PXGkcobJ9lUf1es2Yd/ZaXamDeTb/044Nyj/2BSaOqen8XFuQU1GD5g78SjOtNGl
Q53r6vOQxNYXdc7Fv/pQDMgpmj3F+3mQ9pALW8tFMwLoPrWhjbpMpYPiMmv/nBmzVYGcAE+GSHVE
DFhSvDKcNopUE+7OPNYPpRGE8qsSNbq1s2Qb1wtYanYqcBlw1fIqZMgjmcwoqQlPNHtyB9VIn/W8
Lf+akkGCxHaEMbAwVdcZWZskZoNeu3SeykgePCHZ4csYoAjqFlNRq0f0tcvP9/fCxnPK5jchJ0Gm
ua2KBCkxZtK0/llLcP30aqk0Tk3WT/YBnI79yaK5/3p/xI3rBbgq+39B30CLWm2+RvGBnjeBf665
ECuC6kOrUS8Y0yTbqZ291WNX1wuxPIpiyJguzabVAySSyk+iqZXOw2hIj3pop6ZDMjrLblSO4082
3IxxAFgkEMhlnk3nJFainwO1m9yT8rL+gUa/Vjmw7ezfvoF+tKNLhvIokkE84w8yDk6jVLHizoo8
InyZSXJzrHspF5dJLamamQ0V9N9Kg56LqwbDSAzgl4GNm8FYv3RDhJepOo0+sLdELV9F1FBUJUkK
M8xUSCUPfV/1QBD8rv1JuwWpJHWU9M+9MtNcqks7f5bolJ5t6lkkLK2k2y9EJfI7zMsUxdN73Sge
ub7H9iOdKlDWVhdns+crKbjvXq/mjzoht+RauZ1Aw81yqX6IkhwdeyuvlNCT1FrHXg1XxZMNHTX9
SOgPoEctJrQiassehYtHgNm6UafKHe7XZfdUyW2dUT01aZ6GqfzawSX51CHrVDtSKPWPUVqVAaIz
XMnuPIJuLDLb+qRpJFQAt3vzgwYW7IulNIUFcAbRaS8qzEo/hnRNwbnP8Th7+TyPlZPVPc0uzC2D
2m1Zl96ZAxyZnCr3Q8uzQsPiPsr8tPOwo4k7DzaEnCLIMtsQTMYihXeiBpLsmEmZ/w+mBL5MSKrG
X+5v9tsnBs9PKO4WTDfkU9c5e1+3wqL3J84yxeRDK6nRtxR15qOc9ShKjmI8Yk+wF3dtJDiL0yi7
njwOTvH6jQlbkhkhauM8oS6GSpJe6ehc6cUk6EkC8HcMrQ5+p7WG1xnVSYtPoob1lL6DsJQ0O0tw
e96vf8xytf4RTiBDxMeRTNj9SRZ4OXaEh8Ko1MMo7zrqbaw2GGfo2tS1aDGviZamkXGwBlU/K9yc
LvB++dKJIsxwr5zt48xBeWw11MXuf+ONCYIrJYjhklkaJssV+8cEYea1UZf12rnn2jz5hlx5SBvA
zRj2lOY3RiIxByrAf5jlWv41ag1UymMsZDqw217VivillUP5XdWJ8Nv9Sd28C2+qegB1xAJj431Y
TWqQorJXA/tcqtLLzLJelKH5bDcRGoKzFuw9ClvDqTTWeBCY4U3bV8n1AlhSjMUpHjWHOWx1l2BC
ce3Y11w9m/fsN29WcumsLZkJcSeIyLXIK04hofDlGYyeb2avft/64KskLE7LfJb25CduYphlMAp2
SCLwGt0UWjEIDESKrOBZJFHkP+TgiISb5mp2qFSj6dx5qvDb63HnCLglw/Sp6eZ8Ryxua4GJ995Y
kIKHd/U9Z5V2BLam5tmibf0YTLqZnnrQphWxfZq/K7lCdyKLN22fq9eXaRPOaGjsk3HepGQ6t3cG
sMc+h4llNA+V0qSzp9FDgxgMTaEHVIVnSK5EAg6c3eWap7S9/6vJB/Xcmh3k5dBKgtcyCgfwDWWT
NFDr03av5nUT2vEzKcDQ1gUhS61/dXwla+b5kTCCrYAxflZRbf5t9tpfK5AvoyB9CFUM6CdR9/V5
slXYavhs4PeaV+P3MpsMMFYTPf4AhaTX+2d3a0YLTQxIH+WHm8NUaPbgz/QzzqidjAdi4u5dVEaq
d3+UrSOE0IkN32aRGVofIaK7LCNZYVfHQ+ImeOGcqK+Wjm9TU70/1NYBIqkHFwJthZd0FccZQ4Pj
IgD2c6PkcuCYote+lbzbH7su87+moBJC7I6CmtDVH0HwGbRNpp0MYOsAAdRDeWyh8TPp6w+oYGqF
UdZknSfwgYsdKGUDyGBNH1PIzSX5jBnp3rw3PiSlNE4tKYG+KH5fjzkhak5orhpnUhrLy/OsetAQ
/T/fX903yOXqoJJhEadwOXEhrttqeq1YUixj9hZAsCobr5iboT4QX8SfMgQF2kNMImt5SlM1LdZR
BhKeeG6l9TMKpkBo5kgUlYsDiiS+1xgjPXc+RigOEPEgcGVlbqcPNrI44QffDItvbSFa6d3cIYzl
TrYZ/Op1PSPGlvL5iNyu3biywB5M9yVMtjr8KzC7ahQtPZdD4X9pczP+ZXVJ8gkXbM3yUPaZrAdV
xyfIHeqq/y6bExiTUR+Gf4ZWL/bQ7RubfhFABvqxCDpQM7j+IvLQW2YyYFxmWnV9UuSgOea9Jh2L
NsmP9z/LTTBDPYTWHK88qoY8jKuh8nQKa0PChHsi1nYBg9hOo4exBylkPgk1I2VCRuxwf9DbwuUy
KhVLep30429QGJRwk1Igm3hGokc6kpfnpAP0bz4ViqJcIkLJwM3p6T2OfSWe5ibJHiUKGk+tkcRn
o7fhkLS6any3keMNd/K5jeMgWHX0aqDx8+tW1wAPl5jjklqAKhnFP74k5o9TMFb/Zd1JJ+CoqCTE
6+A51hqzjSrLPksFGnUxAkGF66ehXr83ITR051hqin+qOEFQ/P7ab9xyhCLLA0FCsJCnr/dWraZ1
Wce9fwaYTKvHbm1vHm3fnYw4PwxxIV/aMbUPrRKMLxj1/jUKli9P+YHgkg3+f5ydV3PcSJqu/0pH
32MW3pzYmQsAVSToSRlKvEFQDt5nwv3680A752yzqoK1vdHRiqCoqoRJ85nXmEfzDV/epUBZ3yO4
tGTUCi8LlLysLstetqhZaeVN71VyN8hJ37elpZ/pUpy6ewB59GM8QjIIkW/vftHsvNS6jAjQdfvP
m5zDvWU0Ko/eQa1PG+qw08rBJ4GcgtlRz6KjT+zvWEJynG2iMFzBtvL/EsVzv4sb12UcmRt7F7m8
oX7I3TLXQiFX/WFedaUmQ+y7n/k6pUy8wvnaWal5DaJj0hBNXo35UtDIfIljkyClNrPkYYYd3Z6Z
Jqe2IA/O+cbr/y0K9PZCl77A4HokdK2zvnuZ9dwBLJAv5OGTkUxnDvkTSw6sG+R2uo5bDnuw5Jxk
npU+IQ3QQbXSKRXWL3tW5df3Z/6JZ0/+BEAAmC7FmsNnX6daqSpKwwFUrPYlylvap3QRYq/GpqIG
ovvb9C+IvfTDNkQHirtH0X9hiL6d+tSLpqKOLwaExPOdU8m+OpMZHstdMBAYU0MHvEVr4rdN518m
1aojxRHnBC61JnDNKLXFdqlBSOMFTy2l+eDFy/ht0E3EcTkIxKteZiYOLp5J7dmps/Yqd9ps/PsT
6M1F6W8nEL6eDk6XnYtZZr/s0YqPH3UMg3edGq9nArfjSsT2AEArcJKBhiK4eDtWZ9RO37SqG81m
LC+mFNxTBjnXdxqvvazYbQKIFobPkslwJp0pUsm6LM5M4hMrho3NpMq/VUU42N5eRJt3a6G0AxE+
x+2taSvw0fomvkK195yb36mhNrYZHUp0iI/C/Fqu/WJVzKzGFMmvQYxyh1W5+OzYzcf318yJlcnE
Bau/EcjZsQ/CA82ikpaBnYsGazB3VZw0T+uQOme0ZE6sTMbYAJFgl4/Lw6tL49LqiXqRolo/q6nI
Lyf8mh4yHnUSFJ60v71/WyeOgY2CtPH8OQopSb99VyKvhJOotRs1AzBl35m67KWcnXz+kmoVkCuz
8dLXtS/l01xC0Q1GNFTPLZBTs3YjxeLogxAAunwHF4FoszN09eREKH9OL/Tm4osec+LBd0ejzv2Y
FCD1IfPVKw2Jvr8GI7BeLS5WJ2fWzxEeg0RjKy1xHm9dqsPtd1ljtK+kakVeSvkzka7ha9ZU7HIN
leOqLcXjIlclsJASOnMc/z5vD5IC2BKs2U3fBIXAg0XjYLnjTElnR67TOuvOnAdz3+GR6vr6qBvj
DSKXbe8biEFcNp4Rf0yFE3/MPWe9W4YiPreETwTDeNVsiGQ2kY3c+HZaxKRYaVnGVqRX/YDREe/H
nyA+hDayKHut7dudW/Xr6/uT8cQaQyLRQUkQYPAxQZoNHZB8V9lRJe2Xbu3qa7gI6ZnKzIktA0Vp
MM9worEcOuyBklaWELy5NZFhcV+pc4du+CKXb/jV2d3u/Ts6ORggDbovALwxWjl4jnmyOWwv1KPz
qolqpFuuNoPY0Bsm8+9H61SgwWnS0t76PQevrFcrOy7t2Yqo4oDOqFqxX1SrOLNCTs5TglbY5ByL
iBQeRM2zWhlTvORWtJpzV+xcta5Q/qnK/CnutFwE3arlNzJr8iLAETK9ky3QJr+eJxyRa7VCkfnv
P2Ho3pvfKN3zo5a25zTDUC4FM1Vv0uuRwlLjT/DuilAdXVOeOdpOzVDYK8ArALwdlxapVZrz6g52
pNDeCwS9pAAf4PJMSnRq1kC6BXALsZij9OBVmrgMjXXDKLTxIesZ1hQUZrfsQd/I/8Xjg6DOebbh
opC6fDtBkTJsrbZmKPgAhV960xx5+eyFcdJrZ4Y69eyYmuygv0HTh1FnmvXK2kIQjVRHqa5GxgPp
OJ+zbDtxmKC3shX/6A/g0HhYMvAolbjwwVlyWeX9EFhpx0G8CjH5q70gdawBTf1BjGSjcVStJWbd
TV2EhjlR1Hp/ah4f5lzJBu7bZGSJtg+e7ZDQMXczzYocQFS3Y1GMICuFnYyYRDvVjb4I/Vz+cGrI
Df60rYStvnQwc2wQq1lCiBjpMNUu4S1tijBQrvYJFmBXsyHPVXOPpyrlAWDpvNTftgwHRzdF9LEy
3MyJIBCMYV71yZ56krWrexCF7z/Ok0NRkEA4biseH3aXjVk1QEhadlQqdgVrWsWzDcnSfTfk6hmK
6PaY3h7G3BU9H6Jphxj2UEiCCIxGM4ZqkdH2zk6N53G/iPFVy2ZzV+QOJdHUjZHO6jBoWPLzoLuN
Dnc0Pvnfxu+3bdDcb1elmhtKCvzHiWacicBAJP0HHLO0a3WM8QLutOliNfpG+gXOS5lv1Ol0h2zN
OazCqQfOXkc1DMjKcZo4QpXLLTNxInXQqr0OuSIwjaW81HT69e+/2xN1sA1cyNvlbNk4qtu1/DVz
a0AYw/m2I0DXCKgiAKZ/L/N0IWlxlY8lCIYLxaq8D30/29E819jdS2iaN2upTte9a3QXMhvzJ0cW
86/3L8109OO3wfRGQAY5QYSHD9exmbvcOpjPKC4Sb3wl/GrNx8kqNSUwFMPp9uZqo2DmIFqm38Dq
ESClF2VZ/E1hTdvPKQaerV9bHXJdWQEa0H5sW6Ue2hurMK3igYh/yHZdxdf7Yz83mT86RfcLLJvb
/FxqWyT7TgPBeiPUOtdvOo/u7kcrIyPwJcbu7pXejAlwoUVt1q9p6Q11YA8munGK5S3Y6dhGkr8C
+ummcDQWaVwojlFpl8LVhBF4bWybAfreMv7lYLNVgTiYEWML6GQn+e0wTj0SpdDT53BEM57jyGzk
a2mnebEHkQ+GK60QpgsSBX2RoHZlJULiW3oSA/K6y32a6yOFe8UbSn/o8+5KLtkU+xmchNlHxh8B
O+SQ9Ac3a+ig9EOH+ExRLFoV6EY2EHsCj3ZBGs3jt95qRjvI9FSmodpJPtlncfqAdF4nr4qs0+LL
JO5UfYeLHbjtIfGm4XMhjUq3Q4fiuPO6Tr2W7GtzcOJdawDs3s1utmANAYZ2LZ+BZ7jtzZxnWn09
5dbS7PuSlODb1FSzGgBvt8egnnWz2WW1RCCqQfazf1TLVinRGV2Xl76zajOE6VF+EKjQK9/w7W7u
kqYw1BBWfW1N0bAOWit8aSeqeVsueNUEnWnMNxs3CjTFKKxvjtSt+EGzB6rdKNx1z5bdjUWIvDDg
MU2koLBgVuuqj1Iaqr/ojqgjhlex/hlaf/pTM6RHxKXP803VQda8sFumzxME3OqVFofT+VTri9RH
Hkb7ssS6MtxD1po1v9dw6b6hz2PcWaO9TqhFmfkPiXxp+zlNynK5oN483aAb1VQPK0dCussSS8/9
fCyWwReWPV9hkjPG+2ltxs9IweheuOjK9KTFlnWtqoXy2Vv4D83iZeEMzpwqkEsaf21I6yxf7eNi
DCexrCgieFrteL7MnHQNoJk0rxW93CQwzdZ46ClyjNc28nsIGi7co29U0liC1uiw3krZXz45Uy1e
xeBKPfSqnM6FCl5HXhdxXxkXhZIZ8jIbZf0TqlU7hTVm4d8qTxadX3hWb/gt6eh+FXb2miEb8lI5
+Nj6tloioZUok/cpG1JVo+9VaNJPRjk/Kq1CLJjnbTb4nkVzzpednWl7E2Cnt0fmEM8XhTQ8nOOY
Hms6Oho5XlbVkcCjfLksjKqNuUgzu81xfP0hJlfrQk1r508yWew0xKHHfbDRj6vH0O5nw3mctbgy
AyOLpbWnuw5doTfbVJCdSU19NgaE9aKytJPmuocREStBbwtnCQ1o0wD7UgukVd1ueMTedMivpyH1
YiQxJovITxqG8uSYbeVcU28TnypBn+/VXYoSQ89Bxumt1uea/XnOl+KSYBU4fdakA0jdrpwncT0X
iRHfO3qW9be51TpNgMKkd02nXOS7RPGW29ZT529jvlIDgziA6UCudeZjmxZCfViRafLYCtGGYSct
ze8aLZAigK/qzVeGO5jjBY3I4WamEGD7JU5aid+g+4KKJFBu8ZDlM0jKeOxwRFwhifixoY0gz/q8
fp7waoTwYMp1gl5Obe5BtkN5p6DrHl+OcVuMO0lFKWHSVYuF/FvWPLVNrYE7XnhinbV2H4auaKbP
WirjcpewvdyvUuQOdBdFfbFbt7tHUFeYyFsOqga3uxGwWilLLT7q1qvju0I4Dw7CaCZ8H5TJbrQW
lY1HGHziy9orrA8jcfvb3mZu71POA8CifeEGqg1PJ0ANvFsC28B9K6yRNVyesb8qln1iAGe7blYt
wwcmmbPmOVUGoV2YMNQ/pHKpnT3v1vXuOOwXGeB2Nt63cZPMAZjAabptFwcoGqowjgiNrF8LpCJQ
APTLbBkq3+zUtAycphy7fVnodrJva8JpjjhNljtDRxCfgERr9laFu1mQJSPor7HQre/SnIXm11Iv
EYAni/Mp5DF5F2zDfGcpm6cZ5Ms3TZHZT8fpjYeyQjsGOmOd/8iGfvqhFo6dh+2YDI4/wSxQw0ku
5gcq5TnIVG1VIckw/545kIcq9GSzfPW0Lv4w2vNw3cz18mt27ZmucbnITyN5N/tEPQvh437YPU/6
WmKaWyprvy8rrf7kGEP7tY217AO15BTDm6JsdyhfahhiZKP7YhXUjDG4rbMirJHu+WW79AWuYjUd
m0iTdZOG05iq942rFF2EvnN2t0p3soMCRHnsixGfuQBBqfQTwtutQ1LCrA5y1anaSAD/zEP63vZy
Ixrbek6BBMWYQ0hH9RHxnn9NLh0blLQwjnIhE972CCCbvtVbqAyXtpXcmGXdFj6slhSd9kX0YTwO
7GdW4ayUgoUYeGXAAx8r+i10OUUyr4FS59n3tY1Xc0dSgZeQKczhZUwarX2eZ7f6TG9xUqAiNYjy
1FbKTouzkuJEcmnTyMVpomHfMLyXaVza7yYuNuaOrahSvy7j3Fn7uI81vBrSRTV3omvrO92p+q8G
6nsc8pMubqXS61+oJ4g1sIxBzr4xkr/4jc73XbTNktlhN8zAXnxRrq175cCVNuCGDWPvF32ZIQuB
7Bui5nZTP05rMluUvqtSBvGgxhGhpPPFJtkrAkps8Ue3Rsg2cJdu6B8IIXXOlzJrYe16udeEi6Ks
32tnVC2/kZishD0QBXJHx16Mq1nobh7C1V+03ayUs3qhj1Z/OWjCsUKlycf0ptSd9akfm868wEOS
OQ7saf7cl+ApAyl0Rwap6xUlb6Qj4S56oLlAkSzM8ogX2juM3Nbl0kI9lJw/iddPIkm5Sw9c7VPV
ZJMWmPaEduK8GJWSwsmNV/tHLYauf34/7D0uhYI12epjyHxu+qwHyes4shrMtNCiyqnMqFByOYVC
LQAzGgspkJ+ocXI9IAl9k0tH684kYCdSD2SiEMgiygShdpjEwxZXS040LfJKbwvSkuwBNnDlt3Z+
TpvkxFCAF6n1opBON+ww12NDrkpFsBcjXD2FCXFU4MTxcLmI9m8r/nBDCOJT1DE1qsuHGWxjqEmT
Tp0V1YNh7WK01ffJVCWP77+5EzWATVCNwq1Oleqos9uISqqymawIDLGy+hBh2s8ze9IHI576vY10
8Pf3Bzz1BAG2kr5BFIdQfZCtjmbfVFPpAcgkrtxpo9BvptpByasszumKnpiVm6A7fA6sC3CxOqin
ziNEQWwHTbaeRut2K5rSu7hd4vpSxMpwgRqfi8+RmGrOxlZLzzlxHD/arT2xzUgqA2g3HNxpVQxZ
nTQNgFCRmHtHzeJrvQRba3qjGiKmt5yp6ZL+nsg9MUGmGogSCqC5g2VYEeavo6vrSAymymuLwGGM
dwNX4dtrb5RB30u1CEQ9jmNgV666+sUwDDddbKjgsmpcAHdLAu0WFxPMobnu3H3VBzyQ/JweR+6b
iTp2Ya9ypnJUGA1WRJ3qvS5Gv6LPtklUhaVTJBjamrp4NpNRmZ+nutOLoDVr68uoFiYblZIVAJvX
1ka4OSZoU1EVz3Fgr2DUrL1oiZtGRGVIBtpM2RW6J+IrviVer1tz2+mJ7LU+TFs6MwUiuJN7H4M7
WZ6GznGznTJWrXsxd2X60LfqYr70mjEbGFnp6KQTUGpJ0FLwQxEm5YBLwrL1lMpXIajFF3bSTyRH
sTY8ed7QbPrSm1vWXV5pcr4EaqEj8JHVM22WrlLsQFVFLEMzMxDUdHNV0S4oI89FOCqJZe8zb9bq
kCColgi12F1z2c0OIXei63l7N9oaQh6wGbr8k4POnOK7aKxm1/CWu3bntGaL6BA24VhzGdA/Ppmk
8PfrDMY+yG1hyKCV+boGiYGCvG8P4Buo+Szqw1y5Y3kLnNv6sFpe3gSpB2t1N6aJVu00L2mw+0b4
HVA5zQHzsh2b9XWeV+1zjLIPR3HVtsmNojlD7dPf4uwxq6ZCVyWrsv4CHF/3IL0NuoUiSeURJ+nz
9g9RYtzpWOHA8aTYnfpLrKwuXcCkVXZi7DMROEhGUauQVj4EdesNj4rhVpwMnGNir4iOZxAUzWJ8
rFu7lIlfefYkfFHIsrur4qzrf+VrXz/bamaTPljm4l5nmpvcICOKbSS5VCEDkDvxVdcX2Lx6teKi
QKmWzXBTTfpgXS6KTeICVbv67NVlZ0Pj0C3WASCA53GS9lXbzrp3MSxaDrm6SpYrUVp947eZFY8X
U5Vrayhst/wiM1h/CBGOZuqXc2F8kFbrfSXNyT/MXqdfJzQilUCmVlXetC4oWb9vasW7hCEvb0tz
gW45FauTXyKXP8TBUNAo2IsyJ3CoACM3IZ6bsvVZqip6S53u3hUpmkaAkmu0xIYuqdvAHqvm1TRx
y2MJlt53M6nSiXWztuaOYEulH5kk0FPQJdDWQIcIY6Ga2IxPUq3N4kYtkWiAx7jEz2ZVrRUq/G72
hRjRKQO7tNaPHmXxX+PaqeuuS8r5Y7HOrbxQoJsLZMmN7TvzOSv2RT/aT8kqNsaG6ggKQbVV37Vj
2TU0Pi3jBynAqtwukyc/TDXKrv4IxVndlW7WFdB4Fse5iF2ZUe6psKbYN2A1fiql3S4wXAAK+qNR
GRWmAtbyhORdVwcpNUbdN7AxqCKvrfuLbKg8LxAocjeBuniJGhDCV/X1nAFUQ3dLzXhZUkA8Xj1p
NH6qGPEuK9rY81XF7oo9GZ1BdoebNC9VsfbGlEq6G1o8X0t9lHlA42GuYAS3tLSdRkwfx6x3aXF6
+vAx7xtHD4EV2HagWWRfdJ5KnJsxjfqSDImpX1hdModxPrbIj9HFSQORDGpU9MY87qq+V2RQLKCb
ollPcCPQxjh/IOe2Xypdpv2ZI+K4q4KoH9x6KtVAuTgl3hZOSw2WOcIsRrRuJRRawUOoj4l3rj67
fc3bijTDANji0KP2fiQFozk1SUmXmxHIWJn7kzUM916d1z3reap/0lWv75ehti6KFHFR37Pz1t44
pDrSiUb+9f2A4zgKADyLmKmK5B+h6eE9uysG0w41kAiLo+bGi8lPFV2XV9T9nEdKfDk6ip70XbMq
Lt4f+VQAAGTuN+LkRGdOlN2gO8NgREOvu4+znDVyjKXam9Kt7yYtVs70zE7e6eYBDUwLFdHD0MpM
UTec2s6ItlDPbzzRhG5nZPsybl5ir7K/kCJV1Cr7cf/+jR7HdEinE9BtQHOoNocBuJKPkBINW4/s
MlmRwLJkOOuFS1VLXc4MdRziMBTlKwTQ4G1gV/h2BlPaKPLcSowIuMMaltWQ3Ao2s3vEufN9YdDy
HG3HDt6/vxPLZrOaJFqlrg9kf3vwf+k3jPYyNHLN1UiYXRd5Mv5uLeo5+4ITswUaCo8PG0bclw77
uO2YNhkC+2o0a8LuAldO1TdsdsUtWu9etxvczDrDaD3x2pgtUHf4HwzRIaY1syUC6ImxRkvBDqpa
aYaMUp3tpeJWZxArxz2yzbgZpIZHHEyx9+C1Yb2oj40ltQhvkHW39rb+bZMWu4DTZl71KDIE5Hc9
4gOSLB/51DM70olni0yUjfoFqg/gKw6Gz9KidEraNdGICtyuH4HwFnYeE5aueSAn83+xIMClbGH4
b8GNQ3xOVdAJq4S6RqPeq0G7Fg0ykNkYWdZYngGBHYvjAR5gcm7QGx4w2/rbydlb9lRb0lajKm5Y
2ariDK+bfH3na1Paf/dKvHIQxjLq1s9zT8kDUr5ZwBTttTspugKqo6OO2CTPXv23k0sujawS4cCt
xX74GMxODLYk9kKaNLOeesNYvmnjnBfh5Lbm91ajcHJmpZ7YHtjpwUUhfIbDyWFnsCth+dlOASkD
tEU0qsMcLquBIaPVyqvN/DCQ0Fbf3x2OlxGVzY1EtuV5Fkp5b19A49WzZq2rEVlxI3baVNNTmmgz
eIgC/v2hGAlkMdUWnIwPd3hwlHYWl5woWm3FdNcmWV6gFmMvu0IiFHDmYR5ve2x5UN/I1tmY4KW9
vTF01TGCU1w9Wkfw9NQO7dtVmNaZreH4lYFiA4MKBw2gFWC2t6PkmHJ2ZZeoyBqp2W1vEeNmemXf
WAt04lFV22AxSu31/Xd26tYg/IEhxLQLrdmDQdGRjB0zU9UIg8DqejC7Imo8eU407tStsTrBKFJh
2YBdb2/NhUajm7hGRpCI3HsdmANNNjE8FEVifuw6T439JQWpeiYOODUsmxwAHWaIg6XH22EFW0+2
ZlKNNKNVH5UsR7CmtLL9SBPMDLQCegLRQT52Z8Y9gaaBlMIDZTEgTsakeTswE0k3R3hMEeVrZ6PA
9HRmy95dn1HUB1PTTb0VhwMh6L7NZmTBNFFVYVEPzjk7l+M1yZVAzqE/v3nRH543ioB/olUdEeiy
FvuYgnakq4O107rhHIboxFAIlVCl2yKD46OtdoTIqq09Y3btXZy54q7QBIoltaLv/u6k/X2k2CCw
MA/kaHn7eKGbDc2AkUmk0xfoQiW26IdZTaWdWZHHiwPS7WYhu4Fa2GwOpq0+p2VWYewSWXPe3ID1
r8Nl1NUze9mJaJVgACIkpDYQrId3Qy2zVqzWVCN75iCATQO9Zj8vea7v3bxrx8ASMv+2UEGjlTzU
xbnF+RtOeZClYK2zVQd19oGjOQI5w5SJvWhEdZQh/QG5ZNgrRU3OT+exbMlol0n1gaTrTwhY0CaH
J2p+RyPO++LZrfFdLebpS4wtOtY89FrvZEfJPpjTTU58onv5UhiTPr7qmqSe1NO+91UJjDYyEDi4
N0iIXovUtb62epZ2IUbryhA4gyNfeitfr42hEAradXA8wnahYnNmsZ4IiQDtbgfWJmR8ZH9j5W4z
FID9IgNjA2ptM+LkSkLfl1Q7gGcmL9+fvIfLBEqYuzUIVF76Bv/afv+XGHqoDL12bch5ckx7Gmd0
6k2lbAOlStvozFA63/XXN/ubXws0GAAhKHU2nbdjIShWuRQlZ/ahnI7fQEHvrlScWb9bC4D0gdfP
4hrFBcwKlCRLv4KenOQV3DHU9AQtbz3Ip6ZvvuRmvDh3HRDgoAeL/DrHmMH/6K3Su1EnMaiz73ap
bVMomiwEDEdLK0KEK6z0fkhniy5538ommDdPrSAp7TiBXu6oX9fFW3EvRDVU7OdSRRlVb7t+DpXB
LodA2dhWPv5iUKrVte+SSzmr87Ol6Cko2crmhkTlukmY5lNbP0zTNOytWYzLnRlXFC4GpF29S3Py
MuOh05Oc4zQZCzROCErbiJJellw01EPsS3A5C259LmXeT++/gcMTiBfAOaDRi8Gd9pgeiaRKqbAO
ZJS5rYvgA+pqF0Ycy/J6pNs+XlJl1L94TTon55jAR2cQQ29I9I3aToQEOOztu8csRTcVxR4jw+2T
InDTFheldGqSF7UpnDFIcQxRrmyBonSkCUX7zOpE0bwqV9Dxf/spEKixtFRaOUBZtyX4lynvyBwU
PNX2aBjiMWyQUPBzLbe/eyYIBrut2sB0huTM5v37Bg8mP+0ckHFg5MB2HyJnMQqg0Nc2MprAxY2k
5LZ3r1XU4RB5mxA1y82Z6m+6xI16W80JxIku6YQdKnk7gNHRkvycLODh0nfQE9rOE/pZBEH8+fY5
pHWWZ6hVLpFZN959IpU8ctXJCNduKM7saodHF0PxtLcJQAagH+F5S1ijJLvTSstH5pemqMqrFrjd
xfsv9tQo6MUAa0efC/nvg3pAVXhrrOijGq2lrMJ0LWAb9+U5fsmJqWxQt/rtxcPDOwLpW4g8TW7B
Fp1hgL4pi6voArrDzumkFurFZk0PvabJumtP6ew7ra6nM5v28TrmCqiZUS1EH4MO79s310wDOB1z
USM5lfElCLvssoOAu8+c2IkKo1+Cxk7WM4HBUUa7vUTqLKxg1E5JHw/iHGNE4K6cEFfExhI8jh47
2NIqcJrTvaxnNRrbojPpUVDe1fRlQIrPVLtr8HWpQOWPXkzqJIoDLhKdlDPXdkTH/31tKCtAauBs
OTrGysRDqyMVa1RqpX7d5JO9NY/c7puz4lIDiGWsZtThaNSEw9akAAPkrXWkjr2ZBkCskzoABYok
1NJOdebDZar0y14QXQSKwCrTtxH56gNDkJcEcTrZz4Yx2LPft0jPhFLvhgebpHoOVEAbX/EUHlp0
tbuRhgmV/NeJ1X8/V2ne+/EWvvi96KraVxN1+oWNRUbtUzh55luC9oBfgqt/MFGx/6pK0Z4zrjoM
8LZHBU8AxRhe07EYqGm3ceaJYY16S4vvVKt2bqo8wUXDXAvvRw0K7xcexrLfO01vf3x/hZ7YBSk7
U4NBDoDS61GsDINMH1g/awRYN2t2zqJbv4oEbQrfLCpn3sBV8X2Xy7wMBjbHOtyChudSzHg3aKag
Ov7+BW258ttd2dBRqKA2uwVA5GZvV5ICkcD0hFCjtmqabN+h5jAih4Ufm2YgHO2LtKAXpIHwqsLF
NDLQukyiM1nviY0Y/XkCbjYv6vKHR8NsKnUSL/0UtU2fA2FQl52qFPEHAr/2zBZ5YudA8ZP4i2I+
wfEhrdMc4pjgfp2jlZ7MfScKWstV1wZT0qpXNTt/WBV5+V8P+T++z/8n+dk8/NfzHP71n/z8vWmX
PmOlHfz4r9vsOzCY5pf4z+1j//+fvf3Qv+7Hn72Q/c8/bl/b4Q+2jR+vImvqw8+8+QpG+veVhK/i
9c0Pu1pkYnmUP/vl6ecgS/F7OK55+5f/01/+8fP3t3xc2p///PN7I2uxfVvCZf35719FP/755wY4
/4+/fv2/f3f3WvGxXfnHh9dyfP3R9Icf+vk6iH/+qbjOP8hTMeSFNUfOw9r884/p5+9feeo/iNsM
AzwIf4CoYf7UTS/Sf/6pmf+AXQDbkA8R0aHh+ucf1Lx//8r4x8aN23RzEKqHR/Pn/7u6Ny/sv1/g
H7WsHhraOQPf+3aKwi6nPEwFHP0STIM1jte360Sv62yxsHLZj6l31yat4aP6uVNFcVVl+pWNObqP
7Milk7nJDqr04NP3rWlDfqyb7rmouyy03XU4o7gOFubN8t0uizyRiIo7/a0Yt0UEfw3lmMmLsdrW
HgmIjxRb7Q/FrDSvem9TxbCAcEOHt8ROem0VAx2NcyMYR6SWKYD0DyJpaKtmbgkkzVSRB0RRFPh2
bVrL10YblmubYDANazuZ7xPXiTkoBmuINE/MIdyF+hN84uwlto36abCxdMSHq9EerT5R/d7TimsQ
1umlkyRThFrTDN57TtvAQRgekKnjfOuFl4e6Rcc0rLGuzXdxX/Y7CXqwAXqpGs+4ehmOb1nF8gVD
P1qvRWqrt2k8rEbYrZXyCMhYPFZaZf0ATNKZ4GRTnQb1gGvvXvYZ6W4x6phIS3NI8h3g+AYpHGRp
aXdZA1rhVuZ4l/msUXbuwNe3vjbn3Vc6p+vNrGvFviNmf8kEPNtAKGVBq9s0m5y+qOU9t1NivoJm
WK5i0qiwRLj5RZcL3dt2oJvbVWaYUwICaOy2P5S6pMdv4XDNJbWmhRQiQkg7kSbiHlBdz63Pxi1d
7DTf1UWhXk3teFFP4gqLTDtcbfeXmljiY6JXoF3E4BnYQeE953cUC/JNuLq6RaAxv6vb6sHUy/wH
JV7Qojn+4OBYPExEyNCGhH66gr4iibUdhw454GszD6pBr9VL0cKf2y8q6N256CjJmzWK31XR+qJt
tzEnUJi5/rUyhZGEIrEUH7uyu9hS+tEHt5P8irEdA5S+5D7qlp8Krb8bVKHe9rE0QkGa+jL26UuR
Tmsg8DlDU5N+87WjdCnQwbIPnG7SQ9k52YWBhIEzDfWeSoy4zQRtelveJQiBobtYmXZQufPAQ3GK
S6J7hRwJ9fVHOBP2bVETX9ExHz4CiCu+E00QUixTlV1YrVgFE8h1n9dVM8JUyzV/bpePa4oBqV6m
7aUw6GiBU3WhKxp6i2uUGOZd0oNV8PPUsuBR5B9GJysuZtcKkoq/9lwBUsuof5Gnb6GgPu4S5G5/
WtqmJzTI177Oc6or4sukL49lY6B+WWgYT2mjvElF6jc5LAG4IC/2XKGCxV2HtWZ86+y+CszU1oHD
eDilDM5OduXkEDy5ymVeyiUCYJP4Wvp/qTuz5UiRbF0/EWU4M7dARGieMyXlDSZlSsw48/T05yOr
+nRGSFux6+4cs75pqyoRgOO+1r/+ocJLyG2bYAztk6lzb9sw499PRfmQ4T/aCha7IzGN62VzU5ld
FshK1J5sWaeKUKJl05BfcLd0PcbThQIZxlNz/HorQ0wnYxYlPyRS/yd4UxgtaYwPfGOuyl1maThf
5tqtVDOJnD1logu5GKtRdbzuyC+Ahmx9nxcSVjo56a/I0yzTA63Xn5p5MFlAYYOP6exklV+XqbuK
ly3XLzRx0/QmXxNux6zVWYfBgHbfU0gD7vS89EUNNaax4PMsjqKdRY0Tb7LQyEmD7pnVlZp7Z1O6
eXYtxaaZDZdcr8b1ZgMVigzJmvXHzFJCLy5b97s22eJCcaqZDQiC2mYKc0cP9LwOHwwXYyoaQbbz
K3V02q2BjRB+LYneBv1s3xlk4uIobIfdDYBKfebWdfs4Ixe4nwgBMG6kO3SbWmBQESvJa2Ysgz+q
c3bmjuN0k+epdS+5J2IaRmO6yZIYcngkZnGytK28jyo3fOgGeznBkdzdOU3XBplhZ2eOitFWyq6x
tWw4HyTIKXfjgAMwrqDFsnWFkVrevAgEPnPp7ghRma6HccJZf8oJJUXV4Pr843JnEn4zw0Olycam
MTyDLTDdAHFaJXuGHN7Mfv3CprZ6SUqDM8OdyvC9d50quwkjp35signWd2pV1n1Z2624yO3OOeYt
9BsO+29t+veZa68aRjgDHOG/+7E/DjedEYwaz4m57ZVY9yclfDTz8fsiR0CqBDoBnrYPguZG7cuf
Oq8d2YZsgyhWHrKEtlO3CMOQae/LErGqK93AMAu6os550PNi9Je2f6foRZ3Rpmfra/qjwPmnhNgr
GfaRzL9/Pupqm0xHdKyQA/bPZqux2yrCtXHbo1vYuXV8Ns7tZTTKF2daDeCq8AFC9w1sjMkDa92l
OckeZgpxfKo3vZXtoiEsTtCtHhmv75fA//wuLPaBuGmB7MNAOtyIXZc2ztzaebWGH5Xf87jQvTXC
ELWEtdHxo//9KP6pOvfKqf9b2B7Wvw+y4H+HhexeKfy/K5F3b3KtKdvDP/X/YE1sAfL9zzVx8FYW
L032Zz28/gd/18PCpHolc8xlvAnSgnvFf8ph5y/Oc96dYeAnaDNypb/9pxo27b8ggqzvdaWbY8HB
kvunGjaNv/hzUGAMoD9wOEP8m3J4v+xcXS0Q9RPgrWtU6vhQrC32H18mWnPMjxPY/cDRuueCPgch
BNnNnMAm/eOZfPIZHTSo66UANWBarCRwkp8PvqIMSGcx+nbyNeTEiBV1bYuWJ7vAPL68iFUaxLEp
8m9YvDk7bI+O+hyuFfR/N6Hft+rYuomzG7KiVcu8f6v9CCJZwCT0EyOL4huhYT+qIbh0tqk+QGZQ
kmIweARznPqRsGrbj6G03tv6YP+MUju8AQ1s7IAxi7paCpu16y2iQW/LQV2ILeF5RbmzRTq+16uH
ONV2XMc+VnJJ0Ch5EfvpIGFgxk1dvhO7ida/wL1LYAFaxw+sHydaGc7ha2TPw+MwmNo3tVXKS3fA
J3Qzlnn87ev3wejwsyeCMRJTk/WNWOvi+OPlz5UacgLjkjEmrhrDBzW0l3IwIQnO1brBKqllPMLk
FC95S3wTShPUXIwVKqS+1qLXvxaIrxolVWhulZj5UtAmUfWTNB/OFHegUyGWhTwlUjIjM93lqCJ/
ikkjKSsys+4h7LQxZsiQ569mH9f5VhmcZjpxuko+TZjd0DxYsK7NumgQEzrx1HsYuZOu4XKQ/kz7
eXpoM+CtjcJdjFfIyOKrYWpr7axFeUhuR9ijClZRjLSnKlLYgRvidIX4W1nwxyytazbZ6Fqz14Cd
Qfgm5pvRTYZUU2Uik3lIyoQ8bfvVN2pxpE18cKs7P0JRO9mJtOOx2qCGEcs2aSbbDkToJjb+5H13
b0HPiW5wC5o0P6yd+MVuQJRPNKmZ0260J7Kk1lMFZXYLVEGgZqhXtBsmDpvqkhg1CmgyB4LUTBzD
Wwyykb0aOnDfo653qY9QMuEzjQ4q0y8GJXTtc+CQtvaJKM/vEstN1A2+2yUgLiNHCORO3tgniZhc
7Sc3bJnntDeWCmXajpLbLHTs8TJEBxniB0a6wnZ1mc63JAAAEWZqqeWnoa7nOZT8rNU2XaW55TWD
BkR5ski1NfNszPUAt7zmWrPKRVJ62aPrQ8ssLQ9ycxu+9osRJ0i5dDvyeUkYRaJ3Y8a8jK4RBwTP
w6FRy8IZMXVH6b/B03PcAh0Rz6vOjjoEXy/+zzYjEnAYTeo43AF+7y/9Fjl1NlDO+5G03Z0VCyNo
rba+zoQ2LF4/dtNmGRS5HdSUgN4cNfrX198vKX5vRvjVANPhGg4jZT0U/vz0Oir2JHdILKrSqNx0
jTTOtZb8UczgxE4K91juyAHs8fcFV5QSIzb07o55AHtYdSxoGIzeH0u45Z0Bx72ZyuY8aaTz0tfE
Z4TaYgQdE/lgrpk8IAfUX+UIY56ZuaDnT8EgFlPRz5GTRsdm5WLd/fd3Z4DcFf4BmWGeqh9EMmuF
6k51nePYo4QAde5s7nrqxs2oZkPuISAVPtBufFIOBUJspH9E2HfGgvGG0u3aXlGPnFYfTwvOahVY
BqIr/I7DCUypENqNdB2dPb4amj+kY+QiEE2POk9+3IQhd5hAmXg6rJ4TB5uwqDJzVBGYkSs9Djdx
nrbphu0MeAAjA/tNmRAcelNqWiqK9Bgx9DInHNUGRjG5J/oxBU1p5vEJKbAutgQ812pgEzGzK5Q2
LND5F2br/9vFSyG/sqlwBFqNFA9OUkLJTXsI15+MHOBV6LhhhFNYMLQp4/tkUYzd19c7mFNB78NF
Cjs4EEWyJPlmDr5Wxc5kH6E98gclN77XIZY+XtLQqvtOBIRk1WMZ7woB6SF1CS0exwYh9li3yvbr
H7K/KKhbqFygMjADYzoD5nPw1caLWZGMSAaTgdvbbY5DmKdiNvDw9VUO3Ef+vswaW2KqmK7YFE77
m4MYx4oBblITlWnSyAlC2+4LjMjukj6fUTBX4Ra1wfINC7jhgoGPpvkTXhwwSVIry7aKcKQ4kVP9
EuEkfyxra3/nXH/cOmGAaYGn45pXdbCRABFAnw3j2m9GMrxrYIzNlIt4V2YDeFSWbhxjEEFYZ/G5
Og/t/dfP5rOrrzRpzGrBQKFE7T+apNGQPPQW6OOCE+6my+XoySxBWEjCxtrpSuUSqJBMIlGpEHER
rv74+hfsf69/3z++oatZ6eqLZ62/8I+iiWliTJHHGhjQGwCBIc5GRJPW0w12Fzly5jw5YWZ4LCjz
YINcr8s4eCWmM+Lm6PgtzfvjunotLQ3fUkb6qU4sfQgA/y2P0CJ5gx5ll9Rq9gZvYnGNUiQl0G2K
x2mbmAjGA2miU94SBBRPwdcPY/8Y+/2jmIWvvQuEGxDsg12bNYILko7CZAlzbD2NqDvt1an/buTG
cg4Nx3n8+nrryv/vKfH7eg71Ib7Maw0PtXL/4ev48C4KenNflLobZIpibjKBhExpnO6+qGxnI2Q8
b0PpWpuvr/zx02cLgsz595W1Q13uIvISuw1UcXVKqRiZyOZCnHiP7KwHx/TfN0iLxCYHixhO7MED
HRmP5GbdDH5excVJlCfhpU4+mc9Avnzoc7tZz7rXHpLe1ihaxYsTO/rmkl53aczCPWsLmZ2mjVG+
mIPpHPn24MV+fPwwnhnUQ3EgaOWQUddLuNbQn7F7r8abqNad20QBW/JK0v08yu8mWJEIT1u6gQLu
yuyLjZsVARzfnRNnU+ZbJMwwR7fNxotoEVFvM+LHMmrB69AjLND6WWiyS/w2NhQZVJDK7QDVd/xk
xUgNN3lL+VyFVb5j4S83RuQ+ppEaXdgcGeEmU5xYp4vBRCPOzbzzKHv7dzN24yeDFGWc5Ls4WTaq
WbWRX7RqU25ByuefShzWhKuP8JBHzDbIpyi6AUVVRvhcU1omW5ozV88YFqnXSiWcwitwq8C0vuTi
59ngIG/DRWKwMUwJk2scZtLYayuhnarkX7Sn1Mxg0BoYzuiBk5r3OMiPIaoA4HWvMQhyBeWbB8UD
Wx1KCnfy73aMZbr2bJ6nblskknBGymfnfYlWTS2WJu43S/QuhFcatymI2mwiJKOrmzctjLGx0c3C
XIIqV5KzdeCyMSIM9oN86LuHCV/tpzxM2jcnwqDGn8yiNAMTN5K3mOCcEOYM6xO3EOBdb26m8ZWy
LWm8hYroAeJhMW2txc0bBjD66Hipik/UNnU0xEZCivm67HPx1jsEbDkixvU/Uwb9gZtxv68cS1oA
9NJYLOChEjRSixMvSST2TM2k6eQhKri6emFXZJkPBN1lG8vG7cQjTsvMvbGCX+9xMtTOVV7pyRMm
E+4caGLmhRKFs844wIxrtEGxu2OuUCa+rCo3QCY7L35IGuApOeU2bEp0MPw9+rhfc58t342Q/dQb
RhOVXI3Qx1NwPxF+Vs1D49cksfH+8jb97si5f0mHzgWiTlX1GW8q8Ys2Yq6DXhTLu5XZ0VOcxRBa
M5Vx1Omc49uBIrDUHxocOJ5lP6q3Eqe8WyUf1TxQZz09KyTBC0wdeea+5o4uQzlrma66YZGw9SrG
99jH9PZPRAk5rP+CiEjUFYZ+BsfACnf0LHTvRAT0SGQrMxrOI2OgPVSs1tF27aRE0ZZRoc1EPM6Y
F6048+AxBJU0ntk04bkekz9J8K3ObfQOsbSY1zRZgMtNz9oMayzQljCmLRWWrF+sIuta3MDDavRB
BDQWZCVV4Q/VVL8b+RS/OBKnOt+csBrx5yRz0CHiAVDhTQQExZPsm2yTtVHvnM0NWal+nWXK6TBr
seJncc7gqeOcfw0VY8EDeKmt6ow7r6arfjYjgaZvpvDqdYLtAlxIUpUhhAiFNyw6vbvHeZC2O6Nq
ERVTeVeqn3WWAdofqqC3Scs68TKljfRtrkniM5dOak807GPqO0moX2UsVugwamcVJ5o1qF3QdADk
G0JVQi0wSkd/wIwHryc7ytwryTtyAvpotYKbU6Ex1tyku6gVmYFgW8RDMEUzMBdrikh7ihKH8FMY
O1VNL5Va38c213BQ6nqgorwM0ydDz+VMGJHTK6cZ7OkfleyUMMALRPycrK66VYa6lX5PCrS1UxLF
5Z1jOHDeLFFcYIBV2XfSapLcVwh2S7y8091nDSX0e0es5VNhlgvgbo6piU2txGenu+3DPC8avxsv
k3IjJoWINGxXOGFa21GehRlRbnWowClusGm6IUhoKbYcg2Z3wtReu8R8oHI21sKj2ZhVbvvMPGtA
hGow7lwzn8zAbpx2CahIa8hWWT/ewzdmVCSZI80bY4Z35qHsalggy1BcJJhUVqzYLmZ66Ur1XFfr
5WaYkvxeVUeidAnjDnMvg0MDjEPErzxxU+gTfg9SPm1Q4ignOqzI2G8nS1xVMtWnLShQdCKWdeWX
bRr9YhQfkdmdTepZwopwgyJvhHEJP4a2isA7t8d3Y1CUrdNZFFptzmgqytrlVhm18k1d9PSRv2C8
t0qIFUk61eWzUzQjgvWFmKcgIdK75IxLKqjPjiEDlYw7ppGxSkBNgjL1bsRCQT+fBpVhKfSW8trR
qi70Za0DFaqNa91BBp6/p+U02D5t/fQ45HKqzuaWxXJitP2McH9omKI5AP5OwFg9z08mgflfAHUW
O0b6iOWdnVNckaNFB1+3zgjrB6F+EiwpLvgwgFQL5t2EDYxo6lAyU5H50m9h5WUMuM2oyrTrfjT6
8SKOrfYmZ2TPFFtInOcQXLSwlhtMoDAQrYofBPPZCPBzVOi2j7RGSYNBNMa8S2pGrJeiLl3hiZQ0
5CBKDFvZ6NoyTP4cm87kO0MVhlup9gy4Dawy2DdE3J7x5Vh6gFJ/uM1Q921Flljfa/i1d4sUSwc9
ssgIOWw5CWMtVsFY9b5HRr4QFz9K5QIbwSo5MUJo2n7b3CUrxQERO/NzCEKXhVu2b0WeV4+iHm8Q
mvPPdOesirC2OVbYfWxckEGimYGnCzuKBnW/cs0ln2fS5OTNa5kgibCTJCqMRBYiYzeb7Gdipr2F
5j1drlNtEoVHfhaFQRXPGiYYita3/jyXxLD28YhifLEZNTcVCUQeKfVGGaCLTPDLwv8zwR8xJ/jw
6/r3k/6DBnz96aC8+NsfekfXk6gKTL4m361VtFqOjkXQjDA+6CvR/VLt+t5IzB71u8jwCJWO+rMy
jekh0SfQ4kEt9WPpwVz1QzkKCgHjDZ92A1r7YbGM9aApIFn0vuuyK58NarN+AaPUXyzHAnl1q8St
glxTku/4zUeJXzVZ7fhiTNLvhar3iT86Yrh1S0lRNeI7L9YPmYwGMJnEuW51Eb9BI43x8crxmPDc
2IHIDXlimNdLzpS7ihL/wkQ3HTZQKY3S1yBQpnz3Vf5aN24oiDZ2iSxJTFs56VXeF7NzhdyvYZjD
+74Qg2TyMkcPIcv9BXuoCYpF1OvvoLTqc75ERoIFYN0XVAdhif3AaMgJPrDRxb5BPHQG04AVd7KM
tkjOraiwvuXJBIMhDvXmOWZ6dK+vTh0+Pn11AzadlLvciTTqu66z640BuK6c6zI1lsCMepMgUQs2
Qj7N2XvSpvU6n12N7EbqCTMwdKPARyFUrYtVQfTDGfBcH9I5zTeNbIo18dRVlUAj/ADYl9qu2FS6
nc7sM0gaMLAaMWQrSaT3ClUSBB719WPv4oEZ9KZd6X7Rgcn6DPTzH2Skw/gITZlvFM0cxM6x2+zd
ok4zTvJ+MLYdRSNb0aJXsadz7cpPUiwX/Nyau2t3sZPKAxbKLzjCnNav1YqBO1nbmGvSxlaX1Kcm
YnmpZIo3urE8ppD72BhblsHAG2slUESa4/3PvYmE06uQ8v2pceRWzEUF6UbnLCjNdbtsLO/rz/Nj
ZwYWAXq6ynPhw/4e9fyBDhSUOebYMLlvtdI8dzsleZRjV2yFIdnzv77Wx63MZIjGNUArNWR4Bz1q
LxU3QfHf+YQg4TgoKG66lFC0rrKVczBtAsO7XA2Q0atXFp4LR0C4j4/WRMPEWBt1EdkEhwQ+MWu5
GgJu+kS4zFdLTICuMjdGYPW9urWsJD2CBH8EfExCVJF7rFx8uP8Ht1vhsD7itEQq+1RHT5BMiIgX
eFg7FCzf3CYdqQzD/PbfP2OHiRyBoiRRIPDcXz+MhZoBS5/Wb92kusjdSXlMkTWeLQnOK1Oo9KcK
fo/fsqHSNiWt/7+/51VHoSGxRHTIFrt/eaWES4iZLZeH1wQE3mFPPo7DyQCj0LdjUflwYNTTr+/5
dybAAbrDGoaXz/firIrg/atmxmDndjm0vp63w6+SJQD/fmg4Y8akKrttp3RZ6iuMLMJdaU2dSdpg
PL/EnUZMaE0JWAaYvDblZuqW1aTYTEwCpPr+0tXgQfuaTcKWb4zO2G2zSijPqt5SF2tV/rDMVQbf
JDX8fsnQOmOqfOmagxR4sdrEORVYvJJi0A5yYALnTBUZA0a+WUqtjAKHkfXkt/UcWkHE5LDduYrE
W9lSlckb1WQKN5J4DP3IZ/gJImWTao3qHe82vsMDlDgt8HWknRj9vinDR879jFjRvJynI9f5BHOz
AVuR+TIQwcr+APSGSoZ+qwp7P+mEDs7qGPQRiLlhosnbkAD4yqeMbwizbsZj9/jxW1/tvglDYwTg
4B9xsCKWyIVkPOGPaGmx2LnYS28iDLD9ynXmMyV1xyNVzifXw8Jp9RSgooBFf/BMEVHIxWiwjw0j
d7niGK8TRu9TeN3xxcPTYhZzzFPl42tkAIgKFtoz+I6lHZwUa9KpalcdQ3hLb/y4W30VWM/4In/9
dX3ctYFt7LVggsqEvOTgOqInmaIx2LWJSExu+ObTbR/R8EWiUZ76AoTDpBA/BZccNpg5pjdfX/6T
A8qEQsX9YTUIWeDgTapqGC/qAPtimDoHIpXu3oi+mvxCVeXT15f65CWu7iYMUDilwGwP9k7VaaOc
bZk7tZcZr9lICz0Z2XLjuPQ8JjqI7//+gtgQrS+PKRXsnP19K+8UVWmk6HwnM9Otw2DkJAQ9eKhx
6byoraOx4tp65OxvlBaMIgzgGeiuU8ODT1LCsWwtlTVDbLsLTFWX5AMVRUFKHm4ZO9EKd9nh3TA/
wAxUWi+vXeO7kuGO7Jl2raY+cY1xtQ3Nob9qJxdig51GRuM75tTfpUjb00CtZnD1maAuzMTwvjk2
z/hkOZruOvtmp4C5drjsiz5uxawDLEUgwGdNP2XXRZGAA9SmCuvTjKKzaVT0TVum+ikecMsxvczH
Y51NDQc6y1wHCkxX9l8amcyEDhshq6SFD984GHFP6ly9d2FmAR9ECKVU6Bhfr5RPPnZ2Uhj+WIgw
zDzcsyvXnhGDupD1NBblwuTqTI/T5Qgv8LOrwLRiSMu3vs4SDm5N2p3Qcq5iQYC/baiQfCgi1ZHk
ogMV3dpvQU4lFYwhpf7b+Gr/MnxXNqAK/Evgix9Ayc15hUNioNJrnCZVV/u6UOwb8F8A866eN2kS
a1eYc8/bTEWqDBqY49/69QP+MCrmR+Fjy9dPRwevydT2f9SwNG5NqkGPCZoSXjtGWZ04cyq/dwJ2
sG+po7VxqrBQvSpN0mcWQUmn0vfH2v31MgdfqMOGsBYzKnwa++AgKbtIj5OhoDXta8P2Ksap30hL
1e7rOcI5Wmla5RmhtIN9ppymN6fBy/4mT2Lxk9oZe0OZIcDefP1sPlnxDiNlwoLWIos+Yf/RtEOL
H6JO4jj26y+lEc2nCP/0M3WYlo2b0BlCWj9ml/OxeFi5JoyKwO8YnR1alDq54uQTEdTY9i3paRRG
eSCMzPXAhmvf5izYLOmgXsTD0P7813eLColjVad05xccbMrRxJ6cui50bZmpNzHT1WtFmwvodlZ0
QsZF90oUlnz5+qK/bV323zscQ4jCJlQOzrnDT08mBf7TLeQay5KN4ytmr3VX1DVJFbScr0h3MgJF
/Rjr+BYvZnp14pXbRVzUWtk9YiCAcFtWRlz6sxprzRaI0THgb/U5bOKsHFPgzEpcQTtDLJY5xlvc
mWxfuggBZSJzMrdLbRSKN1PxWrt4TLSJs6+dL4slbI+csx+PdAgOHOrkT6GBZAvdX09KnhO94IAd
Kv1g7hojyzcUVgQOhIk8/fq5frjU73aTEEf0/jBeV6bsn0P3LEyLNJYO1m9a97DUyrQLm9EEHYvN
I1/uhwXLKc7Wtk6uGZvggrR/pcQp5kKMwFwg+kkwYt1OTppb+niv4mvaijCo9aq9w2ui3X59jx9p
HyxWB5Y8c1/dNPgN+5cGH9BN4hgwALdy9b4UcY65NXh4g6vFyTIv1k1ewgBUFkZ5DFL0qzZt5a2I
a8PrO3JxsrRur1q5bh9f/7IP54nFLwM75xteicfWwXmiuoWOvAhLzhTD38vY6a1zM8r0Iybb2u+m
du/jocKHDr3ykXGFIaJu/wGYWa8VtdQmf5Jw/raJcBXMLO0q1zY249knzEPlkzqZKyvLnBr4iGU6
MirVyV6nL7GINBgZU+a+GwPNoEyOmx/ulDmvMpWT2MTlWDqXGt06gcqo3u8VpR6uC6ft6q2ZqHgW
UCGRhhdqqQyBDVVD+qJWrPjUGGut98Bwu8ZXoDEzcQJ5ijdTW9TNFgmQc+mmdVgCy4JyeyinARRn
7J+wBhkbmtNsQdmD4Kh/boWA9qkVDWwmpLgoXJgpLm993SeWL+M8Vs+buDfkWUSqQ4HBR98OtLmq
2hJXaw2WZ7l5Op/iKRwysmOvx7xl1Pv2pGcsat9hS9KEwRKxIN71ejS/ufU0/DIduZQncVGkrsf+
VcEzbJo59th/Kn1L48rArIGTXGIxMnSvYR5qP5gktaReKHg9efi5gcubQ1HfdAWKH48XFUJ2tpXo
zbSjeQWeaxTFplUbP5PaIIJq7ur+OSMm8p2Bs3a+TBpsUQXnXHeDR0uJRonwl0sGQCI9W9KsLDyc
NlQYPHrU3TP4MwnVocsDEp/zhnQY+C29p1pzrkMTbemO7MSylGAadZurG1VzX5pRo+LPD/E4MIcO
GuvYkVpakkfzTXaGQ4jLtJINFhaD4zHVmUl0xvw3DPp2rK4jYxp/Ohry/03pNvOPbgkTzavrqvim
9LVF9kbWOYofW5lOLAstXeHxtaghJLixBD6G4YtGchFZtuu1qDxRISA1J4AHTr5FhyfUwEhVJIy2
QsEdQA2HkFBn8ySpPTvt3Ui6pvVDWvmeFoktzpvgMzQcA6LxytIkIccdNXkJKQ9XZIviRlDxZ2Pk
x0W5jguI+6hOazR+0QYC20g4Vtr3pP/EpWp4IoxsfRfn4/RaMe3VL2ItdLdqTzDTpp+bOr2QOJog
BEqM5qlhl7tBd+hIP4/r/hLCUfmYxrX20DOdl5s2nzCl7pUVKR61xr1zCy0m/HPCYmAEg31VGSe+
tsuAyCyGZ/xUUKshZ6oFOTR8YfA5lWScXa92atMMHEaOMRq7UAkacjfwGUgV7Rsa4mrTNEv9kwag
Py0yHZfetphJHorj3v0JorrqXIe6I0BpwXqwMw0ezNB20MSb0XbIKmEazCueFcSxJXAinHQHOrRX
ZnySXlzU7i9TWvVTjvQ2Qx+vGzBZNFGdi7lz3+ZxwHgitOKBD7q1YgR3vVPj/plgkrwD+62UQIcR
VQadYw7qFmGqmZznFJ84Eehh5zUkyGs+2HCkHTmjPu7Ha/GNiNlFXG2QmL6/TyZo3VfjDryQo3oI
Mtb2rlKq5dh59PEotNn0oXdSx9BNH27HXQiNiqklQ+J+ZGzasFx+5GIRBLAqzhlrqb3Rcmc4r4xq
3uWxrJ/hGrBmZO74JHpDClu0+mSaIcxo0G92TJKfK6ko3ySvoTlyRn12etq2JpCzYCkIjfag3mvB
3dZMQwLDY8Mu0TiW9rfSchhYpIzZzhn8oaC1rWm6Y+MJ72rGy6clfui3Yxll/fnKe7IYUYjmkTFI
+u+CLXld9AKECa9mRYwAOef3Xxk1aI6+Lh19jfin147RvC+Nsn2WMj5Sgn7sgH4b1wKhQgehuT7E
sGBRyFwJ25FkjzEKtBDSPlWnk76BiljXPQ7iuDPNjs+0KLqMk0meD0x4jzSHa0mwf5TbwGcgE2sp
gzvPwRI1K6lzaDLuLApN2Y3keuFkNT3rZmdcDX0ljrQ2n16O8QfDCFxsaDf2Hy9BDLJybLDQIR70
q0gtitcJE5BTxAhIm9wkPPJtfEAveMbMWninlGvofg5K34xTRlET4CtNkTWkroIwZLKw5stSjaNN
6KLhHUP86VsmUZvGCTn7vi7JPvRy6w8A34KJim8AaML+DUsnmkdknbi0SFsGSV/YZ2Qk2C9mmr4N
aTE+TbFhPn59zY9FONekLAOvwVWPhmn/mqqCulBr5eSHSZYyQUuq0wlaCFTUyD6yw60eEYfrRwiN
8x0zXd3WVqOIPwv+0J2VmOQhurfGSRI/gbwyeX1jWM/j6Nr9uR0P7TO4Qx7tjNQEpcW2P7lYwpCj
nS/buKviqH9MlFS775QIVhCKk6XfDWYlvlmKCGtvSswr5E/hrcqkvfCkWaBf0mUDIEAwrPq6lDqi
XwuO4S4HavtGpED8EqoaXuslffL5iM/85UIGU7zVjMGEUEV6+Y0TpvPgWcQZ2UEl6mU3EQWUBGlO
htamJvHrZbZFnGwKRa9ezZYCl2HraNCwGTBkOoWYAS9RClVDZazE5s7Wo+Ed7HmcPa1dGoZso9tE
lwMMnvp2KGKn8EGpbJfB15BwoiImPAYbfPYqWGUWbS0Ge9g17b8KRg8dEQY1HdGUPxeFpV1MBXen
DCNULBgexzJcP7keewbAJo0eQ6jD5GhMm5IFbhIFjCtIcCMwV4GYZVeFr7CzBSxs9diW+cnKxjwc
+xFuEBfBVby5v9oSU8HTa4J1uyxXEweahzGIvIIp075InHO2Mb6YgW2JeQsk1sAyhmyOC/BT5arz
Cbw1ZzOk+C+kSpE2R/a2T38cB72g++W5OAcHm1KTlFAadEW1mJJHPWbon3YDEVyVhYPV15/4J9sK
rFu+bWgezFYPlQddX4ykF9hcy8U9KKnr+qLqF/UclmnN/5XxLoRffeQGtc/e+JruxMyPOgOr4/3H
38sUgxCTO8SSBUlUPVtWeF5mVmxsK0MbLAr0MEq29phrj3GtIJ90w0olexIiZBAnyTBf8EVyzM0p
gJbXRDhGVE6o5wwC0/oRilZ3bwLBLX6DEe+0XYraueZvGvYGXK7fDGaa1TvcMeQ71GBmhL0ydM6R
Le0jgYbGHvts4gMpDjGAOfiOBj7cKQTh8x2rb74nIFJbAFwCTitRupuIKEj0eOR6RAPMtRgz8RSa
YmcgrbHai6Z2/11Uw1qSrL/HwTmQnptA6INuuxEEVECehrdJRltCFct8xmN0FB3p6xEkH+7lq6KL
2oepD1rnwyFeg/7Urdpx9NVoTk5Ig8TEeoYoezvb5UhsZQmJk+lXGr8sIEBdIKxprKGTF9ELli6G
9PJQj0+TBr8nz5BWcadSW9hnNbkQ0O34MGs8t+fpFuRoekxyRSWIIxmnyDNazAAgXMUkdYYMGc+z
KFsMAuYs+YvOV7xl2mTTjOMcdoeEN72wZze+yXKoxLikdW24dVQVjnY6hvWjWCp4W5kNj82HRmS9
52GdL9s5xtwQP2k8VI4c8dqH5warj1EkZzyTLEzy9P3PIupsJw2TyvRhMwsZ4Nsmn5Ql1EcoMcsA
89AWj4Bz2p1Dsi6kv2xoijP4xMVDGtrWXTYYZXRL6dEa25ApW3+hhFPxUs4ooYMqswEqXH59v7Hb
2pX3NkFB9oYTNWn+Noz8V6YB/ztHgOvqrbzvmre3Dtes/x9sAagz/2dbgNPmLX8pf+3ZAvAf/GOT
Zf61tlQ0VgDkBAfg7vofXwBFqH9hBsE+iLPFShpct+H/GAOYf3FKQUghmnKV3ayF0X+MAcT/Ye88
eiTXzi37VxoaiwK9Ad7rAU1ERvrKrCw3IcrSm0Me2l/fi1lqvIrI7AyUxq2BIKhuXQbJw2O+b++1
/0XPerPzbw1z/r71N2CA4znZYlu7taV1DbkfXekXbAktIVeErj5UF13/bIOf33lto0c5tKa9RV58
+MeTuf99MjhibByvPL+vxy/fbD1Ix9hUHw/2QnfXuU65HiYB8r2UGFNFqyf6bkS8sZNEqe2R0yEx
Myyc2qltfWLbZ7ISms2h7evlUk7zw2y1xWVWAq9UBr2IUKjW56jGx6vx8+8kg5BXRleDM+HzxvUP
oZVHusRa52CFM6f7IpopvUwNEjOzRZwLHXz5BjgtcsIHUsaiiOLq+IloQ6+pa89qBNNJ7Kd5tvc6
Zno2Gm7zxZlRab/9Cl6+AYdG1SYNYHTRPjw5Q2U6TO6O0AY4vhRulpyZkgpKFhhpsdwME9k6maG4
Z977KzdJaZ+raVuEHtWG45sscwJWSuwlQW04SgAmYbPBF0XYDYu4MBrl19v3uHEz/jhXbK+PsWVw
IbrOHNtOz03YJhNmuAIH51rjPekzXIsoVlEFN5QVP+Wc+diRD5ryaDit5oXx2tmPonStH47aYL6Y
jJaNUbIQTh3ZQAaciAi1Nocnlq1bCJNpvy+10fieTrX6RWRWDS9BX93HvCIg8OLtm3nt2TFADJby
zdR92sHuiBgvrbQVASJy97ruumJf9fN6XSVFE5Fwe84C93LoUwhiTd0GiIMU+OQTtfKmxfxIL8RS
IcISUewcIJSpUScgD7x9a9te6H/KB9trwkfJJpRtLwBxNgjHw8LTytnFywbNcckNnxN/fkE/tD5z
lROGJ5dhiqXLwyZv81+jtDu+DA05RS87LoMdb47y1ssRqMfut3k0NERguJ4g73HeS601sspG7ocW
yhByM/uvQM7PP4StIe16+j/uxig5/iHAeojpsuA1E1du+O7IAG0p+l6Vc0fjMEMVbCSedmazv33Q
Rw95IwexuTD4D5SZ0/O8M3XYNKhSEtNm5CR3VyBdhQIYTBLe3ROqvB9V6Yak0Z5Vwx9vbX7fL6cZ
9I0cl7DzntwvelgDdBz3m5qAATHvkTmcp7oP5F6/7hQ2pRMy19vc7vSrYUTyTLxw4rtbvvzbA+3F
pMczYIypzOTGc8bN8YPXhhhNYZOTDFhleK2yBoJsRnJj36dBknjK5aq65zbeL5/7pmWjvcXcTiDy
aWiHXXMCqwWWNQdT057gAxGsUrVw6iVeAIq4B/Rm0CMek/rMG39lwMOZ3FbzjRqFfOhkwJNK6ogp
tRuoyg7Z3VXXXskB87ZRJ9mHWeL5QvVT+1IpAHXbXRclgwlDoNOT/dvP/cVc4m7Ay227wk6Hzc/J
D5lzamZdRYdhK2f4XT3NtJdEDxafavHbl3oxl3ApOMH0cgHSohs+WddAko+6tMh8L2qwLaIs4wh5
zrlD7MurMIr4nNB7I4hhxT4eSMj3U5MyTY3UXO32OmGWDzOAkzPD9eVjw8lKDDECDpRT6ovzuTbN
EA/6OmjxOnNcJlEuNQvIKSOZQG8/tpdfBmsKjFaOq4R1vJBexrkY08HgUkqX4qQHSaDsZObaUZXj
/vHWAXF7ifH0jHbp5cfBgkbx2gTSylzonux6iOHEZ0qUV9A7SrFbNt7IXMb19ahNnPIlLs0KaqwP
Xv/Mt4HC+HQ+BMOist3eDC704PWTgbJatjRE2RYBJ6v+MgZTX1O01of7LFOxcaF2z6icw6jz+2FO
DmTeG59GmplXjUgG3oEJ0/PWXFx8s/maA14w3ZqUEV2xM7SqBIHAk7XZdAisIz+NSlifxEAo7SGB
932T9lXS0/PTzX7fpl1xiT8yNyAfavUHvj+ybfBJpZC/Xdctg4QOyA19rAZW+5Zq2Bpd8i6PPVp4
vWNjBDLd1MVxodP4892lyR/mYW3v2n5Uvwp3MdmVaGVH1dHrstkHw+U9yNViDOGbW9YIDzY9s1Gd
MYrMphQfPGC7XdS0Be0zrcnGHYVG4ifsrvUkDdVYWBfm0Crf42y2PrBjx+/MVorWWrsSRjT0VhMA
BHUuEB+a78i5m/JoxHBz0bPPsK6zuSrphMAV8snIFPSfO/fJ7DxnxbFKeORkGLOCBjuWZjgPaBTD
aYrV75Mh9M9mNSklMRTp5hRfemI06bUsCpibmT57Fa9N4ydVts3pdqdawUhFH7MsKN4pajBgi0hr
U9H4dTulN07t6E9ERzgLHcqRmmvjlRoVhNpAFA4OEsPbUlrujUI26eKvY5GSgliCKb0YxlZxwswq
si4yc4rAvtc7w9NE7oYXpHOqQLMl1ftzD+sFO1SrLvi5+na0IlAR3ZdKxe0GK7fpOb7MON3T0Wmg
MUEQSikuaKxGa0r6T1u7mP4rvUapzkxOeExSr6a567HzTLtcghCiyekkJUZggxa6otlZFQh2qx+m
jIYm62ieV6HdEjHoVzil+N+mWn/02nadws7rlM8lgClYYHOCuduoB/onngNlikw3tCeums8foVCA
42xcfEkIVNTp8zSujKLOy+evTouTx59qKe5Tq18g8XqydSEqufhTd6Yp1tslpa8ZqZKiaZgPc7lP
B1vA/YmHZgxG2fRDaC9JfGEv62LviLjo+6C1hIMxMOs1Wo5ekkXFKNEyxPGWLzKk2XSTTWVBnmwr
ksDQxvJjaVvTvb2qQ8X2eDXcAPFrcqujoCkwJ+rutEvwO9LDl6K8ayvdeFIpfQ4R1uL2AEUR/FfS
o9+oqNuNO4+SVB5O0rG/Ubdb3xetScU/QZzRY6Susx/OOBDSk2i9/Fy4A6mnaTk3cmd0RoZ4HQwH
Wc6K8AB+0QY7DMkKPc5dCEOMstzFJpDkqfqLR85WS8oW7/66TNqvpUgzNeiMEQKchP3ihWSIdE1k
FYaNtNDSlCsE42RAT2acVOEM/BSJVJpZnq+PNV95amXmtU1lCAXFUA99qJg20ApSKzBzD4mqyLBa
pIrJ21KmJKqV0pqg5bbLt9ywUPN3isjuJQEuWHxQSUisqxWZwbbb2J9ATBfkdhdlB+oWsl3klEKY
QTbSVx+0gR8bU9Z9X8tieVdNHB32Y2snaTC11UWLHhy+qzTNvb3URCUzM42fFbP1PvYrH5GvQS3X
fHCbE4m4zGs1SLrK+wmmN105HKrTFYZEK/FTd9FNP00Ffi+gthQN+iRpHjM5jNSvcSgoDFG9v6ao
Z5H4O6glQgS7s9/19cRsYM91gZGIOIgnXZLjCs5AtX5YEIa/SM7CzX4ae0seYj7pUEtU1Gak93BK
kNQbjSAHS/Rg1xlxyQnQZXyzY17rfuk6I97OaVbHQwrC+q4gvKvno8/RaltOqgrftrbpWUunfJ/i
DJHYmBPjo06z6z3x8arcW4s+fKF5KMqDISdBjv2kmJ+WtNFtP8XQ10UgdlccxukgbuTSweyr1774
mTqpd8OX2H5Jx6X5bgPrmYA7NMiXWo0COrKmasR1PCnLFaew9E51RVlEKkVYHf5BYv0A8dXlwHZb
/ctQdCn6kt5r73IpjC1aedP6aBSwbrQBp5efcnwviH2zegNfgTm7v3idU/0wycICAgTpBFRzZS4L
gyrRf+ToP4EvMG5CsBPOE4Tl8suaOuoaktMLH2QuJzJIGqpfMijl1uqQVT594uxXxKwgq3W31h2Q
j7p1quYiHjMQIhmYIZLnUwNSM1Xy+bot3KkKKG9b30fXw5wYL3wMPjVb/PtZq48uvs+Zk3k1Vsjm
3KrpLBYxBTkLCnDlIMYGE80kZjKUhNbAIUxbspEwfq71dW5PvRpRHsNiL5wUMjl43xT0rKgVZa+b
TXEnijleQoEJX6HCGsdPC3WXPphr0eTkRBolkdiTZOadrDZqKYFgW27j9ZtNTl0aMUKXx2pQBU+j
6li+F21sk91qN8bsiwYCRzjI0uv4U7vBSFoVAn2ZrGDpLbWTEdLZ2wgdqsL55jpxYbAGTC0+UROw
NSOuW1efd6tfI/DRu6Avt1ugJtJ9ECb9nTArHSjEWRojTPKUhY8yoRcCNrxZPxn2Soq8YQJHRFbj
GL8quLY95ekWFyUeWqbTQSnrz3iWSAEtysb9Th58ml5jT22/jNogKqRpi/lgwkgsfZkZOWZ/FfOU
Ho/ad0c46k8bVEboqGygUN2M8a9kBLzoSxeNdlRWTfyxU3XeBbbA1gqnqoivM3cwfhjrJKMS9OCX
CkjEXZwic/DXwujuIVDrN0oz5x1LXfnZsZX53s0UFLZWFktK92BGIiaYYkfrjoVFNdIdzYnmkDW5
7nsOCSyBMGry25JGGX42pD19tqzUfK805nSlO+jeqJH2XRrVztB/nshftgKRVkNYxYiYbkyjNvuL
fLWmj9OqcdLkwak3DY2HJdByd8DW365f58HrtUMq1uI9MjydeVWn8U0TuFwiqNhSXAvLgQ5BAmiL
AxvxqS42MJ6sixJc/8i538cxy4elFuVw2bUO9vJmoPYUuts/E7DoLr/iATmGX2lGC01vFLAwZT5q
j2uzxID4q2X9CGUK8E4/W8tt3ggwax1kmQRWTYtoO5ez1z3M5lQ3/hg3znsxtczM+O9tK/Od1CJF
p9eS3tvldUy0ADWx+OsAFf9HP/XFe1Ij1BbN4qC3vpo3/VOVboWduO+sTwxa530K3uqSdQ66IJAT
Yum02cXTwnZQgHxWM9vZwNCZCJ0JSLmv6kKmuzhv2zjKgb9ZGLSR0F+qpdscBOFp2V7JIX0DHNH1
TwAzWBDtCp5KIAAEAPRv9fQaaoCx+U0K/RsFghZqgtplXpR5Vf5NgKdHn9YtkGlQAOJ6zCqRXRFX
NON4BnTwoKIM9IAx6A18d9XqHyUx2BysvXR60gB84PkewZn0Zl59XhpLf9j6uz/aSl3ea45c0PHm
GSFvtZoVbL9a/EocPtT4MzQtWLQsBKXwjVLRk4vMm+p3fdYgSi6dCrJHrqbGnSA8CRszqgPogFPC
/O6OyfSU1TZO/Dld2KfJfBD8ODYC8OQsT7nvoDdu5mi9PoxNwpRkKErxwyygo8NCWdp3ixbrMFsh
YV62XbuovjOMLk1nw8q8/ezk2zatoiUWFQYBYWHttet9rpD5wO7AaX/AjkK53Gh6nKEU6cF6t8mo
HdzEti/spuz3KHJ1iERLXQSjttgXDSUI3swwjPfzkrI7BxjaUpCde7MIVb1f7hR7Gsdg0SnIvMP2
ggsxXtOpYiVZtZ8mW8SfdPo6bBZQBME+JYKq+VzF5BJlJt7d0JqadLpoimmOelNmc2SXJa0GZ0Cj
2nXOYgTqqG7gISbTn8JNHPTVA3T9Ni82OrxTZUpECmZm7+xxSJ0wqWN6FFYBAiCQelEzlrq4wQpf
lDFJjQVHY89gZg7qTpu6AAGrc4M4uzB2zjjPzAPsCP3OUeclULRuLigzbyU4ZVHVd2YWLxbqVtEY
oPEHGhjlIhcznISQN46xrEOQkPW4+gXCYPLIUzaS1GMbP+6sKaaCZow/7cSEH5lU4BHYDVe8wrlb
uwuAL4im086ICVMYEfT7oz3O73O3mq7drikMH2lqcSg0vF/+yEH5IOqRAReXrfkwjPN0uaWzfxw1
FY7LwKcJMVqK+Uus60j8KGsBtRHsB2ketPqut4TsOMCxVEetYs7vYgftNMLbwnlPh18Z/blxtYZi
17DGKComTkAWokxyqtgXwDrIx/nBXGpmNpC42n0CDfGn1CTbehGnud8ZVfXLM2T/HVu/O9/m/dp+
hjc8sB/EzkZRK0ZTC1Claat3A/GQnwbkv07gmil6G2L1ZB1kxJuwoVJ7vpwE+kgRpay5aVhDdxJh
3LcEy8rOnK/0bqYX1eezcQsJzioD1aAcHpTEXlys3cJpbmbY235fOmYc9ex5Nda3qtpNbqcXYPch
+PvKvHQflEX3xpCXr91BnFkK6l7dGJZDnwPsIpblknafbUICGVNuvPbSa6+H4RKmjY3Yl39dwd5E
a4iFsFLbDSs5F99FqXk3c17La9jJE7FPgtiYgLJm+Rld8vxuSmLlZ+4K2CCLArru0hiLyQmmakSp
3bBzvVmTbU6Z4nzSIvZJ20EFd0npc+h097pw+s+eU5f9BaLp7CCNfv7heYux7JGbD2CfXSVLQhrk
lBQ8w0q+mYOh8sIadN42uyOY/8KF7TqW2lRECOh5oAJzGEflzY1IOEKNW2wsYDKxInpqSOFQyXcS
FuJFChObvFTLLL6ufMVWuChDdV0qCU87TcfsFvWV+SvvFvNnn+ndFVIhZ7xg88YJbkb690FfHesJ
nzbzhR1XMZnsaZ3fIQJdyVBYegIxa1Gnh474JtT1IK9/iaLPgSY7ck4+A2wwKT/rmm6GY9+pl9Qm
LBfaVrIig9cqto4ztoFDI+bC5MgIZXE35gJFQwNAo9yzsgJOlghoQaOs0MajwumUqxm9N3eF5Zy5
Jxs5JytQ1la2cO13UtpyEVqYGm4Lo1i/zFLK6z5blC9irpQvhAtQ+zPnRmdVX7zawCogDHYFrJwy
UKa2E5dFPizJjhNj+7WrZexs3/+iB61sgB4NbZW4t6ZWYzLJcmeJRneCokH9X/0hZ9esfOltx+TG
SOOHkhyLJCCLziEXqdPyJ0tO5qeej3g+4Oozfy7ZtD4I5AtJ4JUm7PSu34BRTa5ZElVd7FJ/EZxA
/JKyzFXBJMz/XTTuEyqkyttnpom2wWgAYHGaGMhrpF24MaRMpN6HyRjdaw9sHE98TNOD0cG+CEwz
FWxJ68H45tg5bQtgaH19gJlpjaThdPllX9RDy+zbxL1fN6VDGzueVeDcEtovQiJKbn6f5zR0Ss+u
ggFzQRV2lSpuaX5BISvNCgCxkGv/IXb67k5kBsVptWjTmAqQXZu7SlChCepK735sCdCGv7LZg9k7
q8O7ak2UNLSTovhEx4eTaQawzzh0fMysMQ2e/kgdiBi8THNMYWxmO86XvkXGi2B3WGVTyJ+68m7K
G+tbptGm8Vu5KCyG9ZB/1KHLeTTiTWD0dhWXk58kaNwZkjDH9hqFvl90zdzrla19D+w8q76xxM3X
vVYRF7+VJFM2HJOVMu7z2ArpeFlRAnC1Dk3ZoKFnWood2OtmfC86TC8UJ3RXXFI/ya84UCy9rwwc
KAPRm/Z6rZAeYAAkp6ZASFPbS7A7ENBKfx6JjnqcuTcCgAZiYLTR6THlGDaHI8OFYp4YYzpF9qKP
31h/B7nD3JDezEWcWAeYeE59yBtomD5NhAb/BdFcRZDbUH7LJp8//RNwoabWUuHlUkW8Bzq2Pkxu
Im//WccFdqlqos1bQi8PSYd1LrqSGsnuL4vkuF81w6Cr/KzFPSXo26Lr43Vq4LWTc0OxYKivFcUY
wj53iltRKfFjnNv9mYbGyy4OVwV5ZKl0sTFmOSc18tHOEuB58IHLcSKhylq0PJjyssODJ/IInW58
0HQIbCWl4DCrZ31nlFbM+cUy/7YfwS+hZblhIUx6BadB3orl9o2RAL1b50G/zMSg7ZfMnR9tVZ7L
un3RYNkutZFBoL/ShT7tGOlDZyudyTxnUs27Mgmn9EU6tGe6AK9eZbOlo3aliXMKu+gtbOnCYadv
JNoalbJRHuum6M5J4l50GtiIepwnMGdvooutzfOHiITaIVXYrfM6iLXZ1UYMfm9rOuh//XrofW1P
zHBMWyew9vg6dYpybkolCdH8Qxdiu5EmQQZZyeVcbumLdtHWPNliHymQ0W97FrP9cUtLEVP1EFvf
WrWTy3XFf6AkZX6lORX11FV60YBD6kwD/7WOjUGBGgnj1nMzT+7PQK3aaiwGVLg5xA0jG/QJaNW+
s+pvItaWsKfFGsSFU55pjr32CfJQEZMQuslrPP3wVSXeyopQoI1RR8OYlFNJO8RtrStsX8Y1AWKU
yGzE3F3bDVcNTRk1EKvbhitJmGeewnNIy1Ejnx8CiFvjC7RIlDltXFnweRrOGIL8uKJ9KPq5DPWR
mto0Yywcp/EatTkoH2x2UFzleBjNrrzwTNwDxKhxgBuzdkcSoh46jSPu0eDoh5gQK78xavvMhPni
+4LX9/xdIT2l426f9Ng0oKexK8ksd8iDfw/XCCSWoRYXb0/Lr11l09miLHg2LJyMCysGSkziYROY
le7e1I3zac6V9t1/cBFH2+4CoZbuGMcf1zjwTalDyQHGKMwLnMLlPcBW99xI2+aCo5fLE3PRKuEm
3xICTsf4YMzdWAF/oyE6mLfGNFJvZXK5Zout+D2dAF/zOsBXvZm+A4AJGrAfChAyVq6TrZLXF5Wl
Z1cu1qynxhrdr28/hBPb1abksJHfWDh24aGr+inoQAfLCa2GoMe2sn6pWSI+D614sKe1uTKAY12W
/dIEqzVQBXEmZ7gBvANk1BmmWzvBgdqYM1VTQnM+vv27XswMzz8LmQXqKEQ+6omkvPOGxaTU3gRV
q1W7pMkoao2A5rzKLi5XMWKGqqGjLd6Pt6/7ytsiwnObFCxywJlyjwcFBxA8BhqDAtAuJf/YZe8Y
U3Kd1OqcFuDE6PX86LnWJvW0AJnQNDu+FsXdUSHYjtZqUdFPbWGuVeViRFVJ41jC5wrGJINQixfl
lozoyi+99VwiwrMI+WR4biQTOExIB5mGNqXPH/N+6S3stCVdgdHUYVrrhR6VyHt8R8XxTLxhftCW
2bukpDN/bQmg/mJ4869O2iSXKlSMhK6kd4Xb11EqhHOP5hTkLy5w+zFdKGEhxlc0+j0tNEex5BYl
jEx1KV6p5wSorwwYWP4Y3F1XRShy+uKopS5qqw3oNzRz+GkB6n0gzqeKLIk4fHViBQE4YofZ4Gzz
9pDZXtPJE7RIsn5eRRg1p5oc7CyyVSmmBBVX/ja5sbrHZaQ/INZRH8Tinfs0XpkcgRRh6cQeyFfy
LJH8443VNFvhRetVUCIgfEDLNtwttWmcuatXPgQ8/CRkI6JDFHM6L6DjyHINTnJQ82IfwX8KZqwk
uwOArt29/QBPQDTPHwJWBiwVqFWg1Z1y42asv8ww+Cc6qaWBZlQQAKC9XGm41yFqwXyUk6pR0Ff5
VjK93UNo+qBl8TW7lPhKH8WZyeflE3Y0phw2Bs+brlPoSVsKHKVjBRVe0fK92SPmgkadnFlKX44b
lDmIVdg/Mg0gCjr+8jw9wQzPNxQkJb6gGntECCtvuqiR6d42NUWTtx/zyzfK9XCUMtEYCM+foVR/
jBtTKeDx6VzP1Ots1+NehY2sxZs16hw15tVLkQPEeof1D6nc8a1llENLMbdl4AxDd7A2FdJaACeD
ypqfGaevvKtNiIacfpNCIok7vpRX0M1ySkbMWGbQSSvb3KcgWs9c5dV3BdeCYYqUirbn8VUg4avF
PHFDMc1FXpPVXdXUggI5m7Tm7OLfOY2ELL6ecv3qA/zjetuf//GunFmABuwEd9UN66Ow3dFHTZ7v
0rk6J9V97VIGax0LrQFIyz7Za3VeH0+wURiGbef6JgaioJdld4WT3zxzOHvtUix0FkdOD3vgKYeE
2Np21kaaWXkrzQMY+5iEzUq7bVSphG8P9hMWyTanoIHnREGYESUlXEvHTxBQOl1jiZ6g1nSNGN8G
NSzkwfsWtl2+a5rODobKHJ4KfUsj7rsFM1fe3pP5Fwe51YrKr0XshhKBOX0R2YoQN4V25pN8OXi3
H8mg0hCueQSrH/9IVbJvbAcmWXsuoNNoILQTystnJpqXjx3nOo4H0C9sqokSO74KBXsE2qA5QXG0
1T6Nq/IghL2GJhmIZy714hTpbgZM9rusw9uR9WQwNdlgl9gPSnqza12EtFOcD7NL63GByV+TaIw9
LRjd5dwu9uX3ufEeuUXYWOhiT6k/2I3XxWQzHYzLZMd+nSQ9tX1NXoxafMWDbx54+f0lQ3291Udz
vMK/1uzTtE+iFiiNDHJnzJ5mrbhXaay818S0nnnVL1/CxvW1+ZWbeVA7fTIJUe2tKhEddLo7PCpq
0twMKhWElGSPv56sNmwZYwqtPy/BOXnfoirI9JizIigVz/ui64XrjzSt57CTS3NPPuZy5mN7OYyx
IGIrsDQmSLABJ5v1HKRVJVoEyY0w+yd3MpYHt1vt7sx9bb/7eKPFxs54tiAyyF4Yi1sLnLRbzEjd
KbVernOFfG2g4omuDIQxOjU6iCN02ANJY7bvlbTH355UXrlPqjHslE0HpieY0eMPifQAzdPxGQZs
o73Ia4Y8KtI5eXz7Kq+MFOoRwJm3M8iG0T2+CnNkhx5B5pS8jfFBLuM7/A/VJ6tkqXn7Sq/dj4f5
RMO3wyJtn8yRi0jguCgjUg+V6Mi4rcZvjuq179++ivbaDXnYFFDpU+XRTwHMa9NiyCmB3s9KBy5N
l3ROYPHMoQO4KMwKL4nsvlxCU5c0mspliGZ7+i6tHiwK6qYd7XGkgvkiAw03yX8wqBhW2wEMrB6H
h+OnjZAlZtPVb1jitL/rUUwFdUFHY+1nWmt8zRzF7bjekQ2G4g5DxJnrv3gHPBdGDbMyvibexMmM
yeTYxQO8GT/Px+IpVbziBqDl2ZTCVy4DEm0zK25+DTacx7dZKFPZsyCTTIGKYUF+naZ7bLFo9OqS
qj6xcy4hHC4iGQ15WlSl61dTS8d9gRIvUrJBRmTgOk8p/ZfweXj8f3fpPzhO//GlhF/l1//1sybH
ZNlSs//7H7dNN31d/nSXPv+F3/ZSQyN1mrrHRs+gLPOclIYKQv73P8x/2RvoABoNFnQV4AEj5t/m
Uoe/5LCXg2tCR4N6DqPg/5pLnX95sNksB/WGQ72L89z//q+j7ejvmPDXt6fHy7yN1YjaGJMGjivW
Wpx/x6MptrUeOn2zhvpcqN/hcbBxaiwHhore4tuGMVZdi9mb/upb2S6L0RZM/tZJeM7QO77sajiL
qrOwhGap1E8tZ519Csfv8MdbuP+9oPxpZX0u/P3POvP7MpTESJb1OAHj1Ti+DL1ThYZyQqc6roaP
Wm8qj9aidHcNzlSyZTJLf4+mkxxcgb1Kwu+S5mMpYaf6OGDgATQpC/0ef4CL7au3vZUklwalfwdX
7Lv6/IRsUqhlWM6z1IOeWJHCr+oMikmtVtpNtpTsSfEoNmtU9Y060/Ac0/dFRwXFR0uWAuzWKYYF
jVpgZ0NPbxaBA6ak3KIEtfh2zvvhBzyVKgv1qUE1TFSU9jVP15zko1Q3g6bPi+QKXOj0mHbpKCKB
TvmDdDMEiRJtAjZdu4EeVxlTQT60bVXjZTw5xaNRIjCARjblnMmJfK3um8Uoq/3qIqW/WE3orsD7
Cu2y653CpOQzkzBQjQUnaC0rk8MiWgBkWjt1t8qSpD0WXyIigiohgyj4Z10SW+0BdQnVUpj3tI1t
1G5iaq6KdRYbNiPlSUH6y+AbG1l2zkx2vIt8fvEQMekGMr4xdp06aEd1aQwtU5DSGY0RYS0DbmAR
RyZMpE4ZuXRnRtoJWeH5gnxAWwzDNtxepARAaKO3UQx6SL5jLUN4pqVzjeBjTLE4tfldn+i6iORq
Kg/eKBWBULDI0r0cwJoFA3yb1BfZnJhhXSz5J4sU7m/GmjhIL+1hmi4w0mq/isWV2U4RS7nrFLcd
fbUd9YexdzkBeSlSPRTUPe3veeoOyYh6Jpi0uEwCJc4bAz0MqvdNo5ceSifzNN911hmupSdQeBla
o3wAS9vOvkaSzBAiceoui0rkiDMhJYPtLpPsy1o3+d9BZn4/OY0tp2fz3yCZjZNvlGBvt6IsF1aY
F6K0NJM9xgtlp6uVvMhaTztjazqBOfy+IIZjtmTsqTlknEwKWuEMVgltI0xgu38D1peHKeeKQPHa
6bbvMrKHyiQvInfIkvdkuyUo9stKRC4RNh8So6jBzVjd02p10+yT5tThTVXVqdwjzRCfjJhAIPx8
jYrgiL9Fkaz+vc4ezeF/TmvPu9PjaY1SOv0OzNqciansHT+ypHZw4IKfCKu6cfOwT/rsqqrLEtEv
rX4co3KJQRhXox1B00SbTt2bRLCsqPhOyTImWLGm/tCGhFERVSBWmcKmJdgX2QwWHE5doh9IMWzH
gSQb051QzMdYvTyj0++IZscJI92eCu2SK+XfeZu310PJbqth08inknFaQqR7Umt0xayw5dZvZKzW
UWEN9cVa1OqZB3lSt9+uRfWMUhnHXI6aALWOH2TBz+gG8rFCHW78QL7lvMIC50CZkzDREwQ3KPP0
g3Sw9otYM3o3tkmuGB71QjuzIL5chzlvswbTjWZJJNXz+Jc04+rSOVWSyBEYoZJeRwePA5g500XR
N+JbCGRbnjtfPi+AxyMJyAN8C06z9C4orhxfVgLcE5Uj08gcF+qJEoNAg3mpbW+NWCEFTs0nEABW
5bpB49AcCDBaEdSHp8C8LkWHR2bQB+QwOaly5GGnJX6tzmvISSv0xLrDw5a7PtoQEweJUiMRJ0Fq
07rrsZmFkCSTj6OomeVS2mVXRpbAFHXjouJqgzbeDW4xil2Jprm6JFQx+2iBnUp8nN/5GjnqYiNP
c7KBydRTFJSVYMg/0KOpm4OpKCgry9VRs3f5MmQXWhWbczSVSXtIEi3b0JZ5dVe1NBUCZtR130N2
GpC+ejOiRUhLbfT2XuTFikRBk3o4p3nOZ/BvTl4wZpkk9roUO1g1ej8zKfILsZIUNedpvFMLs/mP
rmcBGGWHaAN0OH6zM8sCVYyqjLIez4LTuQuJUsJTghHwX5Rinvu78iMfEyDM7Vyo0VejHX9q4cfK
ldhaQkyUYc4VnysxIUufLleKWUzv336YJ03/f19r6/hTGHxFtkHAOLl47EMw48zT9Yx/YT+Y+cJp
dBjkx9ZDwxQCspqvkb+3jyvyTNLZUmxlfjYO+q8zv2abJo6+Iu6ccClWfYqhFOdevFs7bnUi4CK+
VU0eSk9fbikxZ35njcV1m1AcatAv/5jdQRJA1vVPdIXcaJWIgoxFS64bCBJ70j3Phhgf99J+PyfK
R/w2yjnMdCeHRUWzYixLVhEZcxYX+75otHcuZ+8cp6kEa4U6qwV+O7E+BJOg2h/gRq2+rEqXxZhT
vNUO4iXWSLa0FKpCYhyzezXNWvfCQRVZYQJQSnlVLo7S7d9+qMelhudfzuul0Q7uztjOT8fjN54F
wYhTtkVLI0xvUWFf8Q2rD6oimr9eBjT0WzwcJIB0ziHUH1/Llr2tq3OiYMnq+yeoVfVFTrzu1yXJ
tFsXCMOX1F7tQ1sN627sdfdbVjfmbzTT/3NRf2V+2M6HDKJN7QSM4fg34C+dR3T55Iuy4ma7GeT1
+8Gu8r1lb5mKxA2v52Di/4ezM9ttW0m38BMR4DzcUqTkOXYS79i5ITK5ivPMIvn052OuYkmw0Kd3
o7GBNEKRLNbw/2t9628/82jcctNUW3Gyo7I+Zj+AyWtzrSkhbKfEzh4GHIVZhKi1rUJ6IuVzZZXD
J/E3wrBwoMgGfdNupRPe2q6uytkksG3yiFoakchHqlja/TJi7Nw1Vuo9Z+sIuKZt9OyZqAm32X88
QI56jX9HiM1BmG031CaXPMT3T6zmeL7NOF5Uw8fFOr1iIt25CYhc1NNuBvQWGwe5zJVnT+gpU9pw
iOcmYM38ml89Qczl3tMVcqUGnvN04ed52wR79HDZnG1gKZ2DPP269z/PbkCsdQ1R1KyPa3KjwHxr
EUxm9UklhAGEG4Lk0bErp4kmXWm3akTlzV7MyrsDUAYcT1JpaRYuMujv5mzqM5wCbdlFVNOyAi+Z
1EgzHLrmoSBGqIf3XHV/tNkYWCA1KPHRYK4O5jtODlOsBz0py9gHq/HZEt08R+Mo5VdXl41EehT0
06sS6Szv09XlkEAEZv6QuIX6OvaD+csu/eKN+BmJrY99PIkejUkcIuply9wXeoAFom80vKI4f/xP
pJ+vXxLkKH+IUU77e0dIzjWTh+SA9MKMDMpSpC15hp1VMd9YafeI7Dx5Xancf0bIJd1dtTrTVZ+5
HF9XpKKvaaO5v3Nr7v8YdIP0WNdl75GbOxY/ZF9gcV/6iqXNExaYSvB9BYN58Bc3RLtuaQcPE9oL
liz7s2uP46Xa65kvFxQEWgVmD4se6dGLFgKGJtUSGNSO3t+TW6ztHMB2YS5RQi+uuiQlPN21cvam
IQt9gk47M+PRwB8avK3pUmrRlDjdl05hSRmbdNgjQTf3a4cIHyySZ+05gva/nMEb99JoL1U7t/no
aHjTjENNQB0Sboi5PZV/+prsZuxMg5UTUUaw90WD9rurJufanK002tQ885LKz0bvLKTdSnlhyj7Z
LvMItoWWTQeLG3q791f3q7UMAJWRCq/KdJcZfk0CgbFSaq4PtrHlqVAPvzBD82WcuWd/q3xb/MO/
HO2pnE7TAmYNLQKFABAXu4OXoxytWoLfuxXJPFj0eUQUowoS+oysdMnb0e3uKxzg0gv9GRjgYal0
xPd+hjOLuGvTjUrXn+1Yx1nzlSTBPCPRYNZ/gqnGSVZpS99fOSvJxiEyc+YAQooI1+3KPJhDW5Pu
FQ83NXeJE6SfydbF1W1mQaXtWtIUbFoneslBrlzbLZAqJ7qplUb/1XAoOFEvnv1PSmj9c92SXzJg
XX2iX5w99nmawDPwM8wnQzYXxqFBv/9U1FMjD562rr8dZk9ag47KH+xRkz/Hwlqy2MhnaUWjkbGT
VgO2+x02FiyGCOGLe0PprGs+xK9xx77OJ8B7pWMResG6BjeTkup75zkartbS1r8nyidNPDXzgaKN
rNVPHSpBGmLb8T+TvgtZfsamwyN0m/Hz2hvIXWerbj+T4zRguW/79Hvj2rWxGaBUFY6Wm957s8Kk
7Ga5RWZBkzqfAByQRuzq+tpFYqZPFSqoBBTLlnH2sDJoMCtbBFI5QcWJre3c0Sru/Lrrxl1OjOwL
0dLyN25Q7GVIY92HHM/IizMphd0ftOYffZpJWB3dubnqEt15M3IfsytMmfJxkYP73Ix18NjZY/sF
ybH6bwksoGv2kOAuygC+zUzYyvZDZWokokPZF98WA49bmE00FwjegKccFpS6KFemdfcN453b78kG
dDHHIzAjvTGt/K8ZAY3ITbNGu7edscXsvrLritK6JqOBHIr8xnWxu11ldZl9yj0ceiGpN8a17dcQ
O5x8q1UKpcR4odV7Om/i1EGCAdiQnSl9q6NvOKWyZQTwi5cpkzErIzyAsV4ecPRS2iLkMv54w3D6
9UJNZsowOIdRFDwOoytlDbVCK1mQy8ZlzrDWR4fl9okckEv9zdNb07dDl0t5hp0cZcH3t1ZORe7U
ac70lHf+fyR45g8+0oyd6Kb2QH3uUsbt6a3RXqD8uAlUCTo43muAuRu9GoZ1VDeY9vyyq25onBfs
dNxLMsNzqw/rHHtGSNS0UI/bXGYqNALAsyCi3ZbwGRIyfl/NvnatssWIvXSwn1cbGtEBYIS6ZVfb
P6l8M75+/DbPrADg2Xi49CLhFvpHi6BV285qZ1OAIWxegqu+gxodm7kGn2WUw4SNcRgrFJikfE3/
j0ujnkHlxiDaNNTv367fFUaJojaBcpOXN6p0x31P7e96bqfqZi3BJUptzi+ch86c5HwY3CBK6flt
Otr3FyWmTDk1/KWom01LHSQ9BBY+vIyEqbQOi0HQkClQTmOwM4IhvbD2nRnQfxW8SH1Q4wAHfX91
s3YNXKm1FgnPI1emGxQHxWHEMQqFARtb37x+/Ho5f/BXHm0w6EyBf+LstQWPHl9SX8o0X8mEqYWb
p3ujW/UfiPl6FY44aJcrYtpmP3KdQlRRMPuJsTckGt2nqbPkEAWkLf928qX2dvA76h8rR66eyBhd
C0AJbxN4paWsgbiTiKAvlGmlUOZW+eglXfazGifOCR0l0vsCWLUWpf4gXlJ2+3WsbAEnrVaz1+3r
oHVf0BdsSll/ZqVTegZ/A7mle1+yS4cmQ7LgtzoY1BgxAwYW5PQBJBEML6yLS1aK28mjIhOTGEqZ
lXiE4cZorQVP3CgKZmaV6VeLZtRzuEKqAAVHuedX1dNuj6fUVN8VwRr0zxL8horbH7ghgJdhEJj1
D9yXc793TbyREVlMzoYNHVneZuxwSYidtAdlLHz1vMql/VRJQmn4BTjYd7a15mMoNFPDGJA3wF2q
GYdF2Q4wEftRaj9YQej9N3IpZQjpEvJLt+TrEDY65iCaGHL4g/3V+dxZRvbGRjatQ9UKIb6kmT7A
7yEJ8c1fUtxtRY82OSpqS31x0Whp8Tw3S7tTvUHDvpT5OIclPW4rzBrM37usV524axT+7DJBchVp
CZFLihohpQpKhRwHu1wWhxWL258gNdo0JNdPR5WpbeVLexkwPbK7uElaRDehZVogOaY1MenZ4d1s
v81Fq34x82R26OUFGX2lnJtrq2HPwsFq6egBstPoYC3U9m9mHRILc7ua1UGv67L4ZC1yamJ6iK6I
kqHhbynTpLPv6P+sxrUhst7dDYlIzH1p1qsK7aDOWxhMgmor7Uff2dVmyj07op2+q7Ioq0NPXFUT
ynnEPJFqbhEWqQZTY2IL3oasrIWzw31nP03kTsxXrtLmn6nooGX6kFx+6XJ2fomArykEHBe8sTlz
vBs/t2DqAOzw0iv01k57k1Lm0UK39us3ayXQgkJEmd1hNyDz1+m2nT6JSCjooFwtr5PZz7eNo1cp
uSUWDsRa2tk3EnPtX8aaNDAkW42ZKAVxlDM/1d14ZaatM+wXkGdr5Gkjrmy4IauI52XS4tYB7RDZ
SadzX70Sw452Z73CejA0Z+eIRPVRV8jJiYK8qr7yS4o6MlNZFDBw1tm6NvTBTm8BKvQmpPpB/O8H
DjIwDFoSHOlJtQmOZqMlw+hf+JobpR0e5bAdUNZj4vWpJEMwzK4xhstDXveXlttzsyCBbxywNhnY
ScK7KDxn9petNMUOim6d9CASTPZ8gAtHZ8+hWeC17vykl9NmX60p1H88EZ/ZWqAzMdDjUuI8VdV4
g04KbZ/zTYPQvdmCuO9FstphGsjvH1/pdEXnUIdyhjWV4yS60vdrzNAMvfBm28cZIreDx1RBhEuV
+K05a3dwGsfaTwtokY+venp/7EJxrSET5/2i3nx/1brta1sfPS9C7r9eszQslA7m+mn19fzCozxd
wrnUtnVCnYR647htB6eq0NuJgpW56vV97pJfYkIO5HpW/gmzccALlO74gln9wmp65iYxqMLTI6sY
m+Pfcvo/h/Us7YSRdTqP1lXGg17j7V6l7f+38kAvnMyPbEjbiXyjVpPziTzM2VQl7x+oU01CH+0h
iLShENNrs6R6NE6DWOhRF8Mfr8vs9JBWHliEjnNyxLYiUTG/e5A7f220bmdBKal3i7Tt/jqXVXfh
3HHmYVDzRF9KA9XSGdvvf6BH0NPkAGSKVJ6pe9PI16uqAL9mA/O58MbPDGkMmEjaUdn81XC+v5TM
HKg+q51EXpeq0NQWhLQ1Zpq2VdoDtMgp5g+GS1Htp3OGYVPHphtD7u0WGfb+qovlFuui2UFk0e8S
h5IovausIEyT8zT0j53wtfqadi8x2aY56E9eR4DShTs/95A5/tBjYjRgU9j+/J8RR7OgNJDJJpGe
teVbRTHlVV8WdA8ljcKnjz/hM0+ZRjjBp0iVUREcb407yn62C8cAMMfS9ijrg3YBR6e52d6wcWCm
ptT/c4akvbApPnNdysvMVZiUmTv8rS30zz02wrHbeTH9CMpbHRNjmL2RWS+AkpaCdyzUcEiHdP3f
D3usQzpn2K09jtDs6NxM8KcGdsVOWTSxFR28hWHLXquqY4JkhgtqiTNzFndIsY0tK/bKY8h+pXta
3/ChxBmF9divdB/tCdSLeMLz8ntZUP+DJ/Ts0IVYmcYfv9gzgwgALQxYpmYe8nFT3AOWaCDAkLFY
fPGlmvrxmuq+fq8VfXDhUmfeJcd01jnbBvvNTPn+XZLxnKN/Qq1jrEtt3Fl2o8UJkXpJXFJIruJS
zzdGSp/8z98JInd8FFs9l0bBMTm+dSqI9tikYqO3vDdPb+tvuu9j1Usm5+rjp7kNx/cHqveXOrpF
S7VDpkx6pqngbL8rCHekvIP46sJncXpWxEAHFYDnSVWcbcP7R0mZcjR1GJ9xVsnqDpJA/4ncXudO
q1bEbYjM9h/fl3H67rB3Ie7D5wVXGmPU+wuOnLRgtJF5HEzthJAlg7TRhER82U3srXbzkKSd+tIG
Mpj3II6Gp5yq4Teaa90hofEDPkozYNxU1IwkgrGscgCyJnXULEV27RgJ7duPf/FRNvW2RiK3YH3k
KP/X6ng0c3DkyTjsaxK4bJdWyEtF8SwhvwyfWupsNGcTHPS7xLCDIVbsLN9GrxwI+upKIFRTUFT5
QZjSe9ER8AzRABiPsm9be9+7oqHfYeV98mUqLfldN/v2aUYrBKSJZFe1RyQ0PZcr7pKoLG0fIpvt
AKIjsWwxw8YcKCR8fK+n3zAlIsSe3LG+0c63P/9nkgQ6YHEWImfNns00zM3Sf0Ap/SNJbPPrx1c6
s/NAyMOiQ0+QBR6Y/vtLAdrxSlDVIrYoGO9V2Rv73Jr8x8HPrAdq2etjrbfq88iR6cGukbHkcAd7
znfNsvNyYiRkVpVoXhOPZs7Hv+3MEMXHZCLoRbZFmeDoKazNVAQN6ONYktJ26GS5hbiskGKmbP1k
DOw8U2eVF4bZkXPq7zAjmW2TSAAEIWTq6Ko+cVzZTD5xZEyLDZOvyM37VC/WNmrAvOthXhlgYi07
N6w9TCDT++pgt/ltwtIL7jefMB6XQFFCSRYFgQo5m/cChCUtD+XoiuDw8TM63bZwuNpAHOz/iZo4
Liwi0RJiJOIt7j2qG/awgLHpWnCskT4lqX/jWNkUGqCG+tiuguyBs2Hw5+OfcGaK5CdQV0SLzX//
jrB/BitLvJ/7hkCzucpy31Xa9Adjx/rt46ucmSABS27x2tt5Eh/M+3HaLj2agjWRMeQqqIKFMrR4
zeGAeN44aGwcOO1/fMXTT2OTuOGspJSGNgdb9ftLlgAWa3zATqyPS00UadoUXx2YtvcopJO9Vkvj
UaIOAnbbdNcBBTfCsIWj0zKGkfVFSaHfDWuaH1KDPtbHv+3ktROsRTkTiSTNTIxmR19tmwFmBJLm
xP7aUzoa2fu/rOD8RKz3VmscaoBlcsdGQ7zNmq2SyCxd9Csf/4iT75MfgVTY9LcoT9B5x1tmMWhl
WU9+XEOjRQZXrtfIqRHrDBp07mnJb0Q2ZfHHF/0bqfNuReY4yDrAl0n2BPCeo4EwmEJpdZol8dgT
kAab0l7bPftWQqxNGGx1HFRuZu0F7JjPZp7IP6gt+1+uLNVP1ScN1TbLb98WMqo3Bp8WJGHq+xS8
1qVIfpi13uho21aXhM2hUG8eQR428z3YtL3IkulJQR95YhObIhXPFqLIqhJl885ljj746ZyBKZit
+ScwrVqPoQYbj8WE72+3wrdcQZdkHgklYnFCI3cd8Ib8TvnITnlybgpQyu6F/cuZd4SrHE0QX+G2
JT1+R7Y2tY1FEkbqZU1ULWX3aXAtAcpcv+X8BiuWOenSwDiZEdjIUHsm/ms717K6vP9wwNg7C9jC
Pm7BwsOtrDSA/bOHruTjsXDaVtl2TJiHOCvyD2vY+wuNym2axli5O98y7kcW1Z02O1umamfHrV+1
URb0y1UgOwwFzkjcrJyN/z7+EeeeMBtg6vt8AUyCRzeLRMxqMYN2cWfAmqzSFNR+06ndvPRWnLt2
e4WkWF5KBTk5YvDl6bTmqBkw9dM/eH/nBjohRJtzH89Vb10DDiZrQNfSa1cmRSyxLxyWrgee1+sX
2E+nt7vpyhBsbM5KfDZHy6PUAK+OZEnEyL+DV5Nu0i4n7MoiiyErCRzvQbjA2YOX9vFjPpn/ueFt
QDEh8x8Sxd7fcLdmpeckLVJso8sfZoI4D5OV69eA24xbVWbjz4+vd6qW3C64+ajBBVD/OVZLdDax
m+Wa9rB0c32Juqx0oqQkK2ITTfhvnsCF4WZd6e0GY6PrFQBxH1o1050Ho6JfSuA+teVsv4c4KQqb
LiqLY7dirXlyZk3pY21Z6iqNuqSz2h1K5FFEVqZlwC7XDgXNgIskiJXMNj12Vdrmri7bpN3B5ulv
9a6eihu/taw8xqPSq9BjdXDZUrsb7btyDegShaKbbWqr/LMW6IluEHtnwPzG5btmI/Vni21q1J6K
TierlGpu1M4622ECp+z1rh/X7BXAXl6EKvWmKfIT5IG5qRYvzGydH1WMqftJjkXylWFjvRCOkQ+h
o1r5n67lM4Tlfp0M2gNG7exmobfXfY3E8NCIVr7guHAeVlUuSwRcObkKVt0CudhuiHksGVYSOSCW
599JR40wVkh5Dya9CcJM0A3T9SMoNUi/YvpPD97GD9lVqZKQ2FNraa/ZHYu9kfZzCbS+zp4rZVD/
xwS0Wle4ChAHTdbQmqQGj94VDV3dR0FSLm+kkHRtbLcp8rmPB+H2Mb1f6/B8cQRgAqc2iGbn/aBv
BN0klTY17sNlukK05O10O1uvHKr1F9ZVagOnF6PCR6Ge4ycNsWOURNvURFELs4QhrvvDy6TZ1Wvh
V4ZBc2HTymlK835yRE3wBs3p/MruyDK/VL1WLHu2RvqvzOlnyMF9Ueu7ep26N8MEAhP5urYut2Mi
huecgqp33W3axBuCTmfzTlUVvHGQ/U2NC8ibvgZDBy22cxfXjjJ91Vkoh7z6khWAzXdNi0IpnGeO
pdGEIu856KHKYsUituaxa5C8xzNxbCXRDZneRa1uYdMZPdw709g3427SMWDtgloWQCB7ONsRWHnH
uXM62bVXHHiDTyQqtL+LtCJNOTfHXA8L5I5PxrKA3wwKU8CwHWzkh04wal9qZgI99oSs7+hzCtR9
bdC3N167lsPOKigv7WbGnbMTTll/Jw4Xldk4uNhO/ZLYkJ2jXO8qqHsx7fOZTjRzjiPY1kpjAjzT
SHvX0W9V0VIgCoGWyblwDwSdxW1dW4/iMGEFV2npCnOH8cf4nXqyLV9sMVlONA86ZWHKyfq1O7kj
op7ZyZoQqSJimFyTGnEGU2PGziK2QO7B/6YGKlX8nUZqPwDyAuBso8IZQ812luRpEW1joFAiQnaH
xmF4RX9vT/RwrPRPb+at/wXy5UDCz5ZijJRHJQNJhCAPuWSnOWT8KGLSCsEv2neyT3KA74MqvjK0
+/xTNw3qCXK6UcRLgr0hIh9lpUlImDXYYrJfosXoNXUfGCL/b7ZEah+QKsDQdzV4nJ7qKoJx3Qps
n57Y0xYCSXUuNAqXunngaNkaLmTWZAe8xcQTJ6RUsHXkP86hC2hFHYImJ+SenfqYR2Vqd2/0HDN/
jw2zhcFcOM6PNJ+Dmcq3QYszkdb6IBJv/dy3uv7SIeLod/YkABQrM0hfHK3OROTMff81N2bMRQZA
HRwcCb2mjee3PCBvET8BsY4iJMumpADTT+K38CZiYfifRoU1VqogtF1jqJ96UXTFkzW6qxk62YSW
mqwz4roLtbyM6eh8/XjaOTMTbAYX7C3IYthjm++nHaslRd41+zGmwqg+qyCR10tS/YbwK5+oIVzS
GJ3Zy2ylvK1JyN6exfb95YTTVkshrTGuEpMQC7ocnOVIH8upP+RjjKim3eP3LK4rFGsX4EtntjMU
a4INa7MVMq3tt/1zeF3MYdYZN2W8VpWk0CXX3aYLuKpaE+XRMJsv0MgugRTOPF/OyVSh+elsZ06A
hy3nkKmd61jz4dWadePEOQrKvU+55z/ZKufw8fs8c5Ncj304Vostdu3ofY6jPY+VYBmpKrEeGhe7
ferCGbCyfrj2ksmluEcU28cXPbeBskBaIX6hg4f052hzTspKp1sDFSJt0Aaiykk0elvsFpOalyuN
fCJV5TcLifVIzK1pKJ59T1btFbov96XPbdVdOC2ce+qcFHwOU0hwOdS/f9U9CLtqcQm48rRA/tcS
Q0fgAjE/A5D/uKvnS1/RmcV7KyHhE6d5ScvsaFjn/VRpmWePMXFi2ecWINQ14pvgDsVNeulZn3nD
4FEpw0BgwKF5LNNLG+kpiyCBmOOrdYUqobhu+P9GCdv4eHJKwkXalAC8ITPoR4gisgoDAWXvqB0n
UiCMdeUu+9Y1lRW2HpxPd+nKvW4Ojh9dGBbbbR/taTblM6oiaCkMx6NhMZJ0iFPXnmJCKov/8NGJ
T3j0lq82ySReSIyTeiXIRSeY1nK+BDRBr/IxGS49sNMCClHNVBA2GTQ9sOPBgIU/cImbmVAmFXl+
sAdXlF9LgSwhLtB49lGbL+0XafTg4SdQcGTmNHn5PFqr8U2wbG4m6bJ5UAi2f2VNqt+sma3I9zAg
f6FzqqdvKKKTL3ZirBcm5zOvGgk7JwGk7BSAjgthdSqIx+jXIa6D2bsdUbLGw5ROt3pTNXGGph96
LQiLj9/adpw8emmUhjkNcc52aCodfTuaQB7pDzSzyHTvI9Opuv/qRlgXS25nBgdzMBjOzVF0SklG
N5GBdtikXfVoLfts9qvXrjfFg98rG52tt3RXsHaGPXDwttlvG/S7xEiq/8czphuMjok506ed9n6q
CEqOuI7fjDGBTMvBhr53262yi6hQZndVv/42WLkv7PVPpycOd7TXKW1RPaG69/6aiDSCQBRcMyWf
+7oY5fKT/BmS3zjtybiQiXX78Ts9M0FzrmXaxTZMFVE/zqrMCtcdS31lmZ/TwojspQUeJ9d6jHik
8tGQPoq3NTeR6NWDk1IRs6Xx0FJp/q7lo/Hnws85ffcYNDhysyJuLubjiYEqQpm0y6Rin8wlbGRM
ERY5U1caaVdXbg8moKr06T7L9c1cS9xDSt/49eMfcepzx2nKVkRnN0B7LThWtgTB1PVkTKh4NKze
iJsVgf/OLKvgdgncXGGPIpo98vE5axydu+6pXRdwofXi20+e2Ngy5iCmJNS7rntN3LktyPZptDkC
9Na9LlqCMd4lQOw6T8dCXU1dDqgqt6V5CeNx2sdgjqWtB91rawzgqHo/niYKEamYWhVjOCrp8q/9
VenTnGN/RaZQuhgzU2yXXedULeNaSw0L7SJa/BC/FLVOHZxGQ6bEtdc35U0q9SbWJ6u5+vh5n07D
LlqHrQO5TSsget7/yGaY4XmU4xyD7+9p8UChHqoaaRuy2c84BebHqRr16xL9Y2xOWXfhOz97eUqD
gH+p3xnu0TdHnSybkYQtsSsnMgKnzOrmcPFGL7krvVrzd31HaxuN65YrWNkzalDkp4l2YRP6t9n6
fnp12YXS6YO5S2vj+DGsjl9Q7EPZwirU+Pd9tWbyLjXG0fiEGhUbkqA79phQzH1tNCm1B8dUgBhJ
aAlugoqArCtXWhZIhlqR5JrbPlCIwlgBsLRLO6fhZHCqDQOt2nLXaLGa11aCAAH3obRafN+p9oPI
GErald6yI50r8iPwA9YUtgnuw3RdkqYSFpPkLcwjKt+lc+QteU2jExIZio8xE624IqqkT/aVArkB
kEVk111RZRRnpQ7Bqs7l2t9Mg9v/II+x+a9LJvuzcGWeP6vEzq+JZPVJFlzYFvtmYZMsTSLynTe5
VbCjrq1fEM6d7s7Q1+BHAq8cIJI43jFNy0AFa7L50N0lvatsjm5F3TPIzbrafzzI/56Xjl4vO2Ea
JZuoh0VlW13/OWSoYA0IiNgEW4HZ2jLUDY6iUYNkawTsZZtdTIqXLB8MTbQcwAWcHUyP8+r9Mvqu
1a+Jw+rlV4YiLYuPf9qZRYeeIcYsto2Uro/LyMgTx7bvzSEe11R7dWRSRbgS2p9q6r8Bilmjjy93
qjpgj8rnvkncKFoDYHn/JKY2ISej2mpMwsKTHOKfZMAmSvcyJOtTMe69Qq+tm4QU0TIKWA+6aCrr
wtjPqp/KOMAiMu3KaUIJWysXa3qzWljF8q6fHqdkTh6J9iJm9+OffTpWPLaJrJW0Aqm3HwNxvSBV
Ln7NnDZDQr8oI51zP3ZK3Ta9TC5xsc9cjEsxKYGlpqV63DzpWVvEYq5ggkhyuAnWpYt90iJvBW21
C/d1pn/CIscmeJsAKfsd4+yDjpMbTqw1rh053a2G0XzTqELv7cIVTThsIZWKbeaeRVPgeE3lM2JJ
/8IYPN3QUqxHLLW13Dkp+duf//N1EI9q0hkP1thhd/0LEYn3dQ5qMB4d2Vuxhjp3Qvzt1N6Ftefv
J/7uswTJR8Vz453/hWcerZAS2tGUtFAxOnLbhhvyZPWHrl/z/N4hB6fZy65vtoDTKXvN5GS9VlOV
fXWMHJuOXij/Dw1e+djkbOX2Tk5jmDUePWaYjU07k0KT9iSOesQuh3bCRE6SH8wOtHaCELF8GZpw
WUsH5nhto053oeD9srXBf6m7RYxRg/JuvUlLff7czak+73x3bNDn8Mv+uFTuSR9LpnEKKU6K/Lrv
Pfn88Zg/HRvbyQjICOdlTBbucb8B09WMQc6344mQhbtOBObGnmo647bPZJrEVrlUV7qPDcxQdnOT
paMub20EOS8f/5CT4cFb4gXRhscQTkjGUQ0cBaa0TZGu8VYWzCHuEMjRDb1Rx7kaDbI1lSb2/qTB
Nfn4wtuZ5nh4oA83cSLzJPgO3o9LkrPINUHnHM+mktXNnJgdyxrOGUT9o5M/N9LNoLlSVlJIzOfl
wn2fzAPcNxI3lJn0b6GQb3/+z2eRC2zpMt/CWouCBdd3SLqrMmO/+lTC/uc7pQDGt87HgM/vxKJr
C4RRVbfGguxAUnEJ2ypCQWZ0LDvl3i02p5IlwMUSyEQcPr62dbLt57WiVdyYsFut6LjHkaY6BzrR
GDHkJIylmENqivNB0d7ViVH50Uz7uIo0P3GuinQqtR35nRRvAeBk8oqFxqGQXOr6fD0lAuucDgo3
osBvEkI+28lEyHthf9H4+X60gIAboN9kyb70jFqPBr02l9ivFQE261A3n1Zzcb6nlcSonxuteGuS
KQ92Lc8F/UdX9pc+sjMv2bZRmeibBpdkhW2D+s9LdpTRWGPiGHHgj4SH6pph/J4JReweRinobIDE
qsU+cbz151QFK2gnjPNEmuve3MRdu3iHsu9ssVnK1quZ/Wmy68i5u4QbO/MNbtJZ0OkcjggxOton
Y5QHJ21tzYJeAguAPrBujBzfn+8pzrrqILDQydA31+RSMM/p5onx4ToQcng+4Hz1oyOCmr2KWXow
odZU2krkXeo/T9OwvBHSzbyYp9TAfZviPRIh74Fibt+QSejmrzYuqB123/TC13JmZsTLghvBQ3mA
SO+Yre1bpI76OiPWopn4ua6m5XplpSB/psqCKw6O9c3AjiFaqyZ/CqbVhKbKLu/CsnkqT0L4irsF
PeRWZHSOVcYGLlkexqLHOSJf7abRwS7ukFBNTUQnPfnVeFBIdraDVH+qOie/kgMK1FDHeFiHWiKH
R6Y0iBBWi3d819Efti/8xJPdpcXZDuqmZWFu8E4K++bopqRTe3ZswOp8qLHk7Phsjc/ERlXPRdEU
Pz+eS85cD8Six46GXRobzKOvCQP+iKpzsmK/tUmcEXaf3Gakw756Ykuj9Cpmogu3eLpIINulYLW9
BzK3jqdOVTupFEQnxt1oJLu+D9I81MscvJ21YNbIsoVmZJasex9Pw/q/loyYMHkrCEG28z1hDe9n
jzYfG8dPHTtuRqySAyb4HwQ5wyxZ1kKfdnNqrtaFwX86YWGEp6hAx8TDg36ygV8DZdmtcOKZptcN
pbyxighv0m47N7XzCwenM++TEqezkSE32cNft+s/s2Nek8ELIZ+L+SN16b7WgAoW4n5Jy98IQpoL
sv3jy3k8zK3+xiIIexrlx/vHGXhiNsa0FfvMsSBOwoG8wRGy9JGhEudGomq7NHqO59W/VwRdhydh
W+KPU0aqWjB7OroWM2W7d7jjB0gEbf2kQ3zBlm7Wu5480QsrLpV2buTfnc12WZcGP40ZUI4Izt/f
6GRWiTdnwo+hZ5oP7GKDZl/M7fxijIjgwiYYrN+2nhCCjiiA4gyEP+MmoA08hH2SBJsZxtAf4X1g
5Jvc3tJpatf5dWVm8gkg78wxvrJI1Vv6RXxupVV9cdEHgOXU8/G3goGo9kktNgtpJfsfQ6qP38qZ
tNJQd1bXI27SHcUOxIZeIGFMMYTUVCEfVr9u/6xl4VWhIBBxr9CY6Ddk2o43ZtV6QCqmVH6XKYIC
mqfNtIR6XxOdGSyKGn2tdWwd/J40FV9rVkJmV0Dn/Hs//RAI+rutYS6maNtt8Fche//DKBmTXbmy
ud6lNa33pcZ0tpPETP7JZYdqJWMWbUlMXuYNhZ5x412nJXaETkl7DGj8yjhZvOxucSax7lRaDdeB
zruOs9wO4C5pVvaLAwKsjIqBloRz4HbPCbu+Ok5aE1ipQTjiGNLepm6nRiu/1/QUawe+X4mJl1zw
IEx7sj7D3uiECdFH69cH6D/ZuhvNduKUYJOxEgpKlQQW9etTUgpIsoG5RcvMVbXt9sq0XThgtdbT
qhAn7Ke6IYK5J253N2d2/1LTj/0zTDWnFw69Pnq2QdQvZtktIFDV0t7iqkzIHxYUagGFGPKNQ4VR
RdnsNuZuHOdgQVKe/B9n59XrthGu619EgL3ckhK1unu9IbzsmL3X4a/fz3gf4FiUIMIbQZILIxnN
cMpX3oKYnCjNtUGZBM+eIANI8MUZVS2+yyoVG3XdmdHG1ECx+UQZDQjSTpXScybaroFV19gd88ov
wqc/i0m6pcYGo9Ey9JF1UazPgo44YI+J3gxc36VCqjj26C1m+jjE98ao2THKW9Jm26umxQnQ2hW/
VjWClz7DZzf9qkyL5xGoNhJimJBmUWT9cgGJYJbsmpTcINQvB27GKXmiipt/z6yck6uVsy2CkeTY
xvipsX/WAvnQI6agzlNbe9krCwfv2FJS7uXbz91FiRcRP6qmLp1khJp5hMzzczzKBkY2e2UIWX8B
KCPsHhxrMpGtpJPeeFShI4J4Sq/Nb6TaMKtDRr78CeEDi3Czn8u3aZvC+hVN7d41jYSmJq67Iiky
Vbqy82sv7zowa+TCMpki3982oa28L1MjapqQBqCGVQIYXayO5x9jkX6ZEvMrk1Q/3l6gP6yu84uO
axy9JxQRqDmR4JwvUI2vM+FO14SqPaIJY9RRfbfkrVofm6wnSe8Sza7wBakADplKNYFDU8pFHCp9
6K2gF3rb+WgEFx/BmlSoj82DHb2x28k+zdHC9ejS2QUP6BTupxSMcHmwF61tyDNsOoguULS3KQjx
4dkQ3kofY6m7Q4/4yfp+rBMjfaMnhoDhYzqgRZMUik2pLCiwYV+B/IkZ/xePsfXFApqDDaruLeIh
14vmx0o7CtnVGDcN33EHCrvqlNC/cbO4ekmVZXgt1ylWQgoLFPrVTBs+AgQ3i1PFEr/HoIR6Bda2
ZX8fYa32hcd+nh4sAE5oUtB+/TbOExU0J5vTZ88E1chxLKvfXZKoFJKRcUYBNxbVoW+rmrohTJ9T
CXBIAR+2JlTxnAJ7xKIF3BNwiqeveN4s8yExcqyQtM4eE/DwBZIOcesVn4YVhYzTDIis9TFjKvdy
+MtNh7cLcTJ9f+rqPKDnG8ASGLDPdGplp1ANVw2poLqnJW5hex90aCudisXs/jFG4nllGWSvVLaX
gRqcD2r20NJ0tABD1aibk9vTWXCFIiADqMu32ztcbuDzDY5GJRVcOoZELqjgng/VxXFexIkKjLvF
oACtAmt6Uhq7fbk9zOUymrQlUdmFbCeLdZvA2qVZtNrFEIcGKAbtqMR59AbEg9MGNj6Ex0m06ZtO
s/cgJFfiFGk3aNCpl/ph27QT/RqF3k2ahMMUV0c1XrU7VKaMFwox/YseJdbejXoBsuXTIa2P+QgQ
W/qQ1ubCcIxWVLFpRMBbdad/Hddl+Eb1remOXqpk3qPbxsldaVTo8XWIPnxFMwdauKqh2BEMbRQV
n53eBtBY0rx5ySuopXcWeidtgBSWZx30uMfuuR807ZPmlfqAqWmn/EwBXGCj22CC5AsgCIhXpRD3
/ShF/dcXVW48KhyNyUe/WryhPGx2vhfpRhW6wlKfkryZpCxKYQ6+AldLAfdYViGx/4qhdxnh3F44
INh4flXNDoysMD6Nik7GDLV8/GLnYkGpvFUc5UAvsaFhqE7DQBswlmaIyKu3QSaa5sNoiXU8LUiF
rSG0ew3NHNFor03tdAmKRjpRUiYyB4hhZKT9AUVMbSYBqhxCgRjNli4Hy+bnfYJWeFPr1UukxcuE
KTjNZamMuWZHWh+zOPFger86j86Iv1p0QYI19vKfQi2q56Lx1PHu9ua+IBbyjP6RieAlpRZDqnp+
iJzWWiJNxZh0NRLdCrgxMApwbQVdfgtZksIq9KBDDj8ck1q779dRCbwxj+agqF3kYO1uVlcWMB3+
qypDwC1uZsToqTuUQyo+GJHpPHpuJyhFqXV6WMTq+l4XGwFqU1XQ2ebyggRkJQ6Iz8PWqcfw9vz+
IELOLwleQXoKAGtoeZEnns+vK1fDHSYvC41MR1Qwj3WDDEPFXT2yW8CT09I6KOVMxR33paH72mJb
n2ogsNVJT+zFCFpA/9+HApOHp8no9PJlkU8CqC3CfDKyqbae4YTmXcDGI9YxBLLGvp6XUCf5XhPh
tBpV9Rtviodn7BHEfHAbIxNBuaDJzrlWnP+GrlDell5n/zLsEm3K20tweZGgKoq6Dpck5RJ3W0Na
oHU6lSny0Frq6kGsSLtlMRXkSrW9E3W9eOcFuLyWpe0a2BEYC5AktmW9aS66aWraPNTLJNFQNdKq
/tkrinUnldtm4+xcrkVK1AxGBWirV21p8YxGvZWFE+pJz5nT1SiLdv0b0el7JldXhqI7bUjECJ0i
yKLnmwhoK+U5aynCHhDnCXFFEO+97b6lDqPsUEwuSsJMC9qFLORQ86chvnluIqwhndJN0zAysUh/
rEY7eYjp/nsv87TQd7G5U0ksBvD2bjbaZHFF2qBypFoCfuZqZ3ceb2DxEmXuChHSGoy3Xl6M3MIj
ULgDO6VLHoah7VAhULT43rQn6/ekeyMEPm1EA4g6zvi5tUxJbC1XOjuChvQQqFbffRJ1b9iQvCh8
PkW9veuKcblXbQ7On6YsaE0agOcL3So1eNtmKEPU9Rd8aWdv9D5EjqI8KkVHBq6402wdbp+PjQW3
hIVKsAh4XzqBoEW2gKe0LDS1n+cqzJTc8/x+sPRTn/XWYzkq6gPUaOuuTOvKR1Zs/M9UYiGCzk27
wDMq685Dx823UPV87qpVH1HclcrhXlmAjNbUsfL13oh3Lu3LiATCKxKqhHcOocE2xkow/7DXyS1C
vp1zmgcDyaihOjStRUvY6crHwUmGnYv08gh4iENI8whN/rXNYKLGzUtC3C6Eh9FlPnKF1qfKKUCE
NbTCbn8R+eac39kQKiEdgQRzubS34oQmnEFkg/o6XNfGOxJR4rdWhJD2LaKtElfkWBUBVAx1J6C8
mCN9YGaGpYKlEVttJR2Eza3VLHMbdsL9RH0ho6pv5mYoJqN9f3uKFxudoej2Wo6NWjkX7eaUK+4C
TWzRmhAltfw/o+zNE8Wk8pXeP9UZJ1738G7bThOwLmTl6DPpqFVgBbZ5B02uZLfr6ybEBxBsZ1T2
EooMIbDp2/lUWppU20kG/pwH44GWYxUinubu3G4X7QN+Bq7uHg4aAM1I4DfNlLKYGpQJki5MslT5
mWmTG4C5sI/CguBFjWw2H806U/CCE27hjypwKOFWzc6Rv1x9On2cG6B/Ll2ELTxM0OxRV2sdQxW/
6+ex89YDi+fea0U8q/wKxJl3HuGLLc12JinAQJB3UW7u84tNm2DFRGnahxG2TXeFTmETskx2KuNl
fba8En+VEW1rWnTFjrjG5aZGtYhGKlAfagCgj89HnkbD7FaUssLUHnMNhpw+PtQWyTUBUBbtTPPi
ZmKaUh+es8OXpqx7PhhnVhHwh3EX7g3jB/AC7a7v1frQmvp88GBk3i9Qo3cGvTpDgJxI3QGwIdI7
H7SbDFrkeGOFLgWcA/7bybFtPP2uaPJhJ7a5NhSvk0evhPIiON3zoaoc7cdY9/rQUBPbH8fpB9J7
0xezd+K3/3pBUKF2UN9CZpLgbauJAg2lKJtZJ4hMFOdBzMvwDt77a5Il7gBKj8LH7fEuNyjYJPkI
cuMaqJRuLiT4wQoczgFoA3aBP/GnTwJnjVzbdy1av76+lEYHM61DR15Y7ofbg1+eR4i8EN9Ugh6p
W7eJr5Ks9wYQh4SoWuGeEo79Z/ToyweFm+ItlMj/w3CcetxEPQn82rphkwhhs6WVRbj2q/lsrr3w
l5belRU7+bcZbYHj7eldngrKAXxGQHB/QtbNrpER3ZQ0NtPr4dnYo708qNUYHdpxbHyt15THajH2
oFTyg509ogjjkfhI8AhAAKhF51u1JPpYgB3ybo7CDuNyKX0xK5Bmu7YJqMZZ5HG0SHuzLp7sZop3
5nx5UhiezUR3UKrIbf3UGkd4bmP2BeggPX+jNC6aIGywA5bT0c5tfm15ES0hybPJ0YHWnc807hx9
pm5XhPOiTU9VTv4VFSV6qknpvqKWNAOk3BVQvmjNA+ADDED4Rb+VfvgWuQUIx1mV1SpCO57rd7HU
zD6tJV0QwFD6vbXiuTsgWkoDA0Wx57TIRr8pPevVxeYoWNEq/3F7k10eYLBsFHuleBwcAmkN+Tea
AjhXXI3If4ZeqdZvKwH5dDRICTSzRIzK7ZOj0xvKwas7958/tSwioJINZ4Et7m22d6JUlSuwAgnV
Js8/Tz0VXUuvx/s0dfccgy5g+wiS8ZEBBdHL/7OvzmdpDXj0kVA6WE453p2FgM8LvaP1rRTqvism
y+j8rB7dcM4MSCJWBM0p14rPRaXuwVcu7ix+CXvAkxIpBDXbFx35H6cprckBLQ4Wp9aXj3S503ei
j/GvKk1r5xm/+LweBDbJSwSCQry4xV0UWWXMsWEveMQt7XsQGk9i0syv+ZyXd6gSRG/NeuxeR0dX
7m7vq8t5gi+mhKKTj9GlteQP+6sPzWLjk5StatiOtQX8jUTIRM75jZPHP/JK30PJXhtOA8FAyML1
xRE7Hy5F7lWvs0YLB1Tk/BrW8Ql7DtpSM02eaWyUn7endxmRUs2EQMxLgBw6GKzNPZl6lSpsZdVC
lQLMW9ObszdjbKenOiEe9kUxtX7k2eTJWV5+FUm5BL1qotZ3+2dccC+kDZQJlgH8hkxAttd13ChW
iS+jGvZ4DVafehSg7Re1ybSv0EKAoHmzlcwHMq7BRIi5ckOcmUTzRCNwIE4ujPWz7nDojxhHa6uv
tOpsBbjGtACuBYQbv69aewgqxHlLdJ8jrKaqGKoWTgsZ2u+3J3O5VykQSyYTi0qmsdXLRANmKKx+
1sIafLkAteQ4nwQQrze5Ykd3hlJkxxRhrUNhL3uoEBkp/P3q4SwC65wYm3YA2JQt73AAMTDiVrUG
+WzoQVy79kPWTPUOWGL74shRpHgcXwwU0sXHwvhJN7tEXYNK09efmZN+rxa7eBlST3mm2EyzNun2
tH8uHpz/HZRuJ1woeGJb/frZNaEgTOYaxMTxLX0IULl15LaHxYz1j1qHYlrRwIAMAIWlH+oBrPLq
ierFxEH41KVTu3MxXF0Egicib95cVKLOT6q52HmCh4gKTqLinnX++OGyXgKchIusRDkZpxYQy85J
+VM/3HxiunTIvBOtksv+kXL460Kyyqirq2hYAwVfST8ySu+kdLn3sTLr+FfWAtnIGsQN+kldTjB9
KxqAbXxf6OSXiA6JFyBfbehFIIdNpyrv0E0EmVUOxdclxkAjLtxk53288J3iy4GW44RzLfM8b93C
srpfUHkHr9eZg/NkGzTDY9T50EpTYkgmdufAvyg8FVmGZA47M7cP2Lk6R0fPlI+AJwlohmyv0HhB
R5C/SmIKQdBx7XABnn8/TakpGsW6hAkO83e96Cc8WMTkfZ7X2n2o00hRD0ivavEhUUZKiSbKLopf
Nup4v1D3pKVCoo7dkqqobxQEBj83dmq8pTSYTn5lAfcIb98q24hS/l6ONlke6TOx++ainoD6VMOU
C2B0af8Wxe/0YcQd5TDa9l7wevEo/BkLRhZKAJKMsHUKmwubKK0AGoLu3vBRV5zqo6IAvoqLaXxt
Y9X0gWZlbO8mPQrF6cN1tPcEcbcvofwNJJoSpiRDjC1xxo57Lq4B9d3aWH8pWkrDr8MbOejA/n6z
qlzd26ayBrE5WDKqovQl3yAoyucboiNzhvLM3WmsI+39XiSBQlnhjr4nTl3YFGGeUOfOPUdOP5UA
bv18WUTrN0Y0v7v9ra/MXeqcSVIcYLuLKGDykJqs43YNShovzHhYD3FmVg+q2gtELVdjJ4X4QzLb
zh21ckIBDfcI+qDnc1cQEYsYbw0GRI7u9RlM9YtVLz39foigo+/2ESjDQukJ8MdqzOwgBrr+Y7Sg
EfomrkbIXRlZh9BIpIjXKVPQQ6nGBHFRx1iV08J1o5wQBOm+Y4BtvouLpWTTxM1wb9mDNe9czdeW
D9wgm5dCJnfzJoiKRe9ZKAEJkBWV4veznb8I1+n9GQx8sOaR+Y8tcrYqSAM65HAZiaC2MWI7YsWD
QrkIWif/MXqzGuJqaQGEaEvE9wouiaJd729vkYvrgPoL4ahN15LoG32o8y/WrjG4MGR68BI03cdp
LWEAunmMooy+58R68dLJoWRR2KIrQ763CYHbeJ3XSHEZSu+VJ3w7ZuTIKwFxzbIRWavt41r3w86a
Xp0fyZRUX5TeZfLP/3rmIsyjTSP3qgNAlvYHrenk0Hcq8rhS6vz2Ul4ETcwPoTyJNgXjzmc8H6rL
2P4L6lgHp7brrxk6s4GdAorbe7mvjgPkH11ozjbti/NxGpx9EM+Fu1lG0fpAMYS6i8fCHvI1jT4a
UV4FqKA03+2pnN4kmgC5hj1aUNkl+ijR4Fg/h3Yywxxllp0VuDgwmLDDhwLJTP2Ap3oTy3R6O+sR
uvJUDw3vA0nfcoTqIqB6CqTWUDraKcdf+bgAiV0bQyCTvuKW1zNhvmSnNUCitnYcFIE0cGh48ATx
6u193GtTY9P+mR5HdHur52kmAE1xTvDjBoyegdns46QJhrovTo3QlJ2lvDY18nMp/gGVHXD7+UfW
IzUvLHgLh5G25IekxLWucpr2cXTcvcLvtsTF02AhssKcwNjTA94U1V0a9KqJhMoBGhJiqDPC8aiO
L8Yrh8V46nFheUHFalLCVrGyo5oPw+H2wdkmOvIHME2uPFqHgPs2F0M9qJETVdii2067PIPrUN5U
XdneSdPOl1Us6cOMrFtCO3Apw9tDX4ZvcmxCYFmG4jhthYPIZetBs+GsztlQ10fbHLPpBF8Ds2wi
7+iuVcm9HqhE0NhN0HlyTpFZztgsA781f+dr1YaOhur+c7sW5qdWUJr1+1VJvsdILqJjCuVm51W6
co2e/eLN54rLSok7cvsDpjL9B8cW0z3csgzWqwlgEInpD5NJaH57na4NSqOJg0bKwKaUx+Ova9R2
8LsiF64Pkxelv0XXob2l5ejtlP38BjzPGMYgFo63B72gp8iNwbakrcylCk1mc5+g5kApUCnrQ9Jq
XvIt9RBkDdR+iLJHq0ITFCwqYK5D003mfZH0+fd+tYb0CMl9Wd7O6OUjLDm0ePgZogJn7kIO+3D7
J17buqwHoQ7ZP6d08zHqIgPVlhDfTHPphDj3LUd3Qm9Qo/39exqBxqutWYZuU+zZ8F67kABGSBVH
KUVkbV4BLUtVsxBFgzOYMaBfqKIyw4ewPrtUwvGCbX/880ylgTrf30VZ5QIn0mLkVSSAoQ993uqH
3jUz/APrKMB+Uz2WS/KrVo3sK2qMew4BVyZKRwOVH8oQUmdkcxOisZNmFsXYQxnjsaeZQ3k/Fvl4
0BXFPMWauSecfuV5tXnJZbgAH4e/zrf67JhtVEcxC0vAp4eja1XJPXoru9op8gudBcsQJgnPScBp
UQEs3QzUIA8TuTNd2ciQSNdVZPZpGqP+ae76Gd2aRTm1SpMHUUJD1Z+rcXi2lxHufxWXtk+lIvFn
Tc/e3f7OV046gAiZIvIvtvQmfcmEh6TeqCFrCPj/ZdSHPFCAxt5VXdS/B+drPHVZ/en2mNeWnGgA
Bpdss/DcbZZ8zQu9wgsFT9u+OhRxYT87StLu1NMuNhIgbjJRhArkhUIGfD5K1pjaXCJVGoxxlr1o
2iFDKyqTkGR90sadi+HKYMjPoO0HHpJP/KcC/9eFmWaUBRU6O3zWKg2AhWMvG9VQUZdRfRiBJ+28
odfG4waScv8QuqiqnU/OafReVyfHDWqM2sGRTt6Jvqj9rLpVG7TpvIt4vNi9AKskM48NDBYfvNP5
gCsNCkdfdAbUFeg8SpE4PwGaLPGxx0wWK+K5q5ODtTaoN+sx8mAJLAw90OAZeEfq0dSXar0zjgrG
tECAuctCKx2TKsTVNfm9AOn08CKL22NrIGrtN2mTP81p2kwn3FF7z1dip9lT2bjY+8yJRAhREDDX
mrntDhiI8FdVU7qBaymQ33Qg+8j1wDQ8VqLRTxqylqFh7WrrXcR6DEvwQ4WClhMX5OaGK4zRdpUR
DIcmjB4E5GJjaTZUBnAKffZ2Er6LsyYHQ1LPIv4AL7y93kqhIiBuMZgpncvu3MzBw6KvlnhPWfva
QMiBUGDEUox3fPN4NwrJe6uUXjBV4FzNwZ7f17VVfr59dVzb93RypDk09yjLeL4NZ7s21EIIgMS6
M7zXZnzY6rGogxVBtfuhRfvq9nhXvhVkSRh+VI+5q7b5cpeME+yzEk5XlVNvHKu+fhqQPtb8Wq+7
19uDXdmP3B+s3Z896W11PGYYQGmGTRd6klr/rBni92rMmW82+XjvVUX5VLBld8LLKwsqldDxBQXW
QyK3uYsFAmkkN5YX1O4EYW7BMD4H7BooOHW+rpO+By2+LMjT7wSxQP+XdodkhZ5/wcXKMeSg6Bus
KEhBiilLbC9IztuxJMDLkcCPCxxbho6GwNI5Lczc1TvZczfdIYW4J4p+dfoEc/LncHFvUTAIGEX1
qCeRhG2Mp3KqIc3Jwm6ZOF+J5dPw9he+iB+ZvIzhKPyQfFBoOp+8g+NHsSbcokoVWfoDcbbzknvz
9JQhp/G6mqt61/aGi0uJNho7Y1/bXRAsTcfjoaLotPnSJoIpw+SAwc8iLJIt9Jef2hQWXlV2/Yex
zOb3GAkve4TuPy24s7CHKcMYZYcBoqbTvrntejoIOKMVUVB1sSUekaTJx29QhxDYHmtl6esA7qxA
J8D1induD+w8mCdt+KmsPc67vak4C6RCKJon10F4K9CXyH0fRfrcBSnZT3VKE9rbvjfEQxtgwuKV
B9YWjl8bLYn+upZq8jGbhoryOhCSKTAnG7ldE1WgY2PXKAED6PCqx1xZusLPVoiF4aC7ffoO0bPp
rkrVeva7viw/2ZGF+rcw3KjYaYxdPROE2FLFj5yC1+h8Wwg1Svs6W1Ct6oSNZgZqjb/tqC4fWqC8
h15fy+/o26DpNXrNvbZmvZ813vyhUGjN+EUsmj2zkCvHAswAfG3CCxRFLrA+oyuysV/0II2q8cva
zrZ8ErPpMUPYWEosx/FObeeiKkF16/+BmAlFYTafL0FbNW09e5keDEtvBuNqLwGAce0kSqCW/qQM
VJmzpoWjSRDSUd9L4dXePpxXJk3KQRRMdI7189YoPUdaupviVg9KVuWuMWLBkH2hekckqceXsRTQ
am4Pefm8AI3HjIVjR3cSaMT5rGv8V2guN0ZQZ/X6NJtt6eN/UcAZHfcqv5ezAxhPqZlB8Hq7cEPQ
E30ks6HRWWQzeZVaidAZs9fMzdKjrmX/KoDFhQr9nrsO00+TGHVzzdvKrBopfwfARlFXWKbk1LhF
/VloFLz/fRFlbPq/4Fi8Cc8XUUx6F9eNrQeY6Hi5v9Tp+DqOle2EtKkgMd4e7XKjkiQibEIDkOeC
jvZmNEek5BWJQdCYU0Gvs+LVHj0sHPJMU09rmnj9YcgVOMJa3tSvejEre4/WZagl+YkoptNAwP5z
mz95nemMsTkD92069XEtVuMDm2bcmei1DSPNAIEdQ+CwdPnnf6U0s4WbaVNAOsqWGl0qW0TGITfg
L1dUnT6tHpfu7ZW9gCnJPSMFFQzZp4QDsxlR7Vr0stIS9lDjuXWoLfp4HMYeSyrE398CX4AyWth5
GbTl1H6JaHSQdlTRt7ho9be3f8u1gwlDGpEUenWkc5vt24thapcZ0ulgJ1gx1mVylw62epKWCzvr
fGUoDc0mCgKQQFnwTSq3CMNQHCgpQZRpxRszcz+QiUdPfbx8vD2nP/4j508xeY6sfZI3QjPdin/g
5oa5UtaZgbN01XtKbc3HiPinISIQKfJFQKHfAk4wxTFv437xl7RzsCfvoS35id1j0ZQ41XiMx7a2
fcuG2xdoLSz9fz/P0liVKJGCuE5z8Xzjubqi9sUEmp3GaosfORCFEO2JckY5Qq8PO4si39btorDn
6GJQDZfQy/PRMgtNlKEfjaDEkcRAB6LRxhWDJ21N3ru5MOFMZHH3bSk8egBo+Mz/lS4NydXkvwtU
c67jvWMgP/j2F7ERkPID8k7JaPOL6F91atllKo55SXFEQMH4NWKyEWKNpPwc4F72ECxKbCFAQ6R4
XVRqKNah31kY+fRsfgWAfq5uwnUgD1vZlqRapQZljC/HPEFEXEgj75Enylo/9pQ0IeyYim90Zcud
Dt61XSojIVB7AEShrm4igRRlTyVySjWIqmJ+UM0heywytftkDbF4oAqKl1a51EHSroSAhRLr3ydV
re+KJZ1OVdcXH0D61N/nWi0erNrK/ru9X67cvejiszspd5AWbgGMrokAalnnamA3mEgZyJCjQdLZ
yY6+6yWWQqp+glIh14WAyck735bCjepWxDiLNa1uo+I3g5ToBlgdfrw0Lfx5c/nYkLnpUl9CfZOt
UPqQgI13QtMrjwANKQheUotU1oPPf8Zsm5PjpJ1KMFYmH/U8bb+Yepp+RqzBflzAq+5s/mu7jvcG
4SeeHZ7ZzeuqST/lxsV6xIIs/aZynfg4zkX5oHtzcz8YHbgt+pz3t7/p1S0Hg41DB1YT5SD5q/5+
6phNs5IxBTZP3g/ZB3to5kJ8BIpdnSp3LVKkCqLot22L7mtJX8AE1C/NW8jP1RczXmzhD7FaghJw
h3dzWWOwdPsnXvsOINjgiNC7B6Mgt+Vfv7BeaTfxdmBypKhxOIrGewtDDs09BCbad465djv7/NqA
bD46XyDEuRs3KUmae+OMk6kWTHod4yfbivRdDmPPQLLSTttAnyY0aG5P8trZAoEoqSI2ecef5t1f
k1R6R23MVmiBKsz1A1Zzn/HMnL/dHuTKc0sI/P8H2VwveZW4zULfKxAdFKoDhLYVLT0vrkqUMYfl
/7KMAGSxeqPTSrXx/LtFa8erX2FOhfKsUR5JAsf5yP4XaBK2tNf6ZE93/7LEIOs40NZgD8DV2pKJ
lNXUlKpJiYZTvbxvRjwVl7y3whEvnnvMjX5R8mgeKvDdd/++sPA1oC9R4AATIRf+r6/nDdmaOz1C
LSCCIYAaOKEOeTe9QKDrdzbK1TlyDniWpJnkVmczAySh2Nz8Qe/FS/dNK7VofloyDKVpLFcGOljI
SIWxgSFVoGtL/K9u0gSqxAuwF4CYAfPeViGzOi3mxCVZ1VG7CmOB/kunrtXbFlmH4+1VvWyKMhaM
FCzckPXCB31zIzb0ymosmvRgte1lebSnbF7eoNg2xwEqMCwyHuWAmSs175TnfDHRPu/6iiS2ELoC
wt9QXiNTaMPJGZLxc6J25p7e4rWrAkFgOrb008ncN1cFIKYU8+QIj6cYOlmjpXiFrEn/hGHRL+hu
606AcO2JkNQu5EVUGR9tjtQwAjmxFkpYiF7DcyyNzxMubnfRWBQnd26dAxTwYWdvX0tNqBHS9uBD
kGd6mzlWjpUak8bVVK3dWH1x8yV5MDuvXY4AUxtwnxnK6WJaldEf00oxHuY+nytfSYAp+mTKSf1/
2BckooAsyejJfrfsL4AHWs3uU4NEWWrlpMaWNoTAm9v8K4Bmxwu71umL49AY63xK4hQCHFF9xvJM
hfk100p9IjcHH+2rCx4/wN61eG/zXrnQuQd4RfBnge6z5a0OulKSLfcqZbwWt4g00jHGdkV4+4jI
i2UTqfJ/R2IUVQPc3bfOtrRVxwkbd4w8SSbul3q1Ppfj+E7NWuX0ryNxsbIDZPcfC6jtK+x5UdcN
cWOjGzCXpzR2kSCiUP4ja6fqw+2hLnc5Q9GT4jPKEbdvYQKAweiN3g5KhwffTRU1ZDNhxaBAPxCK
NoeLJZadlbw6KMhA2ecDQLdVUWhX04Ekicscz9JAAcOmEE8NwA09FKyf0tJc7r1W3ZMlvbw/CFyo
Y4Ak45Xkijt/OArsaQy9dfC2S+Gf8gYjBrWo1gmlsfLk1Dji3V7aK7E1RFQ6/RIgqMnOzvmAaOLM
Y059J+iEWD8lZUOTHbBX8QG+cX8EQRw9ayj7HbNON56jxREf+1rsPZcX3BWJHaQeLi15ZBFwm+ck
eEfOaNHZRFiN5uQo+Eg9nDhbJkQJYHa3vqYPxkM8Osv3oU70N8UqNYOsCB6Rr2d2+1utbfe7VWXN
8GyVc/sF5QQENRNrEbXfT8ryq23d1gu9wnQfUtPqjAcoJsqn26spF+v89DENKqYsJ6DZi060lghz
MFD0CRytndWTXWqpi/+fXlOTT/DbA+m9LOHIFZYf89FI66CmRmHe3/4VlzcN5QJ6j5Q2EEZGtOX8
k3a63auRAUdQzzqIk1aWvuuR+9iJOy5vGpkPw2mX4DnKE5tRViwmG2V1zUBdZq1+305NoRxMad7c
rKTRO4/O1dGogpF1SVUYa7NNcS8d89j2zMDDq7R7oHM0Z8+rjg5b4Ng9eoS3l/DacBShEDtArlXK
WZ0vIUpjktSFc8g6pO53282q4xgl6dda3/WQuPK1UO6WLsxQtblHNyWvASc5aWjhkER3yU8NgbDP
TZzuxAlXrhUpD07Qzcagz765VgAfu6AqGWRVG8XAfaHOQ4p6CQSfpVvt+xI1ie+3l/DazXI2pgxc
/46BdYAg7lQ5OHLAoQLVkBwRJ1rCAbL9eyqb8YdVaG6G4+S8nLIlUR+nfpm/3P4VVz7k2Y/Y7Bsr
6lZzEpxIgSjlMcdlFmv1pkO2L96TYr82FIL39E+BM5CZboYCO9iX1BTdAP5Kp6M8s0YPytpyQSnL
ulcbkP+zzU0D/hn4HRGPzBE3i9vQNGy8ogE3oUyFcWqSwnhrWv1qnDytbPODl+ooyNpDvs53uj1D
qAVWG5X/3LKhMqcBQyYvBk9hbraVGsVmR1+avZv39i+InuUPkvZl8jNDn/cy4mt7mANC+g1ml7rI
ZrCJtn0FlYLBCoQHp9WoXrSZqDfJ1T7QXTHu8GWvfU8c9hiLtJRnabPEZpym2aRlDtAUR9EOqBq4
s6+lahoBAZzqH7c36p8i1vaLOnQZKXCRr4IeOT8uiKUBzh85oqTr/NOc53EI2iEdwWgVhf4hXVNh
+txXWO3ApqlOU2dQeqkAYBbDlLxTonk63P5N11YAx0fiSIgL8LzkF/nrBK+osMUJOr+QeMzxUxl3
U9DQTIeWbWmn20NduwWRI2Kp2c2mt6VLuYjzpwU10CDN5u57RlX9oUFBLdm51+UibhaZsr9sr5JF
gqvdLHLkCHwrK5AxiWXhuY1lsvoLRV/ELAfFMPxOKdXvGX7fO2/lldMKAA/YAimarKltnhOzNkRJ
GOAGc2O6FaIRSRsmxJVmiBveGvtC2LjI6GoTfxy6pcDEex4cbedHXAuyuC48GHtwsSUR+/xztutS
j8hueUETZQ7i3JOirYfOATbsN+OqvE+UskyDxXZibJtBpsTI3FvrfLDSIf2ozuv6nyiK+hsYWxZw
tDW8oM3RcWIfR16jD1y1h2DmiKy5V9pkBrZiNNjxZh0Qz38/mhYBq5TgkVaY266IkqZGP7VS+Wcx
vAPtf7weCnX9ZWettlN8vjwDeIcwEpANWpzEU+eL1s/GUk/RkBzoDAxPTooKDdKtBU9JUu1szssL
jqFcbjbI8g4Exc3m1AYnb0TcgRycxvaU21Ks2TWqUy5wLwapsQeCuTxzVFFlsE21FFjoFoCjkFPh
j5QpQeWh1hhjVu+7Y7YHcrpcQOm1KQ1sSROR8ZC/4q9LpF3TqugHSCIKqq6UinNefEpUL0YzeP+8
LRiKKgA8fJlCbQFq3jK52KAtNEZrEC1dM46AWKRCiWvU4e376uqs5EAsH1iNLTw/mgwMxD0BzSmy
o/B/ODuvHbmRKww/EQHmcEuyw2TldEOsLIk5Zz69v5orNZtoYgR7YQPCqrqKFU74Q5aXtYdYnnxQ
K6TNbg91vS1QtHvNe2E90QfRLhcw6aFVJlEqeaqaoaiXOMZ8iKVgBrFkveSy/uf2cFey2KSdMkBh
gkXq61CLVteEjJAq6mXA/JaU68SlrYJSchfgx4qHAAKVaLzLnWgLRtB/Ia81Tu92nSF/txGCxt3E
0ubOddrGqCE/Jf34POJ5rZ7QQcMNx13KGsuZnZ983SWkC0DiRWNe9ArXBfqAQLKnISJ5U1CaH81m
mj6mZTy5dY8hIT9t8EPHKs9mot2riLE+hTGCybd/w/UVLygCaBDxfpHGrhFl0WyMOtUlVE9HE2PK
UiDUo1o9Jk1eUgar1DuLa/eAzG/ymLWQqW4Pv9G2YXxKS8yf+Ahk8uUusSLM7IGBItKf2gICBjvH
S5DF/6VqEpYPaEa3bh4m5fdoVpoPkb7ER8q6wy88BRpQ7lp/MtCkPZbZMASHxMFI7/YPvH55+X2A
bVCQI2+86mS+luQS2ZLo4Tn2QU+DlLxAiTAHivoTYhOzr7R5szOoCNEun3t6ZwqSxHwWjtC6Y5fF
bYNZOBLtZFnG16AqS96nZvDVyur8WTaXuz6OZy+RhmgHcL91PwjtCtQVaVQRsl5+jhoyMHjNDLlY
RUHZIFEt38kD+14zir3iycZQojFNoIrulth9l0NJkRoXs87KQnImVrPGFKjWVI6TP5ZNvrfPNo4a
gxGhwcLE08ZZ7TMcmmP+4dEIVWu2v8dV2fm0KXtf7mc5OWRqFv5BNccJjqOONhWMcMNxo6nYk2za
mrUQIoTNwOy57S9n7ShLirMZPFNs6OLQc5RJwQ0yCqyH1jby0+3NuzUYm5dWEiI2ZOmrwcrWUoK+
z0PfyXoLKz8Znxx3wF8VNB7C1nuoh63hxFXGWRb41HVLZShVuS4b2Bq1MwKFkbLyWy4DyUWkovv6
9plxZxDcU3YjxlklOZRw+9AB+OJJOjlrplv5OWljLDgmVN//YSjaf0LrSiCM1csvFrRjhcKVFnjh
lDhYTSxa6LXJkP+WEnPvzdxaQfoveNUjdMQiij//K+iA1N7lmMIGnq6HQ+8XEMqbE7LK2CLmdt69
PVGiUguSGYE2QGjsk8vhUq3mg41S4KkYpz1F5ph6ZYbnAZGxFu4s49b7rAJEFXg9SlSwhi4Hi1VE
efo2DrxEp5LxwHvYfQkMU/qoVUrxZwnSukWxp9afSVUtKuVozGLgptgVijbL9L8evfSAGzCcMHAg
mMAkxtTSlx7ji1+3P/jmLxXcZBuhLW59fXVssFObIxRIxLHJK3QMMhsuthRU3SGpLf0DEVyvuOES
VS9VLUezP6PCeJB6ZXDjoO2fjRhlyxjTZ25obAsPeD8uZ4syxh6gYOPt5ljzH2BzyP6sCUthi8pZ
MRsEc6ElHVontR7hPziIZYzagfKn7qMliL9zPbSGm7WQRm4v1EaEB/8W4TUOPCu1pgGEcT46egKg
r2jz/tj00gDynWcxmKZnaCNv1eMiwAONyrME1w9u4TrPaIyZuq3D1YlF8b2KVpSHKTghUpuNJ2V6
uyiIGE4MhC8A464f4XyR1XaUcR5Mui4+NtTPDnAeojtnwjCl1tKqwHrF6D8tQ1Z9DS2nuIvawbxr
hsXayQ/EMVyFA4AqEQWmPA7i7wpXjXZAj/605GmDutwLv1sUavX2fPtrbuwmknzubUJnDupao4DY
R3LCQI38HtvEc7pE4TspGR2kKPPKywEKHjt+tDt3KIbFSv9Woxi+LjKcRDziraJFvroeCk3qbW0G
dKNVqnLMEf/HUlpBUa6JdN+oDdm1kRzZCQs27lu4W/S7X2FqTPvyTuqUSaj6kLrWSmAdQIemPv50
1iEY9++/jQgEMQIqn2AUOS3rUlHDJe5wEiNfWZol9sB+mF/0epzuG12ODqqTTo/6FC8uMsWUBcYU
WkMXxnt6DxszJuM3SZ1tAktKoJczjlunRrHPDP14GZVTVxJQUjjJfvYEans3vsjwVvtWF6oaQFjo
9ctrNesYCyiLjn4EJy4r7yr6yJ8aU+pORZxm5yFv629Z2jniYS2wJofAe6c3FUyRzAj+62so0VMH
3WQn4dm4tOCyCJyD+EkU0y4XoAHkoGsJAArJif9oLegSLYzsg5kPyal02mnnjtxab/IbMlNKsrBC
VgH1UusgICsVA4ipoPU7YoXE/VxDgolojf7D3Ch5gryi7ktzZjUYNdUW8fiewcpWJnOdnEcnS+y7
soBf6zVat+wMuJW+UR0BYW7Q4+JuWm0nYDVSbqDo4Y9apJyGTrNOFqxWPzCCEyYnL2BgTWEqlN2F
BCBuhdHnS9sMit8iy3afaGhVDmGFeN+of799nW0tPHkMpCV6moSkq0c8wbh0tlMt9ku5tI/JYn5t
0GTz2z4Idz6xmON6m6NXTLSG0xUAdnEM/graqCrKi2VwiVCTfjGjLv/ZYaxLQaHsHp1CMd8bFmx/
x5Kyd2+eIg0MKmDQfPjq67McSKYeBEER+lKBLN40LSj1tzGse234h0gRFD0gFZqzghy9Wk1gR07f
VXXol0OxnAzM2R/MCOJS2hZ74gEbrx31KY2j+dr2W1fv5wA1/lzMyg6V4EmLQu2pLJfo7akRet1C
MpHyC8DY1YRgB0VZbcyhX8RDiPlN0zv1IRmxn29jea9LsHHncCz5/KwgXYJ16KsNHSidmMiFyrXx
6OQDL9pcTLEb187Q+IGkdzu7f2tEYgZhECuY82vKcFpMuVpoXPNzXQYnq1pqHzrjn8jUwgdwQ3u0
j63hSPpQ1RBOM7gFXx6BJpSXobaM0G/rWvK7WtEP3EOdGy2R/Tlt7fgfvp7IIlA9gA4F6eFyvAUx
n6At9dA3R6LcNKACY8441mMt9A9JLShMTE9lAkFS9tVGKWo8DAdd2ALV1eLHQdl4Vh4b7wMep7dH
I+yRVytbriwovZezspYOylWhZcgXq4sbBr10lkP8HyKse95e56G8xGDCRQasxWqoOo4dq1j0zJ/H
un3R1Ny8x/B9fEwWadx5IzYuYtoCJkktdADeptUTkdd2DrY+Tn01qtANSDskmPS6KWo3HYZpZwnF
717dxYJxIexx4R9cIS21obcXi8aYnxpy/QVUS/3Qhrv6JuIdvRoF/Sqq2girXPHwADXRkIqb1G8h
eJ7mxMYuo0bOalxsDPlglbtWo6DEmk75x6ix3mqQRqgM+U9Q2MTeV9a+bDWfs3KSMfVnMxpPoFbf
90Gcf0IAtLsrpyTY2SvXKp6oD1BV1y2GI+FbA6AnehGZptSJn+YNwYXZBTq1YTMY/Slw8qeOeuJZ
6grr0Otx/QKGsPjYAsB7DAtdj70yr7X/dGOM/3f79dv41FTz8HUCKEFBb/36KYXqNFpeJv4SDzKY
RAl6SZTuUVk2Hne2Ed1tYPSITKxbdsFMENVjWcKnnoGHAt3Hdk8lKUHfYknN0zRa5oM5EtHYk1Xv
FYI3zg51NC4DUiOqwevQAkbIDEQizfwsm5PfhSWFj+FYm/exXewU1LbmScsc1BWFBCRJVtec2ltD
wYcGgVE05j15SXpHLCAfqNlrhxG9/sfA6JITQYB+vv0dN94O3l/6NgrlFgBoYg3+Cp/6NpIrI2GO
9DHjP51htIdx1gY8ho26Pff5uIcA25oqFWfKO8wAMr34878G7KLFhHcEwjnt5eFI33dw2ySGHhdl
OComtf0+GJbKVdG6fv8PU4WjphCVAmdaY95JdmKUeFhkHZEIFxnr8XNrzz9meZpOduFYd7eH29o9
lA3oApNbCy7BaqIzkB89mZAHGIzi29QYoUe5GWusqFP/3B5q6yMKt25CDRHhrFVEqwK5wGKRM18d
CxOOWaH8V3RZ/m5Q6KBqZubsoLSuDz9VNsozEKso6POAXU4tbpamHVIJ69V4ST2cdcrndlj21D2v
F/BylFWYgZNdWpQZagSNmimfh6KgtqYU3btppGXw1gXkigHlxovChyJdvpyQIjVzG2WLgI1G1keU
Wn9IS2meHVDrD1kx7OF1r18w0a2n8UL2Bkh4XTrUR0OpUzksfFsYZZQkqa2bQlJ7lqelQfkF32LX
GEXuNmFHy3OWxs1OXHC9ZfgJDrUB+vgAK19xeH8dwyrA8kdGEMgH4Wa3vlro1Sdjavv7QHOkU4ZC
zZsFGrHIEaIZovcC5WMdpQ6FTp/FZkSZbtohrWLltNiRQwNK35NC2No5DIY5K41vIBhi8n9NrtWr
hvpOXfiIz3T0melXPMG8a3o3CwxnB+uxdRhQOxDJDELbJE6Xg4EE6+zQGRFE1CG80g8qXGyf470w
QDwBl1GPmJGI47i9aNutTkOKlCLaPah9xXWrU5syBzczB5P29KL6iTY5x3lWs0OldvPJjgK6/YEa
/L59TK7vbl4B+ngAGChUXukuyVYa2aWt5v5QDo6rjWRSBVCQO0zpEy/Qp/mOTT/78pwPO0XYre0q
FLEJrkg6gPBcLjK+8YsVVNwFXWrPz0Yy/8kMdchdZEZND+OT8XB7piJlWq82OghCYofHH3Dd5XhJ
BkY5lBlPtpZfo7LovVsWY/E4RZ3lIcRcuX3URTtU0a3lFRiUV7M7aMurQUvESeqsiwvf0ekKtQHh
FJIICK7kRvrU90p6SmMn/qJIffj2+q+FaIDQGUYVSpRjL+dbxFVHiwhhWKnqI0+TivZ5jvAG6lCK
8rPCKD3TTOadNHmDE8RjTKedbghbinro5ahSYVfm4CCSSXEWxaTCkTLdizNT+8EVEXaHEABJcSeh
HNq5jRVgJYQjbwMeeRBiq+2o7oGbxDZafXbgIBilCYYygL/1MhAE9omMlt9iNIpbp9Zyj6w+2lVq
F/y5vcM2J+/o9P4QaoB5s4ZwG1XYGjq+Jn6WmqNfJXlauRHCBZVLJMuDasTDYzlGy1cQ50RhJIzD
+9kI+1OtJ46382M2bhfR2+Hlc+g+4Dl6+SXmtMspo6FlnVsRAordkn8fxK+YlCA+2xjaE3Xb+Z2B
AolfOmp6bEx9j1WycZGKDAd4MkUuETdd/galC5Asl/gNoAVGDBEG3Jjb8vz2meKfxECvHq5I112O
wm2ZS0FKmh8S/MlPdWSMT7o9O+gWNCnrTJwcla5BINo8SmYcfQmypBmRXtHJM2//lo0wgFaz8PNg
4eFCrBZ9SqQZo+gw9Relre77UbXPqZKP90UJREzSAu2+7IbMQ+mh/zzBVd65bq43O8hEGsI0RAgB
KOdcrsQc60pdDchZLXMOFhpLQG/SpMgdeqnxb8/0+jp9JZXQecEhCuU58ed/P8hZX00xDrceSD4H
Jq9SfRmqdPaDesrvJFxbvuqTKWdv39XUc1DAgAhNys7/vRy2KxtlwrTBwS+lU88t3B4/hZD+BHlr
9PFW5WpbTPUj/IrzPNrlgzK1+c5vuPrGLKwp2mq8nIBBXsW9/pq5lLVt1mnK6M1KDKwsjQGFogdQ
ZvClBslyFXsxPkTlHHcU6pupOFB+ze7euPr8BtrUtC5JQ0hoVx96lIBXqGB7kCAwwvt07sqTpdfJ
IUok6/3YZ47rzLtmqlcv9uug9GURPxAyg6v0p1XaLhyqCiFDqazQOon6c1Dp/aGd869SGAyn23O8
LpOI8YTSDrRCUBXrEB6G9qAh7TwirJk7X8rMrO4bJ2rvq2WZfQ01qHPnmOM9AYP1rumT4D0+qMa5
75z+sZxk7UcddrOx8/GvHnRRTwRYR4texC1rUCTXSYraYiNMyyX7WJSV6kZh0Xl6k02u4aSjl1qI
kqkDNqy3l+PqbIuRkX94rc8QrK92voHrp9ODEPC6zAkPdVM3PvT5xJutZg/DuDlJUaAVnjxizMtD
ltMh1jHXGzzLbKRn5BdlFzKvcm7ypDqOjiMdG7VuXJlu705MvDkyQ4p8nih/LTzjmEshORWTtI0B
2l4z1cpTAWrs56wu5alU7OY9JpZNgM+6rO1E/VsLLL4tGAX6ubwll7NW26przJKxiV+GxitjTftf
Pyd0r0vdSfc6fVf3J0kpDwROYZB2ACeuTjDSClPRTjAp7LzKT8sQAcSMMdb9OI7teCq1vH5vzT0m
mbd30eawxCZkHrTpr+Q00ZDXnGZKByi0+XIKtNE8q8WEmWuyxAfn1aglj5udrbvxVRF2RAcYNAIw
rPWNCf6aRNJExLBNmwS75ab3cZHX3BpaFqyCIfilWWN41y3JcLw93Y1vCo0EPdtXpRZ44ZfflBa5
MsAgQMe2kIs7GP/pi62N2W+lUtSdrbtxO1LL5T2EvSI6RKtDk8611hHtDh4hINo0A7ZL2GxU7WPW
a/pTUYbN59tz2/qUyOVS+CW+FcDWy7mpaogeTlsPuGFG+iFM5uwu0xz0NOSiOcRNgGLgFBdvZXqx
bV/RDpTAuCHWdzL3sa0A4x9AYkXTMUBm7n6s2vABxnf0D9+OTiwsHTRmad6sKjgyy2lyEAevQQb1
FCeN/GSPTe7Fdh98v72Ur2t1kSWIaUEnM6nU0ipdV6W71sDcwQoHT0qU/qWX0gTULG+K4UFqdSIX
YcW4Oc660ptuLTnBdycc0g+Z7gSjm4RJDwOtTqGhBJo6+4hsZu80SZUMrxjlyLrvstZyfCkL9G8O
IflTUmThjxrNfxwAO7oM7kwZ+M1gMuqxBKGcOPiePFSr60xJ20qOBoertE/0x17r2lPrDOmhVZz2
AVj4Xtf+1aJitYZCUllsCnHS11hLU5nDRasJORvQFDbWIHjH/6ZolhlukgVjeL90Y/rdYiWX81Dk
ef4+qeds9CmeIqrZW0H8zh6C3HENtUDagxJsN3+dsmlCx8JAythd+mX4mA3KuBM1b5xccCSCQ8n5
5SZerRRt2MyMAmnySNjgnONEF/5qeqPGmTJ2otBFyyO2dhKFq8yIr8O+pkZPrkjMLn7TX0Gkgt9Y
M7YKlmnVXL0PHednp5bqzrbeGgQrVyryQkGAWsvlIHm7xErXqoQMUda7UaGbkGGK9HD78GzcQ1Q9
wbeBZADUtAaaLVVlx3InEYsqw3Lmkw53+tIJ9YBwPi85GuZp5Dg7T8rGxa7RwKEcKNx6SQcup5bo
c+fkC3FY2jTFn2FeouUYSJZGvwEFuJ2gb2uGgOjQtmGfEP2uqjjysLRaEhLxV1WMbVo+69X7DuG5
rw3Sj+heJM3RbkLz/e113Xg1qSeDaaehjGLoGu2VtKMyltBJvKmUu84LCzN+n8zIPw6Y8yJxlhnp
o6yn8VPWjdLON91aXlB8wBch9FLhW21P0HqxUjhcHqIreOibWQ5P9DzaRRACpXHnUdnap2xQwbIH
x39FzyhkZwKzFE2eVRTmd765qrpyYu5VHLcmJZxnYcYA74WdfblnFsepG4N+vIcb3ozZctU+DFOl
3SO2gaTj7Y+3NZaQfbfo8VLbXDfpJ15nee6BOffUuHwjmgh3WkVuHpO0af/hLAh1eR4uYh1rLd1R
IBkJrhEDgkZBPTxge3gznd77WVaSnZOw8aVIx7i06d4K7OXq2PXjMqJDyknQZATI20oPHtKiqXb2
w8aFTAERRxD4dAJ2J37FX5ejphedls8ju6+O6GSMlWLRPTS63DWGqKzv58w0d4L/69odTn3ggYlQ
UTCkFr56BCid1DxJ9oDOWhVLB063/BvKlP6EjtP8By8/8BVK0lagLJwpl/00DvOTXEutChuuRGzq
zftHZL8QTcTNSmB5uQRRHgK0KhKubsoobjLNFtiAvjyN6KHsTH1jq4Lc4uUj6aIwviYlJ+OkJtQ5
Bix9S/NktJ35ua8TDapcmu0MtXGlGVTpdDqbHHYgF5ezMim79U2PJREQfv3o9PmvTjHGZ8lSpxdj
SeWzXeNbgMau9u7Ny0mHWgiGYCko5DwuB447ljHQmKNhzNFzmFUa4UQ8Vpkr59q8I7KxtaDkM0JR
nkcDZcLLwXoLWnI/I7VQWG36OU0gP8uSZjwC003ubs9r46QIXTuCVsoy4NNWQ+m1YVYyhgRwNKXx
eW4V9fiKHm3Z4b7WjHu4tI2XkPEs0bBCGBY06OXUUkdtnUox0Lgt+uEYUiFzpaH+bCqRdrYyZ7or
5F3fLXHyVnEl1xrfjnAJ08Q18NSUZARM46H3ZkNPczekR9i6+uyYzyGaHpVbakP+NePfNd2wqstP
qp2We76NG5+UahvQEU4KpE5LbOy/bqTeCRSoe6xzaKT5/yJdSj/MsjM/mXYX7wXuW2tM0YseJ71V
5J9Wa2w2hh2HekReh4H5Xa9NxgGK1PCU4MrtC7E5AN3Znl741iL/PehqI3VKoiyhSQJUmQWOYYs1
32VLCMs4Si1cy5P4QTKLXznJr1B7+4cXjEYo/VY61wjTXKWyqWy0kRgdcR/dL0elOkK3l3CKLdrj
7ROz9SVhfdCVIGvmaVl9yUYPQ2pJrO4UDfNZKci7MlgofpeYys5QrwSa9c4Valr0rOEIXAUceP4U
TYf6oGcNZntYmip5WCQ1eWiUKP1RWmgXuE5S1x/qXvWMpD/3VW7Wbq43MRyGzDiJ4J0IejF/4YSw
JOTcvfFf1KOpentNxMdd/06oeIJxJPic5urts6dFNYFxo303F9Iva4om1cUVuP7QVtC/0R5RPt4e
cOMjwJbgyuJDsDTrMALMeNGlCccJZhpWlXbWPuXUlI9WEy5f/2EouE0CmkRLZm1goI3U+5pB7lGs
bqQPWpGCg0rnnHurHrSdRHLjeeNxAbnPKhIgrVNu2gV1Xhhz79U2+tOSRsOx5Zx/6otEQhGzqM4V
YEq3mTDouz3LjbiMkYnKhAoP9ctVXKbOLQVvY+q9TDOlM/anpudAINjZJ9dSToAiqCkIuIcjWL/i
6vrrGqwrMo1FZ0NLuZrfm036zrLq8TDaoXTQQyn4MA5O4k4yfKew0pF6tIo976bNrSM8qoS6pqig
Xv4EZ9b0loXgNZA5tXpo675kk+KCG5z924u6OZSo8SOpAYF7bYXVhjI0qcRmlzqzfcZNIEXDM1WO
3CpvBieIhaVND4tICGivkTS2HGbRQlPQcyorOMQD5aIuUsNTGHW915E/Iy1e7lFprnmZr6MCjEbc
UDhMrnbNEplyHhVa7w1oqR+X3EoPyA4uzzZqdGeax9Z8rEq9PqZ2omGvWGYlYNxgeAzkbDxqajKe
BmlEmc8K++iQgePwC9AFe8KyG++hCMxFx4n/4WBdfvG6scMkzBROVRsOL308JzwTpXMPLzD5iBCj
45t0Gs+3v/3Ge0iXj4SKCI7ztEaL6OgkAKVimzX9NNzBN2m+p8kyP8nLkpyGPk8NVw364DFpkBGQ
ol7d8xHfmjWnTKDWNeqc63dqSjrKOhFRjyZN9ilr7emhCcnxQj3u/VrCa2NRpWwHk7N1jYh9gFIB
NSn24uVSx53aqiXleW8wSvspxK/E7cNxzy1k61zRc6daJG4S6pOXo0y6WiEczmWl13V7UKqi+F+d
t7+DpO52EslrMS2B4iLboOMhFFrWAIQ+YM9AzOu9qg1sF3FJ6aUqum+m2RXPqhQW9C511ZdDaUbr
tQCzL5ctrvC1/likefT99p7anLfACIpCGf2XVehRDmM0pKp4HoygO2qd9BPV2eETDZBypxexsXl4
ggyUNqi0AkJeHZmiTVVi86DzUqeUQ7cteumuUJNWd9EwX17iptTeY3KxBybbmKBA0VMDxOMGMZzV
BJfE6YdyqXtvojz3Qwlq252MznyZ8mmX/b41RTTlQaxSb0a0YBWzRMj6B9zDZD69rB+rKpo+I2ZC
YUIdzV6QXC3fqos2cMeu7TC+QvnwmMZWfQf+vDg5ejlPrl0kiX4Y9N65c2I6UH4oldJhNOrpH7Y8
8DpocwJbT+YuZvPXw1llSlPFo4MZckQRNnOi2M+SIHk0h2aPG7X1EXTuC6pcr0168ed/DTVJc9lL
dcXC1JDm4qkKfkZ9FT+YVmntbLON60LkuCIiYFNfyW81cSzlIcPRNWHFnNbMD0rQqZ9uH5uN6BSo
g1AYBswOfE/8+V8TqucRZ8weI+lOVmfEfsfcecyAzX+vps5+TqS0+XN7wK0VJPkSDDOCJpjFlwPq
s9GMc6lxetCFO+t690mRJLxu4nZPim1zalQI4fNg70yRZTVSlFV1PTIS+moEh5DXvDgM0CvK5Omu
T4po51XbqnKJ6FDEwVQMcHa4HHCO9FC1ataSDksA4FGOvk4oWN5r+oBzQwO05oCzg/xN7g3tMe0D
6Vni9T0Pad3Lb69wEfsTrAp6EenY6rO29dgMeDqibTg29UsW5Jpf42QfuWaf7PkZb31RG2w2sTmc
DAT5L6cNaF4jpWWdqzyMcg/tAeO+LRFOdDUpnT7c3j5bNxM1Amr2gFbAu6+KXJPUZNJC88orEYL6
Hqd9+q0GlPK+hLPV+aO5zIWr0oXbeV22DqOjoAAvygYwMFefVrda/mZD77x8CvCR7dLgKPWlfLw9
uY24SJiyAX1henQHVmdDi3vLjBtGSZxu9IMxkV3ofBCR59zwIJimj0GXxY9jiTt1YAx7dZjt4WlM
kL3TZlxH/1I4SQHSXtwFOczoYjIqSG+zdtCWrrtbrG657wytOzmTI9Gn1YOd83P9aQF1cmoI1AHZ
XQmZNONUJ50OnCBVluX7NGT2IUCtL/HLyaEynAfWKLlDack7V+D1/iXb4b+Ug4nKwPNe7t/CNsuy
iKLRw2SHEs2cy+9as3lpDI7q7e/7GhFd1gJoGHIqSbBAElLpuxxqlrJJS1rqI1jWNsZhRMXinRJj
t+pGc5N+lxtTPQWqJf2YlqR4oY2p3jtxEj2IGvi3ShmkR6Rv7Y+FHOxJ7W0tPq0H5EdJx0R97PKX
gSEptNQKekolAWyfVsZwqcHuucSBqo0wiLQNN26XPcTX9ZbjMFNaFVA7bpC1AW2HubWl4/nlOU6a
12652DMg9dZsv4M5VEwPmYXkpA3V8CNa0Mo8ptqCGdXtr3L9TvAbkJuiQMZtedUgW/K2smDDDV5U
DvWplbPhOQ676otK4/oTfZo3y3iIIif/HvQ8cHdQ8C+XerGiUrVjyrxjTtkJg6PUjxqczUC2mDtH
amNrMyPwHaC+2G1rhE6PWrLVZPzdGc+xV0dDCJ7FNpFqKvYIMptDIY4G757cjgr95aykpCvMWqcU
JDvRc2kLR6XcUYoHU+137Qg3x+KaAg+EHjGhy+VY6mBlYVGRWlMpUZqHyRgr51ymmNrLTjF/efP2
gJkrGKWAoOnXrk5GFDmxPDgMVtV4IASR/pxoSxD70WjlvjKP6R4F+fqtQU2PchZBJj6dPAaXs+MV
iDXMiClsAuB4huUIwrviJrg9rY0DLza80BOgqwk443IUvUklo5tIJ2ZEgSc/stG9cKuoTs/zZDmf
YrNRD0kVlHvt/s3ZmWAaiE+I2a+K/aFqzhhZc9EEkj16TlzGJzAc8h7McmuPcMVSsuNSA+8ofsdf
ga3cQ8ehckyBR2tA0baAeHNkP7yY0pt/eyk3hxJ/G5qeIv5bDZVWWZCMdKU8rZJDjyhJuc+H4X96
X9g7NdCNGiFadXRJSLg5aQTsl7OS0IcQRUQuC7utvUZvy19lsdh+VuvpXblI5qPe6R/CYVR+JnG8
fMUZaY+Mt/UBCVI4E6hecD+vZosqttE5KPV5ESwqLzSX5YhSd7KzphsPAy0+OggW2ms0plZHHEe0
vGyyHATnHC08A2NwNxhzftBKu3/qaqfFrK+jDotq96nWnD2Hoa1PCnKU1jAYdMrbq3hPqxotMgaa
Nf0SJ8dJSmsfXQBaq+bUHd6+ewBuApoXsQdP0OUnbaNJsvOixIS6SAyvrefEHwzs/ia9fjOlkL+d
6IM+EDR07rPVpws7Os+1DOgP1fX2pzy01WcnSvK7CGjYzk7dWEB2B6Q3HVsX6Eqr6yWfO72Qloo+
G1mIr+dRfZAma3TzsXXe/n6jsmYSnKM+yp222iqjHAzIo1BNlBdegFjtBvS1hf6tTb0t9KoUE5nb
n2yj8iVoP6iVILgGsHGNZ2hyIxtk8a4WCbZmbp4tpfGul8ZROZTtVP/P7PS4AzzeFwa0v8R6X+eW
Ar2yDayXKcU25BCahdL/t/OzNo4mYFUYeI7gxdOsuNxKyWSEkmlzO2TFVB+l0UzrY9+NuLJxaVS/
TQM4iQcBMVK/tNFoPqVYMvVekkXFs57gcPA4GZFFczDL5Y+dNqXVTjiycahF3QRReHocxCOrU4VQ
zmTIcUL1BDC0b1Ig8tCF1w9Onb7ENS6LPFPKeZjrngK4pu80WLa2pKrqWDZR+dWA2F6uTmkZZOQm
E64ivGfBoUsPcaj8lHtT2an0bo2kCaQLcCsoBc7qnCVOFko1SRp7D7v4sqTsCeom8oxlGnfuyY1n
XCSLLKvg7gKIuJyURrQVIfREMBnV80PVhDNhbGMDvYi18FSrM87bNVX02ztN/K2rPAb3HZ3HlQeP
nGEVE1kUVVsIbgNqZPHojeqUfTeNstgBtGxsF0axBCaQixGCxuXcsCdSkkEH0KJgkOvnS6c+RG2q
/eckiXWUOj06Ilpl+rETqm4pt/qH25N8xQCuZ6k43CygMUQdbrVh4sHRM0j1g9cNOGCf1QBCjqfN
QTBDtFOiwAtqiDEHq68k/RBEZTe5uE60vxOYvfBte/lHXUT1qcSD6DgEQXQ3ovz6uZXS2DyE6ai3
R22MVMmNs6ilPjRyjR7isjWr40w1DB6hkY3ZvWVIxSHTQqfcmd91NkoIITDuotxAOWVdbkhx++pM
IiNszJwvcTWcnMAUDVyRjjqSQ2cqxyRqnqEj5SCxFHHVoZf/LY/N90WH/p3Rvb+95Fe7WewoVNVe
ef4EU6tXIzGGNKZlSCkpnI2HDjWo1JVrW34IqTsdrc6GSk3At6exIT7kxYd+HZYWGNEMxfW1NGhl
4UOW8XB44ew45OZOe9RbgK5LMFsAQtN25/24uh9eDw5gEsYCJrE+tDllqwotcwrWteWcqnoYz1nQ
515nq9NOmL81FHQ1ISBiE3OvwR8ktwnAdJoVwrrZ7wy9IZnoZ7ynlT3Utbi916sIFIC+HgmgAIFe
Hte+UI02zgfoWnYTlFC1Ov2/PFWCr5AyWx+vTFQVk2R67udF34k2NodG/VRAXIAirFvnmjGWiayP
fMDFjNC9VXXXrpLhZE9j+DgJ6eq8bjK3nao3+xHxKSHY8w9VX+a9uqNSqcXkpAVBnECcc7tMXdAG
N8dDkDV70s5bu1QFGQo/EwUhuOeX65tqjZEYztzhetlmLoXE2Z8cJDhzw8j8ZTDVnf7e5niUdE1G
Iwhfd9SoRPKRaQN4sizJhzwB217rOkY4NlabNPn26Pyb45ERspZwRLiPLudHxJVM4xILi/d0/ND1
tePDiizvGjMEYNLMe04g1x16vp1mgcoBmUM+s15QVSpryuE5EVCHusZRljClOUYSnCZP6y3jJU/M
3PY1x+p5dxwpfCllvRvfyVG/sP5JNI5u0WqF7dppb2OBUEDV5A/Vj/DvjTdnJOLHInb/aupLPrxa
HXLPSUGngr4Jz/3BmezkOYjJmklss2+3b+HrLJOxAA6RoKPuTaK5OsnhGBf5Ukl0TiRZ+saZrb6l
+qKfrX5WfnZNAQNWyRu6XlwCH3TJXn4rctPbO/Ha1n4gqWY3UH5BNGeV6wYzPIQE2XRPzoLFT6N4
ftI71fwqB3H8rbLl7MvtaW+Nhz8L6GThIYSK1uX+Q7oxg8zWUP7utf5lCtL/c3YmS3LbzBZ+IkZw
Jrgla+xJVmu0NwxN5kyCIDg+/f3ou1FXV3SFfntpWSiAGDJPnjxHo3W/jj2uN0lR7nQub9EQXoVR
rDMXFs2CDogrUOfLEbu0lFagOm7MvjU+0gZpvc+y5EYUdW1aKJvC8eSLbkXrl4Pg17KuUyB1PIWL
f9d39Yeih4LmlQYJwDzap7dX8dqD8/tw28/5DXexLPikpmh1jHJ/vctyO4wzZF13fV/4+7eHujoz
AI+NreRQvbyIFsRQj0FNATo2hFoewCTN9y3h+FdJPNdGxsIVHP35iKABmwIFFyJ0mZeTM5PQT8jj
dSxEN51CofsIjMKPmtTz9za0whtH4HXrHDsEcUUiPzgjZLgXU6SfzfNmhzc1G2cn23u6d97bYDr+
gSq3+mBMUhdYp3VzvseUecn3RDhpEHmq0Z8wrVuCCN0Jq4ozCvDemeuDjvnGtscsaivpO1FuVtZf
RdZDhPIquzwXeL250ejUxc/JxUM4GpGutG98t2tbBJyMOww9/02M/eUq9nwYv/VYxTBYsY0Gzj1o
pzSPIeXmG4nKtS0CZguUY6KyCBrxcqhANDJoPEpazVwuezXW3ncAsjKefM9ABdi+leFem9rW2ENl
m3uEDPDleJm5OrmVrIxnA242xuDEGpmQo+smt/bitaEQXoE8hwIePc4XQ1lp5QI6UuINqiRHn3nq
HoploRGmb/Ib+eyV8ApQgVySpmZIpZeV9NEz/NFdsiEeMDj/laBm30bSXcbYN43uDu5lvZ+k2e4m
b+jSG0fuyjTJ2SHEO1RLOHsXd6TqRZm3sgEzsGsZ+Z2nTyU0ySiwpvLw9um+OtTGEoQXTjHq0uMl
sBbldA3BRp6n/466dQ62HEbKUVNxY6Tt21yEynQx41pD5QtZzEt4UZYZ7dgmD2zaGO2+2Dr/XU/e
MgW4Nh+PewMYldfsVZrB/RvSmc18tId2aZR1avraaXsayTVl9f3PF49njLotrDPIURffaQl708My
bojRuMtjY5j6uwp/hCfEva1Pbw+1/VWvVm/rTuQOoR/hsk16xjLRLyrgFSvEJtK22/DorONwKMvJ
i9GftoCmpz9GGTdpYiBG4hEQCVKplycbCV+1yoFB4bYkDwPPAMK3k31YEvpMR4hnNxK3a5MkZSOX
Ye9vec3L8eyMJpcAmal48HW3n9xhesYN3D2xnYKGPirVnnP0d28kUlfuy02dmzuFB24rTr4cdZ3d
3gOI473pVLCvmkmcQ4RnsHhGUQ8i6rh/+1Ne26JUTihC8XwDC17smrLI0xZZ6T5uh7XZl8Fgnlpj
+gGR+1ZB4cp60rFNwRUXIzDAy4b3rcqg+8DoeedgNWeJtL+UboX4e2uatAoEpjKw/NS2+8/bM7xy
d27at1v/EKNTanu5olymSae2GG9WzrwTheFF1ly1j23trpt5gBMVrZdRwKm7G/nba4kX1E5JS7dn
CIjnlaOBwhwnVAMGp77S7XNJC3QH4jBO7/QIAo0LihMHhVkfikG3O3tV+n0fTojdox/9Qy6m2qdG
0f4PWAtXEj8LTYDtOblYD+nMzuC1JMzQX6a94XX2OXWcJGpCvZz91DOPb6//a1bWtgoh/xJE0aRw
GSU6SmRgzmADlgFMH/dGS4BU2nUuTsY4rM/W0vTuYSjC9A58trV2k1GORezKRf07ipHY4e0fdGXL
83s41ajXbiHC9t9/D5C7XKS2ye/J5oHwUTYezq/230AV/0N8vGkGUCLfzGXhHLwcyYHNDdZSABgg
WpEd147sMloCR0Pp9OrsqQid6hbt/coFQlUS0IDGeOLjy+J1YNWepEmuj2mU7Q7jgPfQsmkv1zxU
z2uFMNrbq3l1PN7QrRDDs33Z9Ijwpp8uwu7jYG79f7SeZayNyqbgkVJTmOs/VuJnN20ih8DRiIO8
YuEKnXVDpb0eiRc3idypN2MHrOdoa+N/GYrLPMSHZetcuHzmjDWoMq+zejqTHEqgRZc/zkv40w2n
9PnPF5HwGMF4Hjlw7m2Rf9uSdrJWk8IeHZEBPzt5PcKNuFF/NfweVylNLvD2cNdOABfh1pMOMRMe
x8vhcnQbl568Ip5Tb4jorgljt8115E834bkrgRafamM4EAAhB3RxBAYVevQzZwDKwu2xe86tE+ru
6sZNe20TbmRLGF2wp3hhXk5IrjmeeBYVP7uxnXedgX2JDaEsCmRrRlR1mxvx+NU7jfgRLjgc/603
9eWAYe71RSU4ZTSzNNwhgIJ5q8O9oax8t5bTcFi0MHa0vDWbxoofDXbdH1MVuDd+ybWZby1ZSLZR
VIa39/KHaKHolrB5vy3RlHG34k1uy0BFM1WpXdehjv321rn2PbG/4Oix0LieXXzPnEKvznO+Z1el
1qFMAy9WYej/9fYo1zboRkfDFBBNCoK+l7PKyS0soUsdK/zP98BhP6VIu2cJy+PG+l2LDrZiKFai
m+XhJa8UWFFNjkO85aM/HeeY2/+dTKp9AO6oAZ/y9T4sEZMhdkg/vD3HqyvJoefq3Fhbl7VYfy4R
F9bgNNlYW1+aNpdwOeiDeXuU7XtchOqkwluLD/kHUhsX8aQeYTn5EoiGbgLjRO0//zt3Gok85DTv
nalHEQDBp5NZj2ZszUN+I/i6+iE3rt3/D3+pE6/klPt1yCRrR/pUvmfvL8QbVEybW356e6ZXv6RP
qYVQHaGq/wR8frtDLTszbMtgZypyh11rpeaRPYpWpSgIbpLViam2qYMW660+nKtnkDkSR292wpdp
q1Hkw8r88QY30gKC2mLu3Mz04owIL1462vD/h5luo8En3O7vi8yk8LqtL4vx2jqrnsKsTo7LuLV+
irqay33Su8ZzsQ76ebVEe+Pp+I/CcLmhCOQgbALYQ4Pavvhvy+xrDWlBpMCLlFqW89Q5o4Ve3Vp+
hvlg2mcy0ADBNdvI/pqKIfN5p6tyX41ZgpQEnkB+rIvODGl0gAwZJWXYt9E8z+YU9V1gG/vF7c0v
ohgnhS/76Lg31u7ahvTBIDfeIiLil008xmI7fYHBaIx6/7AnIreyaDZXhM0kuvh/3K1CsPL7aBe3
5dIWVlPY255EfuswV6VJmTmv87t8DdxbeNS1bUj6j/IEFotYS108ghO8t34KQRts3a0xWVh9MtFH
jUW1tIewl9mNS/ra1cIXpTOGx53H8GInpGtd1ItB0RaCtHHvoBFpRq6/LCbdnMso4w4VvGk3WEP2
uag88WNeXHpa3z4K1y5RWuw29BnKPF32L3djmWeZ4ZcKYKzKzPtVKu+D79e3+ldfExH4jqRxG4GX
Zix63l8OY/P1iqQXND202Voec/xPf6ZqQgXfYOcj++snH+sGnyS0l6t6l1tV9itIRJdTLMLoEoQw
pYwyzXP9aDROonfo545LNBnOOkRC1es/cpC6joVTyyAqeiNBVcz35iyyDauWT3lvW3SSV11T7Sah
uz9m5rA3qKGCdQAdoZN+ERAGnSxVvXVGzkPtvxtFImnVNcuD1uaN9/bK+eNZ3/rEKNrS8rR90N+u
j27t8NuRoCpl57kRghbeiRAriewCVvTbe+O1QMHG9MT9k28GJvaqmRo1UQIZQeYfJkXRxIGUdO+u
yKP8kxe28Z7iahFEaYH86pl+ocH7oGXrs4e9dKqj3PMxNViXwnoUgGAqKkw55A+qV9P7fmEpDzLF
EfpGbnoFJNkiAkjOW9mNPoWXy7PCCl76AqDXhTNwyBdP7oVhN7G/2v3Ppc1kHsm69b0bt+K1eBZl
BNC8rYa/0T9ejiuDyu/yjFRbOZX7ZPSTt6O+kdVRCyxCmzCi0HT2T2MZi5KW+HExwshXot1zxG+Z
g1zZIiSTNlANwNtmD/3yt8Bv12uwhl2MLITzPc9Ge291Ar5rPy7lrbf0yoLTHQ5hj7ebxsVLipEw
gBwsMfKWJl3zIErtxGM/pgdSPmQuK7v+By/z4cZXvjJDBgXj5j4hArwsrGLxhLaLWqHQTh3y5MNg
n93BNLH31v9DqWdzUAYJ4LkGvN8ejd/PG+pudi9UH/fuWO+FpIQ6VrO9Rxv1Fq5ybSm3Uw0lGQLK
K3LrKsTs1RVZ3mgjCAHvpYp7mpaOvoQiLNEavA/c7FbsdW0ptyUkWyB/pqXx5fzWSfipjSkZOpCd
FbtFoQ+uDuAC5L2+EWBeHYoAj394DV71g1aTmXtj3vRxVtvZMQ0b56hDOe2aoblF77tGAKCqSn8K
7TA0IlzSzPPcbKn8Az00OSetpE04pv6T7Wd7wcSmQlfSG1oMpnM578KQCrk5lf2N1OE/ScuLUA/U
A/rdf2Jl8EVfrq0bSFOOiLDGm956d2j5rB8BKtJPq5IBAv+l4J6UpVGlJ9GP9DbOppQyqrWuBDdW
kN4H1kytD6jPP0+NIixXaH19evuavxL24EhOIPpfLR+U9eWvHLOuRRbEVrFASZl6TrbuncH51Cur
uktCL70B0F/ZBXTJYWgCskdMcEktbc0F0ooP/gQ7p8LRO2npskzSBylX89YDti3wxQfY2uIQAtna
wLGUfzk1gr0xcWZQBtnNib93lmDYUeR2EPoau+Y0N9ixR1aSYGjtLMaxwA+5jnzDMw5/vMS0zW0x
Al0PmG5cbAQJfhPkM/CKOS4YEuNwv8vsfNl74aDu26ZLP7893tU1hi+3teCYlCUuLi1pkiDMK0m5
Ew4+lDIsAIE59N0IJPDH8Qi5TOhwb6HYwP1xETS382LZ2ncwMUqr8ISpCD5fVmYe6k7fMjh+Patt
KAbZ9AXBai42ao85PNbNvooHs5kPHt3BkTkmw6FKbvaCvT4TQO2QQKg68pJCVXu5cZYuKN2kTTc8
cUXJ3B2zM0XwbL/6dhdRFujOb3+w/6DQlzuVBdxERAmatiLPNvffnhnEV4OWChlzA8x34mYUXnsY
DVLxaOSMvCsaF/o19rYlAYyn3fu2dEO8A1yR9kjMT6QOzoSDRpQETV3uUYpy7oo6GX8WorYPSZLr
cqfm2Xpg7XAylOgx/5Wi4JHt357IlYsXlJLHC141pX3y65cTSVpj8c3SUHHputMvAPz63KJzd25q
es6iwNB6X85GeOyw8T2HIjG/ALer9MbJv/b9NleRrdeZrXLZPZ6j6VR2WcklY/j23kgD42D2g3cc
E9vGz/6m4cKV+A+ZCXA9SI00/BB0vZx2qDLHMbZbDR9x77GZJ9AERxfGSVaYVVbFIfPd6aHk5ot1
Ogc7zb61vJvyR69DCH4Gwns2dHPmftk/4S64pw6aJ9ZJ3QlzmWA4zlU2IlbdE7mDPJ5Kt7gF819Z
bKJNqNgAgNRNLmVhJInRXPWeikMl6PoJ2uUhcfL+aQrLcqD1e0Rd+O1d9hqqQqwRfiUttByZV0HL
FJhNm2zOaV1lwAXozCWuJhtZ8466V24YHj51k7kLRrv7+PbIW+x8cU43bRpMTaidWISFL78zcOAs
JwkAt2SzG8umLR7FeluI4eow9FTxL2kFojAvh+mGvlyTOVSx6XbISiT+0p5FvyyRTuyyjzTCaNne
QNpwny7ArkVuFB+nOrd2Zlhm77UYq/agkiw7rJkjbtxV1z43/bgbXA7plPLOy99m9OhU2jlnay1a
+6Pj0v6ipqA8BCksl52VgPHt3l70a7t6U3iiOQTFJbwVX47YJb4JSsaIhqmbfZ25bpxpEbzTYYn+
nMHz7YGO3Rj02jR/H/Qipfe6dq19M6PcPpQ+xYmi24UGkYPrJ/a7MZn/WB2OFd3CMEqdm/noZWJv
mlMxpSXOEv4SLmfIZSrqEmXsMSlaoyGYpz2gpXvE+vmWA/irmVKHoP0GFAgslNj8YqYyDxafAj+9
MEYe9CfXVSkiGJsFBuJ+lVkem3VOb9m3bDv4xUEiLyUgIomjSxL61wWunqxZUS1Uz+KB7ur6aA9O
/+CpxLpvfCu5pQr36jhtg9ECs6l7gL3+F6j/9roufaml3bZkwOlqv6uH2T6EXRN8fHubvrqVGIVm
eAR8NgT9dWnHpIOJgA6CzTRm73NJgQCqpQTBDtaIOIIGSRDMXd8ut1qSXxMlGJp7EASPFNVDjO7l
CdmEJNvWACJblLC+DXab/SKq9ReEUKEGEIo5m+G0k//Eunv9jOZRGkbpLMOnpFDespcVZplQwRP1
/PaSvDq52+/iRQBchLbE2r/8XYGordnQaFqpQodO3MnEOgTTmO/SkZhN9dIDCrFwSXh72CvfG21k
apn0EJAGXkZTwcZ8DjequV8n5ZemEZkFVujepD9fmR64x1Z0BjmFpLadrN/2FdFnp9gMjDObxbFy
M1FGlphzJ566RXwCNyapM4xh/P72/K7stK0ibNN/g58ZLYUvxy0RHKRNhXHXlCJt0yt9EHnrRm1m
rftwtUK8roQbgUneopi/XllEe0nbQCm2CPyyUNzNUKB4e1C6LYLh0UqM5UOX6/4GvvP6RiJ4JNKH
X0NA8SoaHrJiYeJk732RhnHRj+4Jd7xv66rHUzaD8769nK8/I2wxNgskLnSuYeu/XE4cQsPBcSnn
5/QxVzHGOv2htHV6KhwveU68yb5TRiH/NBHeOGqgIf9ZAbJPL97RWo5kph58rhU9tkPa1vOurZ08
zstZ3jgPry9bhuJG2jhL5MGX1Ebtjl6RC3g0AzLf37N2Tn7ORWW9K4B/v/wPa7l1X/wHQRIrvVxL
w8omlpqCpYeIdvCpttM02/tpTrLSmOUUQPyr8iN+PM0tS8OrkyQA3WopqM9fVvUWw+kU8C+H0eyS
o/Td8l7UdXB0AGdvbJjX54/EEL4fZx6GIQH/y0mimuYZhg2wQ1e/OEqXpr9jqNbx6Did+BWkZiui
ZfGCR7fJ/BsV4dcZFvuGJrVto5qUAC5JUUQieNwbnLlUKbuMamHqkrrR0KHwn8r1S+76U31I11F9
9ESz/htCVkFAuBpm68Pb3/rKZQAousGGxA7bVftyGYwkK6c5oY5a1n2NLQ6NpbFVNcK5sdzXxkFP
hPa/Lct4ZcueWjBJ4WWzp9xa3ae20R0WO78l/Xzt0vl9lO1X/HaZg+AXo0Q3ByLWUNKxi8Ot6BPo
4K2W+oDG9/jr7eV73YS/Md9hLvwHLFPVcV6O2AIAGg2imjElaPsjHphutksqO3hqKLL/PXIH3wHY
WEjmisk5IzuiH6rQyZ/rpKnvgsyhie7tX3R1CVA7wLmB1IYb8eIHIeSQlxuZoy2r/rNvtNXdUgbW
352og53AMvoW5H3tzBIDbVAV/CaUR14O6A26VnoFGEtKIz9NVLN3iVzK/SardCNtuTrUBjpCUuF2
elUZ0sE6+QKKWEdf2GENmuoM0UDvCmvyTm8v47XrgWInbYfgYmDQF+fCr42h0KnoAaqCKth5ohh+
6SwZNKrS7iYXi1uyqXLzQLNFcXx77CvT/K+TkzuCJA3O7ssVXbcOigaNj3hErfJxWDrzfToFdI7S
OHN4eyi0da+cTHArQgGCT9KzS2DT7fHE6BSc+QDLJnVvzKXAKLmjZosTjNM+q8xgmqmf2etRWcPw
kRb4GRRbKENHbhaU+cGCSvvBKH3j27LMyYdWJYkfoU1QW7vFTLpp14vOCiPcNJfluFheOu7yKsjN
oxw8+bNTjisPSg36h9808xypVflZ1I95/34xaU6Lc1+6P0U3lz8tPRftCS8gt4q6Xs5/YSsztBFI
2hakF071g5je+twIpXxqBFJ8nfpg7I/L2hZfNx/dFrax2/t0riblc+46xK3KxpcKm/k+KyLahc3H
vhhDeQJypamKkBMWRmGu6uc4Kr96qnyAKNikZOdErTh7hZhcJ7u5ypV/xJcT9RQHp9pDFq4iPyVh
EpLbiyYYd2hbNlm8tEtf7amjNOvOaK18PiAQUp1CWU3AatIQTlTXS5e+V2PafoUum35rVDN8xYvT
ayFr1LKn7RP1vZ07rt4jVrTYZ9LtOz6BDVnGzkiGYY6N0J6t+6SopRtxSRQ/Gk9nxqMIMusZPlmH
+VYeJB8sJQk0BySWUKTMKsjnvdkExfOICUyxFyN0vqjymuULbQBZHtm2Hhb+SFd8Xud1dMiIUGb1
0B0BKRuz/rFZDdw9VqvhNw2elcxbd1X+K2yCFOs0evfT2J3LuX8nNe2AKIChoHVIEc4CazRy+8nA
+yW/Q+GtecqDIGGmWVjepZ5Re4dasP1jHij3azsW2beJRtivEBBDXMxR9jepBxTLseZBdfa55VEb
qOYCFbnETcmCq6agTtBgR/jomu4y7dM26BCHzK25idJM4bEKqXapj1o6uHU1afJlrFfLg2qAOM5O
TVbhHoKhDSsacxpZPiJLYEF6qMfsrrNMiGvMwjqk2svcO8OdgbghCLll1Dt1JiMxIsNy8sbANHZ6
6G18VcGC7owsEb+QSMLlSmagRSyoDqczbSUFpjipGXxzp7DzDn5C+09U4ZokIttCGvt5mJtyOeZh
NYtzs3hWsUOtsvWOTpLwlxnGvNxNbu4ZCEYU7Xthd+07PJGljipT9Q9FkjnP05Sb6KsP9fSP71Pq
j+0JJvARN66qhJCnfe/OEkniQE0ixcSaHhr/Ye3FamHS4/Ww2HLBNKtgnKuz6SOnek+s3ThRgIPI
s2ekBnqRZqrbQ7WoDrGToUt+DH6wlCe3S/SPNrGbL7OHVQNs98kFGMNvuD0s6WL9mxV+8bCYc85V
5GfdGLlzoOinD1I3iJpOhR/61GC7tksHlsYal6eZvUjDpT9U75NUImk9kxLczSgGB0ccg8kkm9Zu
/u0L6hvQwUeN/gCGs2VkDF1/DoLK8SJF4N0cKuAo8JqsqofTVAXJLoSe7+7LTCT2GW5CW26HYvwB
TOwM0QRe9xxirSF2o6qnc+qJ6ZMaDVi3i1smf/szW2XX4OSqzmM6Z79It5e/Pbfzu91YOxMv5eLN
SPrzpc2dFKFRx5UYwmftj1Ozt9OsTM9Gtk4zkpgGOkZ2I7t074jJtHaON5hrBB/DNU+lQ5F7r1WZ
dFHb0hYdTwvS23tlNQZOnKu54h6cyFTserNtzEg1WQE73myH4inLBrTe+3xYxt1SNvV4ypNiTu7D
pp3UXW7S7R9lAb6IcarncTy3wqhwh9I9iN4yo1hxMpZZdlGQmcb8T5anc/WRDNf9aYkpw2REZqp9
hMFgA6WXa6vW9z0/Z9oLZwEQQ3d+rh+szgnmIy7mqbhn8RGo9xeY50YcdlWh3y1idvL7ZDXGZN8h
FNf+9J3Rr7+mWdVwJy5LZ6T4YPsCzYej76kw+O7naS++p9ai7RzYdVQLap7I4wZf7NJDWjOavHUw
PnSuV4S/FsJFuRPl0ijjaGbJbBmRtyQUQKPZsnu6rAwpSrnQZ6umxYxbs/TLIxL6ffYNiWSzirSz
ivWnYY1j52Fs4svulKQeOt33iQi5s2IrD7X5Uc+DNX+GlpggHWa11vSEbmKuf5aDndlfDLfoq3uD
V8WJ0WJMk3+Vg6P8cJBiY/AcyY+W4j3MWXt6nOdscTvyghCiddTXltEWOwXi2P7Kw9VuGvTQdTt8
QOk8b+/LeeoCSntixb9b1Tr9imqbZ0q2jzmkT8XUSRdzv3RuH1IQewg2Q+31zkdho3cLEO8OIyTS
yZHFs1H5fZnuW7t0Ct6rTidCossA/fQD62Y6O+hIdv9OUL9MjWjtUbdErmZ1U3eJSS+9dvxSOTQ+
7QuzEYuMZwDpOY+WVEzJSfulzp50HY7yV52vm0rk5LD1n9xuWryDxdmAiGOif4vijQliU/yiZNKn
ajc6WHKfMzLodGcnfv002rPWJ4W9Xkup3h3lvWhRmE2jsEavx4n9TrbJO6QAJRKDVrAurogaOYVI
+RSZO1Cnc9tKP7rrIsPHrAqCNFrqoU8g/jgLglERbqWh/7Hucz4K3DRjKstIz+Egj3MZFvOprAfX
PrXC691z2c4eHeJmGxYH6UOPi9xqC2Zbw6maeK2HwUwxGgjT7KcI1jF9knAc7Wj1ahTo0m5c3Mgc
BlSjeiOjvmg7y/Ku32Q4dmtSEZjKymkxh7IniYsFCrX1YZhbx427CcWrDhNTnYc77ARr6uNlbpl0
WDf4ezQ4O22v5JpkO6zHEJP3rKF6BwMckeZ1sIrPmYb5Hbej9oyjA6PxXdj4qRPZrREOu3G09Rdz
tfQYVfQC4tVhptOZGh1y0o0KZmpWOc4zu7z0nXdLNfdfqeZPazy4hqUicqFkvmtk6C87WloGeB55
Z+d7NC+QNvIDXcE/S2z+vDlV6ffaQ2IlluGYNqfFW6sHrEbrYufMsr3XhmVmjwk9AMt+HZPs3ci9
x8JBqf3kbdS6LFrt0hc8WNT/Yt10FdWIgP83rouB4CAoAlhmYwamGhcKQT4EgLChiBqz781/ZNnX
lON0qGREqCi6KEwC6Rxw0hvDo0AAw4umvpFiF+iWm1nJDh3qzhp6jAfMYdEfZa2n7pjn9Tp9J3S0
3YgKX1X8yoypgDGCVcJ0THraweandMqc8rCm67Qa0RQ2U/dVNJU2g8OKfbaN1lviqX3X+1O176w0
NL5bozL/lor+fRvR+245m5OaROTDv+Zc5UUe7E2c6o1ooZ2npu4jbH3f9F5xMhMvb+5GfNtEZKGO
Nry3zMk0ib+9Re5SM2nWvU9Gp+4XPS/zcZ47WxPYBkPNVi+0u8MnDwNdqw4BZ/16XmmiscYJsWRP
rGf8nbJ1F7aNZ+3HXBGXRWTTKn3iMrbKJ3vys/J9rhurebe06APtC6dVLf1TYv6AYF9SnWDqBee8
qzIZyySX69HNAdkeQr7j0a1Wj73hEvXuEROdy/etvzjOPpOduOsLY/0VSGiOc7fFpU2VN0+lV6sv
FdZcfRR0JiFKN1NwgKg71X4knBwyarA61XdOjf7u0YNhRna3Sv9BrloO+9as/X99MaT93vGnrr5z
yjb4dxzdPtulXJ4PrULibZf6JbTtmgC3ji2vrfLd3IX1h4lr4tntO02DI9RB3uk6b5In/AocFfVD
idILGsB2tkPdxH6eZV60EeFx+9da87qd+8zmpZVNsSZ3vMMKJcOsIYrVKt3Ux4KFHyG8rJsfQwzG
Hku5iUgpZYxlxJXatXFmdA3mF3nd/yNkXb7nLhcrRe6m/jyXJaAeJyH7kEiPv3TwacmMZxi9RGaj
saj9VORIhI0pNoN7Xy8M36OYfKLlYAoiSsv02pVl2DQ71RukY2izhXHfeRWt0HNivs/ywisIqyw8
67To2/t0Hs36C/Bc/y1JuhbW4WhJdceZDI7GAPXobz+r0ox6d10UEd4hyedxLMYugmS39rswrZQZ
EeDl/2i/0wejCxsZ2SOM94+rL+r1oXelkcegwFrfVfMgv49OuPKDaRqE9OpkYjppl1ugLtpwOHSB
Gqs7Pw/Wc6n4Ws9tIrIHa+Rm3C/KXq07jmbSnEE72jpyOzxFHqZh7fqjcCkhHMquwerBCHO/I3DQ
o7PXAU73X3t7Kpuv1mT6TYQUW1N8nmrDD2Njbd0iKoumQ6KkccIEilOnv6VGBb+DzKfI3bieBhnE
c0h8B35tE+AiJmGvh7GoJnGXKacs41pmpvqKqOYiojTIk682dyuaG1U6fnILnf1tluv0Raxu97lb
guZpqeX6jfJWUZ0FV8cc5SM7eWfX3lgfkzZrPgWZToBAcxavQe9HfzOGwJkiR0HxnvxOfO4yPxxP
qe7D7yLRa3/00mR0n0NVuN6+W2z3R2JYs78Li8YTZ65xrlQvJ1JVa1lZD17Qtg+ZT1AV8VAIWK6d
NJ/HmoT9hPyN5Txlk9L9acL+nEsmSNrmserXoTxNriysT/U6SPVXaRHvPsgxn49FPRcSwsBo3PEl
5x/u2o3y6Brt1PxVE5g6D+7gDv9mUDPVTlW0BEeu2LTIStH2bTy0BR542oP48pjlFU3nFnKJ1rvE
FkaJwpwnfprmHH6s8JXTZ8CM3I6momrMxwHjqPOUlyLZeYYrxuPYOwmhmPaqY+00U3rKWzP/yxjr
ab73G1tPp15YySEDktEPzVR4Z3+0Wi9OJ3s172tWB7vxTW0P6XurOVN89Ytz2jjORyftKoILR5cw
6pVwvljmiqGabgFuI0ODJG5dPxUYQe/YJaNDRI3oyiapaDE0/TpMSVdgTMMeLaSZ2PvOtuQzvFGn
iXkzjftOdarYTYGDaYLbMXCEnIf6ZddGQtSW6NyFD13lA6Gtdv/25rmsz7aSaBUlvnLuaPEogngk
93X+mvtBHJQdiOTorbVdRUqthd6PmCxO0VizmXbcoFxuxH/zD8vN8mbXdqNhRiIV+a+2UEu6H3x/
vssndNzmqLJSB+wYy9b5oWqTVkXuoIGKnDz3eFDaomkP5gKl4kiSp1GeFMaaTW1kNTgOYb8j2ifb
M8r5hG8KSJqJ3DuXCW1ZavNWru7ttfDul6IOzMgEq7beF23frf/H0Zktx6lrYfiJqALEeEtDD55n
x7mh4u2ESYCYJZ7+fH1u904ldjdIa/3jEdDL9Y8r1Pqn0LFrDkNNbOfRBikobty6m/cU7S1BJLlb
1X+7nEj8hMBAyznxWrvOaWVGac/aIwn24hW7qW5ro6+NNfixvETOhCWzA1pldIj4jobzIMrwtBiB
gZJTx8FaQXKSfyzypRwOqPid/Z5wzXXOurh3l4/ZYk7Mdn6cjJkV/3qBhqI/rEo0Jfgbiw7vaFz4
hJnZYCcT//SQVFYYvhZO3oVJVRZtmRT9AtISlcWA3ajpcuvgEoP/WFl02CcNdu3x0StNeG5sWY8p
uJXzxCEufyFyKL3E1V73XVpeexMtLiJcq63s5qI25kTCGv0tSOtm915qPFO/+WmvbRIN/fSnGozi
iwgQ8dby9q0n6Q6DzMjF8T+72FRDIsQ23s8el9O/bba9dwKunSlDiV8/LMUa7WwkAdgPEJr5jdHH
ozF01W552GrXru6skQ8rKdd+u6heTD3RmK7zvNSNbZ3LkQq2Ox82YElJeA5uO9wnTdp3VayO6NnE
S9RaY4zu2K3HJAisfGTp+/93u2+x9QNKp9TrHjlqegw9mi2zYfGKLfO8KZLpMjrTq88h8XdfmVQP
hIq1/kXIaX23R1LOM4XyPc4irhuH0z9a7zTeRJ583pNTo2Npvfdds3zvbrj16SxLMRwdb5NXu5a3
P86DmuRlxek4J9yf4qN1/L1Io3Yp87MwXv68u73mdbItZuTNsoe0X0tClEgJxaVTTiWuAjHrQifL
Pg+Cr7Xga1vyPXxE0Qx2yOMzu4kcELKkBnnleVsJq0lchVw+051tj6nXYFphGls60hua3vxZEdyq
Q53LrUmqsK+ADdu5fCGYPm8I4WKAPpNADI7T+FPzPCtMbUfQ2vFt9BukZYgR5/GAjwl+syrH6Ifd
Rl9Ci/0xAUtQp7ZywR7iWfbL9xy7w3TsJ1uo284vRuvPTmfgv3is5vwwydK7y0epfiKA4Sarzea9
L0teXXY3L2TGyOBXib+V9MxGQIj/RAN4lpXLSPj1OEwb6RRdDhuf8O03y8vYu3o/zhiY1nTnpLh4
DNMyw1novcV5ryHsSmv6iEWnX3TA1SMNONFhKEbnrTfl6t20WslnbbbcfgkYCpajZW+QmwavwHiC
8ZweJe4EmXC0do/WzvKYecPYXSJIQPegd2bIe1+3+2kjBJA9YXdkm7llPX+6aJ+nC/Gs8kHJKe+S
sPDn9eRYkzxHunerm/YqIGHJ8dsesEv2jE7cETij8639MYDpBsh5bN3DOgvG+S3fsFu1wT7nqXEj
/RlR1iqTJgrFkxVUJfugjuz7gRrKOQvdWP9hNpX1wZ5Z3dKQGV8eiDTSv1Sc+08kG9btqWhC732M
PMC6NQjqne4HEwMD91H9Z1mr61ft7n4WWLr7utIe5UHtXe3hFlz2585rWeHIsCB6d7fzck2mvRie
sLjSWtpu4cKLoNrwGG1evj2swRAXSCn2OdvrJZgelshiYiqioblnrDFVOlWVu6Y6DDYniYHO3/qC
MrOPZmhaPiZqkaZXmwXsi+DXaD8oQfvygzLVcucRCOPzNmAurznylCeShr6Mf7KHZjsZM6oHHGPB
DhtArcajqAIeOMBmldRufR2mi23oT0U3TRmjHHI7V7QU37okd7/OKMq6W7+o8vPEjfLa751717vX
+jI3WnoUwm2c789WXLpYcqh1SjR4JsFDtqXc+2Kx/G/AQV9d2OP9+33og+K87QM2S9xf4jcy+eY7
58QCxcbjdmccWfUJA9f0IUUlLTgca7sPtt7i1aeYg6RhM3ji4LVRNaVRXtg1zoqW95NXNd6y0OJ3
AXjV4Z2JitDLHMLGETfTm/zo+D74hIkXOaBTmCI7AXHyrMQto/1NjT6TxWAMOoLcEvAxk7XlhNt7
u3MoHKWKBNSDl4dNCwyUmZPQ31BQx8L4AJFx8WujbDDU3a3PgNTrK3e05aSNQa6aBeW+VneBM3Hv
aOa24QGE0tR3ax+z/pA77KpL6xSlSP3aNY95vbe/6yHEKrP61KiKiCrEB2+q+djIpqusQ6Nmud/r
VrSfq88E9iHbYP4j18r3X6QQE6WCs784dxGNsDdGe9WabTTF8EblovLAUrvgRzZx4SSQZn15Xyp7
u5+nCR5lGuPll1tUYQ0CSZgeLfB7mIwYTG5VAFybtm2pH/q8XpfXcZ2rKCNAYuwSTxQK5oY6mptC
N6V8j03sLtevNSCvf9v6LxEObXlZ2YStTJDg/zZovfLEUu8Tf4sRMI5+Jbv42DYZfWJG5YeuWnID
EzIFdZ4uvV76NNAiV+eh1aG+lVHTPRseUHMjlMrfI3ruvLeub8PhUEJB669A1eMNqYMIYHZbtNah
HV0NPreOMd2SnPkz8xK/CieKJIof54gVn3NgYuvcTZaw7mWFBuH+CiX+CWoRaCIiAsaSVU3unprO
Hrd0W/3VZJZVi99imScrcay4m5Jcr0N1HDbYtHT3xPgBpBNb57kx47fTQWc8KNGOP8Fs14+zXAXO
PaSt7mF2DcbOxtGbOoRVPDxDxOPUCosyvhiSw9y3xq8gkxxBpFZKvEUYf2pYtOYMoqzXu6gKplfZ
wpp9T96y1AflzD0HfdCaVLIFGPY/FvBk3XXg37ox79O5WKn8vqt25StgR4yFF0NCt3ybynKsEoaY
oYTg2YFTJxa8+NCUq6j4FEMDmB00D5u/ed1zvM39P9rDPVqxEHhxmraFNZ5neEJ1pq2UX4h7f+Kj
QUbmn5GfhObQj351Nlbu9WlMutWVQsrzWygfn32g6uJ7InSCCr1ZXBOFEA/DP+GxcaSim2h9DfYl
2K8ulP4ZI45+HGo56oMi8DDnBlW0XgRQVKDfHKpLWkS9e74qv8j/V+FSPUG5klcGaZ7/Z7OxE9LR
hhbs7hyM+yEKnPGhoqpzTEqn2v9A/0IRUhzq5wlppEwq6EmZWa8BlLd9sPbiPKmm/gyimJOjrffi
v6nt8zZj5+YPbwh7CcLFm7cnagE9P9ZtlP/sQTv+9aqBYXtrnIo5vfOfPdIeh4eB0JTlOClhZYyT
VnkcqqGbn/11U2eH+W4HfZR+n5QlG9MR7N1XJ36X0AX6as2rWFFKvwzs38Np1Zv1EcvZEDa0DrFz
Ist7UJeGjPgpaexSP0WwLnU2u3uP0rrKzUZWyc7KApo02xScOZyD+zQ55pcweoBMjDvNchpJzACa
anF92ENtvyylDv8sQ+nUh/3/z0eHCUSmGmE1HPi+OQ355G78yx730oHJmOR/nZMTB91bPdbOsrWD
0xpNdZXyV9avxWANzmvcUTSSbO4kp2M8DmIiTCg0IDyLgEZo6GELjtBlXg3Mb2OM2JBp7Ynf56q7
gX4iFZEuMT0eI1V5dtoUfWHuc2I3H3dhkOJwONn/uimUdxKx93KSdk17XBPoIKs5Uq5QZDtINCu8
5mWM2eqgxs2tySYTQFhqmaO7xo+UdRHK6euMSqBO3bN6FkvCvs8iL9qgSWHztLqJmwj62WU1hauO
3LXPVi4BAOTCApgjV+7PKEQD6xt1s8rKzh3YVBZXtUm3Kv1F6sLEvaeFPCH7LHaO19arznFV1NON
B7/J5+BcH1ipdJEGBaPXxUd9Wx1EuIGPTX1OYhE4CikEZIp1HtlqbtCTiVHGOmn6MqZPjQsKJYnY
eemtDudPJodFPQxNBR+JtqSMEhYT9cX8XJuERV0GiRMykqUdetSXrqLr9rbeQrYga/LpcyCCWxwx
4bRjunfhVt/5/qDaLC7yCADF18VtHFuNubMogbzrpw1H1Di7UHieLnHwT8Ww9GeuKfu9d1v7r+8a
KirKq0IVJKdvaQKXTsPzZuW6Ofw/XyubCjEd87Xpui/dSYb4tfHth2kuWvTvusNu67mjA75qmWlM
InzbJgmpk7mQFAKz4G2+9BI0m+VrU3nSOc5LDpfFeLPcQmVv5WlyPGi73Sn408WEDueiEfFaiOu9
WSU7CdAjDKdZXwrIqOkg22LhP+QrXLzYiUI0bVhXR2bmjWxcm667hD1ru8Sm8cMDNFszXDM79pe1
QdSfFjiCorMscWBcKjKhPgb4yZttn01/6OHqC0amZZNHozrLSiTLxLXUwlHvLbjKR7ebnQi17SpR
WKNAzmleTUQQ4SKvhxsLgvp1YGzy3tkGJ/XkCT2Ef8HdS2QCYQV50wII6VRupQPGgxaRqbfY+u9m
GSeFz3bCs4afJb/kbU1y3GQar7oIR08mRcfJWQ1rnpt/gbXzB1eWoFeUGpJ5XUy7SBD/2KxGQxwf
q6j0Q87T1rhnKVXzWhdD9btY4JHJaukLBAtOvO44O7v6L5yGA8Gww8VVHOc6mo5mV7ObghUghGAe
R7YIVxWQ6xnP8W1nRorxQkpAUEi1PpqitVfqm02BUWCPQvlfD2+2JroChcqc1ln3W9M0IjP0u68Y
Xdwh9RG9qwu7xjJlssBZkNJFGNy43lV9sJac5QfkF4Ybzi81TLnyO/sge28fH3tDOATYGD1zSa84
2gaJ5uC8Lj3ndTQG3RNqnsF7tl2+p9+B2uV+XjjLo2Sy1zJ4rSPlhjjNaihsTVpL+QDvwVkHswwI
506eG2P1JWgtKYC5eFsD2QGztM4G8ibFB8wRV38718X4EWwc+5/SqyQr6PXO534X5rDE8/SG1D9v
smskVpnyMavPYVvC5b7qbLe+gLLA+rf//1V2O5IeXzCzznNRCcQGWu31p1GmHJKm1XjuYlXUZO5W
VS0wYe/qojUjz1Vq3UQHd8iJdpkIXvnlAWXwZCEOaQ+a2o/u6LQeV1XI//wzbL6/gapH9lvQ6+rH
NmVdJIhO7O9+CoPyNh8HeuYg74L56Bil3rbRtH8jJcc9I9Wp3u7U0i4xvWbRQE6oKInl3ReSgW8c
Zyr+tdYUlQeyowlyxMxov7ADoT+fwbsLPnuWrNWNUGLVvjNzf08c6YeOopMtIxKu+G9BGvU2o6Tf
+AVqJ0gjbwCGHD3PctMx7orttwqn/pWq+hiR0j4V8kg/tYuuoKyCtO2JpydFZBgIJbKdEf3APsQz
5XneXlZ3kwxdndQNWVupKCbA+wFo8m5HCICyyGj/3xCuxPwSvT680+M2Ek4yRua1DZTjJNw9Aua6
IU7xblcciWm4zwElpcDD+f0wTkD806CtMFMkWm6/l7WzvcNaj4t9D/3uDJnXEd2WuVYuH6OpczVI
leQWy6dlX5+DzQqCdBzNNtzU2mJkGJvRuw9ysZiMqKu5THddx3bG8abspIx8umgG6Jqsj9S4p3OJ
xO2Kz5q7Lpqc4Lia1fGwQg3KZJ1VBwE8n5Ef1oo8EIhg4TNvNhSAz3kVxhzYiwpuc+aE11x4CL5E
jGx1BafBcJIPwXaM4zF8ZAzpvyC8xPgQTU19nm1Xb+d+4K8mHEM2D47Xr2SYDUo9Wl0T/gt2yZQA
4Rp1R3h473Fk9P2CLOj9BH8MAhuCwAkKHZQOo8QvEUBccg+EySqItP7biHI3SY06BHZ0U7pJmTKR
vkw7FIhqJ6/KhqFbbRJjSfPy7aKOIDxsVqYE3Q0zqK2QfmcU3XJf06QzM4lKyJqs89sCBRh0/suA
2cg/zJuYfnLDMXZbz8gz0tyRzpqq6ybJKlsvDNZ5UT0uk27Ht6pB73dn0cD3dhWV7knkmf0cgCpP
X6yz0zdUbSseZpnrNkU1k/uZxeR6t/fwqAdns/a7atLaS9BDxH5Sgu8vdwRDja+l79MlxpPMEWRm
n+OPSl710O8BVaXoL4xM1s20v4N28Zsb7jP/e8uX6sEQoPMWT0NA2rjxUbsjl2jeyfdf84Nng7ii
ZLKjJzB+b74vAy6eRI1lTFbfEqw/e+UByZPQU+xn6ZbNvbHrCpUUXD7Axjghh4gGGd0wpIsyLR0Y
kNQERfu2rRRiH1FEj/ZjXa6cPOyS409ndP3YjrnFI9lx2h/mXDZHZ6aRBQIRJPbTdO08JatFlzN6
+Nw89Nu+jf/5/a4fF1es0YnhPneyOZ/XGA2jFf/eVeOzEJL3D6qEqsj5LxRoBbNmFf3p2pWBP60V
JaPfFsflgaNom25rUegZ9oCYu8MaVOJRWf7yh2t3M3TGiF5n7uz0n0W9N+iPJvI9z11s6+JGNcsE
4zm08YOjlsA7mDyCWiYITLrnIp67d3bvFkpaV8Ujh8AQpiUa329lwvpLrAVg/BUc+/TaoXyr816E
hwLMiN+Z7B4exqaJjnlEz0QW7nbxLu2yJy1yRnKEekjmBSK5ngO10NPwAvURJ/lGcTBK0kkAPk2o
WhkfovKXXCo5ZU0Uq7e8yjkUUAz4T4hjEXI5/H7P7eTHPkdFUbfJMg7edL+0VvEFwErprl1VPcGi
seKYDYpmuhHers1B9xWpjgTm6b+gehg3iezf5WGpIbgzItEIj3WGIB6vu0hovzSL7F3katopCU63
2oc9bsSvBX+Fe7NGznbD0uZyp3GrrCfX28X+3AB+/akjo62DWkK2CtbMIjhWyxp+7CRG1w+62t2C
DVZ2X76xwiXTAR8JZ2y1s5VUU29noQlngJ9S1su5XuIeC20higtYdN0dOyeobwOB8hhOXHKlSmNA
+fddun8s7cXWqZCy4NeJB/e+BmS2eEq3UaV7GQn+HeO6v8wkZHBC17+dXZaA67o/Dk/RZrllNvk+
T2aECOuLlDhg0a0QHdJxWb5UY1gUh2FZ/P/aIERx1FLN9+60nfNaNdZqoZILCPfZYqplD0PI6HG0
2tn/CtdZ/ldVzvpBRgbu86Dn42VOs3YQrDpek8UP938rUpPl5AaDxdbWLeJOohn8VaHiG44bNE6I
uuNKO0PKLXgZ6c5WCLyZ2qrOU+aAOKtgLO6UvJ3zcOsO4+TW714uHHPYSJOxTnt7pfzp/lmfW7RR
cCd5KD9Q8Hg9agSHD8qtAh/KmD3iqfLngirXKt7+rHbNaUOCU3SX2ygsj5vZoi0Bqy2+8maxUdFa
vkPalJCtSawa5p3hkVgpVVSqzsBI218tQkakWbMj6RvyehJnpmuuzhmAdOKUdyYX1LAunnMea8Tl
lQVQMY1dhKTFCzoyrhfhnsvFsbvz4Pj6MYDSqA8zYp8wITtF1wlBM+N4jRMJ16TwDaSL7QG8PoVN
br0gl0KUUUxz/b6ucHRdsrK13pCU0HToq7YK0TOGblYmRkWII0t5J6KsPZPOYxgP/IUFcjr0D/2e
9IiI56Qcc3UE/B8hDGNTeuwSa7H+jsmg+q/28vAveqDwVow+QLKzMdej06mCOI3ipZyzQmjXPYV8
Bm9hXLlehghuuSyk5cwPNG01/22DVdoPiDH89WbqtVweS0dFz/CdfXdQ6+g+1RsZZDdr77S/O0Tf
SK48m+641tqWBwoMgy1pFlHdITKZBwrgW+sDhrBEd4xQ/eCqgJvC3Vr53Csr/N5Izo3/Q2wo5mON
6tyDz9zqewTzgI9q8eKffo2AlQTKsmzEUkr1h9v01SFaZ886N2atd/SrZu9u/DnX+tROTtumI+pC
7w4yJH9aIvj/ox47BQwvitw+6qmG3LeGoaG2QFTAQWytrzb6V3lksQiOoyltfbx2keAQ2VW0olhb
IBYbSLcu0xFSkJd1WPRXMfXr4xJEhTou+TJAEATjkOMktGHTG9/zQAJWS4wECLr+bbEh/UvsKe4J
+5ecPh9b5zXjN7Hu3HOmHWor3ZG1NfciMt3w4rfVphNbMSwg3F8bJ1kavaTBwJJ7LcCpnCSYYbRJ
/0Z3ccReG8LEKF8+FNG13RNRnH2kLcXFB7HM5rboVo56EiGQho19W/xUGKMDhm7gmVueC5F1W8dZ
CAGrXHTHA1c44e/SkLrtD9+bG+E5yvtt9A4BhnVAn2hdSm6NoRnendkF1mFRhV3crl4DpOTD3J6o
rOubc07j9UtB925zN3rV0jFT19stGhf1YQhRvzWyEA6AVcWxZg9YIqGkzKad1BNb5GSWikPvPlo2
uzvNzrJ1Z9VXtkm7mUkYpAkgOHFoReLCxj13Hnxk3BiMRYMwq3eab5YiD3PR6GxT5lRoX5Dil/Ss
orQsb31pwQmVYVnzJERC37cdOW4ZQrQus6ug71l3I8WPIvX45U0GvY9a2/4SuwpWmScCPnzj25ie
J1UgxBylp+5jxW2RFJYpgwTh6Jg/RqtTIRjKjRc/lTE1N1mz0EtwH67sQgfKO2JxmWXRdowbgVzT
Ugdsow3ipTvo5r4/scEuz/7ioU8rPAzXiZNH7njh2JpmVrW+/xuFAFuI7ueZg3yPo+7go2bKjz6F
RuhOpN07lwV0gtaHiJNkpQnsbaxk8xOG8GQZZWm8vOEwLb8sYHbBacjCl6DCLMyxR2pGI52qybJq
nFW+u1W5lce2EbZDziKXa2aVyoeYHtaNm6YraIcPahV97CgnGMjjoAT9qDXS/g3dAPtEjzC3Qp4L
ZJYv8P9lZDepWfPWP2y+WR9JeVA6w51ejYd9XwwEwTp38r6DPFJJFbt1nzY7tbDJzueuea8bo1PI
V7QYsxVYp5VTbT1OFOWUx3L3rhoDveUPnl4V6LSlyjwZ7G39JOJ6fN76cWZtpOi0Oiik9z6UJUaZ
xG+bSh9Es7T7ZeNpBsxtTf7L5598EiKcX9uJrqis44OAMQxXhMajDEd1I0BK7kGyFjJFvWvCgsvV
8Thue1Mfo1KFxPibSmPBQf04Hgpt23V69fFDm3JqfoeYBkQWqHlrCHJ2a9bxRdOXE/WUziaV1yOe
jT0OBUSGQ86KvSKKGtDgLMTNtPWrtVbheFly377r3CUCWnNwMk7oHsEO/F4Et3aICQtvw1a/0Nk+
wbCF3XSrmzXkpQal+m5yuw+OAND8v7zhUj0ATsyvM3NHnog5rh4BFPwoq7QvmsfQV8vr1glbf9ai
LNzLTPVk/N2tgb7ISYwWZH1e2j8Gpmx86EYisVLU7x6R904j51Pu6ubkItav/zr0UwX/bGXrPkEY
QEBq7U4OjeHRYD9RiQBQp/bJf91H0bYfAWvyCBxbjddHfb8+Msq0QO/WGJ34KYU544RYbqRoi+Ac
COkisg33NnNAxHSGS7eVcE/kM14KbE6a32eEbc8B7X4VRcfZYqGs/9cVnv1D5iDiI/J5g8ccDxNQ
uylwMNZATfFp2YC1DwsZNDM0rVyQkdu19wl65oyZIk5dQ8Ou/k88K+wkyCZRTzsIor9mpezf+TjG
wf0o13353LjofnGN7HHqBcTWHVBzFApSpw2+ccYA046bP1YPKxtrkdXOIM2Bym8r4mtptrOnoItQ
RJVNkHbDAO7RTcp+HUs4zhM/DEpIFhb1KZEETylorjtlLm1MdcYiIP9O2BXrf1aQdz9Nh4LjVE+h
mNOewuAXv4Jtq8ed/V8Am/gzVHNpPmweawqDKyqcD3G87481Ml9zw9s9qI9Kh4i4km3t19/AJMN8
8iDINQuqN1NFiLFnfpdL4dYvs/LJ1F/8AG29t8ftn7z1nDsxbkBETcjgmrYRyfB5sYEmO8Z2zC0S
RLkf6l0uL3PYYfTg7txuOm/tCOe3WiSSMIa8q2PscSKLRXL2jMscPJWB1EjZrSK6n0Q/R9cHZobp
sYO9bg6FGOPyV1ubok4YIWljgL1xyBeq+DbIgipuKySF42VewwEt+xSwEORRxxxKWdbImKxas6WW
h0MliRZnNEwsgtmCH8J90rBL82mtbP3GyzWu57qea/tUcPGdYcoQUs3D7N4Tc+qY7xX6IM/4kBGK
eqRTo3VaFnUXNwSbpE7IPnTRWA09FD/U2ia61y5qsdrZ9z+zRwnho0vFVX5aYem8O6Xb6Cjr1XWO
LlGpPxtu9XugJsTYGgQo8+sr08PHa0Mah9v/j+J6LcGa++XfbEf7ezMiZU2ccalePfKuttSW0/ho
Gc/0py6QwH+dtbWk8foFGJ3YedFp8UYvkNJF3+tD43h+992F0wAG6Qz5P0CWBnOJO6zNcZhwjBya
ioeMCacpfpXShkRjZt3iQ9vt4C11CO58KHoEKzebASda2gmUVju1Dc2gwOXZC+tWnmu4LPE0Wtv+
iMkCd9k2B+ZWsqNzJdtzya092eWc7Lismda8FjNlBZoYPOgVkwduOw6EaHDtF4QRWqYOt3N4v6qx
Gy6GBkusZR6PZMZ+pR+ZSesmqStwYxZr3Ihgv+Qco+GKxZKiv7W9lOS20E2buVjfopqR+cZpShYl
sVn5reK+vNgiWD7VlMPJCVpH8PHXLQK0OeKkOOaWa39uIyNa0tbD8urjynvCCQ9+0q25/LLmNX+z
gZDB4czc9IdhGIsfsD22qWYmhuTdZib4zxagq0B3TPJQrtI8DbtZeegbzDGnyO7sIG24m56BXXzg
7QX77imKcv/diLqz3uNa5IzDbRh99r3af/XMjags9oqpa/U1oR12R8CytdpIC0ennR4kD6rMwgIL
JHvZFlR3RTEZOCN+JkAJCktvQEl8++gtkb28S78Ni4st5+L6/bQllpFSCwZYJjtIEV9Q4jyE1Stg
ZF6dSZUov7DH2BocrhvhD30sS0fOiK577Frbf6A7p0I/SlThW9t01i++ms4ckMm17/2V0z30ogj/
rtQk/+tHm/F+EUr46bxHo/xZurn2ryeou/WQxsp+H11K+G7QNu/dK/y7X3DyzBHYTU081c/ImwlT
lwcD429dOgxqje0eiCNbEWQZi8b4NWqa2zxchX5BeitulpG0RoLjUBacu05Zw9mdAOKZXqPFO4Ii
VCjGNxRDUKl1DCM9et+zLST3DGlZRLqV2/xEABIuzxpb+ttU2fZ/YirMzVQ4DaCmhDtHIrjrJ6y/
6hm5WtEDa5Av8+yV3vBe9a71sbRyFIeFuePRmWwrP6vJsu7ReObzu9vhu0sJKl3P9N4DYlvtWr8w
JYqBr69Y3QSDt30bDX2ILDfmCUpc0CciA3xtn8N2CfuTqAoznDwzrDor6gV5aKRmv36K6SmtvkQf
j/EjwIBe78eR4TJVOjjFFmke8+L+9vbafYXWsSdm7sn4pzK33eo8YWzor2SX+49SjRwMVdXzM/BY
U54RNVaPjdnX8gnwISqTag+2v+T7czyVuNW1lRDTVy1Hr3LCHpyuq/bDlIfc0F2HO+ygvMoLT0YD
NJ391g9VJo3wTu1MWfqxLOjT+HKJjiwJyapHOOca7Rj4FlBAupgIlzcKB1bE1Gx92VykWoa/HN3F
2y5ma80cWUNVKTHhk6lpZ/5nMYXfIps3220fsvUevGoj5G1xdpFtrvKbdGijOjruREDiptAg9rLh
c6UxhRvY9027QvO2DkZXJ3fEBad69YmGJGowWUZwhQxA+fBmGav7xrMB/aMARgkGMIsSGEVGfJ5V
3/e3shgcUppmCg1P24RX+4O07m2GCgPDhrvvq4Ah3vcYlKVBHtR6tKcguJv/K0DPNSt716Avx7QM
PO5aiBPxGCDJHRyXH2XUUXWkmED5KK/XuAArs/FpMY4uvyAW5W/xP87OZMduHVvTr3JxxykURXXU
RVUNdt9Fa4fD9kSwHRHqRYnq9fT17axJOtKw4QTOKM/J0FZDcq31dxwCNh8YDTUk5CzeeQ22uFeG
QPARGCK5nRDlJKuqaFy9V14N+XbwFwfoW9XuxaYyf5NVMNu7RYEvrBqMYn60tPfJEXAuf5WpBysx
HobhO5tIPcGxpwzdIZPT31I7DRQ6FzadFRo3aVbzgiB2U9AXouTxqghg2Q2Dr8hkS3xB0lLZIEml
/h4EaKYN89ZgnVHwnaO4U0SiGdf8oBSAQ6ZH1wtxuah0dXRgSjxWhNSzKItp8phT5vpt6IX64vZI
HjBGAtSV8cS6Dy2Xk7Fu21rtzSygtMZ+NX0H1s6aA+Q5/xb9eTrfLR3UkwPNPAAjpvNLj4qyEy/o
zhiOoVOIT6VASwIR0i6K9ZQ4k71FwIooM+h8dbaZvhW7YgmRGuJAAMfPtZV8rRc7eO5N3d+C0zIi
r1Q1PHWs45JV7pdnxDCQ3aoelVRWOmAWYs7Tu7F1XLGb29hlK4kNTPsEcvfJ8jhxNqSFmTscwuvv
KrXdt7lu8vMyowcALnM1iB6ixzeC3ZyPDn0paCmxR9YuDTrCt/KBKaN0qqXcDD3+3/AVY8g3/EB6
WygTyz2r2vyA8Yj9f1uBRB1yu/YPFAAYKVTaQo1ktRU8RNwis03SONL7EtJG9Zss9iq5dqswmQ9O
t8jhOBZ5dao8kSbr2KoC9wD2rct1jNUg9hFaLO1njzQM+widHNwdd4MS8hKEuRYqCB/+agyq6UKX
l4YnmxapvRmgID/oyS19nAjKlPNcUdtulcCSb5Vlw3zjjNcRjJ2NYbAZW9flj1hBlX9NF3Qsewbj
fOYqty3ziCeRq9dulIXnxLKuA7fIz+488hRfBSQSwf89Dc4iUfFXOoFwWQVjVPhHrNqq4lwXTLMf
7bSx0mO1mHTZRDD6IbhWlc2ICJlLkGV1fm/yMbNXjGn01zIMgZ3cqgJFHG0SCLddbA/JJkdtfosI
FLkibaWLWNsfpwsaS7D3gMJDrmpZ9lBS+wBjyjYv3Wkj7Sn3ODQJK13XbT9cZNSmL1J1rv4SJJP9
bQIXqrKNKJuo2qI9Sm4V461iP+o5hNVHAEK47tio7yBjOPIH66mMzmWi5S37ZMLmrL2xu2g2BASN
BfdnXwpGa84px4gqO3pggndj0g3fAthIL4Je8rHDW9HdTkvWflZtGg/bxO2q8bGC8L1JkN2i2m9I
XaxUH4QnwjLjg9DlCOoZm2SbSryCNwGM6njnRK4qj8xcq4bU7ZDdl99vJsqtMX/qw1Z0d0WeZueA
b2cGt2qYNUQDsRf7niEwhlFFXqxtGPVo8jCE/2SPV+IjTPTwqVLoeFf+GDRf4yFxrxh0RuiY9onB
W4egyOnK9fL4m66AZGBPMPskTwO4YsOhMn3Qmc/6SjPkmCuLfc0coywaPnvUq/exXWiqB1eOL55t
xo9TRvgGRWbv7EIkWl8zk7blBvKYdRBVm39TpqMhz52qW4FmSTzUoS47mwQQe9hFbproDeHN4jOM
J/3N8rL2zBfRcCImWfBY1qmIzpLggzO2JpNzjBVu3DuYs0gisQnqH3FDrpcNwj0EKTV+ItGZ7gnK
TVAC+K9mgId2ZaTfO/RB2vsCKBcmB5vPniMwD8pPjJHa4RJDzyt2PkGjA3aPonqjcPccggpCKTil
JK7zqB2UezB0QMjo2kYjCZFTLNdZdmWr6TSzywvuc8O4y8POAcGtCv1QgkIyGrIzBa1/irzlpsoo
oalnet85Vo0MNVWLzKPd7DGo2I6BLXd4din6YjAIyHFR2axz5L6kdubdjMpzltZxHClQtmMHPLUS
zEdgFBBYgdHEMGq6LZySzLkbroRwKTltcJJuA+hUETIw+JnZHaGyYFlONhmsaMaBpLSShM4dvtwL
Z22B78sKyznzdRzb4mPUVnN5KuZqvmvzqL+lDgasdFw5Q5ts3eYSwRtFYm1FLUW4Y/V3EqW/RFfl
Dee20uHyCfX/chuIrk5o/SXMaYpZw8BtUQjJWRKPU4AR0s7yF7yAeSoqwOKFXeiUKU77vdeVxbiz
gBo5bCHSZVt8DMo7Mn9ZtBx97iO9slsdohpXEzy4muqzKaLgvNhs9ysK2/JT42TlzYDtst7ERdTt
6MIUQjaGPEcKXRhMudY46ZNepnYeZbhPg6t9YOsgaJaXWruwJurFazZdGkW3GJp08YVRoZdka1OK
kNtqhk9WHnunGpE3TxUIbT8VsztsW0iE/UozLmUwnwayfJEjAQPnPkPwNqys1J30c4HFyo+ycWCP
WZ09STTtWN6Pg+tNq0o7OthR0lH8ZJgI5Cu8CRvgsnyGlwhAb8fbcojEWdv+VSqE0C+DUG850BCu
rMd1PkE7RwMnXaa0HU6DK1NPs7cJrmMYBjNuhH4OnfqyamAidbfWDFfkrs4D/3vd1Q4cfQoEs13c
KRTPnHC1Ok0E7y1A52y+q2TSBnnY5FvwIbxsOfk5eEy1ssahs3Z1Q0W46UTDDl7B6VwLtP3xOoS+
iHyYs3E9pWq4ZV4esrAa6rqdydGpXh3MJ+cMnYpwcYYDDZTDNDMvkd938RPM0aTdeXxH0brTDe5C
CnQLcX/eG5S3CAiT+z6S9SM0ogE9LL2gWuPVEf5wx17lx0Anw0s5zclNrwYfU5+69O4sx/Pktxwf
JNjRCUyVVQ260W+uRTtNQZIjPDTD7I84BoxXFdkc+w++IAqAQ92qGYTKvm0fyhz1PBerkI0pf0rb
rUob9zG6SmGpuIVbbulhXdTJLdQMFEyJFg+QK6DGDSLWt1fd0XEqoXowWimZcJQmQd7UhGnT0npX
QbqnbELX4PjzB7/GH/XrHKMAG4ZQlfezdpPqmESJqV5Hi6n/CgkF4L4Gp24P8HODG/jsHchYI9E2
hIzVGANFISu/hDr4APpPYWNkj++PjyHPswlQj6yc2Zs/Mgt3H0xvpu8pKOgXP1pq59bJswUzGzpg
hjN1VVIFBMWbHcfzqwDDiVbd0rcfcn7QdSoC+rvJE9SJ9GKp+NzqIJLOiogWxdLMuNsByKwuQ4DS
TnuQ9qmTgG+xO15nWGaASDDJ2Nox4UEJpN1uh3JInOLFt1O9Z88wyYmt5JoIB4nZ30p4hJyawlm+
wykalg0BzEqd8pwR5Np1zXRuSs6vbS7zuMGcSmrng180iTmpKuq/aZAPtFAYqny6KlpTrBTS6ZYd
kXorSDmcdyYpGTublm4dtw14FlvYVkn5NbFq9txeZCY8Zu1oPyQztosHm3UTr+I5H26tPpz7dYj1
Ak2G11L5t43phzV9PdJRMIER6aaN+TBcf1292gmWg6syzL1u61RkVWHlHaML404ixl/Sjy8dpK8v
AYAGoECa4DzudkESbmK8UtJ1lmfTvSYx4Nkq56X92Dl8IXylrHhYoXXZP9HAZ/1z4ENNRwK7dE8W
Nj3PjHqu2v0m0fdRnHM3wKT9BWeOhhAdosrqVVh13gd8CfEgGNNs4VSguYcPifBArcNMqLvQ7gwC
8Am27wBukOr24gaOgqlhx929EwW+2dl4VDwTRul/43E73sGNFkHD3qJb3QmTT/4Bim12skkf1Wun
9WyGZgwHMIbqYPuuF2LmAcBpe9VNWEy0w4NW/NnZ92d1bvQ8XnQcN+1pTKMABE1hE7NmiKQYjTB5
QALL/8KICIxe79ABoBIayJ5K10hAelRcuVjGDRUs1h3JLFlt8xBH7iZvEwi6vYmhADBKpWStsU2G
K4Bfmr2d0APtYVs0/tZCykdRwJRPbBBYynK1VC5ickdL8dC0EUpstki9RfuaWOu+h6OwTttlkeiI
VGYO4+izv2SFjrMfJb1Vh+cOkbOrYR7rL8m8hPoAt8/1V6Jr4o+pP8RPAyJ4sEsv7LxtnFbmG6Mq
npdK8vZLWwgBOoSoJFihIzIXYHlQgc7MGHFJZ0rUHm1h8yPvsanGzEPN0apPK3QfEUrRedfrYXxY
yJiNVqKCsYvnSZl/wFVmsffYsyNIi3xew6mIBjkW7Gviam+M+1wBL8nyTgp1cH1KiwALgopqvt3T
tWcf5pbtfR3DYev4A4yStwFS/nFXVJiurFSKGdzGScLoQ1+KzL6zdekfYQP06RqfnXiHA3NeHOYq
6dIzpDsOtBYmqziFmNrqFchZhz4jxD8QUpK/B4005mJjsGavlRn0x3Z0w482Imp3Z1g4V9G7tvZ9
nTbxns/zusv3lmGX7ut8B6rbwx6aZPDc+iU0w3ayIDANLmsy7KW7H5sevkaRylLtB932/mZEUrq7
wrXoXJCfXieULqNQBI6i3k3dqB4toyF9pG7VFZsQrv6XGeeuYFPAFX6EiQ7aFKE4hopOdKNZ9bX0
SgxREjjMkzFoeiyQkhCSKbIsyq+URm3yYBAiL5rwZbuSCZPGbrJVhx3by8CZ+jTpBa8BCEiyuRu5
1q29oJ/YYp5hxVy3aA8zkinrzIjW8dcTKvQRam7uHSMEqv2mqBIGpuwcY7hCvfbPPbhR6X2ZSQaf
DejUygZrjM7j3Fdi1xcSTwT8cRz3tQ1cdauazozA8bjnwJnL2tpeoV4OxDqNwv6BlzcUgBmV/h6S
A/y5htATnAInysTBDsUcUjZLWV2cqV98VpsnvyLvCj5xwuf2tofxSbeb2uF321j2B8wB6H5bPTLn
KGH2GoSLL2HTLnJdYifTn5YotuM9Q+zwtfbrOjnajogxPmcIb61Hp6+XbUMA0XTBdMJJNxRU1MGl
HszzYiI3WRlLaQTMVmJDYFEeNXsOB2M42n7ZsXzCopx2jkZEsKljpvtb38PVA789gndB/yMr+IBT
A+ILP4Z9u1sYLTLU8yb3aDMCrgFiXIzXPLwUTz2J394avzF8DqapnQj1E65iC4Gw+JA1U+aCR/fM
uRNowmdHIWzHD5YluslAjDDuk9b0DYeV6MnxrSo9oCaT3wGLMOakPBux4eyl3M7M3uy1r9pWg3N5
iIfzIcdvLkEnw1kuBgKnvOHqQQ1xmIIvgO9drbAArt5c5F36FHjUZuus5OjfkvYVXF38EnSarKuQ
ph//kf6JYou3pAlsXDbuHNjZF9H47QRprcYQJU6W8t4JiYTcT1TBfOHMBcpHPDo1s8rFZZaQsy18
tgo45wfosS1+kmXAQJH0kQoediX9CK1xIHjpo82jvisM0MSRwoTkdLqpKT9B2hHXxOghx3rUKxKF
rldhnIAoG/hvKRtOcjaLZTkHRV+hFSmXQt0ine2qWwbQ/pegAZL7aOECo7YzczsuaEHrwthiqZFG
OUW27H0UqszK+jRuvofQHk8l4q35As1NLHtnRDe8H5Qxwx14anTXaz//LqquTR8hgcNb5BucGVGi
NKaLaBxiTEQ/eMFXh5F/dkIxl2abtoypKHJeoEbgKaGCNa3urFMiI/Epn4nvPOT9lH0UusPiYNB6
REaQx+iElEqLMw9muA9brdMtx48uv2ctNc+2tdKl2fdeOt/AJ8d6fLaN/znJoRdOrG+WbWzaBAps
EE931ZVdyQRKPQrsqZD7SifbNUz7RyAXAITHKvYhX6AjyPtLHjpTsBNWWe0XQQeERlc0WFLwNs62
XQ/NGj+00N8OmTuo3YCXKnx9D7d+ZBdZXx1HR5kvuH/WQBQO+NWhmnCG3I4tjc0hwxRiO2dhp+9C
r6s+e+mSPyssA+mB7Gj+OC9Zpi9ygk63paxRchtL+MubeFriaNOpGRZmgiETayOGq8Vk2QYpohEE
35+UhEZYEladYB+0nCcMhPq9DuPcXfP88gFtbzzxsWpTPRZWNlpP0ItJ3w0zstouAZmY0Rb2cRKC
mQmaJHscq+JAD5ebm9Zq2nsxOfWwHbpxSGEpZIm3tbG//JzDzEp3QRt2/R5wJSHcNqThmmoJywOQ
pOQgXKxs2PZhU18cR9cuPjLBUuzbaJKsYg8WL32HVfbfunCCfVV7eAAiQQ/VfoHOmKzoJyT95GKX
DuaPeaefJ84k6B621ZUrBEIV6Bkz+QmVlZuV2F4Efb2C0upM99SDsl7jCckgV+XaO8kMgvdxMHpM
jzXvgjEB1Nf6AhN0HLcLLKabXA2xdzd2eZjfjFM6AUbn7bSHPpq+jJYVCEK7Ml6aLRd5ZHqG2ZP0
q+sCby3vrUqGZroF+w3Mri3KNjxNFkpAwIMRETjQWhdvbew+McJqXfHJ0l7PJGTxO47/YGbYg29O
hmzUTxVqBa+8atQsoolUVwn8AhfQSCZvMrbv2jqMR3zK/MDb1vh8syV0VF07u2ZmhGMRxnyLY40v
sDW8t1wb9NeqzJAdO1rPN+jekheqkLq8yt67TThO8P+ue/mG1mcClU2m+FGbjPku5A0mgsIIJwNk
q8wrfmXpd5osAKSIem8fMANILqjFWsK3YZ/1pHJ0Rf8hHTV9XZc40UPe2Ppl7NAf4+SAsHCb2y3R
r0m5MNSwlY0nfMC0M8TLQWKzpdg0OIiQN3xKykarUxTr/tNSLcsHTDTwX6Aaf0Uspdl8AvKNMWFo
w4PTwt7CrGeZP4q88a5khhlGoM/X9dA6SXYgUiu+p20CgPI7hPOnwmvpk66uY3qNPRg2Cq6xrWyl
usEOjnWXm5e+GZFISoOsHj/aBu2SYvowHwRqhPpTXWBCu7sGhH3z8qnrTxVrd49aOerOU1flb0wU
WwG5jNwzD5pGh/0oGpS3cEAtxSQPpi/rN6bwHlTpNFtM6XS4Mk5U7sMsjImJKhmEnKYsK2xAv0Uy
t/VQKsCaqfNbvMri4haTGrZiPeRUub7DyHfTFLSM1yZ2iE5KACxuhVwCvRUmxLPWq9DRrVzsZOFn
om7vbjUr7atrwu6lCXR0wfhHwGoeO/ggbd3YVx95Ohtqez9ftotK7Ad8oKE+mbCoH2BHAHG3vOZD
ixUYAD494lcB/z3fQOPF2BnnWOzXl6i2862VO/4bL8vY6woP7uToppNkWlNjg7iOvCL3zhx1fbzH
j8hN9qgoeQX8l8NBZVXByeQ5QXuJoES3wPJzxCfYVuo5oUYxh1hgY21XlfXqiShfDkvVp3I3Zf2i
r2qa8gHGK7NYd7S6bwKHIAeaRre8lSU2ezfYtxhnlwyi+4GRffJKPzPdplAbH9xRI/urCrv+lCvb
eWLTC2/Tvuw+h+gk+21shQqJfOmi1hrlc0wh+clblnFcxfggdLRpS0a6OT7YxxxWE4y4VLgc52Lu
2k1On4GqXSlY/13dY8scuZF3V0Czt9hCs/4H/TLoZTGm9rcUjubXoXeCL6IeyIuwM8yOaLZj70Mh
e4hRmgxfjqncH8/4Y/nOumAwocUXILEyOmodq3FbMvZy1xniZbNjymV9WKJ0+SqFMWZDQLX3hTE5
nzmhRHRKGM+a+xkfAywMMGwB+oaOdOfGDMJXFDGSUqmy01urgY+5CrtYj9vQ8gsmZ2BBm9akqgdQ
B4GArirHV3fOinvCfSNYzhxhOFVFbgtxLiJxee0F45Rd8OIUT91AXWANRUSQ7DAxuhQKnG30gspa
R6ET+rdqCW1cN1tPfPHROTzA3kmSdQ4dlQDSihR5vLCi/gAigoy/aiz1TJJqYG8sasAdw0y8iPpi
wGyEkKcp2VWcePAG4OKtUUeZbIsmjDmmV2LF9gjdXqCVw00E9Vndg1xPVyiiAuRFalGgLxoXaXf7
BFrB1RGgLei5UjDgVeuBDeIcBnnshH2h3DsEuDZ3bZBh+AA9x5L7wp7IV4oYQDqww2u//NT7WGfB
aebaD8Zvr9a5Jb9obkz3EqcY6ADcjXZ9opbSl2zsbAw2prF+nX1LXCQzGkb5AOQ3Ti7rfqfmEGZ1
zoJ1LowJl2zjOXXIrutwYt/aM5SJ7VKmVrmri1490xsQyyYMdosrgCXO0nResPBrMtNhFkMFOO5K
tVB2R47S5ootx+nGG1E0bNxMXmFey4ueZn8u3rqKKv3Ns6n3djiR2v25bDC4WWHyh0f+0IAirtxs
0f62IjZyBGNgdLJKUtd7GpNagzcoyWw/a1Ik5OBB9cvsL+WEO2PejpsUseuwwo2s8cihl/5rCcfv
bOZWvF2JRfHKHugJ2H2YPqx63AWvmiMo+1jCzuEHu4yH/H60VJ+c07b2EfIh4mc5GkSvjdYZsigT
d/uS2FcMRd2woP+0luV7ykgH8ztt7J2O/c5lpKNc+IEdRso3UYOPzor09rY4jIHHRAs9mjCrqLO8
Dyl2wS+djycyFi7heJeHJorXntOyw0Yp63fnJVAVdoXxZm81O7W+xW0X/N7CnwX/2Ek8+63Tfu+w
IYdRIylD98ofxGtGmlFxy2mrbxEzEd3dRsLut5aJBETpAoEiNxBnzD9x6T6pscs+Yn8CHoVlnnmq
3YaATuRAww8cuhq9GghofDWuFtEG2wmADBzP1H1X+AnVAbstXnaNm72FLEHcf+WQgTq5o38ZKYDR
KCV98KPEwnbAbwrvnFVBKxiscGFiE6gKMY4o7g16uhDY9bQ0lBu0XhOVAd48/ovfQvFuM2OitSwi
Tg/tmOAG9jkCF5hI4TOc8uQgTYobjylHpMiZhyH3lvcBJQTD8g7CzqSCK8yWwLawnSav7kRZyx8a
TkB9DDGMLPEob8ULyR6Ws57jykEyWvldthew1W9dNZXdPpTRMqwLA7a5nUnSEXtYd/Otr6Ye2coU
29OmzL36WxHH6ZcIIuOT64cTRm+TYTG9kGYoyj3eT3278ksRC8g2ff+QkhcRHTKT5+kRrgM1NSS7
7qhcbWMiBX38eapS9ayw1qd+GYYJ2ks54DJtL8O3tHSo1peuhb1XuLScECK9j4tyA4aZ2HIhQ/SI
WgGD6fLkzrJs78kKC7TAVu4W1zRPZtw9DgY+XInS+PCJGTldywDynfUHr1vYFOsapR1oZzu0O3+o
vC99XPvIy+XifPQXCIUkJsRim4FTw9TAW0OCPbt0p6yhxMNvFKHFBjpygOiyRh+4EgCi6daeA8ZM
7oDl7Sou2Vo3CTOw7Yg/U89uA1K/HgJI37fwQDr8ygCBcLYWiCBkuuZaYbMV/ZgXH2OcRiJsrifA
R7iT4bDFbxfdQeTnE3BcpObywIGcxhvGIW5xcBzYdNtaDs53vH9NeqhFAhk7CTrngpv9kG96GPzs
7i55EHxslvPZNrH/MaK3VVuntJcCihLyto0TwOXYwNqhTEXBqC8TcSmfSvgQ33ttrAroT7lPZTsP
uGSgvWY8Edf2Z7zni0c1mJnbh+V1E2JFYchRPufFfGqEfw3RYQj/VrG3zjDedKIwUxxqZu5YYJOr
EajpqRz66XOzQHa3VJZDQW6X4WzSiRmz44oUL1z43U8FPDx5nsggQBdGjXW1FUBmtSeTydzbg+QD
GaHUfZxrRxNXqHlKcIaQL2PSOMKnwlscCYYPk9PaQTDCV6ojBPED9nOx/Or5LTPzkeiv24Rd/Idr
x3Le+Rnm1DcW6hJmxXOoMrZXHN4ZBpaOuneLBPlBj4Cj2S4yQVaZJbMzb2IomEdOlL7AkFTDnG4t
13vsS6/nJCs4nGo0pP0qlY2VU0/65uQPaRhusioJKFJwiHG2wdQNX5dgdj7ZyVzJTQsqS0bX0Cg+
65hAuw1PemZ6XCGqcaAdlefZE45gyBJG3ZdkRL59oV6ZT+iXZbczDjP9mC0BiT3wPX7gyHn1PdxP
WlSg2+RpICsUxncfO9kGOEgxmI+YeWxoqfLPFn4fzRrLyjnY1WC8n6uk9SfMZ6zp9I+GxoRuCJQp
KDxOGaEx6hhMg4n5P5okHMemKkiiUU4pLoYcke+OnWRMgUsBdjJEaBOw5m6cH3GH6BQZGvQ1fArG
+LH2QHRIdckY91UlHg2MYUQH0aXHF/Aro/Fe3TcmqfoboGxJDa9NHH20+0ksG5ku7hGtUVqitGmS
avWPcHScuaK228Ctyc7gCiG+4Xzq+e4fds3EomZAuEmCyH8Bq+ueKidLrwUUNCyBMvn5H8uCmFEM
Dupfv5URZa2ArGjBbmUWUpf+7h+IJ7tQBFGx1b5MnLXg8DyJnBCeQwaHef5DLNQv8ozkNVeNvxII
jCqumUP/koxlixhzF6fu1nCSZpymPEguu2nsJucw9XFxWeDYfZ2jfD4qBgeb//6v//V///eP6X/i
V33//yNB/6vqy3udMvn6P//9q4ghF+ybYt51RWi/yzocqWkC9jpaH9QdUJewpGWcF55/f5VfxSZh
ledCaoRhEqp3EYBxNhsig+ieLAm4igvjm9V35pY+Yzr9/krXDK2fgk/ZJ2Cdu8Kh9/F4oD8/zDFL
Yo2nFpGyxkrP49LLPYfpuHYtciG80vlm/BGDcwI2zq3X//j9xa+38e7i13doBy5Rrz6o9M8Xb5Ih
ztHhkx1RmexYi5S8Sqw6dm3coRB0hwQPnrzY/v6i//ZsQf1A/ricgFAnw3dvcJnrsUs8WG9L29ef
hIMxdlU31h12+OnfZipyY6HnOsrB34f8snevEbBs6sg3QGBW1+2uCsJqg1S120wRqUp/e1euzUzF
9gIXZ0JfvAv5ciM51HjgYzYZ+B9MmBU3k9O8ueVQ3v79heglXVLobR6jeBfKVti+B7EJtwB8ctvV
xETgTrKr7sDAUWf+/lr/FgDHzbiKEMiQnD2FVPfn7wOFLYErZeiuA9xG8ZKe5Sp3NIAFLOEVgRjD
3y7u6/XC6+tiX5Fo5X6+XlZ3MUZnXM/Axt/j+Wht3X4pH/76rsj1lCEghWC04b57VWUTL5zmioKT
OLJ1pLNwh2AUZ9xOYH7ijP4fchH//YPHWjtA2xvKAETo/RK3LXSwpYCDV4i+XUvPB8xtsCdyR7V8
+utbQ10pPb73gGfovnthw3U0UKbETSxV4T9ldQ/gENTuW4dB4R6+avK3+2TgknwOl4/xAAtMXm/9
X44CizwADkhYdBZmvIcl1lTkUKjWnN5/ymP8xVPksyDCDosmF3XMu7eGx0F3FS5gOIMP6IFAF1YA
05k12rX+DwGTv74UTrTXf0K+/J/vSkYoU9AQXdey26wsmYpjBIHQWJn7hw3qFwvMYc9gL4Rqy+7/
7n3VEpLhlHArBh4DCl0a7DGesn3ijTiuLU3297sU1wuF6/teyKN8t/eS9TEWQ8inWJGCvJ9GJ964
ZIbtuzZ7+/2X+MtnKEMHqxElAg7sn58hIn+ycwKE4bkBll/6ONoaTUB9NsXmP7kpBzml4BH6nvPu
UjElvWunE7vUKPHJwyng6EXILjB+CP6QGvnvpzX5zth6gqtBUCTT9ue7gkoO6SbCUhgvnAoy84hr
zi6mHgeQJy70bTQGul4nLVCQBV7yaQ4dGt7/4NEqoULXVspR7wPaNc17ZSZ8HmRkNWQgoTZnWGkO
Qo3ZHzbkf/6tnysE9MuCEAtfgP5K+115IuKy0wBizrpaquSzZUBwVt1EtFENy+xOJEV+nxrjngHH
2gtheOKOI3fZArWrI1Sc4HXO6+EVWnal6O/hZoHu54cstRnuWshf/nBgXVfm737uu/djWdBUc185
6xy8Iq4SENhoIvqAoIstdu1iXc5ditcwRiG/fyf/rDt/d2X585eBMwoSl5Ert5g3QnjAWa5Udz6D
s3Vj+8M5vFICGBK8RcYxF5GWyaHpoz/8il8tOjZ/3pd/3bjU9d//y3aMeMjNHNg9KP3wloxSPMZb
6P5HTMKbP1zquqj+7X4xUGCFQwP2/XeLjpFL1iPdc9dR99WDo7kHlKmAdfGRrTER+v3T/dXFnGuw
KEwP5A/yXc0T1nnnXv1vgR2r2F5r260vVpCZvTdOBbN4F9XZH+7P/tWzVEwKqEikH8j3acYhGmuq
CDI4MXBp8fYliwAGdlQfA8r140zaF2QU6e+wCxzva04KEC4yAbaMRrInS4b+eYb13WzQz4hdw7B8
//tncj0a3r0ARMU29imKWR9HyM/vuro+fo2FFqw4hJWqgW/vAr1tf3+VXzwFjqWQgpYDSgrx7rOO
lgn0FduDdTsLLHVdDFICT67Q3s+731/pF1sr27fNwS554o7/7tstRmeAbUftBzpkjktSRccadGfN
GOUKQfjVfmjtBC/I0LqQHGL+flOloGav85l5s6u++8TKCeVnOibeOrS09dD5Am2FmGt9QXJdfP79
rf7ic/aIOHbpFPiw7PcNNAxJNMAN14IofE0BcMipZU4Hm3ppEJYRffaHZ/uLt+hzMvIKCej2QPN+
/lYI0cHM02OkD2mtPTVjjvdf3amLkSr8w6Wuf+rdZ8mlQltS1tA5v49wJqWnJRgo4jAuAiCgok17
LErTBBNwQtW2oyvkDclY1h92iF/eoZLK9+DceJ59XS3/svNB4jQZ7kw4oiG62DHnhEVS44mOqkMf
/vrtgUzgR84aVgF2oz9fyrfwkkdeSpG7ROKD29QZuAG84wOqyjyEhzc08g+b0S/vLvTpKjnz7UC9
uzvP6Wz2QD4YEcdds7UwFbvB2cTLNinS8r9vV3iKvEJf+dKhAv75/joaJ9zgeJQ4q/gwjahzAvK6
t6aG3vn7R/mr+2LnUqF0iYMNnHf3lWOjreEfe2sEZx4BQ7gPWwUZtT3kwz98IL86oK8rgOaBkQ5a
z3e3hVZf+H3PbRHyFMTrWunBgyYQ6APG+hYexgmWw8UYViN92jy+GtMMR7J8zGnpbYrzv79zn7MM
8JxN1fPebTdtQSpUMOKTSehucOhRQO2msH3qR0Sx/8GVwhA/LPg9nBbXzehfVgbdGwGl/AKqRUmg
APIwrI4kvFcS8f7wjH+19oNrf0aqGrivendYtJOBotVCp6ih+x7xYwRlI71qY8BwThhHW0ekieo/
WI70F+hv2bmZUTg/318c4PM4Y5wNo7j4f5ydR6/cOLOGf5EAZUrbbnU4yXOcxmEjjD0e5Zz16+9D
342lFlo436wGNmA2KbJYrHpDANMWGEYW2tq3ycyu5ez6Oy/ezTnSPhImKRZ6lqsPV8BxcPQJ3SY/
Krr3IjLjIx488xVFjeQZliCWE2gVvv2ZSOw2JLRKI62zV3OckaADX4d0ewpWVTtJ0ig4wVbo71zG
/mFFYfTt/q7ZmqYjHPYmO9Qm2i1XFSU00x/R8Tjak9V8HmeExusCOGuMI+nfQ+ikz92gTP/eH3Qr
HFBXRlHU5TlnWqtwoNa5qMwBpQSoMKNXTMp0tFMFggDd4subh6LuSU2GqqAsAq1WFJdtyTSjdwD9
V/NCqpXPlJWTc1r5/c6NuDEryuTQnFTBm5EcZ7mUHfQlSFkNSrGuqp4TkJX0QlIb+Wvnv/uTkv/S
6u6F5semJH+iGqOuPtqo+n6TlFpzNICVvKsxrR7heuZ4dN4fR+7xm3EMHsFQ5VSmtAqljqjyJEba
FrxL7V45K8XFHhsb33EDwanZFp+NHsxCyXWICYJIftwfXkas9fBCtQGW0CizKQotF9Sp884KhMGJ
V63ho/DV+QOobiRLnT4/V1Ou7FRcN86CwOuUCjk1LsNZR9AObKIIE1qKzhzAPMoK8atQm+AY0d5H
wETaUwKB/PDmSRKzkX8xDENVeUgsJ4n0MaL9YLWPvYs4XYFKxF823ekzepBomvCi3Pmmv1dttapc
iuxPx7A4g2IVvN10mGiTNgirdUnywwoz8VOG+B+qgNIJd6pGn10LxxAK0wzpAzRX8CmjAml79yd+
u9qWsF0yCoMsC2fx1XGBzIF8U0ShVLUV/T2miel/tCRwQIWA8IRUgiUOEwQb83B/2NtNZQmOKfOH
FoJogzzFf1yTNvrCkYOpEv6FOI4luZQywWbyAT7LLzZhtDPLzeE0R/aYXM3l0lwOh2ShBnUJkJPU
APwEjsd8qFN48aMyQsoOC2Tm3jw/uaL4fEGC15jjckDHlqrExdBA/1FoS8ZG1n6cO9N+iC1/wECz
aHdmuPEdMXRjTME9Qtq6uiiNqo8yXJagfrpZc42MEvV6rB08xfeTaxgq/sOsKPpf92cpI89yE1PT
J57zxOEVx/NqOUsKtAVtJI4qnh6gm+oRk8GEjEdoZfmvHVbVv3Hb4B8AyWjn/NxGeTmyTWbAe9wG
frUc2URZaKoriwsT/dITrWfxUBuO/ozOT7HTMtzYO1RwNYOqHKVcguByKMXX4zI0TSAOJZqN9TjN
J7jVgJ3n8mPh4+R9f003Z8YXpK4Eus60VrdKkolQmSOgJ1Cc83NBBgnM31fOSOekO4u49fk0Cjyu
7dJ2UsVqk8b6CMcjk/oxMwTAvlaCk4nuDgrfxt80fvULgkbSJmFUdrI6GVSW+4b8iiEdlzSSFV1t
1mSYcCbK6hYKCPUlBZeic0ThY+dI3H443h+Uj9mXhJqbM9hraJJA/G6PTRMjqQMpwEOEpjyj1Ini
EM4wO8upyZ2wnpaQjzM6TzrZ8eo41GqJSHJrtDSdKvNdnPKCDOMcUzPTqCJcW/z6opYNZAFbza5V
lSFVGrntqe0DA1mPoXpREVX7fH873X5jG/0+nVIenWdukNV2AnkdQMHjGzdZijpET5D9GiTteEEn
yP7StjAxr/EIu9ADxw3I8v7oG5/A5Z1J1sd/8DZWYd4V9ggvt6Kx38zfA+SPabxgMj1BaSIEnu8P
dpsnEYU02rScG8vQ1+1naYqLICLuFCrQ7iuGXIjsiHm4+hmWuRTWxEMRZIhJdm0bnyygCG+vBwsO
EePzK2wE2VfnKaVEqiLw1B2dJP6XB1HzgkO7j5BsYr6/P9XbA8RIJGRQSLm7me8yJnUV1nyJBd5G
H3MYx1XYXiLanTsbemMUMjAemDI1oCex+nqV4iKjrfos6OxC+8X851HRkUq9P5fbgCdkCVLOBnoL
22U5lwLNWpSkR+RZpZzXFBr9g63FX41hni//w0g2GZ7By46q2SqT7REtg70yYOwKGBk/00A8ZogP
o/dhpA/3h9rYi9TOeYRoqFTTWV9/oNDBlsaW2jH4PjawJDrrbI768KLp1OsPmdEkn7IJ3l4j+upL
M9hvrySjPgdkSAegYNPpXJ17BHqp72TAqDAvzJ9ph8+nYkCXMlFH83R/rlsf8Ddowf39+dYNQTRg
+k50+oAcTwVNKoFMBvc9fkXtcK8zIZdtGWFxx2VGEsiiIii92pGOj0mVNsG2rIzZ+IjeXfmlVGz9
i66A7z30reN6WZEXb76uGBXkGg9KjdrZ+mMi1zOOaWD2xxEo5RPGSqWnDa71P5wDDO6oA0o8AY3c
5TkYJoyhVROJdhiH6ILOBlqtxlwf8fJ7e5GKqfCeJH7QWKUiuBxK02EsA7IG9iSwLBGItJ5wwrMO
gYEcy9s3h6ylSBABHXBrdeb0usEUqDf6Y+U302V2UcYOaRSf0378cX+krWhFI45rRsKraE4vJ2W3
RubOKW4bVV12D23NCzl3QPrfH2Vrs3OhGhbcWlQxrVW0Kg2f0l8M97JysA1BlR8p6NqqrnNb9DuX
581QTIKsmpcwJl8gTFZZ0ozOUmN3eLuqVi8u2KNM12roqDHAQjrdn9XNuZJDsXI2RVIyXXN1cykY
ecMrQu4oybPgCvw5QIKoDV/xZGu+ub0JJTXGsaPYmeHGsDZZLvZCdBG4ZtZRklY2+6DEC5MrgKy6
/YptonZJs0T/heSqUyACZVVvPWc8GP4cdLX5LaRwsiAcZ7TsCshpOgY7qHK05yka+uv9Zd34gnTy
XGZoAKFRb6BIEU8gHc2EY4nw5iOIZZQ5BX5uAMDNnXN2k+fJWQGdpF3LWgKYWO5+H3BJZIyJNOZM
R6zZkHY1DQR4gC8ol7LX7e/kYcnHUTQ7x+7mplsNvNo6aLoAqzfD+di22nDmHYh6UWRB1dTmuHxE
bT30UPKCgY/58DON5WznQG7uIS4DDj4dFCrTy4kjsje3tYvViRpiQnWIVGQtvSBM82cfiYAYikaF
MsiExMXOFb89sGGhO0UXjYxzOXAtNCRYcdqiy5f0f6P6Uf2jY0N0gQojvEoV8yXBBPLtB1X2yKkG
cv0BBFut9lAqrpb7hZwtIP4jJasme+7aPB9+zn2uvPZhEytUcIv65/2tfBNdgRXxCqZ6SwHFAF63
nK1dzGY1oYBzRH5BmWGTdKDicSwWn94+DkmnQbrpAiZd9964LvTKqeFP25ShpKPOVPtPYQhvZefz
bU2I0ErlgiOHAeNqQlE7CzP1E1VqImPeWuC/MDf9Xn92IwKIP0dZHcswQaMd4Q/1iBxIexG2j4p7
6EoVIvHmkghfiGSdHgnkTBo0q+sCHakq60Md0I1d6N9CZdLe652g2wWeyLv/kTa2viCpxbXelr3n
NY4OoxzHzVNfPaL4htoempWogg/TQ92rzjXAWffQI86+88E2Ihz5im3TPtAQ37RXmYQqQqFgsqUh
MZfVP6m8/IMi4vxuICY8QcHPPWuW3nKuQFT+/nS3PqItK1xUE6j3r7cKZndBmyXski6zpwu0dIwY
Y1h+Olo7O5fT1q4kawf2RmXEvgHLuvR66sBCIoQCeHEp1KLyBEWFnZgpo8QijWarUCwEwidgLzrr
zqEwkfysZlzcgFdPqEeK6kH63Z4raXc5VJO+01DbWkBZEZHgTsHreBWj3RHLOGy+9GNt5dmpCLvp
jPPXdIHXuFcH3RxKEEBU0nWL5+QyTqkVTCiaTfqxgpR4IloiTIhBGbqTYg8iu7mK3H7UFSkN0qpY
DpVEoPUzkerHBk/MB0gM5kOJe8rjCHPxr8Eygsv9bbh16vhkREadTI321nI8nBPitrWZmmHUvxLo
iteohTWX4JDrtRhGYF49Fztjbs2RJ8/vsjk1lTVkoATwHuQjYX9yW/U4a1USe1M1ZDkcenwYEaHO
n+/P8rYzwuZ0udpAzxBc4Msup2kVNoYAk0tgjt0uOqTRb8nr0dXOCfLJCNehGkacc85RaKFGB99Q
O/uFCs3s/g/ZijfMmyc8sC+aNKt4mggNn6gwAv8WO/qrgiGLCkbDHi6U04afedFaUJeQpe+b2tiD
w92OzfknwGLkRzmfWtJyDUolsMd+8rHrKuLK60xzTNDJO+juGW5S41VmOJzarFFO96d8G30Y1tLY
y6bEZK0fuhD2qWvJix1vdfMkpth/SdC+u94f5faIygFAe/OS5qZQ15NLnHnCSG4ES+tbBJ4AMy3k
Xs5jWX1580jCJArINzU52jqZwBedIt0odNiJhn5ykzm8DI5bXbR5sHcmdXs4aaRL4K5jA8a4AZkF
dmQpeRMBzXeRVTfyAvVwVUGWKnf8M4BYBamBZg+odHs66TsDCuW9y2OUNshym3QCMndnAeKDuxld
zQpv2xqbuevYwrxtInDEb11PWU7iOc87kV7Tej3zPkka/KeQyQrnDq7vWBMZCh4ezxn4mp3NeHsG
loPJbfRHi7Ds/HAYJIJI1C1C1E6DVkTQGZ46WwNWvfD2RUGIz3D13qn3bIQgHdgXYgpgz2Wis4q0
hWq1VkDvk457LF6wMeyPSmh+zRULt6IS2VOESbGPHZEwrWocj61M73fC4O2ntbkwIVRJdgkBQO63
P2ZfRK4Ttqo2eVOtuI/KMAWXKRX+NcmqGYWhaS+luz2UjEcfGhoLA1KBWY6XIuGIBJA74aSjuy9U
nEfM0ELDC8xur9hw+2GFSpDRNd3mWQwRYzkUajLjjFbG4Fll3aNq2Dft58hFs13r2qSDMjxa3zFe
qZ8C3Nh3NtXtsjI2HxVks0llZU2xSicNPdWxGDwHq/CXAQbNNacgi+6V3lxCVet2MuXbZZV5I41g
0h8HDKOxnCuOOaNiR2LAELEieLvxeEBOA6NTtf56/2z+bnkukzohAa5cnbTWZM9rOVQa1i4V+2Dy
sI5FpnHIwBMdahOrVKB+Rvd3j2bWq43Szl+gcie0/mOaIwcpEI1HAQa7hyHN7J3e6e2FInQCsErS
LK+yNQoQ8ahOBUaMioqvYjqInE94NIZ8+u/+3OVVvJo6PC5LJiqUAG7iIDxxXLc0E3WFoEFBCKq7
egT0U0UXDd9RsGkGAAeYUo6HXGdrHLIJ3bz7P2HjQ1N0kaNTrEMMQm76P86r6fpoxyYOm9pSk2dS
hPaq1pb6CGDe2HkIbQ5FPw0KDjEf5O9yqCY2yEIabfD0WWnxQstDzTyGTYPiszCGbufxsxEMKRbz
4DJAwsn33mpmYc+XUJEsQQlpUPJjp2vwpdHUeTSgrB77VoO3bkzRBZaw866Z6+A1mLU9vufWF4bG
SofIAcYNI2g9ZzQEda0Y8RfStOdJN/CJiajc5dmMXiFusChd6oqXpvD7yWK6T/e/7ubwnCuCh8V+
Xj94zbTxw4TA4WlaYqFBqdFQTnpo0U5sjeglgo8HZN2h8lBiE6uIN+OtHb4BjWVJCpKvw9U3aG2g
Hd1Yj17QZ+WPEsfCi+F31mHoqm7nyG5ESC4e9jKcUKoia1JLoHVOq8/DiExKgpQGDsrXYQTkjdRN
hOqN3l7uL+3WbgZ4ROeWTqZG8rT8sjGmmIkp2F5V746fbAbwYDi2T3EZ7SE5tqKRLI7IdAms13on
t52KcWQE1jExSr14CHMHuSWM0DAeuD8nGWpX8YgaBfc2nFcYtmvKq0invgwKbriiMpwnzFGtk18g
Q1R07fyxtRC9Rm7LPd0fdGMhubhlPUYiK/Tf6IQ/IhA6p2IIEgT17KAcMBHDK8grDWkSVDeIf+2E
hd+IuPUc6bEDN4JFIvkHy+82ATzOcnXCshn08aChd567GP7NuSrOc9Vr82nwo7ZAdzmbfiDKYKEt
j9wqgr+VlKMZqJAOh1aNkQNNcLV4Bz67nS70RLXgPHRIyc9obXzvVIHBLNJtfCNsY+z5vaIFin+w
6qB3Tii1j+1jrEfFCxMPUpSZ9TdzRtkrBvkO6ZEL00FflZ3ysKhTYXWI8qGK+VEthsdgQG4RDy3x
mJpYKbz5K0KH47UJSNaiYCK/8h9fEWG/vknT1OSJ27lfnVYEzwUCBd8MvZ930tyNDQOD3oExCpgA
+shqqGao0FkKO9OrjMz5iExM9tSqVn61R4QO789q40DIRhZVGZvk5Cab7ZoQPlnHUDTCxyeSa8fT
2jl8jFMadPAu9Wcd86Od+W1EMpJL+pysJC00c/XljFmvhY8kmZfldv4+EtEDNhYkYfUAMr5t9zCG
W3P8c7jVgchT+aSmruHN+F2519YJEFxTZ8wSD27DVdXTIcWJxizV0/3F3fqOSGSiGcDrkxLpKseM
kE5FbpAi7zCN6reEas3XSg2qz2mSza/3h5L3zOrQ02HhhWACqwLVs5pjo6F6EtCi86ppVk8UETHz
7oz/MNnBxGtU9GOBAcx/VUOD4v7AG4vLwALoJh9Tg5SzPBZWjI5W7zeal7QCHZ5BVz6Bmvqv6NT+
3diCq7QnLd9Z143941L4oeJL350Yt5rs4JRIJwvG7P3a4aJAoOQlAwQYHxodl6Z8csT5/iw3viQ0
cVUCRui2UKBdzrJBFsztZgRMB7SQvmlq27ybzBgLX1p5O+/LrQWVJG6+JkGcMtdyKCWFHpYh+YDs
aKuiDtrWg9O+F20u6IO0un7Ua8d5HUrYQm+fI9RGw0CDiUzKkqv+R4CLKko/BkmkV/s+FkItKqmf
qlSpkVdzs3onmdlaUDYrBUWZLRMJloPVQm+TiOa6l+e+88UopgJjiQjTCNuJpp0ccetsWPI6BKEP
WGSNuEmw72uxgNE84fp1gw+c1j/1qWOh1sVDlHKMjAQ0vfQTqgDdDmh+I0F1AfyQa1AdZvRVgkhs
neOqNrE2sEqlf5hEGlyFj9b8sZoCcGJtqpsfMt+wP2W91f2XN9Sn7n/XrelTqZQoejqT/JDlUuML
KqyhqQzPTjJk2tPGiseLWaTWP2lSqw8WpuOnEOSf10w80nYG35o+9RrQTpJReoNfMPSxGwt7MBAL
C/P0NAkjqBC71KuPiQuU1iz85AnDANvjudqfoMLv4b22NhrPWxQYpKoQl+ly9gld91pBdQhEp5Ej
hNuqh6h0zauCPMf/ECRgCEv0PPnBTYIeakkcCvTKvWwI0XMMne6S4fH6kJU4ndz/plsRkCEAPfGA
J7NcHR89yDVkzmLDw6/eCI4D5ZNf+QAk+YC3y/DUY9f89iGRWuD8UGMEl4w2zXIhA6so0QqrZ+LS
0L92cCZP+HZiXsOfjv+UPrpl9+d4GwgddK1Ql5A6SVLiZzkgAuO1jVDg7KWaHn8Fr4HKla9oh0TF
zinDL/GADPO4E31/3x3LixSysUEXR4o9UBpZnZZRV/GATvoJBdBALbyxH7WnwbT8fwZY5R9Tfwqf
26BBEXsqc/vaZvHwkuB4fJl6V/33/gLcbl2yQNIGevrQ3W76qj0qp4hEKFT+MAP4pEIj/pGDF3wp
8yr/cn+o22NKFijBTFypvIrW6YNu0BuO63j2OtS2T2Omu6cQv9pTmTXWJ9fvspM6RPWB21Vcm2z0
T/eHv93OMgklQtBhJVdaw84DmNI25TBUMRBRzFFtSJDIi0E1kJzpdfXc926986E3dpdmSOQEZTBQ
6M7qtnNgSfcYFk6eJmkZfWrXJ6NT3BM2LfMPPJCqS6KL9/eneRuJUXCmSu9wy5JprkvHmJRpY1ch
UVg3UfQ5zfTXxneKD0RC5aoNIZqjPP49h2R4J1xs7SSCH1hhUNi8QVeTDTJMO90wUbFeRf+oHfXg
SUnB9idtEuxc7LdYe8chcwFagd8PO2ldWG3ark4HC4MLA1AogNohRmE+wUjQqf3iHZtnOKRYzHqx
PowPQgumDxF51yfkVvFCbdPkRa9EcL2/8Fsfm6Yl1XpgWGQAq0ONu1iMmQGhJJohG2AK6gBGx7gp
OPrYW2CuhNDwQ+5a6L7dH3jri5NKUa2BLweCWl/GsLjAzCseh9lrynJ4xjBI/xu31vTBaYzs32ms
1XOB4MFZS8xhZ39vHSnCFwhxnfcxJe7lyFqBPpZfoZtMvb99NzZawVw15Qu6WO1jHQb+TgTZ2mIc
Ys6UBRaXztdyvAyg7iAi7Cmhj3bnEVXqI6kfRhGjU+xcDPJrrUI0sYrVpONOvFpXdIsMI17pkIlE
7ti+p0FhIjjfDp/f/Omo18g3FXUp8uHVmakQAZycJp5w78zG6ohfoXiocgRzNCUpz0huUkVqohZ3
UVgeys6+2diwZGqwf8mReVqtccCUc6u+oVrlzcFc4p5VVQ9WOejvOqzJniiXd4dRG4u3R2HSCe52
CVZi76w+oUXL34qiXCqoNni6miaWG/hCn9Xe+uwkkX65v8C/8QLr7whal/wF2QOLW3e5ZQzUbPUE
c0ePRmlyRPw5OWFVOZ3nwbLfl0ZXfNdQfvYmPFNOo4or4qmuVfuCh2byKepKdOtRlDSPbsWjaOen
bexm2u1EW6r4uLGvC5KkcvQxm3by7ELor4mrzA+i76qPQN/yHwGucCd1Qk41Gerwa8mr8WeM5Y+K
aKRZnHG8jE4z/gHPLbHoqibxsLM7Nir/FE/oW8lXsEn1fxXPIISXszD60RusokFapxyG1IuQ2fnW
qIYizkLBJ/XRRiXj5wD2PzgWQa4+o82MEsHOSm3EGU6gptK4oykLiGj5EbOY4nBYUP+3elwqcddL
gnOHwvOT7LTPJ9RcjMcJu7WrjUcygudu/rObpjI6FWiVeZVQ8hdwseYlEmX2nNQDJnxdolg7W3sj
vyEKkkihSSmbBfLv/3zb9pWA76WOXuwXIyX62Yye9KnInrgr3e9IuyOvW6D2zlLmU3lQ28n/+/5C
bZxoSR6gWQDa3iAiL3+BhVgfjpEqhyuysPYLsMt+xNeg/2ynDs2bvkV4+4Rbn/P2ewDGFUNK2iLA
ldU9ELeV3tOxx6tP6UrsRmtson+FtaFAodaBP2D0LjL94c2TpT+umdCtQLEZ60ev5WuYY0WD6uE4
VJffA2UKrzFdz+ri4BUQHYIGt6hHnG6mN1cWqSYStqmcEMQ4bstVBoRoYouUUxmqk7LCB8fFqcVI
qhQWs6/MVxzrjWIvWMi4uIpjoMykkis9etKe1SUP/VOHMp2gX1/YqN5p/pBgMdiVT24//TDAIJ1j
tXsd3aS/jOisHGkAdx/vL/htvKI8AcGOex7UCXJ4y3mbRjwPIZVaD6SZ/oVikQWbzkLAqcnR8r4/
1kb0AdeiksZKFAbN3dWRD13eO+rMYZn1oSmeMgJU7hlpKL6ZXd3UL9k8Tc7ZNevJxBcekuOx8dHg
xrMmK/bo3Le5AGAQ8ZvQRX6LLuZy4kNkIG0CGQNrdsLKoam08DJjmbNzem+j3HIY+fd/xI92KOGW
OEbnAW9zApxJne6pKXE2wNOj+ceNe/N8f5G3BuTAUjkCN0BDbLWn2tjurDFLerzooEw6BY5BWJlC
osIB8eADt9nJkLfWEcS8/JwUFFCzW04Qk00NQELTe0ZfBy/F3OSfdGvcu/JvwzClCtQyDKSbyBK1
1TKCmXOHPOt6rASq5gwZM7EPLhY0r3Sq6tfZcv3XKlGMl6IMMs/uVfP1/qpuHBPGJrshQbUk3mQ5
S0oboTnEjB9mTe7hvYXTeNs0L9M8Vaf7Q91m/lS9DCAfBCIypzX7ATHrTp8h0XjYOiVYpJSx8iXO
dPEYaBrW3rTjcQLJdf8XL4Nkr+p2K9ona26UhtAfol910w6oFKwGAr1lohHmFkccQfwnMTTJU662
doXwEYq1vy0Vv4Z4JR99s+z+bqvuZxa2xqcmmtNTUoYjAoO9eKZH1H64vzhb+wAyLpBZyS+Fbb78
DkU4mlgKZT2t7K6koo3I0AfFLsLLpJSGgW+0I9C76wckjGJD/Yiou7WTfG7td/IAVFIJYjyTVr/A
d3LTr11+wWDhwHoI/QzAbuw0O9XfrWMMxxPoP3xT+PSr8JRgrdfruMx5iqL2n6tCTXCaxIR1urjz
XJ172sYP95d2c2IUzuzfHI3brn3UmDgJ5BxkLuYv6qj77wybR8r9UbYOEgIhaDARNGD4rMIFdO68
KELiYZ626qlVfOFFWY85WKG8Hb9D0QJUPBUTtOZ4vi/3ih+FRNtQIJjRO/GlGAbXs0M1PPmBW+7k
SluzQjiIGgmlKAZdbYqu0Io0MtzOA1GK0mvXtSc91DE2D8O9iszWxhDEdSmyqFOAWi9g29ZOaRHf
JwzOnnS1jT2Mv3PMnmNbulwMbwb6kxWA9ZI4FcD363uSxkZedvgReT4kIrS+s/pSj1Xgadi4ne/v
jY3Ip6sk2WAseKCQBC4/GAAoI6ae1nutcJCc9Wf3GORKDHikb6564PJIUEzgmkPi7xzqjRclykSE
PLBIsv60FqwOdfBNtIE6z1TC5nOeTCLyMOUUBy0CmHetSlf7hsw0DtgqHmrTMRwop/IKNXNpsI4p
Fbu5w62MG+walJARvftLs7HBJH6VCidVXalbslyaYnLKhmba4Jk4HVzmKv1WYg+EXri9E2A3osBi
oFXcaXye8EMImnIGNzB6qIhgWWK0VrNT7bt91fAEhdtI2gAOio7EckIdBtxDp7CN9XlWL27f17x8
NeVUmygJOmquvlPQE9wZdOt2g0tp0xngPQXlbrXDdNoCndFgVNrFdlgcZ2XCCNhAM/ToDLn+Qykz
FR0LtTW8mJfmgNWLYb7PjbL8UFYTitREji4hi/KDp5hn54UTM365/6W3FgYUvey6EVHMtQBPgh2h
bZYop8SaYn9KMWU9GVGnnILEpbQSj8LDTNveicpbg0ocIF1V6jc3ipyo6uO/Kvzec9jM1zgsvqfA
nE4t9qQPmIfh9+pD/7w/URkTl48fOhPcAhbhRSNEr3aaHzczbBuFTMMN8m920X9NEMi8RGWbPytt
7z9EmkAqa6qLp8RPft0ffKNbQ3bMcQT/KH1Q1uTa0hn8VrPl/QqloPGypi7eRZMI3MNUTNYlKtr0
mPnqcB4jrRyudQpcaGhywK400fcYThsxXb7B6NcAeZWYzOVhwOcyDfpU45tnTfpAiB3fDYH+Tyvq
6dEeq+Zyf/JbcRZtDqxfZIYHBGo1XIJzolLhPTHPVvsfTj/wl9ustE7WUOHLjoNp9BQgEfdutkp3
5zrZmqpD3YeWNg0jspTl2LOhxgWW2q2nVZN7cUMVp2gLnZOD69bZqa6Gnc6JnMt6l6EFzGUirxaY
P8vxkqwMNbdjPFLT8ZRmeB4rdl2cE0t0O2+ErWWFTEvZFxg8/7PKN+J8npIMM1UvEvoQnRrHwoeO
Yij2XU1z5aHS/kL1GQ9TYNr6l/ufdOMASx6jBPUCUrz1adGDIskCxu5yxT53SisdyLAPfnH40+po
5nH7ONqVc7o/7MYZBrxD05PgISsIq68ZWlXK0a5hwAaRnV8TVR2wLFOoIUS+Mn4YhTFUl15XjI8T
WHZ0FRpz78WyseqgQSgC27Iph4z38gPbmPk5s+I3nuK0ydmd0o+i7LG3nvXurJZu+YD4fug1XN47
p2hjZ4GLkBBXojwaQauitx+J2h3atPWUOHK+401rXtJJL2lS5XtShvrmJKHJkgKgKAztaTnJXJ0d
f1bx3RlGYf2oMTB+pDOlX+o+7R/mtgu9MLDDo9Ci/O8OS0QbMgQwjVk18UBKHL8PDtAThod+HA0v
D4AjElhz1J1Bnjdfq9II8UzK7b8Gf44MBNfn/nsGm3tgPefhsUuj6kiYsJwDRSlc92K7uoZTtOet
sTlLdBNl8Q8W6xqX6TghlrbN0OJHpRSflHF4TFFlm6CY6vWB3vqk4Fs5zi/UXKudx89GWAK9xNOH
0AR0eb2RddwNw1o0rddiV/WNyPmxMoqgAfwKOsEK9c/3z81GlkUFTHI7ZLy/kRzpqtgJySNbz25K
XtHwFTv9kOV7+ilbWxQAEfOCx4Za2mqLiqrx+zxUWk+tOgw28iSLMJArm+mxdHD3vD+nrVgApFbe
Yih80qVe7lFcX2Mr7Wdedoo5fa4ds87fz60PpbwbGuNloB41YXnU9nhb8ro+DQkWffd/wgZhBtwF
Qgp0LhEYp6i5/A0KXgt9b2jwKzWrGhH2RzkWvYiy8Z/tOQfvUgdG/TcqIWb2IsJJl5bgfYBiSKv9
TMop+aVF2fDz/o/aCM3kuLSDSNzBOq4DVNi4aZUauBgDtRyesxj76r612nMW5NMpqhs9PKCmsydc
tjEqfGKJXnLJrehHLVci1BMX70ml8vqysb+4cMzwHKx886Na6uZ0oGniPiVhV7x9svSNgaxSwDK4
c1fXbe3UPbhVdLH72FGbYwJb6DkpaOAcXZxQTmhLA9Xgpto5vluzlXKAwJ4pD3IlLWdrqJEW2v6M
X3luuV+sSh95SJh+DC2gDsqz2ubd2R6DcWfY32XHVXYB6oQcSvZasWlcvWLUXKsTR1dA5SecrRdD
a/Ck7w03/TFRQ/8Qu7WRHFJo3tduMnP7oCV0FDx/iCsdpHuI0ayDNK6nofqNKiO0BTTMWqzJDnOh
BL/u78ONYPD77Sib33yadSakWUk4lO6A0FWd6zgQm6kbTa+2gTJHhm1jV+8FhK0BCeO0GXlYE1pX
NzMItpKiOspaqijB+pNGp091WkaPWYsgwvH+7DZ2AIeLOoXcAmz51Q7oRqdxQq57z/dj60tT25+L
cs5eHByFvbHqy3NUBXsZwMalgc4dmd7v6jcbfrnrJhqVZlKKypsKBXuYOG0EfuJqiv6sXQ1fKnf4
H8rgUJKhkcuHgiwFLEfEHdmc2zarKWSFQwJ/Ip7ba+iMNHGTyEUvbdaU8EUE5pA9DnNlKvEhr3X9
n/trvfFhYXkjkE2fW+bUq7WO6D74WV1VnpYBMJ5EbRyUQBDHQgztzvfH2lpj5HhogqN/Qoq32kRu
SkGA41x5YVz3HwItnT4nap8dGNq55HMZ7lTyNvYR1El8IlBcIg1Yq9AKk1IHGBRehKlWvUfuD6fQ
UY3DEXnLNv6rKn0yPKfv98g3GxmBVKyBaEgijQ7Z6vY0Ui229IbWWAT65hSiCeFpDo/j+6u58eWQ
lqR8TW/BQM50FZ4j1Y2Em5SNlyZdAcXcnB5jXN+PoZtUb19IOl80Ecip5JirCc3F1Ga90bWem1tV
dQgSgF1JETgfWIFfcIrEGYZDcHrz/FysHaFp0V9E9Ww1PwDTaqE7KDH7eT2/9hMut0iFKmABtXgn
9m9sTCRCpFLW/1/tq6GcJEHOvypJ4bo2/G/Isvqkxar6DAVIfMgLfY8MvDUe3QaedzKLoHK+PPpd
mtc1ktetV42maE9crPF8ZY3dJ1Iq/ePYdNZefLslhNF8gHwG8Ri2FC3S1RwhRkZpP/UU6fQUuYNB
IPJwHqiDZ/Eh6rUi9qpGNT5rkZiTB62nqHsOpqq9BL1KomlWqm8g1lVY+o/aGkV9CVQr/uX4Vj2d
MzQsyQeGOs7ez5xHKRhh+K9Bkwf/hm3ZYgenuAX4zdn5khZOlh1dP9eDi5PSCNxJG2/OPCeBGxwk
EThzqs+rqMrTbeysqGaa4F7ex1xR3mjU6iEtzfkaW/1P1uHz/Y16OySEfMoSUt0NLspaESWcQUAm
eWF5Vdw4/ROgJJ5vZop3/YEaQT2flYQ057EDyrOXGd5EGrqn9F54unKD0EhbRe8mxuVumgLLa2I0
Jk6BdLqPfDbAW8+iHIdAynuARjseGMsN2zg+HgoVNjQomwzTYUJK/DgoqfE8jU724/5y3hwOxoLx
AiJRknndtbgKOh256NBn92LD9y+OUYqvdW28dkron4qs4xp883gy0wQDzHtRpVS7nJsushpTS9aQ
glKmdIfK9t3/wjDqMd9O2cIfXSNH9+D+oDfPY4nBpbVP9xmE7E2lA6PqWsMcikHVAG10NW68uYwz
r66jzpuA6xwtvIb+0gNjzyFGbolFmsvIMFEkH40Nh3LwcroFDsNdE8W214SV8rkPAKpdY6QzjnpQ
7ppR/k7V1qPxLZEzJbVif64Wt9G7VMUPHtqJiy7roWlD87nCoHw4kHXE71UHkuPB1wOd53mlI3Nt
hbHyl1ZYzgfMZLL/9CpD+oARM8ODIzNLkGfehQ9JXJP2uliHvahJqCFT4YfjYxdDmjrorQpcUvht
ER9UBSG+I98v/m4XyfTt/le8rTzT8FBt4D7UzSS0bPVGNUOLhA2PNK8MIvUZqoA+HNzRygp+Zh3X
h2F0OuvE06586qwarUwxWXV8UMZItPiSGCK73v9Ft9Ul+YskFZ5qFk/VdVNdbcywpjxZIBtmRsOJ
j5o058gIZuWECqNOw2OeeZPkDciEA/7w6S+T9w7ykAH2ecc5Vu3mWOPVXh9UMPD5wUaUu/DmUTXV
cwQNITlGTRy/5pWaoplu2NM36t1WeWj/j7kzaY7b2PL9V7nhPdyYh4h2LzBUsUhKpGSN3iAkWQIS
85SYPv37gXa/VoF1Wc+9epsbV6aoBBKZJ0+e8x9Qq8+jGpOTd4vuoIJV5CbuGBg0DyexTp7AZsDS
IPdA1P/28js/X9EIdyChDn8VSRYq0ecreilaGFdL1YSw/+xgqfXipisH8A7rdK3T9Tw2wUCincNV
iFb+M85q28ELSVAkCXW3k5/T0bQhcNkaxjxo+/kql8ErceLiCqPLxR1hSxUQZDl/OTzpknJDwYb6
kE0RJzwY2aLLIxIjOJ1j1YVK66p+mq1WtALguKmWOA5SpxZ/Ab7+48xrvn/ynv9WN0sn0Hvf/fG/
Hprv1e9D9/378OpL85/br/7fv3r+i//1Snzr6r7+Mez/1tkv8e//PX74Zfhy9oeoGsSwvJHfu+Xt
dwynh6cBku/19jf/X3/4r+9P/8q7pfn+2y/falkN27+WiLr65e8fnf787ZdN9/U/fv7n//7Z6y8l
vxb1Q12JL/tf+P6lH377RXd/5SrDof+EIaFwTG4wfX/6ifbrxtskrKmEPQpGhIaq7ob0t18s71e6
4tTyuEuD4CUc//KvHm2B7UfOr+TYW7Frw+tzJjm//PeDPf4VVv/6JMzD33/+VyXLxxoSf//bL7tO
+GYogCzINr4FtxJFhV3haNUbHSpNBr9Sqvqds/afmsTuj4q2WvfDuni3QiurO8pO3tGlZ340OmAp
vuMUbeOnq+OFVh3L26pKsvc/TeGFJzvfR08PtrU3eDAOe+4Uuwdz6FllU2ECFUFV7K4aZIl6Wo/3
VJV3cWAp7j+7km0DUk8ACgpCGfAvvh3n28hUpw5do0IPnWYTzKe2dQv6dfjw8mudn+pbzYLUaqtb
ULkAr2fyYX8GCJoypkPTdG4oDKnezzE+RT4yNyqCEob+vtL15H0iW/2RZk4avDz0jnGzjU0bjnMd
GUAItdzmz8eGAdjCEJsRN1vt/A+CdnHbV8idALofR7+jF3wsB5sugJ2VvtK71eCvqdSPJdne68Lp
7YfBqNxrB+R5bP7rqTj10ayiMUw1cXf+O42ZeEacxGE8G8oBWLZz02pg6v1KwXmj8db0LcyYB9HK
/q5Z6BGni5be2KD+PuZVzgLUvDeKLOMUhSYStWvRdfsg/5Oe/P14G42RUxNp5n2FwF0dXKwA8odz
4rmHISdRUTOz+zLXcr5xllz7aJYKUGUbrslR07Ih8DorPcazDQGjT4YroNr9tuAb0kEnZrBX4Yft
CZ32ih8HplNpZGUuGzFLSxk1XepGTqMqnxBmv+Zmc2nVAN0iCKFQR1a43xe60xYZMtgi8tq6OKyz
dHQ/rzv1966jzptWIqXtOU0/Wj4Bh0w/vF4ALEU1Zh63Spwq79VpvobmPb9PPX0UljJ4AsiAoIv3
5b+57yn6FrYACG87b/BloQCs6sAEwYjeVGLsA6fjqvzy/jm/STEozBM2LR54SI8hI7TburrkkPVi
kUU1vGxuHf14XK2ivuIedGEUAApbr9zlqvGMXV/ZSucJEBDRnCNZ5FOFsoNCGuXbl1/m2Qxu9/zN
kn0rPiG4tf38J6ByJQgTeUaOn8MefVXrqXmq7LiQfi6H+LhKYEeZUtqPL4/6BJc8200My3nHqwGN
gmi+Le+fhh1MyHMwpswQzocS3yippfwwtTnFJ2lp00M5afjELUYBvXFSuqWLYtghpJvoRUyB6ypd
HSqcjaOved3wOw2PND3WxuQE7kI/KugtfUqRTFuat52DOaLvYIP9Nsus5J6lZDygBqi92XRlragZ
aC/77RL398lqaHOQSWsp8L1Q41cpl1n8dQgHx17N9Pr1hjq0/HFM52gAH3RoFX3Eg3gGqAxIqJdU
1FNt+JA2s/1aVcqpOqBvWt+yTrLEnx0PGzFyXaMNcpHXk4+qc/F772L4AoS1TfSwmmQzngp9ROZk
HqvkprHrwj0a2mIJrNnH4o/BstY48oyl+DB7uoihSirUC7UshR0TA2EqA0OZnK+KntF7Uko1823Z
4mbuxb9PIm4/FGbmBKLsqj58+ZteWkkbhJnrP9kKwen8kxZ9tuqxrVsw80sFpfgiPm43y8huZRka
azG+Tgv3mrLHs0NjW0c4wJBq82/BHDkfdIrjRBpJA7/b6Oxo1UsPC7GmCXWFtss/fj9ygq0Sh3Y0
Zendku37JCd18hiKXXGH2bZ6iFMIx43RmLes8+Vg28o1Y68LkwpLhHoK5h6bQdp+UpNkpPWd26FW
e8NmXfwQp04Rmlrc0V8hP7GH7p+p0GzxjSBPfH+SrQbduUsPEBlPlWQxeVEhzAPVLAwqhVsdjDZx
bl6e02enGJLjtDWo2wLVQVlxF336zCxrDduZsLfnMuTU6k4gg0SUqd76SivL+cp4W5J9fopTX/gL
TQHGjhRot15QtmhrfG2csLQHEpzS9X6461R8Fekq3sm81D+ZbiWnI7L72hrS7VjfqrEzN0c1hywV
rLgfH+0pH7lkUVZ4bBOtSUMT6+5TX4FEubKlLqzurZ2KdhR6HJy92xnxU5SMe6+ZEAZ0Qgj83r2U
ogzoRKiB3fTz/2Io8lFoAGidbUSd86HGceyBguB3oKVl5U+uIk6ZorhBQVS+8hEufQMqy+xYVIOJ
/buMfkn13s1G+p/9asX3co17fyVnbXy3F7YPtia7Q7VovDLqhbmkKQEqAgvAjbSym8va88SMH58T
StDuUZ5iGtfp/eLL5Cpr5fmq5gZhbAKHECmAze+qDGjZw8TtRzusEKoIMzPG13CV3dFEIi/U0C24
UsjeHv38MIWbDWsAQhkgNAgK598uTo289OzSDmsbD/AedOu9xwl7ZYVceiu0fjZlDaI74pjno7Ri
UNBBoQ4p7MVD8VnIo4HoGGwBD+eAvHWvjMc/+fy9iAw0dLbvBa92tyaLHB/eQq/UcLBHBWyumKsh
qDQTbwdtmL3Kr2ojjZGhSZvbfm7XxJfTYK8+6lLL6Ltuk711YtfrwOTZahHOtl2+q8WYVVCEjThH
BYUyW93PpBFquaLIm2TjB7J2mvIxztjfBPYcx1QY04++FPVDAsRKP7SY5wD2MtJJHuqJs9UH8Zck
kZO34vW8lt0fc0YxN1Qck9t403mJX1l98bnN5tn2TTXBzyVTO/kdEiwKGcgLUh2bDH36GtekX/Q7
amfgSp216Nw46jezawBn8unL972U7fucr/0jT/v4dazP1MpolcS573aD2vqiVaoyyFsHzpfba2bm
W+pcf7Vqc4hvPQc1RiYxXh4tReB3YNpFER/6XCy5v5Rp9xoM9lzQgJGOhvTmCutIGYRzZ8i8zqlV
JvN3fWgd7vuJXX6xm6Etoxk6zjsuC+PHIqe7EOTFpCX3sjBwY/WWZf4aj50N6qxxzZpy+Zqb/jhV
w8d0dCqs1FeDe9xc62VxyEXbr4GWLmt+xGjeInWaDRReeSgC0oxVxLd16ZW3Te5lGXKMMQ8CCJAp
lN1imwfkzPgvpITWt7KL0x+2vtGBllwk8tCJKXlbLEWM43A7NQ+drTQfSN2GwVdiYa10tdbK9fuy
1Ve/LZU+8dFRQaZd1Ho2B4mp0fjNwC0rYHhmg1KngTjifbHOsTxJ2x3eF3VJJyeVdjX6BlbKt4Ne
GZmfr673lqZA6x3b2Z7ukL2vkLjQTAyaGrwcmVbR98IXWRUj2dfOOFNYy4TAxFrmlb8kCtKKfFv+
otNoYg2go8rXkoqeDDyUtt5lKr7GSM/krvtqcsv6pFhV+qde615+zGoDr9hhsnGvz9rqhJ5R1Qaj
oSZvRnvV3zGQWgQzEOgPE74Ob1nXovbjtBm/t3XnyWNe40no6yWHnG+5cftgd8IpopdTgC0Y7oIX
dR0aG5RIUXPZB0sx48JGa1EPN9+yI2jEOuQI1l9JW5ki0o7SN9QJmfB4wv67uGZF8vxWSzJH7RtC
OgLsXG13vc5K11pchWodeffN3lcr1zbEUHgN3UVrAmrDzUGaTUKColRh03feA51NhJf54KFryem+
0ZTlSqb5/KhiOyMCAeYTBATA4vNIOyilOymlZoety+3CNLX8UXFbzweLWbx5efaf1f1IZTd+Iy9P
swcQ5m4sL68NSWPZCCk/Tqe5RshowejwHoadebfgTv4ltRx0sGCs+lonlIgLSB0gmBdv3S+wp3Ih
ULlmdXj5wZ4nCZuY0tP1F3zVM5lgUWzCyFnlhCqw13tVTt7kG3gxH2q3Gfw4t6sPsAWmK4txhyTc
cl846ECqkUgAz0a58XzqMbpSsbxCRKIEPPu6EQR8yoDNqZIDpZ3YlofV4Gyxldx5dDDtOBWr7Es/
VkX/Bwph5aeXZwGo7357UDCm14gkDGQ2un+7DFnr5lkxRiMhgxjlrZkWqJDlNtdCvzXiRgTqvCC0
0TlSvk6SjOuI3rB8aN2oxm3CGv5zXKiZBh7Ii9OcayprukjhlxorEJ+oRUFzCGILCsaJKzOxrkIc
9TZp8B4IO60tGkyVDOtDLlX1Bn+1Sef8Rd7XL+lW3+hZmjRAvmsUcWSmcYziIIa4/7RY9sfUSio7
UJdF60Mr142YzSTF60LXUX0AmFHDinZzwIKUzexvKDITZIayRePHQIHNRjy+m967blcb/mIOSxU0
5pScEJYXnwzEcOmJofneh11bugt/WfTltzZBtCcqF6m6t8UyF5xrQnG1fg6cWStq82AIR3+wjKZ/
b6/TOhw2AN6DJO7CcBts5GrNDIHsUMx29653KCVEEutN7WYC7LeGg6W+KuvOrh7BmmIgPYNzxzQh
VYsPrcT4F5KqayOWVFHwSpsewnCrIO7gY42Dosa8LBibGLIdHmccR/7MarfCz801i/J7OS7q8E6s
rM/3q5da+k271GnpJ0uXqVhQNI685eDuT+sUt2jzNPZ4j0AFdhEgXdc8XIq5Nk/ZNLTdcUkRSjw4
1thpb/TclQf8DgyQsZ2rxv4s3E4ElmzaJqiLPn0QY+vZfkPD6J2azCC97ZSGA18zscG3yU4ZePwG
ZK2uxqp+6Ay1/5bG8fSGgzr55rCI6NblwvpK0muD+vCqRfdrU2k+AWrnoKxStf/MfVJSvMq6GMhR
Ldr45C6TGHy7nwCZmCW8PssbBOCSHNp/NGGC+67v7S30z0txHJba7SN44M67up2cJuy7Yj40QoAu
ROhMSl/tsZOCVTpL9bCiDAaDq88bw0/N0XlAFszVg9zaELhdPKSTX+lD/4GsoVd9JfMS1687USKd
w+7TDl0hyveDUSsl6o6TRXqnjM33CU/P9Kaha4Y5aqXpMkCzHDh9gXhVd2wxiL7P1g5tZhAwaOB6
1TaOsygQQGYzlb5VL/pCKO/tYxMPWBcP6zTKkEU4N/czmvrvUw2JvgN9EOWrjQC041fojDlht/ZW
fgPgMP2UWPN0g4Cem0Qi9mYEP7XC+LRWi/1ZDnJR/EHGthnoOc2EcOk70sJhFjiWcWtV2mBZ1AVA
1lLNf0wKhcTQmIv506qsehskmLNRKFLN+th285bZJO4npab57EvEw6sQcGkrSVZ79b3EubUPsCRp
b+fVzL5bTq+8SXp1pEhfiPGrZqedGkzIl3zOWw91VzrYMFQVqbwpB2MyfEGZ5ne2Og5qkz0Wn/PM
tT+NuiffWVqW/5hGe3wFfDfT6T00y+yXZr++170m+VoMjqP4UkWJOsjywcSvo0tRfmOfoTi3VFNd
REWrueTPzdzi5+dasPdce54Rs4oXB5l1Zy48f2s0RbqZ5Hmox4Um2JaF9lCQVBdBK9q6PFak/X+M
ZZo7dKfb5dYdp4ZtYSWZflKUdqwirPpyOlGucL/1s5VMANuHfL5z4JOOh5Wb5WM8t9OnGcli09ft
yn2Pk6N1C4dBM0Ids8yM83xNXmljnKERhUnRErTF5BZhM/WoFGk4UrX0ZRYD3VGuFWkwYftbnZIC
jZRTI51WifKxFK/LCvpU0A3cAAPDLVwt6uxkLcNKs+M3TVPXH7Q0VW1feKZYI10f+z8NRSGeuQn4
iZEomVDSr9DfgssqkTnrsowu1JyrH6ZB8SB/sCs7+OcUOAOhm+kHNdaNgiOlq7wAdZzlWIvN3mxS
c9pXiVvn+QOAygo2ioeOKlaxXvLDWNrcvplqqXzkS3ctfQGjbJiCiTTbSqD/Bumoidwf0YH4JLkj
+E2bZHmUuRmlgaKEuYnvj7Tfj3HFmZXIuvhTaKsKBVpx8o8DOslvWpVGQ6jJqrrH4nA1giZeTcvv
pTlDdUOfSoSqOShdNBlVSafLreevia3j96qTN3+KtXb92qVKPN6kdcUpCmkhr1At6eX9bLY1PSYH
0po/1MriRDF9hgkQrPDdYcvOZC21T2U3NN1NWkGhD1W9HGMEhDDQC1DpjakAlzQPgqcU4R812/9t
C/2s7f5iS/7/x2Y7uc6/b7YfRFV8qf48a7bzC3812w3tV1I4h6SWRvtm5MGt4+9mu/orHRvky1X4
+hsBmYT372a7o/4KaJVIZtJO47c1fum/m+3er+A4NvkClF9BQKOK9A+a7fv8Hk8G2i1PXX1AqzhN
nSeZhkEfDXhsGtmzkB08SHe6Hewkfe/VxnD6aVIe/7pI/dzY3xLWn69XqPyAICCP5hrBPOz7hHQ8
ihyFdBGRZZpfCZy9zWayzXAqNYBFQOjgQ6/OCh2zQkvxfzE4FRzMP6HcUuo7f1HVTIasSrQ0ApIu
7ip08I5Y2xihOcZ1yLW+DgY3Lm857+YrV6hnifzTe2+tddJ4rCb3eTNNOaVVKA9FjSEWLI81ES3d
onApbqbX89Q4JPGzWd31SYuKSClToMqOftLr3A5kOXFSvjwVO3QOpdUn3RLa7WgDcs3dkBw/13IV
rVNzLXHTiKv+eF+YdXq7ZhbeMp6+HuK1rX+Unt65vgsrm+5Jnh90K/fegETWrkC0n935eBRKeFvH
lCIsigu79bfGWleuVJ+iYVGyV1lV2R7s39Y72WoqCx/4ZPmoTBArDgpR77NXyPXHYIjEptSSwDZw
1KW7p9GlemHm5W51baq2AvBuzYJGM6lp0mxmx+0KxDMth36xlyxq3Um8NdVxjlY0ogK7c62oq9L+
WMAPvzOKrjr0rYIqHDeBK0Isl77XRpXesMHUwwkW59/LpSVJoutmUWp280MrGpMmVle8FrJXTsBe
HDSJEnLnJeny+zzNMTicqf58cdBnC19eO8/jBcofoAaRgQB9ClTo/FHg7Uuvov0UVX2m/0kRJD+g
CzYch6S7poixffr91P801J4/1sRpnLTImka62iJ2tDiKvG2VOP7DKpflkSzpmlD+FgJ2A26zS6iG
ku9xwz1/N6F5mVI0fRZh66wGPYSoO9Osrhkt7asJrHg2CmAXHEBQ6NuDLyts3RQVi5KI6l8cDrjG
EPRQejPJ1nyyxC8OzjVXvtpOdeJpxzMoDUPKCFtVYbeCMmVRBEXTLLLLojzIMl8eMyy0orJQhj9I
p9ODhSvngQ3gBdJducxPCZtpylXnMackddTo+ZNiSs96v45zf82z/fmyIgAgCAAGFF7BM/ET4hSA
I9KoqK8H/Vi1jRvOuHgcjda8Bj5/vqy2Rj+BDyldDRjsLuLQkh8meBPbV7Zw4OPuhpqGo75LWgSv
VsdJroAnLr0aDRFaTBD0dGhT56uqnBEkg1WRRbk5pIeqta1jLNX5ZDfqPzPr2b4yLkSorvJuHLQk
DudDybwjitZJEbmj50RU64vQyNLiMMPZ/ivVI0n7NyC958t4czwysakFNEGfbvv5T/3A3OwdoaYt
uzMHOhyUprLc1uM0W76HqwYeh80ifZdaxGut7pZ7mZvNq0QZ0jDuAaq3pSY/Cml6j61Ypk9FrzdR
rQyzHZmlNK5orlx6VMiGGHwxQ6h87I47Z9oYdDHwlbjR6gNtGTR1ZFIcCG8Ap+xBPQwVUI6XA+Xl
QZkg2vBgGZ1doFzzMtZgnSIL29fU8I0yd99YbKqbTlmrH4DG0te5YShfXx710mLbCA9/j7pHKLau
voLslDkK6IN5J9zxTZEW9o2yzu6Vk/F5sCSg4I/HKqMvj47O+fd3bWBmMf8TGXWG7EDvma8yc3Wv
4JsuBK7zYXbTOFmN6DQX5HAet8Ut2H/KBkYibrRE1SLXyOQQtE4tqQJzm2useGugzHOJ4SNlils1
zds3ygxSrgbNcm9Ni/P48oRfiiYABDkTaVUjyLar2Y+OQCUtrfMIZez8xpAgGZvBtX+XqVd/nCY9
vnl5vAsJExOyUS/huG8yaLvFXKsNbcVKy6PVap2vAy3m78voIEQ3zoNlB1PvTZ9wrqseq8ly37iD
KecTeBwI19g5QDBI9Vj9Mo2rrQIPNK1ryJtL8+ERFLa94+rkK+fLYko8llo6lpElh+n3ZZ0UhYJT
q3wg2KLgZy/1lUvFhX1GGgvrn9AKaHif19NlNRDvnssoSzQs1EuN80Po2y3c4f8NmQfnJxsr70qz
Ylt357kC/gag/HDw4TW1fasI8oY2LeVQojVoxb6rLHHUAr06gNGtHywku/xV14pAM5LZrxNHu7IM
Luxzhucu8RTWzH0SobdLW/ZlXUa6W6WwVNQuLNFiDApjma8EsktDgS1kxW36/5ws51/UqsmLi2Hi
aHZqJezrsb/Lht7xywY/oStB5dLHBPHNcQIcGJu7Lej8dKg4FA1rSTEzwuwGumuluYccO7Rw5eYQ
aiIGACena7ztCy+ICBFHNCaaAHH2g45Gv8ZjIxKMZGT6to+dOBTTutzJXO0OL+/ebfXvVg24COZy
MwxE3n4XLXK689qk06HHWN04zZoJoQgxSehDKZBrbjnU+4fytKb5j38+8Kanv+U9iLJauzDKcp1i
QrkS6nYyfyq0tP9UpXp6NEiCqElJndqWm7/fst9rV6gLEYFMga4RegyqCTX2/JsWptmZ1O2TSDG9
9KFokx8r2JqDXJIKrUDjWtvs0nCMRlGDaEAqv5tirtncUWJNCZPCS18l2uJ8zNe1+dBi4fNWi2P9
ysxeHA9ICMSaDTy/v6W0ttIaujIpYTMP/X3FYeX3JtllMq5ppJbDlbvg8xWE4CfbA44EtqlUMs5n
M3OsBA+/MY2QxSu22+9wO+R9Ea0IWB2VtHvMU/X3KrWuScLuGFpbbsnA0BBAHeI6Ai3ufGABBmCW
HtqVtEKpNkIdkg/53Njz0clm701t0J+P5oRdDdpFETXCG9Cu7hrHxikDmucCEFZNUYucE+l3qdr9
WdQx0NnJyLwPuAF5DxK7gK19Zk6Cm+yAInKKZ4Hlz7mlPi6TR+/MBLOghCIx1D+0Js5cJIEWN9Ia
LzGvRKILiceTXM2mWwI7wtgTDjtTWnq1IqLVDiATimZuIpQ1m7CYZzQ9XC0OxnUYo0oFzTMuuBnl
rgJIha7fQafuHyh5udylimZHin5VV/RCRQA5C9Y4FB2kxWAMn38NXUyZmLxURM2a6sFgrfpbwIsI
LaH4c6OiROIDrMz8oaAvp0+TPGL0qkAotL0rZbXnwROtItrjKvA5PDH2F8vS0BZK2VYS2RqI54QW
QzDUa3Iqx8a8cuZd+iTAELYrMwknLeHd1u49pK60UUuifhmV3tcWo7sdIdqGgq6f5ntwzd5b/ayC
TmiT8ZuipBBZpnlyQ9te3Vu7HdqgWEv1MCL+dMggm1wTFHx+flHgpZq6IRJo0O2VUce1KdJmSNKo
yPgsdavnOG6K7r6xGjfSFUijedldywUuDrrNCtn4xvPb7cwE9rZqTnESSZxSMkpmTYoMGoB9v1ur
/NPkshnX0rn25Z9fALZi9v8Mu4vrtqJOs5LiuKSCYD/hU7mhn6rl8PLBdenlEFEgt4OLhpjP7uBK
TL2mf03YEbVhn6w17wKZT2PkxqmFG3dlRfNMT+blQXcq8U/BjuWM9wCyA9T99ptfX9O10BBti7Sq
qIOiSvLASGQR2payvvVGwd1xS+3zyiQW1HPtU9G4hkd+Bgci4vIQlOdxPiCx3bPXvSbm4rI9RC1K
48E0Z8z3kqJ7jX/98IZPO350uim9tYg0p0Ek5QlbvPp+yivlFm0k/ZVlLVV/ZWaep70ehw4EPxJu
+FH701WzuWF2DoUjEvEm6ueuulM8ZzqI2XX8JmuG+yEry+MgJjeSlGXDKx9GJ66dJ1CMD+mFmMch
SO36PO5JbU5GJWb83kaEfeSCfYBpbd17XTqhparPd/UyzWqASkv2tQfJ/Kpae6dDRDY1KTA0xpXj
+FL4Q7SBPMNAKZWK+vnzAL1ox7aD+oSXznKjjRK1zsT94CbWtdByceZZEE+VyU34+3wkbnilsagz
GyHPrZulM83PI5W0Y+MtPe7kSh4HIJOMG1r36et4nPXPL0/9hcSDLhEKi+iaYVi8l9XSDIE+REHi
UZhU/5Y2/g6ET76bu0neOE2anXRbZMHUdcmXlwe+FGcQ4qN3skHjuPKcv3i5prMzrUwxlPzpWFVe
cefEVMBfHmWbvv3CohcH1mrr0sFjPR/FrmlXAc9JI9lgHSfUChpZb3Whh9HWO6OryiuFjUtxDYA0
CTF0g43geT6esvaaGEvGW4W+3FprhzlTFbdQZBqACu/JbYqDWmbFNe7gpXE3cUFoHJCz3f1sznm2
IiWkiEirF4EupvM1VRb1wZ7ED0MR2k1rGz9entlLC4dTAhcxyoWMu4vgqQLuOSHljzpTFfD7AR3l
6YLONcAr+6Nmi5EmV+E99mV3ddNc2p6bQj40YssAMrM7GgUi3jlqQyJys6oMZVkbYV136Q0ENPNK
JLi0gH4eanccVlUxl6MsRaS4tPNdu7OCDZqFqm01HNDds68s2IsfkqsMwm9kHEi/nS8giiyK8DQo
kHFBHtytgG4bsBCBnNshEDkAq3IppuPL3/LSfDIUvRFSz01Z5XxQs+/7KdZ5ydVM6GR2igiQ+jAO
3NGv+URd2vaEVWIq3DnAhrv5RPoi90ibaAxSYjsgtbEelibJopdf6Kmns9/3WEBRG4ZzSAFvtzrB
ybSDyRRGTim620Xv4gOdaxpoimibm8JN7kc16z7D42neOmatHby2GX4McCiOOviZG5LAKTTGxohy
RaM/pccixFd5iiBtNldC8KVPvhnkoJ0F5xd28vnsO+CwIWy0WbS6qgiUtrLCpkPGslOFG4xNvR7N
0jZ+vzJDW2toN0MIzSAnbFPxYh/tWkfL7NTQ2zsRYaxZ3eu6/GgMYv2wYEkUKAsrXJMt0hUaeE93
HU6jrV+zA7zw3rSqAQ0gGoj91NNl6KeqkNIPRQLFMY10UcnIVJHxMudO3HiGYoZQRMRRXev5ymRf
umJRpMFUbhNuRoVte6qfRu2N2krSjttGM7rdMW1og4WjkzoB5deB7tSYH5BQKl9pwzC+VrQKgaG1
RZBW0Ko1rqRdF/Ydz2Kh4AGxhknYpRnS1Mu5TMwkquxEPZjE7gcHp/LQAAB8pV21Lfj950bBiBIz
fCFS0N0WT5JC955wWNqAIdVtCUrxs1HapRa19FiOVZLm3zN0Io9p4nllMKEJdnp5xV363JQA+XCk
ePCO95ENiPswyzqNNoPDu0rWxgluizgVifajVSzDx3lMHl4e80L0pirGa5Nw6yji7j421qazAmJ5
M/ET+dHIkvGkCOmecGFBOLPJ0w8vj3fhUES6DY4bzeCtp7/fyrMZN5W1mQaCX4gSlDIO9qApATLR
32Rjzvc5aLIrJ8aFRcRZwQaiLEYS7e3eETTnnM0VrRQOY/B95mQdC2RLD8Zs5W9efr1n08mFReXA
p8MNo5tr1PneaemzrdziQcwpptxuaD0sRqJlZSpKqMRqe+XVnm9WlioHk0aCiLQoQ54PqKmFXrZF
roSpKfsTtQgrihWvqPxGzdvfBaY1pwFCbZTYo3bIZVW/SzOvjNqyLK7snwuvTiNbx6+OthANx91W
7YHpjoi9wjpW1yYw1b6K2uIw0ayqu/Lw8jQ/OyO3t4YzDyV/KwW5u52StUStBNZNCEF83BwcywUl
oQYt7Svx5+JLgV96GghK9fbzn2JhMuQUetRBwXZKcSnOxW2gVBYYew38fbrYefDyiz0/lrnhsFRZ
pNBxHMqN5wPWqgaKmJ5tiCtbc7Twmwk7tFBegYxLv7c9HdxMz3BlU+f5M7ix4cEE8f65VBvrkPQj
RInKm33UrZKbtnWrz23ldIgAK/X3cezklcX+bC9vz0pCRDucThDmHufP6iXAeKE/KGEMKfAWpfn0
6zqq8rOWJ8kaNFbXfa7ReYrcrlSuzNOzLb0NDdscXR7EGRCdPh/aKlsYbPBfQnUYltOYtfq7XvGs
Q+dl187DC2sNtCEZGXVgl/7ebgnMq5fbk6lsndQlQY8dfgZVdvHh5Q9/aRS6WU+9POSvrN3ps8ZT
DeImU0I31usTlwV5J5vmWm/+wig0mWjAILPKBtornWYaRooUmNFPKU3jroXQ7OsjGi//+F1QgqZq
xa39iYJ7/nEEaH6+zRSHXjK4N1WrZAcX5asr944LS4CrFfdj5CNpQu9ZQkDZJTWsYetZifKEOpZx
GC2Q210jtStR4NlQNlUdJo0uB3JP3MbPX8huHLekJmSFCe7P0Wwa4mOerhVluDL59vLcPdtT4Pup
+RFGuWrQMtsNNZn4HBXJxFBdpt12mhlHXW6lJOQoAODVmj4ssfWunAY9fHngC+9oYf2EDt0TsmUv
b9wNMh8yYJFIhLvioajiJDQb6UYISrhX8pwLQ6Gl4MFf3nC85PXn09kkauImvQaSW50BzAxjvekI
Ls6d9LJ8iV5+rwsTSn+Pxh/QPdyl9rCB0bbbBDKZF7oQl7sA9f/5rovB8EBs6J0vsuqbjxZ+34E0
i+SacsSlN6VshCoGYq4kILs3zWNoQ6WWx2E3uH+ImKJlmUBycWPwKf/8NTe9bwqcpJDPckesEkyo
CXhNZrNuS78H8x9SpEvfmhIaSVDOqXlrll71MYmb7MqN4dJbIsQOCIRiIJeV7ec/HZLCGmHwjLaH
IicXgLJznMgYBys0NDQeXn7NZwEMowjAZJ5NZ5++/N7CLgZ4alRF7IX95GmnWV3HW6nY/ZUXenbq
by0mYKcGFQYT14BdkurO/4ezM9uR21i69RMR4DzcslhDt1pS25ZtSTeEZMuc55lP/3+pDZzTZCeK
aBm2bgQ4KpOZkTGsWEuLpgKwR0CgXz6inSAmx4zyA2gt/RbNnf3W1wx7BP2giAW3KJQf2w20QBS0
Vau7kH3UIHtjkJh0y5WbV9XWwTsjWxqIeyHzBvHZK6RcNiV6rCqDGyjUmh+h3CxukHD2uV9BU6kH
5tSPye3+N3tdz2d5cIrSPKVOJHSutssbSopjAiQYOD3lIH9Ewnn1mQTXztUSjb8zZDtZMLgva7A0
httCNaq4j4q3akzWZebZsyvjbHfqEQ+w5Njys1BZ5r4YNDt3l3NUWqNj/S4Pe1x+VXnixwCql+W6
uPN6gJaS2AIDIPadWrJQdt5uAcP/4TKXkUfHrgJ3AJNoUJRF6MdGoV/ub7fE4QGUIngkA+GT7bWj
2xiio6IP3aDtxuISp9rA1DyjnieU3bJTbLTjX+6w/tZ5RfXjvmXpIvmWYC3AP+Frt4scmNOv3YVF
rmmv+c0YNrca0K+PYmJzdKbEhm2ydWpwKvE4n46EGSbnrS3G1eDOiWyuaAHIsjE77aE1i+maTab2
YLtNcVmMMbw2JmBM3UmXS+SZ5dvfMZjo8ESCT9KBVHb7G9KVma6619xgYbrRH9fJfMxLTQuscjQ/
399a2UcV0oj4vJ8URLvlRkxe90sCvQcE88yLJYt7Gug+w+OeMuMEpxa5rV76Zpplb0Yos9OwSDO+
A68UQKGdc2r1HqCZB0liWNQ/itWZrpGBZRot68FMhOz8EMtTZQUoBHRUOP8X70hjes0Cv4dL4MEQ
52rTaByziknMyTv4cq+9oKBXEtVc3C0Axl36MAHMYxg5dRF9A0BYQcQRWFNr+m5e2U/9MuYH9l6v
DHtQKwlXQ8CzR60Ngsu4bhUn6KfuRxu6+W0cko9zY87X++dEZojCCih7FFkYK9m52op8z+prC6oq
kDA3NcKnliA1gsY5ekiklsi9fl52lU7D9mOVi2cgfQE/gp1rus9ZtG5RU8yiLqb8wqJ4s0j5kU6A
IG93+FOtTheNcfQgZlDygV5DBrxxLE5J7w1vfolp85EgcdJ5jynibFfFUJaoi9Z2YIRpHGSwM59m
RekAM+j2+c2fiqECsjGdYJh2mLjyL057DQ+wpq25HVgN/QR/GELtVutl9XFYrOn7fVuS8y6KbnT0
xbKApG1tDWpodcwI2UE9Op+Bzs4fx0gbghUBRhraDLfeN/c6SgMd+pMviIE20WPYmsudMmpKDQIH
z+lCeMRG75w6efLWghOOn0/1P2QWN2u3KI8UdqEEbVN+oGlZMH7OZ2q7hzDtqxtwQHoZ95clinfb
N2drcLcsRmI6viPnUMuW2NdMxT1T5Ggg6FnND8lkoDvolfXBXoobuzcKBAJaEL4fN3oXOcBuE86I
3dmoCxb2e8iYYP8wl/zmznFygUynPDXr7DwwhWQ+FIg9/XV/zbKTw6AmdQ9CCRXJ1e2nJA1EMC0x
7UCZ1/A0aVl+gsiouBR81RuYX+2tsCo+qgHnB/0OqiEA7bf2pgo5rtRYuIBqa31Jw16xfaWZrEe3
cKuj6p44Ia/2Fh5VIFyi0b4vIzYkqJnRsbi5zOnpTIhU5U613IBRpm9te7Mu7oRDDw3ldAZct+tC
ImEq4rWxg0lNeqaPDNjc16kL1Nxtf+cBT59zZpsPnh3Zx2P8Rjw8vDuUS7dG+0gZBcsbHDZLl93o
FaEIM0cdf7TaaexT9e3ek+yPKgkNRcoy+yjXdPHNesIiayRNL6PtNGAfTeXBU6v4IN99XfgWGyoG
pygAU53Z+5jSYE6/TTgotql482nUhtw8tfBwPZpAmiEJRS1hbgmMVGAbt1lr+3Ob2OZ1IcM4WLbM
3XF4hH4JE0gEFdttJl/NwnE0WHa9pHRsrSmonNg4iI5k3sfiTgjcI2mLt7sZStMhW9iOSFA4EbLQ
Nupm0JChJVYu48UOrTHoktI5eHpfx50C40h3mFYNwecew2A2bgvM3yaXr+cC7jwdhPo025c1pWfT
L/UURNk4PnhxduRsZWdXZBKoboJFo86/3dSl4G1sG8MKLDcuPmZp2cBatggWC7rMI7wlVBmzAwcv
+5CkqDR9ydXgvNs5u8pclKIzFkFkukSXRa+Uk4O4+MFUlszrvLSye7dCkNlJm6yU+Ep1OENPMsJx
4K2nJBqPwD0yU5TnARIQaOj097abOBmN6q6JZlEmN8CCqeF6iukNnMvaSs73H4rX0EH2i4lmsk5B
2YTszNbWOuc5IriqFbR2PKjBPGe660dW6H7OjKRMH9Ishr180Lz8FKK28SG0J5AbkxsdsWjKviKN
MObtBVEAIcL2hyQl8guaRgnVMhiZGPveeR8X7vr3/fXK3mURItI8BSZNaLq10haw3qKrCN9jj6qj
n492+I4xOxiPp35SEBRq4uH7XDZ5eUph13ycvZrY7v5vEDb27xdxgRjqZ8Te289o8y7mdSaIaXMP
YrSyn9eL7YxTGwC8qq+driX/WXZpFAfXRHY1wQn9j9IAPPJug43UqvrIpRw+z6uKz20HKAO9hsrV
aMAJpCM//AsWgaaBK0Y3Da+wcwZIes2JnQyQeVaq/dypiupPFX48gsL/3CeMfh4YlJ0hAStmigyO
e9Lf7deFzRlRxqS3A9Lc9LSYUfVh8ubw6/3vJ7ueQtKHDBv8Mt9wa6XJI9NZDN5LQI0GLK+Rex5z
5LZgb/E+3Tcl+2ZULGEX1xgZIo7dmjL0qjDGCUduxyETuZaiM4eLNhP8nEbQzsVy8Ca+5n7AHbw0
qG8NwqIJ/ycE40HfZOM7DXKWwBjM4mQPLvw+TeOdTG/KLqrWue+bOvvqTnBH214YnWwoyq73Vy/7
NbzPFOJ/ym8CG9v+GrtV4MmxSbbWpmy+JqBk25PS1sp0ShSr+FFNcGOj/BchmbVmWqFwipPiCdoK
hUIE7I7zbVn77s3oFsEVawn6BxGDanv9iaozBs2die0XRhvPc08ttG9tRLqqI0EwyXneWNpdoCY1
oQVvsaQp2t91m5XXeVXsg1RFcpwxQogi2sEsaPfaaIsgvMtnErLWym9muxBu5uEUdFFyFHJJTYFv
REmReQjShe33XK2yGodB5Xuiru5ndFke66z5tBowed0/OpKLg4OntQJdBx5hn39NqVcxOU9FwGnN
/pJPunNRgb3dXLc0z4aVpgf2JD5dCHtShaBtBf5s96WGVHFrA+UPaI0Yukk6B8lmrVRvceo28SmH
1+lPR41B3v/CMpkccymxMHKwr91qk9c7MyxmSMis7hPwluWZ8gTJZbaGH8zWWg9upOT5pN1I615U
dJjM233AtFna0oxWUi8tnaixVOvZageIeLgR5Qn67+LaRgt8qonZIZGZDwf2pdv8wr44YC+qL+k4
9PWKQwwmE6FBPUMMq8t197FvAfUbYMlP1pIeDRFIomnaukxVEJ3QdtjHDC7sfqU5506QVl19i2EC
PWWVCp6g8eJbF3b5g6FlkAIOpX6+/3llyyUmIo7H1fAAiL9/sdwlrdvcwa0EDIfHV16i0DeGxDgl
S9V+WLOhuQ1F82bcFe6N8ISCGf1PPvbuCQDAkfFIc0lTl8IgyUIR9HmZPuFIjxhMZP6AEgkDIxxh
FAB2n7NYEMwZF+qeqw2V4DpaPcJiSXYZ6SIcbKXMIbw0tfNyy2hro5U7BH4rW+k2qXbLtVDzlxqa
SYtA6HL/072e/hIwADbr53NKFXQXizhRLOR/bNLLMFR+NJNtPnpZ652dJqQaE65xUaOQ1DnDKUUv
9F1lKMx9ZUsSQRg7tWclMdu/s8gSvJfp+ocxKc7n+79Q8rhwrJBXF6wiIFh2d9mFVg6yXs0JoiIc
noiM/5mipjmoZUi+MM8KT/jPKhQ1++0JNtVmqJ1pcFDwZr4vtJT0Omf16NeJczSs/JpqgELpS1u7
ukmyQGw+hLAL2UvrVGgIrY4WKHa5/KPHXvcjaeZe+8jQgFPAhpdkX6DJNSNIWptMOWWxDVLMob3g
nIt5gL+uVuz2zS+t4CGiGUSdmgdw70gcT1GHEFRMYKdK/4g4y3zK20Q7x1PjHmSrrz8u2QUvEiNP
VHWI+bf7rgxrprppbgWjYukfptReH5CB6g+en9eekSozUYPI9kWgsgtPFbs34lVJSVQJ0i7uXFcP
RGPUdbJ8Xhh7rMtP3TQJzkbNfiuOiPSJDI7wi9YsrcTd9Wp75lTo5FlB2PMSdJpew03UzJelz7Pg
/kV5fYYxRbMM90/WRnKx3cuwCXMjzRvUWbwyf5/FqXpbQ2g0yWD++gVLZBRiZAlBln31ROCxZ/hX
+Gqe0gOeHgThUkdYO2vGQaT/+mnh/098RMxAxPJqkECtKmDkeWjCDl6mt6hLvuDP+oszwxAPaz00
/U12NL3w2gdvbJq7b9YsCpweHTYnC90d1Y2SE/D75pTMdYzs5VQcrFF2CV6scX8819nrJ3o52IPP
7rw6enOJYsM7uNXSVfFKi0o7eeeenW5tndUoQwtoP6z5p8lrUP6oR9uvsnW+KbYbXe8fEqk9ajXM
thHXMmG3PY7TBOEntExmEKspFAFL515cHR6jpqCCGVlQat+3J73ktCWpyRBjgsbe2hv6Amra0eCk
ZG5xUS0498MYNR1mzOOTrg/uSVHs/Kq3xtsEw392ToRohuCbpAP2KjOx2y6dOqiaIcHuo1ubzuSh
Sl/e2lltH7RF+XJ/oZJamFAKh3EMQBQKJHuygqYd9QaIuRXoEJk+ALepHkOrX/0UFcXAsPLhHMJ5
CEF4rHx3jfKzlqlHpT/ZxwW0KgZmbMF+tvPbvKRLqzkz+XftZOfGSh2UFFzFeuggoHhYlOwI5iNz
btS+CfnoqJMgiB/0IsQcam+K6WhbwYDgbLC6zHz3dr2c27D6dn97pUtjg6kGCfqhfYrU5Ik9NDW1
DIjF6rM6JqU/OhB9Dfacv6s0PToIPSS9BqyRp6Mig+uG72K7NENv56mCRgW/LaBZSKxfisKGRztC
lFf3kvohVyL7pC2T+RHCs+5aeLF6MmwEEe+vXBjaFvz4IdS/RMFIBaAl/NSLPdYBh/Z0G9HaBvtM
ChrxR69qwdgIgE/DVPeN6R2lPzArP8+iuIvsoAhGd4cpz4Y8i/SBb9v2HoXkttN/nywjf+gpk/xj
DIryr7XAs5A7ifmsI4l1nSdlPCrKSU8Y6AYxGgfjwn4S1046Y16FztgMB/GtqLL4CyJ5f0T5ql3u
77PUkigvAKRyhdD4dp+ZUKUaEBKOFL1r/B4uA8JPpgL1OwWOg72VmSKoFzeUciPd8q2pRrWjRVEx
pS/mckugE0DOIW0vS5IfvdRSU8L7AhIlUN/P1Ue1YnZTgldKycLQHK71z2uWpUFoj8k/9zdQHMT9
QRUAFGIPgC9Q/W5Xlee9266WZgbMSrXf9CHhfTHjo1FQiSOAVge0K3BQgVHa7V27ar020JMP0ilu
z/bQOl/cuR2fFFv/vR+i5WBRkv2DDkogeRlIo2K7M6fn0zxqimkG+VIzEJbZTsA1dL8p1QBzy/0N
lNpiCARALyZfEUIxcDqZRZlwLJgDYWZZdx57y/xueGv2531LkleZ95j0jQRdIBN3n6ov6R86DrFU
PtSGeRksI/oNGYYMiOawtgYcxW4CbNFTHpntnQ5Ov8yzoJZFcgvunf/2MQi8+nrdLcQEk+qklwkx
1/dd0puB4ir9pzzLoVRw0k4IO2rWY5mO9ZnB9Ozv+1sg22xxKThFQn9mjyqeq3Bx25louVfMXj01
elI/pi5DJqAQ6u7At8gOreBa/V91jzrp9mrQmNYnNSxIdTKPMCult+BP1tRf2mEcs8Bamzdr2RDb
kVr9f5PiCLx4NuZ4Gd1+QTXMM8f+odMKlDO12P0YaskRPab0NDHhB38tMpyEP1tTxlypcd6QLs5V
CZkq6VZznZlTOluZi2wAhe7sz3B22r8Ue9IOwi6ZbZgMXNEgEg/2bpl0OKaqwWGgZ5poT54HW0qk
a8XJs1vjTG1zOg9R8S2J6vzgk8rOD4eHp4k+K9W1XV43r/06Up81g7J11KuTxLk/5oZ5reZlPb/9
qDJYzmjYz5Fke7e/pQnryWpTjrar/t/Syaznws67K4Mv1sGiZOcUnTnUyOkaQRy7y7EUatsw4FWo
8OBcg7EbzedxbpliXFTBuON8v78wWZAFQoZGP3PetG73BZ4Z6HCaC4SM24TxNzQ96oe4Sa13c6iX
3z2KtZ8WpvQC5J0hwlIm67dioXWcVUl30FWVlH+YvsUdipK/WPzOIybeqA92S3zpki34SqssT3UF
fH1ttS91vdaU5u3kXWO20UMZAur01ELlkNk1Nc4MhrAopyFqGUfYREnwh4tkGoEhJMB1+0G0sLKs
IZx4vjMFthVAIugyqZHhdxExwzgznAYF5REFt+Qh3xjdeas6h/YwpMYrZnVGlF707orMs3XwDMjO
mkDxoHoqlK33FcQiRMp5mhI7SGr9r8FJrOvagxOw1PRJC9Xyt/tHTVzHXXAiSkyiEo5ByjtbH7Uo
+sSInGYHalhpQixG99vCnj4k2ljcIrWez1E6qb4RU/ubwiJ5vm9e5i0sZO0NMEPMeuzBwJaXjg74
GVBZCRSWYZd0/tDq0clK4vL6K6aAQaBaS9yyzxdWmL46U4B06yqeb5Cpl2cy/uZjqplHwbn0EzJV
QsXJ+zmXud1UK8zqAs5RetlTQkOnjPSPzTBpAUR90EfViBf+wtJe2NsdTOgb626CoT7wagUldKZP
TqRw69lT3KO2jXRpdM4F7RIdx33247pLMncU9IIIEpB31Cny2U+bOo/8vGzG98gvvZl6lAebYhqT
eLghRmbEEXrxYCMjOoRxT8mf2W7nVAyJ7jchoppeGr55lHpnSiz+hamm85KBJYF0WCf0abRhCLqm
HA+qyLIrR4GJ7jtVZKoiws28sNJ1o9amXKjAULxO0My7iJuHmveY65F6tWICwBx17HdVstbfdG/u
jkTqpT8Arw4Gmp1lumD3A1Ae6iC3R2K9R+nDTzMAF8Y4ej8KhLKQg+C+28aoXBQlygPNTY6IAWSX
HgkOmmE8pXDy7N6UyoQXmQBPeLihXHyvrgtEJWPX+GNekzQ83b8c0tWKSSN2GzaLPTiS0dG8tEKs
6Z02+8g2Dh9XqDWDuIe0yk6SAqpGJXpyas1+v1rzUa9GFojRKaDUTd+KgtDuTNEO1MrBwp1rXlyk
vjqVXwY1Vf7QrLC/6BMfNxvr/tQWXXfg8KT5hKD7p/JF8qTva4yz0w1qO4MU8rRh/Wc05/5CIb66
udXo3RpY1J4cpWp9UeoAm8rIB9WU+qibIXs0hcgBX5pvbu8HgwylYzB+oblMDetjk4fwY0bhsZyJ
zC/R8oTzVZBaMF66PdN5ClcIKrb07NXuPzPvtEtc16k/52Z/plJxNHMvXdXPhwR4JL2a/REuczcJ
e9CRndmmp3Wm82Svy1HpRXZ0RQRArY3BboLB7aKUqPOyeSDxbfRoNk5K3y7v2xyey8sCGVrid50e
1WcuOnyrpMhaFAxOPv8CmpHnGbw7TRoogKD02P4MSIGRPdGotIXaGn1WeWn8cZrKR6VC+b2KZgeh
kaG+qC7SiGaRVzejHsIDLLzs+778DXunqaYNYnygN5OFTrOyxu2T1hX6LRu0zFcBxN/uew3ZB8ZD
OYy0Maf0alrZHmbTdhAgDMyqmm6V1es3D5GCP+5bkXlCSg1w+TJmg53dwz3FVC1pOFro7tXJP2Hf
mIXvFvmY+N4Yjke4Fpkrck1Ri2fKBlaj3R5qg4Ns5Ur8qhhpy5Sp5emPdTLl8cmNDWSYei1hrKC0
+zTyewikjyq20tUSN0BPijOAw3B7jsx2GnOlayktWJN7qYtuua1glhhnmKeDvEVs3D6s5ViKcSJ4
MUCUbU1l02KXK72bYLXUIkLNrvdOjrKUQQ+W85zAzBpkSEwfxGFSqz87wzr9lVeHpikhLSpE5zaz
8+qhsrNPFVNnVxVShncKepHvyoib+vYjRBGOQvBPgMm+/V2ZJKM/i2NxNQ/IFKrrn9qY9DcmTg81
o2SXQgS0lN0NjTrc/gPqjLlFDoxjeZtWlwpanfcTuqkHV092TEXGBhZKkMvuVzTmrTlAKGwFMZJ8
/1llV05BC/n8dUlKE91PLXns4V4DLpRPB5MpshOKqwVkz39cvN1jbQ6RHlsMvgXzEI8PXZzrfshu
PEZtdEQ/IjfFCAMREBxbe7IpT2vA7UWUgeGSQyrS6b91czgipDn1BwGQxBL5JLJRQlpZwKO3d6Gd
ZjSlMvCezpCYJ7hiwsdxcq3cN+3BuL75NMK7Tvf7p4L2KyxiF2njjBaIHfRLlAS9qSmQtLrL+zgj
u7xvSvIiYAqME0eEPtt+Ftc2GYgyUmokERqOP1LUHnwDLd+vQ9s4gGqLI4Cq5DGm3SX8J5y3hFXi
2L4I2x1tyhLVxqVoQij341Qo6qc6hCbNz6euntDDrXP3MrutydTi6uQoVk7L5/trllzAn9JIVMJB
h5CBbX+Dm0cGwTKVn8G00z9Hb1jPHWOaP+5bkR0YCvuMd1JYoaWwe+/blewVDkSCGy1EJa+fkn+a
QUGJnTDkIBeSmWJOiLoDuTI+bLepeeV1iA/OJsqccXsz3MZ+LiMiG1s9ZHeTmuJFcOka0sXaV7IW
leryzIBY4Iz1eo68MH7IECEmZIqSg2BF8plEn8KDMp6LAHpq+5lsux0YJ0VXaDSS+RInuXNF6Dk6
uNeSC0AwhuungyVYf3ZpnDm4QErEa0OK3J+RAK7/RhW2+MdTuu+unvTf33wqBCcHfh8ufBa1+1St
6+RhRWkVZpOu/ohWEjy83jCddW06ClRk+wfliGhloZml7WFIPD69pa00l5JW125uMw7nJsrMg/2T
WzGhLPCISchHt18pbLK+poVrEglU5Y2QRH9ymZy7/cK20fUD4sHIAWng1krm9aitNfRTIlTWLkoy
rmT3o/p+dNJvb7fE4AtOnucZcvzdekohTA/rDJX3zjQ/qAhf3+YlTk5I06cHWyfxhTaEfvASwIxO
0rUzVZRo+TodkWSp5ZpvRDWCwaES35TY+WwoeWz66Kmot3aYoRe2OuLZty8VdkEGLPHFojW93VRi
LAavSqJz5oDVKyOcf1ZmRekyNtblr/umZKcEG0iwMihE9XBXIFXDMisKKAMCs2k7QTa/QC3ReHp+
sCTZlr60o2+XlNX61DAIx21euuGLg7zlw7q4DROOaX5pnLW/jkVtnWOlQjV96o6kPSTeEbYSch0Q
ytSd986kT2t76jt8/jqV+RM67cofjrouvhVqn+5vqMwSEpoijGT25BVd3byudE0SnQbckGU3pHC9
3+OOLB3SXPtgTyXxOOuBJoRYUkD/xLd98WTP3uwiKk+vD8aJ/F9vMNVHq1ezbxGAhkfYzYoP1myM
v3DhaUrQv/VoUFj7BlgHTCJPodMMljRD8b2nKTKWYX/zQBoE97dSuNxdliPeF1FZgfiRI7pbn6HV
7WowKdn0M8lMFg79Namq/F1sOOGl7a36GcZ45T9PzY7KOrLHh9eNxhCgKkaPd6ZbXa9HJY7pbWY6
o4wVDZ/SWTOfN8I4d2rZHgSWsqUS5lHLEENoTBdvl6okdr/YBOeA9nXrYYTZx9fnsA1KI+pEb1H3
q75sz0ncD+f7myxzAAw30gURPG3w724tj8wjNCtXL8Bec/LmOS581SubA+8tM0MsK2p1FNxesXk1
hZkmRS367llhfqvQV7jWubYcRCayG0HIIDhZ6U6wou1i2phBkiiEj2w1m+eqyKxr3RXK1amVErS2
VZ/SUKkOLoR0ZTxHnFOUVV9Ja/W1gXx8wsroCubBpDN9Pq7ev/e/kmxhPEbwvcHxTj1u/5UqJfbo
JMEqo6u0XKqp9yHp7E7E552f5Ci7D1UyHPgXycrE4yfQvgzevyLwhfhardRFYfzBGobRdxCGf9fO
yXyAypabEXBiQn4Qhbu1JXGEdHROvR5tAuVHvVj5n1rtHHXTpVboGoP7xp2AWdgejbgwaEpkTO47
ta3c7EhZUr8ZBvPgBEreOXi8hVofVTXgZLvFmMVYqelAG85yUvNDqSnfQ7h8oa03HnMQWR/7dvyq
zug76KN7VJ+RPD1wOtJLErT1UBHulqjVgCKKMBLka5H3ruwaGGXNzJ79VptN5+BwSI1BxyvmuniD
9p3VBrbq1kxEm6dYvGc17J2zbhW0i9Whrubz/eMvNcZu8vWY1CUC3H68sYuiBYylE1RN/QPn2PyB
9ihiB2tyNF0kOyZMs7IeAlqAQjtLZqeUxBEh/YyiaS9wkkyrv6DZddTTlDDlGXhCmDNE8VswLmyX
lE8qtbuGj6W2MFbWix4/jXXZnZPFGW95xfxekE+rETR2gsbiPEb68whB/yWhNh+d2ilvGIa0YfEO
7m+19ACDJaaQgtQLJYXt79Jg/FfWgQkfnaf1a9bGwyMpcj34zTyEF/bD9aCmgYvObww1S052VtTN
Qfwt+9yUGEHZiEou4+7b31ClDePuWQvcgkTgPaP9w1Pa2vOlnfTDWFviWcHhw5sCLpO62D7W1hIr
HAwKGlRtY/eh6ivlulhDe7I5cn/DFjif9CjpfuE8k6MLEBqR/CuuDTW1O0cpABVmnb38pU8o13pa
PnwtSGh+4Z5Sj6YC56LdBlRqu5ctIOcc9micgg47tx/qofNfpudFeR2aVjUv90+P7PpA0MtAqxDQ
AYywtTYimZFGEacnBpydPeduDVu12TjLL4xpkHDCxQCAiAOy9wgD9C8KGRQzYmv90Wk1958Gep//
7q9G/NpdAIrKGXNKcA+K+vNuNVFve20Y4uNUasHvoLLXnkPGAU9xog8Ih8/JUZYkO/gmyHNRf6BW
s+e5Qr858gANQn7gtfbFKIDRpVk/XIYyPKIfl5qihENgTQOU+sD2S9GaHjWUNJjgVhAd63oju7Vj
M54rNz5CM8lcCg3q/2dqd52N1nSqtvEgdTOYT+ht+hT23H/pUdOE0Xn2/GnV1nNstr1fpE590CuR
HUnAenChgQfE4e6S6apPLd2i3RWYnWn9ljFxcimmoj+IAmXbSS5GqETpkk8o3MzLXCwnh55SsBXZ
ErW3JVyQXQei+ASd+HS5fyqlTwdDxWKI7mdKu/t0aVSBmW8iUEWNFloPbU4We9LVsfV8BVJOaFeb
CP88R5SPP9hrhHIK0hpV49uLrX0B0T9f9bKZ/p16U6kOfpxst5lpBwzAXBMZ1O5bdwwx5Zoh6v5m
Uf+5VGA8APn+AmgGkXlKaECdRH5obHc7iuvQzTQm54dWC8+O2X2r1Ea5Rdr6K+5TjEQSOIJAojy+
tUREPluTDjQS/mGkLOyiheAgVzWESTNqSAeMANJTRKlO0yDWIisTf//iFOljOddaJmjnrCb+6lEm
vKW5qn/Kwtw+KE3L3j1Bd0LlAAICqFW3plTmKuK+ECgZJknPOhlvULoT9Wl9ifzJmeZHxY6VP+8f
XfE/3TtUQfOEIogQ+9vXJLWljE0GabiLbR8/zVbt+LjWuvQbr1ODuhuPUHFSg0QjJE4/ISK7DQ0R
WHCLaobTDjF1CEA073vjMNgzdkb8d1wZRw0i6a7+ZD7mZAi7212FIEfxFpUOW4SA4Yfc6K0/NaUY
LuNq5HCeNIl66iG9O4ompbfuhdmdR7CYbO3RbMLDTqp+apO8phFWHw31yTeTtwm4C02Nfd2/MGxF
jwWRQ0miQcZpaejXWnBMnxhtQeKM3BD+8/snRnYjBFu29jNnw6NsNzRrs24E5UPLMjbtD91SGOdo
Mp33mesmB1GnbBPBgjIWQKBEb3ZnKlIRGJlpPwXWkGSxX6jguHy4Eg7zNNkhoa6F6BLxK8NAO0ML
3aZSK5hv78YKlY/K7tdLqE1NfZ71EqH13HPP3tD0n+9vpewZdsDAEtIAmCJD3W7lAKYnysitgphR
lmvq9v23tU3BYsSJ8c4yFPtig5s4wSnfMvdqegcOR4b6puuMb2Muk3rJqwy8yrVpBYFDh7GB1o4B
m+rZipHq81FZ19qgXcfpqTdrVNHNYQJ4OQGNn/x6cE1oQtymOupRy74DIHTckQjykJnbbghM2Xzc
XERbVW48geeOLqTMWeD1apn6q9NoAaxA1cE+SK2C3eAfPCAg061VpuzHaegJKlNDFRXFyviRZnP6
DgLH9UOVUH5jvPKIWlS6+bwrgupOFYONu49PJwpVKTj1ghjE1wWWtu7UlW38DPuLc4rBDn/xwOg9
lTx26ECoNrFCmPztdtBv3T+Fslsmxo84CUCuzH2AoDuxPaKyw6aPcXglV4CiTjWOMki5FUbv4RCm
nLqfdFLmHOjuQBpvT2v6YOhT/mSnlnLgnIRb3T9ngtCGM0TDHEzH9lPOqWIYrcgPvCnvqLrY9jWd
s/k6pfr60A9O5Vch1Pd2WqvX+7soYbkSLXKGqMhNgOjt01Zn0GCirTMXq9nwrLuKegrzYvkLPvhp
OCtMew/XLDP02h8td3pC2TSDw0188GK2ns1GS49gt9LNoOMByZkKNeaegLAKG2gdOschdgmX78as
6glgLxeFFr2G2vbR1CI4cFrDfIKS9IhjSPY0kQdSGqWKTW9/d5VRCtaMaBVaB2ExpB+UusuDuNSV
j5GZNeMXNY7Mo/XK7rHIKnSVCo6Qi9x+fGKrxOom1juFoWe913vH+U1Hr1D9TZ8b/Tlb+vbcWY1x
kM5IVgrAH4cF6FYM6IqT/yJExD0uKTNlMKc7Wvox17m+2loU/3at8vdqjeWBOcmjgZoB6Sj6GJpg
Bt6aW7IqayhAcc4Gw37OlxZBIQZLv9phaSynZfTMdzDWaJ+8UmjEr8oRv7RsuZRmfg4acMz3PJ1L
3kaKnpuuaMWGta+M0Bb4GQXUr2s7eCKkctd/D+6WyAh315rsG4oLQW9mvbpbbbFAuNL2TjB3dfxX
14z61Zmy6JnpG/vfJBsKf7H7uvITS/luLEYfQM2vH7hJyW3iNwDGgcwXdPe+293ZKeoK80LF0ynX
a2vXcAswj3YLV6fwbZvRO6bRneKStUV64NUkIRfpGz195mZIsvYMGENh2QClMb0UyfJ709fuX0yu
ug/a6rn/HWy1OK2vthrsNB0N0a/ZA2QKg5JHDLlJMHp1+oEwwPvhoL06n7xYR2I2TDW9IhrI2g/O
FCm1v6ilql+SiN/nl2raVeeEphKEil0R4+pavT76EPJfyEmgdMDDue8c28oQF0OWQMMbOkuO5E1f
PFE9Nm73d0JmhnKZQITwL1oF23vWWFWhVglnTgvjuAqWpAIt1+Rr/sd9O7L7xG6D8AJdQJq5iz6s
oUp7z4CXDLhXFp20IW0+qZ0e+j3JCrwu0e/37UnXxWgLDA7IWuMvt+vSjKxcXJegOnGX8jNoA/Vf
xx6OsC7SVQngE2Bj1rRnv+7q0lQXBxanYl2nD2aV0vOAgjtoFKf/DbqKoysi8f1wE5jcS8ocwCZ2
vr9y6fml6ewE9TQo+UmFc6O8GFbcR6d4HYroWmmA18+IQcd/399PqWXq1OSzjvhj99DZtWstXkfu
4CpZ+mkxw+gTbwUHU69t3v1Co2JYKUtw36rsFaDPI6hj6AO+KhaODUG4khK016NnDACj1u59nenR
Rwb4mLrVUkNpLklixD/iNvHiE63X5RcqMdBSAzsQNLzg23Z7bq9aCdE3NXOz0xqaTWoZffHKzFt8
c26OpmpkB4oyFhAgkLKIKOyuSedZA0Ec4VWfx9kFvc3MD+2leSqj8PtKQn+wv7KvCrsXhWZCJ7pP
u1fWNaZJp6nrMuNqPK2h0d7KQf1oLWVz9RZA6+3QHOE95SbJdaEDIB/YD66EuWIXFAjRDoJeDHzT
1DAN37sLLI2r97Wy0+IdCknWAQJZZlWwAgGpYFu5q1t3oOcusm+xSnfJoDxRKLFyVqyof4jW1Ptu
o2ZyQhfqkNRF9jVfWN0HyzaUwpCZ0ZVQlk599mAAu8yFunxdyv/j7Lx2HDe6LfxEBJjDLSlKrZ7Y
kxxuCI/HZg7FTD79+Wp+HKBFESLGNmBfjOGtKlbt2mGttc1GDQh9Jt0fBp06hp3a7xV9MM8C3caT
1k+rjTATKEc7UY2vbGP3Oc7q5T1DBPqPj+/YnqdEW0tOOmIcIG/+7dYYyhJ3NU2IUzLH66X2quh9
N8zN5bGVvccd3W55mV2emm1i1C6Rmlv0gE5MQADBXFZmoOa2eiKG68+/bgo2BhVG2mvUxeVXeRWp
aipTmryeSFXzRoZJK5npZ1TALohPpQf3Z2/vgChIpCOCpneTM0qbIK3KXSC9WZGfGUelnAvdGQ8O
797eSQLWT+AmCAL5K14taM5yBmIbsspWLv8AyIuf9Hb9k1rwEaRkzxDpJFGVLkcMb6fsNao2NIUA
raa0NM6i3JgCs0LPKY+J9n/5IzGkCDYCLTvSpm2Lq1rzrBgl1LGGFPoGRfw81MGdB1AV24OQdmdV
xHiEN2whmctWz8DUcxMOO+D5NU0jdOmH/FxTWv++oh//H0yRkYOJowlBm2DzpeIR1YAJIi9RjtNc
KOwnoZOiatBl2lHFd68bQ/4neTgSu4IQzu2pIA9KtDxrnFORqfVF04USpIyXDJcxHvyKGnMw544I
O3dc/GiJodOVmrgk61z5iTos166yigNEzY6/o+HFFFMpAU7zd/OcLG5VtHrF8tUhFafeHmFg1Rrx
sW6ngTUNR5Kzu/bQAKFHakOO3gavPNkMSBPAM5JJUcCPatYaLu1sfFuMyHiKklY/iGL3jpJHjcFk
mjks7e2AjKEzkD0ciYKUqZn+ybI6vk5EAuFUeuIA0POzw7NJUSgimbIorMlMeLOZ+VREgPZ4shSt
Hu2g7tna94rWdqhw0Vt/YVy0/W+qd+1wUnCnkb8SWaP2gmaVgC+YzaO/WCSMJ+alQD2eOqf5RCys
OWGytqXqd5a3fmwmMI5Bs+rj1wwWROWvcQHDHb5O0voFsXwSlKZSvc8KqTiiqkOv+3HMmJAftTar
ls9E+8E+JwT1MYRbMVLTE6J9KdZm+Eef20Lx+8ZGxmxZKlUEatvXS2AkIn+Z1npoLkjpGWqYNZ2u
nOy2bD9nmW79vYra/pSUsfepTaJ2PXXIjR31FO4jS9nDYxIXcxXoe2/ZUOaA+IiljcATXL35vRML
E3NSq78Iy6ounoMuZ+MR3fZZpPEcql8ee7/7gyut8zoRAkmhlc0TNTDyKGpyeXe7KH7H3Ia+80lH
rXe2NXZmMCW6++M/WARZxBAw1It5gW+9Rb5wbjQH0rKLQ35vgwIJFtuoP2pO0oRd07sHnvA+4KLO
SqKCeiwrpahxa6/2rERfRtp8PfPd0DBJ+rOhu31QMxuADFpbzhm8qYNtvb+eGKVDhMI49F5gGrdG
vTyLSwOvd7I7u/jWr6lOLXK03kcghw/eZOnJb28nptD/ofBIMRnk562pOBuUaYnILxMuY1CmSvQh
zlTroGa/d05eW5G/4tXLny7GnFY21fNmVZznQlTDWyc3iiAZVSvzDfSP/stnowcFnA+iDc/mrcHI
1QplwsOTwfZ9WOtrEQAsny9F1oL3hOV6zZhE+cuxAHspQZgS/CZ7RLdGYW8aFpQe+lJ90n2yzTTy
h2gsP07ikJyyd0KQAoNjgSQp1YhNMleLoe8Ui2s/mBVqJeYoArQkbR91mCNV470bwKRkKYyCkhJP
9e2qyCyk8AUAr7hnZnI1Wl5AUy76ikR7885eJ8u33fKI2r53YH6yyqma0h3YhlXpKox21dnKFPDg
dJm1tH0ZC1cP0QoQfSCMCj2Cx55ld51SRYRXEUUuV/75qzOqoufRdy6AQiFS/coE2PEEV1G8LRdI
PwYDOC7oEtSX/2KUlFwSdKmVbq6f2bspGkjAXrpCrSHv938OHnF3oih9oCz5FOSVdrTQ7d7CepbE
GEI7mN647c3ZQWQGhmKeryGV2OrU5THjy6MqCZqymU966a0HpbntE/XTHkErVAD8J7Hr7cZGeeep
y5iu4ZT37YvsOV2yfBr+zKNFPIMddC9NFqsvnqijQNcEGj+P93hvvSyZ11Eq7tx5U6cZ6GTYM+t1
kj+drJ1fUmjlvm1O19JIpn8eW9tbLUUe5mHivwETb3a3ITVdE5pLYRzpzDpaRPKcNZVanZtuEZ9V
pYGLpy3tH9EwF2/72dX/fGx/d7X0iJkkADWOCP52txn9p4xtN64hBQoX6QkrP5lJX7yzB03zlWU4
omjeyYjIz4sgIHpkFPJoy8sf9OreTIxZHCMTzmTeV9rTOq3OD5mUXbqh10JzKaeT0ih6OCxCfWNq
efI5AbN2EBVs3SG/gbvjAAhA5hYY6ubBnOlqdHzkNTQLbzlNwCiCzMqKIIOjFD7e311TnCTyAxBa
1O1vl7tOcanXNE1CtFGG92ZSqOe+Upuv41wd8Rx3THFduKTkl3Sct2jGtU8tt+sY9wGs0f5kGyWp
wZRnb8pcOdi/re9j/6iYoEjFWwKuaDs2dowzBfhGrIZ6YScnRV3R/5sX5XtMWP8+Q2rS8Cuz7A6i
gr312STphKb8xbN5u5UGFVC9YtxY6HSqE0So0PgRXdCryA7nDu6dUhBF3AvQE3AStyuMepZoacoa
jp5ke8zOvFAYyOynksbHH4uRF3+v7uIgxmvpZ21tXBUxHBQZD3zRzkZLPVRJywUjc8fVYPLH4La9
ooZ9Pn1TYlN5tqihIcpaLedkHWnQ9HC2Dozu7DPxqywiIYQIH0X++asbupZWoatFrIWkJ9pFi2Pl
nFhz+mkm8z14z3a8H8kUfQQgA9R+t5S6sqLyrtm5FkaacEOXf1xcDdHptNSXUBjN8NZzkUhkEEd1
qoc5P0jc71cqhTVgDTLRXPqBzeU0lHpWFavSwpbZJqe5jJPfY69oT0u8rtfHfuDez0q2M0mXnCpB
3WLj9tKyzVpmiGhhCRwpcMpieB5UfX1uGq/xjbbrvz62d7+zmsqAAjDh+APJUbn9iK7bwiZEKD2c
4YH5rTqNT53T/20MTf7R0urmjdJ52rPKl/bXpipOj63vbKyUtyTahItPuXvzqulREcW1OU4hyvDV
GyVN/i0tEX90ulw9P7a0s06iE9SoqHIw8murSrXYw+IuLq5obvU5rD09/4T4/nKNrYqC99J3b+qY
yZaKntUnM5u8g3LFT37G64SIBhi+FnEWTiqY1S0mZRB05rtqXEI71xPjYthRrvpkfDqi5XacvOso
RngBY7r0v91G66azbAlmQar22UtB6lR+aJnGmfmJHntN0Fsp83wk22R50xOrN28Gu+ypYSFWlV6L
LotaXwiXSlfuDNGlKKeqOfh09y6H5gQdYtpYrI1uxe3BoTsutLivuf2RW1/M1p1DrVHl5lE3KeIm
xRtGtf3P48+4b5UbqEs5xbuBRmVboGmtYjUtB/0Cy2669Mswv/eWqv+3nUnby7FK/npsdOeUgjV2
peYnStoUJm6Xak9K5S1MUwitIup9BmoYV8eq5nDuXPvgmO6acmilucgOqlQub02B7zNau3fUMO0a
89KAgA7wwUqAjmR58AGl09qeSKJnchLsgM3ZmEJouazqJFfD0nbzwEiz5WJHbuqrimt/8CJPCe20
fUP9vg1/fTuJ54juwNmBLthEVRNT1JYG3F+oztAJbZ2vqSUOQ900Kz64djvvM7eNB1o+UfRvtjMY
Gjw64JmMCARSzRV43R/L6rXnsqLXkauzeOrbvn2eDVDxftVmIgBv2R+sd8elc+PJ3sHEkxdtXWzq
xDY0ypbjozLjOhvK4Tkds+TvFkjY21og7nLwMO8YlCoqUsgXgBAg+dtDZLhxrBtCLOFgzvWXuM6o
cMdxdU2ZBBcqpKAH9u4vpWQ20lAicqFXup21kdvU4+i8q6Frp/EbpXIH4GxGhBxDYnfnupjHL0vn
6F8eH6P780uwI4flOcQ9dC6lx38VfphDb7hJzbYOAI4CWdhiAr1SfUuqtnoDqeR7VUvgmaUcNATv
ryi+gC4Tm8vnJP28tWvkBHVLy4upW533kvc5Ddo8LZ7TvEgOrujOxt6Y2lzReB7MLK/xBp6blQDa
UKksYsv9oLbGdF6jpgk0Y+0PIpDd9QEzUmFrS0GxDTRErZmHmjR8Ta02s99BXpc/HIv3ZEpK7+Bm
3Jsin8TJSV04uMzb6Hlq7Njqu6UNB+K+YKFQ9G7Vk09m4yi/7FfBR3BcQHZzDVE2vP1oCGikdteu
QP+itghKlDnPdeeavpMqyqfH5/I+0pBQDHwNd17KWmxeiyZFEhHeGqYcfbg209j7itOWZ23OKIZw
Hv2lYjgemjmQ35dfH7SK1pBqollL5QcYDGy826VOQ7nWjLTuQnVNxbWvZvtbMjqGT7FIe1/rfRUQ
JHVPVdEMLzyi67mHSHkagRsUQTzT8TjwDnsfGWy7JuNaCeveeCMXYec2QiE9LJt1QrClVL/SHKHr
pblHQ9nu74ur8W6S0uIUKJlujq7NBOjSWKMqjC2jChCy/DHZjfecjX0X1qOxfkqW/gitfu+GpE0i
Sxm/yvjydrvVwolEQXAX5koUyzHQum8r4/JuyYvhlMpJgGJZ9LPXJUcTZe/dPDoYyOzztaG20cC9
tbyCcYzLSq/DukgsIldNuzaZO1+UgVmIK4HSy+ODvbe7pJf4ekIGiXO9tVdkVVT3mlmHVjm5Yao6
eYAUWBq6a2c+ZW3+G9XMo5b73hopKkIul5KYON5bmzlBOyGfWodRPetB5ogEnFHCZVLnLIhr1/5l
58fNeWVv4ycmy+m8OtXqcDab1NdF47yrl766qG5jH8Qmu0ujyMWMBh5OcoPbpdVK3jVRN9WhKczR
R/STIkLVKB9yxDJQJ/Z+vYLH0kh/EOUlEIEudGtvqbsiIUdhK+c8fnLz+p8xr5lC3CJN2Q6Wd7CT
e/fiJ6qAURDEzVuP2+l2a+TuUIUInVnfYjr+geek6alm9tepE5rzzuraPMgzozx4VeRCbgNbmnRo
9LMYBN5oLdwu1ITnXBRQdsIkSroPcNOXt3Y55gdVpjuAAX72lRkQIbdm4qYxFm2xqpC2foqacx+f
DLPt3rpR/BIxmvg5ccokTABJB20MLyvJ2G1zGqa3zJHrCetn84CmuHei6A8R+tF7Q1p/84VbtyHX
7h0U5tdlCkXWi3DtGGauinU6u0l/VLPctecRIkCMlqXSzQnuBptRppBywlZ38x+lOjq/N7o+qcG4
dGXuJ2k9/v3YBe1bJGnhBZeFxY0LsrOuJ03n086iM/2W2l44pJE4a+YSA0V3j+jsO28XIkOWLKsh
G0Kae/uN+8UE/2ubVaiVrn5iCLIbuKtXXZtG9Afnac+7yjIpjwnNIvhWt6bcoZ4RInH5eG7ivTOn
ZTqJqnY+R105vUX+C5+3DIDfHm/ojlV0t2hLoawqxZw2GzpSjHTm0ahDVHK7az2PylM5ApetCfiD
oba1IKNbdWBUXsDNBZU6FugU/uxQbZUeM9C52eoVIuw1Z6SiYUbv8sr8YY3GcGKMyvScWHr8c1DN
m27SioNbsrNkhJwoOPGakNFv1Sw71IjWyUDKTJuiIagEvIHJixFE18f8i2O3WpCa+tGgxzuiF680
KkQUgQypYXu30VVFZc02GvcEULixQzopK7LAYrS+Exub17g3oiUsGR33oZzBDb9Zsj763avjtDnN
tqIcvD3bPZC/RnpH5KWAADLI7fawLSbtzjLXXTljcrlm3TCEayuy0Orbjn4aKqZRXR7RsrZ+GaPE
3kxEpXIDJGArH4IarGIleRGdnCSpvrHb1W9Le8gM3x6un1YAIIHYpYR6B9LTIo8a2FhGCOCUxltd
Ucw/Ss/rTpERD9e5HYtzZzSW36dp/aYa3QMHtXUY0joVTVkjNqXugNz4V0mpMQwWo+FN7xQPzfo2
qYxnI1bH52aiWP345u5ZIiKibgMQQRJibi3NbW1MiFKA/SbrmXyroiTlQ8cUf6jVWh3AOXaNgcWR
5OmfJKeNMeFZ07rqwNutNe8CM7LbYKIzmgWGvi5fHq9s75xI+u3/G9u83523DosygChv+6YB8uy2
FweYzOU/WJHZIM0RwqJtS6GyF0OLRom4hVlz1tPOekrc3vn02MruxgEIoUPNO8H5v904Z2qYrwpu
/oTMYfkSTfFX8HDDeWEi78F67kpd8uhJcUywPSSgd60olC4cPWsMCKygVCmIGsWfwqy8gEdkeNO0
iRaICNVsZGi7i9GO7kcCpV9Fr//8DT/xHGCbqJluIoKpEWXqduDz0YtMn2c913xVE/YVYevlpMXK
+qz05nTwcm6DAowSfUH4AMCOS98SqHs7MxM1zXBmdjOcSrXtpiCr8KRRpLcXhZT24KPuGSSEls1F
CqeoNNx+VGgtUZqj+kQHOoLvJKCWst36yV1t5VnLDmeO7hwirAGjQgiUUGsrzzDGRZMNpodocK/V
T05Tjs+Judhnh6j9YC93TfFCUf3BtTB583ZpVTQWXjW57inSp+qkGY3qC8rRZ2HC8vvlq0E9FOVY
slgpRb6Jn7vZJgsoRlaViemaNPH3BjLAi9aRCD22tPMkQGxG6QY1KdSCtkFOnymjxuwXFATawn5Z
Rr39jX5wCpnNqr6QxtpvqmiNAzWeImreU3xgfm9PGfHMewSkETT3xgdE7SKAbYNULamsnbWuFZfJ
zbtTu8zfHy90x3NSTKMES90JDfstSCRhNpEzz/g0r4TfLEzF+0PPvebgMdg7/kDRuHNQeiW66PaM
NHZlWy2SLKe+ncrPfVsm1zTOxsDsBvdJo3UXPF7V3ucDBSq7FPCqUe+4tTcwYNRZLRqvRTcOl6WJ
lR/lYhcvqlaZGRN8ku5ij271LrIH8VvldPHR2JW7VE96GKmPKfmuXMC7UnM6eTaFXu8EBV+Nz5PV
RkEkhuI70HL1a5s01TnT4qk79Y1tzgy06fqQYYfeZ9q5JdN/vNT5lnrx+B8OlkNqzeAAmQ/dCSVE
NPj6avXQfF2NM/yZxXcNlIcEHcGDy7oTMEpRL5h1Uvf7DuxkxqqboUrhnVaB9gCervFelmRwNd+K
reF9k3VGOAjr6EDv7jxwJ3DOsvUPouP22+NnDbeDdH0q6iT9mgk9eUK0qvkgkti+kBnVk2/MupyV
3qixH6tW9TXtmdYO6n9cKe+qQ/1dtcroCEOzsx9cNIqa4IN4fbbVjSI2i2GIhHdyW632e/btae0w
mCwUOhutr1O/Zarr+fFN2PEk+GYmjMgCp6zi3O6G1Yg8zunmn2BVrmQLRh9OljUySHheT49N7Vw6
iiegO2zmxHD+5U95FchOFmh1reSNm1KlDRmzDe7B7hrI1Xkf9KQJV7uovpqiLMJyRcvysfUdR8Yx
g0aJHyMx3Xaw6rjrM9tLvBOAReOpZYY7ueKUHDiWve1kiCdiH1Jdhrzgdo3maK9GlPOuQp3/q7Kq
+GvMGXzDmNQjItSOywRwJWGCUgOXQO3WkkhFPFcleziCXAtqgYJNjbpq4KydnOUtsqfH+7dnD6I8
DzipJnTUzduqpqJsVaPzwKr0JVz1/EvHtPuLIuoqaIriqJX8s8P3OqPngDDuVXYAkemn8LRZXzfG
OR+p9U5DlVTnNElHJJmdLhC63jwvnbI+JcId/ZZxkr4c8+uniOa+KwyOrTd19tNg2T8Q2NOD2aaI
zuy96WBD9j417sPh7vAF6MvcfgB9AJvqeYUHrTI1OM6x/dKWZuEDXIzCx3t/ZGqzFwWvZldWmJoK
tbxmmlPStDPSjxZSFAeXdOeaEOsT8kIbpN+79UJJnAzZhPLHSZh5fDHXipbvqtQH12TnMJEjoRyJ
/ABqXVtFjRjIb98wIBSVV4XvWq1u7Dtxp4WNOcFb6l3738c7uC0dS3cD/uFnwU0FCrFJAOm8rpFt
o1kVMWn3q+ZSj3Ki4p3SpMvvC+W/94gt9H61psXBSnc+HVEaZb6fCB1oRZtTUtul7k0WK5UTDFy0
DnyPZvp7MxblQRVqd41SbwmDckCg3PRX/jVZFkqnehydRkR3/oGAgdpaoqiVQEVaZL8vVqy/d1ol
uraib8+P93d3mQwUltQ4UCZbsoscbmM4aIQQ5Gf6N7GAM1pcKyp8rx6PiER7tvB7EnyB9jFY3tt1
1pljLPZs4xncUveZhOo+Z3n+7K7Qm359VRReZCZIT5lQ7dYSgxlmcs0mQgYtFUpIuQdo4jCW9RAk
+ZguB0/UXr4N6EHOCUHxRyo43dpTrZRBxG4SnaaxplzplVb/h61nAxO/XNVX1hxKT2R/W3tRMIyl
NIOq6pqDA7vjAPgNEnIBRV0W4m9/QxLFJkSwijUzM+c3lJ/FV0F+cbDUnWCH6j7tYYp3P7l9t1Z4
OJXarh0Kd2OpZqFbJjXMOhg2YtBOJuJC1lnROu1X56LiBiiacEYpaRBxblUXVb3O89RUo9OqtdYf
ljrZX7Ip/vLLp+bGyOYrellSrY2GkdnoIignXDa9TuJzKabp38em9oJZbEmOLcrtCB9u3EvelVHu
GEOECPlSPufx7LX+4PTFV13P1780xU6fF2XOL2Iysm+xns0BELsmee7cti79XgUMP45LfXSI5BI3
jzeBAtUTCsFgwrdNDmVKjMFcteg0JFp2oYQ7nxmSJwcvRcIvxJGkyt5pkgpj5KiyU7/NWtxFGy1G
DGBOj5Mo91soR4NPmWwdr3TM3I/zSLXqPRCK7ihO2XFGAPgI3LkvVG7uusmVOXswNZSTG5kAk5C+
/5yKQjA0K1/MX484fvbJkRCXuJNt5U9RnGKajJ5p7YVWB10uVMrBqQgnrUyvjw/W3geULfn/N7Xx
AhrkerfuJgVprdI4FbM3nJEnHc+eMvRBRZJ2YG9vGy0UzsCZII4B/vDWH2ieiCZhLQpyOIJOeaSZ
P/R0/q3UBvvb45XtXhlZSkdUl2f/DmM+OkncazpfbPHq5a/VQB/UN9T2r0EgTTzrtv5Zpu1o+haJ
j3CGc0XzxPSFCjq2o5JEHdIUp8e/aW+3JeCVWpwBTXU7PNyIeqVwFFU5dY4HhQvm4fhBMJ3Nr9B3
uELbHX51Nrt0hI7E9JBtku9vgR5L0QhFXWqFgnjeE0k73XdzGJuQaVjvV88q/4NLpNqBChFFXKpJ
m8+bDhENBS1jz92qfMrKgXkyLvyXVM6/fryXeyfJgeXDnQRFfNf0JCTP8ynDI0Iaj74WWf07ABbv
rDnxfzmzYDAhR9CFI97a+F7Ny9YytWfltM668/syJi+t2U6nNNWPyMvy/7R1p6ArANODCgJ7Ktf8
KrJbnCRvFo/zkc96d2pys/MjZT7aub1TSCkYahIb597px5NirlR5uIOmvbQXt5um34AHRr5S9Pk5
ziFMP/5Su6uiJgwFA9Cws83IFdUZlklKNQ55rZ5mJxMvw5IBSH9s5v5AkMiAJgDSBJnrrq6irqgV
VkgahVZi178VLQDioKmW+iVP1qY7iJ52jBE1QYTiMeJf2zMx9/rM2M06DletXAOj97yLakVOMDr6
dBDuy+Dz9lAgUcb0BcAZUm99CxZpkBuAgWFypybD+Q57Lb5UzaR2PnMjh2sCjvdJE9Zg+atlerMf
Gct0cKvvPyC/QJJn4LD8ZLXdHktGnujJJDzlpM1T8WbuS+05qxDNf/z97o+ltCIptpLbfsdrN8Z+
6bK2iMHexAhQKWn5B7KiRRYmolG+KFqV6qfHFnc/InEp8scSE7ItVEVLw1imvI8pQ7XeNVvTCC0I
YYYJPY5fftJZ3CtTcvGvbvawxFPtmW0ctnVenHqr6t82EWmTHtvRp8er2v1aNpL1HBqdOGJTRGDE
gO5myRCH3ewyeFrrus9q7JX/YUF0lqSvl0WRLa9pEKZX2QlSr3XaepfEav6Oy3g8pw4DoR+vZ+8r
UUCmzSpj3zvQRRsZq2HMUQxfM42vthapn6omLWtfTSnh/rotkP6SksuryRt2+5k0N83UuVeUk7DV
4ZQAqnvqlm4ObZB9v9wuQ1lFJp18I+QAtnKQZmk0yaL0iSyFlE9rbMRPrSYYN2XNR6CZvRPBgwyo
92eBYjsARrWnWKsHPQmhpPZh382aVLMT51/fOylvIOv8AKa3NFQzrhwzSkUSTm3uQPu3e99mpsHV
EPGR991xFRJGSomZGrNkit5+pnH2kokOfxrS7o/f9kzVORvK5ISiLIsLqCT74+Ol7WwgRBAqWTQB
4WJsgboA0HPNFlYCyMWcPjBGJ37PLGfjwAHeZzeSm8RIC6h0Esi1KTSaihILo/XSsNYiIxhaYwxs
QMMQ7jPlo57FaZgSPh+8LjtbeWN04y3ivBTxmDhpaLd1DbigGj/mc96+ccp1+u42c3/Ah9zZSvSV
4V3wnNGO3s7uGCa90/UYr152nRHwJb0r4o5HI492KixSdU+O7kCVjmO/OSFZLWUn0OAOV3VVwshz
u2B22iis8SaBnSn6dayq+NLDDn3mgzM1W8+n8PGp2XFckL/JPRx0V+V809tT6v1vPF6ch4vVJKdi
rceL2ysRHcfK+/3XTZFd44t5n4EzbL5i0dF+gx+QhZFattdmVlJ/1Zo16FrXPTilLr96E47IkV3U
OmGZ0jmUf/7qJYPUp5d1UjA4Y3SXZ45J+8IgkvzS85p+EKosPYx1kRLnlagnPF7mzmHFNuAg/mbw
0farIp7raLFV5qESK3ZorHPtIyuvBYbgEdeb6UgUdO8LvrYnb+yrtYo4KhfLxB6E4S5ws6kO3Nhs
3+iDURwkxjuXn+qOhKEAbSSc029NuVPZq4XhZaG+Jupfc0mTfzaL7EWkplP5BZXAP8nuysvjDd1d
IAkibUGczh2JduDOWxnSG6GwwE7y3xVPAEa0Z08MycEC90zhPqVmER1n0qjbBaqdTEaEx7eb0ukU
xVn6TVfAM7TILx+Y2ttLYh9Y1xTHwWlJH/Tqs9VtWbQd3caQQQ8VTFlRn2OVkSjJMpof1imvLzZk
hYOwa+9svjYq1//KqNNbhsJEEO6FozbPdh9rQZMW9XM9DOmzO/a/KoLDTZd4HplPQaCHun9rz0yQ
9MmjpAgh6r0ry4k3fUguhF/2JYKjHNSeexRH7O0rzxPtdPlkkM3dmhz1RbWFN6XhAtqYcRpkYwxy
taITPGwr8Wtc0CVt3V/vtSLUDAcIIIWc2bO99XauxoqnL2nYV90Qji1DHRTP6d/2g/Xj168DIEzJ
DZSazdsp0UpWg0uM1DSENm89ZQhZB+lsDEFTK91/uHmo2wMEAxpyj8HUh6gdHdGlYdGm8Qcrroor
WPLlaRmNo9b//ZNL/gislJhMYpjszWcbMpee+OpkIYC06iPQ1/qt2Yuj0b73559dM6jqAaYzJd7i
9nCgLzFGgyRQGcy8RQxgONvuAC29Vr+LJTVOj7+UDMRvXyEaxiipk4JQekbH+9Zap62VlzYgsZ0q
KS9iLdwz4J4P1pAL30nG6anz+gINvT66GOZ81MC5vwggwijCoxIoSZbbanwyTOWgzTDD8iiyEPMb
l2dmUdSfTW/oURUWHchJr315vOR7B4ompU7JC3wyylfbRrmbZ45ZuV4XkgKNQZ533YUxyUrANLlf
HQFPvw0yCEkQ9sD3bwW25shLRsUbyxBSJGNisyFGTjzuKq/2ddvJDhDl9xEF1n5yQaQiAP568y09
HJnd5uhrRoZ4noCdnVa0HQLdATRUutWnMjKMK0CVp8cbumcX8LOcCgAJjvlct3arFi5nr4NCMbLS
eTeqRfZhspmFFE/K56TU+0uVIVWvLxzlx4Z3viTIK8l9QWSLZs7GcKoyF4eNLcK4baerNubrVXeG
AUCaW6hH01l2V+lSWIFIiV77VgKuN2ZhD91chB28CboVg9b5Tleq53xYPuRiEl8qr1yCfLSPsG97
y6RT8r9JKjxUm+9qzqNO+V3Jw8ZSiQfL0biIaJ2vVauWB0do1xTEDIgh+C+uyO2nZCAgXjTt5I66
Bp0wuGOW0sYfTNFUB9dwbz8BF0EEBiYJzmDreUTmFZlSF2HuwpWERthdGmWsYQfr2rfRaPTLolvD
CUrI0Zx2mW2yjlu3x6MvCbFUyoiltnrF3Th1cR7NjC5gttBo+OQeGrPdGqbJ+V2ilYi1RWqUBJEx
LzghToM4DbGozZMyZ/opZhbW7Bv9Otu+yBTxWaMfEaHhbIjan6bJvJag50VQwUttfAcmz7+twvsb
VosZf18cOEaB481e6Xe1JwSUVWaU+I3p9IwhZaLlFCzpwsuil0mKnTSZpyfIDFVDfNkbf45FLsrr
PEbudNL7weiDoeG/xFCOxmxSglT2p7bJn1QrL7ugbGL99xTZ7vbU98nyHk2JOLsM8aD8aS2W91TZ
cd752pym7iVm1aE+pDDm+noe9IBqVNKFpvQtJ4+Jm6dGyTrIkV2rARliC69qV8elj9IJooiTh2aK
36Ea9q5LE/PfDNXVNugzRjdAvhsbwaHVtcR3haJkfpGq65sxTRQDlZ0sU68KWBrwHiMZn7/UlC4v
0eIWn8dYQwUxjWPnkps98z47t/F+mLrS/Q3IKpfFwL54HrLeMd80wk0Tf9LtcQoiUxmveWMI7b27
2Orb3FYn400yr/E3sgH9ZVzT6a+qTIs/kKxu/wJK04y+0rmqR7fFyN96NT2tMOosIFuRpdh/aQ5J
RdA67hSf1Zb8otPU5QPPTNtceJzTF7WDgRzk0SieTHSoEKfuU7sIRn0sxWkUKFX7KpIIib+WrfK3
UKps8JO+iXQwftN6FY1RtL6HtEETKIOqf+wNsEVP6xoVU9AXg+GEs+FUdAAYqMk4A3MG9tehHeT6
KOn037Ski95rS96np7Yx+9+zRJkl9jV34sCdx+KdIE/5R8+IAv20gSXwNALv/K4OU5IHop4N450+
xBmjt+IC4U7LzavhpKV1+RsTNKM6WLx1fG67uG9OaBLU19GobNNX1AiibrMO1ddijBHW6kQ090HU
C75EXAgmlQGcMP+hslWAGYJL3Pr2EM+/2ZHIo+cSY3/DozHKgPkQAI3IlYkGQN4s3yfknd7klbB/
IK/FK5Z70dqEZYnKYJijmpSHhjPUHzvPUBy/U71W9WO7T84dZW7HzyJr+Fen6vkjUb3pebKivLio
yqp/6Z2SkUtKXdkdexKpRKaMUjtziFGXycw4XQKnKbwY7Xsl7c5xMs7taSpLLT0v6ljVSA7reRkg
cVYvL//H2Xktx42kaftWJvocs/Dmj505AArForeyJwgZNhJAwmbCXv3/lGZ2VywxxO3tiJZCUSwC
SKT5zGu2otz8VM65XyP31fpXg5zHMKYOZX7JZ7Ohvw689nx27IpjsKuqb1OPR2e81rVxKZwp/4rS
y/roaZuailsuq5VISvtXSgEBSGDwFu43Myii4G6tUP/rqMFPOzfoNVR+t1v6ZMs2p2x2S9V2Yr+W
KCPzNki5kyafgMCMo49XNECZ6JPbGZZ7n9mLgw2I0qAEYx3MszyfbKtDv89QvdAxbBXvSz1i27Tv
Al+2fwIZAto7IHRhph2x/e1olaPZJK4UmZtwE1l7kSP8XMVFoMV8k1fWNsWgYuarYKgMF4nlFojh
bAxD+dEzXAAWi9U0M0vJCM7R1RmmeLRMpZJAZpl6mhbXWc/aIR+reDY27xm/z/waRT5fOIg7W+td
XhECJf2sjDwOu3nJCVdlXX2JIJUNMXrSY3mrMcIIh7jtA2E9VCGlgGTzy+JdN1pGFAduMVU4/FkT
yAeUhdAz6owZgKRadLsTuXScOFzFWpxFzjR+8Lw88+OgykP7sGwGERxnfiD29Vos1n7bUNfYr+jd
21crOj7187RZefboDKJRD23Wuo8b8HSMHSJXtzdeadvFtQ7RyvwujcxqLhE4iMRNYC7S/oignR1e
h1NXWTsqbMZD14lOsiHkrg+wU6Gu6/iL7STuWpXFmTL96jmSwXjlzdWsD73FdrMPOjRkD1HQ9oT1
xSh6pKr6dksav/R5iYWhcLbwZ33miGwu917VoUBRZ8H4LKzCdK5nv67/XIrW26DY+LpnU2tG+7qs
N/muMxadXfg5XOdd5xfhQzCaVp3SS6uH/eqO7Z/+GDQ+ACyxvjP0OMlkJBgsroQuFn8fcT/Obhsj
/Ofc1eryC9PPpjBeZG8UB2m4yO2PIYo9SC4pdem4hZd/WfXUlruh8bZt50rZdbGpVWU/qL5oxB0T
sK8SXzvS6JPaZLrdBERiiM4XAVQTuUo7OvO7yu/jcnAdDW85D4IHcA2G2Se+Guts3+rCWHYTSrCI
kKlqWNVe8jD9dadyELFmMVa6TtCxmJ24GEb/knLpVB+iaQuifWHWK9umsYxU0TIc9tw0zPtCfy+c
Lf+kHa9USd70YZC2o+e8k4E5D1dlbocFkD8MnB6BePvlrnF9rGKQMR4d+AuhLcZtQa4oUhvRSSg4
Ta+noKsNqAZ4bkc5Ynxiif60HCnMWyktc/pgZUYu0lJucLIX2o2es/ebegv3g/JneQSn+kOKNCsi
GUrngCv2c22t/UczR+DTiAVQpGpvKGNC0qtxsZs/02VZdbEL3r58JmhE+5Tzmap2j6Fef0YzetZP
vmEOa6K6XrArIhlq7eagaUHJi63izHPWMWLJW62zL8Mx6IHqDUMXt+Cx5jjYgs78HBVh2cZHvSoH
dfGli6gTQjNP2L2aOc5DZ+mSBT8ECtD4TQWJaVfsANrEk+tYQtHrFTQYJHrWKRO34+TXayrGbBXX
9tK1l4MhZbkrhl5eWVFl1IcabW8zsWaZf51K3iEyb2ElwdYDiErKorcpk0g9RjEAUG/dibGOlgvt
ssnFm53PW7LIRX1ckTS5nZo1AjE9BEuWjE0xmnEGj+l8yfPZRYS30Gxuk60/jJOIRuxE/NyJy0Wv
t82kPYPk07TzZGVLfR/NA/5M+OrIW1TP2XJr8FFiZ7EVVLE3unZxV5ia1MZyq7qOq1wX0Q6KxOj1
7GHadpPBtbd6r5XZVjttzI29XzNJMl2hISZ3jrOut2ppBiexKKcVcSv8xUXsXMspoebs20zGbcpv
cqgy4ruqS73IpJ2yCsw6Vbkm8WRIQGyVaGvGLIiw3Mt28darLvSUe65c4dgH2SzFcvCUpbuz3Mg0
9w60pF6xzhjqyH/qu9XvK0KgUWURIPU+yGO39Jroundbqa+7Urgj99ZBb43tYFvdMF7dwOg/Eq72
3Yeg79rsNqujnD3QJI6f89jwqrG7nGZ7o5RtL1ofrMyvb3KgG/ku6Cuhz90sVPmw4w+jeB5EXntU
vhs17SYkJZvUN3BgjMsyJDpjc6jdOB8sGuiIgqgiXqMaJb9lGsP2QGGmM3Zo7zvzAxbK7juL37ad
bWAz8ngx7GFIa9ZBt7fNNfzS+luXxThyt8GhVzkeBaSShUqdKMumy9mN1FOwUeZM3WAOYNE0Oc4H
paf0cNtpaZjx4gc/0PoaL5qADULEpfQUO5GBavf1QviMJCFHy7Szhqz45i1BuLJeSu+zPWden8xB
lN8rYhJ7BwrDPRi+iRrZKiMab6Q3QuM6YmU2NmeuumL+ZcaZU8JijSMaFLfKidrlrFF81oTCrXYV
mOk/8UbBw7KjV/pQuPPySc91edNLhzJxUcGdv6o66RJ/9FnuUc+cx/4gTJVDJmlhptqZyKadb1WO
SFElc2UadZP1zqtEMMTaXUG0QRJvbrHqgEdqSHeIEggM9l2/wHCIYVpF+owUrP++bbq+jMYw7A5L
LeePqARG1+UaYagzTmDYiR4svuFP0aoORRXsVeUYt43bjGzBwgnPR/xIv1c4ujb34Tzat0xMZyBx
yI1H8A6BIMST1QWQh+ydWxu1iiuyiYesynJz5xZD+8RjueIyEE3OZYrQvF2MNbKSxrD0deQvpk3A
q7bs0m8X94MyiWJ5lGzVh3L1W2enHA+xDrK37QOOGax4JxpX90wN2Eme92Evg3ipeT+7sM2G23Lt
hyCuxjJHNaGdGG2Ts+7SnG3zW+PmFecseoxf8eSyvxttjijkqqPyetE9J1s4TmYRy4ntJ2UpuB9L
2esm7SHHh0mtPU8mBRmPF69FCcfPDfUWW3lhnYeDfawizWGO4JkjVRIt5mQnjqvHIK2cybpqC+Yo
stteVselkludUJTNmkM0u26D1gDK2alnl8YF+YSR7/128L+J0QDns01DXZBPb7LihOk4QzanidQN
kdjYxHmjPGuvOAHg2NOEeNZru+A0OCGEdFZ5VfZVb2NJrjCWjpeC1/f9uLWBKjnkuTlMH2Ef0ynD
Xx8dFVrEm4htXHa24neDejMl2sdN4yfVtsqzbczmJW6K2ikfxskyv2HK6I9J3gdVs6+9hfU/kEqX
rF+EzDgXfOtbFUQy37WeRZBfZX5jkdB7oCla6pZLon1py12Jo3YVW5Dn5lgszeQmsgVnTPFoosjq
zzMAdaNxoeH0yv8yiXFYUo7tXHEwy96Krcjs3bO29OwqbZa+nNLRC9A/KVodJUYzZSsvmDLLQZR+
W8bWMIxh4ru5GG6WTHY3NfpYOkYrJwqvM5LdwyRr5wOgrGyM21m1CkeVyHksBehmqj3FthPyeDY4
o42PqWkOhPV2SV0sWcZgfPBdZYt49IVbXjQ9DcYY8rf7hCujWg+qK6MPEG2dq3LIrc+mko282grU
xzhTt75L5kY693aDX/pd2fjdl9I1ZLPfiGqfl43DOJHc4p8thBp2knULrueajlNMlKiLw2q3I+Pp
GEUbA2q2NeodbRHFKjxKFdiFS8TSbP7nrlmm/EKqBhtHfw7dKYFn59Esc706QNdpUUxTTL85wnwl
o5uxmdeAcg7lllvkW6sxhmqg7u28zrb9bC7tc10t65SE3hIRTS2ZR03IcsXXY0bC4caOPe9Jd6fv
HARWgeBhUyAxJ0cGxA+XYu/1C47i1AO2XZ23RnTpamHfAn62HpsuMkViTut4TkdTkDUFQXnfuN46
xZ2NjFnsoxvtxqEn1Tsrc4uvtjO4z3rREb3prGvPFo0GWULKRirukv16LMGov6jCbVKxbkIUNYu2
kxn7ubU+s/eHLWbD4/zZaU1DMvZjTtNXV+FtfdSWBEol6m+tO+v5zK0j1e8YUxxR/Ny3H7Ktta14
WTanjo0W3fczRxILxIzx8KUzy2aMy8kflxhYRvsUhK2+8iAMtHHDTLgd2lJ+KJBiey6Elx2IZI0Z
hdq6JPZQ/nk1b/3HeYIoEnd9RJGgcfqaejlOqHRuA23UBIyVdaELWRRnTm3n1NYGStwx5o4LMlpR
zjZXzsNcnPu4l3cJfSFwNK02yQTMurVvdB2sGP6IcRp4cNc6MBhNjn2P43Ypv2N6xM2OFlxZO321
y9e5ZdZHYlgIA3T3lYJLYBKL5MtDSfDeYCuEOlFczr753aO1nceiK2UIY0mqrzWMMD/uhoGcdRmW
8GYYhhYt2bq0Hh3DtD5HUsxWsujB/qZl1N6XTPgt8Xp7ugjXvAsSQxOBnPsjisTUJr32Ao+6KEyM
Urt7sZLXYvpqBnNcWeHip0GXzQYB2lyvbE5d8REFH/mhj6zqoypNSg/KXHNvr7Nu/qom0T5EZUv9
UkW+snde5/mfMrFIBo1i00Zj2TG/Fm7lXM3A4ObEFAY2WVsw5d/DuSUeHMmd2Adsz/zkO6KjpJVP
OaHT3KsrH/k2g0S92q5wYd5EMkUbuCw7av0nS5XuuV1N1cfGQ5QrFcrznwm3Vlaj0fuPKkCZcCfM
tfpACbf8aklvHWGDtdMXC5arTVlhIwby8aMXEDJGUF44mbdfVwuEdqx1tLwHwFnrBG0Wn1mKj5Cd
5l1rET1lNblbp5bprM7w0kW1z3MPfVDkZiyrdqUmEo6G2FXZcNyx8dK97aW15NTKvPDbInr1PMEM
U3EThvi+OJpieRKgVPQAiTWQyar6/pup2HVTppX3vLItvwcm3r4vPGVTfSg8IojMaNlApey7IQmK
ypjTzbFwj2qDkruuBmWGFCHo1qEnGE3Gbon8/ngUht15N81sBfPoFLeRkaNl6Qd63lUTypHJ5BYc
QjMJ0bOlCaJgdTbeeT3W+P6S5rjvdQlw58arSAwTDmwdsDx0jYK6FnJBvBWFynOzKBb7rnED5tA2
YTiZiHn2bml7okXljKIIDwPVXrK71nfFhUORUaZalPKic5Zp2temoaPYqk1vSUZ/6qwkxBeDzsXi
+lNsKz/4Avhi4LWs2WhTsmmQwbMoMZ9FpTU7SU5fAyGdSlSXEoM049opyfJ3kxMZXRxqh7pNlHsu
aIfKsYjKp7ClJq7K/nGezKrYja276FjX0Shuqd3nn7WNWjcMmkrf6dqzgNJtjX9bN53MzyWn/EPb
igm2giD4T6G2t2OsYLEp2OwL4Wpjte6QYB9gnWk1ljLt16l+HHRAqjouAcF8RtQxgNTxo+sWBWz0
RLWebyD0USeK4BtvsT36nGue9IKe4NnZqrhWc9/FFtXGR7uZDXGIVFl+Ih4iDzSyLkBQPKIoA8Oz
VmxI9KTv88ZpPxWhm70b12X2j1VkhOE1fYkwmUsymmRTyrsImqqbkjrvaYpFKGa38UKAVp8ttRcu
5y2Vuk/4JLn3uRFURdJz2kdxztqXO3O2rBE/6Wy8zp0lQP2K4osVozlCha0JPePTQnpxKzZPP/XT
Wt21VUdw1YRt+MSy4iV1YVZdtnNGdg9DKrQfzMgwinO8cB3wubprjnmFP/EzxnSpcvotqyWRalDa
JSd0SSLKiShu9cgqd1k4gdjDJbgrE/pE3pmbTzYmT03lthyRfnvP7tHctY1cSk4FCFS7IfOs1PH6
xqGONVnXhG8TSwlClRdeDR010quBnA1NQCS9Dt68TPfebK2fx2bUxUWkFdtgPir7oGpfBMl8tD5J
2swLn43es25zthqWcJfrKpXBEr1DaMeiDls0wac16wEZzpEOmWDZGDxWamhKXCh8GHpNPXRBXETo
1cRh1QXirJjt0dqbIfUATrc+B3DZyDqjnuflVewMwaiOYWx4JlvKd7ul7K2n0XXlOy8f3RvsaFec
tQaTym+bL+sZuASXPpTTlB1qoEaEslYkxMdBj5k6gIfNccWJ5Le1gBQR91tAQgSXwKz34ZBJM/Wb
yLtt9MjiEEtJE8fP3YXCJrGmuZt80d0HtMX+dO1+KlEgJhBiZ6fOGod5DTBBbrn3Vbq6/IqRXZ9j
UVCOhxwPx+qqbUYyTZsjgNTFD5YLSm8obQ95oIr7xjkS3LxmaN8Amf4KoIiAKh5pUQS9tMFPAFKZ
2Q89kt60o0eX0CsS5r4zlYW5pPCeylwt737fhX4FI8kFXQwcwqPMJtpjL5umSmpEB7DhwEizWW+c
TC1Jpdg6c4WrVmZVlNNIKs5rqeadMKZoP9blW+LKr4jbcRNgI4+A9aPw2gk4hcmu4feLGnR3Nlxu
zJHHMdLV92LrAp2iq04kKXJUsuNpE5w/8L36fOchwHeBogoV2t8Pyq9YGRqsAKrwMaMiCD/35Zho
22pr0eP1Cb+6uSKFb596py7eAN3+2salLQRsPjxySNCVPh351VX0RbY6NXOk5OhazmwAvneZN5s4
+6sPBPIHlr8LOIco+HRWCZqjvcyjJo3kFMWj6OZLuhzmG/33VwAxR1Yq+gSAcbBePM7tn8Bvba03
J1xqHkgN7AF1IJ/brR+evMyHibrhazcY/fL4+0d7bRRpcHgWIN+jF8Hx858uSj16BjcV1ukm+jlp
w8U5uFGb7ZVomzcQha+uFeB2RyI6yI1fSAgGhmgbCPomdUX+vhuB8jrTpBI6ec0VRhzZwUYwcY/o
pXrfOtuQSGm3bymK/jo3mZQ/3cPJ3MxtI3dmHfG8C+JBhFOyuRKGtP86wOHoxY5aM0ADRFRO9iEz
wBJ5pRaSci3KEsosv1InxnR2m9yvNGMIB8pqEp/A1LwlofzaFsgAHxX8MH5GiPblG4UUubEflU3a
SHe8KoIeDOUqBlAFqPlpgwby72fQq9dDhscHN428in3Eevw0g4oObr4hB1RoTbmmVOrnxDMqfz95
NOPGoyzv76/3CieVV4gmzdEbNWDrPb7iny4IQzM3V082aVbLTpxXK1dKWtvLrtbZL2+GxdEPStGe
a/C2wbd5pmvsVMbmx7Y7hWne1t5FPVb2h9/f16szC3UzZD0RI/dPZfDGxnOKDJ3JFIPl6rMxQik3
kHqOf3+VV0cbk23Q2wBnyMlfPrwYF00GaIMq26gBFJHR3lbWTGeaLO96IKp4Yy9/ZVPC6YWNFpEn
CsSnoHjh9703kRKkmKJG5/Y46j1tTY+qGZgvM9Pe/RYM7fRXn/Loe4C6H3o96Cjbp1KlW19ZLlFr
k6qmy54Dr6zeQ4pabzpr2c5XF0LuG4/5697044pwqnFDAhh4yhoVNWIAxSraNPB0iRCv5z65MqJ0
Fm5BUoDxThrJ9F5XTdnOCoBQ1OBhfv9uf0FFHe8BxVQf9Cy4yFPItR4mtyxXg4ltBj5SVlt4UblH
pttEvb2Rub0PzS5Myl6Of1VSjivD0GDI0XngBk5mFW00R2elQpsc1+3DqPs8BYii4m6d8Yaa3Lck
wn+ZxcfrQdjClp596peoiRN0zdetbvG+scsvofA7uQtIo75u6K32ib0Nb7lq/DKPueKReny0SAHP
dSqysNQRTUBQ3tBYJvzoAl/dTgJwSoENzyXQhuAG/ETwxpbwy+F6vCgw+ABdJnC2p37cxTg1IWJw
bTp2YRNH0QY3ks4lOEH5Vojy2vMdj2+ucsQr/Cq6btguXZImLQJT9rFn1H19QDbMCmNnM/UZiUP1
uWFwz34/Z38sjBdoOp4RSWEg9CxUZINOpk47ASQBDtSlBpSxB00aS00swhFclrODSBp6te+p9ZVp
3+XhB/DIDd2mKcuvBFgsWhIAu1IBnuNRCCsLY2nT8Pw/7CZQpY4xIm2IX8i/xJ7OJPysTcOubQ4G
xbQU3HF3FkbUfsS2Tre/H5PXZjf1VLD2hHPHY/jlHp1Hva5dsvy0m/s18VYp9osh3Es06yq0r8q3
eLE/Ju/pO+A0PBLeIDTw18sLdn5NJ7TWXZrNLmVnM9vuCC7y5TLDwOo2WP1Np8MqnE/asIOb0mzq
O9+ehiyuh8297xSg978+5Chtsn1zUkUI1xyn609n9KS7flJN1qW44NZppNruQN1FpAhzWfsAtMMb
+/crK81CfgOTCgyBYDWdxFtUK5wmN2eGvHSKwzjor97q52mIYs7+9y/3l2OecA5ePGkWwm5QAU6u
tLmZcHObbklJsKxi3yycZ5Ty3hI4/PUsOM4fVLh4pUd480l2k8/4tuD91adV05l7ED6ISzuOcRFu
EslFD3xGnwXOORnDW+pUv2aTR5oI4Fx2EuhhyH6+fHc4oEdtMDt96tCJJH2uwGQEgdhp9KymtBtd
/1y385jagjjH1VF3K/pRfSRDest099e3ijmiA6Dd8ixW0qnGdjWTRprgMRAICLODsczLnxGMnbtZ
e/34xox99VrElSTxFPxReHz51PQcQ/DPXCvsTR3LxUF01yq3eFnXKv39FHrtUpAqI8zELSDIp/pq
zeh17RZ6fWquyt0xxeS5ndXvKqsv39idf52sx1UI9RItYQQrT3ciWiUOONeIV7lUm4qpCgMJFSrv
8jdG7xcqCXMGTXmL4cMNjPPg5ejBFutndyxxkhrW90r7Twbsh902lSr1fPynN4fyU3DEHvRGX72x
JF8bTx6R0sdRg4cD9+XFVWs6q9h4ytmQ0X6gQ3MOGKk4VMPWvXGpX4/ZH66AOJez/oklTp4T1oHV
gY4Z0qD09F52pn+3EjmlZpB14GrIkTxabdHwRq3j1TUZ0Df7r+ue0ABsvxdmhcUqCDL2hLmf8vO6
Dq293XRq3+BGuUPocDivyyjihNHD4+YO4ZcGz+q3dvZXBptEjwoRMSHFkFMGzebmCA5XzYAFyOgn
INLNi6CGmtsP0VtUuVdmL1OW6Ytus8+rPRnsGnMEQX4+pCtN1R3VJn3ZUt7+/JdX41F94Ugc5ULU
XV7OHjRILc7Hfkjx7GrOumkVKc51drw01vLGKfVrYAC5mIyG7A0GGVvsy0u1KOflYW+zSno5pKHE
ozNXTvO8sKjicEEh541l+eoFsYA2eQYbwvHJMSzCxQIPEgx0mZBznGFT72TlfQdNAPvAq+Qbq+O1
ucHmiaoY8jHAmk/ORtyYBR4wrUIjIXeSovHMGFlDM1kZ1DdWxGtzw8PGFaYhpwMawC+HErh0sMgI
t4yB0b63ZhzAdpFfQur6/ex47TpE1eQNqLb4aIm9vA7+cJ2oqhwJXh2GaZTpG4ggb/mmvTZuP1wy
WVYBBMOTi4wktEaezUM6iwi5WJoF+zwYt53XsM5//zyvbGBYeR09KwgteLCTjURZnp6GpcMNznWO
tr9I7WWFAuMyFcs12vN+MhbTX5aGZNrDK6K+eKzABqfOZVhtiW4qZ5VaNZl7NMzDAZrKXbcq640D
75WRZB8ww6OVMvHTqVyABauwmaNGpWGJ7cdcYXFXQhtO5pCm2+9H8pWZwTCiDBQctQkgFL6cGepI
+SZ+UqnEzOWOLlQQu9qb3pjnr6xgjjWLwISqaeSdenv6DaJfy+Yyz2W1pqVoxaGh94bXAm0/Ssn/
hzAIQijlYFRl2QxPGah2phxLrqNOWwHje8QiNu4bwsCyFsu/ig7/8W35f/lze/evBEX98z/597e2
W+mHC33yz39eF9+GVrV/6v88fu2/f+zll/552z03j3p4ftbXX7rTn3zxRX7/v6+/+6K/vPhH2uhC
r/fj87A+PCsKjz8uwp0ef/J/++Hfnn/8lqe1e/7HH9/asdHH30aDofnj3x+df//HHyGr6j9+/vX/
/uzmS83X9l+G9vlv50p+ab6r0689f1H6H38Y/t9tdhvUo23kVEMU5v/42/z845Pg7+znxwUMuRrW
47H62bSDFv/4w7f/Tt8AAQB0JdisCPj++Jtqxx8fWXzkon1JxImaOInSH/91ey/e0/+8t781Y33X
Fo1W//jjh97+/+Sb5IyIEVPrpY5+5Ldyrryc+hipoZg1Nm5SBIW6V2VknSPL9AQKuUhRyMzOqaVx
CIwb/W4UNc4AkRQ3ZSbti6IET2ch/Iafn3jMzQqCUyFuwhkqOvCB6n6xgrufBvffd//z3TovY9N/
3S3jwjKFm42c+vHzn3LROeyysjUaJ0EpUb3PyEADKD9D+NQ5rQ9cz8UGlZLFuY34BR0BUP8PAmQi
PgJBaZ3DKcHLEymGel8CGj04MK5AaUvdUtAZSxF7BWyGmLrdM1Ip+sYEGX9T9jACu9WtBDXncrsX
vg1vq928RxrlkOLcCCwAFCXc1hPDzr6rPPSPEUD0rLNseRBIkZWwhI3qDqSemRQy6OykoWP7Oapq
tO1/P0LWy2TzOEL8bxNi4RpxZNOeHAp6lhvouB7CXwtEDsbBlaja6WoCAaoOYgajJroicCBqYr1d
5DYgZTWIGW5KQIMmbwpgEvxAKs1VWCnQPvu+6GHEgsz2AOW7zluKuD/EhF/OQHibCFnRXDUDygsn
d0xHVuFL4FnJ4IDW1U0mz83WO2KpwmaIh8ITF6bdZe+A9HuazDnLD3LM/3Rx0HQS/K+tISnlcB3A
yoYCkveBEc+Oub43e0e/z+quK5Ixq2YwdJkSDxOwoXvw3yOe79sKBo6ApkvoUEBVm52l/LyVkK9B
s0t08lHwC2NPz5AFmDDi+7j51ZRQRMUfypybMBlXvcqdWpbufpu1TjOjG3tUi9dqgTghnoJmzj6O
jlUmNODrB10E3ZfR5DFKb4N/ukXdeGiWXIBLq0Pjk7DH4bBaofquCCNiQPtoZ49tPay7aQOZQtXQ
uINi19229SqLONJWcf/7CXTc336i1P6YQARjjk+aSeODB3y5xAyYmENmGlZC2aA4G4IMu62gZEgc
GWZFsuQDmh4z0O/YaPwwbaw8wj1ndB+oEUovMQw/9hW+he4w3RVBGUCgcUwLrEmOcKMMnf4W6lVE
qxBsrxfDwCyvo7WjfNtv2YBYltWt12PWHjrRDHM8IFRuxaZLMLioMU9ma7paM4UQhSdHly8ZGvzL
iuyHgG3xpWmM8b2c2k3vqwod0Rag/nWD7SkERr8qHzUGDRCUsnVIHBM9CyiueVvxUCtsCHc21is4
BrHVuR3k82xtEW/AndoxFe6ayq4vDZA81zAVPR+XSru72YzFpKY/i4t2nkGwFIuW1W6Tbn8l6iNy
cYQHdFfY/i101GXXgFERh766t8fehEO2ib1J+XxPZyT44K+1p8BUe+JxCBdYHkFhXJptPiL+53W3
JUKRn/xeLldIpckHe4vCt3KaV/aOY7c/IuYn/fZPWzXS3mDWWtoGfc7kKtYBqi3B4E2PVQG0CMfH
swxAZEsm+ka//Ec/5HQToNpNXYNOJ8ZoJ9kNWMAQ9FFpJ8rucMU1uuVTSUnrcvDsSxVO8hyQen+G
QUfNwhMJ3sAdQOFRXBsRAoVRx1SZlfmWV9sPF5CT20KP/Gh7T9ZKvncSzVuL2y6hhMiJygteB24w
nZWdgtxdBGO8lUedtc7xEwt0aNxQ94oDI5fv8jbTSStg5vnOZJ6NSPbtQE+ZF0aBSiQqNfkVmPWl
xgDA+UZ40Ce98t7y/fhR2zu9d+6ceuPR/IO0+OVCXkcXTrWAw5AZbnnlN+W6QDOz1+aQVeCVMyK8
pCyH6KMpa0MnZTXcVl33J7RzSCSVJ6jdB/MYQO8Gos2fdW3eusfCFsjpLqdmahc3q9n3F7QMbLGb
Z06YOGvQFYImO6ZrsakbeMU9cO0VQDrj+AHs3JpYKOKmM5puLJfO7C7bYV2/2ybMZHBLUAbVYNyW
2Xy7+YMBXtUPiidb+7QizCoabmvW9afZsrYyKcpuuR43yUFfj8ulU7rZg4dd7U3dFMxccwVGPdCx
B8F+CXUAUpwxR+ElZWe3TIgQir3CiecwVOxULiimj7YOxaPMSutjXSDdHRe2mKbEoKzw4FaqTYLB
W87ltvpXpi7e9X6tvwTwb3bWqvxd9uPcIDsW2xt562tnOmgStmNkZI7Rz0l6MpZuU1n8BxS2yJ7A
nLlws2B0D42cUqUxB4HbBCuLY/SyLzeMsUxqRVW+9WfFOLZ7WZvwLq1yL3qB1WvtQiuXoKO7bn2r
7+kc7+Vk1iExx3F9bGKYKLS+nHUqn1bwpSbHx1RXH/reCS8NAN9O7lr7pvT9PbPJOQPIjaGA8PNk
6PtP/VTNF1E4l2c2FU7mm+sk2gAW2yAefQ7vtL+kagz2PC/3FuSld/26ef+fvfNakhvLsuyvtM07
0qDFKwCH69CKfIGFIKG1xtf3QmR2Dd0ZFWHsp+m2qSorS8sgA3D4xRXn7L32wowGHA3Q/qYMY2EF
AF77lmAuRRyuh2t8gdkGkc1XEI/fZ6qlp4oUgwIge2bEEqcfUIgi36RCygeUEvmqKCXTKYp5eMSs
Zh3qLDFWUlGNLFkucsneGiEJ6phiqRTjae/0N5Fl7at3/aymyKLNTVnU+JmjIHGANTq9qdLM/FzU
M8lZcryuIKT1K2GqO0cyACeYUrqJ6tyyW/NJR97Ghn83doP1RxWj93tAPrdQgGDXLCKD03uIIkyG
UFBxQZXDqxap+qa3eslD3j9/0eJ+D187GWQqA8tAk8NKYS0Hl9NLjc0UC6kI6K4JxvSqzwzrgQ/G
/hvPxRqUlPA9Ij8wccAZlleNnDffC0MJHugpYxz0R7mxe00T9kDJo9bG+iO9JEW3seY2iOwqVXvd
nic6B+gi5nUM9SO38Ycm8TpjzjzKOjuiWmnU0q4ni6yRpKifc3wNqS2RFrQzAms0V6oSf9GK1E7r
B+8PmJ4snVlaGjitzktyHOIwfuWV6Azsetx8JP6ItmV+GEJzRk6sqqshMIabukjN7RwHcWs3g3pZ
LJIPl8gi/rgW18eM3rbm5mY+3VapEAW2PknCSzBEDfQTPGjoI+6yOm8aOy17DItTZtbPlTqbD+wb
NK8XgqK1pTRhs61huR/o9EornBOqvfjBXZWiuhPjkbpUsrl8GwDevIlWFn0LSB99Sinj7BU6ly9D
q7KrLhEHHZJK1gtsKFixcb8UcCfCZCvNLb3vLDdgoMjmt0zu06cS2AB66OKeU1ovrcuwKdaqFHMl
0Ydy3cjR30P6/5c1/s/S1fn3ZY119FI/p+1z/WtJY/kr/5Q0tL8oJ72XbEWDpt77C/hPTYMfsYdG
J0ZPgUYOytF/FTUU/S8CyJikFNqbKA2Wo8c/RY3lRwt0kfIYWkIqcdIfFTX+DjP4ZYaAtL9kHCxF
5YWKBu/tdIYggzKMac39lCQ73M7b8i67kZ6Wc34LQMUuXX31luyyXejMB/g3lV2sh3WyMfbWfvqh
Hfq3dsvEcZHfpVvhMn2L3yRX26R3c7gyXoeH1rer52YlOvl2cqqVtZGdchts2Ifu523/FmKFl+3K
wbrmVtfVTn8Or9Sf0aY4agf5GR84fDIJF8VDfdcemp3gUZO4bN3Uy112ttvkQb4uD8PKv463ilfc
yI68Sq+mVXVdwxTEeH6XraKNGjiWl18W18P9wFE2tJvr+WCux0P30G6rG+FSeZV3qhN6+P4P+jq5
0Lxq7bvtJlnR5fGwnPyMr4odd3mh7I2N/5DdLKaMV/OnUKCUgvXsBJtOJ2bIrnQ7bVxzV+1g4qCj
qi8tT9uI98F4We1K6+qlO0Y7pK674CK8mnbW5fTAIzzwGX7Kq9zzt7Md7XRHXGn7/NKwDbv00lv2
MVveXid0GucO29sqW5UHcaccQrd3RI860p2/y71kVTiq29rZeviR+17drcInbVPsJM/yOKBvuqN/
XWPiEPb+d2OTrOFzpO54vbizNdv3IjBATtk6ke4u1Cb+fHgkoyR4SaW9kjvDXtt2ju7kHttH7mtE
duhkjvmtvZ3oUqkODg3taT5km+i63FdrWi3xttporu7EfC56yzyWeBtuDS/bFOtgL+/yu+a7cJEd
zSuu8Ej+gm+Lq3DLZtTksSfraK27xo2yqRo7fgswfj4m+/5yWJs/p2Pd2v2jdYP5/FHZt7f1panb
UrgGwaKKG4sb1WxhI15EnrQS3XLN8u51z+Zu2rW5Q8dkle2lS+GW8dk7UZhfRtnG8CS7OPL33ciR
bRy7+5R9tGfwjaxTt/wGLsqurjmoV+CLbOWCh5blju6OmxCXrOhKd6PvEUMnZJ4YOeWh9wbgPnb2
ormjW60REsROcLzKHFt1ipvY44TvGZv0zWvvAlaWBzl3Od8PRLXvvnOsAxi1gq3gUFBcCWQDcBfV
9+w473OvvSwInYSFwK94ixlGojNuqVirEl7uAO7BYTmm23XnSfpTh7/can+yjtiT9TP191pm6xpA
ic2oHFv76rXx8PuNq3RPbqVj+6SJYnu676+nW+0+42if22W2599psD4mp0id5hW8uT3e4/iSHLxR
aIqdSXZ0xmJ6gPmUs9ThSMo1KgbQsXYpFrVpI76OauNEjF1x5a/V2p6eq938mGP8t3bBqnIlTlg7
/7W4666QjyKXxjfjjDvwWavEeE530aV2VxEApW8m49a/MJiXWm/a5Qd1TeSV+EO7r2jAuc1ld1u6
ueFIiofY7TjZIG/mo/agepITOakLPoqs2Nwr2GRjEo4pYLE9icCcqYkd44kNt0HqDC0f+KjPd2pp
uCi27+odr7Ct34syHAm7L6773jXAXKSpbYJdOhZX6puJMXg1ejB95F0VeeG4NdJj+hzdClt9bcle
bgvVevxJHIMjVqvHonAsm6Ndci2seKm3MIy0ZtUqzzxf8YmIRll91F3Ld7IfZf0orBLVTdYlzBV8
UvNG1Vcgc5R0lb8MAq7ejYExBStLvee03HyjTGajw76pHBKqJVcP94rEtm2FH54RQSYg5rREeqSQ
4iTF95BKDj6uwU39Vz9KPcVTbrt5k4VXo4RubSevkgdsv9I3dW/Ix/weFlv22D1Gs2YjqjA3qJ8x
rw5rETGu7nw39PUClHlIQk/XH4gGscRHnKLFZghtsXWgpDbYr3J3fuosV5vXBeLA7WQ986ynWyXh
Fw63w63xwJhyckb3RXsj9k5T2lTM6l17nbi3ZO5oDoWFHPW+Nw1voXkILExe7vDYPIrXomb3niiv
OsHDvb7uBGejdG5+L1yZN83mjezC3M5EF/RdeRTUZ+MoCp3TPVWXsF3sxtP84SgFN7mnXFJJGzU7
/2509x3klqgy1jJCrqIXnPGVCLt1jjvLNrb0mJ3WjW6G1bTSfWBax9ilQBbe8XueUie8Dg24EIPH
yyG5QrijHV4eZeuov2Q2v9aNVz2QxXDLvGEHBCjpj8riSF9Xer+SqlUxwY6zTczhqsv8lgF/6l3h
IdXt7Jul4pi25ewYPYn5k3RZt98x0Row8oJD81NpR7sqX7X63rrUkn23y6yDKq7datXZvFSd24/O
fb9aDa8ZgNAY0ooT22Nlq4/B/NYfJQBmZYlPjIlyVR4BJzC5Y1KwR4OJNeEH153XxjLORLy/USRe
sWLltv7amPZs5g9qpHp6kj2SEzUcOYknt37sYG20+lW+xgwd77rt4OLBfTFvzAtqKJHbHiEbNeCX
X/i/9pjupoN/qTmZW73glNxyKb7U0gFAdjCpS+Lt2pRbndVF/R5uu5eysqEpvShXw0bda5hHe4Ai
Nva9g1m52K21K2mju50re3zWAaO8Z4xr/oEDv0iJg1AwBlrh5eGGsUpJPOqo7mw0c2UQklZu42jn
z7Q1Nq32ONA8eOu2fu2OM7XsVZ7tANslo1cY6124Y5AxmvsjwRa44rpN5D6bm3CEjODppjfoO7+9
EosdpLuxdd/E2hHVvzvDf7Qtvysy/nfeQDxpPK5/FEuXrjn/Q/8PdhkXOfEn23EanXnzYzrZjfM3
/tmNy2yraSfTwBZJZMD8Q1fsn924TIeR4AT+Q+gooqrlOv+0GFXrL07QKJpVttvaSYuRHxFXIdKv
pPaJBUL7o834eUMBbrShQjuF00lRGbbs6VacHkM7zkbAAKlDa68LfvIgVF18YRRCuO8Q9LptpBmO
H5SQVmDH7WoOunahRcYXBQppKSL/cijgo0LvRYDEeYUnQVzG6Z20fpZj581HVuekiNw++u7rSnRQ
JrH/STIYc54ph9/NSQspdCK9sgE1autaGyB/NYLGvnFqtWt1btRN2/cofCpdim6Ecpq/OOp/cKNk
6yIqRDa6aBLOys693ij+oPDIqr6LPSEWlHVNYYHt9yKjdDLT/yqI/kz7Ta6eSvQm5y90FgY1pPNc
dto+Zu/LdFQKOk7ZTDa4WIS3giQKtqhPAOP1SXEFv3uKEh1SCuVsQBujArMjgvhiTiXJA0m0HhKt
dt/H+h+97f87tQXSkp3871/743PdRuQYdj9+ffHf/9J/SQvEvwidNfgvxhpzkWz+683Xpb9kchlF
g0O4BQR18YH88+ZL6l+kN1Mv5HvmoLzAgf85hvMTtAX8CI7+IldGvfQH2oL3N/uX901Dh4dBw6AV
TUsH6Qu38Gu3Pm06sYiLkGNtXo0hSDLDB5eUjx01p2m+y/pQ3SodNKcRewGoxm541Hm5flC/9Z9L
wdh06tRDzwVGk9nqKFePkiKs87osrvpkFG7VtjEPMy2MuyjGamIMcbru5IGo7qTMvyNkFu+KIep+
NKV2jTeBc+ykiL0LHqTax70cXjYQr3ehoHEaLmqa4jIi3gsSQn3bgESXwwkzpTc967Qn/Lr1FSz6
EMrO2NwGsIfYLIAigJcRKe1tLOQ0DLQy/TmVUFvsapI4S0W5Kj5IcqW8zSC1l4ODFl/XY9ZhFwcK
ZsujqkJkAlG5THgmDaG21wpP6RtzmxbStPKVYH7SdT+yiaIojkUl9t/9DGAIwis2cKIVGl43GcFk
J20TbgsLYFRa9MG6SiwPtCdAxUG610nLfVOiuX0gfZYzrAIucAOTz3LGuaxlNy2RpPfY07eWSdol
TdVZJaIhTEFhUCi2aa1Gr7+M5A+UHMsMdjo0dBEJh8zgRABjWGczXJ7Mkppjw3U1nWh15n+RI7Jg
/jemjk8FRyf7hcv+R9129Y//QJnU/IfX5W/PLWqg/wHbBxb+Xx7/IoI6USk5dcEneT6ZRZa/8fcs
IrHaLxMEGjE8F3/PFH9vHyTlL8ynhJPoqP2IR1wUhv+1e9D/WkTTTB8GQgH+kT3HP5OIKrN7WGrz
0gJ1X8KC/mQSOR0o2NgUmLT8oqWaiMHs3A9PVd8ahTxaZCtEzuhU/t1ABvb3y/P4YDi+W5v+73j8
+zJLh5dHgJz3N8sAUD2lL8DFQXKRYGPJjfhQ6SIgmkit6ht/LLp7Oe7ZgWtFKdp5m/ej3QPGQBhi
jpPgRLMhPobNBPdhynuTPfhUU9TW5VTYa7me3YV4iLM9rGOMJkzM2oU19GEMN4EaPFW9MUZrIPfm
YFPXFL5lviTdDmkUP/RJMkJxG4wqdsOsJWW3IFCFzqYmun6ax3v8lYQeqA3cJ7ODOvdF83GZo88e
DBEjWKAWE+MSW306h08gIzWmoniBEzs0kS6M2bxV8/tAY7z9a2374CtYpFufXeishTUjzZWGhgtV
Qfc4AX6tADDp8KmsQVlBDUBSBbiz/gpwcLrVYky9KzEZ5Bp7Z7TZZ3vCIMLZp+SibzcTla8exuEq
iFNsfr7he2qflbastYb9+Wc969f9fdUl/hsrGysH+r/Tp1ohxvetYfTtWQG9UVh9tErwBTnDlEFH
BPae242hJ96QyCyMVQsdbFJLN+Vl+aKX9q5t/eW5k1iI5IJXH0M+8zAl89NbabKc/W02ojZCelK6
fRdqR3xwS/ubqAQQuQWgbJuF0bowIaGOrtqk2bGKYi3aBH1qURlsO/GA7YeyuOLX0yMxhP6NWiXd
tdDB0tmV6AEGp0+QRQDTnoRprcbdVHpVrcMjjudJOTb8+6NGSx4Co69fjYLSDzYAPyoAUmVoL8ts
I3piJlE3V2pyWkHFx9NNGfRUeBCVQ8c3tIkTaqE1IKH7VBxXltbE36spEasvJotlJJ4/Mdobi4Vj
6Wa8K6h+ESFquhHMxdQJdlaaHTgjvXqYfCDn5ShPX7x9Z0cWBgrfDiLrxVxroUMRl8PVL9fCCNjo
REMJdqdLqVNCptEds+nagwIZ7CpuOcyPBkkVDdvACyERgKqnVX2txQXChh6sDnnOAkRpJSx2k1jH
qwImKPsjOC9fjOmzieL9TheVK5s92rLkspzeqWkQkzeht3KmXBjWuFdQyjWzELlMmOUN5cihWH3x
Fv327i5mAUygi7RW/92j0IV1WbVTHzgV7xjSD8P8AQ4s779PZR1QCosFKj6VGKabbMJQaodqhpRH
yRtaQamiBaBX/WlbzRF7oiFPABwPWtbfR4bc5U4Y9Y28/vyOzxaz5RnRIMfaiPVZQQC+iCd++Tax
p7Yx6D/B5uW4qZSG6qOi5bzsn1/mg+dCCC8NYow92HveZ59fLjP1RaKnCKrsWVWnyxbOABZw+ZZt
XXuV4ueg9AXH8PNrnrvul8+2kHqY0rA9YJU9+/61wKCv22UcF8VJooHuT3O81qxKK5yYJG+Q9VDx
EGkZnBwNdUz7dUOPnTVFV+K7z+/lg8fMhlEVly0Ih6LzcweHBuQiIuQ6JSjQDYJO88Jo/qc5zJbw
30inP7wMVQ30/Dg7GWKn32ampSrybXSaydyLWwiSxQoYacdWBYocCP1AVb/3w5hufblUqYgDhGEW
zMLXsiijC7r0CeUz0x/twAjlP4uVfP82DHZuxL9g50MlfnpvE94ypIstIy0FDKx1orBlixP8+VV0
iUOkJkPKWBaz06uUQS0UlUXkSRBL7ZVRDJktl7Ly+PnXuRSIzuZb3m6Ztwa2jU7A1OlVDLPVpXnk
OUtKmHmC3lCxbKVsA6xrvhj1JNgoKgknc2b428+vvHyD51deNrjoIVHQMdefXlmOxl6LWwaSGjem
yVLIQQhiqS5cxypMKKElak7UdeHJAK4Q2QNU2evP7+CsLvO+AOgqzjkcS+BRuI/TW0C3IXYqNEM7
Q4HoREKeunWswlhM9PhGIO1xU9ZtsG46pQc8Wtb7JJa6DfGsGDXRpOykdGBlDSbfac2GTuLnt/fB
pM8btixSoqRjuTsbZp1URJDSTXB3Ri1dJrreXQeQc0sEmnN/MFOEkd7nV/xoMLAOLhMbW7fflpkR
JrmSKxKNaJOmX5U18x7dbvHCYTJ18C41bkSB6zg15vT0+ZU/mFUXZQOLG7ZxLKpng8EKOjHTCiWA
n1ixFasVBmQ59K5FAmZkJ43urwhg87+Yyz64KgPQZK2gkMIG9Wzwj3IAQnukX4NgmCrAUAXfUNZV
0qpWBvismhR1iLL7+askTHX5xWdjn0w1vIYIKEgiUc6+2hrG+0D2ER2SiVAMAix4Eza6nle7IIem
twp0saQDzw5sV4Jt7ndK1gk/0cML6O8zdQ42VS+K9Db9ONhk5G1ITpBkMuEwWhCXbmRN8ws4tRm8
Ylc1vq0FfYkOAOl0uuIoNg+elJrmHUy8rLcbtI3dBqOKNm3RYU/qQtNucqdRiOndN8nUaN5U0PBm
xrcmt0Jkci8DwOocecEkmJCQrbXkF+hYO1SIHb3CLp/sEXQrKtcRYalNpUMbV3TDmq+0zR+8JByE
EcTxHi86vbOVEeZlivgP+WkG6njvBwuHRUqXtKq6CNddkHdOnCWiG/XpcBA0tdhb0yheWNDPN1NS
FVtz6ujQhIp1UbWifNkrAwfMzwf3B2sZ0zeVcR3tze+kqUmGU53DmXDIWtHfYqYzZxKq/gt/7gfz
KUmSrBSwcXQAPWe7WdWqR9CIMRuvsOSokcG5c+UBz4ZttkSimX4xHeDzLULzFnU7oHfxiw31h58T
pSSlSbSD5MqeTqftkHSAi3UB2LUgPaGGRgNtycEXTr+Ptu0cpWiqQI1lrtLOPigHuEzk3Ew5ocQq
oKaYkSSxw0/uq5k3aSRIoKsrrW2Bg3StyXXkmdUYXclk0gEET2TYolOdP4QFM3YszqJjSaAq7ClG
8/j5F//7fMpLjieWQi1eQXZNpw9kIjIxahMWV6R2rBE5KH8oFfFjWQzBxQwCfzsF8eMIevmLtfWc
dMIWBRMpqIGlQkT1+jwANxdry0IkL9h5XCGukqH05r1VUAcMNJr64EqNqNd/6ti9YAUHzS4W4+Gi
BpiKmTassj9+A7gdEu5ZxZbt+fvt/rppliZfFrOKTaNACyODqO5kk/yVJ/NMy72s5ypDX9MUEFw4
7s/j8hAplsRDIG4YQ7mFZTY02O0nquNS1cvrTMrnq4ED/7dZIo3LqWNkEUGZTW4TiYWKeFoBuSch
qHSaWMtoscbhC9EaxjonGNnuMtX84pVdpvnTZYD7fT96Lg2z34z79HSyom0pDwxD8aLGBXqFFHef
E2lj0n7xFfy+1oF7kek7Iq3G2rg0K389HgWZWgjSxLOBU25ednOdRli7FOTeon5PehnbClAwL5+/
AB+OQxB7okjmJT7q33ZYSEvNeqTPlVvhvaEStyP6GrOznJCMlU4Joj8hCyXyK2YTG9Cs0v/GkhI6
yYhYPYKJsfv8jj565JygKXZSXuDtOFt5IQRTdOc0ZY/ABr2gGilCCeVQ43OIkGN9frGPBqRK7Qen
8MKppM56+tCVUKcuYPHQ5VxQbrphnBBoxGPFbgOivZVsCllQyAzkGD5syAbUciejj4r4IzVbmvuy
NqKCk9VobYCoGJ8IUigbh4SvNr60cA5GXjtnWeRM5PtIm89v/oPJC3EnJRiKIwsg8WyazYRAMpKO
ezd6abju4zjeFOZk2UXa18SOqemRcAQUakQBN1+M1d+XMuYKyhzvJXMe3NmlY2muqUpYFGZMBbub
zBYMMneGHk4U+ki4bq10SWEJNO2HqAzz3dhL8T+d0T85gXIT+NVxInA+Yq05/e5ALPtj2UvchJpH
d0MVa1RbAsOuR+3ehDy66eclHEFU2iUvqn8q0wqPTiJN8X01gLeNNYvNmV9+6ef64OkgSMC0D8CM
Cr52NqiiqRRTPQgCBPrS/K0b2lj3GiIHjlEvNPN6KK06WI1R1W99i5y1bcnhorz/fHD8vtRjhOU7
Wgh8mLjEs9doEvzGAisbULlWQVlLA8l6U/DVeeSDlxUcx2IFkTCJMgxPv4LcBCNoFsweA/E8RC1W
2FbYZhoYZgtYr59/pA8vxhJCxWHBG6lnO8k8061WheHNSbQvCC+Lzec2z54GeZQePr/SBw+PAidP
DaE2a/Q5JjcBK65JwfJmkX26DfOuXyViGn1RfD5zn7+vhoC3YBRQNoS2eX66MdKoJ5ptmeosklTq
ch4eyHRocCZHRfNdz6C+b41EttwplVJ3DqQYzIoQvMlD19V236bPZidRTwNn9TOLAqS9oh51Dr9M
CdAzysBEJyB6t3/+cKh3LEJ3JDQYFk+/c6qKmjkpvQBaCu9D1FrEMIml+sXktnyZZysvVULqhYR6
61QAznZmaYa6hCwGXGs5dJ6GGXUdyY10rxShcWAf23yxEsjLAfb8ghTN+BpogS1qodOPBTtfwP8v
CzbnAASyYyU8ynJYucrcdOugXvITMn880A9MnCBNerdNxhlpG4GYbplE87Yb8EWDfc82ekPIUEXg
EMb6QN0WgnJQaag3B2IAvgIqfTRUETDJjB8AC++Gg193DSSFjVJp+IJdcFjiWFpHG2ESp9Wff+d0
SVljAECikFn2Lr9sD8O2Fjot5WxbzPD565nGvyHV7RdX+egFB9hBQc2kdvvbgjYHCexrn91WU/iW
W496Sc6FpcRuKpFZ+t+YTUz2oIwvOnzk/Z1+pHHWxKxOJwKLwyw8RENUbwuiBNeE6FpfbPY/+o4W
IgHCKypFLFmnl2oUQjYJGWJnp4HWz6W62aaAFa8//44+2D8C2jDRS3G+XJozp1dJQgD1/chs0kfo
RNnq1x5OcGyEzc3Y5G7cg4T7/Iq/fy56M7wuJkoXtAza2ajQmqguCS4PnIADrZ2oY3mptcL4xXHy
91GhaTB+NPQ874fWs/lGknKJCgcrWd+JqScKBub7bJZwGhphsP7zT2TRmWTWZx7gKHT6DLsYlZ6w
5KFwjhHdyhQqO6ia+Yu57YNdJxU88FIKTjaNg+fykX95nZIlkLXw88Dx+0Z4rVME7CP5IbtZr4YN
hleE1kAdbsQkiC8Wzdtei6cOP2exZCMtfoAYY7FUd6/JkFu35JvmRxIT4wc84GQRfv5IPnj8eOFp
ypOjvjQ4zrZ64ASUKCOZmISLkIK6UNBZMVpkRkSbyN8+v9bvQ5hqgQz3DkAzh+LzOZjkNWoiEhWS
RjRKWyHS4kDsGVmcCqQnlr6ahFFzQFr0+WXPXK3LQnx63bPPaLU+ATwFA1kIqGNqtfIcl2XqcSuz
a5iZdodGSV/H6ixsjanVL60+ec4Si5TGSUgKr28zhA/JUDx/fl+scwyE00WJG1taS5xQkD6cwzMz
nRgE4qojRxfDqrxusHEL9yI5c+muJvoxvp3zXk4dmTThn2bD++jUkU8Cq1G3cXmtlT0qp7oWxAtQ
JqkG96WrOB8ogXlLm48URb741FiTSS4/xFo9Ic02xppudQ+ViZ2xpQEXiAs8IuIsySjBi5A4YSg0
gkN2ENwOMrrqZEcuEo5k2lkyEnYiTgnEmGcpdltiWzgcDLr4g/Rx7aazOFc58zB01xSp0JcTN5i/
9oUUNfu204jfpqGEZcMflVFzuMtJc6qB4X0gqiTDtTMsjdu2IG7GRhEyPSp6TLS5VUtGtITuFDXP
SS731A7B1UIFFXI3mZPhFfEcb7KJ0KTmL1raAXFLq2NRhl9ii8KQXqNSGX7AfUdX0hA0OB20SOya
VVAnPi6b3o+7ldh1bKvEopkeNTYLN75E/t4wGpCIlVBtiTmdIfA4baPIkzuIvXU9gJ3BcExcueI0
PXt+CTyQ5pglh2lME/2suEUuK9+MKlffmqZMZXfUenUX+D12oFTr+3VO4Iw7SmJpkBIV1Ww9YLIb
eHra+bVSuvJRb1Hox0ShaiEB7HbXjBwFZXasdj0ojeVImWJknpbHId2puG5VhAW1SroRztWbIaT3
w3mJHIh1hLUcu38Uhso6rKP0BiDF+ES26fCE1/ZaQbS8rcnAk1awKuofVSMTHNhXxSOx3/PVnMaQ
RKa41QjWGkfFSRIjri5KOgqZm8M3EB1V6Itm55OHQFCjrGc0yIOgvZP6Ds9OajTSQ57WpBXVucHY
MeKS7MHCT0rp2EZDsvf1XkPpM9VmatekWg2bJBuma52k4GexRp9rR5IpPLbRZL7GZa3OpPoE4a2S
L13vaWzq2RGhCuuOmgzG9yk3jdolAHu+MvR87WdAa3AIkauEnSbKnqoqjRQitOK8dwwzaIlE5NCm
45zW/dtpSGWZDMpAOgy6XqTk4IrtRT9F6UsSZ8NFqhrtC9HLRbw1BgnPHBGg2FpGnfEpSc1tEcch
zrM6ihBJTtPEhK6M0n4qkGGuNL2TU7tUlhR0XRpFfRVaYhyvdJQgsNt9XxixfXWkZqptJEKeqEr/
WSXMG6uR1XaTExBvGTiMv8wmvjVcj8KIi4NEXO1Ww7/cOnNu1FRTDYIKXXU063Qdd3H/lhPf9L2q
GgmES4kR2imknDIIha7yIc3ivHDTqukrUndE7aUzEiFwSoBJnVMGqjk7Taao+ppkY+LKSsh1cDX1
aMr2kUjQrU2A25xthF5LlvdwUh6TugH/RGazsp98OuuLWKz/mUhGfid1nDeXTLahc4y2GXZAQgzD
nWVSnUmpy6IfhUUWGBRWwX/SyUY45BPhbkilfOu7WOT9k1qYwIWNmYK3TXVrAdoV0FpJR8ZL64hW
l10KKZm3jkAZ8g47P66lpUzR1brUIJQg99Ih9iwN3bCdW1hKg4JENNSay1laIg39WZO/GX3oX0XM
2p0TNlF3Q0FgvramIM0ZeSqnoqialWmNRIEV21cmtd9VpgopE7SMhONQyq3LvCnS17aRQMwO8Tys
tDJWdTeIhOF6hv30UvVpcykOBQ7XUu3Fl4FILINhOySY7ESQwhRCy9Ix6yj52dWa+Eh6ArE4idoE
16i5Imw5kdboDm+xxiMuTXG24TXoqivTl7kZTIWyojSifiXZsjF2Yzm3tatWanckb9nXXU3tq2Hv
C102ugCM07tAGSoinYJSvZPkllmPrNn4RjSrkKhAnSK676vmM1qmhIzErr1V5X6cN6KhyCVFgiWC
EUVV+yiGuf8+/WTM6kwUtUFAoB2E4sz4UAT/55LH/Ngil0hudWVOn5i8LfMgqhyVseaXxWur+wk6
/Y4kGZu483RCwpXem2lFcrTPazpe6UGktURS94p8KfV53niCPIgxmhglg5OmBOHkxCNdEBs1SXYg
OKA+VIzlwxCMQs1eoJrJsJPIxuKV6XJxK2Qx4dFItJbUBMiqz9SDc2z6ZEPu/ZoU8B1BvDUrkaDr
bmxF0kVLnMiAGVdppI086T5TheInl/Sr8RehJEITZoHhJLOK2iTOM6jGitshCD52QhLpdluJI91V
gcxQwsblBpMmHaTbrKr8G/qgvsKHTprQC81WIvGhVsL7wZxree2j3qljH4wBH3MXDLxrk1DTz2RK
I72vM6NSpm0uCJJbMPqmDfEQwkWjW2HoBF2uv1ShkbX8TK4upZLbX0ldGG60NqSkZjJiAiTpUgUl
IqxnTIJxWN0kuWRGHtNAxA7CyBc7XqX0YEBSw38NmGAfZg7ubyqpbeKmgPhC21Ef5KtWl4vYUdWu
kFcsSwjVc7pLkZNbKaK6ptUEZCyzNpvrbFDNJ9lYPg25tX1H9tpkXJHITi92FH3cdEJehbJd+IZI
WNpYCG4pEiwSTKqF6Yv0S3EtT/UQbDqpt5562eyibVzV4xEYswnEKEwL6yLNpczNZPL3XChWCIYa
LVcvx6GY8AeT8YyZD/0byvVSJIolSebOJCBrEbATKFb5XqUKEbF3IUXPVdCYaXcAmGS9abUxfKOK
iad8in3j1jLnGLNpHaeqrVRV9sw+MCUYcrAaRnSvir0taYPyPI0pa2XIPk9wkCri9tSNUZPsWDCZ
av3OkjH0W7F8oTeddUmsZntT+mF4oc9VcEkWgYGjtuF1laf/ZO88luRGtjT9LrMetAEOvY0AQkfq
ZGZyA6MqaDgc0oGn7y9uj1lfkmVFu/vZVpGECIf7Of/5hd2QOmxb+qlruhCd9VQ45TaY4DFui6Vf
PlPwBe2mdUtBdJ05c0iYFhaum1bpBcmmO/WP6VKJj5IIBnapdbnJV0fPv6v6rNmGzjgzzc7MaCT4
9K+i94wvo2Cmaa4LXmeOoex8a3Fooglv0mYncoqknW0v1gFnjnmIM2FAbulELlDvhZV6wklNF5E7
iCl94vvIWjR1aSK30mUnwuHHCD7mpcyIbSyKpjpXjjMRTpePS3H266yDp4JNShf1WVWUx9I1nevY
1JIUIV+NeLVRRChECGPaXd1RJYrzrS7rWLlVaEdqVM2wF8YyBnvEAnl70kFRIpo1iy7dGYnpFvtw
6hxIT9jgbUJjRD7dGcWzzEWo4455QoVxgOGQ65w23aspbTTKzupOFoVKiQxbDWFaxppImCUap7B8
gxHliE0SSvMTCb/piyt1LU7C1/irad/CRbds691QhrDAB5bKQ+eXGc50SVAcsHWcC1QLI4JMYDLG
VBoqwQbGxthE8zrliOvJQxzj3uuReviOCmHM5Ks+NGVAiWaHmnW9uIZ/KbVp1bFf9bV/qaSNrRfF
1Ei9khkhEqy5D5+s2p+DnaQu/j5NQ+rvVl2hsMZWSTQHMbrwmBsZZH9NfpFwb1Qn16pZzDs3Eevt
4hAZkI4G4hvHpf7Ex0TQpg1F/FHasws20tYPrZVlybEVSfdhtmFzDze7TOLanNVekq4Lb0HUzCf7
1kLrmlLNx92YMkVnHtBf2EtwAXBbc6kv3UpYd7yaidXF7aDbA7GLRR85M1XAhvglse6qfvH7XefV
SF8lnDSXL2ws2ZLK1Bqjol6o/tukwWgCFA4bghIvb8S0c7Z+giuv7lyY6/aB/A00sEPYl/VjOWdl
GwdmRUJ8ak1KbRJL1fgnZDa5Fq698Pf/b7qS/0mwScqCppraUBViSDFMBrkx1CHiDwjn34z6gDR8
xE8waqC13KxYf0IdqipcJjFzBixuCwt5+D5mxNvLJYMoFVgJ7yFwAZxn82vfjd0pM6f+VLU6+eF5
+k+2138HKzBw98np8W+U0F/QqgVmV9PVHVHZrsj2rVH2P0goT/DaJvP7D/3971gyXTRSMUhk8KLA
MX9+cNfG0l7aAw9OK7bJprCP5r7o/2oM4W4Ye4s/9O1/Q1tzURPCCYModaPo/vKmSV0WZesAIzke
Y2I6vYaD0lhDDDwr/T3J6vmF+Bi2QKtWr6URtPdqCZ14dMW0UQlqKYqMEM1zZWi9L1ef4fY/Iwt/
B7QQanKDc6Gj4Ffz8xuBomlKr2+hK6fcpUbstG5CTfLmOgXGw9DCuRgbufxhBd5+01/QDFAFeFzI
nm46u1+QPD/ldOSL4qq2HM+GtuYA5VYRRoUM113v416bB/a4bpXU5R8wt9+vzeK/8VTJ67PR/P6C
wYo0TMqg4drdWiwnWc7BoZ/q/gN/rC+UwcmDrgEHesP4jyUWLoZw8DuYkN28pX6VlurcCG05uxQy
xjye6Hfqk20mJIEAemabZqneGYYXf3jTv694qK8wcBjNQky1wl8ALaOzwmpd/8UBLuwTIhY6g5Xi
B11xduF/VPt/Xk9/s+LZWG5mizcHNvs3xyHDzEetWqiQvSHlTg6EDKdOUm1XTY3JmeYlVuRrh5My
oP92aEgUPQ1UzuwpNFWzWyHpniw9wk1y8jDbzsKhKv7nm/ybl8IxyA4I+QTU/1dO31xMhG0LnVKE
tN5mJk1gZ8pLVtg7U1nf//lat6X881KHfo23NNRBeIS/GeHPBraSuvGhQE1SXoih6YxD4RjY1NiY
RojtEDrp27hqIwU8Msnpxh+qCeJ/vonfhTbAN+g/GGBa8O5/0xnCrSNi8EYpEcky1CcpVi/ALSl3
nmurm58MpazPOpkwDWo4dpxosQWFFdqK4LthmH+MAvobnJVIFehOJualkJl/DQbN7cBo/yVZmIpO
xAqzZiRAFBjtWgaPdSYBteus3adSBZuCoNCoGm21U2MyHbqimD4m8D88Nvok+ucX9fvKuN0XIydI
UChafuVYd0KH9jKwMoqqxkBphdLg5wtaqDQwDhUxtH9Yib9vRlBamTOgGIHeyjD15+13MCZTsRCZ
lTdz8LYwntrkAxHhVA+3liBdqK6LEnjRJiJr/sPFf5/a8IRsRExV2BJBvn++uDcWhd0mC9TWeelQ
1mP0MtCi/WHt/c0rZeXxESCKueXL/PKIi+cVq3WjGmbO6ryUUKgfOrFau75Z+2NQeYQ///Nv+HtB
wYnCAIwPBYYyh+7Pj1WCSxiGy5E2qi69d2sziJoC0yBngGT2H1/KZ8aGwvOmYSMd+OdLTbXorMFB
eQOxdo3WoS9iDVtms6pE/2lj/X0j4QosFurbWyzQvzbefxsVodvOiykzOaR1Vp+9sWnfEPJULbPE
Jrhm+ErPm8SY+wu5gOZhXsVfYsplBKkSK8oBwHj0pTw5HaRKNRprDEST7LzxZvEMRDufKnivf7jn
v/klbpJSIpw5aBFH3Fb/v90yrp9wP1O+JsCq4gcTo+lsydna5ea6Hv/5l/h9R2EYzW9NqjFbnU8l
+cu10MeVOKXjHMeGVd93Y9kH0YAF6fciw1UEedpUfWCkWnSnQpOnhKAxz6YvSmQlSXJrp/A7q2GB
RTYjC/HYZmEa/qHy+Bch4qezAJpEwCZM/45eBPbtz/doD2ZPdsyK2x7jwOUtzXWKfyryDdydgKt1
lBrTUu09q8mwq9MiXF4hEPVQhEs/iTSBznoLCaJjVMEWv1Otkqj8WoU2HVk85HEmP8ZdWg2i202l
GvAFd5JcbASCpHajR1yJT7Vrd9exzvsyHqpUx31q4mVljInJzMEo9XLXazGKP3wo/xqi//LoiINu
M2/ewC1Z8edHT5KadlXi3NFR1u1nQxk6qsyg/Az2YMtoDQgRjwEM/TIqb2moO87UWUawApcrwh69
XFQuyfyWs+c/99gx258r5gvPdl4s37A7BS0sQmeVW2/gp99QfY2fCwyZgRgmZ6niQudZzzQxz/5T
EgyAJS0FbslIIbAP+aWcVGlSldSb2dYwafTCDguXtlvmP3Ahfy+r4AzQH92ilgKqyF8TH3hTQW4l
mLwXY9JeCpLq9b5vlj6Lqtrp9vkaGOvr0iUN2HbeYPkbFP2Iu1Ero6llornNGhef4BRjduMM0pGI
eAp08SdL2t+OlJvoDYIsc0qBZ+mvZB0PbNvSjPG2TG70Ph17xls0eH84Uv7uKjhpkLXK4cWX9Mti
AhNxCz5WQKTMTwHBIQxsp7XI2z+s2t+2XEj6AmMg9NA0ybz5nxetwX8Xfe3l27klDszNPQvH81XH
Sz00cl+k2jtPHTEa2x7/u1Pn5qW7++dt7bf6gDvgfSLJhvyEv8kvq2s2m8lWK3fgCIlBpkO+t4/S
7MJ0Np2A8AYdO4YV7gVzwYd/vvRv5zaXDqFB0SfBiGUG//PDa0bto5kTyZPOat3OKE+uuZLJE5uO
9aiT8j+MMRfQVW5dqH+TT2Fx8Ks/UsJXDp0WsGVoS/OoK+f7gsb+D7/ov5h0P+9DN9E2ndBNm3mr
yH9+qoROeKiWCdd0r3bfCFNCXZ6FN2S/o2rI4qIv0zLqjQy1DYNfDKRXpKNLCxNsBluCgCHt6V7m
/fjNcG72aQ4DRPx6HYyTmSxUb7BJ9NfEyMZbIksPqt6T1v0Ef03cVb4/+Dsx5z4+cau0sV/mTj/r
1gqNeCzLyYlWvimPj8eYE5ROfQ3a5vpyvJdLi8dCBSGSGX9jGM85HMDkR1DZajqgmvHSXT1rO4yZ
wyaoeGEJVxEB4Q3sNKce1hjg+WYuV6aps+Ogx8MR6pX3RjgSNkYdHnCP9CSzfJHAP8tZi3KFZa6n
QcXQrjVtSq8ra9O0Q43R85T27yt0LAuzmtbVUZFlCExzD9x+P5RrSEWx2vLeMBJ/iKalZ1KFQ7X3
mEK0wippHNpvIfKX5JCRK6g/WkbNR9dvh3xDG7h2/7Nb/H/jpP9DDfFv3/RvfieHsUm/dMvPfif8
jf/xOxHiv2g6CBaD9B/Qit2ckf6f3wkuxJbNf6czoTvG3eR//U6C/wJN4MBDfopPMYDC//qduBip
YW8G0xjlFFvjf+ZdDI+XT/HfPtWbmJigREyY2AvwIvnV8kQCzo7NLRWiD4zP1NOWqp6zZB0OjErd
gy2YwNHLmrugZyIpkrvJzbDzqVcVFX5m73zJhLcEfY6Ksn5NGLrt/HkFW/MLSMnzbBLSIO0dZ+Ac
A73a19YWwwGd0hc7yIsHIlvak7e2CTQTElTcyvtYZvf75O/rMfnS9aKKZRuMZ9wc1geQEAXmnthb
0TXZWeSGEbd5bzHIJAHpRImcPuhUgm0PrtivBZ65LVoX6EgPrhF+xgyKsW67Qj7UF8PCItUQg7HP
PHwMktEycBs37Kv2DDs2DdUxMm5WGSVB4u+qKqn3GcEsT9pLKQ/HsAheUhro2KSNjBXdzyfsm5KD
7RaOFdl9DrrfwQsWEQxh86U1BDZMaHtf2gB611Z3quGwSae3sqdGxnSUKjKnoj0EYxfwOH6K4ZMa
TcykCR54GfkTt9fZDjMTjMyOR3NwsRjWKz6RREYn59zIrEgB+2Rby+QT91N2nGXJ5zpKe9fRGyNr
5DvZqvsGK7w4Y6v7vJaa0Yq1pD2UFscgk3jyy2cnnZwEPvkKH2cMmIgsZpGGscGDYpqa5MYFGjHZ
G1NVY9G55nmcDPx0Tu4xJIfpAAo1WiuzwTawasbBvnibkDsiKVzqoyrVctBt9c1e7B+yWuGarJhQ
Smf5C7gcqD8ziDSCsKGu87qerfbRSg/IvWtcJFwsQ1XFaK7ELCsZxwLNVjYu74uV9WdNUfvFGM0z
9hybFceBLQEh9n5VEHCCxXleUtkc+8n9plS7NwzjQ/vrUfjJV1mm9+S97httHmqrfupCnweoBn5V
cIGHUYTWjz7zSLKQa3erPuqtl2ZOhEhN0w9YZK1QkXpqOosiwBHMqsMHzoIogIWgXSJIk0PIUXRJ
W7veB5aBu6/bfUW1dVgb2/yiQ8Oh3My6FERYoF/JJ7M5UjCFDBRvobvVKJZPSMP452yzNHahaKoL
DMYuNkv12KsKOsLcBi+L6utHvUDebia4B9Y0G4fBKae7sEMeQDFggxD6t5SLbDmXDaQmne4hrYoj
k1YCVkRuxlVR6Vem1rj4ukN+GVtgik6ZydHrq5So4Sp4nwxpX+cJN8VNMbYYFg/ta9F0H/4I2k48
JCEbA2fOZpw8PyIlwtiqkrgXp3hv51oiQlXWPizsIKodSGRInF8nusI7JpTpcRQMBcvbZEvSW220
7eYkJE3flgpTic3ScV9JsWTbcTHZKnoTI1VJqja+u9lmyDsyASoSx3JpmZGopHdlBJE+rT1G225P
s44uFl/nLPQ+EBA9Q0Xxt70snjGvPhmtTV4G2MrWDgnasocpe5pv5DSEIs2RYuFeNuFeZjx1OSyb
pMSDfbiudpZHtva9czDO6lrfOOvhs+zqMIZW0m+7BLqGU/51S9/aCANJSDkJc+cGqbxPlHkZzdnb
g2Xqo736/lOOPGtz26ZPLXs/a9BJY7es/asasH/LsZxmBAtngUCsuSUXLDh4UlxDC1vroNlXSNaY
0k/HoLGvycD31s/fUKzYUJORK0P62NQjXCUEKhPmztnFbR8zwxk3YU/K6xiWcZrX/lYHpXdJOjdi
TvxDBWCZPM5pWrp6GzZzGjG6aF+7hkmu2XtPdVvnj2GzurvKKpkLJ8G6054tv7saYVDVlvODW+fF
AVOf9sU1uzhvdISZQL7NoNDBcvm0OM266RjSlq57aqYqXhvrY7FMtorAP9NGOVtT5t0GTVV4ZAxv
gtF5+UtW6yrZNI2J/bxbMytGCoDdZgzhpN2aDLYGaGTOEonJf9VNwz8f5EbMkITfoCwguo19xvtv
rqKfc8hzVXJw3NXb2st3XKEgWIxtTbaH0ofcXt+maRScDm4azYsa31yyVidbThgkzz0W7jiIPhQd
hIJ0TBGGD0S8TwQaDqu77aZZn7KE8aOPFzoBHvUG2ubdwhB+IIDugTCf5SFRebltrea+xu0qSLJz
aUluzCwjv88fjKT9ICsuZ5qa4YssVP7uppDgnLzmIdl9tsQob4UPx0aMLB67H6Z7z+ghuSwqolmP
mVrbd6DDNs5e9noNC0t/mlI1HKpqPRKEU+7drICqMJrYZot2PAGRxxbWfOV4WYj52RSNKrpNFrTW
PllCsclULzctR3BayMMNX98Udfs+9YvYGEP7XPddcGroKyBdcW4i5kiOM8GOeznWCXs4KY5V0Txi
RUM8ojucUrvZE/5bHYjLM08DDgAvg3U3iWKOxnWCFFWtsBWcwowlGutLX3zgiowFuJn4+IbL4Qnr
EfeQwOaJusHAGK3MIhahdfCVGT6MJRpDEj7bI2cEWUZsIVuZinBnNpTEWx7B23vznBDo0pnE+hhp
wd+G2GAHNZ3CeMUIqrkfO//VLvK97Q2xcjBmrhkwb2R2H6b19074keoxMByz5FvFu4DwM3xA2uLP
Fhpjbw6anbfmybsypvkpDTj4ksJ0tx5kyf0aZvoymC2Ty8lTnzPZTQnk1i6Jsada85jkOML7gvxQ
r4QjZ3ML9U6ymnQ67tjW32aFi/tg7RcS3Na2uOjyPa05MIv3cKjuPLdi2tnHjpZ7tyj42DL7CewL
N4M3LZfnpsCusvwa1rBiwmqXhuHnujMiq7yGSR759pGwmncxcrhOfTQN8h4F1UHVEyIc/OMyRfqM
uZBmWdrDE2ISE8dm0HSL4V5OrrhXpG8OGsUoN70nNWUDqZDMOYLOfpAgls0kY2Mi9G6Ypj7O271N
UJD0qpOTvy/K3Y1m2O3nuvlS6ure7G/mkeKZDuq9NbOT64x3/eDcd1I9DCyYdc7hft3SxHtERDFq
vC5OZjkjhneP2G5iWW8teZRMcPaxGUnvqiw9rC10HkaFWzOY6MXq5nNQQonO8uCzUc4i7nuWSzBw
PEwSUxbFt6Zxv4fjy0kmccbvk5tvpgutyROHuWz2ZWN+rKqFoONa6zbRyYPyDSI0vMaKRiNZN0o7
z6g44Oyayxj7dq6e2o5/y1Nt+i03us9ZNhWxwKjzxod2z+4om304DuS9NcvWyzqSJrrsWhMcmoX+
FcdgFhfUa1t135csvC7QwkOdReGQ7cqBEkzZTmznXb+1b7flq45skoB/w9ymrYrym7WJobPlvbIG
fsdiqt9ZaNiDGu1bVc53Y+B9a0bzuaaNuWPQ9oPqrD1JRFLvdmc/1ubAXcGkmrNs4+GTWluPwdSz
lMSU3Fv9/KQy6wlUdN+xGfS4sPMS7d3o6ma/cKGDaabyC8ZaxTNqXn3Mix8jVFFRBzumaM11rah6
0GxsRwfOlOlkxF1MpUC/14b3dVXiXrDW6olv6iGoq+8QgGPpoFKVRm0eJ7IxY5KlIQdNBDBFHcPU
i530MyJWx42VmZ5l399iIBz/eTCCjODxclle4ev5X5HHBNtMzuUlQWgZ3TB2rFYxW/JUMJBZ0rCZ
SzVGFpgAAAIJXNRTzSYsc5SAnndvLiumqiUiiizFlV6K9iJlKe7olMZ4kOXHmCRPoJD5B1mUF5+T
fminMM5aqnAvq9S5tvp2x4lM7iu0NzzPAUDlPDpfYCuLQz0z7vETYRxlAGNxY0H+3hQ3DZ9fzOqc
0jcYhMgSuWA59VmE1XTOZVmg4yF7VXTuSIxk2z3rbCXlIYH9CPBavxgLhGTPJ4yWgAxeB0PV8Mhp
qc4It9NdDrKE3aQRxnaV5mMcluHnoM3T3ZAKieN835DdiM3sVBdkXPbBtElnKSNQ6fHUVkw7lSO+
4GQTfl/4PghQSIunpgK7LFRBqJw/mBtiYz+yoLQxX0qtI3P35lTLcbVwrhq7Y0fA3qu2PPzj4Q2z
SMPum0gmtSv75dxgElVtyK8LXzvwD/IADAjo5uCfsH7JIhnUSxwE67Lx62nZjtzVJxhj8Lxn5fr3
OmNLErNFtIuP6/bozfVmaiG8H8gyTqCrL2/zQvRA6reQCrHIG++LsIXLWeqPjPiuJlLILFCcqUVd
8Q5I7rsSCltX+ct+YaeMh9ZYr+WIB621tmq/9Kv9GThI7EZvmE/WjRS4DRx24koJXDg6AsLQu2zF
5M3RAMqEi2yvTn0YGqdwoivGwePVt0rzbZ6EtXX7cf60Um5/QnnMxGNFtMruXu+tAKgaVtxITCRC
AxNm4bq5MYLOiRr7yGoaCHR+0l8rDDgjjSrrXoUCqZ5fdH9N9jBvFVa/184e9rnVPOnwrWoyQ2yG
+pPPtOuLldUJCSPK4CRPxEEYULLXRn0jTt3Zz0satptkSWZyLhg2+6a2L8XiJtirWs4DnPwPFRru
q5yI1tUrlMmB7+xtETeetUvgWAIJc0+gQEeoquFey0y9FJ1701s47pGZa81qrT+GmvWVdDpauqI/
edWI33FPKU+saHAWty8S351PpdWWj6NtaigIpRXBGXqwU4hJ8Byj2a6bi/RdfaU71w9qssJ4GJv3
ye2T/QRL6tJOJUloAI1sR+l89hnpXIo5Kaa4Ll1ck+VawDtc1rsKWjjnLLV+j5XCnhNkzVBXBJNw
7marS96DUarD5MKiy6fE3YWSI8ecff/g0xhufT+zNrMXkjITDCfD4lmSyRtOE+P0Y0JGxKOdhstB
+VO9lwvVbtSo1X0XKlweMU8VTxRq7lc76IY7bY63mLTVnu8Vezo7UeZ8NxqEEXY9HfGFVrFiavRY
e98yheFC+4DZ2bcUuVmtjoI8a0mElXewh+brwpl+qlcc50LZ1ofQ79UuBCan7JwL4xIq13isBBlu
KRjrJ3h3eWSotPnGisTpKICQgel7ejHGPHKMYn0qajt958UXZ2375Q8ncQjBMTp3H5Rh9YL3Bhtr
AQ9bmSuRnKRwG1WiP2W1Fb4380DfMgv1oaecWKzELj53DszRNSSpe+tM+ElhElbLwzJaUSl95Nmj
qr7LsGAhDAw4e7Ylay233biMZmxkEEY2SWCv2cfNB3TjeOlwHjI7FbEXGKa1H7oe7q6jHeNJU9TS
16EveneclNw/rPnGjxQPi2aTmVo+NV4jH0qecV9JysYtfmjlZbGdGbFJo6x79FzmMbdr+KJLoOqM
5jyzrkK39puXF/WdroSmerCAisnGcbJuS67z/DzqZl6JiUrBz6Xy7szcqj4ZreUca8tYn+q+pzO1
/Ko9dnYgsSXPsAfLZpgAm1lJ/8FZS/dHMmZMBCmJOcQCWOBzX3q3fMLCP/uOm++lwCt1q1QWRDSi
4is2l2Jj6sTYlSqlhVaCcFVl2NFirT7NArEzdoGf1ezL4WS2I5k1IBqqPHvI84h3IUbwaxquD3Wi
xKss6S3qRvVn0SVANrRWG4650Ce0VaRk1QZeF+XkK+eRVa39XiTBFzeTx2kM5dYcpclu3xBDCBBw
ykbibOxKtte0LfQRk6OTLmiYCuPcZGQNddbWUUgNsLTbDbQjY9onj9jstgfnpqBVjey3Y9/Rua+I
QcOui5Zg3XfOta0RnOcVJ2QiHnmKo3CHd8fzkZE4cTEGBKp56hh0DUaTt2XwrmZCun1rX4ekVSUY
pubBZpjvUkrXpyXw+4jwR7JL1pt7C44uHOtS2cXWzSuOmDlvRIQ4o447piWm/lRW3iPelZGo5x3S
qhfHJH9NEUg968Nc/Sh7DrSJ4AQv957IYZUvdIbT3tTBX2g+0CiZNLdT4KI7G+0caGRS69nLPO8U
jqVHiG2xC8z025xmP2xrWS5OXh7cxb1FuHiSDCrENrlTfQK9KAmt4jo4iOKlHyx7V+fNnpS+M2IB
esXMPQe2+y3obzXdlGdRg68bFbwJM4DW0+FMeCyz1d4WjfljERTfPo5pT5zAsd8uemshGTz4EBLh
kIB3CBDLzIGIblf39W3Dc+GQw1orlihoLMJ5POo80w2+2G0Z5YXYge7FdQinLVjLDfnV1UYKtdVt
Eo0ljXbqPrlMZQoglJoE5yTvvwvt36+BdQ1p48c2fG0gfm4NKHFPRLp5OxboF0xc7M1tPUpkY1xu
uZPpQm8SoL4wF1ZFw0TL/tHjNSyWnYMDI/WLSdUbkP5lyxje7bPjyjjAa1v07lmH6Wc/OJBUuV0V
RCM/fFmNGzYWnK0ZKQoEAEzqNp3fntdggnqfBa9J6z4pwyJ8rGMiOhCtJ+z9KPUXMyuvacETD0LT
Cnixs+jPXl5vqBt2uvI53Ou7Irl0GfE4fZ6c5qp7olK9Kx1AYll5RdwkwYfK3Tlal9uenj5NzYj+
Jw/R/SfiuCySzL8gifIZIY9wVhj6JCAUjNBKGI6bkBaGgGPlHDn1PxU4RiUgj9GkcVrAdVevUVqJ
o0XfT48YSdOVGxq8kJEVNaNL2jJry2Y11nE6+SegGuTVnc/208kHaTTlYUiHkxdKzjNMkaiW5NY2
mFS603YJSL7yG4Sk9WGxH0AeKftnvWtJVnESdGrL3KAD49WAgQ2nqqS/hXC7GWC5bqu50YduaTcY
xYBgwfDYAv49zEG168uBbw02wTDdYmDA2QDKjlOK/ZkxP622ufcU83zvyzwHNHpdwmEefvchdNoF
VOOq/NF2CYC9sw5XE93lY9cvpJplLVsrQcM4ZgXpJ5RETiQdkR/aBJIZTl3thj7oSyXI03LITPKk
cfVqNryKVPeAWDS0qwlcCyajp0ypCLLyR9d9sgJE+WF4j25/q/Jw5yv0r9NY7iAU3iRutvOc5Jcw
DyI5YRI5O0mEXRQB2IgW31rrB9yGLxTn86a3VBeTEf9QNnZyTF19lhVBW1Bc1rNmPuon5kM9qGvh
ArmyyX9tTH1PB3Ks5/mt193FXN5C0T81CiYdCJMfzz0lAcYLb0Ve7DPaFK/lRyEzdVsl3SkfBw5c
bbwa4pobLTMNuP3meMbichPUULoweBImzrH1ZSmbo5EHh6Zb03PHn5vHIxIanLAe6nTZyWlvdBcH
nIoiiNiIEC1p9QrusCmTVzXfTR47ir8+W2IE6R92ebifwEXbAQ3vQvIZIIs2if+pg+st6S0bz4V6
YyvaUHMgAmKsgcLD755yKlLtzNHiIWxe7QfPfQ3GfmuJD3f5WvavjFto9mgHOQ969l256nNH5Jjf
EvP93psG83XykcE7zFuxMDR3gwHmBmemJBo9op9800ZvbQNZnVdzJA0yD/VL7xB7M6ayjAXTmm0l
gpeJsfmu0eLJ8cflqvqOPkSgyVmHH472TzU2wI4Y7ytavF2IYPnktMwaqF8ISAuss0zml7bt71Rh
HDuV31Z1w0+WhTVNI5HsmS/Xi4M4brVTOypG/5CZtKEMrNFqBI/F6nixZyxzyzPQ3y1eehbW+Llx
bXjsRjf6V7tG0Tk76SEY3OUCnOVUjwi9f3AEgX74VDJONl6gEqKgLG87+bAE9wnpzXuULRDgCYvz
2H6ZaLwnaTq1dPP942y++kZzR9jApkILuu0z27vP19A7tjgVIoJ6dkrQYY+2RimODr1a0Zqk78Pg
LBd/JjjYHZjX4UHVLhtmoj5+UPIixMPacdKKfZmXy6GfdbiDFTLHlvZfkJNEQWifzcK8b9tPczeB
cNcvpeFv+mmIxEBAQGNap7lwdnPNhK1Z/wWaiiU95TPyaLcKkh1QeHFAtIY/x7i2V8fU3hFB7zU3
XcDcllTC7KkFyAVmgVkSNuFjjZSbXsbV/F1KMQPE3bRRzSQ1mFKIekTeZMtmyZyjRxMNhlxU1zQ5
F8IdD9W0pPQhiUIIJrtHK/TfizzNj31PgIPV5She4R+ecr/cZryFLeN//4orwLHOJVq1nbJrpqVW
8FXy1zauqMy9MZXJdoEjpTe8Y+vQgK3urXD20PqF3UF6OQUQi9DP5WYlompje8aHS21YhkZ2oHgY
YsNf+g3zg2qrw0nvVEBxhN7MpLAIxuEupWh+WbzG56guqEP9+kkX4RfEhntLTEi8g3yP793bUhl3
QAmvpVseUCwdrDb4b+bObEluJLu2v9Kmd9TFPJhJeogAYsrIOZPTC4xJshzz5I7x67XAaklkkMpU
6emadVtXF5mJGAD34+fsvfY9SdMEtOo9HatgoLvvnJbEv7co63rJrBb9MtGiFhmZrXou2/KuRvqx
tRZl0/xN1baEDHNtSGVGjj0OEV7ZPxNK6M2S+d1hqfOXZI6pEB32qyGnrkKa8xnslbe09x66I1oO
PE76fA1t+9nnpKjRft+nFlWTgDi14yyP+bx1jiWqwm3W2Mm2a9rHGGQwWi1/KU5S5eU+kMmXwmeU
l6x0GnZCoT+CTjtWC2P4uqQS1mfutqyuiKHg7o7rUBf5WfMQTXMWYIZQalVycofsRIst3o31MO+H
FvswGLhiK2xrXy/LNnE7/s6MWM/tx2Nak06/FIv+LErf2EyjewMxl+rGJUJ7PaFgr8Z1X0GTGJi1
blN/Hbm19+y06SZpgFtBznX3bTV+ayA/bno3q7dxTvTfIkW27XISFsXsdDd5Yd2m2aiOvLRk0ym/
PKquKU+itVhvmqkP477rN5a0vINrqE9xsjQ7GhZmOHZxEmqy3E2a8cjDd9eltGroYyVUV6YRtYti
trvQCYv1fPrgFpSP3TiPnNS69mos9Oyr29kQbNukOy01iWbT0BP6W8/mLgXchaFPd6J06VPMZ8l4
bCdHHjXXz3gQy3xb591a3mUG4Ias367+odCaJom3DrUDYeh0jEhEjzqhf4XG+F4rqenQye+NAc2B
aY3F1u2IIFB+80EwMrozOW6EPs2oB3+yq4i2UbY1iUEPRxDb19ZiM6+oBz0ss5XBFGSPc989zV78
seh1bWd3S3CmNATMohh9pxjrtoFclYe6e11zAE79rrvSoLQcccllz9Bb/bPsG+fY9fSz0YDRYZ71
O3OdJS9NcVu7ZrVPA1V/VVgCD5PZ6WezFcHLPErtfZ1X04dUrxaITP1M31PQ/S/bT4ZWkT9cLzeN
m9zOifmggbugKcsL8Oulfpxai0RJj4kFCtNNNbUYrY3ga95YYRIMVeSZXbulDU3xk+aEhrITbEpq
cYzxmV0c7QIihmeO7oNIbTMsvebZDahnMtNHXWDHQyQnfzmIKpif1ARtywd3+4xz9bo09PQTQ5Tu
MGH43Bi4ikuXz5DMif2Qps3RAx+5zboMFypKlhi+68bC0EkTCspKaUXIC0mMVbMRdtaYHusk26Hq
yteu13UdF90t4JTPsSOLCOkDK5pcTLkdE8oGLBEyDJruFOjnWeifFd2DRDN2GkJRZVVrb4qnByX+
BCGkt6wNI9hHqct+XxdFfcCtb/3Ftvtb6qv/ffbU/xhw9/9hWKXpmK+pr54f//EupRFa/eMoi8/V
V/mjDuv7z/5nep39B4YTB8A+oipMLjZKy7+EWJrr/IHB3fYCumtQZ5GB/pcSy/D/wGPKDftdBouW
8b+VWIb3B+A6UycoBYujC5Lr/548hZreIY8+IEMD84bFq0EM9qOIX0M7NorKjBEPDli1aRhz3vjh
g7n7S9P1j6pnU0srJf/tX3gXPyi9fr3Ehc4WNKIRWBSPdIbsa7OZ9ik2fncI3pBq/ywo+8/L4DbU
+UywYVxoPzHb5ELpesxuPO5qu2TmMYe5E7zT6v74+jsyfnctA7OGjTwZBfFlslHgcBrF7h6HHJqu
EkNd1QgBcvQfbTyzVbFWWsNVPUOZS/JTWs43aoZyzsxp/XSDEVqI5r7x9n/WEv/19tHT6cCjHDxX
lyxLA/1XwWkgDlGLPDRWwcBTRLmBhG39Yjv/WRTTG8EYb13yQkNM72x2dX2Mw1IX76uZy6Jgn2j3
V+BoNWRSzhS8AYlbf+V/qwZ/fZfrvfaD50ShEnHoksdhU4AyYRib2G85SC/cdH9dA12iyYMBxcq9
vJEyj2gZUEB8uXF9t+jVJzAvB20d/JoWx2X7enD7KwkDly3tTrffImJe+Lf/ur6HOBKniwk+7vKR
7GynN/O84xA9fGrs7pbqI0Rle8ir4OzH6Qkv7wmm7cMYFAzE/edEqjeSWc1VeH75MXs2nkZA4SZ+
G5bCHz/mIJ59YQ1lHM6lQECQfTS78txw7kR4/Vw1S1hTtuv9GHF6OyEaw4BjpicCCMLeiKOq7aER
8/3w4HErnIugv8oDyDp6jtSCXbuv31Czsxr+5vXynTl4tXgsL579tmsq105qvrLZvcanRTNQrOfT
LXP9R03KK0x615UuX15fB363svn6ygIwA6hHlxjBMvZ44MaKu7EaX4IOmkE9RJR4D69fZs0q/eXt
YXhDSGrCsSdJ8uevA0KaEUN6i8OcrM+8uaPnKTmvWkhz6p2eOacMmlgrxA6hHsqZOCKPlDAk7WzO
wXmsivuG8gp220ZLF4xGYu0vU4Y4G6X1CScm1qN52vsZqsy6OOBIv23EErqcTEfuPQZnJ91Y0bhP
hAa/YSIzLzT7f93ueN9Q0CBXhot+8d1xjvJzTXlBWBnBEzSaO3MaroRDvDr+z4LDBdbKfENy4W5J
1RFYqNio/HMvRRSU2SmzbDSj6ccJf1xhE05CB3GcbltuvwkNVzMPO5tybNDmBBHfCDunPFTesCPZ
hBXSPSxL9jB33JeAx5dciyBtb6Ux702voFIdoonMViHFvqJl5PhDtH6SOryl2GRlhRmDzuDFk6hj
oft3fKKCf58E443Ttrdx+an1ppvEksdsosVkart+Sh7mEU63EyxhXCPOzem/56I8B94QxdLZBm32
cfIFeeSwVMr6jqf83OPiZDJ8I4CQQz/62M7qqvT8r6OFa0RO+zZ1t3OSnaj7ThpN13hZQjzjh2pG
qaN3n007PaVZdTekotxqSXdLsNa1Lzi8gdt1xhItQrH3RPzIQfAzmkQLk9N0A374Krf9dzBZH7xc
3aZt4YRYeJ8Gggs3XVXc4cmC+iEiTSRRL9St72vHPk+/+kxT2Yz2tUijohkiIITv04xv1PXfZeu+
4KCZnBlzeltsqpGzd6zrHP3xwOKxLiS1+2fCZ7uuu+tn3RCjtyYCtJ98121AR/CvLOfrJOxD1aJP
ZtuD9tE8GBkYkLgIy8V7RAJ+VaQIOCrtvP6uelj2AsFBkCcn5E2RVMV5GsSJBgGmG2fe95r9lPI+
BjhKsh3p6yETxXUVW86163DjacvRSodrJTii2cUZbN2+MoNzVrmHVgvu11VHS/W9MKxrv0j2pisQ
YTkM6Wni98g6aUlzDgiwoozTy1xqu8wf1v9uGpI/t5NEOVkEj2g+nyWww0l1a/YmN8holOes1fdN
D5bI47k15FG2nNVje1tkyUlT467Ks5PriGj0hisEgltDzmETq2OBVrBjeicVH6znHlPRP8R2tvXb
7tbni0P/jOCyCEULvW/kZwQ3oTei7wuML5LDKRQvuudmhxLDPq1fdQJwLXUprHztnTaoI23dyGjz
gy6GbdES0YSRCf/lbkg8n7Ml9/HQH9UoHiiOTzkDpmCJv98DymUns8WfRA/sWzOOigQGpykQoCSR
XbC7sLG65pMPdo3Z8smhXSb4WLv1q0F7SJPpo/QYPJVEKHKfDGV5cIz4mSPeGyvU7xZ5uMHM/LFw
AyS/WHyXrnXJAIDOzWD71vMReFfTHoTH4fVF/gJM/dc6GPhwC/BlAZJwL0obBl5F05IBEI5B/ifS
TXT8YiOK+o6RdIhk4QRlD08IBHFyz6JWq+iiiw/rnqo78ftk4E6SU4muR733puIcI/PLpjl8/VUa
v6sM1qhUSiOYA0Ri/bwVKStjaBj7xIIZYLIaQ2eYHCxfRsc+ZKZ1mvhfLTBOhtu/LJZ5bTvT3suq
fCMY+r7xUtYi5LJIgQiIjYJCCcDJRZFiOsVYWIULNn1MHlLFzLJaXhgx7xUqRNdTkWmpq2psP6+c
5NZjsbC16PXX8Nt744eXcPFpTEOplUx6gpC25Y3XimyT1M3nTHpPr1/ndzeHp0MzWXvGK9vi4iYc
iDTANGIF4TIWHxsIV66nRRzrDmoJvj8j1YBs04MwxTLUWsmHubu1A21nsQoFcXfUQHCRRHOuu/RU
9jy2TCBef4m/K5vZv8k08cDv8A8XnwUACgRHjOvCnvm0Ng8RxDgUjlqU5YyNi2GHACXqteBZEwBR
Sra311/Ab85keBlhEbB7wH4xLj4iLfMstE46ChJgFzIBX2p+AWQbFdVbx7/fnHswVqGKd9aQJxgX
Pz8DWmN7NfP0IDSzY9lbkZuZYRb7YWPOe6uxWZHfiKcxv6MGLu51Lgkt1+Pc76Hp+/mShUueukq5
JHjIKGfj6B0AsxDK1kK3M0w47S2mJP5wPXWmi9j1lo/8acxpUK/AwR5ZgnOarTHCxLsrF5Pxe3Fw
3eK8BM5JLt1RKvFhSdfRpr7vyyFCXxBlLnpefqachsijCuqEuIZGdy5T7V1Tao9TjqeylbdkbTD9
D85pzuaXOCQYYxgUzimX6UmWCOC77B58IgkmzqF1s08zp6p58t4RfH3ueNHrz6tp2CHoZfxqHRS7
jY+kx/L7aLTZ46bkw1qN9Vyvkv2V0yZRU9DqrcT1hH7P6NWtPcfRQBWIjPtk6Mve55i9PiV4ptgP
u1udFTNA+7AWS3TYUOGJD8LWQq3mxKKyk0jyPwc/P1icle1+emiRj/S4c1Zl6s5tKBFTeTSog9dK
y2OzRTvM7lYc4gRfk649+LnYO4bYs9udmJF/sU11tYjpZl2/584+xeYnFBUPtEQjKt4rGeTs0ah6
11IkpodqZeJYTNduUn0CnrSPMedi93xHQzpkwyBawN7OgwMZmD9b1FY23AVBShThGLVUvR5uGqmC
8+yh4+uS02ghoeIzxOV5q5figbg15ojBfv05etG7dUdFkneAJX8Nu+iaCdDj2KZ/Tnx+ddZflf5T
N8yc9BycHP0OLPE2ZcM3wdgtcX6f10WIxfBh8YKoU9RPRQENed6vhYydBe/QE5obNyb1GBZAILzn
mPNIHKhbxMQ3Qzpc2TkbPhq29V4TDMH1vDyD87xxytvFyx7A7+0r+Qn4CGzo8m7tGWFR2EOL3QOq
PI3IyJo5OVnsQkz8wiTN75cZO3M9XlUcTkGt3SMh3SAS8kPUXdA6kz36ZorkJnlceyHrPeJOMzaB
JRxGlifuwXWLLQN5RGx7RiW5RwXD/TpGga2O0EBDFXN/+vbGxLjVJSBm+W6ITIjcEltvoj2iRjqa
GsfOtDgQHXUAMx9N4xOP9PPri92vTQLy6F36ieA3sGe53gUGhaDorOe9B3y02uN6HjDt/mqhqlxv
g4pMvRT9r+ct+9Se9zKmDLSCN46lvyy4vASaljDdMF2zEK6n1h96MbXe6p1uTUGISSsCfcbc2N7E
TnGYMYi8/nY56V5u9mszhtEB0mcf+svl+wWiq1WVJvzQdrITI5J5k8wKrb9MHjwdedpCGY9U7h69
fYT+ap+1xrs2mT4hKXtoMM9s6MCe4kZj3DTuOMigPB9fXCxw/sTcy4ZdIlgbjIytaR6o1DVXO2d5
egKahIESwt9mLdk9DmlNI/agWw/GzKGAYSTknv3o9tu12bW4VGHTMu3dZt6PCCE2dZkf4ri/Cih/
a8+6rnPr5Fj0j7z0gfPHg+TRKbvxJnC5o2bEOYkaN4u/wm5n+7ouRBWmibsB0rjg8hDvM39B9+Mu
N3gKbka1nkAL1ijMrUydKlbBpTzbnXs9quRDZaX36HjvVIdE0J/iqHM4VADR3PalxxrLvcqMZTbj
h86IH2F9bqqRsMtp+P7u1cyJutIeNTZbVPHJQ28KkwiY4gCy60Xrkm8zlisMTtbBrZo73+2PA4+v
RitCCu2BEasbakP8WGMgM8CKk7CgnYnIfK8sToScHCvMWVHcDhErwQkT2H5Ms1PsV3fK4VDnsF0l
HNZMRI0MGneiBQAJSfyhVfqOFdnK2euUf9bM4BFv/YmW2T0IjZ2+FGfIvyeoEdc+52mE2tH6XEhL
i6zKPkzGjLsEdymHfcvlEeWc0TvDTjUJfNFxl3fiYV1mmVg/k6ZEBkK/Hbqu29iNFn7/5UF2SKcC
hQCZpB5kZKctDspkU1w6ImH4g17mW5T6j2bjrFswmjsL7Y6L1rcHvIhrlBj6pLUO+KyZ7cNTF/6f
8J4R5zR8uTgLT4WWH3Do3lj+DBfVgWyCFSWH5t/1N1ZR3LusLZ6qz+vBO2NRXjhINbp6STrmt1oJ
TAA6AJn0oDaV8t45ZvIgTf+hZXGO4GGyYPnlHcrE5/WIjZwAwRCuSHQVO4MVzUSOrrk5LEwRoWje
9rWz7cnz9BvO1ph4q8Y76pyTEZIhBOMYT71dGAHAWtbMjb7EV7VhnWj5nwrPfZKS6qRdppvcm5xN
7XkoGFs8C5affQyAFeysrAx7RiRX606Pxe+N2vk3KwfIIGpm6GhUT5e9ekV7q5yl7qGyGKmO+DDZ
eN31EbSxZdKdeH2p+vVyJlMBan5SjQx6yGur8odVUU/dZEK2zAGp6K/W+oRIy8ivqs/rnd5M4xuX
+81GgIcWTSxMDZcYpcuIthnjJsKuEe0gi37BAbtLPewNi76nZ7MFQftJn5PH0c/PaVIeUrAxU5Dd
f3/Pf2sK+D/O9gh6+1Ijj6F5ov79qS75z7/+NO/793/96a/8j7/opx+S//79lxBivoIRfvo/VGup
mu/7b938gCayUN8v8M+/+b/9w398+/5bnubm27/9y5e6r9T62wQRKz8O+ow1IP7//fj7//lzN59L
fu745ds6G/zlJ/45GjSsPxjAQj5ZT0sEkekcL/85GjSZGrLX2YHhcdT2OGf812jQ9f4g7d22XHvt
PHsAZP4L0uBaf1ALENfHz4B8+JujwYs7mdhOwlmA+AGQCHhu1nnoj3fy3M2OHvd0tD3shl1NXTFn
Lc1Gf2IIPS/FttCbtwIHL2oKrskYEgqSt84+aa2vr+mHp6d3nQT1RiPxhcj0MybWameMxn3l+8Pd
MOpvnRn5gH9sIXy/nE3mEAu+6/7ae1a6itmQWxlVELf20kb0AL2uAIHfuOEP3/zdX2e1V6agf10q
0L+H6Fkmre6f31ncF4QtGDlZI4aGg98LVlZ2P+MJJPI0f2NVuJiH/PNiFtg6uuoG6Zo/X0yWXU2U
Vi2j2upyGtBdv0/Rx3xqsYBhNxvdsCtMJjGm23f0aGDSvv5mf/c1Ous0Uic9jvH2xa2DwCd2p0Lr
CCrzy6tmBUXhJgNstPQZolDN+ntn/+/v18FOB4YX2CEPzc/vN0APbJoEnkRLHGPJW9r22p0Yweqj
718FhfZ/uhxzJgy0xD5aa4Pgh7u0hc81OgSiR42neSEJC22IaNjE2uo7hzHwi8Pf/zjJB9KtgJ2F
J3/9uH+4npybtFopjtHsTy6ON9e408ciuC5N0d6OptW88f4uHwtIxroTMM9aVyAivS++vsLBnWDn
oB4qhJh3BA9kO4gowMgIAvn4+lu7bBvZl9e66GwESHCyCgtp1JPccMwhHxK7J4lczdNqownRo9sz
Yf/X071PPsVNM072OW5i7OCvv5LfvWluWJ30NjIhyc7++UMesxmySMELmYOyCmdPI846SNIrHDzj
y+uXWu+PH7o563tmkKcTq2oSDg0/7udL+Y7RCGdJ2shJ1vyQFHmlsxjTo5rrIthKNX4R/GAZJYKY
gdcvfbkywFBEHsCwbRWjcD6/WIYaIw9wCYoyKt+lkXZjm9v+g7bvOdM//s0LsdKxufFewNqxglyc
DoWtMB1jbI3yMfcp+zjHq9hrE1xmgG5KOgJHoqWsSCsG+aFRRb9//fq/fMa052yWg5VW5yHIuVgS
htS1Uq1G0G4XQ3plJa5+wFQ/nf2E6UErjK9jwqFeEJLzxtr3yydsoNqBW+dwL/lsxut99sPD2hd2
ZbRkEURDUXUHLoKwG3vmaSbgGdOzrLZQTIZ9O+BXtwQS2tff96+XNykM4IiypbGJeuuf/3B5HJMB
7DD6n5IojZ0p8DpZcWtvrUa5RmQWLuJvGgeon5XyDzXlRf3Gg/TrJ297wG4BL9s0ZP3LXrUsKvKK
VNtEk2xWvFP2NbVJxmppbO2Nbqhxq1bBbjT0t1Jqf39hX0eSgwoGEOfPb71Je4GbqIGKkxmo0oM6
iHI8ofuFPPEbkfX28zQPD3it0zf29vVe+ul5NuyVto/Gi4pM9y+7s/ocGwamKZJZMl+G2sS8UvdL
uQU5D2aY5IVNA9bo73/MvmHzDHvopzwmRj+/W0zYmRoIn0JuMYnzmEBbka5JV6wMwKlI03gYfek/
VoGTvnGH//o5U39y2mCvNYE0Ohe3mDWO3iT1sYysktZmnGv1R6Hn75rZXjlStnVcDDy9Qnfe0Btd
VhW2QbWLtImkPN0D7X3xSOO71IqaLQEnIPbGbCSWVl8c64qYWnBNgXZ8/Um6VHmhnGazNQ2+Wiz6
Lpbenz9hiKQm03iphWhzl89oO2Gbm4kik4JIkwMNle4cax5m6WbIkrNYgvTaA+X1onCdRm1KJwA4
qX1sxkY+aXY3HIgMeev898utxzOOGJBtBF0IM/2L9RzGSJdkMdYqtyHSRxswYNjIwQ+uXWQH2ubD
lrVI7d/4ZGiWXN7y0OrXo+Vac1Fl/sL49+NWicJww9VqUW51Z+iWTwbxC8WfNqrb9obQo2o6l3Dx
9Suh0syCJ5It7h6Om1Xsm2U0s/1EhFzxKFMIVw6iflu3Q72PzfRTH/e6foPmxjYe46QvA8yXssEy
0NYOY+SpSuSBvOvK+TSYc10xfSb/D5HU3GkK/bou9Kj0inhBkmSVxaG3DH2k0dVItdOyoihvrNHy
P0sypNz3sZKJuGZ00jUoMix6yLlIiTPKNKVe8FHMaCoSMbxbZok5HlAj4oeKWz0Fr9LCfrSmHpfD
ZHEflDShbCQjxZrvQrjtHZM4TJ9lTXG4qwJj1p96f7S/5U1NIItTwRATE6ZoH3MJLZYhEM8ckGi0
e6VazVTNCMad3L3qbkksDEla0gY60rfSRZ680MxsWQQQ7ahSfg7swWp2idONOEIpK45MIz2CB5YB
+e/igdlAPY9PrIU0vekWJ/40j1jFTqLTJnADU+fdTD6c+nDkLISTkXiUZp8HcUN83pTQnEpsS6tB
GRQVztyBv0u0ubnm+MwpsYepKT+vQR9GZHuawm8BQ2/bkamCf1p14DUymU2f4SUNN33tueNu1FQ8
3A7DtOa19U3S78jjM+BMGQ3AY84NGgExqXM2FtKnEn4faSl+5t1gf6n/BO+uqj2qxsA5Ah+nRcf7
TnH1kNVC1LufEqgdd0t19gw9YSia6E17SoSuRTp5ntq+cxwldsaigSevzLS0t46aSUuDnOXeeAVQ
GiT1qk3DhiC/LAr8oRtIsjHpXbVJ4pu70Z08lJ12BvAg0Wa5Y9O30F1R1EH6L8tpDI05wVClS3wC
EKn7JNLaTDBGkCVZg73Rkv5aUNb2x8DA3LIz5yb+BmFhJN9J10GXBXlHy83SRLDNvWV4sppujjcp
gaVJWI5EVoME0+IyJDCxhpeCzY8xmzIq3NGWXe1sXHFPViVSvoZOgWaeJd1RCw1V/WD2mVaEhjJF
dq8THxmZTj6VV3BD6MKWZqb8W1XjDMUBV8sbGEWWuGoptx5p+Gqg3muCDqDv6LH/2KiqOzcLavwo
wNTFFXBGgObOhh4fWjlDVq2S1AJAPxvgrZAD1ogn7PjOLjpZHqggMmAaDanFW72VLYVw2ZCIVbHt
kY4yZYoNBoPFsyGD+B37GeqhJdHJprWCGMbSFCPBJxvTBUdYkN6K/8/scXyJuX5xmYyVERWqZm+8
MZjTXaVn7XCHjz7T782E7PGIJkdxv5rAtb1V683OBFNbRkXa1YqPQ++Du7lx2+COgw8emUamVnMN
L2F6BIRi5Keg1Ptz2hlJF5k4CL9MGLzA7E/9EIeOX8fHKp2A8UyUbMhFUwPON6lbJliAQjfgqDqw
2knSI0o1rIKyn6MS+CWMGGavGh5WV3zNlKkvkVh881orbOz1uNGSwzDTsYHo5eu3CvNInMHrSjCj
WFu8BwnRmg6HpwTUndrqBWhoGv6Z0b0XGt3JjWokSA+ylbCD+a2nktu+McApMqyiB07aZqOOdT3y
mIMnCLzdjHJJboVZjOPOmZF8AKUOnJs+YEF7zoec+W3FYgMyWRGR8mDTuR9Cu9BRyM6z438r9SHG
NeJyRI5Sdw2zY5qtb6ZMDuVWWc3yqMjGwZBVGdNuwWle4RLyIJ+13Qhwj9wqo8IghHBo0+Bw1Y/Y
ZLLbam6qIgTeKKzbXrf7d57eefpBoEoldVYkTzFa0A9lVXLCGiop9VW7Gh9yA/cr9nkYvptkypuA
CObeTsORDnIbud40EvE7YYkL0Xbg/4yHtFnYd8YR/uKcVs+5iJ05SuMqu3O7rCJmt01mPCklZowI
AU/5ONX+zAI6u8ajV1XiiwwGmCIUiPTNXOzA3/KZevJIME89H3Oec7Gr4Grk+6VXgzzaQe5jrUo8
9nSZMmMAISe+lSJvier09VTsQWV4zwHIc+yBo5EznfHnmLTmkogPqBBL32+aYp3EqurkAkCiJ1/H
6pGcvIzE6UQbrxZpk9NIPF0BhkVNYtnPsQl7oKo97UMnl+XPqrQmkD0ZCVWHfon9rZS9iTurStBf
lnOHc4gGUpnuuKVYlgSx1NdL0I0SKkesfTMSR92XTTk3R9LDYDdYHuiazGh0mJBZBnUq0XTzBCDE
htEFzKoILQLO2l2cxTwYo7SICqM6YydaA4pWDAEx4KE/rgSWxLWqGOXXoDFUSik6eD5m82VMCnnW
Exm8OAn5o7tkqsgcgRfa7mb0jFk41SUO6DxIlxdhDFqzrRv8XLisR3irGC7d29ZsZ3iYtTs4kafn
mGyFOzeKk+sIwbBM5Cmp66/CpqyILK/2bizLk/iDSgSpqNNO0kkqHY1Oba+oB6d6cYaiQXIJxuWa
XVAOkBhn76W2W2mSCImzcDv1JpZWhTIBNk5ermO8xc/1c6paR0bZ3Mlr20iXJ+FN7cdixoO4AZzk
d4+zRw7qvmFc2m49YYivWi98d6/1vpE8l92S32KTKkby+swFfydBctSjWpF/mVH9HRGX9W4UM6Av
cSqL4Gnmtrbh4+EuwL2+Nl8WROhh5w75lzjOgM41REMSkugjHj7VqAaocy1KH3TkeLhHSrir2ev7
4ljaExSucQnyk66M6ePYzOahAXFPlqENfGNb8IWXYTMz0I0GzOXPYkKRa9osLtGIG/BbrPQRWB5M
v5ExCsvvhBc1OSzeYNCEIlgA0YSGYZhgWg/1IhWTf6orTenbpdPFPZQkvi3pY80Ctr10xrVruFLu
ir7BprEwCRdgzny8dnZhVGJvuFrihZNtWc2VZsgqZZEdoDI4iHy25TSxeiHAYXbYmgZ+uoAHWt+Y
yzAnO7MXzYz0ugjejXWzCWL/hWrStq4RKq1G1YQ2laXglqQLiFBnat5D0E/fVTYSnY3oamjkqvFk
hkrDnp41YCORPaT+U7Vkq6ENO8mIxcFH6kshSkPITcynShvEE9wBWVPgF+X7panH5isQLQintlqs
HcGSU3ldERCOtxwrL1ncoF1yqlvRqrPEP3zGGO80t4PTtSeUS0Oza7yqYRVD/DseF9iMHjmkiCEW
rXRBXOT0jDbFYK04VGdwq1O31DVme6+hs6CNrSRzbUqLbpfESitvukFnrudjSwMt78qhPzRjC28Y
ViFZrrPIRgvKsG2Xx6Lxl5K4y7EwyKYcxo+FcEjinpKq868oeVV6yLpgGZAMO4QPL6avPgdzie0P
ix4ctLQriivsU7rc56IrqWz8WBzqXlkECctmBls4JdZBG62abR3qDIJrw5AvmtUbXxolCHeZBfCU
JXU6Kxx7rLDbIbFLsV2FeE9E4abzxiWNXdsWCmPdZgF/Aw3BRkHCzLQvd56D/V+DW4W3tfO5Yb2g
HQH92QsvLzGTgF+oL5LVJ6fK3ZoK9VY0zbHf005tsvuMeTaR3a1BoqJkYzyAjm6YwBPcq22r2fS/
qtRGejKtkiItsaEB8K2x8nn2qNIwaeZsWqNpayrOJG1TYBY1CYTtoK2YiwIxbziWph5vujVVw6rS
7POQ0wzay1mmkCT6oLpOizggx7nxUguhtFW8z+iwVKHKUU9Hqd8T22GJ0Tx2jaUoO3GuYdVGkgrv
z3N7e4PAwMO27bdtgBfRH6utmeUEkVfB1FYUwlWXHf3F8PY6btMAXkTuqFu4Nz7Zi3iGcD7bUqMK
GUeqbCflDMtYo5mjeUZ8ELYg694P7F1TmHSg5np7ghmjGQ0qYWaZKemQOXXmaSoIA4lMSj2QX1Sv
m8HK27uk7L0nMeny5OHjhCc0xhz0XH1aTWKOpkckrlBDmisvm+JMU3aI6buKrKArDpUmzWHTa33/
Lqcn4m08r+lNHNYAb/e1YTt8oXys3JjeyjCBB9C4UQOA8Gs20n082Vol9assbaX11ffVfLAHgHRR
VqTVi49j29718VR+ybhLeVLsvmevqDyrCfOR0R9Zqux0IYkMCGil7REgC+1y2XuBwkkOiUdASUkE
tOupmrJdZfZ4fBsE7UdtdovlMHil9oXPFOqa41WQVLuGs++mKobgNNfT/MAptmcDX6CGYXXjKTM0
c8putYXQ0M4sg2pjtGK5ah0flGnfWtpItLcHUb3IpvohHwgeAgLtBESS93wfG3Jnxg73rr3c1h3h
1Ky++vg8ZNQJ/DgEAV7S0N+htIrfaW7hdNuBUZG+IX4YSJINV3VbEYXd4JUmNiesxELpm0xxee5p
HkAUxlX/nJd6ym0ibJY/+rv9hnNMam7MouB0NvHYdoegsAB/LKOipEuaiggP4NZULAYktIny3PV3
UrHldBzp+tArzCLdQthOHp0Skh5gmlR/LvwSZksraj/qZ4l7wI4lePm51eRJps5/sHcmPZIbW5r9
L7WnQBon46I2dHf6EB7zHBsiIiODM2mch19fhym9LmV2PwlaNNAN1ELAw0uFPMNJGs3u/e45nneU
a1oMsJCOzRNK0RQQIWmCPpoUKIWpE/bOMCeGvO3EpORMJ27EFmyObg2ZIlvwOjhtzXPFJDITy6Xx
4TAcQjYJRMy9bIfynFjdXNzqRSzDTRynEzu8avYmuPLE0bemm/DWMymLRNf0o5wHq1/mkQwHrHur
7V3CgpHoPJ9NQeHC0qBwcaEV+VxB4UAH5Ce5Fq95iA7ghBo6dQXTs5+PuCLGKFiLPvUuaYElAP8U
EvpGHbuMEVfxMmzg9lXWvkidGFBYhOuObzQM7yWK2/WAinxw06eF1Qa2WlRz3Ttam3zPkzSyUff0
rNXbnt+KPo8wOWz1xYxCms5o5h3r1I1mvwHJiD116SARdaml17ucEDjzG/jiCupuUMedBjLjQz2E
yGgq2c9PUs9GQaYxHI9hVUIE1SY2dJtpTKa3RSiN3E/MiuREKe8kPVH9dytrl3Ok9QvLiGUn4zlZ
nNgA+SEg+uRZ1RrbhG3HdK7QdwJSKt0eloTR0viuJMsw0osq1I5KCrSxpJHq21AnXwMavIja61Lj
De6T9DITECxuDPGDF5lG+kq40QFBJS3ROtO8OsjZGw9bp/LcZLtoDQbmELUsWzMrMoOhn+16q5lT
8WXlmnupPLGIAD4cl0RvLEjq1lA7W4cjFtCtiAr1xowoUvrcBu2rSzlMEjY1eBHyaA4YAryOWM4M
5OdNktzMTpMVa87jtBRMl9iFME5Tv0Ryk9KjvnVnpOJwOq1m3thETd0tk3cdnEsJQ/fsOZP4VhUN
ITeW4rSB57HOM03GipjlZxrgwnaSGpup4mUONg+TT8DbCl700IUpJ4pORY86OzBtY5VDA8qra9GV
2ZnsaMIto4z3ZCBjJAGFhLxPfGxsNkuha1Bj5jB2dxnYopajRSMiCLgZQ1MGW89jZvKj2zQd+0tq
CeTmWEHGBOKRjczEUGUDJkyKQoB2S4B40elL3ifR9lcxm1oe1Mp0Vsv1YEY+1Q0U33HR4E01gMY+
GUXCWT00pukMixGyGUBg97xYWpdtUkeFXwkr70fROfKx0fAGbZC3J/wG1kDHZZGquecj7fnEoFX1
ZFYxeTzTicPPeAbzf1DM7IlDzEmSN0prYzQoVe1es0Nc5oMzJMV008IngjXFZlNBGUMxgOm9bFh7
Ftm4rMtde5W2UQwdvK+aD9dIVto9O7Pv2py7H3pXA1Je2p6qxSTBi7Wlw4RfnlN1uago3MR4K237
nEb0mA8I25fkiLhAf2p45TxbA0wzf+7G7JH4ov5Zu8YkrlRdUiIb4qQzt7rFDx6XfIz2laojJwCz
l8I1iQRta2plUFsW6xstw73idSM2Q8SAwiZN62TftyZn2KphY+/D4VhuHIg3xzmds08TkK/Hm0Ez
Plg++vqOPXTsHNpwZsaIQQ/MUNQZMu53jmPxDuwyuxFKQzOVRRpRn1GrhdOGUzN0Lipk+s5uTSo2
rbtwoa3F0d5ajoYcmD04rXuXrHZ1kSzAYX3k7BDFvJFNFDwS1W55kWO2HhGxMc+tgytXfaJShu3y
iXKi2cwBogZqDdQeAUurQrgcXbNlIJ7NFMpLYWbasNFM3sbBYAz6R+9ZvCEoYdIWs0mi3KeA++VF
2EwwRoTVKQATaT5yx3ocJC8cRmFIQvYgnUkewnTWI7cbto25PrNALIcTL6YiC7gX6O1VKp/QoJjZ
dW4upDr7qmPKMY1aEe6F1EoziFOv1ziVOZyiBsrFbyx1YD25H6KrLPOi7y4JQzA1epsCr9DKlEtW
u/24h7Ll6X4R8ThsemtBjqDVs1bRvwe7T3Vr8AjupzSnMi7jpuphlhwMUn81fcgizHf10HnA8Zve
YPjMqQGaFAyPgIweqlctSa0lcMJhvCtXXi7hnMXB2csULBTpeJqORlc01Bxqh6GvrKWOxye0rEPo
JdRTpNP7OnoDi/49BZvG2xWL5bDtoYxpBcPS2xgSoi6mUu1VWRVkRjwn0LxaTu6sFAamdauqIBoL
sHAbJ+xrDi4Afk06AsOQ77npumu94kBsYJDnaJgYK5B0WSRnEgWsfF5iIvngflcEnRYBNKbAW1zF
qo8pRcX28kQth+aZ1KHpx0tIXUOHnPzSWjWVBuHEz73Xk0C1U2eINx3nkNqPANKV/pyvlLeGqjEy
wGEeqEii9/hMWbAoKrkkvWELQkNxbVnvx6ypH/l2DAXNLo8vFK0qjwmMpbtwK7ZAPkpke8+CwElm
GJep36gil9UWugrUak58itkZBQQHUazThPRbhFsd2FnobC2WujeCyVBU3ku2z5xoZCon4C0LiQJj
KQx3Qwd06M9dlszXWhKGXjDnht0GLPRDdcatUMi9XMA5HCbGHNnVRAz3byc7abpAGKp+pZ6bcQJa
GL7eRkNZH2aX2wVZW5UPe60W+UOHlIOpPzuCHkb8x4Dn0svXjGou4mFNb28ds7GrizTXo0u++w6V
FRGS6xDJVwepPMTCpbJYZ/8SpYxgom+0zskcknJ2bBw/kAgRJOyocsWL37kml0HSdPf8WhShFeT6
isVOoii7g8UfcwpBWfgeJxWTTUkZutqKEBuepgR333ZZ2oW3LN2grepk86JFFcftmbpDiB7FcMut
dO2y3abMsqW+Ap7fHzruj7dmbgyOQ0NblpddCrbcx6EtvolBxSs3s5TfnKwWDxaMMkCV1Hp7PxQT
5OM0ElkQzbH53W0b7DWMANXPDojWPWxGSoleqMEMUi7We16QTogBJobZijeGXStJpvGFbMPwMY0j
dZIwgQWltWOd7wt8vXRHgMlaMIH57xPEzzn/916eO7uqrGLUkxodrj0g9OSUOS5QJy9aanko2tm+
8zgZpayjvdPexJyUDcpBbXRLgXu5s72WASDwVVWyny3SM5fs/jixIFUZwguLydbwLqE/0W4BQevj
V62Bz2u4lG7rPtJu8extPtOK3Fcg7c0LbZ7S+FYUYN+v+mka5muZpsq7q0STuWcLHUj3ZmeeCRzP
SKku06Vsbww7KwDnWIZy/i5W9b/1r+nQkolwDIY2LCyZ4ud+slWo2eHQOG3NMBmPUwdbTp+Et2OR
MwNof3+IsP8vxHL/EuHz/2LudiVW/Pvc7el7036ff4rdrj/wR+xW/KavXA2yiYRuEX2sgyv/it3+
Rq1IEqrgQV6DfVyhsmq6+D//w/J+o9RteB6ZpjWGsMZ6WupIv/+R4ZikJF0XXgi9+H+kRvuVvYFk
1JN8hLdGD3Spm7+E/dKQCXq2IMCcVnOjv2hVKwAQV2o3WyOtsbwqs1dKu/0BqyN0XxQcQJ9qg86Y
Po7TZ5uN9evUoHaixp49hGNfNL7q0/K5YUEBypF7r1bmuTeSVvtLa4zOF4nMd4ul6NuPL/1/7r//
IPn5V/ff+b0bkvef7r/1B36//4T8TRDkdPC0k3AGu0S85vfbT+i/wVshzUPXUxD5XjNzf9x+tgQV
ZTBYKxzeMEy3cmf+cfvZ9sqDcjiycOMa3DPeP+JB6T8nStaTPcEt7kH+wd5u/ghs/ilAlk3uXLp0
2lEl2+VX4XXea1lQr95WUb/P6Ud/z8qBEzuFDvkaYsnod3Lup8u1fWsFBo2MJ4fug/I1Q2vAn6ac
uXczbb59ujCxt2mkC3EdqqGL7IezdetXVo7DIORI9BoyF099jGF8yNFT7xqQ0gdRk+bIOMhAu6fV
hoarCgzQb+LC7NhfbrIxzh741rrM56A2fZusqtH2hW11nb8oyXY8ws1FbWQc55z0G0RpnzJjjbCj
Towgiy0gB/YUErwIizx9MXPYCL4FooqR+rlu1M40Y5Np1EEz3/NkYjirnByLA11lNfpBjJl24q05
+3Y7LjeDF5ZfFNm1U8ZeAO1LPd25+dLchnaGz1aH5jYFBYLDdyCqsn+ejZ7ynolyBv4pqChbzFDS
OfygX5snxtkm6sZHD7tHESSNxFJVErbhDUwtMaihSb80eDpjVBelep+ytnHgowCIpFaoowthEcRY
FQ8a0QxJh/azGTUaTgvVbDQNKrEv3d6hGVHXeL+27Jf7r9iOkqfI4mPgH9Lu2ZQtOWcCV1EM10Mf
tUuDYtFyojkVPc4gikyaBePyPCRw0f2yj22OX7Jdim0SGT1zgYypPXUQwvFDF5VX75tB6jW8O4ex
KuVUY3fCmRd2nMUY7d6VebyitMFpAXqm7HIc55J9ZjSkxmffe0wWKa2Q/mjAY6eAmGHjyVUsoEjw
63B5TY7aqAknO1DL0J/mQvSKGE0PEBeox2gxBVvQnwfRDJGbaoBqDkPVG1iLZO35k9uY6C/EwBy7
Nrs74iiF7s8WMu6tTpXg3FNWZiivKvk7DMz8jwg73PnD1OzyhTnninuG+siHhdubgqrVkYLvLQu2
fEfhOtx0PUQRv5mThb4tmedzo2vgJ+OkrW8tzYVkbMCc2pADyD7HkKbWJk5c57FYy21MfgO85lJF
abYbxrLzycB5Lx2ozMynJeGwzXPXS1/RF4Lf6JGa2U2cvp6tuc6cw5D30ReyaSajS14LzpbsR5Jd
T3qmY5HwRIkkcGJykX0ZkSsjFCZoSdHET+ESee1q0wsb5mUVNdK0M5cnBYUy8ZMZN9imoyGgKD82
YM9jzr1xoGUg7zcF3YLO79ORzhMn2RV2MzaaT6iie5uoKT+H4CTDrWksUEsVVOv20pRAcXzDzNxi
T64rLU5V4ZbWMYrwGhwxaRfk0fPUkhtoH3a3p+qRpNfzqPU6sG5joYjXLlxzA9ceVoYmrIlR5R5a
tDlxo3Hb1KQb95rMqTcrzwMVXGM0mU6UCMMHCvk8yfpSjfE2UclwKxtZGacE5ot9mBrgzPcTbWPj
LSlNC6g8kUQ6QbkxqW3dLO1Lw41gkZwYB9oyjUnEQcwp4SUCnDNFL+Wk4D59xalVXSdZbIe3dFbQ
F8ShRntY4JEa4f0kJuzaAUj3VWZ6yVfnkOTz48wbPJYeBF++mWRmC79n0Z+IpHoSIY5KvzEz6HaE
k4j0M+RYmdGHRe/5jdpS9DnQFPts4kLPd3HZW9Q7+2HtdpGJfyq7lRSuWEfAVxmAdzEVZs94f5zO
t5ma9vxGOtGzW4i2PvcAMF2GAO3uGRRITrzKaixi7NMEFJo8G2kN204l2oqKbtcONYsT3Qq6l9Ix
VbkriN19eIOhTX4zYr7YTM7Y91sl7YVeaZmYDwulTywJutFXWORdrQbZOTQZmHI9PHV0Q0yfj22f
aytvP8wxA26Di6t1faZ5NCYuDasC3dxpKJ8au5dyiwyrN7CaOVUS9DRit02fGylQDM39Um09rYKC
0KQ9PbCKH0Pq2ubOHg3WqyQkA8PtlNHxlVbt7qQ3kPyTSsGdoTXB0KMdO2N3oD0sXxJeAMZeY2P3
0ehYYVg8UkffNgKH2YmTfrccmFNvPJxMqvvWNhyi/amrlwfNCMOHFuRKi6xEvmouB3x8POmyxxXm
nJawGSl9VdFFD/mQQkTbh7REBTmyaqoeGkt2l9Skiq+1ySL3eB3mQ6eRVN0g2qHPmdrqa9Logfk5
Uwm8TMac4hsuI95kI964ya8xYL2xfLuO73KLvkDRNsYHLTXk3SKd7lnWRotcKZn6G9eyCKZlSzg+
Z/S4SB9ZPeoKLpC9d2kwtEjM5vxIiRbwLzWyuQpA6DiLX7rpxOk0m4XYGo5OZMvohr3V5PZ91edT
tC2GDBZDbHOypuJCg8gnjuW9Dqqg2Gt5YfyetT1llkqlzGMvWJTaQIaEpDeDmkzLZzlavvh9huaC
yQPP28/pgLcvXGNfWyS8VPEktdLruIlnQsSZMdG5iTyV+3rDICqcoZBeTgLrFqmRFsfYIkfo7Zv/
2RV38/HzP9kV/+Wp7D6vhvfs133x/zqXYaxeR7gYh3RczkBkrv+1Lzac33hrc60tTs+cwYz/3hdz
LOM4zUvOEAztoE7jh/51LHMxVnOQYl9srqhO3fkn+2J+kE+hlvRD0Msvx5ac/4zkr2ATBmdk8Mef
/2lj3LZzRtoA92zYFCJ+XVcGdlCePiDyGVapjxINu1kaYsh+GtPOP2XKnmNBBUTXE48E8HdKnD9U
QRqM/f2y+oPm1SQUjjiF2AcRk1s9Q1GBcQiRmYmtYHmwFRsakvb9tp1U8UCPyN6PA16nefUX5Z1K
LwYri1+Afy1gM9JtKfEdFXLRDtimJpB3Q/lNrF4kfBTDEyVK7AerNSlUnXZWqetFPr6YOrDdsTgI
xoWpw8LwtpAvNfrTsO6borc8dgMKs99GOHJedhNbT2oVOEF/ZoxplTotrNlOP1qflF6Ke6tNpuuR
DksPa1p0V+6qhormQdz1oP9v3TR2XsofDineVShPV7EUKQbnNs3pIHirdirVcaoR++hOypQb16at
TxOXwmKfykO4qqtqlTsBWGyHofaqPoyjHb5Q+LWuyIYbLArbliAuDi2K5pS5dF8XEnACtqzeVRqb
PHI7w85ZdVpmrcaLQqDYqlbZVr9qtygUh/vQYQvU2t+MzO63He+Em9IFwD6s0i78mAarH9XSCqGX
NJUBhXl1fFEcux0z70nw+thMqwmsL1p+hdUORiq1PVUU+LfKQBhWFGpLI+9Tk/zayZpuwxX7oNkY
x7zVPUbNHoLW6iObBClCG0jM87jaykZAqMzUtM5juqrM9Mi+IVEdUod3zXO1Gs/CJGF5l8hffbka
0WbUaGGqSn+cC/OQ2Yt2EqtBzWzM6h0lrkNehtxL2tw6Wi8u4ceMm8Hrvug54mTLVW9cF6uorXSq
7nLi70WimTaoUy76xTKtbrfK6vI7uQrfpmHAkZBF5Z6CO/KAVQw3dFP3ZIzuiLKcL24AEv5sUha1
2Shf6HhkGZdHM6fKnjCYrY1b4GfsCNlhFjXJeznWLPE2rJmNmMR4QrEpAseMrTcyS/W+jWePfIjS
L8lgTzuzSxaCbbXYWasQL61kTfOUA5Df1SnzfVo6vZZios286vSqco0nogs3tgO2PZ0f2SwTtd1j
YcJ+b03dwvPauQeK/aR/atu9brw1hdKtKr+SBsiGtPZMZxTRHx1acoOTcE/9qgHUaILvmiSBTffD
EpjiCxScaQO6v823bpUJdspY2D1GxiM93+YYholurEV8cla5Mo5MSpkBW/7X0e0QI3bwDxlURJuN
w3CiXgU7RyE25O5591KNqAjF/FO86g/NVYSIf55RpFWOCF+i3McYWQFKVFEwLc4b/H/a1/oqVmQD
bfCIpHFQDDUSyFXAONoZZsofVsZlcbLtYqFqhJNp+yTt6XKvIsciSYaTvsodCbynO5HARLYN1I+h
WC2Qo+E9OCliSDNi30/1zOVrWr2RzqqQ7EdBknTVSnIisd5j4v1EJYiselPUbHIDEaVNE/FCCoWB
NRECCqB1Fkt1Cdg6eRWOvGsxWmqADXZqlVy6lqbO8Sq+1LLofllVmAonJtQ6tm2rJhOkKBuLVZ05
jQMhLJrtIDw4KTerYlPTRsRy5By2kIQQcMKj2eiR5X5Yq55zaqeEtpfl3pMoxgdA2vAiDHEGpfAx
/JoX0RlttcUz0UUFzxmrb6UGnRkF/SYy0o9EHCyE97vZFYHWW2+RBoKrwBpcCcfnvBNMqv6wLGFV
QRGP5znus0NcFxlTClqi3bGdXq5hgih/VAhytXFnux6NuQGvgU63aos7QsFdM8KA2ZHmyJB3i2d7
fNaQ2O90vdgkcFFXyZHt5wuHoogQMxsnRrkZchIZEBxDlMeeKXy/70px8Jb23pLJ9Wygzq7sQeyY
KiiuerqYN2OfRM96iO2yF3RQkSRgBrblDVFzE89BuUMx+FLa7rEW6/54Ft5ptDwGk+RJt0V37y5p
YMRZv9dG9+h26NIiRoXINhECniOioHqE8yOa6yqIRu00md6XmaY3NjM2OwJwITHt6F33OLJoIAKu
CFmpk+UkNfkjmiBNI5dv3YCOBJF0tfbmO3+dmYgcG6NFppN9F6EDURPJlE2v66sR2SvBO+ZFtUI8
oCqEpptjMuim8XsC0ZKom0Hw3grzwyI0+zVxEnluFTtTjeO/b9XWxaAiuaso+OSknSwfQZrNyTVk
9kW6dRAtWX2Wqr+cGDo4uRywG9O45SELDKQQ2UZwGvTd5cqQWXrdMzzmObSsd5UYzCNpCGpEYWSw
4R1kvp8G9txAyejNsmmPv7whHB5tA39Lbo3j3l1M/aoa8zdKx+Y+oknM2MloHnH4fiFSzwMZe40i
PFfJ+0zBES2lrW9aPD0Xmmy1PeGo1vJ1l3RqqIX2HZZH4LNer27kaqSLunLlxMfFHSU3fU+twDn1
SxdecnZxgrruFbv/vAKMHs5IlXDJTGPbcRpOtUeCoWJjV4wSzHPK265bkh4BdWItj16UMAsipWq/
W5JRFBCxtdgC/ETIwHviIwtt0kgE9E5eSWs1pzbylBJ2v2F4hCoEvKLPUplVRsncii44IkSXRZpJ
sk8wO8fh7GI2DqzCOdgMlwXEiOuj3jGqSddwa6WEv1RlfWajxRfLK/uY62ZxHswOQllrTbtQR0JG
4SrHL587zk43tfB6Qih6qNlkbfGSSuorMnprtYWtnjxC1biYxHzBTAGRSS1waj3QTawwykZMwUk2
S3oCT+Wh8dKLHg7/pl5YvEfNjOnL55e2GukuzmCjBgXj2GF6wMwJEmd9fiZ1ZgU1ztusn8iShOp2
HhwXz6CDxKQYqwAa4zeOt8eVL7e0JXm0+QZIWAKuyKC5ZpJZcNPolXIhJ92pusQyciUjQoitNl90
NvazihuZSZ3m2ciWy2Elra6NTUdvWpxn5HCwToUFYVyOcxstG7S9aOmIV2TRIUQVmnWERbN2NWHi
e943AhxoG1cQKM9IkKwhA2hD3j4mtNNn40etvXWI3ROeUWO6lLzKQHo1hd94pBTpGsqwCRi5Ihzf
GmZA7eec9tnjALsNBXT1IGNp8lnsuqKKcdBc7ZPy2ptRWFaLvW8jxrxmokqbtEWg1M06tNto+ISb
OG7NkWMybEBKKnntz6bcRi57cCoRxVET4bdq8J5s5zQL0kRsvf3SJO2i6cVdA5qaxMWFWa/pbb7n
MO9MHhoWmtjl/Zjj0lNmLHzlhctmtpK9FRkPjBlAGbMV6eR2vg7j7pPs58UUk+LI5sLZjW781Fnm
LtN7wrrVfdXln0MTfYVZvRv19BCXWU1ej3kqlEcUSRF3mXZyG9Lm2SyqKM6a7kBLHtj89rTf57lD
+qsXJysSQdw7ll/HfbJrR/bXORffdzJb3ntcb04EA9Upk6bx8BxTYiXvb9RMPUawfJOryKb1PGHj
cSvp8IbOH8s1AjGr+om82SmdtsPEmjrbRXc7YbIPjehIwbM6GZjoSZRG47NYl07iL5760DrzYVhK
jYS0kZw1nmbJZkeRg5+n/tA09YOyE7EzOvL6BQDCKc3TK+YpGqy0pX2YSX9SSOSV8kL6iGhIoYmv
fEntt5yU5IQANJ6LEzt+LmrV7eqoBb3siE0+qauMW5HzxRRv7ZwRPPKzjETZtdt8H0xvCSJ8rZuq
5k4XlhWYtbvsZh1KYZOUWKEaokadY3zw28Ho0i6LoYNPTsL9Wh8y+dhJh+pvMelXbmOHbIwWuas1
p6Hm2dfbRjLlioK7fTbSdgSxPKzKSSOIl7zaD12tXWh2g69y8YpL9LbOI2MgTF2AvN6Lyq0AY97N
5sRf22Oxk1sbb3GbCujMRP/S7n0gmZd7kpouYj7dmc9yhCiGucmxxFWFN0AldYUysExOLaareUhf
56arrtPOFiT8hxNSPlanecjISEO3HOVVAugVTBaSa2bLjEv2JY5vj6PBQzAFPHeXDHy8ZfrgBNa0
XDKhx0sPctFxSPPu0C5jeuxruc7bCV+DCtYRTd7lVT09W6HB2aIevzMPOHHiiYhadeGJkjab/UYb
/TEaiATVzbSvYvOS4vhdV+d4ckTn8Dgri+ckeckHSn5LAQOvIKByPeid80KqPeKA7rG+aVa7i7Xu
I08gfkoyuAEIHDfwnCgg7/Vg5cVTqWcs557zNRjevahIclRyWyYJQWvNPUpngXMuHMLA3Oc+87M8
x/k8o58kbJJQkSJjzN9TeXRAxm65LUamx9wyf0fPpVjKZm2bpQ6bCNklOz0ht2Fz7IfKvqVgnW9G
8jd6GZ7KlaWpGQN+SqmiXWSr4pkx+B0jaQYjRTbJsJ7ZZE2yuKbukzCY6MihttI+2tS5d44FsTwa
I9NRGQwnuwsLK/2nu2GmZbDY9mUu3R0LWAiOF5bgnEMEgMVBs43640id7bKpnHk3JOJbJ0i66901
PY/whkzTrbCTC7u0XkVaMx1UsgMqyONIGYbsTFJjHxv6M742CXy/ZG8uIXkztldyHKqeSKqQB41j
/dJ0QHKy6c33bDsVQshiPrUM1fEl9jOHOkbPwPr2nz0FR+7iSU1EE71cHudSS18qovOXtsscs0ud
kvjoknLHq9l9LwHZ7hvHGkpORFl+EmkRvmjLYD4zrU0/zkm0C9yz4yaKGZFPo77yKYoz7RYX3rFp
FvXItGjhh0VrMvwCVY8eussmc14HjeKUWfDJK+znQstHovpe8hKnHYWBhVXap2BEqszV5/nKqU0U
kXruPKii/9ZPbXFkHrI41RUjcxkJ4e0wsz1mcIe8fCSQvTMqe9YSy8KP0blk+Sr3lhmNCghqpR9Z
9ZKH0nbSgFOeduUtM29et3PJE4dWe9WZokTXqWvvY5h1t30HU76zOvtLKzj3ZcuMazbF6shUzjoZ
D+tS2PZS+jUPqT/YiCeTYdKJFy3ZkYdxuOaBEhZtChpajjIobLdWEd4bdginSVVttXNUWd+NTZW+
9a2DvItZr4MdM8BP0k27o6O3XEiOAxvRcq7HxWHvTIbAeLeEMoj0UEctAUWhq5I8cA03ZY4T0OGt
Rz1/Pzb0Fz0SbRf4e9fcUet8MGbiXhh96534FhPiSSsz0GphB9vM9NT+YJr5rq8XXuNTaRXJTjH/
aPqaVCS8IjEFo2c2Qd2P8iLLJqlvimFs2dm4Cd7nye03HbXfaxmreje4koHmMmwHbAG288qQlX5J
OrBbUbv51q2z+pSBltg2K3ZflJPL+ygLA2mJ9JE2xXtN/e6Wlvm7rVEBrBh+39de3BztEK9l7pkR
5i6Wq6wuGULGf7azPZ3dX7Vl/m6LBvGyYIeyTXTKdOHC2C10mG4Bt8kR31mCrBj4y8YPlvQ6CFrx
Fo2d8Wn3rjyx0Ycx6NrLIdHIVtlKqT19HZ1OsW2+rgqWtCRAzDgzw3/EBzOfepp2U0KDgKYwFfGJ
hFxyaDTL+1bplcLk2GgfitZT0FWi3zvrNPCuY3rwUc6dfU8I83uqeaxWLp0t5lrNu0WnmMRsK87Z
qYlutJASA297bWsUaA1rdxrgNo20NYVyaQ6L/Nkb7OQhikP3StenGOt3a96FfcQakK8u8VR41nFZ
/eIlonHxQzneTat+vFhN5NkPKTn1fgTlIxNtJSkCvOW03sxn08ZlPsm6iH0kiZzAqtV2bq3ec1oD
KNCt1TWY0UCkkb060l0afTfR6k23qNpQFlht6gxuIlYn9R+9jLy2CAGwJNzHTopB25arkB0jKHJ2
UsvdRW6mzu9Ml3+UmPnLLNb/v6TElcbz7xNbN+/5e/9TYGb9938PzMC7/82lzmKt9X9DN2wSUb8H
ZgzT+M0A20eWhqQK2oT/zmuRl/FWDhJoEkjt9tqZ+KMvIH4jxOXwf1Phx+rAv/BP+gI/s3Bcxvpo
SQh3NQBZcJCN9c//1BSgjhcWpIVn9MdFtzVStNLMa86MQTD+OSg8pcqcd1ZiFrs/fT83v/cd/j1P
cP1gamiM4dmeJDEkf/1gXUWzlxljA9CKIYbBSR1ivqI8GDA8Nn/9Ub80Pn7/KEJJlJk9gJV8YT//
jvk64T7CeahCL6ciwn6POau/owqtiag/91fWj1kZmA6kO7hzXO2fPyYBbN4DhO/PkoEhWnIyDlrd
zh/d2RlOXaJDH8hyQ+y6ZpK7jg0JAnasTzmzGt74nkwkukerdZztIupmry2CRIljwF5hVtcV12pq
SHVHlIg+lZddcb8xJ192VPWMgWYyAzzjJ0J57RU+GX2HpfbI8U7pcDU0WhVRj4znu7QQ4tHqCdh1
keFe0AD+sNtUv23KcsQKO/XscughYuAxi+nNWwzt7+Ba/4drYTL6R8sLDiDB4F+YRMSlGNIZ9e6c
gUgIIP2QMOqn4m+u+M9J1R83l8nTw+3FP1AOf7kUTsogRws+6gyl7mlgSo3hmHpUe9MJ2+1f31y/
ttXWy26SdQRS6+Eb44n8+bK35MgSW4XtOeTVUzP+JKICj54ZpPMm779FaaCE7XtZS1g72cw2I3bD
Or1KQ77rt7K5Ef17pqdHTjffI83axaPcF9612dL8EFd2622yfJ0DNrd28SRtWMOcW0fG2EbzbDQ4
kZhS36j2LtSZ9NHfrOQ5HU40u/MSFWvE5kPfRZnYpSZ7t5RxSaIp9OWNmPqZ89yurYX5NgO164Xn
dFnAWtzODhPsT/OSXozJHRnSIDdOIUEQZVwV7sxEdGBS9hDDyP98d838Wq7l7/6uSZu/+XJ/8Ub8
cSEhyUrdlSuW7hdIGN7YFd5htOcqTgyw5WXgyBJ+dlZ+T7Jq3pCySs6CclMAka/aU4aIH4wsu0pK
pQc2ZoNtEYfORdWwKyyYGjS6/oVWbDBY3weDAyiVGF7O/8XdmW03bm3d+Ynggb65RUewE0k1VHOD
Iakk9H2Pp89HO05O1Yl94uTmT4btc8ouqQSSwN5rrzXnN8eyvaSdmJzDtMJtkJLmLiTEl8YAWSRa
5sxupB85gpFtZmjj3qpG46irXUNF3JCC2uTlg5Lp9RYP+cSnRHcRKVf8H3BeMpvBr+uLoqK6vAkr
Zd4PtoR/XaqzVBbrdND7g9bRLTIYj/msRXixapRBaqmM39Y0s3wb6LbSsVBeoq6Utxx10Q9Olu6M
od7YiZRKrtYODNpMVYEpMuJM0m4SeRaaYA47/uQB+56qAk/4+yflxhb+txegyczBRcDg7GC/KIPJ
atPwhkn9oVhQsaV9BF2PafOmh7zm3WzXm9xcsv1kzlDepeHZSAHh//013B7Gf5mB//6wcjuhHISw
hwr6l/tpKlUCh+RsOAjmzCpH42gvZLTYTA0T/f/Bj2JbhY0Dy5Dh/88fF9qnpkHGNRysppVt7O+S
B19LfI2HMf5P7+z/6mWB5ASajP4W3vIvP0uk0dRpQ90dgPT2d4VZmDDfCuUyjf20580Acx8zLzGm
Njtw4q2JGGixt6IwCoy40U7LQJS83KfdXZsX8n/IvPyFQ3d7iG9nSfivInUGUOfbffEvNUbEwHyC
ZtEcojZkAoPeiJOtiBYz7QCIwDbAwxyZpmP1ykvYJHQEpzQMtJImeymBXCOweg0EzrAMfUaRVh4t
27//rP69CoL0yKZtMC3SETX/UgWpYRTrMhrfQzWDlyrKtvLibM53+tqWGOribJt2q35ACVj+h598
+2R+uiHR3ZPBI93qBU5Bv3oqmgiVmBGX5X7JOtMzlqx2IxgQf9TlVNNgwc//Xmz9+0+hwKOg5C+k
/uKvxMN6tGpkvKm6L0S8liKGSjs1SsH/+3fx33Zd1QCWbKKAobJjuf7l4aILpq/5Mq77YpFo0bct
5B0GwRSyWIAn7Y+f9o/OGn/JWv/pnPG3J5L/iu4Qlaror88ah2H+Kj446UU/HThu3/THgUP/jTac
iu5R1gxgnvBr/zxwaEiKOIRwgEBmZ4gEoPxPhb74m4QAXzVuQE5WrRst8k8lkvWbCj+SpBY2H55m
FP9/IuP/+70Hzf4v70Xldt7513ueu+N3FRKJJYxPbrfLz+vBUmtxpAwRMTQdCndlmBciGACtWVXe
fjZ1bTkzprUgTgvpgtwI1QjEbS8VyVmIJToLY7YWXhe2DM1aU97gOjCvNGMoZdd+s0oTQ5Gb3dGK
+vek0N9rI7xWrfq6UmYSW2H4ppZ8U9A9iktJslecI+SLb+PVVqmdvjz0sWbtjCW6NwTzh6re+Bxq
3WzntTFsIJWGq0OxdmQ5F/akq7dMJMKPZram117CaI5JLnnAtr/gbUwHqJCiceylGzRMX0rGNrTr
RhTdXgkVhNfZgbEqu9U3I7hkMYCnE/0mKwj1aT7ccFR0/mCvdNACDWV5MsvwLaJpv2MPu8ShcssZ
5CodSxubTaot2W4QUENlKK4xUEtvrM2A4tJ5g//wE+tpvrP6PLULemKzFO7NeG6ZyiqmX1bFBwwB
ZZP0CKUZHjc+zYwQpzBdHBFrl8OH0yBYGjtnxUjhMEwTeUnm+4TL2h6npHcRePc7yD3RvuvNt7pr
mZsarfxRoZynym8NLVDlot3HKTwnNJIyZYnxVN5k5kxSliNwKAENGqS5lFk+6mfU9Uu+bgtTOExJ
J9FNbJu7qSJ4voejR9jRMrmIvu9RhGiIRqyOHFtamnIiH3OONVxoy8jzFj9DcEjhaHV7VRYZS0ez
wNVqbmo1q3lS0iVHfE5bXBy0qz5Uj8AITMfU5tXNY/Rmdd9jsl2O2tTd7JvzcCeHSWMj5DEd3una
zuOFdrqwBElId1cNIQTE0vjcTzTjVbl56KSGaX83HnuVWXFVlpUntiBFknrxoXv42u0KUjN/BwuO
Blg6aE2vAhtD8UH8z906QhfrQvlDXCKdvmHKu1dXfq2Kr4MOHjlDgSIVccEgTdnnSCzsKOLcDq/z
oyUxlRCc9SRE5RNCWD+rmBbJM5TRTnvOUSH4PaR7H/t54/UjavOKY6bTyvTCC2VoH6caUKwSG3Yb
qj+iSWO2VE7PeqdSv1XMZ2NQTXZOe9Sz2uG1VaLHGg/ygyY00GIjoKlKHG9M7ETuoso7uTMD1JBw
0cNap3dryDNXjoUlqXq4VDmODiip3ZZRtQXFpCUhE2bMRHiIvbRGGKS3INm2R60zDnMw9spWTE0z
sBZlU2tlilJOLp7Fvv3odTFzpbIa3Or2IUSxMvk6Dm8/Gc03cYg+zbF5QgNHXcak2TVzHAsd12QX
1mpt0G3rnJu4znzM7whKjZ1V5Y2uOmOfDYzf8Gavhxm1+Y4KG84LnHI31SqGrjeZeyUlb6wJ2AiY
5NKwlUXkwtkz47PcT9QMNWU3PSha+pokk9dTvbsmGglk123ukh1BM0RCf8zaKG/UDvV2dSNHWUUT
Q9mQQL+YQn+ntcz1ELk7cBNQP6IbCDRYez6KwsKOKHZ41zL1fjE67RGIn+niWiDces0RW62s/q4k
LXu0YVsmcC2PGt2QlARTW8660htoCVPT7mXCJzepkEhO+a7isL5Hb7gNlZqBOWZ3Nyyw3ViraHBO
7e+saPlowynbCD0pUo4WAoWI4DE1Nf8kxpNlcciIGiY9chT2djKsT0NpfIzAcfKR6KaminR08o3i
E4HwnBMiSqJrHJS4+L2iET9WpAQb8ng4M+RpCGePp7OFNlcJw7JPDUFzJ0SlPD5czw0JGISJ8ZW1
A6rJnJGzqYzHWZ5/VAu6/ZT6R5m6agv01qBxDavg9w35H9Um/zdRMT+VL5uv6hbH0v2aOvNfsXK5
1a9/XbmQ9/UDDfVPZcvtO/4oWxQqkBuD3CIZRhMh3/9Ztcg6Imn+o6XQ0qEMuZkH/7S1mkTQsL9b
0Npph95Kk/9RtWi/IeYhCAHbAac9haL3lyrl76qWW3fyl7IFrMcNwMGF0DA16Jf+XLbMUJnaJoa1
KerjfpyEYvJU5tOXNGuE0YZO0wBhrZkjyKppi6kheWhdRsdAq3DKSOJLgyrRxc5vh8SsmKnG/S3E
MpzvS33Z4XJLfcEcf2D5J7CtTxtf7GJEVJyM3KibtasosTJXbb2X60VAYj3hD7DC9H7FZuNiLzpq
umBt8izqdmJnoiArhG8Ql/NR0pcHvat/IGfEp82opkaIDEdnsqVuGCV2wobIxJjlmtavPDytVRHd
qRqdMiNSJvEMCBC5ixSNSeamYiizAjXQj1GWwMl/zFYpj33Ic3oAc4ExA6yfx7WY3hBFmrPdyxQ6
9orvs/gdB2j40miJAUssPL1yIWtQjjRUN8m6ICjTq+VIS/oKOEpoN7K8hPcM8KLVG2ctHCAVG6oN
kjbZSqgPQ5umMfycrIlOadc/kfEmP5vRoB5mvUMoiTef34wWQIVKaeW82qZ04K8Alc6wME3je54t
GjDpSkQj1ZTGKR8L7PjGHOoeg7fw1MVF/UHwC72jWxrkXOtqgLgoPEWlEo+7NrK0J61AAB4ISExJ
0TTC+dESJO3SqTlyhp4oi0+RncnVQaRY8NCabhcij6HCyuTUy0ULCcAwTMO7Bu+boG9B28HmUwUU
HVrLZF9Nvcasx0+42JxBB7aYpG3LN6RkbJBRBodUa2+1ni5o+7HPNIqrVjj1WU2a3WSF4x5JvAbS
TFGfADIF/aDrTh916C1xAzReK8v6/WKdq6iCW1WXo+VmvZa+0R2InZvZDXWpfMzGmZRKWIkJFjgr
AXjRQgu6OVcXYlawmsyJq5aFbkeIwIORx9GWRca2zQ1XGHaJ5dPy7kgLqha/K4Y9gNnnSO8xRy0R
EAmxwqRVTr4wJaR6tipp3stRRxlEeaaCZDCI3KknbWMJYehCC0I0YQJaM3K7ZcSsLuj9zU6enEbQ
0RHJF32ODA7ytau0sgIJy0hx+ySSXQHvtgXi3VytXF8Ri8m4ILkb4nVZNrWqQOojWhakx+RoEsCf
McQBuiIddDHMJVvK+cOEyMPKLhOcii3+oALVKhIB5aZxKMO+35kNYWm6Mgi7HletnWTWgwYaaYOC
v7H7IZcZqc59oM35Fe+Qo/YyCBxLylHZqmhCCCXEQCFAWYEkFbmzfpNg5dFo4x6+DVQX5I3VqVsQ
tM7hIaxCvER0eHxRFbGXtugSyaUX8idLLJOnqcqT7aSmIFslZhCZfoC0Bc3aZBgQtTJGfEPDnKkk
32sKw7I1p4+1NnQ/H9snjCCy3TbGZTHiF8JN82MFLn+xC3ho6IDwZsKjuMRMwc9lsyzbqMgoohbR
T3Rd/+hHGsyYKDiJCC2KmFrog0YwxSsgC57AstSe8AEXox3VBqRFzJcdj9u3htHpJoWBslQM4ywH
RSRChdSztHSoPEe/7pgWTGFyt6486uintDCzOd2ohCUvY/60rDWMWHnoagwi2CBOJX1SqEkHjD3h
QSed8qZu0gCWoEBVisxRBvmyjsJ6EVYOUQg9vwbwLLscsUUgSIm+yUVdwDwr63VQR8ZyJyX59K5g
8t43+DVyUObwE2sIe3I1VMdkQrdql9zwVw0+VO5CKc8eegPHtS1ge1RYeJTITwuUEEqjkmaiZemF
GwWW8drLr6q4mFsyIQ0yVxv1UnQd4oGir81dn7f1tRbykIUyFhUNUNyIZ7Ko8QOYMgczmaSaDu8v
/jhvAl22mdY8t2ueDR8tuLRFKoZsYJ1zbvflVubnFaacvtPfI8bZPpm+kCdjpGlGBQ0xNLEyrpj4
UE2iJiaLRZMG0cmLqqTAsoqNONatl49zyObHzGjMjBtHy6oPSDg6J+YMch+NgnpA1BN6OIw4OI9T
dEDf3rpRq+JtZVCt3CexgbKNw7Kquf1oJG/6shqnZh4sX9SK7AhwL8R1wt3GY3jssvZlWrZjzpVr
ehsoUunFoOePta6fq6GpvFbka8OcDhQGcsYStHu5A8MWtlsFPzbH9IflRC1cc9BlF3q83vtERG16
FYN10wvPZRgJu1jsCK2PJM2X0iU8rx3rWaKUZE4qrjxwMlP06pA0GvdqUZ6Kcc69FjYK/E88ESNC
9HFyRdKErUYQXGaF5M7Fo+LhYJ7R4zeALoeBCIK0a4CA9jsiN6P7EEAU88uHZI4+EvJAiCoehaAz
rHajzThDpVUbUZMuqZV7eMXPlsKtt8T1nW4aZ0W06h2hDf12mAX1Ic2b7y6T0IRJ1aGGzPW5rEPp
gmEq4BreGeYcb5oKO7XGnXffCLxoG/XHQzkiIlpRQR4iyMa+0ckI6PW0OODEFc+crNMdh+Jhm4O8
8+Qiak5pWdRnIRe59q6QPiSzoYQvw9EXKxyQVqoeE8N6tMqlepWlJg44N3I/DvK1FZg0qVXN/pWk
WCk6VeORiMNgAGrI2lI3l4b+1wOayOgKd/x74ODkyHDMoPFN4V1S3/jY9HxssswmG37+/TjXtz9y
iAPZEJMNWDgFXkCbf8CDReI2C+2u6SfRadSuO5ZafFAK0ikIVlgczqjvMbkYD6I4pg9ZNtV75q4K
z325brGmUC5J6XRUtKEgmqfQ0Ofor3nCc8CHFMIUXySW7Fk2D6Fa13YtzrsKGdaBmYDAHqZbWx0h
zLYic/Czm2QVtSLTPySET3VlXNOo9PNWmXajBOKg06zybIzh7CX9TTMZl8bTBBH2hBPBPNGrepJM
Ti8GfGBwvkhj2NbvhSVEnxeNVVCJVrVvWVYeoOPN+7XmZJ5UEY4ZGYFsx9zQSF4bRRXoofB0aJtk
SYBGg3x46Huy7mkhaWjREJvuYeoXldu32YQ4qsxhzupV/g5GFhRA1Vrva2tVL4xykyPoI3Pa9jRL
PEbP6/sEYQCH/dINb4gbtXt9Jtwk7+fqWgC1OC8D/ns91rqdphlPNH20QGE33zOuoasyx+LFaggn
tusujh8HtLKvkx6P39kclV7dd8zrEDMhIraE7G4dALOt5jx911I5AtYrOaI3KTw0wVq8mN/+URhD
s8O2E3+vkf6VFoy+yklHpQtAAMBU1h/EaNLve0XrsVhrkwO6t1qI1C7AAC+qGDk5QTrBoo6DYq+o
aI49RmzBhf9qPKYwkGFiTiyCMPQqOAul5o6dZfkl1gXN6zWODHYopOk21EyE0j35L0YX383JQNqu
ycoowKVjfepXvwZsfLe2jfzJMFHjiggjLfu1++YZgZWg4vz2kwbrIYWlpe6ALT/P9AewTGZfvcba
XOWKfu0b/MPcf/V5MvuP1Bij7RxRLqQGKQiCrJNfJdB7o1gcnmq6ej4GmVeDnqYnS+Skm+NIv8R8
ikYkgaq4Za6w0/SRhlhlhJtY7mrgeYNbrtmhGHCBRYvYPcIDfQBz7OhVfGS/s3s0iGI3oNkSiH1e
uzsTMhtd1t7YRLJh2WsY65u57M6lKQ4ordb3yhTuEnLzUDSgpq6BuFLZFqGrUlM6kwjapJElD0ks
9bVseJ3au2XRbihBkm1Ja61NlXpDIkO3rWI123EfF7i7lCkAJJ0wxFX7vYBwnsonl3xhgQ49iIZ5
iaO8BBlmCX6BKPNY4Se0l8TqfMT/VpDoY+oSUIRJfoarRwP1qk3QVSl1QDdnI1NESrp4lT6zGY9T
OMoXTCEgAppl8OYZAZ2eewqZuY2oLb5ItYFgF7eaEWc7MgO+pbTeNTE2tZBDhCMs+E7jtQm3yySZ
uFui1i2yMd/1sGXtHlr+bqiB22ZpIrhVjDhuXcuacA60rHCyk0CThJ0wc38rWVgHI5rJQ0TeFHRY
pPGZ2H5AClThMc4wSglNabUSYMOKS6wZFHR6bYoenue5o25AI7/007soSemxIBPqxEr8XPZN+1Cm
GvTFXqbSWlCsGosarGs1u3wRG3reNzw5eXmogVvaUDeLXUSwEPnjEQDv+Tx0phVUk/qYx7LEHW0F
LcaKShmcyZy3SdjENIrT2W9wn/asJ5YiMHaDNsIJbES8jRETNGyEV44Ypm2rzB2gfoEFtCKYU4ux
rtRW+SE0OqhbuKiuMZfmQZLV8GSay6upw9tDubej5YPXUgH09oxP/qiRUkC0sAJ6otAM1IBKtQlV
qOrYMz0NmKffQvENoJ6jgpetlpzi+omO4AAeFaa0RSyTacXxE7HX+ZsVHROTUQDK98nkJ+EmLDM6
1b3eySSdxPBkrPCePX70obIcEBgGcwcxnRzzwIr4SCTi20dD8Bo815pUPmlNyhZHL40apQkqWqKe
OA3+3BJCp/N1HK3hGmWL32bKNSecgsdvyrb02oa9MPQ4TXutRMzKpAQdZGJAJc6w7s5G6ssZvFGM
bKUfxQh8Cyt/LCMBewhlfliEQTt2N1J9zwSiLHtPouOZTCkRcZNJyCwYOrdZ5NwXGO1v1nRAPaJy
8az5W1mOHQWrJ5AdXGqjSOD8ijsWeQljG1kqz5hc2iBbB9iHRV8FS9qFARlmPSs3xBl5qag3DWrl
1UMGvGzTGVhtkiZEQgvpjzlWzp3qF52eniMNW8mEcBKUZv/S1mQwKYXy1vDaSPUmxH1iaThYxWkY
vybOqragaBPvNozNFHMPXkOK65dMJ55dL96yFBnEKuN2zyc6OSPemlL/UfXFm2AQTmdhmLLlYnjK
sOYyBMmcrFOhtx6nwbpLTP1Zmc2PMLISb+k64l00fd+TJG+P6Xyc6PU4Fv4gcsYxasqpxom7XbcK
8gcYlRCI2dHxAMfivE+lufdJ/sCQI5s1pvuCI8TA9ICUsZEH+iZ9IfDLWQdgFJxri30sipBMtP7S
60Sep/14J639qyGjAQfo/0DQENpdUxg5VeI8t6CcliIC9qxKAPKP5oVPp/N5F1CA0TcZ4izycnPd
rrrmZYwNA0Pqe/oHkGA6mmCUE7EUECaCXtVYek6x+vjCE3GXREhX8cD0MmanSbZIHEDeijHHNGjX
9I1H7MHopEXHpOJqWlnmjmM3nWX6Vqx4a+uqNyl1qOkEVWGCEMkz2WJ9Em7QymovFTOi4VignOla
Dip62tEmjiwV/xjcACD5UtOY5DwjXpmF5jzG3amop1OUD5z62DdNwsMwn02EFhnTjvUmco1p/r1d
tx9vkzGLVBGoTxQolvKYKPKRRAgVnmY8uAI9P3tdmsUBvmp60lKpgVlotSOPxT2IMZvnBGcyTj21
nrIA/fnJsmoEOZ1Zf9Qy/HplrJO7uU5j1Azpd2JwiB2Uut42K9JoiwhVutm8tlkjNkhZWDJLTWQm
MZdvYzxx1Eh565JeFXYSLqkd1k/sUJ3wKYkSa5VarQDWmT+U5IfYSQWVoJJQSiQaxN9YlwhjUZiC
DUk/n8JVtMACy83t0JEdKeNvJ1LlgTv3YpqDv2Rhf8Q+IdD6iEYvJPqLy0jRRknyo1GHxwlWZlhp
n2HTbbRUuC84kQdNn9wzJKP1KOb3bdwzQciX7VJEF7Mq0V4VeJr61seKdcWU8kMs+syX8kpxSeNo
HbUoB7uQW8ttZJZDUKjZVg8vrZEXVKkzVVRRXOSy5WpYJTQLb+UsiJs4hs2t9CkHKvMIsMmbEmzQ
a12ixi4eo1bHA2ByKRNjGRIrGJcN6gb/1PNoAUiuBzy6pA+seImZAhhN46KfOpGbS4AS1NybwUPn
9KCelDjdGX30ZEzjBqbhSNxTdM5jRijqquPul6zvMsJFBj50zOKG8mJ8pVsbMBM5reJ4L0ZELQvV
F/lU751BYK3SMh0h6Q9iwpjem9D709X8UDtD3BTVYriKqTBRZHaGXjB6zxUiaWLeBaCuu7Zl4JUy
Ix1VgBToaDnIxAx+CsJjAGKxfZrCK1bPNyh+Z5rTBMMZeeKO0eATUecuZnQzE5PVkPYXoR+vtCWQ
5NTgGuYyIeBIj3iqddxQoNzYrtYs3GRLeeqB+s7G81JV3zCpWIvQ/tlhXJwtHfwshV1+Jt5d8BUp
b7Dp021ZZTIIEhF399JB1IYAp6P48vVF4oxBhRe3ix0B9heT/jjkkBKkrPma5f4aIU+aU/l9KTIS
mUKT45Iq0yZMjABDE609GmEOu3njAqJanXExT4Dt3hgCfMQVeYAKRDD6EOnnaNQGt+5au1iyeopt
SkyGVxlkIVKZSrn3Iz03iZIyt9MM7HrVhwsED9okYhN51c0cCZ7rAdoVAWilXJHpoQ+2QD4cPU5M
CrNEYxgOCr6RELGsnjdPwiS+ZSrFVDgDg8qV+sqxzXK51QyuK71rKuGhWtW3vi8/jXJ2I4loNl3B
lSAtyQirJIbra8gtPhHjhyEaE0LRGm8qKdbtVJz0pSeU9eYtp2WdOIlUXgS+EWXpJLpTK29x+u5g
39EiJfsJlxp2wrJMF3tS58jD7iNBzIBpq1cZsP2VxMR1McnVgjGO91n4oYbIjOVEI03LBKps4OK0
9SrtnLGknRLL/XMmq5QCCgdzYvnkmm6Dzk8TEna1PDeDiIfOZkIo41peLnnLtLEpxQ0tpgdQ76kL
suxG7kbd3KU3Y+tiNe5UC99GOm6FJvvCBsN2Ip3DOdu2xvAemeRCgJe9JoZcOaoSnxZY0q0QB8Pc
7yVZKbCxMSLNe95HmtvDKcP8G4Aan9m8U9gp41C4RhEvfiyalkfwHnYtmYzLVGIzNebsnp6FLVbw
ogUpgAqoX9M43y+1+MHpetok4mGcxw2e8zPejKc5W/DKj9GtfRzukKtDTv5apOQTWtYu1saXAXaC
1LwnsvVsFsMbnnv9WoAudw1jNXaSyF5UqeG2b2LyYzpGz8jTs00mwkVocAK4nYEM3lw3c69fNVn9
6HvpmqVdHNwSEHi3TGyolAPVl0mdVaOji5Q8c+V2eevbjv0ilV84SuLtmmXNFRqIUzS5CGqKiOrk
1ncnXdl1ev1ZszWC7s6GHb5CLkCSta3aTLLNUUMLdGkCgDPW72AvW7cp2ssyCPTn80dzUi5mLbwQ
/EAyMPG5nkxYntfUlEM4tX7EYt8cw1HgcxjezKoaHXO8zWHNsIJ/HmZeTBoWH+CCDn81mc0SLrun
vb6fcwtKsnWARSY5ibGCiRUmaBbkdFQGuyMk5AxDrdB8EeIyL3bYxpAatBPCyNTuwuwyDz2zGVWy
pSF6rEL1XAzqeU5ZqCVQFmMn4oJBS1gWGgGRTPTJGWzsTqxVJx/1xU6mnnyOW4SaQCIhRRK1mjZJ
l5GgBX54zNA4Tt0h6VyNVARuLrL5ADJnbtwZuIv1Cb+S2Vn3xFyBNiun6pQ33cc/Hy3/fyp70xje
/t3wuHz/rH6eHfMNf8yOjd+4LwDSGqamg8qCUP3n8JjfEQmTtGiPAb1iRIz748/hsfKboTEghnyB
HA7OFoLFPyVv/BZ6Wjw5hsoSS3vonwyPLfUmffwXmSfuH8DMqoxBhChiFQ30z7NjI6YBAG18pIy9
0PeN3GF/0dzFWf3YSd0xwIlMxUBIyAO4lt3klS5Fz8Y4rYu/svROi72/RjDvisrZKJveG5FGvSDe
2g0+wp/Un16WgNGh1++mKMDuLw4uVW13d+28zi4CWEae6a/tYWlpnBFfrwdycRVBVoFzQIxhV+TD
2MVx1O7rxB65MIRs/uiSUD374WRHb5o7OJeBq7ggFfcsN9/EW92LN4mb2ZAyLspEvORh2Cc4ee0r
GX8H8U6+5FuRl8P5z5d39UHfyJva1V73gpvzhwgu1tug3eWe/JH4oTcEVxi3D4oNHpGfwMHTOGFv
Vg6hryReYtji/fgqHwdnsC/E43nSCWS8Zl93l+vVso/7278sTnvIt533pjoYie32gOnHXnYZRBN7
T4Fkv/iPj5H9Ab3qACbLK+5Bk9nZtSG4BZMmnfa9uKGtzMeRILohfuga+wTqGfzZhv2W2I+8V3a6
7d2e/za7xqdlAwN1WAg/2lfFze57l3jlAyKcu8VKneQJIM09/u2EdFEwotA7jZJ15NJ8rhtxWwf9
/jahoyWs+ICFNL7voF2Sc+TUmy4gG+rUr8zJMIIXnnxihjN0O/7WzdNknNuX1c9d000O0Zb74Dp7
WIZd/S3f4eAhTJlsCmb41AHTuSET4wxlROic7FJ/qBMDGHv4qk8SmMsvzW8uwwY6stt/Uly1mb3H
ZQ8wWNu+IZPXBEcCQMhnTY2yfo1HzRayzQ3juOEk+UzGi832+QS9hXg94whgTvbaN9qOuZvFWyQ6
8fZcxtvXdt7G3wPyGwJM0bf5mPT34ha596F9Xd6I3pyZBDDVrYiWDGIVLEXEpuWSu9uIrnHoRG8c
n7G0aPmddUltssI25nN9jA/yUXloD9NmeNKNs/BhfVSr6IpmAv7LpsbhF+Iuu4td4YRD2UmF4zR5
ooMWHtiKqPkF/2s6/BqdfsHpvN5MB2NLZYavQoohNwJfpMtyVDrQQnai28M3U00KNFRqyJrrx+Gd
0APt0J/o07UVvN8dQNAqDhQ33MXndJse0HQM3+GFP9L9wMRsn8+HHdffOOID2miWgAqpBEXnCzVk
/cicGudJwlH7W3/TjxzuN/QITQSQjuCRH+4L3GA3+SsN+0+4ttwD0salkxM7BUYOPwJrZ/ccUYif
xMH+wl3XYAZ7ls64kLRXlwlz+CB+pr6NTNAGkxKoEOEc9GUItz55YVBa/dgf/PMSyJbtRNkeYCXv
DgI9usN3yil8IonOvT3BovK0PMeZC6WaWMJDQe1aOvWLxrphOOMLE8JztJ9/6JAkvoQPWsIUAZw7
O8Vv5kDblNFzQxG5PMqKKwXLkeBnx1+8m5vf7rere4Kftf8QbGY2zMb36Y/sTt/BvtPfkaTY2VeI
y4l2mGO+Elsk2G0gv56jo/UO5JRecnqW75VzYiHyRLT3ui7b3pEuylF+NQ9128PVtqfB/hS30no0
T97qGBvzJbQBYxyYztv1h3zeKvcbw5Hu4m/lzjyPDoO8B2V312yR8/iMIUR0wtmWsaN6VVteUHt3
O/IHmcuy7L2/xwF9HWsr2g9xUJ13qac4zx5h5Pbd4noa4lzvk0mkGzndD/nAr2zRVV/K91eFxZwu
PZkpfu8N7uTH7zTdbUo5m0Qqb/byQHNWbzrcyb7k3FEPX7vYVU/rjpdgJ6NTbKsDnAbPPFVbkS8B
omfX9ujA+0C1x9egFdLt/E7bTS4XxN/PB7IswPMH1ESWgvfYyY76a7ZVgdZ+a5rNL/PvV2Pz+1Xc
YRCTHLo4G/SvV8MbWBchXjBgPzSHyWfACe8XJN13Ku86F94fDVHoEz5Cv4H/671iyy8P1oakekVj
q+p3QNnCU06ak91j9Vr8weV76Plucs0n7hv/ysztKR7Vz4iJY635ihedtc0rOG9eA9Qy8C0obzfc
la6xgTzlvivvT7jddg9O8C2AKnDlvb43/ScYihwlHeQT2juAg23LvmkcpTuyr5dzwls0+I2La3Bz
+6f3hIsBGfqNPZbLNwgYt6PH8j0rnM7adAcuynxBKno3HRj+65xF7PhoNW8LFqsfHL0NGOYRfYRT
6F0sl/kSkTsbJBxjFKiwz9gPcy4Z7q9CDWv6RL0pYwD0hjRY8DO6Jdj/vID839Am/j+kOpRVarq/
LhyvX+XXOnzlP+kOf/+eP2pHQbN+M0VdV0BYi4ooI4b6s3gUDOU3BZcyvjvrv1F3ZsuR41qW/ZX6
AV4jCI6vpE9y1yyFpheaFJI4zzO/vhbzdldJrmjJ4r61ZZplRGakQIAgcHBw9toAPGyu1f4nehQG
vgUaPwdRhKoiHPrf0kP1XyYE7kVmgduwDWlHs/4mfNQ+y7uQTBG8YpzgaJqhWjgILIKKDwIqNU+7
DK2Wv7q74BzivhKHXEbuReCes45cvm1/7d8fXvc3HwbpT5qhz3K9r60SUn9sdc4AA2b94K+eKvfu
qnCJmyr3gd+8vJ2SrF1+/7ZdP94/nx/uzk+ff73f/Dq8Xg3uT89BM/8bOn99DIb542OoMNJBU9D5
orgT6ksdXn3fz39kh981cCQP10bKsIyln4X7cHeVEd893T3cHV7ellDvgb+fSDC4ty8X1ycXT7cn
gXty7V6eXF+fnJ5fX5965+vT7fXJ9vp6v/xqvd+vD08356fe/mbvPd6cezc3h4srb/9+uDnfX60O
h/cfnn8pmP1ugMyjs4Vtqriedzz/2dPZw9V+d/Z08XR4eNhubw9nD4G7Pr0+XW/3p+vr64vri83F
8oj7q5urw836fL/7YSyXsfpmLM3lHPRhphaUipZ4Ly1j+bJMG8by5eX27TJwb0HXMIzXb0TQty/E
LvyS6g/3evt2+8bw3o7LbL7nT96X7uVj6L4/P56/vz4+X4Xu/vmK2fV4+c7surp5v3t/LVyK2JiV
73fVEtRfnZ4+Pr8e3m9C9+r1h/Fdjo7f9mkZ/w990pNWQ9ZIn1abs9XubLX8c+O665PNZuu5nrv2
+I27W+1W3w8mZ8zvG6Yg+mPDZYANQgT7fUUPmYZXr++Hl4vlEPNy/Ra41+eMVe6ePu7vni+fz394
k8tX9d2LPCp2bgc9SMi7+SvF3FXmfaQ+BcllFFL/VXZuod5939XlEP6lOdOykZ7BhCKzfTTGUFo7
7ChjfzWXFXV0p10jd5k9uL3+XlnZGibY0zw+R8jAqPLQ+3tdR0al75X5eUp+DeNt0N0GOJV+/1R/
XHdN24DaDexQpRDz8wtI0jkn/Rous/n2hYom9zpyX14un08vnx8vz19vVPfu9afP+Ugl/e/17mOj
R0MxgyoDw0ajjapQ6HEP6AV/r8M43dgOl9+tDx/7INqL7/v6ZYsxSdap1NJzg8OWdszImBSc4BWY
RKsC2hy1YtFcu9yTBaup7efff9eWRZZGFwsEAnQbqbyjuVX3A8nQlrr2cLb6s2aY5HOvDxr8gCi7
/A+aWjJCqF7JwDhHa3sRyYga69hepVU73xhz0Mb4TFKajb909uv7tpbH/vjJLN1Ct8BAQm3RCBY+
zxar6LClqC1rpbeFceHgf7q2TSf9YVL+qRWT78QkO0VgoR4tCj3FnaEUqsV9YTdv/cEiIAe5t/q+
L19m4dIZ0yb0QUeKmcEiIf209mD6nFiI5VZaM2KDqkt5T0kpzrjUofn7KKupWS2WwoAqsY0VGGPn
d5zD3XS/f44/9hZqvY001cR06qi3VhdWOpwHi1La2cRmuic5jcrT+8tWbNWwNUA0jga8HxrP5842
3ENZuY9TatfU0TZZql+LoQy3f9sKIm8AIaa0sWb7R8XycUiDIe6HEJrqaqxUsg/cJrlh6AQ/vLnj
D3mx5uPOA+GviQnbF6APQPUGLq05op4Szj6scJ7tWhmi3yA1932HtGUp+jTjj9o6+rocJ3UyAXZu
NaGnkGFynVGYXzXtruv8E1BC3Kdk98Xi7sb9UDCXO+YZ0HVzI6gQEOaws9Jxjc7yWZqck1RtEy+3
YFKKX2P8lwsBWVdHEj+j7yda16yjVTUUDjV6LcCVTgmakmK2YrzCokoWO7WAnrb+fmT++BKkSr0K
sTsC/6OBUdH7xoPGwMg8LjatLR+kHVILGtf5D6/7yweyvAKdiUXHEEjpR1M3ae0sxShnXEHsMc8S
Q1dPFe5lfvhAPiu2KcP8BzlicvygL+TSl6f4EAIVfhLVI/y9VUTFIjWw0bBJh147p16b2lo7NE6+
H78vMws4CCcqVcIqUC3uuI6++6iFVSap+1qJ0/rSuOju8rP6wXnVqZt02/v6EN9Nl/N5+Dy/R5fO
Hv+c1fBDAKQdR1/Hj3DU52GsUpATPAJG1zfqtXWhnxfv5jbYg9VAPYT9oAsO+pKL1eqk2ckLeav/
sNQfj/rxExytwX0osbpHtYogBl5iC2k50DeaMexRzm6+H/DjacTnsWCZnEVLR5yjHk1YBaKv2jbt
QPEZWTQuH+ubOsjVhx9a+UMzugF3xZTMVPaVozHF7NcXpTVPKz3MTuyK60dIlQ/2yPVdWFK5UgtY
zPuw/CVJ+o4U3nTOLwt75LBcEKw2BS72gcqPh5kME8otER7SethlerPKlDMN1a5QZ9cmZSLjZyec
EF2/tMOjEI8jmXW/PBHTtJ3VV40XqCr3S/lCQqUgFUAIuSnyKp/Yr7niTLQfVso/9NsUqqmbRFf2
okc8+n5i7K9nn+5CS3ReYPLpT0WW/rDo/KERIjh0Sqz+mqUvt2kfP9JYmB1lmVQa6kAg8Snuryy8
vfY/vMKjJZ+JQiNEBzYLzpLb+NzIaFIqSRUumCMg6lCtFpE0avz/oCuM12JXymzhF59bQYJl+Nzp
DqskbeQp13qTp0+d/cMqc3ywW/oiSKdQ6KvhzyOX7+/Dqoa20RRhhVpjTBCqtUPq3Dgyxhukmrtt
sRRcJtOonX0/gMtb+Lhn/tOoJXTGj3FkcfvcqB9kRZqlTIUem729VdfPVa6RrZ7hMZNCr5wEsQf5
9NTvxN/PQlgrxPgO4YHBLeTnpg2ZKTkX6IyqISkHqBV/NQ2mtvu+g3+ahqwlC+mQsI1j0+dWsHeI
1Lmm0DDJAgo4wVLuBXv84ftWxPHiuIwjFp+Ww9nMWMg5n5vBtq6viyaDiqtrCKugc3nUogaX/TDZ
+8SH8ADBJ9s0Zq7xRyTKiqFoHp0x3en9IJlOAxbpaXZbwtaMdPET82gZy+PXjNaN0wDnAQBIR3Mr
0LoxQedLNa9sAup+2zp/oYi8vKijYlmLEv/aNPt8N3Ma5hgvguaqGZFqeqqZUtgF/S///f2ILQNy
9ERQXQxVJ6x3eKqjJb7W8ZCwBRdT1tDpu2ySXDdKbA7Tbvjp811+1OemWBksQc0bb4i4/ejzNUo7
KCmt6aj9At2gYeiNN/WU7HpAvJ5f5tEpQrkdZITrkmrsH2KVL/0EKGNjLkPeC/gNE/3zxGjRe9nd
4pjmZDmXhRjjsC/UVp9q2yFMkdh8P6xf5iHzXFMhimFTiPz8eEtTRWpKlI/laoqri1RpH3DzGV3f
mp7ShgLD7xv7snjAM4QyCclpYU0ief/cN0XJ8hH/WWwtYosK90npz/Ju7k7MtumvGyvq2WCGdOvH
mBR83/KXtfKflpeIhOHl0ztqOVWcrq8bSl3MyQINjkdN3ZXYsJbhU+2Uu7zI/47aSdRMi4TQ0Ekd
1izInZ/7GgFAJK+OZw+qA9XD2ol7oRnQ+Pf9Onp95nJeN9mU+Sgkf/0TBX7YA7BaEWlrUR5Y4Gog
cR1DhHJtZuYoPdxgMCMswjEpf9gDjqYojUKmZMYsbdo2iaXPXcuNMsjttqYorSyb34gmki229MC9
O1QNz9938Gg5XtqiXHi5u2Cv0dlRP7cF5MT0ZYL6vm0jcYV/ln8bzVn5w0f3p1bEclFC4S7W8M5R
7OHPIJbLZoBBU8tkO1Or+FxjOvy348Z8oJaH/X6p2wHl+rkv6GgDs5gZN6PsMntDAXR+r1E2l26o
S29+iL6PDwAkPeDVAaNY8LgqXTqagNOsdWnVA52KYDHaJ1apkwmBG+3Ag6wxX7hSp8hwYLBSMGZe
lEOdP84lFfYU8XUT4n74My2uOJYVPmV1Wr8oQZLHb3au1HAywnzAxjRq4aHoET5Tq9G3zebQz1oD
7yFOnKu/nAaE3fhiW0Td5KiEerT3K03X1XUI1wjnoHBjz6Q4fJEMP3xNR6sEPDFaIXHkSAwLLe5t
P78gDG6pNgWT6vVDlV9rdgcJB6jFowAVH7p45KFDwYTh9i/7xosC5UhGTOeWTByHVNXgRApKRybf
HDtIm6mjymIqQL9v5ctKIReAHksEQRuL0peYlMLLflJg9DiUnlNlqUP2Xg0cl2yvVfF/ESQWjL+L
tpmCAkAyRDZHZUS/9Kxl7NrZyLMV6Ub8U2LqDY0IMef3PROS1/Jhv/6nGWwoiQjpH/mEozUCDDN+
rM6CraUe083tMDgf7Djx1L6a92Kwy5sqnSnnhRGyaboRrLoNnVaICms/KP272ZnE/ffP9GVBoeem
wRFDhxe5LJKfZ1Jmt3qUxdS2OSkhWxQbwyZWavlDz//YCjEqMOIlYNCWgfmw+o/jFGWAlSjVqI3o
xg7D8HKIqa39+76wNC6pEx0W8XJb/bEVpbGVXNZ6uiojbT5EndJtNcq2/4O5QrSjaYKoE/7f0tcP
fUnCwlDS0kmJ6ft4gyRWWxkWlT7/QV/oCWktGjL+yRt/aAX/m6kiZqUC3RfpeyHVAX1WBajm+2a+
LCS8fpux4s2QbeIw+7kzxASN0i7NpE2hXClxAiwmmquVaMN2S84xObGi5KeTy5dteWlUJzQmawr/
Rz0awRl3qSIiHlhhD0LxSTKqOz1RFG+O6+z2+/59nXgsIMTHxHL0kln+uX+JYTRAGBcTH4kPF6iy
Koe+nEL//L6dr11iLph80oTyyDyPKetDg4C5KUgy50FiPpQDRw5qr5pIw3LUaDX59n1zX1+bttAj
l7O0wSHzuFupqM2GUITmQCTva1YJYzMNk5OjdPN1RCToolRe7fZvm11WC2Df3POQyFeXpfvDpEQd
HUtlShXPVPNqWKN1Uqot0Mjiou1qBHuCNSteBVlW/5BVXr7czwvnMmWYjdKRbH3/XM1/aHisRd+O
aqiwUg7+ISysDEJ0gK/ICE4Q2WK1hQCinFdCImXL8uGHfn/dksgnqZgY4R9AVmbhYn3sNxUr9Zim
IAggHqAcQW0XZpssEzFqUjT8FLlqNpKB7wf769SlUc1wTHYmzt1imQMf+mz3KpRKE6dWBO1IRTvg
akOMf9b3rXyduLTCxqQJSWqGKfW5FScGRkxe0Md+tp+HU+yryAa2IWUwWBIxsX7YCL40R0QJU5tQ
nLa4mjzaboJu1I3OnhUPzp26xQLyLl08UzUkbT+sbF9aYp6wC/xzNGXWHLfEjSTmLp0GOtIf0eks
4qOmFzCFahwbvx/Do9PiEo1Rac7Vm+DU9hVYZiJA0ZEFWl6oWfUdLNCxvzK7FKGOGydSDc440Vr6
toXEncEuxNBs/NuAnUPHkp8h1ctPso7L3tNGByQkU8OTA9uRUsocH0p0f3dFZet/e9BZ2jI0Y6Hx
cw45LpICJRZnSDsNL4y7co/FZ3Gm6dFP58U/vD6LOU8SVLDZsnh/npfx1OeYA6o6lfgqAC0FLxds
r8izQhYRgfVTyu5rc8tXQNGXxtq9RNefmxv1mjtrdhAv7oDOxQnoHj8fxYUFkGz9/Wz5Y1NLsmYR
UXDAP/rigkTmIQhWeqZUSIl7o9Ifp0oxyk2FQeoPwfSXRWQhaH1obPnvHxYRAcDF19tJX4wth00J
adJt8yr7YX38U5dIhbOnL/BxcRxFsFBN2qT1utdllpUiiq6t6yC07FNZ29A+/n78MGwHX8FqtVxX
f+7SHKXcTneMXyh9Y4OTtIplmq6capM5/9CvL+s+VqjL7YlpLMn+f2xjPo7e7E9gO2OaElbXXIUz
po8zZnv7Lkon7Mrz7IfP+A9vi2yFSt5JA5FuqMs4f3hbHQa9MioaNBVAaW57ZKY7xwIO8/0A/rEV
U6fswCF39yVl2ginLIY40fEv0uOLPE61k6yL478+CDN25N8XnKRcjvef+4JTpVY4MBS8zKLmHtxp
uBUDJsvf9+UPb0iXNlmehUwp2Cs/t8KPnhs9V6WntIH1yhvEZRjSrJtU2Em4GsSSHwbvD1OdmzWV
uxIuusmGHzVY+phTk96nPkPJm9xT5wZU4kAG8o1EN1eV33dv2eM/xT3QMSmUgCtHOpK18Gi7jHrY
cRUQRM/A1tgzgVqAE+gH5ywYcGatTeeiH9Tgh4QMR9+lF5/aRcLF4Zs9BdcVCjaOYo8FLKfNiYag
EB7dbSn8ati1MmpPKeeRzUorjQr1jdYoj6hW0zPVzAZy7xOEtkyZY2uTOHmNB2+BUB048eQAnhIj
xWa4gHhdjTYQPX6Q3eApXAHsjgtgZq1ZI70mjMNmta/08MbnUzBco21xagXJVnsQalQgd3hxkMBT
Ru2XBmnpMWvjGfBMUJZIAXEk2wTW7FNJ0+r6b53/+Swp9Rkur7QwDcbg0KF6PygRKiWd1fab0C+m
26zvxUkdLhUWhREUezVWrTdHccRJnkm/3SaVj7QkmgLyh9J3MHtpjPiCUhbQRUE1pLijDXAc2ko1
XwqdZJbbdaSK3bZJCryfwYm4YVQp1ga6sla5cYylbuWrZbcyAuxQ3EaN5QHv7yndD35nkwnre2gU
5RQX90nYww0zY7+75UCYPHZ966cIALhhQtItxHVXlPGEKSzbPRALET0ArW9mlwwiGEgxj81rIJQC
3czQJLeOncrpBMaIfQ8bLL+ioglKRRYp+m0vi+h+bNI2OnSlaeGF3VvI36qG2o0UU2oHnEiJBhy7
pHFxkq+US0Dw8QOy6gljwbCwu3VlNmCErNgYkYDbYk5dPpbhbG7MrNqi6vdLCsLkMLvDGCQRXJpy
2ClaWePtGepyWCMIjx4xEQ8fpQJm0q0bpLUYtNt8xx31D28NtV+nxMIM2tTU+BEb1QhaXZ2DUyVA
VbqWsWU/Y0uUagi8cej1Ws6fEr7mQitooYW+WDAuw8WdT7/v66l+HqYG50u/NUGZFKZ1wEY5HNyu
t6rLROtQ6WJbDb1VtdvmOvCxfffA3FQxZIypHNezafnCLcpqxkl06jN73TelPDEijDVXLRE0d+kq
rFm0PTQGMciWJ01XZi+JNqaXztAXr12YOvdhisOpN5PgPQRlnT2JUm/uuUlTfkWVQImRU4Dm+nNh
x55J0q9aWxZ+8WGkE4iZUa/jHdblSLlU2cnRy8NevWideTC9xpDi1m6xKQQZ57SXTR9BgyTAWyy4
RYHncxma6QGujfoews/y0bwriIzMAacaaDYyuOlZ4W/7yZkegEtC4HKabkJcMY0DmhTdbgcg3pUG
SyY2sg2nR6yYCm5HwQn24fyQkmoe4DwpzdbRJnTGPT6gkLiGrmy9Qdfnuyztq0PAaTJaK7LUXyer
L2LPEqOV7EynB58qwdJ6NbGbTnLTn9COBbVzrYQYh+5V0kn3ZJNmYwNZTzmritR8UvJ4BNNnRPlB
9aMyWk2mbK8i2071TeO3wUkyVzG0nZEEmDemaofWi+qe/mTQiCg2czOnZ43VG2+paY/XZpXPpmvH
fQ2tkyGAsYrOXF1p2pze4qoY3sF+0C+0oYHWFEwZcBe7zVoQsGlkP81irM4Ri5soJNMscNbcWRao
4WqR7Xs5jpZX4qbtrKGgsFBJC2AQpD1oisBFepi2gmQCxY7EIYyd0RsvPS7JNUDOebxjEzKtbddM
PfozAfxyIxTNgC+uQTPZjHaCMmsKbYAFnWHcdqIH61bKaWFYtnV33swZQrxeb/IEFpgV6F6SKIjr
dD76hcG/QM+HrMIywa7a+mCpYfAatYaN5j0N28euaZrLGRbzFbB95UnjIP4+m3HFqjGmaFQ7kaUr
Jk6SrFWYY5MX6T6GUlGFI1JdzGl4UYHroCQAMuxNnGXUg7RlHPwuhyh7h2NgT6uRoLzfiSlEqzeG
pkO/2/5OaxFnBgbwScSRY3yrVxA2CeCraCO7bDjn9l+8+yPYSCV2jBFs6VQ8DxUftQv5UL44Gfz9
Xceps3STAZhUmFZQHTLFAZw2cuxeRbLCmLWNou639HXIQuWsjC/UKo3qxmG8z4y4wLeh1zNmrUk1
9cbMuKpf+yPez64IFAlvRHHgtGtZ1F+BYVCuuJVVnid1Hs6Xy4GnAed09ohMiru8B2DARWrUcZNh
zqHcjBFcHTc0Rm5B9LnirjFNQn2P23j3m2CqvR3GjsmGS1d/o0ax/jsMIa3C+BxqPtAULEJg9hNL
Y+yzkxjQM9ia8xRlqt2EmIeqnQFKo9P8O/xRnVw9zHnEPrxt2yS7kmrrZ+tiamSOk2gKkiOJneSy
1pv2tZe5fzKObfM7rBPYaF3Oi2O+MXndstbaWzY288UJoTiyfIsRObWMH8vULOuNZCfKPSswsndl
rM0nBy/efoMHco0Qs9NL+G9S6Z9EEsnZAzpjrvmuZirQ6yI9Bc2L60NoDQL1azHUjI6F3RFnjiT5
lcw2643TKvCWfIptfVetWPkw0NW7uxQz18ErfZ4Uvz4/CTdGOo680noOqv0QTpWB8X2Zz6uJYFYD
TRwUoWtbM9SKORG06kS9Fm50s4RoxPpu3EFuNaadCSrqRlMo5lsHSghJC/S3nCnlL4LK9QccP6D9
NP2TtCt6UdtwnLbVlFmNp/cjAEmZ6PZ90/g20yAAe7Hq8p4O6NTIwuuI+qz1dOIR5G6V08HDmK3X
hnvheqUEtpAMS+NAuooH+3c65Np9VY3WQe+n+InMVH2hAPT+PQ5F+VsJRVBjRNYvxLPQ98WWfT8+
q3IF2HcZg5Zw6ykMz309IgTStC6aNn7SA5TWIjz+EAuUyW3CDa266msF6q8mBjh8il6gNG1T7aVs
BR4QgGPxzFCr0WbRSfV7lapihIpt6k9bM+kH5mET+JQ0pgmAHeq0hI+omoAvprdD30a/NSfRLSwU
qwTZa18UxaPD+SvCv5a9eaVScXsTGTIAbGgESIGnUGC4KiPGftvmffA22GpNdetsK/NG6bLsgbAT
RRMHhHTeNi1uLhT9cLV1avlF5APYBkMDP3ZZDzuQptN6lHqpMJvt+nfcGyr6RKNLZ49tqcNiIosn
pDSQo+N9TwYWYPVAERzRGcuoRWKiSY09icSGTqfY6By6JojwH8nrIQ47gGpd6VzbZSGUtT60ufUw
VllwayVjPXikT+skWBVlbQYn3HEo852t1JV50XLnNp+UeTUDAcwx5sJ1BkxG6EUOROKDksLIXHdd
0YbbsVen5CpckOlBrEztKpCqou7haQba3siMpH3VQ4LMHpEoBD0v4woTg+Qi6yYPf+l42g6dHVEB
yCWZAzdAjdRgFfYl1od6gkrlMZjn0h93XLTgHuTq0p+cPeU3WXNaC2BHHsuJ3t2kxDfAx3sgiFey
ZZ9U0XKnWr3mZ8t4MxXB4Pyas5RiswEimrODGCT1a0nI4+N0aDnxTVEGdfbLHrRkijl8q0lwb3U2
BntAL231Ic5H3DT5Tro0YvM0ODLwJw37pNGrHrfALETUKQIqhtykzNB7S/ZR4ZlaUoMu6LNM5YDY
9cYmstgut3XGOn0rKl4cnt1ZaO6tqKn7bVzgcrGacNXofwmRzPOlHpIBLE8CnMcpyBuoyQeXEORW
2L/hdA5XK47KId9UUslUCsPbULmztCZKL6BQk0iy6qAz5hXQUR/4xDzBnOq7oIme2pL7bxgRA8cW
4VnY14SeMQX1HQjHbFoHHcUHtzbuzB12k75UtmFtTspZhN+YDusPBjSrQVAUD00n+LR6TI6TjfRn
TIzJMywHsqZlSZP4pdMwrw/MetkphFOO5VdgXIgumvNSzXsWVwQeabXpiwy+MxRq23x3VGdaAJv4
BT2beV7bZ4WZtf11aacGwt06Speosan6O7QU1rL9D1k63U+w1+GpWlbn1xfZnJOydyslhkGWp2HN
kc/Bj+ZVTeyEUK3lqn9xVA7Pi5jKPS8vZHqC9UE/n2ixYmjsWaLJplWoVDn+LmGYxKdOE0YNwhbg
q5cCi+aauEnvHq0eKcOFrEmcu7Ku1e4VIQe4UNuAawDtiiXatga9Wul2nTVukM7ONZdE0JblFJkF
mCAKgmGJxjgldlUoNNCercWJwtGNWt3MYz1arSui0Q7XMYSukpCumnvrHaKT8M/HRiG866dZ/vLH
Phq8nKgemXWbRMF1pmUWsHRtHpUD1QFILNRMqhk4eR1eaFPFvXbb8hLzzUAgKVa+H+fqi3BS3dxZ
VTDIFmkSxOLtXI1FejXh9weixGja7CyJbT86g2tK9dCkagmUEmWYyxty+WP12IFjTA5GD8r816AX
eWziVcj5DVelqhZbhxr96CToEta5SA5S2bRDXb77ULEfBIS6Arhu3Vkn5mRAXVIDzYh3fTAE144T
NtA0dC7vvEqVQ3oIgEsVXlQGqNg6ct57rmQXYytg88w0i2l32eRc3LhCGzmzlnYEj0LNBx89uEl0
xL+hiydpW/C1QoBFJg+i0CTIMLQ4wptjnPqXcUpy5zKh6s9/iWaRh/uYk6V9aECUJfdjQlLjEMU4
j52GstGM854Hn88VXRsGrNQbg9Onk9Zdviam1VNPD6na3JXqyPxvhlI3L0MIpTGgtnjEyczEgie7
M7pQKZ/muBrfonEwjHyX+7RzbastK1cWkRVfZyJT95ZdzyxcxED29KsLZVG9T4Eqk2C32H6JS1NN
szvRM13WY6f6l3qZc1aPuhw4Sxmj22DA4veAT8pZx0Vsg/HKx3IB47YdGL0psQ8pGL724NQqx/dU
Qin2xzh23GQ0ulPTqDG1aJvcztcVHnAhLmC59t4OgrIuEgzsDE1SVr+NPrA5iDXwYmOLSjq+nnQa
3MLE9oKMXRGEG34eVXaaEhgPHHGLeTt3Y/pLSC2c19lk65lnV9XCLjVa/XSKg0Kuix679m2z6J1c
DiBpt20UPh6KRiwoDDUM+/e5xkNqwrhk25llf1p0wgai74TdE3szDrKzGPxmPZFJUcD/xsnByqM6
AgjlJMM6goS2FlWvvsgmyrVdES/fea1WmDrYseVEG24op1WEZOuWN0IWgbDBv27DlHwd3Gl8mGKY
dL/NQZivoxXkqaf043xdthnWKDx1dWbV0mLCzppxD623MzguU/xXjZmYvTbSoufKJ027qaJ+tLec
KfPyvIbluuAH1FENQONH06tlNdS7Ep34ZuwpppE8G3NmnOL2NkC8GTtHXRtq3N+QIanEWo9FfZPa
ctZXmTZHozeIsrub4XxTdIsrA2gKCugea2x4As8c9FrzpigB9Cpkqb5XY461K1Zz+eiBFm7nXawI
0q5KHZdvvLjUAv8GTNFDahY82UaqkBjQ6wEqG9YnDxDItdKztJbNM3DK/Akr4ERuyh7guauZvfI4
5HOshF5SJELsWqODET3JgCgk5pDYeU2TC+ECbxMM8bi4lhV5Ub5YMl58pxU/XDuYT781WtRwhi3w
Bh7CzgK+LxUeWCoE5iFHhl/o+LDzsBuSoasm15m5zmhGt2pU+0BFW5zVQZj072FOgsebymQut04c
6K8YouUYqTB3LqQ/UsFoEhmTvbTbJHFJRnaHCc/jVwUDXmipjtXdioHCMghzkviiIt23SzvVmT3Q
86XYa+kQ5itnCIrXvE2sgsNqHT3kLTkkzjsE/SslVuecKF6fcDCtnf7RtxNRwVZ1iDf0iLpju0dV
kWrWYZa1xAPaD8AuBlKQO2NhaTkAZ07xOGqihrXnK6DRuFUA4azItudQmmXmvKoHZUHcjUS1MBwD
GyCGPhgkM+tpqD0kSQvwaJ7817GrWM97X3eALIUxkAvs2eUlwRDRbGr7I8TgXm3eqmikZR3jocyL
bPZtiuJqqhbaVgTJSaIPCkDWLIrNdV360bsCedzwDDs2HsbEAcfmZx0We3rSDcqqKwQJ4qrq6/C8
7/0oWfssaQNQ5hRznzaz08FL6lIj7krKEtdup8KqLetBzsVqM9/rsuIm1ppqvJsiFj0OmW1XdWAa
fWkv2SXrLej8AdQOayoOCQZ3qQcdJKcBOLZonqe5Gck19vDzvVZvQ6KKVjati4s3GSmhDsBGQzIt
ZGQMPb0p1XTKzhUltBMcOJzoicmI37fNlitWJoeirQyxfT7pYVora5tEf87CQQxBfaqAQWgVZRZs
B6co57Xv2z724o0Ow5tLRVD0QTuCo4llBT2HtHrPUpQ7pCy6sS5CIthCnDt1pqluFbS17iJ1T0dA
ZELP12CYMXW0nBaCapHoYb1TYAg7J12hGG9QZBVO7iGJqpVjB8H10GrjjQPhlTRUVa748dQ0VpHf
IBN1YK67eodt70rtRVavS83pJ7w0itpfaZXe+ys7mU3wTsYUvWd9BbBpHGcZnqQI7AJzxWmlH29q
P2k6r6cUjrRRI61z3+YE41EWqL7ZmZ9yzidcPJSZOjZbObd+51qcvnA6kFp/3XaW/MXnUbceBjbG
aVIXwoAlmHbnyFrJYyiw1rngUtR1YcS474gh4vMh6/Ur1goNjm5sq48+eqVo7RQTKaFQUpYEAyZO
0y2kQP7vMc4t7kTmmEy4KCxjdGHHqwrWOD6pXbIlyg2Q9Shgcy/U38KPTBsDh7EOT+ahTcdtxO0H
3kl9Xl6MOVmAMy591Y4TA76HbqD1ziGe0WgfsoGA3OPwq+a7sjWywJvygrUqsBv7l40xAtsf8VS0
wos0aINrLjagtNacNs4ji+h/ZekKmSJ/Kn6XWGoFmMxU6buDD9itwS0VDhx5IwW5tSg9jRKMzVZi
1BepvRE+kNFD2Jx0db6zfJxU2dAYZHJKU3Mxdh2sYdZ8AiR1DJND3aaVs85sk7DXGK09K+f8UBlo
2QBZl0ilifHg6ZJSVXbtuFhzFaNTk7hShjr8d33cX3nyfesE/Ml076J/qykOevuvs+ey+a9Nl78+
t1GR///gwbeIpP/fNJyz57R9/kRRXP78v0k4Qv+XYWFjg2zD4koGgc3/BeHwX7DQ0xFIU7RGTc5y
8/Z/KIrS/Bd0Q4pjuZRD7UOd6v9QFKWxgHWoFRKGsWB15F8ZB//DY/xw/cfPJ2PFpa3OjT5F7cax
TlsdgowiagUOsAQggk+S9t/snceO5UiWpl9lUOthgVoAXbO4vNr9XtdyQ3i4e1DTSBqFkU8/HyOr
0BGe1RndywEGVZtEZsSlMJqd859fjPaa5YjTbX9TMWhLp7fOsq6N4m1OEGg+9OAvaAvdKbnR+2xn
4WCtskt8pzdS3o0R1oVy3+qPMGP3OAaTvWVs4kaEbUYS57z3jZvZ7ELXeZ7rk0sW0/LTY31vAkfi
mzdcaPW7wLhbwwt8Hz+46kYvdl6L+dK6RPCcqOpAxj3d7UqYBKGJxcJmv2CmOMy5WOfSbB7BklBB
62s3PfhlSboAQSKoPdP2syiZpDpY08nrOl5mRJ+2uHbxW09JYVjw97z+Po94ZgXP02IPXDbfjGi6
6vTpQHXGYUgGaLxvHeuU6+U21egZymc//8aIJSQSJvQwstN6c+VidW1EoRiDTTtZoZ6/mxyLwrkj
6m+XDG+EITxC6dsoEDKHw21ljWJfRo/BUG2NOt6WIrmAAbrxiLYylHGgnOMhdtvRGLYiXjIW8Ij0
6j3BvWwj39VIbE6yqr2bKX21m8OQKA7+lz6+SPBmh7G60vM2nNpzif+dRfhnhFHwGL3julUyYHHM
faF/GvO7P99rwRuaR4IrrI1Rkg44fXOgtZOUcB1EJMfQBefe3mnjTZvnO11iaek96yl+8loTkqSx
kHdQXHRY1UpqtF2EATCOvFIZ64Dim9HiDsdsdmIeud0wV1Pb3DJC+qbdNDQhEXtUI8PGU/XZgnIu
CVXFH1ovIPaD242aGRKItEmat6qIF6vtFTlXoX4xDskxTeSOFORQkloxTOlFrZukFd9ZSz7CB+63
YUO+ceUh5ewOyrdXbfuqE7JnigL/hQlHalBTrMbG2NqBOGFPX2yqpf62yDbkr7JieXDlThP6WgXV
zh69S7ckCxDcFxomBn3pbvavODlCy9vEKflGZnGM3cdheKnnelUWp0JG3CjXwJew/GLsvBo9qc8V
gWTVS75Yv6kl8uaQpe8eASc1OmlmRuuGr83H7z/GSWSgOkTJuJoiM3RsbSvJdrVT3HeTJWli5OrR
DxloyjvMCqz3Mk8x5h1xlqqmdYGcqMOwuVEGEz+1hltGHMS1S5SXhhuzcVfn6op4mJ92wus/iAT/
q+rLawFdUP7jbz9cAP6TX/DPDWZhzSGhXcgNX4guFkLRIOlI/DaL7ylWnbJ8yPGlHCOMy8f1bF7H
FrnihCfNrX9pN9lhwpzGGJJNPautFo07UURb5dbbwTK2A4G2MRbEUbKFdcUfY6BmfKvULeNnBmrd
Z2JiEMqfMZrQgCJrT2RqiO2YYbW4TLWHC5Hczs0Wd6eQELZwQktn04Z41it5KKbFcFp/DBb3Zb5m
HGPCwecbx055vnTtj4SyPqu0C0QlDVSdQh6y5M2C8TCBw5HSO94XXEQFkxI9x8p1Cbu8LbsJRsdv
yEpf1AV/fqhfiFG9h4m7IH9uNRcPepdf2yJbLzHHM6OOsnqdavKF9WfX46HsjKklKK38zXu1fuWN
/HEJizbJRzqEvc1Xvko1aJoPzaDHSMfbWO6C0Ic5zusSB39yy79RtZQEmyfexmk3eIE65q3tHirt
ufEOimpHXLFV6Oajnl7y1WvTQTkXsb8riMt005XugtDgBtD/xpPnVxLRj6sO9EVb6C1X7ptf1DQG
KyYFYWNeFSzjDOpyYh68yymff/N8fiWK/uuH0P9bOMog//j6huKeLnMsqZfN0IT+Do8jDn3qUczc
m9/91g/p6y8fGS57wSLuNnXYXtgN/cqNYhaiNDNKejDXS79ybyEqHOi/9yijUYgO68peIrXpVzLr
eawLzl9rZziHXGycBSAfTwWUg67CsBgU/sGHE2DkxTbGE54x9hODW/RTdZhouAPr5b6oxF2GtGW0
HhM+XoLqPwilBM8aw6BoDumAQ/Gym/fkeCF7ke+Gne46B3sJYy398aTc9qiubP2mgUdi4Y0aTzdt
YqwgRq0D9/vEMK+FAxXzYWoeGAHY3DDVK30OwiCqX4fSOghdXaqCAC+DrWRUwO3F3owfGeGzxzaH
uo2XTJN9XGyy+XupXce5PLbEpkuPHheX+kitlzgXCN4CVLjEdx5QA2hk5Td029G9XhxSv4aStPeq
G2ERaOfV25Ee0PDkquUxeC9D3G7H+klzHpdjGBP4nYNrq+0yB5xCgrz3AX3qYN/VHsPwVBHKemKQ
u1LTh6Ff5n6zdhdbS+1+ygjiKj4mvzzqSxiec5x6Jj/Bd9/48HgElr7RyPMcq7c+J4DBu/KM26y8
GrCE0Q95dztwcrjDzKt/ivNhrTc/ToBSPHU9uR/AKDopHb1GW2VejsaaDotYLBysxQIX9CtmorvZ
muiLa9IfvI1N0dYh9yZ4Q5JBpYtppRFLa2NCauvcesAIX62a2Tp0c3nvF90OtILzM3XWNrr/wrP3
ikBniStURgYRN2+hNAk42ua+Z0m9myB9emFczNiJGlZI+G3S7uLCDLNlWDm9Z0mzzih4LL4TgSoM
hwuIZKETXxZxsBbA9Ta1GT9XJSguWvuQDdEqaB9zbz6O7hFAsrJ2MnFWFXgAMQFGFG+Gvtl77nXX
22zl3n45Ui0MK8hfWdcUMlrV7nXG1UXhhoF7dtKPqMdZGJiDyF0j63Ysva2eb0vzGaYT4DR/rI/3
lrJ3sYMyj6Bgn+JxSo5OFhzIHV6NPpi7gwXHTBgymZ+VvAVivCusB2gdJ8vuV7BCj0a9i+IHH/C8
8S0ynqxQMmYgByo3SeeKbnPuxNeuk8gIjZ74xnditKi+GEzrjI4Z902UBFG6Gr3t6MujDPBHpYo1
y+/96FKPuBtfmLeVTbBoPR4MjITN+rvQ9253WzOHzyyCnOANWMZqtHH+zXGwjZ/TgSgnPSNWV1sJ
YR6S4Jryb/Q/Z5ceOKGuC0Jv5og0Hhv/Cm7B2pn3TFMuYDes55I5l6XdO+lTr+4hwB40n7czJnc5
Q5V5iEOjAi0wryJd23jEVfXyHTYOGPIzEvoQZBCt1XhMovhuKSkJxtr0AelvzFntBApf/V7Jpzqv
9ya15pRfAT1vu/5FT5MHW+XrmTgCl5AR6jtLAq6cQNVj/3HwOClb5qgx8d2Ums4U6inxGgawIWPy
ajtRkE6dvhJLZmbphuSWsFSvi5zvRbFWptuZctTvnzzzFLPNyuGJxNoFUYNvYYNJzRtEd0u6x3oy
n4V+lBpxanzzCPYTAQlvYKbSbS3z2tjn5B7ZSzTsY6MlxxhW1iTyR+hhmxGOhZ+CeVF8oJm68rx4
4zbT1qrmXQPzwiEvzELvOfQgx0mx1uB4qGJa6ZG8agw/jF21z4AFC/fALIzwhJIihM8Y4/B22pJ3
BUsKoH587LMHo/peUStpGZExLgJM3T5EzDHS7FF6+mYWxjq7K9SHQ9vTiH6vypqfvtU0d9dN8zEp
MRGOCPJK2htN3jb5fIhMal7yHNzWhqW2T2eMb1xQTAK2IAutZgtqTnXH0SANhhRdca+PF4w2d3Nx
GPyLRnszRmzRuZROdGtDu87HYu3Rr8TxtHFbrpRZou9Ax3Lex9EJfYPPVm/XFquVCfCk6g2yrVXj
aFsW0jahqo1BqHvOoZzO1m+LTYzhsuk9OdNdaVdrXxL2l4tj5n8YhG2x5fWRccHBvltcvRIMJZrQ
++bPx4GptY2lsXOyTfMi6h5yfd+P+DC3u3zYD/oLQe2gfJdNioOyVx0c+0pzdoow5fGm1eB37mOS
WqKj3V1a6o5AlybaL0kuPtSEtl6bXRkydN3DK15L7VOq54jei9oncPCaz032gos6d1aZuxub17l6
rJffKYtz2WavWoRPvNO8wv8Oo74Ks8dGyAX5Y3sxt1Ldt158mU40EizaQCcEJsMAO9bDXl3lzrQe
R9Jo8ByYau+s0X93Y7Odk3nVDuLVT/f5gMJENRcddhbFvLXpYfNNrKt7QxyEex7yl8F7NUymRK0b
2sb3Er/lidDNTKynhJxwxToljiGJVjOZn3NirudXRah2Pm8xGY9oiJL0YJFxp+Hr50PMICKPKOFJ
Z3TvsYHn7ER1tQpuZl7Ywv1FErMmD28F/zBUcPNmWtfaXWVEsC2cIJNvtO22zRKKgtF9YhxbNlOn
3pWdtR+MBxiwN6ZwNkxz+ViIZ2kHiHMB8yjtqWGrHwUBgrRXSX2n5GXfN8xMCPWO6kujuJOcykxZ
VwB/m8B7prk/Wz44ScPo91PTprO0yoNmk6tj2jBW8+8E9K2ajhzq5FAFG1AJXsyLZsGBC4JNlfLh
FSrs9OoUkJAJZMkkAZZwRDt/z+wXLNwBXug30qJfYVnX7rBqFRg19+9P9EdJzDAf9bfehThM7mBn
3aeiYTdZDrn8OC+66m6EPxxtMqVtXJ3EbJLtAjNU5NHyfMht37QsdvDTleLpWtyhEyG2n6uTCb3e
TYjv4YgpIJRqA+d5TRBdUMKxIWAwO3Y66HYNHzkhmo80OEtcDBWHrwiL3KY4wfk7dUKg47PGt5yA
q3TRdyZra2kW+6QiM967VsGxdrHFtJZkd+7FCkuboHNbA4QvWfrODu7kyocdPpfzJU5CLJXsc9Cd
ENo0o5N6x8Rlb8tiW+r+OVmqFEteZal6YFa2Tu29MZXbCUpxDX3E1euTHYs1KTY07aje+kcVEd8m
s42LIywDcsgVazdT54JZkp+Xp7q7KnPKDwB2tXStqnojXP1MjvKBpMZoBfuELHgKif5DsmUObnFk
8n2I3Xjr2yPtahuq5nqe0o0ss23mzoeAQpTsHb8GsXbLj8UtZmDbbyoD0OVVKrU1lSRCsFmJwllH
HqdDaYTEmW8xbF35REgNBKvWm06/sPR5rQhfjLUUvtpL6d/16FeGmOOvemY1M6g2Jn0HbXGVAVDn
mrsmCAsXpFdpUJlo5d6eaJXFvB7FY2vO24pozkI8zNUDTYFZy60O0dYuZvawbVu/xQW+mMOpnLXn
uM2PvW1cNHDC/WdYeaEG5jxOJ0sJpu2yuAJtPo+kO8xds0vNcQcIx2jmOFA6lVV6+wNk+B/h0ECA
/P8rmPwLAP3fy/j5f8il3Vgawf8alz5/dslnW7xVH/IXdHr5U//K+DERV1kBukb0cKj2+Tfjp+z+
8TdM2kGZHdR4oNZ41zrgNv9Epx3r787yb/iDtgOj3UCw98+MH0cn/sfCEwk4G3B78Xb/P//BO4g/
xT+xIvnln3/Gjr5YFi7SUbxS0Wng1I4REHj4r20tnnkSBkQLwoIE4R7yPphvBxqbAx81WOrmncvR
C1V1I70k2WW2npUbzUNjwOzfWpm66oEfR/Pou1HwMmeqemqUYljpYAMB9btK8qW/CKJ72+rbQ1Dr
5NfRsmx/eur/BgP7VdL84zYYwWK/gxszytuvkk3dnvzG8lufTnZm1G4NHel9sQ3sG2M9TNpecyuU
TRaZFuQHfcbJ9K9/31q0Qz/BA8tzxItBXzy1IefiNfTrc5xsCM4tJl4EehXZZZvp+akbU7rYrkFl
FEXLlEjGQ3Ssc1/be30O9yrW7goX0LOqCQ5Z2GVWMNPZkf45D3lzBYlK7mDmBrval+0BDwzD3iAx
YGOpau0B8w0NCrgbvGS9nO0TotWM/GOPk98Zu+j4x6Mu5+E3t2r8KqP68axdJioAPMS6gbx8gRur
2NMHDxHPqk/z+jaXWXCWSnfkFj5jgFZIzAojDjhG8Gd8Hx1RrSjAcjtCOELg8FNA1PKb10YcSrqy
AvhOeTzSusRO72i0Sxkr7q/fDvyzP70eF7aD4TKoN/kOv8psR8seCqOrrBVD8eJsGOqzyxk9a9zg
JoDcdYEDFYEhgbrDWH/ee+VIix53zjfkBwABlqqKNSSMkllA0uwiginrc5oH/YWNDckDA0v/PZb1
1G0w+knJoWrL5sGeK/r/LBiPU2r1W8ut9Gt/EtuMgfSO19hsNVQN66qW4OFp3nzLURGcsMFrySq0
JmwqAu22gfQPgZKI8yiqzXOtSdTewqazG1QeGm0uL2olvSt/qvyN6MfqznOG4ENE80OLJfCj6Jvq
SSRV9QhtCEqYwRHnxkVzkS50qKhvpmsY7IzuU+aInIqlOnJKu+d6quVJzFV11ZowDdposJ6s1owu
HWOGJR3kt95AQnrUpWO+xkGg3uZtMd7hC5ERLKdF8HucknnpcuR7wzSePA/cDDnIIZYzcbKZvBqK
gDhoB/qODdOj11/MukkAjuCZrKmmgDMqzew2dhHoN0Y60buoaiCAXTnxulR+RpsY12uXpM4wCsgt
Gl1RY2vagkn4ef3kTxqNsjt0140n8w1e7ccmb4xtq0qx+c36+rr94ExkeS62WDbejAEd8a9fP1wl
/G2gmIbSHxCTuKoOQkfIodkxlWpJjzL1/dQRYqpl6UQ+Yd6eJtd7go2gMT3LUU4BgWuuscZ/Llu7
8G+KVSDS/bB8/aZXSgIUvd+6/X3Bl3Wu2mUu6SC09/AX/hEh8JNAtvIHy/MEEHxZa/o6qyGKBCPI
k6lPwV6xgjzEFp9GNIy7IjasjR5PEmebNHr568f3dUNZrsN2cGDC58s10Gf++vSUpQk81ZkVQHlq
7oOU95t5TbpO+snYmtC27+3a+J3w+U/bGHax+C+hXoAXgs+AuTydn+5eN9zYJIBCY0BnktmeoAN7
tuEUv/e5RQfhlqjESAmmVMtzEewi3SlB2SALRC9DQ/Z1lwT2S9NLeanB6l3VluFfuI1aM7ekvfvr
JwTv+csGZuCDtRxvLoYP2Isu9cXPV9sih62YhhLkxQQTYpV3xcV/S6YadDg3vWgXJMRptc1EcHDq
MEAe3IshMWOBHotWDPMUTGor8622mcc6adGec3PCFLk1053mFMZ6tKP2W2Vp+1QT6XEYujYsnOrJ
mhoSfYyGZMtKRnd4RxKB1JT6DjHyQ4tKEEDKR5Fg6xX02rj2IbwkYIhjbKwkeAMMts7rz77OP4Tk
7JorbE6IMo6LS5WQjavZQHlqAt6cm6F/kqZFcLMNIIbTDbkBfaRHqzhyiQHU5+Q1DbzpKFzfh02e
tRsZxNE2Rws4I2eFJayNjXsnCWHfa01C+m8pKYlTt90EesXJTAL4i0OTlGBbyl8+4z37rITGYKsR
iCbsKR8vK435KjRvsGy4jdeO08ibTquGDztOjS3bWX7WazOO6KKH+VhCiZoJ08RxPhYawXqqsU6J
Y94ImY272rTqZzdiNB9HsXN2ZJ9ea5llHuMIbirkSuugsiLaKEGclBLIKcy8TAg5bedjW7jDrmSS
TBL4gIbM1WMg2WgURJrVniP2jEXsb7JxjU0Xu/hfaT1TawcrcrHtrTrdVTXpyC3EhHCyNblX0p+Q
DOQp+o2KTsOIRQ3FqAt9fc4OZZz25ykd3TWqAnWZdf7Bd9NuW0bOs6lH1oXVJI8uMogVSdfE3Q3p
yZ+oFBvYlSt9rOS50Bxxac8Sea8zB4SaecWucpsF+yvEj+jfWoAk9bxnR/inzm8f5qkAPRSdf+UP
zB2GvCpO3oB2DrdlZwdGdq1L7TWRqbqdyNpe0k0JdawHEJOkIclbRlnLkjd3mTHXa5lFz7hBiJtx
JGewcCcMXqiFHkhMNh4po82DQDx9ocPMs6wfMzvISNDX0CvDcArjoq5vu0nlF6ryJ2Q87lNFTx26
wA3XrVtP10OgpUet8u09CGx0XwgfFdmAEqrvfG89+Eg5ayJ7jVUywAOei0CusxTb2liq7pV3ON4V
Tvca0SUfg06Z18OQOpdOKcWRY857bnBBX2XIGreuy4i4jLVsbfVE9GqTRrR2j7AxUBaSu6wqzOPc
BHJbJipCxg463TbJpyAQqAJo8NKtygFG68G4jyoiltN4bk69TnW6bU18qTo+mJvRmPNvlYhPhm+r
TWu34p1ajPjpIVhWEM6TR8suGSgmThvOfouXeWPewTCzj6Up9QaaNE2z6bCQ51RkwH41jXoJXW5f
8ALOlZbYbwab/pPmEk8r2Hse/GKur2ppimdK1WQzW9l0Ka04pzLONS/bAQvgljmivtpUMk0gbjSo
1FZdZjDAyoMketY6193mWZZ+trCKcYdMyuqUSg2ug7DHQxGDLbLGmm9Aau9eUxFy1mJao3kYGxVJ
4O6MPJ5gFMTdRVqk85U0W+cCxpu+6NOerNT9LvjiQRGg4nlesI11swyNDNknWVZhGSgCPgvD3fWY
f74NqbsXAVMVvVbtnmom97CrWfggQwAaRX2UjghW+saCzwDSSHNuNFBa8u5qbET8PhE0vCHDC1qJ
HHNihqph3vUxIq/WkWSJ1l20D7IpodsX6TlJXJ0vLx+189gM1V3CmJxtoZbprqB2oL7G3yKae1LE
XUh1SE9SoLpJfZv6GPC3FtVJSx2of36B8XU3qOIjdes8lO1cPvmEwK/G1rW/9dHU3+HfzsYPBzqS
mv8WEHNyytym3fNBEzcXoNAY0RXF4KIeiIf068o9DqrCFyX3+gwLKQckLLVVG+28sYDHy/kvsGWZ
CKuY3LHFnU/oWajbpsYXsHz7dQ3h0yQMfa9HenmVFrmZAe8bUbAZIsucNqmqTPWQMlXdIqwpuzXU
fEx4O0s3PsYeMP1qIPwYj9fll7Ixc0+QHmIb+3Q+g8n342PZLKBn3xsJMKY3jeZNm7ougvEAcEhw
xedBEEdAxKiFpitGO3FJoT6te761jZSdD5jncABn2ZDu6qpX12OFYCRsXEFMqpqNs+fXWJq0C7/E
YfPtSxcV0qgMdV15wmQjJvnZ2dSoseqtbJVtbcchbQizLqhRLjBxK1ivXcnT1fN0N6YQXlBU+5ec
48EjP140tzp85OwbHkyxdW27jdnDmm4m/G0HAz9RiN26BJT3a9KOkhJ5aa2PVDLSONdoPfY/LjUP
YpvpbZfuJnM07mu9JACyKoxzCb12b7SxccZLd1wFBocxzVvrk6bDURVxylwaJRJppO/cPaINSJJ2
Pt22wYRuwjeFeBDzTMylGU+UQJYY1HXn8LS0znOHW6WVBFLOQiOuMTbst6wRLA0khQiZbM2JjG1G
Q8mwOR/TnYyWv4gMuXYvVRtcOogd17NlFS81IqpLY8gJt/b0tn4J+rZrwlb49a1ZBx6slCLu/JD8
HBasSOxDn/bciKxm3oassSBem5rHvFXWNahwlgkthNSnrouWjgijqTHeTMnY7luULleCOpGppRGU
CQcnKlMky5Ox9hwteAxiwaNDUvFDqys/MK0KHqd5SghIRUHL8GpSzlsRGfqTEQxyWglDqXpbC3u4
JoA7+o6yMjvZgfC3jhl7+B4ELNBErX2zPNZIoVom7U5wXQWztiHBxlmPnj2KDe7/xRb30GSDPmeJ
h69u9Ha23wpoCydnag+jVuEcPsvqJmgUAzANkXTSJ5CK5TATl6m86J7w9VYhlHAgA+JZCK8pISSi
KKY9xOf8CrFBfQPj3j7NgU46cAF6WnRWexwLqMQjOiU6NRkEa5tKYusjePlmyKZg96kh2qHdrEl7
gjrtRWnxIT2qjsbc5YkeZJfW5FOp4IW7xzuUGdkk1KmMOv2+TpI+D5PZteaV27VGuq2aun+Zu2Ip
VWqGWqPAi7wm14NcWIT0jDutatq1jbUHVUEoYHq1hLmOGJ4BbBJNnKBWemHilh96nTAOWWFDWXJr
Az8VYUQ95YRrRHtdVd5FLjX1afuZXGN3gYGJpaujkQ0wAZCHIPCg898Le45PEPaZXxbD9IhA+Yka
885LYtgVZhpqTd1eyEk3dkXf3dqWB9pvMV3sk/Ybah4RojVzVgkr/qpWFFKTU+ITOU5U6X7a7rB1
uElGHQ5GQi+JymViNIGouBg46In7U1dxN/QXAk3flSxntQdF8F+tpDKvyy4QoT7m1hUu2tXGbiGF
Gk4KqWFq45Ms8ujsMs65qZImewCDf6oFTnEWbv5nq+rfNORTj61TI4HQkjpYpVmarqH+p/sgko+x
aNyXXmkBMpe4/WhT2Afz7EvWQYdyfHZH+N+tb+9w2N7OPoRBJvrdTYeyBCrHYmWSGJa3E71p8/at
j7RyHgJzOs34nADCt5v/zTwWFyXfxqJG+meal3iDWBNqSec/VJSd6aRf6TkxO5WiY7OM9ptkwu73
5P7mxlM1sKc3en3bRv1drmX3CSkaWKK8mYn+8KMT+/84+P1Uf/7jb+/EfXXtRBIfcM8viPZCkP6v
cXAgWjDwP/2BPyBwExo2Nk8W/ljYK7vWQgn7AwJfCNomvnMB4SqejqEopO5/QeD2333+S+TIHsiK
6y32vv+EwO3g74DmFnArOCuhZf7/KObe+ArdYlAMmkmda/nY4fsB1/Bza617s9HqMWNz7JjneYMd
s95tMyOuIua4GqwtLAZauq7cDa7nBkaMleeW2pk9S37900P7NzD2V5iSS1myg7C81h0Qka8w5WA3
Iw5BoNN90SJULjwkjG17ixr8d9kuv/ulBZP5Cf1AjqjVVWzqYcU5v2t0vIkyM0lus9b7HWD8J3CM
m1rMRonMw3kThPzXnyo8Y8plaehhjLXebqYTCpVh1+sgHSEAJ/A31CAJeMBS+kLzg9+hS//uTn/+
+S/IyWwzfGT2ocPrStIry2oCmqt+uPWsTv0OpuFOfh4CLK8PizEHV2r8VYFsfr1TjLdQOAlWUoDJ
0qXwFtsX1881E3ZgYGgrTyat9pvJx5/AM36TwAiHD2HxHva/3J5DyqyNQJ2A+DxHs4nR07gxEWaF
Erujs5bTNEQJ/OW/Xqg/zLW/3qoPgkaN7uJE7S0v/af1M8XNVBEVYsDxHcSTb/T9JaydOaMkGd1o
i/sPcH/rVSbcJb+lTKDK1g+YNvnD6zTrpbt3YpDJTam7LSS0qprtlSPQ2CJCSBL9VMN+R743JWK4
9rICk6W/voF/tyoCA5fFBbQ1jGV3+/n6ixyvX9KCFnsAgDCkYlGOciJAngv4J34DcH4lE+uA9jo+
2pgs8pKWz+DXX3MFZif0FkyGK6Xfzk4NB1uaND7IDe0dhIUJbihDP6yKfJ0KxPWkONdKQ5vg1tq9
KfPmhP9IYvxm8SyL45e3yHUx+lu0LqhdMBb89brSwJF5vkysmTe8YJbSbz3BdFn0cbpBpq5f//VD
/zc/Z2NUy24AX5en/mUnyOOmdXskqOsALHVtRhTSQwKBHnHPd2IOrd1f/9wXgvDy1PkYDaabpu0B
Mn/BlW2TDS7VEXt1cxLJt0ZErf8IrCs2dpJo06s3Qsh5awYlNrPTub956fzM16fLV2kvjqHsa5xU
X5OaptkOAJPgDYEx4jQiXaRIHCZpeiP8KsFNoSchbD3YJLaFY2x6l9gTmjBgapI2Vim+e7hhaCIC
YlISyoyRdLBkNNv16AM6r0EFUlndHhAfY6Gm7Wz0w3On7qekhWnLhyYeBuWp8mGmXkvCIO7LNMxI
wPJXeFMNw56JUgNbr4IMzlOsrqukhF7uGNWABtNL8cGbLB/1q1czVdtTIrbwa7JmqNd6T3N63Qra
kX3dQNcJq7YxkH5X+fxaCUUvWpJw5Jxav4cUiFcdGkJnAF4onaTeRtDtHJhXSAlDqxnpgKMapx7a
HP/diPUKVUFjtNoKaw3/FsHusGu9Ht5gZ8gEI/CkIRHR1ZDvb0xz1PK16o38mTiD4Lq36CSgqtr1
g2NSWpxGXHpunLxxyt0kesFhXszeQ9DVsQqBwc0rr5XNC4/JwWVsNPsPrICYTvfAvS18laiIVhKL
pc8RTLpYoQ6KkFAVhXx37cl7SsvefbYMF70HvoHusXa6+V2a2Qxb1xDWs5NX87nNxvjToNm+GQSO
hQDdUf6aW77w121FGc1ceKJYzpWZEISDHdIEyxTcVLjTHdGLAlOhWeh3s6YtvJNIDHeMt/xbUmh5
UMVAdhr6G5IH0PIU87526NWAUsoe4rHuz8Fq8gEvsM3xmmCFJVcsVjwU792tVITnd66l37vMhsCc
2Vp+iRlfieanyINhPU+6N1xhqmgeG8ITkdiwudxSHnnFxjVTE8onHS+Wc8ix9WHnasp2j0klbPtI
hpQZQR4rcfXfuZafPVRRa3qhz0ye7JFszAeYr177ILFmt1ZeHthwjGyG7Aeb7kpsvUG6hIz4Sdut
ojRzekRAokkAyzIbI/jzWGEisXDTYxTUreNaG0au6ibW8Wag10/Q3gMGYGWK/hmCZom9xztZnyke
gy2zAySuegZfbxrAZse0ZxarabMedoMHgjnJ2eFTsb0sgNfjdQ8WVcsUBlBwrXDuhg6wLp1zb0NV
K9+KJooNqNvgt2OdV/ZqmDOQ4yEwtXNcJpGzN5OG6SVeRO54QmXfMvQ1axg79tCjwPHLmjFwg8GM
z/Y/6Tg9ZBwl1YWDK0b2QGyi7kKLG6CkVi5g1G5irj6dsJgYiQ9s+2l6Ur4VDJuqbgAv66pT6jOS
SaYO8ZjwPzxjRhRn5OKq4pvJR2aHwVjIs7DxP3uUbpQMV2Zn5skVIDHIMWW4uLDBcCQy2bjXb6CG
WE8ONmY+vd4kWmihsRaq8v8ydyZLciNnl32Vtt5DBjjmRW8CMeY8J5kbt0wmidExOuAAnr5PVEn9
Fyl11V/Wm95IKhWZERkBONy/e++5eQ0nAHAbsG7gjEWWoF31+oZLIH61UZCDk7dYMsaY22IvFUzz
1tOQQTpLxnjNH9ZAztUWf5b3WDuwxTbC5G6WWG1sX0/gUOGTlXZHeXcOOXjTdLE1HtGuORVPjs0K
wqLZ+M6rb7nZHRZL8+H44zp9karNIcqUtZTdWxOgpuDeM2NZ29eZmDrBoNHpfXUpXdmFx4YkIbFH
BK+gboCYdaJ1mDsB08aXZo0LeQl7qEg59FTrMRcgcW1P2zzNg6dq9LHzxfMasu2pfa+lTTYQ5lqM
AAcOxmu5CIn8A3+n2mqMgFDM+qnDjpMdVeHM4B7taNKQCvjJuEnn8nXxMQxuHNCvDQzekWH35I7p
oZEzTjlvaCmPGBY9NI/M2RXM2KIOXsoxmJ6AGsZXltNn10iIKxGI0pFEk3wvvWz6cd7jwsm2QeqW
yWwjimXr1D4PjSsfvWwGY8bQmeHSSi4RR6mq32V2ToSZzoEkVi8PQ9YOz6ixzdUUgzvhuD+9SGsZ
uZ3PSlgI4EDgEDLWfA3/Zr4piuq98WSFsIbLY1dDtSCt0GMBHip8ehQi70HHhBgNQQFk2grNBkJV
9TTk02RvKLeyL5d02AGEAnXYMmAwxde0CNIto9nIZkSm/SOcrXxv9XH8pRyx0a8hI5hJ+9iiW/9K
Qdy6zldCULlb7/0JH6eZ7eDS6iOSes067VmAyotgJM+6LuujpKs5qkPAuTVGAwbywPKweZeM56fd
FA4H5PdcbbwJc7cdQcTAKT/s87LK9tpujzLsXrs1a1iK2jl6H9QQsZGq1JHD9ngqe1lR4SdmwqQe
op5m4cLEEJ1FUFaV0IHjTEvTN6aLryUQwCOQA3ggMIEnwYC+jOTU7hEpimvcVe0mD92BYVXrItk7
8s0jV4A+ZJp4MzKG+2APe0LGlceyFt8i04J0Y+76hn/cSvTChDwcivKA3dImtl5gc2ll8ypnE7zK
YW2fXFa9hENFdG+BXNqpifCOG44/iqyFHxhnl8PQfWN+2G+nrgJU6Z+YghYHSxSvEJDvTFzMh0rx
lC7Pn1VZVXqXlh6u5H4ZMVDbmOadqp5OMoP9BJ/qAmH6SVSux9TOaZO47jqyhEN4LDxJTKcUZEPz
zgX3BgZ0ZG8ALglJ/4vMXY2VuU+Xg0MT5U0R1R5d9wvg2F6YkvTZBM4SG9WbV3fZYy2mEYu6rTt/
28s5Erswbe9QCYO97iZ54ujyRHGdc2NynyeO6OrbKMDbnMdH1UJziYbmIzPipojlhehXKu4LZzhF
ulkvmjS8zb2GYNY4XGUCq7cMYyvx6/OyYrJ0Kbacd67aqc5+sFOMPthYW1sVr1izA4iDtuWtEBKC
gWDMKIhNEHRhNSAY69WWOsMZeR7zOL3KFlI4S+VJpnvZqc1XquGNezsW4Xd75O/oehFHfyiSqbF/
mDrYs0nTt1g7dDLV0WES7pC0lvomSXttvTXqNr3r3Wbw4r7M/mCdvDW7B+TKTrMrEDOFyK2t3VrN
/WqTlXF6iqOCtdq7Q9jvFQzVMcIaHQ7dbgxmnOQjkEkziE1u6R27QXnKcQgyOI6mXV4v940HnyQL
1Vs6TNGjWzsXZUSazbLHg8qIoMUyupY++l/YvnvxxKnVGh6xRJ90vCRDmn3RrnxaxmZJpq6/ZHop
ttiz32lbMiR6CZnqTt6oChN2DtGoRuy/PE+Mse9zY2jn29CxBe9MEyVh59iHDDZI4soq2mKlt5lF
oPrHg+APT6knD2lRuOfPPg++NAuKgb0sP+yKmWhGzHcYATfn/UerXHRPKertEORJ0+LdzmlQ9OyM
gSeJy9WKCSREUDCypbn22BAjCuUpOBaQs8/RnOfBTlPOdaiBXJADC4xJDKNW+hDn3gL3lSIUJ36s
iU5q9o5fUj91+WFetnwgK5J5nvXCsgdPG+Go7POjGq31Piel/7ggmL1m9KTKTejnxOUmKDXEc10k
781khP091BlBqyIYSYA4XHNdUuUBkqJcFaALHqV89HVl/C37k6A+Odkgoo1vwW76Enfhmh8w33fx
qV1DfVNMnGP3jsRbUqLJyARsmntU9pBdQIEOPPCUAUmavhfzyS6r+GjNYVYm6zqiHEN+L8MNOqj7
kTpBVSVwFMHAFq7b/+BjrOBt6JrkRrbEnz1xYvRROXoG6GAI4WdNPZPtB6PDN6hIHhJpvfjTCViL
czMw1uNjtGz5VNhnO36VheKBqteqSVzLKSDHkiLY9qEbveNVcXgQMHYUXNT+ACjWCZCm+S0LuWtx
wUETRgohUB1Jdr7CB+C1kXQzDlvAgfYLs47HVrUp0hPzOrQr01U4OuqsgO+dtvzvyZtIVMOByn60
0sHuMTJOp+5msFp9YMaOqh6MVn5yMHG8IV8uOwqFxYs+dx7ti9EaXoEt9T3IsppPKRQ9E0qD6rwm
VJcGVzlcOOiiYur5vzO4giQ0wiHkbDeqlyBc8pc8VVyojqjDJyc6g50gOkX5JgvSqdquUvZvQzsU
fFaLWje5tEYSpktY38F0jT24iTLj2ZCWMy8e6uotLDqMT1PttEcSKst40sLrvksR5m/K1NM9nmjz
FjXgEqqxBdJgmrpzd2EVn0FgOAehL3broRwcGgdh2Ydz0hqmoxtRxIEGxTQ6H1OWx6+ejFmPKv/s
P9Glla5bd+mD56G1yET3XJgESNzKPHhh13yWAClZltIOVXecu+VqbDgUQP3tgTo3o+d3O4C4ZtrD
9gZ930eL92bjc3lyA4X42NCEBm5v8lu5KaO4Zy45ogjus3mpIK7GtfkMxtrFE1EPGaBZhNcHrwr1
fSp9lV8Auhwf4F2BIlZGWtMBlFvJ89IEFWSAAcEpd6P1Qyq/uV8sLD1J56fVi2xE922q7PW2dD2n
Od9mrc/FkHZPoK41J98A1tq2I9ZSbH18KWKbYvot2MsEbFr0uqbuNpa+9xbUEvsKhsP8mzVgI+OR
K5W34RcaWgaBOv9R57N7j0WIQ5Cnw2HYskdYv0Rr0yG9RuG5aUtPS30YRFs9z4N0wo1Tq/oTUJcH
ZyLtu4epmjmgwuyCaR6x1Ka7qqrtz05SDkBxgW1CkrBp4O1MTvZhB52QLem6mkUnq78sV7k7WWZL
es/6WhH/h2O4Wi0Ak0rKdTNF81BiYbHmZqPKisyS1gunKl+CWd1lBpUaEjgUP46+PC8yU6Q4p0Xl
P7iYTTFCscV/rpaQuKUzRNSTrrol+YxdWukjJoqa/hvRt6dpnJZ0v+jUMRzyAuekMHA6ewR2Pe/X
gH6hA+GsGOIQWh7otEAULxbZHJoYCi+7hx5oORvLNz0J79UM7bbroh42i6tq7Kx9z9HI6sv1e+QO
Y3aIG4n7mKmL9RBl9hxt7AHoN0+PPiz3ftub5wB3H6GqmF+THXbd3TtrnpLZMUzPjxGzDHWwQT7d
93qOvYQmAptoEX0G8LoygVowlRqnORBn1nMYMR3ntQnDGrFg0ONB9CqxBYKsa3hE7dNKinE/OLJ8
//OR238Yq3JIZ6fEidsLPf+XgWJtq4aJE7LCwv28geIKTlMHNvFfnFB//lL/NkwMSUgIQduW7cKF
9H9RMKagKHG78FJzTyCuU5SDuwUGE0cH5gjVNN39+ev9h1/t/EsR/8f6g2P2l+FlOA6V7bcM96ml
YnWX2XzJJcBNaVl/BZ/4t5ciiMGcyXUY+dKA9Zub/Q/Dddc1YZ9lFS+VRkES2jzgap+tors6/u+N
5H9Lz/zvhXb+lEJ1fr1v2Kv7PM00AZR/vv72Xb//9A87sH56uR+/nzXGYaz0v7Iq5z/53/2X/+P7
bz/lLxVL5Jc/Uyx7Pabv1c+aJX/ld83SCkBHAbCgOjo492aRo/iXaGm5zj9ESPEokR3QE9x5/0e0
9MRZ6eQCwWkhKGY7Iz3+KVq69j+4Usnt+MicGF2jv0WV+nm0zCtQ4CcAWIn4HC1yfkWD8CStVqI4
YZIOZXhDeUF+Pw2y20dTml+Q/mrQK8/c9q4u82t7DLLHP3xW/0GoFD+LpucbgdpwUi8B/WW8jV+l
LtOmeZ0x+Ux4p9azNWgezcj7vGo9nyZmcZu2WdiqeXrIb3A5hGxWOa3v1mhix9EwbLuc/aB9UUvw
lUoJHk7d7JonkRaY4Ky28snD1eGunrHi/flb/0XvPb91JBgEOj43BvSOc15Y/nB3dUywUIQ5SATB
MqvjYudOsMc7xpZyYUb2ZcFWhb9mtlDstFxFfkLNcsrLZRbEaf/izZxXqf9SYH57M9zgNNt75w4/
Fs5f3syyDCrNXJM05WzWXTyNPPC8hU6W/Uwf9QeDXX8fQpSOtrJUa7OnhGmSxz5W2j7Mrcqzi4Z1
fdkLHFSYHC27qHaVSRkTwlPMh0thG/OXNJRf33QggK4EYeSgHJ0Xw5/ftFUSP+zEPCez73NETevR
CY4BTSFR0gJdbJi9pSTfnTSPDdlVm2f7X3xsZ+nmp48NF0HMbUnoyT+/D+7bP36HTFjLwNGFYfuU
SXCntADCA5xjurFw7zE57Jq4yC5s6U3WnfKW2GMYMDZzqkHTB2AfRGWGHQ02FnK+U3Emsoou1y9/
/21yuYHZBe+IbhD8okBFcR7kNqbMhDupxLzCfuTRJqCyb0ebuLYtOk1vBEhJcSxWS2Q3EJmy4jDT
vwQq1oZKjY2rd0jM1l2kN/ngGvH7A+CnROAfE4Duv93JQYgmH/qRZ1MmHLIu/fRRcpmLpW9Ek8S0
NfW3Vee2MH0zfR4oLQZuqt8SWlJT7KEJLirqkLTpmfCsSITHemzZVqdYdy7WRo4fQ0a8nSFYaS47
v/oousJqiMOU/UPj6y6C9eVPFl4wXPZbap6kvVsgpnqMEAo13TJ9lv6h56EvnzErmeeQiQBQxvG8
TQ0oT0//Yg9xzlH+fB2da7liLuLzuS4Uv0ZPwrWCnDDSsjdB3ykSLxLpuFG2zQbK2Cpl6iw7HL7G
eMXOLMJ+zaLJvep1z9wTgabmpCsK3P9/ft2g3//yvkJWVpeOPOKfNIaxYv38pXSkyhmvkMLEmF2F
J6cx3clgTy/g6DZd/VEIxSkPcx0w3krpU52PTbErjMuESEd3VJDgCnem2VAATwSebece/Gr/Mtqj
eYKU/yWuffdUydyg/Sk8sYlWbbgb+n6+ijW9hjmdl1Eo6tvcwUCxyYWuSforfXDtvoB5EtlP1Ol8
1jWUATesnum0Cm6W/px1Z1ZS7CzZnA/yRiW0ne0QkpLG8TSkHtfs+2r5MXUBw3HgyLPd418VCF+X
xurxPavWs4+iB77BRktd9tG5z8qybcyAei0TLpfss6Rui5NCx/vlUg2j3QC4k2FP3vnXwPUHCpIw
0CFQjRfLDLrMjv1D6mJ4W9u5fST588is09mkXBHHai7Wa2+uqBWLZA2BJu3aQzsH0bvVVdB1Uze7
lip3toLI4htr+cXg9h6I2SA+EjVJMc+K+mKGCsHoKMTROmsnxCzpp5Pa4kj3X7sAsbEMrUdg5wRt
C12fKmdJD44GcahyGkg6wv2opMY8tI14jmVX3ooWhdfJORxBaVmSXqG65PXVgiPpS69m662fzkRn
ZRcoJHahV/vCN4HxL+KgHL+DMO4+FbFLfx52nEDKw0Aj+Z0V6XnXRVI94tZ/y0mY7u2x/u7Ooht2
eEXTaDvT6AMbwg7We/SE4sPunZbJHqqXz/FcFj8GPYSfHWeAu9gbg9d+ltF3qK8wZxhgTRg3M+vG
KwI80sM1+w7hqfEUhGt9pK/FbHybDil/YG7EGILjCN/DzvOEy4w0dGNyfxkSLXG6e6O1OaVrL09u
o1RzMDQdQEbmgEdkG+jvGqM4TqY54WEMthYQi4OYguzFXZje1at7WVCOsotj412QMIDETImCd6BD
C7zllFbHdWknVn0flbztpm9TmfYYLf26f6dlu/8QxhVcoMZb91Eu6kdfc/KGM+zDL2Rnw+yqabL3
uGb+DMee/IFGwI6GVr/iGIMcaKmcQQbRM4YsdNo0CecVcxcRc9QJxqFo040VgZ6g9MaCO6msB+jw
QdifgBPnh7Hw4F2r/Etq+e5jxLSE7h5iDSys5dF4onvLTFPd4Ws1BHg4ZDkLgA4+dMIHZ4x1yQL7
BI1REK0KA07NkZdhXxdFv7FEKZ79M4Eo61PW8mDmlo2Ri06qG0swbd16nTJUwV1gl4nI8uvKt1BK
My8+nn39l2RQ6iSfbe/QmfGjtdfx2RFcsRt04vnCELfaTxFTaKWAEVTS3KEBfwULBQfEjkiAL1F2
RsAH/m4VjvnarGV+H080MwMrd+4jhPYHRsTWSUymJi3AJKJXIfAWk/VPM6faYatC4Bfsqu74p/yl
sOviWNIuNlHmaIUnxLT0Cdja/DExH/qiSRmBDQIOgfWibW5AIa9HpwTqjqEXW18vl/7Tacoh51xf
1F91uUzH5dyFxYe0HGU/c6indIchplv3Fd1I871bQQebrWD5iNdUJ92iP5TnfwdFDEysda3s0u3t
6lH1XXkzimL6Meedzd4XgPuV5aWECcG/H4doDY5idfn63NJEZosKA7KF59yzGlZctvn4xbN08wCx
22woMYguSADOGKTPHwKZueybKsx6CpWCC4hTMt6GtaN2c8GcJfUlqTGv95ZD6mTpzvEYyDrCgpK2
0qLR7YZO1y+ijFwoNZj1/VDNV24zBEfHzsoLIYmIaTndIyYXF8yO5gPqI9UNvlXe9DPU69bQQDbW
/fAi61ZeVaYXpyUqFswA58htNZS3g+bVDH8aOhiAoBJnF7LMvOxCpMFDOmAYYQdmXsGS6JuyV5N/
CLDU+3tZDcG6X8q8u40Q7jd5b3S/UX6afrfzVk/oc6z7pcpvgoGDhAl0vLPYQ/HfRIrX6jsuxOla
RXW9y1XQ343FpBJiWVEyBAT98K69oJLXW59KGmC6c/DFo6Nnz5yR0Q3JdjA5kqhdcm6StOD1+Q4H
q+k+7UV5jZiYPThkA09FI0ntkM9mbINikZ8wkdgvHQezK9lYwRUDXXC6El84M61IHCrcIrvez8Mj
ZQLWN4yW3/MY+pfMRXTB3nmhiG/iP0LJiraRjum3MTViKL7sqHsSPDt6Z3oi05F4aqmnW9FcvE9r
cOOrKFPwBTw9TreEHfZnma+w2vF5ULVz8Cc7eGobX+z13I4niEziLYzVfohC5o+ZXp3vfhtz+S+i
vpMYvA9sQuev89iuN8ypxxsCufhZ0nw4BS1S7qYD4U3pTDtfuvkKu7dfuuOku7M9AUs+K4B7Cfo8
xX3Uvk5rHF9YLm5T4ngIyK30AC9lFRN/0oiksDh1rVwnB1wy9YVXu9NRzZNFCLBqqOwT4nsbeAYh
yFRgWFlbokkV1GTM0ZPvuEGa9FMFtgny/15FXvPInV1drrihhqSnAgrYF+4m0AMEw63V2y1gfl7g
JNo3eVOGX2dXhcAiJZEGV8qYhM7M2HAqOYl1aCJPtmz6l46ykS+WmVnlSUWY7w4H07ugXpHcBjWm
O2/W0MS4m9/F5D2qKEdm4yFEq038KKmjehunKn2c8MT9MGtTfqcTIrvPc1nuYeMHxwhiRLTBr0HG
rUXnS5j7zacg0Ei9bfapKbA7lSWET1eCpMvzuN02fQZe4vydCS+1FkbwPKtKihmPRYBfuSy4RdzF
7h4bijU4WXjsLmYvcn+LKSVoTZCc3ClP74XoG7C2fplDTIzFpRAD81+K9fxvLcxhWmMn7e20kcuL
mVrCCS0b/K2FrQcdI15ATJsC/hCo1MfJ9RHBm3zx+VSiz0z4drTFfckKANECR0JtL3d+A/JmyFXr
XixI+bcWEjqmlzpjSMmNBU0p5q7fj/OSXSl6hx5GDKyAje3lc2z8GoaSWqgkQ9AKv4rUUBdlOww0
N2z/omcPywOxMzemdZOLddy4fl/oPVz5eb5gTFxELzhMwT9XY8wTk/Eid7thnBmfy+sUMCEOtjHD
U6ytRI9nDCf31HsuRKpXHbTZsUvx6m0kDpHgiJ613HF1lOlVTJWt2dO5EMRbYy8UYQksJSpJRdQc
x0HHz042qk/h6pZAvxh/pB3YJ/YWSl/P45reKZpoN9F0hmH1WMcoALHjEXU4DJjRj3V9nYVjQ5Da
iT9rW0dnquDElicNu688ebOrNnTsI7WFVOkWc47FYLQ9si/2oHluoGcE1ARQXY7DtM2uitghLUgP
C+2Umv3NlidP81V1aTjviOPI56CPhnGPc2xtEwjLjdmSGYI6F1pBRx9wPFWf2rjRc9XhL55Nzw8e
z6IlP7Ox3iWPLVhL2NRKSA5h+lTOnnwnDhWC6qPI64AZYgZfhbPv2eTluRNqqMKvdQnJgpJCGs4O
NOBS3pezLe9hCGbhe0wF+hZ7CDvC4C3ACYATLdR2ltjNUN5YoK1TNsl+jZSIhy7akzBsHmY22+xJ
ImSdjW2Rkdqajik66XiRXVXNZBH387MqOT+uaT8xOUzEUtbRs9PRj4ovjrbqSzSPlmjlWMbFW41d
84pbubYubNsa9YHtwbgeisVvxI4EAyxvajP66tJkK2RObI3k7kcSeS/RUKJPo8kgLVapxfUqaozJ
7N07v6Fbw4dy7tUtfjeXfUsOdUqFL5gRdAEajm90R57PN/uQatSQ+hoF9FQ2mn6V2a7Ce9gI+Q1E
Rzx5ccG3VVFmBG8N9tzGx8dwbY1z9DXrAWpsaUN2d3UAvRZGC+jsLLjr4KVftHSCkZVxwFjBWeQD
K6oCzgiyAXxKHGQQxcv5EQGGR4MKHEJ7vRe/tmfxNmqgAewokeovRxLo7zOL901TtdOPmFkkDPDZ
avC/0Shyn2c9QJ5CKc6cIyaN9kCQjYpOsoIIe2uE12rPW3eDPfy1tk5AndQWIj8Z6b8Y5f9CVmZi
hGeeQ0XI1OPsR/Z+kSk6ZJNhks6wCTvAdGDzOP3kKcYPmjkpwVEFAk2FfI/pcCyCdwq8XbyBhlAG
j2gR6ySsoMPcQlmxvJ0TnUu8XGf1sUD5Aj/Cmuvx60glMWmq0qhLe6E2gqtjgm/WcPl7mwCyiUgm
u6Ojuqo868DSEhPQd8cKQHm2xnrTaRwN5/1C6Se5qnDA/fmQwfl1hkZnAqNtxndcd34gfkNO/HEO
WudhY3OG3qwNLbE0z9O/PcmhOXevp/e8FZPYpO7u8fWz4eeBTvlPsDo60X7pXOOdKW6dKve4aon6
/lVr+q9TKd5cFJOh8Bicxb7365uzMRXrtmPXNygCa6l0OPj1Nj2bXIGdmq5MGhWHypvtfKfXAuBF
SFH4kFgeadi/GDb+LDSdx4vITPC58JBjWv+3fFDaCoGGP1FWsCyofFN/qXAa0K7t6v1aFv5fXJw/
iz+/vxwsFKaGCFsO+eWfRz9eHQ8mz21gD4v3rq25fdHBsCaNDuK/Jdb985XiM9DaiemmCM/DsT9c
ACptqA+kF4+5SQy5dYnti05lJtEkvk+/XWx/S2b6f8HH/X+oL4mz6PJ/15ceGvVe53wjv4tVp8//
9T9/+xv/jMTF/0DYw5WLgMSDBP7Mv9QlYf9DMDDm8o88EYYMuP9LXYr4V9wKIWkN6kyiswT5r0ic
+4/gLMhEocfckIv1b0XiEKR+mj+GANUZ8TMWJpJAxMf5FWgUNVAK1pBSBpqb1u4Su8/YbNvWc1xq
eq1gvZtAT7HVY36Tqoc2n5rqBhZpIaj0Low0eruOtJt9ZmXZqRPH57g4amdy4qRrHKV2cUoBz9ak
RSa3VY8FbtdEgx+/47IAnxWQD+9uw9XNnKvFnldqdgo1V2yG0j7NnspKjtY1BlAvTjeuqprmyi85
t2DeDJ3jBKQiYBbXNE54EiYbHuyuWS5Jodb37pgP6ykfaatvem3R+KRaHxNAatQtxy4sPiP7oI7D
Qu006gM3vwN5VrvUKV7JsOxptUb0mu1nm+2rvOkie2kPmYrrYLdgUgaOKyU3UISByGPXmtVfvUzJ
YC+qaZqPNfwr2N5FDPNlYX+PG2J0NUjlucMbS+d6hDXeqYMyiayI7I8KTGrt05SyrG09DCa9rjjg
Xit3Zn5H/h2JrBvMFd0djWD7fwbQ8ivkb1qv+gHOAky1JR9mwD9T7e6XvgiinWLI6u2p4M6zLTtw
B7Sxm569kUTkpgr+bmO+kGRoYaznfZjvqrTPHSy5lgvEHQfI93zRy0sJbCiV8QK8Kh88XjYN7qu5
b67YPIQ89HWQMhnPnfSzhhCAPVRaDwr5nIoMbxjeSVVUyA3UpsXcBVcZm47XBWNv2AEE9nFmXjAW
97tkOFv9jJ3jH83FKp91LQuqVqPqWjjxeB8qMe+DyX6KusB+rcpCfaTuumDmw6EEwr76Zvs1u5VO
1YoBLM/227D0nZmV1ZQQkJ3Rv7SLuXirhp6rJyxmiQVJrS2/lpmjH27d4oBiXhQ+0WbMGKjOccd3
krKSTdmHs9gynG8e8chm9o7auvYArRHmeVe6oNRSrtxras6p6SS5BW+ITAIht9a3R2vfMRdmwiRA
HSDhwl9euzajt9PTILlrDrHHnsgDA0mh9APnSyZwTh41r6PuQNqXOWAbj+3IlJjcgQCrvakEOx0G
9Q1dYBSjcR4amVxmU/9Ud3n+GYnc12Cai+nVZDn4d926y9NI3T0OGuba4Mm7TlvHJaeYC4Zhn34S
8c+ee3550mFyFs1BzhnFL7NZ2h/dkOKcVLIv7mt2SRrC42Ddd7VfhIBwPazn0RBUNh/0VH0101QO
G/amfBXCapxLpYsBWy874U+MT3q50llp6IPN3eDeKcr0mY2BB9gftA1sqix694GrxNt+GKKXXOM3
2vRLnj1gxLamnW11xW2V4kjeTJhuPlRmpUw5R/4dvdHhzCceTuYqDT33Ka+K5qEfQ4DZXjiIE6Wn
pKvIJQ2vtPc6+irsxuU4EWCx8DzJ+Jp9Fzv0ilY77Jlq7O2d12EcTzwV2LdEo2S8LyhFPNOSTTte
iA5C+gbD2PDZGst8b9we9jalh3F657cdjfKrYy+gXTAddR+r9EWfQNys31LeA+OcYHTXK07Xlkxm
fKEOnaeq/Balypv3jOHbgKyAFT7reVJhIjhEUJGML1Ttuskpn52AgsmtVqN6nWN3QljEDvWtr5f6
LoLaQDet35EgInnsoueNGcqNxVmQF5fsy5e4ap9CzXQL52JkVxTDiOwHkRH8UkCAmy8B1JzhguMn
qgJHJHlVp80c7YG0rBgQAwYYu2GRdrTX2CaHzTC46H1RYSi9ZMgcPbvCimPqgRc17H1nUjeZW07x
PvMncaRuFe9A6szFXYdEtLD4VPJeVpbqE8+tu7tOd+mXQFC7nJAmj9MjLzpRdslBVxIpcfFN+3xt
mjqfGBRwJ1wqrjw8gO/KNm6Y9IZ1b9txc1MklEVFtQ8NgNMzr9ift/QgDPdsbc9IG9kEOCwzn0eV
V9ge5re2si5ar2nx39TD+i2UafRMNZb+vqpopdZDIHJBIivfhmKCQeE0QUPzNvWZfRIYa023vUrL
x4EM/Ig33Wv77Ro7U8jQt10eyaX4xcEwVq02BV7LfotTlSSN1YOH2oi4psTHbSJatcosrl/41oB7
02IvP6OpYDWq/BXif++y2IIZ9yCwdDVHsTw690/MK5s7baIiQ4wp7Yd0BZ+/i5Tb1xCuvPHETp8m
+IAW0IeVbSdAe1kM62bpp/S1ssf0lkJJokztIs6jWyikUUIx9HrrDSa2me6khoeuY9bPKk3NRR4y
dEQ0BpWRgHXRRI7wEt+zX8BBzzM3/NLVs/vVCTQ1DAgqw4J7j3AwLO3Yex2rxXmw7BruIyXfXK7h
1IZH49RMNluAOt3WpjIIvqgVVNQWUPGcJ3bt2u926KGSDZ6pR9yIKriDL8tDiM5Bb0Avq1qXyb23
3FklbyfpMdaM2yYVw8voZeIeeT2y9jzV7JwBRe488+hqygt/GgXPvX5ad3mWuxY1GKVsKUMfRptE
IGZvasL6JdsSrB35gwJeOd6WUe2YV1o3Mf5+heQUcdWorjW0l6gg+oHwhAaWdQ0JAncdmT771jB+
42fIaod9SHxNvSy/wx2Qu7g4WsH9la3OhZpLoDJRmwFSOdcXPsagM+QZMdlHO49NRL8VGFIvpVwC
FyEm5riZLSyaG7I05cdKeOSmm8W5ervpPE5wHt8izvda3zvkJpYLVTo0tFcELuH8B523aaIFhlMo
RdHA1BVn2SGV5ReHQth8azl+d1WNJDo2MmR6SxOjxQK+oLO/+g0ZLJ5Qg/vclLGzHugJWpnMaGvF
cWjms+SyDJm388Bjgb1seaUE0yVzyNFb6vXY1G2okoCbhoZUaH1PQb427oZcAm0IcwEakBlBPu3C
dsy9q1kgru58DrkjLUhWtGxMwJ4ZF/skPkZrBlsTR5JMTpmmb5qg6P/m7kya4zbabP1feg8HEjMW
3YuaSRZnipS0QZAyhXlIIDH++n6SpPtKZV8pvLlxo7/4wg5ZEgsFJHJ433OeI89zF1U063yhIM8G
nXGHVbMFWhqgg0YJOqf9TuSZA9IEIuFtkhhtDG8NCdNZScNzOLZLoF+lWTSbhiUhO4rZoczZp4Nr
ruugnTGu0mW6G6kc3nmhnX8dfepVK3Jwsr3b92DKG/Jcu3Xa1IzWwndzNhwmMniawUHCNnfU6NlL
dqyBs7NRT3jHJR0q0igdXZk2MoJwX/wpSVlsFmGgKVlC9kf1Kp2E6R9j2mfJIxvmjHxQM6rGo4WV
Jzx3FqOu77oW2hjp2OYozuQYRN0uyYSIvrkpYtKdO/VB8EACRiiPrs0J9I5+qm2tlaB7+JugqJ/r
D5wxHGQxPBiXM5AAyat//4fjZ5RZhtdkxAiV/Db44hxfOCTZbz+cuv5BqXYi93r7GMiivgk4k+ma
YsfPHxO2TdUZSuabxkE4zy6jmO6Fr5g72XJmRCgIqzl6yKGzNfnFofZASjxtafvw74/A/zuVlpqY
8n8/CO/b19fqlA6j/8qH0FKIPxgISCLBSfzFOn+nwxi+9YcP7QQ4jHB9VD8upZkPPEwAIR3ZjEkF
z3RxkJj81sdZ2OVsTeWI+pEH2wEt5r8BpJ8ILS3EBNq7z89xTMGx/GSQ1p6iLOJm46VEUtFbmJ4m
Vmo6balPsAh5QkZwnAmrN/xV0fE6nY2l7cnHiDZV87ua2M8vDIVKli3KvlwG0LGAt+bnkUzDAuIW
VapLibgePl5hm4k6h+Q2Gp8UzW3v0s7rLk43o8r8ng7rLIfsifEePKA8S/HFKzLtiAsKjXlPw9IO
bimxEi35w+P9hzfub7eMrg51CvR5tJRc91RQNkymH02k2lxyEKGayUkNX+gUVvb4hOM4nTelSGP2
PKSGsmcXXtJuOtax+unfXwbqLp4cCyc37ORuAa6t54n07Et2X2n1gsVqSHaWXWbkfeEw93f9qIhJ
w4MPnv4iM4dCnRM8XQcvv76OkwnIhW9keUA2YF2amoJknkxAUabY3AZjyCIbRIk492qVK3QyfRma
Fw10TutB0QnpVp5Ed7DCU503Z5BAOQRw1JyP//5yqBKxf6XEg8QsPKn6gaJEGJPZ/nlTWn51S9E+
gX8ylMn8lmPcVc4uXkbCyXT2o03cEmcTA4uNyGmZarCtPR9+fUn6Bvwg5qT4rOFLzMyUw0jZc3Qt
+IeFoMBWP4KL8c96rysIeqtj2cb7TMVkRFNayPxmIs6soL6CQ9Its++uag3EO7++Cosp6OfL8BHd
u7CaA/9NeX8yYJRtLC2KHXKW5pDslK9+a3dpe0RsEVKLSHQPja2pKZ08vQJzid5xjSimwbcOyxtY
5yrvR5l9Nx1kAGQcsKDM69FgzaXQb0DXm7fWZMzzRaxopT0n0xR025ali0bNoHyZ42W0B/0dScfM
n6PB4Z+qb4AZbn79TU9HJEAQW3DKw7KiLRQskT/fcIMItbJNx2gXhXQD5covodmhpIIGw1WCi6wg
kiyYwvXvFUNhY6LjBFb4tODbsIKX2LaKL/zryzoZBnRkMHHA9fKYwiyO2ycDsyEeGX+nNeyoD6h8
R4dENueGWGJtnYq9K3jReDIRvRnBXlLNi3/3ZpxU3rkAED0mGwX0usibdeX1x3HoUrf0gfy3O2FI
QW82QB0KHXx2/8S5aRaXRKd36qZNLf6zD6z/MYnzhtNAVWTumSpFT5mhK9NmT+JHge23oHT5ZUF4
t6x/fadOOhKA1NgtCYdF07ZRsp+GdvhsHusumtUuxgIX7ESnbdKWTLruEjRqcV/5DeXGX3/m3wYN
zSLTAl9ko/1GnKrX4h/vjirsCaN+0u/6eiEIaDCX1PsUZbnhXtPgH5cdN6BG5xD0DkmAeBOLS9m6
VBaUVWKT/M1gOQFQMZl6TKcezXlXoF5mY/fz5XAwgRNqI/VcPDO8Dup+ENtepFl5tpSTYPGbkuHW
a5a2PWBHh8MVZv1tmbXYrBNgv1/GMo+819CAFGt1Jr5hxyuI57I8HHgcSxsb1SwaAdStcaqMf7c2
6YsX7/YNl50Lx6KfL17M0hlDDm+7nJbscJuPU+ZDeMSZt3eXSVmPy+wt0/XQwFb+Pg5apOHkgfv6
m0eq36gfJl59Gbz9jHg6XIHeJP98GY5yqJ7xnu9S/ILnEznRtz26xwDR6yDpaabx6IttYQq3ORap
yuILFxc3siQKpdO+lEbkfC/auhvr381Qp68iV4Y+hMgci3IU09XJXABav88w0TQ7dCRDf86RBU8h
sRVZv0GLQIHWcNVs7wuZVP06J5aViqbrpvGuyHBjPuDhjJCUlPHc3Bd1kbvXaA/dHKppWHbnv76L
b9dycheZsBzAGk7A+eJ0Qe3bGbehCvpd0/nlJ+X3PvgGarPtKhGI5s5LCs2c2rGjYIKMCNazvVnE
B4visnjyZ2yJVFIBD3dJOY4kabkJxSmhO4yRKNeOQ1ZYAuHH6M5wo/jP+eyl0zmNi+Fu9E3YxDIN
epQO7uCdpzj+EYsNoMOyS7xlcdfSgY/lPbJrXePH44KOAJBOuCWndlG/aSjq8XJyJwLX9fkf/+Cl
1DP8Dws5ujqjbQKSYCaYFukt3BSq4QWIUPfG5uGRWwtX5+ibRvnp18/gHz+YVr7n2gxpztQ/f7AK
6CUMoFJ2qirzEbxYJ6nFe3GyM8tK9ucOLgyow51Q6jeH2JPNrn6FCJFgqOIicPGi6IH8w1f2K0tF
1sKsSOiDO92Xmes/hVNbUhysVPjFB/VqbdDdEXNZshQvSMzA6/7mdfmHrw/iTAPcbKQ+HKR+voja
Lohzo2G+K1JTdjvZT6JfG67I6jXl2Xi8bfCjbXKbGshvVqJ/+mSXc5teiUzu/cmSKeTUjEHQqB3Q
t97bgdIoo+8d7/Q67UbEnACNRFdvG5zUv1uPdB/8ZLBxwLO56ayAJh9+8qXzvK+mGQy+7/aluaHn
N+nzjwjP26Yv96FpZGRTWJZV72KB4nSPqBiUM4tl1F3UpsnN+deDMES3rFu6DgEep08h6+qmrJKx
Yx6Ai0L+cNi8FkEZHiU8xuZ1QAh7vgQ0UX7z9E/3TQQbYR9CoyBC+r9MQT/fiKWpzKZ1WQkBzI/A
umHOPbSN1T2MjaSblI+SOOo2tsAVxL1nZNtff+1THQmvAABIm30BLwCqvtMCS7rgUrAWhH35rIoQ
N1AlgebkfupvnAzHBhVIE3ZaZjWEwsrANa4BZeYX9aiW8dxmHiJouQlHshllS/ozUYLe7teX+PdR
qm+Pw//fuuqnV9hDoWuMKOEK03QmoSVHbPt5QUJ7BidIdIg7CTDdBMHQ/ubR/NO94ahO1U27jLRZ
+edn44A26cN5aYkkG+VDH6tk3mS8TOQ2iJIk1gq75FMeKhspUlZ4F33oVUcUVtYtiMwF6sEsUKkd
3TpPnq1+iILfLF7/sKuj72DrK2O/y/n0ZKFtcM4tDp2QnQJo9m2wEywCLmhPPDsWbM516lrZl5QH
TyFQZCQsBLg2bFEuv/MU/n0iDfVZxBd4W7mc01XUUrkOAShbFIZeYjCWEdK2q6K2jLPKqsHTzaNL
7wE2TTc25zG6x21G5IF99+uh8uYc/HlaYUdJwZFzqB4tp9NK2CDogzQmd71XL+VG5vTkttlQRJRl
w3IINn4XDS+1HEv4VeYQIV1kH7SbISBc5pO/ZHvGfPVpLIXf/27K+/t+jVwJDO+ck1h1OCn9PJoS
JA+ydBe5YzcC8Q5Fe3E0zLm9krgJL9halJ96lVWfDGrqDZwI1ZKqlrnVHv9Y+dqCgUl/M+eJv00+
HJiIInRtduLaCn1ySZM50BgbuF3BiC1qNXZ1+ykKO4e4C2HH3mqZAlw3hZe+0IOcLiMEAoSqeCbH
96qss4AtnOL2IcdjqqqnN8pWlc1bldfIHEH2m7u+t0jd/s1j/tvqwUKJDFA/aSzMfys+UxGnW0cn
aeeMXmNntGfGMv3Ug0pJNsyls38HRa+Z/lRkceXPLQbH5KayCfr4gvhNkYNT2gbgxX99VezDEfi4
pq7vQbj++QE7DcF+tlemu86Ejmispg72RIRnB1nHtYVO3Dvv+84wWN1n9oWPRQ0F8m4Z+wg7jV/W
C3rnyXGq+v7XF3Zq9+ZKqNBTvWJ+1+Kj0xJN5UGM8x2IEy5B7rqhxomOyifSkRzLy4T7xjnUFkrO
cTUAgMif0UigKFjNEGe6Xd/Ae33OTMzBz1lu5lf8vck9NEK56tigvHXOZ4ejhQv0CcHrwQm7zPzT
8wLJR8kumIzyN4vW31YE7LjUGFgwceWi8Du50bNumHSx9uQE/Pgd2RtmfWGgL2m3eTC2aa0jG1GD
9MSwV79x3IanqwJSSgRfzLcgohl6rN4/P+aIdprNZJLt50ZOtBzw3C3crBCAHv/KOGORSQFufxym
r7BSHH84y1kOIMLBN6uuPYnj5cv4VjPKbMQJ3xNnIPJxJZCpUEDq4RtNAWitKTazg9moeOr3gHV6
g1D3nLn7caqmOvtu+41RPMRmvbhfCOPQP4EqqXcPlciDKDUZppyDtSg5ikX3BElGER6/BnMdJjs+
od6EOdLVEosyWLRwW+LQM3m5c8WPJY+mzQwoPn4480fGsjZlszML4hfDvdlnOX99RlNDcYv5Un90
5CKbxTJQ4b9BW0KSDoNJcK7qw20aFnrokPZDfYr+va6JTRlBwyQ8RDHhZgC7jIbBQgW/8qa7cvC9
UZOVzGH+2pcwE58ESkeBw0SDXZjEB7KP5i1MQBnZ+2gwjGwiQyy0SF1nJnec9ZhYkq9RSnTfHC4T
g6DLlYtCnAvvh1D/HkT4zrtCoZvo/8bxTriHoCxDJGa5g3wuxrhPSgNJvaXnjfYtSpnYMveZVDPV
NvrEUZRJEtBg/ejnk3KywwNr8YbdmIIIhPrq42pTyUAifWyZfGpw2dS7LinwnLsttMs9/dFHTGyc
o9cBiGiDIPPKJbjnCK9X8JUZRijELsypo8bokh+HtBvpCUfTXdzDue/PRd3bDLwEHgm3frIzk3uO
KI9EnX1iTUvPiR+5HKKqRGXLIyWDjjc8p3v3PYSUxnNqPt79ekx46HlXAlzdRMD8eCYfv6rnZeAG
+elc8u09UGv1oxVbcHuCzi6WRyTfsEND4GXfPVoD3aciWMbmmcanOR0bMcE2W3GUJBFuI8WSoDpL
xzDhWfa5oT90SkKWqbUXVf6zI11p3Io51RVM9Hz6abUQQPNn4IOm+8mzKLzumnQexk1fJXP/6FlF
xiUX71eeONRvn32YPTOEqSxny3ELsBV/yF4ZpuiIjSFziGBuMfkBb4WqTT1POyqmcLQibUh6VyGI
U2JzrHHWFdN8jCEanJvIexXyNaCpNlxbt0UDUZZFUV8QD0mQEPoTCD43ZDgPHua1FLuHucJzsUxH
ORgqgEZcM1dkGxm60KXiFl1EzYOj2OuuA6il7sM4l239KFrc37hSa2agVZdCF8ZYRo/Y/rrUhr7k
jHeJTS8AqSVfyB0fxhIBk4XwM8RpALcJAwmnr+HOLECrslq7ICQfm0BV3OtxKRgH2On1H3Mkg4dK
jeNCcLwJRLowBAtUx/xH4aRxY29TT+WecVX4JFndLU2kl5C0Qp1+yKJYMdjogRP5tScaXf8rJ0yK
29kR1pt9f3/LbDXov+RweOa9BZ1OCtP9Yo/CCFcUG5v8mb56wnW6CVkhYscUox96SqqhntbqlrEK
otbOPgsjauUhXBxn+Dow9dktwek1TLrMmdLorhqw1h9KeKkM66LBuPdqTkhtGEdxrN+LyaVX/D2m
kaB0orrCEICYYNCrHaJ0I1jjGMhtkneyNn1srN7M90JSNA7w0FJhnFfIr+bsnhlwCO/EbC/8jp+T
OkGuL9vd+hhJzkASg/Hbc1qAgXMl/GmTqR1vHAv++xdOk9wPCZhJxRhe9rOS9P8Kp+m/+WqK+yes
SchhNyRR0Rjsihny/CqQdbNUW4FYDdt1zBj6s27RgF0KpHN5taNtGLS3qguL7ODhgU9MQszBZqy7
fjEu8AvFQ7IJCtiIB0LQm/CqpexKLyuKcpVt28IwSGchRSaKH9HjWlxwlOFRxd309krYkcuD+uhp
cP8qS+vsrJhgr8Wv8Z0sGGhqaACojnjYo+qX+UKGErHiKiKxgk0j+ly9VAYD0tULRZc+f4bKp4fh
VPXSPYvzzp0HwnKNMrzDkwgndUXrZeKZUqXXfQ10Xzk3tHRV7RbrCIdlSeQ1kGCPUjIEuaPdD2l6
ZMBW8gz3r4AjJgoqN1jf6iA4B+4Z8EIj9KTru07wXPMRTaeIct3arEUGfIvQ6cjy+ljY2Fy407BP
GrtD0qJczNU3hZyi8WVZOr1ef+yV8K/p6fpjLc+LDJkqEbijfo8StCT8fN593SH6WH6zhNQcruR9
SbMiN+bVbIWjt0vvGy+o9nq9Qv4r+Wu+wnDIktajfY7Atwm9FoM90YtqBcGM71FFMYG+1OxwKHOr
HF+/+h+rXm1bKWFE9HdxrP7VqwPDrudN35taKLxzNQL5NrnrxMi6702iAvyv/snK0m9UWE96PMTu
rBtP0PHx+KyzwmQTg1st5keRRcZzWrceQI7vLk65Lr6bgagU7acMmqfhrYlHq+UuwbTdMDujReOt
lAimmW2d930p/fGJL9zGY/jG6zTzwD7PULWyDmKraZkgJsOp+Qs+LQPWEFOBvTfWZtTpPQWQfb30
5Xii9VwAIJQfllYOhPPtACdbz0Dvn+DnZuUAy58tKzC3ZUrqY7DBDpTn5j60p4Z80tmr9fJUSteT
6lNutdCNHtu215NVGKUAe74mFiAOkG0LZLEYqdxURHXJOXyZx1ZcATkLWuZGsONcm10LfW0dQUiM
i9quSv7IjPyXh24iuOJbsKPGZLRpGNLOoTEHsGE3lizKNnteIDC24pqEvpxbUWvJEhS7YYSDAPRz
USZ7v3SViuHtTlWJrz8fGDTt0NTwCPh6/NgWCKJE1UvTzUH/aTZgVV4oB7ygLlTDIJpRyCo9DWPf
S/VFN47eE9paIaHWXuLY9FDTLGHZx1iguMlq9nIex8feI8WXyp+XwtFfskxCdsT3RKF7w10bSEx9
5wNuJdRzVaF/YNSWPV8HbVXNS4SawJjYWq3CrrMwWgHcl2hDZ+CnoR4VICh08xKqsL60jx/hY8Zj
W9I2qubSXLtT/EkI6CWvCGGyNT8Gp6njB5vazmQ7XNbv47nqav3oYhJm9ah4F4Q0SelxWXZpsw9A
q/b2cagh+JE5pQ/aJa6sq+x7i+lXWht2+PHi6xGiv2ZWYF5eyEHvc+uiKGKSMAlKT4kV3hq24cdX
7Pvr9NEfjLb6TChmIF9xc6MW6EVlOmof+l1TfXaawqSvL7M8gGJjEvLXDBAPmoJvjKi5K3lx2Hlu
Mlo9+VOWmBINJUT3BY1LIilzoibrurC/qfNlmZ9kpbmGG8Ic4GiSJZBbbMMG3EIhebcq59hBQKdb
pwjS6hlU/ZYBjZTt0xTPFv8ql7aUhNOjnelJyc2jyQ8hYAwlNJKJJhMhBQhGZrnJCwbUDT/XpXSR
KOg8f6b45ggjJhp8iVB+K4Bn4qiGoM6auwBRDlLl0CwGV11j5EX2vm/IcUQMq9LYvRWCgpU6AKzS
n2/GXjBlW2nU+ldOIRrnEOVzXhrb0rL6knBS0sSDwyRV0C3ngT8TGU8/fsH0sV06FGq4GpyFcIod
vcFoZo2sCBMgXLc2ubYEAbyCDQgRXtD9KQlmM9pLuMl64hsZ3nrGy2oW8Oh91/wxZWNJxUO8YW9j
FMzEnqfneNo5oRi3CqRC9tx1jZtUqxKLSkzgL8eh8j4r5waGt5sXMZFyLu6ZpwyeA092hJnrIacM
F1HOl0oQyIrO1DcLskyNxm1MDCrpqIKnYBGMGy+NWqwrToyT4NJye71dLWtkjKxn74tcNrHOFGsr
m2e+gv3+RyozduBmdeVikO9LK1YfyjiAdEwZ72dTt630z3I6iEAXLfCQ4S5DALxMNxE+e/JrvShk
SWegsJkEaMnxJAuzt3Wh4O9c9I2t13obtgsLyPtJF8O7Xr09prUeveBsRfW0o/AbZenVx3SBCKNi
ReibRs/6bPyiFkEyQY5u0h5hs1sqveOcGGHMAL+SVe06F6k+r7Q+oPh5O3eG3mNmQakXYD+IeVOZ
r3xmduSoVkSI7+x5BRz8On/bk0alvi0fegnTq/kedhzoCS8Ye581oxtMvmHY9AP31KoaLRbJSgK4
hl0OVLXNDx7+8hkiPKqyaVv3QEpvbWVLi2eN5BRcmceoccFSWayrAvpD/tcyXpGayxw5u97bfXk/
xhhdh8MA3b3XVfgmAjLe6RApZjYslDpuZklCHCcoyxFxHaz3aTll38oB6X3jrGLw98+tYWtBThWa
ej4r36c8lRQh+5mPxTVqjJQHkgeGAeG5iksqKlCzgoUx3LzvfFIV6TkPIoHeKlj4GZhU1ft2PY5K
fRys6dboA8VscUQsE2AMYHKmSa90AfmdLBBBJ/RGy5TWAnG1SDWLfoSzMFtfZyOEnbd3ucHTuGGE
BOG96UioDJvKD834tY87Fd2HEHTyw5ImRrSsh8wYbMIbGD+lA85fOvM6pkQh2gMlujx4pUxgPhAZ
JCdYO7bWQSUxj3HvlDABgNPEMBFIoizH9eIt9rKPG2UvD2ytFmnsuzp0p/R8pvxIjn2bA7l5nGCh
mV+sqBTVFjm9pqvLPBxjnEKi71oAiGDr6ztyLRewxsCc0+BA3dt4C8aZ53yr6olIZezz1plRKQkb
UJGuBTi59veVPYWyOlfFMnhnixqM4b6kIxddw4PU72VXxRk3fZJs8L6jjc7icON1QZVvHCQr+Eqy
Im9ceFbMWGrTlQ3K+g3LpBOll/poFu1NwiuqihoZd47NI0H13c6m3yiKo5vIbnn5OHF97LLZBuhd
z3uR4P28YtiRXnAdMk2HOyAYbOB9m8N7tfHrHgHdOmkqn0HZvR/UY75vvXkf/9P7Hgocqn6rpnmh
3EiwJdCefYr4Mn9+P1/k0aK3mh/73I9XwncHva2WZql34RAGpPmFskHzIoc5JXp2dvRz3y02OHpc
JH4P8H9loQUCkTRaASMM/vjwsR3RW+s0k3q26PKlzY6KEll2XVtB0kMlAPRUnhP87OXeZo4nPWVQ
09XnIAiZFh9PzM3Ey5/XZaQPM5HJUbKRucB5aPYizBFHRhqQsEG5AIFmk6e9iL8zLxVMXUszi3Cb
yymd0jWnsrF44JXCxQ/tcG7NcdW5KEXOImcuxyseYDNexXkNZWiVmvZiUj7x5GJuUV9O3SvAm757
ZS/RZy9JIGX2CEDCZBh27ayyF5UZYtQ0frQ9+BE1cqtf94upz1NEZGjd01It1Ux6DjHkNaevuvFe
MyQkabaPunLgzzmzqR+XGRNbYa/qZjDhjrwXj3x6+TXmbvBxQE1ynFS6ISAnk4m0ZcfA3kimLr8Y
uqD1rmD/65VgghnGo/qYw3jjAsoTSTfY7HBSIUW+mXMXqyn0+tYoyhtJK5IH5r2vQ71pl1wOHjC9
EWtNW582SP7Q0xdGBfairmHxUmwaXgln2fy1SOuiE7e9zvUYyIVLGcQbrd4jr9U1kS5SNA0a61gB
N9E3R0Kl4KDes6OG4djhGUr30mu6jg+js1fL9eTbA046z50iBibUrzfxIEXgAjqcUc4MnnoR2r1h
9WHehJv5vQZQmhUVE8LsOEQbcuL9iSrhQAgOidpVZ4EaBvNpIcO12yG0bLwrP20sbltQsMd6iB3R
Dw8fa6pZNW/F0xGh57yN/KiZX0D/SEEiOWIufdPiuedej/RF+NpsufVtAnpsMDMbJm85lM947po1
S6BeNVth4QyF2u9QDF77hgXkhafSik6RWj4VfbXFlUaoA3+hr5bx4qMMQDNW7zQoQORMDu1HLY86
LDsHpXw9iXwcFmPgBBwpiNyC873iWBlM7iaVw8QAhljuzXtf2kPANnmeI6aTtnNHXR2KOypih9Rq
Rp6LULbnEilFKi10tByeHP+qgppropgnXQfmWJ6UPLoWAQdfITY8vcEn64jnnta2/oWRVDiDLlM/
HUqyp+f3Sk2aD7595L7XzVWhqPe9LmkRk93kimm5wmtEFtbaDgNgRU9v7Zn/Z+76H+HN/7V/ra+e
y9fujeH8P0znd4rz//zy/w/EMzrNH/pYGiH94bbXX+A//wNp1/B66sHXf+XdeSC8P8B/IIRmDwB+
F0HlXx58Yf+BbUCHlYIGsVBY0tX88B043h9MdnSMkHiAePzJg+/+QdoDilrad+BxkRv8G+MBuh2t
Hfo/rWjUljZiCtJsbIHQBXnZibaI5t9AZjNJZOCS80c29dE32lTMytniAn0kNCclxVy6YboTWSKZ
Cttl3LuTkEj9xTRgOTZGyD2suMkhCVwltjEnzuuWGBa1SfrKe+niKsFs6C/GFWkp8O7MQmcy9U0n
rT0tSogwM/IOsmj0waa0YwJ7Ms1Hs+y904SdtUetnn6KAyVQ+Ti1SpgxaKmsiH0P7nyvy+6tJiO1
bWjZSaIiNid+DBGQ3qoku/pyqabJ3qSe72Vwl2qHuaKwIZvmUzl2KJai/JrNG4nxHUdyAb4fOxMn
zVRc1Y3hexs9Da8jcn3Kcytx4wsqVgCseHzWM9nduMHYvBf4XMlWMs84H6QA9mK5BKA6wVFDqU/C
o6Oi9oi2qTzmLDAzBOE4mddAH6FARQh/SVlYqLrvpn6wrWs31k5q9tBUeskPy2m4tpX6nMUxuGhW
tSE+SOx3w0Yu2fTZ4rB4Z1c8ypUE+YvnaM5JKOtth7YZoqjPZew6X3wRu49+PI1fc6qd15FHyYDZ
yMNY6rY2aogG2GS1pld4ZTch6RQQWa16WJGndmhAUiGfITBM1QGR9GibkmxlG0ilKxLUQ8NcycaA
bvC5nG5ap7iIGqqyc7xBY3ngKipOwtJJz8DDptvQ2cyptcMy8hwkpMqLYz2wBgfL00KC2AEJkbpa
Ms5dsVxZLhO0VfpbltUX4MWfAsqCa2Cy6wZ4gzvjEp77S+GqPfP19dT30NTC88QQj0X3mjUjq/Mj
uoBXNuroTc3PaV/B/OIIsQTXvdK3GHtbGp2JwTCpRNKlS7rPMi8oP2BmHOd968hbHGYr4sjIqAqr
vSzntbDq7eif11MuUTtNq8mzdiU7CtiuyV7lzXEJIKlahAUIFcptFoXkesXKeoDbbt97xVJ/y8zu
zJ4Yc8zU7Pr9wgADbIuHaPC1YEdsh9H073M3bYZ1o3jnVgY4l+0gZuOz5/jg5mT/3crbSy/IbrDH
NBe040hlGrvxgXrZWic+9FF/znmivfIHGOkxQZ+DPFPhsbXSDT7cO2IIiC5bNkSIPoXi2ZyvZidY
5+FGOA31zyeQ8FsRzUAPnG3Z8iB9nUR0M4OtXPDd20GIb9VS914JE6cvSb+ACGgix1u+es5wGy3q
3vYBnmXeusGFw8lqY5QTRaerwnN3ARQ0k4z6DjYS8+TGgRObK2TCgXdBesVuwqAIMPsiTlG0VtAM
MvcI8nMTdsm6MKuDa+f91uFanKY91Iq4OuNTUnyz+ujC9rN1PH+2vGxZhfKbj9XZTC/SqNiBEFmH
0wFoxLfEw58ZJ+CmFTFIaTd8SRxYqTAl/OR+DMWDZLu5x3zxYhjhM0PtYigp79UJ3RBpIQ7Ob8eQ
/WraygdfFsPaZM2lUmGv/aC5LSd/F3loaiVNWUqInz2ljoNDk2L2wnU+ZRgQGusM5BuF82XPuXna
0BnaZp17jf9+70Xjq9uTTMzEalm3aUsyi4XdaF3H+U3qBNtoLI7FkFwuph3tIwo0G4ZjuaO8kl+w
EZruJn70KIcvPjQE3LXD5ZxRJ1zyJ8tz9zU61rVvcYjM+zN3Cei8k96EZxPlMSEq12aanofFsqsL
Y107jN6hK67IpnoJiZTtBEkrsEHcdGXLgnxQ5vRwJ33vPB9aGhwRr2v3GTjAV84wB78qs/tqlHsA
6RuntG8bP70mq8xNzWOcB1TSioep9q+wpTsuHEwc2etGtvd+NtxZxnjmBGoruhuDvMx1Gt+N2hwr
8/NKPQ9DxRrU9e09nZPLmEmf8NLH2W7vrJGGNIjYFo5BgymznChrAZpT+wkVHsjDcbqIl6MP+q41
8P+ILL0G5XYkdvRI9CMhobyNiCxnCY1wWtWecXTLZRvCn7EOONuPYxL4aw5YKTGgOrIv9jd+BlqD
IM9t7ZtLTqZhGAKkgMUHta8h1qmZmVTAaK+XzN71FgrWyT3LgvyQjn50UVVh+1xSX9kQzXbwG8g0
g0ehk+TtdT4MgDgI1kokXjgCF+N8W+ceYu5xP2Xg0ojsVXCHXU7xrKuLugawceyib21hHiF80rOt
d2oot3nOXJ9N27Yv12liwZ/rXzgBHc3Zu8GeTO162TnjtHMJGbPcl8U6C5fq2p+gUMSrpbsxS2sz
mhcOdEDP7jYCXGHIITOHNOYkz0i9bbatcPHw4XfX1F9XJMyv/dkcnwlfODq+85n65spZ+s+gri96
ziArmzPQDPZ2VukOGBlz69Tu/BLXcLXtY+9hdArrKRiFBm0fjYpma95cA8lgsqVY/Klv3S8Bjipe
s2/SN+AaqJel7XdjZ9QvrUOMmv84EE6wJ0R5FWC276IAkPeM5bmA68MO/TPW63HTpebNvMQcqJeb
kJQeTOdwWXnJ6o0BDoKWxTbwy4NdLsyC6TOM0GeLLtDK7K6XwLq01HSgE7wSAsc7DREIM/ExDg1I
P2N4iH0TsnJITyD93Bo+zys/xqMUt0bBj58fTVOhlqBa7V5x2qcOL13Y5mrntuGaBVQzfVzeVJdw
r6U4zPbnDjrERbsA8Bzdy8lvv7ssa7lYCCmWFnS9dO3O46HWa2l+U4PAFO2TU5Yr1sfH0A/O45ou
aDCHtyq6CWL/acryMwmbtkS/Pk0vdNeJh6inC2k228xFBxYnexoZ58AfH7KefhhVhjXno13v4Mtn
44cGqxq3bWY+ESXyrQUllGbNoW27q14Jwvp4k6gZ5DOl3MV2d3bY/xmjvFrjprgkruB8bPIbz048
StcpxKZZPNDH4t2MxvnMxmywgdt0jG0w3T7rAcb9pT2w3UpIZLwWnrkBfrLvxWDegNdbZzaqDUrp
2Z91BByP7Gx029BzMzjoanpGJkOgsc6/uC+yeCch38n8q50FfEr1peGkRv7oXeBJOqBfbUWjijaj
twy3aQf8ntyuKv/iVgP7NWsFNxE+E0Q7aI+QKFKk31T2PVf82XvafAH9ZRCAINnQljH3JGOlQ0KB
+cXvbAijxIaWYstpDjDTdIPvcItOcW2TCKfgjS9O/ejV1SpLvyzNU5L9N3tnsiQ3kmXZXympdYOi
UAAKYFEbmBnMzOeZTm4g7qQT8zzj6/uAERVBd4+kS5ZIL7qlMzcpFcEiDIOqvvfuPbed6VvE+WWs
MXkA5DMqXJQzYAMIwatzkdWivEBhYTubwewkj0ydOBH8djNvQ2rTGsOn2M4DP3Q+jR0Q77V1O0oR
fEYcBMcnOXAqgQmkcyKFLa+0XURqaEhBYLb0jGgkV+H3QZpb8KEwlgkshC+wbq6TMfuACAC4l7si
IIlOKV7Pjr1OLPe6bgOlDk2fof/IufuazG+1HWKCEhfyx0bYWF5XG+fkzj4M9QvoakK0Lwdxmlfd
zg2KrZuRGZaYflY9O9O0U9GZPTwRpz67xJW0Fq8X2aRqZxQvAZl8aX7ZVtEJg/dTHFfhI4mYiPKn
LYOfHXGMWO1yym6Nprdp3mYuh60uPKqu3TPB6F8gBbLudBD4yBQtLZz7kJ4tLyxDxu5UGNgBFATw
lQabPRq1zhm4uIoTRui17B5AXtdHLEcbV5IQyiWQySggFuNZo19o3MIN4eS0Rcx7GG1a3ROj/Zrr
KxPryW73Fo2EONlgOABTbn9v8Q3PmrizIAm5CPBr8BQduzgRcdLumODCCSGStn2OwchM0vje9cN4
jTeFXZn9h6zEOQxOTPvFdOavdXNizJzJU+HlwylC0/OZJjheSOu6mIgOWU5BOr3kNieYUttOjOC8
gKNQ4VJCkMy5Qai8ITjtIAlfs0W9qwloWM87EqDoytHuI+kzE7mLJx6UlR+j6Zn5MHII4zyJmr1d
uYQDWPuheSFedWfFpI0E3yBvXHZkNYRE0ySZuUl6mkBIIUM78xXIliQCpDvcENSa5zdcq+txTN4w
t3tQbDrUqtfSzSnP9E0pi/Mkl2s67YHhjb8MP4yYokLOd02rzodQnDkslhfkBOxBRWz7sblanSsI
R2hdGdjcI8PYtrp2PauI8YTm1SB9tlajp9KDYozkwSAkwQWiugTarQFspLKtM2DcX6d5yA/4hxno
VcExVWG3NRbt0kWZbRfQTfTkMbNvSCglGFJs9JRBvqbVnrCy5gn4l1fbzlURgjdJT/SkYWol7N2w
gCzwsjwsToqs2TIdOicwBUxqH250NVOJNz+WkGQ40DvEGhAqh64nFRdIYuaCsL2Yc31Gl7VOzkMi
eWG57WpkKvshotCMpU34dz9+jRzWc1k0h4WjYk5ZHIonAGYsA0YGa0wS1Kz1HH+M4k7ypefUH3Oj
wx/WheNF8XCSwaz0qG7OZMM32MXkIlt9e8AZRXymld3mcxLUO6XxATsUqRtzwiyTNxmKLfYN4c7f
7RSAfIlW6wTAT3cq7d7YZMwBXzTXaXaxrp3B9vtWMxqA7ITgixQ0dzSinXLwONR1eJogEvZAacF3
AR2P0raezjSn3tlNVuwHICuKuIh+Mk6tRRzN3t2mrXPem83nYp4RYBXwORDEEUgbssvhOXbbpzwc
aPJJbYt6xN0B19rMCRScotl1YZJe1UaiPCk5ra+Z5wcCFrZFo/azc9YRBOTZhKBLzqlmIdQxrq6r
luwGYo1hPqFLOaq5/7HEx/XZ9f7ioKJAiou1xZNNMi8oj9T0EGEYIW+RVMIvcU38ghf3QfcjYP4o
DzB40XChOW4C39UtB4wuCXUO9LSKJqA29RqnL2IriJkaS9iJKdyYy77MqaUy2eX8fuj92xwRmHuB
nBBGNavYdN5LJmDHnDPrYxDoU3gI6RuLvSqVTvRfXVeXjNErjZZxpp8huWT36fhaY2/U9Urb0Sa2
r1zXoS4gm5gbKuvcfRwXKot90yEi3NAKXeeRgH9jRjCiWU9++LB3rZIlHOPIkVfrAJDL0ZC78DPT
/vu/37/8fxONgiz3dx3KfT8/FZgs/2aE/vwDf5JRLPXJRHevY9B3LAMQAG3IP8koSv+0BhbpxNCB
T6C0wE7z32SUTwj1yYWzoF5QEhJD8xcZRf/EHwDoCcmExif/0r+VQfcHyePvBqVFkwERvY1HBkav
bRrmarL49nSDYKz9r//U/5dlSkelBcPlCCIdh0nXIBqkTUt6FJjdApdxcLJ8HRbdvF/I4MxotLsJ
J2C+aTKtp264HeNp4oSqp8bXNnLiK0HITstmWmh3c7oY38elcuWWLiXzu6C6GTM+cw8oLitHyQjk
1KgQvXihMYQ3JYd+m07fkl73PUWWDoawXoXL1sOUxvQUUT4C33KyCguubc70zbJUb7ngJRS3I2aA
ihZKEj62fHwXQL/YCNsx0DtfdCG/yA7S9hGnVzBuiSnIa2gOwn5iLBZes7vQxol6A7h/Gy2g0kpA
lPzCtOkJZeosj2Sj9onIdcCUM2Qr+hQMmsw1FtM+rVcZyDaXWhduqyxHudGY/GU7WlmOThSoHn7p
2rA/H7qQEGGMxLNJ+zKfryO9iM29isb2JBeO1m/zfNAumyU2M7+1sWvzrbsch1O7J+mZwskatoVB
duv6XHKL6GYhD2HI/OliDCMAhKws9hc6dgH9XiicGme41I2O2lgAhextVLDc+5G2aBhDp9u0NQKm
feda7qFSkDWPxmjdpuUQ3Gho8/s9jqDe8aqsg+uWR2G2ZT+1z+F+mSGIGmybm9Cwl/uwCcC1KRE5
R6HyQPMSSOdsmlowz6jjI5LkuIcVDe9cc58V3okI3qDVPeuTNXVg9HSkTZLx7q3VxTMp71o23I1p
ZsMs4XTMybivA2+KsDTI3jpZBzm7cYwDqCe9W50P+WhZWwY2vMcQDvQfDjKrlb4M+pCGtd6uuU4Z
hxoBcy7hkCipIbukUTDd8BxXGwRP4jIBXvbdaMvyhemv+AFeTVwqgknrfUA8feV1IiASoBqziLMu
CdiTJ2ks8cjwZD1HauwYI8qFbYatBV3yFFRf8Wmz9XEMpNlakKd6yJRCq7BYI52lSYvp5BQNlHaH
jEAPVUTzNcGLq+iHthsJR4OpgJkS3wD2XnHoxpuJThFeG0qVSNI2rPOm8Fjjq+Z51oLsIkAaQmh5
ZLdHUsrpYzpDlnOusDB+7m05ZAvVQy+XrWytU2ybebALsezdmSI3HNi7q/oPbE1dbKZVtL+ZQwIL
92WTDNcNqNjkiIGILHdVZIYO4XZxnqsCAdKmMWMd+ucAOPFi0mRPiYil4FLXa7AHIuzJG9BBD542
rk3WgYJD4ZlimsReVxWsR2QXAqjjwrPwKKCqH1i+oxcC/oLHuC2XJ63k0W9gjakvRdYLnp0wqy+o
Eyrg9sRNEnI/zgzHRQJahsKHhjAm7Wi6cyQy/M2YyuFiqKIoBuOq919B6RlPY2rO2jZKyAom57lI
L4tl0Z5sfBnGdgIh/t1uyelCCxe0d/EC/O0IyjiLdlHb1bdFndNfoEMP8UdWlbVZ0BzS0MCQBuOP
gyyYO0PFD04gGFd0OS+u19RChj5kgTzcFaWseuSWlauf9IJ+2cVgxpPtdaPtxJtgGvoOxpDL7TDr
pkbva+nMeHrJRHyjZUuj7kpgegaFbFUrYW3NJGGRy9EbYo2NtRHirijTC6tqY3vXRK2It0OX2vN5
MkaheannoXjWEsgNXpAhP9xn2aLkZkEKkmwthW3usrZQ5x1qoxLpWYkmYc1xqqyrPtPm7rpcWrEg
CitiWIb0l+wbU9ciedJEcylOtDqeghO6YJYK4OhjqkGZNtSzwr5ArqlGsjItENpEvbi3l3Gtw5ZZ
0zaFaY9iE3HXFy+KjKK/QGc0Nw/M6rrsJc3SKfJcUzmjD0CANib5E868T0PyCz19zszPROg4Vy3v
Ip1ByZ/f5pPUn0Or1J5zvvu148GzYjgUA4HWnby7G7k3C0DjuoACW7f25IOkVNO2naPowhLpeIK8
YXlEX45qWuFYOIf+6up72GBDCezTwfE4jmX1LezC5RvsneYS6Vjytaon+zSKlP454IP+plcESmzG
zp0Mj0XHbrZjutjf7XHs7w1IoMLjc6N3aRRBDyF7CDj4VyJxIFvRUWNQlJrOZzJf3PJU0eJa08Lp
texg67c76dRgKmXNktOPqBy9QAFf4gaYzB449Jb6ZnCh2LBfquSMeXd/KxUszQNqceuhJHSC6nDq
53uywnn3BrSIEJvqkMO2MY602OMO77Gf5k2+bEvhcANBXYf1yapBoTe5BDAH9UHSxU6jyR43fVD3
D0JNpsFQcg2wtfSe1mm2OEhHYJMk9zH+GGcz2y7Chg7pf8d2wfDNQ3WQni1uzu9hPVY7zQrh0pox
YUeyNysyZ1lQBrZ/Jkh+krvWVwVf6ocd0sfYEF1aNb7WG8mXoiynB0zPFn30QKhnlELdHV5NyQ5K
SmDOWR17BFLWrv1ml5p7HACZfnfiOb1ya0IYGVUNEtEdGXewQCMru56xGJTTnt3WLcRpkVfBQ0/x
NW/asKsZoHSa+4N+NZmIInR/MOARrE65ecH8BxVunjbtJYL4/FAFc3ne5lP3WDh1Br5b78q7uMWX
4y1zIkirg6l0jGMdbKqDus3akAXf0P2CYENzqjC6nS0K4KdoXbpDECC+2ukLRlaAODNzli4yMF2O
QGO3E1Sr8jBbUJUJ1Q6zIxYYUnKMRMo7giHMu4LICNeXM+pXjwlpICjRKs5cU+LcdW1QYBx30wYp
FllC5cYYc/EoCjU8IpPujF2okNKShmqQCoa3eLkAywUjpcXbeoxV7JBXX2XJRW+G2XCRYyDBxpLk
4T07ikiPCWl1DzZl4Ej13AZ+1IIN83ArdkwvqVboB9n9bPhyKsD6FFSA9xDcRbtfODk9NnaUQfw1
ovSOkUJ1lagxDjeD0ESLwyfNzljUo6fONYfveZ+G3znNzs9Zn5RfHYxSrELd+uhQwwAsjm0eNa1F
+rweeOaWzxyd5FVsB9F9OyFN34Q9xzFvpNEuNoGWpnfIuoN0C3ZLfZlhiJ3SXrBqH5MOMVmVjQfM
a8ag049tHFQle1KoP9QAxq9Cdy7zQ0mY53dd6lG7hadWnepBP0bbxix0yriwZyQVMZM+dgSeUQXq
iX4yLkuSbY02gT2xijMxhxroHtuotcMN73DKpikHYVDeVgET/4G1cUFPu1uEBRk/RK5W0GOb9EfO
CDmpRSWHxK1Tu+3nqFNUj23QI91iiJjSeOtcxjlGHGvJgTqZhplGYWxThC/uDWzXGf6sY493ZlJH
n0vDraqNhoyf7kkho88FhuoXBwwCss2UoxPza5TGjHK0+DSFpHDd1y3dmRAU0F1eJXrpsceHF3Hj
NJGni4pWgIucQHpahkLQg5brXiz4O4xdwmeGjVN7NAqQdodEwxGxKfuxOIH8UEebwZqtY1or8z4Z
EvjMYzPz/6C0WvSTBhqszQgMHFYh2B5au8ZopIDoVqT7/7EyeHhpur55+Y/zp6r9D78vvj91cVn8
XyHZQWXzr2Ght08Fv4nFqPy1KJarNOdP0Y78ZOlQyFwTccxaeP5VE+vy0wqwAAUjVgoThse/SmLT
+IRnHdCFwzqNRme1e7dl30X/9Z/8I8dddTbSgof0M27jvyPpGb/MtDSROv3LMOWfhKO/K2KbC3Wo
vJWusKuDJ30L9uqwmEk1Miy17fUFJlxz767BfhYAzm05t+5eRsaONJvhUhssjIHx0Uw6JI0yvcsS
ueuL8ZbZA/XhFNVnTWk9GDkccCOf+53mtNkucmuA4oPRHBXZml5mBtm2rYfSj1LqG1sLXjI5mp5E
E0mRxKZJkfrDZvuLccwcHLf4bEPE3g6Tw+Sk128HJQ6YSuh1apI3POffsVpGLf2xqL/ysa8WbMVE
3Qzu8uFPAvD/163dzRX6s29lX3TNfPMS8m2+ep9XvsJvPoLhKXt+amii/d0Xkusf+eMTMEDf6tD/
gJPQ4rGdVdH2R1tIF59MyxUoxwRNIYdIn78+AUd8WolcwHrgXq3Ktb+7Qrb5icgYAwSMCTqKM/C/
1RV6zXGB28Krz5uv03iSNKZ+xo3/0hPS6HMuKTrN3Wy3FHGQSBai46SOAHjKXecMe0fo+D31EfV3
LLLuTKN3ZP+hiPyXH+JPdN3fH+Ifl0EKjg25F2kfsJTXramCQV9L0cllEElNmuQ0me6xRBYTeMSf
4mZbFjITQYtmj32tcFX0DR6cHRYINAZ9VQeXJvfePAa0KIyNGYXtiSJ1uiLdGqguf9AswqtfHvKf
i8mvSexvsBA/wVGWQb8PyqLNc/wZCv7LrcNIj31PlcaO3A5qbaOY93FgdxclKQWnA4khUFGC6Kbt
8NpquIyPdH1I2atN/TQcVItRnc3fs6nJmj92pn99O1/jUv64NK5NGGAiCC12WI9/7fQhO+Rma7qx
s0Y9P7XXcsydw2Q3Rcbgt91ynSyxcSxa2W4XTdcPgN6abaZDe/jgSl7zZv68EAVuhtV/ZaO+4c0A
s6rp/f/Ex7saAbd5ULzMiL2vrFob/QBOCgmNC+HglIUfQWNeQ0P+/LtXwhe7Dr1Vx3h9E5oA1JXD
sXnnKHoO3jRMIWfAPhF+OuAr48SB1scr6/4jwpf+D7dfoVQFV0NqFODLN8AQdDSBGB2M9EUYGrtc
w+yB6Ew6h9ah+qHyz5ujKBx6SGNv3oz9zECsn/JrnHbuR5izN8io9TasMG6YdwgzBB/5ept+eU3V
4jTWIoXcyUrrhB/bWkJqhW7UoVeK0pbbsKM8OGkSSZTloqbsqdIXHTJDVYf0wv9aF//pk3n/SBRS
OMk3Y7DlQzR+fS2jSQ4rfVl352DgYZo+tLUP5jU4Dzm744Rjk/wSgxHdAGbILqABzPcDKfF3+F79
TBUUTXKYqy8NnumzKYmtLe2X6FAvXfDBgvT+vf25LtInt4QBtvTNEyQdHOEoHUTE6fSJ110ZbYOa
UAc14Tnn2OzC7Jl6kzAXHj64R+9eHo43Al4r98kEG6vevLZlvZAZUrex7yxC+Lqs5ojD79rLHDVq
zRhH3Ge9z5Yf9HqnAwDs6HQCheCnjv0RLfENY5l3hytwUB/yDsFaZrjx+nn1SZiICWeMTygRSk68
LIpPtWRZO+uAgNwUZGnNJ5IV+nKZTQeVEwGF2PPjiXRrWILLdZshdznF16EPn/Ug3JZFaGl+S9YN
hUvZN4NviFk/0ywDU0IpKZfxSpfEHJl2llFNzHigPliT3n8R6KPYY/g6oSQZIONf/6okw1MQ6+ng
m7RZD0M/9ge9QBA1RiO9s7o0fCM15tIrZPJtGgbt4KDO/miNXv+SX3c8g4uwLQY8kK14e97CXFmS
w1iVU+9LVU0LtVhNcjaONf3c7ez7IkeF9vsX6x8eJpsrIZoAgVHDO86bhcDomwkTl9uDnJrHL8Io
S1SimXkH/bhwtjVe4k3VVpBLQKWcuZUlTmZrQf8hO/u6KPPvLQmZD7TLGQDNMnmoSoLC7cE6jfQZ
LWiUt/nBQifCZMXKS4iSGmNKxRDy2+9/xxuU8PpS8jsIw+RUxUICteT146MTayJ/Cga/a6kwKKdF
t1Nl3z6aWliflvpgHQLqPdQsYXWolhDpWl7at/TArmezqXw3CnuPlHl1Y7LtoaCwxjUDzLkMUmPY
Vqyg299fsXy37OHq4YgFZ19IpSz59jNyu5RWajP6DmSRHwamTzR3Y4/qOmMsROT4QfLBHHtL5je2
Nn5zixIlAOx2Rmm1ihFgzdqZEyz5Xemo7lKWRr/tkIxDHAtwey84DdECFtNlMnX3dqilx6EJzjUj
SWyaGWyxQhuGCyiv6QdnoPcv8foZQSTEWKEkD+T1o5AdfdmEboYf9JDv21TriY4fyktOcvMxwFv0
wTv8/u9z13qRjcw1FJScN/sHGWuGlQQWFuJpKh6NTvvOoSNut3UzPgvAz/9eluj6qnEYXUtE9gGK
UfPN39dUdGotOPE+fTvz3oms9EVbaPdaVs28ZaytD/C078+U5ipct4jIEKRDynUc/etmbadJ4YQi
ZApGMbnpDTvED1DmDF7TmhHNYF9oEftO3ROlZkJ75iDcA4dADyH0q97uwjtEfmTfEpXwwb70tlDg
VliKUpnZMUc5PqzXV8ZEz9Xock2+mxnpHua+/hAGmNzdTPUXU+cAFIOy+tKhjvUMWXyUAfxPf71j
Wpzk+Pr59t8sXmWdM1lsy9lfRDrdC63Sv9KE3Gtmjqi5azsGOVr3HXFjdRIlmv3Bj9dfe3t+vgic
8KlNYG+bBDG8eREc4DcG7qTRb0vOLJ7DcPauMat6k9UzvK1kae/cgZz5LrSPMUrTYyPs4dKYLSfd
JA7cc6+vGJWqJCOIGhb+/e9XmHd3Z2Ui6vCETZ2DLv95/XBU1sf0bGvDVxwFDo2ZyEtYM0gp8RM+
jpbxzcHmcxPxVfkFXv0PcIPvz7s4qPgveyp0ScUn+vqvj1sSsmCRGX6C/ka70cq+vB+F4Y4XSctX
RWQo6pdNiI6+27VpWyXIz8sGayRmJAgkuL03v78f7xZcLsh2qXHY6cjMeFvVhsHSCyRJJuvEiAB9
6NYJsSgJCSDgGf9Od9ZrxZ+huf+y6vqHh4CwWHHgpzm1WtVe3wWy6gIsk7rpp2GLfDthRPoDyvmy
n3Nl781hzL/ZbqEfYETwfwNRUn10sFnfwldnCnCPeNsl6WXm6pN78xpM0ahkNCjld4FB85ZM2CXZ
pPEYF8dZivqkKQXAfRKz6mib8q+cRdpQjldGpw/ttkjqYn15g7zc/f5prL2Pd9elOMdTE62PxXr7
fqhZdrrs8XGkdYBGjOxna4OsryC8WAxLtIN2D7UKa/ZSbAvIUgZp7W1rbZALquNUiEHfdIN05oOL
LNz1i3SmejBwGtlgcyLrNo4hX5CL3C/Bvh0lws0iQnXy0f19twrgPkTaTiVLc1LgOHz9hJsyh0Gi
d/RDoAsGh7Vbgu0oqWk5REM0M48rQpPAAqMlUT5wgRCUZWGLjZ2aVrqbMdx2e8YX7aVe8Cc3Fb7E
Cs7CjED793f8/atIa9NwqT55E+mfvlmsbXKQshj5sq/R/FkpLQRe9OJzLTP3XMZzdnBqfX6GjLaf
lYz93//l7zZpDjgrUhtCx6ooMtaL+6XgNJsoCiA32z76Qu0mLcLhSkWuQFZP8YDarv4gaOnn8en1
a4+P0xFsDTCbcV6+eb1oMLRKjwzbj+yif640Y9pn1LxbZC3iLDAgR+0C0xoP7KlEXML+2aUTwUoy
YyGytS6/AMuagoGK2lMjt6p9Psc1k6iMbkgeLs5jRFKjN84t5ysCVz9Yqt4QjNlaLFyjDjrDVQRm
8SNe364IIakm+lj4oOycC6Nx3Tu9MPAFhnr4kE/UvNmkRfkmIPTwzJ2tYKOHc7etpsqme2Qkg1+r
NCw+OLO+IQWvl2Ww5fMfm/Y8IS/rU/7lKTa0TIDPYWMBw5UhhGXfg0+EOPI+hoRZfp7MSJRHDAZV
tDHloModXhJ11i1EFXUW+nFP0zQmmW2fNOeAX0BrYU2fkSvU7oDlrQFmdVYR+Pw/uXCXw7bOPs2I
QL25cN4EyehSQ9rrTLhpaxfFxy7tlXtV2Ar+cwfPcxMAllzd772j7xJdH7/2CBzCdavG8oDKUidg
vUXf6dFstw99MJWctVcgAZat3rqObFMTH134+9Wb3Uoq7jiLC2rBN/vHWGGfn3V98WESmEzxGBg/
WSm2jMwIrwt4Hn4OsPCr2ZDdG8qovXPKjPm1mIqLBLXQ+e+/4rUt/WbRpi0shEPsuUmix8+i5pcX
oDMGqg7O/L6yx9kPA8aQvYSSUoISOQ9ahVq3jewTpyQqq8R0d5HpS37O/zjacg4/gPC+P4BZ5HHx
dbhIV3+KJV+/jgBsE9zNEyecuNxnRB2mG5FX4w2CMyCQuStPjTBtfGhxeOFU099PQAy22C2G3ULE
6Qa/7HJVmgamxXbIPji2/8MKRAXkINYmWmEFx79ZgVbvsd2IevEb2LTmeUn72gONGldXGgYAIokN
yGqftVnr9hZOPOE72mwACyaGNkYnl2sMhCa71M9p19NLDixVqS05mJDZtHSJ8pNFFgaIOBu24ra2
gqj0M3Cl5jGmavnoVv/DgyfZbz1N0hxhAXjzY+CqEDyN28bHSYfGPZIEvkHi8qckBCWDUmI5NyTn
iHEI7zTuyZXRJOpgMEHeI9awPlgf5ftNl41M6BziLAMj+Ns2u+LpRT2VgR9hTD4moiguio6nsdUt
scBwhfXVzUaLwYIxeECOLR2lVlw5+VT4UT2IQ9eNde4htLWpTEKX7PrIaISXoqtHBgXFEGt+r90B
nllNp1HytZY1abFJ9xxDP/yS5bZ6+ODbMt59W5Swkl+DUsIxEAW/fptB1M5a2igkGXxglxF62nNF
Uo/vFln6NNigi8O0rnZSxDODjcB9IdrnmQdRbRfkSjedwEvxP7gkCiyLFW7tjL3tUSTMX2XKvAUL
Sd+cNaqtzmLeV4+2MhJC3NJ7lWX9o8uudMG6gOiEQxxCWV3tFn7K5SIK84Nren+KX5n+DI2pbuiQ
vV2BBiKpJwG4zUd+rz7PSR5vGRSV55zph12kldq92WIl/P2N+If3jZYv7xpzMSYHHClePxvynYc+
d6gdIoRRexqf8tAVmb1P0PLs9SjPT10u4jFukuS0aoX6gb7gKbIGICcKqMw+dbrmXMtcHBEI004t
CXQaNnjqpQiryVHHzLovc+KvNJidx6WogrtykMkdG81ZS6ad/cFd/ClJf7WSmzzW9UO2aWYwZ3/b
dU+zhvBxNYhdG9cYIY0JBNa2Y2xwl7iSgA1tqHDFd0wkwi2LMDZfo5fuccq7dqUCUXIivSbJ3lty
6LQP5DuE4VaC/V92UzsIeTELQxuhFg5T85UwL6ibjCP24IaaFnIXhC+8EurOgjv4GEDvYPRSpA/l
hMEdEcywqSurKLYaIW7VroeVR+1k1Ph5SCubkY9zPu45u5njVdrrKf3nyB7jlUo5fbUKp628JY11
upppkJ0YkNTG3VAOOmHhOSZd3IfasjV18OzoWqxytZGbWQZ1SYwXtsxWqgTJudfcutjYJMDdXho0
N4mvpVNP5Qo3dzhFSVIFB4mru0H43bUtP1Dr0yMnhPSaRk7zI5ZyhIrIj9vm44wzjfHA6GxqPcPY
X7Y1PJkhwYdE1oxBboLWwqof3dW5Z1uknSXwC6gVjFk7xaBS4xwxSY8nDFJRLWkjqq0yQI62gZjJ
Zp/POLoQbfXNobXq4dhmS9f4hoPWfglC29wJ8B2X5HVrAlY4M7ZdumSRgojm1AJcZC6C/dh1lb43
gBjdcPNYDpt0vVFBGooNX2MK0KJU9nd46jliyt9/Yu8a8LyQLOdrkrBEAUKF8voTQ8faFBFL+o5o
Uf0kEaCMNaBjnkRgcW4sOeiRecrAUbOJn5ilkR6pH/XjB1exHqx/LRv4CzBjrJMWxYSD7/31VQiz
WXDMLsFuTqrumKVBeFIkltghjbwIURsdCcS4JXA6ppsaNqc51oQDQkYNeD1JBCEIVPpAcfvy+8t6
Wz39cVWccRylmE28DQusalZ/oFvBrgEL9oIQFnlxbzdXQx9mjxaB5P7v/753ZxdWOCo1NljcJ4RR
vQ1erdIhKlQz2DvHndyzBNzyCc6H7AuyVyi6Vs23EZrFxdLn4bFdACt5IhrWMkuP0aQA2GJskURA
tnBK3KDaSW6tnAC4TWWrc5H3rBGQyG0E45BwTNHq4qO3Ca3OuydJsakkZw0CLzh+vXmSGLstyN1Z
sKv0flG70rQb51hntQLpiDALtwIa35MAZEC7F5mx3Na8f6Fn92g8/dHSx/MpdEAApKgpy60+UNRu
VBaXXzAqj7an46LvoiI1NnrRiqcQQwB8kAL/vFc7TVFuY1F1D01hnmpYQ/I9THgrOqnbtkFtSDDK
dI1YGStXKfF+ektlF4+RWkYWvg72657mnaN7YSXi5NCOYdfuymQiYH7o4Z0fQycruiuXqPgGj6Vj
naz1tbuVotGtXQGBFqPuMuTPVZXElZ9kErtEQCXxbPd1kcE6TYCnKLfh4JiZDSQaFeuLeZIsxFp4
utPMZ0tKa2ybhjwvmnbNdxaIrLujCdM8R02heJI9hB2frU/PT4DIFcTAD4z1tk5uWBeZY2C6dkSM
KCMZlvHJFHMufXNKkpwlTenjvlfrgAmlSxEeGYuF00YxtjV3WRd37QaGToZ4VwqB8nKCn+4NWeyM
B72Ks+LEzlwTKXuT9wAOsRftRzEG51KytM+iWtZ7LW+C0uVANJNog7E/yMxvLEDOlWW5fYX1I863
xlRoLvPGBLoM9ocDfbH61jSA4x+CcqGWMBIrtTygtu0lNLVq2hhW2iKfdIWZbPGDyi8OCMurNgkB
oqwoa3gu6YLIMCja5Q7qdzPusDdnV1rZDQ2H9mE4n4oREG5s8BvLURXtIZsSK4GMbmvNLug1BWlU
Q+Hr80+Bx0HC73GwYOzLbu0mxw5vBXZ0MjmriVJvwuIWX3Gd70ioaOs7zGZ9e2UTgDrs8aOOzW6G
W/09hZOpH0OLPXM3L62pdiCY6nst7NzBBzkJpa3MZQMdCQrsBG7EpEuG3bQ5hYY3A+qcTWAuJtBs
BBJl68bCiyEg11c4dzMdHe1c3LsJ3aWzyeEmbDE+iQYcQ9LvyR1pOi9uoIzsqyQZh7MBzDX/kOS3
hq5eWAZ+osVO4pdLld0UbLPD1lgDpq18SIurVu/AdCROvzIIJ9CBADJ4dSVM1vCciA8StINlim+K
Po9NXLdOMJ3B61uqW22pFNo6vs3xGDe2oWOvGWdtPxUWfA3T6fErmSBdkrNltgMYKIOT86uNasr2
i0yzCGvKMCAjNav8JQXZEXtiFJF5QmijYpjCv08CwYALaAPgE1+tJOEDfyadThOZX5X2m5GG7HLJ
qwfSIR9NbE0mDEg/1OrZ9pXTIKRqdac65CDRWdSpWijyRvfrKE0STnM9gFwU20Ajx6Zlzp720xHU
Jj7dwInd26ZgjHzFgjIAd+0wlW6HZR3FjExB77JRNuxeTttuw7C30w38zCk9ryAfrvG7HGUxFjUB
cKI5Qgk7hyaCw6BuSZnLZKZbhC7M7m3eIkc/KfLZuu3aePxuNX3J8kbQtLtxSZNrfTlmeXQgG5Yp
m0b3Ed9fszRfTLwE1gb0TFHvhhZ/n6fp/5uyM9mVW8ey6BcJUE9pKin627v3RHArqqdaUvr6WpGj
en6FNGqQQMJ49o2roMjDc/Zeu4GKwXGKxXvGQaEvtlstCyausfxY6yX6pYXtffTrsRvSwArmFgs3
soAbBBwMU0uro+BQbF1HybysOP78EsxF4om2+p73tp6BIPTTx5Bx73hCvKF3+nnWvmdrYfn4W3rR
yoMD37h+kayYOV38Ts2vQvKLHhG7UDEat8aVUgkDmYNUnB+VEwE1nGM4BUgdgt1/tWc1X7WfU/E1
/g7Z2eebCR+lX8mvVluj4nGXkn2CuDeqFQbr43wAGd+cx6kQMGKbhVedTraOs2Kd7TkNmmh+tYdl
/rBPI1DGaSWD4ZHYiUkdMOH47ofYm/zfPN2gu7VcsHD0UiR9JDkK4wk62f1B6wkQqDdOtJt3wsQO
nphn+2JZOw51QLlj+FYEsZVnmEm1ezLkkQ8nQ0W8HiqYkiBeVBvcyVqdd4HOZC74ZJrlUi9D/26i
DwCDIZxBUBswIwuLEobOsYErusJL39saP+BMkRbZE6ioAb/nIaCXhp9/lbiN6SHNImnHyGB1CPqA
2D5rgJUx2wBm8mKJbHyYEQuYgAD/6o1ui5yb6jQNCLfm2Xe7mk+E2Pn/oUW772vRT+U7Urw5ypdG
x+MVz/4+nztqUyq2eXmv4kbdGD8Xr1vNO3rYwsp5AQYZfiafGwdHbdsQzbZ+Mu+EN0l5mFqwPM8z
4GVYJrtwIZlOPlssXsoQONowm4p5HhChbK5HSe1HQhKSKAihMPycOb8Cumo1Z3TpfpLLghDew37m
3VgHUw7jopnf9CqgFYdC6ChBhdcQY2EM2A7HeCp6ZXZg+qNxVPwLlxjPJXIHWpT0h9UE7gerZVpJ
h38F4IW6mDUwN3xyesmi++6VYMXhFJypCMDlbJDmEkLQaL7FC71v8vYGK6v1sBVHKPI5nCL+yDs3
q7/G2LAwF4xuN4AV0bL5uCmvqW6avvd2GSPRgD5xQYdmmsn0tZwbap2o8bvgkoc76g/rjh+Klw6y
AZ5y+6lGXIh8ufVcih9KrNsmeq5qK4EkMgPNSqL62IbODdzTzuizmAyZQCpiNksuBMm7ZYQpNjY0
mK95bTgIOyYhVAUlDS9v2sM3ZEfzmoZBY8fv20Zq+6llbCZvS7GE39GuYf6NexcHIwkkXUUvohhb
qFTD/E3OPtCXYAHyeuWWv0PtaoU6rGs8rmmEmw0H3a4nDFje3hDlTtzQGxiVfT40u2V+LkbY34TT
vGIFge1NGq0DjcXaaTAtXrOeQkLRlsTube8133YXog9dbiR9TKCcR6siFgrwWW09up1Fv1xA3rb4
GbHdnuu1btej8TFCJ2XUCLyk60aO1kZIySwWyzpXGB6Pysax94EYMQ4SOnHLWfuTLB7xVCM5cOlq
QYVXfVwm1Yyq5UJPxlz6vnDntx1ur5WQt+L/Ep00zpGaz7Jfd2sUfcr7HuZHGPfzqx8ziCLxc2Kl
UlJQHXW7pByepry6Uw32ogemMsdXzlV/zpCpEiVgUMKu5w6kLXYsoi8n4mPWcEtFHIMRJJ9rjs4w
hqIivdMSX4fB02PC57fOc6CHJR3YyKH74YJLgkb5KssDFfkX0eUAqUprtBgIRrN1JvyTnGMan/Zj
HxLOkmwMLZukiGA6vhRtuIC2ViEO0drxILBMgdNiXlPYpVLqn/hIyIvZTxHx1zQgpkkGp1z5IZBZ
xqLVhV8wzN96EtIuCNDy/XHQm5bPYLiCEVmfY9mnGqb5b5pOnr4Sv2DDw4eKfFgbv3UPJPUwoGyn
uPtIRPEszl3phC3vaOl9w3gklnSy0BBks8G3+aQB29Zpr+D0nn3sgjB2Bkf0GS97D9ssvgdeL6CR
WmxVMpTNt8JpxYcmjjoAdeES2onrN4P7EncTezpztKkAD4blu8auHb0owgwIKs1r9qFIVXI9lwOs
pM82o7LiHGDne56X1h1u7OD0YcAcmSdNvm199bSPWaljRIhT0Ay6OtYgUIIkLvZFP1Q+L+oDCLKJ
Wlj5ZXMp2wKensuk4UUOMDTBTowRhBgzgjL3y0jqBxkvvrwNpdQVcmj0Tad+WkIKjOnOTe839lSM
TO0bSx5FS4kkFs0V0d9cwsrB749OvzU3x+WimeHuCcXBF0o/uA55RBlnsOM8Fpr0TrovXvRtln0f
HPLN7n9WOYwTisZWXYAr47XAlUGKim3XwdvgDW5/JrzE8g5cWHJ4pB2RdHfkc4FdqDHenZOq+SRG
hLVO8TyDRS9ri3tIKYsretOYnDJV8QitgSMbIFREpB4KJ+ID8CZZYFX66KAJLqPemYvhV+GvDL5M
Y2nvqbJC70zYdPvdA3cfHoxWEUKpuQfzhD9w+GVG6rdLXzZLfyIuQnDRH+4UWN33pTpYVl608ECh
LiVYOJf+GAkRJP40TD7OzXyy3iAe78u13u+62KD1x/f3t0GnZI4usLt0oT4yrxzeOazoMgt2VTWJ
qoz22JsjY0OH4SqW2FFZkQYCazVIq8mbT3DcS2zaEmWgJo/jt67Hsr4Ny1ATeut5HtR6ASTK9pUq
r1YVE1E+iOaOnSQYjvGMt7pZI7haPfA+Ly+FJjXoOAPDBvE61eVJlb5d3dh751fNVSI8zMANfg6d
dqwis3fPhvzvt7dyLrozfe4upT5xegaQHvyGGPjMU2movJO2Gc2x6PHcvo9ntH6EWSjmFROEXvdA
R3/qf4dmm7rDNDn5eCotVTSHJfL39+vdRnxhopQ/tCocw7RyndGHsOq50xHbKffZsSib6BBWi1jh
ZOyiOpYF64Fc+E5+W4QaYI854xhnxuXveJjOXTIQI4nMJHL9n+VilR8Xv13h5uLJe0ffTr6NQ2//
YFXU9UFSIXWJDnK1XyjlZ/lUqKEjeiBYm58TfsGzv4kGr19oUR8I4JWA+HHSmtec2sLOXLefEUm3
su3TAJK6e8LyABqrpoATD3Lv3OgBsi4fBxMTvLzSjekZjAQkdWno6uKuTqFMffbaMFYpx0G1UnnA
scoMbbs3H02XyfYVqg65MgMpTsAhiUJ4oQqqHzofeMWDFFZ4jqnj3EdvW8RC9dzG5Yul3dnN+tUi
zs4tXf024IrfEo/cgu3Uc7SID0x5IACBcK8xZhRWPB9Auw/es6q3AArjAsXbtgC9nnlj4i8eOtBD
jpycQ4CiZb/Ebh3QQXetGBJuLsfigywGygG3KRQlZiuuMt5G4vCGvvDTcZuIQaW8dvqrL0dCrkcU
JGxPDPLOkTB7RFuYLhCcptV/AkDQg7IqUSalfeXt+uhPBFfYm7S/gcCIrHSh0rmiPLL1dTM9pC2a
DuXDvS0F+1KXzga/wW3Ct3ijw984oUatolx2/UCoab6RCbL2p1154TM11mgdfOnoWy7A8B38fnGa
o+yae9cXFWUo8L6sWqQ7yS12gtyvHDkO62gB8UXreUraioiMi9rquLkFKrZpk8fdQsO5zPNX7ORW
dAQMFlxGLYiJqPJ8/Sp3+gvHgYH/li1MAoZn2ZPW+T4eFit+8oj8gypEHUevHf01p2Skv4xxx2FF
jUXV0DHzzTroWdxrsPsSW6NE3r1EFgXzZay63L0IWC1gbDf8oAk8DjmczX7fMq2GFCWqD+7Ll6he
Amyg8G7tj8BazXaYNZUPVF6l9qOqakcnJF7m3yqI7+2RNMmgYuSA8D4jZq96xxkThmdGz+5yZlXZ
C+4VumY3Kyg9+5mHLL5Lq7un5ZAstaXjoEz1DIAEuGu7786P1qEpnzY2IZevucpLeeiCznTnqimB
Z9SERl12o+93xGlurpXf1cTKMTcBh7875jNRlsBADcHoHIMNmR1pLFmsKVDuu/uU5kG2RMhfslL4
46c9JOTwPmQMRiKCB7aGnoSA8bQgrJXHEY0cR1NgwNiQoIfoHV0N6EayHUuQlKuG1BMR+XARI7fh
566x648GAsU3b63hvLhDJQEkVmG0po0gxfGyTqULS3zS8jOjKdIuvXDlx2NsfL93TcFcgUu3uXLR
WRjg9Ut+IHQOZhuNKnktYwVio1wk0I97HmgOkB8eBUCzqiIOes9vlRiFeiChint7PqzKvwacG18g
ekF4VFL732MafgX5snmnHn2PpsjRVWWxpdLmhk+QXQ3vcaM7aW5xbPz9VdWEWxxFh03lnlyYfyas
uxpvLEzAsY4VruKLN43tZ2cjXgDgdN/7kBuhqqf5vC36QkpD/1hLq40+jrNbIfQI5XhtulphG6aS
bVNCVGkFhmGxLnwDdHgAGSqsLyRBNb9WEQqsUX5U/eZe33cnkoj2/CkwGyNYGETe95UwxhFZuxM9
yZh/NuGjudEJ0jqfpyxkTXJEE1ivKAD98UTnqIRxGuUUbabR9qOz29GW8aVQh3vC8l47ej0O1XER
/0ILt7iHQreVfSZBj9ngCrf6RaoACqWhYdxwMdQL9e6+xFyfuvUGnMGl3SWk5Dzb4nwGX7YNOrH4
jTaCRuqSC/fAUD1h8j0BtCxF+wuhzX6JmsX5Tm8QGUuTR1jQCBXMLO5bW1L1U/d52+va5da0lfnL
LpX7pYILJbMQPaPKzELQEsQHaBRc8PF2UGsRXHSV9uSXmQonqAhSi9fYKwHPBpG2xjePwyk8EA43
d8dxF5hYHZ17WGAn5vBXe9nd5l7qRiYlpbGVj16nDX7uZiysjCQdVhjftb4EOecXsTORQl8+71Rv
hsv6u2mjn3GN5sG0VyUH+3H2+vKd9hQXsinaAEMTmLQB0LDc0+iOUZ0JYAXQTQLodw+uAttDnk7N
LZJbjXwplIB7qCYouAltDNBHUVwOV8bTJHQAW+j0k4pHMT7ZYgsg6C3bypXGGer522LVYB63SI+n
XqIUb5RtfW1DINUILnVxokLsZjoiSj2iTd3iS44staJisLbgGK8V9NqpacaBV39e/XvPAvIozb09
OA3IrcWz3dW4cGbS2iR/y2zhJ3qYChah17e0Wsp2GM78xpWCrBi50yHHZ7Veh8YKrHdV7tn7dXZB
c5zLpg7jC0Doas2KyM5pQZRTZD2U0zrWx0BrvSU5O9p+WztKVE8FK5U2TtWBSqJd3JO19S7ILytu
G/dZDdK+UFdCQ5p3d3zWVE3OWbeuQMBOPE7wBnswmr4OE8qZJ5Clurkaclc++3UlvqMGdmGRdbME
j9cMENu9sXhdidnVqT3aE1eGsa62GybPuTtNBYQM4kbx8AHTRby1Df2dAtl2y/YAK7H/tNshZxNB
HhUIsqCPmC5DLIGbM0mf4CT6Zl9I0Yo+ic7cJfI5Hais5UIItcqZtkNNNfy9r1v53e6X4mu+VtMG
mEPnaHDIeP9Ji2+5+HpxxHG0c3CRfTxAp5ZxtbzDLlQ4AD1amHyab4aWr3QjtBMFuZB0Qu0pJeN4
vLiVIz4Ntb3/BHE2jxewLDDOAC/Z1ZH3WYWnoqRDnjnr7MFBrmstbsRe0v2kMazlo2PctYclm8vo
1K2j/Ysmq59/FkPVh1+Z3W75A7dHH4B85SzOkQTlLnqDdmaBUjfCrL9Cd4vXDKpi7GWO9hGuVqxE
72UHLEOwGuGHa0YxN/nHKhTN41SvzP8YD9ff+lgiNwo22WWN8cWpITGwow/pjR5cpMA58TD4MYOT
c8V3g5FWwgjyiKFQvk1jAsNRNk9ShLo/7sykv64GZ8ULTqHyHmix1uJGKblkIWfOAUJGCaaePpvG
TD/keXgO5Nr+VKCsJOZ21c0/wSAvCHw0ZMxkH4sVYEdkc6/fYLkSRHAPRn6ES7e85vdQK2Zk6D3S
mDHIJ38Yyu0BIPUSnw21FpnkDSeCptPmf29ZsB+n3CFw1/aq5hxXRI5cy2VmvO+VhUvCTOMTulhX
hKf/NsFe1alGnqmOQdCF+60qYwn/h/64nyNWGvW57BmWAQGa1E9u09WWbY5r/eY05j6lrGVqshK1
ov2u21k9Tzsmv4qXOFbnkvzK8KEbPSRLZqBhn4qm7uO0bVpbwcaep/dT1/HCAlqij1pK0o8P/Vy5
cVaVORi2RZJompixZgnnkQew1Sp5AImTrxpXLGpp8PLt4F0BtxMhUNqE+CRs2GMWbJXnnarWRndq
o5oUGUickfMWP2v1WY871MqgBSP9gflb/4xaBGieXMa5vi1ESdlpi567PDXQpJ+xjd3ZUEVI+rme
CxB7/MGUVLiGf0RYmYCx78Y/185gfdIDG1eiWiLmM/boPOfa5bKp0Vsmql6j6HgrJDPnhF6Ad7Ea
HfQpxlGPRLTJgy1CNGl1XLdp1iefkQj5HUQ2ASCP8NrxgkV3zn5YqOmSr2Zd0sbfaHROYY3ORZNb
h/TX38Iwo3doVYyJkMRnPXPgJdvDkd7cSuRQm5IgX3LTGNv+Fbej0x49a1/FN+OE0/uBre8zqNul
POAgHAgwKmciN92gn9ImMvvHTQ6Rc0UPLGtGCvcoLF4g2zp4SsjpEi1kkWaA9iPnHJSEW9Bm4Fkp
ctx5neZ6bbPGhbl/atsmOk2SyVxqN+M9nw8dM9epHhJcUky5+Ti1ov+Rk6nEPJWhpUg9YqPOGn3x
eE8w5roCaG6sMk9H/m0d1M4k1qJflhQ4synkxCRBscpu8W9Uq/jspjUIf3ETGkw6R1sfcONodHTF
gIWEJO8r5m1iHXt60rCG0G+QTHhgqhTd26Ku89wQegJNrkTWzEhRIjK4X4AebbTb9kFpB7h2E6vt
SHrtSiwt/8lr2zprk4q+qeWFyG/5YJPgJIk7iMdfBsQMVOKVZJcrlVtD2wI7/rFmJ16OXSuj6tyu
9G/orDFGzeQO3+pZChudUs/vGZ4EElZI2g0zQGYI5fjA+JA+Ybfl7u+quIfKJKIxwbtmJAePAIoZ
+QIxMPvZKRem6YlFOm2fjtZGsmrInfWesxbRiHEg3nGnglpwGBbDE29NkF8no+ziMA2h/RVcyB3W
vWmz/k26dtfN/FPRcgeZ3N0fZCHh9fzDnwBuiTubs8SHPqenNNFTyeY1WK62Va74B/viZ2Hnhkm1
Iyaw0CGxyn3IbXvZvesWklYv9e5el30Pz3U/Nmm3zvKD4p2lgC+KL47dBAefsMSWDIhm+vDfhSj3
D/ePDw+GAmZp7AYukng7/EPE0bRbE65MS4499k+wXW55kULEjHVW79JMDUOUTpC2GTO8+4uERPyp
x8SLe1daBr7DdJj//8fPZki1Rz6xj8c1cKfnJUCils++Q9RYQ1jtMeTEMqjDmX5XJyhtOs/GMNzC
Uyu05x0xN4BwKAlBm86j6uwApTtBhAm3bCRyeqp9th2K7PLGQVe8ToS0va+EqwFplRXoTOpVXVPE
KwTMBkZUzjwjhHLfClp0B79R63iUK3ELicvwhwELQ5rgMOamVU9Fs8lPZeDfPdoDOGRjrcjDt2HW
H0rM2V7a7fNPDzkT2MKp+4QIdnlh0DEe7IiYWGQtK5B68jZF2CVIS2fFLY1HzZcUlq+UKPvwTVZ5
eI/cZgpHMI1LKrXZ3X5LKLat7jNNZ5zhk09ibSqDvv7ZEjHzWjibZ79At0P2wviWABJZjOt+cnxk
V+zQeQ+ZEchxOvXa+opyBXW5DdR0oZXt654ma2PR0PbqnAS5dRi+VCFMi78p7v+lG7p/7YSCuXdA
xN3WyJL8XxJ3n14v3XeCdcqGkAj22CipsSNdXB7/wZsbJ9NiX7+Pcf1lDQeyj/JWHLtifwSDyLi5
9ddnXfKZ//uL8C9HyH01wiMCAgBPWKDB/+fHkvRMXFqH5ogIRT1xmNkfY9CVJ+jz+zsiTqfTwGpI
6DCMRbIuufcxCDVhB4h2U9eV8L1c3Xp/kcv9KcblQ/Fq8IxcUJE2aJF/fqjZVSRiYdI/Wo0qrmPc
L/ebwlBdyPqBncul8xKguPmbC+H+5v1zVwiw8oWo03DDRv6fDuNQzBROPsOsSdHULseJyrP2xye0
9MhJ8DszQeP2/M4amvI6+Osn/pnuuYm6/VyEwj6CU49fgprUkX2sqZX++1f1f3068B7stSHGevvP
BeQghiZ13nOO7LDPmuDVKSnrdnhUbrOsfxHC/8tlSbXnh8jc8BiwMlB8/PMbkAyZpbcUbNrW7H9f
psEvcN9u02Fe7fKnu1GrDfATD6Wvtseut+mIN0ownc73w//31yaDj0OGdr9vg7v+w2JD1q7SPnTk
I7Hh81vN1Z12UxnHYDrJCvnvP+vfx0LkIoR0bGSamI//3JppTi6oK+R+9ITiYi6QhxIb4TET7DFW
sfHU8vNyD01fKAb+8rP/pcVEoR/fnzjCSJz74o/9YTJRztSJNb+UvnzTLQOAyF1bLwHtNR2cQFjy
LwvKdf9c73jp6Wi7WK5wPdh/vmbOIvfIVU5+WMj45RsEcERWxmr3h9lrqem9clkvsO3tFfFfPRAj
1zn9iQYWV3yuRPali3wqks5e+v9IuufgxQZkOBElvtOmrCkHWDVMAsCaUStmedNw5St98KJXZGSN
9Tc3yZ/PMCCpkZlEFNwRNCyaP9yAc21YRRDCKUdE8J37zt4lHa7F92z/3W0oAv1liAZUli0poEkr
CM4L6phuBskiipLQDpLFA8IPptR+XBbL+2pEUT3890X2f33Ie+GBX5H/ofX+56vFUW/aljH3ael7
4Ry3pgSSaveWIFthNs50xfy2zN/++w/91wvNo2GJwrdDx+1G+Nr/+VORL9mjD/HnpPpluND5UVRm
fvBGjZYfdgbmjx6x5+dxY3iS6O5+YdTCK84Mo/9m9/uPOfl/77Oh7QGyYn+520ax//xRARWWW/Y2
46dT7tjI63rUgbd+mlzipItdwHF22/K2c+ern3gjcueEA68Sl5G7E15iwRQjiXHFexlOxnh9QPDK
EAMN2ejcVgU0NN2aiT+xx4lt3Kqn4In5CrFooRdNw0W7bGfgnaUtz+6k8oe4RMABcHaibayMW46P
LSIHca199rlrRZZI/hDsNNiySdPfSXZfw0co6czdeZIeIVtcQHf4mpo71gPi++lzAEpm+1JAESUA
euxo6Jpp229qLePw5vmj7z25M0KmMqjs8KFgqTUpUZz48Xpr4WKMHDf8IPB455mO20C/IG2TJqV9
iTNixAh7+svy+HMrCDlu7bthA0s/JfGfu+zWzB39RsDZGA/sHMZADBeQvic2s8IWEK28Ae9fOgR2
tGJ8kp6FILCJdBrn5dLcbBNpND+DPa5/KQX+PPXYh11PgGG6oyCQz/9Rn2DztIGvFdsJMK3M5rlQ
GFNr3tbi7lT9ywbCQfrHlgh8Ay8KgBGuNtQf4o9zr98qq53CuTihXBPDXQDm9M857OXfrWep7eBh
ikDKVaEOe13iSX+Ml6iMrgsNwuJ5WzGknOqlCOyvRQQxODEBYqNX+m/yKW7vITxFXKz+rUaT5Hzp
CUYz7wdZDs1hoEw2B6Wm0T4EETOOLNA25f60wUJ6zHv67RhZ/vPAeyBgT7udF2u68PSrgzC6aE55
rS234K8FIHCBtJvtPE1+s38QDvLvRA9QMxMfoIlzjmsSMX0LS1t2H49+jp08+jX3OV2UwhGA7Aq6
chR23bxZBzht7Ve3LRxi3sM8vDbOhgoXkxZg36HGt4TRHqIJtb83PSPhHgPG59RWJyZircwmuS0k
d3ErmA6LZ635h4mh/Smk796kxDP2P4xnr90RDdIYoUtWw/t4dDGkDIO1/FZ9KwhniHXzg1ODjk8b
e0v7mTGNC6xdls77zZRVDom988ZPqg6KCynapiUzJljfPHLHOdbyvL9HkOXmp8fOyhbfY5EnrmtZ
ABZ3sb5opodexpR6AgHc0iQaUJhKMve0A3/Wl1GThFHj/XYaogQgE87bL2Cy/juvqUfxs64j5OiW
HEKynpY8ryuc3RrsdDk5FUMIFssD8URNnXaTNmEiIrylB+Q2zYAAK1+OPvRy5qujoa/I8IdbDNKf
hVSbqLShp9VtTSyM1w89nyKwPY5Rnjj+lagqTiEX1j21naX7Ehn6wIkAxUk/K1T5Vw7Ivb+XbdKq
Tr0RwcGFGRycC1Nt7kfMsziO3X1er74zlhexgt0/oOuL8FEzrmM/WyoVnRtoR20WyGj6ZaqVuWPr
FNwjB2gOVoIAjrkDwrVZ3wYOIHk0YFMJAOX+25/pS4juJhdV3DTsxOFKj11gyCqFJJ3RkyVR8l2l
sBprGHCOU7ZtWo9Oz/SCKKU9Zc/mayBQ20dKvG6dmzG+LF7cEvE7fZ2gqTPL09V0sIhSUqkXTu07
G6lzkDidKW/RWvvYB4Yw+LVXLo1+nCkREal9vj23/PUK7DjshWd65AhhSFx6IdBy/MbtP4zvnamN
FdBO3/16D9wjZRR3HYHjPFW+f8/q8FslGBDLFeTRSpaX27WUT1rmUKarkdy90Kmd+tDNK3I7WMbv
47DaLh0ygp9oSoZLWEclY2G3rv0jOel2fOk8vkEAJg2aS3wykcos7rF7SnzdRliGqr2H0g1iTum1
Qwg8B5NCqYM/luIbtsJ1tQb5kXbsMj4WszJvtkMuNOBW5Twg6bTg4c9i6B5oXMKLFLsQ+Zt2dxnf
qnWqggxlC4s0Gnf3S+fYdNSmEgNhQkONx90hW8RT5hS2yUbKWBLdamMYXkGqG5l55/WL1TRyO2+G
1hZCtsol/6yg04GFB59C0gT5zNMI9nvwcFywC8V3OY/I/emhU+WmD1AvS49OtNURBKCGzz5NMpH0
exC8lashzNmLiv62393ziU2J4GWiRjuSDKbWnzRygP4aRSvBbVgBPrfUpF26AS/fs05VhbmQ594Q
whvYBm707hewrNuuTbFtVTCdYnngraAloJULW4b4lC9NjeHlHLdD+QUTIxaaPC4IRHWbXX0sKnSB
QNuEYedjmtixKhrWNv989EGXZUkQSphXn/oRzBC8s8A0hx3lz5HkZ/JhRFuThUEr286PnazKHbWl
W22vs9+O8YH8Q/+lUwUjjs6X/duUh4GbjTbRiTd7Ryud3mc5xEsApSnp37v+D1VTtx/Wdhfq4vjz
/lmHRCITjM1KLaF5hZ+ISquRmyBZqjJa+LgS3dniJV81A/x+U1uR9rXnHrecVih5nnFwsPiDPhVK
IMiVdjD8CGVAjWT6EtAHonnxqmvD9tPJOf/atszq0wVEEdtPFCN0nHWAx2Sr9g87ZC9yLP3RfUfd
1lVpuNKJuEAKu+vZCagu050siAywcWPRvnItNzG2D3heurZobsyazMfKMC1lHzdGvgXFVP8c9e68
NjaJFeewg8DJhnXPMy5M7gSfHOYqKolGKEFX+AsWvsqw4DhiuvbJqTtc+it6vv7AqDPM7I1RT9E4
Rn0alXTXbIw6VOlsU0ybfZiE8D222N9fhs4ujlaMcCndd9J2z9tMqZQg5Hbso6W8lsspUwD31KzY
/LRnovAo/VmGx6p3oiGVk9v/wvFGMONCBJmD9hVNBHKbJoyQJIoDFqYraW1k1+z5gjNsd0tz72H3
w4+IIaxNy9cldi/cTCDOa0iM2ns1RZ5Bb72szotx9yj8kIOaB3gOJCmrQDnR24rXfEhEgAAjq6q8
eHMrzDw4wFdzGqkeJjZyrFpJjKiNJzLT+hRq2YuXhrnfUzwhAMp4tMtXb6uJg0nqwlrFsWSX4O9o
J4aBV1jNYRQGb6htXHviNB3G/LKWVlPeSCxwPjh6i9sLbXv8X7Tr5x81Oq0O78WQ26+RTZqMWGJw
eIiR5IgEzKk6wPnDpzkoCbKWHWK2oyMkbo8tAoSFvrW+OzziluEZ0RJvNbvyD7TfVclD9PzwpCc8
HMh3u/K4lWb5KKSd/wicnSBpMs7NQdat+lZzUdyPQ9n2v0QRIfIbeTMJ4ynQX2FZ6NuFsPZu69ic
anphZAMJG7UHZxc+jGDe0xVj55JoTeCU4MrDNNjZV322rBEsD0FthGo4AL2e3AZczwdwvTmzW8sM
4jgvffhurgkvOIZ+xT7WhN7E37fjhviSjaSeoIr3h7Wv4XMCA+oujcuVgBdv4VubO/jbQx+EDyqH
JZnaEYaHY74TY89AI8LqFxkX6bNVzRVoXjVv+ytmPgV0kCSThiRP47fZWLcbc/YwJuPUAaT404zF
ECVbqVz/VJlajKzziab+bgu0nTOhU+zd6p3TVm6BHG2ZPqxqI/2nIAs8bd17h0jynpVpsSnG4W01
G3RntM66ZI8HMxxZKbxBBVFTt7bet/WBcc7wDcAVzgPH2GvwbDFU1impGc7TjqCOrWd3lMk6Iuvl
Qzd3y5iQxZ5/DdYi+DWwnQTJqqugv3Xb6r5ghmPAg/l5rsOb1XmdySo1mOoaAZYXWd2yWT/AxVDq
jjit1IHzoPQPriYT7ImXfo/Qza3mEM9sWo8WM/hHR21dcFsUxfyr3xcWhh8JzPMadXxJ2f0qjYxE
RmQ4eTbKsqNbjcRdEKK6ZXFtEz3rVX302SqMJI7MIIFIOsAw0VkWtcQBvJW7RbkBDOiwWah7/4ez
M1mS21jS9ROhDWMA2PQiAWRmTSzOgzYwiiIxzzOe/n4oqU9XInETTW2O6RglRkYgwsPD/R/yg0m7
xn4T+rwjXBwdZsvB/7qanxNDjAW+l35neWTV7XwmQfebzg2LDt4/0g+KG6ugGzzwklh09WNKohjI
kFW+lkBIjGPaF5XCtSVJGJipevuEpLSU3WcUNL/PcqdSBu6q6Icv+NYO7JqufSwUYLIPVaal4hnJ
I9H/agwszbwEGH9/l8ez/k6KI904kVE1RH0QbmN3mMB+LM7Vuv1NCfX8PIYR7pP8LTocpwbRm7cR
pm60IHDJkD2TokXmxZIEu0034jZ4jPTAjt+nYsBSXhC9+rvBSoPwowkZc6FDllrgRUksY6s7gyd5
ylCLTY+wQ4Lhq9IHJc/xZrIwIvVpSj2amBH1J5p4RfA+RR4bekDVa0pH00fgAiawFouBGGLLQWs2
VKBdAsXEk05UoFQA8kvDW/RZa0paaVy8C9oGGLuJ3h0uIwO9K2yhqZd+0TFGeQf6Ea77HAINIL2M
sq/yFER2s1O6u64hkemDY1EsU2g2KhqX1ZzFGQR4QNCdgKoVbxCB+KOEwIcg/wjpvozGPXHepXD2
umKDcgh9AnRELAQ7UNxakehtHt8pVsHdKZ6S/nODjYfDTRC/H8K2O9KtwMXIzoev6Mx0T+S7e7zx
reEpACAuRumISuVqup0lqDDXdCXkaAC+1BV4c1CN1etPgx42n22lCX6lbQFyqoiaR0mTft0uj6zH
Xzo21EcAc7MQ1GeX6smr3g3l06muIUudKNcU1gEGF1UY8rE74E+th4pH5c1W0S9oPDD15JaVe/sH
rMsSSxWE/gzJjkJVWtVXC1CSTciIvE/IhYEmB3Id3EtRKX/BLKbBIrfrvxncxTuV9yvphGVUSkHI
hQnalaT5l9MOoObhuRgiNS8ln+nYRPf9kLeOClY1cnH2UTDQtayHWEFcIwX2/R5piWyn/nO19Kjg
GS/iCUgYq5q9/PmrpbcsXLBABOinkDS0uDcEom4P8tD1g4MAYjU/VChH5e/DSq//yuxAfkZSpW2O
t5f/pXD8ev+TVCFqgnQBfVhBkWy1Euiy5HhEAROPJ2PCSqj1F/+5uhzmv2qjGvr3wFZwmKwppxgL
R679pZKJR8cUsab2qY0bJX1K9UGV3ia5XTS/hrZMIQFHwgweAt1M5jMpwNTjYd6iANOXc+r5fmmO
BO8QPJIeCgKuVOP0kVTAYhypVVL5YR4tALVjFRbDsdRl4Z9jnD+zT9Av9OIrOHFLfWPFHcQLI/Q7
3GFrwGwHVSBPdU7NbtCdRFAFOXaFradQyGEc4pWEBe4AYdgovtB4nxSv69TsL6ijMr6cNfBBp0Q4
7CPld4XnDqop6UOSjb6xUyW/akyaCo1lBGQMDW0cw9RWSy4Dop3MZIBZhqyzO4KMOfqFNbtGpUaf
Y4Agj0ZajPeY5BaHguz6GTV545SUS++8myKnkMvifHsbKFf7gEYYDTgL5UuTKhvKb5e7scXPO5DQ
oTvajYXO0wDTTLpv81iRPrdThi6A5fcwI8FRVhhY2jOu5CaZ0ZuaehlnBM+37vOIQ0V9B6xtkk+g
d5TqoPcUPf6CW918tqDNB+cJ87vQG3Kp+mZi8wDacxyNr2VnWILc1ay+SE2dxvdjDAI4RSi3OgaZ
PPtnXYVacOgqFSXYUc0BZ6CTAeIl8ydyw4Cyn5diHgVusEt68wG6Bj5HVD8M/R3+aWN5THXUZT9Y
rQiqO9LOVqZ9U4T6EaL7IB1aKbYeE/QPdRcpe+OLWs11CtC3GmuK5Z2ffysVE3uMqdU7XroIeNTH
AqNj2F5Q4Xgi95SeHKVtDTAXitrGbycSVfOe5w8Nb4Sn59ibxrjunoVa51QQ86p+r8elzIUKPGe6
EwgBic+dgm5WIMUa4CnwGeJTwIf6PPSF9r2RjK58aEbKL14YotcGBFb1w2M+014BId2Ayw3VYp6P
2EMF0ZuhrQceyM1sfdR7fTKcpAzm9w0HC+M3RESEG5MbhEesR6mqmUY2RLznOuzbqFzZvPEbmmH0
Ce3+jdHHduEi00DFHH3I2uMrzL4Lx3BKjo1hdd/LNNDx6UBy5X5UcJd0uzBujt04xcIhi2MKYRcK
EEwDep0ABHTsBv1MkbwGWfnouY+RuLkv5IxtbgAo6h28eYrhB3qnoPcPbAC0mVFbbZHmoREmaY9B
bS/vV6WRGCsQ6Qn8qjW9LZNGLg8Rfn9feZKRCAN9AQnXJGo4PgeNXYn3Slek94CZFJDjlkhDaDtR
h0maUihHX0mC8JRLo2I8wARk0hEicdEbBA38r1Dd0UC3E0uvkWRAjSqrFf+nHuJPS6Y7ABgbUG28
b9LRbO4nqQbKJIl8+JwlTWceqATL3c4ttk6VEDgk7zUW85vFPEVbYQlQPC/lMJoD1LUQxwtGu343
46P2B+nMfJez0X6zj7uMR56wiHrxPRRzdWGRjHZdrzKelknaB/SLf0zwXEIHxMmfoVEPf96OSVdN
XMZDKtuyMY4At4AG62VIMiW7TBGJgQ1nGhBnzHp8DvHfq+FBfoszlGUQterTh87GWNKOBl05tLY6
nui1W99UEXxPMP7jgSx0d5hNJGbRjsYtKvdxwXVtkHIO+VDxmJR9/hhCi4ZvGulfbs9h3XZfpsAM
VNWi9aJY8iqq8j7zwy5BdS8YkX2BbaAcTXhRrjBnaq6BiiCaTBnwsYOWcLo9tLr0PV/f7OBxMGbA
9YjOv40W26obWxQduMjOF8c8gnIDfDFBILcZchhkvmx09ptc7eETATcG6tqIAKyHNMTz17GtjM5V
W1TAHZJGlJ0a3tgQ9bROPfPIhNuA/Nb8Q6SCvSZmChMwPXnEOPB77PBoGR1g5qBSpKcyMm1kc6g/
9Yfbs7va+zQBWFtQI4QgRVunLVLe+0Fe9CXs5Cl2BfWeX0GMnivu7zEcKUWKd/JUbWnHXS4nSoOI
2INCI2MkZ77cjQFag8gPBdVpmGSq3n6A3YzVZajUwbzkItDrIXowKUdkJzWohXqISaw0FwYQjpNy
GyWToxcyBBPUOWz6OqLOPudNqrcgECJIA7zH4CGboQbJaKZZ/VnKuvFToFZRcAeUiGJ9VIROyqtY
PsPmy3izYqJ2l4Dh+FHyOvSGpXtM9G0+vyz1b/mVPZc/8w9t/fNni/fe2nAPae8fRYmlVBC2//3/
dbRfxvvPv4a93D/ju9/b7xf/h7YBbaZ33c8aD7GmS9v/caJb/s3/6x/+4yG260jGa+8/zjvL3//P
f/fme4aT2Yfh518/VxZm/Ad/+5Gp+n+RxgE6QFKTxir5ySs/Mo6cQseZlyWGTToH8x+XemH/l2yQ
ESDyzqOFni+pX/O3JZ9h4EcGho43Ac1qa0Gd/s/E3/69DW9Z8q3jzvIDgHvxuOFZK8svssSv3hZd
qoW0/2zdkcqFFFh25rs0MRtXD2fOMBfXLxWug9fI+EDsnMwle319TpahiXg8sMCZgbVaPajpp2KT
mWDwbNbocdEaLp8iuHSuhajN/avP8c+sX3uHbQ9FndeyWEwW9PJIks+GijrnkIgHvXKzBMveqCor
lBjBJ98eah1Ml1nZJMdCXd6pvNYuh1Iwoa81ehMg0VE0GjoDJjHmSzsa3FufjZqHvuhl8sxYGymi
DRfEOKAiBDQL+9xqkw/IUy7vcaeo6GpYXHRjU2OI1cXUzm/PcP0Qf5khcAQqueiOs20vZ0hqLdI4
hpFdSUBcYeHUOVZrCOWB1ELuivKw4w+QZm+PuvUJ0QeF80d5X7nSMLTToRxqilEOaimTQ0FvdKou
yhGqTJq720Mtn2i1MVVyF2HiecLxfAnwr86E1SoUXmGTOdUC8gNVAwhBwHV6J2o8wHUVHS364b4H
2Wp88stG826Pv7GF2DhLPAAjvQC5LhcYq3j0kVI+Lvqe8YNa2K1w+JitsTPO+mrkQzKOYZJtAPmD
j3M5DnnmaAdxDA4ACZm7sgUcIVmieSzzEHfsIrTOt+e18QlVwIsyh1DHJW5tS2BJSIZ2scmTW1a0
swiAZEyTmD7RQ9iTvNwcyqImwk2MrqO1ynhTHcuv0soMqsbVj7QuzVNgpe07DGX2hHy3NovGQMi9
wuLgg10uIrQ1u4GhwiLykPPQh1fQSgUq8gRnvfmYjcCCnMEow88y2OpH9JEz9/aqbhxHKjMKRUlh
LKDN1Vc0pVyJJTU0UAlRpY+230WOibD5HTzc8RMMZgv0h53ufMqN+MMOBWhIWYJk317FgGKcKDKo
rG+BIsuhwvvEySzNIHsdpPsEmtWpq23jWHZR/ev2dLe+LJ6ShADF5E5VV/E1o2nTtamlgzXAcxwP
RQNYVGIsnsvSzspuTpKEmEwOsCBt68tPqzTwzbkBdacVvPAUsLZ3oxiVP8umF08ZBZa3oObx/Y5K
HRWt354m0UcTaL+C+bW01baCixYHcklDidZ4em7UCG8qGJ6LAkq48y2vcJHEAcTHTUx+DOphYh3v
GhCKiSIzVlDDdrAr5CGBDHRHrlIMJKb0MfUjlV5iJT5oWUHrITb/kkA07ITdq1rry+9gnQGEEh3o
T16uN7X+HjYAvyPUgBTwav3Um7ntoQ1DQbmkqh+HBrAKO/4jxl4HP3r55+1F3wiIpGiIP6oWzP0r
7DMER6QN8HtyGppTGBwZyQMQqZDeJNrmsKfC37/T4OAgui0vCaJmryZc5jPSKwY1SDRgqqMMK8NF
1yLyAlna415shClwwZxX03hJ+JZj9epOm3uplg0/0x0kHUA5mL2lHnRlGj6Ioavv/MwQ58rsy59m
OaTPdY9u3e2l3Ti2+JahyqghdQGYfbWfaUvKTS6h3xEYXeZ0uiTQ9g2h+mIYe7o91MZUcWQiL7YX
kC1p9OVUy7Ltcxm9UweQtPw86VqEbGZfHuIhbI7Un1TwLpDDEIUEUAR6z7s9/Mbt/Xp4sYoaSHtL
QTGBW2nAgrqc4uRYNVOxE5sut+pLpg7gRVmgDib/z1htHVlMQ4kDDoIJKfgXDS7UF9MMNLcATuP5
1LT3YKEs2v/mRP+Mpy1tEF60rOpqvBJRXBR/7dIDZtK4dt0MLtQrPucQfbdDhMxvL+LlN3wZzkJf
iHc71RDw4atLTca+REbcrvVkJN+BXyXBEUfi70mp+0ck0JUHZE0KeIBdgI5nqO9ExMsr9Z/Rud1o
dAgeWmttfqlT5CZaHtwgRVui0aQdElU0952Mf2GUDopXG4329vaUtwZdHonsXDDxV3QTpQukSVXi
Gn0rzB7SfEg9udFjz0bA45eJ2Pg7c+6Gnc96ecW9zBREP7QHblKZ8tkqT/LjNLaQSag9qTLmA4UD
4xyVE5Il1WxSNUPWEQCb2h2DudR2FnljB9ucTlmBeQXuWl1+2quI1Pk87jN8Pr2spcLWIuv32JZw
WuTeVDzK6vLd7fXdmip1riUfXPrGYjm3r8YzKQrHqopwL7g+pL8gY9ybSOUBdxfiMS3SCqyKhoZG
mbTqTpzfnCp0S95r5KNUoy6HBnyamX7Ip53MIX5AKArydtuOC0TZBHI37i3tSw9mdVrZSQsLBO8W
gv4qBMq9Kuih6LVXlhqCSBn0RVBAM8xD+mKfClNUloNKEgrQs26HP8Pcst/GuJzcabiUQcQezL2E
cZVk/L3TqAVTZVhIRdQ8LtcgkWhfgaOpwf0Nnzhf1tFGEcsNYgPFHDSmDmOtisc40GDKyzUyBsOg
HaFt75lFX15Ef/8OitP45i31YrLXy99hRuAvIHQ0HnYDCSNP830yBLibiCLaOVyXN8HfQ8Gmo7Ij
dJmkYvXZJTuXw6GPWy8LTPtJR2Ho1Ptl+/X2vt7aXPi8adpSJlqeIZcTUrjpwkkUrWfXSobUhJ0e
0VlSPsmd6NxRzuPfS03/mRZ+e4I4RYVzbW/R+mFlRnLVemOd5kc03UcEujQg5BoyhL8/N0FyRGmc
tyqb+XJulRbkU9zxsQCKV14pm/l5BpGPzHKHHtbUVsfb421tDkHBjTYJZSJ77evYLB4ABRhqr6r7
4diZRnsuF8U2Gmh7Vqdb4YisTwApEewPdRV59VGmehKGmGkWC2LOmPOPBa2551QP1EVXDqUQNJVR
Uxn9Pfr1ymvs7y+IbyJESgxyqR+tzuJcAqmZBGpbViasu8aeEbyI0FadzL49AozqPkZT4/+YIoTx
wnS28fQJqDxLbYE6Xgj2/hkNmcbJRiCCDyJVaT/rUujf6QoC7CI1J2vnJG2kAzzCoLMKdgMnahW7
fbXxK9WGPjEgDPaE0d8jjAkFpU5EN8dg7J7lSNK+R80EiSIf7fPtXbERTulRUfAy4UCQv663RWrE
E4VMn9gVJkg5hfRKvL7CstyNJBT3QeeByT9QcLe/l7Uk3Kbr2uZg6bF1stO8/hQbs/b59m+6XhEu
T97dS0ZPuvASbl/dZnpZVn1rJqXnWwhSmWFnHcLYbO9nlKj/qORJ+5SoqfUuq5vp3VRG4tvt4a93
73J3C5aE2i3JwyrJ7fVSGwBxUPAwTCSlqwQuKuSlk9p00n1VFNZ5TpFPVaY63zmiq1fisnlp4xC9
gSAtvM213xx+tL6pdxJD26Y4l9hjnbiwZO1UlUH5y5RmcdeIIXgYbb8MPa0X6rOCtfyn2wtwHSkg
qsrEdTooBlZpq6gbmr4yFzkK/lCiTFdPVXqKoxI/m1Mx3f2boQih9sKM1da7j1NcFK3PUGjqtH/W
Uo1CVFNDwuM0ip2DtvVdsc4m7aYhoJjm6qANSWJosQYxEpJcM6MlNODTrrVwEGCLzj9mwPWHqkLa
iAzNrvcC09am5rokAtMIhb6qXob7EaoJ2oohgkRJqD74IrSgGAYoDWkZsqSqTzetpqWWWLDe9FzZ
gdtcX6Sg63hsUG95uUxXmQG0sMps1bT04s7KEQjtkWWZQ6FCw5SLs5Imv58WQnQWNHNYaXoT64dq
P6E6ZekI4ceYkZ3xwERRsBkNvFfRyXyIAgWk6+2tdP3GeKFWW+YSSVFiWH1eH9UbetpAN3qKS+hR
xuETNl8mdboGoUGEhEBfJcm/OLHoXHDN6YzLm2513fRFGVswhwr0nFv/pKVG8jRqTXAcDYAIoFXM
eywqF/GHAFvcuGiTN6INh79uT33jwHLT0ZalVEsbYc1rbyw1t5ugLbxa75U/J6XPTvAosiPSWfVO
bNjYSNzPdIBeWkH0aC638Swryzat8WeAB/mzUe38Hp3O8YCoElJPTTxXO591KyYuOSbvmqXGAxbz
csQmxSJssnCEoAbcG1h7tX5G2Tf56BuSPx3kVO//qIilpRdRAzo1hvBbVwt8M/V+e5W1pcpk/Y1X
s1dniD/ppdSIKo/YjX1Hatf0wEZdQfOrorZ4e7CN3cxUkWYw0EaQuYouZz1bqJyCXai8ZGqNpy7L
0FUTg3FG3vIdwT/weimSd3KB5dtdvqzo4qIHYWLCQdNyTY41DNS9I1SePUASytuhN0CIIPX14/bM
NsIwZR3GWJ7l1LhXM4vR842MCTQ80kcawCMtQbc/apzZJB0DcM2fHeIR+sxptsL4X2xf0l8iBN2n
RX/kcllzTdSoo5rk25rfoNgc9U6PHM4IEWtUTiIswIjcnu7GhySLWDqZ1NrZwevptr1ZIPtUouKZ
YU3U4lNihebwLS39v+SmX4hkvaT+/lblaIKIWgQIDFlfXTZpD6EjQ17LK81ovMsS23rTDnP+vsTL
6Ovt+W0EBHanonK1sE9Z28sV1cpGKSWIJLSH8sQpKwTVcj+THpTIgqslinwnY9i4R3XTVsAM62RL
KIJdjse3MgElI5mhxmEJdZKDwWN0MjFHwpauFcXwWCt1wUXT+qM3T5O5U8va/gEWrxpKhuyj1YSN
HnG10eAHoC6b/1H7afeoQo+Evt1ljyWIvANqRMGhy83ia1yrX35/uS2gDAYC4hqJymr0uEtj0NG4
BpJhIMrhW1V4aEAYOX2vjvcE/Ox0e8DrB8LS1wT9tAAZ+AdrFX/NjAqbYaQ2muiJecaoLAZlNyqu
LI0f8xj7lz7s8Fuf8VcAHh5/ntArx4TQxlxWsvodd9yrEMWPoaeLspaMOS50gcuvL+NJ0tl6a7tR
NbRPNSZY7mT5+vH2nLdG4Zm4eBEBCObNfDmKj9/mlAwIVWkmshIwrGb4JPVeb8rgb7kIt6pK1gua
io4wjfj1fVIwR3CEKsrBWAk4GDFmd0oNyQNL2eB8e0LXQ4F8o4LCRQLmBlvzywlBdyO0CRmSqR3k
3wZOxidrakxnqCKxUw/cGIpsT6dXS6YtAxO5HMrG6ZOS26S6lR/ME6qU6F0etDiAWDAW+hTvRLpl
v18uIp8IlTd6pnB76VNfDmfUMAhAPWpuPYk/pczvPWOYyiMehDRAskHaWcirw89IC1uCHJMSChHo
cjglmQJtNkeVrksYulEuqjdxnLfP8mD0TzIiJ/cAf5BF8JtwPvd1Lel7x3EZYTVhoCkmgdo2wIUu
uKqLUm9ZlEa0qIb2BNjGCRR/cU7xR/1L2FtoO+PdoH0B5g0BusAVJgEMFE8kxaOShQctqeF0395b
ywV29YN4Uiloa1H8XN81Q4lYq5JmWPhhWPKHVWKFBBCveqsG6fsJQegPoEjan3jI7Lk5b3x6UlEQ
uDYkAoqEq8CEjkcjtRV9qLSIpnsUgSFiy0GLxi/qJeDcxU7suS7zEvJRIIKipGKpSUvhcultpA27
scPvljIaBZNaAS3jZHPN6cU6B6Nl1MB5Xo7+AMV4oseD2maup5IDl6b+1csq1b3ba79x2PhFIEE0
OlfINa7O9aTA3ciJ0K46TfFdUeH7UcqT7XHK252hrvPwBU7DNc9npvzO/Xc5e2x/lTpYxMc1unNe
jDCCNxRJ/zD1en6EmhMeMGrIvXke0CfvYcei1dvsBJeNT052iiWCvaCzrr5Aj8Uh9kAa7GpTqe4K
X0Hy20chHfHo0hvQmt6JLhvHfeGG6fYin7fk4pdzjpoUDk8CTVMD4g7BOqyeFKmS7hsrl34qDWJU
ni7Z1TuAIiOqiKS2e77VGzMGtLCkO1SkKc+tSqmxH1FNxTbMpSaW3KtyC3Peb+ZPOVTwn0NhQ62/
vaU2jrPgyUGNgnqMAvvwcsoIbifowPuKm0jyEN4ngRbeA3VPDJSrjap2aARZ1SEvMtzmO93v9irw
G0vO04MbBIQxygZrGbwwNkAJWKGM9MYcH2XsiKHH1Kk4lSij4mFomPWHtFT9U6X2s4Ni5b+4K0kw
dBYcTt71AuhpXINMrGd3GDrwy9hEHwoFPjn+CoN7e603cisd7La8YMaILegfXS72GPQweEtLRxAf
+1U3KWfNG9j7j1ZY+4cgTsxvDco3rhVK1jlJ7VQnx1KMN1Ntwkk22nBHIvH643OladQdYVSQLaxL
nxNlPpSKK8NFBBR5+UiMuIDoNXp4c3qf43aIDnTdn6hN7y3FdcpFZYpyLxc5XTTYCZcrkaBkYYz2
iGkMDgBnPID6ewwY9R2s7PVpIgVaYMfL7oLDsYph0URrG88gw+VYoVURVOoprkLdxSNcR1KfALIT
Na8DNMORssIupO2CXdTltKSwAe2M9zMmm0nm5v44e5rWRAe+dHm8vZk2h6JRRqHPFJBZVys4pJ0l
4e8rXC5jxbE6i3ODwQo0b3MvLG4uI9kHAcnWQE2sZjUHdSQpoW+4CIg8jl0cHCMt1bwedpxTRig0
3J7Z1q5c+D0mzy2EwtakA1mVhlkovO5UXDQ+AgiGCQ6i2mnVJn5fzggnZormnwqB8sjtkTcnalLr
WqTJeL2v1nSmm5pr/cCaRrjP9iWepyOU9ae8bdIz/ZK9bszmePRjZMhFL9SOy+2iWGgXBdTBXERU
hrMphuyjHRi861I/vxNRuUdmug62FNaWww6qB/rEWqsQbQpMFhLGG5AagbGxuMdNRv04zJl+DOxE
HKQOrS4L1dq7FhLWzpbdmi6NT8pcxHtqJKvj2I5lpiUpy6uWEyIjvqGdgDQFFOVx9JjHYK8/vnyu
y1QVlqwsoAJB9AV9s9q35TQketDXwk38uH5K6WF/kBqhkTu2vqs1rXkMRLCXH28OylMOngMqnpQs
Lr8ptp5Uha1CuCAu9Xs7QHInhFfnlcg6nyeph0tTturOym59WJNnJW92Xn4Q4y4HVcZYs6shN9wG
qe7a6bCXOTZgUvSDEvbiF5zQrEdWLEoAx0Q5wnG1GX78/bMDAHDBePISvOpvt+E0zC1q9a7st5Cm
R61HkRLzwVKaW7fr2r2X0dZmog7Fq2zh8vOqvpyyPVppmlFadCVVm37IWawcQXsW3xSQ9RrsxyL5
8/YENwIuZa+Ft0+NAHLZ8oNetSmTVEa+rsPsaGiQN+vCKTpitNN4qOv9uD3SxtQoFWhAdSn7cJGs
9m3cJujDFLPplsCsUbf4Dlsu8qIozpy4Envd+43RwFyDuCYrAbT1wtx+Na8iwS1hRv7SlTuNOpZG
ScLsNMWtEvx0GlS+d5KO6/GIQFBkwOkvdQN7leKiLRZmQooCb5zwLDO5oJ0BrRAnw/jbGdEi2UkC
Xhgxl2FAgNahw0tuz1NmrYsLNd9C84THQp1P6g80oKwfWIJm77Khl9/gGqj/kaGT/jYM4+AuKjEr
xBkeSp+cRcMjrQiZRkO+WDD41hcSWN67t7/28jXXP4/XDWoc6P1YfInLfWVrEj3xPPRdoabizMks
HXVKh7vbo2ytOidFJ/ZzkZPvX47SFP0IF2Py3SgeUI1tCiQCM/NjZtrNHQYQOzv4OgjSkuOCQVvB
VMAMLb/m1Z7S6P2ROTaLi1XTOyrQcpRFC+wCgnw8hoaJRHqY7+FIrw8oJSHyBr7yYgawRlboWtzE
oZgDT5dT3H3mLHTiJNCPpBm/3a4htSNrJkUBCbcU2i7nV/T2jCV7w7s4Dcf7NjDNgy4wSMZNG7b2
IFcPc2Hv3Swb80PvQSH8QI5YAMGXg8ZjONJ1ExEwOwNsi5x1QFbN7kPWtu1O/3hrKHqLsGlZS0Ai
q6GqzFqcydSQgrqi/Sp9UeUHAVeAo6CPyen21tw6oAY3NOPwEuQfVieAl5/APSqPPOyVip+l6Ovn
YZi71OnpUZ3kTCu5qPUpdEZLrX/IXV7gb44wJcqk8FHblqvGHvTu0xTgc1SBr/Fu/8CXjHN1RA2K
IYBoOaWoFK5+YJGmmh+gT4sX7ITEXa0gBxmppfQcR4YcO2hfQ8AfM/XtPKjlGx9S7FODD9GpqlBB
xmdreraRIwVfASZ1RPEEC5scWQRVCvNvqgEXGTUtjV5mJY07wWWluwHEhNcdoR0yBKV0GmCrk1jq
oHoyvw29Ts4/FKWc3uE6Fi40KaxkTSBAYda0iNyWKgLRSXuSuFQhJ3TWmxRZGoyMaLTeXs2rSESs
g0tIL5BOOv+7SpAWjBg+4rOOfZQZ3gV50iBni8bO2wSFu/e4XGbH3x+Q48IFQONqKexcnhu/zVFh
HiXdoQSvn9Ww0e7LTh1dM82Lu7IP9/bz1eGB68Yw4HMpngni7eV4ZjV3uoEVmaNHi8EtdBXgCeAR
5sEa3dtTu3oqLQ2/ZRToCMgTrOnuJL1S3Btg1/sBj7BDQ5XoFy60BvIELX53SSIjeCkNbl7Yzc7Q
G7O0kfAh2vIbFrL95SwlHmNNVlY6Dufol0HTSl20fOG06F33/vYsr7JbRuD8UQZEXQXhquW2eX2b
tDGqPDWECxENsyf5lUmFwh/dMjOxj7BQbcMBpngfqghjYPm5Byy/LgQzvomMPw8JtizQ8svxQ0YE
NxQzPpQet/HlLkLRsI/PpSnQCynpn0cu58hvjpEyKB8Rkp6eErOszkHiD87txVgGu4hFy48B1AOl
ksIGbe3LH1OCglDMAPZLoNq4NiDR4uZN3vz+ISVZYFtZqJHRelxFPLkKe9U3C90By98fUeUr8e3r
AAKWPT7vhbb3NNycFW+1hcXJnloTcScIIiiBdrqDf5aKgnOQP3bINu+s3VVasqwdj4YF5EZEXKee
ypABExkwwSbm+n9pBUmXFon8z4SmieQAltffTrJl7hCcNwIe8Fte+FQW4IWtbQxikj8FT2bNiZRW
fG3UPEPBSZTycdYrJfZard6rDW2PyGGhtkcxew2zq9WqRyF+sdTr5+GQ6UXiyUGVHjKs2ZGiwY/8
d/ekxrXIW4wiMmD9dWsT00Z8WXPGUztVQlXNau9oNxo7cfz66zEKPUaQKjZ515pIg4BEEFKehgw1
B8mzWluxp9X29GYouxTg5iRh4V3IjbGDI7xeTJIu3EZ1TgIBSKyOAq8gznTHUdChE547v47PujxY
Hjq88oOBC9jONK9jOuPpVGiQGOPifrFbeBXt6LpndtnYgKZbPfd0c8zvOhstWQwRyZB8aqaFYTWH
ItP3iG0bgY6hF/GW5VOC11vFlinQpQEcteYYaoIyaYuBNFaLqlc3ZuZOYJIPgYKhFBodg2tkyEtK
QtLey1gN7YSf68tFkzkUpLoQP8iyVxG37cE8iZggJyl94vlVheCO0ppoGE17WfXW52VfUZYnu0PA
YTVUEwUI7fuoRgRda7hmqY1OrUzSGV8B7A4b7ABvn5XN8QzWdmEcLw/Ty/jdpJoygBllO7GxvEDK
WECseh87vioM2Wbaef5uLSXAEU6mASbpyoimE4PguYCIQ2LJ3UGR49SdUDf1OkXda85fB3E0aZYY
TrEdW6N1Zhdh8iu0nKFqM+g8m8TO1XJrD2G1tYBgFyggktJSHV4m/Op8BMMUhH6Fo+QAx/fg4+Z9
CPXJd2o//tPsTWUntm1FHQBI4KtoELGIy895NRxen9hTmArE1qapyLBiBRepXILtie1NA7PbaZR8
z8DjOuOhjMfcOAVQRehKXQ6KRC3NX7PVcc3E0esgxXb3dpzG7iybKGbSjhtrfNOr7LOeSOX9mMjj
19u7dCsIQRwmxeC+hL29rMqrWaPmMtkJGDBnirANTuUOUjxSsidFsu2PvHdLHjO57aJLO7y7PfLW
56VWS4LDdWky/cuRtbHJC4F8r4MDVXVs9LY6RLjSn+ygxTEetwn39ngvLPvLhAowjg79gE4Kt5i1
SmTz1JATIQccyMYewoMa5AK2ZNBZfw0WD19Xxa4YqxTJF5krtMCQD1MW5W/ksS++Kn6OJ4SO6pp+
0MZcCbxiLE0eVRGisoexK/r+YIfpgAAyyLwvTSSUX9ioBy0G6WrWnEH8468kV3lJlUSI+KdmtuP3
RIx5jc02XpQHI567HM+MvtyBN2xssYUbBKaNuEDatdrXbRHSv54hiFcj/KAwEeKg2WnrLYJH6Jh3
qO3bonKQ20PCq833cEPXb2oSIsrzuoFWD4drfYxtrbFLA2tZZF/k6NukIat+yEQt/xhS9F+dDt3A
D60CKBUR/oTlwCBA/VgpE56mcxvpX7F6DGiTh3WFTGTb+W+NqKswU6e8PR4wvCDxBs2FsWlA6wXu
UZgNewnJRmilNQzm6UXcgKfB5VZF4BCLCLQUHVPSR1exp/TDMOIfxIN88m7v0q2hDDrGoBLo+YG7
uRxKS7uyVDiQ7Btgl3w6WjVKM3NrpO1OfXYj4C3coP8MtboQc32JdlgCOIbR4cCklunXeXkaHXgF
hukBROt4xol7Pt6e4eawhgmBjLezSn53OUNdD5BTiZihVQnM0XW90RfmZId/ilx25VfbjiTP12tr
Z9yNlaV7SqFrUSOmILEaFyOUfAz5PY5caxnepVEFateqHn1V/nF7hpsjIZrFU4boTay5nGGaFU07
Tgkv5tDMAQSP5tHWq1rFuUxUf9wea+Mq5mb837FWWcaITFwedOTKYZPKH3q0cP5AY1vsxM7NGaEP
RU2FpBFvwcsZ6agnD6laouyhBBUo7sp+3xVqfh8V/h5XamsonPzobcFGgH2x2pVRYYvEB1HoaKUO
QauG7gBUJzmrXRbulMo3diJ5BY0QWng8E9eg0z7DgUkNfV4zUw3oCS2Lo2ShUI1oYnBK4kp5P42Z
8e33PxjYtmVj0NTiDXy5lBFGGmbR88HSKWMvRj00XhXU/O1RtlaR5zUJBVQvPtrqg1E+7QQODYug
Q61+C+r8Z4npyXtRJf9irzMVkhTEp6hwrT6XZvYAVPtRc4qwj54Ko+IWUYOgdOfZl3a+19akSKeh
0hGLeb+sxioXxYjUHjQnVIfWNWRgd21HUbOYpj0S7/JXrXIFlWQaWRcN3jf9msuvFE7KgD40sVFp
4hEzepRTzdb/baQjtbyFswvTmlVi01+OUuaGhd/LxL3S1n+S9VUe+pPzEePcyelF759vb4rNSS21
UfL25dm5mpSQ7Ekv8TdzIkqljzl2eqHjYzUku7fH2TpXMPj/H2nnsey4sXTrJ0IEvJmCILlNG6nN
aUkTRMscoOBtwTz9/1UPzm2CCCK2boSkSYc6WaiqrDQr1/qfHbWPP8WU6sUxLQ071sScFjSeTWja
7Qj6J1ihxAiKl4K7fVA73AknSXxIo2ktsHU/eg8/GWWqBaZcxMxOVs+gaRjHvfgmxTJc2tTz3heD
XzcHJfe9z0l+QrUHvmtC+E1ghcBgn406R79zmup5WJvvVaKbB1ndvhEOiZpuYfh/82otyFNMpttT
4Snl8BK0GVB9M59Pb98xNWCmUzajbnXX5kK0pRSDaZ0AMol3MM9AZFyILqoWBFO02H+dgvi/j03e
L4xKi0lxB/yjC52QClt/2q/MGMwGbRnrVJAfRIHTuJ8MaflfHlu5T29UPQcKVYYzVYll4wf7Uppp
yqAtUyRecUVzbH01M+F/QM6rOcEK3YY1vBOnqs6O+IvvLwGWIcmkoIyzYnLsdn2wRTQTsHI2zq/K
XyzNEt8ANY+v9dB2z5YdV2dnBtT8eLn3l4BCkqo8Kgwtg1jqo//0Ualu9kXK5WP8alKpjOMzR+dp
ke0Mv1W8opd/Yw44JxNCP+pmt+YMkbiw9ihztZL5CkRwQvg8j2ZkglA4OcKL7a0ObxkwqofYM7fh
1tyAikPnrlzxXI5MWwHLi9w0T6GFFfnXfCy1g3ru3hFV3kTNRRKIbJHRAkERHZoNi4Kgm5zoaE5P
eurbBy3YvYMCHoPC1I/CzbYElnWQ4TGCCNIk6MUHEt/pClNxdtLXCTFr0foRo3NHWq47S6OLBKEI
BP2c0C0aGBhlMDCQzc5pyfRamEV6DiRe5vH5uH+wwX6ReoJyRuCQJd5umN16bjkUWBnLBaCtV6Wh
sN3+I4Rf+ZuTGeIcVULh/6Wauu3FTRSipFty0c0MHVTNgrbZT5EdCNamPhl2NZ5mJzkaTd45kC5t
etWt4ojcNQCrdhV2U/HQwS3/O/Tq/gtNreqbpkG678dlfhD/KJdxG5SoeVmQFvSo6HFuUbzQ2NO0
XRe4wPxl+sXOJsT8BpCgMMMkp6JtppNWogo0J2n5yUcePnrrbjIcQeyg06NhhNXZRCsFiol6sHhA
8xF+/MN3Y71F3Wksz2u9JEcC9/dHB2OqaMGGuoxfb/KaclpnfVwR4/HbvIMDfrHfdeviXslSjevj
dd1PQMBAY8P+zgg95VNoGm6PaaV5JmqZSxmlE+oeAnU1pMnM4hwgSPGaDHP+zpnhQJpTh8FgbX5n
S7/75fFvuL+P2KVbpV4puGO2wANQNJprrXDhwMU7P+vCaM6JWNMDf71rRb21BJyEf/YmMCMb54wW
fhlN5jg8CaJckBXU/h6v5f5WqECFURpV3GNV5u3ntIZu1vKKIprVU+62xCqfzUEmL8KdljJEJrQ/
2MC9ZeHDqEkzMHSP/k7sHqJk4ATR2lrdp8HI3fey8fuD6HlvWR6YEPArpuK33Hy8MvPgt13TCrxc
bj+lMxQAxVqjOKbPZTgYyZG9+3eBL/iTPfV7fnrLl5qeMpMpVeQt2vsCPNQ3iFmXJ+HU6Iau/h9D
kAYHEe3dEhkppvelAHSU6+5mRPS4Gpsyge11Njs7lNkYnCbb655shTw3RH0E27+75NhjJIAqlA9r
6B2dGjruaz9kkpOipQh0dA2NHwt4A79yOHBeG8EA8DHKFvrlPw4Js9ObSHDGPdYQ+ZZR38klONnT
nPzGWZo/eusooa5DwI2mGwoeS4n+StsE1nddZCZUyrmevRvW1Py6ItPyrlgyKHHzoqSONEv6ynZV
fof1g99flvU3kvr+yXC75Vcq2BLKNqtFZLjuDgK93S+Hz6IBwwtLt/T2cFQNNM8z1ykS5ey+m3Rv
PDuSZMfve+3gUNydQ/XhMAMgQ7GMbnEI4+xZ80TqjTjx8ocz+dX3KS6Xa5UNKaj5ts/kyS7EEfPd
nlWFEAOUxr93Q4BIphJTWjNibJqxnIN1bph/cLQwhjHnUg6aDkzfPFLO2vuqFEsYQIa9EbDfxnOt
SD7HrasVUeHAQ9Zl5hL1EHBSJ6yOgNy7pmj4gDWDS5D87nYDp7VfvASEQDSACEPnyWlPuZjiKKXy
/VZ/zAbCqAfBOxgBVXi6NQXR5WRPPtqRw1T6V4+uWiRRPzxrSAFerKCM//PY/9+/p8ogsEWbEQQo
IbboC22m1GYCXYmMOcm60LDrQAlhFi9jp9XvUGzuX7UZ+Wcjy+u/BbLhZ0/P6oMXdecAYQXoB3Nr
NB62BC5BCXqwrtANgovBizphIfIz203oQIXxIYiDNnRLuzowurOruE5iQsrqPHxbdEtfDgwrop0c
wWEozjFURF9Ww+tpvYCUePyVd01Rn4J0mPkO4rLbXW0rkstlwlTS6cm174vkIn1z/NA7XfF2ZwNi
R7GKqnGnuyY97IPStioNU7INwjpe/YsGodKprrqjcsddiEv0o7jsgPUqqa7tIFdSZgqmFOcQwZRB
pCe5c23gKj85Mgj+cp12Pkt0KZ86hViAVOooLdr7qACzFVUXqQSFic1HJSJC6TUpIlQDi1COGsyt
DaLBRhOPB4WdnbcWmCnAB9UhwAlsPPjqZSnaoWMRrZbUmSDrms9FDFNVHXfVk4Fs5/Xxedm7DxRO
if5coC2UXm6XZo0USZD+LqI8MZuX0nPac92Y1QXen/WUGyggZ2nWHrgetYibjEVt509GN4+uWMpV
drBoRnNsobM6lsXymaFu91pXuYe6i5VegtxDYm22zfz3xwvetU05C+wFbz+wydsF+8a8DAg6ka7M
g/W6VvoQEhmCmOyt9NRV43dk1YyXcXaPgHt7h4jKsaLDhbEVvMmt4WCpKl8Tooj0YUUTjtz3a6ZT
QMBdHcFCd00Rrf14JgHCb7IkKltF1ehVwUiB8etaIvZbS4+B5VGPD6oUe5ZQLGV0hPEjKCA2i+Kj
zTbTenkEtg7V737VztNcFeds9rrL2zeOXIyxd4I9EImbm1FRF8xcHXcDRWj1vJRZ14ZBUX5q2067
Wg0TyzySGk2Abv762PLey0Utkn4L5j2lGHq7dcBOISicHDzdqhmRGWTWpe30/tlH1+80dvOShp7w
v0mkG7sQCTuEp6ixHYSqezeVZjkTVrgFXu3N+pdY5KpukkeDnQXPo5nC1WdX6aktqu+GD182rZwj
Wre7FIqLqpAmihiQPHTblWqEWaK+u2BTMP452/34K7w//kFBbe9KMpQCdZGqYzDzeft5hzJZ5rRH
NKuDWuZjZbOf/jLHF17LP7zYadZTO3jNh8WFzuLgo+49LEr2gbk5wJLeFsU8VRIao64sIluaXXOy
BzGd5z5Pnhwn775lQ+N/9wOknsPOL5cTwoL6kTLDnsNXE/jgMKD3ICrZLH7M2xTyURTDeOROpM9g
Q9Ixiyad6k1W2UcD/3s3Vr2gRO8Aqqns39oThWskg4Y9J3OKk78Ea2S0bnZJg644uLF7S2P8h6Sf
6hDXdmMq61AFFLVF2BMIMwxq32WUP+6fCrdazlO/2gfn6H5p+FdF4knXjOritpXv2p2xogOZR3Ke
PiUdQueDTqBZgOJ5c0AHBIOSjPJF9Ea28UihSL4QdMyjMmvG66Rz2YHKy0vZSfvghN6TBii4B//Q
jVbP9NbvBX1lUwwuiVg1Mf9u9rlEYnQUEE/BXL9+Xmjq/T3NxXzqg1HQFHfGX2VduaEJW8elnKb6
wBve+yF+jOJJxSUyfbmlqit0zbOHNccPa6L4UlfOlJ8Kp7ef3IlyVRiXTf81GVFWPQgadu1SYYFp
2AdrsG3zjmZSdoPM8gge1L9mTRNnoAfeu9GhFE62vUTl6FifH3v+vRPFNAdVAkUCeAe2R77XUjLj
eWRPRsGs4JQjZTjp7xcLPY1/YYpXDa48vAB50u29XKcx4S9lmzvQjRfHFys3pnURMumO9Kfu7yU6
0Pg79WIrcP/G5fR9OjijjanJNutQ5sy6D226RGgR60/gzcznty9NvVogbICFAt28XVon3NGsipbb
UjkfkYmvT7zl1cUf0vXA0t7KSBQ4HQqsefdeLZWwfG1iZYUrFDcRYwtrWybhLET/Gc3z6gBEd/8+
KogIUTMDGWSV202zzSXRvNpDjNFo24v0tP5j63fmASRy7xQCe1F0/2qWfdugN8yaGn/ZZBHUpjKk
8uGenZxW14jPOT/eqr0F/WxK/ZSfqouVsIcqHTDl17nxMR/i7AqBt/wXV5k8ikYkeH4m1jcx+MxT
aCSI30Aals+vQTX47+MOalFHzvGfHh3JUzMc9uV3zoaSGVHsK/gtrvPt0pK+KnWeexHRRfs7jind
lKvloYHB/NnCTM/bv+QPjm0gpST90MvcmothpfJryE3gAWj7S5+68y/MSL1N90yVL8knVCGMaJ9m
xfYAdoFZ2oili2gsG9kBFI7rU9s12R9zqs0fgJcedSR2ziJzCdQViES5adtaGAx8PhYtdRbn7sQI
mHNy0xRO5eyQdmTPFA8ehQXqmbx+Gzc1jnoz0/5Am94STZjEKLPIxBjwxRSOHh/7vUdW1TGZqCJW
IdrdZExWmjPtjdONiinWQ6RLjL+MGO30MBaKXaVAD81HnCBK50C/JrAmnWBAKa7VWFWnqXTH749/
z97SFSxB55iSWm1bTzaz5pOjdQJSdk18NNYifo/Tg6NIT47wjzvPqkeLlG4lrUpGRDfXokf8yi3X
RkRopRSh5bXdJW9GsNap6CQURUZ8rvNgfXrrAnl9AAcAN4J5AEaz29uRmrTxfD1n6KoTwdmcxw6R
axyCk4nsIEW9v/cWo8XAw5h9pxO81XgA0u81ei5EVM5TEYq+lWcAa2i11Ez1Bwbcuo+Xdu9CQe+p
yirFPha5zdOYFAYlNkCov0IV941ab3lmblC7PrZyf0KgTvLIlbgctJi3kI4xn5Ei5uZF8zBZUdlm
LVxZPRI7iL8cVPr3FsQsK4kZnFX3pO1TBdlcZWhJRMSuAXpjUnmizB89XpC6zbc1ISxQFUb/g1PI
ab49EXCO0haU6RxVUFL9qndBdnEdeKc6csNrzv8WeolW/dq3i//2A8IjTnWRaEi1nDZpCpPn3hyg
HBvxAiPlMgTjpbf65Z9qzVCLqPLl4OzvHEiiITXdoDooDB3crhTRpbh3BuzFXbkAoaqLU6mPyXNg
tsvVLZjpPdjA+ytO8kCkR//VUCwxmxpf0QzwC5VEyGjVx9eGoV1ITlfzFIvOeaFZZb9YYswOgpY9
o8yo4sPI7CEZUwf4p0hC5haR+TzPEZPz1dnMR+/s9WhcGe6ovXPNpP5VoG12EFjs3ArAwf/PqPr0
PxnVzQ6MBAAIOqFufKrb1X+lCTWduqFIPj0+r7vrI0yH5J+bcTeUPORFN8mG84o47vKnYUzIZvhC
qy7CXLSoLzlKVe29eXqMPJBBRK48tWgoXjdbaUMqVM9pMUe5w5QKXbclmuEkfyEGDajvOf7b3Qz2
CNEQE1CJ/GYXm3ENEM2q5ijzlvZEqDOcbRgoT5OXeQdv8I4DILX7QQRI34u36Hbv4ljrZT02c9TT
u3ld4Vs4d7HFkFGWZYbxBBeOdo0NvXpfW1N8YHvHxdHeU90wyjAURTbnJjfnbGyDdeK9mz73KCl9
nFs7+/L4xOwcTnSUmTyGn4lYY1sOIWoyKjRcp2hMLUWvOIorz3sT5WJpD/KSncPJsB89S+XYoCHY
hDOByPOlDvCefkV3vsvlSkVSr15Kh35f0WQ9QuuyODC6sz5IDyjhKT9q8ODebuCiayulGTFFbjAH
YVoVegTXev+UeVMfPv6Uaj9uHwsmuRkTZ0Cd8gtMC7emXKePjWBi3J8TKf7QAMKdbEakPlHFK6OM
wv9BZWnXHqhNkDiAj6h+3NpbQFw0U0c8ZC+O/1IWs3ifFknDvPGclH+2wVgeGLw/kCyQ3qziaSNp
3nacej9tp9lYZWR0aKQkrRxeRT8PBy/RjhWY5xTASFECQZFxu6w0XXPLbLUx4sAy2gwM4gV9ourA
Ke98PIo2jDICxeFUbgtGq7T60eBVjWRqTRYR9SSv8ZTk37RuFK+r0cUHVYCdZakxKcUUQX2Kd/Z2
WbUz1YKm7hgFta1fG09q5/R4yP7+jhG20oiAllzZ2SKVV9/M28Bdx2hwevFL0g3xi9YtAs88GZST
R+8XqE26gx3b+5YwUBCmQOakUsvbpQmhjcQrzgimqfT/hPe3OCXZPD+lC7TbmZyPqG/u7zQZGHVH
RdLJeMAWqtkHLTNfTSnRgSoRyklF+9LZHBiqt0cw3p1do78Csol6G6OY2+nhZcyCtR8qjnwl25c2
s4xrnpKSPPYcOwviFgMHU9zOrGlz5Fcn0zrfYEFzXBS/mFk3nDO7Rl0wPSJXvbcEXgS8NQP1wGTs
rc+gWZV6Q1YTi/h699HudedLUJaryXBiG6QHy/oxNn7rEbH2Y5cgSsYFb15P6LakQDRvjkaR1hIu
8EpB9FfheyG8FqRXK12WpzEpF3l1iGlg/1mEA4NUlemksI3uFGGMMvFfw6o5/SkPhvrrNC3LX5rf
iy9Lasu/iFsDgHotTGhPCyVmKywm01qjxxt0f62YAaTAAFWG4szYokQkgw25lYghEgn1mjCdy/pr
TtsoYUzOt0JI1hnCCqaDe3VPfUBITnWIoQIIWjnym8crwOP2ZdoMkWTA69scrxqsx9JZjXMzjstw
FePkXmylsXvpJobP3SW2/qt5XeOGa57awYELu7/n0G6TOyoIBxzrW73uOU2KfqLDAPd4L157MuXz
khToV8l8eM2Flxy8N3v26EmDGqE1zplVl/OnwNlG6j03soHgq3TMUwk37jlomb1NwU6GI/pZB2/C
/WWnzI0eOVkJDubuQe0lbZWiJq4UnmjBOnTcwCo/ipb3rChXSceWnjuu+nZVCIAC0waMGckqC641
ErgXWlLdwYm9v+iKlkiRGvJgE49sggO5dkadIC8bJaYvztTdul/tuM1DnTv4ZnSIMkWMyjA4jeAt
hiBbALMXQUv4j7xY6Kzl9EfpIcZKSD4/uXGd/OfxZdxbGjQV0C/Bd6mY0W8/YAP3GpNMxMWNPfun
DlLyLDSrGv4yyy3+erstFYhw/CjeU7K5tdVrzciBgaxq6e30ldcvPlN8yt9LbamOVKZ2nAwHglhV
aTcRKGzW1c1zhSdISN70UX/S5sALYburwwYQ0nO7OPPJJE0/P16gWsCti4bMhNgYOmreBYDltwuM
jXYOBl256LkdASuK9HOZT6MSE/A/LzCGPTex9C79Io3fHltWf/PWMszN4IoA+tH03ZzQOUiCdS3Y
xrGlqArbGtQj+P/J//Oxnb3jQnQMV5caSYMs73aFfuF5IxRdpB0rFeKSPmJYNH6DXmwzH3zMPYcF
0RB2eFvJTTemaCAsk7bEUJtx+cIMVrlLk0FfkPndq5tP8vfHK9vZO0JJeGJUtGeBH7xd2TrnAq1Y
lZxWjoFOKAjNUQRNG8p1NZ6WAT3iNB2DUFrrEdHazllVgRdpB9eeFW9CPtAZhll2OXFEsubMSVoF
0gQCrIBlDtpvtAircPaa+fp4wTtbeWN1832tIlnWdaLQYEH+g0xhsbwaSTKfmmA8InTZX6AqPyvK
UI7N7bdl0VqrLzi1WU/EZbbdBShLTU1j5A1GM3169XPjSN9C/aWbK6GaCpAVK+JtZ4uT9OJ6hojD
gAUw1yGITrrkQzytb8dj86TSiVQRFRnClpK0mCcdAlnBMxckvw1F5n0qVi++dNZoHo2d/pgc3K6I
+h7FbgIoBBHVZ/7pCYe4IF6HGoSM2/vlRyctxmeZxDbQYVF/MOZZ+3tYuiEye69/gQ+6/mRN+bCe
cA75p9Vx8OxD4ToIbLh/J6kdn4g0+v/Sa6X6WjgL0nDJeNRt3LtVTNKRotH4RuRrUwmNk2mti4aX
00xXRTAFNXjRAa6sARlF8DjX52Ss1jN9fe3gIb0/c5SYcYk67pjOx/bMTe7gDLnnQWOlN2IJWz9v
ftUrvZ1CCvbiF2NdfON5ZNwnOTB8f68ox6gJJkqiKEFsUQxSWkBGFoq/w+K6l3Vog1ey+yJcZRy/
2UViSs3xQepMF2lLWO0OeuzOMz4rW7SKGV5PNpHWTe5HR6vbPsx764i2aHdxKk8EHAI4ZktDrmtt
B2XLyLM6OFMkROBeSmQ0QmF2xtNj/3R/dFgcfVWYe4CUc3g2pz0ezcyGBykqB8++DOaa/5Nrlf8R
wd7+3EiG/ZyBQVBdz48g+vcvD5bxVDTnKJ5QO7m1bCVW27oBd3pp1vkU5HP8ri556dJ4guSgypvu
8+Ol7hpEbInWNRUvIKu3Bgld2yUQKlb2vfbVY4QvLOqsPpXdbF5SATj4sT31lt06Eh8uUTpYNClU
Brv5tIltIPTS4I9LZNBfRGdNL4EBA8+C8lMEP1PxuQbMca1ls4b22n1/s3XbU/V0ix9Ah2STyCZm
0Y70BMn/XJu+ciIo2oZW6ePDgm445cx3XBgxq95nYhzOhtkeodZ2DvHND9i+t1OrGeXkDdHQ0sSj
PQKGZCjlu96Zjwad7h8hggpaV/xeAK10n293djZyLyiDaozQu+4j6CDtk+5D3Pr4i+4tCG/HhaSS
CFfs9sBOk+M2sh2j1qVlHy84miUeUYLPgjcLaFCEoIpOa4JwRZGt3y5I8IeNYY9jpOdIpsaGnYfV
BE9hs5T6KdUOWaT2lsYoIYEDKyPm24Rlsurmxmn0MXLypHryNRxpOtTr+wak5unxVzR2rqGqucHN
QR8QUartubBUF7QzRzB/jCwTfdHDDvNF8/6kpRWsIVrAzgXV5aW6LiZj/ucU7p2P/pg6JZ22EYYh
0BLGeKbCXH/Ol9h959UiS6EgcJYj2ufd76IUHCHhs6iRqz//KRag70Y1qBjGyBRD9zRK6KnmLv0i
kiI4cE47hRPiRKTCIBgAE0ip+tbULP0kaA0+i143/aXra0TqNEq6TZc157ZLP2fMS12RzZm5u7p/
8oN1eGFkqzvYn53t4XcQRFBvIyHYvj3twhjuCFFdVI9FgMqqWJ0Q4jb3RGprMa+YeG9OdnjnXD4w
2QCh67armqIG15RZMkVzKsZnz5fUK6Wk6ObE2sHadjwygwPgz3EX5I3bdode1oDylklGlWuhRMCM
2POalVmE1MgQMVoIRGbQ5VO7pmtkleIIeblzmqhzU43DtsrqNid/dBmlFbVPt0Uk+otfWH+WiO/8
R3aHl2zHIZLOAYLkllEJ3sKxWyhaKl3E0DhXjXUeh7z5ssatOCAF2F0PQHOKzOgn0RG+PbJOW9gp
uamMYJFaX7J1ms5pIQyKplpzsHM7YQq1GqgwmHcB5L2NwVovqEo6MDJy3LT8Oq599VLEgfXJMHMz
lA3SVJUw5rAc7LdXpQB5U0qhLmUAtQs2LsDTOFEgzmVUFq0RMXJDrNvW2XlJB+sgYNj1AYrNj14c
cB48/+0HhdwYviWHzl83BO1FN8rkWlZZfZ7z9PNQO/kv0jGHd/iiMpLumodj4NfXkdzo4Gvv+QDC
agbMmVUGK7nxRcbo+61fF1NUL7DjhcXa02/SjWL+llY2gOl0gSr98bOwk0iAhmZ+mClKervW5m7Y
i+kWa0ZTN2gHQcdfWghTud6rvyCzM6NAdtJi+KIeG927JmpjaYRDt0rifPu9F0YJR9MZ+d7kT2Hh
ztona6mzXx5b2bsmRNbqABGKMUl+a8XLLOHYHSp41pA45ziWdbguefthNuujCfPdr8i54RmhcASw
4dZUkCzZiLKXjFA4hkDRiBmxFaOsz3BB/jPMpfxa6PZRCWBvfbxXICk4MT5v161RuzSc0a3rKYKY
Y+ZQjn0d6aNrfhgL5+hB3lsghW6d06m6DNu+XdGtsTmlCy7HkKn/7DqDEJ9aGKSdr9asXqmkhi3X
MafiqDO0dydAn1IWwKXxemxizGldbHuAaCFqdPjpE4L4qJH9eBmFMZ3BFB4xdBzZ28TvsRHPVpNh
TzRDFumtTM9F29UXfQn8SyKtI1axvV10UJZXnXKQvVvyCsUnJMellpEGhu0bknsoZI+xPZ5RBRcH
XZIjW5tjas2M/+cmMAAgKOZ5WpzgpVqoh9VLeoTR3zVFsZjWMiRVtBBvD2cyWC0MkQAArKZ0vg7j
IE6pLPUziNi3z/DR4QWxQdtN5dTbkkQuA22qTc5mrXXBFXY7/2p2oAACrsflsUvZc1zw4SCQqLBv
NBZuV8UD5FeOKWXEIJVtnCu+p1RTCEdeee8Qkg1w2qFnAny9cV1pLii12z5Bqe2KX22tcOkqONlL
49lJD4vwenS/97ZLCbcyC0nuysDT7cJ8ROIhrEkAzBKhXXR3tC9thR5bPI/mQeVj15TCNyDYujMo
Qmc3qcw1JtDVl+qcIxr6hYMxUhNwsgNTe9sFOpcWCUVSMsfNZ+xi30QDWMgoiGX/XJHbfda0Q7WC
3QWBJXd5Run6bsFKMHStfgqNUFQzRXHN3BIBLFeOdSjqJj940/b8MCiz/9na7NNg1ZafeQAYYBso
rowy+a+eNvvfh4LBTk1PvShjtOxfnHr6dbAsAC+n3qmCxJ+ysSJrhnbMcFGUNup/SqNjgisZ/Pgg
Ktj9jj/GcNVgM3CbWzNOUWRjNXHomXDOsmejSOyXNOn77qrnYEwf3+RdY8xhKayGwiBvnpUOiFed
LA05geztOLQaJ31Zhk4j1TPw8uG/sAYgAH5KOIqQ5L5dmgGBlS7z7AcMpf7gxhPqILP1khSH3F17
6+LbIasD5kmNBNxaio3MMzRm7MAOFUmkr3H3jCTI11TW2gHseC81IPcghSRLR8RnE364a9u5leAL
NkhdfdNmmAW82swV87U4y2HQw2rWitM6F98ef8y9SgYyjbBQw9+ilEc3lyBxAy0vJ7IseLTXV3dC
5Lt2lvqajRKG91FzrkVpz7+0jRS/wZ8Uv3aQI64n2Lrzc53W/dXNEusPPR5L913hptU/oyWX/z7+
kbv7oHoD+HCoQraHGf7xJjMC3r9An5zPWTqBri205O9AZkfqJXuPBT0aUBYAJlUv4nbLnYrB1Nbj
UariAIJa/MPF7RcY/k2wD6h6HQ1V7y1NQVuIdEEmADm9tTdUhuApmXna8wU2scrNvtmKA70e/H+T
BDJRSAtN5Z5QXt6a4uqmtCpZmttmSDIgA9V9g1JbuifRICfyL3yCeip86IAY79qmX7USGGQKg9DP
yOInSAiGp8oU1glhw/T8+Hjs7RkoOJV3gVoBb3q7MCm9NLEnqsRSNfATEw3rubKpo5VJjrB2IIs/
Hhvc2zQqm1QNgGuRMGz8nbTbwbdENsJeZmvPSWFCCF3JdOWSDvHBI7X37EI9B8sBhQOVmtwujmTe
qxcbW7W05ac8dwctIh2U3sF+7dhRHVdGxxhhpCe1eZc8s1+qErLayJms9Nkpl/ZcxG35++Mvt2sF
TAAwHPKsu04rEz2lRHiYWmTZ9/VF1qn5nAhzCq7/f3Y2Z50KDshEnsAIaNYcLv7cAN1KxUH/7l4u
AgQANGg/zjgN3W2+4diBkAZCsFFjWuny4hb1bIR1U+CWZFvkv+mDqL9PS92NT1ZdGCQjY8q0vQ2q
5Du6VqZ11henfzb0REujkp7zGFai8HBvpjf80VWGoYW6lYrPg6gKM4qbiuJCZ0Bo+kF2eaXc4GLJ
UMaVtZ5G5mhzygyZ/ez3pBLnrs7XL91SdEck0TsXTo37wRJDQkLVbFPimdwJ6JiNlG/i+9AGlGL5
bLm1fLLrrIKmfzmab9o7NYSDnJsfcPJtJyGPKzto4IOIIMfNynCa9C70hqY5So93AkJKc0zWEkpT
ENtWHsy+LTPZ6HR7uo5BNBPUP9GaHtVNaVzXroLDj7To4KjuOBM1VUEDmgIk+d3mBVjpLK7WwMfU
4fR4mrI5/9RjL2Q+wH57CE85PFCNHxgRiEJvfclYUFVBBXvguOYOBbAy/2bRFz6IZfZ2S7UAFC+n
muZTp+enCLfRTGlqSUXTrtW130CWTlk4UR2PHl/xvUKjClto3Ss+bx7RWztOMOR2b/oDDNRi1CPX
n5NfZIGq+amqhPtX20/MwrRdn0zvp64aPiPevvyZua5mnG0jR+fk8e/Z20fCN8o6qB0xh7C5FCAW
mwzYKC7Hona1Job5BCL2v5UxHIGj9yzBBwd4S81WMCN3u/B20mc9XlFI96mI/S4Nul1QzOZzGCM0
ehBs710JtZfkEJTGmC6+tZXPSV70ltZHRq95xnsz8TzAjDLT6pMNtW3+Kcg0vwgh/5v/fPw995wM
JVS8DB0VHotNYLr0RdcbqNxGqaMjNbIMBZI76PN8NILEPTGZvvyLDaQhypCtR3OUcfnbpaaO5tua
JgkjCjMPNU/zoFaG2b9xzebg7O6ujQBTDfBTjduSLhRoXtv55AxRPdjDMzJO7il2UnmVbjM+O4oD
+fG33D0xAHlhggM5QKvjdmkdVWEiW3yM3cv4Na01CwmdwHixUuOoybG3NBrMShydIhJwmltTEq6i
QcIcwAhx71xHuWSntPHExevj4T8a9g/ilh/3aoNQYKKXWoEqGRBRqh/0k7sh+ptgOWUKoqTJcyrl
6AfhMM+vzVytSTiV/fy1Wu3lL0treVhp3KafXCuvji7K3if++WdsLiX1ud5OqMNHks8CMz6Dm/AF
O7ChpMm/eDFwdyBdftAmbDEgaWpJZHGYoYGwbTwJuzJAcWb9pe1m+/z44Oz5cqiA1f1Twl/bl97Q
pwyONDLgdNHyU26a0ztKr/pvj6388FjbPUQEmKoIBRWFiNrsoW93/azNI1Owteees8lYLpbw2wjU
P6PGrj+9c6ysfpdW4PPqcrafrTwZrgyadmVI+WseLl0+esw0UHS5gv2uv1Sx4zwP5M8H8fgP9Pvd
b3UUvTzsnxz0zXttwqJYQTc2MlrWDf/kiSev/VoZOv2ewWagtkczucy9Xl5NM+++gM8PfkttK7+g
zZt9F41llOhT+n0Tdc1UHezX3imkiUk6abBdJJW3H7Jq4A0yqIEDTe08cWqn2H8Cs+n80TNue+BU
dmoWGACEREcB+octnXpNTbNP4oWL51kkyHOZnHO0Sk6rAJoDYdLfA/PZT80sjrznziIZdwJWDEEB
g3F3N76r15UAjoKu7JL6PLQzF93JCOoiw5r9/MDD7KwT5mjGvfEwtG23s6g2fK+T9JlFymLfDt0R
cvXKnrxwapvqPbBf8yJy/XdznvqD9GJ3nYrijTo8r/0Wq+P1NfOjBeNJlCknkCZOeW6htrzq0j+i
YNjzolThFYaa5AyCc/VbfvKiFZNLi2W0XPTKEk/tMpph5TVjGGRIHWuD752MuJ9+TTRcjDYJpAes
5c2yTlimhcnUL+RvJBBbTx6DgEoHWl+I0TWvqz+070w612E1Hrb79tdLygZiQ8lSbHV4PT9rQeVT
hpWroX10qsT5xAyY/xJMqKfoaZeH67p4UQmVfOhZi3f2s/joydiJrYiq/vcbtohXnwEO0hHo5Buz
736bdZrSLpojn+E7qF6mWQS/9lmZvz0HIDalOc29Ic/Z3to+DlKtLIGPyF5OIYwb5mtM2HpgZScK
UKMNtKwoJigNl9vjlEDSCoAYKwaqDl+SNKuzU2sP3od1WvRznFKpOfBGOy8Vs7+qrUptS/X7by3q
uujHuNf5mHa6rGEZdHodmmlg//P4rdq7lD/b2cQ3jAymLbgFCoRO01ymuYzPbQPyZiqn9oAFbHdJ
JigfxExIDrcBaWEka6I7I/cBVsQoQ0LhxMz1UQVy7xTCvwq7DEcRkZFNgcm1YK9sMrZqtAnzEzNW
sa89n8ela6MUX/tULu7RMNbuV4TJR3Gc8d9tm8d3a9g6xx8V3bp60RcIrQcHKTJEFNID9717FFXh
ANwz5JXb/NpYgU0MA30rt4YLvUJN2QhXH//GwF0RJVXff/4XJ0RRFFnMowD435zEyYdHOpmJmazW
KmGWlfYpK+fhk4V85vO/MUV8RsICBHk7kmUsq68tqidn9MjfpctSR62f+Wevto4Gt/d2DAErmNb5
l1K1eiV/eiDsDiZ5Q1PO6v84O6/duo12DV8RAfZySq6ibsmWZDsnhBPbw87hkMN29fthTna0tKAF
/0AQBLCj0XDaV97Std2r7lbxF5Ye3t3UWOnzx7M6t++3SH7jiCNQcvrgkscPgZ62dpJZhM9QqKtX
A+2CC/vi7IQog5HVIg5H3v52QoNpQDUZePGo4hkH3D26eCqVvJoaM71wN53bgrBLQDGj9YB+48mO
ELiUzFbIQy4rLQ5orRtXlSrK59XR6oBMV3rh4jh3pIEJMKlNw4bP+HZqCiq6wK2ABMGdu53UZvQp
E/Mch1Q99nnmZHj1runfH6/aue/JelENBYVExHISF/uFIeWMR8pO1GX4DM1/wiBcy9t0QlH946HO
RWT/Geo0KyF3LrtSUmoxw6yeD3mWGw9VGxgy9qcsSoLBq+/noAEeyXUX7T4e/Nxi8m4iZUrsQMn8
ZN+ssshdaYDT3ryD7sk2P1WeMnemvaz3uZ1d8mE/dxgAdcEy2Co94NvfrqWNWyKqsBOwcNeELOR6
88HozT+XdcJkjfRu45ZxU56Gf0M6ErpPxrDTIrOurVBialNelHU6ty/Zj5s0HWUIoGRv55KlaDjh
/cW+XPUCRmdZ9kVFyXhQnn1wSgdXjwxp6o/X6+wHBLhGpwTYE6DZt4OWdm0XoqdMCHSvPMoBGwoo
IZeaa+dG4Qpm21OSBPVxsitSBEAcP69obMy1BEaAv8wypPX+47mcO2OEq2iWgD4nVd725n8u4XmF
g+uNbPwCjc6vedHMMaSeRcRB6f8vAdVGU4MpystivQPGIr5faZ+CRiBD71B4bQ2zJrzE+jp3mohF
uRkdaMwEIG9ntLm6F5k2IQgZw4DSursFAl59lHVZXwdBKy6c3nNVY6IAEDMbWIExT94x2nkmwAsY
lNgmg9HM1+hYGbl/5xprtp9SYPzOKr1DtxZGPJR+g1udmx5Xe7nkJX9u5nSaN3sPJOJoIb2d+TCN
k10F07SjraR/Om5VJDVQF9zPsKGwROF+//O9g57Z5iSCwzF8gLfjzQEWG3pgvMYe2qvAzdq970r1
dXSW6QKm+txhoDO6QSdQUHjvop6nSxhN8NqyWUUHEfXly4SJ6vHPJ4QIFVEWwoEEkicTsqoqc6wZ
KpRMbSNurELsFiMkejWi/4HLBjUHLhs7ZxM/OblDWjVlIO/Q9yr8IY0LL23jzkrH52qZlgvdkzN3
JC0E+ubAdpDxPC2492VPeSzapMQyzz84Rd/ESyWnAyppCjpDECa0ZS/JFJ55UDdrT9InVPs3W4K3
e2NMdV6F1jAhvmAUf9lF6Fy1atSJ06vy9+KoFaZo/hSl2rmwU85caLT1QBrS3Sb1P+2kS+APdPPg
B45Gbh/o3P/sR+VdmYW4EJ2825IUizby48bWcTeq3tsZ+iOm6XmeUXTLqj5ZeoACLU3Xzx9vyXdn
ehuF142FA5pEM+jtKFnZNVTvK0YZ9XTjg6x5aLAKORAcfs5G4481zrfhEGSAg85+IX17O5yonEmN
kvpam4Xh0TC12hmjW2DOajl/ethoHBIaIELFBcKbcBqGLHQw03aQuy6a9Y0b1euuX4r6FrWtS4H5
9qPeFFgZitifRiXCvJuXzNtZmYOog1rIDpjDtHlJSC8OlF8elsaIrlIQvjHqLd21pPgdT9H8x1p+
2/DkhIigQiajwPh2+Bp5rzbvAf/UCB7tqZR1n2W9cUsJxXaq6Wh8qeVSkPLuHGyD0izd8Ps8Badz
lqbCVqwW3W7zO0p6GOmH1sDb08lTcfh4j54dipwbQBuFcLbP2/n5K09u7zlyF6zBeuwLm7vFJ1iX
KlguPLbv7jJmRfCA1iSl8s2U5+1Qm3+VD7hD7sxIbC17J+2/21mj51hI13hqncF7gpaRvXw8wzNn
HdDRhhfYskiQsW+H7fhV1CQsuZutFrmCZSS6EO3wP3zHbVokOzzfwKXfjjJhzUvqyz5pxqE5Op5h
78I8tOJhEtH+f5jQhhHgCqNEempqK5bAiNyUCdlmID87NYeUapqP3NDH45zbGtSbwHDy2KGbfjql
gVJ3VrkSga+83odd8XvWEcCUMbrUVzo30kbOQ7SPCVHLf/vx0BmODMok7c631vAqBLQSd0Vk3o2F
J//0iWET0r9ijcA9bKDRt0MJNokxBVRGPJlPWDlP5jFcZ97S3q2uP/5+Z65/GiIQ3tkUcGROmZZs
gXxExLzZidbXXdwvlVnc28R41yUtzDyRQSi///mQNAdAfG0SwO/68xjEOTkTxAO1n/I99FE3Lvp5
jS28s49NGF5qkp870v8d7yRSmKuUxRyxB/W05SatHIykmO3lOtSpg15Dlh1lV15SOtqW6PRFoJTB
5rd48d7ZlDQ8115vds3ONppmT03cTCoqKreqWhVCp7a8EyhSJM7s2xdO3vvpwiPd7ENIH2HBByfT
DXJP+VJxgzVIjV1XYnV20wDnYxTV8MUsp+46sDkqH6/p+8OxkVcpMZAiw6M7Fb+LbIAr3YhAA/92
6EM0xs1MHhHbKET88SXGbuUfyhmILDHc28OhWyIz9jKN1mr2XvtxXuLZS+svtQrkhcPxr8j921VE
CBRuCX07QBZQkd+OVXh+ZazMDETmOuRYTfRhETdGW36v5qaFEYhRcNL1tRgSPVv9PXBzHtsS6pnN
WyXy735aIqoQukBjL1x8718MkmrCQi4KqC/h6cHtxrarS9fnMxhO8aWgOJeYWK28fLyu768HOk1g
IxC2pkSAptTbD4Bf5FBlIYFNYdqwxXPDi+keR8+6lN/saQgvtA/PTYoBydOpFACb3rbZf4oF6+Ir
t6PCuQv9wT0oKODdJ7zJ/UvahuemtRFo4XoiYvKuukl9u1nZOB3k4w7hsSGryhicqYibqBcPvTYu
VfTf6xvC4iGJR6MbbBBb92TXIutkUnJj14ZFJq5nMbcPbru0Vz7ba7+4nlHG9mwb97BH3OdgSWER
IqbV36c60t9LP+p3aRm1X4sm9G/7QYS3Q1/4v9269V5kl7m46RbicyWtnPZVdxGM8/4247fHQHcr
ziLzcMoACVJSZsfNFTzcoQliIyrNp261qxsH882HKBjMu8ZbnG+LZUQXkstzSwVwYUOnEfwh8/p2
Syzob83h6BBaD+5vPYvoIVq7Zp+H7qsC/3upqnhuOCBH0G/pOG4A5rfDOU0epabK+92CU9HPxvDm
K40LBloQThjr2r1U3Dlzcf4rahZwaxLEnJb088Z3m2E0FEId9viQDcqKqZ661zKcLokOn3kYGGrL
8sgAyL1ODpfpZoNZYpaz6z01roew03LfmOQINwJw+E3l9OGuF3l+obJ/Zu8Ar6GKyS1KTfO0C2NN
VBzo1va7ohLpS+/C1DtC1OvnW89ZQkn9tC+/56oYjpYEIXj4+ALb1uvkBifCpEa8NYB4F06KnE2f
VmHf2mpnTlp/K7SLmHpYz3fKmjIU17TziiZBg0eEPeWfl6a8NP652cNbAJpHmZXe2rbf/nOjRf2a
Qrzu+50SS/lN4rcRB1meXXeBIZIwL9bnRerpSrbBpY7DmZ21ua6TjvLpeZlPUgoIhJ41zLrfydAI
dp0/iUfbFNktkIXq6eOPfHYoqjE0sbcK5SmEZ4AZTd+kRQKmwcG4XoUba+B7SZ2D8f54qDPnk1rP
pjcTbiXR09Zoqy04+qhv7LSJHc1xNdQ08CJ7QDytYan3vZ1dSnQ/HhIA1dslDAsHNyYkPnFODuiO
+mGakw16vpHkq7Hcjb03/ylPF6W8/58kaIS3I3aBvxSGkSrA6uu6E76iKzQs651XOpcuhbOT284m
Xd9/la/eDjUZvZWnbolQazk6X/NIV3frKA2sqZcchFQV+Y8fL+C5A4GxCMVsklBuopO5ycyX5poj
YprZOo/TtmmvozH/ldu5eoQCvdwEvRc9oIJwid1zJragVAGSdPPnoDt1EhejcdD3Tq7ULtWlD6Ww
VgniWn+eJcJKowKzoYG2VvrJJbt0tXZ80uydMOWPtqnWe8eyUuiay7D/+EOeOXS499EqpcKFPMdp
AbTvZbuKkTTKT3GYRJuv200TXhHI3l5C/Zy5RIl+mBa9PCjJpz17d7HsHlRlvVOOo/tktoruVmno
fwgDGf1NiJLWazZOzU3jNuVdoQHYfTzX99inrUXF+BS4yIg5/G+36RoGY9Bs2AR++Iyl7/RzHKni
dUbrHpVDocbK/HAviH/iZvCjI9H6JSPDMycFOiUpK0EIv8M7WbHCXOYhx7rdrafq4Bfu9GnqIuDJ
8z6vo+rq4xmf2a3/Vi0hm3NUwEa+nTBy6P2clkwY8Yrstmr97GXUfX5hlDOHkVH+LTqZHon2yRtR
aSsLCDmYExbC30ez9OPIqbv7KJDytsT44DMxiyTqWy/dO+e2FCEdfHMuA6SvTsO6OVyySZkUAYTl
XWVKhrumoJUk8mK66vPeoKdm2bt5ddpDEM7V68ef99xiQjWmmbX10yhgvv28dlFWqXSpCRSWs3Ll
BN86wooDSra/TSOzL+Rq544q7R7uO8CKhLEniwmSx82anEthZdvMcds3/Y3dlPnDStX/wlF5v6R0
3RmFjotN3HVKjm3DSBVjhxxbNKXLU+Z7aVJjpRGD2vOOSLfLnchTGFApv8jH39R6P80toyKtdxEL
And6sqZdKnqdCdnvAk9g9FdmXr63taG4aPEBr2Jzsd2rYJ28fWCMYbc3g6U89mOTloeyzdzYHDpV
xIZfOygEGnB+Rncaflz4Jbdv/TYgBPdLgQIjdCqGhEdvVz70RdHmE0KiahbLrb1uL5Eu21gPc4MA
Vjjcrf5nWvq7SLhTFpuz713ljvpjCBsJBjgeJI42DjqtkLe/BtISvhRCI3/VOv71YIzfRY+V1zK6
1cFCBnVfpOulWun7TQ9Ve2OLbPpUEHG2P/9PLCpWu81F2sNywpGm2BvrPFpxhY6meQS9jiJkNKil
OH78wd9vCmJflzYdsB66Zqf5G6CywKk0qbbGgSSh+SiSefTTT31ReReqB/8iFt6ubUBy6nJd8gDT
CTlZW71wJKIaKarUGFycjLq0XuM+dSI7tmQ23Qw5quRH/CG7NnYmsDDJ2Pjz36syRmcfOQXiLubq
hfehVqpOjECP3ydb4UxhhEv4ihquXA6YD4sh7huz/9SOFZ5+H3+u92vE2nh8MIQkts7mSZQCsrdN
q4JNqYvKTNzJDxJQUcZv0WYVdMmxfv54vDPLQ3ZCCEGRi7rLaXaGczI/PijVLihc4aOHKaOnFcnD
Z+VNfLYLg72/nACtkQvSw+Hi5T/e7kBZFoW3qACX88psu/vSdlLv+1RO+NcjoVGHD6BevCk28OMd
dkZl4Dzp1bpIDwF98+JQTZtQ9aIq+dWmf9jHbevbWRyabXYv6pwKuR6zlHKJsT44uh6xX4hk9NJJ
WNwxdTRMGNIpDB6LtcmeV71KOzYDBOgPaeFln4I01HdTaJhi17bEQ3FXZbSRy8pBLhEEYd/uQRl5
uBenYPuSydCeh3s5tn9XI8yvJZnltOSHNWsK7B4h0Iqbuqy0E5ct4uVJVM0mnDD04KJb/F1EgVl2
XoyHwehCfTsS4WXfFHhPnAvsQdhoD0Zo3zrCTB+dubTkFSpleGI0VqUCimJ++NcqEUH64/wKEASl
FtDWVKvoP7xdIQCmdmb71K1FkEexwJc98UZRI58cRftqyYL9hS3Bz3t7ZGEgoST8LyBioyy8HQ/D
FN/qgXcDGK6yb73byf2A8NJjM6Es//FQ748WuSk5KjpKJABkxG+HwgdAdJA8u509dfUxDa3sNljw
4yR3XG6hnVxKwP/tcb2dG408dhUX3/bSnNZ2nGFxwD6B4F1SDzfTxVbrV7vQuT6W/A93jeOkf/co
8YodEWwqHquldeukpTCzJoGfRulLG87TC0913sYl3d/01lXK+tnKTnUxj0v3VQ9u8ZjPLXWULBdr
+IDkM4l+N4rpujYK5OPItuw5UaXfmfFg51GGql3kvQa9I755+Gw/d5Zq0tjza0/ua1HNIl514b2q
rNZtAihG/tM4U/3FLBrj+zCCkENTYgpfM+qPdaxy0V/Tua3WXd5o9SQKw/wF1hwZbxmlxRoHS0PA
vq3GV1u7+hXhN/+m6kv71zJiWbLz3TX/m/hOyb014/ESywrr3k9rFtZ0R4oueMrGqn/Fomiljm6k
fZ3IHmr5bV1a4csKwU48NH1menHNPpVfVp1N2WOQOu6AwEFfrNXOFmbjPaY1OuJJRNjFwUMv4KYK
o/nVGTJvSAynG78Zqs57mFkqXw4tRwANTuSD0GXAqrLcacBkNVWNtHyqys122rVS/TCh02TGukG9
LrZGaqSHltrEszYK0tcG35Ah8VN3KWIN7ed21VE7Pep5NfZC0AW7sL9Pr/JNOJ1Ili45ZxeSxsn+
njhmoIEBfc2+kjfWEFV3MEOKIFELf3BhsO0e+O/e3gYLeGoJXqC+AI18e5iGAb7Eoj0LA1SzSuZK
B4cw1ZdAPu+gb1tnY/Pt42XaCnie83YY2u9uB5vPTKyiyYx9E4r5lkpTuvcE926s7Gj+kgpP3/pj
1yOeW4XuFFehaRSJ1VjdJWQr3q7biG8nTtiGUwpfc9MIP8VmoiBo5/MS4D/RENY9B7oyRvBiXqTQ
Kfdz7+sk8Lh1e3ejAlodMgpi8pr1CiWVAonTppsHoAS2gd+7HJR8nbF+d8BLTRkgCtFM2c6OVBnE
vdSquEqxbaCyJQfTTgCUDOmT9IrS2be9XWdxOueptS9rH9eNHsLF3spS/ajGXvC3q2y7cqKqj8Mp
bMUBoOI6JthJLk2svTH4PZl51xwjZ8yrfWFE1hM3RdDsq2GOPim7n/+qU+GucZenXn7sWjF883Ip
H0PdRT9G1+CIZ2nPR5+E389J5rfuj06OgDrzrtcPaQWjPha9Y+lnNZbrc2pL43vZCv8hQFTMhJWm
xJRYnkC0tKtleWdEETJ0ZdXgD+52dntbZNk83rmmDr+1qnMXHGlUfd1nay+Scs0682CqcP5O42+4
XtRcAAgpU+tZu+HgxYZukXosRfuJJlJb7GaxYg/XhWGZxlqHrZMIOyjuoYKzu2imLc+Q4YMbrAMI
79CXpodSt6kOY0yTcHQYILToI6kVCpxltay3oqobIOMYoiQBmjt/cR74DW3AADfa1J6AT1tjOyQr
o50OnXAXiGnhXHzx4cdYu7H0OnKyDNvGWAWqlLt0rLNH0RC1fNZhp/7KChM1aIEj4QsdviaM59Se
vjdITRrAIefmp2n2q3/VIl28JqVRh9/mXCiDiKcXZQL8wftGsXb5MlZD+JCF+MAmizFE/6z88l9m
JTFwQIPD/z60VlEnpuFGL+a8ptm+97NU7pZmtQJgQ6mNTG/uSPwMJpEOyRKk4pO2msxO5gEWUYxz
sSjA5DhzHtf+EvWvbR32P0ejMpc9iHj5AL6MpoOTW95dvXZ2uYt0Vzux6iD/Akw0TGMX9W1xULWB
XpRCC8I50FsMfjZDtfwiiQ/40Z2tneG6Cj3I2Wtl6d8kFY3aZ+G8vniwVpaXwBFYmGLGbvRJ3qjJ
uJsW5XVJkIVFsRvzwH9CvyX/omFDerdeydeLyZ832pzqc2RIGz+vj5wj8Vk5Y4ifWKPWoeBNHMY7
tJnr6MYTbjslYz77837j2mXxNBRVs286n988a5bRuW76ufmGHW4/x10QGMesGHAQQKcm+zufm/Sh
ncKuwvpImt88YK1BXDuOeNITbsuQHWx3x4EgLTQmr390Da+yEz9bnF+jqoIhdjVMnXhGreXBzkLF
Fi3H6ouAimwfEZqqbssxDb27wEoBRorFleY1ThmulxRFmXtFLJqgsRMPi9k7J+owXzJmm/M6l8Xn
Jt3Ka3O5zs8pDmopoF7hy7hOy2lMohnc1ezYsiMOsVwMclo4ZQ8+CZG4SsdcfoKV7/+QzRSoeFix
c0k2typ1QMtGj7Gj2FQ3buGUj8JwBWG5o2XwtS+FfaynnCTKE7WTZLkv9Ced2lX+ZGPw2yV9odoK
aVpauDGpkRXujGGcPweOrcIdCjThgKSrnL8ENB6aZHCyFFCOCKs29jE1H2NrLvLqYKgmg9AUptl6
27uTqm7q1S3+MVLS1uuqEO2yx/AnMw9diH5pApA5iHYpn2yNw3kWuEUtxvQZ/9ONuevm5QPa5CBJ
bDRtuhsop77Mj0Uq2yxuxRrV96PwxW86FUGwB8i/OAfD1QgLBNVi/pgnuroxiiaTt1NW6fwk4yYW
apfCOa6asmOyCRk+okhSp0kn0wFMTjAFQLztoqLS6HqDeWMYbSQ4iqszJcUKTefeZttJ/jSMPsvM
Dj6NgeX+JfJoyq9WKSf/ETqwrg5dG2X1oak682kpvXXZtCubT8GUsSa4A2XYpOTVyra2K3ld2F79
w9zkZRIcSvWTO9ZhdsTNtplvlnFudGy0tfW61mrgarbn7GZE4tOjX2G336jZuSPiUs30Wi6Im8fT
GgwDJnAYRU/K4bi0cFC6Q+2W4dOoLOxbZmsIvB1A4jXcVxpgTlzl3szgfRP+VrP2FNiDrnnlWJpj
jO+LUV1Pdmr+U7hrJ29WXVtPuGo4el/0rX9TorAnj7Kq+pCP1KrPqe8TPZrK9tenSRXi1iBEJbJI
WRbRo6V9HQhZPRu5YfY8iH39I5/H1o5lJ82/4dfmdpymy3CvUrb5bprR97pB1KpvQf67Xn7wsii6
8udxhbCEW62K+8rELCebhjFKJMCfnW7gj+zAxSn3NsrUgKR8IecOhFdXbuWxaPmrGzc8eGQNw1fw
AcOnKrMW3kql0HcsdWrKm9aSvJg4jeXfiTJdjOetqG2TYASsfDPlY5YnLn7gkujAMm4IUz1oVOz6
tTpiwdeWEHZz7aIPuLQozHuFdLGAHpxXpTruwnzV+U9wu8KOjc6txHWn88WOW2esmse06+EDtuto
d/dFiLzJy0rond+1dFSymO7KGmF82RQb+CWzPpWrVUex79Sp3i8c6zERo1U5ZAZDCI+3WhcV++NC
80dPdrsHirb2VDv6frlK3WLJdlXQ1q9mVRRpXHat/NQbZfBDuzV/rfCFhx7QrJZPsoAdkQjBTXWQ
eVREMTiC4mtuFPKJjrI77MfSCuYDeqqTjWVNORQJj1OK6H0gIYu0/mQXCam4OlRSLBQhhJ2Z8RjO
7A7Ve9O9tLp1BMUzW9OdZc1kihv9xE082aWfMe2mbG4JmX42DEs3iQBR82MWReTsxs5M0YGXJsu0
mEo9WF1rBscpV7m6kR7kia95nhPJBYX2vvaFaQwJ3pbBt3Cl+rGzvQrtqMDWKTpteSXu0XpPw5gi
sp7uvczVQbzyU4EIttQvosE2qnhubYfCh8gNd9npNpx4VqRZkLzj3sk7qph5Imp7/hTopcD2KzX9
RxKr8Lq39WQkDaP9xL1UIHssUOjoncqpDm5hcxK7HAvoYym0nR9MKudRnEqV/gOEALIvIZyZfQlK
2Tt76Tvya2EFVR0X7mjdRf64siy15bxmFBiQNzNK4wpJIiPcaXt0nSN3eXcXbCIJcbdY5i8KBh7+
lLMmFJjCdNfNFWGT6aRZejWHU24mRedlKpHe5BU7tCusnzAUjG01hMXWtZxyV6ZOqA9oujSfndYT
eIgu9iJjJ8q7NbZhrP8FI5Z3o+xd0NFWhfsBr0TTZkkrinC6dbigittwLOaWs9yDNUFCL7hZa5DY
8TJ1Kj1wJFWX1P6w3rtNb6e7UItqiXNAcryrgasobAAwm5Jq1DI7amjKGh5GR6+86D18hIUOx6vc
NqzgYLWN/dVrKAMfEfzhEHSzaT6RHuXlPrCaMLrLSjwZYzOtpvvK8cryurJ4rGLp5KjPpnRNvpi9
soZ9plfzB55ryjykwlbqWFRT9zUwZ1pJ5BDi0ZtIpJIuQwgu9qJJYqzaL7QMBhOjJeE34Q2RtQMZ
nVJpfaRwZfi7jo6piVi7w9ltMt6bA/0aI4v9TawNgx88s0nmWh9vxc7uY5ecg2oVfgiKIA8SSoK1
Rv+cRh7fp0di6FsvUPhhc2ZLmJg6CwkoG++vsreHLqlwCeIyYlvzlFM+uVNzh3Zab/aAtGyaVQZV
iqBb4tIe+vtmrsox7upgBaPn95VMQsW+Tfy18pyDK6ggxKkXgRhn7SFuMbIYYzlJ/Xdf5H7D1VNH
r4WvQ4sIUrlpHuOb4xfH1J8A/NHZkSFhGH6ccQms+YXA2SVQc/0xjLtJOP/IBv2w2MY/qj+ERieL
57CZIzoaKKIFseeN8wiDT1Lar6Og2uvAKft9C7bQiwGiS5nU0Hi4zqII+xG1GnV/rPLcvVmduWAa
6E1Zx9orazdx2gLbotVpyjWBmThbidPo8dFbswmVOfAWvzoh/IqMIA/uVNvhnGI3YRPwBCJJ9Zhy
jX/X3sALUrAv17hc/fWOm4Gw2mkVoQkOv/avpszSJ1U33bd+rY36zinHxUBdzpv3U+YgXbMxVtKk
iILyxRyXpUvGdLJ9ukphdFuIxXtiRSwnUaQBBzgXdrDPm3F+FcUCzqUEsWYl7pg6RTJ7Iri1EVzx
OVymvPemhcdd5WGTw2WjM7pLJ9+tCLaksSuUoZck6pX/2/dWL7r15JC9ZhiPsPp6nL9pTXdqVw6G
+tm6EWUta3SDa6t1RzsJe8d5nB1raaj4ddXdXJo9YM4yk89uKwgzR1GwzNOAeVLid3jQx8qx6yFp
Zpne2h1CdMkEwdTZ5XNWV8kouuzLiI5wB95VAXnJo1xntzLTU4pvjT+1MXXN4YtqZ2/dj33mtjdo
y3u/siB3y10+SNJx35pEcLVABGt3fe4PU6zKyHhZG1u1iUfBsD3atdQH39Z1GHuND42Wv0FVrDbJ
BPqxbnW8BuNccOwime/Ynu7fPH3pj8woEI9Ss9TYh3Of15i9p8NPrxu0fR/Ua9XvnWjwf810SXAO
XWVFJk1gGvdlkRe7KSqouJU4A0me7Zq/sjrYkv20jNX+R3eCbWwWxSZMAAegp0OSL7+WNM9uRDH4
EnkSZGCSkZrYV2W4wCtxg685aGZjcDH22n1BJDL8HViLh6+FNYTZrhjnPriband4arSffUesza92
+Wj2ZUzhtl9vVrz2fuEFMFyHRFwRzqNm9Y9llubE+5tTU9Aq1F9sOeXiajAh212FqTNxAM25+V1P
9lTsSwKzkkJo43ybm2r8oYOiNRIsTkxJEaaOKMJUk5qvNq6bjD25ul3sje7YJTrUwZOhPLokKEa7
AGFTxOx4udP2riKu4nJplX2ExYIba9MJJ4jRIMp/V1gKZDEsAXS5G9DnPweMjf7WRZ+VpFFlU+0A
TemSdKbgLWL74z83T1vGk83Z2O2IyqqCuqLuHqYgdVkNjPCoCQWjTTuBTz4dzG70vplypEngR8U4
xE7eBm1ccM80ezWb3u/O98knxnxreaK5QN5d5MCa2V/83nXTT68QT0SeCAKoL8YsjYHAYDauOho0
YQznTfE4j5rubIloReykE562PSH+a1d3Dtbt86h/Go3oHqouF//UZZt+nZc8/0sTLVOrRgX6pbOQ
a07SRqwvCx7mzM81YLJWbrjEDrohIrErsIEBuVkeW7mw79VCjgPZFNrmfpktcRzxXP6slnb4vIQ5
5ZZe9kVJMt3xLCoK0HpnZLwQCcre8jkMsFiNXdHOT9zX1BCK2Zh+SMNtf3dyaiV0pTxQybi6ZROv
SPc9IejlfEl1Wl6TDejf3jo4nzNO0K9ZtgD3KkonLSm/Sek2yhwfelBn+lOcoqEbxiY5KL727hK+
dGSGY5xRbvhhWX2b7UC1BMW+kz7hN3rHPZ0Vb1WP1HGWith6KMaEpkyjnjxS0PzGiVa4AYVdO99V
5jeP2rbHH1Epy/GuW6pwojU5BV5sdr6Qd7nKwmZP+o0e9hxN7S7vu6i9Lmkd/Mwp9d9GeEE2N4hK
Bk9olW0Cc7QdZYL0V9jviV/qh3WW41NajsXfsMynW7Tv0ixxh8x5yYcyWuKmaSgga1q590G/tgL3
Jh/pYABcZR/3uvG+1vWsU25QnytnWvzx0xJVVP8t12jUFVexPAxunRmxb6dc5jPvGS0yszXMpObO
flotnm2YzQO1SZBxHppOptVSKC1E89nylV5uqG78H2fntVy3kqXpV6k496iBNxNdfQFsbMNNb0SK
NwiJouASPmGffj6oa6YPtxjkqOviRCloksBOs3Kt//+WebcQLVP1G7g4h5NGZyU/JgW/kHEU02Eo
yJkGIlU7pk+rkMYvClrg+Vk7l1qQuIonwlkaUxG0vYB7piOyuxKtAfEr9rzcvTQpIf4UdMR9qBou
vKzFNZJO5tw9xFExZoRsajPesBpIDtEup7/s4qxsYVHbYxEID05ukOet8WCZFdULSa+Itf6ilNp5
kxjyLCGREflji113N7fx0oRRWjqCK7U2UfQcl/plnKf0AVFu1Wzg8cXZJkosOgl0bW8SGFBH/xmN
43Q+N8PyQ+TsqRdqpY2sULzfckcoPJxZS6V3+7kRyt6e1binMGT30bYYPa/cdcQv37xp4i5r1Iu+
rSOjKTaF2WQ39JFVrkynNu86aqmp3ze2c4NjufjapKOShmXuWLXfKTq/cprpSx7Y1lByNRzNiFTA
NHN0tNwbrcBgI883iYxWrXEn166S5SyfCWqzx6R3ORidSKlj1r9LHQvpb78nN7L0eFwNFkieZ9y2
nFmtwTCqJYCMvCFQ8Kz0JTIGq/PlgEALrtgUCyoyelf4eNaryUdKrz8Qnti3ppicLuiFO53FVa15
fu1YykEMszSPo92Mh6Ev+nQvZj15KBYSSecJnMdmG4PoTYn1B64oplFbXxcuLklokejmeMhIWO2l
40ZeMFP6fwAHZGVb3GeVtenF3CRbirjxDYopQV8VjeRUXWneDu18/9VqJueinZScIluuqwfE/VlF
hallIeSFl59r1LOkrw95eq3oGmd72w9dFpayjL7F6P9qvxlaNkY6OeMJc8ViFr5KOHUXzYNGGCnK
XIb2EHWPiyjRwLY1u4YPcrF9wLiovGRMgBeJsiEJqFlET2auZ1edJIIIlrExqI8Dddn1S0uOL0nr
sg8HO+7oejgU4kyUvRJvNbVTzlw2PjuEkGKWm25wonKfd2IpApvmCYVfpzYHT9dZ2rlpyt4JoRMQ
e3ELxsKsO2my9Vo9roKkbbTDQqKe+kLV9LuMypjl98lE6GoXw+iSZG9kSf7MNjmo2W2JNmLUfR7b
z0yx2MsunLbyCI+sRf9RoMn4XpmAX4NcExoxgYRo4cUpm3YPOT6g/NY5vldF7dVYLKm2YWUUDhSP
mVZ/ptfP5s7WhBpziUiWR2lYoxrks10ZG6mQ8yGa0PoscKrJfKwEmu5jQvsl3W8RmlzMyuxpQeMV
2tWwrNdMNh8rOaI1re4jWoOsohJdu7UIpDufkhpl3ULkZ8Ma9ARAx5Q7pwEkAigr068Et53yJtKL
5UeB6ME9VGbZP7hpGl/bjbtN41rt9pOiJS3Z9lYnL2DOuYncwPMupDePT5Qs3HqPR6o4ciFqfigi
ZmdoJ52fyAtFv17GpfOILQeJVpTrwFXNUUSnKnchdxsRRJDUcUzBlTM3knC9cA+buM7dDRtr7JG8
GftmXyH2IntUC+AXMz3hxXkrjITN0hyzy9mMpq8Nx/atwYeTouWS+s/KTYh6V1reuTS8atrxjNWV
mWU1YWw2RWTKDb6mpjTP8kERI/9ahCe4jjpMc59WFya+2GJAE8gHe2OMEbl9UvvWsz05RBB6G6Uv
aCPAPUnIn5nvgOjwLijwkvRzS5MEFf1tLHUzM0Mttm+hYGhCZ9JeJWVcqH5lwwyj87st47AqG3lv
evQMO/YUNrpwFtjnuA7buHNre6npGEJn7G+oSfJ6OyvcsUN1zDhs9DaJl51H0v0Be7Sxpo0tbi7z
QMlpP5O16n3Z5XjJklaL0RjFTmH6eea65IAUzg6OBzsuQ3MpgQoS9Glimy45UshQdXtPbXyjGWdr
OxiyUC4Lcs80tq1zIevXOmnb5HKK3ZHeBV2aE/DQx9KY2UVTPddDISYFAcoQI+lsL/uU8vQc2J3R
9A9N3zTLjgCmjhU/iwy0Td6EeBMwnZ4od7qcTBcavZ4jkfLjwmYfDJ1GK7NbI7abIfJV8KIChOjc
GPcmzXfLy6ZUJpVEDIeOue9UG1sVbTV1ouxSVZRHNSnG4pBNY+OsP1ek1TGBV9Hf2dqwEGop7uJW
rzQY1QltKPsxhqw9nAx+XynWyDV/GVVtb025Pl40Jkl0Kgb1UP4EZD0sVUA5mYvYtq3tOPoZeYtD
/2gz68SxK2mP+5jTeUX+cDXOzkvVrSI7mADPT18ot7TqfTHYxEJB5NmF9rVSaku1t0JQI9xH2jBQ
VO6MxV1+KFO1CnoI55JvJdLZfMcwLdXEeG3HPXMk0pzgyTAVlcWtObFOviwHKQwg323NDtRThUCB
DAwVFSgPOW8H80TXO9Z+sJZeuSssvSLS6MfaolgSDe2MxFmqDUvKQnfhfrcbw3a+97abO3KXUieN
E9+c7KzuyEClZvFUu5wyPzyurlE4uZORHqc0FfLKmhvg2AG+N5DfiTNFznFqsWzsUmMYinOVG7q5
c+mwMYaC1PlyY9f8/ZWvupQKQPjTwe9HnMaTuLcTVZmeo3ni2KBWMnv7lvnNo9la7u1Ii/fDQZMD
R2ai6pRSSK+N7dms9ECd7c7Jh31XjPQSkaVIR47KvssuEUQlzbYanb46axd1ycLBKoz8GbJH1HDP
7dw2JOtpqvsWqcniZ+W8aBtDmQuHWgbJlmC2zNJ9ylkxtzABs+m8my1uM4vK+RrKSYJFgPc8f+3j
KXltp0VrDzabQL6ZzDz6qsRtpfqxMowPUDZjfTupXn6bVoXR+7jnBU2WOP7MEIpZXj3HXR453LUM
b9rHNd8UcG7M0SFmufzorSazNipa53mHMFN7wIBEjskiZ+/5vUcezsdUo1xTSY3FJnez5XlunOoW
P7R2P7ux6nBh6tKwa5K0pIhAjOgnDXZbnxJKclFy9752oXcgZDa7wvIjO0qeZRd3WjBYrRz8oq7n
p0Jf5pFAdlDVjdbrzcsMlPxp7PPpTCHYF8hiKvvQdwDvuaTZoWKwLmhymR+MLGvQDMjlnDLQIMIq
HsxjxeoZ/UXvKd/Uc0SDXjMd83Ph0CRz5NrANdKo68IfEr2mRwCFcSrzJIG+F4s23ddV7ZA+dcRQ
bhqBvH2zJFR+bzN2xHtVaTty0jBMaQ5hOclMXcNAhCA0G9FHwtu9TxsL0XReDe0TuiP3NsoLLd/G
ZeQ4txWdvx8bGloi2DEn64dXDflMMsbq5k00W0UZWOOUh23sTSvbIXcgNQMNE8E40QX3vJPaCK5D
NMVhUMdkPyJmri4srEwpV2qL49trS3IZ4OSo1wCbJPcz6mpyjmndEkHdR1lM7rmjfy8Hf0nhs4kc
028sp31uYs6mcJoL9BwZV3dO49yj822/RPOetFZsbjq3K5IjaiqloLNhWogwjZb+YUEm0IVcI+fv
ha0lL4DsXdcfE2s6FoCfhu3cNOlzK0fkym6SZNeyNlNKl7pboVucF0mVRertkfsS11cw/N7Fam+I
A62wExmg9KEOQ3GVaq8cSjof1AV9V30ajnYcVoMwFb+JFnmXJNyMfXpxAc93iHTajTnN07XMjKHm
lUyW6ifsQIsft45gx9M8BFfx0LGdex5o9Z1GSvORwj7KhyEHSh0wLUlcZ0taH+OJECscsO4MbG5r
U0JrSZuveWOY96o3RcJn22fe6N0s9XOlbtvUV6kEPcVxZwvueB2S7qprM3fLZuQmW5qpJtterZU+
cCheaVuhed2N1cXLqv2z9Isqbu1r0DpgXouKTdxXltydwySd5+sUae6dkTZNcWw9u0rCyByyOGgQ
HcgwsqLYpdZDkLF1W6riawqBtP5g9XFNLlOzmq2mF1mx7WvTI//DBZAkrJyGoJ+1/rnk7DUDocHB
ecRiUS6bRkX7Rt4tceJQTbwUSrpjdEcqKXP1pGWLm4aLqbjfnKpzjaBpymkIWdzQE7KiLOjvPnWe
eWjUSl4ME12uAkhIZNndoijP9EohhZ1o3OS2BAj6l8Ya2lf2UIpbeaquySIy2yrXz0lzgzajGfRD
lrXLPkNKIcjBKpRmkQflD23SWvfaBJj4qHHe3SyFZhMPfCzS/E1XhlocrJIL9UglpjuFHpVCzj1B
FXnYOmu3xZRYhyH7dJRTKyyQX3BHEMAh03kwj06U8FxSGrtYSjeoa3LQjuDTtyoN7VOOpmOajThI
oZF/8mi/6fPWQX/JQXFkklFcv/43+X0fa5xEEVhqky7DRzjJ1V1Fi4FdQQn/z4eiazJiXehRnCqn
hi0IPJqY89oJag1dgeGmchfbeb9LtKb8hFVyqqpdeclrl/ZfTSEg0Z0o9JKxLll2gxtEWV36eUS3
hNwp0t2cZbZf98tnJoZ3JsgqGKYnNXgzlIEnH10+10uEhMRDPzDrB7EM08FlI/3kBb73VCia8bTq
4E9/myCY2QsnnzIvQMJHw9kRBbgRaflGDBZl36y1PpFTvjM3NPq46wTyuCWo1L+dGzoK8a7D4R94
dvM9NdV8E49ozNO++gwP8t77A40IrYqNndl4ohLFItfUjZJ6ARmQ9g5BgHMhCHs/eX+/GfbWaeHh
02NG2PAVTn26tdVa3A75mBRJEr/Ka/0C1Ya2aV3FuBoadwgykUS3jT1pX6gs9qGORubuj/cSPD5o
vk3OTBw166v424Ljaudg0+Cldi3S+SD1kKqg0jKMP+1VomHuWqekS+aO7s/GyUB6luDkpuEpLl1n
MH1aDKAnG9Vaf1zG+jNs5+9TxQACSU0L6S37pHey4JRE6yidcIVXknz6Tv2E4uYME+EJo136WY/p
U8PG+mSrV9c2Vuw8T/j2FWZZp0WUOUh4OZp7UTvlt4Yq9Zao5oXsVxHgrzA3eTyMn1h5ft+gGXcl
dLD+Vknzybj25LYKAT3rwRqsbU27rqDpTWdbeHW9UWJ7DlSt0LYfz5d3H5aOxcwZxMYYcN4+LGKS
yWxy6kqSZAZedqTuaPzm7UTDQV+aeRPqWoOSFLj/Hy9/HndtJLL6ax0cQG9HLs2GBkHF5AWRsRRf
hFKUt7MhSKWO01hcffyUv28AWHghHq/nH+fRKTgmNbqsHhqPscrY3anj3Oy0hTrCx6O8N0stbrRY
i1j/2il9gGt5RBrVYQOdrBbHcEXdqi+L44w+/pMT6L25Yuk4vzCTOmst6O3LW3KvaxwITIGHWuty
knN0aaL9+arBY1DDpTSj0ScIyKzw40d870XCv6MLGh0VsdGur+Bv24uSqeQ/e262y6gXz0KPrWIj
PGmMm4/HObXKrmsQY6WDodOCPWacnA2dotH7YLY9rARYBUHAsuIyqW2oSGCfRMBA85ne+tEigrwc
DfdPW1Wuw7ONWw6VS7iop63f+0GnPEtxOYiAZAcmsHY/0x0azo0ZbENVfkbge2/mwGxcWawGeftT
vmYChCObsbEGbq8OW3rA3EQ0DdrQH8395JD6bKSTFwtBdEnnhhcb25UVikKj4UOWR5uiqc3Dx5/h
u0OtPVp1sBXgxk4WOOmsKG4j0wtMJTW/A6qgE7qR1l/qNPmsR/nvocvaWvu/hzo5jAgw7J5CkxcM
iQesWqefaEz+LKTHt4Ugk96SHz/a6a6pWwQuK9FB/UV4tk7G43IDzK3P+3BURm2H+2hCmjV723zt
HWAY07B1YlI4xiy6T3ay05f6a2TAQHgK11P31LuY6T2eRl3vQ7fL3Z9FVXmHnOovYHyt+mQNvjcU
xESVvRnaoGWe7DE24H0xS7XHNDu4P5HUmwG2iHs5tMpn14TTz299KuxiKx947cZwut6E6Fs9jVGx
KsZ0QcVF+9IWY+tTnLBvhSs+c8Wd7p4Mt5pzIcWgWQR4efJkmuxpfOJ6QzgpKRpJ291Zv0wTeCgo
mlYVfwfVu08+udMtbR2U7YS4zFwvet5JEJpaQyOdCmWmS5Fz7ZiT7wdQJA8tXuEtEYcVkuSpzpK+
cb8l8zTe/fGUJaThU+R6ZPDMJwt/iCmitXMhw2Ju5U7m26q6NYq4vy4S1woptVZIRqrPHvqdOYQz
3wNt5sE9xDX19rwYeoJ5BpFh3mbUaWxdWQIiVPtn3KZoCT5+xPc+1tWNb7orAJfJ9HawpkcYQmwm
MUoZaeAV9nhZtUl3HWlzspUNYjOlrtRPPlbtnbmLZQpMK/hBmnuckspF6sRqnNcSJXqrX+qkbam6
uLb8LmTl7ZthHO+dZMnPMtnpN9zwxCNJYSNscOw29L+hVBZ5RUpmCrtGGFWR4Ws0F/8sgn73r0Sh
tgIE0ZieTvmJSzpdpTNEySoGvUa6i88ssfatULp9a1vi5ePP4r3Z7mB1wZCOdkE9je4we5aFYY99
aKCKVtAgKiIKDRRNiGWm8kgv1XSDeyk65qno9hHMi2H78V/wi/rwd9fauuCIjWw63QNFRkLxdjq0
JDn1tYNRmNd2cSTtVmwd+p/vnTjNN3U3L0HVSeuiU5c6tESFjJtPOGz6PqeUgsDp4z/nvclJqxmX
OBtYhHmK4kHAH0eVTol5GZPiWMxyvhlUzBVKYn3P69ihxjQ1n8zN98YE+UDsCySW0+rkmBqFqi7K
GMsQZ1AWmLM+rKUo6dxkszvkPsU7sglFZDqfnBzvjkuzgJVUiSzhtCOaRhV8SUiz0bzcsKkfyHIF
x/b0IaWakmCbVdRkm+WN+clH/u64wA3XXQ4j9+knXslkSnurlKGqC2PvZLltIyuW2THC9b0Zqlmj
KIKZ7JN9Z32NpxONpcURBhAbgOO6Fv4WFI/Ie3vdwOkBMHN4SNOp2+i9bT18PIHeWVE09sE2zgKG
F3nKEUBLKizpLV1ot1UWelCHDtgCEFF08U9sy0PQ6ZMeEBoY8Px74/Dx6O+8WtyaKg08TQ3V3mnc
QZwwt7mWMJVEZh8zG9W8S0+mHRFqF8pShx/QdJ8Bc97ZtBiUbApRwepiP5m/nGSQZj3OrL6nhgw5
hdN5JqmeO1EaONY4/PkaBXWkr4c0XZfV0zPS7Vbgsu3K0BSzcuzsrr1JUPZWWxVvZBqoQsbb2XPm
6z9/t9z8Cel4sTqtmN/OH4ljwkJNL0OlX+RurrRiL61aDXHZutc6enUMgu188z8Y1CS9oYNGWWPn
t4PWRZeqwuJktvOkOk4mee/WtZSXuK6nnVrqlzTWnfNPVso74QBhAFNY5z3qEPjfDjpHmWMLM5Jh
FRUdSW6jv5P02BScDy0W1I+f8J0gncYWuKmZtQx2eukfJArCfhgJuGa8xQb2sTNrXIw7hTqmL3Fv
BwaM7q3Ml/bp45F/az7K0UMhlA6yKzhrbXn79jnVcuGInz30RGQKqE/MzWVDEfInBox5m9QG7VGN
urVe3Dqq8a6jUUbMoejqmaDx9wPVGASJ+lgmG1RN+AU+/uveW1WcyywskpRcIk4+BGsYVYWdm3PR
Razm0isd81BsX1AZV/0oHv6U7PfrZZC7JgNLTEavjLcvY05czWkarixJT87aktALdJKTu1SX+p8f
ACsfGN2otdKLT5vhUCsyugQ/WBihMd8R8n4pWeU7NhjuLl5rXXl6kYd//jppiAv3DoQ+/XdOFhKW
tspGxN2HVlGRK9DK/mpMyzn0IoQlJr3ebj8e772dGMae6xkEcy5doN6+TrdU6bs5l0M4mJG6n5Je
w0PfyQfcjxrs6SK6tKsq/yxv8N6kAWRKHxeQlys18e2oQ5p4Y4ynICx7ywhsr0FZJlJlgzBQWZEE
xief5Ds7hYFC2DT4PGkGcjpe7bIDU3YeQ2uO84vaStvHVjfnHfm0/OvHL/SdRyNTDgqO5yPla69f
/9vxbS3kOpclGylDIr903MbBRmxjQFR6xN+g4pdPwrJ3BjRxWXOIU+tb2X5vBywrEwcKZokwb+Jo
W9rja2Gm+p5WaTX0o6r+ZIK+8yrBacL1pcILU+L0WkQhvafuq45hx6YVouzLd+gaTNTl9mfw8F9U
t5NQaI2D6IAG5ots8snGZydIx+x0mkKZJfPeMqAWNKnS32R9pm3sUXZcP9XyOu079ayr8ddYnbdc
qWMfP6eQsL/j6jYhHBjtflgbsjiGFd3FUdtfulz6zpgP2b7ExLKP41x+hid778KAT4FLKklH6/cm
V4tm0EIT/VtotV2FRCjCiGXpk3WkRV35WKHkIIqdp/jJ4zw+VE0KdwSpkPIqjSrFFAIQoNt8PDff
OcOoBlAm04h1HApYb6eKqlSAUVumimZLBbFR4a70pQEqC4quWjPz/aJ4HebKyvjkAvfeyOTmSWRT
i4BUdLrNWD394JN4CjPV+UHDCZOAfZGXOMqtUJO6eLS7IfXHzus/iTTfma6UQKgrcWVjuur620eO
cX+VstamECh6grzMzn16BBqh1QyfteF+ZyuFsr2OQy4cvsnJMxpSxAbH4QSzIVrF+eZY7FDqTNRw
J8SN89LunUYfPnnAd5b/utPQgoLAQNVPc+izZvVtXmFsr2cIJyqKWLTa4Dr2yziV7ACgPerg42n0
2ztlNhNgWmttgnTe6Q2F0n+lTW4/s/rS7rLTknKnV+a4Q0r5p3VBnaGYsBAqiGLc3/rR1ZkY7MyB
g7GKLs/w3qV+PrjojMhofxLIvPdUkKYMPkEXaM3paV9q9Zy5tjKHWIHJ0Bet2QcWopUEmdIowo9f
4XqMv9nZgAiSmISSToIV4e3JSnSxyaCEBZuQIpe+RIFNqX9ZKgAsH4/zzkOx93Dh0Xl//M97O/21
GOhB3BhzKAY4CCaeL/wv9PmNvar59vFQv03/lYtoExqzY3P1+MW2/NvBZ+ceCII1YY5ttdnLvqvD
DnflRvbKvCX1PT+qmhi3Hw/63vORnjNWnCw3gdNmWAmMPMyqGqIj5GtwM/T0tpzJ2TkScez/ZCiD
FgTrwxErvX2VNr43DdXiqm+SdKm1OlRL8OeQxHvOf9Xj/tfL9L/j1+r6vyZC95//wb9fqnoG8ZXI
k3/+50X60lZd9VP+x/pj/+/b3v7Qf17Vr+WdbF9f5cW3+vQ73/wgv//f42++yW9v/oEFAl/QTf/a
zrevHc6dX4Pwl67f+f/7xX+8/votwNZf//XXS9WXcv1tcVqVf/37S4cf//oLfvzf3vr6+//9xctv
BT93N6ZyeW3Ft/LHbz/1+q2T//pLU/+5duqiyksZjw3IZD8cX9evWP+kkQebEYIWZqKO6uSvf5RV
K5N//WU6/3QhX6lcTNekNRnLv/7RVf2vL1n/5C4HjIpwhg1t1Y3836d/8zn99+f2DwhC11Vayu5f
fxE2nyxsbmm0h12T1OTl+XUn1yEj7WIEoPhGdHNJnnLTy8ERZDgeNTMjAFAbtQs87ojMHRmj74Q5
rY2Kc100IjokS6OGdeKpvqmR2/Q6Wd/hxnmuibkOMuq1q2KqvGOOI+HcI2i/iLlvgWdDA31RpnTC
TRfbvBi8NrRAUR/q2LOxNwzdcDali4vKJybfo8AywCWjjXQPUPpdH9lkk1spt/jslq+TQ2g1DRhS
D3hDaAg7GNZRy6a70qvSi4mf3hlOiw67HEaU7F3cPkn4GJiTZbfFh30jyNX63lTCwwQH4AZKkcQ7
fIRZKLAPb3KTroN+i9/Db5PU2jW6AcS8SMV0kwF58NeDNWB30pELoKAGQ1GfgT0ZdyIujS026OFl
FDANWsN8BTqEqL+CZFBhpg703MvObFHM/qgI0h9GO1yQzhrONEHjYLCPmnMYB90pcGAD3IbnS9OZ
SXTJk1rOyneKCXKj1V7u49dh69fS+Wzq8NL6jjYpX5dWQ37bZ85eSgMXUWU33tdYk/kZuLv6rusN
OlGag4BkmYufEySlfV4O2ykiQd4l/bwfMEAekiqKnE1ZGjvZquXeRVz8MLZQrnpssRexsTjHLrEa
ywcoP+wrDJCYBFNhHXGjakFft8tBYG++NFIVuKRdVDuvUjMQuNlqCjaKEvYgjU0Bb64snRmScG9Z
P9mQ7ePQ9kiOo2q5WQbTutFLRPB2XeCPQXi9cxul3Xle1x2HJcVHZOT2GRp+gM5wavbOiHc65kN9
0IUyAkpAL0xtQN81wBYCHBPZxiKU2zSGot1DbhD6xoTRpFOJ8G1rifx6cjDs4VlH+E+Nvah3ncyd
7+hR+S4OXF6dUDfO5Dxyp262I4cjIriow6DVOGewfswLGlFYARchoDZOWmycSABIxvV/KNylOCRF
I/e1B6HJHr1dMQzqF9Ip7r1pR3I7epqmBJ4Km0vYwg1lbw9IoTPzqRJ9gt5eifEox3p5jLwyyXy1
w7vI/RsbhNll2lMikgU53jC8IN6eg4hTtYEJp+ubrp60g9tZHK5qmSY7JMoR/7FkOJYO7Gbg2wKK
BQhpbwb1ZaBoD/uq5//OfJaDP9u6hpx+JK9tiekZu7oa4Pebvpd6Yt1j0XjOFa1F6iqMS+SuR4GR
HNegpu0MxdKu8KFEYcfldjfi+QqrGgRTWfCKJDTUi6ahg0SJvHVvT14CQAgUy+R3VpI4fj2L/ksz
ekvuR5RSkeT2Twppwwd9aFeUmjluO5r/qtNU7UtaHGx0pVUx2+dPldup4Wg60SNLtT/PMlfcFMn0
xYk8Z99bihHa+jobkYoZV5OZ3YoUwfcsp3SrpHl+HfX4XM1cupCwxqm/RItvQmytMmoIZdXkX2x9
mvYwMvoraQzOazMl2nF2UQyhlu0MTL0yDZCFj3CmJlWeF6Y6KeEYK/qF3ssCwX48ds0Gh2x5SW/O
DFtMYWGwydtdBTfIj/rluzK280UC/v8HVgFiShPu2q6uuySYTHvadq6CHx7z1KsWAZHx+H07JZ/l
WSmK8ajn0kROP29rkT/kimmBdx+zFpO80hfjmdung3eVVjOdO5Smzx8blvplRfCSBfjTl5tKKS/c
uDU3hhvrB46yJPJ1GAJo6JGoh8Ixy/upok3vQVXjcpdEeVdvMn0KOW8SPy2UM92Jxw3mcOnT9Hz2
RUP7AGz+ugjdVPmCwto+LnmR3VM3QO81uufxCNcOt5++IY3Je6+SbDfZ0YYCYdxtBsWLD4aZ9Ocx
CKS1TaO5w3cA4SgfXoxGcmL1WXEwoENvNQ3c2QTFFm+9lQfofnHCCdoYY0KlFTqExnAAAleREN5S
VXix8/ar6ABDecOTI8SlCeHGRjyJfSvOoDKUtp36qJ8wGMZTvZd5/Q2qxXyhzFV8bmnrJKGx416l
rhf2hjQQQU2xtq8Xdsps6S5JixpPSqTFYSzM4gwjN75c+EL3eerMz0TXbghUElJL3gsEcEMHAm6p
vuqiefKG+TIfvSsslJHfDu0P2TYt7a6pMrMxhuwWI7dUZ7pcyPGivUqHA1Tlo3T0JJhN98YQGkoJ
Zfxejkr0KLs62Rh5mW7iclk4tr0yoDtftkldD7hSntCSCEgyxiwDxFgc6fGVQLa36WnCfiNE6vpd
n5/3+KqawOIArmC1jsXeTD31rh6c/FvB9SDz4WU7ARak6EC3iGbXwfdit+vF40wPwjOgAMvOtaGJ
YOGO6GLtVE89znsTSn8Ph8vBpKLptfGdC2q91ewyRfouDYeOrp31A0C2fuWJQr1p68SBVMCfeoUl
dMZR2p3pbjafjU4cfamGycqOadWI6ymKXrRxFGdtxCFmAwqIHY2kOJWn3Tgt1ZZcIlZBp3YOXp5i
DpRW8rWZUwtIUW1As1Ti+lBa0VSGIGYPTsPpwr7s8h/L2jEx1U1WYdMgcWJf5bMKZSgWWn0TT4vz
rdTF9QABfADfoKIAT4quvOAjxuIkoeZej8vcfzFy9bGrWFGTS/oohX/govbH0w5maFu1EOM1Go48
6JFS7eNmsJKgJPR0AMypKzmCIMKvKTdvEOPaT3WKbySujZYaYBNd2EDeLhOQlreYY6eD1uXNJlGa
JZgLF9dgZWDgh6+qvPA3CtPXVG7NQTG4zmXcRNoxxlG/BUcJDN2UgW61eghkJDpfEtvYJQIPkQ9G
Lp/83CuSoMdCsvX6ZKd0dbmvhuICso7m04uIUgSQlipQBjz/oPZQjOe9CfJI4pTB5ZNH9DjvzWdJ
Hpgmaa4y+WWm5dhlbRCR+srqKL35sorgKy00zDmbWq29z+DdcYRosMsGzZ2CUVOb66FRarkXKHk3
E4udvhOZbTRBCqLjGbtMDnDA1cZAh6a5A5UfUyN3lbs8mdi4MAnSXX206y9LmzVfW8rb6jkshuhV
GE2v3SVQICD41M6yrUilRMGSOs9tOiwCCmFq6tsSJBdtckGuWnbmPphV97M1lJ+VtI270YvcjYux
EqOG4cJkknXxzTNqiXdYZA28aOldtqbTE4EU7heYPUq24avKGTLsnebSCYlzt7ozza7dOVwZtg3I
1VsrY6o0LmYgWrcHWS/brYodziXWosJUFTqNPyxoPpIP/MpS7EeTWHKLkQdcQOwk4TJN2atbLM7G
pSfLoZ85SclB5XtwTXXIJ9Hswd0tD+VEwW4onhtTp/FxBGrUIVFGCJGflx6RWLHg36f9hFZ8dWh7
4Ttpem5ayx0OHDzyND/4lknrMstle92JPD4Qp9y0ZrMVdn2JZ+VVrzwKV+Vto3qvtNS5TSfzxcj1
nQJMbT9Wi34Og/t+dMeDEM51xJUao5V2gCfdkS8DltI1AE3MxD60MR5ffIokZR09D1qLmH5UN8JM
wEGI5f9Qd2ZLkmLJlv2V/oBLNNNheAVs8nke4gVx9/BghgMcxq/vRWeWdIZnd1bF2+2SlJKSygg3
NzM4qG7duvb7nMfbNH4C2u36KocMnzr93TK3Bl7HrJmgIg5NRQ6wqwQ0mCL7cKlgb00EkQeGDsg6
qXKgCplLcovBA/qoXk5h45pltM5WdR9XVh6s/gwLEN/JGavzyW5iI/vaF8uCzO53I2VuFjvnLCJr
Dk+9ZINjatPtBFN02fulrkWp0+V3ycAf2ZytnbFc6pPUjr2fZ0dPrnQLacnTtSLx7aQlpXbjro3j
hbSU65VdErYEji6h5YIaSFhoc5Uy6AotgkNv7G2R2ZUZxAbYEqTO0i8eBqqcOZshtfTsybiYZJhe
IfwEIzCBnWWXnMKVTI/FFLNBE+dIoTVfsMg4f3j2Wu15rkz4al4yX1bKJgMiewEWzAfR17N2qpeS
CqJyDl08zCHYfqK82Oc1biQ4Zaym3l25qjqqh5caqAYPk+G+ylZ95w5rdXSsuNt7HiSFRLhndaWm
s9SyIGGwB36btuZFabcszg8rWNukfWa90LprWVMOAEX2UQ3/4dJpITzYU1uHbl5WB0K+kpMwtfjQ
6P5KNCNZFW7mmZepMZv7tnLsAxaHFhqE297mFZf3CqFuW56cqCzmy1FktwBM4B+oSTtNci0vY1Kh
QM3Wfr6D5VoVe5WN1d2q5h9D3hjHaQBJRnIi+7VsHqVU3INWXwhuO9AyfS/CDCvHo2tO3LJJ4t8Z
y1Q8DwC2zJ2Kx8TeEUffP3QeaQL0VL69/YDKvUgym/8qsuQ2i816Dmenlrul89coNTgRtNVwwiTd
NiLs+iWBWnRlwGZNgLho8G7rzOtZ+9eIJPBg4FYl31Zc6mfsTMNhGlcaVmwlhSfrG7gULm1kntxA
J/RZDK+rOyFWtU87fQ1bVofDaovZ6EZjjcAdcNnB9mh/sCLaPAslyilQM+dQkCAx2E0Gf28SsfU0
t55xaHKnuB/bRY8g3oi9WrvyBIy2uMxy+4GLgeJnUIt+tmp9W+06uQH0Z609kQud7ZBeG57POd9v
2vZDQP9hb+8lDbR4nq8xHnn3HTDugS619162/fXzfvIUeoeUlwNmyZCF7uXBWwXDsGHW3uN1WULi
e7KfhnK8FwTX/ARHbH74r0ZULVgKzwwyYbCZm0FyS8GrHOHrGWHm6m+Gl0/n/wVwas0ROsD3WP54
1FuyeRb2Ua9k7lzl2RCHruMnVAvZLW1nfmXMxp8ei98S6B6ain++am6/aHX/mYZ3+Gw29av/+qP+
O8p3NkON//kvgexv8t1j0b1l9ecv0t32N/6Q7mz92+YQwCSLLEaYwzY3+EO6M81v5B3h6sS4a2No
1ZnS/CndCfMb/8Yg+YkvTf9VurO/MfPYjPVsYmG85ef96zf7D6S7r4o8iiG9CwZeIjQI9vkaTl5x
IGOH7qYoL0z/LCHM5Qy57N+ZSv+vr4KjgLeInwDL8K8isptJr8rkOkVanOEc03liH2dVLe9/+dj/
fHO/6JBfVEg+EZI6WLpDDOUm8L7I/nSFklkxm8GQOqBlpnrD7kGiHf3Ozc7coe4ftbpfz5vCyP/d
GOVvGVbba7N8ioNe93Q8Gl/m0RWIW6ByDeyNhP7tvWzRUSARQiToAm2sq3WnlgxXEHDkco5cz0+e
lNEZrzXCTxxRw4P20AarnMNEc81kV3V6U19hhk7FvzMQ/f3bsHVMWHjfmdHyzW/Thb+MLNiUHguH
HYnIAC51ZzKRTU6ODnTkN/drkJYZYyE9840zyPo6MMt705smCG4QqQpFhWoxBr42VdVOl14zOd3A
iHBc85cU3g5H5z9fC397k3g1WTwjNpl/CDTfBoh/eZODUrnRWrkXuT0M0jVd3HN6+u43BzHczg4G
Er527FHsfX55FUZMOSuzrRGRl9G/jg6N+ygs+SSy9eWf38/2k/46OuOVmMHgyzFZmEVj/PKlicWX
FXvCRpS1Bm1F7cQ0mCOqKqRx7bwsRLP8/ieIAxy3JLk+hIqKL5OfbBjswWRROxK0/cfUGSdKgUb7
TbvgdiCSpO0yE/QYaxhf7htwj3YHzMciygYQMpybYo/QSf87Z9bJ1Nsnq1nKm3/+LL/O7L6+5pdz
omKNfrFXXtP02q2EjNfIKNoP8AXOs/IKK0BtcH9zMZHFOY5YJiSsguic6V9Gn24ywzeB38BravHZ
mK/qhgTB+azQGgovkU80kcx5p3j3z+/179cNs2QCRziauEARWX69DwgGYY2/VSYg5La8g+2RvpVE
Cwccvy7oAacq/o0xZ7sQf7lQOQH5D8NXLA+QXXmo/fXGwzXFAl8rRGQoT14bviQ5cIAGDwjYy7XT
P7879iC+eCyweoJ85IXIp9bZ/Py6+G80rVzgYI1R76CNH4Z+zeszCdVufc7Zx0Sc5k3G+wQ+LQN7
hRIemPFCd01ErX8ka6A13mZIxVAokqIYOyw1qE1npI0t2h61unVRNBaoJPMsGfRj3bXJ8+pE7Oxq
hhvjgWPNmFj47GfrOAzbwGLssgniBJJoF1bsi8jrric54HwZwTGfTSudxrO3zgzBVFKG/Wqd/DL1
jZ1VkQ0UtIAuzSMz5Vm92xn86mDxlqm5mJi9OEe8+L5xljux9mGw36NHGROwF3ZrXXFChlxV4IsU
3oXAtknMqmpgeQBMhIG9jAVX+9j54yEjdWwN4kqSdWSVciguc90f+gAJiGSFRBP5DRGl0wij1fTG
G60A3rtvTVe+yKXQtD2VqJB7cjxs78J24a8HZad7MjQ6Pb3e8umsI3El/VMMjdtFcEkKoPw01Evy
weloz/ZOmom5pGEc9y0frZzMYuqDbnXtR6WTbAMAb1n5CFWNltSo2NwwVp6ZhCsT2KdlZuJz8Glk
yJRqSkkXZ0IOOQfT4x3NeQBcazNGQfGy7PjWl2rSD/pi+N9RBtUgmRCNTIb0aeogl4H884x78jgM
49ZuRd4fqmWpzMPa2kpCV1ybJtmBsVDTcV590Idky4xkhICc27RCwGIP0ObnOoCQacEpcrxk2jVK
OdrOMvIS5z70rwILcl+vJ9aXaDQMveR/x51j59EAxxeNO6+N55xMmQJscSHO+57vPQ2sVZP9RZxn
/gN6WWPAtYwHC3za2D55MdynIGU87YczcUfFlZA5OYMILvEptnkABkw/SnbolXTuuy4GTRhb4PDP
OdcpNiqJBhfVXW8yWulq8dbVPQVT63kVKEVpSe+lVcr+jGvIJmG1rKOx17WyykKz0lt8VPncPo3K
0h7Q1udib1laDVAeSQziYTGyrwIXGW5MlWA4C7fL5idXfpMhl8qRZZY+jp+KYWxlMDtDB8HQAeYc
Ea3HbQGHIjtrVsGwYx6VBOtrwDbTwA+2kcZNZHFbIRAc3LpJ4OrVHT+k0BhhJb0JHgsqTvtukRng
X2V5A4akMp0F/dgryJPIhxFy2rqmwNWnKTZ++NpAaKMtvWXm8mKhB/5jrD4E8CM99Fy4oBHhH9wM
JJIuDduzFv0y312xHLMUhAak+1oD5mZ5kqGAba7DtaSwmiJyxqWNA4r75qFihSS54yGYZ3vGcOQV
8Xxrr5bYH1OYtaoCKTXpL9rY5teeQVblYchmGF4J7MjsRFTWNAPD0UzvEc+0fsatq7+izS0Jratm
3tfgafzvhQn5ad+mttDScDMm+9/RBYgHsno9ZkY4GjX2KPSdomdgJAHhpYd2tCuC0PWpezbsqutv
LHfo+vOMqJz70UpEetKhE9NqDyqGaLpFX+vt3ltYWz5ZZqkTRVEPaX4hS6q8fWcuvXnTJpnb301u
Y9otaANSMsl2by3oY3VWdD/yogDnpLVZXh+5N+uSuVpve5+Jg4C1L6lNSVobYqIUhkWb01CbplWD
eSb7+s71NQcxoiLtFF2CIIzOTaoDkqn+PfM0uw4XAy8+46W+uGWSYHaREcvijiJaf0pXW1W71pMi
8t2qyyPQsO0ZRCP9lTyS+dOBxfmzpgqwDqJr02s5e5m8qfSqfWeCJb+LxppuzUL6fWgnrfeoD0o8
6R37joHL/trOhXxNfJjmend56Ws/pN+sL/1kwWRdaBHznVSid8+aeGZznsNzjNhkXriWdAFSMrGS
/AhOPauOlkRg12rXiuo1N1cI5Pk07rulb4CyF6nPHDPz0Q4I4fHKQHqxvCiIBXlwi4QTix19Jo9I
hfYu0dPJAYAkqqdJnzhWyQJa44PCUNDDkBYkowgCBj4nPwP8Zfqd9pS0hXkDkFizAOoOJZyrzjI/
CfoR9d5sQQ6f5axAHeE1DUkwJA13e6y88tgUWdydeoZwb1Phgfc3WaB56Y0SHH/FWr2KZL7MV4Mt
19uyz7QuJPLXZawgHPC+MrH0dVfpMRZQoy7Nhq87bz4rYkbeLNa6MyDpPcJbi07eR6WwEUfHFebe
odSxIEBkzplM4XjoHiZdkXFjDNb4tn21HyV1CgUWCjxZOBrvNDCcbIIzI4rhciLbwCNxa7YZJ9UW
OxV5n9xsfCjIbPWSviyC94+Knfc1SvKkp6E5d60ZpUVHhk6CZH2zamvbRapnCeM4AsrE/+/bLU9w
F2sd+V+Z9k5Q4iQJ/mx8ErzIGXR2xWLV35XJ9PhqQZEbotbmGfKgk+OrsdA4lpf1NBjGLq0BKNZ6
bsVHt6+zzxRpOw9rzWWqY9VCfjg19gXiJCAtHXo+0Z+5B+0eaNlSoCs6tc03yjRnx3JMEh9m5kAb
kHG5jr2JGVrr+oxN/GVhxbupnPLZJPgIoDJpC2Mk4mnDTjPcW8NcUTIHAIcEhCwxSQiUxkRokos/
5mbupJWGsMONtz7RIZQZeqbPwOoKINfmCoCqLOv4pcGmaTL9bkwJVHG2HtfJ0Mi8wPjE3FwNzZum
1UBfBPs9cN87c1wClc2EczkdqXKeWcbJvvOz7o6gpTWN6F3gNgPxaaYDkQYwZ6XEeBoJYWIMLdgT
2muEQgwhd0h7xhC9WnadAbgrsCl53jMOxTuPh3MdVUzI12D0JmDSHWR/UMFUX2qnVo9j02CbuQsy
jyXjfW+vujqNmnIrwO6F/Vp6Y88sABobHoPEZDm0jxcYffEKuT/gF9TJsgRadpyZUkDmI57tFNfk
hYczggHRydkq9aspgXsZZbLgWy2USu9c6lItmmLY3eFsdssYkdkqd1bHfvKedIrxPffGgpKVcRM5
lE7u4ItRGEHCOHPAwdspgVIM5JgLBl1XJFc5GwLTUUGjLaOeQHcL6rE0TlktTWpIWQDf2yZRr2Vq
OwQQVFU6HifHVXdk+dXqDCgrQqs/2emTHLcBHzFNwEw1M7WuWznUNkAQJ3GOrgWYdkf+JgVwZvTZ
87TG41sHQd/b1UbmuZHNiu7PuMolOHwgsWk4ckz/HEXt3zvl4MPrlg6slF52T6OlF0+KLSDJaUJK
T5CCDjsovxeb98mNK96+4+D2HZbuCSGebaTZHeT73DDSqrNxfOw7uXrU41Ie3UbxpjuZCScshAfM
350SHxOR7XvRSpwUj+TCqW9hpOU9xDaZqqCF4kTa2Ejer5j1+qzRnNUh9tsgm0QbpfsESkdC61sS
yJKlsfrTzgQCuk3rO2pTgbyBe6Q3Cae1Gfyl3GkApyN2t6cBp7RHggVgGrjJLO9droUmmgh9C0/F
CgxuCUcAY1nQUcZh8lR6P4WeGKV/toBuHndG7Dj3tQt58iANUV9iRVpfOio8mAkzw138PD4FnYng
jRy9Aq9mMlo/x0sM5LYilfSKr7NlzJkznoaxnJq3juqX7+lad4xNxrK6V2Ou35vmUj/yBCLRwppU
/EmMXcvAE9bejc/OccWgsOg0rjUSkLxYEenoE5H+BFkoa0GashQcUmLPH2Na1Vc2ISD0HHyx4PrW
rO9346ylFMDJLAZqxZSQGIh+9UnCHqMBEI0JV9AhaJUOazafSUQTDGGYPiVUxwBp+PWb+kRODLdO
TMF6u3JCdlwSI8mAvp/F94s98BAp5zIh9cA2211mDPKnwf+dkdczt++2Y45j4KQWjOc8piUAFIzx
q+1XmIZK+fIeKp/cu01sk2MzrFQgrKda5L8nSs9CUv2mV8ZIxKv4dSsuNfDvdTT2U3PPtF3jcJYZ
MU42w7gOIKKdVGexBe4imDmKHkeZp+8esVvzcdsivq4Z/KbnHJHVa08McHNQ0+zdlzGPMcCwzfBd
ddCWAi2ZrMPUz6Bj7KaJn0hqmYsT+bLVs69vHkUV54YKdGVrF7JdOEOrfPLvyoruNSJdgiBzClsM
QiP1NFVTwYYCeX4Jw7XJgZXPI0bghejKxHhx+rQ/idLluE9l1yh48nh7dwvN4mfe0WkFuknjupsT
gIu7HDpkf1wB91DTaG0JJkGqBrcNrWww4mGbA2e2yfgw3LnSw5WJ74GcjxT0K8bpLARJ46aHjmFS
zDjUsDDWAZINxOSJV+oW24wMsseumxhYEf4VbImkuxFGHphUAud4gpgd5X2c10E2GX18i+uMqE2s
ZtPriDvloaBZKjlZ8/pq6AynvUIW9DlgOgjSHA9mRUWFD0nuBlrUnK+tJ/RJqXWYkYWa9ntG6EzP
OyMij2NSsQ8w5pPqQjF41QNpXvaDPuiaCDzlWfdpkbBFZjDahEPlUTTSnfc+cenLkL2B/Xdwp/vl
isvFpz3zKo8jfRBc6UEW+4oRFTGaP51ZpHxzhMTsGdsV31uRjZ8Mn+Z6D3yURxPfhyYOc5/Bux43
UHjQiAITxKR0Am9yhlnXZMUSewH9f/GDxh5A0cY0rQBpzcWs9ts7/ST3ZUzDNMcTYIimSc/gPOm7
LVrWCkv6iyIkOSP/zLQJqbGqKYEDUOYrpNXELpzQBR3dBea0lBeWsjHgDKV1AQje1cJKlxu4mgXT
N9OotIuxm9XrmOjZ5s7iOCHJIld3zLWFvWWOpfl+NI1cjwAglHyQS9LUe0fJ+J3ygJw0in2CSGLN
4ffIobqzEN9xPwQOwJcr1y3ce03U2uPglu0bUNaVJ7uVJQ9DtXUzpK4M5GB0sXM/U0SlIC4yPC1V
XfrWwR99fg7FAarFQlPyw+zt9AWOs3yMXTNDzy+zWB2TwvQIxe5XQ279U0/sqOes6kSTSnnZmaTh
UDZRdRzkpKoH8JxFFeaVEEcIKXaLbcUntFdXiTqHaDCQWQHNgaEEQdrmomfTkRN1BbKOeU4LE4xL
d5NTtMYuUyWUuKUW7V1RTESXlLZF+mcrALEEyboma+QOdpMHS5tQgGpkStzWYFv9kKaNpOlYcQ7v
NK/JyOfURpEcBtHLayj/5quvtlm7KTWKR85l0rK8YUBekmgoF0O1NNoBUO6A/8BODaJP7Rq2LQm6
dnckcDzz3sgZEyZUWnbTgnlq7OexaxqJM2HC/YOLJsXWY4n8eh480e4QsdZy1/pqTqO2qvxTtijf
iTqiUAcs1PP4pNwcqcZWo/E2UJ+yKg9tIg0GybV5VpN6kBxHQLE9pm6t2A8zF15Idofv4IiuoPhX
pLjyJ4jwoYm3oBbPMhGhAAFgnURHBvqutrT0rV0LXqYuxso/73q/0Y7kLpE80fgOF5Y9DrzCtEiI
+2mdOuJoxSsfLZ7AugqszlfZno6wv8xw6Fanycfoi6Ot4hmnciX9QJFShnunbad132UKP4qdCM+M
Kh/jdMLXN+5zu8Vo5fRcKzs2kDz5oiNW5fuqTjmZZ20mI2YmZN0Jt1VkqLQguA9G3jtO4LRbxGEn
Y9OLTHDYj9zBq9hbOOhv04aQiWNHC+Vgjo07P+iE1Ml3AEv8WRiN9UKzsSwcFWr9sJUjzlgDnw0e
e4nzIuzFfe5ys/sAwoyZf7RTn6DJeRKfqMf4LpSdZHjdqVaWvTuZw4/JnaHYU6i3r37tGNgLJUAn
gETeI0+txsXazXV6GMexuWXGobuXsMzloyLkESMY0+ybEovPC7pGDO1fSxWFdNv3Q9Qbfdripdue
+xp4vwY4MkEJgZAZgGCP7uJjjSWSDBxoEtokuWxhPDeLiEwCd+R+9BL73cr1+L738J2ElRvr4nL1
+qbc51BtvrvWQhK5oUjS5lwYrelYkJyU3fQZWiFJR2nXRJbbu+YxU/jAAodjFoiZJWsRrXGdM9/i
/r0xV5M7Yigc+ROw6TAeLQfLVcAjlUj3sUmzNMz1dawetSJvHpeWWQ6LCwqudadsfG6AUutICZrQ
4+gqFyr6xDoDnqNcXjQzoU+BPY3+Fr3AhAHdTxKE4gg269DZTPdisEuyUU38VXGUaHjTN794dts5
KOeBPSS4rpURF29pGZvDfuQmXDAmC5AXs3S8Z73y5yTUTCI2IeUnIy/cEBISZH3lXC+r59nH0kb5
4CJKk2dfQ9wJh6XBeoKmh+TWk1n4g1lDZ0Qlp8EGVpZ2F9VNmb9mMMgpMPucrC5cCdg5GxNk8pGj
eXzxsHgkuMtETf2tIz3BcBGxEZTQEuNAxK18btqm+WRP27jPa0/FO2dIJ77MLcdhMPv2kRNzhBnk
CkUnX+KEzTmgyXnui3dzsRoKARIMksNS0fbsbFJPXmJS4PNwIPWrD6EhD5ei9XRskoXfOrup2KQT
rREZP4+h5cLvZcfxSSABo3ZVjZYcMyC52GE1K3mxrLq98UEvdiGSQEw+bk3cH6af/Mafc9NGtqvN
Y0ISnr+3jbG6wlJd9ftcM2I/IPHCe3TzaeEu7q3WC3vUK+z/qjS9fePEfbpDul+paAjd9PZ0VfFF
qtcANEWSqP4sr2TzEiOzEgkUm+lP3U/Mcl+bGr732S/lg83MlS+NtOzvsRJxHa58CM1eIv0RxTCV
bONajY8XZ829j8m3xi3wKKmedRwqcSRHo3jMxqardoZZMy/qWZt1Q5Vp7uM4Fy1Pfc6HeV9aRvHB
sBkRKWf5QQu7rhTrRVOQFcwVY9bf62UhzEBkutW+j9Je451qXYRmTko/uWnI1yhPzaRNn5YY1A+D
+MEi4EnTDWckSdEr9Nqk+Xususa1bbkjeUnGhCGfjKNijtrWFzQ6qBaXHecEaVFgrI6ujXP6wub5
zAoehuVwS145WdMwKg6PDhCplXgtVOwY3VZzvPo51zMSQ2MCOq5zR4o7QO3mh44Uhp40u9p72jd0
SrbA1nWAwKaQOAxX/uyJsNciRgHJFcFmNF6it8wjQ+1Snpmt450ny9ASkCjllk2IdPvpk6zA+TSQ
kKgB0o/Dqi+xPrOIULxjWs9n7qemRt0fGgY6LEkL2BsEC7rghiyO2YUSkVBBpUovoG/zKAHxV6kj
pCD3THPK9kcu9DTjHGV2wKk5ZdiXPL6lPaEvog5rJPOWkjc2svMF/cyMxtXNXvGdc7HQsU0N0aQ9
dzG7KOraFubyfXZsn1bP8rl9KUUxgqHibwsCDGs1BJ+le0ilaX+a9ZqBZpf9DKTKMka48dbU8SBo
2J5qWeu4s9KB6iK2V7KeNDjuSB4Jl0VocXBgo2ecuRDz6qz5iSmbuJ4sNbIUNhEiSGgXyiLsHg+F
AAPfau6oHaQIwL9bHr9KOiWhPqz+w1RVSRyaMcJ94FAzOufS6TLSlnwSYk6q98QVjAD9xtiubUos
HrhRq6SBJEscDS/EUHhiNCTFxTQTkhI0tVi1a0urTJyLlhPXwVQs3NFl15j6ztA87lqrIw33kKaM
KXEsxzHHE3v20072JdK436DJBI3XdMSD5mgaF6zJIxYqk8fjZYEuqkUN6tsaVc5Yv1Ys5Wohe1lG
xuKR1d1Sj2gN4VU21ZdLjNQjDDCRYvMXwPX5ldi7MbhTmkPPkkB5M5mkb+08vJwidBGD9WCJJQJI
XCLt7DF99DYClkycME+6PA49vuAk2G4UIgs0zEes0KwDQ48JySvkb/k/fX+B8qdcdtuCruncE0te
dOojvemlQeKKGcV4jDi95NL1YWWOVnkgYoLHwOhvgTiFdIaTSk3tGu2kQlEjhScJO7J5m9Bvs/TT
Xruq32LoCDz1OvrqPZ0nBlQdwq4RGiwCNIHquuWB+7bSdoaNF/c4rJwKe+nq8XVWWvaV3ljN+8gw
YIUJoxNgaueFpLOLZ6IXypVSKDTALzWR4J6L2SJhJrX3Y6ktnHFLfCfK2GcnjCi+7RTPGytwE4vW
VR99nQUMa3b3lDJ00ToxrNoZZbBrHOox09MHHUFbfWQ65dheWgs5jVqFERx9h1ctrhtZO92BYh+R
vkH1rM4nYBmYtk0bgzq2/sZmQYm2bC+nvjv3VDo+88xUJgMBFnZIuHZ0YmLztsyPLFgN1yD1No8t
b7290yEQUcxxbrHKkrjjC5YAVOSVMRibhmbpGYQl5kVGODZPaXtPKoXr7Va24PaU+7MROnpZsStR
a+oO11L2vW+yDFm2RK4N2rafOM0zqlXQmdV9pUiNwvKyJJd2YkNWppxNtX3PVCDdV0btFOwA1f4Q
YICmdyfNiZzKmRaOpcDcB2JXeSaBzVtyMjtPaRU7+xmA8avmur0eNQOxxsj7o/PaSZY8mBxkumJ1
tPHJL88r1Z145fLVJyz9fGx75rNESOc//aUpXuYMXx2xduXw4YtBdj/oYjBj7YkbF/Zrw2lVbdkb
CMgtSYZ4OtmN83lErMRVJJFTzoYM/bzpljO0MSCWnTMwQIzdGlo2GZlkYrgz+2aMzZkmEvSaeeNP
PM3gB9q+Q3hlFyaJHxhFpIqeaure2Bnj/NBYeU0CM4+xAROFw0YTvaanha0fr4I80tw+Jhqkf5Rk
P/N2eod5aZfzpLyvvZz6F9VpOAEgrAkc0PPyaU2Hvo7wpDU9wR+pa8FNM9osbHlArPdLZljzwU49
bvs4JggisldNX9DsHZmeNR2zyIj91SRFu3XSMuq0Vi/2RTlY2klOwr/xKPaqncsGnEPMUJrHArcx
8E2iNhNKrDffh073JAlWg+HhpHjHMRYgnFKnm5L2Pfaq66zNB+zLLvfGJlOXpDr7XYziOq4bl7Tr
a4scQbJ6iAy1HB4rom60dW9kE8x1JA1nOpumYcZlURX+PpY8zJgT2ewPg32kaZhJ6ErDUiPE3mRG
uA4n/qtmnuwR4tfVgUAU4YNbDMz1W4judkyzdHDGxyXZKCIojI6mYWgO0JphQSCl0/9QPKbuNfzI
9ISatYyhkc6S0I3FFid40Mrdaaod0BfreK4i0idlh5Crs75g9QYAqqJAyGeJcmaGKurOm841MXK+
TT6xvQdjyHL/zGDIfbkSR0IGrEvASN2Sihk6RdX6BzOv4FnY7ZDgB05Bx9JH5sjvA2zXAyhphx9u
F836KHFo58e0caw0GozW7xCduS7nU1uUzgd7s/6H0appDVh2NCcf5U1rnEt6B9a82LREePKl7laP
Ao0/vUmKuZQ/STvrDkU/5dXVVDICOI3opbjCZ2YCO2W76TUSU6926ChaEhgael1CsHc51E8L7Sug
l3ntXSzUhHzfxeY8bUHjI4mZPM2Jwso67APEb5I1E6pBMNnd1rzMC3ANlPIr+pZ+sJgoptdzl9n+
LrXdVr6YPBTrG0vzW40NMawfIdIFKqCVOe0fvrDf8jf/Z+bl/+8ABOIfAQRPbyr7eKv/R5ip5Rcb
8/bX/iQQmN9smIU+BjbPtomexGj2h43Z4N9Q8+LBgu3hOhsw8l8AAuMbdjfgbTgXMTNbG4DqXwCC
7V9hx+HPUxPg1PR+y8W8GYj/Yjoz8YUhGgDZAUTgOpimfzWdKTwQyURGd7DtinbDbWbfxgrxrw0A
jvf1cdEP7nyvkzHvH68Jn7rzs2t4bbs4NSNhFYGGvg++jdg5Npy7hxrbISbO5TGdHvX1Km1vBtVG
OVVBHeTzwYnDxbt1mo9tpW2+cCkajPv/bWz7rUsRnz3/fPXH/2dW+/+OLnqXb+3/7aK/bGr1WX8S
kfbLFbj9pT+uQFP/ZsHDsnQdI6NDAAEX2p9XoPeNgSXmdfBxgO5t9y+XoPUNDJIFHkNHO/Pt7YL+
P5egt7nRXZyRWIQN0De/YaTnz3+9Bj0ucHAskN2wZTtfGRia0EyBgZvtYFoVwmCbjqKFZtPG+pzO
M4KOkvN3GyiJuRvGhdlCko8lTkyyi5IjgXq5s5PLzESsYia7I2TBuSAFt193OeJoRqrlotPPr4UR
kODp/ihYFieiBPG0vBAmfqOpFFUVtSz5hrayu0/Xnk2qAM0n/mJRIvLcuKMnidOS8NRkGq/tGs4E
y0cxUrJt5MtjyQpfEGftthxDsmN6YP8cHWJc2XK1J2k9Vpy9LVtaAyv2Orw3pOa5+74wlL606aaB
L/Ru/2gRS5HBEGgYC5I8jppjSxwaYUl4fAD4rCL21xBS8jjX9GNuadZtY9n2p0PrqYWG3TUUX1qW
hxq1eRWtXua9Er6HkuNbinIBAqYrI9QmomwRyeQFh1Zx5ulSDlc8Mk3vAKspPVpdybDJX4WpH+H2
Jg8l1fBZRoPIqJ6FP7YNC6u6KpjpsszEx/0KQEM893TvKlhQt87ddcaDIIemmUOSY2W7w9OzMyZT
Ms7JF8pZqVcwG+zJHG8wQEKwQN8fH1t6cGLKk2VJMLjEM5y/uCfibXCJVgskTfjPYhD25UwO5TW7
RdY78pc1HKrKEyrwmgEpvBkqv7tckv/F3nn0SIxk6/WvPGitaNCbLZPpTXm7IcoGvQl6/nqd7J7R
GOAJmKUE7aarp7qqmCQj4t7znVvoB4OQe8rH2+s7v9Dza3pgusMj6PXrcpmKvZHp8JUDXIkIIGva
27KaNo1PjZ3POc5OgFHJS4PkA8lApyEqjzSTPETvEOhPfMHfkneAGIXt37tYVp65wYEP+8GJaMwK
dBhrEZXMpkNFUfthpzKlLhlajNulU8vRoMV+5RgqKvdsFxpvL9xafy6w6XP722TUc2IAJNXthta0
jFrJVkXID82J+jQU7ag/WQ5RzgQt5BK2E/MhNnkjpwrnFXVpZjJK1+Zg5NO2Bv9Rb5rGZv0KjExn
mQn2gDhSOGVkVdbdZ7KLzmM6IyGUvsXow9JjYujKYP+5p9LIeLnEvbIScb/QuRZen922fslUc8+d
2FtzD1XWygMOpPNrKIv8r6ww9ceivfYgBa+SK0zoXDwQnHRNnYrySDpUYl1P46CArDUYHYOa6H7R
6uHsi1YebN5AO9cQaR44VVcWTDWCYDuQZKz3beUi/rAZIVGu/FKaJXDokNoBIOJ5jui/dLie7mjO
IomhOU1mYmY+p70q4la7KxLCgXsC5dOJeChVlrjUbPjMBqLmEb77elhBHfO3aMV/tDb9P7pNug4N
+e+XqIcf9ZngB/vL+fSn2On6DX9bnsw/WJlIevk+PmVM/ZD2/3t58nQoEnZOJETo7vxjg+T8cVXn
uS7pMAfzqQtM//fVyfiDfBcz8XTD1Vns2G/9B6sTrP+/BWIMBmuRHPEYOONTqtP+XXlKTz/xXckC
QAh4OCRxJtZYAeyDcGX1YVZ6/2IgfCOeCqbSzdM7R0uxig3GHHuguieQOeuTavzC6Tjx9nk8xy9x
uiwbu1+sE4cUsr9s2F3GDlbtts7Bho+2S2XZh7mHXSf5OHJQuhN5Yu/9pRMX6lbqnse/udASGAM8
Cf2tRk0H3VJfP7eLkKtyjNP1aPfUSqm/rhl/3K6Vb4intGuskBy73Hc6fH0wJjQOFm1q7uhrWA+W
4rBl0mj5rFwP6XWcjHsTBc9uqovubpzH5TjR8dpxhDTwDujLumqXYgOKmJ2qdjwbtnYrUdTIyb3P
dTzZi6E/8NL0VuxMzKvVpecymNGH78WMk6yIjUd0K6wEpJ3D3Xc0FvzuMlknKJWY+3pQTNRmPka3
SWl7XgcnHgwzv3Hk04jaVti52sXSHm8ZvlBsUJdIP9DkOL6UaphPZemB2pp99+ONtQW7nxc7fTHA
wNknBLgh5k89jbUHqy+avZitx2opx7cs8qGkpYUjR5ch/P6FXoS9ZWItU8KLigMoJODTWCIZdJ0e
cKsSw6Ok3QPaXCMKN0COD3EzOqsua/vnzmSW6WqMAeskq/sNRoYvstxrnWmEQcEWP8iJqK+EB0BS
ul301cdDvC0as7szTfqgJdPEt3XUw7HVFsqAyAqNqrt12w7mGe1M3JircWZwFfT/nrx2OFlNONox
5a1+epY1r+x50lYy6z9dM7m3MzNZT1l2ptZWH7w51VZdscQbxFkVHZPl2A3TsYGCFrwr81p9xgYV
AdnLbF0Ww9NgXGN5rezjE1NX6el1Tc0v0eqqD42S2qCb4Q2j5/hM6jY76lBJx8jj6lCBpr/rFLgf
5sLcaNQxQ5mqME3K9dh8Gw0OBmrMTNk15ITX4xABzq1ka7brZqKFTlEDGcjC5Y2j6FD18Xoqh+ys
/LHHrYxPiqr71ktNqhGSxiaONGtTNVZkUMFwvXDAGHMLmBBYjtzSsbiOV5u3iUam0mbS+Cq1GXyh
BG3kYYO8KTCpMcB8W+zmqmnH/OfmYAz+j1L6nlYqreS0O0LTTMFkzoQLOnc6x8NUr7FygWCwZg9j
ehwMincL25UQynOA1c6OZp3oh4HSacBo8I2t9HbVmaW5T6gwX9qqvrSDZ91NbKcQdTRfrVBP7jBW
N7pn35UGzBQldeRIA4OHW91a1q4rPqZaZaeW5uq90ohnprOJGcuirWMBBU1UGZAaODPFYHCggAdB
fSyd5RxV7FnbbIZeGmyxyrpI3hD9wz6axuhuCm3LCNfxuXdMa9NXTf/QG/a58wTXKhZhWZcHF6wu
L81fGld7ZcXJ2ZGT9ZxhHw/r/KZr/Sb05ivx71mYbsbxq2RCSiAbzXy2p6IJaSImR4oTGzOBSoG3
eqWWjY9KZUuoqfgxWlTodEm1LWfGZmBOu5LXiXtKEsY4WaBiK6qNX3mc3pGF62+T1gpi3zqjQbky
Ec+VaxRBIlPuSbR4UZx8l7P74fbNxR6gxN2ETp+T5zlEX7RD35Ae7BpRk+wdtRd5Njw3oijOzOEU
QeyKEhy3cTcRyPGXiTHvlFwn2NPiWH5VWmVhaeaEV3JHMlLEbbd0s3ndtfAI0NA0CZDligNtknzT
ptNExz3neWpqWmu0fbaMGadlxUAMsCSft6EfxeHsxO41UDOuskU6a60wP5fRcoJ8jIxVbZXTVlqG
d6Q5uByp58b3s+sa70ll2VAAcadfCG+pmzZKsKFldxEkJaqI3E820lrOeYaVzPdKMyh1J/52RObs
9MFPXyWTgC+uatWPjyvtZ+JjO2SLf4eqk92dN06fNlmbj7nOGtqT0ZE/BFdJTh9MNhJhIJ2TobH1
vfJk/lC4yXfX6ZCrVWOGotPL56pbhvsrKvbczgWyG2fZ4yzIKLwb5Z2oBj1ZzalvtADTzquY7CEo
/WJ9Pf7NbvkUFXQPxnQRuBDi6DI02ReNADwJSVesGsFgey3OIZOItRkfdZzgmuuF0T4nXkzjrNSv
yQhELOaGjgZ8qFE2zX25OJQG2zEX3radhbVHsiLezKEuT2w/Mi/M6tJ9tDTh2QHMb//mAv3sOBuV
tx0z1fe+n1UnlHQibK2U4p6RFEYZ0DxQJxMkHgsHcaMnkIfxdkiYCLNOQIs/e80bvSAqh2hHgLJ+
JhttP1p0IusV/fGFE0NeErLrqkh8NH3S3w+GodAkeeW9UcftA1sRD2SsdFa507dBS9MuiHRYT0gJ
CwTHnm4YsrqcKfL3hzjL660dLdlTZenPNEW5xfqiOvr1ZB6SRU0fXA9Ki4vTVD/zQiqsmeP+V/J/
msM8ac0nF+/0AB1g8IYknEQSQJm3WbmtmIgLjl0O90bPBCmPwYM4M1FaRf5DmtJ8TrVLo6J7wdzv
vVlFq/56Run9/MnBQfKbqNEh/oNIpZ23uf3teWUooBo7awjpmXxqBgVxNwvjOLFSrEbRTKeqik5e
1tPVSMc9WMCHN4ipoB3O6GuDRN/ndbt4NDkJ3hayxbM3LVG78mJ68BGgPMlfEc4SconbF3qh3/ou
zygoQ2j43bAVi7SfLL0fGQc7mmct53WsZZPclMwpJiG2rHXNbe+GVHeeFI8TJHU3NQ+paxpk0Sz/
FrFs+5GoHolIzzIT5XCz/ZJx+sF8t49tGPHEZPcnuxp5mD86P47bfs65u9CX7EcuTqG2tdZb3/ZM
l5K9V8sKSq+1V2zS2kY/2oyufSAi4G6SiPyEmpwtRp5+68b6p5tqzxz1+xB1X3mpfEV3JG14q5Od
eaNNvNMYPmnwXNoIT6RXbY3I5S3pl1OwGJb2jFPEUAGWFnlkESp/BgYDBsVC12ExarklZjKaQZqn
8rtpsw9XeOrGKPR1Wk/2yaSDc2/XyGQsy4hvdezTb40ahmMphupJOrl5M/Zdu3PyuSRzSuesHomP
cIROv4bSj9YDmYNgwd/2NDIll61A2Xi/ZpGTfzLsxtka5I940tDzEAWM9TzInOFmlgct66uwLLb2
SDINz+uOthgjGkWc30pGcB2WylC7qYUGIwojbzRv6It1gkFn7UIShLoEwbVZYfcoLu/6BYALeYB/
GRf41YZ4OC6qQa+e0Ce0xGuKttcCOyZWzms8MUlMwg2mmuRrRijS93HOdqZAKaxHDxSYEo8AFy5M
h6eiW5ptT/wAa4zpRXtk1fpvZrXtrmYKvZsQEVIyMY95DSHaoAndZchr9krV/X7pXeOl8fRihdMF
AyHuGj8HC3HgXoum9eC5kmTduyqfV5yNWiLRdnSSfZthP9JS6a+NJNIPHMyx4FuLZUaBiyWOp9QS
bM6MWdJ+vt7niAjrdzUlHMxtZlgnZfU6drnF/TEnYxFy48tQ06BS2UXpkFlMxw2NtoyOBQ9aCcal
LHSPdmyuFXUBsP5xvOIPxM8eSUnNCzUOV1LMmkuPmrJt7uq26cYgbyeYxXrpX0aFGKjxzIRooaNm
9FZJrz2WkElEwNvkamtKATLoxmoRF07znvWuzdZxfEV5atN9nB0JukiWKbufUrPYCi9yN0j2aDzP
VgMODxTPJ1/gY64Z7l7PCa2vltLCYz667cox0+KG97/coOGV67ZTjDQFIr6JCN5R67bVh5ESeAhE
mlW/hmiXj6wCLemkMzK4tnkcKN9JukdqXC0lGw2G2xDSTHXGI0WNeRHxzmbYwKmwWZPMTBUXS/Xq
kJZ1/mhwDODFxKGOBQSBpckvMObSeufq9Hs662QoqHwCfItxU9eufYra/q02NTvMvU5kyJ8Sm2j2
sOz7IuKVV2pOeQMybewY1cHgeRS/q45heOvKFIhuWZwPTecsWygsLQQRFMdReOBs2Cc2fetpR8h9
sQaCNPcl3dRdaltiHafXVh0NyOK1nWt7n9YedKuH2XFx9Dms3WLe8SUWVE1xaNm2Y6a/OOOwZCEH
1nuQxU/SXlVAPIJm7khWqStICncN3kBqYhy+Go5F8aTx6iE9dQNXZTIYcQRPIgx7HBzmpz2QBb8f
lXUg4mevO0e/5cDw3vvf5iT3mKa2Qz/CxhYJe1ydEJw23lec+ACaR//gxwj7pshK9twf2QpdcPfK
L/oWDaVNYKt6EWPiB+RBug8ns37GND4OMAQrevqBXmDV88zz1EwiSCMohNaNf037aiHRQE1RP3Bg
8Ad77abFy+TV7mmy+me/FcYaYFYGfhGdVQ6OyvE+v+AlLnkD5d5umScYKs7F9lmLHZKK/FOZ2dNT
N1dNEEF8BBUTGUJtciN2hybl75L2OLtegvvmyerLbVLq5ZEy9spU2WZaSvtBLYXYCCS+20a334Yo
9l55EWa7McneLaeEz6pE7fFHJ7p4RkW3rGujsrd89FUYGa2966LscRw4IfJqS9he+B1nBQ70wMN1
eY+dWEyYT4leA2O4+Vb6WpquG21wr9n5iAypk275xmaNgu0hSZcvgrYd0kPITaSCfUinPrptIBC5
3O6zmaCNDlw7SveWn/af6aBrmJUxVgU8OmuznjYkj+pgMCYBsD7494ZPy2ClIu/ccDDy+u6cZEV+
Y1O1QVuSOJtmRmrqdNbatpUXjDRGw8nkdGS2M5owdMK+zQaz6S5+43+lvYcLGVN2UOAPnYRxNBMy
i6QN/HD2micQuQclKqishsZrrLdvxNXHHYdK7lebj4Mpz3nQDM6wayxI0jJlQRrlJdJ16zDY83Kj
T/n7YmnDyjUHd9cNHEA5vGirvqB90SQXtLlyf81JuDX/DcNLtkwmI+g806amuGKsU1K7iaOHtT2z
4dF0+PWOnz60+kfSUeUkNf2eQmWuyzFZpQthG0gQdMLUldZ8emS0BTVgb2Cumec1+B7z5U7vy4dG
b/YwDZLQ6+yHJqnVVWPpSD+ldWK9JTUQPWTGpzDGYWtpMLAtveZPcNk+oMzF6Cj33W2HY8d2vdH1
fDsqFmOEQQ+sFe1Nn/f1oXAryhRgprIfrSMM17JHXbgznEgS/442g+pugV/WM+XXYvTnXZ+BrkWj
E6irj7mWVyE29b5V09nDFheADaVrJds8ivD0jfUcOmn7wkC8/qbNgAAxqr0SKM1XZZVuMzy+K2YN
nzP247s6oqA9L7ACZtE+jUW6MVV6qgr1XTMJBUk4RLLk79rOmNAPZcusd71Ud0XrPoJ/QB7lhKR4
w3TbEivQJadeACAqdr3VtHuO6NeQXDWHEdq/VW5JZwNfRKgo7eZ1Xxh3vkpc3qVC/+T49um4UEzG
WGBgzxEhGO0SIpyIrjwvDBaG3CLD6CZlDCQzEA9NGttexZPfgO2XFRSztkfNWgUVqA65OFRmYFsm
kgIZKGivLElkmFqOdq4JStG1TZ+wjF80Eqc7T/UWTx4lHn9QHOmdeQpBrWNYLNLp4K+d/SFNRAlZ
XD7UxvTRmQAQdM5UkJUF14h0S4CdqSGqQxVDQRg1zqSgoWB0W13cG05zkI3PcZPcPz4QuZM5FT3C
8AmsI7tXQKfddbIF7R7tTWfhubEK76yxsca3i7xOb1aZlh3HsnwhdZTuhKMlG8dWyUn3gHlRQY+8
US5GhMrlep+UO4JyLBdF5G+xzd2x8dAAn30CPiYyVbJTIU/6YZrJRg4VB8z+mihjC/iLRdX78eb4
izyuEwzAxsFIPDHgFQV+qCHsbBqThAkPJ/upZNv0JE9jv7u3B7Vylr5dzZHd3RfQrX6SvzJJo9kv
RgF2EdPfU/pJE/UdAuOtMoXz6wEfWkm0zerlTY1sJxJ8Bh5xSpNkF9wTZx4F/mG9drYh330f2hP1
HkmG/FQP8ZfLohj0KH7YxqX6q15w4QeizU5urxZ9GO6AP44Gjn2rJlasMrtfdZNJzSBZ1fGUh9It
y0crK+LtZE1HRnh5LBzzuFlm8wNK6EC44KRH7+7AfWVOyU9eIKAQ1zvQGihWdjUml5o9Ovb+7mj3
jhsqz8yOqGjvpoGPyx/VGgibrVNRbKNuWdaxSyK3y1IaiUu5NqJN4hSPiePv9YyWX5Vz7oPmorc5
YRdMA8OfzSeihb94pPRTPOsWXjLb3AhcnCeUy+Lkte9aM7wKqwt9ebUtqeYbFeKwqdsuX/WcBfGp
p0UYj7UfkwEoP1lnAa3QUI8mjuiM0C5a4DqMu6kMVfOjLGNNkuNCEZrkcf7Vt9OrkdpO0OEHRPQY
m7tUyfScjPFy0hvDflwkL3dsz9wt1osgLVnBbu784dwXS79ravmVMbhpPTfadBrndgr7dCI8YUZs
W9rAd4eTnmhHALGGU/RMmBC4eKmdS1E455iAnB9nC1cPYt4fjWVj2I72ltBr8CaDZmQdtTtzLki6
/LTVmmxv0Ey30B7rUVdbI/udl+deexuweBNT5mCVk9c2sx8SAxuvZrRKjSTm1lnaPOwxKgJRX5Xw
efzSprnYS9Aj7scToRn9URMWgyFMkX/HmK3CosSk4SKfv6OcaYYogwg+ayqnhC9QCDHP6DTyZCWi
fHDT6NIJZ9wOYLVnZk/XKwjnpzFih27Hx1hK3v29YJTbRLeQlsGrYRWgqWm7rhYRH60szc9c/mkj
enuHlZhftIrLR+VPvKngYl978Wr7w8aYpzXbKgfJYzGsEBddA8q6erAKimmjZxykvuwznsQtW5Iv
lOLrKJNHTRmkGYbvMqouDLyLUPO036CBDChqhiDPtaOo5BZjMleMkeoFAXzTd9biKmdICSSjJ18O
zmJ7pMdzgFBX2/YTqmZk5/0axYP1gvOBbYGHBcUa6afC5SqEN9pyZiCvt5uitt5wnMrZaNftnTEg
ekroGJBuzJn5CfnJ0u1ZP62d085V0PTTl+ny67i1Nb1lPOwcQNLVMj7M0t45CTchlFqOAyXb62my
7lhxoRWDxH2r8WSxHG3c3ukPcozn80KnaENSAW6C1FXirrSZigplcZh/zndFf9sT3J/99EH1kJCq
lMU7tr1jGglqX+M9Fo8GmnxkVVbtU8muKZnZNyvVDCsGLbiHCZVSWHo4kImuf0255awcthKz1oot
Mlf7qBxWKopg6mjN5VqO/UyjlwJC4/Ig+I11bCjMmqx6mHMBIheHaGPDBDuyWOVoB85izD3tdhd1
FOW/+jwtSh0zbViom4y8VAaqcwyVbM8USH+hiNVKRA0vXp2d33ohIHXTYbBf57EQJEpYJoFl5G7G
vIK7bXl0STDsOlE0OyH0RAa1zr7H0r0xnGLcsI6q/HPbDD0tf+DcTVraIKGYhjDH66n7RLDLXo09
KULs5ODe9M+L1dI4cRwWSBXPkV7xYmINkmuNDOc2nTk668hyiUTo/m1K7f1TaA0RsMFrxUqrrllq
OFXg4kr7sKr+JAoHdLxM9sTn4hfD7sgj+Lzmh6khqmQ16d6YfLzuEz9i1oeHjnX5hw+3WQ+lR0bb
9QbyzUSYX0Teat8xe5sa7jWPfyqiR5wmqYiRZqxXRCGzL7u1tFOcI1ZVDI7ZYpEZXyt3mp4zas+r
HHyccaZ1fogdivsgtTbl0MR8M5jYdaYkZG9TxUaz50V4E/nJU7F00WnK/PIubg3nc9DaRgGd+Hgo
fFGHxCvi5w6bO1Il9FyXsimyc94xO16f0Dynup2c57GvX3t38Q8jwPiG6lTLrjbvQiRJxrmclAqL
pfyQjbq1EvoHJAzgi+xG7OM2dS/cEP1G9+kn8IFp1cMVaj32SWG/GdWM6Ce25fg8Edw49IWlU2ci
Zj4DtUhqkaN2wFJjHe1MXx6mlP2Ik+sT+46ym1lq0fW7OfvhvJLOlrQJwXNXeS+jNanvwSadB99e
bVCcz+sRae8GnSPCd7NnWRwJMgCv3FuZV+0No25fS8OeTwQyq2OVLNG3MiidUAMqpe5QR1QWd3VR
EiSkkG0lyG/qpX3qhE5msRVy+e6TCmIj0aMtpVLzWE3PuJHEhzt1EScjp9vhpervWmnJELkaPbky
ybeIa1IMDL46tlE7sYSxuYBwvT48DTYjAKFVO7AvYo/XGNFtEg3jTjN066hLbBLzZJfsENz8q+YC
HBYGYewoMaAdcoeqoz+ZZfeKE/76f1o8yKrwqN4u6eAGxeAzVWVpbeqai1ybUnphLmTMK8ZSt/85
Kvh/5FH/ryUGme559Xb+90DGvs1//qv6/a/zx7+M2/rb9/3FZQh8ubrlMpSSocmweZoBAvgXmMG/
8igqMU9L440IFKPx0/5u4LX+sHQXPR3VcCZZ/zO7alt/XHO4jAJ0LdwQHiMP/wM04ypg/Ae6aluu
pjFoHWwRFpa3x7/PclOErYylY8xtwSaDQsUHNp3rcV7zgq5K7DtXpluPQTaMuSHp9E9X6/avn/LP
wlz7X5nFP384+l+PtdY2+VO0f7OKaobwC2OkilrVvOl6yujDrlw0tSoxce7bRssp5I1Od2Cc1XAn
GK9APyDRsS6N7aFlqxxTSc7aP08wsIhOlh+7kS9qtvY6zLTx4zhutCNXl26q6TLvxM14yvRi+hrR
IU2E7Qi9FJh41lLZ3YvSjGQOPDIeqLAS4zvRBzKXTCQe4g0+FxlYIjGqNYNta+oZaj5FUezfFXOR
vHeLhQZcChpPdPbH6fna8nVEbn8IZhQRSKWfQOOZQjzZi4ZMkzLc6nfudPvs2aNv/XVp/z8k9T90
37laWv/7p/JyHT/HM/n1812V/8pL/e17/0FMMcIQptxzr9PTr2Ma/3owQX0hdR3YKPSzUL1X6eff
mfKrGRuNqWsTi4KdMuGc/o5MaX94fBHXNqQTKVD7P3ksXZ/Xwj89mK5hGb5vAabzkGuUY6648T+L
TLXZaQzOVFgF3GrwaDnF+gn32U/C8BM5v6YSHDHluMO2+V1v69c4FnvHGZ2PRYh5W8bq25agSVCa
txZpUSqsjl3tTFRvbIEBbP03UwpjU2T61ov0O31uQ3IQtzy0GCeAZKqxi3/tkuIWW1H2/ATmkG5q
U3up8l/TxONX5220zjU/eeg6t7pZYtb2fTtnBaNHbKY5FICE6YKqi6XeBzq9rxq1ZpcSZh6zipz0
Rk4cOlHRMWmkMjYzmblzzN73nBQlBUCLggBhY2RY5VNeqeemWM6Ecc86AaYttX8ayahAnXJVJDQf
+6o017NLqHOqKufGpo90duW81cpsj9BsVXTRvlf5UyeZu9ZaxipJGMbRcQEjpYBPCpnetFVDNpY6
YAFwzH6awFJXnwjcnCi6fceJ/t14YlfbAMypVry4g7ZmzdUfYZXNTS89QLDSejB1OAckoMFcKLHJ
p/FFQRfNcnlssvqHoNpwoin4mFXu21K4B7ugX2SmxndJtiTVydNMs7grk+hYlf4QTErOAV0NYkJF
7l/obFlkp0rqZnUSjvVPpPBD1r+VpjYYi9qfQhda2Fxtm0vbnBe+Wc+L+NF0oB5Mi8yy29uM+VNN
aE9G+Y2IMAucMXXvYyN/jNV9jj6ElGbEAQhjzkMy4SLJ/fbRNcwP/B84P1L6M9BKqeJXLfSOQj7w
3cqsljqwGcDDHkldWmV0Ny4dsnCY2f0mBeejSHdqflUin0Yvd7HKHXog2dqsOhytDTFFWh7+KtFy
fTuN8MCTbhlk3txmbcANBKKEXdaanpL9GL8zzAgBhhiw5YzuLXtk9D+DdxSeYNAcMQnJH0ygcmEk
pKmhNvYKKywq8p5VXXwm8LGjvrSM60YfkmBtoabcgykHujFs54Zcpuyj3ZiSGXMml7q+065Uwfu9
pwSgGRVcX+mFyEFogC8lhq8CocvKGCLnzfDaNzcWFdNiqKdQgZGq30YTPgz3Lm0prLIEABlYBLb6
4xyZW27zUGkNqSs3fXQsc+b5yFE+jgnEUYXvS9rCehPocfhHaz014oEqISFyxKGTEWCGBWqDl1iR
AL+1q5s8jt4q0oKRD5lW4sp96TMjROLFNPuC42zP/Dyiyhc7Xu7a3Jp3pGajm1Tt2J4AAffLfi6T
teYrULyi+iGsiQSHz2PtAoIwyPddMl5C48nVbUHTO3mzh4SXlKSIxodCDU/LrDXrfZh1BgcMa5p3
jjvXO9t2x1uTE+22QoUSFi1uJvL+DyAa695H2hLHzAV3NMKH7q+1mGffqOQlS5cPe47cS1zbcADV
xcskKzY8wMqRKrRGuZnItEUDKJFh7rRUo0BfsO/vlz8lscB111ntp5YpL/QEecT8yQ8zae4B2Kk4
jf1XA73UW0hcamWTq29IurIDD3Byevyv+othKygYe2aY5doPbuVDH8e3mJWsXTYzE4Ryro/YDCIl
J8k9aDfkNEJLF0cmmaEqoAJLENUmizAGsqR5KPSt8Kd3rO1UoIxlwtLndVS5Gu4Vg4mEtGWzldWO
L166nNKRESz9ojFrY6ESEFFBn+KtdoVTl3S+p7zKx5qJncNoqYCvJseyMraeM2GEzhnBkmdU+Gic
clpj+oHvLu9aBkJluu9zURwnTSYXVZTp2rWLEb/P/KYnbohZ4CRzGDVmFn/5Ugsyi5Fi0Pwe0BNq
hyJkLJe7UpW9QwLBIHjqHCYA66ruh0ctGoKRYVy18y5rvQxiUgln19m6i3idCIpScl92Df2uWGs/
vIZAdzM8ToTK8d++YKgcOMVPb3M/nGl4gb7lZJVlg0Ff+GfpjiQsrFIcqJ2iCbqSg0OJtqQZk7Vd
luUX7JOg10GZVxXjR7KAMXn+cueCxmCLQVrX6L/6YHbHqCmNELjtq50mM3Dk8yjn9IwXbnpPmqzY
YDR8KR3UqtUU3TrDo7CldeiJF9BCm5NDVNNbXPKmu/XGmOpY7GwYDcosUl+W+wlDapqTyEfV4a9L
i6XQcZobGtT81z4ZU0nDTjJSyqfg77pvNCBpBiU02DymNHQEvZGVuCA8ySXR61tyjkx9c35l3cwr
zRko9fjWIUm5nynBJyHHemtFn+urTmjzJxhUVkKLn6Tb6dvGcb5meu8bxjRZD9oVUEan2Ab9n9Sy
3kH2ZleU2SR//pRf8ea+1MWfW/0wxTOxVtc7zbfi+pneW3duo6y/tTWBmTspmotzRainOBUXWYBV
VwOhADl68S/O6fzUOTNijz9JbPKa7ZbQrvuKmAS7kXOFtnXGrG6KK8hdGwwU9a9wd7Ms5qd/Bb5z
lhG2FBlUGTQ4tCvtuysg7rpl/yJRoX2oRlgHjBARrTKKce31IDxdj8Te9XAsy+s5WbsemVsjze+z
JTJuPCESmmwe3rFyZoKisnd90tUbP6HHHpgxs818D2Gg1pOHsGgufODIRvBBD/dgFQWFrkIZx8Wc
P4Qfdd+Zn6HRS4vmEXt5j2WXzzyaoBCceQwb2pZ3mmRI06gVAMnTGMHuepa+b+YO81nXXGkXoI+z
Nsb1EYYBpMRutBviJfFB8lTzXlc082wMYWetZZximefw7h82c+EiieAjYHAUFqsqvsEL0d9MqWdn
a9U4TUIZX6m7cfIFPvluCSa4062+xBRQU8caL9cwUSCy/8XdmSy5jWRr+lWu9R5lmAez7l6QIBlk
DBpDKeUGppRUmAfHDOz7yfrF7udRUxCBS9ws61UvqtKypKLD5+Pn/AOYLm+Ow4tC1sLbofNNVjVB
vQgSllUeuiy2v7aYjr2LUvEdzn3vQ28a/hgsXeGloyMOGE4yQ10YQ+JnFGU+2kk1X5CVFR/jjpCO
x5j1LRU6IG1OxQYurzKfsEuK751ItakoPgFMA5jVHI3At7nDvOZ7r42kf9v8B3yzvTLZPmWde2eq
4afo2blo+/YZQR2IVoNvucPvSZ7dKxMJKTsbzlAIknddl1ugVUMQtyFCsZX1MrDQtkDjBjomuWBR
HsqIEtYc6ZcKBejdUMNSahKfZE75wSnL7r7K5oOZNR87jIQNWEQHt2HdZtwSUN+H05BkP8FekfYe
nex5CvovTTB3sO8NICxzlFOfhABWFEgDYx1dhlpxFGAC3sEWfyxz9w6exLNIIdsTW4lP4zAc0t7+
4EX3g84mnAOY/BZqdE1RqE8mAi9o8lbH3B3fC9Hu1Rq9i5Q4dAh8ERPjx0pW7htDKZ8tBbg3eVxT
n84AHneV6mCYWsWnQIk/DiEwB6hQlP/Ju+Vx8GWekUZ0qhYMxmTnF2fsKNl1pfdhDAF32XpwMlP1
AGP9i2HX4sGB47qrwIwlu66YvvKo+MolfY/oAzWZ1rrT3b8K7FjeYVFH+b1EPWjg735XCvAAI5V0
JBEbMlKTX9vtD+Ap86XzPo9p+AAq5QhMpzl4Y4NKrIK+QWzh1vYCXgH4NAPrT5vfRnyC9zGxYNZ4
Pu+69zrwDF/lSZOXQkoKX5wW8zFLBPEvb0DhAbr/o2jl5dJ+0SKhPBhu+ohkxnzoJMU+CR+t5tkA
pkGtsX9U2/QBY46Lgcr/fpYOtfhAfvKkmrnXXibBK8MpkSbVvAtGtNyPaks6+FfWgWcZxvF36k4x
Vf35XssUKc2P5LLLMuparzhgB4jCQU51kpzexeyJvbm7lBCgBJv4APcfrat65GLgJxRMF8ba1tBA
sZ+ajObN+V0zA+5HzeBR9dpjaEGpg4FvPNSTAMrx8l7+U8mD/z9Teo5paJKO62ok0OTrXRqS/Nep
hP/7f7Lvxc//IM/HP5rXzKvVH/p7XkH7C05TruYiKOlhNmX8M6+geeQCIRBjBwQU2SSR8c+8gq1K
ojB2PrCjtGuuuuX9xXV0TYNFalg2XHfjzyQWJBX9X/k+sn0WZDDZPlkMx9OWRj5mjZJj3CPzo5cj
+oBdN9w1rX0RSd0jioQN86vxWknxrTVnqbhTkRexoclDPnudxWhtYbqWF2Gg52nRoSpR4O4lkq/m
Tjw0ie5spBSv05l/6x4kKM+Ai40di7loL20wLBOWdDVX+K9h0NpHqCndezXj2JmaJuPxVU7t2QPi
fvTQIbq73d8Fze1leD1sYEyHLyCtRObodX/TnPSkC57SR5XEPgucKshlWtnpditLkxsmUcfGBBQu
xEvYfstWMP/jpYotoV4NBcFMUx4Rmar2uRpPh9tNrQwoeVmXJWOxYly5X153qK6axDWqCTCNyTOl
9RR08i3hEa6X2Z2GA8Ue0yGwg4MyyypmudFTSVtcrlddZ9Ow7CEv8iHX7ZsudDJhUc0RAImhzVAf
IspwkZJKOzYb1SWQ3oLSKgbyokoec2SuQPGXaJ7tCkVEn5BHBrKSpmaK4DsW3PuwB+zm552C8aNu
Tj/joHN+IIQUb63FN6ZscppIL+i6JUcP6Mz1tycesQJGaix+3E7w0ESjT3RtePASV3mfj6TYR1V5
DIpAI1Gd1Dsb6u2ZxV3cNaUC/M6LYu5UFIgUEILn2/Mql8jiHNCxq3M0fKFshFsW3zbGbltUAdZT
ikbUOginOoFzhhAQ9Pu4ceASxyAka6GPG05UKycCDVsatHdop5zG14NSwoqmbmzMPpI63dFpATML
4Ksofo8/1b75dLubb3YKfYMYCR0WiQ7TNhbdbPJy8JR0NHktDhbKhLX3Hlw7j3K9L/e3m3qz9WVT
psYitWys35abEpBmI7SGlFdZwbYKXFJKvcg3+iOzvlfTRiM6uWXMHB2EoXRukNfbEalR4NwR9EX8
AYLdpLXikJj1Tw8oF4/Aet6jvtZtHAFvZky2aUJ/5yBQHceQf/7Ky07ROpzD6sTy+zIY3mOYIh57
EzyIl9bUOgut+Xx7IF+4wG86SfGNEM7REbVY7Pk87UZT2DQYY22K3RDGzHUexr5murHfTum3Btv6
+84W7aecTXWXF41xQHQ53TjM1z+ExeOQ87ch18vV9arnlj3k4IkV00d9b77rEjKqAO8M0ORw8HKt
yi9KpxCNNZg6zNYoznU6FKhrcKneHpK3066ZNtxtjYKApbFnrz/ErqoqonJv+ZUg3rfReDuVJthT
ExQqj9dqR7It3Dp63xwRNo1C/ZZlDojlS1UbgM3UqB0PqqwCUwhjNXiQZPnAnk4g5HCnNfB0wa5L
foML+iLndZBapnc0ohkGABLnd/0gVJ+sDyrnor737NDwqQW2GwtmZXSwloNzblNHpZC5OFI6YRY2
+DHVR/T7o22DxcXIPP+Id/y3so3rGE1JN9po8829RHnI5Lp/GRwSc4uNiIZ9GLiqhlxcKsQ9mQ98
RS3oKfgEBZ9RDPxRKlIVDYc/uIJlvnHWvPgSXm8RmpcnDWvCQHRocS3behlNBdQCwBiNwzADq8Z+
1ESp2TT9JjO6Y5wpSHZjTwIEvcz9NjHL06TCabFt0zpYY6NTQgD5Ug9c5GlZdQcbrjyyXPBTbi/e
1aFyqNqxgSBsWnL6Xu2iaSqrOOtnTBWptoFJVuqnuQRkA8Cy8tMyPovQ3SNB+otQMb2/3fbKGvZM
j2XBfYMHorXYwU7sxSi1Mk1t23RPoJaRbBun+lKB6diFOMMdQy7Cz6NVGRu9fnvzMEOvWl6cmk01
dXorwFp1ZBcOrkF41hV9clCK6fvtPq4tfy45m/uAsJOHzfX4ihL9DjF3qs9zuT2IuiKcGFFXDDUt
Olm6TrpSn82NFbg2qa8bXXQPyp3XIsmLeYsLO0gzK+euCIofs2q+tytHCtBPwqcm44Bmrf5sCMHe
swzqrIQPFpXSxd7rOqcBg85+LyF8I78r6gdLSpGkBcTzAqXFjUW0NpWWyWFI1ELDSyfZqRnQtEU0
3DdzBD2BEKSnILX/cAhZN54vKzcOXZOvQ7yXpaDZ4v2iABFF2tRSYeLlrR+nIdC/osfBqzHzkzeR
YxJg+06j2xf+qEgBVq9zcGgik3V7UWkmq2Z5wqCQodu4CQNdcRcTbJlqXhYR7jy1C9gSKpe1B39I
SaRIs4NTVu47pesrdA868zAXKtnoCcpZPDXROyMt1aOpt+Ol5KV83vgwOQTLD0PPTVbIgcGgUnK9
3KOpM5ExhLuGg4DUttLhSVcf9IlaXx3gtoA0wgDDAbldKDBIpdVUnb2aI7DQjOFw+2PWtp7tWCbB
AcG0qy2mS886G/mOXvMHqgtHgm20QO0qvksmxfkQ5RiiB0XebCySta3HWWyb0unZsEw5c6/OUxRB
cdhEi8HH1ZQXBUJMd3Y+PSotrB+ErONDYZEo72p8KNFgTE+3u6zJiV+OP44FJhAHAkKkXK6bd+OZ
J4nLbsAXwz6D7qkeNFWxj+ZAgkoB9njA1I1ktXyjUbGpKTcF4xN/bQbv5g0AcSpk8avMPtuNWe0h
8CcbZ9PafnUsjY+zbB43ywHKU7seo7DDFrkoEIFyMD00EWU4NlbrbdjNrg0GIC2gIjTGGbE4e3WU
B5ssRSsCSwjrV+9l6j5zsnYv+nI4TihFbyy4t/eZzrlAYAaYDMHBF9TIq7kfOP2n1HY0sLNRgI4F
QlNqXYy4eZJj14X26FHEzRot/HJ71t+eBrQrIwNG1OPdJr/rVbtIgNhixvQGRK8ef4SgVu57F9Hr
2628Xdm04qGTZ4B+IRBcnDk6/gZQmDCL7Tj337sU2fae0aX7KDPbc5CC+aDYkZP5Dn66o+tuHPNv
51K2TqxPYEdMtZxLhHbzocSN2veUyCNqxU8kSt3wOSsIDkKRKBv7+O3hoasGID+MSWRwry/2Mblx
y0OGADeOkmBaCER8LbiuRNl54oNvCAFXx+bd7SFem0gyj/IxQULujUygEeh1nshG1cIcHkOiNr9B
efdP70COBk3l0cje4NY0rpdLZ6HG1xRADUjDA2G1Sgfs69RB1obkertDbze7bMqROp4yHljemAiP
xehy0CFkdSdfyymmIjfe+l3555OZXMykoCzNYKNjdiIn9NUmaEJA6mYGQKNHfPA4ZOkfUR+Efmy3
JMAmis7/Rs8QdEIkUiffvPSQn+1gbjGmwzs7gZ3QCJ6gugeERYf+s9HUStyhq7acLmhyxJDLtYgs
C46SVq/7+F6kxyEo+0PkgiQaNRdcx5BTLAMUh1pFWfmUHvErqyYdfwpFzTd2xeanLI9UpRJe3sK3
aQa183u3cveoduZHo0VC2lUKDE9C6iZcj/FXl0DBr/Kx3Gt1bW0Mytr+xEIG4VgyLuSPFosYYXlE
j4pUoyyoJ3duQhFLpyTtIlwANxzGIJ4ht2d87QTiYtds/gO+dxnJK6GGRjlJM78yLfWQJrZ+aAxk
mdQq+hSksG1uN7fWQYCPmJpzk6DosVjP7pSOWoxAt99NcXw21BFl9CyA39cVHyxZf0ZOMNqY3rUL
jBiaZCh4IvQgFoMa21pakL+SFwnuwQrE6YuOoMsJBc76A8WJfkehQD3ZGEFvtLw6uLYjbxcIvRSA
rneviIzORG5bhzGpQybp6umQD1rhd1EZHZjMrT21djB5rswBoKNHnLbI2QztmJiDwugaiG9irt5Z
qN4X+Jc6rO3bE2mszCQPBiIC8Kxka9xF34xA1QfcjdkzjTI+Vq04t6p0Uqhjz88F2E0FEjKKITi9
a97jVKneA/yHZ9WtkM2HErHjjYOkcDig/sQViPMALIgZvKcxj8ndgPXpSc1K2++N+FkNQoBWVqQ9
68oc3ccVZBKrhQRcIMdzCgDZobvjUStoSBYpaC+d4yRyzvhZ1/fY6M0ICyEiEhpad7w9CisDrgHY
RQMXj3dHXz7T+r7Q03lkaUVDnvp2pTcfyHKUh0iE88bO0VYH/F9tLRNyaZyrVRjpPEKouz/k3tRB
GEVyK85tccabvPa9uWmPiGOaxyDAkQNaKdymJM3OZBGRABDorSJDVu/7ukduAKkgvrO3N4ZkZc0z
JHA7DQbFQufxes2jm1OnVcVbaWCdXqhGf0Y9Nf3SUjzjfJ/n+M/vMUqfKpc+TzMYSYv2ECVRANoR
wHldH3zI1aG9azDzPdYdcnWmGNKNeVidcjKTFmkPerkkECghtm+trWh+U2vhYzJl1V4hqYwIDhTs
26vr5fC9fvdQhwK+IFOiPL8sGVm9uv0VMxmURKZZ8jpvcUAIgEFEs6F8RGAL45cSD9v36eg4771W
/YiLEw7GaRrj2KZ4T3Emqq+VBupN6L+SrtEe69EDD5M3pm3uIyjlLBMMBYxLVY3YAQVlRGasagH3
qbWvjFg57HlijpDW8pEqTRBUgwWxMejB8irFjMyAqJwvQJ7w6xZRYF3QWQG5qim5i0DY3AzvR5yL
L15WIBhm90b3SThkS8ApZ4iIE5ObxwLc0bssw1R9hxSZ/d3KjBGBZcvAlmawygzXcOjO1jFywO+C
atQ6F9m/ENaj5aS4TQRZCrau7KhNALw5CdT1f1Miw/3NHdrho5Xo3RPOs9PXHI9aeJyqXh8rDJR0
7vRW/y3n1ZOhP2ChgQgcrTEAeiTt70MixCd1srTjIHT+bzh6mzDOnOqbN8Xax7Yj1tth8nsgHzSj
Wq2NU7FvbQPsF26uzc/Q6iBfkK8PVBR98L3cNzw+Thh+Y6Z6e4GsHQm8jVTegjBa3pZmiCHQxcNA
hFSr5EXbX0XWxQejE5rv2mkBvbkxNtpcW/9wkdluyKqqNHC9JkNkwt3cok0DealzwcoFiRlNh2aE
p3e7e6tNwdJxbWJRwqrFxY16cuDqfSv9UThKikptTlHRlV/nmcm53dRKigFJfc4sjaQbbzJncZ3p
0mOsq3qQ7V7q+IbXWvdqHiE4EXoPSBZ34PDyAvFrVxy9KdQOtTF5e5PE3wUSQbHH+mo4iMyYz8OM
/BKOc97p9heuzTVSLKZEGZAF8eS5++osmN1m1HEBVf0gzEsfxnm2J/uNpFDbInWAV/RDnzgbweFK
Rk6XsBFE7MAVgJdbTPbQmcjQIlGCTCK0wh1QSeUAgBsj4KKvfuTSVWhXYbLzbLlIi+5wdA+fcVce
v0xTHnwaBMjTXYzK13soF1qx8XWSxrZIC1GnJ1VIZEdsRWX5ekhyvUXFVAvgFmOlEUJrlE7LpVaP
MECN0b3vBk37mvKaR5FJN8BFgHJKniLDECjSunr8tYiqGp2CIn8IY3xidqDV1CeYlKh6OE7zLTIt
70M1R5iHBgQqfwilcZ5HvI1/dsZU2xvdWbk4dUnwASBDKsKQNJ/XE4yZddUU+UiODaWtoxNPvzdV
Z+5HF90MDMD1P7+edJ1SEgReCH3krq6b4xqCTJ3PTG2jmofMGQXWdlgC2kFkv0ekTsossq1vL+KV
HU32lIIuAjdkBDz5568WcT27vUAsl9eGiEPytWWD9JTnYaBiio2mXhKhi8uTIiLyKKA4YEfZcvW8
astBEb+fYzoIJAZ29xRWB0x6pAl6i8qKoge+U8Im8oaZl2bu3o+DWhwVMSXo4aB+f7vjK2mmlxcd
jzpMzo1llJI0yIoFVkagWCCv2pDu2aHWMl+w9ETFUB2K+x6bq70dDbFfWUm70fxbXIjN2lIdlZEA
CWEZ+vVgDE5i6W1EAteobednji3Pp9mcLTjCQ3rycsv4kLYuqe00r59dZBo/VXNFyaqVgjSRjUNw
i9IgqnW8Yhp12jh811Y+2/cFbgOcYbkUZ3wbA/jiqPDlQkNDMXk06/GEplp0yUIcnm9PxdprH0Qc
+uSUPJiJ5aGGTqOBKAw5lbEJKp96mb5DzEWgKpw36OWYzAB5pJ2Dz7ZCKqQQmumTjQw3bje5nxfr
E6COBIyRbwHusJgS3aoQq6aE4Idyh6MOgv/R0Ot3t3u7svAMXijcagg3wJhahMe2g1Zhkw2YvmS2
9qGcdHTecGfcZX07HgETFT6yC/W5QETh3Ikh2+jkWvMaBQOU3j0or8uiMZWiKOunxkCciKxcMI+z
X6glWPQgT48mWoe+h5zhPsnE5ypylPe3O7+27GVmiaeZQfUOSNn1sket11HjjkxdHMxI8IrMvu/U
XmqCafmx7d3pTlYFSEeOLhRbJF4sJ0GCJuBpmQy2ZCBnKb5L1ke3GqqNoVm50HlC6FyrZLcJpBYH
cOz1s1mGhu5PUCn8aNa19zXhyRleCwvSgPg2YXC9cRCsNUoVBQAky58U8OJQBJQPFMpG8DJE0Kqu
0yejK+Yj2gPxXdbNzv3UbhX15C8ulzlhLmce7zONNPf1FCCtKgW2aRFDSw/kHjxCXR2RA86Bd0dO
ZMjyIvLgRpSfZiDOuz7xxs+pV3/PPPQUFQuxqdurYuW4MRBfIxktKehkva6/KMMVoyvBxvvoI6HN
69jdCXvG56aqkSrNUV263dzKncdzGLsDm3cxKeNFUibFMi4w0Nv2Yw3FuqSyeCN1xJK217kbs6vJ
31oONnhd0jIecFvwWtdds9hvWehlhk/5uL2HPUvNJGqT/TBqyOpglb0rBzhaSa2QrUbH41xFdrFx
mq8tMSIycJsMMNCLxR0fh1bTFNDo/dkrYFH1JaKhs/NcwO9DTCtBDy4p/7g9xKtNglSSuBQ21DLv
lWhxOSKHxSE3R+1ToQ0IUgY1yBKUcn1ALRMGDziVb6yj1dOFk0UCRTW83pcgoLI24zrVAhZSagRn
kaXVIYXPcC+CaT65ItbwcyndA7xQGPhBm7jHGSAdun8FAukTgnkq6m6HwXAQhHOYoNuDsrbMue05
+Lj5AaGb12uhzWbXbNC+8s1JAw3iQUtyqmDcwY61DnCMvK2dLn9wufgAreEHAlmRhMXiQGMpYJwq
1V6ZBRd1MPICdqKlRwRTqlNgVL8QvR0vKbznd1VaNmfsE7x91bsFgi/WgGFQuCM6HM63h2Ft+1Fi
QAiDwpCsfF0Pg1UNXcGjGDgmoEUYWcDHmmzyW2k+frultVVIfAfI1AEXAx78uqXQa1C4B6vnCyV0
HhwTqfg+nKUqNsaJSB+q9yjybWF+1hoFyUOtRmKzzOX9ngBRjkOzNX0FQZYDct8nLIrw3kUEAxhF
+RmI0ufb3VwbUHBvDke5AxZ8mZQaMVlNijrBHCF0sv2A2OS+a7D6TBsskm83tYI5I2Kh1mZpmP4g
TLB4lcdGFFpw8NCIS1Xjdzvs4ztL9e67JMSOpOo42HIvPkQ8OU9o1uh7PFVH7EMm9ehaXXtvJvDm
AcRX54rAFusorKSKntz0VEYbR+9aoENACQLfUznol4FOEjZhmjYttF0FE3ldhN+LTqsvUY3/TNCn
6aWz5n6nlRGsdJ0M1O2BkuOw3HqAZT0TRRXu2mUeGr5x0YVlaBJLThhhtJy5XaP2H8euqU5kF9VH
NYfq7Y7Tv7G7PN5WLEEKKxQNr9d8hFVNbAUZDUcw1mrVDe+dURl8Hg7tv9MUZEV0K5CwQaTiuikT
DcooEKz0JkAPzFV7yHGRPh1cAZvp9nC+1B7fjKdHcpcewXtYnuyRm8F2GMkrlngBPGlV1wFOx5fO
Q/kzcgvxiN9DchGj+EFFTSeCseB2ooB1ymYdXGGHEKminrymSTFpN+AQcO5qWa3C7XdV8EHZcB9y
XZxCO1eRxQsGqPTC3OjF2tGAoAfvTdgAqvmSPnn1AJ4wH50x3DNl3X08RqgJHIzCFBfhiHrfhQ1+
6iM6FLeHbi0EAaQqQVJkCCVi7nqaDGXqUvTDGTr8D+5TTq5dHoAZGZ0y9msKqr6RmV+6HD+XskQ/
ry8hD97+hpUTisPJcriU+QDsOK8/IaLaFaQOK6VS0BXTwC+/q1znWzzm8cPtltZ7a2H3qVIIk2W+
66bI7HpjEugmUtA92Fv0Mskwj39Ni8E92mnZnpwO5yQ1x23dsLE3H/HR2tgXa4kOnvYkU1Sbd96b
xYqUat/BgTd9yByooWAuiwdh6e56axjuWH3uPnJQQEfHVXkoW9L3MKc90H5eACMTU42NIZETvNg7
JAxZc65lAhtaXrhlPkVKnPJmRvkb+YbWgd2hlQoW1DgyFsQBO6vv56NBxHYYyLmeM0Q99xVOYvuJ
u3VjhlaiIDAGKhcydwjfI9fKq00Qo3GttDhlQlp3u/tZ44Cap1J5tJS+PiSltgHOWlt6gFBkKQpq
AASG6+YwZresMET5Q6FyitiCkp6TCMH/jhzAxkCvNkWZTVbb8EtfxtlN6EzFoNemX6sBh4gVcfRa
yIMg17G1xORXL6dUUgT/0ZQc5FeDWAzZRH2IDZVI4UNMbtWD3gzC31g5xlozMiPzAnpBJey6GQe9
/8bFdc2figkFdxJBaIir6a4BEnhu+pRTEp3gs4pp4Mk18B7yFFLNcQfaEuVY6d2JacLGN8mg9U3X
WTcORXUy4UvwQISttRjlBWdTLQL4C3IwMipSBnotjjpWPT/iYDJhYBfz4wANR0pqRqdkwPL09pes
LWTy+ZAxOGbYXnLwXs2BNcH3qku5rZIKK4VcJI+8qDFYRLiMKyS1tsL5tX0MDYX3sczNYTd73WBl
WIElRshFlfrexCUJt/Lx91AZUJmfEpe6g/Q2FVbqHmKsSh6HOvKO8dikX6J6iDa21WrnYeYAGHkp
RyxO9CouUUAqGxbgjKSZF+B80GRC+KJxyiNm8F22Me8rdydlIM4xSSCQL+lF59HPzlqB+xEvNgTJ
Bxv5STzfEZYqv5EdTPw26sVGm2sb+gWAjQYgW3pJHFCmvqyasjd8FfXES54VA4rXyNs4sdi6pV/u
peWyhubECc1uJRUqv+XVakInKRwUzIB8XKWsgwrriJIwcpGcX/WuL8LGt0ty1Ej9eH45Ea9mXa5J
GXblWCNt6pPQDg+4sCIm1VbVuUDk88E1IUC6lIeO0hLepyif7Xp8su6GyJpQJRqQpDKz8iSsPNoX
o+EeI8UR7zKolMcoLnSwKs5Wkm0lMMZNS7KvZZX0zZtsNl3MCpD2AfCYxz7aN56vR5F9EiSYcDtr
STPj1XKuu7ndOM3WliyxOFRUlyIE5/P1CENb8lzc1UyApdJXrCqb96GtoOekJwGvE1X9N7aISTJb
NSgRUgxetIeYgxPrJsoqUeNMOCqN9g41I/CdFW7EZWzYd7fPo7WRfd3eYksalTpbEXBq6EcdLnB9
jXGMEj0AxmnPjTmkT12NgEqJAcLT7YZXXlokLjWV/zjQkJYv3shKKJOpADDAB6d/da3CvSQTEa07
T8Mz5dr0MWc17WPhhMch8bYwXWuVYqleh3Il+plv+dZKXSt5ysvBn5MO18qgjL8FhOGXMvPGc4Q8
775tdNQcR5wRBrPV75A2F9/jCdiZU9QPXhdqUpXC2Q9DnT31cVpszMzqF0qWLW8lkv4M0/XSSzBr
6cwJ/4vZBEVo98VPYxQ8lByrOQkJgK8cd9gFU5KDSRv1o9tSe4BcrT40uo3V4OQkj4OosBoIEcjo
CbQ/3Z7CtRKMickrw8cFI429rr9QaxScYmiV4gpWCLsRe+NDmaN+idDNccDL1Af84f6Whal9NBTS
wLZjZ+/UIKo3btW1xQTh06Pyr3IYLs9BDEq1dpTyy6bGsx07mnSfKylmcnMQXuzOtk9db36biSCP
mB1SPbw9EGtH/uvmF4FVHln1hCUBpaixMZ8DshQQW0if7Ygtn2839QI2XB758INezgZUJpckirhP
VM+KSoBZKbZ/gz4hGYMVk1+bVnnuYK98DF29ecDIpyDOSaZTqBbRGT+gdD8WgfWR18zPXE8+eTwn
L2A1Ld/SRucrcSFw3UKxnigBoVKU2UDmEzvY44iAJ8aQtg9YT2vf0EXSDlqBaH1SSsUUKy1Po9eD
2tHD4iGgOnpELME9Ik5iPFiUoi9Wp4tjl+ndQdfsYX97OF7Ka8vhcMlSQ/QH9/EG+MpYmIXWgZXk
suo+RBFkX4h7DhDgMNgjCmA89FXnXPR8Eo/IWFdHN6qG+znGnxtBxPld6WDwQXkJmwXhOH5XdfMX
zGP1d2FXFSfDTgq2eTL9wkJOP1i9s1VYWVs6kEA0GRNxky/hgOSiBk3HhxZpRj59yiOsA1Q7PVHy
qDeuFnlevBkqaseQsoE5QpK+3q0IvyDp2VNFm/IUFW9QL3hodflTRSZ/h4JP4U/wdR9vT9Bq/zgh
NDKAGDkviRlIFeSa2VGlsZysOxq9lX8ZBue7Blxs44m41hKwCzmnOKy9ecNrucMDSqGluh7aM5j1
S+D1+vvUMbZigtWWqHNTCQVsBnDreiAhuwh4uhzMOLNVZz0vygNMruCgO4Oysb5Xm0Lwl8oEmVrO
tuumZkG6DiAdc2aWwO9skR2dhhAojlyx8VJYWR5wdKixwoaAGmYvrpscu8O6xhXIr5uwPaN2Gp4s
Da8lIKpwr/GB2E/KZqlrpX/IN0IHtdj80HYWQ+mZTegWlaf79uB6hyo0M9BY1oj9greV2l3LBlLc
oYInxXw1ykzXY9kgMoKFJZUU/GOL02QDqozBjhxUFMUeldioDyN88KOi1IiDRYXYRa7UKnCj1Ieq
0pzQyiIJ7IXAGZEK8bm1rSNake6DgwXQx1JPdKDRRvmr0luyE8jXnagbhSdsUH+/vafWIgPwMJTm
KH9itL687jRUO/+GtIB1VN7FcC52ldKED3VWh5c+qIiO0aHbOU2WHPEzmE72qKYPJiYy+6DCkkUd
ktZH59B4bPoCJz3PLr/c/kS5LhdnjU0ei20IqIuXp7ywXz1MyGRpkmgLrBz52oPpSG27CF+S262s
rJ5XrbzZiG6PmKFasju6MlIuUYTWrYm+AL6NCIzebmolwmDdUHCWShas2EWokw1k21re80AeMBsM
nbQ/NaJDlhY22iFG8AyN1iL56BVGdQaPm29szrWewvmiOEp5gETYYu2q3cS6nhBBwFMhprvYJc9m
+0MZ6uZ0u6OrLRGWoxlFvQ1NqeuZ01oDDIlE8URlWH4qDWc41V1E4twwhr+N6f87tTD5Sz/Kaqrj
MGqb//0///7L/vf2+9W/HIoWidEP3a96+vir6bL2H7L28m/+d//wP369/Mrnqfr1v/7Hj7IrWvlr
YVxeSfTLd8p/Lfu1/158//n9tdyX/Pt/1/O39L8gM0GwQpxCUZ3r4x+y4Qpw1X8KernGX7h7Qblw
VJF9ZBf9Syhc+wtTIusm3DH8wZ8SCjfl2fqvPWqylpAMgwmsImMOmGwZD+CooyrEcOEnDs15nv5o
oqjgodvjJyza55zSG3Z0jhiHVNllZadVxfskjDzR+hjQVs1w7OG84SHZYpuTNPt8zqkXnM2Qsql6
wtXSSL5nLRXi+ISETluV77weAxz9zlArzWvOQx1bSf5ohEHqFjz70N3SP9j67MbAtjWTZohOp2r+
FBSd2RyDutNr7SkZcH+MdmiMavxb2Edjis/e3z6rmTA9T45mQkYkw7ZC8er6kzspuk7sK7CSz3wi
1wRT8LrwGhON2UDD2NE5JLM7ayb604VaBxsB0Eu9/NUwO6SQwSNrMGBBMJKJYzpfH4U5q7vCpS78
DY53MXi7am56KVYshVOKfVqIMCx2CrKC4g8ct6Gh7GMUtYvxCP+ii7/0sT2U+m6wYpchaXMNXjia
iXpA1BEyOcl07pU2lKgMY7Zy9BPazvVqqbpiMNg2LgfMAB4KArNF6AKDUeFl55QY2WVhJ0R4SKIh
47tCwG18F6lBPULoHEsvUMGeyAO9v+QjjxrsC0jtOR+MIQ/R9k6RMHR+1ngMls8m48jXFeSU+EGM
eVSahknd5xl+r/ivOKhS5iGvaKVJAwcn7dRpGt8RQatqyKLORedgEahgn34kWgZT9xgWVVL9rOHB
4so8t0M5AjczuwCrG/DkPb8vRKz0/YM7ZgWDkCJrxL+ZSZnQmuBZQLfBFat8Qi3EaCqnbMRmE3Rm
p8rvj7supttRgrnxH682/fu/Te5re4rrywLBOuJdkvk4QwGDlGz36ymv0xZKQjLUX2ajHkPnDLIu
mIeLmgy9bfkiKu02Ouh490FxKjv0z+dPSpsObXKn5YFlb6kRXed4+BzuK/QuAM8hE2iB67j+nNiK
Wh2/ruC5AY/O0hixSx4jn9fYpOTIDmAUHJ/6Icqr6IOiI37TP4y4Z4fxRjC74D7JD+H0s5HDoNTM
6MgD8PVWmKkKJF0F+top8ezNn/qasyY5AWCLbfODx4QENgLqrEcK/lCyRAn/TPRoEfjx5JrDdEQr
Vf6jHyZvQES+q6xWe8cTDhfzd/mIQO8fpdF2Yfo4loGRPgIU1uwPtyf3OiNIJ0h0AP9iO1OtA4O3
CFllfQoUSDU9j7pIIlyweuD0+cHshtKbTpHRCKO/eEoB+rjc3W6aQg0jdHWYkG6hSK+ztHgygha5
HsG85jEFdSh8tnO7m4LPHd5hjji2jS2YQwBqsnGHJAEL3CwhbOt7VWl6TzwWs9UUxlNF8pQdESGN
zU7tey2aB0AGOMmzLkIlqgkMI81JvHdll6NPd7I7mFL1fuijkt9EzHVy9J2uzY5MC/Zz730DA5qM
1ceqwDLWOZno8xfIpOEqJwWduAHYZE2VBLY4TjpOzWxc1BT5zGmcHH7ZM6qOc2fq644vyhtX7koF
CA7/wN7WZvLJPJn8zbof07bZoyUS1c6+Ep3c27AdJv4MlQj5K73A57y/qG0S06/RhEqO5kkV5fyP
Lqq6sntjIfuMZjH7Hq1ZkMN4iFMGj35gIoc91n1jjMFQ7Uq7UMUfHKIFI1w0qAnCq1ebSK986HHQ
h7UqVhFT2tVenhhYuPGGq+LzFA6ajWR/heNVfCoqJ4TQVqXILCrfgRPIYceHTzB5o2izsfrWa23G
/2hMBeP9m5q6baI9ZIlepukdRekSTuBuVtgNHLBz3/JXhyqTX+2aGG6z1pKwVz6ZfStPNQwo5HeS
jxuUT0XVyHu0JA+DfKE+weDXjhPO3Q1JjQ6vSg/qZfCflJ1Zb9zIkoV/EQHuyytr02p3yba6b78Q
ltuX+5Ykk0n++vmyyMaMZcDG9IsgWa3ikhkZceLEOVBMThznTv/mF3gF9hB6b38q1UkXhhhbRFVj
2qqXujYxFe/TEiG1i4ec8mh/hoWpX25OF7mo/hzlDPM8LoPZKpIHfEv1Dc/jFPnTI5MvAzGmgYXN
I/313riRY37cGiSrIA16HB3Cx3s/osxPzGFd0etlkCwH7ULRJUJXZo95Ri+0RYAvy5VFM6N6z5e2
6Weubv8VB9NimlH4j4/GFRq0Pqyd1ha8xXEOxPxJigRu+XGqRMmqijJb7zLoppZ/8WqoQ32sSkd4
7qfCUl6OyjaiWV3rfRpJp8f1xVTFkL7MqvCU/9QH62Jaa+zZXR9Mj852gNrO4JXPzNFi4nXZvgH4
0usbGoZe7ZZcdN5ThIWO2Z4rDUy1PVwyWAdi8frB+KOzgIA7P24G1MyzP/fTzlIghVVspB1wN259
kTlDV+yWhvfB8UhaFYsAZbLxkLpFCk6K3/hkB1jYh2L4ZnrGzMa1MEPljHWsdeqMo0FrbfDBEN00
iU5YJ6yNutSe1Tj+GT6l3o5eZ6z2b5u57xNXTQMA6CX+Ic9FJH4XBDsgSWKSV34KfLjX5rlO5EIW
aNNPGOzDnhriR14X+WFkKgGDhNAqMst7dBZnJiqvbW/mv9O1en+6QROALhgy5wImZP+c6K15Z3s4
MIovANEzNw9nVn+phj4Zouexk173QvANW+L1aA5q/hZVUdAtF2XjBWB8W8zRJCHG12ZyoDDPrewR
TUoqyelSqwYdmrgXSeEGzwaSAu49Xqgk17+RMvkRBaIooP8NjR02O9NEPoyKHw8YGJwGaF1vf6Lj
06fGIZf4wOWIaJPbkls3CebWzr1tzOPcXcTCYJL9+dcb+V22whWwjy0m/Bmn0Jv5fZKAqQ6qrf38
CZWgMvD+nE2l8H00IqtmyQPnlXKJM1/QnjlQLuu3GwQ1PILT//c6GNX1wBdCyJFgb++eRNnjhOrD
FPi0xUbbG3RAZudz7J/HxFS8FqY9Ir0h2PWkI5T9Ou/99WW8Szc0sI3YNL1HZOjoVr1f7EU5jSLz
nYEXMhg4ZNOLiwxnihUVLLLp/ljUQ/mIWwoj1L8pXX56E3wwmQ7AI0uBp/Aub4RgI8q2XLtPMIF8
qj+CRcBxIpPI4MsefJxmEkt772RSLq9IQmDN/ZsnQOr8Y9YDugZ1gV2FmLVNJvv+GcxV2A4lQvaf
WpTdCX/OtsGyouHt3WFKSTi/hGUr2G57ElPX0GrkU9YmQESYZXuUo2erzHTILg2T3BA/OI68bPT0
geB23u2etj/M1EaYUaFWS4Lt4oybLN71Wd8Zo/qcG0Y7FR/HBKUR42QGJRPf9yEdYswG7EbqRGNG
Drt/84xQJw4igKckjpXtprlA/yjUq7gz0R1eHqiQKpmD3SUknWcAMuYW4nwrx0Z8dHQi5M8zP9zD
fyFZfW+DWHWSM0Qz+i5P0lOONrK2TH1oWDZcMB9ZTTQ0orMth7X90uDLyhljNavLGb+dgNg+YSYB
iasvR/6txO6Ci3Vbj1LrcV11mXg2LVznrT8Nz6vKD1j0jpZ6TirP5jgai5R7PHvOSE3zJLp6RSxz
XBiWziGKJ4mM4hn7EvTnaN2rQkIomPxlxHvGN7ovPJeWk3bN9cs+U0+WXMKK8xaXAHlC5yyzYK7b
iPN1DLLlQMDP+bfVHjWcMLdM1FNIowzJpeRYgnBhVehhbHPvhwIeyaOnloxfsbdS1WB38Zv7/2Cx
rVkoDWcuxSQ5m37AibOk/Gmyf1zUj3VmkVLJ0dVAggn5UqEdJXydWTUz6QK5KNP2fIF2oFfU0NAT
oDpXfsV5WsEd5AMsLyGEnkgI9FltKYOB0IOrMluI85rzrLKzUzcYB5fYcbhlJf9S+B8s6SP22vk4
HeyqwA/jhB8G+Yg5Rt5ansFrx/m/fRLcsndrXHhGRtG29FZDAFfTOaSNHCmmEDhgjftOXoQDwoO3
rbECyhCfxrV0utGMk6yWIRIUayqg9DM1u/SmPDI8jw9LTT1gyxjvOycarm41rip4ENrirMdn112D
9K4Om6odmM6QObHj1cC/QPYPhrbotuKqMQuSbKEGx5zOyVCn66PfpmXefaiTRUXLJ3bM2q49Rqxu
EuFMVPm5Tl/hPqw5stWUsnhObfvJDMaR51mnXe3JYyGdlvskTUNl47jkTskHBanQhcJe3ezv2/Iz
nR41WzrleoH+K/upjPyujtxRsBg8ki2F/nXg/il6wjhmPhbiO6kK+vXvzo++6i0krNrsZTs/QAxI
7RzuSF29WdGHA6vGyXzGGrLMqCPbQLK3f30NPx0ekAE4NiIyE8C+n9RdUOJuEWA25NW0pworMbP1
y2e6vOX6ajQOtc65Qc+eY+3XH/uu1cKpwYfBudYcN9oT8AB/zCIwWgavikbxkuUJCr8XC35/VAB5
2J0yTrjwztnwbPXZEJkHtEb7oD2xF8vFe4xK7Vb/JcoMgdfb3K287VPdV0HYna10JnG9G2zP4V1n
K1Mp+YGoxkwOlMKqly/p4glAy74ws2K+2B2mBdY5zQI9Y8CUMs5Zl5zQhSpb5SRO9jsup/sjeM4x
DZhKf1WL9wANwBv68b4tv5/n1K8m+gCrb4mvhWIEdv6Wi2HifTutxYfGGFhPBIQmX2yNXbbuaokj
Djp2+BnPHJefgeLoStUyB15UR83FL7SdYvz3aC6Q5zEzDSYNOhTbH3aNrCiQS5ws5c6w2wUAa+yX
JvvrkYlFv2a4YkzJX+79BLHN4lzLoedhj42hTyPLMcrc/d4Hhq+8R2vNuZK061QmjkMOxDI/qG5e
EO80jVK4YWzNnELJgWlAS3V13CdmNOVX1TGy3N1R4UfSOAecvpYd90M0QdbFxowTDyULtSz6LXdj
st7ufcwt88zerf3mN1jJ+0SWAhAxdWjzCFnY9P3eJS/FoHK6fVN0pZ8hZfcXFX2prmvG+IEX65yF
6J0V0uNpKNvVKPKv98D7rQcSSgcFqAv9fjD29+lj2xNrcbQMrwDM1fqKIrje64vDZFEW24zT8okk
8MSE//fn6mYqWjWoETJF8+6+GZTy89ld3avpMjjwiq29xnFnu9XxcVAOUHpQMVf5W2zqHTSF2Dkw
d6TvWNP1GRr8ce1XsLWUmNf1Ki2WPvc49rWTH/Z0lQCV2e1DW8MlMpD0E6rz8PiiZstjUWQLM9tt
7xaBuG9prVsQDQfyoL+AGMJ5/p0u/TtBDPYp8iaA2Yg06D4qYfrHa42Uid2G62RXlYQTVWKI7ygL
wRX+EP5NDlCktFCLOhFfCjmA2RyadFHFN+q/iVx3L0VQ0onW7pDlI5NUWNd3BlZ5ogv0g/71O32H
J3O51EE0yXm6yBSC5P54udgZI8bR1N4fSJ8pAomfZ3oVKTwf+a67HRz53EfF0bMnqC4Xk44aq620
6Xlnv7mYnxY2muUM3VIl6v8YRv/xYnSaMLZg7Vfmb3P2kok4GnvJ8YaAzxpCdIauA55N6+uvH8I7
Qw/90nDDphoK6L9CfHofXKNUpatgWPOqgt4Y7xshNfzaNKpPmM8ZPQ0frlhwyVDnnllbXvecKx3Q
CiE7wx6OdGAOkfmFUGnlK5e9I3J11/uM04eW0kCoLZd0yj9YabaOKyJ+dUvi4LZ4kuX//fVN3Qgc
/we1YsBG67Hod4tCvwYOfnyakbtkqycLed0R2ahrI//jZPVLmJ3yYPW77k4CZsLmakqYkukdFNth
7A6+iQEYbnUQ+LmbUaCLY8SSuqVqWcfAVS9r5waJcQCV9R3jYCJjDnLruCqyy3MPIwCvqQDqWjnd
M2TjlxiKjljnjV8kAwSmcdqSBXtGU4Yk281050AA6ty+UAwjrLJCTQabRFQ7VadgMbvKufhGzqRu
nDS+KZtTVWbweh+mXo7GJ7TbkWN921/HumC0XcXrhOEKGNzQ0GuGWWG1KTeXVsxZIX12w6VB2BAp
incsuVJ6fuw40SRiOqYzOs6Up8pp9fX1OMEs84U6L2QsOu7KEM/H+xTJNaaTglKRDR8CifnM76bD
fzptaMdCOwLYRQHi57XpM7axuohZXWXj6B2qWe79G46qEfsUKFg/w8CqEki1een9Nvj+/PF6U2gt
YV0qU6v/uIrItfICmL+77lAmdG2T86WcQp/Pz28tLtcrHa4CKQ5eevzrZXwbEPxhGWttCKRhdeuL
gbv3ezMb3aKw1l5Cjk51VVVU5G9gpE46FdMBvzlN2eZy8Bh57IEceIEoy7NGTga+qRQVe21m2LPG
DScCMj9MOkPD+NgV6J7Ans4vbcRaSgZPmFA9m1ROBfICt0/dV1btVrrHIVLMAL27JZBNjTikOU6F
fxytJcDalRqVqJHHVd5ktfGbCPlTuPbBAlH+oV9Kmx4V0B/fhqr80h5o3v6xhyjKEZdXvjerHcrV
/g3/VWKYj1UGqwUph0ZdkVL4bQHwPiGFxsXsA+IUTIdCHXnfcUssVXnpUqnPdTMaqQfNr+Yz5nKq
CNVRyHr89UJ4N0nn8vp1BsAUne6SRUB4P977bHh+2iZT+jlzk9xxDgy6UbDF1gJ6RcrYZpH8OrtB
ncTjMCY9TWhiXaUOpQlGITB9pWHzu835E9OBph2PQOeD9AZ+PrIGVY0Y7mJmjQCtjiQLk/4c9yU9
NNLfLUGbaRKpa2dMPBMclnSCtN7OGY41t3z2smXWJy8YBY/RXz2q6yE39NvbAmWdoqT2GhR4hnaX
FZU3+6WfE9rPB6zDdLt1S0B7cmd24eAjoXrd+1q5w8w15Oi6Zkkgs0nmEWeDXGi/17iFaH9rMwme
+qhh7vKQGkHnHQeUUtnafYBkln3XTBjelNo05YZziEjns5ZbW1xeOBm62FQbePfr1/0+F2DT01Sm
IW+RETC5+C7nm0YrNyP6BJ/2yrIWwSjPbW5KhiMCb0FsDPEKvdt//bngwayj/w04MB4Jc2TYSKQS
eeDDvIt4Jt4jrHaJUyh21Bg7BkWKXy70vMjq6cOMlD49UGkeIXS/zpFK0hOknKz9aG+NEN+h1rLv
8kBYxps1gTSArKYhqM/e19lblhLP6VnGdYCBa3ak+8e2PWQZXgvPIg1mnEbrIMvcgvPV1J1Yhuym
AL4McE31oZqnEW3uhqJpwRR7a7NUKVNYUezKThKIoqwUODpOutH5tgNbLcZFyJzNTbRa8tKBCQ05
tcrgdc+tBXWixgfaHuyvdMirtj0tXu0Er9jUehzGgWtMQ3lK5Arb5rG3kxVNXKatouTDbNICSo+I
NXZdFTdembfFpVqiJnm29AlBeeBFMMqOZSK7aPmwiIGuKmlTvrJ+gDPXtLxbJB375d4c2CPq6MxJ
bpQnOOUa7UExJFTGn8sC/qVtRQXUAmbaqtb47M6QW+m7tZFYqjMuDyRFlzxEzcg8zUs4rlrBfFyq
9JRLlGg/ofxInKqLSR9Z0Hqj4Bt4UVZc0irBcgyFq4ZNfBT9OKswXrdOcu4DJfIhnjIKMkJjIYU9
SjUEfXoYnSVLmwMpfVY494gALpP4nFKTFc6D2UcUvde1LbRztAmx3Rzgq2DZ/nXK0BN7i5jFDO+n
TlhWeiiZI5yyQ2cz5xgc9vbzeAsSeZhNvBBRJtNSPiFArfG/DXbde/LR1tA2eKVEnrFPgKDl2upE
aCw7jWTJiYNqIK9hJr+OAZaE/GfrBKZFw/LMAn/mEPUXYHtxnJ0W7r3AFq74XbpNufjjHuMkh+jA
/Bx0NSpJCo8fYzlbu2F6p/PuZZvljoyrLkrb4rMVJAGN3Ro15jsGQ2D1ZvDDmioSTK0udhLczRW9
fBTAVV4+tiNR8NiB7z3N89iB5U5W+rmq8MTCnbRO52c7qIcBd2/XfzB5BoiDMpXspuVD2Ku2akuc
bkeEKifBv2WX2i6N9mOBjuHwYHTAthdkJLocumIuvyZDuRRnx8vn+lTZlnihXMrbUw/cWR2QrSMx
7Vrfnu+ZSkUmqnXwuj/2SRqMh3xUAcoL1lgq6zGKmu6DEZA6xKaXst5w5Z2Pc5h6a9xkYYfrntdG
D6knGXVwiyZ4orhACWYGNgm52TLAnX6ynifhyhlJAcf+G/ozDtLKG3xa70GBe3o0MUifW68KuUVs
uMRXP8v6V8OyS6zKDYUt++jmI8MXqZnUErw6o7P+1HNc2eFRee6aR4fCEfVgPoHBGf9EMnWwj4Pf
uyTZeuo6FiuzQuEd92qB3VBkxy39gM/IwzONG7kTSHO0Po1r4iLLWgXLF7Ny1/PYuy6CQ1Y1fJR5
3/3BrLd4Tst0PZfL6L2MoeFcEnwcTm3R6Vac5yFDnJTNxXQzdPTXrtIQVPAMKy+96+jIfzY7z/vP
YofZl2QYxXUxRPKUgp/fV4NA6xHtU+bP8tYCuJvXk4/8NUffWqh70xmnx7bI1cfWHqzTOosCcXPX
BneXXRpDw1r+6cK5/NRDC/qjds3xAZQ9+zAHJkM+hij6U1WL9dFcqugTsHH1YKWJ90dorwz7FtAR
4jKtwkdzKtwvlTeJLxF9mQu8DeMgPZHceWLC7lo1fq0FcQ0GhKfQvXOl33zqsH9u0VoUNDAWaXxN
7bx9ijCsOviWPX6ymBc5zp1wLjM6Bs+2kzJKucr1eymS9i31czC8JTGOrSxFPKyJ9WbRArgL2qW8
Q6ls+bjaxvjspwh/WLTW7jMo27GTrMsjpsxhcchF6/4B1SZUJ4g6DZ/CAIIBPvDYdS5ahGEognNY
lcl/w1K9QvCe3iyOt0u9FFFcUhDGw+gRD/PS/OwSgE+GKsOPXhoEd86at+DrAzeQ1r73OaTuJMWe
GeY7tmHbfJ3qwkMivC/aJ5ZmfpBYf7FPbK0lDKoem2FpPaUAUV9V7hoPvS3CA3KU0b1HOLm2bY57
PVzTV7AolKxWWXzNmjJHhMZu8Kn25gaWOtOOUU0vI55niZN2PVfNGwG1dmKbL0XMwVPiJQfpLWZq
pf8L25zp7K1dcV8yw0PMyNbySo9tvMKRd+IVJtBlggIah8ppPvlz3tv4erdWyTBwLjN0NGLVKURX
0nr4D0NtzYeM/uDJmGsZHBOJ/lyclgzLAm+8zgUNLTW1f6L2xqREbX1Dy/vVr2oFea1UZ2MKysMa
MfaE4Upn3Fsjc6pPkZvUd9xY5Rxo13QfyCgYta6ojeSx722O5Azd4ixGQJTw2riQPm2rML8Kw1CH
OfLm78z8Gf8xYFFmcSdyF4K/meMmzqjZXZEZ7mO7Lv3fUd0aD2UxSjaXq55T15kfpnwourjxvfpI
Bdz/Z+bseLQWz/9Cn6W/1klvuscmK8cz/vP+q20NtTjiHCqwxfYC6KYkgd+NrM4WkNNuBAewIdme
Mm/In3vloLuMUn137EovaOIoiJIs/Mut5/BgD2Khu8UTfoCphnVIy2hOtvrDS0sX4sQQbZafJboA
L2kJtSRuwjrhhlpiCSyAF9J242rRxPjeOgvhJ8qdJ/gQRR7z4M2HGa4w/mhT/Rmg34uVWsOvidOm
X8rU7Ie4hfS64vjtdp+sqPDOhbKgFeaJqC5pG+Z/u2T/d4GxZG/u4Az3bjIGICdzhsrDauOjjb0q
WxPm/5kOVf+Q23mDY0RNe8Etk2ORd/k/IeaK2MKF4VVYbQR12k3vMCpRh0oO4wmcNn2sV9k99vny
gQv/Vgx+/a1f0dD1U9pcLf4/T1bvjCcRrjn/l9dFD6U7IvsdIKux5J44O/2c1rE3592x8Azvye0Y
CQ46828wOPdRlQpfscoZL3NkJfB72LvHXHTVXwyNZpDXvHaI63KM7jpXis8+WCUdF9TFPxipgQl9
MbQvDUq7dz7+vEgyCPcyL0ty5/LZuNpL13jJQinpTjWRUZ1VUeaMtaRhVnw3SMGZlRsSn0bEmodU
lOVqaWwhX5FOo54p0Sp57lYStfyQQ5Eji7SjNE+njz32OBosvFWgXS8piHd4Yq+FhrkZO+dlCgfd
4ykJKDBjthItHMuMWierLTr8p5H2VRXhfJPOa/4aVKzl8VhAYuZXvA37JrnSpVJww+HRjhJTE5vd
pB1CrZEe5KvKx7T/M/GiGsnhrVsXrQ0uRaT9YV/cR43XuN/YmxpvVMZIL/sw1NAyjssk5foMTyQV
dyIxjA4UO+2WLmbX+c2Hop5GOcVp5I3FaYLonp2MQTjoshuNbsElzRJ+N+EMJA9wLq360XZLUjwD
gu587gO3a67u3CfFX6OXtmMHzDG0+Qvd6MSyDl1XVrb5CECrPP8CJpX2eTzBiYCtM8MAXU6jTJhO
qpy+ZF49p32anZO54OCKKdK9AXhN0X6otmK3QOE9O05oGmZH2Gr8c3TrmPTr2i0RNg95PX6HMVNO
Yzxm5uD982+zyu7C8nn2vC59WEw8NOMQkzd87hKnrg6jW64owudzkJ+mYp6MS99j5PHHTitFuVi3
J7BEaNbXrUKOurUPqUEyHmOQSWv4L81+zfk3l1mXC8qrNahWoiYBFWRLjXMGySkUdlZQXc64zMah
jgLXvdW086iixGWy9ZQ4HH7iA7kUS3im0KKmZyRRo+nOZK91cVhDg9GlC52Ajs/MpUO5bqy0Gu9R
oSNpLxlVA+e+pf1N5Wg28tJDLCjOrHNdzdNhAg+o+6niG1jB+md0XDVraWcvt7OtSXWZOeuuoFlx
dFy3OqJTjWZma56H+hdR7PMGROCeKghzq3tzg2WDDEsmIHiBy1Ybb1dT4vQ1YFh8g/4HSjr++Fae
j9LSf1akddJUOviEyrrPAulJ475ycegAJQt4NO2F6nsR9sdEtqL974gwsygeqYt7CcQ806noHlZE
ppU82MiwdkwgQ6Rkn26ka6T07QFqSabCG0u1DTo2I6ChvtQE8I83tSSWAZ8NjkFrI0jhlRbc6dr1
9ONp+5DVdumzOZ3u0xxuyes0uLo/45uou17LbdpjtOsMWCW1qQ4wtNUajt9hIKZoFAVJ2HgBq8cv
1leop8AqfZSOyBlSrNMrj1so7wP0/HkFoLkw5Tgh/r8/qx6xdGWeRGBIm/YZaDtvbONJS9teM/e7
gWODm8WNQ05knop+xKj0PprT2/JphIaOcDvyb28EKZos9rbXtPcAU3cO6bzXSbsyDSCzSL9QLIPW
ynsqShc5C6Sd6FwxlOvUPILC7zV+RGWhe4a+yixVXDAcmwpyn6QUC9kg7WMuBbGDimdsNeHC/z0P
BgxnJiX00tOGvP3bsnU6kYgdg/ZgsmrTWgNTvfuFlqHuL480c8zskBdUDs8q9VQ40eDN9D1Ny6hv
2ypc3fbxeympURTCsGYXV/Rf1KuifzC8tYvJIMtjG+WE/8qv9czDgBJ7zlXM9J2HQ+KtGqeK8iVa
OASmRf2NW4NlfjahoHRE5ygr6vPEgIn8m6ot/4oWYOrNCJ5GVvliZtUEZ0Y5gn04iL5wXzMU0qqn
HOdgHEOox/zrFktGX+g+c3s7Yca0NvKvhodgL7LdownkakgTmGHbdL3M9TOfevTQ+PcK7hQicDLX
T9Su0OF83Zu35QgPnaz3VrwzycWSbLpJUzggyIDAxSA0PuBdmHt2+SzYtd7fc0Bj6Rv6PqA8pTfq
Ql/YsLK9fzftjZK2oUBDYnqcdsz6Zhoj6Fx7fKmXNqm/djatDESfl0ktZry4MIJyJF10PNohy+L2
DRwcfTmVAap+WeowWg4Jph0d9eAN/+0wV+vftkckyrKr+9hLwiVhLVA+qr+CvOFPWgNShGgYbOTG
9dZO3jDK7cQukaPnSTUoZHDaI/uoz3kHQIUfzompG5BzkxLUthi9H/OoUgCzRuXifB+81kWxxoSt
r64R9Tr/f7Ph1NJNeaz2EmhGbAWDw1ZHvLwq7/MWymDWFOyJHQWtkN5eX4cNQNFtVGP8OC9CB5p6
HPQvookNYJswddK/TXanNxK4l75EfD/0Tu0kXajpY0KjgcsXNc2ONk4USUAWA/xofvG2TIDN9G+g
PKxvfuPSQNnVx886U64Tvxpbte19Ie1aQdnfArFvGkg/HbG80A00iwE4jT7KJOfiomjRr2tbL6PL
6Eh+KfJ5JiQ6TI+tr75cIGPe41DCpMwhLVE0qcnnW3y+glPl1QvhpFcFc0D30q90JAAa1DlPWpnE
vqVDWY2YxOnT9pxzbU6kr31fL/CtX/svH2NJdE9UIhVJtJ1D1E6YD7ptniAz9aLfX7YPvWd9bTWZ
uI17kepw48+JPp7zetBEh6BFnIRMotF8JwYjblwjmoEGfMoVBinJ70TYfxa3Mw7BWTmJuyTHjx07
I4YequoB+DPsxcUaGNdq/mgiXyk6237N4r+A8pcm/N8ANEc+lHUmYZVIKAjQ7yYXniaCMYhv535x
x4ycJtNgUKCDmOMKvcsZutOr1Wd6OOsOVVN147ehslqgbEe4NeLxnimXYD5b1qJbBSYtZJ6MU8Pz
e2tlpInmjGjojjfdHIcvfkX6ePVvR45RDbfz+wbypxSgXFyNFgbhaqMH7A0Iupb6AaoePT1qOj/n
uEpKBP+W895V3w4vfu47aeyA4JLd7s092a5NkOHPZZptdwfIT9MJ21zlcmlMn/N+3NFcDceL67py
q6M0KCmP89wzRPQBUjel6TF1MhWUCLXdiL207PSIZRQGkWF/KcZwraKz3Hbyvoy3Dd1kEmvW5zQ3
1Jodelr3bf/3YKm5P7VMM8jl2DOxw13smQ5CaPr951hiOOMblP3b8ro1XNK0RZjqvoykx1rzgyHn
WZmu0FE3gxhLYqZ8V7IVOh8c6JpvWbjZJ5pxvT/AUhSajIl5rT6ZMGjTO7RIMlgdca5oonvHbmML
DAzV8wiFUUCEo2M9FAl1Cppn8HtvZJzJjeYkuApc3VjFDMTqg0pwlPIX64pSFXZA4+q/kUtf8Yf3
xpAxwE/Ijjsnglpfb4LOZCwSPNI1KV2uJX7vg/OhJeljurMpDP03LY5g/r+0rVfsIlBZmIDoFaRa
/rTUhmnyYaypodr7hvlvAQN/JDuiq6NsmMiHtaxQozqJZp1xfd7S6L1J3wiIdOG9NJw8GLT14q3z
xTQXb8La5qN6khYurL2lwduJKCOpD2/DA//xjmMImQdv4KHW3fWFYZYOrvnilrb4WpaeJsPs6S4g
DIJKJ3pb2XTfigVbrQ/7mhGdrRu9M6RlfjgmGFgtlzBCpmC55PQTy+dMOg3pGFmZ3jbKTtgHYWXq
TbY/VyiCeqdEDHBwISoZ9e41Z8KJF0dD4GOupQRE3vqwnW1A6ZpItwBGzqfAMdemPRY+FjfU59um
2ysP2Kq3AmSgW3y/h/18a5t7Gy8TYrTJVe1l0gLdRxvpVLmg/7FVpGkLvY+TushGntl2yO97moHG
7d6pidFi2BpzixUwPxFLxrdkeW6xSpzu94BtVLMmqXLzmEg87eNvdVdkrIOpAGNYLsHGVQoXR0fd
veXnLsyl0FbcjratxdyMrT5y9pBdbLF9MrOJHxZyvuUORdHy3dZ/znFX7C7TvDqzhaK8zr7Dwl35
EKNzGP15zHKLyHeakALgZrYHvS25iMyQZ7T9yEYnWZ8APAIOAERTeRH/vk2MC3hSqRj0yzddBd4U
QyXnrF8HQ0dTbH50ViQajuoFFG8yfAwUorAEYcTCpOnilM4WMD6Qk5nG+1rf3oMzhvqlm97AKS/C
VF96cGuq7in3fpBHUFr4qKhU+izevwM+0K9opxxQEOoD2hq8DJVMJNhTbDX3TdEPnb7/f6mE2ajP
flzb9HJtlNJZTGYJHT4ErEudMYO18Hn76Mh+yWOngABE0+pT2MlEtr5mCbQ+zaSiyUcKdUuBoOnq
pb6dA/4GaIBR3obS1pUBgPPg9PrZYyqFBBIT+q6eDaC004vW3EpSzdDlead2qyuxfQpTWoHGUaJl
7gi5q2BgGRoG8AZUIzkp/TKWbXCyBcHmg3bSYh0GmuGyF72rV+nKbOfkTlOn9+cEU56/qcs1fS23
HGbPFmU0w4Q8avJP68VjMkNgive9Ra1KNs5EhA7+4y1j20Cb1AlBMA8e6GCQxgHHDe+GYvSGDW0r
uTZYthRJt/79jO3qbQVqssN+dDNcTpbpCnWrhjIGoEjDNibuxpTsQTVYMP4NGrFv1FvaBDrJ27Ko
wZ0JS/WW6adup5l1xRYpymKSHdgo6U1iPFjbHJqNRV/5jEycLtv/5co53g0t29b6/uywulN88Aa3
7DtuyzVVfiO3o1lz2xPb4KozLvQiQP11+pQkzIW+NWVPyR8QyPTr3eAuM+9uMNl2hu58YbMrJarb
+MkZ6wAxIZvKD6humut86E2FfSwtfvZiWwjNcthSbXoKA4vH256cs4bdcoZPbYo2huihT8JgnnUa
a9mVbhTv+JznFLd9kWBu+crvc7Ec5Ivmf6UMFb06UaGD906BYJxLx/etFAi3KL8/auhWNwgDFIu3
HviD5tIEKsls9RwCJ2KD6G8j2Gh964AHZqc449ytEl9ts2Ut7gEISrTOSzb8ayuADAVx4FnLiKHn
Q8N5bsP9EKkHO+9Lelu38vcHUrad17dNZ9IbMklYR/2IBqd0g6qhv1dFS3OCbqjLgR3R3Et6ajGd
6+/foUSv4YV9JLncZn7ZplSJ23LYIUzmkRchXqETQ9+tBfPW1x1y6dJiDGwozMo8Z0hT80jpwt2o
KreFvJHOmETEZ/Wu2WIVeCVZLHkiqqS5YwzDZSsLhQrn4bkmfLdXyvZ6QdQTBmgYuwjy92+QL/WM
FDT6gE2xn47bQMNOpB6YASUY5D1linXys2EV8sHCZdnOz1C0hWSkw0gHFuke94K51eeBCmt96vWu
qdMe4Xc6w+luOVrKfiX+7XhKS1HH65NC6q26l0qOP+u0AU1jPcmwB6ugSfSAnkgqXZw2W+bWIrnJ
D7MavKe9t6FE8h2DZQ6eWXJmrK0jy7ypIZR2r0f5UBvLMIT0/ARTgNN+tQOzDBSYvjL0RCSdZX1D
qY+pn7jAAQ6t5QhGp/l3lRU47EuYcXzj6+Kfx8cm0Yv0Bo6HLWzhN2c1LO6KTay5+fMNONywvJ1U
W942UVAA/VOU9q5OM4Tp6+RY85z1Fqwb2jvHcTY6vuAIb/I8p2HWSTJTN5oHBF66crveKvRS2BMT
uQHs65ZJ7cRwMsfb3zShDoFCbmlNUwc6phqMvqOTx8gF3KaDQ9cGIGH1QZnuZm8MSB33WtKhLcyl
bPmBdSvxp8mq7RS3Wssdy0+gyzoxh5ullwCKdfqVWguNEcBQpuDDBJYHc07QAW6gRVYZfs8vjjdO
owvNlPveaubWdW8IWckYZRvnMGwI7jvTat8UQVrTZIjAdNl9LsOdPBg4qjr3G9xel7YCn7yAnVk6
A3j5DkBsB8A+qBOpIZ1OdTiKfKDvdEtFd8jZ3MBjH44mrzDbsr5QBQ1NDAYhdDHQ4PBBHaraWmMK
8+Skrnlo52ZY5KuRQRulogwby1IPq8X4BzmTX2Pm9Nwx9aK8D2OEM0mksdI16arsuxImOdQ5KBu7
eBlRMq38S2b70gv/h7PzWo7jSNP2rUzovGbLm43VHLQF0HB0oMSTCoKiyntfV/8/2Zmcn2huALsb
MTESBHSXy8r88nsdkiojGrDg8aBeUbu36zBsU7dfmu/ob6px3mmIHrN7ttoEabg1HhnD5w4Fhe3v
EMzFKd0gIiK9fR3SHDquo4dRtuhGGXdd6pXNaWwgRcXHIGcn/rjE42Bdl0tZ5U8lw+hvRwPWfcrd
IRgPbtrhLk0zb3Fpx0OduqmmZvhDr5u2uvcMKyyO4cj5waKyuiWtjpnpa4uzJzvLPtLzi4fHuWVs
HQozXPRjXenTejLXdCTjNjVhBlWmR10QMf1CN7EDcqN73EEHHM5m+F8kmk43rTO6FZ0a9nfGLYG3
+DHXkLvcQw+sN2wCc52qk5/kq94e7C7oe3qAPgK+5GDnk4YKNKlwRdRgD+ekyOfmEjLEgABnDStt
cvcshHp6aZEWYmiVC3q4ttMCC8lP8TrfAGG39rytEhRB6SbBc8llq8n84O50XgNSZsjtdG5DKnyT
QjvORi+4MdoEg8qNNRo6SWsjmNX0QIh20X6tnBJWSzDGznQyDG+oDou9kP62Jrl+laRYwTL22vGh
xguivm7oeNp3Qd5V2smpxqH+5jMp199q3XVTepya3S9fihW+U7ZHWTsS69sNiAPpDBMN8OzmuGBo
EBU/xzyJKPzRx66tCJCIISKgDYeFO+7pNbpkQk+DZ1VfRHAQQ7wdZupwJa6RjUPPiCLtFmaM6T5C
kuHObFo7WCoMrLuMCgFKMHuGZCkc+yoCeiFVsRh0uqiVnJY1SCy8qrVcKFShLEt88zwVJRXeQJ99
Ou1sDmSJVEX4/i3H9NxhNaUES/I3SbinBzxbEOLvQAIpoeSXkMYjFg1mP1Gby28xjLPjCdor4AiF
ZaBAnHzeMN6DcNnNZ1mdWnBky1NCpKFlNue52YJttoVCLV78oaKVnWy9ItUQlJhk4X4Kx4bklYfZ
XkvN32e9QbmZJJ7YIq0GTL/vHWqyipDicyH67z2bKI5mo2F26/yqqj72tR+Wz0mfueFfExZHw/Ws
j3rxrs97u/pbwpvyahfVd+qE98ekBWz4kmVK6DA7ud6bgEFd/oS6KVv2Fd3FwT+gF41ma2fFoVio
M4l7JeeqJOIiTTgcmKsk5a0zpLV/XOYeamaom0hGHxpjiPLliGFNj2pmcNhOdPhrGFNHSTGU2YNr
leH6x0DhgV+XC5Fy3GZZRr9gb/UZjlhfzdxMDe1YdTkOdeN7r+PrveYKqo8RjKeY7pU7alsW/LjC
3W6XJBGq621TY4S+mQvdqfdD27REqFutqW0bdpzVfT0HhB6xCYpSSgDHzw4JZRGx9FOcH4N+gZ4E
ydvDE1+PzQ+ZrjX6PcFT3Q7l2AxklOd/Zn3iPPV+Te1h+sM3Fp++3nmrvuwJMA/7HcxDDpp7cX+i
iQgzth3r6fuY0IO7Yl9XvSfpxL0voEnf+Ok47ocp4EXs6S/bf9XYb5S7DmV1e4zHfP7W2lDKNv5q
Tsl26ob6uYlqs71d4ADtPJopH1rHb08TkWS3CFascrNOqKsOplM0964zp88LyusHZrecp5zaMU25
wvoU16125YXM845dLeOVmRsTccRssvUvaL6Y1fK66j9ThkQ3HQ+fdL2wGiyP/EHogSbd77/oQc83
ON7HsD5azIU3QBDcvKzuzGcgiMy5M9nmlXCZp9TYxgDazQYvQzrkhju6x8ij0tskwFruteOsCQnA
vCgpZDCze15LchI2RItb+sYGv4NHkccTOSOJvTFTvbmDYg1aXJIdle1SNkjgdk117RXkdKWGNd2m
YWT84euV92WYjORbEmfDDcxH64FEPUZZ4IaHoDZ1+Eu5fWNOXeZve/r288bUw/aGEK7qT9Y2VoZx
7bI/NQOb0DjivWOr94kMnPiPkP0QdipT+khAHpmUZh8cHUefD5Y161/MwoyfwsRxt06QJYdJW8P3
cQp3x5vMHCR2MOetVrrNfWlbTKmJFo87GHZFc7QKL/lrrjTjQ+d38bzPRr39BvcVMzSYjTQA7ZjQ
w02dRcwsYW3M26adwg0arQWkWsvqe78n+2KvD2ZR7MagJGqi15Px6Lne9DUN2IvtiAnQt6YdjhBD
ZvuEwSW5KqzxpzUa4A3Gi/PBKDGeHVJyVsNiDq6dsojgRPbTFF7D3RyiPfNS9cEflui2apBr7Gsq
uHdTlEx/mXUfAUCPeKlurLTu2h0XYn2whGz/UZ9F/gg4BnFKdTSHdxw233RRuB5QDBXfcg3324+p
P2JZwycOvsAH/k5YM7/iNVeGV7o2usOnYIHM5Nz50+x58Z7t9xq4H8myprud4X81QqI/5nYMoRen
BwBUrdpqWGUPdDGq0LD260IrGEV5X8wPaxZl/Z05QcO/hp5TG9f00TLjeVl6MoK2fjD5zlM0wugY
Np7B28bcYtIyprLD/6V40HWzyFj4eSF1AuOyRXOD1dpw0KJLH5JszWAS9QLoWpMb6Mqs73m7TLui
DAfvbtZTHSS6Qnl3Oy0R0G45YpJyNJdkfaz6dvI2euZ0j0ka2BVeuQZefS0ERShpm1QHYL9a0KpV
2zoHK9qhieiXI/Nuo18zDHLrMR1yZ31T9vySJyxMl2wH9h9aE2gmEE5e8oTNekngQlfz46LpwVx/
B1jrmvwJq6Iiwyzz33aa/42zHu4nLw9mwkM2GZz4zaM4Fe4sLw9mz6vpVwjcHuMK7KfZZPiQMC3E
Tl0zUzqxPc7VFZniJnK4zNEhbERRbaQOoPMg/lHnYcUfKqDP0tsZyv/ZQWs0rEX83fkHJ8Ra0dkC
1+EiieaCLIMvrjlY/LcUzQ/7IsxBBGoz9DZ8t5ONNBQqeT/xvuNHC2DBXyJUWzkNn+6G9sFgWIue
UzoM4xOzULrO+zGFsQi7UbNbK9wk8kQ1OrRcmDeb4sNhpHv5fZwjpDevi6l1+Pp6XXVxeWwrZh3e
m9XhoKxsuEpshtrw4LRREOSfSnkjJlbxefnMu4vN9NY0+kG3HvBRG5PlpoCU5g4HRrdjNyd37rAQ
exdhPsIFkDMGN3fvtlnMPUu6Qmy044Clu9wYDbnc89Wip2K3NaKmdYsrZ+5qO947gDU4pxBzpecJ
PDiaoxjKmmEzZLdRMzU8sBWZbaJfx4jy1vAxt93ESA/VaOfhugV5Ej4qcT5h0fEupD5xv4S5L04l
sUoHN6WMrT5qC/UMeKk68ZW1TUXzXrWUAj1zsSgps6mL6z0969Wy7iHX+/W8DdiHYkFqZcZKaai1
kTi/Fc8MXDGNAMpfeC02wTxybRaXjInGxLaILL6VwiLuMtGg9VEDcuWVU2G1JoeQhm6RB2OWRjBo
+7CnOC92FVZVbbyvK7vhJtoGAS3VFS62VqFdZSGgTon5+9lOiD2doYc3Cb7/3nyFrR7+Srto0Lwu
utNHE/+6TRtGkF6P2ZKMg3df6808xx8BTAvwE9PNHI5eY5rC3ai9ASDxGk8vRuZ1UgPJwdP32XPo
m9FaAnvbJ3Vv3HbSFBL/PQSMd3OfNs6VRnhvtI9Mu3OThxS2HudIQmDNR994n8+CsJ+EPMjkERDx
Vls2WgMXs5yX7zNHxzRyzqvHEV2e3YKQm5ZmgcDDuy83TVnNCDmt3qXVvZWeffQSRA/XlzaeSzwY
ToFzCAbcKA5Nt4av/6RhYuhHf0whQ4euAqFtAdps6V+SAeAQHQMnvAi3MErKriKrR9dKb8MiQWF0
Pdedzt0dsYcCscLRURxP2aTCjgE6nJ2QpiFMAOGxukpjV4ev4O9iNAGuvTGA9o1mH9vwd4tNbY4Y
5hHWk+GpRUuWghMCdm0hpfHDReyjCm0U5ip53wmXGeXz1qRljifbBqZbwFhOwbdDb4+X2VT3p9ww
rCL48cHFzPEi34Y9I7agkBm9pdkhrCFBZEcl2fsFuwhvKj8rhCOy6rGoD7PlFCMqHY1Rj9+iFFzG
Jmx/qBFnwyDlz4jcRXgw0j4K24e1zvA0haqc1fgYlmnQ0AKF93I2w6m6OKmKE3XqTD7n4i5CyqkU
nd0ahVrSb7ViEM0Q5s6iih5cF3UVo7MOxh4rH6XmVN6BqdPZa/MIEuUYzRXCGeFlZDaL6EUiObba
cOeM+EvAmcBaho8rC8TQPEtJGyKKeIjK50mpuswa8SJwGTCyR7hdHOLhSl3UuOmfnSH2nXuzc9hy
XZcZckIYttHZXiZgyC0WDr4a9nZvOHy/lPDi2KATcU6qh4m5nWeYlhC8/eSY3gqdZhYF632EpouG
Yn1W9UtWoAIFlGuFomK8/iK+1KxyeJMGD8OVpgvZt7+s4SOob1XY/nyv0G1Fg1LSVYm9R0khenSo
gsRLpRqC/xOp/0WqB2cDvQbrXIPgA0Tx1qWuEGMUT8CAKY/NHhYYQD2DlEoxYTbQte1QdFY67ce6
qnhXgkloxeIEqBe/LMlhUKMVQ6bQSx9jyonC3cR8jtc1ADPhvZMNATR8QjM2ANwkX4fKj4rxfZaV
YklTRlwJC7Bb7CMmbmrq1+86diSX5QzNZVZBQlUo42irXOhlbSBj5K999FBGFQ5je8oRv6wOlCIM
+32HIQTvBS0IsdLABnURFcopPKjiuvDh5bKCFdem32ROCuFgGIbbngq+PISuk/JZXpcZg2trjMuN
hBlVl15iMkMOj8HZKbaUZJx6NuageGUGhTiq4jIYYSr6v2wDgT62nYaQd9nTUhJ3yh9a8SXuUOMT
QIJwbAAvmCTLPRV2kYnOPosHDddSQocp1gPYyWE4bPAOQw4SCGczpQJy1CZdsDYU4RLKDl2hVGeK
f2B6NJ1uU2JVsNyaUFToNfuENbCA52N+tr+dI2uBms1GIhk2ILKonA+K7SVBYX2K8Vt4Z0FLyj6g
64QcJZW4c0HHH+RCmFeKoZ1Z7XoYYMpWxT6QtuVZf6b9LYPWTRRdPIb6JKXDqh2F7FAAAn7Rukl1
M06sd9UOzIMeU6VlfjzNJKhjKTGcorUQtIouDQSfRPLkbb0+s6hyGLXQIyTIrxiHbQMmk111Rh5B
FVV80H42BcQrYfa0IjHjqgxAkJebVKLP6oQ9MkQ4rb71hUV3t5Ao0cK5ywRilZtd6NmboszzVsBD
1RLaW4fdsWZuqpTd/PDgEB8UjUeflkJuHswmtkHTpswWQAoqBeKSQRzPN28oaW5477Ikm8l1hpOx
JNrBTGiWYHZUeYIk28Nx5g0k93kKonfJONVRe23CQYivY1zLKexqmtUcQJFrdM1O+TQrfkM9uAQg
AM9jzbvMFifRIw1MTKFFqorxrbEEslu8sOTEjIpF1bxSN9PU8MVp9/5g1Gt/YEr3meDbVRMloPq4
qQ8duKbFL+1ki0Igqh5Cr8X2L5D0RDITBMCiAKt+FjY/27mHS/V+SYqZrq6kIij4iUWSIaZ+UMgP
jgPiqff2DJ1J0dKVl1VmaJDWrwzTX/sZvq1RQ9mHgujrH2r8TDJqaMckVutD6JrC3bDS2G1bJycy
QPa2ihetXkY9Kb3R29RNZGj1TnFyI/nAAGLFIJO4SlBjzQUiN+T0CJZNJ8faAEv2elrSrvBRJQiA
Z2GfHp2rEVUl5BJ5l73EMdeZkA547SROs+0Q2YYfEEMak37TmCX9/z3I1DTRbUAHw9BxprYue1RU
M87I91VVCuAQPX7W03F1h6F8zs/TyMRryXzA2l/PiMOS1RMpkazRa+gjhaNqmY9eHOHyv0n0Is5u
alOzm3qXV3o0Bvc9m1DGZM9+nWko9d0GvtMkPTq0BQoBr7fDWMQZQaLGsmWr9ysCvnir7LLGkQAO
qE5YcFBKKFYAC5dAyQwmFJy+yqARM/UyDQLdU7y3rB0E01TLiFkAH+caOQl199Ze67jkqG704Xqt
O/8Rl0YnQhwg1QiSZT2d68wirMUnIcgMBgUmGIyp7ysjh0CEd3c4wg0stDYpUXUSo5jWH1Cyrnwg
o84AiM6GIfKGG4B8QdwQBi2cdwjQwjVlYSvoH8ofSkHdFiFfgq7nzsFXG316dmebGaTQTe8uTTRu
0q5DA/zOmOORsOKtes0mbQoF3TCZ2hVV22ZO28TIH2lKxbgCwII5v8ujDymzuEsqwpVxTnU7wVpN
pFQAa20dQ+zWZOum/7Bl9lb89cyMnnQsmK31GAhqVJXqrEQHL8FxIAo2kkTVOAMcSwSPgteTocdg
Koi4WqYQiT+0CXKF7ORSh8OVCQOYqN67xqhhPUN2D8TvVDluS6qNRvd7JF9vNNPcf1o8z0e/JikV
6nwUHUYSRuZQs2vrvXpehJ4JAMFAXcq+mDaAJibsGFM4EalABqrdH8DbsOa4U0ayIJeNmCbldnCs
YzFApxKoz3pfBagrHcB1jK2/R4IK+hwmwj8M9hwk6/nsHhJL5jcsTzHHdJKFyfR8vslM/cDMfkrz
fLotCoCq9Kqe2efim+65qCi2DolB03R0pV6hloz4SKRxPOf0AxAQBGvlC53ZWfylLlCxBC1J9aJT
L+BuSeZRU4wkXCnKh1ouQ0l1cwgR4u6rGbsYJkGQ0c92hUh8RAHSSOEDfEddYP8u5tPl4ygJ4KNE
UwHMxIYll4CEks8McoFUVAOEz6J+UUSlpEV5j3sS7gg8IdUxaLJaNHacchTwT+T0Z56NC5uM1zwt
BEisBGngSwLSzeQMuJ7tW9oz21dxdVYbUTOjzvMW3NubAejHP5iaL5B7R6qAVDWfmpGg+dN5hT5s
TmdjyEKyyJSyJMewgWWf6ERBclYiGcnATuawC53rjllTn29MHEDxtFTXrQaRuhk/SCxwgMXDkTRk
BVCry1eTcODxGlqbnkLMTXfRhJUSZYyBobm3jU1MZq/NEfYjqZiy+CsHZ2XhXhwzLarT3Neal986
LSIswFWnCafvGOIwWe7yED6Mzc6q8dwvNv+RWlb20JoxtKxun7WgPd6m7B3R3Yqo/PkUvWbRSiMB
UPQvGBc+HwsH8WjMyKcx1Fk+ANtmLVq4CJvR9yYOwqhuaVbYVVj2wR1q31T0r+DS8Y2tk4t/BHaC
wS02NHY4f7VGQIAvE7bTXJgiz9Hb5RQxC+N0e2tggw1vmErT3LipmdWfEF6IPp3V+qJP162zGLmy
bUQB0fGDahRFsg1Yt7V4KYcEhEmDvBIKhv7r+4nL3QRsD+xQsPxh08Ru7rzb+GkTGedti4Cisu6n
hGWm4oXwZqK+JE3DluOuM6e1SnDiHVMrPclx9/pZ/LKXFAageNa59L94KpfeLJ4ea66tdeadf9Yv
qVcnixkN0EbP+9p0HkUFokiEhdRIxLIyev1kLoxiTAPLPJx/4LuQQ8ZCcdEvTsOqbzonHO9iZxZy
rXmkymKGOZNElWIDTgCa/+PrB/7lWTig6IZFlU9bnLS5i8aW2fskmQT2QEb9ecH1EE3j1K0M1Qa7
wV1Q1QJjMgToyiJZt79+GpfXT2NBzO6ewU1gI33pHQjeNXYR8vk7Qipk1zIW7Hta2ILbxrZfyDTU
Xv71I1/Ew2KEJuwVddPGGA1UwLvc2yKoirB+DrXbWGpCci9k37P306ZuEZGe9VOKnDRLtc7gN2I+
VhwZG7Zn+NGooTW8ZQl1OURNw+NeODQqAsOynEvIwoVggqFaqN+qHbZis/VnraAcolLq8IO9J9Uy
jlTBvHGfxEj4uQVqYtyGdaSJ6gf1D+d00fpxkdc7NiguuBEh1wh8zoQt+Gyj/n6J+sYeEOb2nv41
z1zRjjastjS+NgMG+dE2aMhLoA0deQFqF2fMYZK8YYV/YQRDmgY5fpZnQV/yDEz5L8yWGrdZDAep
/pVFKib6F8kA7KEwvGVYfBGi4ND9gm5hEq7jwnUGjbi4F0R4sj1oVvt2Knx/jT9bTtvX2TX+Ijau
QKwcTJ0eCWPFHybPgu7PPKYB5VQfzTAY7mcP34FpX9LG8YYfjktTjuyL1DLhEvaFqhCxv1IDceWh
1h9ef56XLz7+Hrbjm66JD4tDQOhlSyfwRlzwA+/uR9KMfK1rXE+Y8KXYwj9rA0l+gs9prIXDQ339
JJyXdqzcSNNiWPkeEx9urr/YsbKGjqL3vdylyOZY1Mamq/z2LhiDPHyK5lnDtafXFohc71ZWEkZQ
JhPDEumilOFeZt/3nrPU2RFJtg53JOyj7GusGUSEWBu3M0ZsIv2B2jY52gsANpuSSFhoTQYx8RTl
XQzuBSVWLHuq7G0K+niE3egkbyb4A9ai01RF8whbjZUfZv1z4DoBPdeW34jPyb4eQ6LiK4eJ+CNY
iD4iqYyiAHehCgpVY0IHyHRh+MDb4/uUb2pqdRFLah8iP3ASPJus0WvHPR15q/NLqH5pTBN6zBao
+Ud9bLQ64lziYSiOmVSJRH4nSvictPlY33sORWC90xHH9P1N28Q47e5pH8T60+tPz/hlDJG/wQyl
O7DVUPNdrlokasY2vPzkTvXUa3n51EzsJG9oSKIsIlxpygMwT8nMdqS/uWpeNjLnCWa6aNDpaybs
8ImMXPhJkpPUZReAeNUnfcZlaII46rvhW5DtJWLrAtdiEScQHgOD08v3wSLHjXa53t6yi6qd8hva
u9gqD5KFrIKNlDcazCfE/nBlhFZOLhDxCDtGf+vtuJhxPRwqXXJG3MAlfd69tKscoYm3HqDerbdq
gOp0UcPCinbafNZ7/p/qEE+H4exY4NaeyA87G9r9VJqBzkCASp3iVkGXqmxsZFFIsF1ChcpMi7Xb
G03mS2SBKQCRf+CLxGLP+qUozMZGGDZO9W0Spx4TTcGOz/3y4/i5h0H0oxd0AuMLDfzu3srv+OX4
Fg0ruHiinW+zkFxM6WW+xP3iG/FJefVPTAhiI/ciRqQwHKGTaKQo+vW36ZcT4DFDCnbx2GWjwfT8
cn116Vm6ZOx1NzjonmcP+7yzU8tsBBtWzMsO7YLk6MDt9T6/fnxxgT+v7z5MTCog4QfKZvaXBSGb
J5tspGg5pUwu60ffH3ANizs3pLPASbdadyBAVu/eGOQmGaIXxwU68QIcSKlBGXMX15051mitRdWe
iLqIm+Hes+tqeQqKNl2vFWxfZkZlfe6NVuDn4EJij6WW9yQ0U9F0bdKB3VLnYdC7bsluoM90aM1C
zM2KFwCSImZ4UNCCMYQCSYiNRoulBQ4ZZODqE/it4F68flsvazgMoRnYNosBPQKx1r18rCF8pxn3
iPTUByNWIxtI3Unmbcipa7MGS4psdNBzyTASZ6E3/zyQ6jJi7QBFbnDfeMjO5c3mXvOYfXFWgGiX
m54ph6AN8yw9STpqcha1yRpS9p5ev/hfD8fMBWQE+c7TWZ4vnm2a4LcSjKtzEwnt7vMPLXI+Uir3
ktD+xgF/Kc1YdNlGMYmRJakTHntxyK4LZ+Gi0dwoMZP0Gpgj5KkYdEwC4BHBbmN+ihcokQaMehfz
pXtzgPCZH0jtCvX2hKNGRv9OtchUwocT6UJOI9Wj81m8LMVH2B5A3iXKkKiRR2cd+hy9Lt8KeuII
RwuiWsJF4Ca1lOiyynsMYeU6EYcABqSCnAmuUkqmpGbOMArFgJcUArLv46ilMeMPkvBbTqLtlOIU
TD+wCvH1epfIGg6hFX5B3ViIXJFiRPD05BmJKOt+VCvtmKw6HNQGXGlLrgf8o0SiPWOpCXXf6pVi
G0aihdDqtIS1cBC1/aii0qEXNtaDuCTeH44s70OXuqJJDTtTtG+UfwZcZyG4UpRjuXfJxWbzecG4
rTv4rWZH/WZqtXZxj11BEkdwnTYrCWiyI6DrE24uCGMnRJ8HJyLz7VHeLLUtUtNxinM4e0bVrVEd
6gojtfVJodU0085y/zMJWzYk6eiI5uTZe1ovHX1JjyFxNYuxlVa5as/pm4G4mV4zCsGNAuDwhRCh
k8m5synvgPyQKqnt0k7sdzmq0BGfE9pqNlUNvbP6b6pLP93g+pHOXyVRGjZBnvSbiNtNoEiBC2hK
Qy45D9fSEPIrTapSYSK05aHmtQrcm8Ksp+CEU2M3fEwJLSSbhqa2swY7WZYEwrq5PODM2BWAcOTV
RRb+JLZNdwr/xOIrFKvE2/Z0+d1mP+q1UH0pMxvpo4KqTIsw0UejOG5cA7tRa1/lGVEcG/4TbbM+
S3XnqJToJc2LAGqkQUTHH6tspSP97q2HKHOnfNmpzq+iCiChFt1O1fsMB+yIn3EBQGS/IZkjs+9b
HccetPvrkK2fpOTIapAhfS8Q9ZHfGKdr7DxJKTaA7jB8o21i2E8gsePwQF5rUZsHDK+05cmzV1Sj
D5gbCXmyg/Aa6C1zprXDxjhdjS7fdRJ8VG1p4u6EXhpXXCHXVzYTHk1SBiu7ctdg51anFRCCB9i1
HhQCzWwoiPxrgafv+M7zs14D8JBtXSWKbOUsoAq4YHHt5DPsdCN9J4f14M68stn5xR3xsGqwwx19
s6v2qN/FMJQIeajRZL+qNRNThe0oOUSyKZCRUsTAlMrB1DRTR8eDmaDFdVdjSUBjWnkxKXMsN8U0
sN2jw3UG+oY5Qgp4pm043nuZFU1QypSPcznHLLbqSuUQ8xcXnaRSFkkJnjKQkq965ge+9hmfytHa
B3LqUoCT0l7JF6c/e1Tp5466uk0/lMgpZrrokqVkWLbq6S8KtyQpeZS+KkpIZeMaztxDvmqkP809
1QXCR5iNvECoOpr+Q12YsG8ryxkL+saysy5hEdefxWhEWo4w8qiMdtaZfAUgce5MEO0kdKPEmrZs
ryvzrICuOdOhICQ2zyp5VgndWhhVTPCYzqKVkK41emyIzn5jxE585ySVu6K5kxNlUoY+k2gxVw7j
LqtiPYNfG2hkQW4CzUaB3Ujbh0l+39nkpLWWxf9EaDVPdxOioke2TIaXAd9bbTHlo/kxts+zXsdd
YJJXyj85U5rn3onht4L4xCIrVgHlKScx4x+6x7NWVqlXIxxw16dxcMVfq1VCAbzSi0RND7KdqRwC
lLxNCRRbuDOMyxKnvjyPsI1LkvUpaDQcs6HXsQEetqXWCt8XQwr3pQgGYzybKp3oPbH9iuU++Efm
0lks8+/BhlYx3k0L1HgsyBHu8/eW3PQrLKiUDSOpo1YPSJfSWRM76jV5n6L+gqCiljnb66lpJn8V
OIzqm2TV2WO6k/ZMixQfodIDdbizKDNASJR+tpfzSo1qikVrELCntof96OgV0HovADbqdFCkP2qp
X0bRuIgyQf5kSHuPWR5d1m6QWMTGQRGgMpIKGUcZE6pYjIeSwUcWlWCxeDKVgx1nYdylmr/otw2S
K/CdGl3Ol5ZUlfhzBKKJ5TctBu17nqIHk9FfuRSpKiSshvDGgqia59IMQLrplClupQR2myMj1pKx
KwGwkEb8CwE8tATDKCgz66C5sA0rJAJnPXBnn42F7HoSUBndaTv3t0RwhFG5c2k1Dt1+0HXSYfe9
NKyXwzawzsF4qhJQyz0JvswA10ljDnAOCS5fy2AbNYgA4i3SaEtbDzmSAAaC1FGqCVkVjmqgS8WR
kS2itlCgIAZHaJvVDlE5Gyn6RqCRsofHmXRkUzXuIIsqRSwySVvhQeJqIgTEZA2JWUf6Yzml6VBo
ESov5lmo/gMDZu3ceP7QA3r2uGbKsI5W0mFDk91ctUkNLOnIazwr3hThQXl42+obqQ/5RpzRRBe2
kAprRUiS1kloBoXUS2cp4Kw6gFHeZbkeSQWadnYhi+XsJIunVpaHyrtIwY2RBHelO6OEG9XwlNJS
aZngyoJUNnk6WdnCcHaJcx9jBLjwOqHBcCeZ5OkZXafY2vCiJ5ovYmrlaFauBal851JBpRYWYaMF
i7TtICx5135fNlWCLCp07edCPuzq7GDUp8T0Ea0XQ2x7Z7m6wJetMYq68WMYjaVTkUUgEuhy3xMc
JLYAAuWWNBItPbe+HYmD0qEpcthrOGyYOL3ZVNNbBfwunYMR7CEJyX1Bcyn9AUHSRVGdSqaWQXnB
8286HCqqR31KLAOqk3TWc6WLl7xJ6h2DoL+2w873kzV3r1WzQoumPjO2Ecq32N006XhuNrNKZgjx
RiYjZEg66CHQsGTSWbkjCGwcB/OGjbdEOX5+6qR/6PxnTYxFgyWZkaNusooeYoWuGnsrOE7xfN9J
3gqu9dj+7NmEzFW9sxE4d+mfr2/vLnsUgW96JDKAjzk+AauXTbrVcecqicr8pshraODKoFW50iwS
M1NeM/+rA1uQHhGPgNGBcQCTXbbi8szqG79a45s0jxv/eWGn4CEnqIkEJRqx0eai3Je4LDDNv37g
c9vnp7YM7XE2tL4NQge+QojERZ9e03yr5dvjq3Jaat++pinZu9FNQOgpZHFw9cHzjwiRWwPyxjrE
XV5u7WSxiFd1WVNb8zY7u+31euEjX8S0YJjqx9dP8pIJC/0VRyqD7QPeJ/qvGbwLFAvPq0frqBhq
kgM3q/zyNhXtUt2f61w7IKiqYy/Ftc73/A9zP9Z1fazyGQbdxsTyQPvQVolWRVuYWrCaNwXDwCr2
tkx7b+Iiz5FHJblWwod1WmyNNzGVqhXvCwyradrLt8U5d9TPl/kf3+b/jL5XStfT/eu/+PlbVeP3
EsX9xY//+lgV/O+/xGf+/TcvP/Gvu+RbW3U4jr76V8fv1f3X4nt3+Ucvvpmjq7Pbfe2/vvhhX4pg
+3fD93Z5/x0dRn8+C65D/OX/9Jf/+H7+lo9L/f33376RxdyLb4uSqvxN/er6r99/M1zew3/rn8T3
q1+KC/j9t7vvc/Kt+uUD3792/e+/ab77T88UTGl6TojzQRF/+wcm4OJXhuH/kyFj068R3RrHpiVa
Vm0f//6bZf6T5rNIwUF4AY6gcwZdRQ4JZ2P/kwY1TXGYyPRqGVi//bj0F4/w/z/Sf5RD8VglZd/9
/tsFhKHDJ+dV0AUIzu6SsfuyPdeiXk9Qczd3IA+Jt2sqczEeMrvJzG8gYaaLZJy+5Qn3Ekc7hDlN
yaef7pU6oZ9P4BJ/RlmCVSfIs5hboCFc4qrJhJFQ1teQxToM1nfmSPn1wY4sY7henCCub+bFMp3H
sCWmVtukKbTIGxbzviq2Cop3u0I0d944rwtoTocPwEUB7tCZ/2/OSwRu9MaUG7fm1OfdzmfZjLZt
4k9IUXEoG8WuuXXvZVhjhmgrRslXLKRVdWOSPmLlmk1b24417wZ7bzSab5zfRW+RHHvHEeg9TXua
5QyWl08O30QbBpADYOAmK14KGOgvJ6vW/Edt1gt6LBkE2hMFL4r50WyTCRdYr2TuzuKhxWnOwaEA
ytl4igQHHIt7KHuPUzkmzhuz40XaFOI7kyBr1g06+4bL/4tV7SdQxaigpmmzaZxWJETzNeHIdXjd
CAf2TdTMvckGtSi/V8SG477XZsuOeaxzrhp77pPT63dNHOqn1QT5BgALayeLKAOPf3l5KiXlI5Qm
YzoRgDL224a0+vxO9NUgr2ao4f9MaEXG0RvP6qIHLo7qcdkuUUiOa/qXy3a5VppbknJwqghKGndQ
+hqSdIh+xVGDTVrzcXXaVN9o9MvmY0XXXt8uBDyP71+/+AuCAKfBcwDhAbQ3bSPwxWn+9BysBUcS
1AsYmLfQlJftIMRuzYbEqng+vn6oi8EpDgXFCTiHyYWItcvBWZR2OaI5aU76nJqES1gIgK/tIp3X
TVMTInL7+uGYKF88Vof5kHeAbjcPVkyNL6+MbBiXnZI5E6mgLcOulrfQiF0LR084Xp9asruBU/oK
y4r/5aEFbcYnwpYny2mcw4Z/uqlwqKAzLl1z42pGOh+xg5l28M5M96FKVu6rRjOi3eNaq7VvjKrL
e+yAjoJhAJFCSgEnvayMdLZ8rVXWN12EK/O2IUavO8jpKCY6461HaiDhu7jNrGGGoL+wqaISAy97
eZu7pJ7DCrviY1dpS7WPMF//u7dwibuyIurHPe81zhdpUKwo9lJ3n+akWxUQihz41M3yYHl9u4E9
E2B2u+Q7r4GsXCSVfwrbxNwTLDJtYfG7G4hH401uF9bnJnCnq0bX3PdT4GJdDqNmbw39Pcq++AO0
4Km2N3kQNoF2aBKCjOwbXVsxnPg+5jnWaW0z/B3gTfFcD914iIifpn5cnXuGw3Mx1NrR0ZGRk4+M
mZhDrygwQ+MqX/0CM+nG9E+4lfdHH2PDj+hY/IekCghjiSqbrn/lHXS0PbcU+yieNB0/JGSAGTeF
hBUW1U9wZ0jWJit+s+CmcagGJ71xyyoi/Kf4JGyV3o2TOe/J0Wh3ozGER8KJ3Cvyn+Ov9dD/7fVw
w7EXzJptMGXrJsSPYFe4fXYMghm/DBqKwZHbYGFoB3yDYBY1o5YabFpr46q3EMJOWMA/hQYpS6ZL
bgzt2rL92maDKVr83qF0wupj1OADsOohklcUoP+PvfNakhvZsuwXoQ0OONQrRCBU6kwmky8wiiS0
1vj6WUF225BJNtO653UebpVZ1S0ioBzHz9l77S/2rK3o49tuDdY6Xq/Ie7jtURzdGfYwIiwfxJ1N
BMn9VKvT9ykzFs/ODKc6OpYOynclFeaO4bpE/JMJxOQx7FYPwpSKA5vsv08GzKPaQzHSnjV4byRW
DxtOlmgIDdCY4Wg2D1lZ6cc6MUnMke2FUEyGNYyKzavGfmgDLKK6ctLifjsjOBsfI/oOL9lUFREW
JSe7yYfVfBBoZG6UOJlwNgnCa5LJCTA1K6cWxaO7pPbqeFhrBZrf0hbhBIkrUIoSckR3kaf4zrRm
X3OcSxpt8d70EYHEmbOzlBZpwEMbKzxc14tcjPFYR+tXg/Qtb0Fp4xbZ2h+UKl5OE/7Bj9OspAvl
eZntE0UZY3dIrWFPyPYHdBzFN9xjIDwxLYcZ6Q9ugnT4urWUlDEZ0j/rsluFmgF3fYi5qUb1tJIm
5V+ULGxVN2tXaCnsczapAPGs3NW0fvKgGhF1EdWlzydgCoSmRfhajeTB6sSZKU/hrVb9zWzryMXW
c8AtVz4II3leRd67uZ1huel0pBZiUV9EaocTsXXeEI/NmbBdlZ0V9G2E6aFWY4zXizzbL8iCglQj
okco0cpTJ+15Nwml92aM89fzYDkhLfhmr5VNfVsRhvxgblF5nbZpfJtG8XrO0NMHXbuMJ9wnCtYw
azJ0ON3Ek7kDYrzO+2HMDQwCKcnOW4tmIqkoWV71BpGuV4+546ZkaF6JZMjwBhBJXXxM8qhQXtJL
64w/xJ7JtVsdK0uuGqepsm8Y5cT3ljunfdgqvbsHjWVgC6raYbi2M0Szz47VpdGHruFzXhKWkmbp
cTKhHH2362kaPUVbe/OBpFn1GxYl5rlJNnYbinc7XkIttclC02O8YLufhVmlkKVRuKY9TPKwJJJf
RTNVDxYE3CrmE9QHsMT6qUt3qzKRXIfqiaquH0cS0Jys1pLD3BeR7ZFCx58w6Qpje2VNmd0h9LK8
aWlG+4w1fsP2t1RpjpGES1B5db7U3ZlQHck0g5VYyqCt7YuXWXSsKx9GvP25W0aapbqVStKYp9NY
7APJOmp6tVXP8mw0tEuuWqdut1uptnxhcWlt0eu28n5clU0uP2uMVI0ju+vtqXJ4xGImsx3l8U9Q
p9WmkfGRxHCuDfwjdcKaWAzHDdQpgh49MpkvYNjViRIuSafbig19txis6b4sWzLmxsRsttuhWmzz
sTTtukBc6cwOmbV09Qy3ne3GxpfcRJrNKw2a6bWiY136LRrA+qT1aZccVIcwsgyKAzG15m5TuUNJ
YFWp03U7+E3VlTnMmr6jC67f62yGsvTcqtUqTU9BFURjg6i1Io9PBP7BrscJuUysXazyqgfld1a5
udAeUUwhB6jCVAUZy7uPVEkNKlvNFn9qgfib7pYwDq58gWf5G2pfOyHvjSE2fX7kdasSEE46WSG+
epLv0iQm7UFOMh9DpFuz7TJhsOuzUVwYPw46SvnBQRvcvZa0R0ZfsdVm6n3KvIyv5cxflpDtJ2lS
AdE0aXaGTpCPn0DCVCmLH1FrDBHXKarlqyxVdH2uTkAlvDNMVGr8neqja+4woKjbgUVS9vdxxIIJ
FYWyfY+TLE6fmkHrzeupXzeuFJZSPXqpurViyYrGMo3uW4YwxLgxXy2k5c5sqojEQmzUZhBieLcr
F0wFoj5CH2VbX8CVdJpbkP3LmD0qrZM8WzEpVkoK56ewnXYKlz5vD3FXRL03thf1I+SKT0bVR09i
nZxjUyWmN6ei8e1CmB8oy5/bPk4PnF61myv2QACqZ9NlinsyZTQXu3ZU18glqHq4dcblczsNaBOw
FoaRndlXygCAYJYrz5nW9AcT99CDimOBplPDtwXal4dyq+aQi3qHhi7zcUhacDsmnewMx/TFmBh+
grDM7aBpEK7iWGPQblO9yxXDOcLkHgMyG5EUm5hhPbtecuad6lDcg60pfFvZGEoy9C0Wv3Wy4pjY
AHvp/bT1lcXUPD84m1QPGi6pPfmyAvnvlARZOUc7vNEfxFqmlosugSBH4EVM8iQM/qVbj5JJ3UlD
iAsdThanqeKpBphDYhjpi7ZbVY3xRYubItSBDUH/HTe3L8fqMFSkkdWbWFxbr1e8mXAWqz57lZg7
7tvYYEAE886vt2j0BHCB+/oyPelFbD0BYRM2vBK7OXdqVZGMkjTWTTZ3DlWCjq9uVDfhOd0A78lQ
xulpm5sOB+tQL3zzaHKtnk5GJ+KgYRbf6QHaZzjn+gctYjPsFtANMc0A/yJHOkt3Y9rjaGNv1UF4
SCLjQy601dhZQNbtF9k5cXZNTz3D88Xiy67T6DNKQMJj/cqwK81tKrujGNLGjigzygOYZMXYPBDk
kR/jONUI7qqjU67PGnCtop68ycGDqzf4Llwk/us+H+JV8buacHc3m7rxuMTD/AwgqL4dDEZ6Lmdv
3w8tCbguo7H8sSqzevHXeNKeU6YkTykxHMekI/5rQL9ySC4be19iEDyo7UKroYMwHZDKAEApTQ25
U82mMYN1mofIG8k/+zaMq/PBELCYPHzfg4qFfuW/o8HjVG6nAP92W/J2Gb9kA3FiC5ykdiKvDpiZ
HL1lsQaxG7sxPoJfddxG1/luEVpFM19Lu3T05NiM5zXtuk84BvMHUSxR5DrtuD3D3DD5oDRFtrPq
xdFBXClq75Lk084eY6fsykDzqByRAfdPAxv+Oxb0AliXWmQ3Hemt+2GcG39Z1GLd9fM0p0GMv5iI
Q8Y2nlxVaDhOuZKdp5O/uM+cZJ65vgjvXXKVUVBEa1actDVWAsCey2ek5haGo1Q8MENzPDR3lZfk
RrzruwX9RhTXO+Sl6WNeFZ9Fncs9J2hMXs0W65lL28Jfx//pa3UqLP+CrtopWgKtO+nJ1WTfFOrm
yIAcfT5RlAQjTNegeka8sOr8ZKYgPViOo/kJOc4AQK7NaUvn5VVTlVcKFLCvcztEV2bR2jcMDIcd
HCBjjy/KLF19trpwTeMjQoKMHlNOsKaTZ915UzMesV7r2VOpg7JvQE/eGOBjP9tsVMipIwnrKy+r
VgJOMauXIl2bzxCU51CO9jetosDkdEZ7DKByY15A6cDmCpvxXmJ+QoBqK60v0vgVrY55hI2e+F2V
ihCsG3k1k8C52FX9lTYUXSCM5ss45LO9W2wj94nvEQ8mu2B/Kstkz568CarVeMV8j8O2L084XeMd
2nXnTo009XFgD3Bkqml5UOnm62GOJdleZCtGCAPI9cqsj0Yf9ddKBgXFVoYkrGWuEaPcWAdDJVu3
lL0RiDJV/cIeWg9z8fli9qH66VuP+VzvDbXGf5qbBXDTiHekrcQLiEaVmWasHooK2uOQFkzf7H4f
YfqiGiNfWd/pSGWoRWO5s9My8jc1/9rpVuJlheIEl5kYhc6w7iszKvzVHNmOQo8JyosEL1yEPn9d
Z/kEMic/5j1zCwN1qUuVdY9Cw/rOHqt+mNhHXmfsPPoADEteBbOtzPeRpECGwjY2N1qvVtbVWvJ2
uQp2uhOKMzVN0d3YxkjcHMpYVyFF4DatDOXRYHtlhzahNdmezNuMsDx7iD5R+whIM84Wu6tZ3oPS
0T6uXduHddqYA9zXnE2ZEPkHeyl0fzAKEqaryLgHZAbZMneKQ1prL+M8NfdzAmKtbKPptmra+Qj4
H39LZ4lTZK6DF1EnPESqPXlZDe4Qvg4lnaHbz61JwmivF8pNmmkfGBdqezNZaQKqRWL6lVNcjSpr
mN0N1gkxMD9iasqvLGU9lEJlea5Hghg8ydj5sFWs1+tAFeQRfqwEhT0t10tnrWfe7cLVJ+mclzYx
j1mUf2FrnN3lbEO8RWm1u0oOPOt8ofZLpZk7EtIoynhOEhoQbX4ogWgGuAjTh8xppmtSU9RmP6kr
/lPbKj8x60KR0LbtNZlSugc2u90Xaat8pnHKIr4VF7WZZuV7W2O8Tst6Iwtej8T3bpYDskKrCBo4
yEFBHyvonS41XZF3usuSY5En3bAyBrKuJh7GhFD6nPjSoctvtbzo7k1Tzz0G42wVlRVtAvPZKyel
NlOrud83zfQtxQfO8LXtzTrsqxQIjpU3nzYrkyS/pmxQUQcLnr9lRO3WxJ8N/tiSiNtUuJkqbsmS
qo/R5Vurtlp/0mVrXy2TJq/p9el3PfZqSJWlpe2nJDqVVSxbr94Ky2NXkwDPA+IYDqkyL4FBAfgA
Zqi6GXWRfnbgJXFCm/o9oaFBZR+xXZ2XJvZp1EUPUh3U69qcNDxl1ITnCirJrkubiRBMUZnHJlIt
YMPOHMZSOaDSE8D+FRVXfm+UAJrEBuTIUofXkV75ZTc5Eacx1WFRyw03RYb7NFe1zxu9mN61yADz
qfe5YHZv7SBQtQEX4LWQznMT54qXl9K5l5toAkEcItltZbEXcys80eZ9OLdddohl13ox9pyVObtY
zwraAUEdbRjPGL6Hu2WyUInRf+YnWCe2tMYT4s7ls9n31Y4OcIn1FXQJuyireSFce721SWKYXBhU
xuI6PZxZn3bj6AI2LT4VWzH3L+vKW051BK9ZVBjQyKuv5VenjJdXPpaTl3Jjz/2EvESHq2q7iPfl
wyhTEsERDNfnAi4BK6Y2TqCU7HiG0sM8/ETLKIrPkWlHPslcjfiiEjZj7YlyKLGzJabxrBl8wRgA
k7lK2HXiKJWD4MIc2vPIgz0Oz4spmDkTmC0nTW9JwRD2QASwv6SwMBdKw2W+WkUinsnaYgzayOeO
L+2V2uXlK70SSo4mViZ5mw+iJZvQhxyY1w2ae37bcfqxh+kSOgPXPwMUkmkoZEgHBvayuS0OnwaL
MumErvzCBmacWl21ud1hNl4j/skKCrVSqBuNjbjZhrn1VLhdrTrX22ilm1+1EJUfY2eQAIywR101
c6ean8ZK10Adz/MaBZGJCgIZsjpUmGFt9IYu6Zf8V2tb0ERM8GiSHNxyw+9XTccX6VUqpFgv5Yex
R0gbPZFh82P7zMIdLV/h8uTD4EYRzuunLjd7ffdTWWHPsV2+pk4/bPfAaQuaemRzs8XMwe134TaW
XXKyt3jLTsAjJutWVwYI26WepDT061VL+JsU7coWikCulsUQpq4VH+w1HbM9k3brusAduN1umRGl
n7a61GlpRhubx3HVe6Kqaq237OOQKdpy83OWnKNt104tiAjInHoBI1PDi1PTnoBbAo/VdggRvZ03
pVF3tYWV4HaCfpkdSNVcS+g/EGAC1SHOeA9shnNhwxkvz0acVbb0xATZjex3tn+hLQZtCClNaRYQ
SacK9B02GwamQuj2XWms5VGlvTD6OCkgu83VUmffFZJ02QRNVOiHBgaq2G2jaipwllaiib9viPk2
sijizTa/k4WX1Zm3jD3PkxDJZWRW1zwlutLx18gBlXFvqIXGvnQwN3x/ZiT79FwkapudSoBPo19Z
lLYfWYwz7ZZaKOuokEV7Rxqa+Jwnumm0bslurWMPj3QhSGO2xrw5DQOZ6FLLqOYatCmyFBq7nTFG
rg4x53vbK2J6nHNH59YVk63yN4tIAx4WY5UGVA9D1BRPpRWxG2miGNluRIn52AsS8pATrDZJrHCE
j1qfWHLXRRmLlCBeSr8b462ud23UaBBxeaKzQC5aZbhKTCz1bZZlnGfS1zmNxY2w5+oIullAy7WG
dYHzOhsJdRxTMs/k0djzCZyd80apqwSXwZe8qrZetpfIg027SyTUKaJtOwakUWmyGVxtZ5fnYzns
WnXjrGl2OCfRjSgX5A8nRIK2Nb8ybU1UFxrjtuxS3ZxLhmNZFfkz4cKJN7cNtRUL34KzYZL026Q1
WTY1HzO3Y48K0T4ayKKSAxUPcb/Bz6mo/HFbO33pxINWjA7MPSAa7SGC0Nl6a65M21npC3Ny67IZ
ph2EZlsLII7M1fXct4iis2VUTjxc2FbHTtYHwpOt7l6iJGw+O71QFH+1TLyXw5Y1R7aa2npiMDZa
u6yzzWpfaGOp3ic5Sdo+C6Gx+ShZp+y63UzDoa0g+upqkZXjk97VRLuNYp8alhg958zGiKxgW80X
MpvoH2dHY9BSmrvYQJ8nBxSti8WQp5Y2zeCQbbTV/VdJNmnhCzlhLxiN6TYuuUWECeEd+ubgIM0p
SmtuN2C/cvUxXWvPlzhm42PdNGymtC1uvunc6s/0iHJ9D2+0XncQZuza18C26/7KwhAFlzeMJdpm
U78vqsujMWTF+uXnyzl0YBX54Z0D9nvYCDByO62ft301iYsG3tRoDJZjjdcLXagx7woKRUj/HZ1E
hkJIB4M867OTmOJqdFNdHyo/Ich2PZqr1sU3uhrV7SlDAQNRdsnGgV5qUmfsK4dUkIXmV/NG/9Gs
STPOeHCtnTU4+ejFtZKdphWU+MFSRfPd6iGNfcdCKjY6z1oESENISWenVTTdOjIUKcuPsht551O0
/h3oi/KSmRXXBaM5b9M5uVtNm7gFjSWLPNS2Mg5nrdNivy8m+KhuGedtERrkuK5HduyMhxH56FX2
PaO3kx/5DICpNCY7q1ffUHlMd4x/6awrRmPicsic9UO7VpDU1pyhOIOIjvXT0QWr15KDIMLMgOYH
NrZllkdjg7K9G2R60cgPTa1FH1IrMdrQUQxbETTKqbRZp8uIoAJJT+zGWdKkhjXj8ERow5Dq4VJM
zLOgMIxj75GZonAOTankpZunl7hHSFOK5c+qne03zUmNvUiKITuw3XCepKwBy/EGN6sf2+rA+5rV
5G+XW0/A05Sy7UamKQziGsfkY9fa0exLwvRII/rxjfg5Kl3KpMiCOs3Eg5GadXzFRTLqu1quES0L
hqnDhwavonn9c8W0Wi0XT1On1tluEWpqeCs7C31zFQlNL1T6kRsHjIPBr0ykuKzAsNL2GG+37KBx
Kw/NlMjMW0d96L+ZnQYLfuKLx+pjEtIZrtRhT7nsbOmrVdG/NMJSp2Ba7a0Cn1Y3szZ4yTKaVMrc
ZKj8a9xmyr6yBh4LQYKyHipirJvbWTK+oPM5LEqoVuni3Ch0PuEJ1/FofyoQ3hVXcsnNr7QZ2vXc
K4OUPrBMygwqImO6j6l8t9tIm/Tp0YrHltd3qaeDzBRzOhdVrG73HZSV6dFEWjTSBuFJSg8RkFVQ
7OQSqgIdKB/Jk75tpIzwPSlyPihqWqYEYajFplz3yAeacM5I9dsbsr80hLHdYO7z2ULDWvaSKW7N
r1HZxblL3FpSn+3OKAnuYJkSm6+oF5GgXy9EbKm+cBgozCcUqGszuYZdzyvdeb2cAnPiS/+pK/GH
E2xMmAzilBZ38sclddChuIK2OfVwZyXV9NB3xdTcsZlYEWiLwbDPVjHO0ssyrSz3TVRmL8QrIw91
89HuLj3shSnHHhq9La7pP5VtwE5v0I8xQ1Oa7V3G2OM/ayRDHcn+sdfYlPs+zSs+XagyrIG3uCyh
fMKV+ibSlRVAMQXJKJ5NUdl86gxtkPQC5qm4ijOlWR5sFPuxn8Yjz1llV9w0FW5gfaB10TR7hcin
zisMMGoPm0pNs1cLdj37abOUDwya+v08q2vjySGrsnM0XVy2XmxO64J0R4lfLYvZ52f2rEr1McZh
88VStKz9qq4YLit2Uolp4SBryfJuXGaWWCbcAXjyF2fq5+Tj7Cxt9NlYI56NiPam850By9LucThF
04Fk6tQn3Cjf6GEnjCJOOrL0/KqPKeQDIiR69WGln0Wm3+XC7glJV4YzvJ+2uo7QYjS7rRy0/Nlg
zs9Cn6OPh+WbJGZfwOiRZDsMMUXXtyRJzQkVfVTbpletLSPFIiPViu97EnNdy1u9RfLEfJLoQEIp
MFel7qjn2XZHihuf1Zq0lf5LeSEyIayK5xTNDlOo8dQ1BObsOzR24jJkSbcz6Umado0fDH4AoKNp
Xd16ZnsWuZtSD+vH2ijalO5IZcxXZTtU8n4CkSP3hK6yNrfs0OFZkoG3HaepgKwYNBCpLfD/gG3T
Q9pHtXObwWS0rmEARhqjFioWk6ZIIy5v/aAr64k9wzgGqqAn8mxBl3EC2sAl+v0iq1Uk5uNsdPQK
iQmMWn8caL10dE5rMy6CEk2F0tzoyjQI50qpdTzhBCZR6I7BxmHT6h2x2xsV4GX7bmjU/hKACWTb
t/Jeg5q6M6duCSF1mfrDIFenf64y2eSfF0IgltARTNxvt4I79NEpyEK//qGi+f/S0nekpRdIy3+v
LHVfi3R7/VVZevn//5ew1PoPRDi6bTpIyhCIauiD/lNYajv/oWlY8BxVapjqLf7Nf+pKUZxKlAeI
lTW8TRct2P/VlRr/wROAPA+UhWNBdfmfyErfaJN4oPgDVDASus2fhZbyd6XQqLGBIAekDwclOdiJ
DdWrY/3ddr9cjr+IR9/ovn4eRtDQRBqOmk9cBEu/iK/WrXVIhlr7cFSUUz2omF+/RPo3fUlg1efv
aAcvSt1fVWY/j2aoHMmwdVBAb46Wc0oi0rY+tDvrOhYsY2k7f0wVlPDYyR2vk02w5GrrylX4nZ3c
ZpPySUTlQ2WlIFOTw8LGgYC5HckLX9B3PpJs9+HfF+QtkuTnb7RBe4GRgC1jvVGFilnH9OMsfcje
kOaVMDy9QZrTsA75tKwfaHc9tnRejVi5bwDCsiA2ratky63MnLOqLYdcSWiTGAUY07amvbyU79y0
H3LHX0SYP34jz5hAG2ESDWG8kZElzOQ3rCp9iLJ4ZNu4umLsdlPGIjdm2pEE7I9IP12b7gIANCY8
iQRb3lrhopd7kosN0kLGl6RrP81V9bDF1b5GjeJaNF6Df1/Ov91xBls8wbxp6IAv7IZfni8FWIgF
nK0nlFWWYVOufZAiWXF1tDx57Vh7aQpkM13FmHFW/X8f/HKr/rhMpipx8yP0Y13+/eDqaDdmHjV9
WHSgec2I90h5+fch3r6mBhJyYHQ8z+iukRK+OQR6P1DQetaHpWqfxrXfp0Yeitp8R575VgFMhg7H
Qf2uq7w5aIHfPJXIxsADVkkfdk73Gld2c9XnaYoLtQCMU1pFiPKI6mktcPqmlJaAAN/RvposbL9d
zctPAFKtsvypIGXk5d//ciuNktwhfNtdiPyQ4VsKmZz95oTibV13A/wN5chwdn1Om1RxJyUSLzGh
JW5fIKtRjbwBM1sW6evUFHnDfoL4UbQny2FbESgK6spmB/Sq/7R00RVyxOumtcoro0L7JPLpsJEg
4rP7cNW0ywBSNiIUo3kzNsoYwm9W/Tm2bqa83uHAjZ7qehDukMVnR9X0PT/jrKgAkehWGLtILPGj
HFTpLUwDaSDA2UXudWM3mhXIFBWxkWeZN3d02BG4nOdcKYLZglZK/e/OmgqYwYq9ZMiVZwXA6k51
4gps+vJFlk3sCpOZUwQwykTTqc1aoE+Dc0aG/86Lpb+hnvx4IsBuoRK2EIWzJPx+O+pytOn99F1Y
YHALaDrl3pjNicfScG+xalVzej8kThq2i71UPojlMbSqDv8PsSSvgAE+jITA3hDQCMGKJ9tDfWBB
TyBbkL6nQo8xvsKX5eLGY0HmlJXnpeNfNl1MohVCpE+0H1c3zcY9HxHDR4K2ubFqf/+fv2AGTUX6
BjyAwEd+P801Vhdj6+kFxlqvPBVxOlzFW/9IZ/T13wd6W8FdHu8LhYqxHf/DifT7gWbEjx3+EbJN
1SLfV+2Gjo5JnrK6iFuoOcd5CKa+eMl4Dt4pHv+2iJga3ChebMbb9ptzVHVyL5qh6cIeXPAretIr
1JviJWJI986R3n7uOUnUUxcZO+uq/seRoq03hkKNmnCrrFtjbNG6FvIhpsyQm0RL2Hz7H19U8+Lz
sIg+QbRxqbB+XTOEMkVgGAiMVYeUaR09IYGAPTVMwMyNuJJYDnHhvnOSf7mcHJQGgyWYLXI3fz+o
UvdZsUBnDmFp5D60wLOEh+9qcnmv6v/bskxOEzeOHinyef3NsmzA5HDavO1CzWpeCbb4rFvzFpLM
iZKli31jXg4zUuRW7Um7KvOv/766fz1RFPNUUhYUvrePrNnacN4cnptO793SMK5IqNz17fLO9fzL
Q2Miz4cqajtY5d7ubZyxMIcoqrqw3rRpp23Vh7QjzQ0zBKQH8cjEwPH+fWLi7Zeb5xSuoME328S9
ZRpvnxvRdttCDHOoDY7xzI7OuyjHktRh9V2Le6zuRCjoZnMw51gLbK3LXuy+CebBrAm9nrdDsv7X
Dgsf3t+NXn+/2ViVMZtpTEfePlfmqDR2FSfc7EjdDdbooPxZPzfOV/yuBZMD7PdSHW9xOPbuPNj9
O1XfX2+DgxmEeSGMV1P7/bG2IkK5utlpQ2PO7gdmuVFJW9Osrlf6FPSOY//fN+HHff21fOIm8KnH
U4bxjg+N+uYm5BMRWUaVNOG0OflBKj3qBk4aocgXSNwxOV6XuNul/JKaw55F2ieL4ESy8eQp/VZ6
ueW0AaVJuWM+C6+ww57qDphUA6Uu/LjLvkrJIHpWeiT/6EuIWzE80XcPVm58Ybr3YqFnJQNMPOn5
aLijYN5o5UrYKw7dsovIX9cQ9xDAxRfbJnPSnlwkW6TVO3kSdP0lUdnqyNTNHcWf0vbh35dHu1zv
Py7PhTzGBhLinHxzPwyyvBoHOwdyyjLzVEshpJFO4a7pVcA8tXGUK0MMRu/HlYvoJYrWfiKubpej
/nlQE+kPeG0Dqy4PBnCXQFi4IsB80JZL5YtpZ6WfxamzIzTive/NX54knEW0K3BBSjpIb27sEIOP
yrumDombjb2F3+OO1SYYFC3xmdx70x0RZL3nQ74UJL9fL6LzqFxtBKOmw3zg9+e3KBZCHTajDi9C
jt2INI5EYd7jhhQaFhJGnxCkSs8xlGjXFKlgCivrMMsqxIiR/kR798syDx9GQDU0W7e7rMHHuLRF
G6g17pV/3923pkrKK4ElWdfRn1vY7uSbb3LTD3FrjbIKsVq43ZA9kto60GquAbUzSbn8Y34mOleB
mJ7tTFvuZ9IU33kH/3LNADvTB+CiseFT3xR5CwhhEdlzFRJPfCpW9VpVEbb3azAkDGlW5zynq2eQ
NPnOkv/nWodh3VYtSakAdI1n5febdWFtwkFIkYAQdoN21gmbZEPpPNieGn/p8A7xlKJKGhn5v3PO
f3zV3hz6zTnDkxdJqRY1az/qvGg5rDVVeDO9c4ffOczbwtIGjkRgV85L4ExXVTFSovSYMt5btf/4
kl3OBmewxTp6ccFe/v0vu6ZYLU3SFLmQ8yK7Q4RvhEAz+R4G9+/3S7PVS+MJuIFm/n4YbbMZoAiS
xcl4ZxAlHxJTXptp8mVynNuRHGuXreGp7dq9NtrBO+/K5V347c2+nOMFPw9+m4Qn/c160jCpS+A/
cfBGOVYj4/Io+7bmyHPRS7YDWvMsKTy7e6xg0rxz7D+2QW+O/ebEM0VJk4R41zAmN9VwiqAzL/0O
iAArkrhpemxl9nGxlcelb84Y8955Uf5YSi+HJ9KP3T91CnuH3697XFnLhuSgCif7S7Jq5PnFp7m9
0QqkItJ552CXc/njOv9ysDeFLcGNoG5mqwrLCnSEDWhrGv3Z0Kj9iv/HQ715bCOVLbge21WIcpLO
P05xVj8x3WuUtv++g38/KQMM9sVBj8v/9yuIbrZpYbnU4ThYMmjgzV02XItvWNt6DRlz+t+cGQ0b
3Msw98gQ+P14Jft6ZlacGYjgkRTsnLDJqWh2UVcSLrroxTtP6F/P75fjvXlCrDmfCBziphF7emuJ
+QpP5aG1B0/Vhv3/4lKyzkjAZ7ztb3cjqMo1UWSM3yESXESr8trpa68rSgh5+XstqT/2y5cnn+pc
cCnZHLy9bz0uzchxLue1yp6eCCYDRAmjMwR9ux0yQs9JD3369wn++VWm/2Wg1fnRiMIG9OYNkJ2q
qEN0uXljehFrKfBLki9DC1cnbg6KLM9tguSDAPagGqyHYup+jln+203AX74av/2AN+/FKBs5qwvv
e5vSvC7MvaTOL+z5/t8n+pevBo+MRuqdTanPLvb3h7QgbgvnERe3R2J1pDZv3Tgf33s0GVv8uaLI
S/CoCVsVbPVbZjEiOZbtnBrW1JRPKZAjdDmluaMiQLpQBf2sJndrs8zBqq9fVzJ8QTwKw881Esfb
RX3IlRY3H/3v1NYI27azjuyzhYDRtiFEHnGwtXVoZ/pTW+tX2aLdrVUDbSo1gRiIZNoxglSweGFT
HadF9ajxFS/SmqfYTvsz2m4HOSxqJoCV8hSBPbo0jrH2YeLFJj1GPOe0nEiGboCShfBK7e81fM09
7gEDDHcKpk25nUa9POUcyQeS5yAZU49i1G0cQvopmvNhN/XOeLtVSjBPDmS3TmhhBQY4yMvtWzMA
kcQj9TEuu9lf6JwwAo9dqxzIipPKk54VxZmb9MkoTBBbJrbLGieSq+nNhrGzY8K6RtbebOrKxTva
HuZJYRSuDLUHDuw0bsu+buDROLjqXKby7V2SSTscKyu6kcDVQmZNIH9NOpXSYNdkCtJ8EoMI+Uh9
afrxcSbR0dUr7caKxCHHjdqwQ9aMXYc+7/+wd2a7bWNr2r6VvgEWSC6OJw00KYmSPA/xkBPCSRzO
88yr/x9m76qyZZXV6T76gQYKhaoo9tIi1/AN70DVTjWfw4Wzig5/c56ZonVFIE0XU4IKepjM/g2s
nt7No7jeU3KysFWXJfgysuFA7AbUECbJK+QGyPnqVF7KNaHnghaaQD/RjW31tYEy3bmFzb0LL2pX
y6G+1oxW3iEJfI72X7PVs3TYRQuVFnnmO1TWXnwkDp14uIsA9+8hg2ROX9aF21rJ91xLy8t+rr8V
6NIxbXsl4KY7tja3nhCgWgbE7QYqdLArx4w7MJmcpVy+xf4C/m6sbHuY6LYqbNewJwHhJdZXFF/E
Fv0IwDoz727wQbVEY2s6c1foT1Op2YYzBnF3RokbFyNL+BuU0mC3xGoxwOII9wNq2V8USsUODbPe
sc1M9ZQsMFYmevV7rWvGLYKrNOHjql7jO/VUWPTuadon7mANww2cVZ/sUHQ7qfEvSpAkjwMKXvtA
DZLr2i+FtF68L53Ghp8waf65YUnayte0AVpeHXs5Dx5ze2ppYtNDBq+2/ahIFwYqM/WqBQOJTbU/
gVfBOcgM8NITc3PT5fDUzRmoLflY4oIqGF08J3JHn8vyLKNbs5NkkOZNE3sx6of8ePFggqlQsqF4
0Tuj2PmxfkseDaXBJPRxYO/au6o32pdQlLhFI8PuO/nUDK96GKoQN7Shr/a2Cpt0JaG/AQW3u48m
ZWuCDQO2FbqtP65LaQBua7ebFAzSflT1ZzMclbNKVuhelSkUR9Ocr2it1e4QIPdU805m0ZEhVw26
K0pHxubg4Ji6+YJzSJUKB6BYGoZzNQheWnkwwEByv2ZCj8UKuNt81WLWLTzc82jSkfZcmlkDXVHU
XeKUyoSDt8hmdSPPBT5MVlDP0KUbCv3IfaqehEBX7Jb1aGKMEBfllSTl/YWZ2f1+UalVNjid5+vM
kJq7CPXtnQZoHmx+pkXfwWJfmUhKunPfGGtMvyHH4PxxgxCeIZyh4CSbAHie+/Gw64fmUoTBAPsj
/6F3qCW4ZRiBm6jsuXalSIc856e+sVMaPYBzktTDpZ7rt4mA5NCSQdtUYc4S/A+Am/naCkUxV060
KzRZrmn43QyKtgn98rGs4x/1VKKPa0tneppeLk6MZjTstbmcHBO82Mo0Q6TmauUR+hNlGZlCZmfF
ydoAvTZRrPbmpjjDM+pmlsG7Wgj6r2fYyCvyjyeqes3KyI12k8gKqA1uDFjqpTsF4hqVuxCKbqd4
Y9het0rxA6go/nnNNOAkCJUeLwiXK+dBTfljuzV/MlAH1c2/aKv+zC+jL3mnrQbx2LeLWXbdPTZG
9oj86xINSyTJconKRXuXWOJCyrAJTFrgVZG5HiSN1kF127faN+irkTMYwxrI9nlnRNuAJ6NM9o3U
+myxB7urGwc/vHVa5Bs07C9ySEemBdhXsQcFrkkHka2KI8eow3M/17Gizl7jngdoP4SFjY2b/SXP
ow0i/TvQfD/9OPDirLkI0vAs1Lv1aHWvcpp/6QdtFQ7KsJ8TdZ/AdnQyg9ZLLO5MRTrj9ncVktIp
0j3E0y5F8KyMLY6QfvjYlwZ+GeYCgIkrd0jya9B6W9vgLBiDNL+VFHZ6MmcPop+cYbI8RS+uoDG4
Rt/qTj5K38Pe7zldg0tNydDZU54lrbnR4LnvOGcchCa+sqe+Jv3kmmaybkcl/2ZT8AvC7Eyua8sL
7FvDh7+njNZLViQXbWZcQDlN3bhnOSLEvZ1SbY8/L1xa/mAUfnEdB2G6qjR9XJnoESQ6kgcEJLCW
WvjZk9G6mjV7WtXcJvn4OkxNv69yGapf2gyBMXqhAfzxaQrHPrrRM2Rjixu/MMdwTacRDlKUzHsq
mD8/D8OOpdULPEQsFj2LvthBsuCPPoixiUpZjG2R2Yd01eiWWc/qcDWp8hU97YdAG7adFZ3KqY8k
ljZLBCykTsEZ4NX7CBA7715iGcFCaqDUhtYWaoWbSHdFOlzavnGNTtXOlwMA5QhfJMargngA5lI3
rWKezc0L1sOrdjyRqn2ISqnKC8JRasJ0qahmvP9OkyEFRH/AYdPZ3qtV8YhO5IkhPkx7GYI+ER0N
RIiUw5Z9YMRd6s9D5QVLKVVr+9xVYf5sBmV6gmh21kknBvyASVlaDW9GNA9C7cAOufRB03lBUfrr
2Jf6Kxzs4lWW9y+NXiIwU5t57GmFpa/w3NvqNPc7I3nGL+cyNcqtjYaL55vNS5+pF0GFxGdtinEb
m9Hr54vxQ+rBF9UwWjNIfxZY0MGKmBqF/dB3lZdI8YOZjheDqC6xq7r53w1zkK9iohoaRtdXHitL
Xklt4gYpfHofpPfvZuIHEzpYTtg12QT3TCiCZsv5tM566SrtjIc2O7VyP27kZayl8wmFiH316/M3
ZbjBlNVQS5sKoZgixVwb8jBRH+pElxizXshWupOSdItCduEhCfC72RyDG3RcKTloKFzpBxMdxiga
sL2uvEzN0bIwrP5bk43l0+cv7tjufDvKQWqKOsWohoFceRPMUdBjazRZT8BQPqSLpPwy5mfg0lAa
5Jm9PwBGYnEfdY/Sg3ty0RfDMxH1rdLE12bo3yH+nq50OzjVsz767hAu5ckxKmJ4BwVh1JTVcS7N
0vPRUvekfAzW83SLwO68G03aYfB0XdloFOCoqdj5inb/+YP9WHXg/dHhZd4KQonswPfTjsfJH9Ux
4/2VyteiSh8lCDcupTgU4bMvY5U8a2X0s0UFfI2Ibubgpr76/CvYRzY/6CkqOxTJAH0dSpUVEcsr
KXPKmnrte3OdvkJXvO1zcu1al0ynDycaAWZ6Uw212Ge4knptjy5gpMHZB7m0Al6X3DSTH3pKle+D
Bqxt0fTpBmLKSpQGyhhjkuxSbcLOhG5VXcyXAMmDTYvPWVOHzZkSDA+TVPcEEPrZONqJ17YNpmRK
nHjkAZGriF4mGZF2aZXPT9h/gvIJIh/V9QYPMt6YIc3TCpG33IlU6C1mmYzOJJK7IUzTlVFo12WN
THNYhLA6gLXrpqa44ZBd5EHZnmtLOqrOEelncD/28DXLROzHejynViC8BHkQUlsLBPEMFwm+hbzS
QJvBoJibNZ5+6Ybc586IJhV5oMDY+bO4CkdUCxt0P9eUr/NnZbZVB2GSs4pc32tmhBAayzrvwTpv
JhTUXKOEa6Yq8H9B9iv7BH7/Al37menmt6hJLkU+7SIpJk1vbNSBilo/6xRF2hVw3z9fD0euSUsG
dqCY6tKmkg/2uh/TM8vAu3vtkMeQ6+Gkk3/eyE10HdjxLT914qw+NiAQHHoYtJ8X9Mj7LYCm8ijF
YVV6eYdPTZlaKI3gFOcryd6ae+DbbX5iih9AjlzMFp0MGFT0FKj5HQyp1WE6wfinQTOjalrhg7MG
ChnfFTBDnD6PXrqKDw0cbdelrd9kWfZaFu05Xy2/CFR4n34ZpjvFjknqonG60ts8/6ZBTNp0itE4
sZWi6Pn5azl2UtAG4ZjglEL0Vjk4ICcrSybbDkqvQdjOMst9N0qoNGXhlSXKxq0tE1mNeEbhplJ/
9pJ1p9VDd+KsOHJUWLpMhGASOwLZW17lm6tOG+AVtp1ZcNtkrp6SNw6t7oazaZ2Y7bLI3rUjeEEG
JoBEaUwZEPH7gURTlnihjDTqkuyrEesbICgnyq3L0f5hCMqSVEK1RaHx4HmCX6u6uIaJngzqQzPU
jRvm+UNahChskIIt0Y8RiBuz0ZsTkzt21VGtI2bQdVpbHy4dWFW2GGUi/yZa0rPXtPTvoRheT2F+
rRf65OZxf6JFvqzoD7Olcq8vABNQhAdvDsq1NcvkxV6S6LU7+fNdpWO6EyX2BpmlE4Mde7RAy0EI
L/j3D3i3bkrRKbDs0kt141qKO4QhOkAbwjgrzeJM0sw7URl3cSh//XyPHHuwNrRKepSKSUB0sGr0
wQgLSYMk1SvYATVrSkOxkxbRwoVW0D1Q4ZYnyePng37YE2xI1WBn0s5eGiPLl3qzJwatkILA6nIv
8Ht3QBdgznJXAg36+TAf5sYwOkckTBfQurRF3g+TJKpv+/BdSNmR8YgQnZKob8y3/ZA6cg+tC2Gl
z0f8ODGZXAmZa5XNQWawfP5mYpocVmCD6fsOurGzEH2iTXAxS/qJM+XDylz6LgscCPltWYhD7EYY
RzIkc7LRvun2KB97WSiBhqw3yFycmNHHcO/XWOBSZGTysZE8CPe0whji1mQsMysoXfobY3pR8wet
KVHWyxuOAKGt8CJ1kIk6MfaHPfF+6EMgZpHVfh61PM0pnc5wsfJwkV2KluVuQOZtninldaG5R6Jw
9/lrPP58/5rzYW7XSKNUZ3DHPOHb9zCNN3pebjr4YfiP7D8f6tiKoflpUVug8UNC9H7FjLOejGVO
w1zKaZIJ5YbmiltY3dXnwyy/5t1ZtjxKRcE+hMvQAkb2fphALRRjJpjzuqFzDPtRTaGcdWKLV/w6
kcwTicmxRWPBg1hoPOBlaJu9Hw4tK1Mt05Z9MDV7Q+73WdFL29pKvs11CfiBx4uelfgSVOHeQMDu
88keeaYMSpxiabB/EDN+P3oSpgm8r4LXh2sXrgkTgqIm+oF1p2gnduLHI0aGe7QgDVQCQDgu74ea
SrTRx7oqvBBXxLNSR3g8y9Qe2NQQ4UZGyj430J9h1Rl3n0/yw3WPrfrfIyvywcFdSjlng8kkzcba
LXeFb2ne50Mc2QZL95rXaHNOQ816P7lgRuMQndACMdv2LDe2lrgUNEIQbjwx0JHVSSpJHqWAaEU6
/+CgzvCwCWFHFp6V1E9qdVtPyY9CstZVE5yZjXFidx9bHja9EWPR8wZNeVC5mSVrrBEV4MkhbFK3
xqZGmCsYTz29Iy9o6WxhQotqJRfswZaro3RGvoQtRwD6tV4KUbp2ojh0dAjATMCMYGexw9+/oDHN
Z7mUGWKMpgsDaVFHba37zxfBqTGWRfLmSgtUXFBCmwMKZQMXwKTTJqfgUkdeCALuHIA6oSt32sF+
JccZShqxudfa8oNVRD/6UtuG8vQ/uJ35/QsfkBYbmOGDx9WPFjpjBuPkJu5mWfytFzn+ZoO0/vyR
HZ/P3+McPDJTC/pKL0ElkJhJaI31q8Gy7iuwSJ+Pc/zV/D3Osq3evBppmAQVF+YDxe8GZ4wbKQtP
gZyOjoHe/S8+la0fUga6yagNGzFBGm/+uvPVbVWfCjGODwGmEugD3jiHdezSmqyRIBToSivt4zY/
7/tTovZHTjJAEoTw0Ah15nJwWMq9TS3KBqiCvNdPze8Qnwu/VU12PtungMhHZ2OCLCSsFR8deRV8
UQ1ef+6NxCdOODOl/rczExIgciGBUj7Zv7mQaN++eMUuErtPjNwj67y0paJyeqvfaGhVIY17Iuc7
Np8l+INSBxHfNA83J2Yhul3IjNXKN/OimHvqhDm2XTToIbC1l1rmhzBPqSGJ6z0vZ8rOl35Y4SeA
I6ITmc6xYQDP22Q7qsLbOVgDKdB3K/C5ZARuRVoxAq6gaijqEx0M9UjUynVpEp2D+1LonLx/OTMo
HstPWQDAZ66KCRxEuFEVEy28amWW+kaKqTfY5qqt9Z1OI1oJVDQDnvH4dHJDcaIqd5Pv2bzEEDNW
VBkSRraX4MBFPLzPB+0Ozbu1hCJfLTpHEZfIAJy4II9cx+9mcHDvN2EDhtkWuZe2AlzMt1ZTvVgu
LjClWmtq7X1+ih0dTadwAaGS93OYMwX2YlmLOoyHACtCpFcIujpSiOho8TNCEfvzwY4tAiKNvwY7
OJqzEfqeFTGYjK8a94ETdqZjGo+fj3J8SotDCoEhNbODCANDgbaxUEb1Rn1y2DDuKIdo/Z1TMnYL
w/z9cJej8+/RDnZo34OWKQtGm/FwMAVmuNJDqJ4IN48/OBDo6lILgeb8flX7vVmlWQkA35KmtZTf
yHaxSurqxFSOndNE7H+NsjzYNzda2s9yYxoqgMIYMSj7bG7ROAWkomj/y+kcLPGSUng/CQbqRbGy
su+p+qxX6onFdnQZwLEQFhwhYEsHyQF3ndVnnbLEAY0nDT+FUXkFakM06l2UwE8kXUef3d+jHXZO
QV1H+KEzWqA16zGwVzN80MlSWeK/XWrk/rGX2xSAO0Xvw8VgVHIpZGNiMciqS+Npk2FU/fkWOrre
3gxxsBKaDsGlXhpZCaa6Ag9jFd0qRF7k81GOPjMIuwSfXG50dN6vN5BokQ8uKydPvdBDmT5dsS5l
suJTJMjjA2E5wtWDtsNhmh9ok5kb+K96LWDB0USvV2ndVs0dLbv/3SlRW8N9jeAApOqHElSulotW
OKEO/g8bIapd04DtqrqrmMT786E+3nQMBTiAxoD4xdR9//R6tQyVDsqb50vmBsXPB4DbXqiEl1IS
epk4B2iax+2JQT8uDAalxobHG2VZUP7vB01mO8VdayZaSOa1bD7aRXqZNcOJ5fdx6zIKEjLkicSN
JCXvR7ER9JrNjPc1xDNGhBnQxWydyI9Rr1JVME68s6NzIm2mIgoj+EOfogJCgD8C+wlv8ZVCWzGV
QDqiO/v5+zoyjAKVmg1L7ZA+1cGkwE8ikBVPGYGW6hJxnzNzp+ryEwfR8mve15pACoH6Q0Zr6RUd
pgw4dkhIT1mZFzQ4uK4stIbuUdyOT/UEjk0H9IBpm7RWDHor799RkPdp1NroWGSFdqfp5UoZ9Gta
mb8dAC/NlMVWkDweZP3BGaHMSSpSU2Rw35LatXTYXZGkn7iPjqw35JwQsIGQR/X/kODVWnFfju2c
eao9rXW1OM9k+7yfqrWKBgvmY98+XwmnhjuYE6n14AMoyLwKD17AVFeWijY5+CUbjW7MMJ//B8Oh
OIJ+D8Vq4O3v31QeFrKKECnDlbWLwo7n67MXYpeQRpYTg2r8fLgj5xJgfU5Agz4Y+f7BwkDrKUTy
Nss8pAEd/N5fUMrFcCN0Tf0S7TNUW83tol/2+agfj3h8xN6Mqr6fZGdggTUVeeaBo3bLaIafM66R
1/KSzPjXRv4/dakT6lJLnfmf1aX+K3uto+8v+X/cgXJ8easytfzcv1WmFMP6g+wPbh5SBIuYFJHf
n/alpvIHNVVUw9SFZoqc/l8yU1ib/iHD16BoSJcVqs1C3QDtuviXSouBKecCNyBFLA49/CB/w8D0
YBmZ6MsujTG6rIzCqXMQ+NQtljCa3pt36qyoq2BSwP4PU7tO0lwGAd42uzfP6Ppf5/Jbv1Ih3h/X
8KW54xbJAti1S5C6fP4m5lYlYVfZXKDBCETfX0XIUWPEoYTWfrYbjKkHTT3XqySguaSJbWFrgddg
6YTjD3qJCNL3rTOiXxKD/MfISURies3L7jmDhYDdGRv0ttam9GsgiYR+nyJdSbHZo7TbZNFuivv4
ZdSSAGX0IpeRUm0HF7HDHIvRcKP4D2ZngamRq1ldl2OVnTiXDm6QX1Onj7a07OingUN7P3UFLzEf
+6n2PoFQ7kKaCRfR6Ke5Bgn7+VM+OHAZCS4mHRGiP25f6sHvR7JbOa1Fa2T3SGe1l1EaKDuzgjTs
m+1SjQjK4qxDO2Hz+aiHfZhfw6JIQ9ecegfCuMtJ+ebdCsrPI2aY2X1dCWWjRp25Slu7XmkCqDiM
p2RVBEMCgSc8hzr5fTKa8URo86t4+yYa+PUViGwIPAzK7ey5919BloOp1hCfvBdVrl4GFdpPI7YN
4KSyy8JkyqiCDLAQrGATQiOXw6bb2ah+reQkoTfV6CooLmnwEC9NnhOtqJ1JM6NdrNrz3rCf/SRU
N5z383laT+r28+d3uD5sAkzWBq0PwE3cXwfrI5g7WC52JN3F8qOhBm4h7dXk1NI43PDLIBS+GIDE
gI7BwdLog6aS0IiS7oww84zotc0A9LV4IcYPv2bzW7fGf8/L+qp8ze/a+vW1vXgp/z8wtNYJQf/5
XgA5h8P1LVfD2zth+Zk/lQfVP6hwA29GhAecMxCav+4Ey/wDdKWhU8ilMPRWeFD5gx+AZwOihwgU
QsBfF4KOJCE5PyfqgjoyQTf8xnXwC6P0Zv/oVF2pWevgrtDQYZ0cLA8pQ5o6nexkMxQkDujS9u16
AKy7x8drLFwsg0D9hal6WUNEX0uSEa6gvEBCw3rpWwLv7MSZ+QFURQ0dGT4d8AGKfLJ22NeaAxAX
SW+Z62m0lPuwscSuNhp7FSrlcJ13feT1RmSfFwvPrZpk/zHHiu8Gf7b5xNECH5mz492zgQiwpE30
DbBk/oAKMgB/NmGF4XKLxo+Dzank6Bhl7PIpUPC6tH+E+Mljslqjq2EZE0yXsWjwU+zNNboV8vms
58q1DsXHnWYhnlRf0r2qRiBwxkBkwt9w04Vtm64i4JoXrRmMmwayGHIi8m2lt999tQnWRdp356g+
WxdQlsNL7N7kPSWuFmcYkSEPW0f1dQPu7NYMCwAEmamf2V2JVwLkQJA2gIF+ilEzvCzp/DNsCfML
wHcm2tbpWTGggYC2RuFGUtZ5g9C+Zy1Eq75IvvJFYNHp4fQD9k2OaogETarRhBuYwa2WpmejHWgP
aWtUiM9n40uiaOFmDC9T/ITcShbfTSl5NmL5cgjLL0PfmhvUhan25tFFUoTpkxUTqqelEt5ANQ8d
E20JjDwUHZ+zAN8OHBnWQ1M3F3OFBLwY/HGThHrzJR/yBP+EvNlh9QKaM1XEzkYB34lGbcLaVS0T
ODviyh4w+4CHF631cjQg8sXfkTceSwpWknzld9IARSqGhFkIP4S/KRNUzAFswUwOUwenDxVtdL1B
sTo0au0lHaoo3XP9nktKGPnb2lbchDvBMIotHiKyK/UPpS4/GSavrwxwq87CxoBXlH2TpnovmvAn
eB7AxOESaOG9DplS3gaIc0GGLOqzWMbKdoKmvhqN9LttLaZ4Cr4IdjHskJmfHKvX24tcE63X6VHp
9JMWc78OZ4gmh19wz0zcRGulVTyjz9FjCRcW4lts+5sGie8dlNBsRfMLaKBQU+KwyHBA0J6HaYjU
cjn9iCE3rmmRIvExoPiHWaXs1kb4quBCihD/U9LMCnRLv8U0JxmcJsH8zE/0u2BE8FJLq60pyVBf
TStz08G8EjDrUkeyrGqHU428BoFy63e1OjigqFzkz+TrMkXUadNZvs39bGjXgR9M22nu7C8kQbzS
Cqe6uZTxdq0aP9r7kaxcFUYyXkeI22cYSJollgiNcZ1jhnieQ4pcVjJSM2scfBBF7tQSilonGXOC
Q90QnhWcJqjSW8MKn74AbHE3vUSynNxIleFJ+rIG50STTGScC6GgAJgY/pmBBWZ4VfRAlNwIzh8t
lAa1/cVceIK7OS4xEZ501ajcyIU+ztu6qKdiY+ojX0cb0NKGXZVc4Sw46kHyhK/5To+zezkq9VXb
B1i/+J2P/nrqO+jkQxzUZ5m/GpZ7oQ367RTPrYsVRb7BXBl4slTVSF4X6ktq2soLBx5sUj1MC8fH
1AGfH1MLAYRN+tdM86VXOTS7G5wV5HsJX4AL4WcodPi+Wf2QCn92CzWpNsTmsLfrCelwuQwvWmXA
5XIc1S3UF9gx+ODsfD8KV2bazp4Y0gwH0TGMtjgHz4+QGTtnGOXmyxRhRmzZ/VZVmmGrDpH5M2m5
PlayQucJd6bqLsybFoRMnxlnQ11GMZYcCtSmGHJuTwkmcRBP7leRTk05lws6GxUMNn1iodVqPciO
hSPzbc4K40xjuV5no94+hAlERGfuwyjfdLoU72QdTe0HnI8M6z4WSmbh3oA/1uxYoV6Xr7NVjQuF
NVb8y0jT4o1tNzTQ4hbvbdpHMrpjmDhiMifbbgb/3HgwcaC/980cQwEfdiXV3GtLH+raqYMYO45E
U54mFfOMqoDMWOd1931IFWz+FFPsYpEPKxzTEJxU4I8XpV0Kbqx4wCNDH9Zx1yiuBQdlJ0qTLD7v
UGSvmhHjEdsf952P497CGlXugW6ihF/1zQRV0Qzo+cj1OF4HevBVjD4W2zXq+pwTuX9eJWb6hbYA
AP0u6lTh5kUcf59M/S6qqbijumqN1zl6P9csmfHaBHJ7nhdlWDpVHmI70zSlcr9gWu4Rzx6vbSvV
d4MPJ63qOTDkgHKrBubwLrTqYUvKk90FU5beqYZ0zX4fdiHP/6LTOnAcsy/XF4FuBusIq5Z1wJmL
pV+aYrqJ2H4a59RNio5ove5Z4P2c3RpG369EJTA8jVPTOrdjsSsHIUeOQAL0vp4r8TwBQOvcbLSV
9i5a5LNaZQo2QdHHCTJWLcznsLBqGbqoVl6YoWY8lpxDo2N0OCj2PGJXCtIgdnJTR1ayzYJ+VXXY
rvJflTfUeIhFOeZEQ1EmN1gPQpzNZbVbnGeMG4AqSufAzKsV5Pdzax1U5XyFSaiJqIEmPMWQRLo2
EpHe4tO0Vq0y+aIXmR5s9angGOjH9j6bzPNR68WGRSgvdj0FW7/P1naq+OyXfsAWUxq67n5Cdv86
iOv5Ju8L4di4Z3g4LMznmVJKDwDOUyyVZU/y0fqFM6vvlWEeECZNqucUs6XV5BfiWW2LwZW72N4W
voQFVxLm900dV89BJRsX6C6V1xO6opexVNsbI9BgoE4jrhMK+y6wLGMzcW1EsMxFr7oQLExnUrqL
3I8Fp1YUP4HdSG5hkIF1lYd6Hcy1fzYnVnsnY8AWu0Yn42RephJWnEUnEBOIuwF6o9lUDpXK8tlu
RuvcH6p7OY/Ll0jrWIejaTtsBuslmVSuOikuQvyRCFJhyDfVBkOodDsNYfDFUPIe1YBcNW5EXXW4
7mGf9BjDGkIyIs30vY4JzKr3hQ8j2yy4+43WqlcGanU+F2pY7/UmytuVaETzox2DYJW0xroy62Sj
4fJ1Xc+atRlKvXEVReQ3Nu5SFzLCjD9CJObk1a89qM4piyXMDdRjNXj5WATM25jr6iz2u3hlYei+
VdMqdUWlYFQa9ukey4by+dcBEURRdx7btv+MY5m1ZM7+Zang+EAEJ7PT/CSnhKFIoeaysoq1LwMv
whhVk4P9PIhOu5CLVL2v28xagRNU79OuwYoSo4lytFd2bIn2zq/S9kfU4zTmGsbAMWO14zU0vCb6
EiL91hCJhBhN9ZLBXhMoR60yq2bBj3D3kYf1ieqMXB2vf13Lldog39k3lf0TkX8svBA++JE3st0V
jgg05T6JZZ6tMuBY7dh1rRQrYSr94nDaYq2NsGs8brIgmK7rprVWIHqHJ+r7iIz1gX8dZgZwSjja
COiKtnwWGN5c+LbSQxautPH61x8SabAgY13wbwMpBcFuGcpnKER1vyo63Ypcmh1MAP8Tzje7IloI
x9L4HupZ8hNDQNzE05wf0wwELCzs4IL1MCrjNYyf8hmBifKpQaOQ0MuM0chTWoOPjL58nuZevu6J
/D0KRQwepVbltl1lK04Tcw/dZTjnnNVFDwEJz2/NDaaOP7W0Lri2Y6gMvx5/YPf2laZX/0pVfiv1
vi8y/jnMppG6+V5gdRYFYfuf/5idLwP99dea//z1S5DJXL20L+/+BxmdqJ1uutd6un1turT9M/Nc
/uZ/98P/eP31W07UYheo6z/n3F730r5mL+m7lHv5kT9Tbov0mTQZHh9FD8CYpHb/LsPa6iL2TyN7
6V7SElk++lPt3/wDoDSY/gXJDLB4aZP8uwqriD8gQYMe06mi0GJARfHPuf+7CMpj+2ddoV+wpjep
JSQacAbUgfluIBJBE78vWyVDliyWugkc+DFa52x7p9DbBB5ye43hSbZuFR1+Rhz8tGIlv8eFT1rI
eTdQ1LdxPNUrNSybDRq3gUODedr5ehLs1MQcTAebxjVlK2/IK4F5aYCcF4rP39QZXehJK0unm4av
RRwlTrBEvbneoZqgQa+RTN2lwXKTWP0TVk4xQozDC1k30hhJj7v5aPXraprwMh6qn5hApXQtjdBp
Bd5O0Ps8tL6R7odmgYYtOU7TTbCpraZwupAeuNOI1qdrsSQdOf33TTvI94ESK46ITIEHu2U9UpyW
21UaaHmEijuUH46P5PvUwgiclEls+Ni4UPtxuinjEt0dgfbv1o9Eg81vhsXU4BeIW0bRpVkqlyPP
8sIasJDUonLfVwRZwoJbFvs4kEtViLrQUDZnBI6R6eSI93uhqPWvld+JVU3ichEr9WUZK19kH62S
LEkMdJSl4KetL7zI0rYviwARmA5JmYDTVuX0SJuVgh6xk2RJib9jLm2HpCqdJBhQFMKKrKnnjZZp
+pcpm77oKChvq0EOLvKwy3YNzsMvRZ2j6Y7BsYYRrB5+TQekg3JlVsndkr7Z62P6jOTJ9EM3q+Y8
0lJjhywJBi2V1HxTi+pFnqdccxIUUFrHFJUuo1I69h6to27kadrDTI47mG6MtfNu0CX7Cs6DcCq9
qPYmQYJD87u6b1UpckujkZyI8LIp1fRp1vxsZyVKt+oxqTqzmsH4EdRWh6+mkfyI6o6YHt2ODkc7
IxfSRTtUBBHtqGK002LJxjXfSvFa18NkP/d6rLv96Pc11RPooECqMOAegyrf9oWEbolvpUlMI03N
b8MgJY+CGUH6OJgkLhQ/zudAF+dI3txyLyFq0y9aDblJGjOH3Ca19WgM6aVtwTiVxITNTPqotkOx
yqbyofHtZiXq6Y7oUbsjG0/OzCLMSwe/0kxedbBmO5fkaZoeS3S0qqdeSosLvRLWtq0pjul51zyO
0hBtIiUyv1tjHJcrIoL5zmgSf485VLAKAmN6lP2h2YxD1t7F8CXPs0z37+Uis71YMnPYgaNunak1
5j9dDLrSBB90mxR1ejU2UfYkJrZs2hXyuSnPsVhH3RQXV+o0SKyHTESbfLCkR9xnxusuVyWCG4xU
2ftIk4S8Qyn2KEsUW6KXG8pTP2Ufc9hpKBTXbG3s7a0uXc3K/yPvvHYst7I0/SqFvqdAby56LmiO
iXPC28wbIiIzknvTe/f08zFUamWmqkqtHmAwhRFQkFBShuEhN9f6raZRH2AMF5I1xBeiuM7j+CVT
51AZHfWgTNdNRTE9JUbZEZmuRJtbvA/zNJO2ZJQ7is93RUrsYUGeZmjQrutjMPECszTnB4rrfObE
oCOTNyqLZDekNGjEMrnS0+5rrBr9ey9aXC/SoxHNp0CIKIaTSQ+S8ogN1BXy3CYKraVXtZlJa4mS
qVvTJeqADonJta1YRyHWTfXwBKF2Wmmg/mLgJPsKgGW/WFVp31DdZF40DdUAbX+zrgqoQNK7JM3Y
xC65a35oGpM+rLUFrNiSYW9TaX3pe5asdPbsQCf9qxSjF+WmxsafiPGJZlTjqlTu6OJY7CC2Hcrl
OR8vB3pY/bxM07PnZuJT6vXxNfn442Usi+RyAOiDaCdRdidaZWvy6/om6hRjh6f9PE/y3MfOyR3a
yp/n8k1fwD9UQo/HriQcsR6ojp/pJYvbe/JetLDz1FtrnQnIKSmWo0cxMKDPgi6d552SNdlF1Xxq
ZhHIrREswSVzIu7CvWnzGDe1qMdrLy0yXymM9IkdcGA8x+zlkwDJpK6lquL3KEd31JNlfqXOzuzH
jgPprFWVjMjyCtd2/ZJjNZjrjqlXNabxWBc0l5dSGN9Gh7xnQh2oQRuX2+3MhBS3L1fTGcmM1k58
XoCANriCpNLNt5oGTAJ19oMNGkEckXbt5kp5KGd1/qrTtrybOkAeD5ryYu7lfWdiR3bAWB4M+sMB
Mac+qLHFhmShQPLobXIgVSKJuH/rQJM4WPyyV+/zVqnuxm6mc3duXlTFzU99kzqRkyRfOad2c1Mp
gJY8cdVM34RD76UegJCt973mPZF25uzKUuyYDjJy5PLnpMZLXJlWEhq4f1BfLu0NRgbux3nugxyA
qG3js0Vi9mc0FzRE4Eb0jThXd/Y67QnJLsNq7vcxraeRKLzpmr6PoNWzR/o9k31DNTaVC828c83M
3XW8Kx+cPnmMzYYK+bRzQ7qv78dpfVnHKbsfu7RhNZrotBut4mCOnQiqeRC7gQSxkBmEpACTzCuC
xQjQq66Sebjq6LojYEt3T15ak/GNYfqIWmw5CQRmB8oP2oBlK+WucPlF8QH4JfPw1vvsd/CPAT+i
ipJYuXXVgTKffikDI42vs1i7opbbId6sG3eZicjSdcb2pFPLys7OwdSunFR9Fj8M87pLB/NlJTrc
kJj1mztaAalK8+1Ot1LzgjJCcxS+ISzX9fVFq0UEuKA6T0qeZHsFMlgP9Uy4/SuYRXm9eNV1qek7
nREDKvuJo9vyTZuqsX7stWiWCmkNrUix1uqHnkbUZ63XLYTR4jB73qXuNLdVmRLxMC6XRmUiI0kE
b0D7Ein8jhyBsCQXi+3GF4o84qFrfUIaysDVyl06EUson3mtvo5jQk7azPJDUaW/cFu4lAC2S9My
ayHKU/urbo1rTkYBuLgcSyGjmSy2bmy/DHUiLpPRm++VSdwwit5JQhN3wtHsg5JVaqh3Gf0qBm87
O8wJ1qLuD6Op4cbZl6YS2j3hhTsn3+Y0kQ6+PsXWozXVIoSAoF+yGrz7SYcx0Cfv3fKG8nKg+M4f
Z/MLpevFrpqd9lZph5GXSNzXJLKlZxxOKqDhYI4T1LW3LDKNBrq7QVkH8pN6v6qEXC/bNtGHsHfn
KrsyoSWsy2xgdYSxt+bUOSoe3ag+sPmiHM1FpONz5k3S+7Is3ULy118nIf9PNqHvF6H/tX+vrl6L
9+7nper/wXWJleRf7UuHqvw6tK/d9wzlxx/5bV8yfsEn7eFndvnbD/sS5Whwg4hXsQLDD370pv2+
LwFUmCbWxG2JQWzx+76k/wJjxnsKKbfHR86W9dN+9K/2pY/Mle/WJaQC0KDkyAMGGKbNj/PjuoQV
ZshFZtu7eZmWyCD2ErTFOvVqemsoHVmERJoMsU2bj4vNoXkGU7Iv1qTQjyNe24jKZ+TKhbErNHn3
3XX8B/qWD+ncDz8aiRV4ClkLiTMmPP4nAlU63aT3Juf2OmnxpzwuY+igIkvKAHSCouOpS+YItLE4
OhUN5WewGbLqbEL5j2qsLPerXOqoMYbuQRFjtyWUdGZoKhrDG5Dejd73GnnoiZA3abX2td+1VJwG
FJHrNDGkrEtDFcfvsJEeYZSiBX+JOYfPikkA+b/+VT+yJH76VTexqkcnt6oR0vDT0tqJ1iD4cmaO
AS15mMuhn3Yxr29SDDVST+UgSflU1qOrZMq+VQb5qbBqZaTSWrAo0CglL6lfT68lUXF7uB/3K7y3
xlhWR3/yk/6krIDPRiGK9mfLHOBvPysrBHveqHpS7NNpnW/SwikeXcuLWvzzFzC+0/UIZv44CwqE
13Y0r1evdo/p6mA6qPpkCGJCiI59XMmTvS7TX5TNkCxHwRFSsI1xJ0zjZ7e0XcHysTdYu7ru+vuq
b+bQJtY0mLS8OBQyG5/UJbuGWIsJnXS1s4Xu/k9EtL9mxP/wYZp0F+pQVJtjCWzjp0cKgz8i6DYx
djhglfySnKWEytfCraPUzF4S+JhwMfIl2BrbKTjuTMiKKqMX/nEdcNKQhKOdsk041TmTelYsIvWb
aQqMkfL4LhmrOzbv2vIrZTnYCIOBES39xpDWtJ9Nje0y/bx0rUb0kJo+EbCRb9Ra9tQBZQWFQ9Dn
RBNqq0wPoMv1ZQNe4ptQLSMpEoN8EMYkGBUSHVvXWDmv6Js1hAmZnu9iRbeqACqhDO14EI+FSqO0
2qpnwr9X14flXHdeaZJLRDrteKxaL1P8ZOnVIMWX9DzEzCDYQ7AmwaUDi1Cm6+28UY08LX0gIHEO
Gd1J3MkU88tEx9lnV8uag2zIOOqACxkJE5UOiXV2eJabfIqm3AIDqck2eleUXAsaLbMIk+b6Tn0b
E4yUAieOKGOfAH0XNg0a0lbypz57UM9XSrGFE2Bi3Pf6EEd1zN4urLk6KGbTvcZkFKSFLM8uFvBd
s4zFxZDpBKSCjAAo5e2x6KqrucwKZtPGgikdU3pAcpvFmcqRelTqaLEh4cSilWeUi+Ld6/MM7qIZ
j5pS3xs0SIVFCyCkG+3OdeJprw7L+uLkVY1w3fau6ThtcVCMEiyp87zP/RR/ggq6WReV8vpxsIyH
aiJAC1bqQU5znYfCXbyHlDKlb0lep+I0K559hZphhqrVNN/RIU9GhcwOf8m49mhc56tEFx2MR6sX
9/YCU7iUmr232gr+aO7vl6KudpnTgD139JWhxsl7H+fXgxCpF7I1LUNATtrs50WlRJ7kQ5x1FICA
8tqRNV2+a91iBR6N1VE1uYC91ZZSMn3Khae8U/BIhu3cCSDo6vMstDKwKy7ymqlTZKd2vAfw+qIg
omzi2QNfntrreOnfGLD1YPZqK3AdQwkqOJQqTcbIUohNpmWpida07ELJjVR0s34aV+VWNOltHlvd
Tcacb7b2cMyz1Qh4GuOdOcT91yy3biwtXvfUF18VdTLtBCpnUpudL8oIxUq06hYP7Fq7VBaUxHmS
T0yXbaATGefHItZIDe700zzGdLm3S3fFWaN6LGxC/zStfUI9XGajjazGg1xRwAcVekXK+JLl2JI9
HCm1986ruvNJpu0D7snpul6ydZelsn9YSPmj770xbxqaf8pl1ciNzsewRo5X+RIMD61nSzu6VUo1
4q0xfyaF2XszisY8QgbbLxAR5mdKYkx/8Ux5jotONYIhz0i1l6Q3HqxuvasQ513B7Bak2Rj2tduU
pJUvz0nXQY0S2XCGxUwOlHTEO6WuzKeWgOR7IeKLNc7Xi6oo4ttsdtZzX0xbgLd90LZQqzRebNJo
ND09ZF4KmmGlrvT8uhLDt4xn9LOOudslllcHKIE3OGxBLbu8n1iulpTekikPtWRN931LjDWswFw/
DyUcZlpMPG5EpA75MnxTrXW6YsNoI2ttyzWq4hyhTmJn6Y3XdUoAbvyS1su5jSfnKDqOMSKqGx9q
u7kQNmXgBW3Tp6VTMsqUE/tZol4qg2aay1NFRgNLo/zUeaQxt4q4o8OquTKTJD+wtw7CL6byQnMa
M3TcyXuYSuJBOHe1uw6mMFT1rtvZtmCEUuGVqRWfRR1aibxOxGDsKkc+V7hLZEjRW1eHxThQy2Pi
ZeqTUdF9s9Tafbqip6icvr1QKb4OgbJLIn29IsDIUSU+5CsMVk9wneyKkM5HcSy0Jn2ZUk0+qlmp
fgPWnS5ZT99w4siTY3n1ETWD9TBDHYdl4ulHbUq/eXZzP+QesWve8LJ+TFQiqcudIKTgMqE785jh
h0LdUzuXjQNrW7ZjfJ3axW2x9k+pWbGPa/Y9rylxYRgzgg8yDo+55+1Uvaov7HY6p3Z37SyWEbH+
XtXAVL7SVVaQybY9OnUBLmY22oH2bOdkJusFANttOeQD2fhT7ZNqg7WwbXvldqSuisjWJQ6MWULx
tlLs4jR+K0mKDwXqlqBo7PyQLAlY8lg/t01SvWpNUz9KPc0jSNHK94yxDbPBtPbS0elOzc2UwAxz
DgySrg925iU8oKYezd4ojqZonFuzd0Uo1ibfFTmaCv2Dc3db83ooUujIxuT+5s03Hoi3zk4VE9/j
4pUEQBXOV9royfeVj0OKkVBb4ptmHOuIpvL022IW8L9wZ5fUeaMDma2S9T+eEhZJab2Xncy/Ockw
XTVjk4Rt3cO0F8vsj6SZ3sypV3fEwShFFerUKq2+o9QsiN0Yz6gwkp7jC5WzPvhuMo9E8bG0tjtl
KDv31ErC/aPSTSgMacZFNaMsHhWN2MO5Yisfujk37hfptMD6Ms5LUhObRoSTIkvdt4aeJPgcwD3f
D7VRfCl5OeWXzZhOzskuDJyZmkty4Fdi0gFzJbkqaqByA1WHksI9E8qv6LN7ALfirMX5wPnkARiP
ttX3V3ScVfYhaTq6IwuKEZOjqs6NvdMno52IZV8gABQC6Bl5nA6kEvLpUjOn5NvQLp6EDRfTvV4x
X11xmw8sMC15crMoaRHtZrLLZ66HDi1PHROaECTvSTqekUXrRbjqS/dsarn2OLTwLybl61d16XLo
LpYSOrLwXtWsNw6tUxlRmboOgQHwkw4PbC2yCOaHXl4aFKAKsIcHxiDMaFiXnOz3LlmIhTQcwm41
wksDRR1naBG9WqtIkKFOSHvlwCz1fZ8+OsSdKDeFOZiE7NvJzSBkthuXqYg4ZdQTClPj0rAN7ZxP
VfzJQYrSRr3uZHU4OmO1RFTdczZ5bUpu9lybuQ8AEV8ohRpfoJwn5MY2u/JYl/Z0b4xmc6EPA1UL
ugpWISTlzC2CkzeuAHPaUMY1M2hq31VNFV8IOTKbrQX5mDrh7XRsjm91p8uLYVW0NmhjKW90PTae
KwCjz8zaRsR/sr4phrNGsZOU5D8rlfOOFEQ4gSM7894ppvt24xCGqnwqmrYKY08+S64bETkITfT0
iuLZ525jIlbTYGDd2AnMhnOkZ93d2IzGuSoXOIyNzRioxPb7Us2gOOymvCPlWqaHVF9dSJAJ08Kh
jsc40JokD1OFhpOgJAHVCvrKSi8K0cdpZDrDWJzrfO19K44Fif7ZQF2AiPtOv5WrR030Ktvs6+TR
aKAyXn4FWW9OqkudEJBZcWw3fkdA9FQb4zOvjqRAwq4flMqGACJJ/aIeycrcMgmulTGFN+pbGKSl
hkxKP4glbeOY7A+6Kf2gntYPGkrXy9dpmro3F53VC4m89tF04K26rF2+5mn6ad44reqD3hJVjQ6V
7NHPtqxYgNc2S7Dr9/prGufFEXojuexRKB9kPJLr1FqPxsamTUNy2ZVz/aKNDAflzLQQ2vVQvSq9
sGP26Fx9LGn+JTbfFqDFsrXTlSAEMQNP0dv0taiLGzVX0iue3+KynnXagAd+/ASGzzBCRQMo96Gb
mG1s9xvtgnZYTP3FWI9IajP1Ak2GSCOvnY3LjBE5ElbTXzdaQWFCvXV4mIAViR+X+UoafufWX9HK
EdZQmGHVGZVfGJWC3sUtp89eDv2kuv2tESf8kRIaNlTTMn7OTLNKA6V0+z1UTB0681BcLxU06iZF
JHjC9oUDxFilCAndcVQCmgQJpAQuJu9VCaGBtUBrPcU3a+UdPfF8nXXpkfcup1xc9t8kAojer53R
9Q6DbfZO2Cq9TZJ72VeH3uySNMrzCc2rs2QkZ2v92h1rs+4uuebfSlUC/3qLdTCqTg3g/qKWSnLf
RaE0dYY4KpbXo54pbqde5mGWuc9J06wBYh6GSaN9TTqMPMSNOoE1kroYz/ltlmba5UyN0qOrr0RU
mFZGILjkqUTRbMYovbxiR0HB/MaJshJTl4WQ2iingU6P7Fh1kNaT5Xs2O2o3uOKYcACHMRGjEFWJ
C3CEopqbH4w4semT8DwBhsS0E8jUSZ/ySaSB1TByMnyP56oqxIGRLjuZtCP7TT9PD1Q0H/O5P7da
k98vSMt9PS+WKK7tTZ7SVuVjvVZzKGZnHP2UxAubvgzFuO/nbIOK6YgillotWn9G33gSlEf6esNp
7i2adTWnpr7lcBtRp1MFwBsH9DXFGtxi4txVkuRdcvOcV8D3pzq3nSt6z9O3Iiu6UzF5UwQfJBhZ
u2OSp/em4mafYlp3rL2ap8nRa430S8+s/Cxmd9pJe0qeGGyVU+UN2rkuxul1WLv2el2aLlQNwiy2
nywTx7qXBq2+pcH4gML3izolAPTaUru7orWdMVB5GVCIgUp6y60IEalWJ5nq6fsHuPN/Tezy7wrx
Ii37DgXbFDd/V9JsGPV//odflWh+uZa/ymuOX//zPz7+xN8R3s2X+BGARCw5/2BofLG/K2L4VwSf
4mMlOGCL6dxC839DePVf+C83R7dO5xdBpbj3flPE6L+oW5iaB6dLFx5/+K8gvB9hb9/DUWSZGPAJ
IFKgxnwzoOTvrWRYxlN1cQstrIteexZ2XqFBM+fOX9FAss3MbhORWBN4bd484XlS71vTjI+dtN2T
5TFjmer6ElPaE7RN5sLga138hQOJdRevPaMIwtzCnyxD7FDsT8Eo14F3vdp/MfXMfmQSouB4amfv
E/SRe5kgJ3nHN5UyjDQI2RFFp/CzmWtfTgs4NGgC6RdDgYvQNTd1RgXs4XTaev/dZ/gP4GUUR/XP
lwUPChJoEtiIxeWj+f6ytHmyanDd0L5jE0cIZaoQxXtNj4/R0P9RVkcIpTYqFKvY//XH7J8Kxn54
hq7H97Yf2ve/4ebq/rYbyq+vvazKfwfWZMtu/Ocqsys8Xbx/hh9UZrSM/y4z01GFUTJAWjzec+y+
fDx/f6hwdpEiD766BUmALW83/G8PlcWTY1CQjhuPYKoP2+RvD5X6i8MDCkbxP5KZ/XTzbL2ARGSC
8G7mYdJOfrx5nByPMihytwNnaAAjLeveMcEJjbjM/gRP3r7U9/fplq2H0ZWkE3yYxNH8/PjaRm2l
0mt3k1Mdm6KnrzfbwyY/mEiCe0f5E+fkH78dlxwKQrdNomL+0Gmc1aq70PHW7uzBeDBjNzKQo4Ev
8biWS365pnnyJ6D9HxiF7UPmE96ayrHd/cx9jG1ntcvAdxRMdQw2TTSPTcSm+WeJeH9MQuc7Qabh
FuRO2DyDP35qFoagtHSXdtckcXfYRC105/RI+cY6WZiWRXaynK5/wB1Ro0sYaT+f7vlKn0ezfikW
e18yx+u+M3krkuf2WjXjOrL1+FgyF9xZQ9H8SU7gzzZgPntoIdUDHuYe2wi/H3/iVCcxJveSfJcq
/aVdNeel6G6cxFuIWWP3F+oYjpBofgEMEGF0maLvnsp/cEj+kR7cfgCacHnYNov5H5oqwKcIH3HJ
YdWQzQclTPSpgunfeYx90lFKn4jJo6cpgUulzFo4Z6KbL+bEelXV6VQlsxL06vqFFNs/y4jffvUf
ngs4Qc/ldYSpEXLwZ3uldEUqLKcodjHOXl44sQ0KlhhWR3NiqYIj1+S/GDU8wKRbdESRgWXc/Our
w3v6px+CgwgvJWcK7CkhAh8e6u9s2huvhS7ck7uCdembkmIRWpfFErg7t1o4ROyVLzY7USnz4pMS
tw/xtK5hjIuhxFM3jdFYr1w33cWUtNmTwDDVHfUB5s5wxodhczENm5/J5QkJvbp6ACY4LpvnCbJQ
Hw33waS5U4mgNkwUDyTYTmTQpI4epUtKcwSN3utwRr+ItAB2U32z694Z7xIj197cMk+vyhgvJrOm
4n1qG9k/d/z1jI9JfQOqn2pUFe3qhCVbOy/ppYHyK2Whs8LFy66rU28/Di3jeWJ3m0JTLSn/K8or
Z1qYwAXNGPRrgH5QFDbETeB0bfbaURD21GZ0PHAMZUaELWrdl32+7LKyUfZkylXzMxJXLd0vsbps
tOLoQW2l2dGx2w2nIXPuihK0KhozpX4v+GYPBr2Rtl+6bn4Wjdb5dab23/SF4m8/09z4Ku/66nlJ
uvZMIZ5qsq8tjeXnTOK6L8eVZHwkgfnZaJ3+m9AnmDWl8p5LD5OW78xK8VI6dnxFUd50qTnUAIxa
rh/zXmaNr9TmGJa1gfCyxwSQBS3xOhdC9OC3o1kthzKP0c90eAVwuRYDpWI5peesO7Y37QWilmHf
Tcw6kZvUY8DMaJ+9taOmI8317q2WQrlOBqtejoLikoVeRMIKIrTIQHXtbK9rEBup6Hdcy02IacJ1
XRSN2h6JSqv5JS03Q9eCoKtZjmz3WnYEc23DWPbCCpCZODthWVkwNjVCNVqwCvdal3IB5qeaKw5H
IwNbG+xqDRCkaq2PV/LRTKxUDWOjm191s0EUg6FxbGjy0Dw7Gtd+SS7XLlFS1uwU72OWpbdxZtYe
mt5CeUgqF9CtZd0Ly4ZdMRqyUZFv1uqC5cHg2mQxU3VY0SXsWLezQtvK0d2wz2pDQVtnMd/dD2i0
a2CMsg0vXYG4LxvL7S+5cOm3dsNVrcW9iRdElUaePDIgX2YbBrsCxtYbKuuURXZScm84SINUckxV
dR7g0TCvY1BJH//j4ssN551GAxsOIojbZUOBNdKBI2tDhs0NI8ZMOQfLhhuLDUHONyzZ3VBlseHL
LGko0Vaveuw29JnCkWcFPjjQjSU/5DXYYLGh1YiD3tSEJAV9Q7LzDdNeNaD0bsO5ySHsZno2QL+x
CHKtF/O2GucLqjCc07Rh5YoQQ5hv+Hla2SZCXqJeMVtekdZvRIo+XGMuOmsb/l4AxJOINR9TtdWi
VfTrYdXce1Ip0S91sKmjgmKpzJVrtTKAvbRERHPXa8dpcIpjX7n1ZT5jCjTgoAnIhCPQbQoIyka/
0WEPsF5BI0ggNWujFhRVqyH/oRvmNHtrNgJCLY3127yREgXn5ku7ERW0ghbh2Je3VNvZaKkLTvJi
oza0jeTouCZhvREfOONtcr2Gdg8NDi8iN4qEKq8V8f7S1mH9waFMRf5sWqqB7Upe6xvR0tUVnIv1
K//CLr9rN1KmhZ2ZpISngVT1HoBDzRAX9EWZaaj3rQ9qBxzhCo2juMuKNHDgf8xMNxmNqvJkWxns
kJqu1nODpPMqpvrhJDcaiSiA5mIU/RBWEjRCmSrnaCzTuZ7woZdVLq/KQt5OUgMpsz+Yqnojrdyu
nq7GjcgSikslTy87+MXJ9fsPvuuD+tI3FsyutTxsk/xYbAwZGJCzS+ruK0ymE7h621xrWVuXABmq
ske/Nnzrkch74Dsb9bYubY4JlbHCr1Gq4+Z5ImgkiVR3Xs/mbHu3ZeEtF5rdN3QKmumFkzrGk+Cw
2CdJRY0nmOZZ62cwW8jBbGMJp40vrKp1RaO23nk0RBxcBRHdUGFj1Y0ZlnXdGMdm4x4TBxayWOvl
JcdwfJFvHKXd9vNn/O1r5NF0WfhSqYxzjx2Zl6fkveJiat7X9JDeNBVTYbrxoeSzrjtt40jdPMcY
7xhpNKJJxqgHnzphWwqkrhIWq298a0Km9K6fuyrS0tXwY0N8gs+g7qgbVlSaG1nLKxnBnvQq3yIe
86wWeRe5UscMNcd8fSHWvdx4X9No3sZyvRir9TWrkSIgxs6Dml8BZC5+6zieIrco77zOWMGFjBtj
0INciPa1oGdyTxUqeoi6Audrk0gbZXuzCvsaEcN9uVHVTa1/SQzcdCP4XCTKrXc3zqhu1rQAIBU1
7Vg7EKh5FhRK87ZslHi7keMxPj56XC9MpPPQwfG+zAZIdMl7O7enMuByfi4WIZAPlMRc1b3yrjvp
XUIhZ+Jhh65dkUe1xrtN2Wh7u6m1Y79RatIT3u1AHgNqVnemR3Sg6iqpehPvJPWpvlpzUOWmPexS
sDYbX9kbmPLwKj6EBYsF17JuagNBazB6Tr01X5g27Kt1VWmyHXUemcM8pPmjVPoGxwJqhnqTNWBw
MR7G3B0acgmGm7i3h5qCKbMlJgN1RJuQ1AUCmd9TejJ+9lpFolNts4GUhUrKE0Aa8q5FeJ/WbLVN
mHuTUIAea+cTT4I8Ys7AbYwmunnPLJdbyBNW/7IuBCdoyjTvZR0nTlgVyHn8esg0CrgME6+dHA26
trW1x2eH9b1hlpAGM52scZ8TGYyYjwZXj8Q5PUuaIsBCpl9bwqpuFNyByKaLtnqKbWVWw9qa9QZF
ilc2/tJI+VDJFB0OVu+0whtip09GUZpQS27bfeuGgZSFSZlJZzAyV1YE8XT1Q74JhVCn5WQglENo
rTmnUK1oZ8g380qCJ5oXmZE4Mex8Ond7u2itS9eV6VeUUnkSwfwbx87ujTMFze6hTsz+zlsKAnYl
7+fnlDMg6My+vJ+HKjIKcz7VEKKtb6t9yZGlxp+WjAR+mP/phGdoOqCoqy8lPps3NMRMmL7Vld5n
KA33W1408567fL2dnCQ+lBQ7g0p1jbHXZwKU0ShX2o5K1YWQoSx3cASXK4zMkK9J5C7ZcpPqiT3e
Sc9dyHuSasEr0LbCxOkNvmxHieY8OF6NiaKg2o4ppw4GnUOm6tPsnNGqPu/VupxftIlUELUZLOGF
cd+rht/CY5C3Sqp88QjsP39xWK3e68Fd7jWYFC/s87qlF6bxrNCaE6gCvVVVyspmznDGpOq+Scoc
O227HQbgvYsVcG7wFl4qj88yXqq7JueG2C8o4q/QpYHsN8WcI2qeykjXRPeiCN176fjaIkJgWoR2
n4+3GjvChaxEf1fKVdnnS96fnanpnjvc95KBem0Qk0MhPtULXnWGqoFKWiVZ6T1uiPqtjqZBbRpz
52qsQRHPo/2US4tBrF2tS/3Dmk9Tix1tRFLm89Gmu+LDxg+Bv6ChEhb2fk74zesvP4z/Ro3B70Ht
cpE/9Vs2wPIRE+DNHpEB+ZYekH3kCHxECjhbukCjb0ED5pY5MG3pA8WWQ4B0m7joBGP6mvZx5s9S
J7FAV3gHtluMAflN1in5CDdgFW/u1y3xIP0IP9C2HATdy6ZDtgyHRl3YQra0hHnLTXC2BIVe1pK4
hC1Wwd4SFnS3FOGYeNXR3vIX6i2JQShr6zM8iEtIs5F3AuxRUrbNLt5SHLwtz4GYsS3aYUt5cF3y
HtYt+eGvg4H/f8qqwYH+OUB4eH9tv/7t2OWv5de/bf+7/BICw+e//X8/6a35Wr+i8Q5uUg8hE75U
gEDd/R2Md8iKQvRqqS4xdB5Bu7/DhoqFptqhk5JtHn3rJsX+LzBesRBweyapqxpQPiGDJMr+Bb31
j6jz9q2BcrwPvMIENHA2QOE7wMA2kykei0KBuxuKncdAG9kw9025sN6jQtgN1vJINsXjdxfvH+A4
HwXLv6MlfF/qtNChwwGYquYAJ/z4fT2i7RmC4/RizLr2plY75pwSU+cz6CNuYCIq7iqtZqN2OBCP
0AMLMfZAaOyFdsYYUo1VZNbaKR1sKwmQrWsnKcpc27W5Wr2QXJuQZWK49bsxDCbHbj2nl8sgx2/C
ntSHZRUN6MiwN3PegUGsDayxkOmXjLLJl7ItHlvsXqRPrC46sFXqCiNCKW+IcNuX5VAywRjF4I/6
1LOTqE064xaJ1Wsnl+mvV+ovcWD/TXC+/vfKWsP0+t1N8weW6+a1fC1+xOO3P/B3kstxftGAumBK
sLJu/m1g6N/weIOETQ8cbkvnJ1kcQ8JveLz3i206Fkg85BPgNQzYfz1XfD1y1ih1MCGnaBD6aySX
vqHgv9/fG0b+gQJuXgawf+i0H+/v0nK8zvRmM2p6IXYeePq97izIfalCCnV31pH7jv1xZHc3grjU
vTtv8yBZELdnQ1GzUB/QYZMdNRJNzQbf90nT+cVM9JPHpLG3BV8nsUlUcJy5PH53of/B0/lHig4O
SiOp0iTvA9268dOpoOUw+V7sGVGu2O5NIWJ58nDKUcKaLDLsS+tTlf5v8s6kOVIv/c5fxeE9HcBl
XHhDJjlKqVkl1YZQTcxwmYdP74fqf3eXUrLkCq9sR0f0pn5VkHC5w/ue85xGxfa0CJrttIgOE3JA
T0iSebDLkW2fOFGx6dV4Myc8hNHoUrrpeXpAKT4sxbevTVTemghhnigbsQ2O2ZMhcFDXWiLg5ugo
yFZsSsZtJaL+GLnqtA7Y4q5zl6CLFg7wSe3zeFeWSkMkl4IHrXP0De7M5Fjn+fhJE2Kxt5y9Tgtc
AI6YpQBuM/mevc4MY6sDxsfvBv5vBuXx0JLKtC6deETbH2wyu87WdrcUGfv+UaHCdMDJ9v3j9/J6
sl4Glb4EkFL6tukosZd8fRcmKGJobpQonTof7zMZN7Dquio8Bm4EzTIW6VOlzvrodXX/7eNLn7dh
WCOYLgmfwjTEYiXOWhVlhOeM2COIgb1AH1ljZlaH7JdiO48wOec9N/BZPvSyBLz+hIAhstCxQJmg
GpZv9c+lCSBX0LWV3SItUzHpWs4TGqzbxik+u9Dbx8qFaPbQ9TY1wnvOmhqFZD9lzlbrGwn7WQ82
V7kNYDRsqCIZa9xyKGdrRyd+JzH/tqHCc4U0gSRWmPzON+DBgEEVStkBiwsIuctlJX3HKtK104S2
n6n1vSwCoibBDdBxflyO9t7HL/a9H79QJwV9Sxj/50+5ITMZfWXd+qUZPKlB+YKi8SkRHE0rRFRD
q9F4sv4JMaFVDErknfmFCfj8zWJFYc5mY4Rt5/xrigG5qEUXt5DoGnMfxyHMlNSRn+wx3o4fjrVM
5hq7C1djDn49frrRaJrCRoBop4DN0JjjMpjaBrmVEa8+fohv+mLoGagk449TIR87fKSvr2VbA/gH
+oa8RuPYVfZDpZk/FaolK9BzclE2+BwL0GZTKdPb5ssnl3/7dYJVh0/OckhIoWOeTU+NMdOgFly+
FfqPOi0v1LH+aqvtVxF2Oy2ggirDAEu0tUZ8dacq7tchwV9tzjrwihFUZYg+FYBdvErt54/v7Z23
8OrWzj4umg5RH4TcGgLvg164167RfuPV7D6+zDszNI+Adir9dqYnpurXb8BScnxW+owzzhjv7LbZ
OqV4zJaSitN1ePATrGwRkBBwJRx7J28YcRt/fA9vhzW3sGzMGdjoa+xlEfljLx1zGEzKbmQQOFXp
27QXcO2L6pNf+qbFR5NRR4fjLm3xxa35+ipqmWT5oPZcJbEfwsm+b7P2sWC1rcfG//gHvTes+IBo
ujM9mugfXl8qMTJXrcyu9sUs690c2k9xCTRBRz28BVNpooDXp08e4ns/Tyw7O41SLfyds/fo1mQo
jElDPpTs7kPc1Z4V1d9aw6aCLX58/Pve+2x1QL22hlJqkTidfbYV1EidSn3tY8zA/KRU48p0yHIM
Jwq1kUyGLVK43hta5wm89UqlGPrJ23x33P5ORSPlzQBgcfZ9dEOgqFVb1X5tGZcuu4tjjFp9A0Bn
PU7dz4nXcqFpSbweCRxj33ob97XyyTN/9yYIqWX+xzTDInT2oukdlZUeFRhVRg5PQr2dNP1y0tp7
qclHtnbXrF0z6JhfBrGAYlyY+f8+Sr+zHmjL/PR6qSergioN8F1wTYzq1wOtz5O8QxxaEz3ccxLr
lQs3JaIbrWPkt2axaQgi6lOk5laFtnWEuqFQHDOjtaIrfttSxi8mOK0GBPSgUtId+mWV9Ak48B/f
6NvBiQ9eFexLTW6SA/rr+1Sdwo5mJDEsXMZD3AnnkLjO1kahApsSqdnHV3s7dbKUoLOg0GMwRs9z
5nAbW12bZBirzKb/kabxHa40yBvKZ9vbN85ma1HWLNxjy6Yioelnc0qSBFo6pobqa5WOqlY+zeDT
VlPRXI8hW9o4AD8Q1hMkmLxATKG7a9NVhx1ownWn4vEqUKuhfQW8WqT219Zy+l07GAirixwGg8lm
AtzLTd0vhHrC8zxTH+u1bCeauZ2xstXxe0hZ9OOnd/6uFiWjYPFnT7Nsmc9n46ErIktC9vA7DlDQ
iHLnZgypVTvwjXAxFp/Ny+ez/z+vh2+AkycHSXX58z9m/yhvk16V9ezXHAyOZaKaN00YWJ+MwPMp
ebkKxQyHAAlGIXvW11fJjFjLKTTPPvgL+isy+jaP8dfWkBdNjnEVCMknFzz/NLmgWGpENpsaclDO
lWWjHCKg8+nk6/Cgn2SV6n7UVS96rX3XMroteQ+HMCmN4pPrvlH6LBdmT4w5i+u7zI6vfymWvDZp
HWf0swoGh2QV0ktxH7R26qWozQ86HfXETB6cmZqOc4c4/cpyiouAHRCW+Scddx9e26j8ZK48/yi5
LQ4KzFE22ddwAM4WeTBsbVPwLfhuhW8zGENjT2PGXblykvuPR/AbKjnXciAgLAcgF2v7eWJmOild
m+EoYg4Ms1U9F+EqFJCIbNwA2KNSf4Ycv7Zm7cWEPAxko1lx6FQgBxsYYDK6YEP87eN7emc4ULRE
F8dywT7r90z+xyjvKiPiWunoJ/RoNjRYgLpUDdoGe35BQ/CUdIiDwjiLNh9f981SjSZPpRDK/5iC
l0PD6+FAzYb5fEwGgnDSXygy0hBwI0L4tTsWMS7mZL4Yiq48WhnAKhixte1VedX++Pg2LIPL/LlS
LbdBrdbAMKAyYZ6/ki6jXxB2Su8b2SB+mDJ4Tvv4alD1bksCx8906Kz7nr1NiEXcDW9r/J27LJvX
ue5GN4pT7+kjORddn5a7sbZDrDbhorxSAK1Bvqzhkc7lja3U0RU6LHOfGrO2dwt4r6WaFc9mXpm7
Uszq11bO+jYwSncLcg9wS11UG0yWzaoZVQ/4Wb7Omp5cjKHYVvS5V/pE64+2q75HuPStUGz7QJVZ
vCClGG/bvOQmO2Nh25WbQtcfq0GMt1MGl9iBRrfTrcY8VRiR0CZl5VVOMuk2QlLmo21CU9ODnFqH
wzBeZilNPjKoKEdYwNmO46ClD6ldJuYWxYSYP/kY3xkVvAm2T5x5KPm9mSSUCcqy2WGECAtxb4bG
Aw/1W2nLr12Tpl68yBHmZkcz3g8n5fsnY+HNUGBVRoRIkZ4vlJL86xFJowtqU1b3PiYP84cDw+FB
14Jil8/qo1m7n2Wu/U47ez30uJ4DnUVDLgrN6Wzzkcdz4aCW7wGfh8Fjp0ndy2PbXKPsC74TJ2fF
wIIqZaVnynhrDcHwBRxvch9ltX0M7dL61Sc9AzEZlWObg2DwlAwkHCL6ksZ1sMxmqTqNt3Sv9BUd
YHhKNv+QajbqVopSQ0wBw/njR/h2NjH4cJFOo3pHvnwe55WZ0+TWA6pD7DbYS2UdX9du7Fw5cmTs
WFGwx8ofLg5CnIofX5qNwPKCzh4oRY8lMmUhnbBov36BkRa0IXq61g8iRISbNEFBpJlOvtdLB8WN
lJZ8LmMYdV4fjjbmudjMPYh7+VVg5sWP0YnjL2FhgT0c43hfNCa83cAMqCBh4D2iqZieHItuti77
X1k3aqckcpqjnmrZyRk0Tk5VUJgGqlnMWG2Xj/1GiafyGnrDc6FpJ9XOtJ2ul8ZROiXyrSF/mOmN
iAJoAlkV5V40jf4FwZL9laauXMmyXOAeAnczOjWAgHp13Wa6vWLH4t4SJCBPg6E3DgyXDtMaxjQB
sSmrd5GT6PelapflulewRbLe7nCMwtptVW2bBBbGbhrZnihk1Xsxy8xTlJfDA3Ub109RINU+/WRc
r1USJisinhXXl0LlQeRoCy7iJmuuFtEcBgvaNscAUkvv2U0/vyhpp7ywz9bum0GYL+ZYIa5Q3JRV
W2sAlyWtJp9H5BHrGds7ZrEu2+CRn/cqsGoYhs50A3S4XPVSCTBt6zZ18oQefqTbNnqPDpGvInrV
DT3HnE1f4nIT66YqqlMdUk3epFURrKIpGS+h15RrgjvDakO8ZRavAkXRLQSfLc+CHu193rYA44ZQ
lc8Y7OWmqfIy9jShuCct1uQlyRyw/eu4+OqIKjqa6C03WYliww0twlbgtHu9ZbeJX5eoD2HxFfkz
exmTLn8NYy5CaLTDOWgvzufOnwSUzilNkp0eV+kPNey7a/rp1mpKXXKctYH8jXxMDpOhx1s7iQd6
CHhnHBVed6PmDLUJ/VEkNcyhKtonpUyjddu7FvjmxlEOsFnNn2M7yYaNhBoC9ODEi6ihpcy1BcLo
AKJGubVt+6AS+6nmULwprYUtDRMsZe+OhDFBB+JUO5VGu5+kEV7EhMgW0hTE3smreGs4cQdywooP
URI6u6xGjKUqelQjWXEB34VDNh1mewpvbItNy2xK9yIVdMPnJL7T8AVeVKYkyVLW6mMNhhIxmzSB
dkyEXdSqlvtqXHSHsU6rdVVYLl1+t9+MtWN/jTsLGQtwymplzGm0GlNw4XFXgGRViukyUHpkWLoC
IlLNXf0wwE1b4e73tcnp1vNoKXxk4KPgu8mDUdru49RDhwS9Pt7WCvsLHNFOdVlPWbApe7RW/WTz
RFrt1BZhhXhaNy4Da/LHqhkOZarZp7KsiW4OHW1tuW28BfvZtV6NTslCvWoqh3YaqpNpJfUdn8lz
Z9dYWxGZrRXOFNu21u2926buQXViZTebbbyeTcW+j9PWJp83cJ9GLRlvx0ifv8uMl9mHg7ORTJq3
+KOay06V7brIUucEwd+6tO2gv6y72f6mswp8dwuFVxfkyZM0Ux0nB+90aFLLz8bFqR6PiB85qpVH
TbrRuLPbNF03ec3Rb4r79hIeId0q/ILaPcoUNg2YV3caGv5VHKvV0cHJcKWkYO/R5l53uT7elqOI
j8GYlJuewv5GtwNyoHVH8TGeWiAWgaUCckAllCcvgzW6nYf3WVmpCv72zDJvrLxhMZK16+tgsa5j
jqjXRZgGcEpyVDKePivzVVvO4nIgEg17rVayWUxSwuc9GsgxSJJOXFqx2TeelQ0PhVLR857nuxg2
xclOGL9coqZu2kvPSlJ8xnVdAxL/vQoiA6Td1ZP6w4Ek1svBD1hrnzObvwu+QD7rXZ0cccNaPwB1
IHOrhvIobBlvc1Sdfl4AJvMwaROROfAgnkrV4B61sS9OhCTs6jboD1WGGi9ywqvedeoNbKXqYFBO
PMVp5twoCbKqYuqq2w4U0Ne5buIv1mRMN4Ub3RVDqfy0Zttg7kGpRA1NO4lJJa0l6QuM3HN3bUNL
1fZKSM+b/AuELZ1sQDOPcPntK5kktQZBpHBuKabIw5yn+sbCAsfqTFfqobehP/ij6g5gQLuwH3cF
uMQbGEejuwE42615woPJEVErtDVV2mQEaiIVb6iAD21BBqDuThEseRBhxLhKq548i1mTGyCnxY1M
LUhCTmWVqzqpH7JRHVZRXVtXeO7Kn4mmjF8WTg+Xbvph02tj8EUoUDDovsP4GZq+fEqojttAoRQL
fMFoYgpw6xS9f9S6uJPUH3NXLplN7aZNTbDSSDRJ1AnMSyAuyZcFC7SNAzvBwwvKe8UqM1xTHO+/
2qmSvqRqjiZOjuEmLwQSdXcc9BaJtN4A1a2V+Vkx+qJaG2nryBX/fL4zw5n5Rs32gyuyG/qj5a+5
EOkKSW4BrtbthgdrFNO1VHqqIiHa8MIgSIIIHikOWpRUBF4U3bG36MmkcoufZfDB4Rgvg6u3J6w2
40MQuHLejIQHnILSED9VNf6Gwdu+Cluz/qHIjH1iBzD0YSQrBV6JAS1faiO7mlQ69sM86zQuS1M9
SYmjwU06ncJjC9eXBASvkSkE1STJnruZqJS+r6GAFw2G8RCOaRneqWl/5LzTgDxRNKhO4RGa941l
9oXn9iSTKyMfax+qYk/V0RG+FXDA2WoAoi+EBKepmGNxC6JD36ra0K4jOpBfxwSU6iNSsucpNiJ1
wyIN/LwjiGXlGj0vqCn5OqPIPUyjfiAcxdjlY40t3uLMs0VHdp0NSoFWzCTQyov0ilVONIIp2BA1
S7td0EfgmRCQMgwBiSi/d0FuF6L3iqS5L3GZz+i/8mqnjfHB4R4v2a4010ykmUfO4mNuLvuYOnOP
loAkpCb9zaCF8YalOzmSvntUuzxcE5lFOA27aTNXm63dsaWG64CiMMp23dDmTKA40jnmNV6n21+K
AOtqRG+qU2yNBVn/FTCmdqZZzJ5Uc9N3pI39s7M2MsrJfggKEMfl8GQlnbLLUDGS6SS5oJlGjzyh
9FteRQWpGaCLUscOT5Vbsbt23H1qkifr5Hpz1ZJGuu+WolFdReMXy8rjQ5OFzEB1MD2qKkhhCD+b
tsTbMmTISbVBLQFnj+hmxxLJ9eike1WIbdUhdhTNQOh5uYvlOK2NMLnnY85WaTifUlglMLdk6jeT
uG4tUqdSHEA3TqCRX2GOUILHKe42LRqeq3SQ07U+yybf1LWMThMpE0eThuENqshyO+OmO81TcsXa
BumcJ8MOFrXqNq/Zjg6W22CeBWngMtHdmGNHL5WIkIukiavbQZBl4Wj594B8h2OWUcBaW53lXIzL
H6h1m4Qrg9gRTytDzY8gKy6Cb8dvxrQGegBdyO6r8RANo0k9LOwe+HeOPV/XAYx2u1TttfYlzF8m
Owas3KbDumTUAmqb2JGRP7atjMxgnxwkF3pHqvrQSN5hGFR+HOQnEDvaSTEYmwQKgenSi13QkIcW
NW7hQcE2+OvDd2EBuIUYP51gVM8IbLVhrw6peFBwTl1kRTjd9vDK96JN1esQl9O211UOOWWXKtZa
U4cxX9MwHZk+tenCnnXClGtjerAgTHuJWya3RrKgDarcaFZ2r8NHQx5pXoqwSIWHYwVqS6kw6mcO
bqgb7epIjySuPaixUBvq2ODj6WYtmVaggNKNG/WRHwqEpKsB+ypsEzH/hKUmh3VOqAz/Thj07NOr
1rrGWCMYOk5dfk0A3N71Sir32A2ISgqDwQG+D2blppGcc1eJCl2LtBH0maU+bsjNIhEuxKHlrsp6
zu+7LFEuMmFgOOpmiw1AqSnUjKhhoq9ZdwZ84gBXLcJ6Y7zFOWa+jH2OKKwyjQ2VLIgMo0r4Qqza
yEidQTaoUiaZbQfDdMC6jMohnEWy0dIiuY0zhJ5apbnPRJsUX/JeAbSzhLCUy5qvRQXblyzmoc4o
+y2vtUsHPT07QbCWHMIaGV6pVgHwwZrjXVPqBZVcU/pjplSEG7irojddaMoq0JnGdMDKE37S0wua
2nnyc7hDG81VnGDVAFz2h1jYuz4KW9+aMvl9Ynit1dA2N4Gj2BuTXeNCtpgwSVWAeq/NPMTXoXQS
+gVimtbAh5POOQpUyHDqSwm1eG3VjnYgMljSGQN2I6lzQ5FvQVbPhfSSGKVSldnrZjDZ1IkxwmZF
oISahvUm03k55WAdKnc60drTHmep/LCLJHzsBxF/61tV3cxdmH/vlBx5h5qWeBra4nbIuvDQkN57
QUYwczsWmjVBNsIzjUEnv69wtTsihONxJWcT+v9yS41FoafPLpy21qRniroAiwdUp1b66qJ3dJIP
2dO1rVR2lUwrn0DJ7qBSvd6OphsctFlk21BpCYCH7boOHcnHutBU9LAYjh2TlTfKmvOL0qDXhlGg
r6K5RidC0XVnti44aHYMNv2QEneAl1Zhe69PM8kZFn7TwUvzqPLTIdvWlEQuiRlyvFqQ5wRCbDuL
mu1tKDqeIljq/TB2oKTFZIGfFv0X0AUEBEoFgFXQZIzfAkAfFbbiqOQu612tr/vofjaN6IDJqVS9
MWLDGGQO7RvJeur1Ts3urhAcBJL7cIiDfaCp4bqgJEEFYroL4Sscpj6E8OhAYV9qyN0+EFq/KUSO
Kwx62CZVmZLcrMyhyKuzXPHQyi2VAcJD2bv7STKk2AhBR8qJgj1rVNJo9kWdtqdu5LjIsrPqAZx9
D+nUYyMNnl0dM8aUWRSjEOxdh4ufgcqI4S3gylUfBBeujeDMapthMweJ6wul3M9zzZJtKE8Q3HEK
RD8LbQHQGMshbij1dZvMlj/OcAvZLbjbuoUr13URkSHVfN8X/GURJfOqXQITQy32E5XmFWeVVdOn
JAsNYUUZZJr5Yt3El5GtbEoVkKgEFBTRqvAifKzbakyHCyehwKgbsOKCJcgxCybCvESxVm2c3IBz
7UtNQAAlx/FCFGnspzFDwYw0DDmTSuskHi+LBA7jHGa3AVZNzwTkxRBr2e+OW91SH3gJL22YgMFo
Hicz3Q1GvZ1GkvXwdl9WrMiG39ehrNYxnrwAxZxw2aLMk2t6nY2k3zGU8VpkSXPQdDZB8wzznply
8CrDRNkag329duZ6vDHiCjeHBL12C4Kn8qow0U8OJ/qfsWuZMDaKLzM9ytIzUhCZTUjxxG0UYumN
NlwFcdBtk9E1vvM94Ydapn1QkzqeNEEqiKRYRCKZjnTWbdHtEdiQWYBTtV586TVx78wAYIc8lycT
UZ+HyusLlt4YrMyUovfS5iMqeLxAvM1djItmFbuCk5nbN+yExLDKtJDzfCzcr3ozP2T4PP2MUzur
aEKhZUp+UJxIV5UbP+ij0iHGjPoVOYc/ugBIfI1jczA4XFPe1K9Nvdf9OHHVS7KynBvhdM4pjki3
Qg2c7NDG5adQ0fY4SRxsAVkQIVruMtaHLH4Mpqlk+U7NUxu1+mVG+ORJrQDothWR54N4ckINgGTB
3gH/rXlpjXXOxzVYOwsM/pOtjeNO65pVT6P81LM1QFjYjt/cQZG3ZUJ8Gp5X8n5mbT5QZqZ/YAmq
ZeZoSwyAVbPDDZ6flCoJLtsoc7/ZJYBLhJWlq3o8AKppGYKCehVWhcJKEalW/NBS5AEp5eAM+W7O
NgtUplkQqTggi1OvGmyIQ9LSpNpFLzY1kWPFN3Fj8w6O4VAVx0IVk7N2Zrv56VpTxOWihLbE1La7
IpnCK9vGQmiyJv8gO0W5k7VIfwUyny7GLJTPTS7SW+wuPSRYlYqWXdGwnwaI0cRkdDT8G329hIX4
EPoZPGVorkVdOXyKev0U6s10rxEGvB2BGz40s1HizO2A+7ZdHO2CgI1PmKjJhY0z0adVL48kJAaZ
z3ln9Nj6WEd8uiHn89ZY4YEmCEFE5bzWufRlW4wxHbS62yfVb0hVgnSrISRuAiqGLLBvT2D/hRf2
U3TdBUp+Bzi33tWxya7GSYnm9Cu8QbQgOB+Nt7FW4I4nQIxCe6rV5ks4xxQqUFS6fp+PvKaOLUNy
hC4OXcqxs29uzTo124NMvNE03fvKwhtdiVyu5iw3HotJhF8UtjZ2Obm+k1YlID9dKGunqpb4u5Fl
Ip8VdyVhFj7GjaCMZo/hHXP8LRU99PIciWn5szW5S6k+slEzN5VVbUfCIxAcO2C0WMAcp/ZsLVJX
msYw6dzsa5tTfGhIEKAJofwSKaoyNZJUuHPhzXNn+JS1dxHNhhWm3GJNFjtFX4dvrkrbxxi6Dp9u
973uKNbU2dCsy8haInjKW1lWVAQDDKFVFJsH4q2kB5OTlGBNIa7Jdkt/Hom8zfq03UdUsdcmi+xP
NWCJbs1c3xizaf6cRlJpzA5+YcdGD9oxG5PB7Y+kYciLRQC6p16vEAypm+sak33jGZgfVpFbZKuI
v3cAbCdKHh2VPkqwzV0Hh8KjfNVfypCJAv+5dp92neurnSDloTeLiF1uyMGocUCyWQ2pKohWLQbT
6NxUlLUufh+4p6gYHsKo0C6EIIiSxI3WU6cy2jlJZrLsDs4xbqwDJPaMJAx9M+HbD70KbftWL/Xu
TjO0fNsbU7+hWJ0phFiVyVb0mbszhg7coGjlMywy+6Ug7eup1trmkboaqS0DxvlknehRecz7kTwe
ugRHmNhiD0RAO5FWnV1UsyVJXkmTLaF3xEQWCRk/U/T4ccPlDe1k0UUsUArHsiHloDN63W4ZaEal
kapXvmYkxorkvcXO7T4UKTXpTF4V5FjfmdzVAz2XnyxPbFr0XLWR6onMfLGW7fQQOtbWrjjqZ2r2
AB62PDTlHHppXETU10z3k3t+pwNvMs8jJBEWDV8a3q/v2aDCFAwiRb1ZJgbpt0RmRqMgcc2Q6Soz
EGo1y4yjd+WPSPAhNTQNjkneGJfSIWtn1hF9sjn6jM//tm9m2iixNQF4g7taMF5/ak2EWuBdt0Oy
hih5NyhN6EfdEH/JclRFIBXJBfDAlGafCZKWjtjrjpmJwAWPxNKFhD5ypsmwzZkR3cbgrEstO7gl
tOLJGvsE4J59LxPxgjL+YUJPvHLqpOeIwEbdpGHgtZVTXGezzFAtmi+UHtJLGpHOaYiNcm9Xk1jP
Ct22fNZL5LPq0qSqNZoJ4ArXNDt+1YhvPSraNjs1yTSghvr3oK5OQUHCrCY1v4gGd5sD4luZtOfh
VRT5d2XCNWCDij/gKUpZF+aSY7dl3VOOIZKhn/vnOtXmdR2Qia4kjVijJ8rYzeTPDtYDMDyJZn2f
+XbgZlAAN+Zw+vnxR/FGeUeaxCLrJ5ADZ8Fb5a47lShGB+SiUjGn9VBPWxcM0olKfLrFVkw1qLLs
6L5zlJjphvg1zSJYOzGH9JN+6BthA8IKHbIOIh9aOPbiRvtzSPX8iYw7tfTbSVg3VhA69CrEcP37
9/6Vm+n/S3chj/Pfisg3Vifvpf728qNs/iT6Lcqa//I6me5C7UPsi54NGS7OnH97nfgjNJuODpoP
qB9xE+jF/sUeE/8QeAcXoByIFpP/5N9eJw2HFFPrEnGJvdBBd/k3FsLfUKE/ZwVuyv3dRaeHjs5u
Cef8c+gUidsUujSUVWJqFxyLw3adcDD359QMOp9vz6h9JdCVmRJRPMerhllSWUWGWbdezg70ELVT
88uciRTEo54NP4kEIPekLg0a3bArKJQLbfixoO69Ghv6Q2kWyWVNRLL4px7hr4bn/6bZ7v9aEt4y
RP7XQ3H1MuUvxX8ZXV8NyOXv/ct85/4DAcoyZRkuIDjaOP8ekI62jFWIRbT4TFTqJrLMfw1I/pbJ
2o+3DBodlhP+1r9geO4/4LshfsYKykq7uPn+wtOqn89luFgQKi66ueUumFjPBuTYD0UhIyrtFLu2
bMTJU8yB8s6avdEa2jeMJ9ApqvHDoZR0jf50om0AA7XS5pVM+4CmfenuVLqei+w1EZ5E6c5WfQ6u
G4MqhtYn+87qnzPC8767JGrsrdHIP5mR33gIl58BYW8xyBrI7c7DY6IqA0EvaspjgkjfMH2w0RiC
aB3YvFtj1J2madpGRIjy2YBiQoErR1IOiEjfRSgRrkqK6NtMG62LShnFQQX/DVWD86engQa+q51U
3o6z/ILn8JONwm8n2p9TgslUhSJLYxwsBoJzh4+OlaRiryY2DSQ3+AFGfe804fhcGuBCIHtqANFG
Wb6Uk1Hcymp4iKpYvSxoSp5iWqSENosiue7VXD4mFWnfsIDcoPUsC2BF6ObDz0jvXULV2ueprMU+
V6P+BcIwNQ5nYivUOl0JyBwB83pUUe64Jb0s+OtIUEqyfhAhF3IzRfEX1coIjMKHsEAKAJ6hboc+
8O3vF73/12eV5Tv/YFbpvmEJ+A+udvmv/zWXGOSRaZaFoHlR/os/FjfH+AeoWiKcUVPblvYnrVYX
/9CJx0C3jk11Me4yOf1nLsHZa7DeWbZqEcD0N1PJ+UyiLtMSwEK22DqXOYf6lVXbpk3b9tumcaZN
LbRwHSOzWP/xMK7/+V38N3ai12VctM3/+O/nmuLlKmA7Dc5ErPMspa/nK6RH1ElQ9m0V2QuPjMoU
mU2UkBcjXP//7FLMwX+u1UniDizhOQx3gmzMVgM44gREmCNI+ER/f66u40ctmwv0y8AtkcqeXQmG
VWZQ/O8gMSkhKD5TuYA43cC/ayO57V1Xbkl8aTZsbZrnAVb1J6aSd14d9m99eaqgFNiavP6lmg66
P1OGbmt1uuWhSaP0GQDV/evnyQTNAMamYTKGz/Y+jYwaLUirbksLQDnOSRWTrKUrXt2SG/vxpd77
QRiyGYeE5HGYPlNAA4lxlJk2KJkRPaYTEVAMjFzxyarzzlUWQDPldiZuhJFnY7EQpFNSwW+31DqI
fAIRf4dpp/j738JOAGguwn6coIux/89h2NmAzjJptFvptMYR7VkAy64ZP7nKcmb5cxViCPJebBNp
J8+LD/n1VcpWd4YSicY21It6T8OZWnSlOnASM/sQuuhEOhvkDoaK8JMrv/cUWbpRtP72L2tnV1YT
xc7bom23XUcglVIakrYckrCPR8Tyr7z+fVjRMT5TTOFm6Qe8/n32rJZxleukFwdaSRRspVwgWLDI
kJjrq7+/FBJaA28BJlc2eK8vFbjmpDZypPGh5fZh1jt7n5dWfaps8zP6wHu/yuYYynpggAkxz54d
ka2RgQBEMsRVSJ9NTaq9oicbZebU8PGvevua6E//camzjaKAMGC0ecal2kbsSmr3R4Qtn/2gz65y
NhOB2eykJJh4m7NceS61vMu4DNPdx7/l3cdGrCemIA7yCNNfv6E4T6a8CkN+C2WKnRnpg+cqZrxE
2cbrjy/17g/6z6XOZyLyxNqALgsu+YlSsR2a89aK9Z8fX+ST33O+KFqdqGQJqHIrk9zZwgIgAmZQ
wKM3ffvJnLe85vPvaLHhY6nlc3XPrUY4/QJ6FE65JRew3oZtbu5itc03sZN/ZzbMPnlT7z4+bJbL
8QT+jSlev6koVCBMOTaIVztWNsSXwAwFePnXLwmrIscGkw3UYuA6m8irnuz5nGCNbRq1j93Yp750
jc8CLt+8pKXuwHrBQYVhy1L9+qcAMtPjoFWzbUsaycrSovaHiFqQVbK2PjsPvXlsv6+F0Z5CPfY6
++yxsVoFJTvFbCt7a3wJUI14HELgzn087n4TD16NBq6zHGBtNp4Q1Zdz759rU0mhJY/g/25VIt5P
iuXGF8UEyXpIzfwCZGB3pREqc6mIobrgiKZfpVRHvpD9jgBbUxwyMUU0X9qdErHhGJMjK0BzVxAO
8wk74s2oXe6Th84ZUZCioJ49j0Dv4v9J2nksyY0kafiFFmbQ4gpkAiVYRdEU07zAKJrQWuPp94va
w1YiYQmrnkO39QzNGBmBCA8P918YCUYrwRANzneAowb4iqoJpEi3AGCMb84/sH8QZHAhUwFnYhtg
QJqPJaoUeaAq0teFhuYpl635rbuWQWze7oyENJUuXgOvFz9by9DIZHw8szBvfatoxnNojMPB0l31
IsjYxJUp6/YLl8bZBP68GTQgL1IWdHymHzXai8vJlDQcxEodkCSIWJSP66nF5WYtZijRsRM0qJR8
JpKD2Fe7+i9biVT0HBsLZUMWwm0kPNqhQ3brmapE5U91Rbtcnsf64+0Nen0OVJVKMRBohGBkDvjl
EoFNWisukSzI8sV2QZJXd6202P7tUa5yJ3TEcRLAGRZJA/EyuxxFihx5sJshC8IWkttSp4oH9D7y
l9FMHml2tu/CafnHQrH3r9sDv+RGl+ePkWHXcdIRmKfkeTkyIsKlZJt9Glh4eoK4mVPtL2NdjB9V
3S6JNw2WNbrUFuaPSwpa6NQgnZ15dQfQ8F1tOxw7/LCc78JH5HsUmwsoYzhMwOJv/87r48fbgvwO
7TZqrKCBL3/mYBTKNEdJBiAx105Tnn434lJzy75YPNpqw8Fwe9+DUq1Msifz2kD17eJgILpfOa2M
2m6GKptXlEZ/NsTTwzP7JAzMrNa/D1lmBvVill9uz3Rvw7ERSMXI1U2i/OXQsdqmSxcPaTCjaX8G
3IAaj87+uz3Ky9HefHeeHZZFJvvS3NrE3TKpaPG1eRo0aYsway4ri2vSHv/UdbP+gJec9rCghvpl
pY6DVSnE26kZQ/00lv18T0/Dees1rXEAxJuOUjkRfHu3JdWqKFVtQtco5IzND7+/Fe51t6e9s7ga
igroAFLIRzVks9vbdZnXITcSeJzAaSK1qJEEHtL/cpTNJ1SScBmgr9FBXazinHGfu2qZSQcxY+/o
cnKx9kFzhy6hvglN4M8be1iAjWBP/N4GHfJXnEQthAu80nJhXQa8pW4W3XRryUw+55U8ADQT/rx2
asqAA8yq5D8d9bfKofpTz1Zin96+3jiuUFcigEIY3ax3XyWSgoA5fuEDqvoI/K0f9Byu1O1RxES3
e9mEpc9ribc6y3F5ZHDLVqKUXkeQYGf7YDgNsvzOEJ/J3MeDTyuOxXYoxMAghUJIJjhshoqnvFPB
jtH/HieEzK33XaJjadxbX4QuWWqrP29P7aplCZ6b8r0ijGZQaLGtTSSKbWUEMUbDHXnkLCgGEAYo
RND0aXjCv1eUdUKU2+yRWJdBtxtR6deVFn/gUxrfbv+U61Xm5HBwqCEjJPV/bhivyOgIyENWRdyJ
jDBfP5u2YP7Z+NthZVYcBIPraH851CY4wSYC2oTzdaCSVvsW/eQ7AwZNgEB39A74lf5fjieug9dT
07tRxmg8DihiI3tS1drvJMtm0OkmIGDkxA6O7lW1jiCkitwOvxuD1dwECEz02t6RqzjQ8I2+azIZ
lHcCPir2wmVUnqSyBb5toeIehr39d45gyJ/b33JvW7HEYNu4Tm3zSjEx1jKpwVYdWfdGbT6201B9
tUokhYcw1B4nvvK5sYocxWE9e3AiLLLQ2kYdqB7vb/+QvU2lIcSDC5eoT20tbmJ4DRjctHEAd506
HscOqKrA4prAbv/FUMh2obojYABbPT/Ej1slqqCdtC1sonVJkLaA5enlKgDa20Pt7V+Nfh2pFeeF
AuLlfuoFgHDIrSho5Bgj5Hiezghvh7iyJJK7xHl6sJ+urzVKrqILKJQkFW6Ey/EyRIqcJtGiIFuB
HuHJrPyRrbI8qEpdxz5GIWegyqwyta0aRTOndd/hLxzIVTh+q3M8GIZIU+AUYsQ68y471W16VPLd
nRo7lOQA+CpVzMupRdQaSTXLKMg1uf5rrYbpY6xo00EA2EmHAB2Bk7IoupHNvpyXVxFAkuwZpFca
BXhAFx+zNVt+RYreobSphc/q1FgP3WLFZ53WO/WxtPTG0po/IOJYgAqEMnR7/7wgnS6vGX4OaZ3K
+aSUus0/EdIhgKCjHVCMrN4jXq4hOrZK3KBd4zlppn2S7dJoXWPRmn+qFBMVuVj0OySc0qcarsw9
COj46O7b+xQm/mrcsEI3SrSVXkfJAs6YlEhNhF2mI5hvJVre5ohY0cHkxWPnavIv2iMkgxQHNuMs
kwZto4+jYGA//KzU2jnncJMeHZCCjzW43Ht0DGIMbjoJXn1df1zBDx1lildiF1y8Go992uRCfoZ6
y+Vs2QsoMluS5GNCv/6nnFrQjbADT8B9O68ZepsSsJOd+jVNn9fEKgGYO9V/bi/FzopTcqCpS2FE
aG5sVgL+J8wK3ZZ8kHnZR4mmNUrtkKNujyL+ls1608AjtFqEDjy1NrefOHaxWU6SD0v/q4RPxlMS
g5VujJn45Rw8OPcG43iZREZxBTqb86wltbZmYy/5eMIMPk9SwK1jbnwwcId8JOpnn25Pbm8J6Xro
CqmTIV+p6sUOFFXs45mc5qwnBFImD9JI9vQvRqFzCiSINaRMcLlZhnIicRpaybfwkXLxbiAXDOej
cs1OAIagzvMXWVzOx1ZAjyYHBJiGUcbWSD9E2HqenU6cfRlNz6FqpscWj6SDqYmfvt0drwfdnIMo
X1o4i7xe0n7Vn/p66h/hM6G531X6T0ubwrvOtscgrEPLf/OiAplC+k34qzrqttuXlRL1nCSSfCdC
AlEeiforhmnB7VF2MhA2I4A7lpYvqIk/fxX5k8xUJqOFUK0UZu7N7YqKTYUtd4XroXd7qJ29yD1G
Bdfi0S1i++VQkNgVLJBbzFDi0f5iT8362Nb9dJBSveBRN1+MtBI9boRreBpuWzq4G8ntCl3WN1tt
9meziouzEmKzWiaz/AtwV4lOtJz8NlM7X6EVjdEvmC/Ks4qNVmCZ0HIW7twP3aBB4VNWq1Vc8OeS
h4ZI/RSXBs4nwzAdGF1eKZARb5EEhoohFMbJBTeLI/OoCa0wcXwjy+tnBJ+6MFgVrbUh3xZIqNyl
0hAvLtXMBQbgqo+uI8fJrwyxjU94AIYf4sXCr6dXZIwdcj45pBW90kpvmaIh+nD7S+5sGpE6i2qU
8BMwNu2fJnMGU1IG25fGEsXA2kncZZLys9UiX/xfDbVtO8oTkibYC9m+3SXze66J7h6S3/TUzGt4
8A0OZrVtYgCMD0OrgmgYZ3b3ucxa+c6id/KuiYcj/8bdobhfMXEFr4DozOVRGBCJSB26w/4gty3m
4XUaD16mtc6n0C7M8+0l3Dl3CA/Rk6ahymW6rfpIVHzGGVkVv4ej7kmxsJqarKOkbX8Uiyxc3NkU
1i+nlDP8krbsCSr3g+uUneTWcVkcxJC9vITJ/P8wm62Xoa0jzznEHA01ha/N3ND2DiX9nVLLf6C3
KT+00ABgDTvGkwcT3wTT7LK3R2bbJgcUwDPi8jYvmdBKCnVw477UFpKLMcDiYrVnHEx1d0EtcgX6
BzrbZLOg6+pkSoJsgm+j+RPwv2JWtYju/sXmIDdwAITb1N8395u9pAueHKXtUyT/E8+wxxQoRwct
kN3tzkNbdEB4qOmb+v5AEYf3Jts9aQb9OY6l/Osk2UbQ1eFRye1oqM18qhYTw8jkEEMCKh4VgOhB
r0+rh43ckVrl3lBAwsTlydOJs3W541UoPwL0Y/ujHFV3Sw/xEWej5ORMSOW8/SvRnSAPQA2RZ9pm
ATuabtQ2OcIVGs1kcBWOefZ4JFO2k2DB8UCWFSI4/SpzE5VC/Iayckz5TNNoPDRLkjzkoNXudNxV
3ES128exjOtvt6e2OygZPrAmIXa5NYUZBwW2b2ZafjpO9Vl0wM4OOj+PVd+v7ykb97QatOQg1O+k
4baDzChz5UHHuJefrm4da7RRD/KRITGfi2nSfESBUJbMB+vJirX87REDtQBR3qe6j7KpOOuvsqwR
fZZa7jnLfdWWuHfhwGhUU3NwV+4sJXVwtKxBDwIu2J5lHVXVRR4ZRYEJeEY+DIlc3hTwSZvSgxnd
fGkcvDFuf7+92gH9GirPKMILJ5LN3kyrom5HVtonYcC/EB5a91GNYMHBFC3tv4ecGKnXWvkhAk7v
14noqE2moj+WWYQAMHnLwS/aOZeAybBkAZVJ7rwNnJo86MuCFLcPZyg5FYKHKsth42M28W++Kz4O
oMlB/UELUi+/qw5Is80gUfo1GOiP42TErh6N9kFKu3MTULcjN6fdgUKtwJ++3j248U5yRwDye4s9
OshpcUqGLn77fYM5BGUmEjpKktsmbDSsXRqmjFKDm8fnZPixtmMZ3N4te1PB2wTZCor6Oh2vy6lk
FrLFeQE0PunS9YwPLKoEBmyOfzGKYAaARBFv6M2C2c6qJnk+Wb7moKDgILHoTnY8HHyWvX0GGgVt
WmGRQt/6ci6aIuWtGXeW33WLfTehcvUQSnHxUXPQ8rg9ob2heAMCDhLdO4745VAr/noado6W31ol
ChmRmZwlXiF+Gcv6wRfaG0qQELEtAvDBRrgcKouV0VpnpLNALNSnNe+Lu1qxilMkTYfJnLghN081
2khkc3Q9wdlsC8VIzYOzBubhKy3WHKheuWolnSlS/8eSkCqQIutL6diDB1ebmNGp3/Fx/vn2leUp
o7FRUAal43w53RBxCsTOHaThiFZ+ZdhU9TK9PLeNMx18RJGaXs2W7JjSBSEamfXLoQwcbbICjUK/
q1XpEXlw9VRHauxVoaI8GYlaoqlUNue2j8ePdtNF/+IO4n6FecfzmxR9E6cjVP0kjp7pY32pu5Ze
9t5IrDwIvtetFcESJfaKaxXVanWToFeSU6LV15g+HuI6yilJWLod3YDfEnrvjygI6ae6C02kKdPq
yzDpo4+yYvdBT4WX0O1vexVs+CkETaAyoJdo3ok/f3Xrro2iztmMhlVvy8Wjbib5gznK324Pol4d
GKprEI2pU/J857bZfNapnpH9BNfu62aFtdvaDErjTm0B/FIeh9m3S2X5HWoZ2VQjS8i61Bb6A4uz
1pZraSjmurjXQz3tp6qYAyRqnDEY8Q39U01IdrrObHGrtmE9IvSVN7CsF7QP/5pbVf5idbTtziOa
VZgSGAo6aBIolYMwJ4Ll620Ls4aWgLji6ZVxQ2xOSLQ4U2034xhYOI08dbwWvLK0E5zNp1W+q0fS
CjlVpX9uL+t2VV9GpUjkgD8RAveb4FobUVaoCmQIs206JD9zmDP9iINs2x05j4i/ajNBohCXEVV9
nkHbpjaMi9BAl2QEC1I4/qir2ASvuoXsnCp9iGtd9rNIt3/gIpgd0Ba2S0tVlJwJkiXoYmLPFv3n
xFJsqOU6gg/Qlz/UZX+vcl2fijZq7jLTju7mFZP5ty3sy5hUnkkRxcDW5nzGKLW06sjn1HN0fFbk
cVBVqGwPeN1ycA2Lnf96YanA6bIFqJHgSoDf2o0YdooFe4nSQ8g16ucKUxuQoDxRF+hdySydg+Xc
BlgxHqV8tqouYC6yWO5X513FMKYYxwFliVLrgmpW1/sxQlTDHZIX+YkJgQtC/f3Mvf1Iix3Fhttr
uw04Lz+Ah6BKtCEkbCucjZPmdmjmTYD1E9YBBhecW8gz4kS3x7neN9weNCbQhBewuS0czB4UXhoq
pBbHTtCyrkt1/DWbo6AcVGVybyuDdirAkQa3h92eSTE9titajBQLKGuol+urC1k4k5ZMkI3599y2
U6+tm88QHY84SjvrSLkIwhUlMqpj2w+p1fYkNcqC3hMp9X2BRKe7RNJy9+bpYA0qyq5c/zxdNhfi
Gk2yWY9tFVDrmb5NWijdk3ujqFRK2dGb5HpG0Moc0VLjBS+DbrtcuhVXeidc0jKIJQStdKtTXIox
+en2jK4PHJg9hAl4cZBfXPFp5GqRE4oIiOyhDXlyFNRmaK4hIIEWUCeF7Zu3O8OJbhafij2/3e5z
2tZZyUsvkKrRQbdFjvw8m4+gwDuT4uFqEKkw2ARfvv1MSoakGBbiwWBm30ysnL000++6vkAhW1LH
gyXc+VB8ZIjGwu9WELouP1Sf9JZBZlYF7SyvH7W+WvzJkd8KqxUPLE2gXckE2RD4f15EKj2UjFFp
lCpo6lx/N8Gb/apVcnPwfa7PK6NQEcC8C8IYMfhylHwplzbvdagGqxz6MKAo0ysj+nOF1h1EpL1l
o8kIAI2XkIbt6eVQqWw0WSZhozTW7eDK4P/o0w+rf3t/743C7gbAovIgRgLschSJQraRzzk0jWlS
PLVeewgH6AzeHmVvw9k86ejOAsYEpHQ5ijND4C1rpwyw2bP/Ey/CiXNxzHPmjJnXWk14kGDtzeqF
l8atQX1+64qYD0qRNepaBkNK18q2pNgrYulfHFY2AtgO9jRlxJc09tXlOA/1pJZTXgbI3cnnskNC
UUbj6+1bjoYQhAmwA1zGzuYLYcAcoaWioaI0jcUdj4zivLJsAE5752Coq1YAh4iHI47X1B9xOdkC
QJFmSQop5ZagQtu7dmoDUta+0av92cb5nyLHynUo/0K06rFO2oO28M43E1cHiF0GF4TMyz0ytSGW
LA53B0q+i5cqKGjFVnk0xZ0DzF8POwR0J8TCrQuHSljs8F1hlAohvLYnwKZd/jGx26Owd506UfxH
0oP3kqUAu95c7c7amBJkiCoAhh77mDbgXdVp+MzkXfqsrZHqVeA77oB9Rp+a/NBRcW856enT7YCk
CUVb/PmrzQml16qbIakCq8IqspVUw6cZ2h/smJ2DTQeCKxgsLoYz2/uKRKOQjRGWUtwb3Yd0lQB5
J6ve8JLJNIQ0M3k8GPE6UbNpScIiMkmaaIBol/PKlKKURuJwkHdL88j7kNdfVOlPrZKu+CDAFnYB
GDTtQTTePRoOwYuwj0wKuNnLcY056hDeiwlh80pzakikL1FbZg92q+q/ZkyTXUQqtQ84IbcPKpni
1wGUz8GP2Jm7AUqO64Bkkf6j+BqvvmmiF5MyyE6BALcjPaRzmj/pMjXvzujhj6bq+AQi4K0YA2IC
GD1xO2DzQvje5FkQ3vt2qsmAWpBjd0uGyIIlRf1B5rizXbGuI/UmYJMkXIEmiNY2OnBFIDc4Sqz4
FZ8kKgvn2/fQ9l0q5sJHxP+JDct3vHqpWbi/51MRhE2PwMZaq+/hq5anuevjU1jDuUybWHKrZohO
t0feiTsGzzYBvcZuyNhiRftiUFPUDws8gtUGxfFYdzNtqXwkxqaDN9sV1u9llrwsOP3wTUiGLrcJ
/y/goakuAsk0fyl1+c6Q+qc+cU5p3n5Q+/HOnNAphR903yzNKZPSc6NFd/hZfLs9551vSlmanJlC
JAXBbflbReWs7Lm0gmFoiYAIg6CZmK0HO2dnZeEA89oXLyngz5s4mxl2WSvRmgfSZLZ34UQkLafx
myQVy8E33Al2LCivDoFzpgi+Wdd+yaUyKwExz9iLuJ012CdQLBh3zxgKvLklzlcURDo2KwkGecwm
SdfCWRn62sqCpK3lk3DR+1sfp/X59jfaCSniEQVxhUsXJSjxDV+FlMJCS1hTsiwwnGz+Hs9qd15W
9JorHNwf8mZUsM2OlCMu6JUwn5gcM7OBTnAUSTguh41XJy1jeBsBkNQK9fAhy4MCxs6dlZtI/qQR
vhzFon5clUI5wUmg5Sy1uT91Or1aw869qEY9CuMX6yALueq98cuEKh8oa17eotVx+csWKefSjsmv
Kq0a3VQKLeRX8S8AuvPO1tNnHKcSX5URR42Ld2k5PReNjeK7Mf++/WF2Dg+YD+qEJJgkzlvMVdqW
+mg08NMks1cehs5p/GUZxoOAuDsKwFtae+wBrtPL2VJqnAejlNJAb6YORLTZPoS98ev2VHZOKIRG
8alBQwuxmMtBujJHiXsx0yAEbXea43jFaQKO1OAMByPtnFBaOmxkupQcni3oGtFO1V7TJQ3Mec3w
MSTEdVbE1yP5X7+tUXb0HryqzbNdoEspQDAEopBZbuc2ZfmYwHqz1yR6MLQZHacikpK/pj7CNM+Z
cQGak/bU5TbS0MsSP7ZLlXqrmRQHO3fvU6KaI/jEhuhpiT9/dZJFsjTjFZ4Gioy7NB6aCKUCrjyA
7O99SyrzmGTT9nDA6lyOYltxlMeVnMK8rSIf3dvm5ICoOSEEJR+EpusJvRRwqRw4LyXITQCUl1if
rLAoAjhY0r0ezj+7SZfvD/ameD5dVlQZBX09cTHT3N5OqGxCzcFrtggw0zEXb1rqpPmok8stZ3hm
YefhydOH5wx3XFTrx7prXK5U9b1A1IORDaf1J+XffPQ6kOMqNSEaYqcYL8iPcpd1M8Gjqn8alRUh
Yw2lGKx/EfaPyJsPy8khXTW9Arj977nXks9T0c73S1Us51FW2/dZOrWaKylap/s0NcoimKwFuVQt
ycfqTiICfpWRVq+Czlha9LJM57SEiva90QCcoEig4RJnNvIP4f/7j7ToQk6zx7UIdU9H/hk30qKc
+3wI73TJWBEjratidcfMAr2p6hEyW2VrJQcBZyePZr15ehEKBBR3W2hd5CZNexWh/iyt129j65h/
N6khebYitR/rIlaelAKlZiCK6oNVyuFJsbO3NmTJZPkN1A2B7pFMb98QPEFzFeNJrhxzjfxZHfFe
qbFx6XXr6Lmyt4nFxqKhxYDqVvVgmLJB7rAKCFQ0oM/VEmYn3uDdQQ60OwrZJdpTggSmbh5FTq0Z
ZeO0eRBnoXZnFNP4nEOtOzj7e6OQT0KrFYpMNOkvz74eZSzpiv9BXlefZSwqgjAspIPs9TrAIBzz
apDNVGJ1SeJsYZAsSWlzpnYW1Ojue/TOj0hOu0PxkBRKuDzRt5dfGQkzqRZHojGShZFeE/ohgFV3
wEDpYFbXFxOzAq3zUtOlSbEJmytonQWxOj5QW5cPXd2r8GmrQvbyAY8cNy/nI9LLdWLHiNzpFHTE
k2qbPqZhmzhtyohG02lPFlV/z1gm64QXIOYNiLPgsqu9vVbFoNRfBe8JuMs2rcMZkVqmE+eBOSbT
w1hpCf3YpOYSXo4aNjubEYIJG573HB3iLZvGnqdxxZAgC5akmJ7yQjV/ZI0lvb0KSxdaNMFom1K4
1DaXkNUV4APRvQ8WQ52e1a7q/sYlsDi4hXY+FieKLIK3BdTJLRypKwryf6gkQVrlkRfXjXKPoKIy
e9CqladpTMzT2GI8fPvu2x3V4DLn0QSwf5v7w4ocTBx4syCCneY3utZ4Sj+nz2aYyX4V6elXc3WM
4Page9+NOdIAwvOOsuamnIkjtyoKU1nQ18p4lzg9UtdW8laBMiI86tq0f8k3BdNjE0VYSl3pqj4L
prWJ3s11mBduhevXQUQUx3aTPFwMIyb7Kuda+tjUZ8T3AgPT5HuTPNdy5774ha4MzklIwgd56kB0
WIrYftD6UH9zQQjjW44aIEiaHkDALsdHtxfLJeyoAtwyhZ/cInuzjoflPGIDN3Z6ey8VRfT19hfc
eSLRRaR2SkUINTES+stRcZAt0rpp0LIwRsTEuWic56RusQYMO+3PhO3Ar7GVrUfSKuwc5XS+i3Fj
DUxYjk9ykYUHO2onjNMEBBxj2jrZ+Bb5XxA7MQapU7wvFdxEpDQ/l4sin5pYiw/O6c7mRZNQKJuw
eYHobqJBYYcL9hM8ysgqcNuKm+xcpsNRjrQ3IUvUp3QSUgEgvFxfPZFbGQl43ktZDKN7XWu/lFP7
STOmo07g7oREw1boAYv6yeVQVoUjQmMwVNw43yPTLh/kJD4ifO3EGQ1gBIRi7kCwWpvDOOBsSkBQ
cTywwwTYeDNj5btE7/R4QUc6Ms17IJ9HL7O9mVElJuOiDE8nepOspGFRDQ7LhrhAiEOGrU6f5rFq
vtw+Czv3Ou1ALtmXIilC8Jfrh7RZqKsFD07LSKb3WRS1H8o0RN9kwCvH60PNOIg4e9NyDJaLDWhR
x9zswBSzsB6XJwonSmUHhqR3vtDJP9+e1l6WzksScTOWDjTutvqQS3Ix6tmYBk4+Tg8yjnn3E86n
mD4O2YcogrJNIpPfgyhPfnTdavhRjHq/d/tX7JwDlhaNNRSyKINshda6tAPtvEbEGXvVvzpSiqud
jHBFG45HdIqdZeWwGTRsmDSix5sjN0zDNNvFkmBTI5c/nERnd2Lbd7o9ob1RyMZonnEeUAPa3H2p
OoHhXjLEYiTlOwbU0llrUCq4PcjeqgH1ELQkLgZKlZstifpilJVxEsxZJHmU9UavVMzFLVStP5jP
7lDke6YlUPhXfJpinUqzra04UGLp7yaaw1MyqR8kKQ3/xU4A4cE7nUUTlZbLOXH7CZNmhGkqy4y8
aunkszYneOCEb+aFkDlA3XkpvdEPv9Jj0VFcQVhBRQNHb6j/tUBYdSmyz7c/0k7igPgU5VaLvruA
r15OKG2NsVCB/AX0AZGNgD0RJr6Ff2535pvO52kxrcULAcCs7pRD8uAxLhkHHKKr4MXbRzgLiHsc
Tuz2bSogpH3Ucb4Q0azeJ2OKeRXgXZdM0ToVRRm+9ZUqxgNsL0qrgoO1CclOr7RIXpVpMFpW4Tvy
NLg2/mMH+//qkJFAkpSgqyoA5JROL5dWN1HV5cGdBIoz/WqkYTzJShseJF5XpglCgIiaH+8C6oyg
jzaZlzy3lJATbEslaglYNmFqi68jcnd53Gmf7MTJns0pDU+q3ko4vCtD4hatWjxZKjKDUddlOJwq
4+CvXdS5eYPqa6tN83kGTOjnhiSd2gTLqLgZVsmztGb5IC2J+fX2Jrw6vmIO2L/RouG9Rl/qcqUK
lCVbtWel9LjvulPTlIjgY2qeJ+5MQnsQLFSxJBfJsgJVmQNFS9yiabxlteg4i6aRNKHMoqpoPERL
k57tkBLpg0ztJHzoLAG6zdsZakE4N7/bdYmeccitUK5ZKgnHXMV+gLRd/o5NTQqqRZ0Lt4uM6ikp
rfE5zvCbGIYwearWyQLVOpTuiMC0V2qrft/3qR2Uo9zeFZOu3Teh9ANU9RGf/nrvMUWkHaBTQr0i
yl+uaKLIeEkmhPSiyo3nJetSN9Pr5OAc7TgLoLRG3iH8FljPbbnHTLVIydMhDkI1cTBrVX25Vj/F
TQ/w3fmKEd6jboUfUOLLXb3QfV7F946ej25Ytl5cLh/mcvwcjnQ2JnmS3XZq/SYfNBxKE6/S5oPS
x/WaiIqU4KaQYAI83JwU2N8OpriwWPVyxJW0rPQC26FhkA7213U0YxzxAABAArtzm7JEGZIZCBjY
fhGu2l+JlZY/K8r+Bb36vPi0UsU9GHBvYoLWQXMTNBj/XH7srLPmduBq8ENnlHDe5t2Fd2r+1oQP
3JxAOwhunegeb7aU4SSwEml2QHFoJ5ww++QklPb+zVzAipCgi2rAlhNualW/1gVzSfslforkZsL2
MUsOnk/XAYckCzyxeDaScW+JibGtVmM2wQzpGzwvzSZ2R7v6pwSgcjCdnb0gsjkAeoicUa7cvDh6
LeqruLNNv4yi5XFqcp7gmsXbYzSmL81iHp37/fG4awT+EAT45mZLdKMvGrIsv4Dd830aENo0C0Sg
eoQ3z1OlGAeRe2frCSIegFTubTjomzO1ZmWvoOtl+rbaq49hbOB02iiz/9b74eUBKhDtkNeQDr/c
4JD3HeTLxKw00EMxmJS7TltmNILMI0L93gJyFxE4BdINuNLlUNpiIz2orVBcqP4+rGujvR9n+h3r
O6NN64NteL164vZGBojOOkF0i8zqE6OqtDDR/FbFnzduWz4U9nYHKd71ZhdtOFqqFEO57F6uw1e1
oSo11plhVN9unJ+rmSmeQZ3Wb6GcHNTx9uYjtNfIjnkUgpK/XLy+GbEam1TVx+s4ByhvDKciysM3
ByLmA/iVnjSfievtchQsK+UpioS54YIva5INyhepU4bPb91zwIBoz4BaoxgKD/RyFAcJyrgKJ9XH
Kyf00aJJ/LQ25L861QgPhtpZNu5OQbIFf6AoW27vqiOGXNmzSt7d3HejbjwOuKMf3NW7g/BxAPlj
B0Rf43I+cxPKSBQziJmXC9V+y35IJumoy3RdkhNZBzua1EPAKrZV1XLM0XgtCsVf7bL93MZ9jtCK
jKzkR0knsf+ghFPXuZlcZ/DUwrKW3RpudXRfrViAu8hoCpqVaYxHgfF6+mRBL/BAAJ2Cf3A5fTkq
+imBW+HrkZn9kwO6pP8vNwed4uvoQdlcppIt6K+0/TdFEadYii43SplFpr9m2wsy81H+boyb2jOK
vD042bvDQeekMy20zLdK2lCzYLoUkexzYNb7stZVPzHRZopG4VIlF0e6rFeLKDg4JADkNgRk8PqX
iziGid7qpW74+mjicGQp5Vle9SM1w6tZMQowUW5lnmawDTdRpJZXBOgG2/C7Jfmtj73ltd2iIx/Q
/5Ikozh4e+7NiSIFTwGcOSm7bAL+XCdp17TY1s61nuP+HNbnyNHyg0i/NydwZySdQKcpUIhf8SoG
NzAVk1rSdd+JzQinYboA+rhO911tARvV4yMZzivx+RfirU30AoXCm2rbdUsG2jYDeql+2mBh7Nbr
2If4h3R5662NDhxA1+s6pjStou/erblquE0bTV8x4zDSE9JzVe1po6oOnh1PvYIRtiJpXBxN1bvD
1APKzqd6OWpyidB98TKjdcDDBSw7hBCa85tTOqRkUqnS6D5ey/O3EtDFeSkl86TVUNnQTbLfzcAG
Dp7Q1zHrZVRUhqmACDLp5kIZZnuVrYj3SbTG+XO1jM6jg9jHo53bOKA12Ee4mVlNJyOqpZI1MG2f
QmD1rOMD/XPUzOGtoZrfw/UpML4QmOQt+D1C52HUU4j6ThnrzwsqQq6cL91br1FGQTAUkRPqqsK7
5HJLUi7rsZfpUcfo9eWdPtUmVSxLffvxAmLBfaCAy8a2TxyMVxu/1dQE8Y9M9xdMODxjRAF70Nlh
ty/rvX2DigIgRZ72kKM2gUnFKN7SJlvzMXaoQq+wc+xeHYhSbmsu7R1PIv2eit6bW7+i9A3BDFKM
sCPcEsznzFqUXCN/k2gkuoARIOz2TnuwhDuTs1V62ER4oiGB93IJp1If5GaQsaYWyt44y9bVGbE1
5RRO3OduQlDEV9Dsv95eUxFmN2cR9QN2CKgkMuqt8J+55Dp6mwsJgzJH7rDM+ed0wrBbqRebkhaO
nJUdyh9De/lze+CrfJWiDLmjaALxD6qcl/NtFAvdcmIPWfHQnfuxGJ4ztOnvl8FUDk7aS4FiO0m0
AcQLhpiDesXlWFk7JPUwLIpfJjI86zaucw8Fto5Zz7WUnUJKbr9iPTVOllXaZ5rUGJGmFr7T+lr1
ZyTl2geuDMtLe4o+Xaorj63WtA95FOP9YvXI/Up0zZyhSh4bTokbL2rhDYlSdweV6Z17jMYrKF0C
Bx38Le3MQaFL5vsovmO05p00Z6kX0jg5OGi7oyAjojKCIJNs1qsrdJkqSq/4ktm+b7vQ+tCHqXKw
88RfsvkoXJEi/DMCd8EmAag6CpqzPCh+Iq1E3WT86dSFiuTYeL90vNVvb7fdKZETWnQFqQZsweFl
osXYyNeKj/t24sq9Zt1nKwZVt0d5sYnbTooSOzcysZB6/mZSJd5AbT7Xsi+XRml4MKTbvzEWoyxI
NcT+iTd8/LWK1TTxZg0tN+qJ89T5+Uih0o3SQYYaaSvdn0abwxrP+0H6R7O69ccUtmPmzvhk6mco
EW3iSa1u5F4Lzhrfa4ccwM31Ya0R3HbMH0ZRO85J1xZ0zfgX5NtKU8aEJDzUSjdJ9fJ7MYX2b4fO
3j8Kb+DPo25PX+ZeSnRgO5r+N9YN2ezC8ja+6VEHhQAaTK+4Mqw90K2qDYQt1yN59gqkbj/Z2Sjb
HpYmtEfgd1Z/5cmU/R21zRx5ml6oozfK1dp6Sm3PpSDN5L3LD1+M8//YlWXFdlfivhrmqemaESBh
V67s8ufBp7nabmBnCbAUnbhsYVdfxgDHzusV8JPs8zSzzuqc1+4sJTUGUfORitM1I4KXJLVSUPtC
bRj7jcuxZGNos25tVj/mMdR4vPvWe57tJXdvUSTt/YzduYRaYJwOp3yIzK+Yj9Q/1WoqHoekDAdv
ySeqpHpWVr/evApC5IkGDFJHbNTN/pznpk4rqEvgNZv/Ze+8luNIsjT9KmV1tWs2URNarE33hXuk
hCY0b8JAiNBax9PvlyzRYLK2sNU9vWNj20UjrYBEIjLC3Y8fP+cXuvQgRfo0EDWhV/VHBfjvAzx7
9cEIBIwNQf5YMYvYF3qNFS3rJtDGFWq55lpR3RHM4PDRA/9+7+RShwM8O9kBkHx0IOvVTunc0pqR
3gw4d2p1UF1pCybs5L+hcol4FzY84WygY/XHj/P7qEJlAuU4moXoTgDY+nagrc7KosCc5vU8ess+
LYM3zxrVDzIDZs33c5dN65CzHqgZMI6/vUy1FF0zaV67Dsox9ba1183KKje1JV0ZwTx9Nq0a/LBa
hkYp7M6z74bYTVSew2iDvq3bIPCjcso0f7DyRBcI3yqmiDujjoWmjVq0mrzK0lds/pOJh/ZU30ze
UkZyDOIpAaOMLsMW60BqVnXuTfU6zFr46BY6xKsiC2Zju4xRlcqppdwqCPgoouAZkIQyDih8nVd5
jhHKvGROInNLDx/qeXAVWblD5PpeUbmnwNBCc2uHNWhSpyk9UaWjfqP2fR2KYcwVspAgCYfVYDd5
ugrCPL6yQRHndFxCt5Nfhd39oFfDw003YyoP8quHPqcWZL6hzTZGyIGeP8RzF1yD1c+uBje0X+qg
V65BpakpomeVdu3UmnbfG72riKlxsx47p5Izdt2Wlg0wWB/PzEzTQQxbk3dR9E0ZCC91EkvOc+lM
6xYPZsSMHWUpT3OUguirLiVkliFW+pCum8uBrK5cLz7n/JVj1Dxo3SW16xbOxxKpt/XgZrFMK2NI
kb1Y8lwssZUHIjaQ2tjUdhXlsLj0IPHpB2qfzLGJjdWY6W21zaOmvzOsyHiiGdoh0HFAfceNPZzb
ihJlwg1ZNbdBXLUncbToy6o2vTE6EMNKY9OVVVFIV01tP3Gn3BWmFZpvXhPYFgI41gy2zIxCA5ew
WbsYRkKsSONRvcOLxWzW5CCht2KqNFdZqQwlmvoa9knaonfURezI64QzJ8q2relACkQdlYAov8yP
aZvWPDRXYZ1GvTLjplW1nMcGr2INxzHtJC8w+mc3sMwvSm93iGPkTrxfePeXIaxnRqZxSdrGJW1P
qZAsxrpqB+NmGLysJwdTo45VH46etPVJtzHa6qO3wijNU90a40t6hyg5KJkbX2ako5/csM7ICz2n
GPyudqnaq4lWPTfLiI9R72Qjt6a0QSkJdiPS4r0x7Msotb6kwAJoblH8485ybzFXYRLOb1WTWtf6
ONgO0uq6Rheqs+fRHx0yfYlpKlVHLHAiglTp9ssWnE2by6AL1cvBVuCp27Ts2TvGMF6VUNp3uetO
IF+SuHrTSyv4jNpP/Vi4MAxFy6noqqXgbUjd4ygJoF9rzlr7whnC0zqugpuxqpU3DkxtKuuhbwuJ
8KrzOkIceEySXtc2jZeZ81ofjDw/yWyThz3GSfMMO8kqMKqL3Git91Eai8YdkvMChG0iHXN2n6q6
Hl5jKixXPJwAugBzaJIq2qevpRf1joRkrhRixD3zCe35/maeR7XalAgm813HGzrfyDWjlD1KzoFY
qjS5oXwYZ1Klv6WJAmL9l9aj1rHCclu3/H4OmCBpZgUPvC0G19WPtkjDMYlkbNXOCuCfTUpuKc6n
TplRjbOS1BWG1naXmVEh0IWzpsOsbKODeHvsMQRt4USVMICjnnijHtS7ADnyYc2K8i7s0HRxCZtm
euOmVjahaG2dpmKM+J0jKI2NN6RCSyMYwTEhf9KME7e0509GnqhyTAyIuaM6m/t68TTmrBa5477V
xwpmK0egTiKsGuaCGxwxi3Ps9kSx7PgqsLup8NMiszBUGVTzOoiC/MqO6tZmCEsNLy+707YWRf/L
0rNh/jg0SkivkK6pV62J14DidQUAuD4+XRBBvalNXVvWtlNZ9b7Abq4GqaPAC2lGQqmMhzQ6Pdi3
MDfM0Z7WJattWC9TVxaboU+qgmJW4RbbtGoGYCNxDuZzKtuHjCp+KyO6ihs3CE0CblWg5563o3Xq
9g2U7EyvtXMVlJMtxzzpz7S6RdMrx/hwg5UlUbTAUS/e44kcdhiNRKO2seyBmFnDFLlp0iR7jnRl
DDdW7E7huhuSIt5kiFdxDiKvNTaxNXrkqFVEaErCuPrMBSbKlhHpCfRTT7vGASOlI90oZAINmVgB
clWZU4keu36/5PiFbpp+cNQtBq96JCxGMWVgYjg2k5dPljD6wC0F3MbuIXdjFamCRIUcUzjm8oBF
NS5nS97pV66eZjujp+Ev4rEuJ2EYMPBXiRPG7TYgGKu+HvaOgqJa6VyHKIDbwmPPOmtYdM7ecSpF
RSPczDKhJ0X2msV9g1AXKkGPdLybkxL91gCsldZQxqwc8vB5qebLwFuUATuYIieGN4E1CSdJoE4n
ilnUskWTepdNgSVKTgObvnZUuYTdKbSj9nJg9NmLyOUSoWP41a6tqhp4BCg+4PsVHjwqaQr3l2Y8
hYkA7RU+tpaS99JqBgDwtKSSvdpb1UtJiY0DnNVbiUhMlQybPFip/CwpyIKDea41EVZ2Gfvz7Cin
fY68J0UVK3o0zM4+W+Z6jDcESmPyK0VnP4u0RBGOl2CS2OdmTbysk+nS6pP2MS+DrJRG6cQzsdRK
IUuNWhX4CziNVJTjaA0+CybzVmE+dE8L7YcNktKzux+jON3WDVuHnzgkqU+pldrLKk7HUNtFhRJ9
dtTBrPxqHLRe0piKt6Wd9Ktuist1G1dwr0wjrTVZzFV+yrNMOIfFZVvKeFHCSupo1Z0vGXTTL+Y8
UWDt086+qRrLeI08G4ar3Wajuso6F034gpvtRaKxXQvVbQgPXWm3F2nT1K9dzUa3QUwQxJbRBjOH
O8Ju+xqOvcuupFKXLQJ1vteMKX8dFk0nO6ib2bxJB2V87pqXKFtrSb68YMTsPk7ZUpDRVVR/p6AD
naEDI3CFMjh27TNuFu1PjCGv6t7tnrs+G+5LNK0zUcPZvYsnZ3jhfEJ6V9laNYpZb0nvTFQCs+tD
enIV9bMSbYYsQgLSw/1qECD64WM0VtePEhGMKZLLtMCxUb14uGka3bmvXKt7SN247c+h+BfPMH9T
W7qt5jQiD5Tm3Jna+M3qCv1BN8yqkaEZBG8ENrbmVjcpu+CimoeC31N86s1Cu03V3Lke6lkFCJMr
KLLT+c9qf4pJwXxWY+btyKLsaZWW2rSzF6YTKNrD7EmhCaA2EsEYdcPOucI9K83EFFUR7ElEsq7U
MjNCf1S64rEKUus1hY9HEp0M3q1i6ZEBi9/KX9vAUy6KZi7OklGbVvGgpfOq0Jr8YF4Q9095XtbP
c91BycqDoFpuRhhpTIl4iq7L0SNpd8JUczAshCgohgBBQe4hnSEEF2V6ywNLh/2AMspdVCpxBqGh
VKrzpW40xR9UCpS+Q7yvBHUrNqQkjS1nU2kadUt0FULLz8JOjzmotHlyoY72XN62MUFDto1hLn46
qUAdiQTdFULiTSULz5k7kTNVz4umUa+gpNs4S6gj4Y3Mq5hFRSU0F1qER6pw+8SbReoh/Cdowlnh
VvewdcPubWpiQUO36ldp54Z3GMZ6LyU9JlBzzhQtogP7dp3WNi44na0qn3McSBYy6Sz6NOrsoiKO
qURNjRksQo9AyYipDMtSKAHDyXIswmJvddoU4RMxGOc5Arn6prX7+G3qip6TtZ4GvpdMuQPFazqc
PRJD6yQuEVUvGzQ1lf2I/1SMKIMb3SRONpjEv1mZ7nDwnYet5y7dvMo5BWKHqNo1DWk8RtlmPF2x
qGDafbW2gyUutjV4/lO96brZT42EcvGSeek6iPWyRUjOsN4OLsukomPhWruyL6cXgJZOtc9NI2xE
qzgBpRk9zGUKzeDBMEpWUto5bCRl00/thY5nb74Nmz7zZDNacepr0zLdFUbXPwVAEEOZ9kPUSn3s
qqfYi5tQglB0notkwfa0L4rFFm7G+MkYG2tLmErX3HcqzTGgUrn7lJU9cntwSak35bkVniK7Xisr
tbO1ZGW0VYSxGzuzISZg4aGf2Yka+soSDjyeJT7o84Xpkm8GPYexoDtDEuNLgpTHxnYy5ChGu6fq
GialMZ6jG1GMl0Pr2LeKg3SM1MaOqK2qsbMdOqNvhRq4VK3QjkWwDn7IDF6UOpi0wqFWt3WbGfpj
hllIf660beVKZIqKs2gO63LnpXN0npMn2KJPC7MQnEO7R2R3ustGw4JcTEtpJdJTSEYlKxu62mLp
fSALjhklCQuNZOHWc0LWnmTpNYpLmSH6ofAwxWz7dhQ2QssFPQivHTcdw+1uYg+nC+mG0RCd6IXh
zSdkRjgpOJXm7rK6UkGjFWiqyixxmutMS/u3IiUi+mM6159GOkRXeZ+S8ychx8OTJGgzYgesAiy6
qrKLTpVKaSbhzk014A+Zp6hixxMrborGshGo75hPUMHbyE9tq7qcJjxGtgppwCZN6SCuykENPs8p
T9pvSO1S6Xa1elX1NUmjMaplshr6QWkOj8bpr6g/l57fpX3XCnfxakMkhcGD6ww9rMgn1bInh5mY
SNR4aIMDfrO0kzQm8OyjoelKMpCwuncUtYt3KcSdR1dFZcBflrBZ/NwrMOTOxhmdQzKobtP1VD8R
Dg4w1+xmZ3rN0SrYt4PF4XVY8MwScMMQ31GrOg8IV24+CKjt4VkLZ/PSjSr7SldcQrZWh7m6mt06
0MVgkz1TRk1Sh0JJHHlcq08r6UWuR0VgGdVnd2iQV9OrqXupE/pOWxhiwbqcFi/w7aItnvvWaFT/
34xoKCvsw8Z1ejgQl6lO8lgrk2rJf6tsjux1TiOe8rxDyt6Nxo1TUXkKLUTVJEqy2Gshp+BFgiJ0
aDJuRnbNZ/Y+0q/8vuiGYCeYUKT/UdWCBPNtpcjGT3pw9YyCVEgTl8jBXmCXbgtIzPpI2+r74he9
RbjGlPagKH3X9OtBmoxaUs3ruBzYm3vTu4jGKHv5syU26l200l3Q1RRTj/tiWjzMpTEX07oZzDP0
NG3yi5aK8Z+u5DkOgDr0jm1Y+ZRIv31wydwrQ6Wp41qFUwoCGOpToc4fSe1/3/PAsBhjRTh09EtZ
Qt9ehV2kjULE4HGE6pOzPInyyyb3sr0WWMa6Ll3jA5GG32l6HxD/AGIPAgqIrB1VRpe4NhbLCsf1
aOL0ZxGZ8mZgvzamOwUBFOEWtSlrhJyFtXAcyZOrxOZc0PxZF0QL8pBx4O8Zh+4VEL9vb7zpBnKU
UO8QIErG7Vjh21SgdPCnB5GroJgDVpk71o7FFVIdYk1ojN0aoia86sZpSXhwkPnjGfndGkMxk6YV
WHz1gGI4Bq9S6cviMhzQGg/G4SzJsJGhvmxtOCBk8o8v9d0Scw9NOCA20I6RTTm+VDd1VbgMWb6u
O6eVTVTEl+0Ujx8ssUPR/9umFYwawFIo4VFjRiTh28Hhw5t5y7gwOBl9nYHk1U6ep2Cggqg8wjgD
3/0RqPy7h4i2l+oe2HKwhigJH623rMfvsVMthqpIUqnlieI74OEkOv1/mpoH14B5QXLFEiBFO1oD
+tJaS2B189rErUbEHL42CxLdH8yK74bq61WgekDQoKF97NGUJXkx9mZND6JSlhUngkUsWvmndb0O
V+HvwVyd2HuMYwpzZ3S0rphppUy2sKjLreMOj8elVX7Rfv735+l/ha/l5c8ToP3rf/D1c1nNDe68
3dGXfz2Ln3HcK9+6/zi87bcf+/ZNf70YXpuub15/OHuq2h/WffHy1MVlcfyeb34FV/rlk/hP3dM3
X6zw6e3mq/61mT+9wgrqvl6Oz3z4yf/bF394/fpbbubq9S8/PsN/7A6/LeRj/fjLS7uXv/x44Ib+
+/tf/8tr5085b/PLPC7i56fjd7w+td1fflRs7SeK8weUHGRBYs4BVjC+/voSKlOI5h3Uuw76XcS7
ouSo/pcfNesn2sKIc4DJAQKHNuSPP7Rl/8tLBwAIXHJahgddSu/HXz/bN8P1t+H7oejzyzIuuvYv
P37tNb9f1hC9UJGmQEFLDKLhsSopm1kSdbFW+3p3aDYkLmztzNQVESiQimXeGzSgnQp5VGGicOgJ
tHZa39IC26/T3KnE2Knua1oke3OYlZrKeHWpFZO+6Vvbxr2O8jSFaAUDAiR5pkpYk0NNRfcoxrKS
aTTYylzLCFTOaeOO/WniDvN9hX+7vorMIb+ze02/Leq83+Cmtuy9Op5Ogqkqa9FUDS3uGmdiGErL
eaV1db/+OpL/mt3vZzdB9+PZXfzw6bXqv2Tx8zfznPf+Os/dnwDcM1GZ4UQf6CG/zXNH/4kFAF+X
zvpBCPmwBH6d595PBzYomDNEM8CRHBK3X+e58xPAN9yywQ4fQK1QWf7EPGfVHO1faDiwnpAkIMsB
aH8M0KqUTE9mIxtX9GNd5ySh5jyvyw5RrnWaZsmNTo9uXCGDQwV5CdpkWLdgdmrRt3V20mpqqfuG
koblvrWymR/01GHTa9S9ZdxH8dPS6zS/lqw0XmirYUKWgrTIRVWZ/W2RsBVIZwQeI/QuVBLKQHFT
7OgJl7afsSBu40Ir6WWg2sT5tTO6WcSFa6YI+iU1RgzOTA0VIqabnhVZ3oaiGUaPJdU7QSKBaszh
pi0TRwFpkRrnqd5Zd5qddJXEvRFZei2fUBtultapVkHpDK9ebznUYJViumk4Sefb1HUPBVXTNofz
OsqRmgyGtqql4kWoMnle8HLQxusFrDzd9AcKB9egmTP7rNDaypMpB72z0Ru8fo+Bqj6LuWpdakLN
lOdsBYsOVWgk0iBDhlCD1CgwNetOc+P8nGjcjX6LwO51nlBl3mpq1h8qPgOwYtqnl4OFhLs/YkH8
pE1oHQrH5t0S9PHUrtB6RL/KsANFl6MaF6NfTl0ffY66Qr2g8KNWIl7ckkYDqe1wzlHSHDdtPDb3
bW4NtFo9WCvDSokhRGzrqkpvqEalphxiLz814miYBO3t/CxwBvVpdNzkArMO5wt66GYrAg55hEvc
uiehhQC+oJDNyUVmet1dVXupK43KVWNRTPBP/ShQjC+LM4WzaKdkuQ1BAYz0toKJfrQN+mxdQzOg
NaEsSiznsgUR01SoX2PqW1vOVeJQxhPYkw7WZlHK2tibZhTpFAbGYJAlLFdcuSyt/YTYhFOv0VUM
zipr6HSfqqjzeoC2ZOdUa/VP3YBZ/WliDrq9rXpDT/3FXFwst6cgzX03nzIU3gP4sCcl+kHjrlCo
NMtBn/WRKk7Qdn7bTVUosy5EQifR0C2V2lB75hqh1Ejx+9zKUr9KjSzYKLVrnpl2nnQy7FrgPQ2O
gMZm0uirrtN4BgkalW3/qdUih1pB4IzPWj5Og7AVpDUEvY9oOC06mpgg3FEGjagmTNKjmVIJR29c
SyrpsOx6s22RELJHFTUh2xg0v9MKhB1o8NSe7zZpeY0qWkBjrVBCTyLwqEGQzUA7PvaWEri0fZHt
Z3dKlfuuRVhatNak3DXxMI5+nDvWnTuO6r0HziAQnOsLhxE/eL9QlG9WWkxr13Cn+tkra5T9zERl
wyuSeKbf1AxfnCIdLpVpmlBmH2aDvje8iDfqvejpzylAL4SeDu2nLn+dAzC+m8le5kkucRpoYvBc
9PNiDHUIok0us2yyUplGYfvcgajq5Jgt7mkVgtMRZVKzbJwonm6iPrXOTZAf1OELr9Z8UG/52kHV
h1p1ODt0/8oq3OUZd+trXQdhuEd4MffLKlVqn1y7Kn3dajwgrVpHPSQnUGPWZDb4/cDcpMPp4SU2
ryiYO2c08LRKKo5F39Gb6GDIYoinCRhXPhonemghfZKr6nOuB/1T0Zj0UqwRX0XI1plpitleem0z
QZC8NZOkoDKJz821xSSsoCxHMV260OrvVZt6ugg7xHVAtc0TUlXIJlR+PDB1xWhG4FZcc6RGGjME
GijtMPwSBpF5pnapNQq11w2F2Jl6uQwnW62FWypIBpoD5mFrtzfS5AOs3/e7jgHaGQ0OLN5RvjqW
TbEh/S2L1aEculTaKtADT1Dn/8hI4yuZ5H0Wh+zLgV7K0cUBUmYfS37ojRr17dSAoEILq6OD2Si2
VDsWQ98vyVmUqA3whiT4PKaRdaItAAJ8E3blz/nSN4eB99nk8XnN5i6h1sDVBLZLfeToEBW1Rj3W
tlGv7DLX9lT6h0erStrbOi5MEovf0pBfEtn3lzpA0r+9Y9RuAVxDLYKaBXr92+NoUQSe1mZxBRuh
j3M5mJPVrlJtZJS9rnK106bOgDdGuQ5KlCqU2ss2KeNfxJv/lSG+yxAP6v6/Dc3hePXN+WfTvBZP
L98cfw5v+DUt1H5CVgSraxCOZHjAx39LCzkZ0YOhQEI25gC3PBBGf00L9Z9Q/zJRgTgMMvkfJ6Nf
00LtJ3DN+Lke3H/YrYDB/Ym08HjCUvSC7UCl7VD/gqd1eP0dJWHGE6uonDrxjURJZGvW9krRhnZr
TZ3jv3sqvzNhv5MaOFyLj6v/LFDFHX97LQ2QmDahs+/XlqecZVTRRRCYtu+182c9PXRj0ixaHWh5
eHlXlxnVX3w9aei6M9shaKtE4u25GfuFzgHtigOItqWEq/SbMS/X+VAm7LmNR9uVdnrhpq3A3wpr
mIxWrB1V7BxeuZA/dsbVH9/acWmIO6OYQakS0szBJvGIPuLgPuqlAZdfFC1bd5wApDa15YrdoxYG
VCeR9Z4tFvKCDwLOcXj9+cpULQ9TjPPw4fV340fyDskC9Q7kmItwhX4JrQPVnD+o2nyVunsfbLgM
PFik2TmP8H/HNAR6rlrce17sj1YyNH5jqdUq7aPeVz2ISWzxRuPriRtkuOOEwTM4+PBxRkm0HpPZ
kVqq2Nfg/fYOe/0GnCM9aYuDwls0uvEVIMquEBo4vZ59rAyBY/R9cjK5WvI5aSbHh+5H4wYwoHFi
AIzb9aM13X8dwH9FsXdR7MBA/j9HMVk+l+0P/+PkFaxMEf7PH3Zt9lS8tO8Pu4df8HNU8+yfyDDY
eqiusfO+O+vyCs4TbEeUYU3kulnjv4Q0RSPcsSdynIWQoXPm/S2kKZr+E/VU3gAzG3MMegx/JqZ9
ZWv9bbYenOaIqiQcNrHVpqp0WK7vFsVCBpVNnoG4HUV8azhJwm3cnLj6RZ7vusa3c0zDrrMCui35
nKlup27L3LKXgUTREHW0Lxa/zoDlijHycfgZlq06csbaY0xtwnkxOSXLtvLr9hoxLlRPlGDbIDrn
SKs+zfUEFIEf2Wsn2XPGNcbTwN6N0QrAupVh7rfJp5Nq2QGTCZBanG9yKG3tWXTi3LU3+cv0ZL1N
T1hNQXbLr+LkcTZ3efABVvqrAPYfPaGjgAUxLGzICoGiKav28/zq3Jef68+6La179RVUk/NFq3zn
S/m5/Ny/FpFIU7F8mToRXZM3But+fp1jvyTXBNDRY/G8HZOTPnm2U0MsNTZMZ60h52Q9lzvUHrVw
a/WPmfI2p5rIwdNOyeX4kbjEV52iP7il4x6Ok1WtEcCE34zOQ9VcudlWdU8s5bbSL01bnC9vypX7
0J/mN8td+mislEykjxzbahL1RVBNV9H+yUT1aQzEHKA/ANFWGLzx3aL6nU3ww4/JKng/N/+LPuZH
E+RYVfi/wQT5KCocG/7+/xcVKDW+O1F8DZsesgBwvyiF49BFzvl+auYa0BM7x0cvLmpXDJmWycSw
ZEqlO527j8TWPrraUZD+B692pM70882RMLO/2DTjsSL49uYaoF6hOcTmBrDiBkX5lSkTH3K39KS3
IsTLhT+WjP1wHfqhb32Q/ELW+52n++4DHAtt5Vm6VEEemRtzM67UVZ2RDkoTMFMm+kxYD7PsTtUM
tXM53LhP00tQC/0WShloDv5VMBJVRbqvrj1V1KE8QB4Ba3+J90DfDPTY+e5t/hpedZrMbRmWMr1V
zg1HwG+4VUf0CQT/pq/DNlN/+cKE2kXRJhdf4UgCfrAD4A8H3lUKErcTcOTtm/C0e4tyX7lVzpJP
I/4qpTD24WX4uDxVk9+bsjgf/eETYA1yv1O6yafNnZ3JKhOnwBPtB+2ufRk26cV8P56Efv6pFnYm
4k8Ii5qwJixxY6ynUiDStGSyhHYPjyZaL4/JTot8JRLxG6jz8K16Lp6hGGCECIAV7DxojfMX9dxg
2x1W6OWnLYXG28wGEyQzTEIU2Vj+ZIreFcVn/ST2W9TLwJZwEL7uNgH1kkxGJyoS3/KPw/vHw3wU
3/81zP8dh/mjaHIswvSfHU0Okfgo1zlUfMiVDw6RBO1vg1k9TJobwUnfQEp/HXXzcp4gqQF+WLYe
KgNSMeic/PHM/uiSR5vDf8Ylj2xcfonZMIS/alpD+D/aIlJLT2vPKMwN9kcSMLO8uV9W0bn8CKry
4YWONoe/+0L672169kF9CoENjjuHhvf7LRZ8K6zgtjY3A0Ik0nBxWSqcpJS6mWx1ysXrtprCreNR
RDaKAP7pEkNwtrFHRw8LMoVGYVov5nxHDb3aR0j4STPO4FMtUb22ZyJvc15XQyUx1WaDC9LCD9Kb
STeztZp2H7kZHJUFfh6g97dzNEDYa9lxQ/dt4xkylxH1ZWr2nJoWUVNudSUkgLDwMwDDtRiEqgj1
gZb6VF+ycQBsBHDqTGfFEwIwjl+CWP1g0/3dZfr+8x2Na5hnqpfkfL6ZzH6nQO3eBRm+DjK5bi7c
B3vrbvUHgOFv7sX4ZTibNs1Z/IGyyEdDflyn/W8+5MfQmv/XQ36YcceR8d2IH/vOlVFeqDr8/E39
BCk2hNz61EJyPPvIyuCjqXVMNv5nTK2P7vWo9vd33+uRL9zPyxyPSWQBMLzgv6Oo1Q5Rlizo1mwe
HlR5cRGKTjw+3l5ff1CV+Do4x4P3/jpH4SR0C3vwDteZ9+GnbhfJWqj7YBNuu92XatfsTNJ2W5Ig
71oxiY2yMSRqToLc7rQ6L8TT095fKZvV3uabEI/OK3FvClsU4pweofA+TOqP9Ia/fzDH8aWBcQYs
1NyAEU0/Ef+CUPZX3jq6hC0O8LmU6q4BwxnL4qra1xeNKlVTOrUIbp3dH+/PH32Wrx2yd0Wv8J/4
WT6aMMcirH/vhPndffvdhPmK6313zxY2BZ6VM2GGNY4lAOE/79hkyo0JNT5bTeMH2f2Hz9j4dvse
k7pV1Ybx7vzpOZ987yK7qWNpgYyJ/Cj22e8qgzxMJFsDY3ADjhnFQ1n7dSBQYeo/0rn5aMV8HYh3
D+C/fMV8OGJHPaB/dMSOkN3frdDvNHrsHrpLzAyBvVVuVI7FEmc109feDBnB3Vl85R+eJUfh8p8+
Sz58CEdxFYbXP/wQfq+AiPk6BLKDmgwNxqPQaCSptoxtZW58/3MpPlfrcXP2GatZ/2Gd+OI1XInW
b3334lFeoa4vttfX54hwiNnfnszyYetvbxOx/eMQCQT4d7KDdx/KPOqZZ33ntvgLmxt144jGZ6OR
9hUsp3V0A993FoMfDXzV7suTds9CfrDPmrV6BfL3mZ8E3rGdWfrd2hB3yvql3hqP8Oyltw1kvUUc
Y+XeBhxOroLV1R2dsEt7Ne+pl2x3mD5K17d3FNLktHX9eAOvXvJ31YnNZSiS9XQSrV8XOawW2frV
6rU5MQ1h3lxSmlJW5M6v5Vngm5edeFXkZpdunNXAA7SFXD12IuXXw1N6cf3XjN1uJRuxb/1gHX1h
q/4CMm4d81uR1dnE8vnSOhP56SUuuStrtfPYoRxZ8TnA4YlVu4Zguxukw7dNfqJdezLeBKfFfcwl
bd/65JwfymXaRt3dJ2/dvl/fD3Lacz/PqXy2/dPH0b8/d8U95S15f/kplxuTyxWi3I1+wWa8ueel
0zYW1n6/cgU/buyhOSwSc6tdIfbn11dXMHRFt7aEvTppV4c/D6NMxckLLFTRrKEi+kih+Se9fLnT
Cf3QKNncE/li8b6cdzV+cYqeyPrhpBdn2Q42ls8G4Y/y4ewk2TV+vaI6dBGdnhSnh19W+c062uGM
9lC/zY1AJGqU8z45TXZ9w//S+RGg+qSyni5B9crkdN4jhMxlD58wkAF/7+Ae8ycVL+eP1ia4cMXT
9q0Xd3fqVewn8LGEqE9hCfOMq1Xrqw+rx3TXrWwxrMrdY+v3/ugv+3HtnPGYFTmJXSg2gAjFtpDb
kfv7YCUcUsPvMq2/rc5jZdqKFroNbtHcWKJd/W/2vmtJbiPb9lcU8w4GvIk4cyNuZgIob9qzXxBt
4b3H19+VRemoCFJdV+doRlIMo8h2ZZBIs/fadiW4U9zA1lnmbkj224FNTrbpbXYwXFSKrT7XSxtk
t6x3Rsem7ALquyQpVCRInNvE/xZJcWl+Zoq+asqyGarT/PBN5W2NfW9vkXxISvoosYlZJKWrp3FD
bcXFGUC9tuMfNqvV9fHC9FwWWjOY/0No/RBa/5lCa4Yd/5WH8pJ8mDlg/5XyE1la3xHmCGshJQyd
05EROMObgtp4E/iMeWgLqTkMHTygH2u7czqntVt7ciZ8T+8GZ3AQe6L8uXFVQksijRk/84gUf26k
k5M/ZUvJkRxzNTGZIn/UQRUKRTW/HdoRE+xuYVx1C9RLU50B0DD0jGIhELV2RMQH/ZGNysnuWjZQ
nWxaZne2tursJ58hA9nmmlR3o2VvC9cjtGjHJKfHX5FYyxCngc0OxIC0YwZpuotIQG6fFPpU4O/c
xAdocN9Sah5yaMer2D1cqawBMOrIVU43ckvijbUrXxR3ohto2oxsDpv7zzqcAgFZJIAPd2hLQ6aT
1oaafl3facAK8GcYBAhwpBo5tuSVz8c7H9D1O9Q3nu/xPAcVr6+viIauaGTHDnLD3RTgFVm7TusU
Np+WgCHJk40O+vWwwuWgwKQGS9yP9TbW88Jaz6A8GvuA9r7K4fnH6rWYPfSkxn++8gpUOV/Jdcd4
hJMvo7rq7WKZLU23WA5stBVHROhRhhOlAAoPbW2ROL4dOBF+y+BfT21UxWPBUW3uBFh+/rfSDRwB
zozICe2aJnger3ZQ9GFPC7CA49lhEW9h8xYWE/fo4NHZKKMCBI2dcjM+oFIe/9Q9WmfZvVMvJ3tk
QPqeLRPZGWyN+kDTaCPDbwYPCaMKbbTucXT8H22gN2YAcZd2S9N1aSt73ZUc9IvCM52DXi8U74Tj
uMIGQ72501B5UVCKBgdrO1iQ8kZcTjvlmG/KpbxpXBrYPssoHMBkwnCkVbYICQE8t0s3c1Lb6ZfN
rtmhMSnLVvik7ZGhYQcNVinela9NbGEOPRuGxGsASQBDGt6hDxpL7JyhkZ3TIZrckJCq2MeN3WAq
1vA7AYDKbm6bto7/Bm4IoJ0fHjgGFsbG2oTOwqLI+L8Z961DwqW/pAEB/eOl7XNRVMyssh+i4m8r
KlAm/LGomBu7XqsKcWhCVKCQC4ICpUJuB4E/ON5x+FkxeDhLMmQEf0Z78FwuHySGvhA4gZ4r0hFZ
EhmLnNQV6EsHgxWb1l6GCs0fapgDLZvslIXYz0izp2gK6K5Ytm22/VJ/GLCfVQLaOjqtxj3SDhhO
hW9nDmrEuH2B0ztSBP/xkepeJDv5IbhqaLKyluhy4eLwOYqL7KtlsMuXCOpT83RyIO3sj0UquPUu
zNMsYl91kZkFfaW6ClwC/ES3FJb8tqdcPba29jI5HSugFidHe0iWE6QScoqZwric5A+dSkSnrZuw
FLNXU9VOWO1GToB58/GzD0np2x7z2IDvvp27/iq0E6d2S1d65rI3hmTNIF8jlrvBNX9fiuwU/trw
GEL5IqWOlVu8D7JXeuafIC0ip8T7A4a1sdEQkQmY8G6duvxVX15Zv/FX5HgEDv/qrxInXEmL0sV3
XDG00fPMTTHuEOuSOKhdxdcYI4vt1C4cjAn3mEELJE6LEXCpjxapuI/Uxf9t6vL74Z4Lf4XU50XO
x+Pw7xgn7iTHq/iVT//3XE/w90HY7rpFCpHLxa4BAGHAoRDSQ7xEnzC2mSjHD2hqedRW9TK5iq7U
h3wJ8Q3d2uzqG2nVs8ExXThsTiBngGXPwYyGh8RaN8MqqDSgMbRca0NjQH7rduLmJxmds2aHlkmQ
5ly7yFgvf8H344A1EHFKPLugDUXLGOaR6EqjEgIKMQts4RA6sYPsdJtFxwDgRGAC1DtXXSUUQuV4
9rhIXB8qDV1FWIrnGgeehC8AC+fL4ao6cLmfAj2goQQiO7samUQ3plO8awAWHg22HkDDSLQDYrsr
n12DX0JwE3h5Mte8ityQQc170GseBSgZcbbsCjOnYSYRkrHgBcqpsDVcjVouyHM29cZwr7clVGUF
NbbtoUNlDLyiMXuQHLB8YIOjCsousO35+fLsEMlPsaNQ9KRl68XaWvbkjt+hiYnBkDF8tmgXiOdC
5aJtGM49+iLaLcvh2ips42hhBJZr2QSqryPEgNdgorcLD3oeuGwBV/iyXiqreiO58oP6or/UbHzx
sTNrFm/MTbdYwq7OKTp+E6Q/UcCvlKzhymHbyXlwUKa4xdICefoustQOwmpwE5u+Z5AP7+8JPb4i
nE6vb3dPEbm97ckrUJ+HBaPtIrrVd2zN0Z5EJnLFXSw1ueFXKfFDjmtZgIdoT4oLvr7eWYuKwQ3C
+DYr7X5hHXyssImZKoGnR2wtvqQaM/HyyoG/ye0X+TrHwnBZyGfLw9KgiAyriaR5gt3BNki8gnuv
d5RVsFhhJTkczzH9PeWbCdFybCGPot0Sfo7whgTCFS1ogTOp4eZLw5UwccpKfxDgGspc3BbdyQxt
dTExGxosuHuP2JZrK3a69/fvuR0DRHjY+xkeyGvDLXBBjR5FWEg+VN0O8DHCBZcFKiYviNSZS0ct
zLDohhpxkpO3rrTlk03CDyxHqPxQIIJysk+GB2578AOd76B8HHRDszVnYtWN5qBkj0obCQK23flr
A783S3DMolhwoVJ+dnW65TBV2xTOs0RQZ+ygYmR/QqqQalyOAbE6mROvWreEvAN6PY63rYu+Uqzd
1i469OJvXBpCEq9zF3IakjmCBM6hq7isA/KFbzPmWYJ4wMywCqruh6N8LV+Hm/aztNO28cZfajt0
AnQHIuBdls1dpPCsHizYBlwWcjksEYyNS1lohthF10xIPgEqlX822oxRcBsTdKS1VWBYbJuF75g4
ZHyVuIMR2Hot2QMN7noHr4I7t8N70BeM6sthDcnsJte+zcfYLOCwZXDcNTYQbHaL7mPA2PBL3/f3
lduyErgzhHyL8fnYBXbkmhAvEQ7xCKU9YTc9VZQCVqOzOhJv+AoGbv2cwKgpmHyEHYfzz00g1GQu
4Q3FLoS7lKNbfO8cvtIVXK1cdXLRzL3r/Ce4GaHy0ZwWG58Dkg4bEZjBDfcjfJwCPjFzE5wbE+IR
DzuC0C6xgblSbjEZAXa1BP94C1gtQsJabg9zq3jfIRfSMTbcSWucxJgP7I6nGBrw4SvMDYcj8RYu
1gGzxt8+2BNsBQs2h0L4EebH1YLAtmCmouzbTjDnCVUO6T3E3BIMKjBnsFbYCSlEGzd4YXgiY5QH
MBp8Pjd32qVIKCQ4jpNxUkWnmVkI+Ejjc78WlgEO8+nhJKvObai1zHYikiWzu26lbbFc3OlOgifh
CEVue9c6ggPYSjuPmUv8P21FE+mqXxQqeJLu0ZUVw7KotjOZgv9cuca33lK4gmJep7fdYlhzxcw3
HP8EAaaJdwIVACVOxsIFNwYnHKJnWN41yNZAmEugh/DgqxFBaMvOBkxs9gvfyCFAAfrSwwQE6MAU
pJtp2+4LdxE6GaXJWwtHtYnVbREIKbF+FguxlRs3IFlJ6Cv2MSaIz7Z6Fbh8V3MLubznsw2tCGMH
e/2GqyHhhr+W/9Wk9YL/rC0jV77impNbg4ELMwrWIF5Nse0uAMKLNrY6c/7+sLF/2Ni/9pORLpkT
M3c9ivSaCXRgKgBz4HDhXgPkPXExKW8vJWVeNl74aM4SAH4YLz+Mlx/Gyw/j5Yfxct7O7bfbKnxJ
GDoLppyi1WcCVRLS1Le4+EaqAXzSS9cAJr5QBMi9rPPo+/k1ZgGb/9E1Lhths1DBDyPshxH2wwgD
7vphhP35RthFFD0LVP2vULRxQR7PSzREEY0cQR3Eg+PqKe5RLHngPNsoex5Y5ZljiD8SOCsQ3dVO
MUQ0JYGFitA6U20ZcQwNvqYJfhju3/7iNUKensle3rhfNqbg+CHi6/20gnsb9ZK25qKFMuInyJ1D
0mPOfKS/cYcM93l88bOuuX18Ke/r4p3OYh1/3zu9GP46RdLPFPl/aPgLPMrfAyO6oqHRqiiCHGdm
r4IqQJbkruGbH946+Ou4z+3u7vVupM9wquZIfrjDHwoGb/oaaYI9virctc79ffBDLSf2fDWRfYmX
1hRO9RuB7JFKsMr22b52zUNzLx+UnbIdjupNYRdwaJfIHDEQrqrhWiKHw+ElQajwAK9mQg5wRU2r
aSUukZO6mtySaXD1t04O72jgSDRfopE6HOs8JQRd8OAOI3h3R6bV54QYx/f364BcIwyAsQrsNWTH
d8QAFNxDjMBeijyPO562KTjruzUc35uWePT1NaLI/UDkD97/u4rdIbQBv6DGbxgpnMgKafl3/gy/
++Md5uI0R/jkxsEXvIInFRxfP45Mft+LfrYyM9s+CWN0UIxbFbnK/LFGyIc+osMZy8mDQZwbFOLc
d8QnVwO5OdWyu0heJvaGIP9lgwyaW9TI2D7xWIiQBw/bdQiuOBmCV5ENciF+LxF8rnevSLUZT7P2
jtyXyH6/1D7olE76DeA9u5NZutSgjII2yIgH6I/Fg/eGNGu3XxnX4ZN+FI/ycTjUNlr/DwFD212U
PooWGSQqoO3u1rzm7PAgMol4Nc3wnL/oCPIxAbnYaFflocKLonBQPup215Pu88croHBP30fjngF1
q62NrvBwNsadFCJO+8ZDoCl9kRAzYj4Jt6FPb1MndRJbYPF1fB1swU2GyF2IiBD3afP84I/HdCqw
+2hMM1jfVCAMigseW0GESqWIRCEUojjNxkQeF4/nISGG1ItTrgkFPx346nNkAkn3vbNC7hIqphDZ
RBSwPgVlFOz5CENFTgxiRD1CmMkWMSOgpszVPqNElXw8fPQCujCn/PkzuYwuquCKEjB+Hi0wMV4e
pEXcYMtTfkaEbHl0gMeHMiQu9bZ/xdOXOkTivDvEfpCP1ux5Nlp9m+A7D2/zIDMYrRY8nM7TmXj4
myfZ8/2O/s2IvrtVYfvoHnn0byprXaqsVEgGx/O4iJB+XSOCWbNwM8BL96TvJ3vBU35MWkDdI/CL
VTQROK0R9+ucUzgNTmg+4mQ5nNKSLBYjf03d83wFML6tRECEDIHi98Lt16+vnv3+frt5S92rQxaD
2oTg/EFGhQxfApzB63eL1chQ495x7vPmep9/7eH5RtwagYJ2wX/nUSDuK0d4Ec716hRPRsj2f7m9
5FmJBPihQlCVYsunRDzlIKBed8Gnt79VFqB5QfQsJGAQhCiB4F2tIDGuCwqGI3orktuU3d5e5yx1
TncImXh8fc1Qe8dl5IWN9F0/668y5VSgebaPxCELO6XFQMurZK/qQF3INHM7N+dZYG6FRZo28v2F
i17SlqcKsbOr/tCW/y5t+X2L4Ww/zKI2f8h+uCSM5Rl4+vNOyyWxe8oMPNu4P8TuX0vszhDSX0yr
XwJKp0YRZ7vr3wGULoHOUzvSszH9VUDnJdg/p+f568J+43str0DDAs4DNChGYcJMOmp56aPpCKCe
eXzskLmzz4fFcp9d11tpgSRv9oZMCjshb/HWB5JD7gFrb5FGT8MV4MUiXSG3hyDZB+bdy0A1t0Yu
GXpWubozbdHulUUEiXrdNj7lVWSUVxkEtxaQdxjT4Aju5IxEx6okxwSWHoo1L0DZi7c3s8/+Zren
fxdggZlFAnkTSnnnLQDNtE7DhgMscaTZTYsUGfXeYA8cmvNc2IEBjNPqBuYHDJB4Ea/1U65oSdst
zwONHF4mAvo5nTQjaQ0kWiFvjxcPsGiPJCsn3Vow+XnKUYsIOU+4RCoPVbCmPh1cHxUE4ALodVcD
fXFrfwzkLt7cDC38rW5uRmnzcwzrbOVm524EYWcmqx36dRhwdqyPd/Br3D3AjkbunQgviOseVHhc
OnryTh7cw7FAuYxEYY9cMCe+1++Is/v8sodmR6T00Mko0TCSvbNcXX+8hhdvc6Yz/4W3qfEZ/cYo
P7vPmaNAA8G63lZw1ZQ2zyWNdxOcNE4I6fXMnS/Py51Mnj5vXHB1Q7otd3DZoDsNntk/I9kRL8sp
fGjcrTDaj4pbL1UnPcgbfaGvzUV67TckX3w8e3xEH4145kaYPMvIzQEjRm9bZw2H3scff2p5/dHn
z8z8Js7VXDYgPdCPG6yp8Ujju2deTCZtQOyI7xkyMLUFz9DkmegJkxaOtOZp49yCD5yAXdUpVd4r
VOXDY9FvFAqaE3gvFJpcTTYaSCOXuQOtwNXHA78wL3MatBakCEIwYV7S42eUjh0vGdjf1xq/bhXe
Kv7c/1GUQ9AoJS6wblBFDCI5hm5ZNIdvDy5UgdzwnTHB9n6GX9VZEheVbGCrJ5rzPMG794Z/bwf0
urmtyOcCmLYiGCUK2riHMIAVvqrIFXQhCpyu4cd7F4mItLz3C6urcC/AB6trzRJ8hWISIjAuQMJw
nyr8kRZ5KOEA5t7ixy3/S8dAUAX5zougNp/54gluRdjHi3Xp3FkzMf7XP3cWlyRnqPT3nrtL23cm
cP/47TsTun/P7TsT1/+q7XtBO1ozGfy7tOMlAXzyZJ1ttL+MAP5uwzxQXkgqGCLB/yrOPJBZLEi1
pveq+xygPKl2czTugbPxHrKOXgOi3ELeMdRS8CDVhcoF0K59V7D9evGZdE6mBlx9yoD62pSWO9Aq
oAjEQMHH9tTZa5/aygKMpqd0fgvFVOAb53me1xoKoZ7X1bVfgQ6bBBEUORKvUdPFJTx6aiiLjnmf
kZLu7HYi7kNm7xHuonPNtYjwb0RSVOXkTKHXIn4cl4PLS40iOOxDR1xE6B/io4oEQRruaI1seRHD
/kmdyE6RYo0nUf0hA0DLTGQye+I4usQTHwtb9N28MDkzqT+Cs60aPawMM1BJPaKYhkv8NTisoQTQ
wxG/iBD920fxVE3Da2tQbYy/GOThlygWr8IeUFuuOFxH5ITXBjyCtwmv5QU3XypxeD0i/7THkuC5
L4/gwF+D/sEwCm9QAoYkfp7mXyCYgZChLSM4aBJUG9IB5V08yo6WW/x3pPujIgll4QYqBrpTgUWP
d6F2KiOW+yV7X1pJUFAD+tF8PGW/oZ9+3U4z/ZT6UgrWRmwnEVZSSZ59sizp1Y0PqAdoWJOMOfwP
fI+kdrZ8fLwf2b1C0bmuAOh5enpFBxvo8Ii8Ht9XIXZ9QQNshpRdWtuLG3+ml/6TNv5320adS6SZ
Ui0rL+uKFKt4gvPcU8EffNE4fIucm+UNaohQS4QC8hPoB+EguXl+LgHMju93d2g98PZmovdTDHvY
W3KEh3razer9/R21hNcL+i4gHMsXdyUTfp7pNUr0QpToFKjDy1wUuPF4bbS6DuyRXJB5F+9uptH/
Xnd3WWjNdP0PoXVRaM1gyZ8mtC4ihZmN+Ycihe8CbUsSJRDaSCAfn02S5+lhMg7QhdBSNY67DxMe
2iqHSFg96Y5IktUFGf3dlrPm2SVntxvKQqNHMi4ZGNLrIJroSmFWIGBpntUA5aed1LlpJFUsjsE5
mk3okapKaDWqxgSc5g99j0b7ZQpqQUEsDmknPxcBOC2zsXI1A1RZVt+Jl0b8XcDw64jVGZRLozjW
vBqCE51IOtThIiUnoMVSIeMW/sEGhb2LAm1Abp94UsJq56M//wUNPCMd+9kXdjaEGaBLK0MddRVD
gGHNRfSVb/NCOd7OLiG8LQyvG/SRJ3QEurp+T5AL8TEGkDkq+sZWPhvBDDWlQ1vHQYkRbLl1/Hrc
8oaIewc9/Rre1eZ2FZHjhUtemvc57Pjj5/3Uyfyju57hibpom14QcNeSUwLJIS+spPB9wdVRIq2g
dCecF94YAZ18OtKzHer4ODRMyTFDNkHIkCAxLrAkHP1qcPvDy4Ekpfe7j2fq+7LubHFmqn0wO0GQ
MwzzDtr6mSNMoDLATrg0OKR9YG5H0Y+oIAfeZPFFRWMh3rbR3VXcDuGF3YvFDUcCfOg998dQFKLf
3b1fv3880osbma/5mT33x2/ki0s606R/0pJeEpOctex8ov58MXnptM7keurHSg9qeJ5ysz1sFh/v
mwsfPs9t/n0ffiKa+OCUn/IjzjZlNCia6PVQSTgtNQ6whDYlaExC421035ANr4IPabLLkVLVouUY
+mug3VdBdmjOwDOeXnnE4bP98R1fOtPzzN8/70xLF0DEvIn8HwEiLmij0+SdrdgfoI0ubpKZjE2n
UDeKim8SkaKVmI9EXqAlaICa8ta3XCcI5HFgsPldDUl0IxwgsePtkIvoIpfxGrX59AIyuTimuTT9
K4xpJl//yMP0u4gx/29bN9VTEj5lP5G2entqf8rff7punpqwbsKX+r/4h73kxViFftD8n69/rb/8
7r/lnDf3q1/srAmb8di+VePVW90meOsXnmX+yv/fJ3/mt7wZi7d//uMlb7OGf5of5tk5c+XJz/fb
3JeLp7AJv3n9zwS+hvRJB6+rrJqiysnR/pu+11A/qahDUQzL0EVw9UqQ2z9zXcriJ9E0LdBei+C+
lmQJqPMX+l7zkyiDBhtc4RLIdcHi+3uoLrlq+FX+gmXTUiz4SQ0J5DgYxCkp7uw0T8D/Qm8Ghp11
4GknYR6ihW9sWst8DFUE1GUr3xpdJ7wNddzs9aHyowvwlh/eb0cAsk2wb1uWfPIunI1Ajso4r8rK
sP0sj52qVBSqBplky7F3gUmFI8b5lXSVs46iBSbmb2ZMaGUleKnY63YqSSUTi0ljQZakF+7n2xnF
nGomWNMlTQEj/AytB2Yi5nKrqrbQxeK+ykcRLRDz3IdDF3TiqiOnSbMoy0zY6UOr3XdDLofOxwrs
a63AF1WzOPezroJLXLbUGXS2jKw0okhW7bEq0ZxJr/VtMnoWA3cyOnvoWkYV0RMu4ATQt34zv7oo
otbDMCWQs2IIeP5sJS059cpErDRbzIoIAjoIA3EpqInS0CmQC3S1GaTKB4Gq1E80sMrMIJ6ooWWI
VcT53m8E9baYxB7x2jjRNlmBwD8RO718isPG8kmS+z5SfCpLWZfSVIWkiKZ4JMOUyRqxlGmISRh4
k07HMfNRLYVDhTReM1BvRDNPBzdEBQGathtRqL5GQS2U1CyErHc8qfduAyWMHrBY0ZWRKOqzGZcx
+suJktUsYBKrCdVLS7/yRyt8nIxB04+NFiTprRoPiUIsbSyjhdkK+mdfGz11pyRW0N7G6pi4ah5N
SFPPYgntUPVJqYnYpN290QdhZkuDahU7r03ka183YFmPoRHdTvrUSq6lJirIR/oApKJ5peqTncle
+6SXkfSi+JrIRD3tlXXegfWJeIOlg4FQFRudlmInoceQ1KH4oZ3q0QZhbuUTIwo8ENpFjQadaSYJ
mpRiUyhOFglFzooiBjNU1wxtyuSmkQvQJfdlwJq88JdZNZlgpE9TJaJgFEud0DQq9FZqxwkwzGvR
QCYIhxu/8HuLSOk0wUOfTObG6NMQNKhSaL6kyaDFVDW1KqVyKKlssqTIFcPYk8ioTyMavuKggIc7
Kd4EzZKup1iOQtINUY+uSXWavpdWqAbEH4chJJjO7pBV3XMehWNJkihXW1KZIIcgqjmUL17jpXQS
amlRCX2HPjhqEx6Txgg2SCexHiq/C976KkxB0CqIFuwxc1IeEqUr3aJOGtdQBXOdxqMB5l/BUj+X
hZAc5FLJCxLWsrrKWstAbcmgoOZgsEwPLOGSdexAKwxu4HDQAWMHX3b8OA9TkNwate01Y6nTPhNV
tOg31X43SEELCsN0yCRm5W2IdvayENwVcYfEsyRO0C1HLSz0LfJMHQC4TnzbjMwhuks7TFpG/NCI
9VXbBlVJiqlUs9WgRt60seIhQgNZObWuQsMq0XpJsNKI5nU8ufVQCR2VR1MrWetlIEefWmGaWB3k
er5Q+8R/Vjv4OkhmJRHcKl5h6rRBZRcprTx6KYw8RkJFM4no7ad1DUjHUl1Q9pHSNx4dM6hWOwZp
+S5Ss2agYepNV2M75p/NZpJf/CYP0cqpFLzjmEfmPogjA4QCWuHflq2BPR71Uv2GlJLsYIWiKlIf
RO/HMZQapHx5YgJ68DCNasfUBO1OFcT0sZKH7N3KGsEE+27SPdaT6T1LvjiUEC5SIBGtz3Q0Z1Pj
VFwUYCX39l1SjSKRLREdKEXDb9FjKckHiUCWJyYVxQHckFUe45xIRmQd9E4L0Hi1y6R7L/WUmEpZ
CxeTn2p5Suswk3diEykx0c1Galncjg1+LgVxYIHcYmEUSZNkJxTRWpnJvWyAeCi0ps+loIOZskua
7Enz8yEjctDkkZOlCL5DkAkyQlsdGOhxWM1KZqGpBCi+aqsRneey2hJIJUyJv1eKOgJtZZx2aKRs
Fn3qtp1SoLFgL2YlRT5eIrpTMVRo5IWzM5FRKgN46aQsgBgQQxnCpTOHp6GtBIPFuVGgm9NQ4M4a
Q0HpFHCDj6zKqFIQK+t6MVipXhjDk9JHSsb62MyeQBGXHibs3oB4ZSCDwKDKp70+CplEE7PzXqy2
iFQHxw3szb4g3pSClng4EaYhkkEz6ohUotyjDisqJJ/JqliZFOx0CspYqiq2WF9n2k2aR42xyHIl
Qps83ezyVQ8aDp0OcaXftpKlRaQQMxMtLPU6li5ota+tX5CQi5IEgkRDk8AFrppzX4CZQwK1WYIO
iWWrHZP6mEuetoqmpLhSDczVx4r7e1dTREUyDR2ADKjwaw065f2U63Wk2WGSC4deBrtM3wum0ymJ
ug2i5u3jy51qcc4RkS4CP5oa+GzBywWoMrteVWVTBRGi2t3kt8fADMHUHWitMVCxsiYUMUaZUoFQ
NYp6OxJGMbuVG1PwWNNh49uNVdYJK1W9GFlT1upWbLNaI7mv+B4V4Bjut4rl5zqo0IV6pOroh81b
Bs1nkI/v40RN9fV9iLoOsnhJUoCKTXPmo5V0sw0bwTftpO0Fn6q1YUnwaXc1FNEUW/oaWGmQl2WU
ijUbJLGuyDjJguaUkNbtFwD4uyyebfhS5TVoXb42Zk4Gyq+Wzr57qxoYRD9tn4r6J6fNXmES5dn8
PV+ZR38Re0gGpvxte2j1lD6FL09fWUT8Hb9YRPonyQQ2Bc8ecKou8hym/q1u/vkPwTA/KbqBk26J
2P8SuLn+2yaSzE+arFoGb1APVi6UG/9qExmfRMgjWFe6JmumYVq/xyaSlG+QLFJOJR1WFkwsYDxu
fZ0jWbmJm9YqpMiZJLFEW+1eDp/MUAV46yElgDzzDO3qa+CUq1wS45ZIdVZ2bIqFbiSJOJYNVcVu
AKdlCj5O8FZK6kDaYPK2WRIYm0bUFGRfWHqE5ALFbGirJ8LCCJM2I33bjbeZZYEF0yvKVqZj3cX3
RWP4Gdg7jVXgBenVmERKQcvG0Eei+2YC0mMtGcCTM6mAqok3jFAqpRHCP26YhkdCX1Pu0soSFZYp
qrJJPDl/KJPCInXh6RigrIByJsmzjgBZqZorgPEpckutlg51L6bWIlDS4U43hSSHcm0m5FHEYpvS
tOxVAaAIUIkANO1yX4rhh5Gl4c2XrAF4qUyHWykyxcUgxUlKxUmKl/g1bR0Ieunej0v52YA53hAN
ZZ1PraxXPSnl2Jeo5mtyaDetPES2NLXi3dgK6n1ch2m46HGsn42wLNdq32toAGxkKOkVi6RUSaNE
CSoBJlO4kTSvRW/MXI8fYISr/TKLRgl4rQ2wOLViRg+FUUPZjQHsbDLJYi2TUvK8kRiNlPtUtyTh
0RqiTiJe6Gmq40+daVdKZTzlgmxmJBXC5kFOleDF87A/Sa4X3l7ucykk3ihX6PE8Wc2jBKtWIZMu
m9g7hqpOm66PowfB1C1aQwt3LJTiCGAtb7SBhZ0QPlaqUMRESLVapSEszreubEF9KisionBdWEVO
XWvhQyd7SmLrvgDOXnVUdDJ4cp85ahOnMnCC1Xu084IKBa5tpx71WhlSN2iCfqWOat8gjSCdhuKC
FvvGojfhm8D/U8WGps6z0qK8RgosnHaOJgeZHWIRAW5V2Wmgqi9c6ltjW5REw5BU3YISM+YmfdKG
iV8BqzmFVh4EY4pYYvSgytIqwa4Di+ulsNsU+PEgRWK/PQm1H5L+Z6fY8vWf/5BFiNnflvQHeN+a
/Ker8CU/l/and/0s7XXtkyxzdwgEqsa9IkA9P0t73fgE74SuQaLLogHgg2v97AHj0l7SNBVQUEdX
Cd1EFOYXD5jxCck0GpCdYYiyjnX/PdKe66Gv3EKAWiq0kALYpZgmRP7Xwh5VwH6XRHVq554u2MXU
9kytUyMkspGEpM0CYBykY69G2bg2xfY6VOLMLpQoWCXJJJJY1UPIbsD9oDFN0kWCudGT4HnMq3YV
BCVOeFaupTZG+FjorL0vS+KqTMbGPpv3wxe0c953bO70QT8wU5agTOHeUiVljlTRcUwKPSlM7ST3
KiqMbc1SLzxogDxUKDtwnEVSfwF4zU86jriCi+mSDENG1U/5fmceH18ThCaDt8X2CjFmipW8y0b2
aIlpzz6+ufkazS80cy211jCFpgcjGPrtsYp88Lik1s3vvwbuBjiY7y7o8a/3QdMqgL8NdKZQwKSs
+rpnQoPC/4+vcsIO51gVtwJxLcH9iL2LfpyzW9GDQgSDYIou6maLdsFJss5T694LNddqq4euam+r
WrKNuJGcaJKOqTkcPh7B3Mg4DUADWoKfDs5ncQb6deR5WEUUorNwnG+SvI+3yFlFplnXSAw+YOuC
iP4GnJ+uZ+Lgg8QRoM+Y3XCowek1ZR66LLQlEvvL8DlIfQT0fXMiXmLsM0urSaWpR62N3uHuu/74
drVZZqKG+UaKjc5dsgrKiDg4/ArNKdkgqBOMVzu0ihUUxS4RJtlW9ejdb4vpGOvaMYz7zE27As2i
jeRZVaJ3JUw2hdyARigt0Ft+DJFiKk6BowSTemhVc1eG2jE10o0p6Lspit/FWt1loRmzfIRLcOwF
pPa2ZUQkZLCsUqsODrEkIW1Ull67RAhpJeILHHDHSYnRTeL/sXdmy3Eb2bp+Fce5BwPzcHFuAFQV
hyIpShRN6QZBagAS8zy90X6O82LnA2XaLIhmtbyvuveOdoe7TVMJJFau4V//+nMWHwyl+pwE5m1j
6zdFbdzYMivrVvgRhAUA0ogfLbIVt5prLgBkNWCX3F0ew3bMxg1z63YoCi4UGJUbvQsfA6ol1+nk
T/YUO26//MhIVOODHIxcHKimtZtGdn1qNqPqRTFLpU0ObjipiU+pN9/odcFFkw1/dNlnexGrN3FD
xvP0ZmqsX059NV3o1eLzhJRscmkYz2WrSi5F0twngPkQY+JxvsznzBvGAf3oolU3jmFeVdoAPGeY
nySryX9vSVL8qW0cr1DYOSmLQBmTXuONGmenBkWM/nP2aKbW1djbV0bcFqcJt3BepknnbCfDvjWX
HBYfPl/apY4MdhSVnqGFyEqLvPeJPFeKkWuuOjloxEjW6M6WdlMm2WMyaXeqUFXfsZr7IIsQzAf+
dRWRTx+X7xpY+R7wgcujxjS67hykvWNL8brSbjwwINnvS13a6BEkKr2ZHW9cNvlpG0cdcCO2K3S3
23D6aIWaupELNmHSCmebKznM4Uh2PFtwH2aUOjujnqZdNZFClpF4REQjBtppy62sssEISqqbhrGi
7dBo3I9RGDdFahoXhY0pjPNoXAxsQ2Rm87ZOWCmenQnCeTC6laQlvkGS7YFggRPnhLiqSr/bQ3mv
RtbZ07OnoZXv5Nw6y7O594pxfhh69bsZSLfV2JXbKOa4yjMv2VfRd3MK520SDqoXNhPXdylW/60T
fQs+OXGJaZ/eZCZNJLsY1Y3QeO4E8GnrBM39HOdIm8QmzFRqAzdNB5SNG/bJiQSXOMX5tMsbjqCV
t/ezgQFIhvguhXq+K6b6vh2tZDPaJiWSBHhtZXzMvB4Jr44ovdRRbhylVD3R82RSXPHbQb5fDo0M
ErEbOv4lCiqu2OS4d1ECAtBroHCS3rh6FPBHdw63x2bJd6PnkKVz9ihq8yoalEs1GK4r2bnNug7O
PY2wy0rD4Gf89k4EauN2g34zBz3XMTWj7du2eZXnyrDJU2G5be5cKZN2k8YcJNUMHzWHjZkKhTWC
+t5QEaaSyntJYqcmS/xOOdL58sAHUwCZPNWJpNtYmNNlZEWTqycB13X0yxG15i+9pgCD2fatPM+J
H2TSraxi3cs/0ULAiSZ9zLnh2bV067aJFGmzON+2tRK/aur7OFNvalFyaFUOR74YvhxEYNd1QHNV
Gr1WHRCqKaTc1XRcxmzV43kp2vF8zErU4sF+3TmUW7BSPbrS2m4OPD3kc1oNn8ZoeEhZkuJLmYaJ
O6Q2R7RMH40WPNvIop7acA63UgVGXfdF9iWbo7NEt2F8lJz4Jq7vayt6RKHlvs7q+7RY9p6JQM8y
a5yyhZ3YEc9d2NH3VFTz9umcSqV1m6XyvAM6ZfB76hyvLuritLR7TkVosG89RgJp63acEoxLcs6d
JC23djEl73s9Tu96K5gSTw7iaZc6wTeZStNXR43bZnR+K5DVmzTJuNpXrYIHoLrRNZa0L3AW11iN
yl6zCgmeYGYoO60ZuLnCsIZrpeVbgrGN72wNJwjWnWxoZGln+tKqGmpMO6jaBop2pkqnoahtP62l
h2kMo3eanalejP8+7VQcfmIU96bIdY6NbTILGTTlVgln9b0yi2Ax6Km+6K0JT6slEvclR5JcuElk
8JtKJ51mOo+smN20C+WJh5h6PH2m3dSRil8cOwbukjIxKXfj5vc6jaLrRMrTjVEbD/BYE19XMm5u
chrbVyNNvh913bhoxqrcBpVcflIke9zZeTBdSinAoy/H0WMTSsl7IUsPSpV0XNQTL98vlpHlCpgC
3KiDoqK9Velf6UEVp0LRei8JOSx9iqRXHobcwz6p3EasDPbWqnr5fojTx3EkPC/OqSywYI2AbY/8
uWVf3z+FRfLWm2mo1U0Otuw18hIXk6C+yJZkI7ONK23GDnOLY1DiMDTKel/NDG5NVlrJa5rhmg6H
+FzkePAnH5EI80puyvyDlMePYVoG52VIj6Fdure4+CWmpLdpX9DIMC1mbfDH4wx8Qw/oe1eq70qt
u6wL64sepZ9yK7lIJnoA80yW0IwRuUWeOdu4lxmIFxw4FRe37UQ4kXRwfY8hEuGC9E8XYyUn+2m0
KFQCu/YLGXSHQ3emJv2HuOmzrZrKXFExGlw1PBBDmqEZz/MSt05GeW/ny2uCcrAo5zFNqvlzJxzI
EdGjCNm/pBbfSzAOT6mWQ7skGE/pQq7U95OZPFYxu2mLRtsYAPFHMkUquoNCjLxYhQ6hgeRSFVqW
tsrTMkq9fJyjTWrjq0xLuh1YCacZfx9ErXqzsABAZE0cWddcKryDlNyUqQBlJsVsmdR8nSCCljVd
o4SSb1n9dSS4LrCNzjW9vwmSlGsJlTwlFxFMwtapTz5yabbSnWJV97HOPRQJilyZTjyfdY2ULYnB
zqtN3lXbuJ4/hOA8bkjh5kVNcxa08hfDbiVXC6TfqXY/GGVNM9sut9VonEdS+FFpuq+xmp4qoUUv
E7Pu0+B7WcetF2Xi3Awr0rS0H68MqU3Os4mznAc4bhDTs2HJ3QeAMHexOSOmDZ3jdWK08zZZiods
2uR6smmru7UgbhoLnhmmDkdyaJh3sqfMzcpk9Jhu1DadpJ6/nYj/VKCaCzlAJV+xdMNE1ePw8xal
BRNB2JJvqiQhfZqRpCnm2WyF3+MS70lg/X5kxZ8siiUtxbRYVsGk1hebqp2Wt1WQok637BQfRz9z
dFJbLXLCTdPMnzrboitAVMlSrrkL7KslnVRnHHrm9CrqdxQAykzMXXImeSAFWr5yTTIwacnjGBFK
M3xIn9tnk+ByvNiqzwo1/V6V9b1Wkul0M3VNrN2MNn7eaRLmcURJFkTYVyORbvpWv1F1Uscl3ZRm
MoeMJLyROZ1CJUjQ+J3ciHYLWRtFy1NO19el482qfWs3HBGJ+JQktXSqDHxtGmZX5cy/SSF1P8ZK
c1s4KhceNUOc+05ITJ4DwviPyEjNFQ4EhmGSpc04RhNE/6am3z6UONaMWJyqRAXHmaQlsUM+hZfu
zCHxl3RLE9V9Ys7thuQ5OA9jY/789Pl+CV67LTL+WndEDvhi/1qvZfetuHrIvv07kM0oSF7Y+UJm
+wOPW17g//6fDw8ib3+7EG3b/PaQf/3t6lsvmkPwjd9/Bt/UE4hVtE0W2pNJAxNU4xl8U09sU2fe
yaRvQptzOZDP4Jt1QhtNBsXjNxRNtsEQ/gLf0OLhh4bCgO3SvPkl8O0nMILVFVA8VaYXbtGGPHQK
cSkm6CGh7MdSG1+ahZ6813JN5gI8K1TfxWOS7iK7iM6NQijhRjOKHh5VE3TCHSzcNrVAO5JIDMqX
oosYdaXLcCcgABWuXRjTldoqNfatzhW+zciki3QsP9thPz6aiNaUfh5ViccYcf2NEcw/GoE/OIav
IHILermKKyZgPjQwwgvbay0v/wIec8widPJhnP3QMMWDY6jK91ExpX2sqjSRHElbCvRcOZNMXfvg
gGgpC49J3M9Vf6bbtvHHAO4vHajr8lv+oa2/fWtpOr55rv59u5OqQiD4e8z6xwHad1/EQYfy6bee
j418AlMTjqADMRN65IIpPR8b5USmfeyYDrwACqwFL34+NvoJABOtdNnUOTPOIoX8fGy0E4tmu+WQ
3NDm4XT9yrFZKdfwYOrS6IaQoHJK6ZOuYmk9GW1QBnTfxaRtzSkWzqYZJdACjopDLvElM43qA9yx
dp8q9cD91FqT7pKpuBCGlX9LhaEzVN1a000+V7buGpk+P7R2GO3bYcj3synHsIOKqmqhAUXdtTrW
ey1z9HeJpDoPeSDEu3CC3yMJoXghxKvqspmizK1syju30cxi9pRskrcZHdF80xpVfzfbOTib3FFc
pUF2Orah/+vx4l8LBv/Gpr3oLv69ad/WIhdfH74+BYbb4vEhPGzLLL/9l4nrRAQHsibmjPvFO/1l
4s7is+irMZio0c37y8SVEw2XZjqA/SZ03aU//2zicJZ1A2oWAcNUDBW1tmdC9h/OEu7C3zpPljjw
nQ5mbdL7gRfsQGeVl5+/8J00/cKxCg0Euoeh2/U9Jccwju0Pk/nbVeylpniR+psymDCMAlmFBLOc
3PVBGoQimWMCXyWIg1uh0RjepE1vIMMw1NGnJNIliVvtpMr05Skelc3cY8Ou0o7j9WTkYtrOgUFp
YJZyzwXJC31nO4kujlzNbIXXRLI67ktN764z4NJ0Q2o5PupZ0J4PEiDSLhyz9m5u9MiiH67Jht9X
6kQalyrNp5nq4F09QcO6aMw5gC1rLECS6EDru7SrWw8fNCFktNwHQ85ICnYWpK3dncXUye9ijjyp
fl+OV70Ne3XjVIkjwf+dKm4WDfR8n+W03904zzsopnMQwT7TeT1PHpz5+2ANVeipYH8gAJG4E7Ki
x1Axze6uUlN98GpASi5ml/Jp36VWrJ1NTa2fqXHCfc2UIbNrZmo/01AzqsHNYOih+C5k20BvO+qR
40uKaSHEdagwKXp+m832LPkFrcCrSOsCcO7BgAupS0PiJnMabLU8rxAjH/WAGwDblO6B4NqF3uOW
avUKsrX6mIQ2JL3MHO2vLw7RH8b5sre2MsalPIRXQiGBT1dlmpiHxphkY6taUy2BEzTOaTPOKoE6
6rZvr6Isyc6BMS7L0OmkOrLpA6xFMKc8sFuUMCU4H/lwlgjrfdMrql+0enNhQ/fzRBAEF0pccAUr
kMd+DOJj1PFVPvb0ppoDPZ5mKDT2JZC+PHZhXEIlzkrJs4youUzHWjsVjVApe6Jy0wlTPXIAl51b
vzJOhhfnKOJUVuu1ujYmuhxLHvIINB9mo/XTtkm8PLeU3dvbu270Lu9Glc86qoGZmWtdzKqMAtHY
MVzVNhfSrlJFcy9NvalC/5AQOte03JjpUsQGNE6jeVeEsvxtKDLBhcYQbvZQySLbG/Oiv656nnsX
wO1wqNJ7ZCiHlnQt0MJK+CXHx/YmM7Y3I4S+i1Jtkpsod6zL2CzqH1dB/VJO9x8f9JZm9t8HvR/5
3J3Iv3yjMFpKojb69tuu/pY/fBX5t8PaaPmjniOgQrpmGHRATdqTDjM1LyMgpQ3NSsekJgGYwiM8
J3naiUbaRex0mK2wiXJ/BkBqLSgEhEWN9A8gSvmVALg2V3I8HThMMcFhKNuMNXgROFJtS3OT+Eqf
A4cOWU5qZTp9U3il01QAjU2iMoGgaXcxna3IVYfGftejl/pRbitXhj4KhFSowVY36or7TwMjBvSH
epuPY7Gn8moR05PU8NY2M9NnmKD7MLVFNm06yMOncaPuX3yVV7youvJvyxtx9phpghgn89fiZl/E
dOFIHNA4T3xwvcYPJzt7p5dD4caxFnnG1DRu0DS0KpxWJ9oW6aVWN/pNZ5fJjl5ITV7ZovcZK+9i
4s85rH/V6yLlY2KGxiZg0uG0zevm9O2HXqNWPDMMFQVDsBjnIUM4fGa7VmRDmpKExh2iCO0wj5tw
yO6GOef+5Kwq3DZoBu/tNdeBYNkoIDKbdrWja0umdbgoH8nRCluNfaeP1Y9JPN2VA2IHSqfSJLX0
a0hy5jYmDfPo8ott2eXOEVGXlVTTUmEAwdoAk4sROvaTdb74VlZVDpD6eIQyZzbL1CLhTrqS34+K
xq3LRmRdyg0AdDSa806RYi43nlTuU5lakFtzii4igHxXK5MvZTZIbsycxZFNWs2zPz2haS+OnIhJ
6FjzCmYYf1mXW2ySdif6yw48ugZOh8bg9jl3CNeFl8bXQI7eLI/nzCrsU+0rZCI3ljIvCQx/UndS
mO1S/u/ccQWylUNh+TTZXG6h/16Olls10lY4H5DldN/+wKsou2wuZB2m91RQAQq4xehebG4VkXNl
4Np+IyFRO481YyK5FXlOwkBNL83l2dvrPd3B8yLMsuAibA9mQIJBar5GuG0UVJ2OiRtfV6VpO9jp
hTyV8a7oB/hCWRJcApU+dm1suTKMkI2dzKULkY4+HD0j125Mc9cGfXrksX7eBp7KchhYU2xF5++H
20DDtaZbwVM59bhML0VIfZVtfYqP5eptCQbT0zb8Uqz8H4F/LEP6fx8vgfeZvI1+uxN1KPLfzpqU
mHkYJZc/4DlK6ifY6IJnUCBZ+G289nOdqJ8QCR0bfF0xfgS8P6OkfWLxRW1ZsymsIN2AkjzXiVC8
mTSl8gR2XOLoL4XJtQ1B7jEZzYAjCJt8ASUPbWia67ocGeryG70mgRzGxssb7lGhBZxO319s0ysB
bJWsLkQioFLdZrYR+iEvcbiW3KRz2jcx8w+50dH7DuONSddz40TN3dsrrTRfnjhLuDV7gaB0xobN
VV3KUKPjBILXmgeUbjXnorfv8mwcfGXSke6rGX8c+/7MTALJD+ByTBbid4H8DiZF8TnTvvfhe0jn
3MAuwVKBztwEk0OCm6her2vZJjo2xbsOk8vWgCYsA02gzD/NyTColBnDoDh+N9FtmJtK9rSBeTlr
mJcOWjD5EjFm8/Yu6csuvHRrNpRSLEynd2eBgj3x+F/40RQcK+2mzPHLmLrSroqbsOq/p6qT3jCq
fDkE0cLQHorLSMBnGDVlg5aPc9kDfjGKB7mhjH0h7JsIvrSHLXta0xduWF2W/d0oJcNWKMoE88oE
QJthhBoZk1V0cj5Phkn3tCw+DLV5M/bNuGl16BAT5DDI/HbEzKXYJYbM3FZGh1Ypg8mrawdKZlhu
mqJMf2+WanLsxZEc6xXMmbRRW8ZvdQt+4Tp1qIcxHETSomRvd6NfW5nhaVPylTlnJOdA9P2uCe+z
ljlRpQn2cuCcp3WL7m8Zmru3v46i/fx1dKpmACR4f8vMxuFxmYrE0uHUOb7sCDjrA8SBqRwXjgPD
WnMVo16Uys5GqH4SKYzcNW3rTTrzRkb1+9Cb9ZGU5idPYbIzfz2OtcrkHL0rrKQvHN9ZmPWhVoV+
r9Ht0rq7epiPMdOXXHZlmiSO1ACWIzNd9FOuO4YZhaFj+xUNSLSx2n4TlmZ/5AS80rpWwdwY3LC0
ZWRFXoXQTC+nVBG940tpEDMu237WoEZ4luguM2nkcrd49qfR1s7LSJPcQDHOJ4txLcAZKzJO0VaX
GTqwmp05Zu9LTc0ZiOxPKb6/ankHBcO57FIluJwHOfQkrdsGudpvykLsJF0y3WhqJNfp4VKI3qsi
52NtKNdAN/oFTebKp3Yp3SpEzBSGVrFhcJBR36yFDuXbiujOqjDLfBhHtZ9J1i63o2yjj03tWWnw
IMnx1yQfPoWhXO1tuCKSE86+PcrAXQ4uJREfe1HMrm1WimsW9K9ZJ9okOcw8p8+LI/v8qi1TiGkO
SvSErXUxFo1pNZhJ6vhWmk4bxpWLOGRGMjeK09aQbqM+Ki4UOTIB4yPJhQBC/jf6qWF7Pb92JH1c
QJG1beHwwEzIfjWVOvMgfbSckgHIILB9i/F2F5aR6WZyAT/hizO4JZQPOITtsXz71UVtKhLV1ha4
dLWoPA8ZToJF85Ais3W2odm3rl5Xl7OoLddmfgVr+3TEh7zi4XWTkS4OkCPjkpdD/cLD5wP9mb6K
Ce9Gd9bQj9nYE8gLCgFu0UuOJzXdZ6uYJfit1mcE/cVF1hunNMajI+XG6nooIjLugz4cmRBYgQEy
cPgkQWvMRdmFULbrQfemTO69QIZBGDHl7skVlNMZiMGrwrE+D+p4hGPX2hvVkq5KspJz2wRZ6gp3
hKZ0pER9ooyv7QG7XDRBKIRQDDl8tIQhGEal8DVO9kmzqvQ6na6mhImqAR1BBAE5PDK3mejaGeIa
swk7S++gpfSG6DZxBuSWhMQoRe5dRpa4NaN0PjWZZjB2HmXwR94LtW7gr8TObnRm/jTVlD0rNz3N
5vrLPr6s7MHeQGn/NIrJD526dM3kwZR7x5UmrAOqVjLEp9B8Ed+XwtzrChG7rVSV3M4RPYC7ym40
T9umUOa9FV5XVg4JJWOAKQ+bC0muOn/IuK0xZaPDcIx9EGzLhz3IQHaV0lPSjwiFvBYpLDDQxauS
5jkrp0o3q8y7wLL9IXZ6X+skWlztRm3FR7jC9Q/X8ktFyX88gLdwuf6+IPG6+uHLw2GnavmN5wrE
PjFxvMtANFO+NKpwEs8ViHPCWBH/WFPhbv0oM55xOvUEINuSHYufMchtciqeKxDlhD9u6dMyBSHr
qOz8ClCnr/McsnNwGgV2E9AWoMkqsZiQK4CaDTQODUn6SvM+ukrqoS0v+rKWIc6opl+g7rEtESHw
8ln+NAPtXJA0WiQfcxXMbmhW/mQXCslQ02s3gpaUNyslk5A6I/CRp5cN0uBKX2/1PHAgecaFdapE
TpOeMmpPto8oxBmIVGBsCruAAJ+JTR/Tw75sI3GRQC+FCC7mT7ZeMadkOENjbeQGYXI70k71QiFJ
BFHTUnfoOwRx4nCqI2/q63A7tkF3hAe2Pl18rCUlZDMW1SH27NBbdXOEnkObq77UpefoPQweyd6d
DBN5IW+X/zuj95M6lWph239/vD48PD5wmJ7Usp5G+pZ//flsaSdAfJZKv9f5A7P+82zxo6WqRy2J
z8Spww0+ny3rxDTArahMgbl/FF7PZ4sfKaSkS7CmJvvF4byn/s9haCOocbTAjUEjkWE4NBYlLk1r
DmzVn1t6l1NinWpV7rh2N3xXZwTghluzDBuC1PClCZUzRxFIDs0l1MfM9ou53qd5r15SRG5TSdMv
jfZHgvK/3vuFvRgLPv2WeS18NPeBMvH//Vf6LZte2trT7z7bmnoC2LewYJhTBFBfRjqf/ThctCXW
ogoA7xei5oGtYYHARUxwLT2VxQz/srVl1l9Z+DbLDWMUuyuGwVuMg6c06dDWntQ+MDgegop15ceb
uhOW1A2qP8mR7vfx1LpjKwn+10eMbieH6o6R+28ORAFTZKmbtULa1LApra51mJYQt8Herm1nq08O
JHXV8nNHO8unWHHjrr1r5TL0kqy4dNC1siSItmhW5F7fB50fz9Q0tSL1O2u0KjePx3ozMat9Ic/J
ORjP16cP9EtW+z8BCMWpMRz8lu0upnv5gO1+O9D7++MXnw1XOyHtwJ9B5SOZeBpTfjZc7URZoA14
AWhVPJngn07SPpFNzV4YMZRMT+3APw2XH9EEI1t4It5g0r9gt69UJoDoDngPvSLq04Ws+bJGaosi
ilEd08iSQwgfitmjSFbdGYLuX3nXMn7hBgUX8CHIAlAW6l6SitQru6zzJBOZVdEN9JGiyX+xk6+g
pU818eF5YuYSKgMzphSNP3WxhrQa5Zw5Lr9MkBZsmz4/NWr5Alz2kQxb2kAD+0zfXXGjdH5XwnVJ
cqtz9bS4m2Z5OrPSnZUazMmW9kdFqWV3KAcXPvQlSEBKnZByhUsXGC6e/t08B41vDRaDKklfAbVp
8dYPE8QwHHtpZTA55DFnsVMZsTHtBDihnCeGieWLcma++9dP1396Rr/gjn8fEv4U/HwZCpZf+XGg
ACdPlgYwicOfSi4/zhNiSyeQyuAr/0VX/iPnkPgdNDKXwWUOGpjX0jX7IxBIOvRKcHL+OeGAuVaa
hb9wog6hDuAdGS0QmopcH6TT0F/X02FWWK0TDeqe4WRGkCJXjN5wX0AXTn4Uf3/LP1tAg7+OyM8r
EdteHt05RFzfYp5vn9hc6CJvQmY8Uq6jKZSrurqQ0CR58RleOZOHuffP661cxagwsIfOnbpvrWvI
mmd96gdj/A8WASsDIoEiCyixiqOlrseGVE3KHsaYH6ef1exLjdhfxAzW22+z7M5695ZovTQQ4bGv
wSEmL8Q49aG6zxv7rGLA07YjLymP+LFXVrE0Wkxks/wHMvDhN0p7AKEiK/R9iAzabTsFTJvKDAkl
aaMdQXL0n1+IpaBjaqTXmPJqKQtsKA/TWt9Xg2p7lpXO/shw6o+S6G+N7hUjQOWC3F7R4GA8FcYv
ja4v1BJejKbv8wG2ktYbt104RJu5tEuGuptjze4lQVt/JrgTRCb6ErAK1rS23g6lamHU7GFNMxEn
MTX/sUAiJ3ZHMYYMmdDiSV1h1D3KjkMvnydJWD90dTYmflM4jQHjwggGuvJznXo9Q/APXTyU4VYx
2mWIDnmy22JsZ09ocvw9qupB+Ijz9Z8QSVS7d/00OKdxyU0SyBPywyNGuBJ0eDpTKLVBJFoaoYj1
rs5Uh0CSHnLh414TcrRplepKT0ToR5KtnzL76o2BdJ3p3ecyaOfztJFgNta2dqzvsxyq1Vkgo8af
yrQBFkGOQytFdqgyW6Ql96omKQysyq7utJexjbxqM8VbULSNUbZIO8pnUT0fO/KvbQJ1GkcEUvyi
drxCR/XCkoNWm429TlfM08ISZrnyvqmbeaO3bYp8AJQeW658RK/OEqnWrg1rNI8gC688BSAQ+idE
AipaFHAPN6EFVyEp74w9o1PVvdnlwSmY0ae+j5NToLthM6VycolsabeTqrbcKIFQoHOm0tnbjumn
cww8Tghb+gTkhXAuDp+j1JxGG+xCujCTydxNjjV+mA1UDt5eZUUTwvJYxgAAR0Va5jA/CV+8AMfp
AjZao3bSRR36VjCfj1b51UkW7UYAWtoh4KsKbJaqFpfhh7fXfu0Nqe0IkrgRILbVTo+Fkgx1OEsX
tnJeKwBH5o/hr3/dSS3v9tcC+iqITHNYy4k6SBeqepNN533tdc6ZbBxxhYtDPTg1cHm5egd0f+FZ
4XgPP1SRWkrnNI5z0TJL7ynC+KBL9ZZhU+6YjoPkFG21aPP2zv3kfVdLrmwD0lSdNYnlXFjXafVJ
UT/aycdG+/j2Ij+53NUiC2T5wjKGJAr7vjCdi1D+PCAzqpwN6c3bS7zyHiRvDG5BumDz1u1UYKEm
kXQR7SVp9uLQ9hy188bwptf67dsrvWJrByutPtLQxLmizlG075RgWxj2rhPj728v8YodLJkocBV5
H2NvKx9eIQ8wZlUc7Yeyi3b9XJ3ZSdhs8tC8SIJyumwiOP5vL/naWxHsYZSgj6AyIHb4ifp06tqq
bFkyrBH+GD7VpvXuv7fEytTAb6eqqFiiBs9lRhgV6NI4llIuJ311hEBLmG9jFNAg/14twnRsV5dB
F+05qEHYn9vAdITzFjOAlWhXH1pbO+L4XjM9hJOYTZQZq4N4crh1HQKLasqoxj5UL0FlFquThhvR
hP/kE/21ztrEldKJrd4Yor2Z1Dt9UHo63tl4ZJGfig2YvUteyUgZ8mPy00XzL44qRXAtjJ5FlGsz
3xRo807pNeDTzqZKRc3wbZN49Wu9WG1l6FmSWLMopmifwXxUu+ycwvprhrJI4Wh+AFJVN4xlD9YR
p/cUeX+ykhfrrjJbZTJ7KQlYt47ey1W7a5zOD6vzEikIVb1nNIYepEEPsnYFqsxZchGl38LoNGsC
T0ifh/oyE1+GXod01V6GAxc+FRuEZLaZk+wazdiNRevnNrdiIp5RT//A0738QssXfPGFWkSNbERF
on05RFuFnIIt9EfoPkb28PbXec0NvVxpZdgD4iidMWELUXdTy+VVNUdfw/r3UESqCx3Se3u1Fcns
KX+ARYDmAUohYFRrGmrvdNJgzVq0pxPszvYpgrZO8xltfXeeuk9ab9+iuH8+VvdS7GcGYl03cZm7
UT2BrEMkys/j/saMJ0+D4mRb29A4RnR4JYwdPOBq54O4i5CEdvD8RepsZRLMq26U6YfN07Gw/Jo7
hj+IeCylFzXl6mAIeTSVslMiFNHQGu8YQ3K5xCE7e3vLX/NcL1dZHQOGTSKIBCPHQDw0HQw16XM7
6eeZmh0556++Dh02WOuMVoNPHtpsnDZGQnEc7RP5NkLfv1fnIyu89m3sP1cAMzlcQcjxPNQ9r9JK
qZs4DMzVN/8kj7H4FoCnOsIM6tMtPC+OXle0EDzFHO0D5SactNNC5qofrTxSdr/6KqC7sLHheMJX
PXyVQpS5VrYBLhjTl/q7cv48lEdqk1fXoI0NJrIIVa85BapZyKaIzWgf55fBrHlJs4vR4X/bvH4u
gAgmEHX/XGVlxZo284ZVJPajmnPLb6urfmOG0dkcwDtEwu3S1Mr7UgxeExqfjKbNNqFWj0ee4jUv
9vIhVkY+GqEWMFUQ7ecRfliV6g4UNKG5YhoN15bCRQjtGEjz6prQiaHBADWgZnD4CQMxyagL8QnP
sqmHDITaB1RMXb2e3r+9xa+e4BcLqYcLGeiF1721uKS+cyXtwQAXIkjNYOv/vYVWKXy8VC39aEf7
wvnQopY12h2idud2eUyR8lXLpHcAJ3tpvq1F54ltjjYApOxz6WMYW0hCfZTEsQTg1W2DPQYbcsGC
ni4ye3mQuT1jqKVYoH3w3YI5l8RXjp36OiNIb2/batThR1CDgMzg8IICgCUffqCxyyWrboTY96gh
V1Pr29muGi7zxyQC/shP0bbnwm9IqfkW5Tj32G2dr+wm/Wro4Uhr6jQ5V8snQxoLa1xe1PnYah8j
6q9jruS1uv9gjZVpqDX0idFgDVOXdmTB1rk5iU25baf0dKqanZR+hW29eXtjX4koEN/xxbRbbVCH
lWthJmwgUQ3F3g6Gm7gyfAQ0IvftNV7dPNJgloFhD5R1+O0CGqlSk2diz50yW0pjxAs3dVAdMZFX
3+TFKitf0ZlS3I5aLvYRzNyOdiuE0n+wxNLdQ+2B/xK7Dl+kgAM0crGM2M/2ZZfX27A3j6zwyoGi
UAVdpy2OTIW5sgGnj9KwzRuxr+U7of5/0s5sN24l2aJfRIDz8MqapFJJtmzL0wsh2zLneebX30U1
+rgqxVvEcXe/NNqAopIZGRkZsWPve7R5PwQz0CFZKSwubQmhQYUFgHE0TvDlSkLNq4OkNPBn80VP
P0j9U8NU+fVtX3iU0Gz5Y0M4M4jT2AojfeFJD6b2iJplCURQLw6U9I9pYX2JIE56lO3ysY9gUb5u
e219wndEzaaUoEYPT8xOOt3nyPjWOL+vmxDAw68h6WJ9gjdMdqgMzKiEJ+muVsyDcQNt/4SQux+5
GniK0mXWWW9pbs60lmsfd8lRzj/u/AHOIm+jan0b9Fp4ipnyh4ujNL6Eqew68c/rq1y0Q/psMbLI
ki0hV9eL1o7lwCCJ+moOEIju9PKTLH/4CyPzvAVQEXrrM5DpfDH5AGuvPl+KmnWjx4dwo1hQ+qy4
xOJKzowIX8zMFCnQJosLcXT6nVGHH8xKZYQGatVNOOj2X5xkGvfkLty9KijeyzXRm5bSUiWwWgGa
En6xNZtjUmbbUF1zhYUkiQ4Bin9MAM5FJyG8wtVYthX6Z6dKQbFHeVSjfmOG7VYfKjdtV8Ytli7i
C2tC5FBGzyvbCGtTtbW+pFLlVsmjAmZLd4P6ro1mpuKnPif8ov0X++4IHcR1b1mMK3TR5Bl9AWOO
EFeyAcpHxSJGMhOT7+YRlU079nB7y52+rRTHc5NSm7bVGPeH3CvqFWddDC1n5oXQ4pSq0qBNwLF3
RhdsketJT6tl2Nd8RqisUAebZ2CJoAy4CJs6pYEtyW01B+jGlSSoCSD0G+6j9Gs4D55UX6wnJb8l
K9rST1t51Mxn+o1tGI9QSQEJ+HaAUzYpigVtePo85rUbMOWTdAH8Hndoo+016y/eabAe/TE3H9yz
UJZHEL8noLRO8pC4hvWYVC9T9Pm6zyxt2rkN4fHi69JgqQM2iu6Y589h+zgaK19t6RiemxAipS2h
ClB2swnGce8zdVdKN/b4Uisr7r+YJ+qzhg4VHrDQuvC9PE/pNHvE/+ugRa8sRJrpgw/7YNRKv9qg
OMkZlL1Zd9vE8X9YKf7f7s2yacj08Yo5CxJNF32iKfl8paeFr92aE9NnTs9AWqgU9sGSEyaTvLI6
UN+DMbeq+wPqgv7Kd168d3nX0AlESxVZSuFDRxLEwOiHsH71MTfHfB+3TCV12i9kCe81NgCds9u5
bKihfZZIh66/DTN5pcW06FBnP0KoxMhNxRSuPoSnUrlH1cyV68fVZtniOWQIFjGf+eUjFqpto4ae
EYG9k14pcKd4jnlrmAgGtclk3MYF8+uwi9/JRqH/vH5aFl2ZgVggxLTQjBljf34izV5P8y7BcFMk
8lHp9EOkKNPGzky0mH0D/vhyGG+v21ze1lkcRAbazyySENbbYuyipC0J64Z035ZPcXejaru8afYK
ogbUI1v7sxfru1BJdlSVdt236z9gXtSbqDfr2rzyU8Hmdrnontmr1uzmV0rk3VtwVdCeWjm6i05z
ZkJwGhvGb7PqeaLI+eepKGEwuNfQMry+jkWv+WNELHtVAeRUVoARKS2glD5F8ccBAF5ah49d+DNJ
VnxlKa3COedJYUOD30i8qBBIqkanYE3pcRrRyUqOVJuDdOXWXXRJxrRhvwBfRE/vcnc6Ba1Sz8Ql
B3t0gXHBZPQ9MbKtEq6fu8UlzWhmk84XdUPBE5UkqsZkwFY02BC7Qhib/y5UFFf7tVC26BAzSZLK
hhHShYPmwO3aFDWhPE9qNJ5+BeNebRHDvIMZa3Pr2MWGZlvYZC4jJgxgumbW7fvx13WHWfsR87+f
3b8ZfIF1qHDwoug5qCA9Co9T+OO6jUWnpEo0FwEA4ImC1KldBDIQjvDE/Ltr2DfQvWyC8r0f7C04
xqcVa8sr+mNNcBbfi2Enq3inGwEwCQZRa4XZycfrS1qMF2dLElOKTE8Y0WPvGrXcmN53v/irk3xm
QYhIlga8Ka/5aFm7aZApTr1dgFgERNEb53M1+SvRSUAc/+dBS3Hrn00SwlM7WFE1eAyvd7BpqcO7
eKaRq9/l4e3cCmrDYzHkMYJuHyIjPRhau0XYzPXxSDRr/6dvKwaV2FT6KExZeYAIXmQ9el7sXrew
6CJwEwCzAWBFXerS6aFodwIrGYmSYfu7bq3pdjKNr9mg5Ss502IwOTMknK6yL40hMfmoQ/yspPEm
gd42SCG3hfL2+pLWLAler3iVDkYOS9lk3JRqfqR1A8xhm+XP1w0tev7ZkgTPt2EWLLSmJ2BMPuLy
5ks862Rdt7G2P4Lvj3rao7SFjcl6SgMNwv8fSpzu/jcjgsODEba0QMbNbDYl9n6DOFhN4pZ3ZabG
gnGW95yw/3KE6pg+4Gipkhz6bEIJ5/coD6cmXHG05S/2x5Cw/ZqfoXYIS8TJKs27VHuxR3sH19jK
vizewza59yycC+uQdnluiqa38lEl+R58wwLFpVkuyG/IvhRjVyWhcmf7yhrpwvLK/tgUzmrOkH4n
G9hsu2dZGXd4XAGt4HVfWLyhZkEpUE+kGGJAKGQ/4GU/8arIf8dw75vdjR6+dPIGTq4hk2+vW1ta
EtPmr9B3GFdFr8iaqI2cwaHWH2TyATUWfVt4UX+o43yNjum1CSMmtjQQ5+k9uq4A9C+3rG5jqK7A
RAJJmm5q5sZtLq04QUkxP+TFwWn28yOyj+td3I1ba3o0rPZj0+rHWm42sSTH7tSMh+vrXzoViLFp
AM2gjgMUffmbVLubHBS5w1MYDltSOSX7jTiNO7S763aWQpUBxvt1lAY8o3Ao+mgsmsFOolPifxj9
3zTBrv/9Ja85//tCKIwCj8qTlEanPAPZY6INDq2p/6UYkb/hgoQU77q9xRc42G7gmUzu0ykQDAax
oZdTMy/I6ct9Vcb6fopNzY0GZof9Qo2ZpXH8TWnGjltAQ/t1dMDoXv8RS84749uAhlF2NEXaMQ3N
kdwwWbTif1Z9eUMrTDI/X7extHHwYMyE3IZGmJn//SwpjbOpRV8+j05Q3DzVvPZd4GHFXwQzQjJj
5vNIOdjiSyNlWI5jPmbRqawzGH7koNvIoIG2XVH8rIuOyxqB6b+IM7RkzVmdkmkYseFGXRix+nyM
TqN879dPnZEgJvNN8VDdTe9HJ19Z4nyFiYffmpHbjFEaOtPAl0sME4ceRdBGJzuyPqOupLbfIvVm
yG7CwXuvFO95f654x6JFU4fsHqJZsqvZe852LtfkMJESMzrBnEzOwyg475ax2eS6T8nUgodp+Foa
9v66vwgjxXPyCoUHkw9MHNDLpKl1abY2irQIEFY6KT+tvY64Z3qnJJv2h/dChWZQNs5wKscDBMdM
InTxcTLhvgDe4q+W4996Lj+ENx2UHWCwwFJf/pAeMGFS+GVwcmBQlrdKtuJAC6VhDDAeA00iI9xA
nC8NIDBXIrwKTjLueXI04Xa6kSrvPfQZIKmf+uFlRGukr8qNJnkPY2uueNTbkId5OpMzZwwD/+JI
QlkgTx1MdXDirnF9FNd6OvKdUm0a2LK+0Vdcsfc242AEjDzCYdRkJo0RlptYUFVmbRqcSguq5O47
0tubrv+ZmPsgjVaupSVbEJMAGqIbzlSacFqSAplC1B1oRHXFTk0/Tp8QZAMKjRTQv64fIhaggAwF
lgYASoRAOS3Cb3FOAiDpv2MIGp3kqMRrEkhvjyJK50RPABMQ+hGrLz0lRfQqnFJKQU1IeyR9Kodo
4zyP5rOUvahfnH7lRbzgGZiDUmDGWs995UtzVaoORj3Ss8j7hK6ItNW8L7q3V+NbO3dIqH6tHHmV
v3cZ2+bl/bE3//tZpJFApIRZzTNfMZN94SmbrjBuUWI/2Er3WQM37A+/p+a7dJuEjbtW0VioV15a
Fz5uFdioX46UTaQAlXeUfeBa33tWcazDYwT3ptMau7qwb7y+2atyvi06Y8MbYOV0LCQE/Iy5QcSs
kow+t5AQMKCDJMpcWTGd4VZtVCTqv4/R5zEJD3VSbzTt29j6bqet3Z1vkwAOJePJVKbntrA4/uWl
suI7eUKYM2GAdzqXFg597jUXXihKAKMH7DgPJFBfFH2Ycm1ojAlo92n8JR8CeVsE4ybWg02gKwg7
uk/GrXmYYDeT3LxeaXYuhAPCLMV3aNjoxIk05nOAKEc/pGpl/VQGpB2jT1UFU8D7KPq54stzZBF8
+cLUfJTPfNm2EJ+VekyV/XM0vuTGQ5jmrul/sKaDbh49e5/nX1ZsLpyfc5tilUWfLKWgmcJ5jZGO
e4A5LszvIu8w/GiqD4GBfojOuBkVtMOK4aXF0kKi6kLRk0e2cEX6XsXnHjg6QXLSuxe5fI5fanga
/bjd2M0n3fZRGFl77L99coBOZPSXrWRCkuGmyy/s5UrVjgPvY0gY5sKuZ8/StNNGzVbC4EKL/NKS
kLvacT2p/lxHS6d2wxSjVH/J0CzkyaU5zMxucinZjPJdUATvVTU9BM4Hbxz+NcCH3zDjlJhE4Zy+
ho0zfxpqb4rkebWdJCkwKPeF61kAREwtWhP4WzyivEnIwIBX4FHClx29egpSZQwZpc03utbcJMU7
P6WVe1Pqeuzq9mdFZ7rW8rYwR8IP0LlqEp+CaNpVqrfyIFu48lj3n98ifHtT7SKtzenLZZQMCzhl
POc5tioXVRJ3alM3CiCOXrsLlmLhuVEh5XUYy5qf88RgJX5yUFHtM2tv9y/Xj83i0iCOZS4LGB2v
lksHrgvTYIjE4bhOyk1lHzSExmH83NroXEX2Fgm7TdTKN9eNLmSzPI1o7zD5RaopdnzzrGtNOVCo
vSSMSczCyJtU09qVW2zpbJ5bES4xNZd8u+wpvqCQeWgC9aYtHzUUQlZxAIuGFAL3zHAMO9L872fH
Ih2MrvVaCfegkLYDzgeBnmH91jmAewXt8pUsb/HrkSzDR8YMEPWeS3PNZNh9metMUY0gZKbHMV9T
I1tc0DzsSHpsMPEhuF7c1iAp0Ws6pSW0Y8a9Iuc7yT+uVheX8gx17ob915Dw5dpRyqZhNqQExslK
g10Jr3c0dLd0CdB77kyEf4e97EQ/KTt8u+6Ea4sU3GPQDL9q5nvYnG6iaV8m72cxYQUNxet2FreL
dxUlKfrAMMNcbpddMCvoGUzOkE9tGNbR0ml33cJCisz0BpOI8+PJ5FFzaUFLqj5hVITJBzXb0iT1
yJRN5WvSQPdPu9kaVq7aefvFtIJpEdh6wdBjTnAPLSlj/m8mB6JmNyIENN00/76Twuz/mQnBMUZJ
6yLGOMPT2HyIumFbw1ajjmuj6IsucGZF2BrNyGRVypkE6H/nLMGyHhnnmIrn69sz/5Vrn0tITAqS
XRgHWMugVm6clLtyuIuHhyFqN0W04gprKxJcAaFzGsLAyk9tUd+jsn7Mg5eh/KJG1Yfri1o0BI8K
VVYwQ7IInW9jqVMamdNTIsCol5+VUbuv5e3gV5vrhhad7cyQcEEB46oMf35u1kpBbq7ML0DH+O5l
pbFyKy3uE/OpwKDgIHrTvavSQnGymH2CF2AzakfkeaNPTURbTc+D39dXtXhkz2wJR0gBODpMEbgQ
S6+nd33myYd0tN81lvJS1fCBZ+n4w5SnfOXkLu4arDdwAZOwMnJwGSmUWk31AErVkyU3+c7ymRXJ
M+9jphuM/gfR8Dehb6bah9xvxvwIq6yhZtJL5DhPiUWt1UDMa98xY7ji80seQuUaTmt4AFT+x+Wi
psorrKJI/gP14ww32uN6FF8zIhysMLbTzp5RNrFybJB8yx0USNf4QZauinlwgkofJRwSo8uVeEUJ
Nt+h1lFbWvlR6UoIOKUoX3mALvRudEC9f8wI2xL5rd6M2cCt6zj5TRaVGli75HtSRek+SRxIcxt4
t/1qaneD05o7T43lbedJwTaDXnXXTZBi9YmpQSsaOiS/k3+EOmZ1dGXOY8S4ef4zBWcdfNX8DwgI
Pe/c7EENNLvBh6hCg7VZP7benebEG157zWqNa3m3AW2hNoaup4gsUeBhdxzEzE7o9GXQSO+zp+vn
fynWUKn7x4CwNs2AyCacqDKR8NwBMbR3SOTtoHdKKe8E7/QpXDn5i6nWqwKHQtCeK72XvtWPtOz8
kWzYKApnV7RSjoyTnLtS1se7WK2gfW3hW85sHnVFkxffKiNfqzIvflYiARmf/hoVLn9DEvVmG3gq
t5PyndlJJ6rcIP5x/csuRdaZGlKFxRoeUEM4Q8gUqr3qxTQBra2sHkut3kq8/LPvIBb8eqU9/lp9
fOOjZ9aEr6o4uSlnGrEnVOW95W3kcSRTHh9pAu26pthLFQobI0lZu7PV+vb6UhfDBYrBEA3O3Aaz
9Ob5uwMC0yLIUFY8Zd2hQm3ub8I3e/XP3xcW53UjZ0Pi7w9eCmFx7k7hWnI8h8033+/MhHAOpGGS
RqvnhtDLfh+r4V5V7uqxvYnkT7n2GSH21eR18eSdWZz//eyx1hh9JGkTi4r0n8kg2a4TxLAOQh81
Bi+Rsr++RYsef2ZNuJtSWVLtfsIbI8DLU1m9my+N1q/+ojDDnQ6zqUJVhqN1uShPsTs5ep1eiJ/L
6EcUHf9mIoRbg6KwCbs+pHkiyw4XQ9xWIyFrCra04D5l6FXUn4Y11onFI8VLCUD4XAYmcbhcSwuM
IglkCl1J1N5BWLmJ0k+TCWC3QUfF0l1b66FTCChRhO1hnJXn//2WUcije6sR+BEzurSvmKUe5j2v
eUP9nYB0oonSYvq6kYUoxV9nq8ha6KuJ0VjT0lDOcoxUUFBqGioM7QHdyC1Fi20e5G6frcSKhYOG
Qd5qoFG4AcQkCdjIaHkKXWkgcJvIi97pMjeqCo3g6Hw2jPDYysfGWmvbzsdXON4gXZnKn+XhoKoT
IlQlmVXZmmV0qhxqd6YpfarD+B46f2+byVby73eOYAWkHUAo/CEiATSC8EOiD/ErLiOhRVko9729
UoddCB8XNtRL7zBQY7N9L4pODQ3KUfeOsTW6wXDfowwT2tu/8JK5TwFbGs0QsUvp9eRwmt9FJ316
7eOnjVsaerBXPTnZ53L/LJU+FO6D+XLd7kLUAk/7x66wbY1uJ5MtFdFJaja6fy/bz/UaociSCZY1
K6xSuHjzEsl5Y8lO0kcnp7fvfa+5o2LeDf8a8anzIoDzjAkASo2isE5tdq3s+BixVFA6Lzmyedc/
1JJ/M1zAwCsC7vBVC7FqUGqDAUkrOs1ZIhQN4d4EgZl5H66bWXK6czPCLVlrmcfDDfRDmEBfk+xV
+1a9CVEC1KOv1y0txaVzS8LtSNmt1KqRBVnjXuqqzE1k+etgIKbcKW5m7xLt3480skdnn1AItxmi
zQUE8dFJc54N695EjaAMXAZt/reFzfHx7Np3rLGpyRajE8zveg9zkoSsKcWe+HNcVi6KoSvxdtG/
/yxLbJVEnWY0lofwsjPRpbW8elPPHI9t+vv6upauS74fjUQGlyjHiUC8KTacOEOR/NRlILSs9Bv8
+LdyXz1EefOz7Pad/FK9GAElwSmX14hdFt0FZMOsikt/RNRnqLyu8mpNAqlmA/Kri2xrKhlj+FHi
FhbDahMcTj+vL3jNpHa5kRBtecgLYbJXlHdJSy6SQc4YweRR17d6UuwCP/+LmD/jN/67SiEcwteZ
FZ0ax6fYjDZFYPr7KtVyN+8Vya2C5Cbtu3jF5KL7kM3ND3W4bMS+YjFBGFvNIGI12bW02SPKk7W5
0khYNMIM9jwcxYyvyI02SHXBoAptGL19BrMZtE+rbcvF3eLZOc8/zbpIwulOigCRMJkXX9irm3hk
uEz+4RW8OoE1qjeqtxKPl0/DmT3hmMdSHiD9jr0ijB79snen4mhP90q479R6J3uqm2q3cfKtWHtf
L37LP4bFsTpHKmWIHDQK1sptpjOjaNo7mv/vrzv/shWghfOVyXkTPqfdpF4dDibYG+rhVn6skgrq
qcN1I7M7i0kbVI3yPKnE1SkOzkPfZ4VNipHIUE5xldx1uvd83cTSOmZAHcVWaE9g0L48xKYa9FRd
MBGDkR+zZ915gpXvL2xAoMRMAb/4TbM6M9K8NcKQjLc5Skz6pWPlRlTfr1tZygDAG/9jRblcie13
cNWYPnG+esy0aTc0MMulR0MyVi4UQcP4FYs4I5v/sSRknuaQeLCNN1yUgV/dSomRugNAspumDYZd
FRbV1tca61GWYFQs9dR8H6nJY9333+C6D1zJn4ZDrvihW+h2vg3GsHTlqZ3cIZChVa7sL7bpM2af
M1lfa75zW0Yh831hEhysoWlPDdB9qDt5CHV+vcaysugO5LczTJ5+v4gZ8QoNKhrqz6cpipD0a3Zk
7qG1dlm9oofeODbjtbxfZ7knkehM8ybeYz4wZyPZA3c+Otq4sfV0ngMxd6MaPanJR1WfUc+gvKrH
wIw+K1G56cz3WvajjQIEVvPbun+AFzm1HwHV72X1yZfUjZHtmuRBgufMxan31z1sqVyrzUksJMW0
yskpLl0sjWCYkAOycbO4i/r0MexA9075rYEyqzxOpzEK7psUjHiGrqLbBdAo5+2hrGs3t8KtamnH
MVR3XjmuyfwtbtvZDxNOcayZUVEbQLbNFsXUqHDDY617N9eXv2Zk/vfzxG2IHC3RwGzXSbiRPpfD
S2avVE8WAx6TyaC1Z7oicWCyLMcSf6nIDYcPkRNtZHkl3C0GiTMDwhqCuqxHKcRAn2yhPsW9VPVj
7H++/qWWXgnqmZX5V5x9qTzq8qyOeGwP9m3WHREShNMheYiaFYdcutPP7QhvhEqxHZyJQKQaD5a0
RfzchxC0khz6Br/wwOurWipcgweGGADYEQdA3J12spE9KPEyUiFNnTa9xfzskAJ4+lDX26hS7njk
d9Lag2HOFN4EizOzwp7lnqTkU0/BpAp2NjSWOgmtW0zDRgkst9acjTkobquUa9j6xV08syvsYtiH
dhLPRQzNeyeDfGJhCgNxhrOryKivf9tFW0xYz0M8M/2jcHmNNZMmo8FOdtYxaWLPjRWm8lF1rb2Q
gu8a/e/8yd580jNzwg0WWUbY6RUO6vjP9JUgGnjK05VbfzEDZBACakOwnWg9CBmgU6W6kQ/MJqje
gHBxERwne6NMzx4T1yksLn5zQH7yM6S5WRU9/c33/Me2eI9lU5l2Q4/tPnnvjfVNo9cbkEBuYb84
yOhcN7b8Nf8YEzYv6KQqLyxmPiReQTxLkvzQApt9zOIp/QtcLhodcCnN4kF0WoUrSFdQ3s17ClF3
hVFu1ALGYXlY6aUsOuOZDeE2mVrYBdNeIdDLrds0Nrqpz2YVbXto6Wn3/cXHOzM2f9yzWMlxGHOI
tKNTahVfFCnceYb1C4Wo7XUzy8GL6Wc4VWAZkEW9JbMt/SaoGEkrtModjeRd4Rl3RXrs8vxWiqeH
IjsWzib9sWJ23vs3J82eCd9mClHgDJfLG1o5s9IJsyVaR3lkbdLiCY6tpvs0FImrIVyu0QI8TOUa
5m7xKqVLQIF51r1/PZ1n3xXdPBN9MjI5VUktpKWH4bb35PpwfX1rVoTleQpzzpU6W4GvdiNZqFR7
MeHrupXFAwYSZKZJRbtA7CSC+myToeLiQULaaXfOTDY9rfTi52j+ZqPObAh+qJdMN6QDjxQtCtS5
Nm9spkTmkhuDzcBM0v+4JOFyaaizmWbNkjTvaPfPyjaO10Zel1cEkRYaH1R3Z02185MVt4MRaCMm
ZORMtN8GRGXNpyhL/8IF5kI8eDo4DS1biH6jqVth33OXJM0EVOF2DPTdv9/+cwuCk6l+pMWqWvNa
sH7mNYgH711ZrmY3S64MYhQU1SyASXS9/FxSOEiJ1HPdV/WRSeTB39pRvKW1u9V5jY2bIblX0htJ
rvaZ/yHNHjKvWvGJpbjLiBvNIWhIIcqZf+HZkR3jqUPlhQ3TcXAY7OEfa/VdaxrbLDS3kxE//cV3
PbMnunziNE6TYk9K7Vtm1zdaW9xL+bjyblgapWF0T9OZUoZziJ7X5bpKH+W6dODh0HbFtrLunX50
i/JIUQ0mwA4ixcB2U95vWraVBujJP7Vr2gPzSsTDff4LBB8NI7nospFfYGef28rYT6mzsaM1Tt5F
Dzpbp+CneRzGg9VgxTT2EMfZ8sq9vLYK4e7XiqkCZjB/x+qB6X/uyF7KVnxweQ1g0qDNMChyCD7Y
qZ1kxA1PXNvTfgS+aW+CQpm2f+N4f4wIjhfBypB582AuBaGwVI+28bPxshW3W/5af4wIETY26kzr
pznHDYsbz7e3xaDcrCLOF628osSgZ4QPYX6inZ1ZG5n73JbJ/XKzhPWjhUKv7iC3nCQp3V//aovh
gaH6WbgD+LqoWF0oeTH6EaYCxdxZX6Uxdof8xuj9nf5X3w7AFc48y/OJlL5JkBuUtaa5Ry1vMv/7
DDuv05Wi99L9NKO6/mtEOJSa3hhcXmR+jhqarjL1qM31o7XX9DSDG0xbQ+Qufj9jlimkfDNPCFxu
VWjZFXJgMq5tSoi7Jk20YYIm2EtKXCH6qtMyCRGrv75pS4PLGpPS/1gVrhU9SIupQdnyNNXVUa2n
janIh1GB2irPdlPn3Fpjt1Wf9c7ZD6Hzi+mQB8vwT2b0foqjoyY9zmilmVHm+u9a9FtmYOk3gD9V
xPo1UIBSnRybtJvqW2wdKt3f2HRM/zcrwuKNpK5Ho3S40WTeenRKnSdzXKuSL/oROINXbUrGYAUj
vZ/JKZlufMpV1KPzZ0+Ges0ZN1O34rDL3+y/hhAtu3QgL2dIaJSk6LVWHnf6UbYaF5HBv4mO/6wH
WMqlGR6RclR3rKdwhq3qOzemHm+TVYrh2d3f3IlnZoTbSq8jaQa+wI7gqXsasu8Zm3eicNM29/PA
IDMff3F9QSsJ3wNsBYyyCtdX6sWRLMWc90B+GD4oKWv6C3c7tyBcXkXfB+UkE7aC/mMwvYzdfRuu
1a6XnIDpkVkwj3Ec2r2Xu6PmRWxDdk0ymkU3Qa7fMGcdGcGKDyxtDthMpp9J3Gdyh0srkmTVfhtH
8SlE+xYe6l0MAoBuhoL2tFRObhStbM5ScDRmFct5FtdCNvnSoMa0rzZ5Tcz8Txu6WTt6v/wptDZ2
2dmbwkFaQPWUv4nI4LrQI5nHceAqvzTqDYljd30an3T9a5HtuUwP0mcj2IRVcbgeiBa/55klwTOM
PquGzK/ik9f1+3kGNfD2ld1BX0HMc8rev5G1NW9ctsnzi0k0BvRFEpyu7NVcm/r41JZgpmnM5oei
0ZLbyYnRpIoHecfjfRfGkblSRV+sdUBb849lISKOuTcUGfSip7EaGfFVfBDF433bKkgLbkCHBa6K
klMV/QDZvXLfLR0PkpO5hgkxFIPrl1uaJYzGqrkRo3IQfxmycbzVx/hrOJr+SjBeXCRzd7OCNpLE
YCEvLY1lYOdJSKaq9cUu90i5g00X53vjR62Zd13xOe2dbW3/uu5IS+fkzKpIIaGOnt2lOqlrrtwH
zV1WSCCNPw7+EaDmyqdcutfOTQn3QNqrkGHOXYQUyEgNpK2s7uvQpyn4dH1Nr2Kn4lVwbkm4CiTW
JMczOqvK3SxMdmUIwGhIXwC4xR4VKqvbx3Li6iN9SK//2qaHaDjm/fOUdw/92lGdj+KbHwOOBtoD
+FWAPVzua2v5qRXklG7NqtiibzWkxf76epd8FKWRfywIHzakNQaZDBbgHN22sbXjw64+DJb9kzlA
2oTkmm+GmGTPIqcMB3LowDgkTKTnMsNE5Jyet+2nzs21QXWbtr2TkrWR7UUnPTMtHEK7UsLcm3gp
VMleIX77g+ukFeTxzaY3V6l55g15u2F/FircVbaVGqTy5NWB8wR+dWP64b6pY7QLVflQ64d+gNDS
kd81kbRy3y+6CsOWdE41ZFXfAIS9yFJ9Y4Z2+c+299v3Vw7G4gk8+/tCiClCVGniCkQc+jdFVb2z
soMR5DvYoVcWsmxolrIE7UnnXbgIozF2hmSk4q6r+W5IJgTrlMOU7SXw+Nd9f9E1yMBgjJrZ4kS8
h6FHZJYz+q5J5c3cyEV9exfW9q7UjG21NgKyeNLOrAmOGGh1TIOSDyg5954N8gMuffP79RXNm3Du
fgDEEQyyZ3kimDwUEdgUt3nvaKWJjIripjyvjK2HCsNW/tn+CteqI+I+ibYEh5DNqqrUzFbvGb+I
Th8Y0PHeXV+NmDQIFkT0Ul37k26GrKZAl1V1eePrv2zHRXSkWJvsXflw4vS6EfqJYQUW8mL3YerW
95NMmdPV/M14o671cN9Ew9d1zWGQJz3tY3FCRkuSoc6NSLtPI2/fwcBUbZ0ugxs43zrBLyd8sOVm
qxVrNZM3tUfRruCBZt1nTmpjF6jMdIKNOwWbCdvc3ua/yn39rv+ypmr2hsHr1SZ6Zsgtgahibufy
BjNkeJ+VONDu+3GX3vSmC8rV2dQ/yxRtMxdC+W9rJhe3Eu1q4Lukc4wWXFoEa1DpbRRr9065BXQk
w25uuOGv8VP0NEQrsepNX/d1eYwp0NRVAXWL7+2caJG0WaHdt78phN90N9KD9jB8jj/Fe91aMba4
sH9s0be7XFjftUhwOxmfEp3R3FU+wYXof/J/5Vv7x/WDJwbGy1UBtry0JPk6reweS7a9Mbp9/XP4
Df1aou6vm3nDpiLaUS/twA9oqvFsR3Ll+/A7LVWTs5263SZ+P95UT/UP67a3XHPlKlv7kIJP1hVE
UpOWavcdQychgkJoGE3bxr6FyU6K7so19qE1e8KDK2CoqPASlpmTd6CfUOxhaYnfRx+qo/T++idd
MyUccTl0EpjP8EfpY/whPvo7L3PzT6Ps5rv/zdB8O5zVej2pgxSryV/XBOnNF09yYVaVmHHeKNqK
47+9B0yL0isgM+CfTD8Jjh8wqpbwYnbuB/rvUSxDvA9lXfEOcQwEhn+FfrnmmLMHXN6jENXC+gvC
hwyETs3l6uIyKiBWy717I0AjsWp2pQd6SbHcfoTplHNnZce46lwpil2let/60nZESnxl3fNmXfsV
wvEopKj18ylFokF9GeNDnr0rrcP1bVwzIRwFSbXiThoT777V1X2U3Dr9sdfbzV8YmWXk2D8DjSjB
V5jnHpGN6rz72q/drnjflKfWWWlZv3V8mEb5j0EaR4VZDI66MUpKQuXzwY6PxlflXaHt5OhX7bxL
MhPhq5XMUUy26UleWBP8Y8yrSeHlHzz4gFI3bZoprlTrayQTb+rlcLHJTBvqcJoAP33DaBr00D4W
Vhg9NFN2m+YfQ91FLCFHBQ256YhXPXroZhDvnMmtptteK93AAu8YJ+8iSB0js9t54799iYu/SVh6
qRZSE/d+9BDpzrHMPmq9c+snj1225v0L6QqkorTdYBOHAcoW3SZpDUYxaUI/2GGzLa0vRZZvUP16
5wdb51F2gwc1dIcXx1gJoa+P6stjR9sbvmbomqk6OiL+TJvCupHzNnlod+OBPH3nWh+ybbT3D/5O
2Uq7emtvhw1iYIfUVbeBGx7Mfbxt9k/KL3ulEvnKjXnttwghYHKiJrK7LnlIVDC076fcDRtodLSO
suRdp0AUz3D8L/TDI5v6ZN0dRiS0khsG41TpaxO68fcw3dq8q6VdD21D9CXJPqbBVoki139Xlduo
fDcabvJdqyA32tjyFydZKxK/PSsUF8gAeZMCDVFNIXpHUzyqZWUmD2WS/7KVnMRo+PhvA8ylCcEn
g0J29Caxkgdf5rrrbgdzO1Yr2Kwld7xYh7AVutX5ZlJjRD4YP0EpNa4c7WAX1u6nnWPQKnDVYjeu
JX1vA/Tl0oQArXVQQqojVg1pG8t3dbhT1ZVn1kISS5ABCsb4NBOdEDFc3nZy7/uGV9f5g1SV+9r6
P86uazdWZYl+ERK54bUbmGTjcQ4vyPb2Jscmf/1d+OGeGQYNOkdb8glbctGpurpq1VpHqXpUQU/Y
hQBvD1ai7SZKhI7H6MVZMX0ZaJ5bni2c1/WNMuZ17qbG44eSV7aRsGn7dvLKVbrw5jq3NFs9jrpC
VvhN7haxQyTLxyM/oqFAO2NT3w4UhG/Xt+TiyEAQhA5jCb57nvstFGBJTPSJu6n6LiBH0hIB++O9
BE1fKK8FSNMFOvMSoCb9x9jsghV7NQ2ltMDgmhYsjHdK80nyTdWtKTovvOYwi+hhRvMKnnQXpRgS
lWMVN1ivoCsZl3Z6sEfQTtBdIkS3kvfY60dQdgTTIVzxhMsLCEgVWCWgkI3erfNNao5ZI+VCmbve
uKsCaAE+JyKt8k3Nn4l4rLybPlq5CC5aHHDVgbtHR3oUKl14rc+mlfC46IxAL9zwc3Sy45fAuiPw
T5ptwO/LB9Zsk2dirUXWS7f+mdlpa52E1iLS280QkQKE1p/qT9rKbJL5FbjNhZsx3+qd7X3L0UY1
brs7JMuekdTs+3fS2rrur0T58oLzPvuW2azXvV+rBSTXXWErMsWJnPhZ3oWb/mDaccKAGgDFJPNo
YKOLiXZ08KkoMsPOX9W18vkvRHq2yc8+ZYoAT6ZlHAp/EAusRrQDL56bjxQ5LpZtQWT/Zt6WN9H2
7xYFwaNhS7vrZ/ny/YF9AEFn9KgitoR0+rnlSC4NkWRZ4ebAdQ4aXqeDz+LeAbu87BfUV4YVb7Vo
EFhBwFURL0OY7txgN9R+gFd54XLtDaAFJna3kedbke5yEHWA2vT6+Bbcx1R5BIU99DkABpl54ZKM
gjc0cuGmQ+DGXrYRvBK1fFBsmisvgaVTrKEqLYNtB1UqMCyej2xUxFQKq7B0Pzj1rHiD5Ax99u/k
lYLYUgx3ameuBeDrSiCNEey0TvJUP41vJXZLdCfYpdUeVARxCOZuA8ewPKdnnwP1H9FPsU2dbNN8
+Y/mrnKuT/HSOYLPROUDFRACBtbzcYt6FsF5paVbFRHL84h1a9QFSxYmaA1Am/BWF4LdctFEvaZk
pcvDVDr0BKnsiDRr15o83ZPzUwipCgXIK4A+LmrjZl6A/76sS7fYyaykihNvUbu1tUNPb3ymb0c7
eSjYc2eRzXPC1nJ7y4P8x/rMI+emkBeZ3MC6wSs7zQrpKAfhsOL1FvJSQDOcDHK2WqrWpVVTYZDy
PnsS3sItnncijayNxNQbwwkjmr+vvF8XR4bi/3TccSwuOEmyNk14PJRuPAIXmh7MVZ3wC67m6ToD
jPH/JqZQ88SBar5WGnXcl665lffRN1S7vXfdqmx+I9neQf/yrVXE/0IUdGZytl4jl8BawzGqYKd9
K2+Y0JfIqr6yQ7gboKe6jx4MJ7BNy3y6ftwW/Qz6NjGTaDeYss/nYw39KOSBifOvZajZcoZkkWeJ
9cbcZD6IYzNqoIXyP9mcKFXRlA95yPn8ZjwAH3ZUurWlMtl2jolb0f1aL8NiVALnOR0+kNJD5Oh8
aEnfeIIydKUL4aZNvE0cwUYkFHiM34AVmTYH5U9HA/p3tcK49ALSTiz/TvrJBqrSbEgBTcSk3vVW
teup9pAc1LuRfZpWcyArazhN15mnAdUSSlnAbkwRGPJ/5+PUihxsoRlcJrhDc1aRoNnqoMcHJR1p
retLJ0+vqGu2Zhdu4ElmBI620k37pzT68zN8QB+ntoT6MJg++nzuOEolxb2XWSC70eq76AP/HL6q
ft8++zs+OMkqeOTSCc3GP1vnrmp8qTTwTbryBgC+RHaB9CgE7+UYMDGg8a6NNxGx/JQJw2bsGFlj
Cbt8F559AZJ35ysARRQoSSv4grr762097286sKy8G5XO4qOjkZd8fJFKc8X7XviMX6wXijfIfaGW
OV93pYB6Zqs3jWt0qV3o9620l0nGoFJKa//P9YW/2GMaQLe4lieC/okvZ/a6DonSlCWEat0yTd6K
2HeyQma8aV6um5nc3Nn2ghkU+0zIBKEMhgz2+URmvdZpyQgzfPDtXHkMtWLT5SiJrYEdlsZzamjm
b2OOhFbawBA4mp6ivGBGat6Oar4ybQvjwf04Jcd09ISipeZ8PETlhZZWIcZTuEUPXpzgGdqmublW
Yl7YChpghXDfUFjRL7y4FKpxpHYDEP4vKiA3rDqW6AExneurszBpZ1Zmh7/Qu9bI1bFyiZgxHh1D
e0TO+LqNy7OEflYEvaBjAnMKkmBTXHXiO+soKYCMjrgr6cJwm7elktFRqloL7xr0wmk6i7kXMyhx
lcyU/ZL2XIhB1hivVYGX5hTQCtRLyPRjTq8ipm3VFZpSuiKBkImmbsTwO1Yz5qErXzXXkriXnhXj
xmX1KwiJUsr8bRFlUScnhl+5Y/E++t95KaPGbSkyCm2oQStdvhWKY5IHz33hmB9d7W/q1BokNxC3
mtwy1CJ0KDrnBU3aO7Mna9qbv82vs6OJ70N68pdX5GIrx1XcZmJnlG5Tmds6y5j+HShoRlQ+pH3E
WfxUEBooaHXaQwLXMZRd0d/ySXfHswf1tjJpkLxc3yrqpbNASytSpWgiA92IMdspTTPGdW8QxLhD
+VqaECmO1ZVgc2HHE/TKT7USUAhclMjRoBT0WVfW7tTOIof73tdprK84iYWNBrpTAOoB4gH540UI
1nBSjjGv3TzeS+Pf0jStKDKZHIyUKMlKdnbBI50Zm53hJPdBXq1XtauBclRu7oLiuy1+wjV8zfRr
ZrsFa4JrCR3/IM6ft52gwtK3FQB5rl5/CcokBlShD16mmnwri88aSjHX98LlcwuPARHUlhOTFvgG
Lkj0O79A82rXuAFEMOoI9Qc/tTT+VtcyVUyX77KEAo88fOdP4iHe5U9m+2zGe+xUVz9wdXv9cy73
jTppMeJljR5HoJSnrXvixIC7H4REDRs3zY61/mOkNxFZYxpYsoH04sQXqoCCR5tt/0DNEyFVssat
IhQ7/LssR56p/bd5ZwxhyndgEVGmQ+r0fCBFJuo8aorGHZ0a74OM+qodelReey5f7pdzO9NgTyYM
smgaV2vYAd5LcUTbiDZRumlHalQrR/rSa0yWcKbxbJ0kEOfTpnRqgWJR4zaKHrBa6u/kLF/z5gvD
QSobmHigUfGomrO68dL3RwiOtG5mOTFDqpmqK2neKag9P2AgeDyxMBtGo6NBJtBgARAXp2Q5C3eG
c7+WL5cv3QXYkQ3UFKGEiaaCOUYoJCYUl5WodRM1ve2e9A4RfL0zISQYhNBgvh+b4k3s093AvX0y
2oN36/Wqw3UoZyq2/xQUdqeENLkFFzUo0fMwh1xH4kDRUlgjWVxYV3wpQYCKPhGEw7MY3BgaCY+T
snU9gwu7OmnBRMiHn+vn+gL0jCaHMyuzgK6oqr4qBnS5pONt4zMohCYB7mf1Mziqac+0O7/LSmrm
x17MXoq/euBA0Qh6kiv+ZWGwILrBuZ8K3gCyzz6jzXWvgD714EYyBDzahmorA/0NN2b7CxbgUxFR
iujnmz2qWrRBikXaDkhIZPCgb/FD9NS8QKL6yFm60a2E+sfwaAQW+Ir4TqZ/dPv6VE8n/uIDJiIV
MNDKQLTMNrgQxF0scHlweYbafRowKT8kvLauW1nY37jc8eoAWR+u3t+o7MTv6Ak6scbeG1wp67d6
hJpFR1iWvcprCbnLYgVSgKAkBupY19HyqU5LemKpqzNdrHk1uugxs/qdcigefVve9ayzMns4DDQ8
+uxvtBkfr49waR5P7U5/f2I3TMMmE9H9475Zx7VEzrTN5mt0+run2T353aoc1ZAmwe82qbr5ag81
TajG7mNnDXW6EB2fz94UQ51YGioioPsYlgb2hUYCK781duou244b/satT74dNoKju8hK045Vlmfn
Kydu4UCAIxN4dVQbwIQMB3P+BaMxkqzsctnthy5mGQmhZvkaQRdD/dFEO20YipeMeB1NHnL5peJO
XqERIuvuQo9TgiRlAaGiNodkoS0b9PoaX143wGBBFgDeCbR7EAg5/7YqSAH+9SXVHYVkZJACU61R
1oNt0hctrUAm5wg6WFnESNE3/8UyYmTQm5nQEpqtC4GIp6IieelWwJh0wF5kRkrFfuPvcv4WGtLK
jrv0ewC4oDMCVOkqYv+5VwLLXiSAZE51w0q/1YTCgZjpSsSzEEkaeIchnYaAHHlgZTYkaSApaoqm
6taBXRwjD1Xb3WhQY5P+JG56U7iyQGOZdjcg8FVUp46BbDtKDhiXWLvWq7Bw35x/zGzXRZ6ZpbFn
qO5wL5ZQ8D5IKiOIwkJwaO14szWctHwaX3ogneqt7JjN7vr6XiZRwfoJWNXU8klAgDNPt+eQYBug
nKi6pSoA8MkU6T48oEvluYhkqjf7JLiVm31s7DWJElA1GYkTaV9R89B9Xf+Sy0rV75fggge/ANLV
86yxoJWk1McIpGXfRgLUN1Xrh9i/E1h41MK7VLMbYZOWt+VB3gd71Y3u9btqnzyMP5Jny1R+lcgW
0CtzCwrkAmdk5SK5jMcMXFLgTNEhSQzekdlCxRVHk2eErxvq76bIaG3ep8rfv2prVSVUSIvX67Nx
WaPAbJzam93PggpnBLl1ze3bDdl3N6659+jzp/v4Z2VgynTRnjt5WNJBwA2SbPjYOcrLT5NOzuJY
c5U7tJQZnNbHfnT8h9CONUcH+fKmM2jXPwDfh04w/1C+mJIj37bv4wdpbwVnVG25dkZyr+kQZO1Z
4Y926QibUF1riLm86s6/dBYy1HFVt0RPNYBkWqpP7LHjXlPXwA6Xlx6soPYEaPekuT2X2pYDqfcJ
7zTXg+ZsNVJTxSviIQTdWh9UVA2oqtbUjGNnLSK6BJVMa44YF51haJJEgfTczZsaz4dUaCEDW35r
BwEk/JKVcatNqTJs6/BuACi8ER/GcGXIi/N6YncWumiDJzUarzV4PrDkP2VY8eI/rR24MCQMbwo6
Z+F7VXegpshHzW3C2h1JvG2NeqNo/crrb3LeF5v5xMzspkSxMIAmcq+5WqJtNKggMTIU3xWSsokJ
8Z4wadYIlRbu5umiQs4caycjsX2+aFIKMSJghDQ3Kd7j6hDWDo+1hwr3CkQqtkEv2Nc9w9IIQbYI
gU4Q5puSNovJcj0myujrmtv1GVX9V03uNhE0wnIQf1RrRBVL9/EEuEUKDsGzNkeeQvmoD0UNRJLo
tNKpMJrEzrOMrLighegPoFYg2/GUhofFC+x8DoNG0JpMl1VXT9BmbnRMix/S5EXV0JOj2jo2Sm+b
Iu3trrUzEM8OX3HmlOauhnRw6JjKewSwVS1qtElBBrmypRYDBn1Sg8KDfOqmmc24BrqARo511c2i
ZF+XBvXS1BKwvmjQCHQZTEV4GHoC8zwvZ+Nnko604ZtUYoryBKKGQns1Veo9mhFtm5skXEuNXdbH
4DbAaIN2R5PgDp936VfDWCsdWqJdCRTKmsJkTruKb9HFWtBPzwI0utEewmMnGNYgPkMi/T9syBPz
s+npoZOmYLsjOO3TktbB0NlhVJbQhEQDGWYT2AhzUFZOwdLGBPIcDBRQuAdac3Ydi0UN2uQBl5Yn
c75Bgiuy1MFMnJWhTd8+dyeT2BvSU2hQg/c635ikADlC3CmIFZ8Q4du2Sh9MdvPgU+fDpM73JqS3
ItvhP4krWMy2b/av9g/9vPl8fmwObKB/ArrfPtqbm/ft9n67fXv6e//4klPrYPnu22HvscP9GmRq
yT+cfvLskiyMrq05+NcAla/B+vtMhkNHSqeV7iTANa7Pz2KUcmpsdmN5qT9yY1BVVwHEvqj2ADzK
5FnNHOlLKB1VtdNnZW/cRMXBM9bq/0u31qnt2a2Fyo7CowxroyTvKpKXXWU1a1HfBas3IGcgLfhn
A8y8u++JRVH3RHUPbzntHYDgqYj3fU7lTbIjtKSQ+LZ7aliEHUEbXO/5DZ7HxNKstSfyUgBqEIJN
P2XCwZt2vhVjtVGUJMY94w8feb9tp3vap/V4F/KDqDlVtsZUsXTEUBOBUBu8PwKi2d4va6MUqhBQ
u9ITqYYWqmClR/f3bTE/XUjSwneBawgx/2xIQBRkgHEluuvsdgLbPY30R7dU+k1swn486+cYstLS
qR0BxfG4Jbvk7QUK43R4+LPWCLd0zk+/ZObDjAFkjmM7jVU7DK6ndHiBfQAIsXLR/S7StRHPLjqu
+8GQEYw4pcM+pW9vJv26+wLZCK1u3r6cp51h/aTMByLQZMfv7i2jHi0oEsw9k53PgNYsdu4Pud0c
XkAGuPJ1SwfKRFvZxCMGxdg5yncEd0YWFo3utp5Cm2HfKts8bVdcxuJMnxiZzYCg1ZUZyFx3e/gK
AwhLyaDgliH553XXtLh7T+zMLghOkC2uawym8fuMNYSjUaSMh5V8xfKUkakxR5s6BqavOElbiZWR
mWPb666iyXgo3LTDVlLWkgRLESZofVFpQIwEHv+ZR+/SvPUhm6GD3g+QyRf0JBTPpEenKJIT+df1
aVtcnhNbM4cui56mQmdUd33zMH6LkVWUFZP4WtC85MzMCQKKdBtub2128qW26So9KHW3gF5opOw4
F9kQlFbf3yOY6lFMNM2H6yNbuBexTnje4hoHR9Nc1N4ossgvEkV3TW0YDoYUlHYdgk+h0G85skSs
HMMViwtbkCB2BtRVRN8W8MTnm8McVJL6ApyKUkmvkMC5F1v+dH1QC8t1ZmKWJSBhLmdiA38ixSpV
AOtVkTYZnfRf04/hHiToN8AjAMojgNrNNnoyhn4dSzBUln+ADAnQLT/0K72EC4fpzMZsU4y1SHxS
wUYdf2AsDdlK/QocenG+kMxUNSQ6Jmar2ZLoQ5vUA7Z3n+gZbcfhSdfxxFcFntAYbRzXV2dpy6HZ
C8A96N2BY3p2g8p+luZ87HRXkPPAboNcAaGhEVOPB2idSsNg0+TBygH+5U2dXTFIExMio3MPhYg5
Vq0pvKCRUhFDdFJ6SyihL9HmpbI6O0e4EtKS3fn0h9ibh+Px/WhYDxTyufQGFFAW66hMt387uha7
LE7EyTfNJiIVACoE1wN2j1k/1SFob2KjyawShRjVHGirFWsylUt76XQW5POFjipDl9ANp7sGGjOr
h0jeJeFKhXbRBNyJDgjE1Jo5265d1qe6gJq6q0Ih3H8EqSh6qFbO95ILAcDs/zam/Xxyv5g+r4Sw
VuEnx+67l+pvIef29U2qT1NxsWFObMzORK2IVYNMPloq9sP+hdt4U7MaewevafyJafV2MFizf1No
5SAIfvoBpfe0sWJsLTQv5OzhZ/eA47PT0RAUMpWGjDAvoD3+tbLjXfQCqUf62jLuUJFuNev+v2wv
XUFCZNKoMdGXdT5LLVeHfsgJFlvzVUf2E30DKZ63YtB3ciOndzp6pqyVWVuYNORMjQkthfKsOjOJ
OD2WOpIQVyPPQ7LDCyiHNo6cx/8+wEC7P4jTwBYPBOi8IJIOzdCBuIkgjEELA7SMcytpUX3vuNHR
60NaOqT/mEKx9HwWk0yrSk0TsJ959Rip7Yvay68klGqq+4PGgqZvnesWLxR/plsF5W3wPyN1NuU8
z036iQGbYUrct9qagNTwVUjnWAmL8M5CtxdL7jgVaOvUlmF37E22JYqU9BbFgOtfsnSWEVyBjg9Z
38vGpkzTSmiTVsQ1hb2g34viDyhhV7bM4vwClgLNXPAoA2x7PliQRmlD6+fELYMxYqiBHXmOE6Zp
yCkrxzHa/IchgT8QNW+I9CLjem4O4IJRDr2auGoaUQ39aLnxWY/P143ISxcqqqbIk6MRBtHczLMT
8LoL4dAQt/Kgs9oduhoNnltp+NvXR5DDtYZjGmiOFI+ljgyduikblniHbIQK5zYUHvoWuubgwukh
ozJ43a0fgDwpsXhzFNegx5edENNmm5RAoXiLasecy6Xr64pX9UBcD8S5TFAcMPV1eOj5O7m2NInp
aM9gXDb/wzpAuQjlhAkDiLaB83WoOsUAa4dCXKlr8c4h9b0ggG7fQ7JxpbL5W5mYe/JTU9MOPLkt
qg59AkIEUw1rnR5/NBTLBwYpRBymEj/Dh2zXWymemyW9QxjQ05j5N609oncxoUd/8+Pb9CbELNDA
ZMH+/r5h5n+I8kDIBQ4H9DLIYBU9/0gk0DMtAYOIG476E4KgJ70iJfN6WVw5b7/h1cV0INjXAaNC
ZWuONA7GpEiG1ISPxk2V7GLaWpIz2JzeoYy1lay7kP609DuhN/muoAYFSQSqvpINX0cx8Osn5fd9
ce1r5uexzIqg8PE1iQ76zcYy34b8j9BttHrjZQc9daOAM0VHzs5Ef86XIAF+n9OK74bcVqHO2I69
A5IlKpWAZQsHU9kBt2wV+gFCNkp0MCI8p2NWQ4hSAe1HsIdsBW3iO944XGBFh9cv0w0quqGOClbK
rU73QOu10yBioLdrg8UaXhvrFNacbEQh6ut+7Am8AmRpoxC8QmtAgSW/g1Ix6tXTmw752XMLHMIY
OOO+4ZL+WI8yTcInQ8lY3qxcUUsZG/SJQV1nAg8BgDE7Uyha+GGQYdkqnJucvoGTySKIjVCTo7iV
QIthovdPZ9hMD96Nb/98G/T7W6U6LXGwapuJ31P4M1DDvo8tZCKoBQ29la2+kCGYJBRxdaF8CJ2K
2UuzLeWaKEFkuIr/KQ6fWc/BaPZZZp+mVtqqka7clpdkHHClp/ZmV1lU9qUCOQDMvvEl+ree4pTJ
FqxqLglwaxclFUuWdlRNLPMQRh0ze8fLdgGCQn24r2VopVY9SyRbGRRswAPe5sxD1jR95KWVSO+D
xEbPBy8gBCEekvbFaB+hHqON8TZelTZYvBameZuaOIAJmUM5+6bL/VJLDTfZGf27B0496DWaO3Xb
xodRdfuVWutSyhzs9v/Ym8U8AYl1Myhhr61rNubpq2a+ilCI0u+0nPnmfWHAU4McYQxtqEWBvtDT
1ohILjvIsX6n3zD3RQGICqZuBLeHiFnAvOyRyACoVRSEEKa5QfeHrN4jgmEKgSoGC7reJuKnGFYP
VbAtAo9Kq12705aZuwzUbUGNhHIRgMiza7IWA7EC67Hhdlh/VymRAcq/i4Lp+j7xt2W04qEW2lCm
OjtKqIjeyZTtPHcgJcSQhdwvDDfV0BZpa0cN2DPX799L6JBxOoL/I99dvwKWComnNuc1cGTZC0/3
c0w7ENCg8HEgIrQVbJD30KNBXzP4CdChWQP1XDRiW+lKIfOybXFa9n/GPM9HDHrJAz7Z13pwsU50
yD2Qly1DG5vON8HAWc3voLCQZgdVtni+1hg6+crLNf7/nP8iUU6uhab3o1rrYL80i70ivBkKI+JO
VNA/GQQrr5nF/YTIVwVZgYEm8NkWj9RAGwyvwrEeJAr2KGZyK0FEGpGDoB9lpYRG54oXXnYlJzZn
116iFEqlALjrKooNhluSMoLJRSEYyAeq16/Fs+T9vb6nlh4uqL3jeQhGIfRFzIYJztZSEYzOcENN
tOrsTQQaJ4+frhtZXDfkakECDvZKgBzOz8pQNZKaVwZxoyhlobz1oJNJPLuGfJ7gr/Sv/L6cLzYJ
9gjgz8jQ4dV7bkwXWuDVORwBur+taBftRIZORDpSn6qoEvn0ycQ9HIAFClW40RLoF6pgW/3mmN90
1vuEkfJourt57uifhGUI5UCOgiqK7Dz/uT4rizsMbzkkHjAxF+/lQNBlnnVw5FqQuYaHHTzEh7ix
8Apx4qH/iKuS+tnbdaNLNz0qkkAZAw4KRMYsHBGlvEE9HEYNrtAsRjRyk24aE9RrOWISaeV5t7i7
TqzN1qKsqzgqNWxoHS6xkL9U+c+A19r1IS2+IRFPoL3RBOgJLUXnKz6YaZzJQgDXL7ykDaeJ/tXy
XdM9+f5bUm+TmjYA9kEGWSG3Ueam0raHaGMK9ZmMfEXm7TARBTSgoRoKu1KK1xoaklW4KYxN0W2v
f+vCSUCEANYfDdEgRH9nOZJYVUao0WD6fSgw6P276j2gc5DG3bGK1givlrChSPmgKWMChU2KO+fz
EpsQQTQh/ewmCPQRl5TbINiMZDtUkwhyAIwyHevYipGka2k/4n/KoAR+0rqV47/o1yZsIDjLJCTZ
xNmH+NJYl4XQGq7k24Fm5/kmfWgqBmlhGgAaLT3wtet5aZufWpxFAyRV/SgKJrcW4q3uj8K7n8Xg
86/R4/Vdxd1bh5Dk+tKumZydrMYDu3wywOQQx/aoIq6vn/rkLkeXsp90tipoK55uzeD09ye3YYrh
jbztJ4N7b59yqK17f0r/gUDWLQvb7fXhLXkrVNzwXAJ2YKL0PLemNbLCK2Rw3FRH8qM6SMa2E6gO
FCMIdI23RlgJsBZze+jAnljUpqa93zj4ZHhd1WVATwCnJgMiY+x7vJr8bXFUHDAH0g/VLqm+n2oS
En2KQZ7U0ifORoKnr50lK0s77ZbZlQJWc3BEAMyJLicyW1rJbwfIUiA/jI1sE/9LLqD9Sgyad2vc
TEv+4dTSbE0ToUjAtQFLifdRixWd3kKS0VhJjOyYsLKki8NSJXTTQ0gXpMuzJfXbwC9B3E5cFJ8Q
QUWOKvuU6zmTxLXc8C/Q6WIKf1s0gD9BSXPmAuKiHf2yDMmEPgmjHRoBRrLT8+/RaoX3GEo0QWHF
z41A669BmvRpGHggAIdpdkr/NOgbOV4TRFrySgZ6d3UduSQ45Tk2q4zNKhNSJI/TLkXR87mSHlTD
DvSPQkh3JD8qfv6iKK/Xj9HiAp8Ynb3eYtQW9D6D0RY+V+h/gFy06vynQZ8I6pcrN+O0gBeTjgsR
BVfc+Mgcn59ZUVD0LGxgTAxTmSUJEIRCUq5xfixuoxMrs9PRjGEitmOBhJy0H1JU4lANatEF38U0
HNYAE0vvLvDC4F4DzxZoMOdp6U4BGSCubqTB3mrR+hp9qngg3YHsxoP/kqwgjBaHhqnDGcGLGyTb
5xM4SmWUZBFHWj96N2o4cfWL81dZWAO1LC2UjogMwJmpF/oiQCZhorTpQNzeeApH16j//PtdNyFs
f+NhQ513wlek9Wp0RxAXXMxUK997kECY2Uup+rTTPq/bmlzUfNOhz2aaLrTiXLTEl0oXRRHa3NAR
ao9yRXP5MRlRg7nnSF+veeal9Bqgo/+3NudERT0kkYGfJm7GjZ2S34o5mKWi90rYSdlnAFItj1Ua
PFuQHKIksIpKAsfPuO+TyoaWBR0hJ8Q7JvKdEbyQHlqL5p3X3UOOo/WYALb7Hknu8BCXe0ncTW3A
I9+Dd2IHrnOjxcF9QIsw2EFoJqBzJLsBiXUzUCF9IH5I5cG6PrMLV/DZWGc5S1A/eyHIL4jL5eCh
qzdQHGSAxKOT6oCWn25XS2slp6V9aeCkTQwlgFbMS3odokclRtXUTUnEoky8NYRid31QS0cMwg1o
mMOpRiJlGvTJNW96TTOAppK4ca6qtE1kkxEFRABiioxS4ftk5dJTptfAxf40UXiF0gCIPuc1QyIG
cdrUHnFv3zRqAesCKObLlOF/+7j9iqyvHMnZN/z0KUrSbMrrq/iz0RPWPl8f+kLLJ/pl0DOFxxgK
z+D1Ph97AFpqpZPxKWpvK1BBIlaqH+Jgqzc7cdy1fcw6t+Zg+t6LALuNAd4tDmJ3sCTWa/Qd82WY
OLDgHsAPhYsQNY/ZMoyymSGWJNCKiR7hV8HaEYX7aGXA8w18buRCdwFtHXpQCJCHhLKOUN0qw0Bl
3Y76H8nvtoISUfQjrlyBF+nSX5vg5EUbKm4LbKTzOY68LEAJzYO8bf/UaUdhkgipkKg0DEcZI4pg
pacB+jtsLVcIC2qWZqU99U7vi5T8yzjy91uIiIALnQoAfcyCIE+IpLjm+BY03QJ5G97mv8pNAGWu
gpvnJ3duara1iqFr4iaGRmYkBhuOSJJL0ub69p2HMr8mgLydshdoUJmL0A9mEXR6D0VJhd/KgWHp
kBNFAx5LABMX9Jf/YMwEzwSOizJRupwvo2k0rVAXMFbx4KXX97VaOYLfbIR4ZxTNWrg6LcSpj/gd
Gm5iFPMROWm/kJcTpwRnCL4gE9aE9N4jMasykBcoKy+cxSUy0auFLgQMa144AHkQGn1IGN+ktfCh
RWQ4iiQNVmq6S+ca1yNcHQASExj9fN6CICy1WCniG3HMaJTeAquOCrsfQJKtWTG1NGlAl09kxqAb
gaLwuSlujh4aHKGGqO4lj2Ufa+IfS/vt9PfP3kadlkLHoSvjGxQZxFHZZLjPjWTYF0jkdEnkXN9w
y6OBf0bbDghBxNlla5ZJq2UNfFUv6hQcAEBHmqxdBclfvEKmrQZ62v/bmYWYmTj4Qoz2k5skuYlz
joRIzQh/LRFASF7qSEZF++IHBMorjnFxY0y9smBImro3Zw6/TZK0qAP4oqzdc1RjgvI1SP8k478N
IX7H94+d3/GfHKWqFfJa8+GIsvSuCu94YP+HdZq0BVTgtnB7zTa4EfvE4yE0TUvptogR1SX7wBSs
60YWt96JkdnWBvIyDuUSRzXOLC/+E5jJoxTrnDbCvqvFFYzpb6Py3PuQE2uzje6lWdc1w+TrgKxE
wTLQOI2hBvNe8I2eyzfDaNwl4qOOVn4fsWqtMs7LXWHaYyBbof+RVvdpsyMGM4EBSB7EHE2fpKZ9
qT1cn5al+xyNrgjcgBQFmG02LWEmeTpXMfdZwkzhQ9YFW6uBSSBUEHYQlPTj++sGFw/licHZzBgd
V0O9ieHNKs+qzcKKAFfIhpXE2uJqn1iZHQ0SGARdi7BSNz+Zn9kCmHnNJy2ykqJb2VhLdwDAvYB4
g6cFbMOz1LUSDKHQD3DPLfG+TTS18v77v0zZPxamLzg5f5EH1KdRQrW1K3J0WKWRhQoTQx0tXDmI
iw4FSDGwlyBnBy30c0NByo2Qy9D6NaMPD4rPMQRwvIZFK6fjgnDg16Gc2JkdeDEPO18TcM2kyb5v
O5a1B7zQjK7cFFVrDwnzkq9Afm6ajA1gV++KWxL59zVSdtnQQ9uer0zw4m45+Z7ZIQDmUZZqHROM
DGUQbTuNPOYCp2XZbPw69Ffc9uIJQD4OnDdI6iOsPZ/luK08VLhyHDkzAbrhf6Sd2Y7cRhOln4gA
9+WWtRd7b7XU0g0hyRL3fefTz0cN5ncVmyhCHlk2bAjuYGZGRsZ6zrkEAqvLVy7AdI0+GCBqdcRH
DIzwNl0LSZXc6sZ+jO40o3svfPVZCYArgTs128I6vA+NoF7xhT6Mrk+nCj4bACFQ+TGCOrvZY0SM
qLeI9CjqdsKxTc5u8S4YTCkVjp5lWxUAQ7AF0gnG8OvtK7KkubhhU4mEMYsPsQ9Mj0zNxymyhSdh
bE9WVkOX2WyYjFipoN+W9CEA0pkTEEqR05PGgllHYW+Wzx28O0QuK3qyJmnmvkDxW9M5iyQrrh3m
Zx9jr74XQKERg6hfObwlnfx3/6gqXqsLUAaMIggxtOJjzND6t9J86tPv/+GM4ORkTAqgkY8yJNh7
k4RbVncHVfUdr7qP6C+Ix2rFIstL9xng9/9JUq5Xo5WC4Ilyy32G8QmqXarFxs5ytwJwLlKl/+N1
w33clwcrSZ6GUN4kRvpsxNmTD5CXNIrH6nvVxG9R2O49T4Jm3ThE3VeY146DWFl2rPYnX6ihXDDh
6R3FNbdu+SJBW0r+jeTGh2FziiZx0gR8ftqNb6HGIF5wKIefkulvTG0DFKoDG9QD/UqO70G8Iykr
9nlR8agDQfyEQ6bNAX8asKY7Bmi4TIkbHaTQ1E9tliifFZKpD6WQ5yvPzqLy0ZdL2w+FRWteWKBb
ug+B80P54qraqmKj7+sUTOkuL+TjbR1c9NUpRZF/pkUO+PeZorf6oCihgKzMfWqFnFqqmUEilr/S
9HAWzeENeNad7rZ7JalW2r6WHIVL0TOtrP26B8VUiu7Aisg2htYam76V11iyFzeTQS0Q44ix4Ve4
1n159EN8PXjWNepO3OSmvl9nsF/SEDIGCn/9yeNPf37hkYyuiD+Subi3KcBJBn19UXmMGgr3dNav
NAsvbRt1YIm2eSYt6Oa5lpVFSlUYqUAgL0evBnNDclatDbEvbdqljOnPL9Yj10Kq+920Hq8Cdeke
irntqk+6uGmTazWlY8EKmQkxi0ROtNjCKtU9GOnfciji/aDZh6ttA4tbdiFpdjyDxVForokk5beZ
prbY/r59jRb360LATMnyQnUj32O/AvFAOs6OAnGz6sKs7dfMn2h8I3QZuOW9EO4Zez+Z5f3Q7mUx
3f+HxQCBCKIKHeIfcCToRqtrOEl5Z8vnLIntcnhbJX1fPJELGTN3zPXMaIh9lDgV3toKGGO//g/e
wkQLanFHANhRZhLaqqZNJIniuyLKdmVVH2rluYjqnaevRQkfwEZw9Ih1QLwnCzr18M/UiykHD+qu
BhNTBYwL+jh0ghB1W8BQLcluZC9yWur+Gz8uha3q1u8KmKFNHJaO1kbBNhOFZGdonV2agv73inn1
aTPFNIS+D4eKKF9sy03Xn+sYkmVzJYRd3gDG5SAWp6BCHfPaXAhemzR9I4R30L5uvUw9ht4bnRSF
woSN+7mc2oLOAojiqpdvAlocaifsYKWQ15p4F66hOkGSaHgadH6rMw8xMKRWNDKyDEYpAJO3syJ5
o2Rvf309roTMXswh9cw/3PB3A6mtQBl2AeOrtSGuvMwLtx26HkXlbRJ5lufTdLHfB3TNJZh5eBya
VKAFeyugygpQOrcXtCTJksl3kIrGvxFnp+cmWlXqApL4jl0hAG/a5HvJcLRuzZNb8EMn7m3iIYWx
HybAr/XEowO8FhjHuCMjHmzlWj0baUvHolB9JRmWbdogXyMpW1KJS5EzM2DlelJrEtmIIYM92h1e
YmBxvFDa/oc9pGrIPDjTzRQWr1cWlZKXjtLAaXVyZ7ctfCRFe4QSUdNi9e9jE8I6yi2UKUBVnU9P
uTRkFV6IfVaHN1oBNbjLby9mwTiDg4sDqoNwSZw2s2dS2kKvWnvxXewzEZ6CdTXBD6zFxwsncyVl
ZprEOC9EKQ1ifKZ93zB2hdms+2wlPF2UwqlM0yr0ec+LBVpRFhJkX/GdK5FWHF+K8t6sixVPdtLb
WXKB5sd/hcyWIsd+kJiABt4VmdHtxi56FbtS2/phbdoBmOW7WmjMbTiGKxHk8uLIdZv47kAWzzzo
0IcPoLXIsotSH2zFotplNbyORvP3ARDr+1fOzELEAgM/essmpnl4pMnCNzpGEXpauVeM3oKBQBB9
w5g+DdbN2W3tykIdg7KM73RFOrpJjZFQH+RYPraCJNFL7J9ua/riBtIlptLCOfXlzeQpVlP6RpnG
d3Ui7wmMt0Lzu4qNFfVYyu8xeaVOg70AivMv19Yhzv1RjiuW1cHVQ2mE7uw43hmReO9LkT007kNn
/uhC492r3U09nn293Uch8+OfLGknVPmbma6tfMHoX33SbOWa5Wsu+ZP4ri93LSFRxOwp71jbBCvh
yuKR/rv2OT+7lLXmMLRVfNe6b72rHiV6U3Qj26RgMTRriMVLqQKQqWBSoRF58sdnpgsUnZqtzeO7
bBDqz00Sh6eik/xNy6D1hs649NnMzeYlVTwmPMMo3NLg+13t1PC5aFPr/T9ol86sMS2WKvWi2bXR
EynOwhHtAk/qkyAChpAb4jaN1iCU/jiYc/vDGIIILTXzo7Q6XOuXOcr1aIHXceeOMUgVPXzDpq2l
IHPmz6Xs7sWwOrhqc2hVZeOKBzX6nVAEjl6j+Ln3V5R96UpdfMt8oEcZ2yjuZRQrrIjqaEvw+2yX
JSsu55JWXUqZeXpQwMrZkHLOYvRFyIAftVsV6Myva1XzpV4L4uz/be28XS7r6UmGG49Cpk17d10e
fuXVZgAdHvThVyO3G3f7210x60t381LmzKyrSpVUiom5ECGqT6gCJJDNFMkbBc4V12/xvtDuMDUF
YHbVucdch7rlCSKn1RbPRrWlZopBGrWzFJ7kausLr4Kxi6RN2L7evhpLeScChn8FzxymnCYhSQo6
9rV390J77prdqNhZvwfZcioIMhNnt0W84qYtKueF1NnO5k0Ze77ZYB5CoDtbaEbdaD0eWpQCnxMj
3brEEOVMOb0qgS1hRGfiMdt6zCdb3ZvQ/ZcbQKF7ItCZ0JRmd74FBaXUI+58I33zlfIQEekwEpQL
dh+voW196FDFrPAeA/g4dVSBvDI7LbDJweBV0+TOVJtdLUsnumSOHvwo+qslnlwgSL1ipxXfwjWu
gqWthCCIWA60AFgEZp5VgP/uGUGV3Ln5Q+dRegN3OV4TsmRMJglULenX4/e1+dRKKdErw0ruSkP/
p+nET1UOVkAif8rp3+qDNZf0g7eINaF7S5Xpj2FgaY4pN/RkmoXQ6x0j3lCyFERp7+P/VpLjKerB
q/oVpV+Sx9J4ZKamaaYdrpdnJnUc9l3fOXLD/Cgo/oypSKK39ant7dtU+075yjxmYTVuVi75pOhX
7xIrhQl2ggZnTBwUmmvJYqG7fSl2nQPoXPiUQIH00kf6l0AdrSPw2o+iUvzT1KJ8p6Rhe+cz9XOy
FKg3bn/Gh+PlK7BtUKxN14WY+vorurQamlrweydpFPKx39JUs2OrOFi5I1Lovy3sg+0mfqbxCQoh
WpIpvM02u2y1KPcig8PtH5Q23EWqdk9DzDFI9ZXI5uOrPzVB0atAmxpB54c8XZx6fjQYiKrf1XN3
LwAxFLx5b9G9+hQ+COfyLftR/Rhe/np9CCVjS46FDPGH510A0bY0zN4Z6PcbumxjmdFOFiI7gXb9
70WhNEzmUHrn+GbaMwCj2mRJPTg9cwVWcY5r386l+zT6fFvOdCQzLQXpX5pI3A1yWHM6aCPJdGkI
m8GRwy9e8R6u9V58tJ5TMzfZjgnoBuy7ufW0KK0lSmQOTlYGe8H4HEowA+URXdbpnRmnWz/Fy8+N
zSi/d7p5+PvVWfzCASXDQ1B/rf2K2IxxFli9Q7Avb2ovoR00LvqVO7ag9tMMMxUy8NWmMcBrKXUP
cXdU05xQidpOr8XnMhDvs6oMbQZSVmQt2DNG4ifyV7C+mQCY6YUsj+lYVB7bqec0rLc6tN05SLdp
Jic/AiMQ7zKO44gTJe5u7+WH12gCGCfY/tM+Bwrs9GUXZRF/NJj+SABoz+PW9kGBQh0LfSXYXhRi
MA0i0hUKUPTsNRIVIZNi2R8cEYCHqtA2CJHlv3Uxp5VYtEbzJOBAzCPSQapFJWqCwWniX1FUg6AS
4qVszJUNWzC9JMWoujEehDGcZ5Iy2VPLphAHJ9Z/GsJeoyoWx2eYJDdmu9ZGMiny7BpztaYwC1Jg
2kimfb04HE0Rajeog9GhsHBIcu9TOybnQfnN4MZGljdS+dbo/YoTtnRW0LbSHYQJxmGdKUTfpULB
p2CCoSFw1ecUlg5yJSsKv7SLmFsDYBXAkqBtul6ZRc+RnwWAVuc0yETCLq+UX/GQPzS54XRxunJm
C+ZwKiuKAH8xVU3ocy0tE9WyhONhdJizKqHxixuIJeLR/PuHRDdoqp0aHyClm4+qVaBNZqGqDU7g
VyqYPRY2A/jqxzbC2mdSLa/MPS1ZDZMnmb+pEFAiuF6WUqud5UIT4EhpchRzR/GFn21pl0a0r4px
X2nBivezoI/4AlNWjmFPVjkzU1AIWkak+qIzavXOl8ZdGtFCpXwGViKRd726pTq1InLBCiOSwS7w
f2Cw+TNVfnEF6iashCREpF/4+9pKdkIPxtEvpVjZywWFZH5MYvJ5YkGQ9NlVG0aDJJbeiI5bSYCT
DaH6LcsMf5/rMFFCAhk/iqNbHG4b34UDnMogtC1PVDho5vUBDroWVKkhj07QP5tAOLmxE0mabbka
YaNvJ+nxtrylzbyUN1OYnBhc1VIUBsaFZDeC7XAI156ypY28lCHP1jTEZulCL+y02smInzvm8SyZ
uZz7vI5Xtm/BVNEFMdV36MyGaHpmqoDzM1KoVID5HcKDUNFVnLS7snNXEEAXdo0QCms4tb0hbbZr
dV/U6aDmkLv1UmgHbvnci7uwgSctX6ttLokCIJERQ/p0cbhnWphEURmk0M478JdEdfQmqAkzv5W8
BfJyxatf2rxLUdOnXFyszBhkpZEQFWsvUiTZvCzuuGIQF3SBfj3KcEApTA2KMxmwAYpiHfaDo4Nx
JqmP6s+mpR/CYGJsxbFesPCYdgoGGAqZ53KmdQkr8DWQFx03V2yBDlN5/HX77nxM7xAy4pyBZM2j
NfU/Xm+YUPuy1KsSi/Hy5yx4cr2jWX/KxVPZwVFZ+GAWnCPx022pS6fEUBS2D73D4M7eSXRyTBJf
5knRBEYWg/GoKFEAmmHz988+3CGUKTgvUGDndylUQsXrDFaHOnhusQ1LInkr3N1ezvImgr/1J3hF
zuzKmnpXDrrAOeVZuB2E35H7vdsHjwCmnVrhYVjrr1wwsJRc8G/RjOlVnomrPRJyBmR6Dh0OW0+k
WTWxhcg4hPK5HIazr6zR9ixcYAQSNZhQ3Ej0AV0riStmox9X+eiovUYzbpa9BT4NEy49Fvt8lH+u
bOcU588cROZf6YeVcEQ5vZk4iNN9o+mr0SkKtTsr0zB3T9VwA5tJd8wZmbIHNQQOuvRNJwp65aiI
QfqoG7FeMvVt1U6UjOnKi71wFSm94wTR9qySLpxdRVkahUGua5ytxhfxUa1w0xb53xJN4cQhBQ36
v3i585lX0sep5xXN6HRn8Xn4x7Vv7+yCpzPxCjNTC1Ys4cRk2S6sYy2anipmHa6VaxxKl7miFzP+
GRvRqXNjkTmPOgLyIFu57Qv20qI3gkI1mTvIyme3XWgwJboxsHV6D3x4um2HlyTlKahGSE9+3F7i
Ugx/KW1exurKRlaTtEVXz8Z78RkgyXQPd9C72Wyyk7wmbXFHyenwe0IKmc/RuX2BDlfsaGnUTi6L
RyYIj4Wrfxqan3H8qLlvTDXdK9XWGLdF7hTiTu7CuyLB6QMjUHtJgI47BnCQ396FpQtL6tKgl5J3
A+t3fdD+qE/oLOiRoryo8n3YwfE8PoTJ2vInJ+H6poJOysAF75NIF+ycB9czS4UGWCyR3r2p1qtB
zb6AT7n8rUn15zBQNyYj7fpZcP8+hkQw5Tpmt2VgrOa09F4yNpGhFZxy9aOwWtvDvQX4Qdd+ld98
zfarZGVHPx70hGSB70UqQybHPT1pF1dnEPU+jooSJ1NMH7CRFGChWE7yu0Zm3KI7hbnUbWNtDXLi
40s5iZ06SCZHgKr0tdjOGrvUqDGFevxFUA619ToGK+b242sytadga6c5cPIYM6NQNjHzZT4iMqh+
h2A7dIqtWp+tYaT9Mtu7f93nayAPh4PhRpJc6tzxbIy4EjQVcyDGsnzMVCq/RDD+NykPVhI0H8v5
f0TBb0cyGbjzD2HWMKo9T8no5D/TIj0kQrNt1OqurHuG2P1t1xJSeikDVr7TVw9dXTwn452uxkCx
ei3l/m6jxmvgr0uKhMKa3Bea8Ph1faIRySTJT3hLpeQrMycQGDTUROVj5d3VJBr/2h8mruWK0oU+
tb3MU6bg3ph6qIuj42YglP1mQLFZayr8+DJei5gtiPJL6UaqxCZ3X9rxh/L38RDDQEzlUIKcOCHm
5KV1outpMcXKdKDvNUXh6vnNZ8EI/nbwCGWh0onRJGXJiLx8fTB1w0h25AXE5HQ364eGPpNTXj5A
F6yveKUfH8RrSZP/c2FLRtPAlhZIkkECDKVmb1nBltkjZ/D8rWuteC5L9/tyXbO3QCV7KA0t0kLh
/EuuN56y0YZdLhxuPzlLlooGM6aVyWtAJTmLispBS7TanNQgDbdunG9zyn/94K6s5mMhfDomBmTI
m0wVlTmKXZ9rJT4M2QUBk6HD66w0dugPKQSnxbbz/0mt8lXq88cu8g6wGVWBtfISfEAiFWdfMFN4
7m7q4s7wFNThXvCru8lqWp51HuAWB2ZGrD/HQb4P3K0c7yIwscW1ltPFvYbYmH2m9UqaR6BuU6ld
W7MHYv5g0muQaXdC/bcT9dMqoTbAjSALRxn0Wkk1oY3zuiXjoXff0/GFmafVBPqS5eAc6WZAX6i6
zO5BJ6Z1zTuBl7Jtj+XbbX386ALx/Rc/fKb2iSpX3mjyw2vhHGUvuX8/6sxr7m5LWbzKtKSRYsMH
IiFwvUuyR7kyD1x82/IIgaYmOF1mh+Wm6fa3BS09G8SvnPk0r0tL7rUgcTCgBMsRRF3nXvDHx9iN
fjHb/1kB0tRtP8lE9xCRreQPlxSNNAfXGgsy1YuupYZC3EadGIlOHlWbsLwX5MeU/vj/sLQLIbM9
1GB+rxItFJ2+tT7nXrPLIOsAmmCTm/LGjORdaRj7JItWDNaSXSSOo10CJxJsh5m9D4aKZH1XYO/L
T7rxpBeNraiP7GwYEi+UX24vcmknGduivEJp7yNRtRznA8qKNKvu3yvBc4S+ukuE8HRbzJLWX4qZ
LSq1/Loo4A5yAInS2k0SOmFKPvvzbSlLykijwJ8pCt7KuQ32rEih4lyKjneMpQcZNMRhDwGBsE0P
3hoW8uLGTeEqlVH63uc12aFQ9aKTeb40mdyx7+2k8IvF83J7RYv7BtmCSOsB1dd5Z4nVpEXFaITo
mMFxYEqrVR4NKm1ttJJ1XVoNcDWA8JAumhhvry9U6SpeWFYtzgxGQgVYSWLDpPDH36/mUsrshSpT
JSkavxOd7rmpfknGuzAc5L+e2+GBwLMmricTCvr57NoGtG+2cSaKziCfh+FQixu3OQTNyoYtGVgU
jLoMM3sUQacNvfCVBE4/HwZFZHL0IWUNalNtem9jtQMgaGtR5fTJs3AWxB3ai/gnwOrzYmvayyS4
eqF1xhGXue6j0A7Tsn+9fTofMTaoycjMO/FsTKim89YTvl0sw8FtnSJxCuO9S/du5qT5nSl/FaTP
ZbF1w/PwS33qwgNo5gFQH/FwZ74Gwtk/ZgwmQcK2UX8ozbZa4wxeyGRef9psu8WhqqyeKVIn+96e
4u3LeBj2X8U77evtLVjyoa62YLqPF8caRlbqmj5yapAKxvsOhGDYoQxrlyonH0rRr130rCpH/23V
nvxxXD4e8r+7P3tJI45e6VpEl9kpEE+Ke9BSUs+2LJ216piEX9RgI70LvgGpz94FM/xTJjzle6Bq
SgHkwpdRJ9vq3UVH0Mpl61ctH0r9rhzvPf5nuGr2/lv4knt2WhfHSjinJsPbo+2ucXj9STjcWsYs
SWoaXVsqrdU6FXPvwbkM30xXsuXurZZ0O6LSYhh2SL4J5q2x2/jDr+y+SrK9J7wE4SGigzzM4Ix4
13L/pDqa9y4VT2m61dTUrnOVibhtPEYbrYHR/C0UfledZwegSqxhJf+pQN5axvTUXCiC7veGVfRe
56jpE8XBPt+Oig5p13ECnxntdpO9+T8TG3otdztiL5vUjiayCZ1TKJyYHhn/CLIrYITel8HctvCq
t/42Cj9n4qbQnfoxeO5P3lneqSC8Wc2OTbM5lvIsJa/ZPnsSIKcdHtVn03pOwrdIeOjFA7Ser/3n
QrKD6LF9gPspk+2esT+aXd1HK9mCdmP5K07QQt6Sm0dnE4BM8oQ5PDvPfDCFqifl4ICYRcvfkFQ7
vSzGU1Jk3sbsU9kJszixPUV/hBio+5RUTbjp+2Ft0PwDRiGgYxLxJzloFdcc+O7rE5HitmjaLuic
EXWhB3Mjae2nlnw3mdXNWNaO+aswYMejkSIrQLS09J0inqzhW6RZdtgpux6WY3IsNXivwSbuoh0Y
Y8cp2Rv7EGaJdgFec31ooEIzp8w+c7Jm4kDpcBT1Ffd1dS2zTZWbTC5yy6evUTgP/sZ4144C1yJ7
VBwP6mvPpAd31/dHq9kGCVBbPtliSpPZKZIew0fFgFzzGOyC9gA3nitv2+yfbO+fSTAayjP8ZzwX
tvbXHhzbT/cZzg7FFh6j6+3386ztFD3pnG/q6Ul5+mu7e/3TZxsSKD5BZcxPd+uRsyj3iXyoTfrW
s81UzRCkB6sdd7CMfm2Uuyr3CJr8tVf2A3X2Hw1jugaUVgIa/O/rJZphGYpJE3Z0lAyPgig8gQcG
nrX/lEXaOQ1G0PpLmpcxYxkFg0HeinBsufEhk62Xxhxf/Xb4Sf7u3ofB2I7b6r4t3CNVmxfXSzjU
TSApW4/ZRWFv9dIxHbtdrewV0zGaF4gvj56hb7w1yPCPDiQbSycYY5OQdn1oIslFMHRjM+0cCIjp
gQy3E/u0W+1cah63z/BPYHJtMq9FzTQEGFm1KL2yw3fQX0ovZWiXnpVMfwYV5E3Rgm2cCvR9A0eu
DPdtF7+3Ub5NX2r/V1zVNmgzx9YU7Ub53pVnJVE3stYf5OS48pUffSm+cuowwMmhMKrNDtn1WjOr
/LFzvDgw9oPQ7tNUqraJp4MQL9ThXSa4D/SMY/MjdQcUdbGt1TbcCtUAwxska5uxElQuXtPsCxpK
gNGt+zvfSwGf6NN0FxSmjZVMyLOMOiFjre8rWa1fbi/jA0zqH13Fl6abHvMMZsS1rjL4ACKHVXVO
BuijIQP62IATKmTaSR3bQ6WdTPPQD99VYWP594UV7k3LTqVub0rDKceT6aLvcrFG1jIJnWkA3TUU
8SiCMFM4x4Snf0+athbGQtN9Sa1DnT1LkIc2VXKkLbVoHX+s97c3YuE4Eckc6FSaxGWdBZZ9wbyx
FYmIjMrNGJ6Bj9zelrC4KKB4LZ2GNmKLWa4hr41OqGO631McAMgiavnBkONN1R5ias7NORtW+rKn
e/JhFy8EzjSUEclUyzIEQsegBLbJCIF2GLRdu3ZjF952uIzJKU8wDVTl5r3YpSX0XdyzeZJxDLPw
iI91rz144kP1s/zcxu7ek1aMxGTHP67tX4mzCNCNTTcZPSQG4bHaZD/pNz/BVH/7xBaF4LLQYPun
bj3TicZTI1PPpA4ONGhrhm+WK+yD5EXx21OTfGvXCgGLCnIhbqYgqZqMeeazpvjU3Yv6xnysTkJo
p+dqRTEWbDnQlP+ua6YYg6wORTQgqA3f5CzBG/3HEO4A6Vq5UwvRFnpxIWgWbTVVrCeGiY1U3iHC
+eV+TTbKb5X5TrtaKW4sq+CFqGnNF352LI81M+SICp/KJ0W0hV2zT7b6vjzzgBgrV3ltA2cv1Eje
NTd6hA2b5IUx/u4RFInburcQQV7v3cyTCRVqC0Y57d2j/9TWcDe0X5qtfxb3zYmGtubLirzpxny4
URcbOHsIIl8rqwxfwqn3DAcUb8lBOYh3vi2cNDqK16AePuaJrlY3r9ulRW9lqjF01BiObfNQ9eji
WpPA0tt2qX7z5oWgbWorELm/TWwXwSY5pr6djtvRkdMNeuHbviMczL1ob412539buWWLS0TnqOXQ
CM4Q8LVGCn2QpoKL+WUa4RxXWPpestO1QcJlPbkQM9NFK0ySQBC4zJ4zKtvsV51tezIN7b7t9pbv
bYYCy+/vwLfarLhAawucaaghyFIYTk+mGu3M8OBrB3Mc1q7B4lUjo0w1DKAphqCvdzFPGnjpWplw
IT2ph/BOcbLY1jfhYwn1dWNnp3gnQvbxrJZ/H7CiotPMGCSmONfzmbEadBVYnhRUlGxIK4/H5t3S
sp2ROmbUgfrK1FH+Fcy0Tae6K/blT8/5/DJOADZMOE7TJfMYNR7rKq9djeet8J/V+FDpX4y4Pajp
3Sg+agqgs94PwOrVEDQs+V4Kgq3qOU116MpPw/Rx1lfR2nvq8e9BYo2p34auRnoOp97QmZVwg6wF
IjZm8CR4ybvfwvht6D6vWKIlvfpXhjVvEgvlwK/pu+nhHdH0I9h6+9jxH+ChPgI39ay/wsagHG7L
XBQ5OZugf9EmMscNEoXU8HKJZQ3990p+6LODajzfFrHkTNCE/z8R0ydcPFCG0spFwwSW476pm/FY
29ZDf/bXXLElH+JSyszoaIBKEXxEPSbv1bAiWw+FwxjT8KIfSvFU1cdVMLAPfKVEEFwPhdCBnD+M
5jNXTM67JAVVoncAy9hlR29HeQEe9XvtbG3KY3vuz8ZT8GPc6wfvUTnd3tQl63Ape2YdjCQ1tXFM
mSk7tFRPmM4762+3RXwcvJ/WR9V/6iCSAdaZyUhIAElqhYxyS7/10TwFh/oYHYxNflBfhH2yN1dK
ApP7Nb/8lwJnfmAiRmpf5wjsNj2so7eXs7hjF6uZ+X6VknRGWCfsWNIx4l48Sv0PX2gfOMGVO/WB
OvCPYlyImml8D+u827esQ3jdFy/5p2rnfQdj6dTa5mk8BudiG531U3HqD/FRfg8fjK9QqzrV04pr
uHi3aasBVgV4U6b1ri+eHLoqrMasWAPd+yGGeEbK05VdXXyFma+h4ctElDgvX5v0I+bKdGbWPnir
X9WzuQNw+hjclQ+wJbb724e40PiFTl6Imz29SqhHWZbmTDn+ro7Wa83NU/bBTnLyY/fUvfsP8fdX
8r8rD/6i7lxInRn/KB3jQLcmxQSuv9vRLrlJik9Rs5LEWxHzJ6q4sJSJ2KdNpiOmNY9C+dqOj1A9
D2uZ+aU00+UezhvVAHpnvsfIEFMck2QLIeVJL2w73cK2sZXO1atqjwAoPmm7YqM8t2fpbP7/7efc
txm8DGi1pmA/9XexP/i+ZEdlD4ztijuxeAP+QLgyAEHDybThFxvKtKhoZVXdO8V4mNjDhO2wNpC6
aLMuRMy80MQAgNclwe/08KD51YPEVq7o/GRnP5jFCxEznc+CvA0Hk1Ukz11hp181iOXT+7R9oWvu
ly4yNTqRZN8WKk/16ltCZyqvG54uxTXrInsOG9qP8W74bh7KIyh4e+Ne/InDq/8Mj2flK+GEkNtr
EA0L7WDTTZ/gd6ezo8v8+uzUuukjqyr5gOGxgpWx2uj/qLlddSRzbCbfvzdrAOW3tYWM2LXEoSpb
McjZZyAhTOEQBLuqXnnhJm34uKuoomQYXLI5jXDiCbpaapgvk4kO/XPivRZPYA3bqzX8xbQAt/h/
kmbnJ7pFV7kVVyz63J1Bw93Lp/zoHvMNOCX/ySjjfBnMx04gxrOHxq1GX9SbBoMibx+V1h4zW3nv
HsYvlmfrd8a5+0dvNu7PbEukm3pr4crkFXzY0wvps0vuuX6qCgaaCg00JC7Zb4uU38n7Fck2WUbz
tfinSleLOYuBCmA9/1vz7N4HZS4XLS0/9KlT2bS8O1HZKtUpfOwViEXj0jaH59Q6efEXX/9hQcNs
RXu3OwX1z8hLv3jpW9i3D/WgHIe1IaLpZG/tx8xcFIBvZWo+nUb5RZUFcJJ2o2HLP9Pg2YvhF/9P
kerlVsxULQvA5B6lFlVzd0qxlXiVi82JMjzPJZUeOz3e5ck2+GSdbtuoZRPx7xnMcymSq4bj6LLS
sDjFT+XgMUr3RS/3XvuplP4p4m+thMtlPtervQbLvvGF6JmtaASLQamQ4xef3Xv9udqA5r7Jd93W
tIttfy5tecVyLL4zFwKnR+LiKastTQzcTuwdz8ykbSH0TCW6grKSuln0QC6kzDzwQJbiQQ47lhUe
S9mWiC2s6KyuRrrT9tzQ0XmhUBuyKPKaydSCHHGS26+J+NhIcEW7tpLrU1k+Ex6VYY0Rc1L9W2Jn
hgqfRxWHmOWBmxRtrAd3bx6H2i6+3FbMpYeEmWzoUSiq6AyWXJ9V4pZ+GNdj72RDsNH7Q5vjNa7B
wCwKYVyF4T0QrpB0LaQXpAwSUYXIXT5bubQp6mdZWxuOWRMys3J+BpyK5sqEuMpnrzFtUT/V6cvt
3VrSbO1iITN7FeZq61UyMkz31Q1/CBC93RawZBAvBcyOoys75iQkBNBfZQ6bBu6dfKcXJwZF+oxh
tZUHaXE95K4YcKQIztDi9cGEeSU1Uoa4/CRs1qAhFg/k4ofPDqT3tTDKGn54dKQk+C6sRCB/Jrbn
N2QaFvp/Hz87jCkb2fcFP1++T+zn/rGHnsgunsPv0rP3qd785j/2t09n0ZReipwfj2maXW1IRJDB
GzhANOa559ooNk2ibc0KhKjqF3Bn6fCaFyUtgiLoqmVjD97Xle+Ytm62dMZQpoWT5LOY9b4+t9L1
1Do0VC5UHCTGptWU/LtpBv45lIfY26mxpg920Ik0lUmxmLy6fq6CXhFKUn+KSsM6tswpx1tBLcQI
WLbEPGta2t/VmtV4tInla338S987zZRyWtiaDzNQZmjGQt1Nal0xJpw2ifAzK4r4IHvWsEldzXeM
UVkbBlkUOlkbWKUYcpoXPHu5FwMQ34mo2je5+25VpyJXiXv+ydXX2+exoOnTHDkRAJBptF1Mf37x
4LVws8RdjKSoV9StWvj6MZTLbENgYK1o/cKiwO4CNR3AW2Lf+cl7Si40qkhXLdwvYhExzzneQcrl
CveDnny6vayFJ4hmV5pJSJVMYwwzbR+sUnUr1aXxvhW/kHml1cp6mEbylOxBDMctQBrPtyUuvOmM
WEEFOKFOKNYcGLulUsR4uyQyyWB5+2SMrK0Jud2pAQKugt/k8B/ETRtJQpmx2Xls76dmmnUp3cMW
kJkKRRKhVg+RaP7yjHLteVo4OOaS/g9p57kjN7Js6yciQG/+kmXaSd0smdHoDyFpJHrv+fT3o+65
Z7qyiSI0d+/ZBhCgqExmRoZZsdY6y6Ixwv6GdTW2czTVxkx51MsA8uDGi6bFS5lkN/XlY9PttZy2
vp0CkR6AEUaFmNO/PpJ1FVlmB6AdLqXlFM93Xds4hziRjnZoPbRW8aU2lZ9/vpsrwQs7Ca4cgtBr
k4MVynKQ2/Jj+kvLtV95VyM38QPV41//wQ6fDNCJwiy8WOvt4sZC0bZXHov0U6GnHoPqneK2bb3z
OG7calwHmS/EwMqKhrxej6LWRpF2A0SLZfTFcqrTuBgH6E93DuFWA57pYcZr4WzQyEqFT1W2aWsC
SFIeValafMPIu0NOFnZSJmU62s5gHeepa3/aTiJBkzuE94Nh77E+bpzOVSJ4JcNCX+oNuUKvplMY
0yt8tIGndulwyuzqZIfhu85Rj1H6z+0vuJXxX5kTPIuiR6WOfIXyaCWyV9GUrKz6oE/fcaFOlp5N
HiBTD72pME8RQqR/HmRhHZ5/II5gG3UhIZpmJagL+FgfS6V0rYAnbwnOo2MDl35XVedM1v/JpGpn
CHbjQvJew3Wzzt0gyCMYRQC8bdl95TEvoo8o6hZ/FYN2L8kfSyM7aWa1gzrd+qAGuEYILDBoiPff
VooocAYAuxA7HYoEcHlQPcV1esrbEEFVI9gp4G8tj8CVKd9VZEgWWWzVdFHl0szVxzDyFplOKHDA
sH43hDBHN08JAJbbR2hzfcioMBYGETtd2OvL2c1zb5b0nB/LpXdX4mPnycjiuxxUdq7ukXNtPEtM
5PyvMbHYbS7jZNdWqz72A7M/g1Iz0ERSm8dx9NINe3qKgt+xIfRh/pqCItOl69S4cFIWrcugXi00
v9E7L0qeLapD4/T59v4J3+u3EVhNeImYF1w/2PX+0bnVrEBvNN8ev1mOv4ytG8ZPaXAPqdRQyofb
1oSv9T/WCCJwMBAT/W6VvAqQ5LapB0udND9dYskdk/io9ll71GPrUNFAX7phpwQhfLH/a5D5af5B
ShE4+/XynGlqkEpWNB9YXdL7DUD9InsIoRK8vTAhgfofO3hOipdr+rxu86uFaSjcZSVu3W8SrffW
1parhUp/vm1lezX/WhEOexWPRhIPquZHdE+N9rySSU5h7aL9fNvQ1tFjRpPcAn0i4822ZW1eJ4mj
ab4uyV4OuDwuDRfujNtWtpfzrxX1etNCcJw8ciwHGunTmL5nhMQ1lcbdne3dW45wyKWIoctSxxCn
j6GNS1R/tq0dR7t1AmD4XG8q/AYs6noxy7zERqdxkVogxNR14+E51bM9rr6t68rTTMGahh0zj8J5
Lp1+XNFzut87H+zw2ZDL4eJAzl+pw4dQ0uAhUqfp/vZn2rq0TNETZ1H+5wURVqbVVZ8MTN/5RdMc
7eZnIF0WmhlMjh2QIDrdNrZ1Jl4bW3/Mq4tkB1ObJZXEmVDfVfHfenUfNV5g7JBxbC3JRtrPAg6O
cxUlhaQB8iSzjHUfApzPxnRcmChRnyD+uOvUPb6qLVvrbB0puoW2q/jJtKyOEbkadT/6GA9fTV7A
UPsn74ZjUu3s3cYR5OithN00tUl212vwau9UPZx1e0pMPwyW5h6QL9MlGUrgt7/QxnpWL0f2BbQI
Vyfc2qaxlaaHrNoPC+hm7MHwB6Xx6AFDnkYtzIjDL7cNbhwJRqIRw4WgEpCXOIxkLHpqpklu+RW3
7yAh/+dZtfHIzDkzYfMencGmNfrmdIVgoVPFJ6pLx7YsW6zNnRHlHnU+ZJ8mI5t6b1IX+zsElpG2
83ps3GrmPKGq4FFcIYiCX+/7WJv1hVdKqt9pUGIsDPUV90lhvy8DwHNhs3NQNvwh+kzQtZOJMi0r
DhjXOdNReWtofgBPkFl+y6PJW6a9ouLmTr6yIryJhdYtdV3iN4DjaQNwSgLssaTV9h9eq6vlCNuX
yFNqJFBH+Iq+ACRWym/mSAnQCurdwbitw2/xqagi4eNppV1fsVobo7JPQjh7u+msL740xy91ODAm
kKEw8N7RGOAr3RpdnMYeHmfjWRsPUuhF0d2Sw/ZX19pO/Luu7VUFcA08VAvRCHiZgPjB/Xz9gwo1
b+SgCjR/ccjRgl9zpnrxeyhjlsCv2hxdlzG8+/P7SEJBVkEJjykU4btOdammZl4Zfgb9jYWQ5JB+
yOefES3L24Y2jimj+ysFOaEGeC5hbW0xW3KHXoU/S+9tUKNwQJo72djGGb0yIbjMZJkrGhKd6UfL
Ep/twrxP5XRg5jkzXLxNubOiDQ+N2o4NRZtlUCEUuRnDYYwS1YbyWS3j8NGZq9zViqDc8dBb+/ab
WXpFOK2CEddnwp7R9eqG1PDDLiGahzmgieEQ3kufN+6CRg+EQ8d9wF0KZlqTIH5GCcKP9GNiMXwJ
YntBVqfXP8nIQt8+CxvnHGPE12TNRD7ioYNEr4chuDF8stlzGXbeCIl7872YP7VZdJKR1kk//weL
UCMAEICcEOzD9S6i/B4OeonFOVQ/aVGUPvS59qltOgtwOArSVhZH98MsSYcFptfDbeMbL4KGuDJ0
Bryzpi4L57KY0zCIk9LwTf1kBN+0g+TJ/d3YPyR7s1RbN4ChMWryfEok34Vl1oRJgSx13GZJc3P1
69RHbha0Xur4t5e0eVyAxTAnRgII4eP1fprOOFHiDAyfwapjJ//stG9Wc+kgpxn3erVbpvAZdGE0
zULAQHAcTguxFi7K9MFovVtCd/JMZ+cDidW61fGu4q3/a0P4Qp1tJZmSFqZvD/MpGetPoQlVQPOz
LHKv6iIExqdzGwYvSbzn8re+GB1USuBrSZc0+noj+2Iaw9JZTD830SRZNOugjoFndM6zrcS/bn80
sdP1e5mvjQnHowvjZimS2fRNNSjjM50UWT4iwFw9WYPi/FCW0YQyMjZfnHR4GBiKeie1ffp1HiT7
FCk2RZmAMx56bao6f93+bZv7oBvweDr8N+H19T4k0ahQj8lMP6jLH3P3VQ0hCAjzr3mwq9W7/lXC
K0sBBppbWPJWMmzh7CZBXf/fZwKBOBf2TEk5BIV113WStyhuVNRuX7Y/uyk/qcq326vcejKQMaXC
TVcJqkJhlXpczCakTqbP7Po5G3eeiq09fP23C8G8ERiSYmb87XBOwJuSetlyzj7dXsF6E8TNo94p
K9xE9EdNIfvu7KWdbVh0fbt8HzLAPakP/yX7Zmu47KSneMs3MxhG1mWFXFp+kD+WrAW99tuL2Noo
2JIgH1uZTHlUrw9bPE+hpdS15TfRymU0h3cIbOwSzGxtFS+NzXk2GPmz1j9/lcHNZlCm7TyZFKrO
EYNdH/ZVl1fvIH6N1yaEozwjZGBPAyZkKTxbNigkJz4GNpwVyVGtQ6+Z5Pu4GT04RP+83ANN05oG
IzzGJRLihTELKFysfqsMjk3iHJTWchHzVfthxzdvPZ6vDIllWicbpHToVXwWM8/FAGfEk6RQkJMa
V84V19F2ioybXw3+a0rDuAcUS66/Wq81s61UjulXleGC3j2FdgA4eI/1eceM2MdWukUbkwUzUWPZ
z3mrjHcIdP1Ap3sn1tpyObA+AsInrYJSS3A5EtqFNcVny++s0M27xBubPW6frevE+DFIWSowSMkI
fmdemJhslhCfIFWeOraoGPm5mrjdru7PhiWOG1cWcnc+jghfnaspolcnmb4lfx6Jt5fmEWoa9DV3
QvuNmOPKjnAIgm5a+jxhRRn0MPaFMT63t/KDpfqz1e/UCzZOwr+2gBkLEYAz9sFYrAdO7jRXZdTK
Tjxbv/tjj7eSfpCtUCegEygsaJmjwZETngYchX4otaKC2nJpPKWZW7dRrT3M+Mapg1cNWlgYeQlt
xBK60yl2YKsUXuruBxgur1A+3F7Q5q69MiAsKAkh0gp0DMTK32n2vtUYMA3vb9vYPG2Q/MMtTnmM
Pt+1K0jzLmyrubB8o7tXjF+AMuLKb4Ev3Daz/lTBibNX/5oRnLg+aIrU9CwlM+PgaDTwEcK3MbhF
qcRe287f+rI37muzdD5EWbXj7sSu7RoT6mTNKLiACGHWSjh+6B9HAXNctm8Al1CH+a4YYPT+RMbp
QsR3F0Uf1Pxbb1wGvd+5ZCJ89o1pwTWptVQvsYVpDZuK1j00zXJWovRg4aV+FLAlh8F0DDX9rnCy
5zbIdsKA7bWrACkUFcIY0JLXH3hMEYaqhxSALoRE/RQ+oBv1QBEEmponZksfVTN6TKoKrja7vJTp
l9vffeuO8MisXM1MFEGGeW29zvR0KHltfHVoIXfN1NSLZXkv3N14P2kFOkBhOMJUKlZX9yoKWZYy
K/O6sX0iQ3dq/obr6TTqlwRenjE+jf2v24vayjFoLMBBR4y4DlAIF9NgQEqaAtmGN+QwTR9S+1CW
EDjeVXJwh9DsoTObw2J/lIbpU1W7jRPBrLXXWNly36RzKF4id7Pu7fWaq7bntHa5478Lu1Mg3w2N
Z0uHbA+Os2UGOisa8pQUwMcIsXAKeMwKZ0r00mgeR2e4Aytz7MNjZZr3obrjJbacEZMoJPVYNMH1
Xq/J6mukXkfd9LOpggSmoB+ZtZpxn6uVeVLR6Nq5nVsOlhqCRWsKhB9tw2t78yyFUhprJKYOwz2y
UWkuNX1Y05I9Wa7Nla3spdSvgaWJugo2XI+GM7CyeeiANFlQBIyl4tbhUxSbO++gOFb02+cYr4wJ
V97oEO1tiWh95AqhVxjnzLyrjBLWOgkZpgPsjIM71Hp70MK4PCpTfjTUhHGSTv1YBqUMi0E5n0Yt
Ur0xsJQX8KH1ccpq7YGsqLiT5oRB+XiPY2PLU6xbQ2cTUg9TlAiJaNjKDWzlfl3On5AAv2e3dt6B
bRMEVih6EiiIjaA0qovZJlf248z8WSn111me92a6tu7LioJYGX9X2Rzhvqhh2k5dZ7D3xuhlgXK2
+/5xsgMvVBpIeaI/myX4/ampaa9JCg000j3hBGdpHkPsZfpLPirvDG3luJud8ayjrPg9m6bBv+36
ts4xaSvoU84w4BVheU4/t+bgEJxG0AwZMwi9tnRbyBGd4nTb0tbH4r5A9M/CCOmEQ5xLAFfHcg2D
Bys+zQ7X0jTrPaaQzfUQ1GuwypI6iC9H1TIlYVZriFWM51Qt4T+Epq8iC8v2Jmk2F/TK1PqIvXqk
bCOOlcmkDQmgeDjEiDi6dm7uTV9suTSCUQjBDdWk5SGEOuoKtwiR0/KdoFJdyexaN7KWAWKtYC8l
2jMlfKFxzAa6qmtQX5rnMTdtt4+ZSsumZScO3ipdohUGzJ8eFkBsUfMyYF4wNfWE5Kt4SYZfktUd
zOycTafYSuEbTI9O/BLu0WRsHg3q9/TbiVs1MXudFXjonASjRlU+5L3+0tjlix5B92m2l/9w1okm
ViqAFSksHI2oDsZ5yKjVyHr2XotoCcp/OF3921GQHa9EA6uwq9ix7bLQbJx8svyh7u5HpzklQfi5
iuQnpCO+317Nlgt8ZUqMtrPRTuvFxlSqtw+G+TPW/lL7+rTir3c1dLY+0ioGwj8r7ZnIpU2cMFCk
sS1/LI8hNMc53MbHbA+Qv2dFOOmLIjOTTuDpK6pbLZdqOlC/rsrT7X3bsgKwEwVZcmVqnOufv3IQ
rFGplByPp/b5Uxw/qKHmzlPtSWCz/tgSTSk8HknymvUJlkJ7sSVlzYcq1Bg8kq4vyMcc7S7PXdup
95L/jfNABEl9kCoeJ1CsNgVOqM1aEzn+1MbnYnGIQPia3iyV3pT2P3MtyHYioA1XazCIzmnXKIEj
Nni9kwVovrqfSsc3zOxnHeewM03SnjLIRkoLPJV4kBXB6mcLh6LNGyMfx87xm95TMzh2ORlQVi61
W30tq+PtL7bhaw3+tbIWwlJE7HK9olwhqrDj3vGVZKlcOVFDtzXjj5VunG8b2vpYFNJ08oq1XS6+
H4ET1UukNY6fKD/b4sFppJOJsaxUPUv767atzUVB97kag2NKlE0mJK8Y1ZgdP+wvgNwK5V26R4C+
cafWPO1/TazLfXWn0iSK0YQY2DdH92iUnEJYkOWwOMRjtHOptnaOZGjNX6irEmJfm1KnOK/HmtUM
1vch0R7KTw0Tyss637TXUNs6euBU6C8rtJHeTLhnTWk6A90sf4hRmPSi+vg+ebA7iJfpKN3+Rlv1
A1j9/7Ul5GRzajfh3MjsYOblD8t3EJzOJb6PB/cowcy1RzG09cH+NQc//vUujuFclhLU+b4Fu0n7
qNZP01+m/M/tRW3v38qeCwiFfrV6bYRxBqm1Z93xx/FrG39W9E+5cxjb3nXCZ1VPD9OecMHm2YBf
7P8ZFBzSYIyGHaqLAyIsdG0TVjHlS7q8lPLTULc7zm/rVplwOazuj4fkN5nMqyNfDrIy0yZz6MT7
7fhxKF/GuvNub+DWVyI0Xy8tzJx0EK43cDGnuc2h3vThTvOUwjfK6RDov3b127fWYjHKQjQLT+ab
9lLB5FSntBz0IOrSA2DS6uI0cv6uUIvzf1gRQwekGrTL6JddrwjtxqZY9IBzp31mkMst4wu1leg/
dF5WB0EPgfybBqPwaFR6V46O3AR+ExxSw+sdN7c+3l6JSJm1hnrYQJBuxVSuo0bXS8nzTmd2Ug4Y
VTaSE7vb3ttK13qNXiQezM/Fk5Ilf6mq3RyppS3eCHXsQ1FaxbnPFek5mZXhoC/Rcs4jTT5qQwo2
S5Pnd2oEfUzHTPbx9g9eo1uhNvwbyEExC9VyUIzXv7eGqXHqLCfwu0V+FzThSyE9FcGHbBjOBq2p
2fn7tr2ty7gCR/6fPcGjBUkUlgP8yT4QeweOadrUbfgt3BNF2cpaXq9LjE1lif1SjCDwI0P9xwkU
FIaS/NBQOQHaAju+QuoSnJI2dRt9ry6wdXEAoK3NPaqvby6OvWTpnDK75cfjN/jVXKn7bld7tY4t
LwC5M2bIKaiqCAfNgt1Zi7sk8PPZghZbGtOzkmp/d7UOoahk7pGLbXw3xp7WaRYETZD/WH/OK8em
jKoTdBFOxzAuavyr7of1lpoIlxV7msQbDwTZ2IrR4DgyXy68Qk61gAquMslPET3US+gn89lThqd5
WIeRPT0NvKXce9U3vhk1T9gPnTUP5Gm/Xl9Q2NmcVdZ6D2bQYW4khe7eodyywbT8qk1G2ZrlXduo
G2lKpFmX/GRUzwPDJUGhnpz0ePuGvbWyQgUpGq+q5chDCdsXKjUD7hUHQ+V+hZHuaoiMqvofDzBc
W3njSwPFAckT+GYxeoFeHqI9fbK3B3y1QNvXYFQdsRnhxAXyCksci8DPoDbUvgRjdJC6d/nw8l+2
618z68F/dbD7Uc4DLS65R4XUPMaOvjwoQXFXFs4etfDbK3S9IMHVxlOrxz0CfL4FW097iA7G2TlP
fziTyQNEp4k2LPUazQKsLWxbHrcEIIPqrCNaeWB7snyyQFQlUDem2k60sxGfrvPW2FJWqBPFoevN
a7Spy5Wq4hR0p7x/lufBM/Snecw9KTuZ6UumfgxH6ZQ55Q46ZOOdXS2bK4O8sSI8hc9G5lK1lcFm
lu13JfnUaG5hob6QnyrzrGqXJTq1NQi72H4OXormJEtH1DOc6VmO0i96YH9s8r1ptbdui1/EZsga
+EgG8QQPgiKQocXU+Bnq+lpAxB6b3lA+8PhMn9Q+8sLD7XO7/nXXDzfAGAoITI8xL8JNv956iotN
R4QdQHmEU2wGKTokZaXvxJobzmQN01c1D5J5pCuvrYySHELW37LNM+4qPRISuvXeVOHGzjGGwttC
bGcQlwk7V1pxOkoSDn+pp5PTetnwmUHmNRCs5sM8/8itf27v3UZ0gLoD9W3AurD1A9u9XhYqSnpX
dI3kW2U7NcdaUuApkBiVgT9l6abv5tAkqsu8R/5RojHVezXw3Y5p8c75cyDDeoAdiycceXMQ2Nc/
xWiHWrILQ/KV3KA5X9ffJn3YGzgUSSxXrwADCQ8CqTF90zeZ3TxMzlxqLNjOXFXN73ULxSQiIW22
Pac7ZQVUcO9sLX1mZOHUS8xr/Tl4kJ+wInmBdcG6L6ZGRmGZIY1dyR/Vh6T5C8U1u/XQ77j9abcO
7GsrwnZWzZwagWNJvlR9ae0XDXXVatmx8TZmZiVrJYgAhY6VeCl6qWuUJkzDC6WTODufrfFTUh7m
D+WfjzxSnFkpW1byB4rwwjFdoCsYFyUPL0l4Bjx8SKt3zpJ4ffr3n2/aazvCm2G1Zt92ZhZeogTg
21w/1OvsXrXzWmy8f1erEVx2vNRtaJhsW5IsNEceyuEuMEy3iKCi2ftEmwfeUh0utw7o2ZSFc1BP
ddUrdhtelvLvTDtCvJko9p0mKS+Gfh9V2SFpXoysdie/Vev7fqr38He/6akEB82gzb+/QPh4JoKP
Vdh24eVzbLogETTXHA+53z/GlhulXhVTOvKawHvy8nrnddzaaV7ltT4Asfob1oBazVaBuiG8rHp7
8zFp/0ficJp3bsLWbYP/nlSHsiipr5C4L3A/QMighZesea6qo92fo3HnbG6EgZB2/2tCeOdGyVDL
YNHDy1pElLTGNbX3Vhadd8d+t14hGGRAHVsrXEmMZRwIp60obqJL9zLHD238c2oeu6r24vBb3zwH
crwHDloDcfGAvDIo5jnFghx0I3fRpTBNd1h+1lKChiALDFYyhKdSiVwVKvYsad3b133Lf63zuSal
eArov6O6VyHv2ndFWR7DaVOdUtsgTPprpI086/T03tn9Hj3Z1id8bU84JWWX825abXRxehhXZn9J
A3dlqt0b5Pg9bSnuKCERVSRedf6PkJTUUE1MbTFGFzW9M+a/qvYxMn+Mduk21hOQM0LhMnynIkpZ
XJTl61R8aKVTnQ/nuP4P9+L1DxFWbMWRzACLGl2a4TELv7bq52jaOT5bV2+VejepNfGgiuqimZNM
S6Rq0aXinHSB6skQUXbDXrdq66zQE7Ohy2B+hHHh6/Bk6lUtccwwRoProJRfp6r+rOR3yaWzum+p
/fH2wdw6KK+NCXfdjvQmHTs7InyHZXLSH1PlJWpcte2O/3+GxNchV0AetVZ0ieP0UM0/lazw9Fah
cKLuWBL3jwk03u91yoCCD9pT4tPacZu1IBn9ujg6iXxqlUNVw96kHaLl6AQ7T+ybhEw0J7yxvQJh
aDynI8oSOvGdpxYHJfq+WD9C86KaysGe/5njkxHvIGHEBwfMkCbDGcNwDlVLxAKuT4laGbFhBJrs
L019yiQEK3V7vDSTlHsQFd13sfzr9gfcMki2RY1o7dYyWnVtMFeaZjDTXAE5i+RaYd5l8mer47Uz
Ym+I92T/tqyRbFFko1/FSIfwEdWxtOpRqxR/SuPCM1rre1DIp6Cxv/TD7MehvpcUiG/RKqe5DrKq
5ANAbUTAgJ1XZVsxAuEvcupZg/FUaMtnWSofqGt7Yda/aHVw7Gp7pxayfqbX/lMwK4IH5hhO7DnF
LIHFL4cgxZHbz7c/3J4JwUUncF6QZkbUf1P1Ic+6Ew3PnSsnesYV/gAQnQI71wguAOFrNVUYVb0V
hxcnzE+L5Zx5Lu7i5q/bC3n7ia6trGfm1SOqm048BBmxuTxlKG+WXqE5Xq58yLIUGWA6dc47GpEf
bhvdW9rqbV4ZhbYxUIcOo1rPTGsIErQ8OrWyc5vXDbo+BiwNDCgkiGAmaWVcW5lTfakmAyt60bpa
U3tWO3pMk2bJHixrz5JwGgJnLqR0LsILIqdUFyb5iD5LutdW39w1JIbMlRuJ4rWwntEo+qmtsGIg
o1Q48LrUh933+E1NgWNHoXJF93BtqfwLVmqpkm19IhYeJwtYfSi5rcXwcfbSnoo0+j3znDI9d4Az
wr99Kt7eKSxziAlbqYZBz3f9vYqsQMSkd/hekZoT3CTQvia6dbptZWMXqVIQNRJrwD4hVq/NQg/b
gNfs4qjFPRwKbqeE96n5fNvKxom4srL++asTHkqRmsJBFl0U2z5GxafKfIi66iTVO6P8bxLE9XOR
v5MgUnqi7LQu95WhSasSTc8JbLTgW9oj9RLZB6Pwq+lX3bzP26+9rLizcT9OjGWglpn/KTHKb/sU
hEGxsKmMuV3bB0wPEDYsYl5J5RAhfVpMn+YPIPT3ou+t77ZOAKwvM5xWhnDH1DC3Wycik0iC5VwM
SBsM0p2lv/z5d2MQcVVLBftD7nm9nAnsoJ1FU3xRjBhmF8tTg+dWBv+8p2GwdUDoCpC8wCbAXLPg
AjuzaKzenuOLYZ8RIbzHZ0QykuFTsFP63LpV8IlSRYfujB64uKKwDtMCvYRLoEVfkedNXUUO08Pt
bXsTsFGilwHPcRTZPU6h8HUgKUAtvKjSS95/yme/t+DaV7r7TD/ZaXkC/uEtdeKSwuwNBf3uaF17
+RWHzb9NGdAMN/r6i6n9LNuhpiUXyZpdAynFxT7LJkPpz5O03NVWfLYqr48fdas9yV19aLIvTbKn
X/J2kwEQrjoRgHYAcolsUU0cBJUUB+ml9IvLHnHNmxIMm8vgO9UJevG/j+X1Egt9rKTECrNLmDPL
cO8gjh1cpr5/iof0zpGPKfi7+L2VVmc7OqN+8+xEd2Wl+nicncP09hIy8Uk3mKybj6z/1jN85W0a
PYZcZ5jzy5z90Kp/wEnW445H2zLBSQLmB8rUoH96vdhYRaHAAYN+ab7U/bPy7o/Raewm/D//GhA8
ZhRlRgk/cX4JDMOV6sfKVWYC7ncJhfrbt2JzKTDrMhHHQ4rq7PVS5iTo8n6s88vYT/djcGeWxftM
l+5vW3nrSex1qwjnwZ0AbhaezWbpmrbXlfwSzeaDTn9Dzb6jKvKSz//cNrQRGmCJO7ZWJkiixYKL
FVdyOAcqnyZrvRhm0v5LV0C0kj6UfespCCCZOkFksIeK27oAV4aF7H0JTXuWEgyb1SUaa3coP8X6
QzXp5yyvvHSQDhX/k3oo3Gs8PP38i9DVpFzoXG5vgZgGr2cH6jSa31ATrGzG118UUipA3IuZX+qh
d8MkdMPxYznem7ge3VpJqHdO0Ka93/E/4GQgvcLCYda2LYoi3Ddl/qRXHTzmWVU0lFon837UlMRb
lCI7JaU+3N1e6eo2BbdK/oFDp71EiCHCybNykCaYdKAN1PsHMyMTsA62fIht/a9JmnaMbTlxuMAc
HsK15AW50/W+1pnRIKi+FNyUnGAF2MmznlTxoa+CQyKNlZd3cXcycr07MAknnUvbyp5QzmnulTKP
7sJuTg/2VGQ7wz5b209zlnuFx4CKSXAVI4OPxVxXuHSneNID41NuZvdaFtzPVfC+Lp6bBPji7X3f
POvw1gItWhtcdKSvt8JAV3zqY7O4WMr76Us0ngcN9z7VZxq/dXge6sgthxfTelCV1l1BMunn7KHa
YyTceNBo4zF8tDL4gakSDnpZg8sJg6JE3Z6BtkWr7aOCuNXOc7LlutB1R3+DJjBvihA1dIqeq+RO
5cU+0w76nFkHeecLbrng1xaEC6QZc6MuMhYiQpBY/SdafH3HxO/DKVwVCkfM/TDoAVrcWE/Rq0ex
HTt1pLxTXBbZcenO6NKX4KiOP/SzjWZJUR304E6NZHcsjo35kGXf4EgbHwPobfNfc/mleA89wzId
x+48knEZ6qmX6bLcPlYb+8AWK1wwSlwArYR96KQe0l6F6Vwzmc9zt8oAwDkaNXt11jezynhIutHM
s9I0slfhy+vNWHKjVwp9KEjt9dy1KhveddkDEX7sjQf5exV/ruiOV4aXBgdpF7ywcaCurK9//upT
OMWyjEVEXVyGr8p+v4zvJeUhjb/9h81csx2Hmig9aaFqh8JgOgNwxC0EEolO6nZoESTRXsYjylPa
v/dyzcPJENbBZOF6yAVy7lKEKwiXu7ZCvS18Hqj9t467ALcak3dNdU6WkQy29Bz7UsQnMIjQoHmI
Sbqx/ZB8iuPncDp1k6dUvYtGw7mwn5SgeZDGnVbdhr8gM6I6DN0NEaLILRp3I9xTqlVcshIaKMNm
JrKv0j1Q0NbnBQsGIZGz6vWIIIPKmZZpMPXiUo/fwkk+xzA2l4sb2b9uf+C3RTF64ivNJ1NOcKGJ
c9GykqV22mXlpbY+OABe4/aXHaTeDBDN+T5m/hiYO/dz47m9sih4/WTqsiSi9XGx4ZOri0ONbnKV
/lLr/DBI8Y6xzUsKrRPoboDXACGFA6xESBQs+lhe5tlLStSYq8+l9eK07aFpOi+Mzc9pf98MOjUL
3a/jndrIVrJIRLGSIvG+AJ4XfUQG4o4yDLFcWbnFOLlyHL0L7OFUW9LLWM1fizJ09X74mE8twu7t
svPsbB1WbhVVcOjMCHEEhx3NcTBEwCQvhRxIp7ari7/mVpJ3SgkbVlZGWkDa5Es8psLtdcwoS7I6
rS5T3VrH0V6m+zxplJ3QaeOoUhUheCKzX4fYhL1sJbN2rEGvLr3+JQvfo618DmTlTomVk1NZnjWC
hBj+EDSJXwImB6oRgClPnsg019Sl2aCcVF/ytLM9Uyk1bxj0PdrRjSuBAU4HTDkU634rIL3y5dkS
FaEktfUFgpSPcnaMw+HOCkcvNn/uIg02nscrW8K7UemJXZdUBy7GTPtx0R+jdn4wnHHn5L/9WBx6
RIdXBBGFAhHUaBS5HLd10Vxk/dT3k3anq7V+aqbkIUmq92rcfO06WT1ZdrQ3uvk2ksUypLdrqAWu
X4TgZFyEGXmy5jLnD2VCiuS8pxIkJelBcy5ysDfx83Y/V3MgENaBW2rv69149e2aQQV5ZpnNJTcP
7fAole8Bzex4sY3N5BcDXqMgQTdLHLtusK04WdFdlLF+BAD3bLdf0/gRAskTLb6vZXzUdsObt3fa
WU889TpQ+QR7gucYm1FFCiHp2LLKOM1jonpSD0Dz9vOzsXtM4Wvr8CFVFkoV17s3mE2RKZnZXxrr
h2T4hVG6efLlto2t3WP0BgGQlX+ZN/vahjOmdWxVRn9JNOUgxxKBaho9DG3mPaCQ8iutQsBGe5JD
G9VqcOmOvrK5UEDgP9dW0Rsy2zTtuouRa89l54BW1O6dIXRp/tSR8bTEsZumyZc+jQ5mEB+G5H2S
tTuOeaOOsf6KVQR1bfWS3Vz/ihyR6CToy+6CMsLBnI48lG6fHdv5b117r0iyW5aDVzMTcHvLRc02
4rlru+s3eXUrpNSux3Gqu0v/a7QPtu6m0qWCtGc5GO+jzyjdRMeJ7pTmOoVn7aUpG6/ulXVRoSgP
F4NHF+tyLH9rhn/G8RyGujsp7REvPrd3kGnBgXPQeXRvL/ytJ1/7SApsiIAMV0Hd63VPlDetZGiw
XPxjGPfqeJ9WdDR7d2nb421TvyuQ18nYtS312hZkoGlKBsAJWzmZzlXw3OmfixEaA0QwYIaea8mt
vv+tjc9FG1LReMqdHzQhm/E47RyzvVULKbQ+09dvw6G7qNFwbziwQSAjb3zLVftp1uMdYxu5wrpu
SuG4JfZTTEIRYbAgOcy7S2Vm6j+2NsoP1IucGY1fufnV/x/SvmxJUh3Z9oswYx5egZiSyLGqMmvX
C1YjCDEKJIavv4vc99zOUHBDVn36YXeb7bb0kOS4XO7L11r4yCIyp8OyoyB34KGfFroBOTxWN3tb
jHy3pEXVPnUDWlRZ5dg/+rpoy5BMpfepqWqzBTEDHZ3d4prk2S6Y2cegqKfawdDLtjrkjcP109S7
hZX4Wp0/EmusVYzxspbv+weEUgxqgVBSQVFGvzzcngd0Mp0Zhxvqu+YwHYtH6+gd0zt9Bw1HyECE
Iz+4yafmh5tBSTj2FLXpzfj18QdInkyYNTGnXoaX4Wtb7O0wezZ3FU2m6eeiH4uOh96JdTE1FAnr
9bsHh2uZgKVgNgHDArJTt2NBeY51c8LLqHXTNORmXR0nLxVvXpVmL4qvaN3Iq6/og0HZd2ndsAA0
Qy/F1EHppzuawOF45ol6TTyg6lhNr5W9RJATv214435FiwNDB/gnKqwyeRO+U0hvGebwQirTimhG
x9ARS7a/bWXjfkWBAoEItT2kzPL9qjkDG3Sv5C9dlQzkn9T8bVqKTG+jjIcHxgcb0h3jpZmnZ9Ay
enGdr7p46co7wXbjrunOIygL+gRAmP6LG/LE7O9Z9z0DAPv2Ijfj/cdfIN02tTkuGR8pR5Z+l2f8
nvVWTNnvnGImejckvjUkbOSfB6riatg6RNR/4K7rzDx4ki6/0jbvzUBjHX/RFl//1BRIXzAZkH65
vb5NKygpoBKPJhHqpZdWwFGTda3J+IvjNPqpNFl3cjBJrIAnbjyVUdVDAgsCCCAy0V65NJMyUaQt
tfgLZvf29nf/4EZNBIn2VysaHmpb4f/m+mHJH95Hc9Le5ZYYeEtM/jISjNw6ZKJgjZ34N3t083hp
C35umbY8YpQQI/uWUSeWm6IOZPg8AmEP2S1LNsSoaegPGN8u0MGu/FM51WKv58u47zXM4dpm2r12
NCgfGn0BvXpGVCNE1wkWgP4rXh3dAyADrrj4Zzx97J744qXS2vyX1ZV5VI/MeGrGzDgvfZtiDtsq
wWwArQYQ8LTLcGeATfbnbQ+5+szxK/DMeh+VBtOe/Nrilif6uShHwMetEwEvCcuz0zCo2JKuHHE1
AzdEjQ6ievivSw/R8hlALZOP+NKd8mvmD+4EXpcRsw63l3N1CbzbQXkZfM9rcUqKyZZW02yc2fjS
oQsdl1b1pxZgBLTLGSpVpIlvW9vcPJDa/Y+1ddUfclWz8J06Q8L04gZ1GgVuqe2WEizvDIWSvw3H
7wtDm2mdMsbIrLSBNe3YlHb9+IKWQ9iZ6V1Zidgji+Ly3j6n/5iRLtEOoJ/CAm/WS+47nzHant6Z
IsgVcX9z20AAACJhc033pahEdD62JBfYtoIdakhYuh27G31jd/t0Nn3hP2ZkkBYPbOoLjJW+DObv
QdyNEBIWxafOnBR2FMuRhQ09urSO5uBofEwqe+hmFD0P3cFUhL01ql1EPdSR8A2hHAl0D4YPpSDb
BtQkNJ3GF73o8n8aLwWjac5SEY66K3Y2MOJxSsw5hrSYqoqwsULQZaG7ByoKwJfkF33ZQsXAq8rp
hWt95Jd4CLpsZ2Bq+vaBba0QBKqIFFC3ALPa+jM+fE65QbBrRjOhmLVr7Rezh0J1ORkRy7E07gMm
XqkmdzZ8ZKXOxyQn4BpImqVNNdseHILmMgE1YlVhxzjkPvXiN8kbzGZMw3y8vUKVOenm8pllicId
p5dxHPeBt/ThAP6AsE2rKXZSX3Evb3zMGHCHw6A6gpndK/jUYLLayvXppS6ro62LA5pbfwsfhVN+
NCF9yjY3R/DFmdOLW77Z/Rj32j21v6epSh5n0wP/s5T3y/SDa9SMA5VtWtMLLd8gSrIzaAcdklkR
mKQNQ6nFxJwMMjKUlADjlxuAOV6F1LM7M6lbj+51JwUrRj4s8W0n2LaChglYoNd++eokH9ai0z7l
HmVmgqbodDCJ+8etSaW4COU6yr9rQWVstQB2GtmzJ1osfMD5JA30ptqQDcXyVOtsfrL7tt/ljUH3
aeXsstZn8L+enrWmHMNiKpZdPoG9OQfT+12rL24IyeYpur0Fcub/f3/dqpKyinQA33m5Bz6ZMD1g
jmaS5wsmdszQzIMDdYPTaNRxVSapA55owpOePev+oe68MFteWXXwTdSdPMV3sn7kHyLr+48BVmvl
voGEOYp9lz9G0/Si0tB5hz5ExPvvQVWErDmk8xy6VGFq6+xdYAZQUcMk8FVVLUd9qW9MzUh6zeFH
Cl+LSjq1Cj9+1/aSV4Q5eeAM4WNofUiRtKxZWwmewcWq0jw2i2kfxzQXR2fC9hK/1l8Weyjixs/e
mhTn7OSjfhgtfrJT+hk0dvzEfSSdbIZ4kzF03R4CdxCAGIUV2fjLYcFSDNzXTIv9oTRR4wXbbZ8a
5c73Gy0OrMU9CgeSB3XdGfEwaq+ORatTLowU26p/7flk7wHEzXe33Uq6QN4PEhgvA5MRgKVekbR2
XkPFuNhm0oF75sh9PU3stqU/7bz/Z6yEf4SGqB9PJbP+/BeG8RKHmCMwDlcyfTkNrGbIAjNZNHfP
0vahzut927NHT5+PVjbfNaWKs37Lk0AfBzpVAH0hYiBluhrhbMrt0kpylHGh5XU39bOquyQ/j983
FDNnGEwBjAs9BDkdBHEcCv0WZI3rw9zvu0P+2v8TLCFJw/GX+4OqhAHl2tGVQWlV6OwY3ExhsLCm
MKt2xg+NhuV39xMlofU9e8qsmKehihBy2yxqKQYU47FcObu2W+oZDPrDyZg+iTwuH+m9exb2Xueh
8QDqjlf+xAbFNSDjuf5dK/AfiDoeqH5lit++tqdJxxRe0nMeZct9QeJm3Dn6m1+gxF2ETRBazWuh
a2FZ/FGi5jZDMLg0oXMOuDgQZVKdcGpSSHKPqZlomg8KqsLGnD6oUZfI9rPqVDUgBhe6u+wW3+h/
skzr9l3mNXdNZgM8H3Sfas3IQtcYALIgNTv3bPp0+6OS7vx/9wfzUCA5QTkPcewyLJNAQ0tGQ63U
aP3lpal6vjOtwTk01qiqA20FjnX06l9TKHhdmgJSpQacNrOSxdq5JAdE8xSYqB+WzQlJwdlUPRzl
iom0NtA/Xhoc6ewyk2Jt3G7v5k7cz5W+H7XuAWRJ+4I1UWsmhlXuNXeOAOaMWP399uZurhhNqvU9
DrlCWd0bxXGB9iuxErsH4Hzo+q+trsemt3xrXYonzJIdakIVCf6Wz6Fdh41GhxeNeBnU4OrppGWF
ryfEuqOTf0idLLJn8yFYfg1vGfQ9rNia7jOvTYCeiRf8kM4bDzN6X+rPb8O98L3jEkYOAilrmVUm
zYK0zpfSSLyq2hPnc9prSQciF7IrxcMMeJnZ6nd6+5i5RwZQbZ0+Zf43Pc0UV8dG8oGsEz1anAHI
0q4ePV7Wl5Y9GknaPOCkEX7S3bykwDH9pgFRxRzpAbL6Haz5mItCezsAYeel30Egrhvb1DQSP2Oh
Y0z7qp4PfkvfRtcJ0XOy0jYmUOErTR5OTuJ5WVxX2fPE+idSDzttVhWGtq6YtQYAcQUkw2hXSC8w
Mbt51WiekTC9e13ML7mNgfGy+hQIsOXPoHudUPAIsuk0WG9mrUKfb+3+Wv1CGES9CJ5wuR+cui4P
JuRjQtP21Xxn9HRXj2WIeXVDhYte00gpKUOt6H9soSB7actiTe6Dh8ZIjP5ufh3qcLTD4M09u8Md
UTaRN9KDlaIIU2L4x4rjvzRW4Oj9sqVmYluQQxFzFIBcNv/1XLDPDbp8o5vdu8MczQCiMQwopM8z
FFJuh5itnwCSwnW8UAc0RYbHBi4vqM0DfGCo98Va7aJE5pWqPoVcDX53aXS7UFZEcQxpihS7TXsi
GG4heLSJ9GBkwGA7ny3WRy5rdp6V3zXgdhBpLAZ60rs6TKek48u+bds/+WwcAkSgciRgfvjVQBBs
WqqT0eZAEOsniPkqPr/roLsmUR5YKQGLwDNAivql3UI1kvZmMjA+4tW167IvZNj11klPY5J5v28f
wIY55KIgckJdF1NU8jy/5RaawSY8stpMBNE4g8+IOUfmNBERkCkd2IwLfFQ1IDeSKURTkBqjzOvg
1OXM1AjyGqHOMMGGEOxq90eVApoexIFT3HPA5L3XYvlZdr/sbGesRRc6qBCQ/59fsOo/YjYGSrfS
PoMQJdBGbTaTiYwFBh6aU9GmZ65DBNn/URl/cq34lI3OydP636iZ4Z6vIzGJw+3tv/7e133w8SAB
iA7ULFJsmfKyzlbGmsT9UjneLrehAF3tOeAwPHCOHX0GlOG2xY1gemlSCjE1a7JKVHgAORrnMaFW
t/eWxXoxh2Lc+TNUx+zCrn/1NoYgWWmV0VARP9R4q9JKXw1dxrrLHyLdM03huwRB3UwCrdD2U5l3
T3OwlHubCf359qI3AgBsgRUDSEV8/jjxy1DnakUvGqC5E5bb+8IGotq1yStkBGvhRFr/SEBPboXN
NO3atAEJ+0Ophcvr4EZu+lhNe3/6CZTFbADkibItDSHfojqW61v38hdKu5FlOUU31TSTrEl/2TkJ
oSQEpsbdPIVpOt215SfMte2J/pb6p6o6I/3LjAeCdxZX1cTlrhOi5eVPka7bhYGCccFmJhy4x08Q
qDX0SFinURzLLqramBWKCqHM3vevRQDqMfSGFAeMeZfHA/6lAKSzvpnoVj+G4/jojuEynlnrh4Vj
nEz/V1e0RwNIBfRA62HPjM8zSFqGHBqQ3X7OEk4jP1P8qndVTtlB8XNQ/F2rMKDSuPxVndl2jdbi
+Qx5p/KzOZN+V2diivV5uWeppT0uTkFWEl7vpRA9pv2DWt9lg/FspB5Y1Wz3H48PYxykrh91TV7G
JPDFMQ/67/g/JQGezU+QoPhqDB69G7yyfm6oWT1wNLvjCZi2yF6q+SR4b/wXQWcVq1pTSeCy5ULp
euW7QmjvJZBRhKgPzs+NEUCzym60qPHdJyvIQErZ6EYQgm3C//srDnnlOnm/SpVetYJtvxpMC1xR
iSvsuGPov7qh3xIo4Yba7IaQxlB1DWQ00+pggPMAJo2zRD/9PT58qKe6nualIFu2ksrl0PkVOvs0
Cb+JOSnzn6Cim8+WLeYiJD2tj+iDg49rsc4ZNRgQG2QGnDsLvo/tYADU3ZW/gwZKk3XZ5WetS1V8
FRuRAFc/qjarRh6mxqSbiU5ZWXSGsBJwLR462xRh3nEz5tBniEySqjrz1ykYWsvwbuhBgzIAWfal
l9eTMAo+CDvRhq+mTcJGRX60ccchYICeEShuzN4FUjgB/Qqzs3K0kxT0EUXTxR3aNJb7DPHBlbvk
WNKwf7sd79c/KX25oO4F67qHaQ9M+kpraqpGeO1Q2MmCFv6xsvTivuQM7Ia5b0Q6L4pdy912f9vo
VtzEVY5WB1IpQIxkWhgXQWywS+IkbGm+gtzw1Fn555QEx4Xzx04kWQZR74Xc2emgCFUbWRzeqYDR
4o2IgodcJpqCOugc4dtJwMzgNIAwfAf5dzBqQ6p3Tyiw7SGmH36zOmOKWLLGQGmn12t11UNBXoqn
8qX3pJ7LffArOkkpgpA2FXz1lc2K63vDRdcRHjBOISHGdLqUJQHJhEIU+hgJZeBEy8BLEwZapxrt
2tpEoCvRclk1N0Czc7mUqdIA6J4dJ9EHkYy2FXn59yk95Vm+a+cUpVqllNK6OfLm4U2JuhrelkAQ
S+sSUM/mQ+s7yZTF2cvaZEHc0UNozg8zGpkR+/anUpVPNz4NZEAYw/QtDBkh0FyuErdCz9umcpOA
fKmrvU4PBHwWc1ZFNZ0UPYYtWyhdgkQbkxuBJctem1OXcTSR3MTj5oG4aMl1BgastINVV2GQf/37
7+89v4NGFIrR0JK4XBo3+k4bbMNLBu0etM3OsKvJoWmg1GrSZ8H9c2DHVaPSfrx2G/CoYkcxAbNO
U72XcD9cLazzSe7MqZdU6bjLakNEwsF7IXAhYjiNsWtVRRSwSSWzef1NvPN546uA62CIS/rwQOGx
NHiv+onJ6LxvjeLIaKESpN3oEF5akWrtswa2lMau/YR3+Vcro+FigKFEK+LUb/ZWn8aQVH0a3yyA
3IM86VMtFPkvUZBdqyJyvfYl/BLEdGQOuoFpiPUYPmyzp3WFpvPMT9pO31XkHiXvduahGeRoQyqq
Etc38KUtqdmXBn0nXNwVSZ0XT1DPwjPc3VnlY1suqqCzcWmstlBeRUKEUU9XWlc5jXbnMOYnxrql
miDfCVQLwd7X0phnjEZAkJp3WeUC3wDAx73b0fHt9oez5UrvhAewj06rXB2ZaDOnYuz9RMvBF6gP
wxharW0fblvZXCkwFAC0wV0BOJR8qR8zW19q7idZ8Wlq2zCvnLC0HitQrU56dSjSDpHPjwvy87bh
rdNE0QfFNNQbIOW1etYHzzE9MfE2ww43XdWdlnGanp1Mv/fySb+33FE//b05ULf4uA3BNYYL5dIc
1SC/KOjiv9+ImvY4sm8kx+PFUBVRto7toyEpAgST1cxdN/uJAHcDnswYvQpvL0VlQToxiCTOfKxg
QbcTM3idc4VLbIXOVY0M9UfcRFcU6ROw9LY26H4Chpkw/SWe+aO1HEDv5Kiqatc56DoXD74jjFLh
apd7KXVFnWrimp8EzT9pHSKT5llczruonsLR+bsZXjw2kIRhHBP5p62j0SyFD+IzbFrp+klFMZxu
NymLIHDqKILUdeYFsSQ070Esge4uRpwu/UwMLp8Y672k1r40kx7NfhOVs2IpKiOSM7cUSpU6Gbyk
MPOwF3rYGvf/ayOyI1u89lNQ9CV1mUVm+4ARtRjEs7d9eWMlSLXwAlyJ1TFvKWV3gYGnuznnejKT
7AgqxYR0NOpsFt82s+HSeEUh1KCAq4Mjdf2kPgQbZo6jQzCPn7iExEHWPLbZmdogS7LflhKUz/2k
QGNuRDcLOSvYJXAnrpXcS4NzvVQLIraetN7BdT57UWOxMFBVaLZ2DzoomG5E1gg8/vorPiyr1rOJ
z9WiJ8idxdEnZUy12tvnk6rXs2UIsBd/fcyAMuPqms80XR9M7B/Q7t+Y20V1HjwJNioiz6YZtFSB
fkHgvaq7ouHpgkYaZiyMqebefV584s6Xv3cF3Dvv9Sz4gpzd5y3VWzvo9aTqhnBm+1qInWh/i/oN
6nCq7vR6iV0+JSC6vkrzgpRiVTZbF/zxgPAo8tEH1ZPsYUjvh66JO9dFse6OK56aG3cCpmfQHVzD
DuopkidA7HDRC2/QE839Yad/wBN9e9dUf1+6rXvDpHY+4u8v84PffP/v/j7yrLUghLT9PUv5sFHW
ZBSl2wnIk/pdj6AJ1gkasOPtRWy5F+pbkMYDVzn6G1Js7pwqZ21h6AltfpdWF4FjDMpsirxm88g/
GJFic+oYGuA8JlYiCKiDxSP8OHPy75b+DfMBilRgK8x8XJEUo80+y6gYdD0ZRH+wzO/1xEPq0thR
ybtuBVCEaGgirXP4IBG+dGRrBlZU4OgScNU3Ydq/TssL5mctd1+pahebroYog1sBxV1QOFyaSocM
D9c+QKxeWZkWMMmrwAxbu+YAEQ0tk3VSV4Z9285oLHji6wkmCr+bg/2iQ0zBKsIyo/vbHrdpCREa
dw/ASYgBl2vJNWfxcjQ+E9faV3bodHiOgt9INYG6dTprdEY7Hhz8aExdmvGpGPMKmU/i8CDkD4Ox
01AjNoQHXaEczWpFLr31HaEbDuwn3tag7pWiWkto3lgoISReCi08dKrx/9k1KrmLDaTNO6AXtw1S
Q+ALpEu7KgAjcjyydvi7+zqbEkKdOSxqfz84d27Aw4FkoYERqaHJzpNexqlK+nxrX8FFC3IakIMj
Z5QCRmpmAWEGNZJ5GEKbvzb+U0Bhaj4wN27K59vOorImOcviti5GhyogTKs8ZHa76zN9hHhp6Gf7
RZt33WA1imx1K1ihJAMphbUyAyjbpePoNS2ZAYGipE0PNqjl/FEczOB3wcpI2NOPv18f0Ox4UMMf
gCGSPmy9K6jAYIeegAMFcOUg4ajB+NkcF10IDGbokFIRHjeXB5lHkBRi9AHvzMvluUVmGVMDRzUB
DDbBCCFqKHxUR1SdkWSqUBNbnwUgu4iQuIiRzUrn57vFglZhbyQt9CDcOzO9dwoFGddGmxjpxAcb
0pdeLaQJHIo+FWQLQuC98PnZ0eB/Hg0jnm2IIdVH9MME+TmoOC+29nLN/ZDPOBgrlW9o3Kjc7DHl
tpbxFpAHNNnP0dUiiJUg3VSEza2dBBMFNE2Rsq8Pw8tzM3Jh8TmDLRcE6il1XuuujYa+Unj/thkH
xUGQJa/Uh5dmcAWBD8XgaPo1zxbHtB4Nx1LFKbp1BcAZ0KkEqhkFwXVfP2Q2qEN2GvowRjJmXQT5
x0ybQ+Y/LZPiTbhxbdo4F6imohhv4aV7aad2216z17fAVNIlnNCuO5pNrxJK2FjNGibWYhEqRrZc
tVlsY56aetITn1fTLrPsfmctRiiyKc78VlNExI0DwtsGxUWQYa2ilpK3N2PjWPmIXMouPhXe/dK/
KFWitk2sVBkIgmgzSB9tigcTTzluaBCSBJC9du/ruRcQ/ekV56MyJK1l8nvadlhs4rZ/wNfb5s+z
o0jSN02gE7OypK4DvdKFiXkowyTrWualDv35DvdXWKs0mzb9DOxWK0sqPhDZzyqNaCQfcyOxjBRC
j3Ngn9A1fbt9VWy6GZ7p6BggDIBm6tKZR8y3ONRojaS0xyFuU4dGmu2kx2HJ+18kALT2tr2tuLpm
m6CsBonQ9fzB0gej0/DaSPSl4yfo3C2x7XRFhFKPjlqRlu88UjnQbu3g6KLAWIVhtuAuG1UIqK2V
r/VmHZUxSMbILj8EBDmPViDlaIowM+/7IH0Vdexq/EWx5DV5kd6meDr4gHXg0eWD4fxyj00MH86g
/zSSZc8wtXw3WMe8DA/0M1LGQeGZG5cHuOhXRNla7UNMv7SF6bVAeCNsAfkVOu0xnZFgQN3Xa9u9
bX+5vbKNPGpFFAC9CKp9DF5KC2sxRjzpPc6yqZKqTjQfkFz328Lb2Ldeua+IUdvW0NxCdDeBDVz/
/Yf4bqBl3eUMS2O4gasdyB/7yP7VsdhQkehtuQYuqf9nSYrww1Ag+FewJCBW7P1oq2+jM0ZurTir
rSjywYyc9JZjQMBJi6Sp99/A1RTp+XfIfN8+ovWnyr730YYUdbMJ3LOQVIQ/hP6haQ/c2z0MS8R/
jaViNVueh5QTZHwg68RHJR3PEvidoM2EVMJqzdjvl3pne4SdkKLyqK7a7BESW6pb8mp5wEgi2wR2
FlgatJEld+/BCeoVwEAk5rKEZpqdxkx8Hfh+CoKTsNuQLL9Gmr/e3tOrc0OZaQ3LyDEAmQNI/9IR
dUZswYSpJVrVPGrdqdCrl8DpVRnoVdhYzQALuyJH1gen/GQAHY4W2KmWlFUXG8Fn9xd0dTrMSWH0
Lttz0p2mWlFM3VgZrgI0cjGwhLEa+b1e0wVDDbaenykgSKtMnljCYFS4pMqIdOXMCP6io2Z+Jvop
JztoCFj+178+oYt1SFuXQvDXqhyYyN0e+nF/RnzBKuGFq+t5fSh/2CvJ9bQuwKNunPOze1fv2V/f
GfjrAJXga0LJeZ3Wu/QxQUr8eQ8nMdYPqOmHzlvg/VNO+2y6G5o/GRTAffH3br3W7VdNJzSaUYC6
NNm5dgtpuiWHXjHQzwED47AXTUIRJq5i67ow1JXWuRL8cF2KrWOWoxU0uPkZOXak6RSYjz40qrtZ
/LntA1fx6NKQ/IzSa9/VegjCnUG8gsfvW0XOqXvA4GGkqxBe1x6NStBKAoTCE9Z0demmmgUmS6c6
E3w2HTp4ZRaSv74t8Ic/GpGOR/Q2CiQLjGg5eKoCWND6fVX99ccJK5iGXdNa/5oZN52dQojCrs6L
/x0EblFd3tW54mSuURXrUj4YkZYyiJyiXGhVZy8DYKoad6LyYtbSr7Mv7oMCNNZjykKT27t8BgrR
YhgxbLszcIrRxFoMI6nKF1sH6K7vX3sl58G436Xr5/nQTKIm5Bzk59bx0KY6dKqRdoUNWZXIXma7
yI2cnKfgG9ODaP2GO66qU6usSPe9TfOg6RlWwtwvTt+GUODiJgtvf1oqI1IEH+t+bslqBBpLBGIz
xjzEDskU77h3FraL3GWVgAFUAhgffFyoDV6eSm8S0kCXvDr3ogypnx/nNAupDVrjyOf0XuftrgEZ
BZgBzkbzBjpXq2R70VfAa9OIlr/hPEe9t08macOFjfHtTbgOZHifo+2MX4j6uSWfZ6DnYwscV3Nu
7R7QYU+je264VUQg77mbLU4Ot+1d3zeX9qSThSpLZlAvb87QRY3tpQfdx//SgnSstOT5Moy0OU80
i1z3N1G9F66ztcslSNey0NM5dxwsAf1MwVnICtjRfhvuM2vcGGXRnTspLlLVrkm3NEhC8aRsy+Zs
NU5sOPfC0xW7tvExXPjB+u8/PEuCsWENT4vmzI3DtATJ4tw5VEV1vWnEw/MRjL+oPXnS0cwOybNy
ahswPuIlgsbtV9EihqQ1+/33Xrbe/3ii44NDV/1yNZToDQZcu+Zc5aD5xMw8sR8wHaYCQ218PGgH
IblBJQiiY/LcstEDx61hdPhcQW/Mi/yvY49ZSxWZ/JYVJBmgOVjV+3z5id8PZcAJspoz1XZVqz+D
mvkP2NCAWVeBUTbcDCeDsTmw/6CHIQ/K1iMGkYVbN+dgqZskdXNzH5D+9fbZbDjB2u40UENAcgTg
y+XZQGTFb+3Kbs6FnvWnCZrrP7RpLMIB5TtViN/auo+2JIcbfWqiNAxbZPmid+zkOP9MuJPtWkVJ
eQ2Lw6MRFdu1DIOs8IqLcxAzKifCxRfqafsSGUG0UH5oGYssq4yFDsnULnssc/fUD0+3N3QjHl2Y
ljYURaVqZYbAV4WueAjfN+MSqWje7IbyV1Cw0NPKMyezqtu1ubngZcagOpJFyD9cHqRB096grGnO
fTj5z6Ue5vnRE6fbi9v0lv8YkV+pIIgAl4jAl6yDIzhtv/ACIsK1J1SdrS3XR6kEZX2MBqO+L20i
cKLQMuEzvHLI7TuraaZ4LrspvL2a62x+LaGBPGQdDYEM7PrvP0RZ02cOtdOsRfaEvqBWJZPHH1AJ
+0kw1hoGtql4fW/uHoZB4I/QhAND0KU9q+F2Dcr/5uyTpt7ReWl2Wsn8faPnKtKyrQ0Ev+HahFl5
veRY2FPuuMyi7Tno0kNv9hh7TR0OjMztHdxaEWBFCB6AoGJGQnY6blT4BU177v2n2YXiJ15CfSV2
t61sLAbFgxX6BZwU4rt0TgMpfYj8DO3Z1g/gcYaF/yLvQmEEKSEY4UHpIl+F+VBoZc5Ed6akffKb
Mmny5bdt5r+d2vrrqx10FxiiwcsApCfo3l46AS8rWhsBqc5F8V1r3vAqsL3n2/t1fSqXJqQcd9V1
46IpqjOafZMgIYYsjPrLbRvXYQ42MO+AQi2ApnCBy2UsOWQqmAsbpehOqQuC9C/deO9nL1Z50MFP
oys8bd2Wy7z90p60bWAVRtvMhL0A9Qr9fo5o/WX0T7pKsnFr75ANQRUPNXWUYtZ//zEmUPwHFfzq
3ELJps7cpCT3NsgZbu/etRWkQyC+Qz0MTDAwdGnFL5rM1eqpOk+TvZvmF2HXsbKYdH1EMOJbaGZb
yIqQRVwa6ToEz87F437slqiZvNAeMWsg/pB8ijBs2Rz6plSs6/oSujQpxe1hNgePC7z0C0eLjPHV
A0oPDjGqyvab+wemUZRKUe4BHOFyaQAWEXfSTdgZ7V2FCakATANKDO3GaoA8WBlN32kqZNryucUl
RF2vOpttGXmpgVdZhaKB/kl5VNcRDlH6gyUpjs5LpbeDA0sBfyPTfTCqtPquDQCRBTUBJAfoxwGK
eblhpq8ZKCjNadJVx5r2+5mo4HnXm7WOI63gT+ReAH9Klxt47S2j7Zsg0TjbUe01qxYMd9d3Kzv7
7Y/nms1mxWIBvATuFgwk4fl3uZh5MVoQOnYpYBS/6iEO9Fc0PMDZn4bmHGqLeRTaHYadNX/+0aKS
0A7njJ2sgewc1QDNtR+ingV6Z8C2Vmi6PKnXFgFfLLGA7mz2x3PriXK3jGgTsECvjopVrxt4GQFB
LLfyZKFBDKhlIMWMnBXAvtIhRS9kOLT+7yEvdtbQHCfNvJuq8smtdVTy+1CUP0Ba/KUxC8Xk2cZi
selrjyIASPWK2XAE1VqPV46WtJaITetMsi91pqo1Xcd5PBAxII70CHc+uoCXZzs14A8eB1RYOzvd
B+4UIjpmc7Cf82/c+n57SzcWBEdFI2TFD7h4Ml7a8h3WWa3IyBmcjT9K71ttPNPaeb1tZOPLQwDB
VYk7EqOcMslh11cD7RyancnU8XgB2Rk4T2wVTmVj28Dni/sYXUy4hhzrzZJ3y4ziNNB292BlebD6
h8J+NioB0dUftxe0Zg+XfohXLzrckFQzMPVoSdmFWYHrP081FOp8EVd5f0JxOrX6PRSCo7L907mK
4v71KcEehurXU8IXJgui8Bwp85IHBBqX89HOl7PTakkAIo3by5J3cK1OozyBqe2VnAv/89IZiD0t
HqEcRU5SiaTrtQ4tpKre642G3Bm8oVGB3fjLTwqjdyi8YMIAuB/8U5ZsrYqstPEKLc59facZX9aW
0vDn9rpk/4MJzMKu6qUrQ+NVY7FPiVeblNBz7mE8p5myT5lTqca0rzfPwWMDXENwdBMNzPUMP2RN
ZPQLyA4O9JwCwuYDW5F65m4W488GjIUFJFJvr0l2iXVNABSBPgxgKQ/LksxBdVR3wON29nqUaMEk
X2C25Z/bNuTs6d0GRAMD1JRW9UDJHzzuk4IFEz1DOTyaW0Bymu/u9AQug3DinysWCvbt7y1ishd3
CdJOPN6kSuZSmaRqfVqCRd/4yThZniCdOz76COxx17PilKfufJi6sT/Qrlcxcsmf9bpe3CpgdEL5
Aowh0nr1CSS1TC/Ksx2Av6IY/GPLna+DP8Z8nA7WcqdMerZ2GBhBd91jDPp60oU2scEmEEwpz/4C
wRZM/FpROg57W++8sNRoETml1ewqpqdQmBK94nu/yiKwYLzDgU1GGEMtT0bPalzj/uSU9XnhPpJV
0rGDY5QisiEXE3v92B70oe121Gz50WhB8x1mUxGc6mniVli79byDGrV4aYa0TEjFmpcSAmqKYtLG
x4v5fIiiIcVdMWFSrBWZA+EbyyjPULqhu/9D2nf2xo003f4iAszhazNM0CgNJcvSF8KyJJLNnMOv
v6e1+6xnevgOsXthwBAg2MXqUF1dfeqcVFDrt1QT6pW6xAVv0/dQMEFJEJgAS8l3IoFGLDelyoRq
8XNRftF74B2Ljf4EIsbgNpHtEpoBn4qwvb7cF2IGg9UD9Ih0BluM28SWAum8WcL0l9JX3X9Gd7Kw
z3z6fN3KwrI+s8KlpWpnFBnee9JDkt+ESI4SKKobT+DDqrSUiGs0Pzp3Nv41kH984rawprRGWFIl
PbSZNtqDXIfgrtFEN0iV2Q2bNnSue7cQCIEVAf0Hti5IX/jkog+ThPH/pIepAFsjzvt9pq4cv0vT
BLfA9MR4U/C/ncdaLU26BjsoPRRdCfFUkVq3uBRF+1xKjYdCTmdS1muZ5tKkAaSCYIi0mnHfn9tE
BSlukwzrsQseJheKskSaf0fVF/28PnwLEQj8+qj74Maion7F2ZnMqBKNGtfwphfQVArFsSPE/Jrb
MsgrdxoEbYdya3Q3FcI7ULNrT2OL1hkTLLszg2GEWyxCgu500OJkh2pMvCgdwEdfvRoV8Nm12wu1
PzfRW56srJilFYrkGvVHC6UytICcD+2gDhVwrDoqD0FC2NvnGD0GtW+610d2aWHihMZbDJJ50Gyy
358kBHmstcYABbtD2u4bkNEo4W259uS/tDLROvn9kIuOQ57nbVC0bphEZiMmxhbgBUgWGDUZ1uQp
v1tVTjNetqshGw0oGLuXAD197gzEfNTBysr8MJUPMUQA81C0QcFNm0dFJGIOvr3CyzpgCt7qoCVC
eV9YTiBYbq2HZICeZRQoAFm3Bhqj4/tm+ClFW2i87st57Wa8NOqnH8pG7GTUuxKf39MmPygg0cWD
NbTRvTnJVub2cgnhMgPeJyZvifof34wvdtU0TAlwYnL/nBwV3LlnKd2CmnztWLp0B8V5RmIJjCvY
Tvgw0FYd0IylmB/GrCASOJsE6b3qKBHnwmacINoAPFEbPUuJb4oC7vkJ0Kkz6TvNi4SP6wt6IV2A
bgoArjgkUSG+uCzmA5rBJj0AHqf2utwN7lJr084fcbZHguBF7bDNZhmc2ZCYGz9KLX6slNqe9K8h
9q5/yQWEAdv27Eu4qDXrVSnIEE866IajTi4QT/ed23u9l+6iB3Pf75Rj0ZOkJ03qlcXdnBD0X1z/
hosHNv4buGO1VIAHATc1SszOz8GN7MQl3c/2bm3rfYNkzrfeua9cjIzrVhCy1kKMdDtX8vpDu1Nd
6cnyij3Oun3yGO/nm/6m3RruA9hjPWED1uAN9tYmvP/aZn5N0Ba17TeFk7tgG/aMlXB6eVLh+3Df
wV5g9zedi3PVWNMKRKj5oUqS2kuUGfvfNGpbSrtuI2pUcZtID9w8b9emYGEXwjKrkci4Mxj8lUuZ
U6rLlOaHZBZIW26qzq5T0rS76zO9ZAbsTQDVs74vFDzPQ0omIC0Qxyo/iFqa4uYD1Qi1uK0hmhWv
lWOWxlLH7QOyWLiwQkzw3JSFWG5aJaLXWIOsTwNYtOsPSnADJjXgcapXLVkLMOzj+dXFsifGlYte
Bb4bYjbTCRCqKD+k0GcTK08YPg04Rt8CNLEHEhrKU7DEhgdN2g4rLd8XPQtsB53Y5is2aIYMWqBi
80M9/7aiTSOhgB2+plULNSFSFY/d+LvovbBbuVGs2uWiRwCdtoQWsGuZumcMlpM1D0W0k/YW1hHE
sucO/I/TWwFtkOsraSmaQxAHT5LsJQ9l4vPppXIx5/1UY6sINbWjJKd4iEfNSGqKtTe2pZWE51lG
g4LUCmru56YidRrQMKnmh1gDza8VRcKmA0sOMYJh9gqrpS7VjQ50hHm1sl2+U0Z+SZ2Ytria4pBV
cwoce34Idc1WEvXZ0t/awZMs6vVqu5NayCqq7gyeTd+aHNwvh3Efyy9jnd4Ger2Z2gcU6rfyg17h
lnl9Ai5actmSO/02buoNNVYM8I5g6q29bDiNtA0jtKkwLi8vnB4sd8SdBceXtXJafD+aXQ4K62wD
DQUEXTjDg95WVpVjULIjCim7e3CgBz/0wv6siWSjskJaO3VlUpKXV6id2ImDNhO7tGMv9NjPiYN8
yg1W0hi2CC4+CrUjVNMZKFrjIltbt7olJAMCaL7p4sIupvs584o030Skohap5zWauMsdgE5BNglA
qqLkx7+WQ8tllDuwtx1oOmvEqMObwBJDIkTV9vpMXwbtU0Mo2Z+vf1orjawmLWB9vXkTJMZLCDqv
WjXtWlwZRPViEJklBlNmBLdogDu3BImiAVUUADWsLnpHdamz+zSLVg7ZhYV7boVbP02nd1Gr90B2
GRaSwNaWy0+rqmzc6OypmEmkQRatg7iB4EJWoSGlpq7U5hanDlVvxu2Ozq7vLzzJrDV1mIWRjahh
PaNQW0u3ovx8fdIugxacRO8x4pWCCgJ/0saV2eSBOBSH4dFo95VdamSO7OBnEq3Egct707khNqcn
vphylVMDePxDa6Et3hHKTa972pNYr2z7RTvf+51VuOHRuZ0pUdSKdiLGrNWwm14k6ltNZ8f13gQR
7vXBW1zxJ7bY/J34FAVtZZYhbLVgB1LcSYrssHJXiyGXMQNDd2KGfcaJGdrVghqYI8Bdhh3qBK3T
wD+F7uCErTvK3nWf1saPu82ZoVln2SQVBz3+MiOKwuQxRf1P0FeJbtbc4o7mqUuyvExlwLq6At1c
+S01xprI8khkoJ373Asm6X5SwpXOoDUH2WedjGYzQC8r1eFgPau3aaBuIcTuaMMWNQpiKCvI72Uf
EXQNg9XYefraRhpD4Kc1GBu/gvhDk1uiZQSLUcpi23gYpWFlSS5798cgN335DNjHVGFQJe2dBqQx
K7vZBeq9fry+TJajI+hV/+cZN3t6j9QqAnHdgcaH7ocmmE9T6w70bar7zTxsLeTtVtLtcE9Hi9TK
Gv1uQzk/RdmO+GOcm0Pw86YS7uDlAdD1nMRlkxBBS1DJrwG7JKE+/TSkCY8VwGAaLk0skFkqVfwS
6Dp19Izme7MVQPEpgMl7ZVjY0XPxZTqYF3FLQhVB5fZqFlq9EAxA22V38U1lCwYRnpOHzpczMj/8
F1usZ5tJSgGQwIU6TckaK55wPETmJlZ/KgVRgtHW/WawW/FVNpHjlJv/ZNNCGQ/VKdYeeb57rBSn
SKMhFrXeJGpuYP3sK1+GBrRyFIbncP4cq5UTinnBjyhY3gCuRukQ7WPcMVxKUhP0GYLsXOYPkWXd
ttLkXvdqaZfi/QvYDlZzvuCOGMQUBIa5ibVsbFuEgSG7ibrBHsSHLEhJ1L5V6r97gmXEAdD2xc2W
Aa1R2+N2j9VR02haA+KnYWsr7YfUPAfzyhZlp8/JwF3Y4DZJ2UXjkBfCeIRWHMgJEhu82XYf/Lg+
dlzA+csKKKOBimE4DV6oNhfKJA3qaDoG7Sz6ESonDsrLdFuVUuYKdSzf6cE0rCRGXNbyt1E8+oLc
DRyCGnfwVlbbdSicjseoVnXGyy9k0IuNqmny5litf4MCSH0Bfrf0hkgImt11l/k61Ld5AMBgGfRV
uPFxm7wS5lnIBIzsQMs7c94KykED9rnodz3aTAeZHjttaw3/LrP52yqKoKDUQmLDF9F1rc5nOtDp
qHZHVUjdLnKE7m3Q90P0dN1B9v38yoEJyLCBGwRaTdzwxgkQUJEVjUfDQsnFDGovKBKd4FFLtJVA
XbsiLs0mbuhoVgOEHJSb3JllZMk05MCJHadQaY5WM4wx0Wit954VTXOKN28T+oBTOIGJJ9CLcP4P
A4skm9W00P6va1yEUdM5kfJeno9zWQO2GDtmZm3HNvtMhfFVUfo1eduLLQMdGDzAgNoAlDiocnHD
i/pDlfVV3x0j5DqTBpkMPADX/bsQ/c7XlN8uppLZwis3rg8aCoV8eUtS5jptBLM76vHg5aUMokfg
MPtwJ8sro3i5K2CKcQIjRKOhHNjP86OhSIbeaJS6x2tW5+rDLZbrRg1Grws+UqMkYVeSLoqfOl1Y
yXm48G2Cc1lGOMVxxIYUz+rnho0MSsvJYEItvQztMX43o30cARYE/ejXPtA2q7oqC4MKRgUgQHFU
oFdGV84Nprioz0Uei8ca6EzoSAVR+SiPFNf4fuWMX7aEBy2g34A74V0zo7iuk4KKRzl+KWUg7TY0
RMlCWAPALQwhGnGg4wEREVa64oYwlOJxjGZLPCa1cVfKrYss6YCW1sqoSUvpoRzpe5GtPPIuOXdq
VD4fRimMtLgDBuEYNrHdRDsx/MD+n5T3fxnNQAkDeBXOW/gHICF31lIkil01wbfoQ4TEp0x/6HJl
T8rKqXARxb5bJxlVCSMdwMl07k3Zhs0gJY10LKPoVZ5UNDM5mSrdqVF/AJyhi3T3ul98URXrHjVy
hltEFZnlEZxjYS+FojKq6hG70Zuh74bOwI2ZWnYup4RClWU0QT/elX4lJhDH+r1i/nL6UJEA7gqj
yiBsMltTJxepvg6EQtNn89g2HQR87vIi2eQ13s0ztxB9K/4qx1c6P+abStnSOHF1/U1Am8PKKLCo
cnZWoZKG8sU38Q2r43N70ZpyJQ9SPTimQh0xhIxwMyCXxFhIa7i5y7gN9Dxwf3haxlGFppBzh2Nz
SqVUlyM/E1WiHCzhvmpwLJV2kDyvjC37as4rPM0jvwDQAu1xPEZgwNUkM6Yu9pUm1fZhWP0chli6
S6Zc9rRcyF6sVAZ3jAhRryYV510l6fdNMjT7JG9vFF2QVxKui1HWMMBoD0aBCP1RKKmdu66VSmyU
Er6nN++b/mnIBzcxFG/F64stBCvQW2HvWgxawnudoK9Hir69Dp3sy7jvnfdxS79ie3gtoJJb2iZJ
XcOxKBkfVokbL8+vb+sI68BnoXWBh/eXshRAc76P/dFMSDc/GZkfdY+tGQON9VWUtSvjMXha0wji
rjcMXY02S6Bo0HqL9y5+/YoyZHYBpI39pApdbQIzn5Y7K+PKovfZauJssG842anwCm8gEZu9n0it
ZJs6lhsXpP8qSflsrNRXlsfxxCNurQhxmsu92MZ+5w6DSwVbdzontKXOMaizBvlYGz5uT6qagLbo
DsaEkZJA+YgjayW74Dke/p4hUCgCeIBn+O+X8ZPRUwIr68IB6wIl3l1yEz5abr8HIKB3Rae+HbbC
EzgD1kAVF7GGTZmCpA3PNhBE/tZ8PzEaF62hJzL8ojiJbTBGOZGR4jxuzWMTJ2+ZvFYWu4jmnEFu
1tI0Qv0qxBoJ85BkVrin8nut/9TLfmV9LIUS5GmMdwgbHSz+54uxies0kbUx9mNJxWOcDqWRFBmj
PZjiGkXbmilu3RtRKoPYCKam1J8ECGJYAcFtY22BLG4vXB3QkoEK30X+qWdhMs5ygO0lfoaFtNGj
9rHJlNt43KdpuVN+DXK1E1LhLjHWWHx5EOVfi/PENpdDpYFSo/vJin3VsOfUjk2n9MBSVQfvlXBb
ycRIdmEPcV+Ca831qLKwYMCKDUJf3EVZyyw3j2GtxbrUY1uIRrFLquloqaNFUrQzKF1LV8Z4YSYB
zWOUvrioAZPKGUuLFo9mMWayhnC3jdviUQCIdtObyopXC/uOvcpDTNQArR9Oo/PVmQ9mig/BXEr3
WudXqhsrKNe62b/kUGHzxqqDQMcjZ0GDAZe7pRo4nnPQIvrIyLeC9Zykd9SUVqpMF1k9M4L+eoQR
iAoAJn/uDF796qirU+qDgXumh7itHUE6UmkD1Usylq2jCCtJMF+Z/cuvE5NcGEmUSMY9HST8xRcA
+FFBfuaO+fopf0iGrRPZIvq2WWsz42vRfxtF4QANB+jP4huipHxGihhl1J8VO/sq7rI31R028063
y2SX9ba5AqNYHtc/9rjV2FCtAn4a9vpub72U6WMkgiXJViuAszdrGLA1Y9wk5vUktFQpwWYaWdA0
xe0vNG1jdAzBz6zdMJq4WqzJJl1eLb5Xzh8PuWnstZp2KYWHYTAAOvBUiWRMnFIZ7FQZ3ST4DAev
Rq1GG1ZOh9W55A70VE8VcZywZqXfRUd3vWRuhecqnHzaHnqoq/WQ0zT7yLboXdesMQ2wseQSJWyY
P26z6HBy6qpoKxYz8P37kyrkblr2M/KkKnevR86lDAkXNgRPjWnR45Xy3EydlVPR05z6+QExgsjG
Ji12sUyayK0FMsw3a69Ci2voxCAX1TJAEcCOj+nU7XlLIwJhXIKWkunl47pnPBDlr514Yog7jqoA
Go6yBEPxj+mr9I0b8zP7BWqowU3vpYz8Tomyfz3IBZlHOz9KtvR8/QOWl8/JB/BbU1RHOrVYPsVE
wiMkd5XbwRO9wame2o2xc1bMsX1wsWBOzPGbE/jMuR9hbnSg+Pwmfz6o96WrRPa4OVgPDv3UViyu
zSS3Mcuo1TLwD1O/Dm57FdB4f0CpQWIYmuhYPFG6BvxcOuahRckIWKG0gXet87UqSH2BDhDM6FDe
jYAU5V/pW11418dxeRj/GOE2faWEdAqLhvpBJUM0e9bfI7mW7Hga14SwlhImBh0xWNUQYH++Spkn
NG8g00b9VqNoythPXrBTDl3zrOn7kP6u6u30BP09kM2L9nUn/4/N8cc056XRyCB2gJipb473QfrZ
6DdKazcQYq5CMok3jezU1W/9qftFO1ttfoRqRILfKYjvm+pRs15U06MAMl3/qOXp/fNNXMTLsqEC
fzCGI6RC4GhV0nkZRLcc8HX6wjy4162tDgGX9qBGnMWFUeAwayKv/qYGSHuSWu+h1j+0Ld7Ex72e
2mW5H78iKu0GcztKHk0gvApUcWzLMw7aR0XZdeka3md5Z/0ZCfb7k9gPUkIws7DZEbMbea/bY7br
ifUcPohrrBIsKFwGjX8s8XxrGt79NL1gg6DVEpmmOnYaNV9jqv8/QuEfM1zQL1QrMssBDlnWs2y4
yaGvSaKQzDFf6D76vD6zvC7zX5EfHLasDg+MAc8EJESd0IZtjyMmc0XrDmzNm6J/YhJWk+xV1nO6
o/Xz0Ng35YfZ3Eydlwo7vNBLr9e/Y3mF/fkO/mzVrWTsRBWhJNe3xWxrgM1v1Pk21Sfs9vtMvwME
oC0bImvOCIWOsWjYcwgIfg9J8ygE2074pWdEPa581kJpC80i/wwPf6+g/VwqKUATft9Hr4Lp5c12
iqDCfo/LWpMWj2pX2VDz2NflNrF+y/Q160ksHVHwnxTq5p2Kfo5tOXl55aRavEvl2zArnLk2bpSB
pOYEIc21Z5XlUHnyzdxhPqBLOMnxruGrz8Vb6ieP1W22Gd3hSX2JHhNfWHsHXDwFTuxxZ3fKFIMg
dU79Kghnb2og16lWkNxDU8+qHOrSbkf0h6KPhXMA2gfnuz3NILshGdgcuQLIdwGywyzcif1RsZxS
3LbRjML5kzJ7emvPZk+C7GmCcMxE1MxukOwbLcnClaW7mBaefhMXi0v0pQplW2G8IazbzK+qgM+i
sVMIs6e0v5PUJGX/hjcM7/riXJzoU8NcVB4UeVarFnsmCm+K3FfAy6zE90YFJYD7IvbwOhmgEdcp
jQOEvq/bXrpvn5rmom45VIpBZ5guRQHis2iqDg9ZKZHopymvdaEtxd0TW9/jfxLh9bK2aIs/fl1I
RBVjMq5tmaXT9NQCF3JVlUoNHpuon8nTNp3kXVY127mQbdGIVpBli1c0gM1BcQ2CAgjgcbbCWJ9K
WYQ3Te7iVHSFX4Zdbkp7vO1vp5UsYXlpnhjjQsE8G21d9QOMiZDPtYfO6Y3ypnQDMLIm3VaYf076
mi7yYi3h1EMuHgg6Hq8bBTFT7jMylbbWbmvZrp+sewhVFGFMUMkwOxttC4bwA2Sp11fmUjQ6tc6n
9mOTGnKD6BdUZrEJURNyrFHFuTUgvb9uavGoPrXFvuVkZUZlXucFuFb8sLjRZzsTbyWxBp/wrdkR
YTz0Q2yH9X3hmWupyGIYPJlXLgxKozHOyQTDkbEdla8KJQzLHgkIXzax8WE8Xfdz6RA8dZMLcIlg
aXWJm68f53e1mLsUICv0LwY9KkXhjGzYuW5v2TvGEoeXevYIfD6sPUhqhLCdEOR3GtMLRjOEXQ6b
rHVMX6lXa7Fsx/F5HcBA/5jj1muoJOCIM+Gehfby0g1vpaNhQ34M+QT0ylGFXrubLQY0VBDxRAh+
U9TSz/2r67zL6sCEwUiwiDLEM5k1FBGuj+LSA4jEGPD+Z4Y7HuQ4BxowxrlM0/tIQVe0Z1T3aGbH
BiUqU939BGsOUPB6ToopIopsG/paWWgxsp58A3dOjKWF7gWKbxigGb5RbiSJiJ9FbpfNS/2hPJSO
ntyl0pNZ7hshx9P7Wo2Rb8f9zm//DAJ6xc7HOoz6WEg7CYeziEfWffjc50Qzn7sEaKFNBUmSZNsm
x2Q4mI/FS1JuLGEfp2gDnKjdy3STGWDEkx/i6nUwjzSbNv9fcwRh9fPPy9H5h+ILPi8TNym6frq7
qN107fuceDlUFkxvDh6F5NCK/U6EUA2de2JWawyoi/v7n0m6oJqcg1HtB1lH+WxjRU4GvZZHf02c
Y/Hcg0gLdMexIpnS+rmnqSx3lRjKsW/dJBQvHvLkqvFHZhzy9o3WHelKyalNV+tfV4aYRQt+e58a
5rbBPCQgfR2m2A+SH130lT3dARS/F1sSTh8CJd3743WDS0se9Dbg6MFzBKNRO3e0bKcIiuoN4oZG
0aJ1L2bPTYgOJbqWdy+FkVNDnGNxOreiYlZ4axwHUsaDrZk/rruytDBOLXC7N+grzWgbuJJopS1D
s3seDkl6P9D3Kve0fk16eNEcUNEgbEPFCloD5yOXSbEqaGymWqmyqzJ3giQlWTOBIEijNghRJUeh
tXfdR75X+ztCsD54GAarDV6rzq1SSTBKaGjCqtP+Fnywx2qB85DFpN9WTvKhuLbc29t/iwLnzfLN
UMlYzuJcwWyH2jyp78M35Sh685v4IvyX9PbEQ54BSYqzfNAHPI7RNLD1/kYxnDZ81K2VNGEx24Rm
ISrFDGyCS9/5SAL5ovaTwsrVSSfiBiKMTizHxTO6vw+ynteP9ZRMJKsq6wCamvZBTTS6uz6bbInw
m/30E9jmPMnIrMZUhKyj1DckR61bEnW7Pp9Ibt4I6kpyvbT9gGD8hr2go42vSHZiCxakCuWg0KzM
fVbWGkHpS3CuO7RYoDFwW8DSRLczeqPOPTKavsBBjruJMfl9uB+qH9h3yvxVfeaAbIK2rUtI/DFr
Hn0PRGewtkHpggfq/fpnLDl7+hXcJikmqROaBve9MBT1jV6UQKWKEBm5bmUxoQYOFVAtRhuILvlz
Z+dO74OGInlPIxds3BB/kV1wCArFAxqpcG7blXkrHvr2Y1yt7n3vc37pnNrmlk47j4NRW0gD9fEe
Shz7oBX2XZHtsvFZFve9yF4lqT02r3L5O+5Te5K8pD9MAt6Zd33zPmlOT7eatGsKD+vfCYNfQkl3
iUS3apxBbEPY0TFx437zn8YMlwGgd4H55sdM19EY1U7IlocM/EHvhXg7z9pWICooLucfUbKLUQ+t
S89YORzYXFyOF5q0VbSoSkDWnc9VO1uQVkeO5DeRCohNaoHMQomqzSRAKvq6j4urD7SL/zPFjviT
Xa2nw5z2w4znGnQQuFFbzlv0lzxdN8KW8DV/uGtAbwbAbLYirq2ltE32UT3ZepiQKAz8IPwVDKZr
hGswqMWsCLTi/3jGPD/xrK8CAJcyTJ4phbsQqgBaTm1DwXW1i51QKZwI6Eh9PowNEenkXPd4aQZB
ZcRwSsBDg1To3Di66fJ+ABufr4KmzJULLfeEJBKchOr5f4jLjOpVREYEUk6ew1iA3Bda6S1WqspI
i/f3uHfAVeWKve6G+UoGtugXGCAZzwbkUfiQiQprpU80SnwliKC+FQFiGw9N7HT5vHZ5XDPFxUU1
nwBoybLEr9pU3yS4DrtJEsaemJlrxZzFAMXoR/92S+euMmKXCIFM9dQXyzpV3Nas25SEVmN0Xh33
c3UbzNKQTXtBQy3LFgcF8nNDPARgEZolzU3wVBi7pS7HylahQSLtstkIu5vWkkfZkWOKn0MlVyq7
GwwhezTCIq6/JDGqUEfU5XEzBRotiJbX+nRjDjIor0N9bKptLZbQn+l7sWkJCDIK08Y2QtPW2uGw
EAWYUAeDLqEqACLx8+VqTVkaV7KSIGOq3PeZVM5nY8fkN7rVCQUPwPXNsXTwIivElQzgc8C1ebGL
ak7QlGi2qV+bH5Je7w2cSYEaREBUiL5QfDYlyJoElJ7T+dBN+e0Qu2rylA+BNyifo+AH2gcUOD6u
f9VCiqygFIO2OiBdwXjGBd3cGtJ2LMPMV6OayIJIcjH39BS8Z6UHQgVSDq/XDS5FKFj87pdg7668
QDMSx7KZhDjzW6+VSA4hVJt8Kr/m586Hdvl/MAbeW6b8B2ZLALrOp5h2mVGAxglUPLvezzZdRfof
6d7O7um+WgEDLexcYDj+mGKr7STyFhFsyT3zK8XxHJnGZ1RGvzQpWwt9iwvp1BL7khNL2hAEECOD
pWk/JFs0TeMlIpieIVQB4q9tIdzmLiTfVXRlosX4hym+oKsZvc20fF4Z3aXFg2hogYmXsbzyJ3Zm
Qk+vzKrMH+vbUXaT0U7F0bVAOvUs/6yPVeXmj2HONNozcSJpfMxlEo0brThe/5CFJJ3BZ/75Du7c
qY1qppVQZH6WtQTEJlIF9UwGLQnXKKGWQsapJW496WWuD+jqzfzcix+LtUf47y4sLmU4c4RbQ0YY
T1MeYEDjyTYKh9YbmjxRUEvd5J/VexGR/nMGJMEWX6Zt/mzeDZj4tZx56eWUdRygsxD0eUzZ8Hx5
takaQb2mxfIKHuqdbt6VnT06YkOsjtSvdW9Lw+/2B2Qb85o0CgTLHqqeSBujxmUzX8WsL24rAPog
GckYdSxubrN87lO5wtd0+xEC63Pw2gs3mYmHqKnctsINMAGR9qrq92PXelnfgLw13mvRvyRrYrdr
BSsMhN0AUYK4kIuT7ZyMgqT0mf9DUn9BEYmYJsR0ejfVQA/ryP02kHxVeE3UX4OydlAtzgjU35FV
QVCFNWOez8hYBVVtmiPW9xEtn+5O3c3v1SbeZDvjsXefQQVni++WI4IBrbnpVuLa0pL/Y/yi4ClG
fZ2X6pz5YAcGUqG5ycRVaD2bRH7ds7so2HiBYYYo2LmDWjo1oL8WseTmvV7aqeo1eOyA1qmt/aif
LYhKG269pnD1XRG5ZpUrD2loUgTpMPPM6Z3BzZ0YDHpee6/awURG0jnJg7BX3Ndde68dxqdNfuzv
xrtoq30VDl6Aj/H79TD2Xc+49kHc1TxCc39jFvggjcj75lfpvUd2Y9OP2wodB73TuZpvbSGW9llt
H4sbC99Y3wjH341juOHGejYdYAV27Ta8Tckr8rmNhH83E2PTPVGS2tc/licC/N4Rp3PGLcq2qNpQ
7vGxIMBEn1n2GOt26re24MgvrnTU3G4b3Ikv3a61t9dNXx47QDIj+WfIbDx68jVuuakMqqpT7acC
BD5ANGlFHp6MO4QnVNkCFH2v22OenE8LWp6wOoEoZmAx/nmlVJK8r+qy9c1nONrvfgOiWf/InLX6
60K9i9GJMl0bEL1CyJ0LMtqgmhk65GAo3kUAGHRHSz4Mg0qMsXSEZFd1aBNewYazrcU7Z4CYi1Ur
QUUtcidaY/VhVRRF66tUu5EoOnat6KPuFa+Xy6/r43gZSaDnJkKASoI1dHVxyzsYMzU2Aa3yw0Y8
gFYCN6k1ScnLTODcBLcoTTrkpT5VrW8Mo5c2Jd74tlXlxKYEjMzKmbDiDt8PlE+J3mkxbI2tegzT
xFOCNRT0mgluQYilTgupY+5MEBMMNULDl+tzcrmXMPm4qoMtF39fSLNETVBUvZZiTsoJCiZozmoi
05njwtHSwqXV8GWJ9Uq/75pN7kgH3kYVgyBr/SygtqJXu8kMSZ49IJ6QrgfWRt1ed3JpGEGWACID
JnANAp7z44Uq1MjVHMOozZPuTgYFI5Qu/rxuZKHWyIbyjxXuOBnCWk0rCcu7Is0zaMGc5PASdGTe
21rsjCsN4ctj+McY+/3JHSBu82LWrLz1J3uaSPzLemsn0Nb9uO7TZfJ17hK3nTKrBnt+ACujFz1F
P9ZO4KXd+mfEwKFx7oQ0YBbCFrFHa1RXmH3N6pHg+ejU6NSV42opzJ2a4nbSkJQAnM0shje/S5Dw
gJ32Wfi3tKg4E9l4GcA9Qg4FYY4LppJaRU0cw8o8Ck5WbmJJ8WqFvredSa7PzLI/fyyxJX8y/5YV
0bGQ29YvcisngQzZYim/Ae7oh1AVKxng4ipAkzmSX0C/0f17bktr2zGh2oS1VoVOHgGNJ73PSMqu
e7S8f5BZgxMdiOwLHYABGPpSmmEmqm/DBqBsuXYFK9+VJhi2I1c2wjtwWdtFqPwE0bI7huPr9S9Y
9JOl12i2BoUNr8gYhxlIOnKx9dPktbDgZnoIozV48ZoRbuPqHXTVs0iCl5bgRUN0kwrDQybEKzF2
4SoJrSbk0+AhYOyyEheNgtASOkMNsECyzwCVJdEEI2hqg/ExqyGwmmQknT/lAVzNCmTFRpf2mdsV
eI8o6L2WFLaMK2gVP5VztL0+yguJ4/mXcSMAtEoVd7WBIweXSEeoneBYA+j+FcxudmdsBwmoYMd4
Nu603tM/TN8MGqKp/tq95jL44DPwpo47rgwefL6hoWvV3AzGHs19iWVH8sMoSzdptp8youmrj27s
SDvPslilGrdpgKLZgybnsyAI2tSoZcfQyHNMpmxXJ78Ky9XewuoX7rgESE8h+wSb0MrevTz6AEMC
pw4oX5B3WTzJsFmOIAkx0MIYGW+aflMn79dncyFnhQHGT6DiOQ9tyszzk0BUd+pcpCrt/bYZep1Y
ZSJKt32Cl/5D1plWvMHP1rskmJ3iqP+PtCtbjtxGtj80jOACbq9caqXWktTqfmGou9XgvoH7199D
+V6rCuIthD3jsR2OjqgkgEQCyDx5Tm7NkKJPa3OnSsBpede/5evWQgM9an3LmwDdoXwFXE5nmlph
NJ6QpFZiDywc8i6ZDLnyoOMn4pv4GoBhTIVeyfIoWFhnLsfdSblCwWU5nqQs25N8Ym6lIGaMyYi3
YyG6Oq8OTYMaEDhMNNQy+d08zmVnsWo8AeYiH8AEb9yOILzdq6acCG4Wq6aAXrMQNSByxAP4w9iQ
04L0GNgE6ir0pmY7VS81UFKj2fD6gq3O4SL7gsfO8vhYPuXcd6y4r6NQHU9JGTOHqrsoBe/oNI1+
p0+zf93YCox04ZVClhJQkKUbgptDVN4H3Kar6SSPkn1vU4P1TqlTMFuBUMieXWpOVXqPfZy5KaXN
xsxbsznEtZn9rLoebz6zDLMRgsNK/9QOeZa/XP/Ar1sV37cwsKINeFFr464oTdeBoxotgacQ4OFj
bpJi6exSBdPwdc4/NJ5kOK+10OFwh7k5U1OqNWk61WjoOqILfzoYkhTt25LFTzIZagFib2VUWF1w
4gCDgzZq7pV0fYa+uubCnfn5W9wMIUGkhgYl08l40H6me+Pb9Z9fKU1c/j4Xy0DpQiEth99XoSnw
Iz1Gp73NHDSBVc95tvxbYO/rEXRpj1sLPU+0Djy1E3CbkCo5ZmyrfEuMH2OzHYEVtcjjKPlK68j7
KolcFOmcYXxoot81EfXwryD/L7+Ei2ZzZei0GjV011Jf647Gm1HdqEjH1W/Jpi5cudBB+2p3d2+C
GVhu+Jfn4qVdLgLYKpFm1G6mU2e/VrXXpDs2b/Jwg1r1N/or2143t+b76Fxc8KvKkoDgnjNaD1ma
nBXzKU5VVN/LeAK2Oryz4zp0erUUURCv+pOGQxe3r4Xjm6e4iFm7UPyX86nTVM+I31Nw6z+F+++z
sut6C6zjsbW5PsK13WaARwZU54BQ4BFyGVEnW2GxNsgzngUG2yRyUm0msxUlqpZf4Vft3Ao3j3Vm
R+E49PPJakq3UcJtWW27G/T8O+HRshPBVXZtl0DDB5SceLrjfOd2ZdZmRQIJtPlkWzS/lfFOcLLW
rPeKxLQtI+WpT5Jy/y/m8cwmtzN7pRkGBGnYlPsEIKFq3OZ1ae3+jRWU4JEQA5L1S48a7tqt2cao
/qqkvYHO+OsArJLAyJrTL+SC9iJZaODCe+kSYwrp+U5GiVltR3pDFXOjhtpjZlqFN8U6EUzcWohG
hAbeCi84Hf21l9aQvpTKsMrl04wjzhmsrv2FaS5u9aKrBSfZytUThGbIJC50hmBQtDjHoD2ZCQut
+QTYo7YfxwISISkrXeg/TG6RyvSlb1F3NAfo0NQNBJrNwTYEt6XV2UXtXMPtBf/ib0tLY4piDshd
zMibHpIUIvex1k1eisyJG83W73/hMRZQuMstAda4xZxTNR/NELRqZj+yzZwrsmM1leT+cyvoIzCB
Ulh4TXmRVT2X1FofIvlUmsNDkaa109nd439ng48hdieZcQbfT3NJceK+pW5vi2qZK6VyYNhwy9ER
EZHh5vl1zdQsLC0fYQUZ/AO6bdnRtCZ7H45T+9jJSMylFoNWFgW1f0Ya4EvpZDhKSCe/BtDb12PJ
3gxsgFREPc1eJxnxE61I5kbZFAs6uda2DjhgUNNAOyJ0iLmzEKX0urBzVQb+Mwy9FMfTqW9B+NQl
WXq6PvnrpiB9CEATiE553lwpUQvKUls+MambXDWL+ueSWcTRJyBBrptaO5FQtQQ54SKqDPmNy4Aw
6nocZ0yDL8kdvZ2TZPaJ2sr/xpvOrHChoG1yiIsgYoOCuiObqKvKvZF1RHB/WJ02yEOD8xdPamSK
LsdiqdnYpwZVTmC2AANnD+xgNavJLVJShmALrjTbwHM/bfEE2xUBCCeRLPmUI6OACpDVFH2gQOxi
2FFtlrugn2INguNs7htPs+t82mmxLTMH8vQMJftM75Aiy4jhyLHOqNM2OlqfS5KgUeH6Cq/Pignq
VdlE1o5/m0JjoZNaJZTRIJdWB6U19ddJHthD2JW2oOSyTDB/8YAWKYB8eL8AIc1tEUDizKq1UwXo
RvV5nPWfTa0+RvqJKmgAwe15wZa0givV2vBANrWcMZCBgxDV5aI3EZnrkcHm0FQR6OUhdVVJUbQB
eIIKTK3ddEAGDn01rD3oLLVLUxOuA71SVsopSsBmf2wNbwx9aM82g+BOsLYpzw0tf3728A7DMFUT
q1wcubjPo9jNaC5IPK0cjDieANxAvgt0sjy58UCWp/biFZTRQ9GybQJ2D0cfcgBbnq874No9GxXa
Rbode8GEd1wOZ+qbyB57DEcG17mr0t4z2ohs4rEZby3SSG4bl0PQNgSVfd26MTpr+pZLWiWY1ZXO
D6RLUAPAXRW+ovAJ5CpD7zRkehXAJAyHltnNSNCbr740FkQQVMWtD6QFwQ9VvaHCC38yblnW+V3W
3+VluZcKOgq25sp+ufgg63Jiqqa0pUFd9kvkGiTeqFl5DDEL3TQ4KSQ/6ykgIhDwim/BJgjhTIQD
vLG4/WKNFYTFYgabNPdIci8Xol7x9VF9WuC2yYgnl902sECaKNxkqOjZ46kb4uemb5DMiB+qMQxq
exC8Q9YSSBcj49xsRlq3yppWOU3FbyP9Jt1C5MEp5+kpkcm2TGKnbL1qil1bq3101N6mpRPbAgLW
lSoJJhe61Sowz8Bo8STpxVzgTi0hRgCVpQGnUkmDm5q6WwwKwJpFjuRjeEiMdhMqo+EUiRZoo0ho
eHEbLgxffAPnVibDiWJPOAebIe3eZEnGy6/o++7b2OOmNIPsOxjSXvXmvBAJZ6+GlbPhc0ewMViF
Ei/DN9GNIFm/cHt1iflzzkTJ5PWg8mmJP4Drpk4oIMuIkacMMvLQeb9F8jp5qZ+GO/JTxJuycspg
SsGKhfKThssSt2uaMI6jPmmUk9EGRDtJbEMmQSZu5XS5MMFtm75Xs2waakQn4xdGBJZBNX+jg4Xj
bH89IK8v0udguI3S5oM+GAY2Sj67QAjtdCt3SqO8y0bBhWztfn8xJu5CgDvnBOElhIIO+dk63Tf5
xmDE1ci7ijqlFA2eorhSot1DiHYzWtuqx+LFXkOmzdQb30iuveux/Pv68Ffj09laLtNzdroqeJsp
uY6JtpTvUezJYeUQKNjHP5h0Vyh3WnS6bm/tIYy6M1KsBniZ0XPIGSy6JE6Qo8C9oXca+KoGloQ3
43euOhaQStUjE8Fg16PQmcXF186GmJezPI3LvLMo9Ksaikmzva0giDrRLZHeyjQYOnVblXLpsP5F
bwWhePWMOTPPBaAurycIm3YL5NKG4KqlJA6jdeIL5nV1U0L6AtkM0GeCUfJylGY5gjCvgBnDctXn
PcHun0HRFagOsjUg13BFz5jVLXpmkHNniBHFqJRh4xDoh0xZ43SW6kvK97yKvHZ+vT480eg4r6Fd
W8WzjTWsyuoH67LCtRJFcfIsS93rllY3xNmwOG8ZzMkcphGWZr31c/0htfxG2zEjsCe3qmYXySiB
xdUIdGaRcxA7H/JkMGHR7IutFe6m/pXlaJrrN9dHxm8EAObQW3gmGcQNTZtroiZ5CB2k7hUNnK7S
APJjKtVRRTpo0UlRY+YRu3SK+NFij9EUNt71T1iGcnYYf/kCfqi0jlv0OZcBHr6Q7ktTPXJSA2UL
Mz9CO9ybpe11g5zf/K9BgBSRpgBtJY9GJnILJFmIIZMMaezQjfJdaIlURLgF/DACNibgLcF5DcA1
d1iNc1FYY5+Uwaj/1sZjWFLQYjlUF4yFP+X/srMMBN3FyMLyiB25pxGIT6CdZdPMs9RX282U0lV0
R3Ftdav+7MtTG8WCazn/UPiwCntAOwNVjuYJ7hYjT6RqUPgoA/oiSYckABVu8iQbmxz4eW07KaNT
/w7jTV1v68kdiceEVE+LX/JeQ3TgMJGVWfJi3H1DnkkVapIJvcfDXe3YzvK3trGd19LZqMCHHKq3
+LX+dt1z1lyVmAARAeONlzR/TmndqA2KCbm2DBfGNruLQWeWVaWbx1tVu6moqMNtzR5uIZCORosb
nIlzonxgei9RrQqssX0um2dSxjdF9lrgHW9KkPZh7cP1Aa5tDRxL0KRDKhhZfW5WlUqvSruM6kBt
rP52UKdunw3mIWsmZXfd0ofIBL+ASOYvErLIiAC/eXk2KdBmMhozroNl3eiu3dMd3TX7ATrllDnh
FripvXWgx3af7vDs3TXRDc0C2QNvWxCJWtf5G8iHQ59/DTfTSjOnhZUldaCV30spcUPrNQlvktDc
MkPaVLV+gPwKFACfr8/C6kY6t8ud0IxYcwhajDoYx3FDcq/PLRcUOOH4jDVWUteqJc+mrzTbKI89
+m/LuwZCa51oO63sJjRAobz9oX+m8LIYvZGERTXgM1J78BLzJmlGRxk7R9OpS0pBnvgj/c4tvYLq
PWAgUJjWoJNxufQ2NVsiGVUdHM1l576AENkDonVT7nT894+firOgT6kfbf76K3Xfgat00Rflhw51
dVf2FHf0J4gby44mKIisnYgaUqSQgAMMZzmCL78unXqAYUbMBelmB5KrEIKJv8/6eM/MeS8nEloS
boAG2g/p5E96tmtrUzBBK6uhIXu2MICjjelLTSYlWZFbQ86CboAID8QfnWbaR8pdgtfxdf9bCTDY
54gv6EYASIRveI5JJM8Dmo6CwbptwU6hZTdMbt1iPjQjyAP/2bNq2WSwhlIozikdKTVukyXmoFYQ
lmMByxx1O+N57eQivYmvOxk+DL57C8KVJlzM5G6FOiujlOG+GWT0h5r1Xrqz0H+bdV6mmk5ce31V
3YYiumbuggipBBgF5hMAUx15ZJ07D2MpLWy9HaIAdcrUn3u1CCQ0/vpm36Q3Ra6WLkOfrttpDOo2
cyxIVX7xFzDwL9LkyoKSW5K8lx4bZaExl+McBVMGtasBlT43JXno21C9OtABUrvp1OWCa9sSmS42
MVpuF8XlpSqLpqqPXqCzF1SCNJmVFVoUlKrs1qHyfWTgZf2H7rnYAJx+QY3BSfnzNiSsG1UTNqLI
L3QfnTKmvQk3JPtBRbnPlTm8MLX8+dlwtNSyZqsyogCucoq12jGme71/lGpyrxSP14clssWtV6l2
eafpJAqK3qHVSX2lv8MeUq6C2VvbCov4CpBYSyskdPMux9R38mTphQK/SL41nQEJ5Fuz3mZHmnrZ
MW/n3Vi9Xx8Zj8NZNsKFSe48Q0OVpOX64hXV+AhA1THDcRWPumdMrWtR6FfHLYT0xgd5pA4Y8Gfy
nqfp9vpXrM7v2bi586VnbWPqEsZdml7JNukuvzEltMJdt7L8ypcNsGS6wPSB9iM+ad+zZK4mFR7D
IvQGI1MUmw9zOosWURWY4QYzpW1RoEQMx2RbQHy28Vw6tiZtlfgh9m7Q71KUj83sCFvPvzxglpU8
Gx4XR0s1HyQ7hN1IfY+s2Z9H4g4xwNetIHp9PXA/LJmQAwWwCSVWboT2jB6KYo7jILUI9eOKAF+s
jEhDz+VJSZTYzdPiO4oxv8oWjemgzajcKSqeNCDRBWf/2pgBg0Din+B0Qpn0csOkTTQWU40xp2p1
0GPfsnp0g8+OJLCzFjuhkoVmC1R7cO3i5raz69hgpRUFelqxbVeq38yB1IIA/eVsx7SeG+EiWpKX
SqJNOgbTpO/G4Ja/KpK6VEH3dQyawapL3OsbYnX2QPy01HOhYMnf6DuWavGoYlS2fJ9O322zAn+i
26qn62a+PnkxMFXF7QxkJrglydxha+nUsBI06QdlDzGprdIabpKAjwjNhUDSgKbble5BZCDYiGvT
qQJRbANYjGc976WUxEWhNyO8VN5F4yYuXfNnE7pIEA6liNx/zT/ObXH+MXRRmMY5bKGY6g45/q4E
wUtkgXMOGo7qNE6wAKpFcBU3Ttb9sxTnx0kAVLmpEeDM0X/N4SYsXPbUjM1xgI5WT5SgX4u95z++
BM2z0zrrpwQoGLiAXDfuaPzQQcdXsB8CR1u2Ox/hz61w56el6FFh9MsQUBT6Fvv97pe1yXzD2V03
JBrNslhno5HVRpdkCYsR0Wfwp29ruXYsTVT0Wl/yzwXhwmwW2lkxkSkO5lR34u4hJ//linNeGxKj
tJIS04VuLreIHpiSCfagaAic12pNCyzlhCF04PSeIJ/YxgKAxloMU3GVxxGAMx3X6sulkBQlArQW
S1FD56kGJWeRWL7NftSVf33NV8PJkj2TF7IpYNUuDfV6z6CeXGCLW2SvJ/GLrd0x7RFnE173SwPK
JHCy1WNWPbO4fNGZl80qqfWKwmJ0LyGrQjKnOmXHydNNR3FBeduXgvNg1a3PDHJzOchoVDWQsgoU
85mmuV9DZNAQGeG5JT7iDHIIAMmhIXsBg10OK20K1tRMjgP1wQDy7ShnDnmmvrHt/PSY/9AfyCZz
hqfkzTwk1NnXycYQ+AwPdfrrE1QCDv4ln4FupctPYLWUjyoz4iCbNsPD/Cv3jPpoh4e5etAzEkza
C0MW6076RaPKMf+h0tsX69wEsCijwwT0WCCzNw2o7LiVXbm+sYb3fPo3BxPS5nhrorvQBiT8cqR2
VEZ6EZJlixu2s6igeGA+EZWu17Y5bl/IscqQ4AZK4NKKHi50T1BqDQD52Nl2cpjQInx9+63tc2Be
0foFFNaSpb80ATxPBxiMhdAO3kRSbuirMb2MoyCdung4f4DooIhaROF1UD1wB8hgabHa0hBW0JJe
OLheblrSuS0A4CBFmKfe1SIRr8Xqq+/cKDe0VMM2JwaM5tMP1G2GUHaarf7NUN4NOm2MLtqH/cv1
2VwbJ2RfQVCLOiOy8txx3II7zQgTOw5w65KQzKX+HFj3db75V4MDHSbS07j4LXnqy3VL9dAqSxYl
gTmOeAptUfQzp9gxkI+Xoodo1JwkhkqXKD/K1+k/NpmBux8yZR/yJ1y4LhmrDUiZxoGGUycmDMK6
OejBddC/Ubemt9M3SbkDzc1BDR+gfav+hOhOvWneE+PJ1HSB8/IdqH99zUf9CjSoBpTqL2dBsuyM
oQcsDiZ/PJGX4sH6OW+6R/owPBp7VNF2mBh07/cPDfj2f6JAcX251WU9eb8GZBxlp7/sc0dJbKFa
Lmmwn5VOeKN7+q/xHtBjZ3hogfv7oWzno+1Lfj44fXhLXbA/7bOd8Xz9K1ad7uwjuONFZeBhlmv4
uTo81wYajTTLaWa3yXequYlQQ8hAVnnd5NqhvZAYITSBag6PgMt5r2iSgj4eMvLZrB0MaKGb3U1f
eHVkb+h9/vO6sWURv07ypzHuOmXHgx3RFMamQ7xLTp2KrSUKg6tvKQNwYODClqnkryGx0nVSCYXE
oF/AjTn4ioz2Dw2hD020Q5XW98u1VLPTGxp+j4HCvT7E9W2FAiLwoqhC4x+XE1pWtAkZVMqCyUV8
TB/KxCtOyevcOsN2uG/oJr6TXft7eZK+S98H2xOYX94gX6YYXDwAeYKcCknpS/Om2ikzRRdbYDyM
+zj1wpc0derX8D506uL1t8Da6q7B3l2KC6D/4fsjI1al0ghigKBpx508PAw31q+4c9TScqThuW1c
3XsWNYmvbhI4KmQjULcEMQA3QqSdqwIcvkH3Zu6659QFiCl20UQgmMrVnXFmh3vtofOpqPpkSAJd
f7FnVOssr7ADQt6kfd+MgvizesQtb/D/G9Uy02dXWUOF08YFrLXeH6SlnkKvC+ZbFCyFKdTFA754
iLlgUOEdi5dcWsrn1g5TCfNXQgVgjDY1egzcOtrFlm/s+5dR22apU74w80ZFmTQUJcDXrilAUv9t
ngv0BZTrwirFQDfjTw0saVQQY9bd4/P3uUCemnY46zF+X70hk2MvAh/FjWk+4cWDjkqnFpj7fxbu
0x4Xs5PRQlM7YBFBwbT3JDG3RZXvW+s+LA0gm9HVcks1kHGJHluCVeRLer0yyqqRw6y2SYOD4V/f
2OvH4ecq8bRXZREnIasxi/1m8sO3dkPQbrNnL9Kr7VlbeogyJ5Od6Vf43fxBFEe+mTag3VPr7fXv
EI2S2xVq31dzz/AZFH2asvSj7++aWpQTWW6PXzYErs0oOSnIXvJTKSURQuay9WaPHr6bu8nVj+23
2A2PzUN8qv1EMKjVwHJmjwssMillC6ySSZCW25w8zAtbGnvUhht9uivR6X59CtfPwzNz3BzqUtOj
vgZzgL07SQ9WOLKdK68OzNTVq/tGiMlengDX5nP587NQVnU2wNcU8zm4uT894CJxYMFvNPM7o8/2
/xB5/tfF8Wx4y+qeWSs1o8cZ8WGtClSXQCKp/6O7f67P4mrUOrOyOOqZFa0z6WQ1YxLkO+t+8shR
CN8UWVj+/MwCyFCKItJgoXsbj7iL34zH3K/8BOCjdAO9GA/kzI8QBr4+rg9diGuLxYVjwMHxLI7g
HWSr9OiwJ6D/ZR6gasAlpAfbZxX6oycv8r5JW3mnfY/celvu5CNSETvdQ3exO23+IZT0y5JyIXwe
aqPILCxpSHLY0U2ALvNOBBRY2/a4swAV8XFP4gvcrIqAfIokaK+DbiIKK2QYBBt9dXKBqrJVlBAW
pRhuIEjxoD4R23jabXqIR2/JYTjU2/53ts2C8USPRWAjk8PcZseCatv+KV/ZNn8CTaTf7TuvuqW/
qq0wtbPsd37Fzz+KO7C0UI1pNuKjpLtmo/qVx1w0yPrgRXYrl2yu+9dq9fTMGk8AM6lxxTK8pHGQ
EDcGlXft/Cqc3C1AXoBWOcGdTVuLPefmuNg6qyhfGjkG14E7dNiNr7+VTQSHju6GN+1O9qG69K3x
84O+VXbhXYVjK7nBdUd10MK3bZ8tZ9xJ2xywnevT8EE9c2XS+UISumo7LZTxXZ58I91Je+Dh91rn
gsKigeD2UwwxgulF2xVvePQdjCPwMeZD5EM18N2oHIZn6BP9pbnyvRwkTngbCRyVb6P52HHn08aF
bDbnulSmWCUNaKWXevm/6X6fHcU9vAtJ1wUOyNP0WLTKapLAmHywndjRtptXaD46if8meguuXR/O
h8VFbV2ngGEs+y8j7112r1V/clGq8ivcDYm7cxtc3O4kOSGgOIKDI2pGd5LTO+CM30wb6o0grEf2
Zvvy57o3rb4xz21yQRvKvZJuM9ik1rSpusqNC0DNwmzb0mlXhfNB6tguHtqHMe3uLDu67cFYX2Vg
9pqnrabUPlWs57m7k0TVDOFscBFvnLrEZhO+zD6lAMBNvrbrIAqXQdZecntf8qbX4lAJdv3qHfx8
PriQ1g1DHQ0z1lnexo/zDpCMB+Llm9prBXfFtcfFmSG+mg6Gj9CQOwxv8PVgPhLH3ib+4EQP1xd4
1W9BioR6+kJZyJeDWcrkScppGqRx4zUKFOpKNxE16nycPl9i0qeVj1k9u3EQyPDopRSlgdLs4+SP
MkY709rZeDWNU38/xpUTGTaEsSo3KTq314ZdpLh5OLktIG7ZnD8NkukUXbvVwnIDHkcU+cgurSWf
Jo3fmtrdQlMa1tnJTsHlwkRcE8vG4j4fyDv0fCOfjooTnweolAGo3ryNAoJ2haptHALxT5U+F4Ng
NdbcC3JlyOkgOwhsPV8iyNsR4impCShcW+9KK7tjzSZOfVvequkzONRYT9GwL8o/rDgBrg4m5DHB
PwXAPefUDL0meOGxOKAAvzU9+JQN3J5LkUiZwAyfr5ooSVmXt0h8tge0u3mTErmtnAm26JoVQBgX
WjqwggAyeXm7xUJCn5Eg8cbgP34nvwtLtSvuAITkp4XlC868uZbssiUMhdRsLo5DqR9ya9w0zfQy
d/Lm+vZcghjneRb2JcQNUOoEOnH5lDNTYTPX86SiKqxmftrHnjUpmp+N4KJI/NFg2baPLAGiaIno
X03qmgoCECATTS7pFQ99gscr5m8Yfeh+O006QKLVcDK72AHv4F4f4OpqQYLk/6xxtyjFZKOplMAi
kMFrjbc0/BmKbkSiAXGvUmA5LdZJahy05jxuQ5B9eFIOrlk9H987PUJXJyGiJP+qTXRyLr0OaIHX
OSdUooZJUoZSnwJy/uhm05nbeoZsu+BNtXJIoC72aYbzRFaRSqUlaqd1oz4WA2gJaOhKrbQbZ8Wv
KylesD3SKNILXt0ABAkMW/1ovOcWLVOhN6szHWCIZPg16vPWViNvSLPSTdHGct1BVncAMtxAKyH6
QoDhcgeAs0Ud6hZDjJV97WpAy2ouaO3rTVht/ztL3KgkYkwaK1CXQQuVQp8b6qhakPhTeywElla9
42xMnEeiLaEtOwX106VZq/BZfLAKN0yfh/DfxMIzQ9xlG8RtDbHSxVAib5PyACELP68FaKg1bIQF
9aC/l4hz9qHubSmdsUQR6baQr9+Ub1G/NaxA0X5k+bYwUU4zIoeyyWWNYCqX3/4SrQyQc4Dh9IPc
kXMPkkiGXqMIoc3vM30YRT0mot/nnMLUQtb2aCcMaPxHl38Iz5K13weXAahoTQhfqMbiKmcBvreY
aU9tjtOqAhVspM2HUbVFfYpr+/XcCHdVbvU8K/Uq+dhDwHul6ABKyL3V/bm+gdZiOVoCF3AhEhBf
ymFkaofYUNI4aOybNH1vVJHy6Nq+QQIR5FSolxs64cYx6RaDxDEmC7kro5m2MpUcRAdHyQ8SdHKu
j2btpYrb0Kc17lYUpWYXWikQOEk0DClooUDwMEUUbTRZa0PvXu39XE7bpzJhD7MJZRzs6+G26wod
5LM584ZieLbSORMExFWP+fwsnpnAmpvSjIYF+xRTyR2ITDZpI4t0bFfXEgkrULcA0IWk0qVfNqye
2t6oAdjURhehULyYa2cX2vP+tsDtrL4rxrbtYAGY5VMJAQVpDJ1YHRwDIquEOJVKDu0/VIhYsg/g
itNQ9dc+KAw5o0obKUtpHieXAV6YPj0yVt13newq7dIrFNHddSdamcYLe1ykN618rOsa9uBHDrR0
0I50M9X/4jy+sMKF+SjK8EBRYKWyb8h4k3V/svimMwQv0tWxIMqipRIUk4CLXboEyCu0VAb7aADm
7F0GrV00kP1DBsu/1ge8ZLqpguYO/akXNq7P/VpC0AZV198/xk1+B+CbkRKcSyzpkk1B4z2TInrP
2tKfkhi0c2lRbkqz/JP2aRokRg3cmUa/TY0279nYiVq1P4Al3FmF7zEXnQ1zoXq7HNx/DKrHJM9w
GlM7OxZGfZDpW5WG3+I43diR4RgVEvAaWjdnJ4HaFzIujpVtylTdmml6zMjwXU6Mn9cnaSWk4l2+
6FQD7w4qSm5RNWq3eaZhjiTJi2dfP9b9EzJXkSgVJ7LDBdMkrCuwMeJyFVXlAZpeO3nunTrS90qp
HJuk3F4f1sqJdz4s/sUuZ0auDx0QR9D5BcyuD70wPNRM8HgRWeEWlJnQv5siLGjuyOH9a2q+hJog
gKybIFBMRGPcgne92BD/URK9DccG86aCYWgYD4OXaa9a//BvpuvTyrJ6Z7eQOjKjtM9gJTadESqY
gZ36wii1cnBhTfCmXPix8JbljTBCkm4G+qy2rM5JRt10p3QUwbsWh/2yyc6scA4NnIxVEFVaLiEH
0xpcAprYcL5ncuLoEMRtRbyN6479OSrOsTWTJcgHxCjK6+0xMarnNPtRZfeywYDiFnEKXx0cOPC4
UzlXGlCeLhCqRFNB9Qep7ixz5NeuvEtBWi1MR61GfB3t80uDJFozublEsshEaghjGyoX5yT7PiTP
1x2PLFvky3Khxw43YOjzAK1x6Xk9scYSXEvI4rY09pPcrD1qRaU71ankTH2RPHWFrDukSzO/Tup0
A3n011Fjg2ODq9tRKgYNegOLS9r6D1hGqAPRDs2d4z53sXdsFzrcb3rGOqdVipcomlLPzJMQPKCK
5bBIoxTtnSDSsud4erG7KnR7hUZ380AVryzRdVrVmeUUdd/4SIqAXXY0xkCJQBlB5ML0FTpITkEa
A1QNmra5Pjnr0/85N9z0R1adzlVCk6ACk1EV9Z5EBU+31eiCxjGAm9CJ94U6D1HH6pCWRTZbf1Bo
oE27TO4dXXTrWktr4nz5tLOM9Cy+GF1mJqUMO8Yht33QT0m6GxLclQ/xL2mvlYKJW400Z+a4oFnO
CSoRJpwqunc6AY+WaMo4hwVNdauGCn67BGKU3DWH+fv1VRcZ4Fbd6NvGKCfMFU1CEOU8N4PpUgiU
JC//nR0ucBWZplVtDTthdmibrQVEMLuRVcEGF4zG5iJWV3aykmuYrvC5u7Xu46dR0DezGhI/15q7
Mf7HlCBkUAPpiTKsEjtMRp/sLvo5tL4tmrDVSH9mibtOArugqXMOS0q2QRtpBxoj6qDdUhZ1U6/v
+793C0/zrFJtQukchqB7ZI6x00c32DzO9eVfHQ1KGfoHuxXUYS63JGFDh9Vflr95tAGwkowOu9Jy
zHdDRFmxOp7luY7/Ic/B32GYRIuyGAsAP+Qtrr+ONuZOLcKRrY7HBAPtkvOHrPkSE85CTAY2AynW
6ySwBk9D41/BTCc3IwfNf7UhuC6t+hySn8hag1saD4xLW3YN/bqyRFKI5X4S+2O/AQKvzNFY61ci
jNNqLDuztWyws3EhHT8kUgdbUJwFMi0SnACin+fCmTr3eUgGQJi7DlkhlhLT62goCAKrDnA2Bi6k
QXEkb0wZYyjG21Z/18tDFUeCu/jq+oNwBBoqeJ4CXn45TxQlBrxakRhCxj2a0XKYKU6TRU4pB0Mm
WP/V80yF6JFBAAyGBhC3KLTqpG7GtSVQUSzxp36+NYda3lJWKB6duthFc9oNsSbiTd1YOaOlVILo
vTalS8kWDcOA+4D99nK4UOJdSAtKTOn8O6FP47/oEYVe1efvc6eDYUVVkTaAW9e09YrUcMziZ60J
/GKt9wsKIFgtDYl99CVzi6bV4GqJNFQEq+GYyXXtIlsdtO392EFSVq2hthODMBgIFixomj8knbUZ
9NYZ9XszFumxrM0obopovfqQn5O5GYX6mRGOEb5FgXSOh5xQ7ZZZdtcz0VN41dBCsgLIPgiLeV4q
VtqhaoFAPuhn9X0OC9vXYqnzYuw7/3qMXxaJv1yDqFxTQR0DRQa+rhuX7RhVZoeGszJ97qsuqKa7
Qt5Hs+oy9lqilXHOBdtwLTRiBkH8Cx0uREhuFvWxS8eGjXhJ/g9pV7YbOa4sv0iA9uWV2mrzWmW7
3S+C3e3WvlC79PU35Dn3TBVLKGLmYBqDGTRQKZJJMpkZGZGGXr6pIU8YJfYUylBVDknAoz9YCy/O
zTFuGuVtKdeShPxabGwlKz9lVQ6QgURJLcbbfzGbfw+NRWRAIgaMAD2GZpavaNcn0VCTwprJ+KzI
T0o0OyKv/2ANUAvyETyOUP0CNQ3rk0VL42SO0Z5ZjJ4mpfsSbEnZswnBPtOChF/iRHs9fqDxwAkO
1m4FA+2uGpiGtYUl4PJ0KSRZ73UViY2IxuEf5OMh7DyU0r84w86tMCGImFgzbjeMTuuTTaXgiZN4
c1t5t5dtzUXOrTBhW55Zk9hlsGLI00+5IQjidqAls2OVB3NZ29joxgHxFeIPpPmYu7SBc0SqiOdy
gHTBBoyTn2hUFu04Gv9FDQD8Vni2ob8TgQ2r6zdSM++D5Y2gzyY4Nec0crKG8oR+Vr3gbyssEkCe
IBamqEjYCMqXijc5aGE4fraaEgXyBMQlwLuY4BC6dLS2QPOj0qIypVHXAtq/9coXUbinIYHmnNV+
deN2+o1ueG36kYSFnc12Xm7l5vG2i6zFDiZ6ItFripZZoHQvv0KZha41aIUm4HQbD6EXlVsa3/f6
5CkRrz13zR0XIQwIQynAp7BLJxh13VY1EB19kPt9Y7/nWWjH0E68PaS1c/jMDLt2kWTmlSEuuIqX
LiX6QMzf4nuQPKS8Jp+1O+bcELOJx17RaN/hNkv/1O8wlY7keRZcPXB47QVr2wtlZpxKuojKwHcj
yVkkbIJVHqEQzvqH+ggCuX8Oe7HOf52podTAGGSBhl/PgXGZxQN0LNIa9RrtvQ42t9dmbSAg79OQ
dkewiqbfS3fLhRwsa0uHdjHWzzrVnqOy3WjC17+wgkoDWuY0TQXf5qWVKcKvtiAAOuRtAupUog5H
Y+o5brZaY0HNF2gr0CSDypS577shFZsxA7hmrF2KooVCO0ezTik4k/MCqjrTxsp9PfLBckIKZSeI
hnd7mGv7yTJ1HX8UIBBYzolUrBO5nzCZRp10aBK3vArYLCfNi5qEQhj94/QP0q7oRv/u4UdXGzOr
cycEeWXhKdOO1O5bED3SYbMkTrSKE25cDwyWcHHBKU0ZUlqLF525+9xZRkhrtF3hARiDYQY0M2Jc
u1C1QOrMvz2J1x55aYvxyLmRuqZKYCt/1TMyYxlljoX10SC8XtrPwZHKHPS5KVRFo+F5lg5AeyaS
kmyKMm9Ir8cWMY3U/B/tMdt5BlG61vQdcCECOlysP0rxBzuMy3iyPnFIjoOMCs9Bg3H/tqZh2asT
XudC9QHs6mPRZPdCmPH4k1YwNt/C2PhswDNRp1uusDNvCAozN4sQ45GygshhZBu5SHS8TWiYIIxv
iW4lm6xBa0nz0VXbtjLc2y6ytoDoWvvvBzAjFXJ50OcZD8LEepG0u1S4U9yBB9VbCXgxTLyKUP9F
TzEkES6HKRaNKjR4VB+y2G3riqAEGg2JE9IcJwtagNTI7rWCqNTVeNjbtaU8M83GvFBxgtT00ktW
oBcv8wHekHjJlpX3LsraMqK2hbQX+ijMLoBiXi5WY4tJ7ARXqzfme4U+eFQ6QAziRNOvcXKo1tvg
7Vawol0KsjHIeeTy2+21XEH1X34Hszv0rBpo3eA70tevxtZ3taMdPoP3yKterR31hJ3+mB+NU+hw
7C6n4+WD9NIu896ndJImrYATQfy7cAvVXnAe1SJxKu/E1kXPWcHLc67kamAT+SCQXiyksCJjU7Ty
cgggknAIixZd+KrdQKd5TN0FC6cHu66nROkO0cx5CK/0J1zaXfztbMfqdQvxCwlzXBKhJA+97keO
+khfgMZEtNc+U5PoIYlSMrxNn5x5Xvzoap5BJYl8mA6GFrbvpYpTMHEIOG1VQSNi/cvqIjeKRl+2
Rq+LyrukLR4zCAJJPQae/dSKiRcWLufR1RdA0xLB/YLtZalG6qoPaBKJyB9Nw71Yo/3Laj4RY73R
RrhrevWdM+JVz0IyFjBEiIRC+/Rytrs5p7OVzqAHEEsHSPddLAwQa6jMZ+3FTOxGfKvHrQZOV5KK
nNleOxnhW/rCg4B7gGXDqQ2KonYno4T5AF8uHpTCzThFjtXZPDPB+JKBOCYIDAmnf+SYeUqKGvxT
OhHizqY8sOD1qw9+e2aLiQVyfVbCyVCR3O7MX62lEohSPN9erWUxrpwDklcKECdYLzZXPxV1j2QX
nAMyoURpBRfFp7IHr5r0FQt3ptCRknezrJ3uClZIh4QbyJHYjK2iz5MYzTqiKQ3bX/8JjidJ7jjn
2+oynRlZ/v5syyd1WYFZ38CDObdKN7H00O0tkczNIiJttBGpaR5xbK56HzpFvnkxkHRj7uU6MXF/
5FpyGOXXQoyImb4a488SIMTba7Y2NhA044kFoZmFzeFybDGI4yq5xgYbMRIHuMn+MAVa76hzH9vy
kP4G24PEsbl6di+FafCgLbHHVQwcRP2UW7iTB31P38bpUYeuTx2HtlJY9pjtTPqUG5y9tjahKjCA
INWHm8A7LweaFknfKya2cwQ6JsEOEqSghUcI2nEuiNUJPbPDOMuc6qOW6bDTj/WnWB6bNPKtN5BX
epMQWOT26qkrOw4ku0BbLulgBCCXg6JzVaZCG6cH400CvQKPN3xxMnZDn/884xxKJctjMeTpgc4/
hzAgFRjwK+HYCTu5jexp/Lo9mrXNfG6OWaIK0RPArwXayQaNlMOTCao2Lsnn2iF1boRZn8ZqI5rV
CzCwt8BT9RgMmSONT9roWKabhoB8cYH0S1r11jQye7kQ2nGsobh7CEu/qDdJ+ApSXdIjxyzUbxBR
lLQfyaw+3Z7MVX8/cw3m5qxAbTnmbZYi8QE+LukZHTlEkh5m5HJuG1qNiJC4MQwV0qZ4qjNZ5a6R
06CdoQ4Vi36tg3eszUg4WBAf6aKHSYj9WNPdcYCoeLrtxcCT8tktjxqowmax3ItBx9mBa24ESkgI
PC0NVqjlXm6KUcpaTdDq9DCJd4b6gicit31gbXK/U4oopUHRkx0yBKrUeMy09ICcBJH6PwvTddjo
RJZ4s7vmriilIQEGNRu8LZgdLsqFJdBZTw8lKByjbdhL+7YI99nS913slDk99TUHELx2qKA+gNwE
Erigu2ZeEb2hTGKjqOmhVkaS4E3KBaCtYPAX+tslVAAIDccxc7DUtRUMMUVR0Awf0G1vJ8Ld0iU6
OEP+c95LFbqrFJQm8CIV3WbwOv0fl8dhH3HDtzrA0vR36SI0EsYqXx6FaWcWXlQJL4UV/PPE5qUR
ZgeqEXTTwI+HV2FQeEqdktoYbT7/65q7n43l+7I9i07ChlqtqeAhlDXyNhyfkJvc8P1w1QpAlgsh
OTpa2NiuqqzBXBA/h2RGo0YhAYBLC+lDsDoevdPapYNUEpplQZK8NNpdrk1ldSh8moh8KiGzh8zy
IQMLrT3QDhOcQn7XhCIEAqKH26fY6o4G0zpoPOGOmshYDWMNJSpxCQ/q7SQYe4rmjw7LRf/V8Bbx
BtBRimAMki+Hp2C56mIZHkD3m0QxNuDQ0hI8bmLFy8sJegS8cGt16c4sMvtZRNtsVGqIkWk6bRXq
dxMkWzROeLW6agYeGGg2h+gGy9Kh1VQJ2h7+keo/0DvTeFqwlYZXWuHyqTl1ndUDaqksKchQmzgW
L6ewjTIog5sWUjrG0D6GuSw8lDnt3NsesToiE9B5PDvhjGxKGLLyBlBaiK06ZBmX+gfkde+7Bhw6
t+2sLs+ZHcYhxMZI48lEE73svouEcxeuujWaSBYaUlxTLIyu18KupJGJvLaMLkt5ttsRsuPCY5lz
wg1l7aIC1y+kwiH8sDDiXC6KiF07Q6cdR3ozmO+tkGrOFIyWDexMtAuWZtVkDpE2COdDQhPZBrFG
RFS10/dVL7jIveuOmOXqho7SSyRIEEEq5MyrrCTbSpOCXvmgmp2mTpq3uB01DzwVIjFjZEjLOXvu
83ogRtohFRPJ1UOf4DvCsZMgWFLFmzEbYrvUAbkTS31ygf5J/b7Mo32IXyZKAnAUFI94Yu/LicFG
fYt2FJ7doMhDXHQ5ISB5pmapzelhFNLj1KpHpDL0pyxVModWYfQeCbXGWe3VexUIZ8A08LiCdBFz
5dShXumxMiIumUgNlVSi2tabdDLe0i/xV/5bMpyktoGgu+3B6yP9r1W2KBnnUioqCaxWTmk1u9F4
D+svQQm3g/Zy29LazgfJu4WWShRRQKhwOaephn7vpsScqhSAw1pMT3VAeZO4Fq6jbPxNBQBiCDZ+
RI6rljphStEQJW/G9i216kcR8CRr9Km1yYuBiBklXXy6PbaVmhvutTO7zOLF+FWhtxB3RaVQkUFM
X2Yppg+VFoj7fAyLp7AIE7S9DJMzmJqwDWTpRxFKijNOebUFZCDirOvqO/3si1heOxMoOCqgPQwa
SqQ6GJ+h5Mm/+g+RdKVjNhxra0cV6m/Q3UQNGG90ZvhC00htF8FYmKBlr95mOZp/cwip87rr1w0B
8YMkAEoRbM0qjtQptXDqHiC1I6L6ILUtMT542s+rmwKYRdB9QP4KcpCXrtpMDdg/a5xDBvkEoZy9
y3yOv6xuhjMLzMUxdXXXFwBmobqnQIPmqd2AxWSjuL8jMjmCY4I/6H+0yJzxmWakST/0IFE2ftUu
knyZ2r0LRbuRog2g00hdTuad1pdEgT6AkZG+4Cn/rF3KCxL0/2d1mZOzYDcLO20al1kFeYUDOtVt
6seniOch32nlq7P7zMxyZ5+ZmQSaB0kDMyNOUaJBeRHaV35Mwp9I8ROvOaBhK3bekAd0UQZw6DZ8
6N2Xr9nlQf3WxoukGwrSCGjQtsGMt1d6EJbIAW5VOtsJWHNqsIlX9HVS3bzR8TIrObtwLRpBCIwk
GZjg8epkYiukCWNVypMMbchQxLDE+DcaLO/zlJcmW7WjIU4Athvt8eztONWAEQBgAjvN01jtVHML
etXb7rpiYqEVxqzpSzqAzTIazZxltBygj+lqb9k+4jHuruxwCRG8BkVbNMXjNrp0EpS8uioux2zJ
e6hADWxoD41IWw7++ZJc2GGWpFF7o9CtPjvk1R9grEGHwEWjrxyJgJOgJx4DQScwK5gbxmlqCvqU
HarMgIb63dK22ohfXIT16pLo1gJuRrVbZ5vco9ASxKzTs8Mg+VpzNyQugDj/YtXPTDDnbmhm5lgn
MAHkSlPsYAIc+LdNrFXtF4wXYDHyQh/FNlkgx9sKWQcMTuBr+8BLPFzXpLWnze8XXv5nLSq4sMWc
8kij90rUwFaSvBjDThnACg6QqKWURIycQndAXV2X7pA9K9kvXgpDWXWMs5EyJ34cdoVAl5EKEbF+
mRmZ9uF9fxBfZg8pWjvbf0qb1hn3rRt7ndMdEzvbUKd86XxoHu8nT93ULgoJ8ULcegTTHPekXgnW
LqaHOSALva6UfJmeV8kR3ZHMWxnWDFsntR04b+WjCJqXV4tE7m0fWPXks4lhNj9Ed+akQnx2yIbA
rzV3EGXfnL3bRlZPmDMjzM4fO+hX6xWMaNUJ4XUuPIvjm2RPFsehv9FUzH13MYvLh5zdd2Nslqq2
jEZyOkLvu53kmVvdVvB+KO3ITrbSJr2vvNkx9rpDben+Z7OrtxEY+XzFAXW6IzqqBwo3uztC+0v2
sicJ2rTRZiI6Zl4hqRN7fE7MZW3Zr15KjUvqGfcjm0WsrGCi8gJkhY54vZlm5/bsr6FWAOXDpYs0
owYKYGbrRYHYGZkAMYUKDf0KmXMvSNF53L42mRtSUmXE0POH3ODcW2t77twss+dkXWgyLcawjMTw
2hHNLukoHyS9+9D7iKdYuhJgYIxQ016y9wuh++XK63DjUNEwxlTWt0njI8smFaGXbSzNawxOyLrm
z3ibIqmHCANiEczZrMZBoFVLX2pT13YiFnvktt2mfIrFETzW/zwjtfQr/NcYs3p5BuWGoAdsW4mm
e81o7sLuXTd6J64pEaXUG1SemNjqwlnQrULXLTzSZM4EM0TOryrQdJU0gPZNFQXpso5+paJWJZKg
N2Rz20HX7SEhq0GsAoB+ZtdaCajIrB7tSqG0/blNEsRrY8V7DS/exm4ypDBQTEGdFokk5gwS4zGU
m6UjqZJexaryeqRt5Pgo0x+Ruh26bShHJEPrr5F+UXWT12+3x7h2zp6bZ8Y4FfE0Z0EFDYVAB2y3
RPYqmI8hrZ9v21lel9fDRAV8STsj28NsugrcRyGQtWj9Ut5VUdsrSbup86NsflDpMUtyt295NBPr
Q/vbJLP1QqCFAQABagr9Eo0DirUvtQXGL9cpZ2xr2w6liP+OjfHLUMmFWcqxhFNS+61uOdXUP7Vm
FdmKTokAjYHbc7l2Lp/bY1xmjoUATWGLX4LJKFafO/P3bQO8mWOcQhw6SwoWA9VJ6yK7Ko+qxjmE
ef6wnJtnNyJN0KLRU/hd0UGeLAMdbIdbTnwE8Z6SZtBV+qMA43V7WKvrJKHFBFtZhFoos04TspuC
rACEXD2OiGJCOx02qULa6uO2ndXpQ4IQ6WC8jK5YDAMqpsG8QNiSxvicgj61Aym4G0ceZeeqHyh4
TywkbktP8uUcajTTzKJd4Grji95tBO34L8YBeglRNaG5ANnty9+Po65ESgx4owFUU7kG5ApwpWLP
ox1YK3CjM+pvO4uvnPlCIE6poA+obQgSTAVenoJpEs37f5CG8wdDBmyGqnZWm+/ormpJ0TxqKVDd
8njIsZghumNvj3vt3JdxGCOrLC+oa2bcijDSKR2WChlyhdoW6fw5JSZPCGjdCqJPCJiBho/VARKg
KSxoM0YNZHBTfbZ4EqrDo5pyYs9VZwS13P+bYQ6LPNSHFrRKKByBMRECx+mIfqCMh1tcpuTseMfj
38IocK5/t8Xjvy+XUK1lCc7YSke1zkl0HBJfbFUSqqAJiakj5R1nKzOjYu2xmdNgVJO01RrpOOrb
xgCzcFCQWeT0tvCMMOEUgB1xMMUYlDxYbqfaKRAlgfhy29nYx+7VUOTLqZMFaDsMNayIT80HdL38
5+B3vfmV3FOcG5ybivG5xRZ66JB8AqYX8oBsB34+WArI+UTpWNa1drCCQHoOSk38jPCkd4Ap0TiV
xHV7wFUs7eWWwiZp1UQxAQeCvd7wJ20/lhIR5AJILWPDmUXmnfqfkf1tiZnFwRLLesA1fAxLV8+2
1EJYWNwljkrfm+wBodswyBwfZK6wv0wiaFvAwvgftpCuolI3lsokHatiHrZiXaFOVheFZwFs67ad
OD9rSZ1NJFfVcROOqrLljHnxP2bToYgiQy8BvYzoJFr89+zcRDtD0i4l8GP+mvymDRlP2v3wI4cE
QXtfjJzRrmyGC2PMOSL0WauXsHZs4mqfi7Wbtak9Ta3LGRTPDhN75JZRVkoJO0OvO1oUPnTUBLfR
vKPQhmslO+2ghgUxBKJnxUM1WFszTXdilPppKDvS1Pu3v2d1kc/mmLkL0GYPXqNBw7DD+RSqO6mc
7+KU2pOk7OMMqPhCdIWk4czC6r45s8ocp1D8K6DVDqtD1nmtHnpBEDtpIXttP3FMceabhbeMQplY
xgAnasEDM6jzD6O5n1WDl0hi82x/7Za/h/SdDDhz1h5CbYCjYEhi/ic3fvR1tuskk8xS6calTGgm
bCJcGaI+e6WgEnQm2HrK0+TirOb3WXz2EVpT9mXYw7kEpPrjQdshl3mvJvpea3tHo902y0CMr/Dm
eO2Mx+ZZaNxApIaKwrIIZ3ZDmqqCEQs4Kt7HFgUx0pPZ3vV+8VShkYH077edls2s/Gey/7bHbFaa
gIMUmVUsamRuKgjZVrHilnlvjxVanVQkj1BOysEkN4IZurFij2N/1alAhGEs/X4ASTKnsWWlWkt7
UzoWHXADU3I3TAkgZ/39jKJKbw2+NiGXNen7ZgbED+X7BMq08UYXZtIpHOTR6pqffQvz8qxHqR3B
BygdlcwbRPQ0gP7MMSYXpd4ZedP031x54H3D7AI1jwTJ5VKDW5dm6JOXjtP4Ds7tYfYkKDbxhO6/
W56uzv4zM8yo0NPbFINRyscig9YBMGNga6xqYOVVMYGSUVeh9dNOhsYiTZMEdq4B49W01eAqZmk5
jTmnO7kZAz/qhNHt5ek9Nka6N6BZsoOQk+rOMqAfRlrODnp/+vswr5LtbSdhXi/fPgpKQ+TERMgv
SWw9eggtRPNqKB/TgD60dXkMO5PXKL/mh6hDgyB6KbxAKPhyMWIz6Xr0f2CW9GnaxEpobM1GQkt+
AP3L28NZPeDwjEGUA9lLVFCZm6IcJhV58ko+GqnyM010T8/8Qb6XFTAoQmsllp1M/IhobGdp42oj
cqpFabm3P4J54eKZBhwNqFHwvMUfbL/L8RpjNQex0TQn9NXipZbZSAk6gfKn0kMnlJ9vG7uK+SGx
gE5bREB4q2sAFlwaE2JhUiWhb059Wh0FKj/FIzStq7YjlThvhbmC34uDyLmQ2WbAZYw4VBYmgCWl
ip7YS7Mh2KLnXBmbUzNPntn2fpUd6vQJG01oZq+dftQos4mnsHV7qfeHZjtD1ktrnduDZ3Wsvj8D
5U/wi+BpJQHRePkZaQN668m0mtMcv8wPhWID/pT1vtGRAE3j7uSHgmsUALeVSz/VPta9XHK7p6py
I23XTtBiJfQQSX6sENTBgxJs3E437qWMdMJDc+TlPtiS+1/fKyvgE0QXCmJG5lyKDKo0KQ2aU7U1
PvOv2O1tCvW/eRM47V58rF0F91Gzqb3WGzbdARJcx2HfOvODeD9tEo6fSleH8iLPcfY1zPEllGoq
mDFmT/Y7Fzlqu3NDItiI13ExBuTX1+Qk5E/ocJ4JK/tDBl8vGEBAQAUl1+Xvz+7hvJtpaBVie5Ji
Z9RLu5PfFjltqcSJibPztotcnwgQmYDKMVIboKGF0zIuQptpCNoWnpr01cYo6lORvlt15adRCx2o
8FCmkjNLEDPQhz+t8NWZb0PGA6dehx7LR6gLeAwZc/zD7NIkaOVeqPTmlEK7o9RrIFSTp/BJK51E
le2pdUohJNTq3YAOS5ef9IMzCyvHBHJhICkBVgDUqyYz50FcxKJZxO1JTd4CiOUO5VcSylslL0hn
iMSoHqo02o6vTb0dqrsqCzd11NqN4mjhj1gCk6isciICFsa37AVFQtZbRV4EnW0Gcy0Ig6x1NFfa
k9KA7Uw5lLUthP6IaHRMSGlpztj9iUdfTx6pOBJQgripInOSC8u8X1zg+Ab0SyHvD4I//Iv5Bn0o
6iLA/XQKS4rqhQWkpDnIPAzFdSS4mNHQlbVoIynGlVBCHU1gFu67E1rAm9DOUzc1X2Pl3qBeNpyC
0kHfZ9f95qz5cphcDm4RYVqw7KAvxOHIrHlvASAqJpF2NOcNynrT/TTa6giKVG1vTQQRAeqW47iZ
ua+Z6z0H8APIH0w8x5FTAy7scocL4EeWDSqbR0fYeNvP2EXHMpFsW99zjpLrC4CxxGysTNZaTaph
afKrQ70tnJF8FcR0ZhR1VRuaB7YnQWau3fQo1PZu7JuODsE5yY2daJd74j705kdeu+F3i/LFzDNf
tUREZydcqSmdpuEcOHb2ZI9O8tvcFdsC2o6QeyDKXtpkXuaU9hdgVsBvOOgIQW1Z9wRf9gxfJhNE
H1Ov8jNOQ8jVec98FvMgmTNFbJYuu+NggyDYNtyCVAB28RS52A59yHFdLj/jeBJY4soy+bZTvkLF
HYMunFNIfr191CQgzSEgIuF4+zcr+tWcI9OPZDHwjsD4XM65JQpDrhWaeZy9AXOubLTNvIltaZfc
T07uoBRrL6qDzg7z6t/eact4GNOLIANiEGB+wKzImC5k2spj3FvHqDyZ8h2FXmBSv8fVXYYK6W1T
K0uIFC8aPGXcnUva63KUg9LrUZ2gPTGeSEltAM5DNGRViFuQj3FEnmTg8uXMyM7NsUoasxTNcGUq
HA0UQGnymTf/eOqW6jV0NEA8puChxkydRkdFqgH3OyltRRStIWblgRnARgBhSyGvae56oRZUNWhc
FzUmZMqZDaAKYZMgAQJrgBEHCoi63uU3tdlPPNHcVUPfQnjY5fCM5e/PDoBMnfqyaJX4JJsUkAo3
P1XIn9ENjTm36LU/YM6AEgcxjWjhuGUusA65T80Q4uRkHDMdMBQ1c8ugJVSws5LEouyC6ee2B14/
etH7oC/EPhJAzNrVkiHTV1ZJGianFprn3d2nupvsPwJJHnIbLZF+Cv3Kd9Fp/Qr/RC6vYMPCtXG4
wDwYGtEXAzpeHDSXU2uqrdiOSpac9Bdqzw4EOzeNZ3dvnFFePVoZM8wVNkg0qZMoT045cLEa0LGT
S0lkf85E3tZu6Kskuu+cGgDZDAii95fKDh3ePSIv/ni5/S7HyuyODAGL0cT4iOpHuBEIBIPsnnQ4
umcIwqrO6D7O0AgGvzqpfJPgcEWX1YNICs6Sr3nz+ZQz15me5FKoi5hyg0zSg2LYKqRbq31aH29P
+lWQijlftFOQLTcQjbGHQaNOul6kbXLSkBg0iwiSz6ooE0N6GrZQH75t7PttyE7uuTVmVLTrYpCr
NMmp+UjdzO49i8CdbNOVbdk2PIAhSOdVrkRGZ3Y+nwE893VA3GO/PEBoEnCwljTvOum2Iql9aFz6
nf2nJslGcBIbUvXO6LSOsDU5a8GCFb/931h4/kR08OGuYz47SpK+TmU1OfWe4vT77UzCjUG6pxki
1TKA2pMt7lqn2lI/8cKn584bPJ2UW9FTMty9H7lT7MaRHGNHeOTpI6+uH24nnA6GCqAtszXHocVt
ES+f1lmAAm3abnZaKm10xBmJQnLx+fYSrm0P9K7oIohv0YulMvZkM7VyoacpOvH0bTFndhlsdcE4
CLxE33UAD888t8ScBnVH8agbYUmciOKF1KOdFxj7jPqqIyC38EMst//b2JitH9VWpQhFhbF1UNSJ
Hrvxvo9H0nLwY2zZH+6EXpTl8gUNM6qSrIZunKeFBHqF5CQbTt3t8+wUIhidt+hRIQpg+J2KeHTe
98Jm8NOjBC6Qr4Z3pl+vI74BmioL4w7iKBbiKM5DpElCnJ70aVMbD0G8D+idLH3entHVoUKE5rtR
BWgNi4mdRnnEy1tM09PoWQ/KO3XzP9Vj4sjb1DV8AKFcyJGUhHJS0RyzVwmIAS1sITQR0lN76Hz1
qXxqnM6z3HnXeaJX7QwHJ8+DzBns9ZGNABG7cMnTIb/LYt2zLByyVB7TUyR4wZ1636SbKUCKQeKg
NFh15MV/EHlg9+k6SGOvWqbFGO/eKhSz03xonn4YhBIE+hBD8cAtTJ79x8Phzf96/PoKfgwP6YNQ
kZ7Hfb0yVOSWIQKA/DUIm757Ns9irRwy9iDQosUp+Fl4wofkQlHb4bjOdZiF+i4acQHvUUBPwIbd
UyXRoK/H4jTt1NfuZ/QQ/gS+wtc2wvP0u3WHY/CGg/UuFUlZOQlvjy6ny+VNBesLPxMaxkBozCbQ
60FpcxopxalyxgOqAvvQB0Aayi646bM7HuDyO3d7yxxzrEoT5JRSTYe5bb7Jn0aoWdvi1rqv9/oW
apgbxaEv2n3jQabCb/34WLxYp8AVN92bkRDzXnjPXrgLwJsC5gAWrTgRKmv5JgDgK0+3qR95AKQ7
slN6wT1P5HR1vc9mnDl9q6qP67g0ipMgtGQ2n5TsTpse1M626hdlsEFefdvBrqPNyxVmLvVK6I0R
PKjFSQzu5T5zFLqP1X9IibxsVXR4o+tfQ3ER2VBmXWM9nBSjFqNTA84e6a3ipblWBgHSBIRtkDTF
I1hhBtEXFugkZSk6acbvsX0UCj8OeJCjlc2OqB/VTPAzIE5kKVtHLbdGVS+T04PiqO6zTBrOg+o6
LYm3xbkF5pZAWrIQggoWpPAZfU/ETB6l7E6c/FL7bcpeeVLDvXrQPiyINKGGe9sPVlIn59avLgtU
pHJZnmBd/RlSe3hNvzRv3mefgxPeEWUzJa66jatt9aIQnSdnvXINY1Zl0HHBSQAhYzLlalEonVJT
PHlyMuCxs6mfdB5Ebdk452cLQgzk4mEEFJkaxEeYfdzMQ9zoZViewkkgqXZvIiPKmUJ277ImmL1b
dIHRhjlMFIfhj/ALw3mlr/JHvouOMd5K2i4NyPwnu88fh5PIyUdeJfr/Mo5+P8wkxshmGPp6qEtz
SmD8pOyrt8iOjvohc4VHbIaI8G4Gdsex1pbdcnb1peVIq3GxBnoAZ2wPWYS0Rv96e0LZqH4xgthX
ggYW8k1XEEkwSM20U8USR6+pe/Qlze1xRosUj8T66mXPGlr882w0dGjzvKJzeVJIMNnhvnzJ9tKu
ujc3vCuOa4qZOH0WK1MGMdNJ2Ad31TZ7CP3wED0nhEd+uLZC55O3TO75mKwUx64OQ4aGF3vwm6L/
JPVvL9Cq06G0o6IKjAAIoi6XRiRdUNJAksrTsFNBlUn6z+rNegGl7ovxqCUk5xRNrl5DWCgkOyF4
h0QkEncqs1A1bppqCUlOyoOckeG5eTIfEGnulT/xA+9QWvG+C1vMSrWgtw8jIaOndB/vWhJsqNe9
8QgWlx9hTqULI8wqRbo5gucfRqJt9qhsxAf5wHO51XEAHQgpTLwlUfS6XKMYAHQ5rSg9zb+GD+U+
+lRqIr8FH7dd4bspkxkJrngUdaGHh55gtiAua2kGmHpJT9mPyB73z77njXuCSPE+IG/20yYh3ea2
yZW5g0VTEnHaLfVc5tYHw2HahWJDT/lzSIn80PpwOw5x+couWlQw8JKBsy19cJeTFxZCSktBqE+i
dJdkFhEBTA9DzsWxZgTlOaCngd4QoQ95aQSUJbnUV1FziqVtAnQYKA1NAAluz9b1/Yfn0pK9RzEQ
LyYWza9lVk0rWgAbYlQoOGbQ8ii7LHP/NyvMUMROQM88+KhRbzwKcknKceKM4woAgmnCQCycASh9
4EHEXORaacZJE8BEJ+1m9UMULE+XbV1HOuqxmsjktXZf2la4ExRwaG2LguMSqxOpQoUAvodnEVtz
kVI91ZQwb05jD0FzSG/mdldPEm+Y62aAqQe0GLVUFueiRV0wTSHgNTU6bzVQetvlbBe9DS0WQCTl
H2L6s59/omsGCpcSj+mGDciWOQbKZjnY0YINIOGlR85CDmhfAHxGNdUbTXwL9MSd5FcoQnOGee36
l4aYkEkChA3wd6M5gXXPztHH11fo7vD/j7TrbJLUWLa/iIjCw1dcm+kxjNmZ3S/EWryrAgr49e8w
unq3u5rXhPS0CsWV5sYk5bKyMk+ec3tTXlVFxeEsX3F2F0q6XBtJDRCE7oAuJGD344/4dwUK70O1
B0oJNcHUa3Z7kztjQL1QcY6J0zu6t2TfYyTaX3r86+1vWlteaEuBimWh9r8qVCdzrZclmPhemZkm
z7JNbG+eE7bhIq9KJp8jB6IflwjYBm3RK5vzNCeWJXUoJlhH+a589gLiVoF8ZyLzBAxqsTfuUPNV
PNc+bFzWnwCwyxsBa3tmW/CdfTsQwGFhGxwe7/coRruNRw/GcXhkATLCQX34Xgel94WAS6XwX37d
nuDPZoZb5pXLRS+GRpX7OO5fAcEMrF3zqCNFRHbNISoc5NgDfTfuTZcHKGI8K6fxoTpuVb2vMALi
7IvHiJcjJypmILbcuvthvo/sGJkfXRKY75nmygkeeSzIW4fJu0qad2UHVTOPVL8mFdSs9QlkooZZ
QxRM8mqWgYfANSSvtPFf5+c+3tXjbx3aJBxk+PXeJsHtCVwJVZEaAGQblxIYjFH3vJxAnWdGkvbA
jsSNmzYnFvuGdCft2Xt1b5+2LvO184CbD3RQSHctvufSWNPLhLYS6V9J/33QckfmqXd7PGs+DWEJ
ChfA3aA1T4gd0yzVzDHL+1f0hBbHsaurA5gCqUt623YAgW837K0Eq4B+AX8D9Bd6bWQRcsemHO3t
Rdnj+aI799mLfr9/AaTtz+1hfdYaxH1+bkbcZGZhVlIGM9MO7bVH/UX/Kd8Fwb3sGU90H512+jdn
5zjPg/N8sP3suy8dwpA4ybewB97jpXEn58/G0NXlbN36pmW1zxwuoWzW7R7fZExObt1lJqBlzyQJ
bFQxUE1EJjEs31DVal5nPeg/IF8AeiMgsk2v3U9gmWN+96Zmd/KfTj4w5YftKbpDT9HkJVv5r6tK
53JGz6dPuBtoybqqY0X/quR3bLhXGxe0Cn/ioHJtz+UOv8O/QU7DyfzMpztXefbCQt44ap9ohlvz
JexNZRyIpER1/8rL3ZTvAEyvyQ/gtWLq2nvJDpl+tMuw5I9tMzsqvyuaQ0p+NEbhFqaDeklZuqr0
MVtufm9Szza8yX4egHfPfQ0PZu3IlaDkYHz90xwoBwOBI0s7mj/WuT9aLlTr5f4haR7G6CljoIRm
UB0EwQd3CijN/M7LXX+yGn82AvWQ/szi9M6KgWl24nGTiuc6g6KYoBXG3yiqLUX2y33DbDaAbr5n
rx/fHn8ANCM53QF6lk+S8wMqxSg9L+VnZPclUJHEoKha/tQu/jf+owRQ0cPD0T8S5/i92L+pPjgR
cbW/QMQBoKsJKeu//vB95eIM3D6Ga6cd0iTo+NUQloKVUPCWPaVlOZoTwkLzUBDyMzX6e+09+25K
e8MOKtq9Wv2XLKNbW+f6pKEsoCwdzeDQwHvocsbUOi0iZO26V64Ps8Pm9puW2R8ki+/tdCYb53rt
SgAJKVjlUTpCOlcsAasZTaveWHC7anFXTq9MZ15DNM9EZtr4yNTHcnBYu5WbXIskLswKx6NVW0KV
BS5sP4JrpnnSWqd4yY/xm+Fx4NZUX3YVRzoQT0aaTTowcNK0++SfFkPgKVDOWRLMC77mSh6Em2mj
SeC+fFXIMXVsK1Cy2OvepheQ3I0qAAo+HoiPWrMRvS6+UvANqKYpEL8Bfghir8IKl1NWapQgjpH0
+1qJHaZsYYauUJOfIzszIcyvlLTISY1R99rKuwZLCZaSQUl2Qxzk0rFx6wbhL/8x7GL+5fapWcka
YE7PLAvJCaPJFLtMMDg8YgJ6AB01TvLvwfn5E/gGLKfsUlxSsWfjzxYO46o+Kg5biDkULa7mPkkA
jr3XjgP6OOFT4mMCnwI8vPKB3ixQUgbTFp/nFWBQtCs8krkZ0diSMN3Mp4BqJK7hyoAM5icdKHi1
xIMkcuqgCnPPBvBF2SicXtUZBPPim8Auo3ioQSeMFGRzkh7MB/t5fDcfzPtx1/+wn5L7rbTd/7HK
SOECbo1GERGFTGNlMOIRJycanfJL/ty8JMG8t936Z4LBJ04JzYiv6usL80nslF70YPm399lKonLZ
Z//9AmGpiQpEQalhqRvVNws32kFwrNznYP7MnEhxokfS+oT/2rC6dp2hSQW106XbDqxsl87ZkkhU
qQxhkPxzPBjoZ4Xy/Tfia2qQxge0d5MneTpZeFy+aMVrz4CIVdwu31jvxT9c+4//foQQi3GmFyQx
MPlW0XM/keGrearW7mA077fHu+qpFnVmvBUscFQLlux4tJW60dFeMf9W6ntCO/e2gWWVroZyZkBw
hbba9CBtIt3reJI+9L2Oh9Dd/GZsTNjqLfepMv2fcQjuUJ5pZapc7l7zP+pP6SP/bb9ZJ+2lfazq
jQGt78uzEQn+b56qZk5VmJp7R/kGCcHyvkjcFnDhO3Ia723w3n29PYfy8ivFSQTTEMpgUA9Hplbw
PiYBWQ34N7vXBhS/X4Fb+loedR2Mm+MXCO6wO/O1fI8rqORtZDxWb5kzw6JUnMaIhLDCRicIHuH0
ZOzsD/sOgkJ4Evwpg/RpSzF8ze0sKSxcmoiLsCmFdcwqdKFWCl58XXuPR3Vi0J2evVHtjbbzvhv9
GpUlyGgUAK1Ozkj2mubSSnWg2dvXR1pGbpVX+7oK6i1qorWpuPgyYdl7TlU5mvDo0LK90t7p6D4Z
nhLla5VDGeghkoL2a3c/H4vsx+3Fv3JIMvrmAEJeaDoQq4qNyNRKeNcjnArRj2YD6G+4uASf++mp
jagv8wgd/Vu48et8LTCVC+EwVsACc5fI1ZHGTEPhvGFhIj3GUxjZkjdqj1UHxA49Tu8JePCMU90H
KoifbS+bdqT/fXvU11kwfAJgAeh8W9jDAPa69MN1YyVJancs7E20HTsSuCTJt0Lp/KQmgaxLrmHi
rfWQToeiPZiJ15ZPivRnnia0brWPNlRlfsUSWHfdXtpYkCuPtnwZOpAWChhcQmJVeta7nqJvlIUq
S7xBO7XSn4698umjM+y9iuvy9kxc3QWLOQOk24jgEQZ8npizd3lXlxLYQTgLjTiHFMKdDUYYg23h
zpZr7cLDCFYUYbp1qywmY2QhL/+Y3eB0HRjgh9ZjBBkk8pznQabsq6h0235fzW9QAdhwq+sLfjbO
5QvPxkn6RNdjtD+HfetmSbUzpc7P2gqSVNOBzbUnp66WN86MEmX+9evYnrT8W9e9gVLGjxIvqo+a
yRw7e0LvmRxX+3+xCEjGYkMSMOeK8VetVCQ1shkKGIAg9PF+jJhbDId/bgTJLjR9ASwP4WfhJd1b
Vko7M2LhYEk/GEvpPjfnYoea+ha1w3WWE8sNQRE815fDBQj15WQztU9ArCZ34UC6b0Ya+fF4P6dA
KWs7JWYu2CSWziN1X5UeU5+H/lkdj3q/T5/auyxC91TZnebiJVECUCAl31I38zn6YcvocWgP9bCr
TYeD96N123YLsbG6T5bQbAGAQltBpFCpRyguz7bZhbkk34HzyZf44EzJ9JyiuUWrNbe0niT2ZxFQ
TRhCU/MH3uEOS594CmQxRILyIlA+erxPusYrNOJB53hjL1+HCJheG9qCJpp8UIn5TGCd7WVtmrK2
1HkXttyDeEmOG+mELvLIH6jTvpi/AOGcvNubZ+WauDAp+MtOzmLdoDAJ3djyvgfeSBqf1Skc8FCp
vvPNfsFlM4oOY0EDoz6NUqsm1rpSOEhknOI+7P90HZrjDcd+LqPn6YmP1EGcuk/1jYa0FUcI9gSI
qaCdZGnDFN4DowqUaqXzMUQ2Z/bKhqNfJFZyKF6aW/K1S5QhDG7x7siho/UYXQZCVExqmybyNI8h
MFdeo0DQyo7dut338Qan3uqYzgwtPz/bKPKgxLTpyBgO3c4sGqfLjv20xXp0FeMjgDgfjRBTWYzh
jmUYDc/f4+xHE325vfWu82iCAWHvTZFspFkMA7rsyOZ+6N1kCtAWgbInuHHnh+HLsBHvXy8QeAwW
D0YUVMYxuMt505S+yM0oGcO6Tutdojf5XcfJ5FnzVAOZrmzx/F/f+ShvoIEGCTv0/kJd99LeHOkZ
IBl0DOPU3HePhRY7UcT8cuq9OceGj7OtLvDrRQOAAdgMBWaRvhN7sAcNNFUoxo1hYdlIm6Zo+c4r
c8vK9csCTAifDwvIrsNpiRfBVIAt0kp1TOTQmgdalFYAHIPictLkXk/LZj9KUr4vKN4WbKr+DFY/
+eloDk4MAQ4fLE6xgxaTIQBEL/atfCx2aky3kszL9F6eR3wl5EbVJZNnoTn/cvrTQU/tFqS1od1w
x7ZTlwB1KHPLs3iQ2VssAGtTf25NWGxm20xXJsS9Q1t7MdP3Gqs2gKNrA1IUtJ6isX1RFRD2LxRG
tZ5r+RSqAHtFb6mObXRvqF+I/Hz7bCrXgR28Mw6Khm5+xC6iampeRKmulf0UJk0dJMU3QgMouDtZ
546P9MmM0d5gvScW96AyhGP7Lc2ey3iX2XdgOmjQezz81L9WqelYCyfHuBFKX7s/8HB8VtN1ZMJR
RrhcVw6VcHtq+RS2eXxKdUBB7HZy2qTaYm1fW1Kg4S08LJGSxRG+NGTUvalwqZvC2eoeYo3ulTJ5
uz3TqybQP4lpRj0Bhi5NmBLoUDWOsSRygidLJYN7uCWbYttLIC4ehQULi0tpaYQVoWFTbcgtNfQp
rCNIiUTwC7vYlDuP6nXnJr01vespG/aVlFC3nCbmQ3y1PHaUMrfsMsW7Pei1BcT7DBr2eLHjYArP
hqLgdUMzeQp1Zj7q2DhFXz6C3mh328yKu18EeWUDbFyobIuQrqIwsTcMMoUpT54rsGLkc+VT+n3a
YhtbO5cG1JRwuSxFdDHOn3VmKK2azyEbst80t70K/3BQJ/KU2X5tO7ZVnrkO2/CmPzMonICuU2LV
4jEM9t2Oy5krNz+16rUgAG47ivVTHfzbU7kSm8Iiqk/gVAHqHk7/cp/OIHgsSwCVwjI7yr3qKfIx
MgowmnVOjGd1rP2aei2Y5vjRJNmBVfHGU2rtnKAZEZSKS+YIcfKlfZ7JrQouyzkEhnJ2qRo3O1D8
bokRXCfscbGZwJvB8dkmXlTCcZxoIpVtaiJ5YeZ7ufGGyaOpo3ReVBpO9qKaOzQtg4Vr10j2rulb
T52VOzD7MJRm0/wbN/ZZ2R5pp75szP914IwPQ18OqDzBh46TfDn+UmEdrXR82Cg9GoCxKKqbSL7S
PspvahOk+je+leNdO6SYCACKAM1G55PwrlQ0lMpzTZ1xemJfitQAmIpDVWy9QNYO6dKRCxJNFfz5
YtFLgS7rWJB5DsdxKNBcnoG9wmqpYyQgUOLJr9vzuBKRIfgGlxMyVNjIorhelzS5PXYxCeW6I7s6
zd+sQtJdEqvdqayycldS2fQHbdxqXFk5sTAMBlFIJiMbK8YigDtb2sQSGH5RjvSV7xTuztWx+yP3
X28PcWXdLiwJcUhJSlVuMgzRLqtDq4PyA9SSyWQ+3TazNiAUOxYitKWfUnQIWlnMdlfVU2jdFy7O
SPvludZdNXFr4ty2tLZm55aE22KqQHwT1bBE88A2fgNG6FIS5ujfJtYrG4Lb1tbGBdQQNj2A59fM
anHSEJ7ZdApNUvhmEgOIJXuq5U0WFK3Jc9WgQBq93ra5NkI8ShYoJihxrrqmIBsPSt5SwQjRkaCF
E1q6wRxXgaAyGLINsN6WLSFhVsSWFRU27l7ikocaOH7QVCh39YaVNUeKVgFgqRUCKgVwBF36K62r
zdJqtSmcbAAQ+/qx5pWnj1kQZcYhL06Z5FMgUPiTnvJdNXdfJGQcol+28UB0UN27NJysX/388/ZE
rzibi69afn72cB4lmUtSijBojNHxbA0HJQMxDvjBchAH3za1Os9nEyAcw8jCIYSW5xTGilY4rELV
R4khHImXCHZuxrHEW4q4K2EISq4Qr0d7PJyMGO9MVZxnxZzCY3ckjOJdExHfTg5D8QO64bdHt+Zk
FqJFiFngZkBv7OVERvKcD1St5xDgun7PI2sKJA1PwUyd28NtUytlBcBnMaZFeXVxn8KOrScDfnNu
5jAvXqjypcx/F+bP7tHKvHR+6OiXQnqvmruu9ICpBJNdtrttf22oCDyAVER/LHAZwj1ILInxpJgw
q9qY78qK/YRaauzPDOoFty2tuZ5P7TBcERbuQ2F3KqDusycZNy4f3fJZfamnR/VuVlIQHARxsrVB
V8e1KJX9x5qwQek4N7FUG3Oot6g9DgAJW6nf9vHGm/UadrdkI3Cxo6UCL0p0cFxulW5CgB5r0hxq
gwd1d4J0exPa9teKNk7JAPRq/EzfDxJ1efaLMi9CdiR/ilQny48tO7RK5oD7v2hcZX7Qx9e0sZyc
m/dGtfEoWTuwyL4CkYbWVXSACOscja02Wno0h0BsE0el6lMP6nl3yKns2kk6eAxk2G5tdf8iS4Qe
A2RskBeFaoqY9m0n1jAT3Hmh+QG1A01hnhUDIn4o29Er329vsZVFR5SFkjdiSWDRxd7BHJ1OEx5/
JExAJOjLSSk7TVenPu2LZn/b1Gc2QnhzoswFdW48ipB0M5YJP3O2WWZzbphcDi0zfjUKUnp1hMi5
GGXFnScKMUFwjXsjldDIPxtgqNRnOegpKfcxHNkzTccKItgpdebeyO8sRL+BOQw8UNM0dmhh9/eZ
olWeVcgUAg615Ve0h5TUbETyhzqMvY9ss+oDC1E+FRNJnscktqA4O9RegX6vDS+1crOA22J50CLl
hMKbsMubvmuzpK/UsO5PZUfvy+nJYigZWNbGNl1zh+eWRH9UJmndzkOhhqUZAL8AAOmMSIj6SVXv
5fTBLMAMBqW4PHFqLQ6yb1N011eTY47S19sLrGH9hPVdWGjxJiRQ9kY96HJ9e9T+qG3jQ4hceUxD
gn0LEHeN28KxODexbOezLdRJ5TzaVa6GuX5n1A8mRYMBYgneKztzPI3swQQSEEnVYjp1xuQqYCfK
fBWon+z534wVzyHc6Lj0xJ4qOWc564xWDXUinVRpcKE1vvXEW57Q1/P5XxvCFspoT+Sua9RwcivV
K4xd6daFa+7oMad+G3nFx/9rTOJGUga0VxUlxpQi9a4DmQUI9m0L1/gaYIPQkoIjAboetKIJQ1JH
2sxWJWkhGw+j8Ydp752jTb97SL/8bBVfCm7bu/ZuMIeWMZRfFq9DhAuUdcpMExD0hdiZQVo9juWe
FGzDyPW2h6IrgbqVAReJwqsQ+kDejhk5WDxDnqB1fao6sHKjqrRxzJeZudwMoB6A81xqSfiHIeRb
JFaacS0ZetgFRgsa+fkkuVIaUv3jTc628JEr84a2SvSAoAMb2U5TCAWKfIhZnsZ6aLTlqQV0TPIq
dfjHqFqo1ZlIHi1C2LjlxP1GR5Nw1WQYUtTQACLVFLoZHVhgIQt0qsYk9Q1ttoI25/KeNyao3noz
eTDVrt61SlzvuZ5nG2u5DEycZXTdIaGESx9XonBF0TkDM9HQ6CHzLfNDIk6r/eSAm0m72xtz2XiX
dtBfh51hIIcGKr0rFqluNkBJzuRwTjydqE790xgDfdpqcbheRw0Icby5Fv0B9NYIw0kW+qOpNGS8
INtiBzo1SEhS1faRT6P72yNaeeAttpZzraIOCKgNhnzmmm1coURnuhzK83vK7Hd1zHwFpfWceJz5
g5m6vckctCx21gzY1S41lH2uOXV9SCUAtF6p5uXA3wy/bn/XFbsFCl9o48VGXmYaYbTgA1oDtO8p
alchB4lWBybQnj817Qdr5x9DJ7stcpbFALLamLhq9pjVKQp/j7R9rwl/bYEUMSrllzpbGw/P6+MM
PJSGiYI3RKZfdBrywDkF0aESytLRLGuHTzXkrVyLJkE9fxklp5k2vPtKnLCYhLVl0y3X6OUCjTyu
5Aw/CcvnaSgB1o+8rC4yJya5K3WIG0hmOcNDaztGrj4m3Cd65kaDeYhpv3HMPpNBl/sftEbgB16a
vsBNLO5/q63zgU+JFnIa2b5i5mXQRvK4H6aWhbXWEKeppQhoMW1wIqs29hIQ2+hD5cOfje2xeOer
L8Fxlxe9NgBXhcdkTllpxFKqhaY8Onrim9LXDh3YzMocGQzCxUPnkrsWQsSmf9vy9Q7AFJwZFqIl
0uWmyjRMQW434JScanS8lHjJuqV9lPInlmy8u1Yy9uBlRtVD0RfJbiKmsiNLkgGCokaYnOrktZ84
CMB3UpghBSlxp+oqR+cOs9WANBuQixXfANNwdxB8WDqaRTR0rpaRFA+9Eapm6qSl6tjaNx4BxALn
QBKoGBegmQxo46vMiX/CTdTUb6CUGjX7SbtPs0McF75tjRvfde3tl8+CswdzCgTfRHyGYqVdlWnc
CCVd2avs0MSgxJ5lr6r1IPrnIFhZV2XIUaAVX8NWE3lth0TWuKpPZtijBbY9UfCkLtnEbAqy7GUC
/veR8vtaOyTZdGfKW8Hk9Y2jq4DZEGROsP5X6dmeVyiR2IMZdqrPQXNpRC8DFOj6l2L4VbTP5pcR
dNnVmO3mpQ/sHcitadxon19uG+GoXXyCECgR9GHTMeVmaDSuLAVK/gXYUyRP763uLgNH+O3zdX33
XQ5YONiqJc+VJM1miOev4fIGkk1mMwFLYtVbD/ZrUC+WFgUixIGIMpG4FYIzXnVz0pWaGY4Jmiqb
LwlKb8adPAPLrdXdAdmJDMAL0yui+7x/uj3O1YU9sy3MKrR9MrDTqmZom7u0eaqj5xgq8BvO4/OE
CmsHZIeKYwLSRHR2L7N9drsDwqBXrFCzZ00i2CFtEWmpF5vRAB6EimWtZ2cyCsldqwLTkXbg671v
mTy+p03ctE6GTuhoPxKWfm8hWPMu2TZUZVBkqR6ycgSbw1BP0Cqy8X+OvYoU6MsY0qSK9l2eEctt
5mK2IJYBLK83xNz8jdbktHHB1luXbjrK9M3SefmhJZP0vZ6XbABOwWzuMrXE7a7z2TSOIAyR+kDT
GqQJ5RSYQFeqtOWXQnDe5XlXfO9mBm0iMH6ArFSNIJNUUACRjCQf3znpI+5VqTGgTVOVS7fKVHTr
1F1rVm5ulPVHZo49XmR6LT2VoPMCRxgKpLo7QUfQehopYvffoChXsQn4iAwGEODTD1pyVjljGenV
wwxf996zvgCJPNo2TrlcFK3b0Kj0wDzGQS/YW8UIiqxOOs1EjSEehQwb8wzMTe5xfeY/DCNhpcvK
AcWXXlFqeyfNuhZ/L+0GHof0et0Gaa2BX3Mq60F9m5hWnKYICLWNXL9w8oD+QXUQF/vfwpPC68Ec
talKauhbqgXKpalkhH1aDY7Vb9zdwg36l52F+9yC8A1A/oIdcM5E8wyx2FNdRvZdNtmWq5aj7rV5
mYLhhNMdtZl1qJXWk2T6D1nF/mMdKgd4wywVUeHM51OZR3FrZqfhZP9Atff2qRZ85edvh0QEnsiI
1paE2eV5yxIlj9Ryzk5FMfnU7A6p3rkcxa2yeVXYrjb+GYLwyp7gLe0xtlpTgj0Te1STcnT+1c5m
m5Bw4V5ZEWKeumFyJckymtWNEStk38/MfjS67jjYzT7LNzzj8tvOfNZf1vAS0ZA9B22xWCJfOJEm
yGtkJ6rNxK3LeHTVUZ692ysl5jT+MgO2FLwYAesDrPRyqZq6Lju0/WanVq8DjewlQAcVl1p8NyMn
PRWFhy50j2VbyQ3B8V/ZXX5+5pKbJlEl1cCSGeWDPey6kgV289Q3WwNcncaz8QnHTC9yWanbRQx4
dKYXvvFuXHMWaDz439lbDsLZKCQbl+ewzJ7CkKeUvpOYAP+3xamzagUAyEU1CnI4RDhOvNGzdtQl
HFa72XGFOUapIcz5Z/HkXytyZkU8RLaeoMcqRjen/MWIGrdT4KYL4tfTb6a+3d52q0fJtlCvQfIE
GNbFOZ7PG2Fws2AWPiEJrTuqDoJBNU+Jp9A420GTHOTxTb6lnLA2jSDAXBwuqBPwcr00GleRjG2W
5idZ+91BHxy5c3RThLdHtmoE3H9I26Ht+aqXMMJwy8aq8tOoyQ+DTh7iTn8YQWtw28zaBEKrDzJ0
AE7jISos1lCWw6TkbX4ypyCn303tVMUeyCO9fKvna31A/7UkeD0+oCFEUiApjX13AFUeXpO3h7Jq
AFC+RVcIEb54FcVcHfumg4GWlL417siErpt4Y3OvuRuUo/7XiHCEjAIULaSv81ODTpncr+OjWe3m
raTg6lBwpSL7uDxWibAqKgDLc044Fp/6pEV0WLkJbvPb87U2FATpS+MVXn9As15u43yuIzBM6/mJ
Jr6GVsvItfEMV/zbVsRX76c7ODcjHFGCAIuZalqcCEWDOZJM3KWz/FWeatQ858iIIHZeFh4yVIk/
Rj16zDoTLfea1DukgxpjPTWuak7VDm9Uye+oAeKNdIy9QZ0HVx8HaM1N6vx6+6vXFuDso8VXKpWb
BkhNzA0fTnK7U2dfNjbu5bXYZoGk69ireA5fFYCHLIsH2qGIa9z1/VurpY8KGxw8TiGX+ZurdGMh
VocEnKKNpwtylGLHR0viuu5lnp1Ku8u8odPJnUpBPGPTTN/dnr21u3KRmfvblLDklGrZmGV9dmK+
6W/x362PA7A4IGgsMHoJF/5c8F6my7wV6JVHPcBNmtm1+Yb7XT0cKNH8bUW47qk6xXOhwQpTUEvN
m6M+Fa7dfwc5y8vtyVodD7YBOi9wqeAeuzyGDGD9ZgKtxqlLv+tmOMchL/7NYADeWmozaFAQYSlG
0bdT0SEERPfvxDXHnNHebIeb4fPaU2RRFfzbjuC2NJvlkjIjFit71dcb9BhK6FqTJpeBZQdCbK4t
gxoz2ZjA1dATKHFgmk3gRK4ajCaUaCA1iOBp0hs3KR6RU96BsmscOPQvUjeJfiqx6VoMna+3l251
n+NdAvwiQANI4F4uXVMr2ahyBAJFlrlt9Meut7onVjfHmYXl52fxDbJYGk0YHndj9MbHI5LDDu+/
3B7FqiNaCrhoxtQNVeSTTFLD4EaGJ5xV7UjqRmj0lX2bBRkE1LZQQ2vhxmex+D+2hBljfMgBtICt
vAFeuAbfoPYISJap0UDRt4BDq8uzpDWBx0TFQ8xHJcacovEEIZQVEwLm0uqprouNbJ6o5Pl5veFX
L110iNZQyrhcIXNc+gRplp9QJ7Qt5iCXx9JjMFrfJcXv6i/aC4juSPGO/vIM0n9MdcCwNY5ew3Mn
V6rg9lquze/CCgro2dIMIz6Ye6mbp7Eo89NAKr8qQwWwjgl8eVYJ9JS9EUCsbU600EMNauluR7Lo
cuh1hBRvShA7FoealE5r35dQKbk9oDWXshzsRUkb3L3i63WS7SYaoeFx6jvpmGUl6GEKv6HEyQeZ
Ylgg7C87p9alrU7xtc0DEAdQHIC8oqtGCPQ6I+/kliB9Q3j1UmHN+Jgfbo9tdbHOTAjuMu81o5fA
LHpCcs8wtRdZv89UGlRt746murFYW8aEk1cu7bWSri/pqCDnUGwE0w5Ng1gbT4NmbRhbcynnkye4
LakfZahuw1jeTI96MXtGqjkFL30zemBF5RfKZpi5uhlV9EEglFpYooSYo1y6TJWG5aeSIc/hVMju
9S4DjysE3xMFWEijoiAZt8oKdKe9jC7wTGZQf51q5YdWdmbrpEkLCCrC0P5nSU32VE55mvk6n9Jg
Sb1C4ojy37FNAQkxWURek9FMI8fo8+ipL2QrwuFG0vFeyotxI1RcH5uNVw3KRqBTFEIe2RrzvIfy
G/B+yA/JTtztwc6ycdJWjaDXCohO/IUuycvTHMWo/U5I552kKHeUeYceRodo329v+dVThQLQp0g4
fKe4C6WiwosjxyOQQ2soBT2rX48A49+2ssyHmPKCv8dsWeiLgdrg5VAya+6pBW2lExomeo4mFYDo
jpswntWxAFdsmgDfElwAl1aSkVXMNOH+wFZou/3r7TGsLsfSa4MSDXhBRVhIZoG/nln47br9lmcP
ZkKdLvly28bqCM5sCA6caNChrlK8mBkEPA9RXUlOm1rMu21F5Nv664rEW3YBO6HIL6YG506KAGJc
3sxzMBXOh3U/OUMM4OoeOfoif9b3pMxc0u/0t9uW13weYGkoM+LBA9Y6YYXGCUwGRmHggkrLyWdx
D54Js4I2+zDXdxInJ0WvtiTo19bt3Oby87OITe5JlbFOw96reACxg3tQgfiMjhuTuj40CL3pSIuj
0iC6hJQxyrmZnxJN9aCj7LWZ5imkerJ74pR0o5YhIhU+lxBINR3XITb7FRQKOvaD1sQD9jokZYeH
BEJER1qBzeTYG7vuY2+/3l65tVlEJhmV4qXrDELKl7NojhVq3R2SBm39VBgKUqKgpshq/7aVtUmE
SiiwcYCVI14SrDSpWunlIGGt9MlD7/XEwD1n3w2kPDV19S/869IxBiJhIA9QLLkcEipyeErOKrTu
M3D9tbsOcuP9VgPC6ojOjAhRi2QYEbItCsKlenSzAcDPNJjV0Y0iy1P78Pb0rS6SBngYANrLwRb2
YD1V2dAm2IMDoU7Nw6WkN2yhE7aMLCM+O09ZbeecVDCSo3yXzdEO/esAi6Ub52nLjPAKt9UCZUwJ
x7brnTHZ5dL9lpTnlgXhUhrKeWIxXVJKABQ1AxjtIembmhtwwsWliVcfJJr+XhMxcTXF+hirLabL
0pk7gFKPzv+iRrYEWEhaoYoA73O5IDqP9Doyl0OTGY5p/8iy3KtAnPYv9pYBhYOlK3FhW720Ildt
Z6sSxqGTPxW9j9MeNAX/6kieGRGWpEmLPrIKKz+lDKwkOtDpYB3fKoesBSNoW/l7JJpQLciblLfJ
4qkt+dh+L6I7ufC3oBerNkxwHS1E+ouM1OVsZYAhWKyMEPwm72r/p1J3PDm12sbKb1kRPJg8WWmC
3lM4Zfm+8tCpjnD6aRg2vMq6FfTGLczrS6ft5VjogBeskmXFienVXkmOeWdDQHVn1/9D2nXtRrIj
yy8qoLx5LddedqQZ6aUwRqpiee++/gZ1cGe6ObxNjC4WOGexCyibrGQmmRkZ8f26h9GP+9dJgcT2
/9ph/Di2CaQraszcAePgqI4n1x2eKItrQ0qPaD/yUfaEFy7R2pg7djWg091nBWrhr6nzNNxY4CEB
+8n1hbEQt49kjYI+LgWAuVFg7eUOAoKDdIm9OJbr3Wqr21kDOXC3y3tP6/Fekd1Of6vXL80K6Jmm
B9et88IcBpeRt4HQppR3l8b1tcQr3ZkBR4AwMuhj25NFnq+b4Bb86MywipILSD/YKUozk5XOSdH1
q/Uo8VQ53+hkubFGcMjkD9pyO4BntASm0+j+cRqKbq2K1hLqAfS/4EJ7uTpIu2iYkkHwW6sXCXjV
xjXyfS97aG+/X18kx1UgeamgLgdTGLti3HMF8cUyzw1GQoG8RulPH5owz7alqCLHt4OV2JCi1S1W
AbZZpTptlDY/2rr0NOvd93GyduUS7ys8RwWeyfENrOmPLfpbznJ5LFcNRG/7/Gj1e4MEWFUyCmIU
5wJ0YYL5QGqTGUtlYTljgwRYELDvqVp61+bZPeh0tg7Eaq5/J07CBYAddOc67TsCq3K5pkLTmq7S
4Yty8nUFZNYWtTU5cerCALOi3M47be5xb1wlXBiDRl02cbGz7+IqCc222/wr3/Z/Pk6pHqB/g34B
S1Zct72h5JCzOk6x+Sapxh1kwwXXe67TUdUBDNyBTou9pczOaknzgjX1g1f+qvtD7GzjWnCl434Z
wPTA/ARBLuCHLr/M3MkRBDUQ4EsMvIy2ESbzv1+2kKL+WKC/4MyfVzl2oobkODuJ6aJ3gwmOz5yY
Mwv0RJ1ZQG1eK5YVFkz1vgF8J29/oZn6CSPoCoFwRkcLCm58acRILaWKc+SLwjrUPwZnFwlyAu9L
nBtgVmFO9aJnJQxolYsJ1ikTnEHeEUFfC1M66DzJ4DG8XIDcyqOONjEWII+1qxsxBimdba5argU6
V326Vxb50VCT7fWjz/Pic7PMyZyXPp/KusyPSXSSuzdJR/0bY5mxqM3Ey3d4N/5ZH5NTZ5SgUlPF
+tLcJseoVCWv76fcB5PXXW7c5otyuxDntZx0E830SERfTv88c1O6MM9ck2NlHHS1hvk2ul3zLxja
gAzFALqgxai8LhLUGvi7ioYCKjZo23xwcJ25PBm7JK81WIMITgKQrQqd93xfGiLaTq4dVaMWPvSl
Ga/HS1lJdAdfDxiLddgb1b7M95ACue4j1LX/2juQcQHC81GoYT6dZOlpG69I4zARTfdYibBVLTLB
fJ48sTowj8GErg/IP5n1FQjvW7sUjZ3yN+z3UliSysxyMCFtI7VmJYW+QE9lbULnU8EIQ3648eAd
i3I0c5ZrgAibdsyPvf1kx7aPcDTVjSBgcAMSrQgCN4sR7A/5njMfUxapjaQeW6ZJUukXDZohUmr8
I//VRyJFdsMt2MIJRanucilLX6qVUsNKp5g+Pj7o7hsFvNqjryoCN+MtCKkIPRzw6lI19ktTAFuX
VtEr+dGpK+jfWLnsof69CLaN52mU2gJ2oIHyFyxJWlVjBJQbcYgAha1FL5SFIXdkUdeb52l4veBY
otcBADeTueuxtysj1+DRwPtsssm1NY9YgncmdzEoDX90I+g1+3LLcqVq+1hVcTJxDRmfQUZmd4JQ
xruMgrvuf02w3AmLlptJr+KrFBDTbdPtMp7MeKPIFiSHRLVMngdoFHmBeTrMl8jscjSSNasxFseu
iUM8vGjZ+Xoo41pAnRTfXgUuzGaelbkq4c2c4C6iSZkrgV6w/AS4DvOgfywwT/+iHmdD+3ged9+7
rNiXw7ucP8VWLkjc3IR6boh5XCWxRcCRgKUA7BjFe0ycavfGE+rMyxjq4DabPnHDOrfHOHQ6aM7U
0msc3TqK42hBUyB4+fAODTgpMW8ASjScUObz2NmwDJmJx5UaaRupNd2sg8hI/xpVIkIdriXQcgDt
j/OJIcrLk9MUVWsNCkK0Jj9XzZ2DqgLR0AMrREIxvCOqA1qB15UGLBkLWUucPgJ7yvzxXuyItoMz
ZMK0xnPrcyPMwUEUyOq0R1CLTQNVgz0IDT7x9cGxrNC+Kl48Fl3mWbZJ9SEahxEWpqLDbBAAIsab
bAjeIty9OjPC5E0tViRTLbBXOil8Z3inBxRMI/71GCCywlx5J32Ms47ASl1iSjAfbcub7QZ6aaA1
ESQbuu/szQlUdIieDqYSUXS53LVm0UswcCI+j9/M9/yxXDN3K0Gfo/0qajbxwjSot0FRAvgT3qTM
98llSDKUa1ocnRYUy2vZTr+6GHw6SSJL90tZfh/NQUQjzT1D8Glo8gC3jiGoy9Up8QTt8jwrkEoj
tD5nr806VytH35zern8yniXDRKVeAcoU9ynmkxEpkZqqzIujYhy7uvTr5B7kwK7UCobjeK4BaBel
DYC0BjTRL1c0T209OnFZHIcgarwfrYjhRfT3mR2ry1Gy2wLrkK3DUB0Bu47Hu+tbxXO58yUwZwhz
WnNZQ5aW1nLm6ZB9r6YDMLreoL2hNYDpyf11e7zQA6IAACahTgT9eCbfKWgJlWB1LHBmFxD06O7w
CWwfboO0VApkDG4iTFJQu7abYwjzHbMmwpRfE5TmN/LSgrbYqrwiEwnVcRMrgD8UggOkPyLepRMU
K26edVHBXtTddUVyX6FFEMuYbE1NyZ3zH3H5PpFQiVbBp+N5+blhZivbMVKVooPhLmkx8QcZbDKG
UXGfi4DBPDcEHyEtblPGV5bepyeGUS4O3FwaNla1j4bNZ1qelPLwtwnG0wu5XucO81THj80i3jLs
x/j9uuuJlsG4Ojh70ngG8fcR0itTGuTkZM2b/58JJvCYeRI5Lehx6U5hTgI7pVeCA8RfBUXHoFJO
ObUu3U0zUhB2tX1xVLV4DfEMg1yeZr0bixIH1xfDCw14J6JcgEyB1idzS0jjslbKEZbsuQcnRKOM
eMgZQBQ77SxDViXuT0NkNtu16ZXXdVRFjX3uSv/YZ+FAdQ7FFANS60dTfsX3irKnz30vG2SCOL4I
GuzZ7WMpp31MHCG79uwKasurp4tGA7jn9MwIc04le0IKtuziSOJpE8ezP433xFbv6ukT9yFgs36v
hrni55Ejm0thIBKBMBQTaKi8WJ3gys27OIDnFfhv0IngMszayEBU1BhRcdQSGbzWp85u3VKW3EBw
6+IV4JAjaDtUxrP4r5JYCYmWTtI+1iKpLtQ/k0f7y5ichBmJt6JzS0wSN3qzK+1RRwaE6kNSPkXN
u56PYd9Fbj2KXmH0W7M3PItKAxoAnoPnlTm9ExDfUGmCsey9AkEdRi0Omn9nD94SufmrKVT55J2h
c3vM4saCjERJ4RLaOhyt0ZwhwFV5dmm6Zp8EC8YHgCieN5PzBl6zMJnUfT8Y3xx19prMFEQu7kaj
wkEZICGXy+peydEItjYoMx0HeT8lWjh0kWeVh954jCZ9dz12cWzhYUDnlSjF/V+gSwhSLDYmV8lR
qh3ztllk09ViaD5IEwayrK6ooLlW5YKAyYph0OqXRiHx9BoAWhmW28corJ5AvYIcMdziRc8gEwFX
+Oy4jXq71E3gaOROSU+5NIJ88HWeUFFWvirVEPTJu1aKqHY4YQc/hhZ6ZQs04Sz4ypwcaTDGmhxV
pw/L0OhA/QHypaYSPPX4dmg1CSkCKZy5/5SGkcilOhDMa6RNiKmbztV1MgeYx5q2GHNrBJGBuixz
hCCaJtP/4IKPaaXLBCiBhJXKN2GTB0yqr1lU+sNs/KMwwX+f8swKE7ShLEosLYUVDZPPZRsmJCzN
XOClnNOJeh8qi0AvYeqRbeKA2qxL9HYiRzC6byz1rqilXUQ+833OjNCjcvYUr4sSz3t7RBMFs6Hp
l0h7Ax+kJkgLXCegm4bXPsoxbHU5Az1jrVhYyahq+0wO3tYFlFaZoLj48Tr469ufmWHCJ1mMRV2j
mRzjLPEyZZ+Zt0SXNrWxeFOvP4LQzlXje6V8WuSd05me081+1HS+rt70eEy3gTMfrfQ7GEcse9tq
W5zlo5R1u2oCtaxya+yAng2GWgqi7mSLbm68mAQgKUb4NABFbHb6cVSnpkoUjRxBxtZKh2aXvYxv
9SdQZDj1v62wJcsCctFjr8MKrqC423kZqNaGXhdUKrhrQZ0C6E6MwshsmXcuFHSZqZVS8yI0eNbV
i++iHuxBX/49kCNdAEWNGjHgF9TxzrxXmS1p6Ae0AA3Aqe9yO/7V9kT116iQNka8oIJdI41ct8k7
luc2mROzJtKUdwMWh5ThmcX3WdmTQZAreAcG0/QYoULd0sCoz+W6jH4GV0xO0iOaP6D/OnXWj8ra
xOH1lei8YIl5JWQA1OFQKGWWoqR5rcYFzDSBvhmP0hZcC6Uf7UAX5IFtHRxwruUqbuXlbhEmYRa8
PH1tPW3/NAbGNr5rvU51p521AdmN23rZLvOfS7f00k2+G98EvxUrZs/2+U9lSqzjMiQRsZL0SErc
hbofiba5boAHEtPOLTAPGmkeu1yNsBmamW3QjwvNGXya8pdcbYIZ3GR2um8NSk5tWeDkEw24sxS2
HynlzPzH1PiZK0dTFpf6gAWq4HcGHdqwut0r4JdQnrgdv0ff+u/zDWTlk3uU/K6vnO8FICQGdIzD
Bgm9olFO8wocLw1UfvO8rP3EUgzBsWEJF/9bIND5NlIZBlEcJmeaUdkgYbcgF5NCI32NJhJYZrqt
BzcDtxFxobfioiFYLn4/5w/6tEUP0oT0FyY8YxA8LcKmBy9Koarw+wcxh8wpILMZx5hotqBu32Lu
ARJVs2p5eoTa0yxI5vzlU+oKnDTQzppMqDKSpJBB/Az36havjjJ/VRM3i74loCkfTtqp/DGrlauN
oTqm4XxSHuQljJW7ChUbqC1e/+LclZ/9FubcNynU1CrwRx2hQG6tPycJ3E/VtjLdOhN1r3mzLph6
NADZQVWXXgMvQ1kO8QfHmDBlH8n3JZgk+6R3M+UkNftoscIoJm7U+5YD7elgprR+UJmYRkEllnv1
Pv8RrO/VBN0ABSPleMFPhxFRy1u7U+ySyo2/9O/O7Cuvqbtg4OFL90U0+8dLGOfGGT9LgH/RCw3D
/0tc+LP5ipaVJ9SwotHpr/iI6jmlzsUms5dFh7RLM69YYbvLcfFV1X1X7qfih6wdx/E7oB2fyFCY
QwHWFPzJYP+gQeUsXBlrXTqQy8Th6fcNQWcSqE9Soe4jQibwKqgQYdSgaoSiLZ4F2qWlOK0jCRC8
9Fhmo1cmD41iebSbF4HqzRkxxIEojUfiw/UjwhvwARU9yGYoUzsKm4zfFlqWWkWCcde5dsJmzb01
D6P219S6yjFLnZOzPoHZbp8KrsosZ+B/YRI3GQCfcU9DN+RyuYqc1Fo+qenRUX+m6oxGYhUYBnGn
6lAmsd8mOrBci9tDjjZfV9ck3RZvLEElgnf/gBf9/hFMsJqjkqSdAQIB2foKxJ03gaYAI5+79B/Z
Tj9WCxcCTA1IUQXf+HK12lwYNvQ0M6zWt/tw/d7nbjx65KeNsyh4H/DyHFoKGAUBLs4x2b6PMpuF
BAEBPHWI8QZhuQnKWKklCK30B7Pn0MKsOYbsUMTAHNrlgrpsWgvkFLiNEUBeM2kC7XuVHAdQCoqa
wbwofm6KiSsAwKFPW8PU5FXPyjF/rIEadT9xDM6NMKdPr5I1yyYYsVT/dZggceyOXrq6KjiAAUe7
v26Ou3vQuJJBvaRCPZqxZqWVndoxrEWWvFt02n52oYo6K2DoAONvJ3BzXmS2HIBE0LTHUWdfQxaI
7SlGCEFz0ohXNtHJyfP3qI1EyZ/3qaBtAi1jdFURnxmvgJJx7GQy+EZ6rd0aCgROisPab6BFriQH
iBLETekS80Z1nqEv1E5hLpvbbvSS9UusiDBLvGNgg5MUYGP8C2I1lx46V5Pcgv0KnGdane1sq08D
EneK4LDx8hEOGRC0YHLG1AUTQcpq1ZZ61tPjOkabJJeCkgCun3Q+BObdvtx3zXifWrUg0fM+KIZ9
VDA+4F6Bf1yuDVQ4GP5AE+SYjLYHtgcLMrPCVMvbwHMjTOpTlEpXJmDoj2t7X6/PerIKDp3Kc5dz
C8wnilYUbIwKm5c4t5U5+BEG9Y2i2ssglSit1S1i+qwuBmmfFLdpdpJwY80MN20yqp0+YcRNd/HK
D6acAMZp3aRTEOdrqGubTnFLpd32amgR0by86FcznzxbWgnD0/STZ8elgua7DcGNV5J7oLQW7BD/
O0OgHXyigLKr1PvObh8giTCyykGSBBMA8ErElVBSzJXwejTifmiA5dE1wS0AAw2XVqARoY5ZBCtJ
awNoTjzwb1+3wF3HmQXmQ0udss5zjy2rFABVJ9OzQcJdiuBJfCsWMHCow1JVyMt1DLGeF0OHU2HN
lj+i9UNrWPOyub4WXuyGQMBvK8xaChI1CcgHwHW0ntTI8J3pDU2/sc1xGQV5b/xvGt0fNwcoxEPt
C4gYVPEZb6umZdYLB1whpLxBPa+Ys9MAlk0g9eLPOBtgVShfq5goNJiFkTbKyi6a/6OiXHBjcKYn
VRExu9Lfy14cMGzw2wqzHix1hRTeCmcb6iAfoJcI8Rgp3q+d6L3PC820xAh9CcwpA/N76Q6WmbW9
FeFD5SZBOKm8xvCM/BtGNWo9C5QxQIX0umtwI8OZReo6Z8eVlFYsJQQHqatGP1LVcHGa2LXHeFv1
ydc2ErVauK5oAFlGxTQw/cR+sSormmzFCrOydTC93Brb2ex2ZQndhiaPiT/BnyAwlYoeK/QP//UR
zwwzHzEBE+ZMSuR5k46YDydVf8Og1Wf8ERq3OiB0lKdQZXYToLlojcCWGznaBojQDFWUzhTcxLif
DMxh6OEi+pnsCEwcgTSa9IgZaIC6g5bu5q/OCCJvvdo42SC4NLMaFPQwQ4QD7RpKiEHnmy+XpJfR
2PUS4qBdEzdR1i34Kh28tEZ0xCH2WnnJSd4XbjDk+cYyA6t5uO6gnMNH1cuh44uGGPSmmcdeEmuS
YuR5htoUyu9gxP/WJKDZribLi+JKcEnhGkOxFRNYKFrLNpO8rKGd80wC5cskLyV0zfLRq/pCg9o8
yQJcSEXETVx7NuDJlPQD3XL2NGS2MRlTDwqEWcOA66jsi6XzZGhcqyT5eX0jOQcASGvICEDDB3mT
rSgXja3WMg4f2uWYHojzGWUlDMf7eh2lAqcRmWKCSrdUaSKBOueoRKgAkMFV5tRtIc5xfUW8wiw8
E7GEUuqCeZY501NM6gXtBczWmg9QqfAqP/uS7WQ3uq2OtTeGxl7yqp20u26Wc/4urDJBGteCVCpk
epPyEs9y36xN5l+3QM8UE6ugHIWmCaW5Q4eRsSDlUHsZLMxpttMI+hkZikrJ9HLdBifVIKVhOlh3
8M5y2NdwAm0ZqzYwOak3yQwZXusgx1mwVhD0UIKKFC9UTUx6v26U5xhAhuigfMDEPPrOl8FkmfK0
qjQb91DMZWXta446viT6PpwUg+YWJtBQpcHABAvGLczWSns8oI593HmZo4Zy/GDsE8uTpSch+y3P
GYD4RbAA8xHEJJjnY7EMJuQVYKwqnwvHCMmrlkbulBYeAH2f2DxMAQExT3lY/2J5q+tWBr0I1pVW
mhtHkrwBCKvw6nYRKXpzV3VminmsSStkEfQaB5gAFCD3r9P0sNi3LeokTS1KzDxnx+AJgi2qWmhe
MAF+GOshLyYsy4kfRuj4FpUuyMq8OiVSF2X7tFH+wUD8pdul2ZRYk4YcgiliN3Ya3HkX4GkWL4OK
DenWDSl+GSh+O/InZmIp1yKe8rqN4V7W4TXJzKY4xfBwDYH5l7Hx8KS/7hW8FAJlGgR0OB/kPuiR
O7vAoXefpKiogRdryb/kwwx5rmpPUicgojY47/CeW2Ki7ZiQZYAaFZjd+hZyMMSEBnI0q55t5LIg
AIpMMQEQ4l3pXFXgIWmS97p4H9tXWxeAmvj7hkCOo4vivMkc3NYsnLyysBpZT71KKjwAZMsqDskg
SBf8tQA0Rl/EmPhl/bup87WtsZZpDsZqSzVCBIVp/lL+WGCWYmt13OnwtKO9eD+AGYoOn5luASLp
jwnmYhutA2SFKX1SpL4ktduO31dR0hPtExNzQKVSJuAyBHdAvdNDA5J32+snhRfUQFBHScohZPxX
28Csl8RZCNg+oCrRDjUUnU5ZtJvs+1/X7fAC2rkd5nO0WgbV4RJ2RggJgF9VSovNv1sAKTYKLA6q
owhrl2fejgynsmYwZ7WKDzzMoj1f//sfIE32AnJugLnAOfUkqVFGaRWge651gRpUlYcGXby11seJ
vK/lLkX7vViDaay9+iuUyMwVwnyvS+G46T6Nd7UPfmFJRADC8xEQT2NsFPc9gMmYhS+L1Ledjd9l
2WCkld7m+F4IxuV9PnSz0EADyQhyLRPmpkabrdFykPsguVtj7EA3BOeV13DGzeuPCWYZUawWTiVB
9Kkv0m2snpZ08szZB1L/NkqBPtci2VUAepybL31ru81jVvmQIdtUSuZryYNBDm0twrXwbk0U0wK3
AgoAj61Ln1q0eszGAb8ptqqTaj4myy8lbQ5qqd20mr6DYIsIpk5X+ZeTAd5C3z101ozZ6Fxe1RGE
juCLqO4UpQlr69dAK9LFwSyerjs0D38GKTU6BwjcHryHuQHUEIeqahXsWfbJ3JdHeWufNL8PjcO4
VX3jPvOKwHwkp/52/QGaQl93IQrmS4D19J7uF6G1kV2xNDLX0/78KLb/PksFZNUz/KhIxSHS0y2u
3d7o6Fsi25ts6fweJJT6cJoX3bMJuS+7+c7u7a9A+obX94cHBTjfH7YLgs5IH3U6Uoh0W2ylbXZT
7KNQ+RptwTt5TDfDTiSVTD8u+/Hx1TGQial2sCUzQVKPslqdac4aMM2aTK46fx1r0IYLqgc8rz43
w+StAp6uSgm2eB4f1cYjVYAknG0Rn3qBJV5XWkdzA9TSqNvhnkRj1/lFrNVHLbXQwxwa/dEx2l9O
3B/03OjdlXyxIZWaBSVgDVFr+UprCnIbLzDiaY+HCF50CrLCpfFukAq1AcfvMdM20Wp5TZ+EcyVC
pfNOLKDZgDIACIkSJbObsbZoRpMC04dQ4ZppIwGNCRVSByMS9aj/TDpJ0KriGkS/FsTdH0qoTFBC
ZarvZxN7muzsnUHCwmvvS1EZgbt3Z0aYvVPUKQZRsw7UIHo1I2gIG+dVtQUnjHfWMWr4eyWMd6zJ
CAC2aZBj6Ao+/Qc1A3uUzv80E0eHurOymv7pJcj9ws0O2iatgVDT/f4ov3X35d16UL5pYbrTPbwW
78CGsFHmp57sbRH0RKMf5NpvYTKbI7d47Dj4LU7ix4fkV+IZ34wQqCl0wvMg2mtHJURiK8PpmPSH
eQNMUXanH4qXOahuo5/FbX+ThZk7PzkAG/jXgxz3VnO+UTRYnJ3QMVnlKInhTQhvAVhhEQ+CGKx2
wUK8AkXvff3i9K4Nh/aWHdnN0s30qw8I5GS3luBRIHJsJh9Z6qKSlTp2gRJV/kz8dJcIhop4EfbP
apFnL1cryXWfQIUKbu0PJzNsT4LtvO7R6MFd/n1i5JVsSPjUchDE3vVPdX17MC9w+bdLPZoqg34p
3Cp/Vv7qyb5onvX6qYdi96UJR8oiXPDw803zIBf7ydwq9t31VYh2iP7/Z/4mmesw5RSOLI17nFG3
U0SqEaJ9+iuqRAk6OHSfcnfUwAsK9YRfGdh7UN+4vhZe4xuE6/8bwBCrLhejIO3Fow1TflTdqN47
gLYvqZ/dqMGX+DA9kcZ9A0ejGmZ36mHBa3qTfRuf8q1oale0p0yASeVI1zNAQo6rfapm3NIS0eWc
+u3/HcJwebhc6KrIcdsMSAc68Naam/nKc79BB/MWksvWbbm5vq8iN2QCwQQ1Na3NkbjLYzh/HQT9
DG735uyrscUHDQKjbUwX0/9abiRvfsw2OSpRi6t69SMed2Tb1jdTdVpEVwVubf7cMhMe1KStFqXB
wiq39h3845iObrxVX7pds5s2zg1G2SYIxgn8lO7Xla/3ASU/O3P6mGA0NIKbruBGtt2KhJ3hjn65
vGv2YzIInEVkjQkijTVLEgifybH1MbX5bdxmu9hTvCT4fzkJi3aYE0mfiUoDieQ3SR1mWh40piBf
cNcC9RDMAKHRhzGKS7/PrcGpUXjDWpC6kz3QZFqQzF7xdTmIaNP4bnlmi3GONikTM06xb7IEJMqs
us6quvNsbUYHcJl2gUjKN6Vyk7y4J4MFIHS+MW1jY5vF6PaZCADOjSlnv4bJNvasJv1iIxVYZEy9
dbYe9FoToq3pX/nLM8+sML5i6csUydQzo1Pur6G1lUPtaB9x3SDhGIoG2rmZ4cwak3vsRZtNVIuR
/YlbYOZjZ01+bX3mUntmhEk/1ZQpzizTM14qwdI8LYUk8HzRp2GyzqAbfVM4sOCUr8V0qGQR4oL/
bDtbA5NQMIWUGNMAC5L2nA56EKW7JR3CIguAJSHTXklGv4Lkg42K4fVTLTpwTKKpcjOVO+oQxTvZ
F5s6UA7Sk47Kz+66nf/jtH1gHCm8lo2JLZnb2YkHoFHVDPy/5WCYqkeGbCBePRel4ttytRh40GXL
5EL8ebpPFRuCws1qrZCaqbR6O6hKSTZRWZiYhu0J0qFTaiIqNbrgv0/In9/JnJBkRJcXVQpEoCjU
Z9zH29oNYvVungQ7wr0ag8eEKpZgXIhtOZnKqpoanSdqs8jDhA3EvcNoavxRehNsPffQn1liAp08
Es2Olxho7S73UhNjMw6E5b/MDz0mGZ90CFSYiGgQ29KUx+umuWuEyLah46kOslTGr43OyaVSKyDZ
qBYuSTXFHW0nMCNtj+8suq9zv9yZMcaVtVWuxmHG1EpC1tdlirWdVc60vZbIXjNiVGqBvlloL62o
IMw9Q9DLhbYt2tiYwL9MWlA/bY2kAEy4j344qI6S6XZRj/EUtvFtCjQRQCnXt5W70jOD9Aed3S9y
Q5GiZITBpZs2YDsGXulmBhtOoqCLZBh+su6vG6Qx9K9DYWPMAmAfzFmx33FtoPwBaA8O73uqlftF
6Z5NBfNA161w0wV0VTUdHMeUlO9yWRWBsJ49d+kxtKCpN2+geZXqbiziMeR2YgHWoB8Mk/YQ+b60
MwEvuFgVVlOC0WDF5KL6syKbRcpdpb3DYKpbNYDSijCpHyxv7CZCegb+gcFXtOCY5ZEhqUYIptAJ
vvm4bM19splO8ev0YE3ucF/cmztk4R+q5K6HelveL2GF8u/w2Axu+4TS+0b0muKG5PMfxOxDP6V2
FtMftHhW6ARZYHnVpj2kYfakh9mt9pLer8JUR+PntV1gkmmSL9oURTAqY/3p3Y/IbwNps3rK8Wdx
J3rY8DzqfIVM/LHAdGO10seWl+EbhsvcMrjusx8CgdfWwxz+tdMNQiaYQLPpxoFK843TeUdUWg/q
XfvQbGtv2CIIhco+eol37X7YyV+v/wS+P585FhsOCijHmgN+Qr4zfH2T7Xu3dSO8ekVPAF44P9tO
9iEXtWpUZA4Mgcan7e/reg8ebAiGPV9fEC/anJth8hWAhSvUzhDeUCiXXc0TwU01gVuwd5ExXlvb
LLEO7bbZDsGMJkzk1S/63rVuqht9Fwfrft5oj4Y3hYtPNnnp6kH5Iw3Xm8Wfb5Lj9BX/3qtu9iPZ
lp4huBnwZrwAMvwdKdgxl3RNE9Qw8fuW8rkF8O+ke3XikhySSx65KX3Z+hE5BxPPlOsbz72Hnhtm
QtTcxWYBHi2EKG/yZDf1rIPu2n6xU11bcHB4OezcFBN81nJsiqKmvhQYu/YOZYGAVjwFCxK5EhNt
Yr3XoLUEK6f51122m93OHYMRPvUGmY2dc1sIah2iVTEBZ1T6pSEJ7PW+GTjh4NN1iVQhRMeQCTm6
XNvEGWFkVVzpZt1nsHF93z4ArVeiGgtWMsD7g2VgGhnjm6hK16BL96q9Gpi+8Vzfyrth9MZTeTM/
Vwjfw6/vkIC5/gu4a8RQJ23LArakMe7hrEROrRU52mnvMRPrzK+d9mQNgnIDNxCAPgXjhRiLBZPK
5U1gwaBTHBU9gOeG25SDB3m21PHX2BMqSvOTLQYEMEKPGwcglZemKjBJloWGKQHt0QL7vR1OmHyx
yfOsKOFoqx5asO6A2Qtr0MEzhOG5k1F8L8BAcn1fuU1WDOxhehMDdJBqpY+Fs7tjKhfmnEZYstJ7
U/0rNsOmDkaoSnwj8msLKiVznV0nLYLCOK7aXoSL5NEo6KD2phINmHVDlefSPoJ7bhszRafXujdk
P/VldnVwRZbTdnov0nCCFOm0U+b97PwSLJ37tcE9RgcHgTVlGZ9lOzH0OgGKXLVHF3F1rl4IKBMw
iyTp22qQw77YoAlNh/txbfR6/V7uG3ddapeqo4i0tGhW/uuIAXEAXTAwRINi43IjSiioGXVOZ9Gy
0nbzVnocKueR9NDTczBSGaR5mrgT0N+g2MpeBFtBU+g140yKzfq6baUaExcQIvOTVvmiay9jfMT0
yW5N9ZtuAGNaEQfVe/IJFQEdWF90cIE3N0CyeblsVDniqh8wlwPpl94+Efs41beziK2Rt7l0gMWm
XLg4cYyXlxVpzd50kF3a8RCTcq/WA1bWfGkSFa+l/vvaKt9AEPfz+r7yPOzcLFM8iLoV80UrzKqb
HoMJcV0EUlS6kdWc+mUQHGVebgNoH57sgK4WaPrLnVxMTar7FTuZ1e8QE6wwbytUjuLlM/AegWqV
nlmVfdp2ep4kEgpe8IzYq7QX3Pr0qvSzNFgGsANViiDscyv2IGRHrx31X0wKMGFSVpvqv9Gc2kBn
tPseNyD/bzq3bO+d7ZBLYZ2gy4SpadlBB4FsGxWF234N7Nr+XieyoHnG3WJM0oB4BaoHQIpcbvEg
ybkuJfiemt66kvKUaZjItUTzd9xrF9h8DBSCQIyI9/WlmWlJazWzJZwJ8Lpou6HPXDmzMBc5+mMa
gHRFrz1Seuj9XHdX7vLAt0LZdIFT/+hVn+WCaF2NIulTqOCNNtVbMGbTnyKBm3JXB8YJA5JC8CMg
7i9Xpyq9mmv1AHQ6IdXBLmXNy7QuCZxITnf9qvYh6p/aYanxP1X2izY15mFAtV1Qi+KRfAB9BaQt
he4BJ8/cBft2TB0JFcfjuNzFmd+SyYVqoqsZW8sKqjUwJO0Eoahm7fy4TF5UfRvpJwlFiIpqWffx
9t83//znMJ4ObWyjxcANoKZWuh1A+rLOT6Uk8i1eIAQPJkbYwdaAmXkm0ENKuJymBlmm6KzAcl6X
uT1UFoaDTZA4dvGNpTZuU4lYlBnHAsocRQ46woST7ICiiomDmPfuErVIyYMSm3fA6gRx9l2yZkFC
p6fvLIlRK6gW4e9T+lXKnHjpWOAqbZwsdtIHyLR/laL+BhNSopoUcw/9z4aN2S8Q94MJgJ1TjzRl
jPVZSh/wiPDG5FBMext0MO345bo3cO2A+8dBbRmyJKx8p6RFfQkYYvbQp7k/x0lok4MeNTuLCNBM
3E07M8ScxnmOSyWCNPqD3P+Iyqe1fbq+EMHfZ9U7AaY0zXWpsgfHyn444HZ1TFHDk73D/vdR/qxB
Zz48CPsqICyL7AFIg1MLHgT8RzlA3Q2P1t0MZTGv0fEuv74wtszyl1XmThE1Ri5pElZmvs7h8hbd
6TsgB4/R/5D2XUuO5Lq2X5QR6c0rmUa2jKQy3S8Z1V1d6b3Prz8r6567W6K0xZgzERMzDzUhJEkA
BMCFhbf5x31JN6wHOvAfXWBJmgNd6HXcvMlhNBtXTE20VUadO1oir/OPcQ7/uyIA6RY2XvQFMPuI
6igQl32dHOKUooUiBrUSqTOi7nKPX/i7vaq/wpjt60MtR2EDwkrzMfsYHoSANBWG4dg5wax5Ou5z
VDjt7p952aslMp4oiNRJHoQqOXRquZtm1OOAUQSjFo/CgwmUvuVIuoVgDKwZC5D40hf5VamHpW+Y
z6kvP83I4/xSw12ub6b2uc1+RNx+8Ft2JoPCAm2UiJVwrV0KjGIQ3WGypvWsDEfJ3EyYrHlfC28K
WPIT1QIxyRX5iSz2jQ42SOu5sXaq+TgHvBT/1pYh+MCbApwrWAcYT9SBxTCtDd9/LlqZ+tLjQkIf
NZkLsBKwd2olcpJ9NgD4PiOk3jKgsf+vb+Fyy6QS08TlKhSeMRg7m4ieqnYXvdbDa9lP6wxQjcru
uqNV4I3oVYxIoWbEt1ytKmlccLzktTEA1o+HITAT4A4DO+XlpxRFnxRVOQrP6OOmSj06GebuWTGH
A4EtJGLFGFGK1k28dqBRG7nQpZhUqIzKz+PgsP01HeJ3Td/MngaU4zr6rfq0KblvCtceRcfkNiwI
GS1WxVYugS/I1VBLo4PeogQOX1LNXv6UfoWR5Aa5G/FKYTecMti3EdosCG5MrGRjAEMQxxE5bHQo
FI02Yeap1pv1WwttTaKdlG5mI9zPaLC7bxu3xILUDJBx1DHQQsq2DcSGUoB4pY8ODdJBWzfxipRZ
veH4Sj0c4qzK14Y1oI5SDuE6iSrpxUKS797/iGsdQk5mqui2Q/63DI+4PFyhzzB6rJmjQxlNJsXs
b5hPWwjrUvN5rMlMXgs9wsiNJcySgcmxrpjujX4aekmM84NxDBrijpv40Ozur+Zacy5FMKtROs1P
834RIRFTcNqOGCjK5ebzPKfbNFihOd/55xLhOsE1ieLLQsh1uX99EGVmJKb5oQa3WEBmi+TKLrDs
oqO9qhKd9wB4a4Xn8hh/p2i5pCQa5KmoqIszCUtH1pw52SyAyfQkH+4vj604fh/amTyWtMBPyzlK
IsgTJGq2H3pNtG4boq2/LVdZQXugDqJ1WxXwPyoNn1vgj3kD/dg68vINmEgu445CgI6Ol0WHzzLM
rEnFPjH8/KBXLdF29fTQCx9+sJe6U1Zsu/J3U/6yMmJ+jdJzW5hOXki0iVKijNE2KQqSBtlmrkWO
5dy4CZbPwtHDP6IZj22T6EC6EaGvDZ+V2UKw081d9kP6UGhoEPFXcGwyUnvaflg3rowpwhzncUMP
IBz9C2ANQumGnQYWtykgiXpcHKTOQunC7uD8vbFEyIBW03RvcAzrOrPAWpG6LLk3sCbf6fnZEeQd
HgdrRcgPoZqfkoNsIgzKXoIy8Tj6dsNJLF38IPhB6oelLQHFmaCmqdspltPiMLQfqjoQy98ONuwq
c358AbDzFQFzZp4aDVWOAnCTbcXJbL7ZAi7yQbRXgw0ZcxZxqig0MB8wdYoY6Y2oHiqn3BUP6Vp9
1p/lTbwONuZ6frZ+hofhpHnA9dg1tda8iSNsocPETXAhn1F2zcT48QyFz0MOTpS+OUZVBLJCG9Tm
+M8TJugB3fRoTWhT7HkDg7/z0HtrX7TgbPPrMshHeHD1INN8DXAmsFztNl+1K7Q9bMdV5AVr3UWf
H1jK5WflKXELV17JXurxhkhfX43LLqAeCd4tsLuJbBfXUImgwA6wC7q0V8sPVd4gaSKKuNYETykO
reYOoHjj6J6M5bHLR+s+mtwXDit0ylwuv9LLcqyiSjtoRP4CvylmlO6DHQYCPfmkeOThb65PGoEG
4kgEOIhyVMyQvBQnTqbedLKgH97Tx+CnmtMuJvpjuUeqNse2yAnjrgwLGDHEiSBtBWBlaXq6lJbg
rTgJ0sQ6yJbT9esU7O8qnYigaLxtvCkJ9ATLxFKsjrWgpq+auitS69Cv+m3/lh+rvfzDR5+MuUoe
Y69xwl3+R204YnlSGbtJphTPVT6kTuGX/ywMX5jARVrPCGue319+6UJNlp08Wx9jJVlXB83YYCfL
Gh0Eb4EAnvJKJ92hFoECp9b0Koc/8UoEdV116GLKefXtq5wHqTYGi3w/7aN1jc24/RKvmkDF+odO
A+xd2SY0CLwH/eW+OdxY5oWUxVrOnIGU+mU2zIN/yIj79o/LIMwSmMTT7ApBFAEjPnQPwGsaj6fh
ye9ISVCG9+4v4zp9WUQZcOUamLpwXTPrqFIQ3AqD4h/EZxH199+Wmx/9H+Iaih9H1H+znnhT0dj3
B5CyIo8AsS94l8C7By6Vy63zJzFQO00KjsIq2Ea9PW4tEH9vMvfYrcRf9d58KN40W7M5K11MmFFM
HfqAgVngpBFRn74Uq6FEO4dqGB4z1UW20lCMlFDAn69g6kTl8sbs3tBCEE6j7g+HuczaZQyuqk2r
GvIoPGKajmdkZEA3xqOfEZHTmXAVeuDkEGYh7wRoEI6LiXj1IsmjGUxWSBrQTvdZ9Ef0zpOp5WF2
rxUFPMgmRBjLK8bCYnW5fXWBSWJBE6ZHPLqZnv6nFkn4Fr4JuA12kRv+0T7Hfwb0AAb4UiJzYKPs
B0A5B+lR+p2XpH/DxJIGj6mk573RXDlHRhCjkOowVoEYYGlRQEaiHQwMeFdW99Xvyl8wMtjASe6N
VMIVc+yfLAeB6P1f554Oo24gsDSrWMHPh6fioaGxbTwk+qp7tzNbExAJEkAROCKXL76wJ2ZFjKPv
wV4QNDNEDs6v4SWVKYArz47Zbnz6+Yxxv/fFXUX0jLTlDM/8rSX2s1EvC6ygfinxn4DdR7Q3760n
ldfucEuWBU8BTi4ZjysseFWSO6uSGhlnVRCA7wSUWH5PHTVXS2cYD6NwvY2Aq0AIWCKA/bXYwTzh
qCTzECTD0RTC+LGLhwaPsQaPaOdaxeEa8LSCZ0jIAjDlcvtCsRWqIczVY5LZveZoSAq3bfE0q8/3
j+lazSEH6R5uE0RtVwNXVW1K01jo1CP4XaQWT60Cjcwf92Vch4aAup8LYZQ9y2a1qoZRPb4nH1CH
6BC66Vv+qv/uP5K3+7KuE55vWeCLRusIToj14zkgPuDam9Vj647JT/Vn3hMk1pbyO/OfkmStlSNJ
k+2AMTSoeUvPC/Vp/drUawt9Fh1pdimPWPPmSYJx9/9/EGN2gzZL8ZRK6rF6zSanwHiiWAV9C9jP
lDVn7YtSXFo49hkIIrwqLyVHtrSplHPXiJgneNwO9N1CU99P1Zkxiia0IzrSH83p4+NrIseO8Hqo
ri7PZdPPBC8GembsQaXnSRsqmBf1kugAR8YfwZrHr8+ipHC9nAsB1/OlEFHNZ8OYZQjZl8dy/ctf
J54FMJblgY3bvb+V14UiRhhze+IFAOVZRL3Hvl6JKAw9GgclIB5pN+jpJcFT/6D7tsDbx9uW8p+N
vDL7tJitWYyxkcmrcpKpikZ46dnYC3sUVJ37S7wKRJgVMpeoVVapFMMrHO3qed2/CpwSy3XUyPw+
c4Ea0tglrQ+9l5+zisayHT5Nmd2Bq4gYTgOrzGy0vPyeJ0flpr7L6TCGgMvAAgUl2k9Qy2L0sVSE
AW+6oXasd6DC2Pq71vEfoSdes+VRON86snNZ7LNFbBVZpWu+ehS9cRfb5PeTRmun2I1P98+LJSda
9P9CEKOSDVp4VCEy4KqP9clVWtJuxR/qU75t7M42gd+tX4AWKYnw1AT/PFy5lM1cR301KhjIYqnH
OnSCrf/0RGZP+Kl585dCg5BwBd5wKBdrZZQTrNhBktTYVI3Mruj0K8ur0fHN2dHrq/xyVYyKZmUx
ZdUoqMeBxuv8qdoHFUHvBTZUof1LuOneGk5UeeMyuFgXcxMC2lvn4PzWjqZXkN3ocGz6akFge0BK
iLFUKqojEouYUJN2BJxWBUkUWA2k8g2sUZwtu7piFgmGBMTSglTFP5dOOLLSbMkQjWP5Ln4ZbhzD
mIWGTG6KUNxJ7JAXKV9pAkbbY9gJ8jLUKTB7c/n72dVSR4WWRYoUnMCCJJ3Qu465UzBuTLUxYtes
gXTQwAN+6K2Q54yvHOQiGbEekMEoFBts61WoREE/Z2NwMoq1iUy3Qug6dJ+cDb3Kcr+loDQM2jGk
uWw46ftBiHkkWJ9Wha4SOTX6jtsGwANPbea1biR26klt4N0Xe2tX0eqFF0nUEsC1yByjAmBNi0no
wQmAITrre7ya0RLD64rQk+LfSjqT+/Ku9H7hm0eLF+qfcMcYTXR5iq2ihLUyyeFp2ohOsAnWkjNw
St3XRdZFBrR/4YYDhTn79pcJY2RFvRqewrW6GXfjVl83O9UFLJNjxNdXGyOJ2T1fqSYjUbXwVLsC
SLlAwb2p9vUqoaWDFqPnaC1tMPiOhw24DoAYscwmJpi+2w0zxA6b8ClaqTR/kp5/xA/V2nS5mPQb
enmxm4xvzMNuFoRCD0/JwynAtLkj5ni78b5aFbzdXHbr4rJmlsX4xEoWAz/xsSxhZXqGC5q9TyQ8
G8kRV+Fe4AR2NxXxTEkWoz9zJ0NmKmGaY1nRw6P0ln8ULm89S2xxvRxwIcKygMNjgau5YqVaIirh
SaSDo2+C1bgC9dcj6iD3Teo6HsC+4aUM8Jol873SdxT9Cz3R6+hUOLMr09lObdDmbXU7Wc9UoTBm
O3LRRrl65Qi+Vo1l8g8e0NAcggd/Nt0GJF83fADlv9UfFM54SUm/DE/d8ujKb5j0pSTmtNRRqoO0
h6TW7tcz8d3SeVOcZltw7s1r9Bz6ac6XtKjNmVqEQxH587IkBWnTw8/+6bdr2tp+csND8AMPY7xr
lLeFzK1WTvEMoDrkTfBUAjWcDn1RqKhyKQZuCgLHFCDUOjp6WLB6lGZqBRL/+ISyJp7XbenBfJQc
tGQe1cN9tWDpzkzAlQAK/SuKCbqLaDZSQG7iU+XUu9StaGr/7N2MZCuMKVwNJZme5EfzsVpr37xd
02H8/YkOEt6sWd536MuWnJ1lnOFWr1p8x7BJ1xIso92Zz3j/Eunk5G7gBF60HtzuPVmnr/GD5Sm0
RS+qseYq1aKdl57gYkNYJuPQrExEmPiQ0m7thswNFQ7t2+8foNzf117k+o7vxP8Y0LV0hmGK2oIC
ljGFgjGZJJOLXsMsvFPvAt2g7EI6b2efmrb4WO3ajw2Nn8t99SbxSDOuHeulXMaCsjRfilmQG3yo
G2krS3hPFjkqdu1aL2UwVjOWYQSc1bfVoCOc/NJt/5i5vCtiuW/YY0MbDrjwNYCyEc1e6o8gR+3U
YMDQKdd2Tfw0aZ/+xHPeLOXdt7GcC2Gu19KXyrqbIET01I3viZvh+02+cSMALDrP9xqvXkmb2TE8
3S3swh1WvHLRdbKAOWML3fJCi6nJKqMpk9UGCmjk05MOPt1R6UmS0PsuYTkPdifPJTA6kXZxXMVy
nZ56NPJN5UNm5rSfHCHBzNaD0hb//EbEAGgw1S+aD2p39sUolo0YM5vU5NQoz2NHWwFQOycYDoIC
zjDJ0QBB8DNxXXSyV4P8EGxbGB9sF+imLHd6CCqswr2/AbdUCRkEhgTju/BYx6hSLWcdTFHGFvtl
Z6O+OtsZRqY4SV9/3Jd0XYaA3S+EIkjMMBwWdnKptcNsmoU+lNmp+2oepG1Gd8G6+i29xHvpiSPq
luIA/YreCTwNgnxcvhRVJnFbtlGVneZ0nmQ6FUH5Rx26SKAdGqP+GG1bGBiH3M47dFA175M8TjpN
A3/Y61JboG1asGIkOo2Q/m40vas8zvctS2XV7vz7mK2I9HgKgqrNTkmxHfNpZ4E5I5zRwi5Gtpx+
FrgTVC3H6NrKVl7CEUCM4fn+J9zcIR2kzYAIg3iWHZKoiZEwZHOanUpT21iguBUaEGr+YxngS14G
9mGiEZJH5pors6wLUAfOTqZYArQaywG1it7iaPCtyAh8PMYCIYLT0jTGS6AvAw0tc5afaru3Z1tC
OGuudVsFRN3a4MF7pXOQHddPY3C9GH+IUU14dMZQDSYfyKVMFcBqlJ9A+LoQgaIH/sn5KL2V8cQL
MG+cE0QZ6DMDQAoX5vL3s1BBM/qqbP0CGDD6xKuv3t65sx9n1mH5o5FPdZmf/KYbHi2hlt+1Ka6f
hbLraLicLJHEXjdBsWyU0MmykTDIGcBYhY46agJea2ZSSpsyXbDgodWEnLO9fivRkJIDIazg3Qwu
ikUitr4xBaVp9CexpCbwJSH6v0Au9VwFf1p0HQMOZR2Gfh3L0REdf6TqMFK8OQVdSCdMmfJtRXAs
BTiHalfzaNK+1ffSiPFtqGLhtRxYRLTjXR6NOItVqgv1cBKqVRVIbun/6kS46PgQhGgFn1dT3jiJ
VpHMcCMhWvs9cFuY1JhVRMCskvfRem+FHWArRerqmhNmqzT86jAT2Hw0wSaG/7ur96DSiXqAzOeS
gFFPn1pSlI6AipaIR73yXVBBUrivysYW/d+5WDjhQ/Qn6706+aXH79ZAGsDh71v19ZWpgST6Gy+O
UaAy61vhRNu4l7ThlAGNQHK91x2xS0VXjaOvRq1Aki2bn30n8LiWv297Zr9RDFXQeIByEOp6zF0t
RSA8a0UTYMDxzdfG9Si6RbAu8sNUHMToSTHAkP1qja+RgHg5JKUlOeWj8ktfy8Im24nH2LBj06Tx
A+ilyoBq0mPYAMm5Vreq6Wq6Le2nCATb47MxOaUTPcmWi2lApKzJuC90r49opbxYf2TLvr+h13Bb
hAPAhMPGwZiA8hMTNOZaMxh+LQwnMQkB8AVzkPoIKvdGp4bqhfO+q0pMhLaNZ43qWy046sa+qkdi
xJ75kIUkTHhYV2VxmexWn38Ro9pjrY7JFPrDqY9yIrlD5SbVU2LRJmhpaWXepGPsuY1XkWKnr/Xw
o3/1Q1ILT5pIs/Zd6G3MH/TNFZRxP4XObNhyts/BSSLYEoDL/ipJK2gOndptYLch7/a/elsBvB4z
mjGuA5O2gdti7p1kSMpxlsfkpBHbn5xpRObqHCeiPfGIkq+iJ0YS8+CRyEaklvmQnGJf0NYjZo7T
eh5Ne5DA63VfS64yi0UUcFVoP0HhBjZw6W0q3+zTap4xpYzYxuT2FDAZsF3ycuSr+2YRo8GfKbhO
dZDRX4ppzC5OgcCGGAuIekRIHZXNlnerfdeMLxQMYuA6cEzLRCrQv12KkSy5zAy5KU5NPQqrPFAL
sMqKkZ94UqUXGi0mA708aavW3px2XU1TNY1MOiRTUpO+EoF9EubILGmO+VATzf0JY+J8jGoC9quM
mtiLu64PHiJBCEMyomVHIoriy8eqVCyoJsYO9TTTpyYlZYfpMVQMkwFetvYtFKRCffhILSH23W7O
Q4XOudD/jAqQ1lOxngweUeX1NYzNUIBKRZ0K+DV0dV9uhqjW+ZBZUnoa3XZdPSh244VuhCe6+OFD
XaUj6Ti6dB3AMBKZU9b7rp/7AFF/65a7faRssoFGazi4GVMrBNs/cPHFVxHvclWi23ehogMbB4sW
6aY6KRUAopBnPLTu0LhAF2OQW+c2vdPmr+q2+QzRyoA4+L7ZXBfoIBitzOhmUHFtgKDucnOl0vQn
KcqyU+MYRN3sQ6qvW2c6cZz4cvkwCn0hhtnR1AinrMU0slNHs5cfxy8eoIy7Dub2ayxQKAQlBPie
sW3J7kFxYkL/OaSR2S7mLhKNfi7LZlmHU5EYbsYkDyEAGZRzLLf04fxYmBtGi2a/sTIcC0AwLpbk
ugFR1yYJqLGJyT+lyMJQdGgBch08/AF3gsHwl1rQ16JZR8oizh6cdi3/aWzSv9ZEf/u8v7Cr6IgR
xKhbOM7xNJRRdnoHB802ILGTuRxVu35lWWQgaYOTRmEdWn25GMRIeNyZCshwH7Ft612yOz5z67I3
T+hMinwpJTarCj1lkIKyg0RcaYX+TkBLXl5K+sVJRm9tGrADC3U0aH7wJnEpapTMJJWiID8JIXkv
RjDAxwFZre6fzI0LFNU9tLiIeDC1ELZfCilqS6lUpUMmRfyfymO+7onYerThkG7eNNRzOcu+nmVs
HUJfQcgh5332ibUnwalNyeZo8trAb23auRxGpYtUGRUrghz/WaYN1R/xoOJwVO0qDoSmnctgtBnz
Pbuu1Nv8tPU1gr6uz5HH9XhdFWJEMH5NaAyUBLoG25WuZU+kgiP8VOiR9/S67Abrn89Xsuzm2amI
c6tokYSVxGt949a7pUlxbdQHNSfH8IVXPL11G5xLYxRaknrJmhosCt0IH0lE6BfnYJaNv7Mcdv5T
imKhXuvI3Nu1ascbzq/fig/Oz53tBipzjKTEbMD8pG8wQFxzdPJQ09XnRBVSvd03S54CsCVRo9aD
vg6r/DRRBJxkmWpS2dlOQq8Mty64RP73to2xTTCO933R18u5IBBw5ZgkbuQKNkfbOKbJFm3iQR+F
eoaytfZ4xMB3r6aRzZtJcw0AvLQctjZSpOM0TAk2rvqKXXX9x9qu0ZSpOclxWslbGanV6/2j4i2L
iXGGWNCCcoJAOzr8yXabFW9JHLNhCYsLPxV9RYSAd5VKK/V3SnkvCjwJjBsYykroZhGGae63szsS
JNs82+fcM+xlFqrBnCYaDn8AO0fl1c4GKTrh3Jg3Y4C/HgYddJf+bAKplmw0/aLJE+13oMn+HNzN
yqTC+vP+qXOcwRVhTx3MalYrMBo7pLH1vHNeRJEMRH1rQpJTXpcL5/68zhSUJpBEYXFtrq1hDAct
PzI73ZSUt4W3ApzzLWScQSAHkh+U385gmfNh0tqdbW1Vb8Gt3lKaUs4+LmHZf3c+6OK5PLKgMdWi
VhbzSchPZRvbur17SR55RnT/zkZb76WY1q/ioZ2wfygbqusGM81XnIXc96IqO88Hk6RHOaqhe0hU
26P5FG6pQ01e4z1XERZbPruy87JpBwH0Hyfxi5DGnSkF6yPhXXX3PYKhMh6hzxUpn3SEUQPFM6dJ
gQB+DGlEVdJ/5MhPja9uJ3i5w0vobstdsIqoVKEJgHGmSVCPAaoT8N5Obe8bgpnpHHd92xH9lcDs
X6ZFgygWaX6SjsVBoO1GwUMtj0Wftwxm+6RKG2oRHBCIqn+iFO+ulKf72sYTwIRSoj5GqJpAQDaT
lOTE/B2/3JfwXxTtPxvFwjGsDu0y0wQR+8G0dTo/OErubOjEwygve3HtAP7KWRzEmUKD/B9xVZ7k
qBGIr7FtPr6kDsc2OWeuM0nOMlVJxQDHRZstIqDDbXQ25Z4j5L+EbH8XwnjOuOy1qTZiuBjX9DLg
nwWSeI0dP6QrnnkuH3xvzxinmQ51pmQtUsN4twXntGsqpKc/5n1OV7yq2G3H+XdVjOOUqrYfYi3C
q97mPSL6kbOUa9TPd7z29/cZi8+tJpLqDmcjNRuDSLItaUR6EB7wdkMytyZOCvTT4ZD8iagxEhnR
Fcch3FZ0BcXjhYMPSF7GI8har5VhtzwmYojXuJaIsQLYCOxhlHfXLRpwdWxnkhi3gG7PLi01vMnK
f6qA1ijphMSyt+O+pCtOsH2rfLo8x/5nVYyHMLI8zaIeq5rQ9gIS6N0HddLV5utVQZQic3T/ZuL1
VxhLWYDa2IByMISF6/BIK/e+K7rp7M5+nfEQZmUVPhxEfnr9OYfkkP0+3v/9m+4BpdCFcmEpvjPH
UgEVDAYIhL/2aNvZanqJM4LI6r6Q5Ueuzv5MCHMeZVnVpTQizjE9XKTeC3o+/p0EhQl+awEtSGGA
EDt8nwkGqKCHXVxxwsObB/13FeyUYVCf/m/Ue/CeORp785TPfppx0vIUAcfZYIPk18HTMJBAXXHO
mSdBubxpyra0EjS3wpUBW9c6R//wL5fAuGUfKDdgZCAgferpYDvcFPq2rzrbJMYbgyFtmEIDqgqi
ncOvgj4NtrirKWcdHF1ln7tSqwbVlAop0/P7L+sDEebnvzIG1uWGltBKnQwB4WleJd6ucGvvvoSb
19bZRjE2PU1tVmh4Qjql6+BFxEQ4zr11+7Y/E8DYs1mUQpUueZLqvda2sjXDxWdg7izHqjkLYV2r
oQ5znFQwi+oBk3VPOeVl5jcOG3AjDSOKAHoSgSi8tIqs8pFQtEqBsAWZOeb0uCQPeBp1a7supCzL
PIvySrSUW/gXnjYdxf0lkTUGWOCpZuKF9zds/ELO8vczOVJR5aO4rAb5/3rZsImnuzcORAO4CRB6
EOfoEouiT1QFsxZ1rUAm7sop4KxjxTnyWzWsCxHMZoGlH2wrAkT4PztneH0s3ealdERbeqXJZ0g4
1n7j+ruQxmyZVRbS3JZ6cXr3965YURUMGpgpQOs/902SJ4cxyVo2hzZtFjnAmGNm9gP1H3iJF08G
Y5W4QwRN77FzE9U9/xmVRhvY+ZpUp/truXEPnu8ZW2lOWmMwkkUO2JNJ0XOLCTeqIpoElO8CDAWc
jp2Za7WDJAkz9ip6HZyGmJieTRTEi3zzv1XIuhDFbJkvDOBvkyFKQxesgaTFDTHVHBoQOhMR33gF
n5sn9Hdl3zfcmYE2sdIl8bIyjViuQHuK+eRfnOvltrc5E8JEjLIajF03QkhC4vV2cuYH1EleOLEQ
VwoTsUxaaxmhCCmVo3r7ZFvR4EX6epneOIJ4W8bELWM5J4BJfG9Z9yGt9KOT//y6r8/XaCuQwAB5
LaJRE2znGFhw6TeLQRrqwVCXFNnfJw/letpkD7538u1oH+0Bhdj9GF+nXWEDB+Hcl/3920xofCGb
uYECwJVFjPxDMSOk6WdtR3aDMS52HXqZE6irDizvFTr562HT24CCY45Mr1DRmSg4Q8YfRbZwhURb
tGmoX9nGcKqN4qYFMWuS7c29vEkwd+9PlZA6JtmvWsGEFhK/D7s8sAN/1QUZVfZphsGRK/HDNz1M
zlPfzISG4wdQh1F9amevzzHBZN3qpA8476I3Ll+wWmjorUTbAjA/TMze5zkIwGsJ2a9kl9tZIy+R
zYlUeCIYW+gNpLaKNSw1cZm6+u7jyGu8uBWVXqyCMQRFkPVJbsX8VNTkvXJkqgQk17CPz7ze3lve
6kIUYwsdJjeaeo3VNE68LlP6DjbEmlYpXd5djHXGuRtv+PkLcYxZWKEMzvwM4rbiH0ChpB/3Vf+W
C7n4fUb1VVNN2xmI0dP8iFd+A4iukOZk9Vqs5MN9UTcCowtJTExRAbmgBBIkTZ5M941n/l79OwFM
GKEmWh0r+rw8Ion0l/5UcxZwwwteLIAJH0apKfI8hqmgNLxWnTolH6svznHzbGX5hrPLqRoieegS
KHKEnjt36pxJWfHqTfcPAqjBSxmYkFvrhQEZ3de+8FS7fPU5SPz7OwVy7ksJiTK3pi/iJPyXgvSn
wSK0sCnnjuUtg7F5v9IxXbjCMrY9CvUvwz/lJFtYM/7jGK86cFKpGZVKxGtKQfYRie0DZnryOjF4
S2CMGyz6eTA2E+o+Ih4lUxvzijldfTdyhYtVMObtC7k+SOniPqINcMKuzIOdcxyIzr46jUnUyL4P
CcJW3OyXVxNQaY3uS2Dzel/v24YuMvYtokY/NwZOpKqISWgAJEK14vr3RfuZWOBixxgrLwtDU5IW
Z/KO3ErGLW/Qame8bjgh1X2/rrNEM2hBK5RcxWJO65bwkhDOTrEhLrRateIUPy72tjuT7E+0bytu
MZmzU9+aceariixTmyGEPxyo4v5c+ip1Ej3FvHSX40y+n9zPxPiqEWp+AQXTiOuKR/pZOByne1MC
Bn+B7kPFiIarXEc3wY/QKzASA2iqYibaMxk+OVHQLWw1+jL+SmFce5MrcxRYMgxlZRC7SVcVqg8u
hujaIMwuiI/H7d4TASouEFgkD7q3atGK3719OR/i44ZXR73pev5+DasiiMUjRRCx5oQUPyv7B/DV
nF29qYRnEphLoJCLIqh8SGhbYlHhaTvAXO/f+De925kI5gpAM2SZyzlEvOLYdEgpfHJfAm8RTLQX
43FIUFvoeFrbbkTMXaiTknJUg6N/3y8pZxqedmElDwOEaCTsSYPMw3p00RZTnO4vhieHuQzUzmyi
qsV2TfRnPbsWmiKoo73cF8LbMSbMq0czanScymlb71xgE+36teaUp3i6y1wEUT+MSTFAhPHo9tt4
xfNsPLValnh2Ho1uFFbV4DzQaIxxxiAXPt7fI54AxhVY+Yx3bfj/03x81w6dy8VV33TNfw3jO9k+
W4Eaj2GSLRT14N5fW+Q9eRgJnjXTTeDeXwnnKL4bBc8EdaOChl4BgvLfBXmEpUefHBv/no57dSGf
rYUx8kboOr2TcNqV09qSK1IN70qY34eH5gg9pX1NjWenJsdPHhieo8nsQD9NDbulB3LZRMluYvK2
GYj2eX//OCbJcoRjhlI5lRVkxOvBMV9/S57hzX/+nX/5fgE/O6TR7KwyNyBkoFoB2i1boj/qh38p
hLF7xa+mFLQrsPvqFQ7sIVuj6Yry4Dm3XpXPb1G22xAXbDv1i8LZo+WhHban6/ZUvSeu+murrnji
rtkWlizgTPkYVxA3fj/0DZTvvd9JuhPt9id0IT4lI7qLx43ySuk42linlDhf6B79P1Y2zj6AcRVx
F6QaiAAWJdwHq2CjHk1yNGzz/5Kx/RXDPt2q/Tjk4XJZv4vedvoGqaCTsPh1X9tv12nOxDAxwRwa
eVn5OL0RVwNwcJ8fPs09jk3der04P7TvSOxM30U4i8kIsWfAkg4Oxhf5GMgJJlOQ8sj7mJTwHjzu
GO7KmEAh8iMDzXHYQLvNSRGTD9TRIneF4Sf/cgvVy8spHOJqUiNsIbLS7CXy3j5yajzxKmoc38e+
yaWi4BuZpH1DfkcSrHtHPPzLhTAOA+2UY6aNELHPVq4bf+aNS9P3+0JuLgONjAuyBlOh2RZeTHav
xrowESmA1PlHAfI4fRX9XxzfmQzGQssk0gUphQxMPsLweCpt1Pdpyyui3rwo/kq5utErTcODtb7E
bvEP5Rk4/AXsa3DWcjubPxPDGKhugn3CQPx2sicaPlkEg7uJtGkfVvfP5RvRcnWpn8lhLnVMbjCD
toCcpPQwSvWnTxbWMUIdcGiuNw/NaRuvBdfcNMRARlSCqBcd1ZwU/HYp9+wjGJstwBWql9GyWLnY
Bs8YIKQfcYe8hUTwMpt3l9x2EWfiGMudQx8NrxMUZbuX0S1rS/0CkpE93rJuBn9ncpgwP8qKISsa
Y0nt8DJB3ns72MxfX/dPkGNZ7CjXOuvTKBAhBG1o/0PadS1HjiPbH7qMoDevoKliWZmS6X5hSC2J
3nt+/T3U3l1RELcQtyc2ZicmeqaSABKZiTTnlI97sSd4GWEY5bqU2QZcUxM60h+MwAN4M1pyADRE
elDR/FWsv9iseZ0LXzFmaTCW3ayIKpEtDDe//bMVUNYhFBuMN/X4/QGzIKeM2dYwX5QrO0Q7bgyB
j2OsYIc+y7TOq2+HrvkS2Sw0hLXJBsA8/MeU0o1XQS8iK8ZhIXNfg2ieJ4KuX9C9Mfv/GZpFe+9u
UL3c87GilAD42WxJcPvYYkiYOwc3hVvxmw5VYYztaJfrJ8WwsPTsO6f32VyGnl/hxj137i7AC3DU
wGKo9OryADY29/qhyZzeR8yfVbCvBoxO+9jsY/chtphWfNUCLGRQ1nXsw5jre8jYq5vswO8EayCj
ZL783TtTx/wu8CoBHUWjHwA2Kw59EJHjrB6TCwCXH30SAjMFrun64ay+MxeCKJumdmlbl3w0C9LA
54LpQFab8bqCL0RQ8QiYnCchmeK5DUlAdDratfk+mPDlVkBYWeZVXVvIouza0AwjOLawb11snoDq
hxdEaBmsmGHd4yzEUMbNmPSp0CKIeZ6s6XCjntvDbc5I863vG1g7McUPbQZdwXcLWnfTCCKIbG51
6Jz8pX9BXGrW1pgT2REtpsrNEcgPg/clTpt1f2Gw6wh0YRxf5HjMTs74CJRCcjOZ3rNgMzzc+u4t
JFGxUGlkRhcpkMSDEfscWDJ4mVIsiKUMq7q9kEPdVlCutpwE6siLBeoFDn6OY9T4V1eioUMDhCDz
iDpd5G97uYv7tIK6AU1SNee4Y043szvZ1/z1UhC1ZZnnDWrqNfM1jU8hGLO6ymoOrwMpLfEPNKI+
lJfG/JuDWkqlNpDnGk+eRmygRKbnFO/KBiDzHXJCLEHzD9G6txREBYyD0HHDmLb5RUNeMPklmzW5
y8hkV6dix0gRrl6rpSwqWkwi3s+aEmfWOIjgRluYb5VTWwWsBYu0Ys0cLWVR1lUZWyihimPrZrTc
LSY5cgtw/dZ1Gy6wtGP+88XV1WrJALE3xBSod86ow8A1PYOpAirfmY0NFjIfZpAJC8cSSxlb9MgK
WmPUs4GanMoFyKElv8g2epcbOzkNv4VHlc1vv3apl1tKmd44QftyDDxD3IQpJ+3jaGuO5hjP/Utg
+iiUabrJK3Z6wxw1YioOZY/DThp0pcJyK+wyBtjMYg8IGWDHFhsmGMWshP/9QvxgVpHSRBUTeVYc
R5yR0w+OcFDNVLHJeM/SnrWg5mtHAbb0XXvwzI64BmMyUNLkTbR98qe3Wtfb3zK0dP6da2uirEnf
F32jJpADFKLX1A6c98bOTiJIJJgxNWtJlD0xprjw+xyiJkdG+R8EQyhsZ+h6ZAY38y9dWxRlTRRO
FvmgxEFpekSUvnMk6X2Ubw0UHzPeqhBXV5babftmY7QvZdH9v2GrkUcFYar8iaMGcGNKKRMtDKug
HuemSw01IQnO1C7w4s/M66e3fu3+I+fTEy5MDCJuhfPbTzn1794R7GzzF/2jgM0EQhYA1HUMOFFL
4XSZaxJtmPUQs4/zmXFH5YXNYrimh+B81VCr50WMhVEWxO8NrvaBdQu0At50MmjHjbJ5iJ236zu2
ai+Wcqj1KEI9Bp0GOcDR/wOqXRK6o2NsBBSffYvV6/95ALQiLqTRBzSEspx6IqSBVJi8Dvs/0+OO
hZb0WTW5JoQyFZPXV2Uwm6UeFHUpkf7gOWepIwGWkXW+mywHr9cb35Vle/iItjvDZbG1rJYplsuk
jEgS8mLa8fiCqdsp+f5hf+ufWsKTU+8i7NIZWr/m4ZbSKDviTW2scROkKUAdQCKjfW5ermvJ2r1a
SqDsxyCPA5QUTsV/QW9dF5iae13AT85lWIilBCoG0cSRb5Qaa6gscQa1mawMfeAaUdyUPB/929BM
SO/cyL41PNjWyy4zP1hWcu1pvvwEKj5pOc2YfGUOuYA3ECORK5IPFrY7SwYVjGhhCi6XOdRqH93C
buwX32ItYzWvuVwHZTnKOmtGXflUBw3spxd0Edue1aHb5IHfGzfXD461IMp8BAkv5OlsPqSzM4sZ
zBGFj+sy5t+4cp/p5Hfj5149NvCTSASJLzJJQd0GbgVGhMHQcbqWLY6TGA4hpPRQO4A7T4F5+vhn
C6HMQiYPtc5x2CwrRLBLYnMyY3RMsfoKV+0B8CJ1FdCFskI/yY2oEPK84/PLb8mZ3PhG3l5fhrC6
VV8C6Ed4wYHMOSwnrCMLbEfdqeYAEIiIiDmp4NVPWWUy6dJmE/NDCRYyKaMeSYkfaSX8LhDhzZyo
GNaeo1vV6kzeMcvzP10jdVZimRdVnGITEb/LJgdSRPEhcWJTvXTmS2BzLj8PuHYbhhaue0iA64si
7rAk0cre9YUEsE0BaYdNZ0W/ajPgSX7ZRQOz/rEWfgLa9j+SqB3lZBijUYIkRYTGN45CjkNuTZtW
ZI4TsURRm9lraj4IgTh7KCey4uNhBwh9dhV2/pmfOvK1IsoRAs431FMJZ1bHW6SLwf0sE/mPYJv9
5LD0gyWLcokIaLMiSrCkyemAOB4FgJSTzPp8G2JEhZUjWq1pL8+Kco91r2QpkDQx6gMEJslOD0aF
RECzmV8laBnc51uUy8xgc/2irxrehYZQHhGorEPOd5Aq6Zu6fizaG73ZKA988sC3TsqT69JWq49I
V4LvC5jLSI5TWxoXGs/xsYRXytl10G7XHw8Dusf+pmK7FEPtJSjwCkAbyvPb3CCtTIR98Vt9Zd3j
+fb81MWvxVB7FzeAjhd8LAY9fSUJnudh0INHtEegG17ft/VT+pJExRQtKH+n2sCjh7dT+z0hh/kJ
yYoxmYczBwKLp1VlFK1fzodjJYdjZgFhH55eslnXat13fS2Gjic8TebUAGKyG8sZrNauH0qXvx9e
ehKZldUy0tfzV185Jbp+xiWgnMg93OLnKSPFqUB3Z8bEmPq02T+kyOAwB9rpTDM9m8fF3gkcwEeD
Eho3Q+kJznNomY9taMZbaRs44gWd+W53l9geSwlXNWMhl7LwaH+Q1SKB3AoVjd/lw015c3td91b3
byGBMuwFuhgjpYaEvXfE8KEJu844IdYaKJs+gvQe5TJIAOtKuvVPgwd4uHNfb/3+b6Z3kSL/OifK
AClZ5Y8lD1kY4LOEO55km1vWtOFsXb7rAkC8ZcyIC+C80n5M3Mmy3yS5IbcXy2W52fnzrv309+O+
frA/Q7zvn0kdrDK1Y+BPUgtEldpJj71jsgqurI2gDrYHBHTvy9iI17sbVl8q67epg1SHJlVbDb+d
mkyesJX31fetof2Hb3AtwLTbi2Td1RbgeuyDD+d7/3b/eP0MVmYGvkuifEgBS8h18xbFxAVqcU/2
MBj3qkUc8/4u2+x/W7hvtmVj9NBmdAR+FqKvKRPlVTxMVMZVBwU4Or/7h/BBt1PzHeDTR6s73wUW
6N5dcxve22Zr3W9PqeWZvmO4b9d3gHWOlNMBa2zEdxU+wrlDbpThN3+6mu+7S7mattNHftTx4wN5
Z93ylbTa8sd/TNnpraLUvq+0l8fY5k7ppnhNCDDcoweLYzGoXb/29LjdP9lw8F1+91Si4E2VIs4b
fsM4StZXUte95GrPC0vo8j/+5Vnywrt2UysZ3myqgB3Nauy8roAqDds4cnwa9iO+WiGEMLLiK3nK
7zpCXe8sTpvQmHUE6Pd3tWGL+cNtctc4SClbh7dDC9zQcX+QHhvF1I7BazCQ6BCxoPjF+Uj/+0X/
MVfXC96o6fMdA5m1KZEYrIvOYc5r1yTbls7zw0g2W/vjH6oDdbNHTcs6jsfGDsRk/LTEUjXqYg8F
Gj9jFb+NR1lckvg23+zs82Ekd6Z125LD9sV8u2/35saasd12UmSVrDiW8QlUnvv6nfxJt6R/05PP
0Hyh4GEgYJxjwnr2v1uCCndkOUfPrYhI7HewAFyXBp696wrxadoW4nrRmLQ+gVqWxLUM4g4W9xqT
txgl03rLEbdyMFaYkrwksmzFpyMaZBSXs93A2bsj0tuiT6TXs3J6bjKzFfeXAaD+YMtN7aNCeJ+U
tl/Y22nbbp7rzVnnbemPeiuA3W0jg8J3Yxwk8OmRQCchyCeHXQlkC6IfhTugghA/QFtq4rYJaW7U
DwFdlC7gF/AvTFa4H8DUCeqvTXJ4+pAilOj1U2UJ93VmRTedBwqPu+xQNHb+qDm52eBzuT/6ixJ9
dkREGek3kgNu0drMDx6SS+lGAN/H8Saf8dLej7zbOJvCeTeIgglXFxUzk9+V9rGH0DDeDlbUoqaN
lIbyytvTfjiXpLs/63ZgIpENJjLVDKzCiXTy7JYEBNPwZrk5nNHD63ANcR1lA001UhPPUROwwRJ5
OWy2wIK40zahbWs2MtJH49bfFxnKGLf6LrUB7dk7BUrnyasCBr2JjNYgmMa7thdduSFKiorv6Saw
8oG4ajj3Tal7JOhuG9Br9p71pmA6Qydlbx5e+Nd0s3sq96fSUh7PYmd35B70aZmVAu9Jcjnr1tsV
D9pFKQgQVwFpDNIgm0NovAHgsIC6hnrqemvc8rbb7h7y17Q2lU1gmXoL3JjQ0U7wfXZjagWQvDDX
hhYN6AjIBOIJ2TvPtYvtfU8kYOJmH2+9JZ63bw/9kyIREuwsdTe6+h0GLnbolt2S6l3tyWanQvkn
jjRHk2SIPEwZpusPKJoumkScCtQV0btmGm50QqvLmdj3FUns0ootIH114Dh+6swOPE672PpoBcBA
bSvi7qSjOd2eQocnwl31EMACXhD44jy608nFf+z0pBiwachcdfgWyzex+1v17aSgM8jU8aPYCc58
Dqzsddo4QGfP8I+CvU+JA66lJw7F/jfPzl97QFwnaM6VSW+FhW0k9mn7ZCbv8uac70+tiZUCUEJD
SXgTgh/lUmyMG0HYJ6S14od3eLkRmn/wDgCPLY5vGBQlckHe+K1I6u2kObtNssvJnfHmZyT4CK3x
2XMetBtQVhcPLWquuxwjxxYuGk8GG/n6LZE2O5fLLM+HVgZ2a2ZHFLw3pvL2EptAj5XuZtifXWvV
tUm2CcHW/kEmlHNPSUPGc71P7ComZOvaJUDiDQsz074t3nCId+JzQbaj6WFvPmCrgEdKmv3D23N6
fkyd4TY4Ri9WNjjTlsdlaJPjTsX6rxu0NTerAMhI1mRJxpAvbT7VINI4LvQ69OBKDq7+QH6Hp7kh
I7GalOhn1Zlh4A0XR7UL0ffNcEdM+VRMJUy1VCWy0QE+UkhNYR9eLk4IPP3WQe/QTe4WiJylGwNm
NDsyXhCfa6Oc+7e1U1GXmgYRn+mQXY7k98UAikFoegRZyu31TV5p7sEEwmKTZ4e4cBo872sYB+e6
y7MV2keg3kin8hmXRQGdr8aucf3Mrn0XR73BfL1JJrXCmRYFefolPEZkLzi4AKxlrcR/WJYEShVJ
lFRA1H1fllh0gdh5fn8xCKr9Ge/AQmKUPr9Br3sEPKzyhokgt1IBmNf2JZPayriM2tTXIRPI7lkA
Nwhul9D56BlrY4Uo35d2/fhZv0V98iDlYtQViFCsO8ZX/kz/fI99qIMO/FqoQOc2B+AGiW3lpAC4
vyc5Q4zIkkPF4oAgy7k6gZxnB4BqhBzPnPn7ePFtuDqyBdnS497myf3jloWvuKJhi3yQ+llrW1wc
P65LIZ1fLyhmsV4vrEiYHoDS9KHoufn58rjvHCewLhH6SDLydEEA4tyRre0qm91jQExAxb+N5s63
WO0ynz3glAX6tj4qGPdkMSmbAet7tqzj3dv5vC3JL4SWzj4nqY0mSseBnufmvtt7FqimgP/mE2tC
cdT82NwOpn1v7+T9PVwDuQmtuw84a3f3vn0/8fBQTxI5HgOEYFvdvq7Rn5OkV76brsNxRlcDsAFR
sOCcPevoHq0en/rbUbY1ng0YVksdiRzAYJifWRV8xm36fA8sVCKaBJBRz2mf1LRZ6ib/LMV9u1Cf
z8HFj6t9kA3l/JiwLj45uvNOb0z79YKWmIAgTMus1rLeQrwFR+R05mhNsUyEVirB04mR2/2E8b+2
yd9t0P9IhZpwsYiPAe+C5T7fPfm3svu8OVpuaeo3DbG3G5Pc4++YnEFbgWrb+EBzs70HySZgMrYs
bWVcRroCxQWarnbzoQNRkeWK57XQazWQ/pdAloqRiR+uJBj9tElBmosHSyUgDOqf9S3GRDmr3rNO
ec2aLWVR9lgJ0FcGSLsOVjO0u+0fj9zPZ3n9iqwFF6Cq/loRZZtHL0zjQVWA8GQe47vX1ExeMM3A
RIBfgQCAN1zIoWyzkeh1biiQo+HB19u/pdcKlCBAu80AXM6hJR8sp8R++Kic6wtk7SKVAm3rCBXe
5HMXedv/rcH33Gs9YTXFscTo32OMIDLGKSywPCvxiJQS708KpUhwA68vZzXTg0EdcIiKxifL33dB
SqDFuTfoiNGOAoa34A+qLYcXZ4DmoAqviNTynX6rucn7jLBQMi77WkVhKZ2660IhFWNYztLbu7va
zey368tbTbkuBVBKPyZ1JdQSBAipk45WrtmiZ/7yXb62jcfRs3B0LOKi/yIT+JCaqAngOqfOjp+8
mBsNXOqjAXgidRchMd7Yk21mD3+1ui9JlB/lwNbaShFWZ3mP0WTVFh6vsdVueRwYx8hMrqaA5lm/
/1sW7fwAIZ5VXYhlFZZCenBOCsRzeUwqAcJfAyoRYSxuzSkt5X2vXP1PLA+TnwpYXPJr2iqnjSmi
EBvs/PvrctaeYrAkX+uin2JeUHtyiOcQEin5VrakzuHsYo9WCnGfgqArOXqIK/Cu30WooaunUiMs
o7IW3n/7BuoeBGB/qYP5IEckjGK72eoHwb4vX//xplL3wYs4DtPpOMQRHDqYHwGVjvOgn/5ikn82
z1+bSrmBSBRLoxs/FzSj2KUAWugdsGttmCuab9NPF/oliXIEoarLYzJgRTNfqAHorA7j6ZieO83T
cx5ipQh5ihADlUzJLAWlXEHGc5VhCPM9dwBdeaNa3MaHROHmuoKuu4KvBVLmJJKDjAt8PP1SzIzE
mwSYyy8hs5tInFXs2j5StqSVdAOUSzgx+bZHRhWcvyYAhFFgLBDYGqbnhIAa3XSwnrvkyLn+ud6y
+vkYR0k3XiRcnYqeDN86mvVD2wIzRvULSw3szvv4f+8p8G1VWRQReAHkljq6tB+LKuew2M55rgES
VmHy4J7lW9fzHwsp1MmprTFNPtjAL48GCcx4IAMQW31SWyKaZBI7dPz78ZUpdeUgv62NOkg5TSQ5
laGWnfMZU+KtKtjIRTo7JvPGyoEtRP2Y9ak9MfTL+e6lhMdsrGKL1j2rBVdiCaH8gKCqpe8D5BHD
FcY++5UhT9ZsZbu8Ne6m20SfR5jR72YWCFTy7Ud1K24PsN4Z2T0gR2pZGEG1gF5j8VuD2WS/FoV+
2wDad+TpmGXzCWOved0sTQO9PK/e4ea92D8V6AAk6nYknDt6qKJdV+E1n6EIaAY1ZAzPgP6dkp0p
vB9HEezCaGIW0DscXgpmePg54U5ZhW9CKMeU9lGPflAIKe30ZJzkc/vg71S33Ch2eBtjpnf2iafM
3u4HpMI/WjRkfWS3HFLoZMSgBSt5sfa8+PY9lP8yYmUoaw3fUzlH0eZlshns7tSgQYs1Xs7cX8qF
pZxWtGoNUZY312FiYCA/3Bu/WC+mFfP+bUWU/+LRb5soAcQcX/3djQ6V6YlqX9eV1Su0UBXK3Ilt
yZfyCBnFjXeobNm5xRueEcqz1kEZu1gVIp9vkH09Rjeh/YfbVHiC/Y3P/bZblHHDGI8YVTxWUtq1
ndutjSZsuPeUTai8FsYvRdEN7YkvDAocb3/BjDLR9tLeR8ntlDvNQ3FkrWst6fFNGGXkjAm90DKH
3RPOwjMPQ3J0NVQ/BcvBsOFveTce/V1iqbAn1q/WNbMXZZubnHmwJZnAtHnELN1dcJRQh0IRzPac
027b/bquRWvpr28fSVucoBOLZN4RfcCwwlMoofiFWWetd/JuG6ibViK5ZIXVBpjxkXAORzIpZjCZ
FW8mqe1FKB6hcX4s7CiwomlXFbd1ueGLe8Znzp9xxWZplM2KsJNq06DswJveTnny98Nn5XNj83sA
BG8jYmKDXt9KAKKEziND+PpVUzUJQxYy2GuogxxUdVTyAAc5mv3LM2qVPWlQMM+scNcfEx31vcks
JmKHF/kMz9XiT2PS7w2rsBhfMkv6sQ3ggFUR5ujiD7pMXuQknwOzJALjqEOiXEAZHNXb99K9GbYh
Rpl+ofZ2HxF5jyk4izXUtG6pv4o/PGWpM6nyjKDDs0pqzfgdxKOpi0t6z1jlqtVZSKGMtB8XqpD5
2G7erN44M/6FrDwLF3fdEyyEUCY6ASSUqEcQgkjiUcWQTojXYH/hye31I1vJhizrZTSadcuXfCUX
kAPM4TvxXsILcHtdwrpRWyyFstJTleppM6snnFp3fv+VbHOLEVszt4uy0ZKC0d4qg4wRzBnCtth3
u/rNjDYsHoTVq/a1ls/vWGSt/aBDzexTw6Ddg8vdqU6HHNX1HVs3eoomySoSZDJytLhmCymhzIdZ
W8Q90qbAFvEejdiU9ugVQVitO8nW/DW/x0R0Z8nIEiiP1eaNoeLrQebiCygdl4PEbyYp6C/PQ0YA
Jejvur2BzoV5rC4i/D476ifgUIJ5OdswXxOrxnQhnNL90ZBkboghfGgxpO1mxDvYpLNthtFea2tF
/7OmKjKITw1DphYZRkErBUrV447J6FToQpwpwDTMIQMX2zHcyruSKJPVPLURqS9gEdwXJcwWHwEs
Un2K7/H/24LVNbZqXRYfRS0epR5tUpMOcRM4m5LYlC8PAPyvn66r2PqF0QUJAy6CLAmfXDQLFQPX
TBYmIBC5jLsJlaRf5gOz0DBv3w9noMMN8LyKaQOa6twDKcIQeMO8kuxZ/b2Xb5Oz6g53Q0oycPX+
vmU10q7lExSMxEs4TuSBZI060Bzz6wrnJf0l/IgfZ97ZObMcmgfn6c8JVRyfaEfhdkLfzX2wKSLC
2NLZx9PrBago6hC6qCqSREW8Y87nQ8SnPUzpiPmK6hLbwKw88CBvHTb3rEllYTYC18RRZjXMhSLU
47IH3Ay4IcqTMwDC30P3lcltFBYc2met74c0EbwKiqbhutDYPX5W9WWmQ18qa3CiS5OavmaqkJZs
bfPw69eEYDD/xWMi+o2xrWtqJC4kU9FN401eHnZ1/y9YfHRUHebMBihw30RHJCUyfAyXuHYDlwKp
kNMfJS/nWiw18MhROiRESQjvNCwjv2bloKqGpGmz1qiUunTxNCUVAMTRzaYTCXSAZWbW8m1agMOY
fxl0R+UME6N2pgGsp/zkJb9SbjtqL1Egkq7Y5QLaG7OuI2q+FQIM8/OMD1yZ9VPQYv31gZSC1WIe
SsV8m3CVNCfe+cQ/vnuAzPjlm/w2Kdmwn2vByFIi5cXVKOsk3cfOS0C+K3dJDatcS3MXIuc9q6p7
mo4GCkKB2SHGBx4FE9V2LX4VYRN5Q1UNRdWoDwhCTtLGCB+gAK/ycGdgqGAwTxwzj7tuqb4E6XOe
d2F+9b4ap2bWsUcgu2Mo6jkmsm042b0A7PKdDE2wTi/ivjDbjEQ746Y5snJca1U4HO9/1kq/GqRO
7GK+xCfsZzzzzu3fy2PxlO2nTeq+YIoU9PZbO7K30cY7sRJJa2GUKKsqpisFTfwBiDslnpgkxYgn
dTlnzdDrx+xnWRkOh/ouZFBnKesJevByyDg2N1lszrmUHQKXzQPykgQtNJzFSnms35gvkXS5yhPK
oh/7qUchWtmneIXNzbL2DQDbgyNnCW75yiz8rTqdhUjKOnpeXIxeBCdrzbRm9S0Yu4E5hlFjaA0b
DGZVmiKBJFVRZUPWqT3lp6QDS4kMl+46IW9mFuCP1HN/aH5Hu5GR3Fl9zSFX/m9htMvx2hT4KTWE
PWrItaA2LIC+SQQwUcKKBFez5ktR1C6qYRIDq1bsL96meQOAVHASNbfOHfyvtAOU44YHZTMh7di3
jErLWokT7Llfq6S8jdEmo9qnEN04GjlHot00BH0SyW2Dngx0hbOCpNXIbylwPuOF6UmzMo3BVzLn
mCIBKUYYOMCsEQ6ti3/juRV1JvSTdE1UqVA2xptsTA1lDgABZYJ2qvkNMZh/RGsb2Oy+gtWHJgIF
WcQbDH8plHZKscpxQKCBVRkkNALrLddNhK/i6aym4EAmXZsbjVWkGkBIO68MS9IklVCBCFFvVdtr
xeZD4jThz/VtkGaxP0InjNzqM0uyIX62/C02nJ9iLhf6eLgkeLLJptA+j+IukcjQ9sQIckcHpkzy
mwcAq4DJGv0umv60MSml2wQlouRZeTES9LQr5Wsi3IoZEccnpO7sujrm0kcqlmaCtkzxNS5IzKMx
nMSZqVabsXYB1aCpjIr8quEGQA6ibGBCGfRaciXitV6KhgsoByP1vbvPcsCSvsT30sP1XVs/zC9J
dGGu1AS/EkVIilwD8N+YxPBfx2EXgwsLp/c7DDYRslq9yxC7UmBVUJ379wI/xxEXhzVHaz7AyQaM
OgrosUOdTjJ3DTPTvxbpzLTJaNUwwM+qUbFVNEgTz6GGfAlBZDqd6htWLuzztUFr3VICdRl0ictj
jM8MFy1HvyrnEXW0R7vKMA4S7qbDYJDOzc6FbCrPYuAmwcYrMNcCcpaQtMMW8Gy1KUoWL4FatD/y
yKdF0NbJHAtX9zfcDiSQnXpKdKsttgbzKbUWG8MmSrwkC+ioUmijKPV8nBZwpJWVfhw7zlTdAnwr
tlm8d0d22Lem1UtxlEmcMrmvOLmfbfD8cjteMkCCafbTXBfR7Y97JE2ZSY41DVjKpHI8o6cMNTrV
e/CmI494BhpYDn4X1U0B3nGIrdxC7LdVWJA8q4HnUiz1RM6KNg2nCWJzYFkDD+IMCAWYIiL3iO5l
a46M+G2PhsZyn+8rKzrmNqqcjPTSmkWcky7oAVM10IdTupkrrZfqNT+3F7wmlmZP5kuyYc1brOaw
FlLoXF0W4RHnl1KPq1yS1zNHUEIxQdXXkOY+PkR7rWSNWKwGgEuRVByRN2ICiCgsbLTl9+liOb+t
7iBb/k23kbfxn8BmWKu1eGwpj7onA5fx6OSEvGMBfqWwMN+nUwyibxRk5vfZGyv9ufYWV4DkJAi4
mDyIub/HDg0XF+nYISSTOy+xAg0v1CFsEpObAN94fW3rOvIlinoe96PHi0KrI+W9kZ5rhZSapWFI
iwOYr+hMMkPaqrtRAHEoawCP1tFC831lfqOGXiBjZRZC2/ou33kW3Muduo+Y/YHrm/glirL9bTdy
Qh8hLBrBtjm4Y0k8C90FKKFltlXfcy6aBliKsvawXS6PunF8OQ0hGpznhy1vtiff/tNaE1onMmb5
Xp51gHY8C1H0I6gq+1riJIhKUuhFYwpyYCWqKaAPa9rFrVVkiZ28Dekxz0Ozba3G7qfnSJ9IDwyy
bCfJR6O3eg8Zwl1Yu4rvQ5XNqnW81jR+t8YlyfeeanfJnyZ4roujEbxNADDJtmPsBMAY8+0cL6/K
Uw69fObrUzRsvYRBZ7r6tkSnpSZohiJLQAn6ri1IHOt6AhTmy/P+N6+aOTo6bfPWsD4KjM9ZzCal
z6iD3tOlPOr4PF7K607yBmBzj+iCNIA98ojSnuXeuXeaeWM//dJGYipmst01G+CTgDrZP2MW4e36
nfwMun58B3o/0GYnSoomU9+Rx6C7zfR+vDw/I2cxAUAVuH7TFq0KA8ZGyIHYLxG6CbrNfWEWmw8w
i6MWub+9/hWUtwbCuygDiBTgJbyqKqJGGT10Qidj3CvRodAQ/3YmTsKcHrVBImk6meJkmNflUQr9
f/IAxyKALEGC1O+HPdaD3vjgGDgY8QOAZZ0o2unIQbU6Y12UXfiXHAm7q4P5VVdk2gSFtefroxEd
OPkj4BBZocO1ETmGKViVAvh1Q9VRWOIV+ftqfDnum67J4kNeJ0elfQeaneNP79e3jApu/rWUhZD5
IxZR9FimZdlORXyQMe47lh88Rrblmym1sr5iWO75excq+UMU5ZI4Li2HesB6AC0MCtOWzxkCKEf0
QwB1LFkdhy0oH+KD2ktPAlDwAOliD5Xsanh4Bbzs6t5gh5FWket7uKp2iz2kbIw35MbgZ1iYX3tv
jRYTJRzeJpXbT7xUMlScToD8a5EKlI7XNDzVaR2vgBCk+WA2PnSNLQe3/GDy6k2WOnp3zvwXXUAe
YjpqWkAK9ejzz36K4TSuN4eExRm8qp6LD6EiKKUwxF7u8SFFGJmC+CCqMSmmzfWtXdUZ1KQ0VcOb
HFb8u3oacZH3fgf1FHwQuIDSKUhUhtasnt5CBHV649SNKtdBa/w6OFWqYmlV7QSa/JbWKuPwVrds
IYoyyl6Zy303ryasP/gC0GHBe6HZ13dsXYYiA28azaUC/RpXClno+b6JDxWfmTr3XumYnmfVvVlC
qLNPjCYtWty3gz7dcl5M+O7YjRpjt1ZNE0q+/14J5T36dARvnQEhYgqi3mJTcBeglJpTl5u5/+tv
dg2VSB01UBE1pe96JvLd6DcVlGDOMpXVQ6HJpIoZmra6a7qooLaJpzLodr4L6cK074KijQ9a7fUk
A6r6Vh9yz2mKmFUzYIma/3xh1vs8EQQvx9552WPWgpusvAXrE8PurV5OHZA/OlKHaOinhIwVeh88
qY8PdaU99JP+DsQehg7Q77R/mTtkr3heETTeoEmWUi1Q5bQe40Oq+S2Jg+4kyOk+SxPLb1onTJub
BtdU7KIjRhfMsrPVzA/tOgysWPIPveoxAsrVjV18D3WGohB3XqAO85pHkve3tfJexI/XlXHFIik8
xsd5HS1iQH2jjF6VdVhnCz3J2nY78Hq0UcUCmd8EoWPPs16KdF573uJv4igDWIhG3vkDjjEteier
YC76V2HiH3S+f8oqgA0nboyJIZT3pDS1swLdagLjmFcCRQV0M7zOY8HopJG+qys3oLE/GzuEOlFF
+DolCteiMXCyAxFPDaA+DP9/v/JNIHWMsRrwo1FN8aERJWA3lxrSAF6mM6SsWLBvUqgLUoPuQs5A
pXMY8w89ApqLoGx61Sf/S9p3LccNK1F+EasIgvGVYWY0oqIlW9YLy0FiBnP8+j3U3b2egbCDsq/9
qKppAmg0Opw+XefBZY3hg+L/nOHJBnL2C37GkPUVznAZHhPzoU4x6oLewN837nPcFR3j4tubHjMB
hlFiBP4/oinwORSkZY7NnZ2uFraadxSPmvklx+sc1zsrddV8n5M0sI0FI4SjGxs8OaZ2Cw9QIl5w
H7HFKAFrlFLgOTiXnwHHsbBcy8N1LP28R9iKcUjF4+XtFTiWhkotA1VQy4R2cu+2XRc2JfaQhel7
iaGFD5F+DVS2W6yhBm+vNN8ui+Obzv5zmn/kfXRkn1jvpqviVh3HLEzK3cSukjA/JA9D4Q/THYok
bgFOnPm1054WoHNIFcT6W9v9JsZdVHjM8OONdSYgd8oeFDD/45dxD7/mGKTPDeyEWbir5tLv0R5P
WXpIQudL/RQjI723HwjIrh1X3eodrpEEqnrPotI7AJv23bm6/EGCJwgYPyi+DioRhPjc98xW1jsj
gABhrb/P5mtlS45CeIN1/MMMYGD8eOCZkg1QvkTNQkyqvk6mr+noauDxMd4x6+Pu8lI+Oj+5+GjD
K9qWiVuk40U9N4K1FpNeSxEtExT7lG9T6RP9q9aDpqntYHqfMEzNL3QrtKsYXEQ7Nt8lxq5pB1+B
+2+ar7Os4Cm0yohu0UGim0Q3uA9K8aHJ7OCDBvXojHuzBncXOM53sfY6sMeiuG4s1CZsn9X7VH/W
/Hp4XfVDUmSgpSok91x40IZNbJyE4zjGdlAnV8JSk3wFs2sWzmblGcZ3J5U8usI7fiKAewXXlhLm
zNCkqPs62Mt+auYrah+N5ler299n+rUAgfblExfarhORnFkhGfSgHiGSFc96eowBxE4L6l8WwleR
/2NMULzSLAccMdqHh3Wyc7CZFclKG1LqrAqKfjWDHNMZd5jvg7fW6ftdlLLVjdU591N0GexHko6S
h1C4uVsNgSJlAsw5d01Lc2qmJFFgQOsf9Bu0KEDcytQcmKHVs62Hy0sW6i3ukYOC3VZY0851ZVRp
FJcRVrzoxh2slT8vi9tNB2Nkx/x+VntpgwZ+8NPNPRHIXZRIrZKWzsgHjf1NvCKAIDL1F24gap3U
sKlpI495vqQ8rYmR22keUiV3s+JHOXik89hPMw8iBkoDQ+bbiwUCWLUl0wBy5d5V8BggUKK4+5aR
wI7rYTavgZ4VQVwqXmb4uhokeuxdPjgeSPIfXUV4hEwtFgru6/NlNj3ytVmc5GHST4XflCT1rLk2
/QHVmn05oBQKrPPqK4W1bw0nO2jW0j4uTpxK9FV0M1E5IYYDclQ8L5x7SJnTp/mA7wAlHp4tT/t2
eaH88JqPhZ4K2D7g5FLGVJnIXOE8zT31yx9xMO3JS3mwdsmvHjQ1T5WXAcQSghPv0fAoBQVifptd
ATnQ3RV/Oezx07dwvqOlFl2RJfgWuDTmnlRqQOj7aEy7sn1oh1cShUkhMbZCp/F0/dxBz+uosAgk
leHNUrj1y83a+guqKiBTQzwHswActaygKnpBCOr4CL2RSwJy4HzLp8jp9VktkLPILTdp3jXz++VD
5XG+/3cj/0jgLmnVKtTMt40cvAQYXxRMMBMopCl6UtODE9BDF7npkkpeEYlYqnJXtV/UobW7HIm4
0c109kObArQSD+N3Vo1Xc3+nFW48f43Zc1x07qqiF9eUGFzxcWqmg6S7A5PBd8PpTYcnBmmM0Ozr
t3xktWstZFdk6ELr57vCKvZo1TaS1FPiQxdrR41pB8nmb08Ib4MJ/DSbUpyAxoN0l6yYazQCIydP
kq8sK10zg21cFa80tYOGJjNVm13wtXtDpuxm/V/s5al4TruKUcUG2HgCDAdY4Kj2GqMB8Jkk+oaC
UVufWpnkZRcaqZMVc+pGssxo5np7VIcfLEXPJhJxsSqbnyt6CMBNDnI5zbZ0wrsPKesrdSFRFsYr
OFRVIBaToJ1eaPyqVmFpNDuqt5Ici9BloSruKfKX28RrzvzmOTp5k06FRbI6uAgv/ez4efaSlij1
MszubW+iaX0ox0ny/ohMBIWjr5tQIwyM5ORaaGFswDOMVHBuuvYMr1YWrm62lNdS3QKPvwrKBtSo
uLs6TmTpcgVGqHZuKIB8Zfp1mFGTi98vX4fNfl6SwztcidYnSozkPCZI+UUfpR4tKBxnbcCzghcW
8UQu64kWuV2na+Pcrn6tW9WukUNd853dfJ1/29Xr4Gvt5BZj9w8nBfeAWmhetJE24vYxbjG0Z8pa
mNrqXYnAj2u8Xt5A0eVC3IP/NgIOsNqcvxbOPLeKtSKNvn7Juhtljv207ySW+6PA/umUHBSlbRhN
FSs5FwKizTh2CiQv+rTXDmlkL/6SVr2POdKK1ymUHJYpVoKZpQC3jcUAQqKeeK3RGK5mt/VrMeYP
uWP7VRxFXmJNm7e0tMFctbYXdUrpOUVMJTsv2hg4RfAJ8dWAfHEbk6MRK0tVBa5RP3t5d2Xbrjma
kp0RCgHaHIUf3BHjAzB04h4pqOWPad4U4Zq6dYlQ91Xv7y8fsOiu48HCHdRU+AQ8fDAdIhTPk7QI
C2T8yfjOKhlLl+g+IIqHJQH4ACrK+zhdV+uJikUgV+QpiD3KLvY68wbmetBQK5skZlO4aSfyOG3S
GeJXGymhMNYe2lLfjdXkSXPTokXB84evg7KMjuT/ucomxmgwzeqKMNPQU5TDpJA1MNQ5cNR2N1TZ
Qe9kTJuikzoVydkyY1S6KhvbIqzjH8hT+6pdSXRa6L+ciuCU2lELo2+jqQiHZrT2aLbTvFRN0Hjd
NPGeIbLz2qpf97VqVUclrZF8oVCXMgHOt+kdtBn+vW6efg493+RiLZTBMrDiBNFebqMFXIZgEL3q
GK9LNla/7WHfdOnkghn2pDdW1RdhXz3g+Yl8kt2YYRUqhhdJ5oKI1BIuIYbIO+jVQQPEuajetKOi
HOsiNMZrTXsgQ+JqyvPlDRM9qxZgzqgdoK2eONzDnaM3tI3Idn6V440Mk5/o1UDQNi+7Y8J9w6MD
OIuFYgVv/YYWlHQj04sQV8Rb53Wvq6+Z8Zow4xglld8uVpDksuBfqJ54JtStTrPN+OOWB5APiLmI
VYQaRkyrk/FQsclLC7TC0qdpXAO6fCut3LMy1EmTyY+cRhY8ifwJjKEC3gXhk4Me3PNDxDM0RmSN
tnUnq7uVi1xzZZnXz/ZxsViggDP/8pEKDI2JQXJkAy9qpmZz1mzVp6rS5hIVWQUdi8W1Vfujfres
mKdYvKay516wPhMLw5XADEzT/OjzPrkPERuaZCpwrokWavk3Nv9qf9TV7Sor7YnkWBsgCiwTaOX9
YPo4kZOz3EIZ2CzCiV3rUZibxt3Sdc8GyPhNjfy4vIWidAocCx3soTpKp+gIPT+13Elta9ykdVYJ
4o+R1H7dgWEjbzMH5W0g9JxyPE6F1XsYMGV6aqJP+7xolf3lDxFcT6CHdZOCkWhzc7izbGrSqmQo
y1BpG2+sf62Db8MbHWRdgYLbCW4NVAIohm2jIMVpaU+qnM1zXYatjiTn1LudfdVcUccjq6vrbwwk
W5cXJjzOPwL5uHeqOtYkZBPY+GkVoMK+flP7IymCy3JEtQETWrNN97a2Ein3BuKuR2MbYQe77MAw
DOEdXD263yeeDfzwY4xUw7d1P79jaoPhHQpwNku8JeEJnsjnHsg6S8s5NSA/MxE7qF+UOvWJM7p9
tkq2VHTvMWsRt17HilFWO9dZGpMJg16MIqyiQFGzXZ6hk8Ywk91UOQeWNSATczTZRdkeVM4RN/EI
2sj1AW4H9ulzodrGoWdHfRlawPvezp36nUQmwBNOlDjuVFS1Z9d5uYsK27gd4rXea/bMnuecJb6T
TWuACawIvi+fueDdNFFFAtuBCqAh/bjcJ6ZCnyKm2VFehiwey91aFoOXJjBI1qjJ4DwiNYaT+mH8
AOXgUVZtXrcZSGWL0FrfzHY5jupx8hHM7UdFBkwR4dfwhugYmof+dMw35DS5JjQlY8rKkLTtdDsm
VhREqkqAPUziAJwB6aFilR2kQAR4C5mA+cArEczTUAfF1HYBmdgIKIQ6Xc8r5kCoXVNJNl64GyYs
tIPhDxR1k3Nl6Ckr1WVpS1Rfq2qfVzXdGyxxdnllFsFq6Om9HkXs6vJpiy4YgJ4bns6CveZTD12f
0rUHGjNcLYC+LXq/LC+tqVauGsnWtykzr+x4y8GmQXVNR8n2fH2kSNN4YlD2uj0a5kNRya6wYC2W
ilLFNrAQRVO+94BRDFtYYxxxbTyO6SM6miaCGTWyodKCcwIvMVxKFZlHC1pwvo4+jZFIIQvOKcF7
aqPFaXWNWXEXrb9q5l+Xz0ewaRbAdCpcTB14apVTW8JKJzYTgtvI7rL+pmSyWbYiAaD4RmAN6w5L
u23qyXWfO5YXJMNquqq2g5wSzKrpemt/eRmiowFZDTpRtpgXVZZzKTka940xgpRXIOkctJFlbiHr
0BCdy6kMbiUmqzfex20lQAshxZUHJbrkgQOQgfsFFnJj3vnvYriLukCNl2KAoAElAzqvHpmfkcD8
e3NwJoV7kNRuXMqoghRl2M/1sY1d3b5aKy+tJIUY2b5x3kukmY0y6RA0LftV9eh7/Totvim7nUJF
A5TFQF7FRFpi+/uJoo1LQ6nBbAyE1lGpbxEkBqiiaZJdEymaAQtATVTrKcoC51K6ch4qlOurUO2i
H050HyXWbsrtQ1zUEpUWaAFgOcimIkygFkZen0vqaZtSjCfA+dSNdd3qHfj4Er08pHpMg7++PUAg
QMSG+kdeiovLm9aeQbfrlKGtoNG3ea7Ld9qhiaKVJB9FAR+KvRtBuIMhMgBWna/JKFlt5bVWhlve
8VHRvw4mGOxDsHq6k3Jteyv1pv5e6f3L6xMl3tEuQmG8MU8Za+SsXDJHm3dBy1Ct+sOS5IE+Pjps
up5AYWLO8U1ltMhgXVumIpEsUBcAYxEZGTB/6AvXzhccD06EEhaUcotwe526cfV9xng27fnyCoVy
QIuDTlUk+jU+/qqV1pwbghOMG7SMzm7VHYf2hsnweCKd1LCFmP+DtpdPT1PcAZpdDykLC+29mW6c
+ZUkEmshFgGMg6ODwwiNAOc7NqzwV1WrZOGsvDLrNQEubCoeLu+WwFTYmoMAEt0GG8qKU8OknO0k
M6uPZRgoI3blvxzHiQDOgle1Ordm1rCwdW6A8F5XNIC2N9JqiOjUtwoW7hRAKBijfr5XdUxqltGa
hQ25AWaXWj4itEhmiERSkEPQUbQCbgBgtHMpTF3GFjynLCTjNQZKunr+c4xf0url8qEIxSDNixw8
ssrAip2LURZNbZthYCHQw/sy6MBw2mi95zQSC863zm3lbNv4I+jDWJw8FIuV561SjdCwwXGp3QcQ
uCvy9AFOYzdeb3FPOjVuYTxlBbgy19gM7c45riDUHN9U5+mvlw04z4d7DBwTHLHzZRsrqZc+QeWM
sVd9/B6Zj4p5nxp//5icSeEe+7gepoowFLILZzo6gZGDpbSWNcyKzKyDcBMd88CsojeXe0fQWaal
lo7qFRAX1WJhkCT2slHBSFocDdCXpBhWSJmEEEJgMCDUtjfLB1QUTwiRlTVpMjAJham6T0CPlyn3
pJc8XALd3OjjkKUgBubC8tNwUK7FlNZhQYuXvvjjBELVqtrlaLiK0Ot8WR82NeeimDNR3G1zWsDT
GxuiFvXGzMbrFJMFW/UKOS9PYW9Jxw4xCS6L3FTsksht9ScXIqJM7eYe2H97fm58Vl1blul24B0k
i2xCs2x1nLYn7QqGVguiaiOIvi5NdZ+Z12x4bc37Jv8eObVkN0WpQgcJZlQ6oRlgxuMeYFyKqF0I
APFr95CpmtsqCbh4m2DVqb8kiaun7lR5moWAoWzsvy8RnAnn7gNi1JJoNc5SY++TRlxCH8zh9+XD
E/lUZ0L089Oz+sRIbHtbIfJnmW/+UIhngZlNde3EdVR3UUB2uG8MS2JHt9/lteZ0ZzlFRZAcLxPD
4shY+WM9+LHZSPZvs0qXRHCKufRrFKsR8BJd4k17ABBNsJJ1V7ICv2wlnFJaxAROLCZ5OB13s8Sd
Ef/2Ni8RgxOR4uReNXRQdlXkYJeQo9VC2eMhestw+P/9eZ6hqurMkURbpb24Wp71fflWHh2v+AIE
y10bHCvFWwLnaiOKv6x0klU5nOORlUNXTzoyiUrfdrddHHVBRBQpweSW6fh8/n9Wx13e0umKtiix
OuDEQRm9zYqtPB0DbGXTzkRmacPvGgS1KKQpOA0AiUVP4txAZvQGBR/lOgGpcuej/I/si2TrZKK4
lxhlGsraAaImjCCmzuTFie2TFmln7aXrr/LhkS2yzJhMJqeEirq0bddAZoVadjvtAGpz22zXLcOB
OdeD+uYoV/+gIH82lM9hxVqiwCjrWCXZ5/0ejbqXf1+UbgUMGo4GApGNQJbbxqSuuohF6M6xqOeE
j/V1flQC62e179xfFLRaj+pBxzTby1JFrsapUG4fbTYpw2hBaOvHwaOMj1P0DGMqL1KXOtCG6IM+
N+RaishZ0R2ADbXvpLpRVfVgls8Ifors76seiK/+SOI2L7ISQpIMWBer8at0dn82sK16ubu8W0Kt
O5HC7RYCrBFPQ7Q9TBgWPdXebFyv3XWcP2sMU7TaDWchS2p9NkzIZW7+PeI7xKIGtzKmxakN+ndU
BgF42BEyPUytKlMDgVOxSUFuVtU+cDac+TOXAvxuRVGgPDabbqHsstFrqLHXRuJ28a8FtGpsTq/H
r5EhuVefHVFIRhr9I5kKCDu3p/CvzcFmwN6MBGPWNFRMaOYnEsCNRAjPn2J2dQp/GsgGXbuZimIL
XTv6HOkSMYIe2LPF8MW/Yk7VYtUA7Cka9VDFL9lQI7jMgxyw0rb/pjXPBFkTZw6Xp6zcj8wC/oHU
h0WpJe1fQq1BRg81eRW9Vp/64JSWmm2JBZvlLUXx0VifL18FiQC+8Y2WTls3RQUcByifIvaayfo+
BaEX9nIjB9kgnltZ/Nx45DYdytbCXmoJeJ46Y1d390y9Gdl9tmAaPDsWs+rGi4wnbbtP5y80xG64
c6Td8XLyZngxnM0DmSG2CBCCtb815b5My6BXbV+KXRTuoomEByAj2/Xjrt2cEZaP8yYssVxLuUcw
LfFpPxt4LGcrvqBRDSHlB3fZSSSURYaWrAkk5IkJDxqTKtAHWVWyFIRMzLbQEzFIoAHmuYkpAbHa
CBM6drMYwz8tZkOu2iA6QwryXErWoj96iFbUkMpua+lGO6USS9xbQZM1KPKgcsaW3QT0gwtxsgJl
T13NsZRbvXTR9OB0CBtvs2Gva69GR7046r1kycFPAs5mWdpTaEJOxXM7mQN4nEYlLpaN6WmWdVua
X7Q09Wz1Rikw6G/0lRp0KcOrnRlBrzUHC2SRJTjEXFNK6fH5+cZOEGTskcEyN4Ki8+3GZFY7KnXc
QH3ftL/itEU7+VuGznL5pn/2i89Fca/cHBeGkjVYddayfQQC8vh2SfNdNS1emfqVXbpk8tivv7dh
p+vjLEwdmf24LGWxJWYt/bkaZW/39gO8LQEuAl0O8H7whnOralq1UtUV6EBVxQlaQZM+xvFzrB/M
/fysKJLbIbJcVNNg78GoCR4WbjnFqtZMXyAtjcdkR2qwb0SLskBwl1+Zg1WArBUN+pZV+Jf3USKY
x9ZYLWUGKMZxY7Z6xyGe/IL8mo29kX9JgAK9LGzT/097+meVvMm0W63OzBzCpvS3Xd5Ei+T3Ra7C
yS7ycPKsAJC0Kzd/pLJdQ3+OjdjFcDiXMIkzKTY0GoB6W6rPBBDq/HpZYK+x1HkswgVZxKl/L+P+
tk5uul+VctToL4XuNRoFKhgIR3oEI/3lfRQeGt28PaSOdWSNzqVvqL1yGGCxKXpZ4yskU8hj5/de
M71dFiS0IieCuGWOmaLXuQHEZzu/jbpnhhkLOgwhQQv6/yZoW/HJG5SVyzysPVaUfU92yYI5Cima
UCRhmuihAxgDaVMUMkHZtqnniRCtsbKa1ljNXL6ijT3tbljyfnkdQg1E0XKD1OMB4mka7CqZa6fU
4PFjKlrpEU/m4ghP5EQAt4YRYJl81iCgviKgAI+91FMl/udHe8yna3oig3uqFdUq5opCRnU03Wfd
zY8Aah/vnaA+vLVu4UUYmdUFrfebIbr1PNt7obsmeNcPiuRLhAd28iGcnqtrVmR0wYdQ4yrrb9Vp
pzZfLh8Yz4oKZcDrdSKDU3FQX7VZV0FGG2roX75urvMfyS/63mFUaADC6d3oGa1bPypf7EPjDxI6
An644yfxnOIPuZ2UZIX4IbB20HtvdcsjSAnK2luvdVdxLa/aATEXu9nXOmgxRTf1Wx+D3XZkz36s
X7Wf5U8SkCsNf7m8M0IjAwjORgMACAPPBTCUOc0GhcJY/6C+AchjSA7mlZUe/jcx3AaYmRprYKWF
k1scS0zPm95bUMWwA21+A1X7LxbgZE3cM7vOrb1GG7DcmGO3jzDiCKlcKinPCLUWw0DBYa8b4FPi
tFaPnEKxBwixkme07bmm8rVrx93lbRMk2qG3J1I4vSUl2rYzDWh1C2eTDv4QHageTsb30XpF6bXp
bQ+0eDlgq4msKCQ0co5qo2ERAGtQDZzbUVpFLFUiHFlKhnkfr1R3F7slPinbhrmNTWUAYEHzLRaL
Ejyi4Y/3lrN6uh33U8psxOb66g8Yez5iEBa4Uw16M9UYeNpUXgtn33jIYxRvcqAodInmCG/DyRdw
NpGAJC1WBnyB6k3GtzbHfWT74gjwhpXJnEHx/v5ZLadAjplMiCQimKQVHCXJ25x/USJwgGRfL+uQ
yMUF0QcGRKGbFxETfxssA9i+PitD4yXBtCLL76xvLF3ujfhO6/tAa5TdZYGChnzMZMSrCOg4cD3o
bDvXnFkzwJNUJACgOK1+7CZauj3tsyAdxwl0YnkJfihz3SHET6+GpUoCNO8pB6fvhrspr6lHKkz6
mfpIeaqc6AezygHlcmSsjWYBTwP6Sl0GYodgLAf0F7HBPuZJqwOjNDs3Nkmda8BY46vLaxId1kbd
jRIz+P8/MUUWcaV0gJAWoWJ3O2Rj3bpPvV7Ng9b+eyYT7J5uIN+AmARRrna+eyMGSeYm2F5DA4+T
1gYxa1xFlZyRMHezISO3Lh8KRkhOK7amwKhLYFjmX8MreuurPQqUMzxMcMp2ElMp3Lw/snheqarP
dNAw41YhMc+ao1EdDXKlGrLUnihCBUQWPhniOTStc0tS9dW04g1Xv8Za5K3TEvu1PX7X2Zp6TjX9
yPKh2JG28HS9BCHluASXdUSYoj35gE/rrMcefSFAmdc+0jjof3nSPOfb+DMeXWXyx3/J6IDayMbQ
UdSZP8190+xGr2IV6y0xW7Lylp3hyFYk3FJgqMHHgrZaFP3OdTHVzbprJgU2qvXB6LZe9+Wu0G8S
+mB/yzFU4fvlHRS5vRtk+/+J4167bC5S4LlhElGk/90WzyQa97FWB2aZ+X0vcco2deD9X3S5oacH
jCzmJ5KDue/r1rFwWlTxVrZTfhXdfJvZV4ad3QGl+m2uDMmlEy4PbbKotwHbBG/0fDeXyGrGLhnL
MC97P26uzQHtZWgBQfUvySUvmcg90QE4QqsR6DnUjyTWSRTUDrm2kBwY+Kppd41SB2rlHCsMSvmH
EzsRwykIhjbqdpkNmxh0CFXJfgTPCZBFvhatx3S1e4k84R3bEEtb0yCYuPkJjmoSgevTQpeQVn2d
+0MGAsuWtQc9Bl4dEyVYtUfxKmle+k6XiBb5BqeSOd9AKxKUUM2qDMfY74wCc9h8I573faccoXae
Mz1c3lrRCYLDTEN1GA6R9pGcODlBUiiZ1uhonSDdAzNTj6U3aSWjQBap5KkQzuUyZxWzKiKoSWEd
koq4WVb5Eyjn8/1QyjB9wgXh+dTRq4dOA75bhZhtpQ+JAcSvWereSBbmrQroLy1DlS1LKMo0P7gh
sAKe/s1aO2IN4wS1pCOGGZB18SvVvtIA2Jfc6U3BeSuCNoatAxGRAAq153e6oou5LnUElK9du8ow
+0PyVQUFWV4Hf68OUHqsBboAq0XPBWF+AOj3KZomlvxYgVBXvUr/ZSknEjhd6AfW2wsFUDrpbqo8
GFuvjK6YLHsvukan69iO7kSts1zFMDWCdaTGTllzfxofVd1tnu2IBfYwPl3eNeHxnKxp+/uJtASM
8IO1AdoRCs7BmlI0Sg6WN9dWstMtBFSXxQkWBz0gGuJptNEARH8uzswmg2U63pQumd1lPU7mT5Bc
av2RNbdlLjEQgrUh6Q/8JrB7SF3zJExONVT1NGwGqTksXYh+8MSMvFE2RUNwl1DJwesPfOWHNTpf
U472h5gBVRaq6IY2bK8ZjoYiu7ACO3QmhNs4FBdmg27dADkLhtZbxhtQbbMGlCsSKy4ShDobhjBu
9H3gJDlfDV2MdXFy3FdUDpNYD5T51VQKdzBfgTaWaIPogACyBeAbxT0ApjlV17SlVDLMbtn83igP
suoIgsd1lPi9Minc1lm1kZNuhZSSHA2MrVZdrXnIZM6mAPyy1UnQ1IkhYdg8vlIyKA24UtqchaWG
oi59sm1krAYdr75VhU6nh7R7VwA4U1HLjnX7PVf1PcZroaSRkGvKZEUAUWYEXDLAW4BcaCNd0M4P
smdLz3Q0MKIeFSRz4to2YKRKe0OqGEPT7vXCo44/jC+xg0naBXm7fNE/6GQ4uw/xwOUCB4x+bIMz
lrrSL3PcAdDN8nRfR8dpumqU6zZRUPIbH/Dq7OJuQX6m89p5UD2DPU9qg+kBN7MJUoVrQ3mLrN2Q
76fhlgHTO5HjSN8YkhqKdp1q+7K/smU8PwKKHNA5bGADdEaqwBRzW9aWqjIkawfovuUXKWonZnwo
MGYODT6Jh7FJhlvHS6CQ1bOU0cVXjapbpbf5dENmTEZbrT3C1bupk0W821592ktMwAVngG6AKmqz
qidGWp3NETEvQNqKVsXBDCd5X+tNLykbC26+rSJfj1Z2ujV6bH8/kRLPeps4dQpAWnFUQWxMfyBe
cqx7WQlc0F+OhgIkzrY4ZuPf5gQNJOp0owXbgvMlmY5j8sti3xmIcSqaeYXqt9N6PXfxnfMja9/6
8i1Jxy+D1rp4+yw1P6A1XRIKCAzEVghBSzLAQ2jr4r5ngipYgJJvfPy51xfD+7Bq+zWzHqdaZsZF
osDwiH5YlMww4YyzrmOUrlGzzTIo09y3kysNozwxHtxzmAw1IZaEwAYNOzjST6RV+praeg3Y/0vv
7KfmtjZfFhnwSVQ1AGPnHyGcc4cSrsKmoQHMX7P9InI8pfip2MwzYuPWmn93+8xANmEZdzbtvyRR
5yfRoafjLkY+GMcJJJgS9n8PpMOk9a2rFaWtrW2FO85Msc22XgEIXNsXEu3S6WjW32dZ+5rgTp5J
4e4kU2ujR48gWgL29UGikNsXcvfdRjs4fNht3jRoAs5vokHGbu0jQGz77ohG0PJoONetff1+2UQL
/BaYOXR/I0hEdy6fv15Ar4TaPgjoUAe019oFlsuNHv9BBp5DB7UlG0hrzik3WyD9Ma8GOXLtyVjD
MkYXsKydQKTpW3fp/5PBvTSLWpRR00IGkrsATOpelu9w18F+6fiXVyM6822yFMj68DhgfMf5ucBQ
jLWZAAyaVrd6Cv7xWMa+I/CPMQ/2jwROqyIH+P2yhIRlPagzAFXODixQaBtAY4RhSJYj3Di0ZYOu
BU2t6KM5Xw6dW2zcCJhQ+mikwaIjmYqZ25e3TKTKYBnA72/ZbhD8nssAqqfVlggyyItl/2wereG5
idHxKfFahft2IoZLbVoMoac1bEi7VwVoT9eMwAavPqnWYyfzEgRpMfgIGHy04W6A+eTUrdJYbK8M
uG1WdHeW3n1xYvW2MFF/sTPziSjqHr37aGApZ8l9FRzXmWDOW1bADFKkNSyOFs9+p2vI73cuOGhd
XW0lBki0xm3W7TaDAFBuPlMc66sVKyP4TVf4jCu5cqbf9R2GSpBnqnZeYWq7y1oicglQNfivQD7q
QC5lyIseLkFUNeTesPp4l1GW38ZzXwZlO2S7ttB6d8gJuicizICiQJ14ztwuXgoiMHca03G3IGH/
VE5FaqJB0WDVTgNJ5A5Dx2ZJQV6UZDv7XP7mgHyV2jEIWO2ShonznDTpfRaBdTe6Th23Q+0mK2N/
mBfXNv4+qHU20wOFBijr03iIHJ2JuZZgpwxEgj1Z3JH8tFWUV01FYru1zThzz9A2PQgukQ02VnT/
nt/diLHGqjU4K7QDxXAT2Fnvzobtgyz1QLtrWl7HmEWHmqDX2WyfJS6xdqz5xdJDHzm+Wu8dzECc
kT4GSfnSu5lTv9BBdvNFcc7JV35i5+yXLi6iakA/ShmM3XdkzNxluRvpsFNAkgsg+LcEkyRZe9WN
t3TI7y9rrsDwANOOyYOAH4HDmweOaWutNEkON6vYmMMezIh5Su2RcXHjCHOSLfI/yuM0r6inXFkn
nEmfhugxcumkX8XOVd1jACqKf8o/iQMaDwzpqOF/BL0nMUGqJPacW9hcUJS6iv2s0M41rclVMPRD
0Z6GuJO8SR/48k9K90F8srXn410/V7oaxowZC4bLGBOqvmOOlsQsdRPaH1vFxJRQzNTEUE/23Gbt
oZjUXRpZnt2sz+USXUXksVzDmlKQImd3fbWrnF1M7a+Xj1xkhzHndnumUaTAbK3zL7TNJrbaFG00
2jgCn6GgsV+z+l2tLYG50kXSbicyxdj6bfvhagODci4tqa1BqzAuIcyrKtAxH54Bh2Oip4zG9w0G
4Had9rYy83B5jQLfcDtzAJSRONtqCedS+56BjQkIYRAnPSkWc9f5YK0vl2UI9xFtu1t/F7DxfMKk
Uhv04zfwP63sR9+bW0fDRlWayiY0iOQgEAAl3IYTAVjwfC1RGbf/IZHVsmPtLC6Gl3ts2JmxLJ21
/RCvuqeCOHupaB1lsQlHtEuGXdnET7P9gAkmo97v5zYKaBfvL++gwLkCpxXAU+hV3wD4nG4A3FKN
/Qf6N3qeY/2G6Tfq6NW2dSw1Gd2dUBZYWFERB9ESyMvOd7FSpzHuCdox7FQHx/s0BBXoSmvnts/T
AyZ3yfiKhW8skhD/FcipYBv1xVKawFOn5e9V2RWJ/kzUn5jY4FeDN8cPa6b7Ea452Ij/YVfN/0Pa
de04biztJxJAUYy33QzKGo008YaY9ayYc+bT/x/n+PdIPbQaZ49tYBcwoGJ1V+oKX6EEOcJRYIkJ
82ZJIr0puxojUlJiRERa0N4zYt5TYqp1VsfrC8kczNwBr5S5O0Axy2UgodWzUHV32czGtvgyHwx1
qCWUl7SZnShOtEnC3N0oSt6ZgdYcvbmrn/xclHdzYCNwTO+UzmN37piORUsVBkdub7hUG0/Poxa9
8iVmLPSLVhw7lxdZTl4rynVjMgt/YODtlkpeqUpTL+boIJLafYuFhGmnGnITr+eugj8rW/R1o5xJ
a7k+htVg3b/b6WMHms44fwFryg6VJsMiUbtWxUPBjbD5zREbI+/9yBQyD4/HNm8oTF9FpTBxjKDu
NMw8dQmtFDxcmzqbbYUBq4Xvf9PkuaOHDTkmBTlw9lUpxF0a+fLYR1ZHJAxUMvTvYc1DuZ7SX9ys
Ngfg4Ljsj9FfTU/KOm1H0NEyNwY0f5hCkOnE8evAzut4X8bH+2xNEUSSC3I0wrjCk99etK4ArLhp
MI9XBsoubt/mAkafd9JQrBU/XN2nNX48a3mvaTFCNeiK0w3joFXpjYthRWdmur2kcpzipOxiLyR6
GfH+x6t59DRX0VAqaVHr6tDZQM8zC4A1gel5mmMBEw6bXPu2W8pC3ZuLbp6YSjToc5IkTrHttVix
7zM85WrGkSjsD0DVCfd5+yWLtOiVBnPYW2nIgMPboOHQBTC21bhhR6OFV2GFgX5u/arhGIkpZ4ow
EABYmIVV8Qq5JZy4uScFDk66WVwKJOx1aVfWgaH9Qc8z8l86yCA3ofzYBJGJYdlJDhhEyxCCHE0K
l6gT5EbVu7wH/SRLyLQpaDUUgBLJ2Pu+gRMoM3g2eYH23qLahQus/g0veP5zrM+UpiNZilakcT0V
rP7t4UmZ5LTlOLAQF48Y0ic+tnyJcf8H9gSLmxZA/oVkINd8SwUj5QCKbVBjTRGl7/BceKoWnroc
dNch96Vw6uQQIyKXLX615DEqLqae7soaCqzBaM5zoqb7LvpL9jjP7cljuyLDaHc/JI0faYB4RAVX
9C9uKxOdV3WfZGWsAqD4g0UD7OQRGv3D6qt/US+OnpMZgN1TsVfOiz/uH9kkL9902PciinVJoSVw
f35ZjIusPSz/yEKOdZgyh3iyo4w7tkjKLEodDFMWwpHAHM4XgEqKDQfCdp+P6fP6JjH+/ytT2Paz
ZFYlaMLMHDtxNEMSHzBIKPxBEzkeBt9kGFnWEP8VYgFOInRazJ9qfVU4v+9zwjssxpR2RVGnLibK
tnNPI7M8p66gcozm9KV/c8HovYPOlJmUj9DYcxVYjoVnaBg2A278nxgYHcENXK6CkUd2xwe6z3VX
dUColkJrIX4sQszHaJf7BzZ19SgPAt8MiI5Ie4wHenX1qeIlbtiiJQrqqKvvpTwjGPcxuqDiiPF4
LKxXH1HH8PjV0SnNmktfyXpn0AEQqCAyjI5+84H5+hSbRrzZS9G55rz7r0MW9IED9R6Nc/jvRz9C
HqLLQ22hnGGHEY/+YdBKIrjo5RfDVVu8/bfHiME1zNx8QVYiecTIXdjlABxJ0C9QJlh0eenTbda+
u8DKuk/mZ6QASGekKkZ84TluizGes0gcBrFAgkq0fRPCbWbmnEYcHfp5UyCCcB5jENhhI7HIIkKq
xrpeoGOkBb6HIhiaEFtFk8HB9YA9Uig8CLYs98v7rE3EYyNcNZAcAcuqInvM6JW8aPs29pCKB3Rt
4Nvy4rJonYCguY3OAIETSiHp/JSGQ78VnP9ap0EbiUdoNY4WU9u3WuBHArJAESo1cK6rbAGY6LbD
6ChPB34q2y0Zxs5KqV9JWjY+RvOSBLFVIeevzB8Vzbp/lqMhvdW1WzqMoVXkfJ4MGMLeam1shjna
b9tdu6ho159bgbcm9Kc9HImN2w4hMIgdmIhrng9BMGs9RFzJIYoO87ICCgIHgY596Wkj+Jw8oh8s
MLWM7U1McCKXtZbqgdOeNwLNXVLvPQv7dC2XYqXYsbMv98/vay3G1QH+IMfoWSUMQqLkINfSFIM3
ZIelxXFBCxPjGs/C1hTf9gXSswWhW5WaT751aUlshcaal75gayk/voQ53TRN0QHcz9rzTlONd+13
eNStziGParahT5fqo99SD6OL9/nnUmW8gh7VVRNnoGq4j1ZMyqWMKT7R9NAEfyFo7BAbktjeTuVc
M1uk+MEto4dNJBe5oOHc+yeE7dVspWBpDvbY0K4hivCaPnQ59d+q5+qS9y7FzgLf0s+D9BLsFSyw
pkXw6/5BMKbwx/cwCusFqheWJc4hRqKa2IKlLTOaUU5I/PVcvydujL6WqNqUTQEyjREONFkJa7Um
7v45IB+NSU41kQ8tahCPIu1WA6Yn1Xffjnfi616w7Df9oyCF7RBKm4tgtcb+TbAW9MirL7MzNH+f
BVa4jCUSZPMZScQqnjBMBLc7hwT2kaLvzQQmz8ql/y0o2Q9KjPT5ThunWQ9Kg2V05wB5u/ChoqHF
OXbW4/ygw0ibKnWaj3pEd64L8t6sMsymlj5Zh8aSt5GBe3iMIC36ss7kCCwpu3Bf7+vdsNftrCSR
zdNdtu/tB1eMMBWKEutBAa4yY4Z6iypg6U5DOnE1V0lyOXXeEiNW2TqOKapAuUZyZRX4tMASaXQn
cBwRWwD6+2NQfZCBRj02Jtw6Vj1BNkBUIdnZdqcNFOX8x7lHwt2D2pPUumhLOpjlKtgUu3bJ8en/
4jO+aTMxmTLUeFTnOIiuMLSPrt4UD4VE84JWpnJOj7JVoSsaKcP7JmOaLPYAIYxAnQLJ11uWu1BZ
NACkbs9hiI2lR7U6BZ+xu7AXwLRvsIME0K1/LdBIJWcr3hAFEx7+57SvSDMca1niF1I/ui19P6up
FpCuN3R502fY0sXhc5qWMkKNI3uEyP6WTdkF+FnX4GYrq14P2BRJ8lVsfN4/TB4Rxu1LulNhLSEY
EteOrW8i8jZ/jjmMTOsmRgP/nxPG2Yd1mirDaH3F9gzf1qFt8CD1dhWv+36rpk+ay3Gvo7L/MPdX
BBlLOuiFt0hrcJWb2ediPac8tHkuS9Lt5VSDLhbY3dmeZWLkj4g1YUM7s7NDjn6z6EB/S9z32TEm
1MkWJcqYIKTZMsb1TUy51Al9E8k6wPj2S0s0U6P3ZYIdnP6bJhpBsD4J8zUac18xZm2Q0AfNlqo1
dS6YFffeQvMh+kiyTWxE5uk+wVFhf17XNz3munpPCJ3GA71K/kS5/Cl7xybZ5kmvcg6hfzEd35SY
a/MwvBomjdedX3+5KETTB8l4i5btslzytjLxeGLuTU/8wNMCHQGe/OKn6BR0aMnpQP4XIfzmhvV5
gpRK1RgwCJfwyatIQgSj3rjGjGMkpv04kiT/LxCMxY2DQqyGHsfmX15hZK0VFvv0hkg2f2Qp0DqD
1Yej4LEoCL0gACbASUfXim6m5UGlL/E5IMv78jbtNK/IMPw0C1eqAg1kahkIw1SOrBlJbeX8En5W
ZvxazoiyBdwQaezZ+oKRynzD27w4GfdefQHjSJqhEN1CxhcEeP7QjpRA5tDIh8s70NF+/1CtKzrM
mz8I3KzS8mw8UI8GlvOA3OPqLTq2S16rDYcj1l3NtTBYOCUopaa79+ijswxXABfn2CYeFcZfDWkU
BHUBKouTd1ZoYOSGYA2Xy30BmbaA38fGWkCMhQbZEIKM83txSAmain/rpmY41uwYmdluzYNvnjZM
VwQZE5jGWekqMQg2lkoO6a5auvZive+JvtrMV/e5450hYwSFUGjntQta+hKoNRA+2dxKr7ylSTwq
jAGUfUBgqaMqi7tZTXTiEuGk7jSSckR8/B1WwjG2huUvQDcYMyS3nridV+VC6sP+XAnNAribTmE0
vp/aTdbqnLBi8tWOij/Gc1APB2bYyPNVLjeRhyYSsHrjrBJ30zxkB4C9B4ZEVHtupg5xiGJ5ZKNh
4fP7Hz1wrmiz095YqihJUgTaVnTwDo730Jj1i6Abmumk5n0BmRT/a1qMlslK75d6Blp1upGG98gh
kW/09SoyNccIhQcFXa3hqjREaJ9k/4/EmeijclCZBmo2DMnF2W0MBbDpLp7kY3yFziBTP3LoTQWL
18wyqtcLQdRIMegVBrLkr745o8JKPiabyEE+6s2ll9ShPDC2ybhuHDXBvAnwOvGGuhWlXBtbCaLR
BT3uLB87MOmjQvyGisbpdOGt8JmMFK6pMZGCj5XySBuCGnYj7bOQlraLhMZ66HkhyXhYP7Txii3G
sxapG4SKknRnYzEYhSkSkSyXF8dU9rxnONvJ+hWlXvPEKH4mAB3UL8HTa7JVSbiXPhaxoZHG5AkI
jydG60PF92BlQGhjebR5UTf+qnpfGg5FDzu9L4xTRvOKJxZkFzvnsa+iByn32c1JuZ0ZBvfceDQY
5e5LL/KjFjSeW/q6CffvC8PyDP9JNuOM0BOSYc/3mfrKHd8RConR6MHVlKhuYE42h5KG5q9fOVnt
rPeFZ54lI+jNegs4upNrLGm3o8sEqbXVJ29vN0/hJEbNHTSBL5z5eIu7zApd6q7Qb06XS9f6XDY8
0MDJiPn6IhkfW+TFoqgHsNzTV5VEB8VQyIjrpxq81jjedTKGRHaiSshzUAqJ4e8lw11p5HPB8Xzs
fOp/lE1VgIE4Vq0kFrlFa7Moyos59Fr6qA6RaNZvzS+Mom/xAH1cEMVcGqfycKLtBsknQNK1BOfK
SydOuvqrj2CMS9UV8xS475BcY1dsvYe5ZdUfOWlWjy9Itrm8Dr/JoEy5osdYmDBtilINQC8znl/R
+Ubzv/aUHnl8jT/zQz0w3ohCtA7sN/Zs474vF1ks42wRWJjtyiOUV1Kflv4rGszRZWHg9ymm4s9G
/BGrZrPUTcXYzp/WNdnsUuRkOJ3wkxl3tNn+wxRzdnqlF53gg6Dw/q4ScR26lkseHx8HgqrqOrYP
q7Nn5IBUWueny/KY/jouPZM+UbO7NKZLn5b0dITt4wnyyOe9s2ZseRRqaCzIJTgNIPJu+tV9Szft
k765/vLDVwFi5KWyGmf4eQzgurZ0Wq+Xx+ORE/FOavwVEcaAx406x7pDEDHinEoGMOwopPI+J6N9
Ys9JFQDTDyBoQLawka5QzDF7ogwQfe9xEc6NLBQ5rm4q7MLGbHSAY9INsTsTkrhpmElBF/fnpA0s
7Paico5FIgqao3kej4Um/TJeKha6jxAaWBDL1tuB8FaXCop8592vhWL7RK1I/PsRjRGWbkoPtk3N
k/ByKd7Dv2hhB+YFSxWxkd385Nzb10j4j0O9+g7m4urKa+q8QY341dilJCeHcI0Cm0TwKTOBEpsW
5ITVTvj3Eu1a0jXmhnOt85+nrmB4Fav2MBuP2JP1gi12hDeSU7Vn7JBCV++62QI9LyDZxt9Wpo7w
Gh3FS8xhcS77p8jekmXcoaMUzdDKICsTBxegrbYYNTJ5rvBrh9ntAYMMNANGG0l6mZ2RmANLYOHU
fXtWbKzjdNZuYuokOQ0GygE60X8F2NBlSDTbJrqhAMvzw/0rcUlREinfNc8Bb3HShDm4/R7G2syq
ocJ6iABPmVCXGyNVc301r+X2kgmZBMj8udqlpJjn+VnvGw1QtQvVJ0Jbiz5xpBSDJK0UJzwTyC5c
gjqMX6WgnR6qPa6Cg+5fGalYDUQHyAbIxZOUzHQg9RaYmN2Lh9LYXxL61OxOwS59uW9Qfjq5W6JM
+CUsgGHhqHPUAOz8qbScwwmh0PI+jSkp+1qbjZU6o9IzFRNd1NoZRmRGKevN0PQM2caaO8ITs4ng
TvnPeu6/6TB6HMWVX+YZ6NS0svznwSpe5vt4lZGK8hJD0s+Y55YWc1nzsFcDPQWtdp1sz1gLfcjR
MaEawBBdrF5hPtYbl8jAV66xe7YylLUYG72ZPq5s1zOCj8GUrIGa/lY3A8dQj+22J2i+NrAZd2dw
cxQ/vcbtxzKXXHehFPWQb0hWtMrN3VkzVFNcKWSd2Q7lmNMpibq+bcamFMIgR+gbHm/7FRq++0go
l6HxdFmDck2DCa6doB70mYTTH+8ZYKMoyVdLlc52s3VG//vc5u3pMR4xV/vca9uv00vJodo4lglo
OE4QPeUArjliAkEnV1K0KoJIvpvb6CzgdTFM6yAaiDAKhD46ttErctuqBU7R2NBxcH+bH5dy8/wn
Wv5NgTmmuuxmfdiBggotD4xsqZHYcA2umRyF9efdf9NhTqqvFbWYja0ysnV4jehrSiztrXmOLW5w
PtqLe5SYWNl1PLnooi+ODr4dGDFNCJ7B7ZL7CJ5W0G+eGIdUCkKw0LHK/FyawTknCMZbIp0Ugpab
wHaNfMNDm5jIPI1C/Q9FNm3Z53EmBzpO8bk85vT3QPfxwTU44cWko72mwljkwJPCRldQCZPJYP3y
DOHN2c4p2sZUI+Q4Mi5HjEX2lcQTnPG2YlKbFiqyn/uZUS//7OTGZUgI10bcRsaYKsLMLWXxq83k
3T3CP2cEHddIvxJeV9jE6xCXdEWKMaVt0ql5OP8ihWyFlVLvBfNc1mzvrmhixyXNOZ562oVeUWQM
a6kAvz1LUFEMVp3xK9x16wFtdq515AX/k/boihBjLVSnTEopRHY3N1+BEEJCA0heq/sWabQEP/T3
igZrKWZN4Qd62KFe/hpBm6I157h4TDAGQk7R1O9kyKpuotWwbEi4QmWIB8z3Ndl7jw3GOMwXg1zP
ahxV8lpYPX33TruSomEO0Qa6atYCna+wc9FISYYeOfFTelOpQiRLs8w3pcZfSqN/CFdredXy+jlG
/u58GfusrueKl+Y5pGUnrQc8rMdFH7ylll9P2ntEGBuid1VdxRKIPDcJ2b07NELMImNvwk57cCSj
owLxzP36keimbwtnI/kd2Vyl59z0l6G7is0L1XeiUP8yZDoRdjvUzTCht3yLV/snmgKjU3nkReYT
JMeNAxirHZHnfuI+Rl2JdQp1e34dLCS4q2VppCdO1DFlYcaaGf7BiusRAQs3fMWXClAj3xnbWLDX
yUI6wWo28AV0ZkemRy4O/byvkSzU1vjGAfYbiKHRHrvkfsx6h4k06xPI8qZUaIwn585K0VWJgNQF
4IU1p7GR2NpjXBHh8T7pL9xZRo5uSDOszsTElxMJxjS/YEgZ6a5uCyyY8QtevV1mvKPBlsz2OcFf
PEOlrSU+SKeOfoSnbi9tKE23a301Sp5rRbb6wImeJmqYtyfDuBVRbgqAmuNk0OdN53g6ACNwL5tt
QGrrpO3NvbOXV7yS80THxUgVICwYG8RA5FfF8er+E7nElgcfFmwBithagnqNFWEDKdrBVIoC6vqE
fZPrmQHMQLzYeNIwEfbcUGe8jRzjoV04yJELtmjvRHO+RBRvduuMqO+Jnb6kPHEf75iVAQXjcViY
jC499O7finvoZE3tSGBXJgVW7tQ23g1EXs/Wo4/jvRvE0Yf9oAY4lRGbG45cZgx3EdVdE6oobeDJ
pW4sa2GJa5UEh2Lj02A/szPTXB7RTk5M+tYT7Bch90V+UrtHPJe/P4BlF0Fl6lVjbaXC23OOyCG2
sc12l7ZkD6haoK4Q1P/+IObDxB7apZHMwi5FdmK6G5TYyxYa0qDiGlPEloXE3v4BVU33r/vsTRQ/
lBtKjEaXGKkJ/IWDEsuyQy9IBBc4WDk2NS1c4lP3nKB9eqAPvmnO3gPqGqJLYhLQpXqeP3Br86Po
sJd9zTajv3Iv9InUFP1Zd7punQDh6l0Kc4lkeeNtikD1qaPFGN4Q4sKWskxaOi1a3jknwvsIJmDE
BLvfuDnOfnEK9FWEkf+GYNVXY9WyEcmW86ZiCx2pI5qhm1RHe7kFICQBRq1Z3f+SSUN/fRyMatfi
Qo3qWkXlJDdmW6mj6cJW06UUUsUQuvUu8Gjf71V35VebiIq2QPtf6sLgfMVEBHgjIUyUWVQiIAjm
OgIUSKKhGBgq2DrYtNVQZYMI4sgrr0z57GuumYgziQsp0ADNAIVLERG9vDV2T3hMTURdN0wxUWeC
fC1eBWBqIRIg6YjzDMBhpr8qVYolmXEcEml4mOsvtf4ZNJbiP/rVWRCMvDrGcs3ZrjCRO7/VQcbG
hRhFl6Nk1PYhJbuYDDV99/fBapesglXx6ZqqmamGv1Lt2kjIGxYZG6YWU4OX35jo/seHYMcJQDkA
/ir/mBB0KsGRfbc/P3ev79ruHbVz/SOy9wZBNDxGxL7BSwJOZWxvaDI6nzmB2ggBaApHGYZlftr5
S8nEHpwHz6iWLa4H01IO5aULpkLiG7qMms/a/m+xVgG8qpbLmb5UT2ryDoxUCdD0hYXOyQZNklYc
0jzaaIm10EghPi3m61lAFvELBoi80tJbIgwbNStJXu2qcJUV1D3d18BJBRxhSjDCpo8wubcOtxQU
VFZyvz8vLInOqL7e87I0PAqMNgxZ2cy61uvP8TIwdBrtqf55n4cpN47i1D88MCI+BxiGLhQjD2Tx
i3Y2T4wmjcY/v4+uo9szcgIhFaseHBgDDik7VOSNOr/u8/AVyDHuCbAQY+kQsB/AfGTscZSjNoOH
QH8u16ItmTIoPQK6mP5W0B7XHLmhx8S13NBjLO8gVbIkzkBPP43ZeGTHS3SFKivXbi3dBsS0JaAd
4nyfywnLCBgubG5CiweeGuzQTTgH7nvRo5BXi8dkhiEjfS8Vc1JXy8RFfj3jLDyauLgbcozo5aWb
6lUAcguo4UxTiZQca02jwTwlevzi6DXN/Of7LE6l1G6IMtLoznPFQ8tHj+aH9Lm2612Mp+Ff5Xbx
5KPn8D6x0Y6wQnN1nl829+p10M+qWI9CFGg9tziHqWcUvbf830gwr3up7kXshASJuMbuk+JXEK3+
gAD2QmJ0D7IP2bjVLl1NS7ceZUILEYiqKdbXGPcpjKrz45SuKDBeQJv5qu87fX920azuGS1HdXk/
P17S1SVEC61edAsw4AMVVgwNHY7WV3kKO6Wv8ysmGPtQzurMVcd7kCPg4NQJER2MAyU61QGFUnKi
hokxYyApXVFjrEM0j1R/iOf9ebPZfZXckfM+R3+dU0pW5K9tY27DLXnDSCdNzPWp2CU02X0iZ0z+
t5tjvJMzE7s08PEZwtCQcvFXi8XTVc57B05q0RWzjJkoIxkj1ZHQn9EtjYqg21qdInKE5Gtd3D0h
ZMxCoPtYsYc3CNrodlb76GOlokv0fUeC0+PjosR7aJuQNTn5CYkPp4v2eNno589Nb98/0aks/NXN
/sAxVWdV2HQxpFU4eg/dKn5sDvNl/OkiSc7DTJ08V6w6GHvfgCj5dSRXiiH5cS2IIm7PKRKiLT69
mhtoTTqUKxKMasuB5itxDxIIqVCU3x2G1Tmxzt0GuT/bNretkaGTtsIT/qSvLp8cWz+p+VfUGc33
AE8iByruVC9e5fwlScy45NzXJIM4PSQA0fGDdYq3xqXrA7nzG384Y4vJX2LgG7XeUbcrP+tcqMx5
iH0QDla/3xeSSb6w61pBbkIZAbhuiUo5Gr0GPxzORb5zwn1RPcwBrvu/0WAYq9Nq7qdlNJwD7Vda
N0QX1zOXt7+ZxwijdJIeOZGgBzBdRUMXi1WTzc0c4f99ViZjN6yzAJgLsP6A7CXentegZkM9H9Lh
q4q20ewZmZMZdayEzOzUAMohh+BU4mpcdfuFD4eXFIubisREr2pdNiDi3TVI42Bd6bY4i8+/DunR
IrmxVQvyVjzGDwXpV6eELo/3OZ7K7Nx8AOMfJLmr8jgqh/PmtfOJi0juoTd3vzLLiumjT3PDrI0s
p8mHuRaNAhUq/4CiLC+n81UU/2FUr86BEdRSGlxlATjL8/PzLtu+l+RXn1KX2DNqY6jPfdiLGEUL
DQ9ttQGeBRz1n9TNK+qMCGvDbIadMsVwbrKj5J5a7EkSsidHzkyxQVDrzE3OqY+neo9dRpw7QXd6
oQK7G7Ru9Ob7Qbd+lbuOrH771DYD5KALmp5Ox5lx5HnixaQqfTPLIorJdVjHoj7S3rxq9nvw+S49
DYinVsQ2G7M13tYfp3W7vKwFQt8a03wKCK8YMulPvgCisbQRgI+Mua2k1vXiPsF5i7/T2WMhne+f
L+/3xyO48leu30qzrIEaB/F7qD0pPLDBqd8XBeBNj0tgAJnGhNJFIJbzrlKGs6qkrwuveNXT7g8s
NzCsRmQ5NPMBtfGWhTZshiH3hOHs5D7R+1UtP6e9cf+YprIqOP9vIiOfV+c0SHoZBPIArZMthQoR
BjGL0/klFg33oTJbC92YdUzUM4fsaEVZ6R8BsVHWl3TgMDHKLqhBLKY1fH0bdLOAtjr6v6nr6lUK
RFUpd8gQl75D4wWM8UbpdX3nB3M1IlWHzk1S+1lk5VGKJc/3v0uc+C4AVWJb9riUCyPezHf5Slsk
aKGYw/rPROqhhcvKd/HuPKCSMHtCyTUga30NKJT1clkvn5f3yU+9N9EEjGV3wNLFX1j4soXmx7Eb
DPOz8bqTqL/GKgVzfTlybN1U48E1GXalUK6FhSYP4DI3Y4KenvgdK5Hf+J02ow1jbvmGDqMkjhx5
fdyCzmyJeG53+NUBUogOtgnjRk7HJc+HTDlvtIqgjWN0aNh0wKjMwnXzvsnl+RltoynxDisbxnQr
WOaao5s/3YUK6cAMJPrCsStNYNRGwz6L3K8xcGlYJenftnTghTsTwf0tCcaCOVqfdG0RIbhfDxti
btf7U88R9wlBuKXBuH4394cZ4NQxN4rKcE5XZNsbJueoJoT6lgijU6KP8MIDMvd5MyPS2x4tBNRA
iwvPq3EPjHHhMwFNiohCkZTeLTCnkjzyJvN5l864bKev0qwuxksvj/3rSXnkGGPO738xeGWLdexs
G4YUv1/iKZkQWtknjn0Z5f9WIW+u4kserij4iwYdAQ0oyGSchPept1wuP3k3weNjNLJXVNxsiPNG
xkWEH/oHUMt4sx8TpdZbNkY2rwh4AdZ0DOgKxvtbXqY2jmoNqerJkYfuM9FMf0uJ0XM5SJGPlkBp
OOxea/r6+u7R5SGlvw47K8MwT4dpywOiNE5MztMZNoMsZG5RyqPyz1/fHxpCtqYZkCeOZv40zyNz
mIIA4Ou4VI9RmCRQKt8pUoyEoBkDhhkPDDK83Re5CbC1WyKM0gx6Ls7KefJlKZ8eDwDa6paPj+6u
rozH7TEcDD0jLlpXkdXlUOawJzGpfq8Z5+BFUPa29SN6XrZlTjzLt6ulhiOdP27Ji5muMJ77hD5T
9e3iDpi10uiCqw8T5bKbM/jqlrmS12wGHKdCwEE/a0/PO3gMa0UeVLotzBdzT3lC+y+G8J97ZUdN
S63UXS8BuTxHdQOluM3R+CNT9U2C0cBOUjDZNibGjZyEKX0BLF7AWys7Uda+PTZG+fQKy4BbLCU9
7wzLsn6LD/bD1hzHvAL6HHO6Vbh3xLjbTvVUtc9waMjpDdbBmuOS7GKZLLeo2WToAOVjDP18ht3y
x3jfRoiKNkMN5Txsaovq5/vy/y9W8vuOGL8rNwlWxMYlOHoN9ztMHZ9RmiXeMtsb3D6Un6/ZW1YY
UxKity4QU5yeseuABhFYGHqgxDz56DDTDZ4DmCiE35JjjEoaSKUjSJCMzSYmxg7XtVo9NNT+XS0f
EV2uMWCsY8CD59j+JV7650jZ4ZpeKDGLNAObsUvl9zVEUUOjWLnkCOO0A/0mw8TNKXauyhjTRiY0
JcJKORjLltfYII6/8TMU+KbBOOk+7v1C90Z5N16tkqKbFbkWxSCmSU+ZjYlN3qODxxRjMuTea8M+
z/uz8iTjlWmtYvpbMmwMwb1h5JV3hNyrYozHQplXaipDRJIUwGTurnxdY7r+eORc1UQr4Y0ostsN
5t4ic92RDsQQNgN1AHTG2iY1l/oKy5J5eSqeP5UZoxGo+aALUQZfEqNB98uXnH+Tv5Afx5uKLl3D
+OTYkZ99TrccMnZE9yTJV1xQDMnOaHelBZ9yMDhEOM6a3ZAVOEjF1hmk49VAD9uZrJDzx0gvZoc3
msnT44mc6y1LjP0ow1Js5xpY2oDcO+h51iP57Vi2maA/EHp9OX5+Cpy1XJPmXhQ1LCgTsDPn6/F6
FQVgiKpEfA9JUWuSvgJK9f4RTmv01e8zHixr+8TBftaxdeIZEwzv74cVEnoSQTOQhqNcLnkaPWrs
DxNyRZARxQ6oAXMk/qFiKH8BpWx82FNLM5u3+5yNqnqPDiOAkYy1PE2Ng5OXktG+3P/xiQwYZOGK
C8Z1ZUoRq1iUOR4bADwxCr2drxd0vdQfWsINBSeN4BUxRvBqtS8VLG5C+TpC2gBFQl5iYtoefVNg
2wjc2p2lagB2MuSQDjDrv0dzhOQBIEV4tm/SMlzRYvxUs+jRBOngYnQrOGRLVDs9cvzkBRccvfnK
2V3pTRX9//UvTgBst+9f/0T14+b6v+zt1a+7pdDU0RgsP2/+09H6Hi6tc26vbCTitwNtDXO/j43Y
WuKVx2NtIt94S53xUqrWV5Wo4wQ3aFoeVtEcU+gFht+titLyF+ASl5/L05Ow4Y4EjTpzR6fYEcU4
KrC1fHwcBTWNnLeKFFiAKVregmP0OAL/ZYmvjldPZknoAmf5rB60lYysKUcGp+P2KxlkjEMxH2Zh
lY4naKCWgSj3gLdVhUJGa9B1v+TVLXjm4kuerhgqGqBTA6J6TJmpGGew/mNkDVOma+OPsgBXvDHW
QtYTSU20ER4CUwIqndtvdH08VhzzOv1e/CbDjicW2JSQheMR+h0RIAotEAsxAy+qnBf5BJbMjbSz
+Pqtnv8tdBtDMOWlsz7kr0/NO8aYuB5+Mry94okJbzt/ns7jfBSLmDznpNpa8hZRhYp0MACezPB1
zX12jz95R6XY5HMPKFzAh+K2kJUiRkm6TXHSsV1xXC5932hNv4yvuGPMRpmLdSwH0Cq8fsbHz2+g
mSF4MenysjnyEAWmk2BX1JjAQtCCQZQdMGagVrCzYhOtQ6vH0rDf1ua6J6clniebz/ssTse5yEoB
rETSsNOe8S1i0ylVNsfrdQHcxEN2Oq/wPhFXxMT1LTEWfLm0Xxk/DtlpZ/NNlpGbzFvMMk38Ivv6
esAyYmwhMBHUU3k/BvX0gj7eDH3mwhJlGV5RcaJ+MSrIN3XmjeSjiT8SiwplMVptg/P7bkU6Cvrn
/Z6HzvUv4eI3LUaGAmyvcuUBtDbPm8oYO8N8Yj3aFUoNsJ0mAu/7R/svQvtNkBGj3JVyoRgfz+OL
E2YTMKyKYSP/dVT2HFpc6WFC00Wsl1ggM3p1wX7FTN9uDIYd68U29x8momHTWHK4G3/xp/Z/c8f4
oUZrgqAbo294chJDZNC6YX8U/0fal/U2jiTd/iIC3JfX5KrVluVF9gtRtstcRVIS919/T+qbadNZ
LOVFzzQGg0EDDkUy8mSsJ3wuy/9ffIZvSYzDejqKWD0nANqe6w+DKLgdC78IRnj6L9gTMtqqB9oo
jnp/eWa/hTJPkRFf/pNMvbi1s4rRoWKuiY9Z18a2P7XFLnI+n3kdYZzrgDo7znzy1tZ1rLYW9WXP
jnMQ7Y0R3KGP+uL0fsPR7y/P+n/1M9jdqnJsHI9HGsu8WXehsyAqcu72NaLmNZop9Kj+bimGyEBM
nXSgOohp8Ol4zh110R+Ovpes3pDkRAYG+q3XbiDZ9j5wwLMWJM4uf+Kl0Oazg/9AjcFO1gPSjePZ
oA8k7r73mBDkY8i4RP6Ae7bzb/H32TJI0wqGoBhnarBgJsCgZREgwDa3nBdD54lh8MVUIqU7dxBj
ZsSKMX12GGzl40hqJ0/w/+joKwbWLmRRmPgZiw/fX78ul4iL9q5LFrEXOh8fLxhgOaAf1tqVa/sz
RNC8XLoIn7GDnhOuzyeoJh+AgShBDy9pSLPbDmj1qgWmnAW4DTsOLM2HaN9nz8BSginMPqRJhxIj
t7bwJnr2LuCRelHEuWXRDCIZUlGaEQ2hx8XJCQnlOr2txnzCZnJYDPy0kVzLlx5qZATJw90BvSqU
O+8BU2akxlXdunZyD2rJ/W7FZamdT3P8c4RsWTattNASaYS4gdSLbbnih72Mao5Px4F1bOj+CXaZ
eclSbGHELUEmET4WvFW/JWskZM/2HqQQvBIOB9KxGvanwHLoEfmmSLmt3k50FBsO1sO9DgYnmXwt
sVthn/q3vyLP5K/xwQTPm6pHO9O1Fqgvw45IO+CA1iHecP5HQQzi1LFYDTUNq0s/fMVzj+0GwZ5r
GLd9RYMt0qZin5lKD8N4XlXgQLG24muyz+3d1Te8rdE1Hr9xxa6cdpOjawU5SjSBWsfzZiPhycdi
HeJndhGgNry3A+XV4BkI5526PpkTkZlmdpJV4BBXMVp67YsTPe548HTba8KSl582GIHJvs6OUGvj
JAFSH3fHw9fpBcs1EFJw6W+vS3FuHSKDInGtdIVUwOJ7z3lbYW5yc/e4eEg2vx/zuwf0Jg0K+f2b
EPuCFnMwiVnr1T7bD0HAO1mOK2ywSbr0gui0oFfv7KwOb3fe4z129uDR3++MRW5znGHetbtGApMP
OSjJmJ+o2kLgVTEJA8W1KTct52NyXgE2T6clKfZJ0yo3qHBbR92YFRlzR+TdbZ4YJkZKm/A/BRfP
0wIU0i37gdi/lqjh4+7xXFDOHbiGxpOjG6P/Aslqg0p3eA/CuNsXm+d4som4tkaW56Ljlg2+g4TS
3SL16tUHUJ8OOvB6vTmIxWbj+rzSRrOHJSTL3xgV/+Towvs0jLOhVUclOtEauoP2bfqcoH3cd+mX
QeXtmSOM/rEbl5lNxMV93uG1hC5gInh7RN40XK+vZY7V8Z2XTvpL5uofH4Clgh0qK1EqatvN0RE1
UuhBqgV5v86tvXKCrZ9Uv6gfBgy88VaNc86UTc4VbSaJrQQ1V92X/HrefnFu7cx88zTn8MfSy6ZJ
8rSgbvPx1wbd55ntL7yN6nswxYfIR/mZbF0MMnXkCw1WHOvnCmd8kEpA7/P5Au1K94ByxeOb56zU
jXRyOnus3LDZmXf28OLsgq99vklLwNbqf0RHNm1XN6k+muiUoPUfkDLDS0a7R45/OLr+Jc36jw1d
5/QmWHIuFKm/qPRLJr/QRmbY8gFdaxwpPHNhgiBEdWmJBbbo/SntKtBJ+TjwesY5mKgwgcsQG2Yi
ZmhbQVSeLA0/4KEUL+5nl9tJhZVq0QUSDpvjVrTfSIWcFAjBfWHBAREOILItcI2i1o1OiUQ6G5sv
1hHJ/Af/fnt+QOWeI4r67zfw6poWmHz+KGuyrsNz8ug4nU5G9JCTX8hkxhwnm2MAKpMzyYVTUycj
NEIwWYLWFsGKyqnpcLJrIFH+6bUpgliZ+YAkaWeD2Ma5w8bWiPxGPE0wRbpNr20IF6xl45HEz4cs
CjayWRqG6Myr4UzOUI6k0IgoDFvBs5e5j7rzG4kaF1V7mi3h9xTPuqcTecxtCnshvqQFvplGVn1g
PWXvt41iPuibCGDuUo3RiBwT5rB0TAF5b+8I+lB1zAl53aJWtlv9OyucCGSe6EIxMrMJ6QmSxcIP
PXRNkdAdHm7rNXutJlKokU6+k1kdi75MqFs/OuCJ40H2bFJj8udZPz7K89g60auk7xI/J9eSAAdI
ebbG+ujYKPGfYOGwAksXbY7/jXB8bZ/tYI/MEE+n2SzDt06sk96Nihl3NDser9/xaQzsgV7p4HKx
HOn1wqvEzUL4RBjz7GqiVcjy/wlzNrknfgQOT59ZuJuIYNz0XM8sK7lmOVVbenhBlh8BKs89v4a9
f4DqRIr609CavL0cEwWnljtvWOfzuwf9FQE9D1p4osq9bdRcYQwanKJuGBQTwpzD4bw+klVnq+gM
9dRX0bw7LYJL43Ek0p9/Sz0WHk6FDBo9SMzAlF/6BNlhgoJJoC141s77XAwuYN8XXGna0IsiOgZ1
0BLlayg5r1EsQVhqLToMvj7f1o5nhAxICGgeKcqa3mL1TIQMsyfckhPv/BigUBKrai1qhMUi2fQr
y+7RP/xFnbsU/+WY/HyO5tsYWVe9GXv9ZFmQ9rxBXh9HCA5Z5wEEWPgHlSfKsIC1Ag0RUZK+fZTz
JdqJaOZFzuRMSAcLhnIGTSklKjWQJ+1sa1/dRWS4/+i8djkulU2UwYUOgtvS56cVJtJZOMlOZXuk
/aqrt+Pvi6fBQnem+8yjzZhPZEzkMJiijkMklyMOWCEhKO23xw7Ld5bBPuElY+cTNBNJDK4kcm11
qUptc0PbA8Ekn+EuLFFXC3i8L/MdWxNZDKyoR+WoiTF8gLNzaFyUufAw1wSrKDAmhxIQ51txbt0f
3nsZYQEshX4HrY/vERy3xQMKIWgdwMZ5Lj5zXmrWk9d0LRTqAdIae3MikSv5WHDDuXfzpazJATJA
YkCh5kQz580yX2PtwZey0o4kwsK+LXbofHF9KJ5SDKr0TSiKiQF51+np3LHehPvbX4nnF7Je/Jgp
VCmI8O6OLpJcLflAi69Jtkj17gLl8bY4jk2w/jx4ZAtTCalCm9yRtgXRH7gZFI5LyA6lNEk3yDU9
NHTZkYffdBTBRbeyuztzHk2eIAYkSt26GEYFQRtssF0kHDYd3l9ngKFKFVkxacJ6pYPP9LK4/SF4
SHrdhDFxnHPZqoqLjD/f2N3S6enC849xeVrYK56LTi/Fn66FjkhKteiCawazEw0dUqcUMZz5u3Hs
0sEuB97GxdkMnfItgvkSoaDLpVlAhCet5PucyFx44SnBfI3LiHnfYwivBS3Pm03zljoKCBteBlL4
2MSGbijkizhfaN5R+laKQWvTzLqzMkCk/JZjjfD63n1d2pwHdT72ULEUCmyyIM5l50yk0Yyltmqo
33ckg72BP4Z+mZpg/glzgHiGOP7DLABM5DHug9Qpx5qOOj6OHzkGd5QlcJNzbjwRjL0p5zY5tVZL
PxX4BNBGdodZiQWyjci34WHNeNWIeW8M+30US7FAtsxykWmXQS1HSg/a2EeSXMgYUDoR6pW9xY6Z
rMKP5R4zGolXbJR0teM1sM2a5kQ8Y/yDHhZtE0P8XbSDi/IVcR7y+STMRABj+0Ksm60UUmZSEq83
sX3npU7ztCAP4ic6AXt/j+Gr/ImXgpnPYk7EMvaPwzaiYdT7x94ZyfEp8dFne6nh1XL0m7WXiRz9
Z2RXWL0gHk3sznt+NvDVTGe4O71wbHL2IZ/IYIIe2mJYGyfosnJCMBah/QVlb+31kyOGfok/oHYi
hprKBNSxn/Ucq3Tv4OkhwbKWh2sPI0pW+4GnEL1EtyTRQ51IQrmqy40jFEpbcJLVF5t42e/Ij7QF
L7S6lor+Lkpme7NkzYxP+gjzW6EpVP+dyeC7VhP/HCF7XsYEm1soy3fsidtPZ2ekmM1eaRwTmXf8
/jlYmW3aKpL6chkkHKzj5BUhaPArSPGw33PX7XCsXmZ7tipwsWRWiHWDq6pdoXJ2BHYExmLHsZRZ
72KiEAMaXZp3QgZWsMc096IiIpc2JylofNuFKhJJWiaOoq/C+vAkjPe14nXmgvMDbpvqn7wWSh2P
RUq/6ka0q9dLss3BPzIYyBGGrlHx4tb56udEYQZNRhQMz5KFc1WThSkWRMrsxpc/zs+NYosqSU6k
95fyZ78aXS0+6Lw4b9ZDmYhnQMbqjFDvVBAqH7+SjCT3y4j3lM9HkhMRDMZE2BNtXFLYKOaKQfOU
rfCUEyyxMZa/FHfvcIeyeCoxYJNpRSQaOf2CTvcLO4ZperxzevdMApsDbDJPFgM3bYSlOWYCWc8O
3fNQutj94pTbzVsz2uaelIv1unIbT7/TziAvyBxe4oEjn+3MSs46SLYvsJ7Cqd+3Lp6h29eBpyDb
k9UcT1VnZfQROhzC5SJxgd+evEDhjqY4nDJYBUvdC2yHm+qglncDXtnmrB5k10lJL4azqT4XPXls
fkfEq4JQtUGtHWiPtzWdDzy+zZRtzTKzFB1G/VVeSTo3xl6MbK17BdJkHEm3H3aZreFUiYa9rRTj
qF822FhBu66Cj5zQjtvtrxILsB2OdzufN5oox6BMWeplpSa45qX7rH7VyyonS+4s122HT75mjydv
b24ll0Yd4fBhAl74UO1+eWyxF/r26XEeiCueToT0rTlWKb3d3sPX7b883+IwOSQGOKqmy08VXWdw
dhrDGRI7ezBU/xy67YlUz9YGTVFNUPJ48LiGx2CIeRLKoq1xbHEMJ4/4gCv0fiGxxxua4dwotp7T
KOe+z+j3yX6l+/FXcPv4OFDElm+UQk8UccCH2YS+Z3hHDtRyjIvtrTKN7JSo9JTQ95ehsP8KUrbb
CnAs6xpuTCxLGwQpqkooEC4w/XFZ3v7rnGgMBKg/PVOpbdrB6OjtOGy6Je3GrtdF4l1yG4SSaDXd
7W3bfd0++JXGA5zZiP3bsNkOK6whki2tpoCzPJg7REpV53zyZmHnQ/aJFGp+k/NTqxbjX0coCJZl
yXujBAc+SJVRPsG+G5vbQUjP68b7cH25JuJAHZJ0SUbPM3fONbFlgnNEthiFSa6bzTtABhkkIcIc
lgBkaM7kcCiP+ypIn8dwH/NiPh5Qs21WmaDX54bC29m7bEIkO84+n4jidtSH7d4/v5QslWGk0G0p
AxYtvZw2p5bYO74YzpVlhx2L/iKbjYxYrFtudNu8z+wW9TvMcw0OTm6l3HP7W3nxEMtdK2aKmB9V
iDQCZIxdgmmGwI68T17bFu+tYHumLE1MpQu9Up3mlFiju91/ap8oqNE64f8YE7FtU1qniOOphvVl
KGglzy228rVOi1ViAzjezsSsl67o3Uarqw9y43ZdCVQntytLsjIKc8hUGpCHPOTkowZVE6iHOK8G
B3TZYkzZKLIqpFiqZNUkCcmFB+p/ia/QRYJNLaalslM+p6RtC9nC0hSwhTiFJzxkm1cbe9+W+8Rz
uPyL82ULkHr+VxyD8o1Rmg02vNNCAp0o3GWrR3OhfiRYVWg5wTIlwT7YcZ7Gv3ysb6GMd9dUomQd
6VKS8W7lLTzBHh+wzP6Li/A0+P7TKL7lMAh/GY6t0gr0LFcg57xbhA5axikj1Rnb2sCjxxU4n835
Fkh9jokV1qCyrOIQAs9oh6TzbxjQpASa1FPGu4JnBeP0Dsf05x2Zb6EM2IuYSWoUEyb5vIJIb9N1
2LV5H+5lRwSdvr07rXibQ/+C+t8iGRfwJJ7quBPxAUEwcyHm/ZpS3YHki6PZ/JP5jxg2WozBqDee
aeDxnK83gz16yBeVmyGha4a546AcY7nqPPl21kVQNDkV6HIwz3srHtVfWUZC71fZuBy9eJeODRWj
TKwLla6owtxQtNI8D6PnwYIs0Wuwf9o2CwWeAa+9Z96Z/j5Lqv5EPaGSQtUsYSVHwwmxfjpOOFrx
kIsNE40Qq6eNlkIJdq3K5KD6qOw+d6ave0inO5xXhmcbDIaUVhZ1KL4BiFcY9Utebpve9a2/AR1s
bNiGSlRk2hWinIO8xBZtLBl9p5RbPSZOErvGePn6uEBvTw76LSf3Mfd5+ydwz5MBk6pWqyTroWG1
Pm7fCwcYclmvX9Z4DgJeW+1siG8YJrZcmlh0yjr7J6xZlasqRX/oBfxl2KTggdIEGeDbKs06WBMp
zDfL+049djI4MoXazjX3VLoaloCli7RaHWuOOc42qmu6YtBtR9iyxrL0g4ngFOsDnZZ3gFHte2mD
vgz4b21/68492pMjr1lFnr79jEB4arqczzd336bimben0E4m6lwQjx2qJTqz4t+3z3K2mjQVwJiH
FCYDyMZRAVxtvHfvt76oA9rQi9JmAWP8fBa82wJnM+pTgcw7IxnHQu+OqAeCp2ilulWQ3Aer59tC
5ixkKoN5WPq+Vi0xgYzDwXN68FOlJ07UPJu+mIhgqfSz+tylCv0wq021T19OH+jPiC72J3cp8ty7
PBVEg7QJ4raN1JoJpWvAmEK4DJ17NAjlZE190kB3OQdHzYnFq6kw6plMhJl90ytJD2EXF+PaLu/1
mA1UDEXTQPwvob7NZkukqJFAOy3SNgcDE9lSTUwQr52hy06oCEYvOPrMGcJUHqNPK6ONu0sgT0lI
+pKTeFeAF/W2sc1eoakQ5k2MpHPXtzKEnL3DCt5a474Vr4krv14skixqDUn/Drp9BaFop/6JSwxx
fUXYrzb9AfSRm3y1LqoTXRNGgESG/Mrm/eQThIGST0Y3CCROixL3GzLwe+kEDYUNqAth7sYBt7v+
SJN3A7TkoN+si2+oMmrLkm4ossmE7IosCeOpo98Pih2k/4BguiXDCw8zruH/H6c4kcVctAEDBsfw
AlnPK4N4b9W9EaR3PWpxzhl0bc4+dNEEuLd1DzyBeNS4eeT5g538AMZYswwTdJ2EH+Ac3kLwICLC
COANGzyfZ+6STw+VsVc9OpbKsYKcFbhfqpdof/s+zN65iRqMNZaZ0If9GX8+R5wkLhrHDc5cjue5
XM5UB8YIm7gsQaYh4azQ7fW2IInf2qqzfikwTWs3RFp0HEdxNvUxlUhPdXLJxqgsT2EJiTQdcfA8
wb14ZL/nzkDxNGMe5D5ROxkbYijFE+a9LUixl+rD7U80+3pNlWEeYdUYeilH3pp6NRjZxEJ6lcgv
HGCcdT2nUphnuKukMUIDAaRU6E4eYQ5Hu1j57tMyiDweVNDb8cf1hY+GpinTxJgQI0wvC8xZaQqE
1XSJhiuh8BkAEDknRw3rhhg2iWiFVqqKkgoxtJ/p0DvGViXoLkdt7l8d37dGbCLx0udaaI4G1cjb
FA5q4Wf73iYxXOrP/v+jL38ebScCGQCKYjmTtUim410YITu8K47q5Og8/eKpNtu2bkwkMRB0zMXU
yjKcIq4Ssg3x/QWsBiNaSFb3IirXwNdkL64g91N3eReZYyhsXrE0q4sZnnRQ7Dvh/eiv98vgS1uY
Nu/z0ffilqUwEAUGeisbW8hZdUvLw0jAy7iT7J2GlsXbNjnvgExOk4GmJJGzy8nCaT5nyNOjwc7r
Mc9o2b7vb3HXvnaBad8WyTUVBqUqvS77UwZTcc6Odm3s6z3FkRfFs+wseSc5C4kT/Ri0UmI5MuMa
F8FpKY+Bsi0PggaU5zZ48y43gyHqqJ+K1ATGi0g6tAthm68uH9uvDrnLE3dLDu+zqYxz0wpSlR57
nOHpTXnB3JeqkNolT65fwcGvQYURmKq/Q6IdUHPiZohnn+nvQ2V7v6s+VRPpDOnPFxcrxaOtt2l8
5Uiwc2rcvYovu2de5/H8qzMRyeBLCErQQsT6YNo6BtB8eAVqfmENxDP3Q3LuuMrgS37ErOjpouFo
XUrvWtVEcNWX4PP2LZgLzSYopqo/XQK0RApl2OHenRQ/qX0B85QL8cWqN7fFzPpr6NfGwjFsctRE
5nrDMTbNUTbReeyP24A/Gjp/WN9/n7nLWS3Keqvj759cB/zRdFlG4w0O5lBv6zHv4E4UYe5xAhKK
NrQgCE3utpM9RMtoM4q23pDzZofK/1Z77Dlt+38Bqm/lmCtttOc8lRTI1EC+TUQXi5xRhP4wyTI+
kc9PLqvArE3oCsxYlHBuJnOYKhY5tyG1vDM80/fi7vikYa6iRiq2fqrsCDTW/JFLqsMfL41umSY6
+pF7uxKkTVxTGWMJtRVivyjIFMD/LRAtiCVbXvRnLMgZSOYFu9yWxX/1BkzEMtc5Po+tlcjpCE8V
d0xK7ZcnO2hWgcIFZo3e11saMvdZqbGLR04hytHfSqJ4hYPlI94DhiRefqPAeu++vA6eZIfkablc
ouP0QEMbuDCofn1+gsvN3r4iltoBaDhv77x9TQ6BwYAICf/MLPHLNkqgAdG2WKAIugxpwbk79O/c
OgHGm2hE0KyJ9BtDtU25kRUSLezK/lLuy5XucoTNvoMTpRjE6dRWP8k5lILnecDWIyQTthIOMLd5
6elZUkSsbPvHdpn7Eo5xa+oDFQUWHNM/KNhJEWVuuA4os08Q2CC3rYneYdAfo/7UL8RiKYx3NCvE
49z81CzUTn4Ni1BGHGm5iKW5B+dtXCmNZ9nX5z9+UiPCnVi6upq3PioDTrVg1JKsQByt0o5O7C0e
FvGdWdjIiiWpEwAUQ9uUgwqsFDDj/ZJunNo98zziWVfgW2s2lyl2SixlCWwLn6Bz3y7YEBauFR/T
9ahv0j1en/8ujJqIpM7zBLLGS2oO+QDNw4x4p6WYEgE+iO8m2NYRaK8Nt5uA82UNBqyiMMa4jQCB
K9WH8yEdUXNZiqsEG6jAV/HJyybNpwsmCjKIpabYFDq2VB7a5NP9cBcEIPPkoA8H+A0GfLIq6UvN
gBAUUI+gEEWZlpt/5kCvwQAPUvVy2tQRXVO88ixPE20XDxl4X3mcGDwoNRjUaQS8ncIF2jzDH8VO
lZ5E4OGnQ++cY7ummW/cO3Y39rEzWnT3hrRzoLPTtYG5JKAOMrbSVgR192XxtUMpJ7R1l+uZcnDc
YBBGC5uLKJxxnBmWdTjJTnmgc5cYP7ELgfxvMG4w8JKqeoSLTWWdyeqwkQtb/KxQYscKU6I5/y4m
/DZ5NllbFUVtFBl9pN8ufvYUbUDAuAd9U0eENS/bM+9m/fNsmAx+JEV8rLoSkLUBZnnvBSLeYgWO
02QfrP6lhzzRjAEPzOQOmQB2HdrEGN+NCKlxgrzBMZ79mwxk9L0lm2VEYdjJdr2BuggaJB3kC3jb
J7iSGNxoOtmUmzPsHyNW1zQj+I/WKBasuDhPT+bGTTMZ9DCyKFNSNR5RUELvDKipKAk3/BZezwwP
b00GPOSiyoVUga2vDpdNS4qgIuAjkrnzzLNdFxOHhXXwQ7UsimOLsxv8uCRwxhJXcA3LDtdFTarB
qc5EJ5c1vKXPVZxsrda+fauvzXy3jpRBEMGwyjAdYCZI9mBEVLeVFTYp507igkZtEZ7sEGTHXofG
UDlxI9sM8KJG8CVovMNnSuLaEgMyjSQfM/2EWz8sPe9kWwNWxYNbWVigQoKtireVn08pf99EdoNx
NkpjqYiwJyQoN1gYtQDD8+bhxSTYXWYtPjnSqNGwR22qWIOhKyb2cF8D2omXcmpkrR2NHO6g4pQb
BYOCfpDcFfZnuvlEmMORNndXptIYEx6RxCtbC9IwVUMKJ7FfBngn3Ah1Li85FcN43GNetuhKOV6d
BoFk4IMMhndejWnWLKZSGCst4iIpOu3q/6DBPwGHG8jpUc3iFshnG7CnkhgDHE6plLUh9DmjPFiP
WPmGuXabNjoifvhCzGJh3SjvW81FSBOh1x81sYxcK8Ih1ui3OjitCP3WMeVJRID0yTNCnijmqdPM
sQDFCkTR5O7BsZC+6MjloB4h7fkzP/xvVshOHBgSshdn+uFCP94rI9GPqOvSakPK4++Y7Y6aHiLz
4J3Bgh6ZF2g2+CeMkK08TBab2HyBXseIaJZzQhe9La6oeGNhoMU4vCZ9ufwys/7g9Icw72EWy21c
05vnbJy6JpCONeX4zxdyBkjAfj5zHNDZJhhTNS1Ed5qObjrmdsRHQUuE6gKnGhPUsNb/Mi1xviX9
3X/i17cY5mpEVt0IZlsAvzDbhYF70OU90XIOzxvjyGFvgyqNUm3SK4g4JNpFWFeUgOyQ4OBuKzT7
+E7O7fohJ9fOiNEQEClQCO+uR5mW+qAHDzyyefTNQVpgxcvxzs5xTkVS1J6IrDTssTJziERjM6hs
3jaKd1xqm2YhohKX4F11bus42xU7FcjcCqVtBbPrqI753Qk0ysFu8DkieN+L/vuJTt2gjnnTVNDp
MK6zE7F2Kbwl2jfqfPK2CEnzj+g/RsiO4eSqnoliC1t/PgCyHB0dAaA3CsC8wNGKWvMNa79Ork+0
0kwx0uXkRONHR7TvYrs8kXOgPhrLr73xSvfC/n9shuVpx7ymgibr4HGC0PHuGfscaIo5dapVts4e
wavCa32c5YyaGgcDHFFdJkUuUWs8eO0+DR24eVjZhZrwy+fXF5e4f94l+f52DICIlwgVaBXiKB/J
wYGvGRh298gFkFmfxFRkMKJb8LdExiCHy7HXz6qJVDLYy7qd5mpLO5W93OfG37MaTSQxAUkjZ2pk
QikcoPaSYoAKw1PCAjwFHKiaK3Zp6ICVVCx6kUysqvx5x+T4WNRhreIaq/5j9W49dK/nE9qGVtH7
bbufqyP+kMQ4CP1ZF4TC1CBpdbjz3h/rlwfL/f1BEOmDxD63O6JxPeOZu4aZN0mUTEunxRXmg4Vi
XJ7KyBofdeRqngVS2qfONkGm656cp321qfz/zHJ+8sBrzt9DDQzkALKhqCIaCX8ebDIMRylTSxGA
7IXLR7remrwOzvYXtoBwuf2uE00MqPyQxsB/VBXnfOgb8ZqiLbGSDDf8l+VdyHtEUu8BPDb5defg
66/z1vQw8lfZ4F8JVgi1bn/mudBHl6G4DBYKydCvZjCBt6TVqqboYhHVs9VGdk8qCuHwqkVIDL6s
BV3ExJFIwYTR/YdE5iPX4pD0PVZ3POb3KAwbBvhWkQ5Gz9PwsoNf/cxPtMz4uj8kMrdzaIU0GsNU
pKXIjeKEj5T5DOkW7nLjOU/ihySK65PTLPLjCJLfDFbUIj97N46O/PkS2E1gPX7iHZQpwaCNblHe
K6XOPBi6LMkWqsOgeIIJ/xR8LmUFYV4Og9JI77Uw4nENOh0Xq+4NghcytWl1FFkZTAqcfPPVRFfA
e/5i+Xba290qwLIbUGLb8XP1YB/v9k7LSxvOtbz/+IXMR2jjY3fGSiz8wmaJwgRWVWxgb+PZr11w
BeJobGKb66NKNLpr03wHI2PL63ufg88fP4L5PqdMzY6xiGMCnbVGMLyLmoRnkpTrbtHz/sPIJ9+D
ecDTNLLKs1VAW0Td7V5+PT66T1+nd154P1fp+qER83R34wjXLoZGzdJxAqsG8TiqteFus9KIQmIM
NlZetrEwVQCP1scK5w32lMAghGcjC2xu1Xgu6Pnxe5i3Xc7wEust/cyO866+ju+6Ax4WsF3WpMXI
I80ZrUKLk8CZi/mmUtmmF+ESypdcolJXm2Gb7OQTaAFj515d+NG6R5oAm7lidyBYHIH2vcvqM3KG
VfPOg7ZZoPn+6mz3S2pEcW+Z+BkDiojIgvjnIPR6bFm1sHqNA6PUYb9hYSzjXheVuaXnJxHvM657
mDrtQ4DEBHfQbR7TJkoxkYPcxOpZaK6CPKTFc4VIEdLivS1gnAMDHTaUiwrurrHrYd1SkIG0DGRM
YtlWULAkg5stS3sMIvJ+58UV0dB6s81zUjpwUit/v+x9ewvOJrtJQIdFEZYG9SjZm3b28m+KVz+s
jYGy6lKOVqzjzgFPD6heYcYLu/X47xYHRK6gP3lNjDSLwDKBkw93g1SRYxgRM/w6OlHqxeWvLiTR
6AgpwToNazmobxwDm/Fpf2jJQFhZWWorhjh/JKNEW0g89VNN0CU6lh7v3nBeL5UBMQwc5oVk0E/t
0MWhboRp/TUN55og9nmQSX/3H3alKLpomZKsGWzjk9AIzaUzcKr54Fkk77Z6+EtcGYb7b85vIoc5
P6OXQpwe5Dx7TpgSZElE9A5Tu+QImkWCiSDm9Dql76z4cqanRx/4bNl4rzFeg9ti5rpr4R5+nxuD
7MgY1loYQkxj1443bJVVCHLHNflY4GUpSFBvrpmLfMNNlsxa4rdkdtQ2Vc2obRtI7rEW7eV36EWf
KRl7OwcAcdewzV66iTAmEGh0cGFIFoU72b3YCd6tEDCD5Ul7bjV/Jj6dnujVW5nc77xqY6xXgV4K
2awkNLJr7uvZ5yUweKfH4LdmhJqmVpAi3MG7esU0NPpd0H5h37aPuZTWD21YvLbOYICl9q4btiP/
Dh3waasVppSbheAEn7TVJbnb7ThSZ5/cyedisNiUi1PeJfQMWzu/M9eNJx/qrVM9fQnOZ+xz11fP
lSB+qMm4kEfzKJ0rAwJBSiA5l03TkP1X8w6s4q4dl2ZxcaIcAyGXSyGaR43KwlKqtxPxFhHJwfW2
5+YH5wgYf6jFgIg4phhCOEJU5dQe3XKanGwMFltEtzNXeDgmq9E+777Gp2Bf+F8GbR3ivAJUwg1c
vtrX5DZgy1BsWdR+aBxa2vrHM68DbS7Inyp5/fcTESZYOI6nGiIa+7oBGNG2MGK0/SsAf6b9yaO6
mXedkHcyEVmLkmQyV+KYacKlw6zKo748V6TblL+zzfHpIw6WdebsmzvEvCta0OSc5FxLrC5P5DKX
ojeaVKpqyI3Xq8P5EQkpZYlEhr1HEyHnAs6kbH6IYq6DGPXn5CJAVEbyR2mLcv/+k3PFZxF5og1z
C7IwOlemCRGVs7lrXwwXo3L7IPd5+cL5EHUiiLkD5knMtUYd4BmcAyQmjyT7QlUIc3u0h1B2zyaR
Hs5u42SPrlthBt0Tdh3CfPLE62meuwqKpItYn4YCElIzuCoTO02MWAw1faTJqCqzlRNxeE7QbN5H
kWVEYxL+R2Wp9C9ZFl3E2qS3zXsIWzdEU+/Zt792HZpQMALM+YZzTtdUHHO0ilamw1BCXEact7eR
3Plgn87J9ingdgzNhqBTWYyjIgwCHvELVQ0x8OZw9+iB7toPAxUMJ0iec/2v2a/1fZRs8Jkj8Wtq
+f8dpW73RzhDiLQfI793QbH6uYt5uZRrbMdC5URDNs7MlXBEbGDgfidEec/GpSC5CXa1L83V0vUx
3vebrEOyXRLKMqTry52DVN6n/gBatF8R2EkcztedA4Hp76EuyMReZfMsnCR64uLRPV9Wvv8Qg7/3
49Ue0Ar5Zdey96+GePWpTMatEQYl1fILzmB1OMRIEpOX7VIOwi3HfeKpxkC4qQjH8ymHGNz+RsJq
q6Tf1fKvSLDFs28Z69snybNdlrHfUPQoQocdbv5jROgiNNdK7YXvE7SAI9Qr7PQ3MPzE5emZ8zQU
GQ0pkkSTwTpzmi1qkdgbEiJYEcCsTA4gncO0Y9mT/mSjNMMzmDmfdCqOOdVji9fpcoE4OFHtuk/t
NLB3IcbYFrfPc/5qfqvFPIShUZbthRqm8bBHgyImRm///dmXdqoI8/zJYZ6AcEuAIk4v2/Fe8vXD
Un3H3vsguuMOd8362FNxzFMY1bKemhRqsBQ3d5xKDQYvst3Bez0tlvVbwB0fn2NaxDX7PkEGuI9p
Z2JEAgqiUF04WP+DHUSUMtK/p7sDbFod74jpNkR3eWc7Fx5NRTM4PshZJJt5LD0+Dz6eYyxvzDqi
80yfYyJsm/q5NC9KWeFI633ngJwCDQYcCJmNnCeKGFTRCTyeLl01jFjzAgeGUlWC4Nymw5QP5hrk
EdjN92uPVc2f3G83V/Offju2O11pk6EvzQgH6DSugC+HrJ3Pc9vnisc/pDDQUYyydm4LWMiz85an
BHuao3uRPIkEvRORQ7dj8dxb+hf/fP7+sUm2TNibfaWcLZxncyYSCRfjkfZqoIKAmusX5+PNlgwU
7M1AXUVFZw1L1ZOOZ/3Ua0fpsRlsR3ySaL1qW97bpsej75vrNtWnohgwaev6/7H2HcuRIz23T8QI
Jj23SVOOJVtSS9owWm3ovefT30PNP9NUNr/KmJ670EoRBQKJBJAwB1KvmSlZXJotBocIQ5NOd3uc
iMNtNdu0wCu2GEtiSGmL/Rk5dOPFTpx6L1s2cMs4j4PNqG9FhDEe2jAOUtOBiG1UVPym7R+zLxwD
vHiK33RhRYIxEr1SzmlS43gG6MI+cC4NrSzjoL8R69hqXOiXbW3/RY81F1UpSvVg4IxQT5NPZF/e
lZlVVqUjmHaYncbZ6Qdau2ZiA1hfKjG5KcdO0d1dZ/sjPL/CNmtS8hw7M2QkTS+nxsGoe9nDqiwT
011An/0dZhxo/v7wgGKyHbsq4KW0S/SCGbLD0akOWkG7A6J8bk/OpsFeyYYJA7UsLzt1ismlNGgy
7OfZQqppoj+1jOPWeTdFZ2yOWam4KgJOIZfs0MRY6T683x+fjlVJudh7iwZdEzUTq6hpp2fRBFEv
eZHz+RAD7KynO897PR65KI1bPXxrG8AOxkTCnCGVC2rnMaLYdRlbyov/hQcht5mZkFVdRm4C2BYa
u+5c64JW7uIC18YKbmS72vkH+SHfjw/KsnS3xqMW9TLUT+TvCdWerivvtj9cEWfubBT3mq/kFUEU
A3jj861m3SLafWiR26qd0Vqq83tbefgjt/GLLAuyUaakarENi1zUcp/vb6wxsJQT2iqW5SJ/VABe
CfijYrny+aNPWtknEDAaWc69W1Cs3zJ7G/n/Exf8bFNDNQVJJuDjoWmHkacqA3zCn+rFb7iSo1l4
8D58o1gndnz8CaDU66e37RB/UWPFGEl+2WVTQ5BcWopywXF8X0ZUk9JGHwGH1qYDWdFiIiczM8tZ
lcHZ+RwHtjY4ioQm2sp9at8eE6yF2fE81nZeZEWRsWFx7efqXIM7mfZuLlneEfC2zuhIJoo39vf5
8TqHnKOTGUMW16VfzPJALu6wy/eK+yhytmtzj4sxX1GWzEI6gEIt2NNdC3zZBBt0Dife1OC2TV5J
jnlr5WGsyF0OydlI00UOisQYg0S3PB8cfTNkX1Fi4qS2AXaB2owEyaQXe3mpXgi9VE+FdTC83VfL
Sm73j6nziOiT12ezbTdXpNmwqVOHRBpaMHl6O7+5l6mi2KRIrXQfUnHp1b/f88wW7w4wQdScZKWv
tOAWclWJJVY0espPy/T/49TSx/jYvRfv17Vys/AAVIi/LQq7XT4keiiXJmiKO7zQ0Z42ONHZrC1h
ZzXlMbX4SbTNePQXRTaJ1slDrocq1PQZ4D2hhX75eVcdmneD96z8uFK/+fMVJcamxPXf8lQLoFKg
wuEu1vm5f0VX0jl3zQf14cfDBVslu6dxL4RoECoO2oDqFe99u6jptQ9hTI1UtEo9kkWXgOpQ36Zu
Dki/l49DXSBO0cvBOVXOvWHxS/Sgros0xg1t0bnvvrUHkzZI258GRBruUXtHlY5DcfOltpI1Y3zS
uotMeeyWm0puseB6+mhBUy5zzX1lyzxxMvZHakJTNGbQqpzaXZZCvOTeZBnAZi4ohujIDiBur6Pj
fNkpgBTCbA0W4qL0Y9r2iSdonjIzBkqVFE0LA1yf3Ft07L2xtNsaF5b7Ylx4uqZCjDkiaIHPfBM8
A8he2QE2Eahr8ZcSPjJ3rP+qr4whan1CclkHsTi1zif3vVKtstwZNza6UmMr+hOEbW1lhBQmrCkW
7EZNhLqeEB3iXRdR04KH3PvINl3X049w94oc2Q2ZZTMpahEtHuXZLo7hbRNj6utwuM3tyhJU2u4s
BImn1ArPQNxMz9+5XbEfGzaufQFjlYLMjzWtm+Cm3fMJW1/Ot431HtHkeFhA4Z10fyyp5L4+PXKn
zjghiMqYoSAbjbwPYIbONvpxmy88B7YFs7I+x4//r0JhvydY3Up6nGPvntGrJrulWzwNpmM66JzC
q+1xeM8tq98d0QK6+9Zbdw932a5DR+pTCAwfIHTs5p14e9M72HieWvvncdiNnAf1ZmYVa1i15TWE
Rn62KyhqWl2oJnGxVMIeA8zpYbSbxFYjV0jpcDCfjzXWrZ/uefmlzZr0mjBzhcc+NFsSfBAW71Wa
RxQDHy9ncQL4wrF7FaszRut5KcnNqHBNlbnLVZCapALY0AWZwZfbc/aQBBbJ0E2ncK7WZli4psTc
4ixqNSAlLZRM9LkrVt5aPWR5lB1y1l+v3+PNPtAVMbZTCLjanVIkIHbCCFJQuclbeKtdstDuDlah
w+dUzh4rwTL7xrmRrWPu7HGxNZ3y/N5SoGVv8/o7mNsshnh4F/XCdB3awkM6Uas8LihG1/ndfEmv
6TB3lwR5NWbmDH4xRnZ7W1kP2Hq10y2HHuHblvns2OKVjrfsxZom82Tp2qIPqxm8jZ317sYoBqBh
+8jFSOep6EcjzspsVEryfyp6ah/l3SsgB+8Ni+eplwDk2kExQUMWz4GGw4IAzdvzOcEsNjp2Q3Np
a/3Or1kux3GNGhMXxH1RaaEPan5NMV1/PPa7r+XxnqN9W2He+oAYi2JGfZu3ASEXKTkID6hHz6Hl
C7yJ760BIW1NhjEhamdKfW4suveM1qRbtCYdHujdFwfQSkAUOvEBqXlnxViSeSRxE6fLWZ1a21YB
/PCE/urbyg1V9N9ysypbseuKP7YJYxzSFBPgIAcUJdPNTxiRwL4ZNEdcv8ObJURNw9STpioSUdnY
g8xqSGQgGF6Kea8vadzYmt+H0H46ooQfI/bgZnC2IuU1RcY6taQQwoLIiBpPNZqIBTQs4DGJTNj9
vcApaG/q4oo51kCV4dx1w6IkkKKSWyqE+HxdgJv2aEWCsUe11gvYNiCRi9DR6qx+AeJOZ0VYePtH
nmxFaNHPlUHKZzGNox68DJad3hVWXdNljvbERWXbiurX58MYpTYI9d6PcD6n3qeIso832O6c3N4/
LuhB3ErQpp6v2GKMkiALbTwKCnyV/q18JVgIkRE7EW0kT7i4iTzNY0xTGPaton+ow8l9u51pBXVA
BRnwBtzXA48txjxVYmEC4ABCLG2gFM12sdOfhCPMBK9AuNyW34z6Sn6MWRIBEF0YrbpkDM/9hTwc
Jftp8bzXtXwz87RSCo3pCSvKqDaiHGSQUFZ2L+e3t9sDxjCw6tRzUJF8sk7h7jpJnmViESD7RMh7
MYFmAAHyXOMpKzlh7cY3pzKmeAz9R0FqjK0YjLqTTRHknl8EqhzQXYCOjessccwR2+YS6tXYkhgk
wpgOP0R0TVi9xNOIbc+IirG+zFTrqslYpGDCIpkEiL94Ufk7+MaDe/hxF1k7OEaAL1lYSMrPn21G
nCuajHHCBkelDQMNtxjjX2+9N90IgPjnxX4fQdfvyv6LNcY0je0ohVWzkMHoJmD9Zlq6WK6NXJVv
8ZprFmNwjRZjmLJ66I0Mr4cLwPjJg0+P3Efftjr84oYxR5FUqySs9MX04W3ycq6c8xgC1Fc+Ky/Z
bbn7uedHMdvG/RdNxi5hx1EN/HpwhXTjSy3RNqS6k34NSvqIfDXHN27b21/EGNs0S60WtikYXIid
o8P127SZJtb+UTpNZGzS2A1xnMjgRXff0Ur98HDI90s2HH1/Bfa7WRxym+HzihwTt5SGMvizCnIC
oomXwSkf01P9DCwXm0Noy6TrKI4u4MgKmjcZvRCHME8ndGNgjNf2X+8yG4l9zC1yqGx5qDUVRhNG
TBEkWQcqKCWYSOor1JEd7MPjcLPZU7imwyhBnFaDPFWg87FHBmAjlwP6YTHv+/UrFqnzmkE3m1NX
5FhHlUgzYPgzkAP2ju0GiCcu7q1OO/SwnKd7NCvo9HYZZaAPzet0V6r0zpm8GktTMRK8z8/31Rfg
HV0X9WaSZf1NjOZkWAldhc1yoKN9vmDCnmIdLJqGYJEBRvrd9Dj3TtmyXWuCjC9TRz2RUWOXEH1I
u2Siyhuig+wnKgyDc76l0fmhsFL3cnh4AJz+aMXPyPGpFhDaMxONrA5xnJzeWKid8VD6tizC+sMY
31SqoyDVBT7suUYbiMnHG9yyb2sCjCOa8q7oxnIRtXturFSk8u4vZEPyyvNGm+mPNS3GG/XmmDfi
ck/RtIrBQWRAcvtwAeCt+Pot/qLR4lBi3P658nktaDwpLv9fPQWUdhjVftFxGTvnzZvUua6vm9nI
NWOMAZKyNGymj1M6vbyFWP78oDsetDXGpnluWmLLC+q6aUomttEBPYCRot4ScRoRslzq7gg8J8lt
l0MzEs/QOUHsZkS5JsXIrRe7dsoxEnM5AWPw7S23gWrjmLvMxuQyx7zyuGJECOjhcFRzkBJ3z+d3
5ZK4HLu62aqzZoax37PaYuw8BYXysXcwWbAASnD0YNtF/DoaxnSbC0C/HoCEvdgNLGw9oEGH3wO7
+bhYscJ2tY1zqcix2S/67LrT+RLe/qDflg4nzKz+nPb7eMc7nv9hkv9hje1gm4EBNIpzB6/0cnaB
uQhbuLtDiLwM7vEyHpv1nTV/jDn2JaPXRgL+AIxxKe4DGhzTEM31FLXAHdYtWo9lRX8C+Fy4W7qZ
v3N0cTOXuabPWN1lyieeJdCfduhYgFFEsypeATzfu6gDGzGvyTC2V1db3Z9bqAvmXhoanNulXsLR
yf9hdH8dHGMuUgNoE3EFXpAGwdZsmnQAlYxp5trlrrWOPzFGd/8zwnYAzl3Yiv7WzDG2o0SsXncF
6EJdYOON134vvjfvPDI8GTJ2Yxr/Nr0n27h/Mem5+9rulRZdaTFODcjDu6V7hsPb1uttzRtjSjIy
hqkUgTcsPThj2V9Bw688xnjyY2yJpvlJWS7OsqDpnYIKyMfgGk87tgOff7SDhWtW6zrpDBkqCD1X
3cN7csTUwOwh3DMtXO/w4eZodSflJJ0wI8GRIodDFr5Zy1UBFh8m5eSSU3A0rcqN3BOgFjl0tr3/
Lx4Za4JSsdSRGZI8oZI5tnQQliYKG7ksQGi+Zy2q4fx9jJuTGCsdYYGcZ3MURbMDdwtqGnqPPoAK
sfsM4xjf7nbeqxM6H8MYDfehwrkS7BirWKoTStOLXMfZdg9oLQTqxqNwt/T3A7GaW43nnSNjYZJh
nvRChnzRmoH9sfIee9gbC13+r8uuhsBFZxd2UF8/VJ4/YqGeU0kvkd0Ak5gNBgwkfO3lxw6QOZ6D
kXyeSDepGUQ0VFkheNFqChNAmnEm+MnC4nl2kSJCtwGt7C/q7ggO0XZLOdxtiXRN7zeRtoaSLg8g
IOEdkTxs6AWt4fYkU9W6Ed2jhUFFE40wvBzOVhSG6WddUuUluFTJZz6ltAz7CTudobRu96ajQb3k
Xfst7VyTYG6jGlcRkRsC7bTt2/fBfeQY583gaE2Add6zGUhqCgLIeS2PDLRl4P2M+ScHMyfYZ8Sh
t2VB1+QY1RCKvmqFCCIzatoH6DX/wSGw2eO6psAoQ6eGI8Y/QAFVY1Tu3mm2REAAEbyudFw6jMcG
HFnvdz3o4GX/AuTM0Lrs9HuEPsAv4JBaPpmNfNYsMV47jKYUaa4PlmwYxtQlO6Dm4SrxMmqbT7M1
JcZVd3UVYq/svBgndAuSBhDtSrtY/pAegexr89Hut4KDNUXGcRt6X9RIquC4KqpcENDxPRrnmrI5
m6Itw0QdQKJbGvQQOyIaR8b6C3ok7n8+Xz8rjn6zVYW8rORYj0YIcHLCyDUIfyH0trX7x+qwlYRC
yJoi83FGauuI9XMS7/SRhoJVR1ZFgCapp7Zkl+PlOmMcQ8QWF4p6MvNhESLQOmLAUh33Fm+bw2Yu
b6ULrN9Ic0wj414tGY+XF81SAFMJU+Q50eUGW5m52r5ZyljTY0yF0iWJ0S/GyH4hL+LPgtaHW3Sq
ZjtlsGaMF+2PBaFPVUjvH79zrxrvGBn7oTazMg/TQtwesLtpQWzk2Y2tUG7NH2s3xmpKJRGagtGJ
5qGxlrVq2d3NHqtk0eXM0XyeQdQY29FP/iSl4aIhL+cR0IzuxbAfdnTcPX3nhDObyYk1Y4zRaMoc
W2tl3DKgu8v75pv6+v26tm/GoysKbM5g7rEyAbulwcwZflfeRxTDwY8Py+QJ2hbQubd7HLBs9cSr
7HJMPZs4yNVxnkkMIUa7e24zJM+8szOzRO6TSuzw68+2+u0UHpCvRjWyvyiqlaaAu0Oah1tV+x/R
4D/2ih1nC1PfUIXgw6cgL4aVJgCCfQ+cV2C2fHWs5sDzzBwTzA7QyoAeH/V4iWjqu+jukYcnzbNS
7BBbQvQ6RaPOoucF4ovEyfYNPdMooHJAlR548V2CIIB3m7lyZAxGmSSjDEiIRSWx5Xreh/ayuPsr
lg3v79G58x+vM7vwSezHTJtL3ADEN2eX2JcK+4ZVbAo/wFR955kqjo9mdzz56qBWsfRx31T3/BZ+
D+6Tu+RSHGCr/j9cBMaAlJoUZNW4kLMRJL6cn8Xdi+nGxAoK6j+gIBZh6+R1k8K7fGzyQK/9GRCx
H9YYmRf39mGnXHbO8fgxoMdFeuO4FzZdUBmRPOU6OBzQVPNyPvsoMxfO3oyde97+C05oYDBvlCpr
21mRP87Ovys8pAd4dZ3NyvzKHLPpgd4o0HKwPIOAFo/HMhDVX1HbekS5gOdbNrOpa1LMCyXJqnJS
clwz9HQBmAxvc6RvAyxBvTM8Sr1X7EnBth7s6lkWA/GghHjGhV3+hG7iMJAIGAUghJva9X63sxx0
SOEFs3RWcB4xH8jJV14WbF6gV+NeTSaQ6ywkqpEax4bokWLE8m5Hv3j5V8Rdj9OXx/S+XJD5uRNn
myAOa2EzEUqa6dqo66Cf0BwdOIrtR/QnHgEcPnkBg8HEJkCdiQRBXmwnauuZE6LXnpee5uooY1Mm
TdCxZWnRUTwx5r28e0LniM114rzQhN3nRJDqjEgFOrX7guYRvDsvKSrRvv1waKliUxRXLcfaJ4LF
S0bw1MVkEh49MEfnRAbpl6UPx30/YAkavMK4XzbL7sZ7391pdMTOFM+6weADbU6C9z0dKC/jw1gc
nRAAmZmA9xIVRcJ2ZOY4Mz8dxTgIU08pbqTZwn4f4WssOEVmTRdFp9cNNxOS/UaMPVexnkuDBKlX
xuKDXJnUaKuzNDScoJbDE/tKzWqjMJQCPPkqLWY6i3TC9p7UCmJaFxZG9P4TV+xDteoFPxNFcKV1
KU2bc0nuNZ0TRTPvjw/JYWLbMDAkpyki69Q7zKMM4Zylnhjvxa/Nm9mhYWL6cZ0RHhHmeNoGq3dT
GUQyucfS2weSJZamJNZk/sEBaYpOTADX6UAVZTJlFdgp+7RIvSFrqJYcRoOq/Y+BqEddUN0yk6w0
yzg0t5jTVF3FzgZ0ByLH+DnDSGpNH+e+TD09RsuRfyiNwI362G40zsL0LSVfE2IMsawN0iBlTeph
uZSViMci+i5qMoebTSIa4PjQB4YVTmygYKqzqKsLESkMIawfrbQzg+N1ddigQQAtKGF1jS6jyYkx
UY1sdLHYiJmnK7GbV8fJREVhVjm3Z+NciEQUAgoiIMU+DOWqRaIeonRSTSXz8kG418bCNhrD0tXX
eNxdZ0f5nPpbrhAI6RjbMnVFUdhuS783uhzrCzOv7caFnUovORSWk12FAH9RkDBMqZiKgR0LzP0x
/LaOh5JkHmnuk6G0jKC20uhcmYHbqBzY7a3Dkf6mtYjuszqPk5b0sYjDyVPTGWKnVRS7HP69KmPh
B4QlmqBF5OUjVmcTAFSr90s58xpNb71cLlJXqHvRU5o+cK+fziY/8EJYSIbsv8IC2sW5mAtSn+Ze
JO7aNrM78xChcf7fE1ERmyyeTlZNVmiRoRpym8e5F0T3bQUgoGXdGpGtP6Ci6Aokp0m6wWI1KEGm
hXBsuWcLzf6dJIc/+HmMgJiKQkSg6DAn35tD3ZVFkXt16BD1rOc7pfiDmw+z/A8J5ua3eqxMSQwO
htlR5pc8PRrdzz/gQiMEreqqQWSRsZIJoOLEUgaJqJwtQYRlUTRLVDkKvGVcVA04iAAkJ6bGBqtx
ThDg9KDSEM0eIpkK0r2qvupx9CdnbmJ/FLIVkob9QJ9vCsDAS70JSO5NhWMqy6H0+dfrEtuyLuov
Eh9JjdVl1PumUtJEyj0zeFCVp0ZWd3OkUREToIJQOteJbQlukZppIC4kJmuVU92okZwxc2+M8kOs
xBbuIylyO5x7zsXfMstrSoyN6YhQzkGn5R6hrwPnvvO4WP6/ElmkZbMSlnruqViTq5yb0Gmy81hz
ZLVxMNixBRXGWiQMmn8ADqyoxCQ3zLAUUm9O37Cs6UDy/SxG+yxVaUw4z68Njj7RYq6NOGmGEAqg
NRyVKbJb0Wq8lPC0eYsKfIuKSTOg/poqI7daaoRC6PPME7Ejk1ZCgNWm1TfMTkm2LmY+R35sOm7x
m4sr+4ccw9Q8xWGiawXIvTVhQxsk2LPaVQKftvVOqS7q+F2tqTzRLHaNwFN2mmA3g2fKgQUzYovT
XuBJYNE6xpV/+iT2WRQUcRabkEDYn7rcm4fbUNtfv2Ibig8SOmI4dL6jJUP6rJxzWsvmbJSZJ01A
kA4eSP10ncA2D78IMFF2kfbqEC4EdL2hsXzI67vBdP8bjYXJle5Xei1PjVBnXmc89sHTYPgUV+w6
DTYd8H/68YuRhdEVEdIpPRZzIQyRVK2zJBK1j0ZjGramApprLKr2Vi6Dwk00EjpA+UP2QxCJGylt
cmhHM0WRTVKtLu+Th+sfxjtB5poEWWDoySJgw3jMp+9C//7ffp+5F5HYTgpAzTNPS2fHVJtTFyac
uctNHTGWzYcGcDJVtmVnFppE60RERGO76x8Fcrz/AxYMjSxgCRiSUJmj68dED4QEv09CNDOGx7Hh
3dTNQ1hRYA6hl6Nc96cICCpdbWURxgZ4D4dNGSGaF/96BrFRsAz3FGjA2/OE+Gs0HsX8rck5tmD5
yN/MzYoEwwQKcFo+1SDRYWQuK61OcsXHyWg4/nBLVrIoY1ME1tmYhIVrUsSmj6sOD5So+yq2b408
cghsiWpFgEVnmvxuIGKEx5yplDth6M6ZJgKRLfl5Xat4ZJj4tNGSIB40kFF6nbb6maBmr9vXaXBk
xe7NmgZFFsZZAitBR4lxkYzv1wlsnblMAFyDV4KBlARzu/O+U8V+kRWaz/fElH5owk2pBzO2iPO6
qzZ5kfCCR15Cw01nngwkV/QQ5WS848rnsce8g8qbDl78IavAQEP5hwJzIkKpmqMeghl/rn7mepJg
keqhqJqLrryMyXnWQx5FHk/SZ6dQZ/3c6dLCU5pQMX1KO57bWb75d55kU5VUxTSwavQzhS6LAX0y
6JnXB2lv1yT8YUq1PSeNTGVsO0EuVjTseFZfCnE6iL7hXteP5fx/Jw+IOqxvlXW8iT+Tz6dynkbF
yBBWlkhfhuGx6pWjnj/Pg7KrxTHnPGG2BfqLHmOqg7nE+0mDl+3Vp7j80fccV7Cp79ia+jc/jDgb
qZsLTcDvu9JP5eWV8+ubJgECR7YCo7TGx6DVKkZQu1aRkbHKvFFwVQP7x8RTWvB0bvNIluyEuOx+
hWJ8PhI5wIOr0IPcy6b4vUqRWg5GR2v2KcotvIwviyD8EfXIKnBXMTOO3DyL1kmSLhjaCBmRIe3D
na9MAe2nYN7PxtRbRBV8S0xU7REj5eiikIvYjZvqvozj194QsN6xnBWrD4LAJmZs7hO/TQ2rKqPI
MruR94bbFL6GWNaQgNCEccjPcsm0su6qNsE7q1dp8yMWO0jm36c9JPSGYgQCW+vhKpmIfEwLRa+z
HJFE4FtkNq0CtMb4+fql21TSFRXmHY+V9XImKaBSBnaLISflZq6fjG/XiWyL6y9WMAzLpqFiYpIJ
WyhzT2+PrelGw2Mbc0hc42MhwdhjUYuHJFikleTOWB5z5VyWFjclwWOEvQ/IgwpBCCpV9z6VT319
09W7/yYr5hGjxoKsYx89GJHuUcsxyXGenT8gYZjQLpQFMN/GyErJiyI2wjr3fMO/kSc1oroghhT5
L/s6oc1DMfHYwxIiUUHM/fmaBL5czUKO5+Sg1C4BbnMeEop5C+zP4IT1i5qyvmN5uhu6gUE95O8/
UxLjVhJJC9uht7klBK4x2Ib/XZi+DUa8D7Ovk+5zeNvyHmuKzPVMjWmYyybLPUPEQlPz2a8KTmzJ
44m5mkZfYjGwAArCMO7r/g4Q67TVjpUh0aZGb62TxK/Xz2vL3H9YG1U3CZ4wjBTTIBbzxMQ9HUW8
X+iEUVzDzt8U/3KdzpZeIMmODDsgvclvCigPxayXFRRwNvZlfJueutlNEg6RrQNSoXQAt1Qwwsm6
kynL4qybFVg2/Ycco2U8/oNrhASYYUhw8prJQoU3HdFivYRzHMM8e9XTqgZiWhZ6cd/NHFVgmxA+
fKOGFfA6SkaKbOqMLugyltsLM6yCig2rtLjHAjw3iCNHlLxSJPdz2tJa/ZEZvMfmlsEDc5h+Re4d
m7eW/6+ijCou9LIJB9yranLKOLTM6Ec8//vsu4yCPCpvWPlmaGy0rofxAPSMMfF0NdUe6zIYXXmU
x2PZ9j4vxt2I2xHgaqKy5K0VlHg+MwSwmG4IjCnxish3qzC6lUOsBZdae652o370ixGhhjjQVn6S
Rs3Szf5e6zuanw2zom1CMiqZaNcr/O72X9+JTx+2qPNK0trQt2Ji9olHiPkamj2NMHmpRfE+1jm2
kkUeXJTpEynmUDFpDEThrku8pJvcXKRVeIzmp84wqSzfEnnvl542prYWOWMSw/1E9p+waip4mpm4
QB+QnytWC7UXUx+ZEvjqhk7BTykR8UI7SLzmsg3lBZ+/6DAmGvXCyWw0NfGyYfJv2yHLDmo0XZoe
qLfXOdqkpElYgyLihuoiQ8lQZ0Edyjnx5CC3VfUtDGtajJp7nQoLK/LXwa3IMFagrzQ/LSUp8bTZ
knUzspBtoHPuuzPp35NegQ2onKStz32g3IjF4Opmu1OkESuSxdkxgs4SB/1w/aM2WcfVhRk34TJY
MNpa0+ZKH3ChgK5HpYPvJzTmlH433BJMHjD1AEOqyohbPl+NORUK9JkR3FnRiPZ1XtupOj5pdXWf
id0ztt6IHAXdJGjIS3C0VOpM5i6O/lCFeLklXiB8CQvVFmdavALOyk7Gn9elt2mOVpSYqyiriI21
CpSm6SIBvyUGHjTWmWkGkv1YozhcrpPbyizLSOzhD0kRHVb3syjjxIzDKhYSb4jFGZDpWeyoJTD1
UlkMrHZMfew1S1qbhP6I+eW0PwABt9orZY6u4TB598t2tENsnfyT+2PKEIQhK6rJZmWNQRp7VcRn
NfkRdWZazTWVusfrzG9q6ooIK+up60Iy+yBCEQ0q3kCs6wQ2whoFga6Owhhigt8AC3Mj7cuY6IkX
T7VpK9N9t2TSgvI+RM3SuU5rOSgm4AUtBZYcDR4IsJlQLcfuYnEsYdvUXH6r63Yfds3ddRLsVMZi
bkBDRzCIKApOk3knxEXfi3oOgbVzdciNjPo9Ht0aNZvEyiX0+lTPRfI8Z4Dy1tJXaYitYBxtHQWI
gRRWPqFs1fK+aeMQP32T9FmBK0lFoc4ABoeZyC9zNO9TNE0oGeaXZDqMj5kEpGDS2317U9cNlFn8
GkvFmwJbmSgRJ5jYMBOfvoWxS62PrnMxQB8c2gmVg9anOhWTqTzqXenTdBYyd8zmYXf9VDYPXlKA
noakAACCmUPJo7Ac2gGHUqlxY5Vhg9cHEed/b9UVtI38Q4URM7bXlkYXmAjJwp0Z32rNIfefrzOy
FdN+osGIb4gaMzVKiC8bniLEVBJiL7H+aQQ/fdGw6qmxQl3eCwCpuU5485pKBjHVZeeNxM7nJJ1U
5x26sDxF3GnZMey/tk9iwyGyZWnB3S8qzDmVBbCAMaaVekKkSmjDGFsnTaNkX5ctSe2oJ/NJ18z6
SzzE9aHsRuEG2S1slBYqAE4LfmwZcdPRIvZ9Tvi3rUC/Pow52rQpwnwo4tRrnP5O4Pizzeu54po5
U61rJh9GEG2bYk4btbKn8UfEQ8vhHSDjxAYlkZvagOJ0QeAEASC0pp8NsG5NI+T4JR4lxmWIeWuG
uYDG2nl0A+k87/t5X8v//vnzSVOWj1iFw22TDF0cQB/H7lgFpa35ByNNOPq4aavwgJOJqqA0aTCh
Y9JVyHUvPbtt7Ftq58Jcxs27mR7z4uv167WpX78ose1aUtbOOHz4cqIPx7l7iCPtT4zTigJztbQA
eftJgnGyc/GG9HcFbxHXIozfnOuKAHNFgqyP4zaGsMigwroeM8xxZvpdLF6WwCRQaooFM9eltn0+
qqjpKjD2CZtp1wrix+GE/ta5z5rd3PjBfZP5u8D0aQZjhSi+i5+uk9y8q1iiraBEYSJgYcRYwAxC
IfCaqJTXxDw1WkxVgdeByA7K/hVErKgwspw1AxhaowZPMoSeMlpFbA95SkdFpKU05nRWGuyabx47
BKBAOg3pkDQ0yfFm6ZHHNbPGkVVgM6jYSVaPtoyWrFa1885HrqV71AlGP65LZSMiR6ljKd/LWM6g
ssnRfuyXbiB8b1SGVGsmewi/yfIxFV/as6bznsKbZ6AhVlRl5CIAfv/57kdtDFa6JR436rMIt7Rr
O8mqlMHk9FHxCC3/XxmZXh/FNisQN6F1wFL1e73FSyOYOMLbvPsrdhhTFkoIzlIN7CTiHq30HSf2
YWd+/lImHAoe2gZKrx/zLSsuhAadZ3ENLqr8SKrcIvkhyTurzVCCueSRZget86jnvPfgNlumgrYR
NNGi3vZZeEWalQ3izsSTpHtFD856b3Kc8qbWIcn2NwUmgZDq+ohZBPiAzizoKOtUisS3KDgJZZVS
I/RGhRdIL7f7Nxu3osg4hCn3o3JaRlPSUNiXWpjRvnf0LkdkH1CsDNprwyEmoj2H6Zem4mWAr0tU
/a0ipEipmOjgt9byg9Rm+6LieNVN1/0PfypbEKrjBqHfCP4A8km7ObgzIuW2VTSqxLzZBB4zjInr
wm40k0WUEeo1Z96zlffrTEjVCa04pyNEVR3H3f66sdu+UBinwKJiFE9QI/ms2X0kFMOc4NOLqrPq
uN/1hWaH03zIZ/ISFTImQP32sTa7x7AOvbDjdfVvMocNwsipKtgxw+a1jUHQBbIMxjRT2lAJ4yoP
eVWP79fZ3Gq4RP4a3RESIEjAJWP9TCnM5DTOUw+ZT2tGtXwElPus4tUYSFZRntBC104xVY7KcIna
2Ul60fXTcN8mMkVDlzuR6lDH/4+0L1tuG8m2/SJEYEbiNQFwBCVRomhZLwjbsjDPM77+LqjP7SKT
KGbY3eq3quJGZu55WFtaDWXo9oH+4/7nLV3C5dcxWrNosjQKB3ydWCfUrwkt4vN9CksODaJ5cd7U
TODoMQpMaQ0lLkrMAqXJ1q9qJwrLVdePVNzAO0A8320yNbLv01zyaC5pMiot1kmWC8Z85/6PqFMt
PwaGSnHycJ1x/Xmf1iIfS5h1QUOEKcNMMELSqUkVGRLcJ0M5p2ggTEtzm/vD97jTrCnTD2rnSJXv
DIH2HsY5z3lj57O/7NIl+fmFL+wSyaMgJf6YuJgjUw0Sr1G6x7haue5K8dA0z74Q2IOOxt1qX6JC
lPVBRyskD+w2sIO2WqGJc2XC95q8yVIz3q6JJdsvzYMZhMyNx2wRRwqaPkg1XI40rvLwIT3FNce7
WIzlsRhDNnA6gk4RptIbx7pS5Sai3bzEYnMvsLr6WdJyK/XF55oAWsbzHAJIIKHjeBxLxQyUYf+h
zGgwKQHWaCeLUL79RMN6pEH/kDW/h+J3OfxWlImKGTrMyr0At1LyVKfmKZd/OTum+0QDcxCodV8/
vij7JO8A7OC2YmEZ5TEn2dyQa3XjZE0yetbNdOc3+yrsONp7UcKQAVKx8A19bmxevEm1vuv8Hpfu
yW6qYS6mVqw2r6hB6nUZ8oYYF9noghzD5GjgSCpgx8Jj8J/jvlwLwdHkzpXwzsRo6imsdClXW6RN
FOyzLc1DJf2Q0h323W6lOHXuq41FYpjBwkgh8s4qC0xE8r7ElBx4R65MK+ydCitmIvG9QCJvCjk2
iEeLuT2Al5GsmvNBYeZENeK5+uco0BbRj66WBUcqlpwf6eJgzC0W8QCbMhML0m4lGDsMX6/Q7msl
kIX7V7iseS9IMcZLCTvRFwUZiQX9Z1rl+1jee5rg+FFujcZPuK5dhF750i2KjuPhLfKjCoRYFV2e
8s2A6yTolW5mULoSwV7U/rMKS6svOEQWLSeiMxlladVEvfJauEli5lLT4ialgKyJv6uj1I47KHNv
1XQnpBJpI4mcXM3i613QnFnpwpoY6C7TgfWYuGa1TeX3TMWUtZKuAcf/fP/xFgnh6tBTYKAW/qXZ
Lghh6A0bDpsSJjoZxnU+dh3coGKya9E3adPmnJhj8cEIsoP/KT+zSBxB41dl08MOJX5KJfm1Cyuq
85KDX74cG9hIaF6FT6vCp72ZTBOxTawpoBV7M7EbUrdbz0A5ViskK20JrfXktYrEnE6/ojpZF2in
6KRVkMabybfzkfBKW4t3bMJAyRj9xh0zj1k1YtK2Jri0ah/KOp0oyVuqqpOjRHAC7r/n0gXLEuZr
iKSLCI8ZZvU1L289WYUXhI5TkOq6144r8bOiYu/3kghzIFUWmzocNEz/B4VdZbsUPV33j7GkKi8p
MJ6j1Ee93AQ6XjBPLLn9kLo1dtHRBnVeGcN/94ktvY+sEhFLaVB3RCvttbCNJiJtH+4bmk9yq8yi
XTGM2zp4UFpIw31Si8+jSZqiEAMdzl94mhfiVqCFBE4ASdxYj6xKtrMa3VW8EUAeEcYTTo1mTAMd
l6eZr1mH5bChk6TJ/3gSxpipntQboWIA16LbEUGy9OwgVDzJWWS0i+tiXiaLMQxUVLgusbfIpkw5
Z5i56IaP0eiu49nht2nMGaY2ijRzwmRhp5cnpFetaopf21bdDbK4rvPilx+YHJKLjI1ebVFDqC2i
w+6a1zq5E2IFsagbhqWr6WitUbZhgcohOp2R5LzPbYvXp6N9WDJQ9IY5uSZWKKpX1k2M4XyxgS0W
jX5NIqXg2KpFdgOCrYFhUMw7sTzdpUoWCEOKucHYzKxILlVL1VsJ9rjP1vcPtCipOsF8OowVprWZ
jNUgRKZWiRhRNHt1VajnKvBXQxtTI3q4T2j5TP8lxC4ebNCxang5xtwK7AGpusEx+9e41TnvwzkO
izZRNjVipqlMXc3waJ+SnxV5CpLSSXXfuX+eJU5QxBnzBvlF7WaAPh7zpFZ1P3X9ZkLHlQ7wyl+Y
TOAx3BJ3qzDtcMmQahHZa0s6RW1bHdanH7v9KMDEFn7xO2ilZ7VCZTz1Xu4fa+kCobEVcx51R5cx
w+CkT30f2+xSt6wqKyO/IxnZE6FeZf3xPqHFWu4lJUZVpAbGEHqxTt0IQDuWPAbomDZr7VirRF/5
IsGq17Fqtqofd5jDMH+3uudbrSIKwN4x3UgodatOFf8v5OHyqxhtIoRYujgMkIdCORvkQxJ/oJwX
pDwAtSVpIBqcCXjYGM1QmcPLfZYGaE6EHokLR292szXpGx6m0JI2BkQF+nTR5zX3cF9rKz0hBKCc
GAiU89qnpLX9Nn83mnJXy4ITtchJhxJHLJb4BzKBaQGNoBXqa2fyhTmuNL/JUEdMMUg5KTTonmSF
WFKLJRRDy1OTPFry9fHQUNYQbR4XQ7fNWxY6bRLZPhICnjfZ95l1SQqR5sNUPhp2ZIlt2oHnlIvC
qKWuIg9upEmuB3QrqW7WSaKviiTm9MAsxUfoJcNmcDRBo6ObUcqqVKlF2qAJekwBpaW3+kM9vCmt
uQ+0vYIWIPxXO3PQORqa3RvylXBDH5usY/7JAOwII/tqkOiDEGDMVguQVQqaoxfWjxmSBClR1oqG
jO2UWWkeHcSy3+uTR8O+/gv1Y5royEZKTRJNVt3JYxSOsoE5XHMsd31pfEsjxSribmOUvOrQIvcg
c42mZTwtWr6uuQc8GeeShumGbBrdwewfDDQHdqN2IFzfe4EUqjHACyJozkdYz7xn1mRA5R/RaE6y
MxbyWVU72GVmoF/g9T6fLhJCJAhHCBBfmGK7PpMsFVpWGnjBUjpoRHvK0s9s3Am68edBpyZi0gBA
IpKEPAeTndNqEiMthikKVRC3PtoaU7EG6jVHFy8oySsqTBayVIegJh0mJwqkrSLjGGrAgM7/wmW9
osJoEWVqAuwNxuN0nfDYoSdTF15koZkLhFkT2p7RWPcfaUnOQHGG9TG/bADzSsXY91pYzBM8ht7S
RE8sMz7q2nnUYdELJ8eutNzvaCl+8wEzhwGd7f0PWLpXMAdS+shbQ94Zzs/NTOj6XIScqwMt0k8E
Gn8D/qNd0mDCzVpHZURuQSNVC4rSuEJUqqWcGs/iQVDjV5EFgM1h+zvCJEEtsgCYTSR/GhlSEdUx
MnnNFksyJYsAMCEojaNEztxWO5ViV+ZJ7k6hmq/bUS+olyq/C7F8BKJWxbE0i9QkUQLKASqIIHct
wW2kDpoZE8yG+NO2khvql+VLqwR2lvE2n8wfzsRqGqBDoGrRHYMJUYbxRQ2gjaHq525gvmIz95Ru
I31v9Bsl4jjlS88kw44hW4MUksmOopSiXBS6J2SuXuZO5jU75IcPcac8/zlbX5Jh1MUQ6SYKsnHu
1hMipTXWf5g9Z55klsybK7s4CXNlMqkHIJ1Hudt3CZW6z7Ys/+qugF5G0CmDCHDmjwv/qa0DMTda
HEIvzyCgm69i93n/nha8i3kW/L8kGIY2hoZMISZhXQkDyDQcu4qazYT2BCcOh70xqLZQFnsh1c/3
6S55/Mj5YkZIQmlFQ2ro+mwAifebxtAAspFXytos0mJdhEpLQ68BDr5IoHrhaK2HQdbOvWJgBLkw
rDiLFIdEhrpF6TOyxGIEaOX9D1uSOYxiG+j6xqQjms2Z76r6oDeRtXXlclxrpoFgZFqNyiGfeHmx
pe5v7KYBBt7s1sFEz6Jy8byD1NUICCAKUqRtR1KupnirlMQxetMijSWilNqH5gZIP5b/ZDbayjN6
e8zDp54Mlly96CqvWWqJpQFMYGACBPAAyKZef1E1Aj3CD/PczUqtpKRSfStQvY5j85ZUwCUVRnCq
vpfzTgHPDUNdQX9WmiUHQIIk3lis7r/monmFfcUQoYKN2MjUXJ9IyXM5lKYsRzLo08AGjh5tZkU4
Fyl7EQhG+0LaDPIemyGtwjS2ejn8hQpHbx6ZIc8waPI1kn/xxoWfRnqaVTlKl7tR3qXvdVFQjgwv
3SfiOgOhiIJ9TmyeY+wzoHy3JV6tFuwwWU+VZwcDJwzhEWEeTRtSQEcYOEiO9jb4XwT792QeuN4i
ESQbYIoA24kY5Pq1TNGrlcQYQCQ4IidgldUh6/q/eBL0w6AJFNUm3Bejecw+nXK4PAUG8uucGsmh
6KLfsoaJxORv3AV0SOkqZlgVgoLB9XnqCDB0TVMWblTV6ygTfo7yLykN9xDe+3y+YL5hIVQFYoUq
Gva3XhMaIzEE7lKTAyWn8ahZCCuh8XfEQGgR9baWfrtPbuGdrsjNeuSCq43GS5EHq3OXtCP18h9S
jDpTXv65nsBE7lehicCxY9tnvSEtxcATwdfoCc6aeu1vQi3mWPGl9gadYIZxfh8VE5PzWS/O4okB
OHooCrcWyLo31afAfy3a8KBjfHWqCzvPf6CV1sqiitYets9kghUnDUe6FhQvymlAkf1CEUWDx/VH
YJAiS8K2LlySF9u8qnYZD3p3gUMw4IecOFo7Z23EiBaqFm3SRknhVrVGS+8hUNe+n1ElDag38Ezb
wnGQrIZbgTqZYhB2AMTQ/YwYyVggNSIpkw3uL9+1IEDIdp8Plw6FqrqGtwORm57uXm29aRpl6Auz
wWqgUs62ep9Fqy5TJeoVmPMjU6By2HLhcPDFUWHC6QCczcLyp6j79R1A2lwtKZx4arEzJZL/YvQd
V6fiqebxSIUNyxoJa1nMwSwwgWGSdVMI8S4MTGGn5kPNkYCFS5xfSZfnYRpDY3Fys0pskdRFvSTE
v7DCdmllp5ZtSPVJV1ZZFprUyBuFkzRYukQQRBbNQHEIeKrXDD80ZiukXla6iVf9EIK5Rd301ve5
Y0FLoekeA+/I1GHykYVDDD1NrIZALd2gPhBAb1QmFiVg/OPPqSBHRr4aLNElxYhurHlRlhtR5SpA
zzWmV5SEK8H532gwwhv5g1wrUVy5Sa5Y6xLzf1LMacNYehB0DiCqhbdk6mwGrOlGuSZ9WMEqRhsy
Vb/T6G+GuAHVhJkwtMnhTdggU2kkrWqVosIks772DcGWSt9pW29z/7Zm3rkOzHAIcc5yqwgtAGh8
zVtZXtUTkDwRpOu+W6nvulTRCrtRu5AHuMmjNIvWhe1ooiKBdQ9yjF68GNH31MOMnf4YC9/vH+j2
bXAg6AE8DYK1m7epI0NvRqWDdf8pjbThheS8n2fSDAVwnfwWHpErxIatGXYW6xwZ4VFgXC611EM/
aHGA3qmxo+j+7dyKOUIV4N3DvYLRAVru9SOgYWFsCh2fX3lrw8xo05xJwNGRizSQq0XWQAFjsV3c
YpkhMewbeIHqSMIzoItF+fX+MZbuCDrkvyRYB1uuar8cdHAtGWnWnQFAd5/ALbMChQoKdxYLGExW
LLA2JxgTVcrduB4qGuhi61ZSgap8UUTWIPQTx05+uRTXcnhNkJGOYugxlgQoGrfqLDKui8KuX7vS
qfyVsAuzg9RxGIF3QIaP/SxTBxH1SlfPPcUiaulth1T4noloTFWqtOJozJlpb48HFAjMcBtw8ecH
vRD+1BOCrFUmHE9QejtrMGqlwg+Q+sqRu49SaexBygXqjT1Hv90a7Ple0eAiwr3SMD5+TbjzptBQ
PERJaNtJi1Wa+TZ2Anh1YIXx8T7PLJ1xrh/MmOoYoGLRzjE6FrWZDAfLNCo3Bfqdke887G4g6Ur2
IpoTg+o8p+5WEDBdCEghWAkYbZ1dEZfHuQInR6xdRfndzBDbnFbqheu7+n3m+jI5MvpYwe/3Q4jE
w4NHI/8xD2lMOJe3wI8wdLg2eCDoFWOhIGaITlOZ5BpO/UefPIAXNMzkpdxE0uKBZjIA14afw+4+
SdNaM6bBq91A1zaFAVyUUyvk1lR2u0Tj1AXny2GYHiYchOAoIFZi29DzEdGzLIYNbGtIc8DaqAGi
ie/3uW6RCPaQzHnPGeuFcamqXJh8ooKIj/vKo3PXrpL6fJ/GAmcTckGDcakE7L3PWj9pACgjWiSJ
diWaWwesiRhD0QmK30of06GRQ07EssjcxIDLC18LksUwX9Wpnj6OaQP0kecsO/Y9L2e8yHSIZhX8
PDJ57PalhOQYpsvrxhXLp2TwkKMZbGikQZad+xe4cBLUhw2UZedMoXJzkqwUlbEfWjcEhIOj9GW3
rZvQ5BmR2XozDIe+GsSsqHyjA4q1Wo3QBJ7Zqq07ZpOVmMk5D8ihk6RVHzdUT/vnsU2f1SnbaeFa
j3cSOevd+/2T3rIK2q7Q3jOj0SLuYxU97CMqm7rSATvFy5wAnQWrSJCRFZZ7j1ZynDiBj9I8Vpts
tWFMt/ep3z4oqCNxqGGpBXJJrHQ3BdzCpiSdi4E7qzMnmohrmHda6JyQ7FaNXBNi7JnUkczzPaNz
42iTJau+WPUY7fEPgs5701l+r98UlXYYLlQbgVUMJ/3agNWhV5Fa73q36aMyBoh3Uu5EJSNOBuBc
K5yAYGmaqWeh+7yixeBLK0Gs8/X9e71VMvgITNMg4EU0grrh9UeEUqpHDTjYTSfPHnwgSEQDFSqV
I/ALz4e8LLp7ICgoGrIJ6MHzslHrAcdIeid6qv15VNINioxD5pZH59gdAKDYGoHgR5s/48IZqVE7
SYy4AqqgVor7QmmnQyBg1knpkh+NAVRufRTrjZqML2hEVzgOCbsYEYlawLRiOgcQc2gKN9hDFlM3
kSE3JFcDcNGoYhnWdCqSQ/LRR3a8N6fnUY6o2Fleu9LiXfOMH1qP3qn7zNSX2NuKemjxMNhu753M
Y8xAWcRcIjL/84VdXEgqZxomigPZDYe6cMZKrIyjmUVdaWmBlmMwr0BFh6MSFwaVAK4HIJ95YAJP
zZaHu1ZOuiaZsM7I6KiC0bPUxCJKg1CAmlK1NO08MZxxipxK/3N1jKItdoZg9BCJMEzpXZ/Xl6Ik
rxNJcpVUwBa8WNfcOmzK032hWbhVNAOhkwvhA7BN2VxRmVQd+t993GoWSlux0yuB5hjHo62CQLsH
FAFHKd1KKWwY/EE0kc3Yo2werIymgRhYdOtiulIGZJ8OLK2fSaVV6SEa8pBwOHkhZkH1y/zCC0OF
/6b8l1eoa0R5LbmibqelpRrY5kYLxQZ8Pha8mQ8pxnCGP9bw1zQZV0SMPK3qSS59gWEU/VNr51pp
AYP8/tstqAigxIIr0YsHlBIiX3NIXCKoQKZPco1U7Spr0hoptZK8yhC3JHGZW+jXxd4QUjST7QcT
RtBSAdCN9z/i1sjA9/7P8AgwIG5wnbG4jAiD0OEjBEleI8dE7AGYZyspqoytNoWrvlVDjlgu0Zx9
cICyIX+Catz1wQGUPw2A15PcYSTuqAeHERVAmitmhVUfouubEeeQSzeNbg0U/Ay0zwHi7ppgIii1
2gDL0M2y/lcQYFgRaJNyihZLwE5usii2hLymZVxxuHdBWGAFIP6wrmiDYft1pSqQq3CAzkOXoOCQ
oW9+5HJqWk1UdyPHiC9oAgB4wIhj/gc9siw6upmmcDSxzQAYT/5z02GMPS6dVgcWEXyT+zxz62nC
qqF+irQL5ghuQHPjXiiqDoBw2ASgBj9KvepWslCJnMtbpoJEMZo6IfdsX56vYf2zBA3koq86pOlY
tJu46Hmd4ktPhOgdPwS2QGFwvtYLs9T3Td4nRqS4JEknV1TaTzXwG6tEJyVHqyxTmkeF0XqL0sgs
FReUCkhaHMWJ4nqJ9nPotZdRax6Ezvt9/3EWycDqw/mAiw7MtGsyKEejfJqkChptZAD4DL65nrMl
m6IUJ04SbjZh124j9iwCBxhYLlgjdsPeUyBqQu3rMjDhkx0aoyyl/FZWopV2T4ogrPH/Pz4aKnLQ
GhKmlgyVPVppGHLQohHfbYfv2ZRQE8NtMg825pbtUIUGx6EDE7lLg90pLapJqAEgXAeIsooR9WL8
HulDzFFIi0TQcYVCy7zKgDAKKQ8r8PPgg4hat6JdljnKfj0pSPg3hAAODiHXUE1iR2LMNi7yTCv1
GVyztOQshd/jT1nz8acvg+dHvRSrTqDWMfd3zXTiVKkRlnzqWIhap6JTm0ZXbroRLhBts1KKnv+c
HPhORC0OlREE1tfk2sargOkWGG5iVC3tjO5FDchG/3OoDvTd/Mf5mKdFFYbM1JY9QKhDww2E0p2p
AITtj9M3Jno9kVnDth40JbDwPmaS6nki+IbbNeErghYPVT7jo0wIbxLv1jzMhIBa+5WkhNK+vjI1
QvnXI7GBouJ7HQunHCuOUnUVSrwEwRIhDfVsWAYV26bYDalV34peEQDCWc9Ny++B0OtjrF0EsjPv
ee5Tuln12aNFU2xFPA9gsxy5eVdIYfct0DAJz7beOixwVP57JiyAvL68oClNBKSgpHgHKa8egMVU
CPWD5JcIUjnZ0OVTQSlg1R7gutlYvC8hxlOJ+5OjMLAyXw5WVRE+5Wme7TNScwR3QRGhuQx9Fugy
RZsPe7IWwO1tKvbwGgJU5qkg+WcDnc6/7svrIpW5UobeEXhg7NR1GMual8mlDGSiqChppsjVWoLz
98emDzDxX23buD74lgyPl4XU+EUKgPjGSBI7MjG2kwiiYpW6NDh/cSKMgAB6BXMg6LW/5og8lKWs
rxt4dmrYWcAI7oD/YRBORWPx3r6WP0M9QIHP//zCZQDs7kRI0AHqIkrNZ0xYRis9C4h9/yw33A3k
XihtDLAZIhKIbIel0AOIzwfokdumPq089RkL4+xagTk31BclrzlXx+LjoYow8wCMNZotMWHFtgGg
ch9XSSfJp5jah0O3LenP7WlLS5sW9PuDZlkbwT5yzshmAm6IzmnNi6sUFKkw5RxEg21j2+Gu+txt
9h/3L5IR3RsazHMN6E6JkIyRT/b7N44zzPZN3vw249ZJjRHGXoLfXh2G7aO/jejO2ngOhwybOLoh
w4hQJ8hebaLR/nQ+aDSnjwPdrn89udR62LxsbM59fdnpCwfyhhrjEjfeVFXG/Ch7+01avR/658ft
86+1I6wfGgvQXxaPDb7s6T2Ks0t7wQYj8jBxOV+jfZBW1Xay3wNru93SYuPQjHaOYr1G9OXT3HKO
yuYxbo7KKIxJFcdYrGbCgGr+NoHJ+w33dLMd+vfT3Uiyp///0+2Be0Xt1YkOm21kPz/9+jauLEv4
/mHf5/jlF0QX77ykHtlwnXGR0HLfTpUuyKe3xj6savr4HNjP61/UKahkeXR3tM/CikNz8ZQXNBlR
btFf63mRJ5+yrTitH0b3O6EPTm7Xjzurpy8vIn3ZnO/TZFvD//N8FzQZ0Q6TflBMZNpOdrBFf6o1
UfVD2uUfYJaNbx+PvPGPZX11QZCRd69vcemTKZ96y1epbNsbz/qIODmD+Udu+OWCCCPtka/0c9VK
PqmW+OQ9/6+Xxoi3ketZhKBBPhU2uDGenO40/Bwjd5OsN69W9XpMLB5JJiS9eSdGvpU+FcIGrsFp
tPIEmf23X5aVHYztcbNDX8XqyOVGxnjeEGTkOjZbJHlCXznZ+sfm8yxxkgYstgv7+2w3mzGNlSqG
YLz9QaC1leNv/V22dwHd2Dx2+JpfusMPN+MGsS9q3QRpxm5H65DSw+Pj42n7rG9/Pz1Ry/nxA2R3
PbU/eKnQZbvzDyeynWiBENSKIIHy/m2wD4G12m6fqEvod9+yrA8Ol7DgiDeXymgQqW7rQRPxaIG7
t9/fa8unA33ST+tmpNbm+OH/5F4tR2mxTRRVhcmHTtRxwP0KdrV7Sex6Hdgow0ifI+33m/hlpL4d
rblGgSPkbHdKRXIlQdu9fGpW58MheDrEm9XKp9tn1V67xtq1JEu2K2vzcbyvMzmSwQ5L+UDIy+MU
ovjzFFKf8jq0uY/IaBe0I1RJNpuegz3Yq9VEn9dP1HGc3csn11NZdr8u+JPRKwZJQz/rwTH79/qI
xYRPtm9vOD7CvwgBvETkn0xMPjM6fwojKVKkWMGJ3leJPYEpt0+wpbuIFtZxczwq9P4TsUNf/ycI
/1BkDACG5AdpnCnuk+17t1UzC45Xdxjp5sgDVfgXV+EfWsx7VWHrDxLgRU8pPdvvkn1aPUOz/FpT
K3FeX47HD851fnXI3mqzfwgyb+apUuaXegTVbP9snx8nwIrbWHVvlQOd6Babe6hLB+dH+LbbvPgB
/QxocpxDj830FFPYKE5gv2ya/vkcxlKYfaFKcY3z2/Fm7Gm6TV9s3v6nf+HT/xJhZ7+bMvPSrsGZ
83hTfNOqFd287jbnlv5vh/li5Qs/msit0Uw5DqP9jE+WZ7VU47iW7BwIy5tf/HRBolArbF9PA+V0
th/1yOnt3c7u6abrKYdRln1zAJf8n9yxqJJpkgVTgUnGk0I1/L31DmIsqbdtjt3hvo56HX10WdZE
QQFCe+ElePFax6Mb/+UYinTPIfUvpvyfMzG6pBgAcx9GM/Mf3rAwnY4WjpXTd9F5T1+TvX86FnCW
LSt5+G69RJzpma/ExB3RYzMxfUtST6zDWfTeVu+r7elLl60pdRC2vsLe4Y/HL8t27p8TM/qlM/x6
MmaarXXWd7VqP+zgrghP+48N111hGmZueJNRLfnYllFcgDf3+9E6rAS6Wm3XHV07CCB3CJTvq2mO
5mD3OvZlX46RCWp24FHp2Jw3n7wT8VhTmU98IW1oZAHijDifCKsHdoe5L/xU7DGAl6k83cGlNftK
l7Ry1H8HaZbsw0oHBrcF/bsSTrwYimdP2fz92Hh6oX+90tto6evD+096ok/fvn/v7R8IwDmvxD0W
41UCQwQwdPHM9BJcPILY0ArtxLI5ftVXofCOcCmMFmnNIMnEL0Pydii27z8FihgfDh01nDUl9EdE
XwM4DCOFy8BR+4s+HZL6GhAQ5gkv5ogaptMURc0VBAi1Mx3tPef3Zxt4c7SL32eOpmMJZgpcdDjm
JiIQpPIbKn6MW95LLYrvBRlGOarQwZ42H+MMZ9g4PDhzcH1fZpcDtwsajGvVkdCrYxNHSWmzgpI4
rELa7Ulox6foEKwLe+B05nApMgpwiH3Pz9Jsfhx53dhvJsUM92AhotnwzMuy43hxOkYBhm1jYLNe
qpyqVWXPLzW4VWK/vmyOn7ys6tdQ7j2mYBwnMvlpr6q4yRZ07FVg664D8T3yDsVhPrZKIauiOqk6
zhRhMOL08tlT/yeHKTiM9+WJXGq+IjP6IgWJ80G1yteOJpipJiuuNp/l5M6VfamqCzpyXGILtA86
43r/pq/f050w0Oxhsyl5l7bsPP3DCWyPi0mqNPc0vM7hEKEJ1oFX0dMSJpeb9+NdHqMcEk8oAWcL
SqXzZj+uVgN9zva/EurAw7X253xz/7GWzcfFyRgtgY1EWDJa4BIVmtI3pDe3z8+G9dTQJ/f7JrGI
xX22OVt679kYnRGX09B46N04hWddWA+Ws9kczVP6De18nMiPezhGWeSJ70eY7Z+VBTxeg+J02/Wz
OldhHGsHjcGxWl/ACvfOxmiMMvfCUdBBECvo3veHx9W2odND/cvafB6Pf3GTaHZAwQz9KXMZlY2D
Os9ED5/awJ2ZYY5XBlWPQWl38g4DBeTbfUb5KvZdH+2aGOPP9Bgi6KS4hFTv35C+QmJnu16bR9RM
8D+OhVzIRF8Tm3noQrRNoSsBOj4TQ4qTTi72RwX2ljoPdTuXhHjkZpa7dzbG4pe1WnVTD3JYwN7Y
oyXvSgrUYNs4uBjWOWkDYhiLY595NBlB99VsjKOwUk7o2EszJ8fseC++oFuX82633sz1VTICHmRh
mgwSzma/ITICyEvo1ONqlzkvm80kcN3eW/11TY6RbikSTKlvcaz920HUafZDdCFo9890a8OuaTBi
nVVd6PeYgjuVvb16Cyz1ScSyKMu6T2XB/F+TYYR5rIacAHxEQXViLwIFyMl9mlrjo9parQSHg8eF
M5fd40LGBTBI1OhCDXq28nioTrFApwPyYVwtxeE8NgoaJ7TIVvLXE6W/q1cew83XcucYbJtUARdj
0ku8TjzSNzABBBie06+3zladNHg2OPQ4/M3GP4JpylMx39rhHP4IVv1TxlPqnHdRGO3Q+XGNiVUc
aDy+7aOT2tu6sErOBRILew5nL7i3VzzHhj2CFhrpREDrfLAFeqDetrMQYr30lJcyXyi+XZNiFIMR
yI1OPFwcOvejhrZPAejwskEL+clrKow+CNJcbXICKufDW3t+Hx2TTsWutSt9DhxfHEun3xNKH4Tv
+8NeeDzsbat8RN0YlZ//1V6yaAN6mAPefJgZP9Rpu/4N4Cs4Vht+HwaPYxjNEYsJaacRhrm3UBPs
o61hAdMr06lt2Rz25+hChVEarRT5deN3yFHSvV10FL3mv+IXnmriCJk6a/0LezzVAEDs+5ktNXqw
ydqk7++PJ7peY210QM8cxTtz3h0NojKuRlZ5QQxcQ+X0NviORivXNqkPFA1HO3bBgV/3UDn0GG+j
lvNKDgAOhpLEY1DuXFRTDcuWnky75SXwFgoEV/LADtaJpVyLyXyTMCreO1zunK4etyjr+Ntw66I3
iGsteXaMhWQ1Wq/xyx7Hs6GOHw80PfRbi+v68liEUSd+XRKvmUCltfpdOlIkvZqUUuFVW0NTotDA
U8scT4Ntaq/H0QQ2ObhkejyTY4lSVctNBS0EftfPxbgaVZA3Xt/Xs0P/Zk/IeA22tz7EgXOf5XmX
xyiMCcsZm96ctWRKp33G+XWeqr8ZSyuCSuw6nCI95zolu7CwarJVMUu9Mr+bPBvGeRgWQTmr6xGI
/l931tni2VzJH61M5U294RWceazNgtBFJAGMkQJS9gHOrWSvxEO9Kr/DkvGSggvZ/itOYJFe27EK
0U0PUjp6Bt50IFbi7xFVrppu/Z34UmXOsC4hvp/ccIinNNgG9zLTa2UsYE8UlDkOK9lBP1eIiCg9
GI65bjtqyfTVaq3Czg4cZcyxL+w6DTmL2zidTVnSOOpknQQrIbY28aIh7ksy6kPy4JK2FeiMs6AF
NsKvZIWcJVwszokWUm3XL8m4JFI9jakyFAo6ds4HjFC3z9rD9I5km4/SGzfhtlDiuybHqBC5w+RZ
OQdgaIo4FD8JnZ25PbfKPX/1HaPJjuBj+j9NRQ1keuv8ZjyubNnpWwfFqMlxNo1m3VdYC5mO61Mx
fkcl52OszyHz/yPtvZZbR5Zt0S9CBLx5rYKjFylSovSCkKam4L3H158B3RtnkhA2sdc6Hd0dbSKY
qKrMrKw0Y7xIHOL7zZAR1mop0EcMTJhREhDbVnR1Sex49T9Y5RTI143EGJhR42aCZSlzKGVJqH+7
5lJ0PO+QgYuH+U/UAabtwmHaBUUb9giOawrmAOYolnQpqJpfyz8ZkzCn0bi6B4fj6Lw23auBFAf5
Xqqj/A9pm39CJrFNrsZFNzgQch27QEu6iimajvboOFonlv1fvl/+iZu8lZSwBcZJjyhgs7vu4h0t
dfqMNOLC1o3O4LcW/JMyBnQ34agsJ4I8gAD4/JKxBPBXSx5i3JRHvz9xRk3FqyFX4PdD8rITdG6/
xxvMXuzQmjfZf8uYOKI8bTqn634UoPzQzGGzM/EHmkyrL40m+9wn7Zb2Nm4z1aTfwWXBhOfv6X/i
J46pV2JHLGqINw8mOqANTAAvhAIzncijl/gnYhLX+Ekue6I0rvCKCxqNyIfzGU1vrmWgCR5tpetv
Tf9eUI55hwukkxE344fg7147mFBsAfI84EnkkWAb7qM39q94qFeJAT5g5zmwF/sXZ3YSQywgURkh
7AB2OVlmJ8Wa6zQDe+6dcgAvl+C+uWEFovkgY1HjG3x+m6pab/saDzI6jILuESP9h1NWKNeDEwoD
8tI4FAmm+4mlo0+MkxiGZ89ZeQwilwiJoaavj3Vm5qU0tpAAEgVDFCM/6f3WKr7Ts2mZ8+cuPMuc
THzgUD6W8DP6M7E9iBgHg/6/YbHJMlQJEwZ8XvAI60NyjVbI2r+7BT1EqDG6+8OK25wYaiX29lUm
rZ4RrJQ362253RuXxnpeUKbZBQPjGExyI+zVFAw/BJCzlNQZmoc9pAyEXJfKJayOuXhEYgFXAygL
sDgBGOR+U6MY885u5SK6q+gVuKUe0RTSZiRsCRK1a/TQd4Eu752FnZ5xogB+G7F7BUEBHPrkBndV
3hXrgodYUSBpYzcdUPIWI/RRIybHCRhBAEUDuwkkutO2I8wMRW6eavAAh/y9eXW2zHr9DXx/6Ul/
rDhzZn8naXIphFLrDpkHSYW5UUhw1oyQ00Pd3tREpYX5WNrccwATIpIGooSRhmTKcJ5GuYgAAZ4t
JCHZ5YnR8GRwkRgR0CVzaqiISYty2DO7TiaNdUGJS19QzbkiCTpW2BGmYsTfmh5g73ZdIToMQuY1
v//s7Monvo0AXWGteEV9M6H6cFiCgZtpAFEhFQQv3IilCfCXe20NJLYaejYWz0KxCjS7bmXKAtyP
BqfM0uRt3dNaAewAebzfcw9x7DWmv6CrmE2czqKxLXAhFIfTzkiMG82GX+Urj/CvxyVf/tNnNFHY
ccx3hJcCog3m2O/XFzOBnHS5AEF631M9/2DH/oLiJSIHeeWiqZIh8UeDfxJ2nEdfwZSc68KaJWgn
BS4d97R0h85F2ncfNHEPAaclVcTw2rk03P0uMv11Sd9dmyHKPopIsw+M1CPHpc7E8VcfbcPEOzit
50guptTPkU+0U7iFIT3bj890Jsa+WRhQou93mqsBnBgBm/rcN3riAUN+023ElS8tRXMzYdadnInG
qrVWlpwLOZtgVRu9RpvW1PYiKc/UiBIdA/1kDVrjx4ubeTffCZ1cY0Elxm6NEf8zZA4GAHkaVk+d
j6pDH6l0fixrQUV+gZEmbiiJeSaPOsuv2w9Bb0sSmDGVZLJfC9SQr6m+mKZ9rCEyO/G3XhsxwRBj
W/VixRgd3SfUXfDpM8YIciAM3AMzSwLS/HSKkilLJkpbRzsLukASC1w+nT5YA3UvzKFaNa+SVV4C
vDwlokg7NwRhqRmG1EWBbjWcsveIFBUJo7MrWUsIFL9XD1BTFqQ1QD5isfiJUrFV58aYznfOQ67L
JYZx41UqamBkQZtwFJnKEpjtb32CPLBJAL1jhJaSJ2+FLmFBTJKHzvnKGuezR1G5uC5d1vJ4ZPdG
fy9k4vtktHxqWQEhL9fDX9PcqHSDXJfJ6VxDYju1dqa+2WEM4bDCTKtre4ent/Xa8PYf+/1eWMdP
eI0fgX5O1mvfpOv1M/1YSt78lPMefeJ4LjdPP9cfXNmR8Ik6Ouw/PzVkzxs9RTvzLidna79G09Sw
XnN0MGy0CoBJZOkiGg331wcAzUIDjgFaBKe37uC7El8UjoNq4GCCS1iyB7t9y3oS2emBeVvqYZk9
kn/ipgmPGCBj4VBozllUMxrIVylfAGeYCT9x6DcSJprs5gLQYRpIKMxk5ZfkPSeska9zqlFv775l
pHspKL/g+3+ao6fbCHwTkFoDtozFZt6fo59napekiThOxaYkJyI9+MQ8EQt9R1uo0wUdM0vKMzNN
gxgCsegISALsk5/q663ylJETlH4rnvGo4HQ0lKI9J9edw/6jJalRGwpiueePx875p2Q7Wemd0Inl
Ypbd4cQKQgsdVlMSjCX5fx19Ze6umy9N//pKbb1t7DyF2awTSo8yaKMycvzPr8H7xU+MG3zODVPl
+A4RiSAzXUe6f3SPztOK9NfEkF/FT+b8eOkzPvJu5RNb5VlV6oO8Fs+JT94zgcgroDAvRcEz9ngn
ZBKouAFfRqkEIbp2eJf/ngCZ01kooh0fr+V3sHK3e9NeK69MlK7gG/GsWt7h9CSsma/HApaUczpt
0vuZ4rAaJAwH9r1CIkjQMVGwsoiob7t1e40IvbQL3mxmggLLksH0AOAwQCNMJ/bCPgbsbdRj9zAq
jhkG1ziXuzNhxmHBzclSqEUl+sxueuIn5PsorBYWPbutN/InmTZG7MCbLXWjccRoQByrOGZOzwhe
dquQPr2OM9b7y7O39gxkzRfOdCY5er/6iWkiQkv8AHzk5+bqf8hrWGZno+ESTt14et2mqz2AGryl
NoQ513e35xNDxFsf/3vc83EAVTcPkn1eyQzm4E6KYaCpZP3df4477ur6YhVr1lpu9ntikkJfykhn
QDbaMVyUAl+i5xUZjoYRP32I2wApaKr9N/0Q9/s8sVEwnzbKAFo3PGHMRD/D+VkiWjDflCV9nnkT
QxJScCA6RUYFMFn314qs+UHiqhxOFObzyW1WVkS2ACIwUI/w9Z4sdR/N4HzcCxzzHzdXSuq7SsUN
ELjRd+8oBUKHTqp+knULLab8GLNSJCAWqz2zrvVmnWPYcCsW7Qpo7odY9JfsMpMTV9Ge334p580x
eh+HnpYKInOB193OTixVGeJU0TpIrOlGN0M7txq7e02pdvqL7iGrQqXp43IpdiF2WVsdpYOyUo3I
EPcLDn/efG6WPjFavvIkzovxISE6XnZmswLeNAZDLH+73QrrjKxTHZ1F7P+iDjsXKt3twcRyc7Cq
cVII0bnxgn42zFWkVtEj4GXt4+L81UzEfydsYqqiIzRdU7LjOoOnJjnXKZUUUrBGKB/kcOG5OpM9
u9fjiYnyjMCkWTZKG2iTwA+yz2/rEm2Ox7Eqqj92+0sbOcVaBxgu44IjG1azw/NCJQ0qbJjoGed5
gBiy4OZn2sDv1jYFolMLMB4LBZyeusvXQHkhxMI0EYbZMHZME8PXlYVrbabh4l7ixA2lXhj6YQWJ
EgpI76YVruyFHZy9OP9ZgTrxO+VQxWrUQkKmm5INjt69YezXeO4g8llKds7fkzfCJt7GF6RCkBIc
V6Or65LwVD//xAdPqm4xVmTHJqMz+hLH0XxwciN24nI8LQ54LoTYmGx2OwyTIB4yV6pOyB+ybXU8
9da2a37ZS8M4Sy5GnbiYCPRRUZ9C8Mt1g5DENDl4mPTCGMT6szXwqlw/M3pCIxrQJV0dz+3Xa+Fm
zRMXE1RR2YotRKfEe5IpRzCxgMtkizZJ48Ogz0j1HdX/4gl462qmhBtxrwbIZUMoO45U4WzPMT2t
LMe09jy6qhZUd2mJE1cTeGGkiTVczWYjt7RAgXisRP834xF3RjhljaikQg09AOufvTfvmf+SUUNl
3lqyOS4p6k/744NDm0LvdhrHyGwoQF+8rXQI95it3tUvxZbTP1cjvwM5nXA/bvc8RvH3MkE4vzUU
6w04/v6I/BF+/r/t8DRtFrgtN9SjvfIGR3CcJKTWFlO7niGeHouaaU263+SJH6oSiZO7GpsMC2UI
+2GuOkKIT6Gul87CjObxe8lEfldb70VOvFGDfq+ITSS8WTIzOgBfll2hn8GmjK7p7eYZuDuurr0x
23KpCPHTKfnonCcOKQhcqYgqLBbMkzqY0mnF6CcTycnayh2C/l70LY/1IHTJwo42+ubZfqZvb68I
TQb6tkeL0ePdn2kXv9+KiaMCzVzhZSxuAXmXG58MXi4rzmoMiuxJTb4eC1uKAKeVEZXNSq8vse/h
NxBPDSTcTGBhrXyLiwn/520cV1S2SGboNv1APhiO8vEHjLv7aPcnAZHshXXSByIu1c8/4RKVwUyB
6X4rJ16pFFKhdVucbQCzJcBnM/YfxuMFLDwWwJhwH7V3Q+V37ADPJ7kbMychaDWePIqxEgZlQ4a0
tYVHWHUKiJFrNkuSy4LpjDv0aweBfiizKLADoZK7l886tesHID45b5Kt9Cn+AWrUgoTZsORGwiTw
KXqhQk8AJITekY+3Ta33DJUY8vJ4J+cDyBs5E7cDRGnFEwboIktRfzSsp9dXjo7Nl4hVlx7s86px
I2zicOIKfM7jc+tcaaTIDup3E19A70y6xCjP/aZGQ+0S+vhouI9OauJpNLVvkpLDPvrf1xL0M8y6
XiKKmn8r3yxr4jwKLygdLlZRySXXEQZrxK84XS4jSNLCcS3p3SSoYbvKlcseG7jxE33YiPqg6vpi
lLqkexP/kPBhADYcZQwXr5g16lgSfXYG4DF8/bu1NYAZvSz2I87LVJBRARWgqE5RK9hAw1UkehJm
tvToAEeIi+i73eARY38tFvxH4/mtFP9X2HRwq5AaJm3DQMKrQt/pEQg+dJVQYFcsSpq9YsEj8P8v
azrDlas9x7uuL+F1gUEkjaTXRRzH+RfnjYyJq+gLUFhLvPOTwnhvPILmCYsna4ATRdaC/s00LcC5
38iauIt0ALVt70CWZu90AX1ZJr/qjPhtXy+Nigvzlvtv6ybOAi0h4KjiGXhAHNJYmno/7GojW+kl
Nc+n08nSaGZsre1bvd0DxWL9/Q2EwMU5k/kX6M2KJw6k0xzPdQoopmYm4xS5szLrFb9ZaiKc6fC7
39mJEwl9sa4Dx4UBbBodSNF4oI0oHckG+SDUjtb0OaHHo74EtDUf+dysb+JSuLaJHKHH+l6uu6ti
1rvhuL+M6kMXX0dz3mts8wFXNisCz35yok3d5ILTRtK5XKMcmoLUCOkR5sVfiVcEWgg2vzb64+tt
/MWpoYPBAxQKPHKj4hTZwGXzrChiQTqLcgouNZ90S208YzQzlQCaQ3QJov4GgPmJekiJ66QKO66J
ZBwpCP3g/i7dYbPhzq2QiW40tRcxapNKmE8n+nv5Ee5Zet3E37sr6J0FpHr0fvu/gL+dc5O3Yieq
IYqp7GTDKHZX6Z4/Dv6XmHp2zhUpdQtgUEZF11DKr8eHNpsluZU7uX/EtB6Yto9Hp6lgvT9gScCU
3BoX4NotBSVzSnkrbBKusqlaVUWcSeehpmq+j5318OFFlqYvIVLMWto/Sb+C1qqUGgdknNjOK3qh
hddwu24uQB9cWtFsmu5W0CQ6beJQ8upRUIhKEBCETeTTge5rPWGKgTelZSyj8Qf/ZyNAHx/+/00S
PRDVSqzHAwsJkAjR5U2/v5ZRKBY3cHL5gAC8iUo8WCGm0K+qpaDcraCNK9t4Jzcgur60kz9Dn48W
NvFYQ+DWkgAusjNy9dedhFT1lbHZnAyaLv+huv0yYtX2a/xlHTFpe7msjYG+JhGasingbZa+Z/aq
vz3ZibcRhLxregHfg6qTGRup1Z0awxbaxWfB3ImCExe4TagAgeJkcqIF8ODqLm4hiEnITrvygJM1
XdQHnpeMfS7wu5U0OVSxYVQtqCFpeEb4zERUIZrZwNOgDRTudExkEyjTgouZs/pbqZOD1fg+Vrq8
k86BRvpQjy22QupseEK9Z0TD4pH9/Vqqt4y/OVUm8FyoaEyWgOs+7XRqQJVeFb0kna9XDnBLKRoe
CUc8U9L0zM4L3SGGhEzskdZ27AAvtLcWFr30AZNDBXkpwkRelM7ox3Q+wD3Mnxub9agbf4gsRX9t
ikmCPrcEf0Hy7AV2u/TJIQdFxzBdhKUnpZ6/oELLvml0u62RekaoQRTrlbLoi/SOwxI7+uwD91b0
5KSRkHXlyIPo7A9vdMVZ5FcyWt1rB31wrc6/qW+aRllnE6JbPFqnmClb2PU5BVfGrmIcOgdyxcna
WS3BwgdPQSIaoF6H3Ut6co9eRC6X9tVDXfPrsbwZwDcNb7N/8iYLjmPMc9QK5G2CDPG5x1FZb4iD
QcDsFe3MyH/35ha4zNpWAnJpanhWj9EvW/gvJts0tBzyosiDynGMwu5vBbdlQwngfco5wtwSKxJP
ObamtK7G2kpvt5/HozgQNO4s2dmMbd/JnYQPcaF4DqbbFDzHgUsN0IxrjpHW8+cAWzuJK/H8JwHy
73p4X1c7m1l9K4uzYktfMIkpcrDH9QmPL3Bt6RVjyJ+YaT2+XMX1dVOuv1yztxcOfU7Lx8kABZx8
4G/CzM79XvcZcDVitImd2/DJP/M6Cjr9JjbHNM6x3HiW9PZYy36wOibO7E7gZIl9lPhu1DDQMvR2
g4nQo4dO9222MZhLvPpYPzv757VBvJef+hKaBtAyUAGwOsQMwcKnjJfe5FNE0HViZgizmaAJmXxK
CQbLTmtL5qy6ZtjFRFTO6mfBWIX/JGFOicvWrfCWDgqR2u84NcP6GLS6r3XEZzOS8R95tpOCggRw
gRGQQO0w2LagkEsOjUqbbsVENeXVc8HsvcHIAfv7N17qF517Vt8u4acuchNA9VnaVxnYOM/cc/kt
VCte8wD5W2s7hzOyI7PKHdrU58f7Nhcm3gmdhIn9IHOtGufMmWH1ArGTGXwxnCFtBoQzJiXqgXI7
9nxh0ctyXOrGnHtW3wmf3EWRFytepGHFSY1m4+cwYnX3SRZOfaanOWiDmROfLKS9Z7q7YSL/FGUK
GZELai52asacJZ7mpemolONBC/e32XwCMlj4mxer+o9D/igSGUT4xDzgli6DBV0VJ855iBhMvvHY
c4GnAU//ng5jaTIzOsbAGCn4KOyFQx738c44YBWYS1JBGAoW+1/QZmqtsgxbdM7ZVam5S/fZs2gE
pqKQCPXCvUEbAx09ND4sGOWPxj6SO1GuIlMDyeMht+RW1WuxAZEcQORLKthIpOjnHYuCWmQSqzSt
c6KblmsFCJ8Db/UcGZqM5s3Eiqjw9Hg3fiegf3YD0zbYCIAzTd2kxKadLDu8c85fNJ+oZUiaTxSf
PvNYL7Rnhq2JnC3EPr81fSJz4p7UpnISTxTQaK38ETbaUaLryxLk1e+S0r2QXxnNFNihmLxzzkiS
xTYuPYVcN5neeIb8FFoYtlGfFMeQQJwMWCATNzCKfN+AkeCH/1jDxy9Baz0YpSWBw7/c30Ra3jcR
n8hYruCg4H/4PIyA0kGpJw4mbNZet6Bpv7PvE4GT/WVzqfDiRnLOXWFXFZqtm696p+wGo9jv4zNc
tukjO8jbC3J/x1n3cqdcG0mTJQ523Dlvwu/NNdynJDZAFhu+O+Zr6I/NcugyGF8v2tPxOTo+Hxd0
eday/220MrEwNUojTihV55xKhC1JxZLKYI7xE6IaOOzHwn7Pj4yLxbwqeFw1GSTEkwxU7dZaxYoe
c96IlnMMnpKtY/QkMNDTRMU1YMLRZwpSDNcaMA/0FjdjfR6zXM/fj7/jd5wz+Y5JTAnuXDVNOcYB
nIAV5iCvNvgtDXVf983vwKhy8r2Rjccyfw/STmRONFr1GA50wS5z1kFQqZvd1oz+nE0/JOfVjrTv
okA+ZNPmN+v+9WjbkaF8fPT6xwVR7lJkO6ry1KmC8R7txWDfw3ticntobu6WTo9IB7MjLy6SgMO5
OXjXeC/ScK1a7a7lyDoySjwlRVtbV+/BuqDrnCP60lTbrFe7/ZRJJqIXuoJxanxKGdlS9dqxVBI2
7bPLkaDDtD2zenwI3Li0ydI1QHPi7TKuHYMO924lU9sK9EOwcsQp9R5+1OhAdIGalIcC0ddjYb9e
bBpohnBbKooMukOQet7LilklTjUZSiZVtAc+XbJhVMxC7bXzYzm/E50/gjAhCWo7Aac6EVT5QV3k
SoCAhOjxqX5vQqRX5YP0/cHrkdFcbKT8lUUwgd9ZpHux06bBJlRSpDxB65khZYa9FAOyzU3ZRNC+
RLE05zhG2m48yPA3HgHI/V6GXaulQQpZzdjbcWxsU7DbS/h+Hv0FQTMPqL+MZ/E1PaBehbaaT5hN
u6npUn/x3NV/9yHC/Yekaq7UaYIPyWUi7gNtLTsGTzv1WCt/KhrXJGsXeA1+Zw/Hfb5Z+8Rcw6xn
uyGEyJfNrtOzL9N8f99tNhs7A5pdeUhgxTI99H/PZU7qixGfuTErkL/hek6Wk7SzFoRymigJ4ETG
pNL9BnBcGqIAIzHnyDXqDPhVG9Y9ZBVIzc1as9SIyt3ef9M62jZWqZkLqj46yV/2iysE6VI0TWD+
eCI900Svrls4UYU4uwQzSj51A701eWD6fqUjJ8gSxPnsgnEEMqaQeU74cSk3j6okYMIwrRWw13KH
BlvLpslSDPCrvIuflzQkOfD0BDWzPN3TzHG7vq69C6/u0WRA42AlhMeMucoiwG8Tk6GxIQMOwHFf
EuFN3QgDxQb32VriN1JgDJqzEG3O2hvmyRUBk+WAJPhxOTeLBm19kfro6bgMzNGrVl1+FNtL172W
yO5lVE0pn7/wfUWE8trwejAoRjOQ4SVoPxSFNphRVtxUFwaSRX+ZlvqaT4fUbOWdIuhgiS/8aile
HCOHqWKMpOCgiBdBKjptpXGVzAGJduNeBFNxwIUQXUUFAWOVkKEmYkpVwUgKK3dpjyda/BS5CyHF
T0A6/QAAKkjgOucBEDHtOVSqNi6jXPIucYIa3pMKBH4dcVyyaj8qUW8/BiBP6+XLkO24/K3KAJQh
A1le+UxTitaVIA90yYyBUmCqFa2FMbcpGinzMZzyS6xRziWsfBI14htNb7CSESsmSGY5y9lqKtXM
LlzJr9lAh72/qh2CCXRO09O1J5sOJtS/HCQiztXOoaAcCmIiMKT2de+jBfeX8/XYRGfdlSZoooqW
plGrJ7GVV9aOxDqyd2EC6h1yElx5qq49GukmEOEpDEg30I+YkKeDqEd2qBvZaR2aH8qHrawkvTI1
u3UX0zszl6SCWhlQTMY3G7BMJo475j1RcXsRNjbsuIz4A82eaoUlUuHaeb5rdn5MmYikz2qqJ4wt
Oc9FR5pTJdNaXLKu3y4F38KDhRBhMLL40zC4R5UrGfrAv1SYTM5WPadHHzjh/K8UmH3YkSw8Fy7l
OZ2R1mMc1JIyaEiPkoLrG3xkMitNoklocM1ryyxFh7+dERLM+AO2hLgF1eh7FxtnQR6mbexfvBVz
9czUeSoDm/0u8fTeOznJMFSdkpD5M/yNw/eA3WkBhgVYm/+Pm6A1fIcIFcJ4NWjJhEm8nHadXFRt
4V+i/kl7hvlI2/iCMkPdH5naB4qPWfyVkYEfdFa18melWbh3Z15mAJpBhYUbrzkwo002wmfioeA8
JrjkaDBoaDnQVKHp39J5TQ2m37Q5EEW2DSnqPcJVpjh1qZm7RquS9NM9hNLOYRD2mWVwCE5VQaWF
JMQY1N37m/uvG3XsxkMXnVcOwvh1FcZ1PRr4uJjggoedlp4cljSV/tiuZx7ICm4EVAQEMCmPyC73
AvNiqPtq8OJLwG8z8GF8sI5RB3rObtKd45hwMf6ZLWxOIN4lDeiQE3epg+F3ghNM26AMBzAPiwoY
Nw0DnaQI2EYIk0ttJWC7eXLe0OIF76q3r/UqurDuwrUyY6h38iYqEMsg2XYCyEvYbw3XHTonH+/q
73hmXJCI2B2RlAwC8ftN7eKEU1wtSS5Ar3RBCPzdfv4vptPGqGiiK3dSJrrCOZiqlN0iuTTqqj52
G8GsNtoayWq3sFNd3DD1gu2MujAVKGiqAhIEdLTw06QC+j0qRhC89OIU35VndtVLk24f79zM0xFY
ojcyxkXfGEDqj9y4OWRkq2vFEzbYyGfGYjdFj6rUY1lzpyTicQV3rYiSok32z9Fil6+aKr0glqh7
A9muBLjjpcG9MIuThHNndStrYmZZkweRNJTpRfnTFvA7hN143jYMXpjqIF/LmpaNGaXG4wXO5FkR
eCK+lTH5j1vpB4niZjODOhcSzVeyiwdO+QEBhHINk1XDmKAd9oRtU+pxaLBPwnceDQT57Co8u7XN
HF1ty0jvPhcQniO5a6tox2qJFOh8TKPEVpRrxbzU5WooDbVcNT6yLesekQlG9HrEiQFN62dnKVf6
W/uQo8TlNZoVwunpezhLhMbz2za/eL4uSe9pshPrhYfIb+8LEcghIIMg83hxj+HozX5FSekwjjbk
F6B9k657LtBm4J/YVrL7VXKUT4+P53fJQVMB8CbIQJdC3IDMxb04dMMJPcuW+QXJ0KYmCkeblVdY
Xr2XV6VenLiThMFsLQwRb37JucUsGdvoh+4NGh8Aa9aQvUO8MoW9CIK4jTm/w3o7NNsBEs1F+h+d
wy1pdk5JtafazsSFG+c3pte46huhk9Sk0rUsujchdNed+cun+Rk8R4MebTggzqwrDHaYBlUsgJw8
SysaNPbjTZ87Ym18TcDuwTs2NfqsbByBa6v8Ig165pC2U62wQ1expunJh19RqWTpY4k/SMy/dlnm
sWgAgHDADbw/5kgTKieve3A06UJnpqgrJglHON5Qv/OXGlBFOdGMhKEOq0eJwflmnZJWpMMJfTbE
3/QyTVB5+8gD5HD5XkdkFmHUqABpkEeLiA4uLZ+6v0lGO7SM1KsM6Lc+rYdd59lFbMuffEkbxs4z
I8PbZBE56zf3AB6SI+gcFqYApG2qRFzH++rQSMXFEwhbRTQqXoOYurlZhD0V2nc/tVjnRfPM8K2X
Tp2oi+2z8BdFJkkCaD9NNCC4mYJqaLEdoLxTouG6WDVoo+J1Fk9RlMIUW+t0T9nUnJ5qJv6jhHz2
40P6Gb6bHNLdKiZayeVRJrOSXFww0u5ruoKGI2UnAJVr2Jbfwye6JVACcqzkL7jA3bdBXQWBySmW
01NFtcuAhsOaZ61e72U9qOw2sbThKWK3ImOkmVk41DtJwiF9Ut79k5AZvvDqtmCURGG5N9yD+Kdy
DCXdgiPRee2YTWEJ8lrWjgoedX/zwCpinfFfQs0qw0PImQNjO6HJS7TYp3hzZ/s+yIywyanokcHC
oISHX/HWjEQCmQoQvy1zgy1MrqF9++R91p6eazxSOfjzqUXvqyctbOfv2c6JUoz34Y0n9atSkAtV
LC78OljtmOuhtuKcRMilWawO8E6PyAhtyfA3A2UvXq9GYhWWby6V/6Xx2KbHKmNoANElgFC4n9fA
zXfkDeMBmEwtLsKh/Vb+pPt8X608kwMIhHuOt2YCrplDTwcz3LtE2UlWsAeDKtLzl4i8UqBdgpKI
BQcZZg1Z+gIu34stWbzpH4KF1+NMClLlbr908jDqi1QIS0YpLqxS0qT8Hse15efkJFk41dD0luT9
jn7u5U3Sy3nWCULhYme4Q2GWqNeMjLUDYEFU3TOdlWNye/EQgbu4XvDAM2WaO8nTcqSQsHIMnwHd
OIYv7qaRTsObuGtVWpZErt+GfoW4I9WDcJ1KUA3++bGp8zO33u1OCxNTb0PZgfpjpzWbp75LOySd
0Q10dWEJxDdRk9OFVbpJqPTm0HKdGulGWI3NKY+/43/QTRlgshgGAzDf5AQkVELbOB6/Y5N/yMeS
dptELwaTl/H63MBc2JHvMVplCam/2dfsqcv1HImWffXFBlT7o9hxHBNpnVtpYwQhcQhTEi2nDJCN
anPUmvDQnhnOaoetQys91pu9y5P6Mzg2cCLrUHeUhTXNhO84W0VATwG6KXjlpxR9Y29c20darPjl
pW91r0Pw+C2nGlWTyK75LcvmNMiZfaH8x69mSEUMhZyCqiH5MjlRlW1iyZcc6LJoOBGpX7rOI8q7
t3GbZ3kJ0XWm2jRKU5CmVvFoVn58380ac5FHSw4TlBcP2Z3yr1fxplztivQVjUFiZg/BH6nxSSVY
PhgLappE/EJEMWu6Nx8wycUFXu21bBqWFzFcRWgSRdi9qsKVWm66BS8xk/a7X+vEK8lDUniCirWy
6x1zCM6DyX4cAB0k09iuxlE2ZPyqcWyfvtaA8olXeKuRiCa0Mj4ykpvf0coGcwKuKuqaS6+qmRfB
3UFMDAgTg0Ifi+PHhSsus+NAJHJ3emylvwGjcJMpSC/iQYDZlF9WKicy0p6V+6PRQfmWS+dIsqVD
HAJ/VbnI/SavLSYzFSAJMeiY2OUV8rRG1b11wEXsLdY/PP6gmYzN+EEK3nT4HFRsxkzfrfqpbtQ3
Mk5fwRVee/vObBH3IWqqwAHKbAdQ+EgsVTU08RDGeYqo9BWtk6UGzjkdxNMSqIwy7A7IyvdfgW5l
OculCjoIzP46Nx3vZUj/OCUaDJxu4Z0yJwtztIqijHTB4jR3mWdh2LayV13Qj139QSDDIMONZCHq
D8h8L2wvPxMxqGNnKppUFAS1kzegp5RNlw55dRHajcpd1W8GmMOKAvCf/8PZde04jiTbLyJAk3Sv
NJIoUWWl6up6IapN0TNpk+br72Htxa6UIkTMYHp2F2isgunCnjhhpeFWURvbCN2qSfdyupJeWYoH
pUvR3LuWtDIv46Jsz/Vv6VeqKLYyOkS1aWuAPCq2G6sjDn3V1O3w0JDYLoAyoPXBWAu0F0rAQIRd
bAH36GnRUww1btozJgt7p+RVhZr7qW9fDSSLH3VHXnliiwr1Uh73jhkpw1KUIC8Q9xg2mMrHCjNm
ywQVl+e294zOllJLlGyd7fSTyVa06aLnZUrKjLv/NiDciZvKFFCh7dpzl6OgUh5K4pLKDoZj2apu
bSZ2I6ENoLIC7bRy1+Zf5r3TS8ncgY9Fp0kNWozOSdNbXQGnWM/tfHJDEZXAv2njTO1nUf3Ox9em
O8imF44/8tYeft7/jFsGmLkUCA9ZgU4RReXbYbrQKKkUDWqmYwNGOMFPYEEnjlzY1XFMLPNcfnwZ
D88qajjxRrLPqpcfDDdxO6vZqZ689gTmFd/sCMpsBJngmbVyfp0XnxKlcadUFCqdpR/jkVUu0ozG
nBkZewzTnD4FekiJp0d2/C49Gr1Dy939zfj2/m6+AKyjSBAYsO46dybyPHZdbvLmLL1TV33qkRBs
5cwioivGB8QpgDg1W+CFm2EzHsAtsg0ylOSTvy2irX1dow4Wv2Pg7jEKbXWw9XgL+CDrn+9/5ZJG
RE7vvx/JvdAyqGQzUbFNNbXGyo5hXfNDVaJMG9rwGu8Lu22tmu+HKWPyAajscSyce6VKOeabNjVM
oA2CLM3yJvQLINB0xvf0NHqRi9TfSr1q8WVciOTuQacXKdirmubcpsgmInCNgocicRJ9JRhYKCBe
r20OFi4uXN0lFLPHv9dmgmqk9Du0xSkOsvYu+iI8MJf6CojOMrcApfT9fV08xBnR+93SDmLIa9FZ
kTG97FhzNvbSYx9mdj1BStI9ZvqKAZ2N8c2dvpDEHaA09aWZRZDUFiCS7wtB3YRN9eP+chbKOPNW
/m893JmFSiIxAjK1M1JqZ+GX9pVUuwIYDsXXCkukXnRsgpVk4oIHCK56IkmaZKoy5nJcb2HXxyHR
mQp66jZyE+jGtPypKit35Dsg5bbvSgqnErpgMGKQZDXnfj/axO3+VjMXdul0u8ptnewpPCi/BiTl
JFvcMDvGfyp27zFX9Ab0wQ4P6esaQn7h6uDWgNB3rpYZ6MG7XrdZq8jcJkJzzvofsY5R2+yZoS01
3iiIoXs2/JttvhDH3Z8+jrJqEoLmXBV/O4rhKsavMo1XnsPiWRI0BM3HqWHOyvWa4IEnU4vRvOfO
tNPgK1fQTZGuAYKXhEiGAcsiSkjwq9xRltLQCWOSdOcwcEOCibktyM7X2soWLwxgP2jnQvlFNngb
ItQaEeApdufaybzBkRzyNwIH6YS21Bptkq7hxXbuGY+ph5AxegHLOOgNbeUR0AqX7GSntr7uv80F
5A8g/sjzi0g1oMrL58HMPjDMitLuLBVWta3O0i+xc0LXtJtNixyXbiMpjYZjIoLGw1H9Axqv9A2x
DwyNYYNVHbI1Q790gy8/iDttPZ3MriBFd9all1izaXYQ+n2cxo6RWCEJLcDRkM7Y5IYlK/1+epe3
GoZtvGnjimpcMgAYYGSiLQ4FEO0mkBmkoTYYq7vzIUehHdxhHnucdvrL+DiiGxrJ9czNLeY75V46
1itmfEEvX8meb+uF8QmUymCpiFMZUFSfpGM70BXbPd9nXnVhZNIMdMP0El3ndPI4kabMp647KzmA
ZsOxLQ9Bt8uaJxJsVq7YrAQuRZkzDgc9jKhxAMWH/3G9mJhJht6RsD+HvdO+A84ESNYWwIoC5I9H
NHKOfgg2GsPunR0Ki/eF3+SdUH8g6NsAMgkoUkPnUavTQMlUZhU70cR7n/DE2l/BI8i+e5+uWAP+
4n5L0lAlxFAW5ID4KZ8s6wKaJXJ36jJL7vN92YvHKMEksah9TkYPyNmVjeUvyX8Egqxwhs2geY9T
WVosyklbG91JkJEPRt8gI82Kfl8UMePGUXoHJocH5WCUeFakZsxOWY5Krxyh+eUfKvfvRaD5EPAj
1UQhnAvxNDMSijyu2UmatI1gPlVKaoVhtbKOm7LDLAYQEhzN3Ocomsr1Hey0TmLTLKZ2tG3tG1tj
b+z7N2Mf7iSncARXd2PMtKk8yTa31CsfOi/ayVYPfbdyIXlDM38J0HJEJCiLgfWbW7A0Gc0EZ4md
UGiJd4ioDNARWLmAcUmHSNyJvky97hc9NKh+/HPRhom8DIZYIDGD7+A2QcwSozbT4aShkhC745Fi
Onzy0L2k5FVtTqTzmHzU5Ce1cJMHMO2tyOdVDlZuAFuF9KgCI47ZRZx4s4yqhFbDKY4juxKAezTO
qEY1xGv0lchVmc/zWufMshQ0dgDHAXwod95GT4Q+DDvI0kULptVMngk7EhTrBPQ0Q5+j+qWz3EkQ
wWn6NieRzdo/QeNqSm2N9Y+o2aflW98cMvS6K4dU2tLCDRKrbG1N2gOG+yq1e426Ugq0Y0XWbM+t
yrz+fO6k1DrohVrHVrW6J6MHVrJQ8QtfUvMrSy1TsTLTzj7+ze2QAKolAFPggnIXM45IkEYRG06p
4bTNrnGV7lAe2F4mbvmDSq8jeJJMj6UP6s8O6MB/Ix1TZhBcwxMxeccVvf6tLk7tcOrqFzJ0do3+
4zGw8JytALBHRbLkclcYNfIwnpC4ErVp/yYZw8p3zBt7fW9M9ELDJEJLwNsk3B3VgJhBYDmIJ7FM
BbuUSQ5fcyxWlMAcfVxJAYIDQGsw/ovoE0EV8volVFQWxgEt2afMSC0lO47jphefpMS9v6k3vbp4
bZCDGvy3HGjxazm4RkEa469Pw6P5Smur2Q9eY6McfAp8Q7Dq0GL73Pd/9t54iPaxtKLbbyzit3gd
hhdAqjllei2e6QyT9SjEq344HOPeLeOfTEI5UZoBudPKam/Kh9+rJfBioV9VAgTntbix0wZEIxAn
ladK2unVrincXMEcpsSKG91up3IXYYhyk5fHpOs+46r5xPwrOxm31ZqaXzxh4CY1DRcJgTy388qU
FlSav2WoQV48ZNspOdbCU6qsrnreRP4uAR6paDL67KDeuU2e1IqgcBpLJ7VxyfhcnEhhG8JL/iLP
9f0IMUw9OmH3OAiSBRCTk6b5isu+dMxoRAJ2RkauAnQC1/uuGUGp92UmnbL+azK3bfYsdxApgn0+
O6mVuOL23GQl53PGvhpoCsGcAe3GjNGxSIdAF0E0CD4U6+2ACTYfj4/eyWOgpvZ/dA7A3tZrhCbK
3fPb/Se1dK6XsrndzpVGNsNofrnDQ9e81YcKoP922t6XcoPP+16ioQLWBudurjFdb2mX5HHf6oV0
OmJtYIckW8Q5GG9nbai9Bdn/dpuCIdo7SVbqThbY7M6Kiz+fc9f9aH2tUgjdBK7/+SD4UGD1wVHz
6CimB0lWaYF4chgolal9+jh+vL8fU3uyu02/rZzsod4edq+vDw/PYNv6cX8/bgoPs3joMEwlNQ2M
Przpmu0BRh7SRjrpjducc9A1ZFptK8i/J0WFcYeKJcODfGbTz1wv9ubTivilN6YDkQejCLK2Gw6u
fGQhXMtaOilIaWaAd9e7OsqAV3o22cfQ52hUPg+y6rYqhhWmjtKfqnyehHb/M2adwb/0mTtWhnZT
CIAB15dCR1tSGpFBOsnahmZu1aOq/Vm+yemG9ecYzsx9cd8leV4eoPhQYmihRDWP02F1pxpNmUrS
SaMPqYQpqNtpMGGNHzAfvu3RATCpOyVzhmBjBk5TnpM3gol3WrodtJOSW1roa6o9YPhQMrkiszEf
Lq9/AduVeXQ4Tk1hjblbrg3+u6kZzVcFziUOCxoJ8bt8vUvj0ILZo8bTga8QvU+HGEUxspPAsPX6
BSbE+3u0cDF0VAKBS56n/94QqAD3lmYCZtKelHcg08FB/ff+7y8c+dXvc0cwaWFVKHELDvU/SH+o
6NX12MFQt7v7Ym4887mG+r9l8P6IidJKwkYs4wMxiDM63cr7XdkmHliT62NYVQJ+X3ICxzxKP+9/
/k2hDmd+9f3cmbfqyESN4fdnfkgd//YPZM88K4ptuiJrwQBcieICC1PpS700ISo4/opd9Zg831/L
2lbNDupF5qeMA1UZ59+Xv6INavWrfTZrAua/vxAQj2nXqfOVSi30o1mTb6DdyOl89N1/zbwD66xw
K5f4m7L1QuIUREUP7BrB+KEGU95M61GyEIEBHPIbWDp33AwPu681ENWCU3J1TvOVvxCKFkWlznMs
E8MrNFv43Bkvf+6f1JJRgo5BegnpQURMfIyZClqTDvPwrKN4LF4lm+6Z1T0lGCJ36FeqXgsP9EoU
dyuSOB50UowY5fYzPeguiS35sEa0uiaDuxgmQ7YiUiBDrOzGtqKHbm3DZgPFGRQD0RUCAnS+ICbn
3k6U6WIrZNJ89YCoswEa2IKidrTW5NxEz3ML2YUcbrcwCUImAszoKUTZmnx6oads0ydAaB/WWB7m
X7q3Im7PhLQM6iLGisDGH6yEoovncbEKzgdEgKTSNMFv540FbGzvr+aD1vaJeyOEqnXZzPOUTpjr
+gLoONko6CsoXtYe44IGuDqQ+bFePEYNsPZ6iiDoEL5sfqW24vbOinO08N6vRMyfcCEiVNGtkAjg
9tf2x/AQOMztPXHFTC7o/ksZPMAqATuqloAK8RS/dNvszXTWxnIuCoCLDaoh+Ng67+bqSSgHAFbB
nbAkJwTw+b7GWvt5LkDGzKKSkhw/33wlT3Q7jRiNfl/CkvcF7Nn/VsBZYiOQ5DaAApgb9qmFW/Uy
WH/35vZ1l60c+NpiOGWij7RgAzKdJ0dF9qSz6WllKYuvAwNmUXlEP8hNkiZL84h1EvjsweFKrdj6
2zjy6ly3BWs8J7//K4Q7krYYK5b1EBI5pWv+4zTirAgvfp07DVGv1Grs8OsUkbJsb0C3o2JI1ZoX
fFPgh/91JYc7izCJWdoU4Hd3MBX4+a3w1I20k/pVMuRFPXKxHk6x95PSQ2lhPbPvkmMi/KncOivH
vqh2L2RwKh3nIdI4wVre3pCWB/ID/gpmebehJfvPz89rUNUbbB+/d/M9v1Bcpha3wQDrfop33lF/
sc+vmJF0eH9w/PPX/aUtqsiLlXHqnk5l3cepCdfyOdsQz5/A4ba2nLXd4zQ9iVKaGC1Wk3iNFfv7
r+f7a1hy9a+uGqfnR7QlY4wujud4CB8K73R6acH3YK2IWb5oJsjPQA0pA4d/fShTahR1q6rzZNIC
3ZF/0Rhzpmsse0tCJBVlNRh5sMrx6DoGlpHEoBGIdW1jO7oSIiOwAFj1ih+xpCgvxfCPpkSH2dhh
IoKxjXeI1bfhCvB46V5dCuBeTNCEutBOEAAUzFd1lt9/J/tx7VkuaeNLIdwzCWjfjoMIIWKGeYyN
pTxTT3uU9qHT7Oi/sPOXsriHklTgOtIGyJK3kh/sqLfmzi8fCWqAOmphQF5wWh+8R2B1HjDfYzLR
R2oRL5ngE628lKXrBeILFRlEZHDM7/a8C8XSaixJ60BREAG9K079ozggG2OXNnKi0GIHjEV9+zcS
kXMxgD1H+p3P909iOLYUYxVOsUWPVrinw3bYswd7B+Ths+r8ETadPTyundbNDIxZg4Kp579iuasx
0iAJhMRQMIvCUUUreS3Q+gZ2O+frGfxuX1/oPMQ/zc4ANlUFp9mad/udjeWjgMsP4O6LiJmoTKf4
AOz0tIEJfHtrnfSou9bT08uL9PD6FbmR+7X7c3+/5dl838idISromp27TriXXbCgz8Uymc0hJKO3
Mj9r4MwtQc28f7BdCccdnBLU64AhtlZXvRTNfYNU/l869+xVJsdJK0P62xukHzZSagee5oXbn3u0
yb2C8zZ2iu0awG3R17gUy502plpIrdZAbABaMONPscfA0nmCy/29XXw8F1vLHekQl0QMa0gRNedx
ZiEdLISRUrTixC7mEC5Xw9lLvWk7IWOQ0+zBiUitY//SHdXMAbbq+c+KDiVLxvlSGGfV0jZtBTWD
MHKcE2V9Zim74Ml8+QWGsY/eTX4EDtz1ueN7wIrZIdeeqDRzMJd2XGKIU2sJT8VfUICGzuvX/vx5
RqlhxfCqs6t4c6dRf0UZGAUeVeNUYxv0mpoa/X9cvPf3zNORpNItYzvzgQ67+ShOnkeeRgkQdNFO
c9f6/TsFWTnGANe70m0Bt2ycxDVw/fe7P19zQivcFPZXuf36+rOq85aVD5L/gDSoQHTwIBxFDjM6
5kgCNa78XPoDhuGc6DbaRD9qb9NsGyv0gt/FVrH38SP4FR3qoGXbu39Zb3DY3xrw4iO4W5QMOU2n
DB+hPGa+gmbW7DU/pmfzWEFauIkO1dMateKsW27OCSAF1BzR7YYQ6dpDqnq9VspqQkq3ZKU9E0PZ
cKTKlWe46O4pkiLCB8M4KtABXospe4Oiia/C5Kh3NL96k9cTwDMcgKvclZu36IhfiuIUi9wLipbr
lJwAUZs89UfhRbZUbc2PLz0BCFO2QLPzZWxCR1uhPlryny4Fc7qGGSBkVaaSnGo/dvH6bA0NA2sK
7RYIhwlcMFIywGmmCCwUF6PVTRIDe6RPp7KpLHX8kbSvY7KtiLr9MWSAJku1RYq1ktXC0tAuhPo3
AHj4bx66WwxkTFjLxNPBVN1mG/wGbRB9XGPoXrBEV1I4vZaRtmQy4rZTon6Fn0JnM0x5mTbZ8Gf8
04KuQo9Wq0y3phevfe5FAWuxqso69+LSnGW6gnD0VGLcSJApG3N6ayLU2tFuFxZ2yepXgK0bYgfq
OZI3K+/9dsHX0rkFl23VDRWT+pPInAndD1WrbAIaWyXxypbYmr6rU/kASqYVubcGBHINFVRmCtgY
RcI5HH02dsZoUMCSxk3G9oLeWBOdgNosXZI+RONXbW6SEPRhw0FVMbPD1F8A5d221A7Yn7ZbsWcL
rgA+BySAc0cxcKzftuTCwyVhKOupWQ8n/XdDnqf6uZp2VPhgXxoD7cIrbGi3W6OHXFAT10K5PYgJ
/F6JAJoliK1rSI1bdxYb/ErHcMpkN47vQguaIM+g/S/qjMljL4GWUIitqfgcybEtzitnMhvEa0V8
/T2chhQr1se4/cNpqpyxOOgpDCN1tQLNns+h9DRackKdVZzUt295KxYkNaBPQIqJb72csp5WEuuH
k7iXQ1snL3ozbENZ3TblR2L8VPRNpeUPSQZO/lcT/YgDPZaNl06ewo5KZufV0yD1VhudlHGrkUcj
rlZcq3nd9z6QOycWoaWtEYEATHrlvTSFaBt30UEo5GnlNd40AgMZi2v4v63gTkBPx0gAnedwCuu3
NHjVwfeMLCj68NNyI2gnHc2Do6MA9oQtyPd1ZcvBUWheEum5zl4leSOGP1fuxJJ20gHjQ8MEiuFo
WLu2mmo8lYYSSsPJzGJjcIu8TO2QpOTTHI1pU6jV3xbY8MdarQJXlIaDkAAliTL2Z58Z+UoSctZF
F+eANgfw5s8dFSCSw6i7b5TB5SONmqipad36WbZRq93HmG6DXYM+GOLG/zAn/C0L/YrAzQCIBEgx
v24MmhzGoO38VBSsTDJtszDtfEPCceVyzZeHWxT0HyAhICCdMzicMQ2GBk0pktz5bcfeQmPMN6Yp
KCtCzIWtA+ethh3Ezs1tx9fH2M10AmHXTH6tUoHZmjJm6DooGPmVBVnZOmoiFMrDgCF/2SFB78qL
qUSGuU2ZlulHGlC0sRi1YkwWMTHaDdZo0P4obamWbqDq8YehJtKJBqIEmqHBbNGz33TkQen7tHMq
Qape8rpAd2tbUvONDpHyRUda/VZbeXoEkDg9FalcP2ftKLhZGGC6CdGV8pXJA1OsTqEZdcqp61+S
scsf0ZMERsdEN4XOZUpf/ZYLmv7KxyA+JUGUFZZalPQ5SCeS2eWkakelFKvIHRlIBuyqjqP3KJVF
1NgYKsloo+/HjTw1zNwCEZeBSJXRND4RWkQUcEpzPNakFsgmimVhD1yO8ksLEhGcxbRVRPCxxtkz
y4WpeChiAUNoJnEMWzdCUhEMBTnIhkMxTt8nndGPXm90LxGr8R16MAXFRtIV1FaK2vgskiyr3Can
DLydQP7HboZZXa9hJTMRranoeXNyVaoSu20LmOYsapvcqjpZO4PIcejcpkgo8K1onPuMYqqmu24Y
0S0QdKDgZWJS5eBsrVrqmA0CXjetEjOwwKbU/4yLkE5eh73TLJX1mPsyDmG+ht3kg8X5LaHLdZ67
iWHVIF+cdczFu43lJGrkfuh9ECUXgy2NjDbItGp9tBEns8+cAErjpasp2MHyzIxfW9rqMTZEwURc
1lEchVSZDLM7Rin/DMoM2CE9BZmkjAEpwGRKIHfErqhEc+RSM5ibgW03tUstzgF0S/X2aKQ6Ekfx
CJoBO1D0mcYIxugIVrvcrcup+t0FU105pjS1f4UyLFKnYEYMLtkeTIIzMjs6oL0RCjnOc2EndVne
bdDEXw/b1qyBUFSybCgs4Df1l6HpRdERRjUEgfowjZgJrjbhVFogytPRUF/Xxrji9c+Pl1MhaCxC
dnnujQGtHKdCkpGVUaGNvd9rpd32W02JNqz6K2RrYGM+xzCfJChQkJCTQJ9IFD5ENQQUyjoxHHwj
CaWXSdAGyzQbbQNyKBG2oQIYtxvaxKoKA0E2eJGcLtCFDdXHCu2MJjhOSZWsNQMsaFBwCajIe4Ox
D84b58IOypBqLckHX0F22lZ0jPDLNO3rviHk/FWsHJEpthctoGg/AkvX9R0euq6hXUwmX9PVDUah
2pHe7rtGQ/Zj/IsRvSsKe0nc3FcBb1QzdZnHsE+TxgidQtGnQAY/dgHByJwSlzevR/ZE80m3FQyg
d++v8fYewQTNZQpEImg+4o1EZjR63wzC5MdlYrpq1+U72NtuD3NOHYqGmJUgYLah1/d2locjQwyJ
wR46d29ZM1AcaiT6URLrdhiS8mgygaEKy4SVwI6LHr+PDx0coggVjU4ZkXPh9B4JulpORF9Ug9FT
teJTbo1+O8SgXiDBND0UmtTamSRUm/t7uvBkZhp0dIPCws/Z8zkAu1B+ooA5ZVRWJn8YKtusZFc0
2K7vzGd0hdsjAd/lcGIt0K+KF9MGM8EmjN4qgzUwGJ9Znndgpt5FpQlVf+R5ue+Az9mYrC0kH/T8
os0o3CtL7zWGcRkFKBAwORCk/LVmQ1WCIH6KkYlJGJoj4y7F/2UIrbxnf6tYJ3YntcUh70ThKIrT
dG77Bg3YUV47KEZkXlEP5q6oovIVBenWGosx2BR5Uj0YIW1f72/u7cvHmmYKKMWEU4P2Q25vy1gu
G7kTfWUYH0q5+tGWCvnnl1TDNTWxbQhPUGi5llGOcY3RM9PgT2HbHmVMlHJwn+NfutyZu/vLuX0P
QH4hFyAB/4msCt9jkSssppFSyj5NK2KZajvumnzKbTK0w8p7WBKFPBiSaeDPgsXgd67QaDLAe/CR
TNF6uwm2gB7fX82ty4ktm6sp6Aie0dacWsa4vGiOdRS/FuPqILcN2jWZqr0UQL4f4BEA39tpIMMc
tNA2pxFz4+/L52N63Pj5A9AaN/8BkxGXDKvNrFYVVK18adioaT9agYl5D+kvgRDHHN0GpDZkAv+L
2G9YSO1i9P7NB4CmHUlNJDcx4vz66hi5oZi5Nu8AyZ1uCF2MtLUzsdrrZHqTxHMlVV6hK34iGI9i
31gsblY0+sIxw/VC+Ab5+jwg/PoLqg7yRyZB7dGcnWuJ0H2iZwYB1UWALN399S4c+OwdoFVufi7K
d7rjQtP1ip60CWlFPxeVmsJFnzD1ixGy0dOmf+uFOHAbmaWbQkd9SZmQWrgv/9Z8oS1XUeBHzCNz
gDK/XqwRDUKA2ySCc1gyD+oYMxe3vIFPq2UfRSH8wy7d+X7J34Q+EkqUBtgbruUFkiBOlamKflwk
2k6XimIfBka2MUKZPWVpkD8IQY98BNWrtQTzvJRry4n9xT7LBInYmTP0WrScBUZvMCw1kyM7oObz
mIxvdKb67Hr0KJnPEY1OTYLecrKWubu1pLNow0A4ORs03pKCDCMaDLB/+ZVYzE4B8nE/aeITLbUA
Z7bjZnv/VPls87zNVwLnO35xrZQYM8tJB4Fm1VtC9TM10k2j5I+Yo2iBmG0fR/G+qECp3+vSiuyF
5wMmGg3nC18MAYF8LXpKMyXShEr2tdzIHTkNJVSJWI5braYrom5NGSE60dB9PZfZkXW4FjWikRXQ
+UL2Nxh9suJM8mmleQsvf5y3YXGJfjZE/LI/UIog3CqGbm8U2nEKsj9i3Dy0aEsU0sorq/ilnyJX
/tX37EdiNmCJEtwgRS+QCJh18iVXoJLttaf7R7zwcAlcd3hls9MJE3i9dmPU9DIZWtlXFfTOatSO
q4+k6O0UVEf3Jc0qn3s3V5K4u9RNYR4UPSTpkVsKoPpBGTLKDuf7UtbWw71OgL40DAXsZT9NmSOy
Y6u1m0D1SnNtptSiIOQMoeFRkgHJ/PXGgR3PbIaglv2iMR/6+iNpy43Rq+iKXAGNLwmCAcVkD7Ca
oD+QcxfUZBjQHm3IfpZkTqF90lLbKUrvCqm+cleX3gFCS8RyqNwC180pVTPQwbVDQsVXk7bYhXp+
hh+xRtC94Bpg1A7WAzoCMJJhLtj1xkkA3Ethlkq+0gSh3Rtd7zWZFE5WrckdBqOrk6thbNKuNuYh
Kxht7I5wQ8Efa7Znk+hsZXtvF42S1qzJUauG3eT92DYSCIvqVPSbRp4s1kzNFkWo1Ll/LW+1GUYT
Y7ACojtQwYNY8XrRaarDeuIg/Zwl3qQFx7btvFBb8Sxv7QMcWKhKBcMbkJXg2W/aMRdSMZokP5XB
aoZxx1WpIos3HTCL7BOcYs/KGoHo7eVE2Qzj8kBxjwEL0J/X68qJ2ZsM+WufFMX0LIF+3UmLQNsb
Wjf5Qq+t8fssnBaq8wocO9RAsUru1QlI+Bh0quHWtXJxiKiGWS5ahJ7o+8d1K0ZDWQyx+DxSB8gc
zp1JahSQY3EgPs0JhhuRtNn2NPzn7w3AMbjpgLqisop7cb15mVCnLGogJSI58EwDMjq0y42VV317
9SBl5tWEjpppTbj3Nul5EQytQnxjCCofoSO4geC0PldNswZWu1XxuMaQNg/UQjsN75U1uTTFSZao
vlC2yVYtc1gssRB3eSYrW5SQx7dI6Nas99L65s492Flk2UGYdb2LaCEO8oK2qh/XBN2TUZckmHSL
DDOxSEND9R9fDbTAg9EZOh9KEsHNtThajF059ZXqT3ml2gabuk3XtGukMEuLmgelIBRFvuCGscUs
UzZV6C/w9bCw6PRopmA4SeQVrbR0XojeQa6BpyTLfKt9TsCAKbe55sdGjCECjGSelin9zghotDNb
FANAYBS699/WwtLQWDCTcaKipKITmNtAog3M7Ijqp1rJHCOKUGVO+9IaJbNdEbXgvwIlMdNNYnUz
hQh3WMqopjUJTNWvDD3b0nwUDmDC0XaaVHd+p9ehV2RRtxsFTbFJLyeHfBilVczG/MKuPR9MEhVB
FUaQyAQ7GfcC44GFIgsKzTfFAlHBsG9J6JLip5aBOU+yqASGZQ2VC0vJX/XVoGFpv2HPQZoECgPk
Hea/v/Dhy9oUw2ASVT9KdTTxNtHgkAhTyeB7lyv7vSgKsTZqhSCYRYxyLSocBF3oOkPzDQ3N9QdV
aYb+KRnjDJPWBTYoKzXJWy2NcS5IiBPQJmlE57EweZZFFcEgAl+gmMRcZ3rztxwCcSU6uF3ULAXe
gYpaIXwWzqNsJk2AdhU1X66N+lNmprLJFJS7rDht1rAQiyuCnyeDOwUqlCc6pzqAfZkAfkizjXpw
jSpNjwGMmEdLVozCoiCQWqCYCyYvsDBcn5RUGWrRMJwUjHXxlgV6vsOo+HKFUoJnLkHwM1u3mZzs
G91hcDDAJkHBh2px4KuhSd/NMjctkI0Lj3Vfs33Xq+IhHCZpXwzC6Cbgnd+kiZhvmzzvXiop80iS
ZLaYBhirnFTB1hAY+RABf/yRlGP5qEe95rC6Tf/oKC2uqPmFU8cUTbSF4ihAfMbPQ9T7GqF/3AS+
noeBTUOkU7VcfVWzVUj8bT4Bj/N7niDgksgrcF53pw+owKpy4LcwX5gbI0bRuwZbDUrSQoh/V1Sr
ThifWmG6jMYiTJpMe/rGUlVaWzKPP5xPCw4q3GHcCJTE+WIOzWTw5yWR4QdGkjhlIg6nWojM1jHC
dFMlerBjmL7tpDncuhrMRm47Bg9xbtaPfdSnxyw13kidKIcMin8lTF04Drgv8MfQo4sLy09cE6WO
mW0XGr7RaeNJC1GWpHlYPk9Itqw8jVujiGgOUx4xvRdERmjiu34abTdnuYoyPfZmbmv5bwU9Q3WH
XlfMUPynQ6+w5SY6j0FRBOo+oCN5JslRCZtOpXp+pMaDZtaWNIHH6uOfGty55IDsILLo0FN8MhhL
QXUtBZ35VKAymw/SHwIWNVsLkbO6L+kmGkA7MOqTaIXAuwGPAqcqldQslCik2TGAMX3M0nhOvUa6
nQVqssfTYZv78mbzfWVYZyAKCJZwYKgOQpddH1U0z+ruUF0/FrlIXkekWRxGOnTDR/3fKWhVoFPa
yZEixXyRxaFYkX4TbUE6HHckuqEfUJ3gVttVQavULaNHlobkmBSgQirlYdg2Ufs3FaL4kUZibUdm
Kr3eX/bNDZ0Fw9GdkUGwFXztTulyJZxykx6BHjQnS1FCTPESgiAEjzlYR4ZNPrX136Qcxn/6CiEY
CgqZZsR6qPtwqirGUAxWSFF57KYCOBN4lC6uU2wZWd+uWN1b122WBRZXwBShgQE7uj7bRC1A6qaA
40mt+sAp6tL02/8j7bp25MaB7RcJUA6vCh010e3x2C/CjIMyFSlS+vp7NHvh7WbrtjB7d2EvsANM
iWSxWOHUKQ43TakU5XFK5OSPDcD9Ieo50GlWnKqPisPJ7vZOizBB+BT4inkaA4qI86S9+SjOnCdm
xwmgDHV9Nymt+UWXAFuRDT6jFyxM+1UxhStjI9nIIPn8UhrUYG4KorGnseoLd3Jy8wCovrXpI+dd
jSeymRzQJJgtZoHlff12+1uvTOTHp6LigMILEm2i9a7TwXDqtK3v8ijTgwJDqQm87G1NbO39tqQr
5wGSYIdRzQRuEDV3ITpG2SdXTAk4uMlRUr8xB/DbyrxcscPz9bm83PPtmnv3AFWdy4CXW5/aXdSk
ZqOhAhr1ud8MREX2tzXLp76TM+aZpDf4/vbKrvcQDBDgo5od2DmtIdh+xOJjgVttho0+xdMX0uQY
NEOAL2oeal5hltdnxekoC8vQLNzna9Ivg2ps6mlhhzmjAFpZqNrad2CFlg03lZO4+zRaY4af4UbN
E/rwiom5rlpvu0YabSuM1RyzzyLZzoYNAXlnvOKZX+8jSHtmliUwusyYXuHyQmWmNiepHXJA/Dy0
WySpC6hY/oVFibFGLH2tjpfChFcAGbzEIKB2CinwPS4iKnCc8sz+tLVH6AYQH1JCQN8AHHypjnZX
JVM5SFaYNoO61aYWo52hRYOb6gCMM4bJDqbRo4e11cx8BWR0bfDhhiLjhcoPnAW41JeyuygbW2Yk
TjjZ3K+H6JjyFOiA7jQNyraRTre1cmE/wQ0GejQQrqNJV8xVxv1YsQweYkibYrTc0ZALyettM3dW
3IUrLQH7FWIc0KgChDmnjC6XpduNghikrkLZzHephfdapYoUOOpa3WxNkPBSm42tRcSoMIDPHDD6
4k/Fnqw6XXkrrrYNq0GEKBvgm0RZ4KMH5uypiKKxS9KIV4AN9dkmq6oTkWm5kuFdFPIBt0LiHI3N
88/PhLSJVEiRjVGCdEgBZDRimt7LMSFkxfguygF/7T8D4TF7/VKO4RRIGTl2FfI4jfasxCge1JXX
WINFvcarDp2GGwNQF/oQxBpf0pf2TE9mHM3Rq9F4SGnmRlnQWuOWx5807ZAFmB6I19SZsx3Y/ssV
MXO0jNqIjGMhP9o99xrf6nv/9s25chc+hJhzwc9BAgQwkkshYzHOmQrHPMqZKQHDmmQvk26RlwEh
0aEZnfi1R6x6mIDR28balHq21unfZGrGTyZvMYtPsonb6nF3IHXRerzUf1aVo2FuXqbH5orDIPqv
88ei6wLB+QcdvxjiIr6LMnsi5jF+sepgY2yVYLgbvt/eErGzDgAQ1KaQacBEVhQkkJ+93JJam8bW
Lgv7CHBf6UU6qdB/6Ugeaj7tFhVB7pOxxZwF3th+Zqf5vdmhBUHqTRIjJUijQ6XaTRBZVXJvdV10
Z0lpdWrlqn8uSrv22cik7TQlUea3XSz7fa841DVHOvNoWsB3u4kCRO+K5RJ9EywKDIYWoGXAfCJv
KhgUgKvLiU+mfdSLEYHhVlG7vUR/5Mhv3N6+NUGC/1nLI3AdnWUfh+kIaAPmrWpumT7kw8t/kINn
FBlCZLVR1Lw8pUklfZ/qkGMZoytNZuCQ9EetNwGfrM1tUQuXHuHhv6IE0zKatJLLxLaPvUMfo9J8
sZpNP971huyqKluxl2vChIOSLNCkqWASPOZYVuzfSe3zrl9jy1g6JAcPIsgGECkgTXW5eWpBU20A
6hss0xPxmFaSfVe19s4e6b1ujcrKWYm2eVY+wD8s9MvPHZUiCbo8aEmkVBDHWoe7uUmo36opWdE8
sTUIEQRGAcGBUyz0xYHaQlCJHDmvzLGaJGRqWmMGkRFHmJmT9MO3Lh4sDLKxmPrWsW62pWORcI93
aJ/xZK72o5dXDj1RWyaJ38ag8HaRV9dizR2rXNdcLR6n98EsiyeTYEh2QHJdjeA+xZryU65bzMuQ
R9oy20fRB+FsqsbNWlXsyviZCkpi6PaFSZqRocLFKjWdT0ZmSEdA+Juvg+WaO0wgkzJMf1rZyKtI
FhsJDxdE6XP/h4V0xaV61J2ZEdumcQgqy37T3DcueZ+bX8uHeu39uVINgHlRuFSRKkPwfQXHVkaa
RpbC49DJgMkZ7Ccg+nd6izGrMpHcXvkxNJjuomWojJXfJvyvDNddp0MwSmvYzaubd/kplrDqEuka
pUpZHPbSocQ8U5U22wLstwzjviSy/aRN+RCGDimMjQcETazXsr4ajaQf4zAtvqWaFAzjnyE5FZg6
MvDX26JEXxKnaclz4crCac5NPZenKfW5Bjj6FIdK1vhqdODocxiTFS6WK4uCjlRkPfC8IP6dXcpL
IY5RDapcWWnYlvYdjV4iJd+yBATCdCWyuIInYTmQhLWg9Ra2yxYM5OA4UZRgRE6oK9LRsCoWaIgz
+karvrAGTX05r3hQKEa8MWMlf+SJ3W3GBHznLLGHLfpx1CeZAbZeKXCtG3gujxHc+gdKtOdqQOMo
AMpslWV+YXswbB3+L5q25iOY84JnXrAeoXckZWkWJmi90fdKHHJjj3pv+egclNw33rpfUeRvoify
G998+/zn332eloBAyEYEDfuLwxGzqSaJkk5BYSKkGNqN+cFVOD2BXsHJtpxhkM5tYVdgmUtpV5TF
YwoIe6NBWpP9SuJmn9ajr076FmZmYznoRBqPA4j+yTfY0sKaVta6KB7FYXQCzBO4kI+53OgG7T/t
KBtZqJSDqzcVQGkRypfG4KJVyW1kjmfBeDSM73H7jXa6n2RA6N3eggU74px/gnAVKiXPjdwwsd/j
W5y9WGMP/nN/6GVPW0NaLbwJM1cUEBmo881h/uVqE27p4NbCaqNxx5o/PAK56fCjRJejGn81croS
Y11rMViDsLNzBQCew0fr1pkWM6L1RavSJFTScLBNr7XBtAJMuFG+397ChRcIklSEP4B2AaovhiV2
lMZqBg86HDYGCOSau8JtvMTEiLNuRWGvrSOyZvMsBEBa8LaKWVsm1bJd6VqCjJY6d1xgIsrXck2I
SCcB1wRSYIXnXAySdGJJNlO6CRXEOA1ZwMPoYHrPph7EvuS3/trc9qVDOhcl+AlZQdAbWkBUU/2W
JC9+Is6xb1cisatGlXlBABSDRkqFz6WJNSczG7u0Il0aqtvmWXuVA3Tjua21eWreCz7TtXy9rRFL
x3QuT/BY82Y01IxCXqV0XlH7RYLS07iW3rw2lZerEu5TbowdZthBSjoFabABxkkJ2ifn9+qclWu3
B/h6hJmwyBYSuKIDLlmxZkWmkaIX5ZullY9yXG0rK3m223xTT46Xks5r9VcnBpeA3bcP0yj9adCH
KtHd7X1dMJiIoBAYIrQGLAHLvzQhDdzo2irLLLQelAfzxf5l+j8rX95hgCf+vS1sSTXPZc2HfGY/
Jj7Wzgy3CjtyqFU0NFnvbUNdxtc4opa0BfcZHgICDgS7s908E1SkTdIUNstCU8o8gpF21ACzULbi
81yVn+dLgFYJJPwxlXWOPC7FzHCAmHRTFqLg/JQ9mgdgQsvn8hkjAULM6/WrHFzzO7pisZZ2cZ5q
gnYCpP2R8ryUmuiVlEy6noWxTF1MG3LR7uwiRzPoK67WotWa8X7z5ANw4IhOqoU4XoGapuGrsTFH
dzoyDO8ugm6PAGjFH17Uw3NZwqtZTxlXCgmyGIgvHfdH536DlwBSwt5jKw/00uU7FyU4xF0L4jRk
h9OwC4zgP/1yAKdQUQYCB6/X5enIyqAmcYQehy7rwWJVMnd2zPzPXyRgcv8KEVaA6FAxJ97CncQk
bLPuH2qtcnPnKW7XyLkX9wpZfMtBmIbMm6BsKghHHCenWZhZJVhmpOxBlsDHdXs5i889wFdwKjA0
C2l8QQpvqrptC9zXUR34tk0UPJPOZPgtAMIoT9g/R0mTUTM1iqAn3Aki5qwN7Lv22uAjA+IHqghc
ZcQwl+eGcJ6bqB/CDqZG4kuOfWzRhh4ksvZn7GrD5zpii9vLXrJSDqwHOoTBowckzaXIaNJbHuXz
Rc6cLZI10w7Bb+5lYLVd2eAFkwHvBjAH4PnQiy2Wwc1apg0jcR4qxp8K+weXQMtbb26k/fSSLgQJ
BxknlNZ6JmWhoRYBMOqHiBkhCDGC22IW3uk51kT7C1hG5hbIy52L0aU/lGmehylzmqCOSMzccXLe
zQxDJVGMxPhrMEK7PbFZjC5/tgqBWji6iw8Qjm6S0hbBTZWHnSK/qpK8pbLxUIzSLpJN5nJbv89M
7VsTN7txnlmGEifwk1kD/pkMlK68KDHWFMhk//a2LH0VcmwwOyhzo3dX+CpSAYsHdoc8TFqMWOBZ
UEzPVm2sZCiXlAnlNlSdkdZDkkiIZZtMSygwbPPau7umeUu0B0VNdw4SNZ9fDuahIRUFZCYMtnAl
U+ShUtkpsBytDRQd7cHWe9d8uqQDQv5zKaLBpprFoq7MQxqYwEAk5KvS/a7QY/319mpmnbwMw+dh
NpgJ6ABbC/yUsBqmDU7G2qkIJdUhXjvUFUJSFtwWsqQB50KExYxGX+txJRdhUoDYVSXuf7jfFtJ1
SIWhBxzuz+XFK+MW85yNGs9B96oWL5m6a7M/t5ewpF6oRCHGBIcsaBSE+EVpygiEEg1ExPdl9Mzz
PY18s9zflrJ0GgDB4rEBqABTe4SNamhktNyARdRAT/0bzWudZxjoc14xvEtxEoCx/8oRXuq2qyuJ
KUke1q8FvEEpcSMMPI6GyJXj3msbeRuVxaGoG3caw8JK7omir9zXpdf14huEQ6u6gtaWjG9AEoz8
QtXK/G1/r4+t7SdVkDzd3tiFd3SeIDC3MQMvj/zcpYYgKkw7g2V5WEnhmJYPvMDkym7HclDR1mut
WQvqjgQqUgWYzo1HVETm0zbVYytTcozMntze/BNjuFNhGSuXakEj0cID9Cxq/sigKYJGDlKTsKgd
cYb2u4zppFK8AQ8NDnENz7q4HCSD0R0GxNrV4KsstmnTcRXPNG1dtYq9aTqMZA3zuKD6cxF17n6a
+yg1YTmsIWmXWRbMqm1CG2NP7tr/sGM4etSsgd3Rga6/VIKCdVncd2YeNu3PdHoaBjCRgRUwb7/c
Vralk0FjHtqmoWpw3ISnCEMxMDjOcLAU+MEaS8ATFHtasQVV18pFXjoaGIoZu4mAD/QYlytCoQeD
QmlchAYGElP9mwOmHiv7fGQ3m4oZxzsTnYgY93xohqgcOggxUze2Ayd+UJK7plhDlyy4TyglzUiu
uZgEhK2wGHSV8K6EnC6P3DTNg7ZN97nZYPxqOFTxIaH2AY0Q29uHtRTiQR46W6AWeNGvusdK2o4T
U/A4heoTOgaoK2/Jgw12FZ/+GnJA8lYO7To9OuMn/hUoqEctZ2iwymeBJzUofOnrFJBAW3lJloTM
6DSg4RAkoa3wcjNzY5LLchiLcFIec47B9WoNvN/ml15/W9m/2UMQPAgDryLyh8D5I98r3KoMpP2A
LmoFmlXcMrAxLmeDqbzWy/QbI+7GtZrF0t06lyZoPJHrRkLeFMo4xECVv+sx+CblzltPjs6/6da6
ZoN1lq2ZqlhJDEnHDtLjZBU7/gNPI2FBb3pV7g35Mc02Xe3T5pBvbm/pbOpuSZ5v/Znk2tS0kjsq
upru6iTkQfero679/v8TIty2IZ6mNLZwbLzb/sje8u8TaEmfb8tYMk9ohEboDOcfkBVRhtwm1BmL
Muz67FeF5ptuQjeT2fn/PzHC0yF1Mk9GqSzDujN2hCT7qRh/WHq25jYtLQcu4AdYHVGGaAgBdYs0
MuVlyNAF7VK012xyFs+FBmMtm7b0GuL9AMhp5lWEa36pAkCNAAClkDJ0tMz0lAiNuiZmXt/et4W7
BMg9IjLgSJEYEj0IHreOwybYCOSWvcQAkUCneiiNAhO3Iukj9BVUGp3AMHoKivco0gjX1rIbu6A2
L8KMHmiXuEZ/rxbfmmpLayAvfsrDYUzfy/gNpedGMbyxX3MvFtc6k/ggmTPz6AiedRa1lcYZ1L2S
dxaCtjrdsCj14jVn6UOnr1aKmgrcPwDX0DN5eXJJB25H/ClDcC9udG/y38sDhj65GvLWJDC8HOWV
28e4vLlnIgVlmfJ4zHWWlqh6DBv5wAI5SN2kdx+VQ7PnW+IZKxIXLoIpW+gedxAMAfMxa++ZgVKU
ynAGGaYxKsptBT4wVKek5PH2shasIPhZ9Jk8bj4vkXmImjX6PvqoCDHADq2726lQvFZ76qMXqVtJ
mS88lnBrwdyho/8EPE+Cwe3BzNwYOW4bAfmNO5RxBkrArNyWo873NUU8WaIH8y5FB+Z/2Ml5evPc
czAnFIRnGskaVS3xT2jp4TD8pmE2fB5AgnYz4NVR44cpAXHa5WFpQ1TVSZwkIe3fa8DwZQOtkPRQ
onXVQSH69qEtaAYysgCOAP82t5cJ9xwcZp0pTWMaTkntkebQxToGbq8Ecwt3Gd4hXGgAeBGOi3lZ
kHyWam7oqIfpT+VEfdn4YzqoaXwePTL3ef0rR1CL1ErgGOooh1nGsxlZPpXesuoZoO4V67ig6bDx
qLvNphE6KDiEtmLwFrS1aQjK08BGwOCnhoLSvALns8x/TEOtrBzT4g7+lQjM8KVO6J2i1eg7SMPa
Kjwd4b+aPRNwrJoYJ/QfFOJMkmgOizojColQUuwiQKmYjAWab5xaK0HKouKdyRFsoEMbPlMGpmHZ
oIKnZb5RIoxcIwaZ74pg3OHIID2jAzqIBJ1wl9C/FuWGTQCiaA2+dZR8N2hsLUxdFgJkIpp1gEoU
DydnnSGzDNksVGEnM/4DRu1ftw9lwd5hGf9KEA5liOOcFgok5HIXFPobGHy9VrZ2knIH3gIfoZ13
W+DSkhAJoyr/EeKLBAnUydACbEIgSr0PBMwI8ti+3BZxrQDa/NoCyDRDNLB5lyoNzp+IKyVsuFTb
XpXkbt+/87XayPXGzUJADTezAQObLggZOiufKPLkYVVHm8Ix7jPta2rqx4Tzh6TsQddi7W4v6/qm
AtqPBwK1XBgj2NTLZbWRpDvAcJchmrTdAQ8Rf4zt05B92iBcihGuj06dopdoVYboIAC/skXvp/re
XEPJrS1GeB3SOuqTltR4Z82gKIzUTTtkGMumcFvn9+19u7apWNBcWEL1zkKZWFiQ6kiFncmsBCLo
IUrrlx7cNjXvsCxgaBPTvy1tSS9ANYAE+jy+DI0Jl6cUyVRCoQCedJKhsp8iOSbxl0bvvabt/6Df
aT0pc6Xu8+1FyQze7NykKLLnSbHVc3mqaagXWet3gGj6YOqqdhrla1xBC6LgO4C5AbgFOPBimGAB
W1WNiTKEeRphVBIvXjkms24my6Db29t4ZSbwpAMWMVN8zK1MsvAQtpGpSk0zDCFKqr5k1X5SrKRF
5t9wYcAvJYjYiDIqzK6tsRbcVsmlVKYBJLabieT9DuC9zJPkVt3oRuf4POfK19sLvE42zfLxxKNu
CuArpnVcKkpiVwqBEzqEw09dfdK9vWJhJBIBxhPMmV7rdSvrvVLMD3lImCDmQnFH7HOyy8rMGxvr
5Z1X/U6AhgIPPfUnaeWZv7pughxhXUMTJWj5VCGHb2KjcS31FPutdq+uFuUXtdH6d0XCVdOonqmR
gxVB45sXEMvu098O5ly1Qep9/SP7+WblzNaWNv/8LNiJ4zTBMB0IvJt+PiY+ZiyuPI5XVnHeO7B/
I/OJqjGesEsB8NjjjjXYu+lnlXqTV6l+cFvt1iQIxrCqkXEsZy3ozGMBWtOoM0BtCobkn7flXEei
wlIEA4/ubao2hobrlT5nnZ+2j7ru9rswGty6cDEb4hvH7HEDow//n4Jny3J2SLXRxFMRQ7DxoDo1
xtSyTdJ439hGk3fG4Xv7Vrsre7qoh2enNv/8TOLUN7mSKDi1Xn7JtTs9fim0FdqXNRGCqldRKo9p
pmM3tceBvzP7rtJ+rGzcVfZWODFBu4FbnMpyVr48KX3QfjmJp7/WnZv7/bNDtpG6YiiWTDwYEdGQ
Dv8ZMamwJrCkZxq4V4dQTrkrR3iMtbUpaUvbdi5CWFKXoJ06i1MWqtxle/OYrjz2a0uYbe7ZyWMY
A4EMLKHPfqj9QzY8r5zJmgDhGUw0ReoaPWFhhOxDvUfjQJPca2/sNNzZ9/Lxa/qQecXTbaErmyZS
vBd9DOisFbOwII1fKY1XAZ9I1ma7LUoB3waIDudsiz3//Gzr6hTcAwXB0UTcU10AAdoVW7r03oFk
6q8AQb1AosOKrs9ZSH4Bu+Flxqkrt8MQtOlWXytFLFo7hGiYC2Kj2AdymMvVJKSIVDAJsXBUfsgz
DfkGGSo3cTFi1fb0HzikldUteS9/Bc490oLAIed9a80CvVrz5NSz3nuwtDCMlkGGbEXNl7fyf1cH
YVfPEs2ZnVUMiczxj+O6/M/bCpJzQRtAhIQYF/0YcI9FH92mFkMzG3Subp9IdiqSuzE73VbrhUVc
iBAepKqqaysH2WmoKt+r4heua1M9dOj/f1SqlWs7q5bgWl6Imm/1mW6rtEbXMUa8hGXRIdHxptnf
OSaIKGsx6LIcFHtRiv2YcXEpZzZubNBwh6ACDrM9YiORh8kwurOmAQueD1b0ryTB0M0MGMpo4TL1
VeblmNejEynINU+KuGuu7N6CzQNptI2UCoZoOsDyXK4qlkd1tOuCAeNOXaJPLkP267YuLG4cZvd8
hNHgMxSMj6FoU5/XUGgmH8om3oAy0dXNnc7L3W1BS/uGhDUqyuiCQV1e0AS74QbTC8rR9E/dlO+L
+ptNvs/5NYV+3r9Hehzl+Xl+xIwDudy2ospYmmoVB05+OHWSS5SgbjzgTfJPQ5NApHcuSVgUxubF
TNY7HmLiAZiotCzxaEvWAulrVNAsBlAD/EHlEI7x5YJA9xRbRooJgr3m1aEcRNVWlnbcdKdi2+yr
te7cJftwLk5QO2ZjxKnEcVSJlh/NX5Ia++n4TY0DRdkCZfxJOhfEexeLE05rRF7S4TkWZwyZX1ay
W2Jq8ye5DwFSQ0EPrxLwwgDSoJ3jcgczR+Ik6yZ+ArIL8wQNou/t2FwrXAgbdyVFePtInhSpVmCm
nvGasS2oVJgCmsVnDNWT2Ovt6yQ2NIiyxO45M2u1UuogK5dCqfxulyAl+2H+UEmYoqrWD26S77L7
in9Rx3tEtmvVLhEt9498FGNBYoXI/ap4maR2o4HzjZ/QHw5mOb8cAhccc8Y+u0PXr715ub3eDxzS
2UtyJU+4asQkVopD5id9W/RfjMkfMEhzg4nNBLU8smW78R1/dulmxN/Svtj6ZnD7Ez7GEN76BMFW
DnPOqTMw1seWvxf2Q48mn4oMQZXtOrSsZkcLjRdMSR9o3vtt9d3s30aA9iayR8HQs6tjnvyumsDE
sEF+7Ose3snzRLZ5Z9zbEuYd2syrpceub/a9qRyYzrxxpR6wrDRALNnI+gN/IFr7qDdNShOLnzBd
Qvai7fxvu8dgWPw38Xi74eo2Ofi3902w/P+cHCB5Hyy1KOkI1qseHfRYqhI/ccDcdL+uGhR04lFP
XQYmZz+yxgmcb2havy12WWPO5ApmjDdxb+q5yU+diuh+8FPCNgb8Az16RIEn1/MNk74p9TYe7qiz
ZzEIwBw3VV2TGX5ivpY5UL8G81JM4iTHauXrxIadf3bFQiUXrJgmgj7BbS1sDN+aBhxFq2eumf4q
6nvk9wobVac9OIosJrntIVotOoisqf/InZl35lQiILtCIFhIOppQY5yGkQybzAT7C5hGzAgD3G3i
R87oxnGBsXeBFB1b5AyUu7o+IWuhgANioqlbTtrRwrB083GsDjWYlW8f2tK2IAoC6AxpVTCFiC7P
YDJiRrVNTy2/LzG6qE6foatcT718IJgTeIprl43h2nj0BR1Fi5YGPkC0tYA2SNwVqyGYkiYNp0l+
6ZRqO5nbrmo2nJSBxj4XsMwnAFkgLgNPCUo7IlDAcUq0Ouj2cNL5Q60n7sBecmljqsjKH9Eroz+v
bKmQzfhH3owfBZwFvHMivemgS8SYFG04jTmtvnAeq0ENuWjx1j0ZbUKBVmCQTYrD/KLGzDoUBPMr
b3/DwsMIkl4AgMCkicBGHApd60WhtqkznJ7tREWGWXdlNFFKv4qp9Yq1rtqPgqNgpwEBBiYJNk4G
laTwVBSTQyVSmuyUmyO5n3RDei6sXsL0wjw2QaHSVwdOofFa3Y5+3INtmaDuT0aHBuk4qaE02Riy
aGqjN0Yg2YJ7XG+oldke7Rt6pKn9FXMjNd9SR9ObLDB+D1FNvMaBMcOQ2z7QMPqzVbp6K9FE2UgM
cz/1sdddCvbujS6PSAV3VIO9MbRmWjHxS4oMmwcqENRAAOgVFJknchOnZY60SEG+gX/9SZfeLfY0
NPed9vX2oYp5+w/FAmAYiAPUFzFqTPDcCrtn4Gap2EmPAkffY1bp3lEwbyup3Zr9GUA6CDTYt7Fj
XmlJQBWvldFFWNH/fgDcYozXRTFQRFnWA40nS2rYqdE3Ebe3tEk28wjYuvJBfnhspz1JDyUq+ab+
U6ZfKgqC48YEXcwryeLH27uxpOIm+JwxqxJTHRAGXnqYBpmMQTdqdpKiHw39OToPee22pmtV96sO
upDy+GfdKDyhFg7gNhDVl7JANlayhFB2UvvsHTBMN7dM+GDpg/lzkGoPE4CpuoIGWj7sM5nCaxq3
XK0rdWAnLZJ+avY2i7ZVjSc0PlRFtwW8xR8p2HQU7kZk8tV+FS03b+DVrUYfizOXmmWwSF8ueqp7
sFkqPTuV+lHP9g0NjeIupw+Y1tsHKfcqdOm09VHJYEInn9xNa0xMiyd89gHC1Wpp2ejjrG1aIgVG
UbrcIJvoUQd5OAW1mEX0FR9/bcXzB50lT/CEm1lm4pizUbnnSrdvSic06Fr+cfHNxQX+u7NC2CIx
jFBzMuzsKHU7JW98GVF5be5TibsYY4dszTzvLdlkhlsa29vX5v/Qq7/CxRxrxFWLjToW2RebO9P0
6gDZdvs1mL5+6XYrTtfyCWIyIp76eWSDoMNS1CLJ3kGWVX5v5F2ffyHAd47PWvTirIha3tSZeFCb
pSHuvDy8NIm5msotOzHym6V3JpiqI0TvxEf7GnJhVbT5U/V//stmohMLfNUzOf6V91T1RO4HXFKK
t8sG3c7GQLhUY9ayJznuYOxs2u9pv0t+3xb8QVV8dTnPBAtPAeZV2UVlMFzOCQx8z6Cq/DrJgJvU
sIGwg8k8v7jKXDnFMLsYYzL2jN3Vvb1z4NyxPvMwlnSf6aekeWzkL2pEQX+8Ra6LI6lG1cHN9Z09
rESUs7249cmCl9A1rOe0wl6BW6jY28iwxWzXS2s9i0tbg7QaWC5nTk24e4LdSjir6IRhFafMuTM2
SUCop3W1W75ExtaMMd7aL8ALAObh4r376rQniaDxYYrcyokeVekOEbxZ3YHI7NACe/LIpy3Tdhzx
/e0TXLgawO/IaAICxzqiEeEr0YmcKLU078a2nA48ejK0PYag+6P+0BhrDIfLwjCYAHTDeC3FPowo
nXgulQbuIQEB8i7WGCYTuGb+U0YPPhmyFe9z4aSxtn/FCfYNkHEFVO46OzluG0bbjTX+p837K0AE
UGTcMDBrXGanuui8RjaDkbzFh3hrTOhxY2vE9LNiCop7vpwPy3P2LDRSzfRuxHKOhjusbNUHbuXW
LxdMpF5rfU4G/HI1+xIBCKdaHfIt+p7Ejd/qvd/1D1LvWv3exk2JuAyiJh1InvahjdqDmvZ3+biW
ohbTn7O7gwWjzw7oPPQiie244F9WY/SvQTfl6tGxovo+GYt5gnyvWp7Nxvz7oBi/4dxbByPrWuIa
lHwSeP3PN6BPEh8A9CtmQV2a80GvqZNoUNm6eUrUZ9TSMRrcjGNPV/e3b+LSiziTu/wVJfgZWcMr
p9VM3I7GemjIrn9tkA8d0y6UpUP6szX87C4CD0u0NgV+UbEQOXxkB1DcEiyilkdR2yoSBNPKdiWH
YVYxz/o1FVtwa+aw96+Y+edn+ttxUmejHbGTPO7sdNwM3bHyeN269HtMty19oEd7ckFNVIwgnyRv
ysoGfzSvXen42QcIZ9nXStYWRoJk8J5vhhPGb6RuHtBt5/WPD8ZG2/yQ3Mm/y2R39O+HYtd7fNt7
iCKq3dPKWc9nefUpuo5uc3tOPYi0LXE0lhTVJCTkinuOOeXAoMggE239on3Nsi38P7fTn5vXvutd
bfKi6d6hz71Ho++3P0Qk5PxHv88+RAgpmryqpjKtkBZ6GCr3FfuvPHflrrcwnGBbYrJogRN5tjJv
QNyqsnDKn5V2009el1O/bzZgAMkfEnSokk/SSf3zZcjeI8CbE80ikXcHF9ix05SftKF6TZ3m19gf
k/Lt9voXzwH9WDOlPBijxeDC1vrRUDKcA+GKhKwuyJMjOfXNlgRV1IPxcg0/uHjX5kIicNN4cMW7
RlDxYCXN+AlkH9lB66b8bUwystJPvnjVzqQIV407WlRYSoO9y6keYmhxfKy1JNlURu98ub2DH6OE
rlQZpRU4Ow5GnIsUKTaVSZv22EL4U8Om34wHdatu0TT/Vdok2/oV2rLhP/1sLx+6YBwfqm0cfsv3
48b5QTfxvg7oRtmyDfmTvBmW19E9/h6CL+mm8NYcgiXn3EGg/vdbBQsAflYgCmpYgExN3Gp0uYKs
QHSHmT+5qrp2s4vi5/7uv2TiLsQKlj0CH0dq9lBlqb5L5R9V9GXQ9jZ5MAADKx9rBVbm9qEsnv/Z
OoUIssptJU/sgp+sIR0PFedtUNGh3Zt2utZ1vZSMweKQwpqnM+KeCotrwfJcxmnLT1XADv1G3ZJH
xZd+ml/m0wUtfmhuyLbb3V7g4r09EyoscJD43JZAYD8lFh0xESz16rbSw7ZLDDeptNgFANhacfeW
X+gzqYJDWYJNzyYJlqqyKuA7o58AbX5od5in1pI7MB+pEbK6gVSuWY3l8/y7x2JQqVB4mhEq2yfZ
6B9UxA0oMNkSWzGG/8f1+FeM+BgUmBRH+xqFLgdp/sfcsb1BPqSRq1q/4u8DSVxL+SKt+Z5LpQmk
/dWZSxKt04YIGC8jNVcoaPROqbyLS8ezkDPtU0zMTX0Y473BJ6+PNoAnb1sS+0Ag+bry2JHvTvfW
WHvpLZb+qPwIzjXP1NdClqXS2cXHCeqttNJAcg1XqYyCONt29KnPTrbuj2xfojXAw/DyyjfyY0Zt
twfFkfP5xO6FfEHTpdTBfGsJR1+T2EuD8n9Iu64dyZEk+UUEqMVrUKUWVckS/UJUdVVTa82vP2Pt
3XZmJDeJ2cMAMw0M0J4RjHD3cDc3y3aRYtZ5qSv5Uv9/9r2EuCtAog4MTLRoHCOkbSuWiBqu+MYP
K7l5lxmw7diPr+5/+Nx/zVDppit76TiBJy4hY4mgaUArRFSf6+SIUR+zwLASUh4eUBHViHHWJBwI
FXC1DPlHoqzY7NgzOYmDLRe1Oh9wC3d8aQ+oyBkwYqHybd1fwBGni5Gvp64lMdm5WSRAnHecV9tN
BaPezZSWYxtEhSizwmAXaYeiCN9z7aSFq9TLtyP7LoxPCbsJ65XbNAZ4LzeMuiu0JcD63KJBV4CA
MUlR3qn5Bqpf91I2wL0oRf8hBu1kR+yNPpe5XZsk0tIuT4eWzhmuDQrUU6DWxNAvACLwDpV8Etia
gAi3Cawg2yT8UrtgLlagtciC1HliSaQZSNShFvg+c3GDP7zss/LXLOjCm0Kxu8/HJ3vOEHrsKPbw
GkaC6akrl5E6dWIyu/RFYYw5nBjTOHnZrcYsOKrikree6e8B5YSiJuT3Jn0pyjMMEd7nbovW6Jgp
dtQ4XZ9ApK3V1WYjaFst5zZC8EdL/+FU609efm2WCoIeVwuR5CvDJQBDSLUJirdoifNh7nhcmaB7
5KPUD1nKQJOxrd669liWPfT2rCAWiRpdymgpus59N1RNOaAQgMgAB8DtaWQCtxCYjBkutY8yToRn
n3Lmm5XaNSsfncJ/ekgweA/qN/g/NLuhtHdrzFPLPvR9qGCKAKyUVst/CL8ynijRQty4v9O3dugr
pkZhHHiww2ibWvk1Km85ZkGfHi/m/jVza4Ry5XUbQ4AxBDIGSIdC50WX3TDZwFqPrcw83GEG4mlT
9wfVVLq8DbHDgW0Blb9IPaf36ieyn54HJ605MoZXQVqkXWdvfPDFDC+JtFWGrwEVhNxnDAmogUIM
V3792w++RUAbhk2q5iteXPOZ4SHSdE0HpYmFbbk/v7e/l9p7oMUDSemAOkuy0zCe61VltDLBKIvs
LaCGlyxRHyABUAXjMrBUKmtfXUdSYUbeK+bydDZkgdZYwOzNYGuwMgQIlMMwX4op7dvTi0UxftRr
WFkU74XWX1W5WbbPvdCTomueU7AFqVZXsaSLRgJQSSiyOgZsSeDaNbtuWp1LP8IUfIQdWkprfmlI
/T5PluHm0f8AB5iK9jD187oWNKl9xQ/og3CuqZbFQKIc/MJtFH4vnMmZ+zWFFAVIOHBD3/FaCRmn
VoD58BexRIjudQ6zXpmpDM+a9ASpm7w4trJPIua59CRMQRIpO+fMuQbMKPgTStvQD38n6peCuTdo
djdvEKFkGs/K6oUDsvAzaZ0Qj8vhwlyRv7RixFugpDVrpQg2KLhGJ3+ol8ZBfjgNbiM74h8ALhOV
6dRso54QoGCLkwhY1ss2IyinFeQo65+fn6L+edq9vr6+v78fDh8bByU28qcjsf71jz8L7KOOg/m+
iWeHHgXNfVnuQNMqXfwdcBZEtntLssCItPfswK63gu1awlNijyt5zZnZUTZZWwlJvAmdRdru+/g8
qZApE/86ZDfuRtcDzVPlGJpnFwnABGLVEJzyQG7FvFerJYjiTKkcbU3EEzCQTFBhWnmG80MlKBtF
vrAb/12zxhVIXQ6pKYMj/PEGc1N4pz/wRLcDeknMrNyV5QZWCIWh0eRLRo6DDmZw/e3okW+RFMZp
977xSUdeHpv8wa7cmcSYFDhkpvyNJiVTMBqRg4tcvhjbfXm6HK1f1t6I9UHXAvJprY8YnSYXi8Ct
PFWn1WqlrzamaZMQizfO24W4OvMgxFZf/Roq//FHtM3ZLJcvCgnMrDUqB0C+4BKudL3Y9ZsY1aTN
ErRpyahAdZVxoiFE22ML8OB80X8Nn0VsCq/CbjxA0ax9qaEk/ew9L+z7FKYe7DsN4GSDEE9wv8C+
G3vj1/5oHY+pYR19nSG/CvI5bbqVQG2OZOvyYGDfn0Oif/AkO67O0qkhq4WDQOvKIPWcth7EMHil
aBM33m30KdNY9oa+ki/uvnnaW+UuDqzdK29ppo25H537PgPf+WfYKEvwxNlDf2V48rJXrQuoAKE8
zMPwyBm8nu2157K1iwjvf6sW3h5v+0yVCasEQdTPXLSIkaBbYz3oO7KArXHDEjLuWs3pRpB3nHpv
774qgR4++RAeW9ja+xQY0GBIPIERCmMG0CG6tQkiYqYLek+95PiikunkdrZaWNZ9bL41MaUyV3uY
BlBS7lxXubC2uAHg1gytwGT0lry+opu2EleLUIwli9RNBRChEWKPUS690Rqd7q2YQ7mNHO6JNzIL
B3SV7t0F9/jTlaDuDIhcAfTUIDEMzgXqiMpcMfBeXGGV4Mhvt76umYX+6RvgK9djgva/lVkpeSrs
YlPY1R5oCGvag8T2CGs9xUawCo2enCS7JKEZnsGSTSIy/foGf8rtwIgJo78Cvqh3W2kd75l1rXuW
q/vrAjz5z4ylLqxo9mRcLYg6jXJSJgGjlMrFyC3v7GTHpTm+nwYBtWVApKugZwRB6KRIe3swFLTp
66RVlEttiLqwdU/MU26FFnbMHFfRL98YV96msrnXyiqJus0sf+uT2q7tCB/RfeKxDyD3XrmHbjmu
zrhA9GrwegG2cobuIVTbIFXjQL1AZc5szF/lWrHGHW8S7xIHuvv6+I7MlMaAjbgyR90RmEviMQ3V
S2NiPh3QfEsxUQcimvmRGYEV2r6JnJooxmO79PDm5Fhv7FI3xXMrXywFLFO21U29zg4B6UkLGoHX
Yt3a7cE1Hxuc8ac/aGsNohVgJaFnN8cSQtxh3KsX1w4NYVVv8WEtdlUs+JwlM1QyKkA0DFVTmEEa
uOrX3lmzw1WuK++PVzMDnoA2C8Dj/7cc6tkRQ+JZKbpOvbylawzgWNEZiNgnby/vRruBQoaCEImi
5ju3ZHj6i+mrA+Y56KZjlAp8rdQCZaTyWSwN6qXeFRv5Q97ERmmKhmIPz9Fv6fR4mdPho41BegHV
CxGYX4Vm32FDt+C61tcuQmEGIoGHQhPNw3jAkj7HXDaL6vNfS9R+erXgQwwv1C6ab3a65APXuqsE
I2qeZbPjdH4hpZtc2P3CZKhbgF0Ibns6RleRqcLoSj0mqXZJd+Gz/MwbS5Jn8zv3bwN0tx9Cgtzg
TgbkPbMCMvzJ27GWuHDY53cNDw1oZUlgCaTL9wClaEorF9pF3LMfxYb/Kv+AyMzkn/iFN+WsJWQJ
EzgHQ6ooYt1uWJO4YqPUnXYBfUbxFP5WIJ9moZkJdufxQ1k4drPO6doaVeOoI7kNJLfRUJ6b4GIY
ksnO3pnbl1vlwEZ6+QvSk3xCll74M4FvSoX+vUgqkocYYHZ5Dma1I3gNnsUv7rtZYj+ec1DXNqjg
qmW5wgVRqyGh9VvSfWAi7Fj+yax6gTxjptegIoZj9gevUQwe0bADLnChwpSk7sWIKhKfOmfNnwZD
l/Rqx5mb4Bg7j33FTKEIBgHg4lCLwZAxzSIZs23KqDUMshuFFLaPJ6m0bRA/fXSFwTNPeCsBBkDQ
IViqN9vuc5EFZXZvr34BtbfQHvYgZoVfUBoY6DoTxfQt4bOy5fXrgTdA7vEeO6G9JK5470uAg5ia
Z8CUgLlJpB5qg1omHMig3IvCjpbLr4uS24x/mLqzHm/wnB2opWNvwZQ4SSTcXsFSLqqqySvmwmr5
Bnno72L0lBUo31oz53t2IUGY/rYbDymiuMChioEXAtio6OGxQYgg85FH/CVm4ISjrkyNDOoMJi80
wkK+Kd59N5ThQVmHdhTUsyYE7e3KeB/wmGEUpAszHrhiw+ZbNVznGlEwieYyr677FUDJJNyzgJl4
z2N/kjIi8Q6yNF0R7P6L9T6aleI+57E+Ohw62Pjvd/mRZStNfe5KncXMk7cdeiiOuZbrGU1l1Bhe
kCGdBP6/hDSvUUzq1pQLJOYJemBOH20FbwGhcxcSsEqEUOSVk7DhXcwRIc+SpNOLMvVV1yyqAUKn
CsqIIYgTzDgIi5XP555ZNIO7cHLmLKvixPwPDRqQHU8n6yraiVIPdkCmlC9yz2Cuuwe/vCfw+brq
scmBpCW2UkXpWdKGpUb/3KedJpRQmEWqhGYLFTc6piw8KCjIgN8AJ8ERxoXGRrSRUkfgSL5PfKvJ
NiBKl8P96G1C9ZhqkV5we7bTWW7lM/oIsuRPbdiOo1WVxJNPXAM0Zv6L91aRagqgaq4sJnuJ/wTF
PqldzHDaTfzuJXorkSbS1S3/lm4k8cyqoxWExO2sUt0J+NPjy3mfx/+cYLCaSSj9YbiQWqgsgrO0
HlGOg5TtCe+nEthjcEk2Re6t8qoejLKNeSMqhXZdSNW5jmVwdQ3FsycnjcFzrqpLmmt0SfonmVYI
vZhMr4VECQgvJAIpwIdH2lTp149/9z0AZMLaaUCmIZ/FEuh8UvD5Th49NXaESo3XoPhLDjwjr/0Y
+gYBAOxtD8U8we0tLcddQ0qcW1IS/lNxa7grRZIgU4zH4FRJpp1bmwEoH5aje8lDSDnUXHYOcWXF
siOgMCEFvmQk1ydfeQm4Be9zX3yBaRUvd1CNQxSDpXNB0ZWFgi1Zz0ky2+10YdVxVsvaXW0ETldv
AMeU3G9xccpqOhC3DhZmsWbI5uAdLNGSLHKUCWxUpZ4TNppqsgzaRZ3LuuaQtb5dBRxEeduqWo2+
K254n2ktzJWQJhxzQ4Vwu6l1Rb2UTt69LUQwqvCaBG1X6IMg66f8RFuDdz2sPKeMRFTawkqX2UjS
J7FsqxSywWoAKTSiulBtzWNHaKJVqVUHYbhWB34JoXBfJMCvAdk82uoQroHroOKdF7JBDooNz+Ge
VV9Pov3whwUx16hjoDTEO0s0us5MA1Nwj5xoVp4FaE4mFoRNjnH2m9/xmP/OVwn0tmISojv2NbS2
FG4yyVS4rSQYmvaiOJ6oK8zSPk7pKfVpp2IlZnMQp0FsPcW7K3+bSBBnyJIOJ+rFlYnv4b0r7JJz
oxwKUSNV/ZZ138M2HO1EHhf80E+F9s42Xp/oUOHfYBK5tT0IHQ9tg9xzePUA5+Ea3tPAABpH/HzT
qDrfriLxVEsW6xq8UX7EZ/apexHNoTekcMvpiinyRDhJl0Q1OtdoGVMD//6S07kP+Pi0Vz+SDkhN
ISl+kXkO6BK1I1PZvWAKysbbS+gb1kfOFLfQlX8TvJVyZuD1S4PTWWnhM/00hqitAjMCbuEEYp3w
G7dbJWAytGsk1XOqLjKz81C8pIXZe7ab6bL7XTO7NreL5j0dQyKIO3/4XbKGzNkKcEG9RLjURo2h
NaGPCGVtwuZm3BoiY48DRhMOcWyG7glCGWJpMtGq0QgXm9JZ+EKH1H3WnupwXYJKokZxl/kW5bMP
CoKG2zebsX5XNNJD5jVYB8/RADmWdFNLSxjOH9rzR4un6ggik7RiAqEmR95XsoVhR1L1T4G311o9
2gTha1GQdJVErxhpQtDGcP57egqzVSQZo7/zakuWXvneGL5kb+0xTyKQ4dlGGYwGHlurjrIbE6F8
grchae9gDH2Ypkf0oDspsgU+e+WXK66V1omjdZEegTL0Jw3ynaxY4rhP820MXGlAWmbtqXqOxnH2
kpZGrphFvy3tQDnnbxhSeRwJZyI4Gk0yAPpI0VBbkaiC+KBUtccysufUkSUXOrDxhbcGE35rAKwV
Ez6w1Vof9lmNcTUT42+VnmKeayOrujzsxSVRj7mwdPNzpqTuyonEKcSMusr1nGGfiBj7tarI6NBE
91mS+S/1oIuiKbKRofJLdBozt/PGMuW+mpjvx0RkPIdJSZLE4DnKda1SiCRbYFYq04Rg4nxh9++f
/MiNkf3D2U8cwqCnul0uxrsFsSw936nZA4PIE4793vdUUuXAU6QTTaIZVQMBc9KGQ9LcqriO/rDW
1EVau7t3Fn6J8K9BpKm+Ro9cJ2HOF2Ij+E6mSh1I+gLtIDV8bxetwundUKW7SonVS8Z1J69m622q
eb2RJQNIwXyOf8vkRtMHNo4MvuCyr5xxl6De9097/EIIk0JlgAcJHuj3bvcK80hKkFR+4DSusCqD
0NCUUgeUvVLsvLL8pjUrZp2GLZTknkLmJS53WmlFCuDKn4/vzH2TEs1uMG8hLcSHUxWZcuRyLgqD
nGSRI9sRIE3cq2INezirSNR5d81Lq5Lw79ERVEHOY8v3AKHJMtR8BURYQBglKldpgcXgK82PHbk4
pJpVeuDkWWXRSXEdQf4dKvukIi7GLdhDLZuVWhmpy77l/KUHY4CfTlIaGYCmbx0LZHXs6moebGAK
WoC1LkhfvgquGH/hAXhXXqJ+8pQ2XN1oToxFBnlX5PByIjg93JAVdlUFFE8MCZEyTHWxz/yFWDtz
mtGEQyYCfQ0UcenqBJMC4xuwZeyUgETsqiVym+moUWHk5q+nwkjAdyVw6vjrueGgDC/dlyJs8kOr
6kuF/Z+e0K0lVCEwrwMwEmrfqDHd7p5SJm4m+FHsDPG48cK9OGy4Utm7za5wilE0u+w9H1atjtzC
YET38vi83RdAUd4BwgVcLhAd5KDMfms+4RmxcX3Xd0puosEKOxINmPi02nifliFJSptdml25Py+3
JqnLFQ/giuJazXcmMZGIb0gscBjAeh9H6ZtBkenxCqcFUPuL4q6CnhfIgkCpR12oPsl6MFUqgSP4
XWz4zVgRNmN1plMi/bGl+6Y+9hKykED2aQK8Bp3ZZ0Xl9ZwShk6Wbgf57LUjaH8wa8Z/o6IjfYCv
NE7NwuJC0u1k9ajV1rgHPw9pKpLy22ipg3sPcMHvAW8kSuhgn56EC2+/rVLnYcgzcejUzL6b6CV4
PWGepLNrMSPJ03VyVNGSHEh1EhxNPpX9ystR5oOsXLqwNfd9pemniCgfAC46EaRT9yln+6TMwJXl
lOJXnl/a8lwxJyGBJJRvegGRXQz1h47UGwJ6xeLGhVwf0ku+4aFMaT7+THPHb3IYwF+i94Ngc7sr
UVb0HQclDqcRBKRDWpPapRDWwOVm4ypUithAkrD0fpkzCnImcPrgWyCyUEalqPK5xA8iJ/ZVdSW2
FbvumneubrdAIY144oXawotppgLyw5+ALw+B8Ykr4nadQ+FCnGPAro7ib3FYDwoHTQa8N8SKJM89
kvEqMLnGVJdgwXMXTgJvD0bw2ak6RqVZfNfkIR7hoaPI7bjnwHASJZh1qctxwXdNcYW+2QoIqDgU
WEDiRw/bCE3HDorqRyhwQP5ICOC8FoLMnHPmr01Mn/UqtLnwzZjyDyPHrzjCqRFpRuTtXwKgCy9s
+j4IBJpSVbQLe9IvtKbmTsy1aSoZkj1BQzpURI6aSwqoWXpGD2MOkKRcwXNXyVTQTiWJ/c/vhoIX
PmaXZCAe6Qxs9H1uZLUqcuohxMDsxRUKwxc8Pexz3Mdk6YjeR9lJHElEwiMBJ4RITm1v1kb+mGGN
GFflrKxTeaio98Vm5MYniJ5PSg5KZHjIVVdckwMZFmJUV/SbwKiZElQI6piaETD2VlPJX0o4CKC2
YoJtMvKLI+2Tg7o7bGg3odCN8S4w+Nz+1BrEGHkycvgcybaRUHbFqB5RhUMFPbhxg9FUtrKjJb6e
2fOHLQKvOhTMUPmgPDibSYMgDlLkaEllgMobuufPzKgn6QW1bqG0GrzQe3VbsQZmfllvKQuariq9
aMzQTb1RDaQaNNtMzbp8PvJ57LBZG+yZTMUItRrHp1D0nQg09sd0hIKbpLqJPuTd+z8+i6hfoO8G
hCbU5X9y9Ku7JwlelPd5HTugJsK07VaQjK4wxRSULL8eW7ofHccRvDZFuUowq0IASqhih99j5nL9
psRW7ZqvzVugg0DAjC0MYW7ySFcg9ZccQ+h3rbyjvNiNvs9pgfhV4cwgRTkJWlNXHnK8whgFceKg
PF0ZGc+BcSyCxPQ/D4A3ZigHXahZnIRdlDjJGGJKeQOuKZ/fgj2mX6p1zryjblZEJ7d84flso8KU
8MzbY0aUV/Ud4skqVGD02kQJLLD6jqD39bzwRfn7kwusMkCAyMQmJWUq3wCPf9iWQZ44gJuZKLh/
DE61D63v8FgRKzRUgEs6ozrJW4i/DlvEj6XkayY43fyA6Qden95BDgBTTBOnZFONDLIWm140pNbj
dc5UU7DBV+uk8gpPzIDcz7PEyQ3ZPTWdAeo4Hmq94MK0GH5VXfhyI6erBaszsenGKuUMZbUqoXiC
xSnHr/J3QtCbigzxrddRCV6XurDRzeHz/NjoTKyATVBhg5oOD76fQsvVhrIe74HDoE4cJsKLEtSo
nwgaULJo2kgP2oCxm47vdTHNlgClM6Xn6TkOTA2AZaip0rrv6OB4aBQ1sRODne8Y1n3OIRR7YqN7
OcMBjCUVo/o81d5ePDYaatLHWSnt8iyrMz0YouTF98L2K2K0qv3Ce68aUIpuGwaUHJpa+hgfKcAk
W3JiXhpsKCvj3pNG8IgEZZXLaEZ02m8G0sGS1UeZmKGkqEkmF/f+p9AHXmA0fVhGewh596mepTIi
gijVaWc83v7ZqzyRgCFKIwCiqXR7oPmslaQiL2IHlYSaaQ21IpwHegT3rGh6t5PQsFb1KAAbVKdj
vheTrY9/AD8TjKDS9vcHUFdaFNk0hCgWHsrhqpFYQEibANLU0aaCGrugR2Cc/Q12yt5SAS9Fa8Ty
KyJtmQYMy/WfknnzX7DLcf1Ue9jxgGjJcyHv0W35L34moM6gRwXzPCo4lBPvMPg65OEYgz3sO/hg
V+GO8UWQ8pZW0BhtZ8klaVWCR5JeeI1eSm+Me0iAxG51rYz1Hsl5tHZdE23KiNfLaN326zJAxCeF
QtglHYV7ai9EPhHtc2B8gdbEy+z2qzYokDNjz8VONqwKedsUEYl8C/VBAbPMofDddIFZo7bfhhxp
o7cBDPTuJoACS4TxHzQwi7UqvGiDLneYZnsdwqcB8IbEKAuGdEtN9zkPgDcUHvJ4z09Pt9vfyvhl
0A2hFjvo6reG18i5USSDSzRsuYl2qkziOMlWZckssWPNPGkmpCB4k6aBHCjc3FqGtpJbRLKIXZJZ
b1X1QgWgwTAepKTIF4LzXA6AxiOkR5B9g7OMSolzpfCkcgzg0AVOBJ91M5ihlr2gzbNho2KpXTIb
P5DUQsUbGH38Q10qBvll0IDHxWETjDlxmhU2pAYtVn2RBwv9gOA1Go3BXwpbk7OgEkvh2iwVHV3V
D9ywaBKnkIlcnBRp37Bb1cIFZaJt3ttDufCwuUdx4aCDvBeVZTRdASCjPmEvFRXnQ7LPGVrUIIAs
glrWJw+wekUa/hXNEPXkIxsKTWYw2kpXLBaRFKB+DVzW4x9u2Ljiwk+a82fAy4DmVgF0Bh3q20PF
FhwTNAyD3MjX2g14aAEdqaVnnqmkPUSo/S2XFZ7OMkmgN0DsLjwv58oDAlyUhocXWuPgyro1Hymu
D07zKHUgSkTk8E0Z0N0TV4yyEQQ77Ws79s6lWpnBktTbbLYNo7w46UCg9kh5SJFLgCJqYbmTSF+c
KzY1NAiDuKEZtYlespleya9tvcMsP/ESS5IruEa8BXMTY/Yjh0aeD5FO8Iod+uBFjQ3W1cHC99iN
z1xD6LQiBUdpEDUr+hoyQy2FXMKlDpSqdUZYe1ULToy9toSvmekPAcGEF7c2lSdlgERuP0NRNLKa
R0LqxLvymVknpNIhnkWenrin3yXhl7gc52qCN/aoU9eNaVuXPuxlZO9b4p9paOPpezycop1MXnPo
mTsV1BIXo/fMjb+xSwWaNOUqdQz51Gl/4x0QidvU/0gVW8pyUGZAxalUiSvtwdHF9s8Vs3Xxc3Ij
jsweo0PNNsvNLF5Aks7cv5tfNB2Bq4SSGUXZxbMzddAkn6YEcqNlE5z6nnD+d9UvkoXM2gNUjQU/
JYY6aXahYYgDpcphb+gxPrlCsZWsM9t/7vHNgazXWaLn+2lKxmwLXV91xPhKtm5FXh6f7B+kBOV7
p9zk37+Dun5Ji5FjX8MJ2IKGhGhEQEOYgM4V5+67ebcrY5cC0pqTjfPcfZ7PS+XXuVLwjX0qjFdp
KxRcMe07AZwVHITlDq+WLLT7TeZi+T4ehYFx9j4fr3uu03Ftl2YeCoYGLBMB1t3og0QwZI9Hth67
kLewDWH92NjMA+nGFh1WxS6IVR9rVJVtCxbYsD65w0vvfS8CY+ZKRDemqFCaqJGYDQKWJRwTjNeg
EoPJ4HZbdXjaklI8hL86QBT37lJFe95z/T1HdGNF8jwkFT5u9MCtsoI0mc7u2Rd23ETfQOaMkcGA
diUzi2deXqjXzDrnK8uUD8Px6bp4xO6ywlnmAKULrR7Cc4vJ8azPmkrZIHkFcIJm0yg7mRFlD5hO
idlOmEfJSjgMO4ABf81Ad1iZejuRVX7wr6zU6KxqaeEB9ckETUKtXGIvn47M/bX9+2Mod5U2XOz3
HL5zmO9b3+zxrmF0qC5gDD4GbmebGMxSXWz+FP81Of3/Kw85PXpBLoN9FqQdF1o1eFHFN+CKuUUq
EfpyoiMEtv8rfSjqk5Z932mDUPc7vjwAUiPreFS2BzbZ4xHHtCazMCdDO6E7e1Q46lxO7joJAlGZ
2WKoPjxmDmoXhktqwmH60CdfieHvtdVjt0CFgP+1Ckwo+HtQTKCvTMkBQFfVZb8bim3gliAKRi2s
eC8LIrhfamyJjb+Qx1CfcLKoYPoIbPMTAhQp9+0nHIsyipu0g+6WUexz8rFZmnmcPszVsbwzQEWT
SpBbhgn6ftcJ+0zySen+8z27WQEVLgQUnVmxwQrkqDe7KNSbnIB9IJIEEvMK4kXu5cbjz0Q99+g1
/RzWq3Pfg4YkahiY5Apo8Ul7PAwgxrHwZWjHfWeFihGDF7taLkI1DChAS3gTrPpzJ22Gt9p0UY3M
Xh+viQ77/2sODw6IdKKgT6ta1qA+TsQOJ77T/ROkvdaQtSQikezKkmzRCFAlrWyQK+4OYw+JNgaz
qAmGi78e/4y5i47P+X8/Q6OfHSGGvtQcYua7KFy3g0dGQdYLjCu0jUyi0GC9hiijLrDyQtozncP7
c/rXLr3bMVtGXovlx+v80pnue7PLn9iFs0rHRGqTNZYKxiBYCcdEg5qeWoEi3+AawnfBpOD+q2je
hCAzWSAsM+1TjCQyoAyEhlcXLZUQ5o/v36VSTwoXTL0gPMdSLyd9iURw4RihbHTrUNwsLcFyjb/c
40XCQLsYZCyG7O9rLDVk9Ap5/KgYbvJU+CZojsbUqqClUpAYSGUoezd2W1hZ667FKNfH0cb0Qq0d
KmhuPD5n834PVTQ0kCZxKipaAp/eDrWGK9ywdgUYG8auNfQWTZcz/3+GKAdbyqFagigNt9iC3tV6
06yWhJ3+w6H6uxbKxTI9NEsiH1emBmNDiFvLWQrhDP+jBaXh2YDmt/54TfOXFLUSNN+gjQf8yO1H
VjmvEd2Q7XcBB4gi1BfKuiRx+90AsKFgnNo9hLXVBEuQBSqv+9ftuTJLufoRlBhS4mMve/ZZ8zIS
v3qiSxhv6ZbOXpB/27krffiarLKlCDuC9qHGdnxiWntwME44nWD/vfV+VUbeCmSsefw30JemgmfS
ANQwWSQAKEYB+EWVXvhc8kLMycBLBCxmdhizy/9Ag8MaQUjPB63F9A7jrhe+6XTr7xzglVHKAcZN
VwMABaPQaj6rDFCCPma0sg2wDJK09UC2x7+ISrxmcV/9FK+ibCHnouFR//q8cO8oXimYf6Bb6Bw0
qTp+5OD6pSS1hfrSCJFZu9UvrrBEtjUbZVgXXYHSquGDui6FFE7EPbcYluL9bB15UEP6pWj7JnY3
ibcQHuhy2N2Pm87MVczvSijKgecOfk2WLMlNjFo7uY0t9IZb7jtsyRM3rHMI3j/+LNNNuvsqExcc
nDIyNfpRmiZZ4o7dZNb19NGza0GPE29fMtrH2EumqjL/sO73r4VeWaTOgTD4fDk2sCg9M6uLe+I2
/YY/FYa2DhZSjnnHdWWKjoZJEPtFD1NVYnLWxTVkQ7IPJkRf7fiwW2JimPdaV+aouJcWQRoC9tzv
GM4YRh2KnvKO+cMkRn5O9aVyDg1WvttHKhD6qhYFGLfvd3kqrcexWXkFELY8kXYyyC38fSVy+F8v
AsqZKSoAHsQQ0cwZEY5K4b/JV6f5R5BmaVDepj6pDAWxLPd4/JTG5tu9xF9yYeHY3J9TGZN0EOVR
8RrGIBvlmrMq7wUv44bdG6ARJjziUmJx7xNhAJ161EDxB/Rbb+/fOFRCMOQwoHjphSn1CiR0qGcE
olkUGZSj3/m8XchFZ9c0aZ3BB2M4jJ6TccHEWI/o4+yEtw74rVCHbMGpmeAdj+/4z3zZ7SXHkq4M
Ud+HZ2tI5g0whNvN6/UnSozCangRDI4EG8XszWBdWd+lCQm0AoMIhnbqPp+XNLLmV4vJPDT6EEx+
OkFXDg4DAXIvldhgXtY9vdTFLWMsgR7uAzgWCmXIaRYYfx/N26C5RZXKsTzsElV3ofihFiYXGtUi
4fDsWq7sUHcvgjTeWIrSsAsvrEzS0mYSUr6W7Lnhs4VciO7+457frokKDAwXB3nNKsOutyKimrUF
bh8bYrkbVR8OZATFlDb9o5cm2FH0yM7h3zYp2ZT6xG7jLmbg98nL7e+hMtsi0rKIS1T8HjyV4tBy
5QoKfQurnjcCikkkDCBZoLGjRd/GgtfBiCxaNdq8w4ivWC+4rRmHPS3lrxUqd9YA/ctlBlbE/yHt
vHYj17Ut+kUClMOrQgVXlcs5vQhuu01KTApU/Poz1efh2mXDhYOLnXejTYkiFxdXGLN8lMHNsJYQ
FoYPxJ2XgWRRIBJn9M682feLAboHIfYM5B+2AvbBVzvj0nCCFg/GDNiqjN6Gch3oyypKIjQj/77t
f1ikSK8tEOVlGpHh+TrSZAnXqdp63Ocsbu5yoBl3+bG5iK5+H+aHTwXEmr9goXGvh1b812G0FU4R
a9m8r0oTc9Ydq2g/F3X2+yg/+EcIWqH2YzljMMjpAdBVWo/DXM77QB3VTbOv8Fai2jhdjDLAEcB4
AM45/uvMsN8/10IWAIACi9Dyv6XDAziMAZN4u/BgxEe51SszU9mMS5CR/e1WDk0mYD/OBbW+f7qv
oy6//slWovNnHioPo7aul9hqJ1FTMyaec0fKMtHF5sxLLo7J1/Ph63AnK8Vd2kI8jeFmtsrpwW3A
n2nu+uEiv2F83QVG5jqZsVCWKeQM+z//v+FPVxBhPvQTtZj3+i28H1BxpJAFXkEzqFmTFYASBRzw
c9mDM9/1FK6qa/R+KCnnvSyqxDWfav9xejIRCxqGj99f7+eRIO+KjmvUjoQn9tJtO47TwsAy6W5L
497MX2jz4eR/1TkCzg8BPXzGRZMc9QVYrP9EfT+tmjDqu6Ka6LwvuyCtyyJjdRHjwDUQSGz7Va2S
KudoPd5PlnFdvfS6PcM0tr6fv8sTQJbK9pYa5dOK+JmjWHfSfN7Trco0TRXdoFatyfJbehNd5Mkt
uMbX9C97/H2Kv/tuy7BLzwtK/sFbOJliW5jajAjW74RqDh/1FGtrhh5CrDVP6uDCvvl9uB/Oja/j
LZ/800TbotOiCWGLJvNgzLftq0oQP0UTcxHG1bxFvOTMofHzxGJCQadHHdA3bisQEUIFlQLDcgVg
QXZojig6XP7YunEev5dI3pIzp+OPNujTkCdGIeycsSVDNe/NxNoBhHbhbYP4XCTitCwGawVT+X+j
nNJYm4Cwns4Ypcvk0U7u5pgm8+Z486ePnwm603FPT/gaxL7USc643z8u1k9Dn5zEAXpJNTNhAvRc
J4WLHPTcAApyRPfrmfXy/Yj8+pL2yXqJfG15CiO5AHbaJPXFnHrzipl3ij8Bq1RRD+jvtW2SpKqs
LW4KydRudXfG0C5e6Tcz/+mFl2Pg07JtWhm2Y4RFFOXPRfSHjWf2xY+W7tPPX8b/9PPDGV1MlNbL
txTVTZg/cOdo1ylzz919f4jkoDMFJer4CxRj3Du/jiQbL295g1UzroB0eZg3Y1xt9IanweooY+fC
SmAIVuDToDnm8ezoPx2Xn0c/mceBdG1vlBjdv/BWyB4kIoGkwqHZBFmRjAkeIMmTJnUPJZii7g4h
9vhMKOu0iubftkEp2eJH4tLqRycWCPgxS5EWU61XbWYcUXOakZWXtlm1tSfEZlEOqYMYIWebr6AH
qpKzwY6fzAN4dWirg8gNUtMnk4D019T2tJ/36kF3Cbtp7uSV/Rr0qbwcHu0dun0hPQZt0t1wPNen
7f/4AT6NfbLQAo+H0jW7eV9ndTyhBrjZNlfjNv8A6fMaYRc3RR3RmiSvz1Xy4OEW1CXvgH1m9+vL
+/swLpIoueHxK0me13dtvAXqKDZQ95S97kkyZvvL5tJeeYle394PO//mnE/5k935PHOLtfi0TbqZ
B7YSmDlQ1fd6J/YQ4zhjcJb1f7rTUS6KenXwLHGBPPEfq1byibczbDfhB09RAeRRG24M0+SoPJyN
gxjQ8+nItk+UD8BGoOqtaLoS6SHirH5/mJ+sDnrjcANBdRm6S04OZ2321lQX9rwv6reAHiU/Y12/
Wx28JKirKJJA1ap56nNwFPjlLvXCvXYTFJF1ewlw+O+v8EO2HoX/NgCNWO6IPp06GIXdujwYynwf
3tcPJuh3KBFM+GpMzJW9nVI/BoWPZ8Pj78P+YOYwLNh/qHe3rIXZ/nWleBTov9Zu8v2qotn8KOp4
2/9x7+BSQSR3XcXT1n1EuT+QM0CpGFfjmZvdD4czxvfhWWGDw8yc4rMNQZyhA/xrv4t44l/YD8Yl
e5HvY2xvo5foMKTqrr7SAMG2Gy9xrszLc227340MSARA8buhiapr57RkDRVMeV7Zfr4nAkAOaCBM
V55xhQAZApqDfeaK+S9M+XXXfB3tZNdYurIi5QU5MtQqNo7FqxEvGB17PWTeqrgB7XHF1n46xggL
xnc3fkriq8tHVC1eWom4GrZjZqb2ql+bKAqYMwjRpL+vh+87CVrPCJ2hxxsVuyjY/LocIjqzQDGS
76msYxcNy+fEVk57LHCsfB3hZMEBTMhzPRrR3l0bK++pXav7Kmvv+8fovrlUt3JtXdFz0ckfvOmv
g54c5rlAkyuA6fm+vdG7GVzmOZMJi2VyrqziB0uBcAiQbABgQS709NAMh4qKMcT9B7LyUK26FJnD
rl2LwdL//qF+2riRCf1ODIbvZP9z5z+Z+FzpQUMN3NgLUIkO9KrfOjt+qw6VGbtbc5tv6OW09+7d
HTnml8b+HDnz9EWRUVway9FCGwG7gwbirwvFEn4/1pVj7A2E6EjxLqs+5tDobJw2UfWZl/1pMDgB
iNLhXRHKPhksNyfbV3NJDrrdyiucLhtB5jiUaNydz6AUTs3B8l6fhzpZKXpqGjSDMnJw8nwLVTv0
6NfGqm4RqCPQtCsRJTDJuSvK6eXydNATR2ecSAU0D96vuTuGZVoc/C2DtcUS/fP7qvnm1P13JHcx
98hRokL362dDKNKRkFrCeoCY6d5OqhVPy7TZIaTL4bRAXzVrYrUSx+jqnAjot014OvbylT+tWL/t
3LJDN8A+gv5QR+78eT0MG3IotmP1QWYwJYv331/3x3mF+46qc+Rz0Hz9dcRJ2XnQGphXS69tL61H
MzafSkXiIL+ZtkHxv7rM/94QRhMZb9hQHCtfx1NssPnMsHjmgt/yUaV1L2OrJQirbZ17Km7t4p7k
SzdzrY4lv+ZBlbQgti8QLfQfVX/tuYh/n4JvfsXJM51CZLg1NpDnwBxENEaA8ZhfdAd2Pw2wEmyv
9miIuOy2i9BtfLYA8ae9BPYE0nVwkJaY6tfpoHqQHWUV0HAopzyUb9Vj/lwdu3WQEEivzM6qpbGx
d+6nlbE9p8FyigTD6YWRPw1+8u2toe6msMLgNZQARDbu9FG8+olK2KHYezSBcz7t+sy8vTSuenRy
nWv8P3XBMb5roxJgwQxE8I9PXHDlwjx2kHI+ELkW3bGl12N+ZVvn2rbODXOyoR05TFbdYZj2o7+Y
kzPW8NQd+PcSQN+iPX9p1v53S/q0ZU3PKiQcJBjesH/Oi2ZLOnYmoPcv/PLZJVrGcDyQTJFCAL3r
tD2LQucE9+yeHoCiXFer8GJOxUV78DYHI/Pf24NCR+NFlM6H6hoM2GOOKM1mg3QDklT8ECGn/79v
mC/Pc3ICcBmiXwUc10PbPPThC/KAsQIiD8yy57C+n9oUi6eBbHDz3u5ZF/dgrYp7D7Gd35/jh83z
5TFOzoQwKgKjsDEtHNjdCKXtkXPtGqDqXzhsXXpnRvuWv8VX8JBggVrPohKFa//XvdoIiq48NRYH
qiASxRLrUct4mmIwfKEeMAsUDVeZexwzBBw+pp2Z0jpWaN1INr+/9rckzH8fBOFdIDgRfvnn93xa
ckPAJ4f6Q3GIxlvbi6VzORDI5xZjTDfsiODnwTt3BfjXjXWyBD24UCCBL3XwiPl8fXlrRAfZGE0F
wGP7YFWPaOJfNcFF6a6K61FunGjl1ug9h4jIO1mJmIZ73IdUeOYbfAuuL6/++TGW3fjp1Q1osQ3E
n4uDQ14Hq00q1Ivm7VFc5YCdjbuuurOrtIJOGNqyDe/x94n/4axE5+dSQw1qOHJsJ/ZybChYFCQo
D8x/DIGrzQGPtfKYvSgorhXQ55PVWYrON78OdQkwLWjJtRGh/dYuBGWjumK8Hg8iVgiQgFmbtLGf
2Fl/5SfzE/73y5+r5ykFQTiZ48cmZim0ZBA/qVDHMMNb+ftPkWhO5gQFxZsujtIBF6MkNeHc70ha
IVAGEBU0eX6fq9NgK67KIa7qyHsiMOUDkv31Q81VxLoOJbCHvrorDBJD39mjZzbCN9O7jAEPf+nI
B8XptIOQU9qTXPXjoQuqeAC8kaFt9ffXsE7bFIPlRRDbMyO0jDp4j5OP3mlj4BGl02FKXg67Pt0k
T006vwEnsUHU007+jPFjEb8IzOCTm8XHlUxB5Eddb3K8O4KLGsfbl7vtG1RU0sdFgOb2+tqJ04t9
nzx/iPhiWLmxH18hNIQLLE82S1HNpbXGvzbpR5+8fnQZg+wfT4bkwz+6aMly8J/v/crD702a1W0Y
j0kYsy2PLxFk844I0a/3zvpxSJ9lfL/ncdYlv8/Jt21wMiMnLlzYmKhEnQhmZD23d56Rmm+jxNI0
wSjZRvJMPMBZJviL5fk63Gle0ujV0LkBhtsdXg5mkrL4QcXbw/vLdn1zSA/HbZPhz312cfG63v9t
1k+b9Pf3/ac7/NsTnNytRDGWYrDwBP6LTpu9n2xfjqu/q9VVlmaw+fFt1sdrP17H2Sa73CcPm30W
x1fxRbx+TcPk3JL8ySJ8WpCniqX+5LokmPE0LK6zpyA5i2Y9831PWe899YsyGjCAhrgF6hVwyH10
f403v8vQhSmx6Ldz1u7cIy+u0SFqpvIJcua/z/l3n/zkq58Y+jYMwQiv8RCqujJRnItaZ3tpoIvh
o0NHmb4b+U6B34AmUYLaH6SOmURv8Dnn7txkn7ioss9zIl08xupBYlMfno4qNpMdiw+guSR3MTZf
gjXwtFrdaJz/+3V2dbHe3z46SbK7v8YOfD/3+b+fxECqA+WOdAMCy+gbt79a1rzvo6kqAGYUNupj
tm173yqZ1i+FfARVXbVlKsw9gCByOgx5Yraotm/RzB+jESEqz0mRn8qjLuYRIpYLTx2Vh4DbnuyN
wAjKwTNmfngyoOqW6i3ZydS45McxlWHsQfwNggeptW424RYTpNcg2uYwlim412m9+igP+l6eK/v/
YY5s3Crgp4G5iyLjfyHVz25CbcjWkrQ9FFKhiBkd9AccRizNq9xcR3auM9sj9dqaRp2BSKffXGlH
WzCJxSULOE/5JOlKhnaRyWgS66FVxsEMfJLNhXmuW+T7SYlndUHIX8KriFadrPTRdudA2WV7qNRz
50BYWdyW47mG7+9GdBkEX2oB2fq4qnxdNHUQ0bqPMIi/RG3v0Gg/A0oTxv45VhjgAcvP+moukV/A
mvAdFL4u6+PrWKOyVe00xngHrwbME44SvRnSJFBXdztivRK3L99mOnIzgawPWlINQ/+dJkjLrtGa
lENvdRJy3wzgpaYFxGdeGllbl9NkFB+KM3/Rnh0iXI0d9D7yCu74EKn8OCPU99DIoQKja/CAJemb
HlWUfWP0ZOMgqbIeDJuMa6ub5R0FMM1LSp+OkJ7IOQptPEgrrqcZaynOR2VYW+71/LHuhxAUbKcZ
0ZA9uPq9HsvwoVE1dbYV0LNdAnQjAMV2wOcHs27bFnCwWqip2ntVCzhRDKCdWX5QJ8gJevzCHIJW
KDFth3mlXE+qbdFFYloVLBxstDx3Xfln6gwPzpzjNDotvX6GJ1FMgO34RM9TE0/MKYCOqZgL8I5P
/TrlbVF6l64Kldi2kURDnFUVoOTlTgcQlO/xOU+muUT1Jetbx8z6RTMscWoWirU9+12xwaOg/MYg
Sr9rgtWDKmVX8QTZXSDbuYmSuDDADwb9xdePKsxHbGpPF/7OHQzwzAWQGlt0OY83NWcN+vSVV+0p
93Wf9pXVXo/CJI9zKfSfxhW2mShAdQ92ySKNKiYgk+rAjup1aZrKiPnk6iG1pt5LPcXAdCJVWwKg
X4UM+MFuaP6OgH1ZqReohqfQh6pxQDlTWa6mwmE57n6mt620sP/WEBwx1tKVBvLP0gDDRIXjvJLB
8rlHpwu8OORCU6DPDE3WEIEQd3lgoh/JLjwCNFNJGyPVaNafEbFlg5voSJoiW1o6DrxdyNxDw6qj
lJTfeporHhP0lRcr0VS5jueJN9cqL6xyN0OKEO9UUb0uhiq3EmWY9rQJ6kjvhtGcFgV4i/xlviqM
raNAm9wWjbbblULnSRlPyvTeS9UEEA4ZFI8y23C4Ezcj2p4bB7yMhPZePm46yCV3cVO3ppVGLqNv
SoTdW+T0aEgqjVajN9sb0U6jZKgfjNbqwQz0Z3wvQnQHUXPfboA/COdeZLwCIDf13T5CpNplzT1j
dmBCpSUCA98QbeGkTeQTCHz1iBCCmWVNyTT1YISU1KQfHtokgSxpJm9dldSyEscIFIY0UQgVFvga
K2Wh4yHtihCV8s5sddPFALVn4xCgNzY8tAb61jJLFgoRDG927QSZmP51HJrobsxN/3rANF53po7W
XKKWOQEMfHzvAUaEblqBEHlimTNycYXSzsPsFuW9MIATJ55P89geI8Syup7g/VWOJRYHY+c/mmII
8EUhe/gXvRESd6QGQEdSFtj6Gqcfix2NXiJU7+sW+ks5qF6gllQRj4OWK/QMjQN7sDqmWYJYdfNn
lOO4tQwxFYCXeHQnAxrVWRX2JEqWXrXNqCJQnjCLasATTAwLxBR23IVV8GTUjmw2VtnxHnHYMp/T
ORc0M+tmOeGVZxym0kLwAUjV+r6qPNHt+9DmmC1WGIuaji3euR5qIGO6Dg9azD4PE+0JqwDTo7Ah
T6tM4Jw0FOHuUNlRIyGSo3kAoE0PdzV0tHvvXpMPAFIMNMJL+75AMWLeWPcB2henFCEI/08TaPh9
c6sgWkLNgt3JQoyv1VAziu7cMoA6CV0+Ko8K5CSDsgLUagB0ZFlkMAiRrZsLI0cXSsykD4Olbe7J
bA5m09mU6NP800HAKUDjV256mWPVpNijALYFAGnKkbvBfXCIB9NhFrQCJnyIfogGP7OscvIgORQN
uCe7s64SE0DFJ9/SygUWvVN9HDWTGWVyJDbIg0UbXnelhI9ZMtJtpU/LByrqwFgHnRSPkXSMZhtG
rVrP5thVa2DalBXjmxhsxZWIwgOlUVFeQ+GF2KnRCpCskYgZdmNHyiU+hFauuOE+P7Rzrfz1PBr6
NqqYcYmQMOO3A0g/gIOZnbJQKeguIkQOQZsdrP4TEtLDFDvWrP+0XRDpDCGC4nVEWertpMrWie0+
9K5BR9V1EsqguZs1R1bEqUbPS9BV7KB/KRBmvw7hNM4ZjzpElAsydmLrunkL7k5IKrk2Cu73cUlq
ddcwJN43lt8Z/rr1pvw4WjhpEp/1eGnDFcGfsZU1O85e3etEcPQY3Jpeg2yF6+R1dRjbKjxUPmSO
YIkCRVNHcZslQ1jrLrUHj0w7SMdRyAebFiSB2smRMpNER0im53j6xML6rBIfFUyYxrLkoBmOkFiG
pwF5LejWevNO0BpqBG7jhkCU25pUiWUjipxQp2mfUQgd3KhioM+4sw0lDmgLSGAvKsZm3w553W2Y
MMZrhiLNclUXJnwg7kUKWZ15MjLT7CCPAebWAAw6DW3scRZ6W5voCtJJdmlGD2gVmY04JNChST3Z
dH0cGnp+IZ6JScgx0eCzGYP76vSV4SQS3f9QQqyEvaIScdw4t8x83Hp1AyUSpAeLAh56N5FbhOEj
loquBTevp2ARwSgon1+QiZHgui8irKJKmIFO+srsAR5bqrNT2HMPRU5mQCW69bC4kzxqq4eQ+CaY
6u1ooESaE12uXV25MjNJQz5Gj41VJkovOKKgaImcOMHAUj4YXMetP9TYoAWqxdIcwdAmNQZldxB6
DgwTwswORll3pEa9g23ApRmbhuoLfAvzaPjllO9aqxN0A0UJg6zHPOr9dW8pfRcUoSyTPq9ac1X7
gtU7UhTGzshJ9S5Lj99MXg+RHk05ygp8UnVFFhE9gAVWK7fdRrPrir0ypoWOQCSoEMAAIPSpHLu3
VsCt99fc1T25VQ6rm2NYtZTceVrb90KrEIxr5M7ana/tqcdpPgH2hC672iwepB5NRHPdHGkmeB4w
N3qspwFKN/BSk0nPGoUduuoeFWDhH3PPKwlsjGsPG1TBFiSG4x5Zq1zXHL4efFBU8ginp7glK79f
dcwqoG4D9Gemgjqs0HqsB29DbBBRb2YZ2TQNq1rirsbA9bjNx9wiqTnlQLWbgRpSYubc3Qd9MJfp
3HYVWc+0UagABQQx2uJCg0uwNbJevhokCshtjj0kYsNAWVg6dOFgwsNi8J/gLYTBMN0qpnr7UuKp
VNoHo/OosTpe7Ny3qlU+428D1URcqwJXzDhCOe+TYxkjTRw01Ny0BpnfPG2GNIOem7gWyBxeqD7E
XaUvOLsluVcC+9kJ88YZQySBl0MXbiW3w3cEFOgLEl3TdCNyFpKVFKSG+9A1Hl2ZVM5VQjuLAo9f
KVImhexrGit4DAcocY1vLu/DMB6Kto6gz1XkKLbzG3zDBoeYE0OFz8Wv2kS8UygK1CuhuuZDcJXf
10FvtVkN08gTp/BCaBaH6NdDtqkhRZaLwKFxPwukeSfZgzHWOGabFGVALktUG8FxMWv7CmeIz2MW
TvJZTXBz4jbqcamYigH7aGQz0PmCYJbjcChohPsH76e/lg7Ka4vlM5r9tHiLYNUWVcQehhFaiMCZ
wNWIHm3p+fA6DF92aC1wpkNUtBR3F9OZRWaXOA0qTaPrbgzEQzVa+ZpJGxkdI/LWbDbDRwIa9743
ZH8Nibc8T7ibQyzM6RvrJaImIje0q0t8Dh26YIp6LttAXS3AB1WdT9cBMWud0bob5YXdmVWfFR5E
2uLRnEEgQZ7fddPW1c1wiSmC/12EDcLqHBQ2ZJvqyrggHi7GmTey+iG3OwTBaQg3P545RAhig47o
p2u1HY6ZHlkUZKxRFNe7GuwpOCO5W6Rep0yV4jIzS7juMxJFCKiji4sHtKKJUQZR/XcaAsy50xIK
TmZZiHLdl1GrYbZw/Bxw/VLNuik9sfVIU7CNY/SundpmU7XXAWozBTYmziy+donRlyn6vUF6CbjD
E2l2AL70LkIpJlk8Ddvh8NHMEYqPCQTigzBWVghZTZyd/lMnpffo6BIXjsodoNlrhGWN+hjdD5dG
10QiHnzGPOQAUGqHev9+bJJJQXowVqSaMw+WGkLPDRLuENLxJMLvA4QiYt92uh3x0HEtPIG3itxB
7e2uEBE8Kyu8qItuRKWkj0LbeA6Nao6ZGY1INhbBE7ELULtaOXUovB0nUP09V0bH0VFuFfOa+EhM
dR7zY7cVDGKRfCF2IjMyveUk4CbosxEvU6r9XqHbo5LXijHj3Qy7ADG2qBdAIOqGywRsOsCLe6wn
lURFAVaZ17jXLR90mLltE7RxbZCRxI2wg4NBI69IJheJkhhN28iP1LqAJzqgjP2jQeoGHAi3d3c1
fg1id73Hj+gxw7VdOEz87e2BXVqMEpmFVYMtWfoyLBIOr4kkvGBOAA584KGHopR4Js/tpyvTpGWz
Mm0YGliUOrjDyqO3/UBDxOpMSozUijjYzlzazXEcFWkyPqMjGVgqTAB+hhquBHHNMiM1K3CF6kMo
68w244npV3JI/KGTl52P5AKxSkBR4bjNBNfYsQcmvB9MaHiiF+FRO7y8AVbfR5ypgDtsKgYtP7EI
hUCezqwh74TdANE618JkCbtif0vRWBDO9gjMIO3DaMoif6ZvU9fON7oY3Cl1coQ48FvKcoeZbcC4
tXx1KTxcWjHrgXE72dx9tZSjzMxsSh99lhZz/NRGzQGJLYjlPcBajyJlpGR6kwd08tMQN7vnkOeu
CX03XxxFMY9+FhmcPk+4rSIs1Hnai+sK7hBIvjw8ojFXgkjAJ1hduzGK6GbwOket3YJRoBd9z+yy
ofMK6OvBBG8EMqmorG8Ut2LbDcmz5bq9vMBlQllwCTvELYvQwHUVhZUzxAxyXqssmCxiZcTx2aYa
yinIgPeibzXvxZVCPJpu7Jo59aYWbV3dVhHhOKw7s1XJ0EsUkfBaCALdKtkUq5DO2k1DxUS/1ZZo
nsBMDnEyth7gzEJUc7IcoUHszmaFazCUgGlChFtZm5mPNVtDC1g7K4vC3w0LcHETBWjMjMPDsaAw
bVjW0SclLPcozfbY2JaCc80MG/sealGg2SnDpnvVWE2385oOF0a0CCI/ggLZCL4+AvgbtB3TGZwU
q1sspY0u2Yq6ACZTLZwq9rEEEWofyxzTZbtVn7Z0dMOkKXAPSBEbfsCPG9dotkHEiRKve5xDpcZE
143CZcxAqvIoDLNFBEYjHBVHI7o7LhzPGgt4VLoJUwhpBOjpwkqwE6txiQX9CvQlxEFQQsuA4Ppc
w0K1ttz5pZ2bqTIHfulEIqpiXI5g7WZTuk4yOMQtEycgqHdnLVFBlquZgbEiZI36TAiPWDB9hZMN
VsnmWzko+JJyaWqJJyc36qTlPnIIiLAjcR/ievLXnJXxPNeetlY+vGuNQ5O5DoSS0d0eS7/T0bGi
JMoR7GfBsWrIECFMOFoS3iXDa0BFCUQS1RA73HDHEy+RVc8PtmFP6PjojfHDFvOIu4zTWYCVu6BV
h/mU30S1gRU/2AznX+AQHOMdKgoejTLscb/wGMJfEUJWNXaynFZVCBONy3u3WL0ZfZYr3KcrFIdx
t/UPHQBfYKFPPIBAiF3AxnaQfA8zXhpQCKFT0LXJUI5mmJQ5+B8JHX397LQSmDxaksaNcb1GtIcO
3fwaDp3zLifHR/hGevZtX08twGQtfCPgTl1sZhVQ5QAtrxjO0MgRbz3zI5n4i4eP4GAjYMBb4izl
GKqTidYWugF4xGHHhgKXp1xMhoF7Vx+gw8dm6pgPUzhnoTlWJIW4iOMcrTEfdcJgDv7yikVm3Lum
OqhGOggNFqp9tC2PAxdrzvoQhrUq0kkhThMXFFTXQ8SYTzd+0LfWyp4Gx16VRo98MGVCYpNZudOv
kOsZwCLxFvYbsxuTpEZvOeWmh22/irySG6ld+AgwIZQUFEk9e6o4epNRFrvBKSWJW8sCQaUZoG4E
6aqwcJOp7vSbQ7VVpR5CK2EW2SgITSpLFCHYmq79J0SjK77NzOoegPbGtbPZIW2T9I09PIZ90F8K
yNXiFABav0tsUjcvRmdE8F7bzgPFW3IIekpaQtZpsCr/afCWEOSISsitigw1bCtl0jqpJstRmSE7
bxMhmjOlAm0BViyJsDZBhwtIFkVcFGs5CRHGSP1EsKXECC9rbUAAqabwqlTcjzANKfQFHfSHTjiw
jQnxmY40/KYWjCNkPCg/WJcaVM+khGMVxv0Ujg3C/cpBgw5an6BRUrphnliCmAguC2RWV1HdIDJc
415GIfcIXiHo0gZLUcwpENNrqLtr3TpoNoQsV4uajdhiOY4IFLsjoIl6uUA0OrHqMajTTtrjS4lV
pqBRzhmc3iosENeKaJUOvV1eGJ0vDBTLGA6CMJhEQNsZTkC4WW61gwoMQjkjgqWXAKtD1zzCrW3T
QDO+hUTlaA6IfQu117Qz8Qheh4ICQCSA55lV8RbSEDaQTOYDgjpsSi3AMOEwSTR9wpWpFYQu0W6p
IdsHrw2RIh1+WEUECLuh+tZc21WAo7WcUOqfAuJhyg0cEaESC2v0rcfnglcwuTRYBxPiwk+d0+Sv
8MgmmtByLKDuWdWV3W7UaEHKPahNYVyUlqyH1dzjHzEyScjBhU5X26D7IDa18G5ChIWmbgpSVPeH
zcqTrX/LaotdDIT7aDOu3NqDOiV6ZB9IP7Lq2uA9scx4mM3CjsMygvbLyFBAXY/jNCFl1eUQ3UVU
JUF8xfFik6t+ThuWA2n7H4rOY9lZnIuiT0QVOUyN4805TagvNVEChECCp+/l4R+q29cG6ZwdEyDi
r7W2TEh935gXarmLr6jaoj9j0Wzyq5WMmU8TV0j05nNpr5etaL3qiU9p6QZzp4irjZw6/9aNCr/4
Mb3a+MHkONx5gxFLLrOu7HPer4VwsyAZqeshKeRbYZziYQhl+jaaFLtA4S6C4cS1hXxdh9ZwrAlB
yi6j0VqmJu90LwhPSKeYOMvCTcP+0YR26i+lr3uPoKs+HuVrtzoev8WwxPVj2zSNs48Yc/mlVV+/
dF1fo8JiW1r+drLRKQA5ZAFrPiIPEd+pQFIVVFSbK45FUTlZzr1nSBeZl6icb3TjJD4HtqycvcO0
am6IB/HeQcf1/ZiwwJ1apgjqytTSRPfrZtTvskvViiFchvoh6FxSEoJqFSDYbIus3lmfwtLzTxIX
0S7LeNaxtd1+nhK73CywVRzT13wJJjdvvheTWoePaY27GuShj7HvgsDj/JyG8NzZ2RVnvfTok3dR
anVxQtjbeoexKVJy/AhLqGio2fi55sVxv5l142bXpK1L0kcqIvggL9iun4kG9twMLhErojd8vFnE
yS2A3TQdmEwjgtDlHE+70FOouxwfyCNv9RIPL4odqTvUKefonm6eYjwSkV0WJ/whwXuYMKXwtaW1
s691t/5UNJoyQ85DUSyHDQ0Z9bJm6ZqLzqZQ3lovneN91dCWt49bLepPs3EkXpqC8aYA41u9yttx
TejoX+DGLqq6zYsvugx1vMv6IP3G5et9CWca1r+1LpPiD0idTZ65XgOWkFVelYlKMCRVHoVSYd8n
cFd1xxQrQWoY7SvnPIVhD9Clqp580wJoC1YAseJqAcdUmG1nTirl5ltGq8h/auk3cetElTDHakjk
I2XmI7I4ZwuY0tS0kShYKb/L63GQ20vLHPLhNAx4+RrH3RskOlQOia396txkdbakn0Pnk4Q0bswS
G8FY3WXd+HnyIXXFsC8nt09OsTB99JgZryZLZGin314dxChyV9O1u4Eir/ickmv8mJipiXfrpL1D
3NA1XPi19A9Dwch3CHqx3dreVfGuLDLkkSHNjn/9qnWT+6UfZxcsCiCMITW2cc6BM1VkwC9KvUS9
b+E5euFisGxaht2yFSGQtE0FCKdOK1YRH1fFIsV28ce0eauuIdeHzomRf84LdRvj3K8vC9N1fUHS
ALwguRvj3TD0bERV4foffJnpExuGvW+1iX+WjB9r14fVckrqrUh3SSym7y3KdLATUcfIVY1xUPIU
JCMi/aHWAKRGxc8eOKYAL4gTXB/jmNodIMBKq4GJnbcWyN3ZoeIsOO4l5QMEL5asz9mw0lcBixEq
Pk2PGyXhjuYtGv31kHBav5l1kL8U8N1Ts2jmMMdVfR5SVnmpO7Cnw7Cy6eVeq/lMddipkf7Axf1P
Ci/Qu3AYva+ucvpfpd86825YrHgJGbDC/czSbQ+Tr9SzIX2EPi/68j7nTjKqDamMDlu1jrQ2XgdM
+Iu4/ajijaVcxBVUT+xXxUfb0RVQyytQr1m8DxbRQ80sOzZmX9mlNvul7eKM9yFUrxkcNBiVrleU
hAApMp+qIftaK5SVl47h/2HDRPha1gscXuGNtDMVZlkfO0cBQXtrtfwqi4Rxv6o7hBseyNnNJJs2
PhpPNpdiMuQDY5DayKgAyuR3ZJHnGXXC7AwFFDHQNCJ+WsEAPrgcgj/ofGCGUthwOLZiC9+chtud
jWkePgK+SLLgBXf6zlGCUoZI1v6veJ7Sh6kbBxgMbxzb3En1wiEW+OpDZ27x7IXkL6R6y97WtGhd
qJ2FMGqvVgD93dyB2NnaU8/Y2qLmwOnIVCLKMvqcfVPVpzEh9r0KI5c6HnioO2skBVxOu1KiazMN
O9OHzaLymAnwYrNQ9IRdZvpvmcCB7AA/xXtcehIgDNDwhSgIaQ5I/6csb/vVJdbOq6YgjzqGaHaI
peCXrtbgJiHyrdmNtl7+VK7ER8mlDFDrRWY0Z2bIJQSkh8rOccsLSLMhtM1xmAr3aSxGN9kZC86V
p73l951D1+iTGqjroYUdT5A1voBLXjr73i5F858ZslHmpdQJLFKj4zfpyD4goi3oP2D76aTODDtw
Lqcu7U/81f5DWYX1tptMnZ2agIkBDqLA+Czq+kWNmz9dxlbzUIV0HfUsiaS+8ZKv/XkYG+qiqWhp
X6tx2gQVm5mVh2gmJCp3gzX9szUBxrNZFOYFgUD7JPiYj3MZGZ6I6cpqsBTrr97R/R3AQPl3XaqJ
1ZGp7Zceg+1etD4QTrrGN8K7elcWnUWvQVVFODZkF/8n7eZnh6WZY/lqA6g2nsF1uMyax0q5of/J
bnGFzJcEjdlSyv52nKtuAnDzJ+Yh179U3VokhymIVpRocVv9yjqrn2mm40/VbMvrEXzSFrk1gf3l
hFLK4zqr4QuVBFNPWkZ1vGesdMgOBw+4Mf5KpKYxJRn/0q3pz2nFaoZjw8j7mlTBNn4jOZ1psFFR
P4lT4KChzUXijEfHlmq8nacMpjkO1utT1ozLdo6NX4Vn+Aq/gi53hbjMw0LTmI0tTR6Vdjb/3HSZ
+Gx41UKQWhUFv8FitfeOqTZQ38yWJeoKQ4oP/HdQHX2n6b2cg9v7BoCX8UnbqXYPXW80X6CyscMa
xb8aMD9BXDbPHskNSKB19OSiC2AcrIthvIk2Jtm9DyP8HUuo8X3BGeUeZNeGSCag95GSs33UZ/ay
wuSpNUV23DZNMlPYAk+dssbrRvxl6whIkZj+X5pBQIG8NfojYSlLedpjvsgF4WKb80LoP12aCoE4
fMPOlM3G8W5GZnt1DMQMCL4TzSjfZQlJ8yflf05uh9p16lwNtIweaGxLZ+iIUgT7jfI4p96tUB/J
Xm38A+8408LsdiimhiIw8HPOkyJ5itY4/G8eV7c46NQbvF251slPSt0FWIQ7u7DBMPHHOGocc24q
fCLIoVlIETO5RCCvU7jQq6l0D2RAl6kzHSJjOWStAzx5xJ4cTwceO1ABuOoQHd22Sgz1i8OLKldH
PAV9W9ePU9SDjcagJyghQtQ1N8ytIQFhdV8Q2FqHKIgKrlyRd1FYyzxQ/srkOqbRq+tlG+VTw8oq
GU1jC28vktGw7GUVUFrgtt0RGQwu+TVEcgTrmUioujn13lvfu/IcHRk7F7uaItn16RJ7nNtZpPOu
ylh+Zib6dOckQKQmg+PNgePT37zHFtHIMGsYSaunck9KSbq++63ixk+F0c4B6dTQ3KjabXgwtwpa
bEFGER+WmK0150BNZlxS5RrsyU2v+YLWRvT7VviBfSzN5MHwKvi57eD4U7Md5kGs1ZNVZUyq0QQD
9RQFCP8qztMlmZ8MaJrZy6jfqpt+WET7qGK3ck9L2PnmkikDXC+mxnWekFTZ6lzHXZawblp5n059
qRnCnWxp3gHw2oVFZ1D9S6DW2l1hfMKhfvOKqM0uaZ9AusydE0V8w8DMn2U1eONJegKMPttc8xaw
nsW7ipT9a/huNXV7u2ZmPWVFn4DfNQ7u894Z7F+0YsBhFAgnyxGZHx14oJVBf2zbLZ2OxQrZ2oer
+b0EzjwfPaeQ/V726WpzZ1MUb5iwR6C38rkgWNjunkS1zOV5IcCV+0mawt4ivNNUSqQws3kVLcAR
LhAUyKUwMsvna/lizvxh8CEJH5+c0BuIbKrVMLyUogKp56I128FrI3wTY51dhUWuiddTO6b6my2n
fE5sCR/iJ/Xk5xM6hhHkg/itg27lcq/g+bejcMayJESBweKrWRKNQ68e0uLIj4wQTnawv/SmDaXe
D2boM1QV/pYBfchivMsaepd31EOZ5lDbnodJ6MAiKlNjb786pIo0xyl/Wj42/sr+eSpQ5h3mSATV
yzLDnn+VqdOGiNAKArwjr++YuW0nlkeFbeB+pKBJf3r+tgzkLcUjb9vC5ZsXY014bOlNRNkOJdmk
2a6gGK5+FQKGJi9C7AXAwJC7gFrVVtyvsg+hi5KkrXbwGLG8oJW04Y2ckNkeAKxrexzmDC/oMmTW
OzKhpvEBEEdiMeAnLy5rXapHBxKrP6/YWZrXOQPM+nDTofJvJFdP9XeWSapvvRXb8q5J3MieV9PG
d16f6OpUFlZsuaxWj5TSGCHKfWE7PNqoKsmqmrcNdK5y0o19G1KhfnfcJJhobEj67EFnTjp/h0PQ
8HSFpfFvNuYcAl+LUKlc8ceK/aZNAx2JYGQmF6rzuLXaIknvSFdKstNs4RfPXaezFqw0ZprL9cT7
c4IJnuZdIPzQOxJj2ayHMYiKjKdMJwgyoimsbmRqeCoNIit7Gns3lv+80d1q9FoBQjc9ZJmAE5t6
67ynYSuiQzM7RXNCpWHbvRMt3vDIqdw9DcLjGuy9ZDBPHX9edpbKdsWHpK5xeXHJd+ejc10V960p
GG+tWMo/noMv+85rE07mGIzauYU9pKagA+8lpGGovOavsbFP6cPUB+pQ2j6EPQWHLy5NDTCAYmOz
MFIc3LY7bNZ0Hv1jaaTfHCgdfaVt4PuYN1M0iYDURXWZ6cP8AxJhpLNDdBOse6nWIt4tcHjdZYYJ
gE3OhPKPjswcc4zciAj21W/S8iZ2eu2fIlqW3xJZ1NvZWRu/Oi0L/PduUmHxp41L5DkzrvMOloRr
u9+BxQDsInlh2WA/nrFZJc4w72HGUeM7i465PjIua8Rpyr9KSaZEn51+dtQtrzlChnQTYftbduxj
u9UfvehgssWP9+EyR8BEnj/ExKZZ2dzGfbLcZmPDCrhqh1gmHW6hpQqxoe3FpZ69Pjpri2AkiPow
zP0pQvHLLcm16g4ra4EqmKXHFhb21KM9tjvB0KN27pJqZy+kJPR6LvwKZhvQBxoDgRYOmwzq89DI
MW6+2167PzIclxHMQaHDQ3eRqZ0ySfINQxzSXJX23iv7ERlH69iEHH3NNNYPkCbCnKyE6rk0Mri+
y9q1vPuNsDG0VWy5plUYj/nYKkU/5ea6msUNB/iNUzo+D8EWAW77UdtsuyG87ldq9oMV3Yr00ovE
ALCena1voGRFyUDmhFFwnSAmdlHs11G2lwWyCdbALiWOaN5K6ieHafpP9DTZlXHTxAcBt/K89TFo
TTZLFxtwkWwfnBw4jUb20Ocggww9jcVk341TYfDPejm9AOgPj1k61gUr0LS+1gR6mFM9SrUdO5b7
DTXhGPyTPE3RDpiHyab2gjWEMt1iyMXYeKiLslT/FznTGp7LePb448n8aEGH1prcjiRyfkGi6BrV
3RC/TCtMWz5njRJ5ITWKMlW6yz0ZGQvpK0wo3tlbs4ysQr2uVGZaXX26deZ/s50ND4tA472bTea2
+YLa2DsraLe/jh82A8LxWKjcpV273MO7TngKk2a8J+S4xFhVNYh8VoiD9wQhYH9OVjRCvxVw94w0
MOGxRT8u6htginAk+VIs7m62fYqqrOSZP6AZM5oJ0OeBa9Xogi5Msf2XLN1GsSDNrs5RlwuqCku1
/HZCSebeLbw97V5mkWGE5beAeYoChlc11f6JANAMaYBMhX+QAdjafkayyz0TBmt9Ltxe9cAPrZYn
2ddk//G64qxOYt0A6aSVe9mC1OHeTIJuIa4hjW5dN0OnqAaKSLgLuLRQGNiqPMZzk/r54jN08IJN
cjho10eOaGMIXFasq34w9meLNa1HtwSrYLyV5o6CB7xYVhYeZiPXnifRLA8VSnEJFMcEQRhWQxKG
Alo2B0bj5uxkmTfcQ6Fnbxn8f3dIwtlBJz+JOMpnp9uCS4Mc1d7AHPA2OBuy6oOoDbOACUaJjrUB
FsrjuhwpDhwS+57G7Ec5KCfdtCbu4PDbKVP1QcUi9HJ3W1xYPjGPL6qhTnMXJan8NnE0IKldlyI+
+3PKZ1Z2egh0m/6L+sZ5RZKTPC2FQmswTKj9bvgw4F+28bsuH2KzoDYfU7KcWAPWPzoZI/ll1eAO
u0Su/rRr46aMniArgoogPeEIH5qlDD3/0sHR8dhBLnuo8NEaH5Q7Rdt7lQLf7kCgaiKpdUDKaRsO
c3ec4i168Ph1sryPVD3eXbU0v4DERZeLbaynPJB9+VI0iole8GTdQJTw7AcRO+VR1tP0WlHSQ+vL
Cpl40rp0QDsnt/jivN/SIyPoVuxFMQDNqYk3PE822br3MgnWc7BNJVrbVUtG7VoDL/OXt85XkmyK
zbOtMc0sJgiLHw0TdL6WSEQINXiE11PkigmNv2rtq+OEes2XFMjjR+pAsa8MIwF85Ng6Hun7nMRA
Ge36LIpVovGKFf0TyYCv5Bh4vrI3giPuDR4m/aMi1I2XLp3mnxENRbUfo5C3y0dfbM61SgQW6WRa
l+eemiKqpap1qj6T0FTmyHcrOQZ14Hws05jEh6bkHM7HTkf2xvRloRK0HWFwZ3BzLIixVIDFsY6S
bAeKsC3HpC2y+LjUbX+FZdrsJxm89LecfTugApbBmyPU9BWODu2WlDCtzUHGxbzmc72lz9PQNty3
nDTq2MWN52BgL8mYQsAxQM/KtA2KBwSZ9bTXS0pUGWNHNL7CpsRk7PUMonliYiLl3WEA0darcH/m
cKmemqkKqM8KVqDGrmNde/CzjVrpoawtahjjjKSLS536+6vTYwTBsOrDN9Ifc/QhxZuhGGtAAFvX
JVcCB9mBzVjcikSnXGphCQrNXIUBAzi5+5TuoP8yP7f2vm8VmE1iljk9OMrvq0vNr/BPR0Pb/oQu
dhAwKU6e/TIb0IpAKa7QbKB7eD9FZaUPcTWV7S9+wAppNhvqvLdY4Em/5TYW+zgI218D1+Oja1z7
gwa3jfJ0i9Avjd4STfk2ufGv2QZjdNScnDWLYTw67157dclBPXNLy77I1t8BHobHdkBr9lupxjqX
CVW0u0evV4+3DbmC2+tWQmXmddyAKsDyggcfMNGI7gKaXEx/GYNC96jT2Po3rbVyeHQ8pTjX7GaC
3RIY+JFIqcBD6eAVbXCr12gq9ggE55h8HL2EL9FgQ2I9Gg6B88a9QPlGaWq0eIO/VCe1TaY9VuE0
dudoKkVys3BFOxcwYghQWmHh4WMv1N6e27Fyj6UfwY+XLGNgHmmpX+opY1t3o3D8MNUQr7shTmF8
PTRTr3Gma2/PZdgRmupja0daUUGHapGOHO5bPDwMKxXrjFMqXI5IsD0+dbEii6eFwyKw2wIODcjw
RZ5G5fThHY9jUh6sZo/PSw8gfDfitAhPnIPbnAv8s845cz1UfBpVGF9vO1Cd7hrnhxCH8bVTWs3P
2dQF4aE3bvE7nlCc1F3UFXsji+pvacMi2JU6qOt7m6wOgAyWrOrOJxL5N8hG9nvpE1bg1rpR+tKx
7btITVC0tacWugyJMUzh/Frgf0KKUYmJ8TOKLO/ilhTucar1Wl1MhPyXc8qtzN5VwbgeOzOlxZ3r
Fj43l0n94Yl6lIq+dTVd9XtNnEzpT+iwK/CQduun6XXrnTxPIXhPiyHz7pZ4g/2xcluD+yJEAHP0
En9j0PA8f0mGg8RkMc4ofDoEbqBg0g7VKarXaEDQ0HsDeEAYJaQ7NtvKv8lBZCxFFjr3ngcsW/L2
ehE2ZIjo4U1AOcqjABDY8nEqfM6GTLR/a5439JRwpwnrj6fng3Bk63DPXUuYGrcxwa+kDSbMQFlg
cK/R8T6RXzFVG/gzs5gxi/o9wIP9y9ZQYiL0CTZ8cewqy2o3OGkHjDGs6q1ttJsxhDu+099qt205
orpy+FSY3iCPFrf/3ga7vCl3nYOXzJZUQfXDLL98JeYwX4Q27i6iJjb+ollgQDlao+bd+ZUVPICb
GYESG4YpPzc2WtNjkBKEgVcn2fqjXSd764eK9QeZ2lY9GpAqj5W5BqGZSSHu/4TDBnCs015TrI57
IxCHyaTbx1pl6ZPArKSYl/0muXeBKwVlz4Uu7xa/atIDKq66vQ9dJctnG8gtUIxPWS1QMjBerQgo
e5s+r0icl3eIce97cmGIDmR4ON2h0mhdOKarhIsWfMHsSjmTGyK9qHojba5dzouHyhqax1rxGBT+
1W+D586wANKVcSg6h1uj6KrmD8S6C7yHaGDOnmJFWNxrlxIYmfMkcr8gr06/9dSItzaB48FJIwSw
LPurd5zaLOZpKirt5whh9R3UL9vr1IfiAf3z1VptJ9/sfG+NvlXibuIJ/pPpyRK0XO4TbxI/4FYB
txhcJNqfOepxTngA70vc0IocbXWMZ0JeBc5u7Zn0Dj0CVFs3JxPqKJawLi/bus24lwe4/yLif/0P
+LcsLzEoUn+sY6RKTB0I7TnFtDfuMX564r6g99I71Ey8iGDSbkEU2bmBMI8lE2N9MUmzzSfXleqn
gb0menUL1oW931vqXdJU4z8b2fincseBY0J6Td4safvUFyb98rCC/CROoxAilrid916STtFezj32
UOX17Y8ys+Pd1pGHTwIpe70c/DKbLq3REX3FaOWiu0Cbev5qVDQXO17hhE4PyFS1T+IahfMcOqh/
hywgkb+RXQAXPtr0k7GaAtEYUwIpT0WJLw3FP3rIrFgtv1AyF/bq2VirHV8989bS6mjMsX9rlyE9
on9zmIRnvucpAB6k9d6W5zQcQjyj2dV5B5nEQJ87UEgV/scVf5mPiPs5UktwD1qhZzDWTv+RNk3w
20QgocBN2Gi2f8xL9sNCts3HchgYR49lgn5W7tilzN6Pq46UN/Y7lu+wtXOe1gX1E9PYS39fVAqb
hQwr8dpncTUgHRGxyvXSjMT2e4vTo9co5DO+TR62zF/cGwb1It27zli90nAQOrebLzy1b+xcrA9T
XAlmXzVk4T4D5C8ZwWLOKl4KxB1KefqTKq0pzucExq8gqmaBoUvtZ1HPlfnc7AYYrfy4npF2XR9T
U7bhP+AafocG/2Vxdmk4ZfbmteZXslvg55CHEb9kuNAqEqLM2idj6JC1Ya4AR7FdR6WxDHDqThms
JoL62r1d6wxruy/q8G0sx5H+xtRHiBOX5QSeVjrOTCHRPL9B/Eo0OR0eBPD/uij2ia/MLfUwDbAo
3+Qj23n7GOsCSxFIVC/yqJ/NfKA6211283R1SUeOC6VbY/cMd9Ca/i3YyPyztN5idnZp1nvB0ldz
ARaFPcnlKtmEhXafrcuX8rBoGIsLtNoyEBI4yT+I5wfW9CiSD3yBjQWlQ9sKDVIH6uhlbQ/PsIQe
BiNkjXgk+k09Tc48dPuy69n4nYwPcYhClf4Kghm7AVAoKnQR+jOjeEn4LM2dG55vXgcxok64SjuN
I1gf3VS62HcRCebAmtlnnGTxb+k2Pf8ZVPtTd657xxpbb3kP6/RRFozMeWi2HuvAXLTPEyY2b5ei
WgTlBZzbIScHX+FSQvM7ADP/4fQdyyNKeiyD/CQ2ONq6sN4uCrqV973MiAJnWpqT+3pz9VNZO+tT
5XvS3UNRi/EUi8z+J0YcKbsm0vCHKSvqOzzG8I4FiWsqDbo2OnsTKvxbBXP5R7QFroWtDZboUMVV
+0Ks6sLKPwbzQzRA01/lAFzDdhrFa2hV5x9ISUM5WW62uSnoacORJ11yXeIhSlj+vaCQkiO4HrJ7
zmAH8VcR+SlaAs+ph58QPRIJOLh8puZXjSISwSJPhLjxQmc0exVFGcaRkr6FZ9dlD38KR5mqG86u
5T9SB8LxjkVrrk6jiOSnpQUtQt/V9NNbM4S9c6xllz7U4JPcrbXLD8sfgqhucYFGiBIIkCIMTQih
x5qqw1sPT+SI3amzoTkICZL5sYmofDIWYu8OqNN9ad20U7dNFoNq62AI6geTTJG6LWRwFWbPmVcd
Osv0jhGp3f5gI4Y/Ys9hsGENhHiGKC6/04nZif9HEf0XJOC6/LpVTy0i/xqoXY3o8Kw2k2a57Pzi
kXCpej4sNpuejUOL8iWCLfa+ClUEb6Fupl9b6JkRndI8VLuwG1hZESxkOkFAIVqn2s1tRg9hkhTx
elFu5263uGH69Bl/9foayBZBhG1GbPfXwUzfTENSWX7GDpsfbg/YNNs1qbNvBjUioKxNUBx8V3BZ
IKQqzlAFy7v2ZfAJ9NLQGzTrhmD1KU7TvKxK9bOlaYDIe3FXd4fpo/6ltkx/Z0xyvIA2xI5iEZ/+
9ZmQoBEncJwcebRdPo3TzlB5M6fiEeYnCO8mz7IX4ynSdx3mVyxyWclxxBLf7rO1t+GuTAWS6QUg
oudO2KAI5yB0cU2QjhkfQ5c5/zkzJsueElxDqPwSU744oIbLo41NRjhDwGojQd0dBLcYOgtiqRyJ
qEZgUtW5O/YqOIdBhRKtZadI9ivEXpaPYTm9yTZa8M/N2IRgfpPisISBG17GqR+gbKpEfQ/KmabT
Ijq8rNU8d3tP1XHM6V3IEXU+fYKMW+73sGwufLQcegDXJhBnD7z3amNT4gAyEU28P3YT+dL47HFz
6Fdn03FY3OCHL9C3161jvph2BLFLkF31Q4uARv9jjZOEaHQF4UA7MNIu4V6v1ocBF8GH8TXiWamZ
JXaB75vxdQ2zED3fhqaUj5tG3Qcz6VxfyPZa/rYVBqUdgqWR82FIgu9IOutD6648hH3dD+1xGefh
3TZWvCZ1twFJmHH9mbms/y7IVOKrUWp+klXtDHsyulcfdb+LqjdJbfQaFSsawkilwWdXDdejYE0K
kWO6kx2/B6MeOkC0lbt61CTp6BBZ2D7jcya7lbPoIyJrAsWVqssPXVRt/Rqg54L/51ztXkffVu+t
SO2KVlHPT6DDauBR3DDTzKWbLmcIIYD4qNQiOroedt3dAAD5L1mZM/dTsDUPei1w6OI4m1C8YI17
68igK9Do+kS3UDW6YrJZ6+5Hb0OK4dI4yFW5Gn+5vN5qj4hU/iTg76RP4UVc9pg5yDGQxk1yKGrz
SULcGuJFbJpH8vozyvdS13FPmhHzHm1E9YkaCUV9NGwN8apEd3xi8VrUkYjicjwVqJ5KhOJTO/7a
uMeZwdw2eGXPTKtcBBJtv1tP6hntia1v0C2V/NexsfISEy7T322dmM/jphRPCZRSzbMbxgihIQY+
Se7nJ0gmvTy0Wx/+KB/R6S6h+5gQXWWAup0MQw+CohjVFNDw9BaypP/B6SH0SRTK+4/cjtE/WLqf
aAWCo6c1cymvv8bs1yjsCTXbZhg+d4swiwwDBO84+H2QJ+2wEp/OH+A8JGrrPwDIoH7KwshPDl35
YJkJ3BycNmVamur5WnNf1X84AWZvhynMZncrqRUQxn6T3YAXB9EZKaxoX0JSARb+zB40UM06ZUzM
WnOfhKizOPIGUkTrkZFqV7cdB87SRVP8vpDLVv3CtlJWJxkvzR3yqSADXyTZiIcWbcYAYGnPgCvj
eJ6qmViFqEFEmcd+Q6fWGrqJn29DYvAGRDL7e1VY3S+wCO5pm1ITMbCPq7q9Ysm/agIrWiQKSfDe
Rn4Gdm5NlT72npnGF9gqPGYivUYbOHXrqYcukLo9zImMvnRTroQOM509FjBPzPIIn74Gb8XUsvhy
gzT/n7Tz6o0dSaL0LyJAb16LZDmpnKTr+oW4lt7b4q/fj5rFdImqFXe6X2YaaLSikpkZGeacE0J4
zRhxfCVFtrq4owOQ+0lG5WjCblCF5yBwFUoojmJXEe8b5VU6ZvXon1DuiR5bSYeHvcLBVfFzCm3P
OupGn0lEaU0E89sWVVGQxCMiLKQR6zwqNc8E2ttq9Y8xZR5f5VC9BS67Sk3V6Ic18147ob0Ax5dK
6WxeW/hVGymQwxROD3zA1H+yrigslA+mAjKYTJF8S/FdHUa9ZkBQgR0e7pjmZwrMbdakRCBOrYLy
u17oo0gGCOrJicOugJie6Ya3Dj3G52ROXskysqSRSfSNAlQnZn+K2i9BZtK17vuDkFuq9QxGfTRd
Oe97Ii8xREZByRvDW7WKdP2toN2S70ePgIMWg1pkL33opcU+wBNqTsv0ib8sxJvEc00/f2Jr4+TN
X0KX9v5ZNq4WnRtTji0UKocwaXexkBrjJlN65j9PeiIUXno/9b+PV71Kd9eiD5RtQ83TP1g94p97
VP/wmXI9BqnTi5ExPDfcaQYRZ4auw81AEeFz2crR+FCbseYdYBjBt5JJUGFx0RMFDCFx+xt5BSAP
WtYq43ZpxK1QSFwqH5XwRPEE6s4Q08DdC0hsDisRDRhuz4hGATpGCeAcv7Gu/Fla6d2KzLufCn0l
8zD7NAMSZ0nSGRHfGGR9O0gjVGKLNgG4i+iT1lX6dxkSDe9F0VtPUjFmDDSWKXleaTBCFkrSiMiG
dycjEbc8bRUb3vWsepranWhQ8YZxI9VPtWIygtPnjh87oesQPGC7rb2gVdbPISj9HzEfYHQDgOEi
hQYqO25b6fXPNOgJH3s1pBBqpHSRPKXnb4be2MOcU+XxWzH6greV40KotjTxhs9dZvTrTNfletPU
3tAds6FCesUEVfDcWRT6AE/ABN4OXgHrFPWfnrNixKifdpzA45jzwj4EBgAgwJN4BwSDIs+l3V1t
x3RsSjdvyvzpen197xRp+FQqtOKcSg7oZUKgyXQ7wK5hB70lDVTKtRiuSdmqw9bL4+ALoiMhWUOb
Wo/QWVE86dUkdxNV0owVeAuwqqEGGH1FAbfNt7j3Ap+ldqj/jEFwodglVSvSdsp1tUgGNhWuJMWt
YWI+08inQa2UiXC6BgGF28pPoa57ndX+6Xu9IT3lAhVuBKqCVJ16cU6REF7a0Yci6iH8kEvtbqCG
8mCODdDpgRntDFBFw0d+aJXCBGzt1yAoRBq0JRcqHSI3UIqapfleMz7KBsVQyOmV19l9TW0adRFp
JCGpkR8+J5UyhBuzNoOJplWW4qPcwS6ggSBQtyuqoRscMSXjssl/RRAU1whElpHXEEr8DqEF+nLR
yq9lJXfk2O9/A6An9/OAnSKSGRituslrw4dIwnu9yZEWHV3UwbSnoEQzwUG5o7uIvUmju/U8EidQ
epyzBNTbp8YrVVrGVl07hkrFGQCdWF0QgAmpZ0FcqB4NhMY+X/N+8I45U2e/mOK1cmJZbrtvV4XG
N9X0qxUR99K1537TrYUuiyAoKMeqs1Y0d8TMRiYUgRcpohTpgjwB6aogMQDsgtRMgrFZaV+KKe1x
PA2dYH6xXqQ7Sx29T5VowHqmfas9G4V4daCWd6eyq5L1CNzVB02vN78g8YPggR9CFR6dPpKNkeKv
6JLFiyfkZqyJr0y3dEUFMoaxDoVbcgVYTkh3gEYGSQhyAnJpMdJul9Mq+RKnfeI9mEkiDCC9E9FJ
Ix25AEsy+Wer0FA567V+PJQk7T9zyAZQ1YU+egrGSpOh0kGOWYFDbhW6lSCM15FEn59zZtUPuSh5
MpNPrCp7KlSfOkomZvWfTOqKHzmlYX5BlZkk6VQMrj86La0M17TK4ZRS2upXYeYp1m9dFGgkKXTo
N74UW4xvukrNMyISegFz3EzJipoiS8ELlMp+UCs6KXWmBf4u12tzdCwaUYVrtjJzdUyw9w/SJDTk
XvOgO+FYu9il3QQWTcIdCJtpcptyLNL22j/AB4A20aNAIu3KEIaYRVINGlCs6x+6YVjDI7wRSz9T
v7ZU2LEQO4zBQlCqExKuHFzDQIi2etpCBQtVI/gObyACF1xbfXMK/EGvD0o7TOi0TgoPKhyK4BS3
aaoexM4baJtAaAnjNWgGk4PbxxADJTjAP0NqwN8tmBdn0ENgvgkoOgOZIAvGI/8s5wcDgoOwI2vp
ZNjBTZ64Jb2oHEUIiDQUJUKQaiuPWEqwLWaMxesqIXHiZoX0Bu2wUgTZ0RPP9PZ4OZQ8NUWYoESI
66FG0419ewaWj5A5B78wkTTxR3B/ja2Faquc/JqeQbCCTxz2PGoBDI3KlnDW6RM1oBGGJqPHtHXf
WH6+tbQYeiItt1ZZj2hzqg/XntbbVAmWObw8vw6p6RjYYSI1v/q2VM6piq51YlstVZ7DlUGDSFFl
uujhMv1rUz4AtUnVrxKCErSCNUHoL5SoguozmMkAQrUBlkB1IkAvYGJkmoTUBtFVyT6HRqf/THA0
YEAUehTG2Kl0fXod8UeAbUbi9BVgdDDhtF/XaRE33i7p9c7YoNVT1RurJ2DhQQTJYdliVMUFiGfd
QlFzqKJ2n2cpnOSgq5TDMPiib1GlDiTlx5ip1aOcUd3/agDrks4NAETRrsZrYz5FRVN6jxZUSaoX
hSCgkz5iZlNCuxW+Smrd5czz5a89Jwb1/q1VVrT04cDIgPAgicdq6sieX14aocnkXUttwUSCSZaf
Izn0kYIXZYLrMu7B9wgTITKjGSHuiXn9aDf43NhtwK48NZVElmlVDVIDqWEGf5FgDvUG2cz23MlG
Wbthr7cdYOVG8Hcwi33RLrr8CqcLKoIkPJgU7xHt8qzAu3hxIf+MCsEvd4VZFib4dIssBIKv/hcu
pUFfqKFlh5qTb3YxxQZDMWmh1QBjyq/5yANYwKJLg3gfBJHY/GWKxNvUBuDBu3l4LZWjhjpdsM0j
8AgIo6EetdIo5DEgOIn8+AtCLb0/IXU18Skv6yI/MQOYEROVotb1ubZKQG8jWybuYAv5xOyyoCnl
i9oWOo3qtqbo0fUovjlpHajpmbL5MOwVHfCP0Ck6fABDzT3IbG2nEikOWn9AdHr8pZqdFgLObaIf
CyK47wWuZSQMwZJooszzK8/EVeMulUzwT80B9HAbPstJ6qYg8TAIxElcjYL/4o/Jus2lnbltbJud
WlBflu6pk5oyICOR4SBMCZn9hFLPjGKw+AlMtbsid+27CIk4oEMO6Y6BFba/XpwuMAnYzvVDGZes
TZLeCpTFmSCqwLK6xPDbQ5+UV7ermIBSAcSiK9wzXhA2AdAKC68WD2W7FnTjWwZxbSd2gXzyISp4
C1LE78ZHSLIFppR594aIhOpcyVxrUdMJ8rw90P5wu+s2Sn9b/ldkuhY2+73U8GQHsXc+Nto/5uxL
j73UyjCU2oN5GZqX3L4OO+OgCW5jG9JLmB0qR/E3KXIMds40x1O6NJnlzk6/sT/TFaYAEshoLMBA
/U5GXTRMNNVcSH3XX9qhXwMw39I5CaR1YC18YOnuyiliWkzHlln7fOVGyCg+sWmZv1LYY3scUc0g
2fHFDQoEFg+lVsAr+EPaSdnZLSbgcbO7Kn/kXlgXebxw5N9/Bwpwojht9zRp+nUS/I12cNVA8+xQ
LjvQ3Tn55ZoW2iEqnz7e7btGJIY3cL4NXZofKnq0ypBAYzhIanoB0fegtE+R+vwPjJCq0gYgMpPn
o8fjzFcaXfW6A2K2ny1d+g13/WIGyoJI9nwtXAtCEEiBhkVdUTNn91UXrFo0tQItpfBLJT3Jxiez
XDAxPyGYkEQgJqgJa8SM0mzmmlR0FpPF5egEGrVo3ApSqb6tki0Yi48/2fyyzw3NjiIhtNaYRGWn
qLg08VPs/ZGtH1V7+tjKnS/2ZjmzqxYys2BMKik61dUPOfxlWqdxaUjX0hebCT5rQZzQq+SLJapd
tyeFx+vqAgPXqwW/sbSW2e4XwuAFQ6hEJyP85GlHT/2l5gtzHpY2ZfoJNzcSKbZBtTo+V++dNf/I
pojR07X+H2/LfOtn412CToFqJWIFJUE7kRDLML+q+uXf7fy0bTdLCWELqMBAo5MCASUWfiMiCP1y
4XhNn/z2Af3PSggsFUmUuTmzlYAPKIRC1KPTpEW2onG2FxvouB+v5O6mmDTjNR5FHazb25WQyIFq
ZiDKKShOJoqyEZKjUvir6osFQ++eh2k5soaDUQwKKYoyuy1Gl0licI2TU9g8Ut0I60ezRc4ZFOFY
fLtqVO3oc6GSuR7lk2d8jRH4VlLTHujMBCAwLcTAPl76XEx9/oNmd2toRvUqePygYJTdBBG0UJNp
9fpOJRQQ6xim8uVjg/e+9e0XmN0xRmB4ek1R6NRZG/l7hr5katLXXPzS057ND86tndlFG42Somnp
J6cYFdMU5DJ8O9BBiL5ZG0T1LAiY8bA2YEB8vL7XEzk3bCoGr54iAfaen9jWjCURdkhysjLhBH0S
XN0ZiT34AMj3Cc/xk/GDTLF7TPf6Y4poE2XwpTkj976xqZrTNAOCPVWffeNICbT2CoLvVDhB6wYC
s1Tg92vZ0lKnF+TdUjVJl+EZaEz2mX3jq2R6QA+b5FQ2T5R8V2imJSRp0jdvZVzUNbJaAPoSe+ED
z2d6GDKTmwhndJEAS5f1mUuIgXhVFJiuZxk5D5E8tkYbggHNUfek9y9S/kBhMKJg0xobU/4xlMl5
2gsAMFdEwootVY+11qULv+rdGzX7UTNn2IThdUD47XpuoV9eh5cQOQQLgbGW6oWUrz/+BO+c4mSM
2FpBXseSmZ3x1l8VaIBqqccXMPwnKj+rqvr9vxvQ+fvTaChkmOaZEiVLIEZacT33dPEUBaFu4dvH
Fl7DnDdnhzXcmpitQegGzSQ1v56Jh1a6+Riov1jzUY3dHvFu2uI7hEC60lrYp/+HXTIxw9AIwKzZ
3aDmiwJi1l3PcXbsim+IIjrCRN6zToKJGNKPoUV0cmm627sLyWL5jAYTAhl0Qgj7dsNqCC0lPf3x
LCAp3aQQJLiTIFcOarBwJ+9ZYjS2RLbJiAwGh7y1ZJaeV/V+KZ5VHwF2hKW8aId6OECphQnWS4bm
39HKhlj1E/HcojFwRO1XoFyJfi4XN9k1V8t0Pj4wd+0ZMvX512TGnL3RV4oLZMSDeJbreJU0zxbx
Exr5Zbr72M67B1HWpxqBKsuURw1Znm2V5oNNAvciQoM3To0Wb5ryxS8rhJVU2jPyucvF548tyu99
ByYNYhuqEiQdc4eWwnCv1f4qno0cddVEFX7Unm5+SkdaPSmqXw+aquT7mrbdXq1H6RfVvnKrUgV1
UIytj2lES2uUYAmvPD9KH4YGrDsabtoePZFV2xR/NfBeIGhrzbZDnmLV0PqwhV44pqYW7VD2DL5B
NA8Wbtq9D6nAhUEWixMva7OTCJgmh4Yii2epf86+RTF+0B47p6mOxcJRvHOnyW1RiqTOgjuU5oNY
accIeV1YXC+0w+NCWhe67objXjEHu0BjZ4Cp04+oO41X9+O9e791kxthprmJkzQI7N5et7yOZcZ2
DOPZ0IU1GghogAjrLt0H4Ndq5a+Pjb0OQ3zrM99am31SyP4SL183nqufANObb+Mv6VncW+to7Tnq
Tt51PjqIK+t7+ui/tC/Fvlp//ANex928+wEy6Td5q6bprwPmbkJ+VUDABzDqeO73/hPthAeGRQpH
7Ul3xk3x+RieU2a7Wrt6Gx1AZC0YfxdtyKxeVUxGimv8jzx5iBvjMeJIIISN8ezXSDjBsHoIdG2r
RulXKaX3i9ozCnHND2ZRbGCOOY0yfv0nv8Ci0Mq5lhWKBG9/wSBroOFRHznXtcDlqj5Tt915g9NH
2g66+l+QpcHi62a8aolrPzZ+76QR8TB6W5MmbdaZX2pDf4xquv5nJatfzH1t2FaWPafjH7PY/CtL
r6fw5jsHdN2hr+ivZzpfqTDn6cfv0zHZCT08JzP7/LG99559KhsRq1Po1HgeZ/uaKcCerNgXz6xw
3+reGilolCGKJ7NbsHTXUVD+hfXLY8zjPzNF0TkYVTHFJ51KPYf48TOqX5gLF0F5E7xiVSaiW+bG
kn+6u8Ibs7Nzg8KgksYVZgWjXlfdJmwqCCzFIYm8F8+TwZS7gV8f/KJCKdpB66sV+n1oxW5Bdb5a
Gj8+ReXzS8xrQ4XS0JBo02cnaZDzLkelVTxnfRJurG74w7ihfjvEyAR8vLP3ziwZkCZaEoOMtPlJ
SuVMA83KulX6b/GITPMW4GTRf9LgMH9s6rWUOV/Vra1ZtWushqJUk1g891oL64vJMjbt560qZJ8A
VRx7WRHsSB0ex7K60NR6SEf1OU3GxwhNKxud6citU8DQGiL7K8NCsyuTFChd4slHLDoYm4sfSqgY
CtXo5FQQUbigMeNJvwJT28jAG+1S9ly96wFly/WC45feB/y0atG+MC1RpvppzRZnlFEI/LQiKJE1
dI2V5tjG7RdRGyM7TbLCBj/5A0HkXV6qf9EbPIRmsE+qXIZHrGzBZY8Lb/vd36PwAlAsZYiwNQvG
CD2pgHuteG6IJVa9Jkc22Fp1wcqd62oSIGhMv1FI96hVvvW3RWsxbysWpHO+Qtd132/y3o1O4IGj
co303ccn6P0lfWtslsxWMPkFRfHls1nBnyjkx9Q4joxYA7ktbj82dX9hDA7Q6QspomzNHIKCFKRS
QOg5wwvp9XXkGH8FR+S4IMx/Gv7RwjTFkmWR4NkSZwsDED2GLRVpbgb5KJqKAfqpAA2g4ny8rPeO
hS9ICIsnt+h4zSM+pIWSUb9iaGxrVFvkctw0TLfa+LniL0Tpd03pIo1zC9kUXZ6Cz5s3SpCuadGS
AJ0r+t9/oIyFth/22U891H9+vKj3PoxFTekAUD/ZEs35ViFLrVk+ljIAGUA27KTbA6dIUdLKk4XW
gDQFcG+dGMYstJot3ZRIRGauOU7UuGZsiQxookASGNSd8YnhUlvVeGmMv1JABGH4GRYkgqvbGJ6n
EiyMZ39/sWmb62QhuGuTFuHsrGQBDMKyZ1CIeQXKToiT0m1P9X9wUMjiDJVQRgK7ObOCxJlEa7qX
zwT1IsgYFTyhnNny08dbd+9G35qZvfZqBSGf0c3yOU9wgnshvKDqChbsYyvS+7iUbzaFMKyIcz/v
8Rb1WAgeknTnSPl9BRspxC8NgqpZuo2T3wCWVmrKdHUw3pePDd+7A7d2Z1/xWlB/V4yrfPZp4Kqp
+mD0W6lo1h9bkeQ7Z/LWzOwrKnqh9GMqyecsR9nA9BQnZxaZW1dU/ydUKBM9mm5HFlQdEfMO9whQ
pofYiMPHKxIFC79mMja7IIyst1SVt4dnQZ/dRrXJoP33vnG+gtyh1kDmi8rOyq8MxUWCuHU/Xvx0
32bmLIPc3OL5YWfn5jzaKHqsIgLYRX8pqIpTK7P94SIXnNgGZo/fPgRlvXAH3xu1RAj3mmrqlPdI
M/hRN74NKk0HjS02zmEpbYVsNT4nyrm/So9x9GTqe0tfsHdnh1GsUC1CQYVElrGtbw0qXjSAqeyt
syy1bokCSB1eyniHkDuSdNWq7ICdtJ9URbINOL84j4WvfCevBaRsQsmcPB9x6XQEb1ZsQaExI/Ua
XNL2u2adoKyu1GgjAYmLB7sF3jOgwsgnZ8qBkF7AL47XgwFrCkGoEvGwVk8ZTPnL0krn4+2/92UM
k6zEUhgkSs47O/s5zGmgPJJ3jqHcAKUSa+LHPcD0DmB8wGRVCkOQjb/q63BpXPM7tMr0ECAKLk2Z
NvHUfFh7NyoNyFvfv/St/LmodkVsN+2aAiMq+AejHVwLgdZKQITKGjd5etDCsyRs/bBeuHJ3HiUA
HATxJGeELCThb3cH9g0kKSn2L3AmHUX7LI5UVarn/KcMduMAgFfMfRutHacvvhn+wvP7vor01vjs
oS8yrenQzvAvcWauyysy54guWOpfiL7bBag/yVua+jud9rd3no+N2L7C+ySiOD67DSHDTKCTKf4F
CSeIhyGoNuQkrS2iKUt9mjs3fQouuHYgC1Vj3qdhftd4Na6Gf9EPiEuq4S4bjkZvrRI9dvPym2Au
XLQle7OlqRGzVBjV5l+KdmpGoS6TPbYM6oPN7yAl+vHleV/WVACegDWiWEO+TZT79tyA5ZN1dFCi
y3g9+ttE3V39gxr96djAOHppVbrs6OIX66vuH5OeErItDT8jB20mwZaFjSU81Igie+ioloVgl/0G
pmCAonkShUuJxrs9f/tTlVk+w0hF9PnjNrrkn4NvbLh5Ln+Xnwa33SV70GifPKDqC5/nXaQ1Mznz
8j3DY5le2EeXuv+mMNK7/f3x53/3Us7+/synIi5n1LrH31c7REfM0oYoXIbfu/bb/27HlHWqvDrv
ozIPWc2uarLreI0uTf9FreqjWeCSUv16Cf1eWNind7E4azJV7guBI++yONumrNT6Rog91mSk2UYc
8gQJ0pIceCzybX1tux28z4Uo632upgAHItrAHeCNKdG/PcbilcQUAbnx0NrMMnH7DadzB/chXISt
vbueWKK4qkwJNQWaeVicahAVw84XD1SsnWEnHEPbXIvbcOFVe38y3pqZPWpXywjSSGDadbsfnHgL
eFVeym/fH+7JhEVTA1TFFD+9/WZWaKSioIbiodlRnXYgL61q56d/tvdITj3++l9P4Btj884Q9Urm
5o18tngbOJYtP0q7jw28P3ZvDcyuajLFR1fxdV96N7DNR+ADC3siv/dAb23MrmspWkgk9YF4MJ7h
haSQWuDfPA2PfL4v3im0PVbWO+GZovex/2ldvFW/g4OyNh7bhUv27sV9PYX/3TtTebt3DaN/y7SP
xEPtWvQVLNvah46xsN73SdPMynSCbkK+HnZNjdAoJ8TpXVTr1qaj/lzJK2pZC+u5f6v+Xs/s0UP4
LG27iPXAP3uIHME2LvJWcJbM3PUTN2fenF0rJIxhG2fsYO2C5nEoCOInsu/dZuk4Sks7NPNI6GKg
JdxhybtY29adLjH8kkv8qXiwjvJOscu1/IXZX5ajLDxaSzdhFo0xwB4dNRnLsh3YxYPi+svfcWl1
M98xll1cwucSD+PaWqfDVvlB+G1nD+pKspErtfWjdUaw1Wodf3F9948lFU0CMsCsRC1vj2WZRWqo
Bcl0LFvX2yeOvCsdcCRrZj8teJX3ycV0BW5szdyKLHsMImRgw2HaxKsbb42t52TbYKu4uZO4H/uw
u/7lxtjMv2SaqYwTceqwe9ouvZDTf/smYp4tZOYxKopWpQIU4NBxEkM35dz3zuDa5OVO+OXjddy/
ZrpugB6hCEAn7O0OoYeTCkJWimDI4y2KLW7xEJ+Lg2dHC35j0dLMRakCivSBgqXpgtUrz0H/a5/t
PXvpVi1amrkoCbFjsZzW1Lvdrl6FLvGgoz5Wm3wB4HrXF958vJmPKphNk/jXYvJRg6Pa03Np7Jt/
/+nmHiprr7mpsSDUEXfDLnKalfTHRtDr6V+ehplDQg/EkiKFBVVrdBxW9co6xrZkM11q4TQsfbmZ
V2oZep95MStqeRUTSCPEgHZzERcWdNf5/b1B88aKVwitolusZ3Cmx1fe0cS3lzzPHS8OKpCAXcLJ
0cue7Q5QfdqjEJwxEtgRRq6P6T+4pm9szDZmjFQGkJmvRxqdIWfVrFb5Ttgtvbp3vtcbM7NtKSwG
YEE0mbaFyb22yOPHTIqFvX/ffgNod/PB9Nmr4KOBEI4hE7zLFfR9u3lkzqgT4atD5MchkyS2uWRS
ee9T35icPQ4M6VKRm2Jhykm/TH5VsDOU5FetIzr7P0t+4d67RzvYIruh5gFqbPYdJbQBo7wzpndv
2BXfioeBW2R8Dx2m9i0s7X21b/qaf9uao617Zo8aRfNqKz12KDc/9XijmnIEs8Qe5WfvJNn5L3mV
7MUH72nR2U5ue/ZavTE/+7KM6KvgRr6an9x64gAffb3N5ZrZDHZAnrfgpKa/+M4iYEeQmnxfoMH8
+5tYV5Z0KUGij48bruCXPxSuuhpsRr7baBwvePi7Z5VsFVwoBURN1WYPfVNTfm/qWDqkKSTrgLa+
ftFIwb6O/UXz93V6kUEoKS+MyF31UL4NQV9a750Ec0qY//sTprN9s14pKMMYrVmJ50y2E8c6Zj8g
WPffvC19Vds8Co+enf8QxQW7rxTC+Xe+tTt7sMdBE5DEwG7tCieUxSsndEx7fOyPvKuP8ufQTpHQ
Znid452a72hSOfVSA+/OM0HjzNLJe2mFvquGoP3CtwfrSW6tMdvXCV7Cp/Bp8rJMXFqnj8xuY/JY
8JQdq1XsLDmqu1frxvz8+RDqhIIbo0cPwaN2apxD9ajum8dwu15Lxw3Deb8z1e3PyNHLNgtn/N6t
0ixdheIJuYH/n+251ueyeK3Z80vratv6EPDme9vJjcgr+WE5T3ityb3b7RuLM5cl6t3VV8JGOqCt
x5xit7eN534zhTTZtravLoklBRtUqx6GXb+ZEllvO9oWgu4/mayYrMr1cn4k3wmFgbr89zNos5ci
EkLIxSOfwdpqJ/NCd//S7sc1U2AIthhTn/2ofzKKflPYzLUgoS9JLBZ24k6k/+YnzPxb74UR2mj8
hMFJHGYTOPnBO8u70Y622YHB1LbwshRQ3Etl3ticOR3StVoXmI/NNhTFKt4qr4k2nHkHuEr/bG0X
1jh9xg/2fo40MCpF6xWzkg5/KQ8BcfnAIStsy1k0tLSfM5fSMCs+TUQWpnCd8mNtCzaasDbiKL3D
LO3dwroWbpE2SwQqxFi8cVpX7055vUeQke47lpeePfyF/4+S0Dc7N8sIyLOMKo2mneOyTGno8Fjb
xlO2vTpg05ei6MWDMgs9p/kwquBxOIPHzkmPDDR63b3eQYtoXyw9CEufc+aUhmZSjTdwES0PUbeD
psY0Nqdx0Kpy5Z239XACwkUjxC5sg8PDjHBqXYu7evdRuHEKM09l+sgYVDq7ykTe17oQKlN2d5qc
leogfW3X58kPWI6wWMxTprf2g5syD111Jhcy+4n9NS/evjziCl0mbR79L40DTJqvfqLMdwLytrWY
K7vq9slnvXJGm1n13crYt05yTI4McP2HNcDbs6fPPBVj0k1L6zgMufu5dmtqnOeNdhFXS8/i3egW
1LAl6fA9CKtnhxyWfRy1cS8d9MP403j1GEwrdpkRsl0s5N4L9m5tzU54JbS9XqN+8loGlJ6Hdb/p
dkzTxf9nW//crIxNcpyexYgLjWTM6mMXMh3p9/v991JnRx7t8JZJB5hv9+hg2hSOefSiJUDr0iJn
JzrSFS9E6h0/ZRO529kpvExukTEGp3+UCd180PmTiq+X0JvHFl136qrdi+d00+vJ9skr9Z8le8As
oSwAkQVcNjuViZJQYLpK/7mt0aN5QDYef8Hm7Trug7kO3I+37G7URsioo8egommpz/Ys7Q0/zRjs
eGB44p/BkT8rze6ldKRN+ShcXeSWtsUhXweHnERT2GhLMeu9zcQ7IQ1hyAjzzT9we0UGKWWe2sHi
ZpicUHCvNlpZDlH6UnZy7+G+tTX7uGVrikmD9tThuiFjP1j28NSssv3/Rx403bP5Rbi1NAtJEAUc
ajViVcYJsfjv3YuxjXhQzcfmT/U9O5ZrlSaAZ1+fPt7M97CNiZR38zVnyQ9+BtHcjhUyHPSSHzti
Uu3Bc6o/xt63ld/iqkFpZMHm3R0ERzehohjrOXfynudJcaW1Mu+csOpO+d532cUNPGnx4Z84GOvG
1mwHJSRkwnJsOC3bqRka/q53ANoXgth7L+atkdnmdZpWSTGChK93fnKdhPUbjQDv4w+3ZGa2V1pV
99NEmOm7xdTeuz1q8CtQ3AsX/O77c7ucKU65SYirayHTsO5kGrvdqb4oD76bU6nqNuqXcIEvv7Sk
WQTZyL1sjAzxfu0hM1q7dpiXzGlf2qHFNc3e1JA3zqQdL/OmTvG+705uebC9lXQov3y8Tffq43Cs
/j7fszc1ZlZmLvksqnIg2xxDN6C9EGwJ3v7lgZh54jwbUVqaDjdy/Y9TTWry+yxqyQ1Ou/DOOd0s
aPZ+5rlU69NESV7p6U2Lt+r363FKUhFTdFDWd8Z8Y/36d1/RmOWmSudJTR1gdGq5ihRmUnvco+Bn
ewv+6JUGNlseUi2iQqnaZCzAHDNtpCggJ+pVpk3YH+MtYIZHxfnZgALoHbjh3z9x0dzy+dl3Lpel
T3snAHpje7aFNcKaKcQI+fDwtTjLbvwwrtDktjsbw5qNeq2brpPN0redPMVHK55taGOUSiEPrHh8
pO2LXi7Fe8bgPKbn4agTZCovC5t5p8Z2u8x5padG2E7WEpZprA6S4z8U69Pu7BbH+vxp+2vhm97x
KW9szVx+NIJ/ViMW17rMjCVhix+jVbvVFi7fvTjojZ2Z17eGIUSPlzV9RTz8m2gLwALG3e43QN/V
t2/yGrVNhvtxXJegauqd3ZNeQT66AdJ/DvOsw7iRraHkY6rtMS2rT3ESbxY27M4bLUugl1TYCrDd
1Ok33LwBIbgfSbnW05X/T9slPhQPzXHq0i+CK+6v529bs0cAhW8FmeXJlv1agg1WSF9Pkd1UeqIn
61jCYpJ170CCVZ2A0hZ4P3G2vja8Vm0rVfIh0msokK4gfjPSP7qxKDpxz5AsAo0FNalMsmpvP2Sb
tnEqRap8UDcdmTxdTIpruyfQsa68ptboiDzhC5t3z6nc2pwtTotVJsAk2JRO3iV9aj9nO9FVnBcG
JtmVm31OjulLc1Tcfvux4XsbeWt3tpGkIrnApCH5gMooAxvWtfb7YwP3wlV4QX9/zdkzzsQY31Bj
LAhoMU56yIbjFQ+ix2iW3M26Y91tquJHmwm7Qvtilk7FCOAl/Pk9/3L7G2bPOwKaUtbAMDiItreP
H37Eru+Kh+l9QrwTN9o7tDEYuwnaZOnm38PSvFn/7Lno5Jahcp0iHxgY68bHbqc8SlCau1W3SlZo
CF8dfa24lY27e1n49EuHavZmqFIhQyKYXqofhx8I065enjabM42BYfPcr5a6UPe6I7crffW+Nw4o
zTlIzJYh9bL1zej8KFenvxJnhyYKj6POy1xN+fRDv/r1bz/y60+7MR00KFNLVz4yw5zo0wqrcXd6
2ZynKsh35idRvL0slQ0WztRrof7GpFrJxkD7dHK3PSajNcKiVNuXMoj3gk7okKK2MWkAQDVS5kqH
RiWEzInSpvPDJInosVuf1qdw9ft35VYuo5q++/afhXMzPYPzWOPW5OyZVBp00EOfr0mvFnhFvi8p
8zT76knfFvZiR+uuC7pZ4MzdMhCtaYOSBQYBFen14cV/vRryV/Gnthecwvl4dUvmpn9/s2+yKhhh
GmJOi/PVKB7VPFqw8Pqaf/T9Zk7V6iKmTnj/9zSqtuqGbm6zX9MNSLaV/Yc5RAs27151WKwW49ZU
yAUzDydQYkE3QJcP2VefuYSdU3wBdlsqLiOEP/5+M0tQowBIa5o8tfFhYWozfybLiMJamZx9WiOK
/0nCo56YHLf92Mg8UvuPlUllhpY2xLd5QbUXk0KKCzX79BnYTXQK6KGjUMZABHuPruaKAR7bfvts
9yspW8otZnHUO9OzT2kJhu8nhpJ9enDW7e/AGYFLZetxZXa7DJVp2/6THPIffeH667i2F/ZxLoDx
zvrs8+pt38dZw8Krn7VbhFBp01X7YiufQWVYrVutL/3qMjVqtv+HtO/acRxZtv0iAvTmNekkUaZk
WO6FKEvvPb/+LNbce0aieEXsfQc9aGCqp4OZGRkRGWatJcn87a3/RzK63lDgxgA4J05uvc9RHmii
/diOuC+wVXXAnhdzjwSDjz5hWX4uPaBJRgA3XgPQuhg5wpeg+P6Gaq8uzt8nwMYBWUhkUeKdppkk
PmoBJl7Edgc+L9ksQVYN0AKd1XtgpKv9TxwaPThkQnPg14oZ7opDkaPSzBsiSN63zM8Q6+yqrKzA
XyXC02OVnESF/3wbJjBlWQDejMJP1KIN3AbkiXRsKwyYwqlUZjEtlEB0kKmgGlyq6Yw24m4rMJqO
OB5z+fQUsqcvGD4XFSG2464HHUOUEL4Ac47MmI+X9QeeOhUEk4ErDVkYL53EZ1wfpnwjVoktokT1
CYa7lHrC6A6wdOhn4KzlhP4pM2Dit6Bb2oTrwjOowhjgD766zsRYjxRokaMPMYD1N64PxqhN+MJu
+RNGfEFI76Bw+uvG+hBqXnt8/OnTubG/I7n+9MmRgG0lhOuoE1sWtbaLMcED1kwStTsa4ZRFBesk
J+mqPSwlmf+AYO72TBrHcTkMbNyh1PghWKFcCTbQEVUJHAHkEqJ5s9GeAIKnAnerNytQ15P82zdL
e2TcAQdmheTAF2Cxy63Pr2th4RinfQH/7MXVJ018Djr+PK/p8EmVofU6r/c/xlp8MhP40q/sl1/B
c8cGxptMTJydHp8DN2c5MNH2v9sxUSGPqSQvZ4bEDtbiMfx45X8P/kmyxHW89dXCcgOz0n+RKFQ3
8dk3hPUeM64H9IjgvxustpSgnCYO/7YC9kvBLD3GeO8Atmgq7as+j1ObBxBmvgbdFwD7QQ8ZvzYN
Qz9XPug6NQ4Q6Xjps35yroeYfgbOfPyackrkLviTObuBJJXAYdYdb5BpnNh7+BkYGFK7rrzBoMs0
ATF9/FVWtHBuCnppWHzU+YlqAo8ZKD48h3Qmxuzx86vwRukk0J6XUmpjopxfyz7DGhmdM5pEgbuJ
y8HxGBURv6B900fOuOVAXcdrGR2fPGDYJwkctmdCJqur1GYjTRRIEei4kkW64k4FmnRMpj/xWr4r
RItjVhL6NwoUR5YC8mmk/M9HoL7FA8ZV4oBjdLt0rvd6Vsjq1KZWIrNjwU7Mk3ybA4yxJ9h1NDau
S15PQKFUG4ADzb6k9eOLMKd5MKKYRgJuJCqKU7Au3nNZyRPy1P7EEzNX4/f0UmFWwv9ckDOjU5Az
AsnyIPq9cw5ZwnID7WGlDvpEsNByuOQemOmhTXkILlyQZoCcjhEA9EqRunDVYdCF5xCgM7nwn442
/m07OtEYgDmMsEd3iwZVZ+TyCc6+MKp0Y2/OlLbhtx5BkPL9vJApnLP5mBAGSA3N0SLQ+kZbdKXf
ReP5nSv0qR0SBCYIAawCpCeJKuxBIVsTKTEyiiyFRpOi4j9LhDkB7DcgyDEufSsU/AsUU4MJ1G7p
rNWovJcIWzP8KgNfIKHSpCdSAxqwyJMvreI65tDQSyU4duZi43LhsBF6yPQdsn7D5IGDm49vcBz6
pfNd6jvpOIXTElAvAiehSIE1jwCqvYBnEiVdJZVLae+EggKeUqcJQy3EaC6o8brIBd15X9fBFoNt
ZajRfci+JBnHv4AqFfPwtFe2mI+XfAY+Q0qZrdtGtEIUtvWenYwVnoukbNBrKFG8zTVJtjREPOfL
MOcJfkxgMWJMetrqF4EItXCUkS4WfY2iDj43qQEoUkjAcKNS+Sf7hs+hNixH0qc2B8kRo4qf7Wtu
iI4qMyrA0ohIVwvvnmnf66gEAEvA92BAHWHgFCCeBfFlUXuMa48cPBL6/kIWTY+iZHbgENu4mEhp
QcYWdfrA7R/f97/X261Rx7ymAGx6NH0C1vnP8l0pfV67vByCX9rWXt97PVmjY6BaU+Q9Je/YCHIo
MQqWqynKmPIa/p4Q9az9Ho/qBkN82nYLM4jSWUTeVHV1xD+rnpzPiXrOVJCqozNps9mo56X3xL2N
woXh0BODHlV8+9TvARUyzjnFcS5M/gbuOFJW69B78roF13N/LW7FTLIHnpMKcg2A6QvSbLob7UtA
iABACBO7Fgcq98cHMR2ihA7cSptYHzfN4XhCSHNbrVeztUTQePObbXe7nQEWivXPV6+QbtOpZDv8
hk9LnRQzN+NW/sQQMU1VtMCrci6aaKLXe2d8liqIh8iaf3p6oY2MiAiowHakAvN/IY65f5Dcip4E
eTIbylI4igZtIZ/9MuEhBJnq4/29DyRvZYyHfaXnoLRxY5gV5+JFdl7nxK8WbtI0NfPPAQrcCKeD
VAnQVW4lUGA1awcupS7xynn6MbtNs9kD0PIb1WxL0PoFfbnPlWA9AiJjiBs5GSZ7Ruei23BFTV0A
nUW6aj1Sr/UgEc0/K/GlFRYq87MnBNs0uikJNBjs7doctuAHqm8gTcDUQWnG0jOHdvDHRzQT4yg0
IL5gBHG5aYS1t1L6AfV/OaGoS6qHemzKW5lsfl10/S4ldecMCPaFR587ICzw0LoVJKJ5Tyo7h7p0
bmx02SYoOVKWu7z6z0NmrOhK0GTfuJJPQQ0LQUrS4u2GFgqeBo+sRHz6K4qGpQ2cs1jX4iYWqyxr
vnQKhbpY4JDEZAp7RLcowfv6i1H1RFc3orXwUJ67VghJAbyDeAkAY5OdLLiciwYeC4yURhdBlifg
3f5YLWZ0DwEgM+YGUeEErvftYWVRWYFFN3btSCxeCr/YgrW2Jp4f64/lzNwo1FFBnoLl4Mnx1/57
ZSFkKWiDZihdOynTDYBzDo4QviqJ/8nlPcnjxmBYeuFazWSllBuZkwPr+M7zODl17Z1xANY+wAbw
W4cM/JqYawJnq25Wzj7Cm/a8EO3+TSpNHP+N6Im5YgpBLKsWol9fafVZ1J9bFXyPK4FohrFWdHzC
J9LlLkG+oQD/m8VrIga41MpElrBcWZmm/S5kZme09+aLRkW4OgCJ4pRAqHLX9n1lJQ7gGhfobd4x
WlxUalmyC5s/Kw5GZnxVgVRKnOhVwGSyw8aua4cgVWZ1vxaAybUKKytL44WLOedcUV9meA6jykh/
/jn/q6WxTVhWHS+7dr3JZbV0saEcSWSC8dJD9ZRogqOWDqkwsk1czII6hHcugK/9aPOCpG9OufA9
01b20VfdfM/Ee4CtF/DaFOvamBRnXncBWiMM0Ob9BugaUp0FzzgpZ90Jm7heMOwKYQNae7sczPzU
bGnG+hCQSBJ2/X8KPPWPLICNYoYLNQRkHW91iOoqOs7DyLOtmOwGwjB6//1tPUfITX23K24JnnIu
akMh4V95k5x64HhCQ6NP3W6DdVNZgDwMLa8xJDAu08R3VsgP+AOw7CMt8jiN463GPzD0a6ys2cpC
JxNNMmojJToYsrUu2YaOtBD3/D0gp/f8+gsnWZveiwaHbgLPxsw0OA4NFD2AFEsQXn67G3XPvLPj
hHOl/1wOB+O0pdDhrZ6P2uvOWp35T//ga4m6cvRvSWtJS1ZL/XHzV+PfHZx28CaclA28F3o2K1gB
S6qXEgSwmCMX1UDaAJs63fQAOWaLNatFx17c5ZeSId1HdaIStZeOmbeQjJ9JOOFuXH3QxC4gN+L7
bYkjFUB34LwxFKMLyopzMq2tFFtIjRSosRxyT3QBzO5NmWng11V+CnkHpnoSOUtVsZnXIT4IMAUg
DEFWAnD7tzoNEJ8uB5ClZ9OqvOH10hxe2CdfpV9bLdYcB4OY9MKNnXOF1xInbqlPWCWuvNSzpWIl
5mpfYmo86d+RmveWcpjz241CBAdCixGscHKDamR4G6HHdue8wQF+Idb4c7H3MO+o6O0+IokmeYeS
RjHAHEAbTSLMwV0ee/55cyiIIw8cyO8QEt7ucD0yj4MDFEdemYNYoP+H2wTuR+uqOYv8bhKsYzk0
WUcCW3ypCkslybnAF1VqABkCso2DK5pYLaERQVGdQH5vCiT/BUF9QMAczahqaCz4/WnTzJ+FxGYj
1wOyAYADTtS7GUCMmye9Z2PW1nDLZzCGx46nNfSR9a1AHPmuVR98nuxbnhGX0mhJFaTnhQ2fi+mu
P2Ki0kOmjEB1g2fX0rmWVUVeMZhW6Iicav0x9I59X2pM6gPYzejXLJ74YsEu+MC/xo2pYUR/Jygr
YL4B5zb5hjAbmGio8A0ohRpxpDEVecNw6T7Z27YdG6GGsQXyC5N3/G8WP2aSgZ8MOs/pDHlXCnLl
0iIsnhrrEiCmKAy6mI2ufwjqd/opLKSOZ30Ugpz/lTc5cb+U+LwTIK/eoJm1uCRPoV5tpVW6EzXv
o1hx+2FDmXuwPoA1a+OR+hOzZOrSkY/bOd1uNBAAnQbvVQHguLd3rHCLmo2j0geH6xm81/5RKnSQ
u7HuRlL2cbh1v6kNt8SkNRvlXkudeD/fE4Ab2ECqx6nG6/vO+6rNUi2JMfrBV7zMk3WvSujsEX39
SSQi6X0U0/b2HrxepCD2uX+x6gXNm7OuMubbwQcBxbvDFlRAbKzEkuPZfmZ61aWorYR9kzAM2qVk
addHSz3d9dGoILcnMSCemMTUoJ7Mhoijkd5rdZ+4m37nExkMtXuWSOCJ+298JwzLyBeLeQ4gwd4e
slKgAZULKd9Oa1cX+C9XIhyrZx2wTRSjFp/oVPUx4J7+VsAo3MaBBgJvVeTVuDAjZenxPQqbrB27
C2Y8Xkb98A7IDWWwPPddNrCVyhSjFUMfW8cMhIUAa+YZgaFxZGIgYAQanWhYxwUcB77swG6qDcWp
FaeFeu89ycP3Y7Mx/j2T1aBdReKhNIgEEN/ebi3L17JcCVRkh3WmodsYKLOEr9f+ruBWPusSdDkv
PLxn9o9DUZHHKBkAIPA0u5XoM43ohZ0SwU4dqk1vLI4bzSjnjYCJBS7KoHeSGgLS/WAlGvuTWej9
QLyHvmLl0n5SxuMtnF8QMt2IpNAKMgX1zBOEABUPeXxPmvJFkPbJsAmSj8dSZsopSEyLnAjbDhyF
O5YuJo4LtsyD2MZgaFqQSpNIcKm2zRZgrFu8qQdyakimPyVAlUkSvXpmkCY/rx5/xfh8n6rL9UdM
Lr6HBie3qfERYIzXeUxTpe7nYwkzu4kaIboHacSmHCzMrXq0bC0xbZmjUauD4x7WPhBR2/zoLmjh
zELgNHjEKoBhBWHL+BlXT+cicaKsT7GQoomfJbqSDaYoMv3xWuYisBspk8UAiYn3eHCe25FyaJoN
t3X8SAU7T8Ts+vSVG8yyAwPjUix2X/xD5edqbROfWBegUh4yL0ZkH0pnYfgth2OQ7xP3wpR4D62D
diEWmDEiiHB5GBFAXKK5ZJJhLVJfaZIwjO1WIHUVkiA89d1bURkdi8ZB77j0Hr/TERhECAIoMZLG
eLlMDq+RWPAKimli+30AhNwoQ9nYBE2Sr0Yhu6Aod4Z4ImtyhLxcxB0ThInNlJIWgJjPo40YLeA+
SI5q+uuxwtxpJYQhiB7TkoChwuJutTJNpL6UfPQHgStJcZvPpii/H0u4f/aNIsbGB8wJINc/LVVm
I+4OwzToU0RjhYeaUPP6ygAqTjDcJ9ayqCVlvIvJMfeA64UWC9DRgU12clZcBqIWkDhkKH/DYGHs
mwIkmUt+REx9D4D7QDD8eIX3T/+JxMmJoQ4vdiHFZbaVddYn+CHMBt3AP4HREJCdqceafK/U8EtL
l277zOmNST84NaAK0ugInJye7/hh4Pq5jdeN9q5YgBJyDOKy2kdlKoG22ER+d+2wUDRTACEejlTA
Y+NWnuunoux0bW7zZopit+4Z4OIYQpL9dAtJzbvYciJpdLlX1jKIFaQZJUiq/e9I1M41Tc59v3DT
lpYzbu+VECGg2KQZhcSE79WEX4kKsWVHW3goLYmZujCRCtnCYXI718fG4wCJaEUPPcK8CRffNx4r
4333x7hzwIpHkUGGwfrz6leLQpwogPxWzKH+4rv8bsTvSrmv18BAPbckapZU8C72gTge9X4aQ888
GAwmixMrr6wy9F3a6HuViOV/5KlR8tqLmBCMForx4ozTfaJllDjSNrMsAkkYlttTox0+K4FrXdio
rvVkwGsPnD0g1DlIyFphyIC/YMQw1SRHbaJzRZ2in2EporxPtEy+YaI5jQ8mthIMYjamKeoROFzL
YlJ5KjA6NptOWNDTcQ9vYqCJtMkeZ5LUOLnSFXZhAMPdWoIlnbPQNzs6sZh06clcKpaFnftr3Gui
7Qw5J3T51oXainuSLoschmPI/WhFE4uJ4biQTd26sBNlJ4hm80qx0J4gPubORinRNkuWUoGLajOJ
UQIpE8KKg9pw6Y6htCFG++kLr2exEXxlGLrByD5A+GMW3dJoDCQMFarcG1plhMUrcxct4TjHCb2R
QRGZUGHic6s2RAciFZc2455iAETJCZGYzeCoFWAT2+OgL9XY7zvm4QXB1vzHn4S7/5dLu7IJiOH7
2g+d0u6K1xDtcHb0IiAlGY9t6sFeJtIusUCaNmxkg0Oi6LFFmolnQBIFewT6OR749JO7QtMNF0SK
UtpZ/RrUaqOJzTnOiMwvyJlxGaBCG1sJJEQ0GPKY2AWvjmUmjSs7CE4Dt5Jst9hBkVridQtoHdx4
ISbqC1oYBnUZBdUZcJ7eikJOJAc7IFfZtF4jB/OJPiPJcDe+fdkFBSasPzYssi9AlwHYmOkeElXV
T+fix8JMLabnlgYU5+IPfA5yUWCCA2TKtIdiyHtFcFqxsqNa9cD+acS5nmx9S+p+cbIrAFaag2KF
1VoYVqxHWuTbKY3fy7/RaxEuOIT7dCR07fpjJlfbHfygaQu5glNtvjFICNg/tLkSAEkjDEPFg5AQ
fWmeLpEWiHTWUupm1Kbp0QgsdACBJlhw6MnRMGUmNlTW13YhgvXJUbhBjTMQWj/WaXbG7YnodMSr
eOw0RIB3qwFFG3NODbQ1uxgKAoYg9jkq1iORIyljPQBs58oDdJNE3EHnWzNHM3UJ/veANB9y++LJ
VsBbda2m3tvj7/rLet8un0FDM+b9xycmfp+4Cjzmg1qK2c4uGCKeHPBBm02hc1+AOVqBrW9wTY8n
faa2+XZgtTbVGe4QBSSmV1KitaGFZvDa7BktK78dDXTSvAJeTt0ZvkN2UB9/68we3n7rZA/jKExD
xqU7uyQ7aCUSDO+oGoydAyNcgK9fEivbC+o5UhFJfC8Ivw/KboVP1BRZRl9O86HDk/U9Une9jpxl
CMqHzzF5etkp5P3FJ28fgsmotrp/+ViQf9+JPdKujcwMeByNz69JUopS+C6Rc6FDmAaWgVAfVjHa
D8NCS0Ao4GoCaTFj76gLYu8N163Uye2IOaWSeUHp7Krb9wLis6gEk+YqZpY6k7j7e3graRKlsWCi
5P0S6zNiYhy0917tjFofMCpWof1CV7fIUn8CkpHEJsa3MTFeEJW2VFhrspSnvp9Fmez1+K1X7k9J
4k7MGaez4+dky73wgBEfVqcIojzYo1ytoHDutxIQ7YiyAVAxFjzTFDsFCGq3mzG5lQODtiOmxge4
+TdTWYlHKn4b1jxhk7cwyMbGT0CCkwUVv7dRkMogLzMSfwNWeJIkoXwXcKAMhWUT5svwzk/va+qr
WgeGSLKPD05CN6xzcPYciUzaJSMq5cIH3HtkfACIUpGOhNuHRbrdd8H1FXaQ3d6G+D4iO8zkXsKN
S04//Ld5WkdnE7OCmDz+5Pffq19A8S4V5e8nt8aNR2sS2IYxW4LWq9svoKgo4J047u1n6/Ww861P
8O/sDyhV+eSUWaZp7vVzTzabj3K9tzeR7hE0/R5Xz483YjzeqVG+/orJ8TNRxaYOG2EfgIBYvEhl
SIAQt3DccxcOx4kTH7Et0Bd+u1S0HmRSUWa97Q+6U0p6xCj642XMHee1hMmVLkonFb0i7+0yBuSc
EBGOw8UNTZeRNCHEc7NfZEm+jx3H8v2/i5qcH9MHHTCW097OtOfdDsWClFj98fV19+6ph0u+u8DF
awmjnjqyHsjaWbvkwlnrWDUJ0XU7ZYjtAdIS7atPq3NANnqyx3Cs/Zuo39rjzZmzrNzIzoaRTIyH
TjOEPDUWaGNctjYeyXiPwfCeYao5lheOeVYOWqzxdkC7LPjRbo85cIYhiMc7lSEXPqY+ZQRXtIgG
iur38YrmtHYsrGOEBo1eIHy8lZQ5XNb0Stjb+EMtEQQMDIpsSxpkQP+/BN3B6LTYu2i8pEr85rBW
Rdsc8/pYxOyu/buWO+7mNi9BVRv0oKEG8rO7jfEwYMIXN1uq1S1s2rTBuKkFV4E37e2a7/DASnAP
E9CR5qG3fryiuet+dTrK5DIKVdpTvQRBTos3lYI6f1r9F+cC/kuEuDCd40TRrQLUMsundFT0dhPW
GhOhedTdC8FCunYKIf3nG6+lTJxEK4GDNk8gBamibTw+Tl53B1o/GE/ZqiGnzjqdgBvV6G8fPEs+
aKJhPuPxVv7Vy6b2+foTJqYTvRONwxdQwEx7tVIiKTAzO8M4nOCqzGH/xB0Tsv0AIcx5hT6KSF0w
HXNH+Tc4w2EuEP0Nkyvds5gc/NP/ukOTeJoQOXx/vMI5rbyWMFr2qwCozALRDTossAzRs+Bpovuc
MUsdev+Pk8Q0y/9Zx9RgCDErlRGk+MEqJs+7dOxOOKxPAjLi9ql9+uJJi9ijAcgDAFbUcS8xg7Fg
HxeW+heKXS1VagMQu8r4iGq0j8qPYEeu8Z/vJop4ePthgBJwEpN7wTRdXktuj3uB6e0yEQwnl9e5
stQvPvOSRrEQPT1Aq0JaA4NCt6cWhQHP1WwzoN8FuNfQyW6N4XNtHe6IDvozVy020kemrpaGy2ay
mzeCp9U1kLklIig/B5sjhWeKH35ole/0U94QB4Ny/Ep5Sj8fb+lcaIEgEYy7cJ+o6U0UlGaKoOLS
crBjNDH1ic6jKSCoT3gnv4fBQvZm3LbpbYcczPJjBJXGI/l2W5MeLD9lyw623Cekjs41k2kZR+hX
KjgqXLaJ86WZndnH3rXIyUkGVZKmcckNeOxZPTC+0S6kuqt3gFcZrk3iWk3Q97DUMzT76kDWDVi2
oFDFWPV4Va6uQssmYSA38mAPoaFERt7RpAtTLeZefIq09LaudUyrrh+f5Ez9gUHI8K/U0RVfSXVr
pUuU3BnsBiQPIkkaHU3EEq829S+jKvETGHIBARC/OuzqseTZc70SPDGjRdTkNJtBMKs8+RsG3CXh
G52+eZxZbOIlBLS5wPR6lRMlSiVHkJRkFOYeW1DCCz9Zakbdcam3ZIod/ucex84+GlZAQgw58fMh
BmvdmBMGe7crVctAFmnVXHKb0k1MMaq+QWs2o371hv5xjGEi6lVm/gZ6bR0XnNTsgoFNzGOGGRf1
76V1daxM7nB+qyiDjUw9JxvVivNUcEAvVVZmD/FKzHRfy7TmlR5ikmzXHPqctDAECRDeZOW5AoHJ
Y5WZTUGJgH1GZxACaqAB3CprWTOgNc482mbIek3pJ1e/HD7fBQyNHj7X69Ma4CqGSy32Jd97fAnN
bCiZIUeHMuqUPy2v66SuK6qx6YG1KSFTBW7JynH3jnCUgbFSoCogUKQnipMWrpcXddDaiGjgiUVV
+WQseGKSHNY/yerrBaTm6J/blBU5r2yHeKuPzQrAOZLmvizs8n30ffspk11Gh0EmRW7Y2s8c4Q4A
/yCMgQccWohicySqo9fmyxtm5Pbl4XzMl/pU7/uYcBWvd2JiB2UKuL99CPGy/dr/YvZfPTDEGIUj
vhO3Xy/8AdiW+32l9sR7/0W1/vH650/735OYWMQh5EsxrHASWf8SV4dcWqiVz2jx7QInlq9q20hy
eSww04DPbrwavDqM01eVS570BGWe7UZdrb5lfZGaY1SiW196K3lyXeWabqUijVoEliWgp2i8SDXF
1WIlVCMAuUjlSolMjzkUwlOUWHG2OG289AETzzpUMj20IfaWI6/h/h3FGE+7cKv1mvCaqdPGJtuc
YRGXosyZ2Oxm4dMYUPKGLmRGuVaD0Aw4X5Fx+TkFLwDE36ievqKeVhiWfaxHM8n9W6GTp1JMSUHM
phDaqkJNADz3vvtszpfweEk367Up6C8RktcJoY03BIekZsYSfEsW8eFmnNLth0weTL3QJqn/Z1ty
fbzOrf7+Xl0U0owJmp2oXgLtZCYWibfbt1TQ97Dh5DyO3QD0d8HrL93uv3jkyjGxSp2naQLlp1bP
r8C7yBFbiaqxBo4zoPRPP5K+1SVM+bOEsTdHRTsu3O7FDxiv/9UH1F3Tx7GHUxnBAIFEhugO/gOb
4BMAO5rZ6omS1Bdd32AHot3RMxde0Pee+fYwJuat72UhbijI9zBe6LSWnNkMoE2cRA3yhXfkPebc
rSn9mx2/WmsgK3WnjKY012OU9Ha8fliDxeVJZzZ7lYUj0ZaUfnF7J8aNK7OsrjOIRFeCYDDa2ju7
pBnjArwrT2h32m5jDYZ7g4n+l+8j9y2elub6Z9LIt1s8MXNS6FCg3B1vO0ANrLFRAd0K9KbY4qBH
cOvOClVJfXp5ATUFICR0ric6eAIT4hwyghZ1HP1qtXDsU4BvRIa3HzUxfWES527RjB8FpqIDco3w
7Uh/nswvAsPnP8HmA9v7m1s/tkJ/z4YHNv9PR650YFA8Kg5HuSHhdzHRqu3OkDBr62inU3faEuoI
VUCXHd6lC1dtQdP/jPKVZAfIOk5IQzKX52vkq4w+Sy2/ctUgHIy0YfXHK51pm7jZ4Wm7W1GUqRdn
kFdor/nHjtsiHiRma6BE94Qlnl1DWzjUmTfbrchp1KZ4LBVGEJlpzs4xBcPfOCv+4Fj9kt1ciA//
1OtqM6P4/3qwcVZrt2u2Q0oOhwSAvy5xtuYTUm6JSICnfIYaLTJYLB3lxGhVSlemynijxNisStPB
xH0MKsZhTYWLeZTxdj5S2En8FcpOlhUKZPWmFvjkFS4qJwbKT1jo+vQkqV/y+S2FHdPs3yPgDawF
teVmP0ACIBGIbEZ2z8mhyn1UBkGCKIkHIH6N1GauGqdwd5IvfquCgGodHteeUVncCVWLFFfHN9Tk
ODqrlTyMPXuLjZwzLSPQs6tPmjit3PXlogrwSf2RDwGEsoMpJ2tpQP+oY3yRPVJ0ZxVvgYWtmD32
K7GTY8doYJzHHI4C8FSaqGbyW+xnqpObMaM+vrx/XVR3p34lanLqqSQoUaPAbwDv+Nh8jY9jGsE/
q34mmALF0eNfxroU0II1bvV+z2oo/qaoAGJK1yiety8c2nhpgAU15KeoyIldv9TGW7AXNjpAgrQj
xgSA2L0V+6VNGvf+0ZdPPB4beWzH83Fr1w67r0PaphhuqT4/UxMfFQDdvGhhosca6W3UkjtJ7ivy
GDYhIyWNEQuyUQ5uv6QPe3SkYapDxwzLKkHxzHI/V/ni+Ni9Lsg0SyuixCGHOg6s3n7BkLNlI1Uo
WNZ0pAVVta4dqlBpJ96zskQSWoq0xyrBjGu63dgbidNCU540TBt4SW9rFEvCnyAAGzZvHSkNyrgg
6t663oqabG8PnKpw8LC4VqVN4WBZsmrtgIWFmMXT8oVbdf++hjAUSWFhxvzXtMOOadKqaDqsy/FU
PyeYd9UWbtNM9+QoQkQdCKcFGMNJztsvMe3XDyjEAl5jHLp/f3dXgCUYyEt/kGuyV49DYjzewxkb
hc55gIgBGR/zhRi3vFUQBTW7LqjcAXsIZlE0jH0eTsNK1EoDfb7pmqh2oLfkN1hkR57xwuim5zEY
AZggjC1M55idEC8KqhZ6O6g3fatnkghoon1ZoaULuK9S9QXABpJkS0nFez9xK3b8+ZVLbljWY/0c
YpE51fG3Uwgyt4GrUgsh3D2WgnAraHL1gryQGg/T6vYzkmyJdkA+JLQuwMnDzJ9ilepnaR58kAEy
yDaO3MyH9VZnLdAP2oAbNu3UEFeNudk0JkiNzpWKX5vUONOEJj1mb5caWebUGxBHSJeNU8YAH7nd
FrEKhigTvMFm+nNi5bmt+EbYegsqPvPQwKZciRnN8tXuM3yZK0ULdWM39THnMcXxFRFT1/djoer3
HOnqqjJW59VHqEXmY1WfM4XIB8IU8zLKPfJE09k8i7OYSwbbdVy1Ug4Oh360wKK4GOOQ8oKwmYfD
SBCssMBoRklcEiavd8UJUIVMURdItpSVASQPKkDh8XCS1E/U6F5knCJIKXfInhTmUi/UqFpTG3wt
fHKYrFMWRR0hwetGK/E5ExHsSMjysr8lzFaRIwCpFoEn5uz+tczJyTaKpzRujAUz2w4jvNlKklSf
Av5xwZEe1dCXXDo+PtA5C4IBJBF0fujSwFNkEugwbRI1XMQ0tvQCkw9I49TIeY1Xdo3txGv49Mfy
Znb1Rtwk2KkLsHO5Hd3Y/CbQMBMHzE0mVqnyyfVMp1pA1ZjR1hth48+vLgofDUIVlVgbr0qU0Sda
Xrzmh8pdqNPN7iEig7GTFyVbDCbfylGaSgRLQNXaHR1FT6IQ7uQ2zYnn9IJe5wW1boOYITwQrOPa
U0yB75eoyJhRMybaiosCHH/gq40dtRM3jg5V0ExzSmP7nUYHppCNSJbUJn5hT+ln/sm1JP58fJLi
TORwI3Ky6tgXmaxxIJKnzax4qz8p5pP31cy36IQwueaHxGfWXvdG45g7Tch2eXLMgGObmJ2yi5zn
uD9UaKcUgHn7EyrgOk02MmhB+13qnHj830qki4hKcHjCsX8HdIHYGd6gxalagsRCNqPErMEUfx42
HKqS1XcA1NxNQqt59eJFX6LwlbQnsVa5di2UpRo7WzHTO2ntb/KgAcZJpQLYVeyX+GlmnAC2BcYK
Q02Y7RMmdqPpatRICpRM+MwaziWjUkbNH8J+HKlKvU3dAchZ52Rgsz8lGMF+6ZZ60Wac880HTIwI
Eg99xCU+0h6txvck/u29X5So48asxQXNn5kvAK4CyEDH4RAEXX86cnXDODqr2ArOyGZzQyAZaJoz
kLcZwaExCiMxo7Ule6pnDFZsO8YQIa3IqY4R4wl7lt7/mLGBg0Et+I25GPDmqyZGJso6Cgwy+CrA
W74KDtmhbXZsn6X0VwpAfaVv1Z6pZvaCLZ0xN8DUoWURcOUC+C4mwUosZiLghKPOTgYRKkqrCQjO
E6SUc4ztBa+Pr9/MhecYCdOwKMqNYAGTEAwFWDlK27yzpYrynxu8Tgkvds6CNs+UD2Tufzj7sh1Z
jWDbL0qJmeSVoeaieqgeX9Du3d1AMkMyfv1dtM89rqJRoWPZsmxvqYKcIiMjVqwlUnD0gfASLCLT
XhXVyALJo4Dp6xCsgY7BKvZsowtsUDXljVnqTwPKq6jSe4hwEzuUAYporbjVLaV/1MpdVYG7riSb
PHBEeXV7Bn7zf4LbTYcOLlB/uMAAcrl2u4z6Yh8NevfE0AXVrcrkoKi5eV8EXxK4MFCsBKMw3tKV
7RGrKNa+YN7+gJmn6fUHTI96wkI4ZEDHk2cwfK3eW+fV9j8i8/57g8rKBryuhW9Jb41gJv0e/2cp
Bzdz0sECMAKmRyle9HxfT4BUNHhslXhOlcCuI1vktTbkNVenwRRO2qk9hHfVlu02C6OeucKvrE52
Hm8H8DlJAC7t+SoGYsKM3MKUoWR0fkjWX9w8tKvDX90CrLXd7rrjk7XwAXOv46sPmJwzzAXCU2V8
HeMeEFeg9Gns7o/kA6L1aN8e7NwMo/CtgDQA7fQgxbye4T4TiOb3AiJQ9J+pKFR0z+lwHpJNb2x1
unTYZm5UGb12ABJDCQN7euK5NYQKadWJw1OQWPJr/ScCjALJtztTs/++vLiNg/ZYUCd+PZYRRro0
rUvWxz+/8OV6QAra6rDOiyM4OOE3ZTT+mIY3mL1sFQhlQOwSbfTAks5B4S4JW8/gccDMBAw1JGt0
UMROIQ5xFGlRzntAq/RVcQxEk/rfAALsA7xkY+/gq6eh2fiQJRSc//MiXxmeDrxsdfA1dXhPsY0k
7nzNlOhBVxozk6wgW3i9zYQH6KSB1ghAqehMNyZ3k1HkNaElnhVcPjQfivFddmdDXxiROnMVKdKY
FqC6CsqQ6TutwAtR5AZuB9l87iHrqL6yT+27O4grsN1b6qow34dVYwvWcKDr9o8Ipa41oA2Dlf/B
LV0cGufwhjaHnbM+HJw//VZ0FMg2bV8G6/C2230v6bDOHDNF0UHGL4HcAa5s4kj1tBFalkn9U5zf
g67SKGwjQqcNh+AMgubbqz1TFoKUyIWxySkr0dQq6CGM7Y8n7U9sg279ydQf+Obveu2gKxoEkgSc
69JLu+iwZ1znlenJTmsMuQYEU+yfpHWBsCg0P1b7z+djhS6y+NlY7/6Qrbrgwea85ZXNyYZrqzz1
uAqbiVk86+Yr2x5FN39mC+5j7rGuAIGta6AeQYpgurFjhVdkaDCtGRJgqZ1ZGt4coJQWtnjAVoi/
vBV36GtiFyey1e8+1TNoL85Lcj4zpTCs7sVnTO7ExmNeH7T4DBDGi+DxdTkmV9oNr45yIk/NB3ot
OzTvgfN1+yiin1Bd2F7j7pk8xABBx18aWixANzBZYsWrMswCTl6ffVXMrejD7e37A6b9bQCPCwnd
2b8RqAMbUEztqu4JcI53KFDaw0F5pjtg9zXACWKo1vvr0om2RWnr66dHlEYM+3sUCQC5Grlr0MDI
oR4ErUpz6RTPD/3fL5vcy3gCF0LS8e4p1IVqH/kqdVUaP94e/zh/N4b/g+2+uKV4a3BZzEsY8aQ3
SfLr5yJFdImupfR429LscNDuBqg7aNh/5Vb9Ho0LdYGJDljwWFD02stLF/6SidEvXgxGViu1YV7d
PT3XvZVAAAJLespXP5igQ7JF+6EmW2+7R9Sob49t9rSqF4ObrpXUkUH8sfwq7Y6rUVA0Wz+EawTu
dmE7bxL2x+bb2Maoqixl1maX8F/b03S5lsq0Keqme2o0ddMKz4LxIWiDc3uEc/fsxQD1SeQmcNKB
nwib0c++uGfr3YsYrliQ2P/BDFpORmoRdBBO6Y+7CgQ+jdx1T3nuW5R/+PKqyR8rPL1v25l77CBe
+NfQZKskQwQeFanvnqhYOUmKbm3VK03soMxM0bgdADgchUimMelbZrqVg3mvaVCe8lRlVejd1peU
Z6NLFnbwaPXXabz4qsk2klWA4Q0BSzmgiHmWKhqtgrgEUJIDfxIERXTfN8pHSai8ACWcC3BUFVUP
9BCib1MdT9bFyUkgDeKpBF3RVc7vWyl0iuK+H57VVNoLxlLGfQYWj+oOWg0kvIDRHjpNRHcpwau/
QF7WqwCWCW2tNFMDiHGzgoje8KlwtPbt4hcOJhfQdXTfWmINMpgPF/KZs3c50i3oBfhRVJyeHFVt
DAjXAAVcfCf+qycqdiw7WXNk8h9dWbEOIjpQ1RmM14XNN6b1p8s8kpiNRTWqoH53PdtBIDUQefYF
gD0EK0Oa+Ejc3EzuvJdgIYcyl0sFjSXyZhokDoBBmIQrad81fiolw5MtvoggNflY1yh2p2b1Ui/4
wJlgDDcohHhQJFQRJ08syZE2lF6KWgbb8trq7AoIOGg4xw9LLxsQR/+eP6Cn0fGqgoVBQaL9ev7q
qFJ4lCPoN6BYcjS6wdOciiMZvAK9sUjNuOBSYBWDp3SrWNLJR9Ep3mufdQ1ZCzTtNNMfH4ZmFOBI
WJkcqKCRbTSSfXVywKNznULYED0SVPFNwQf43YIMeJQ+6JpfAXRUFshDhHGWxwfK9VBztFwxMidL
kL39hHq9J6ygJkcoEqw0Cy2qqEJvl0ojpKcuSNRRcgwdy87YUpqu0hpIVlOCsDBxDIhCyKYf9X1o
d63PtG07tMa9nDSxfMr0rIv3Sp9J/rEMwpLYWkA82YR2dy6shwx1lD2IFSR2SlKulq96pjfZXcPC
0th2HGjJdVnFco6rXQuBER3aWFkZXSyL+yzv+3InJZo31hAkTztKolCgOaX1ZHGVxpV/hg8Musek
D+PqGKhqoFslOL+hZqcWIJzNypDhlWcoID03NCXkd1HS5mw1ADFWr5PMoKWtDHmP1ow+gfpd6JEI
TDxSLNSO6klysBFL2oWgdSqE6ClT4ib9q6oJkOxmMCBL9pFIuQQts8jLSOCiPqDk91rSGspG70DM
f68XdYCesr6UiSlxqcicuNLjHlNfduFg0TbJkvcUjFWaEyJhUP3lVPLLv0pVJz7Yq4aKpJs6U4x2
5xOismcw2gTMCdAFG5+ziElRYZYVOumgaJAwzW0aXQ2fIL/go40NNSA00RtRl6PeUzYGkvK+X+vQ
9a60VHzws7Ye7Bj/XnCzUGv8MzfS9CkyoOHrtLnf+PuqRGLkO/bFMG53VROrgUvqWlPf8DM54BGJ
3jbvXOacQ74uNc7xEPe92UHMUHKKOokz2ytAyOxImGl8kcH0zuUlgWZ03TNJW/tZHLJDLRkBdMIk
xYvUAxI0JNx7pSekRxIjIbaGA6H4UXSY7+VBqYmZNE3WOX2YpRCEz7yqSKyqzNTIogX6gUF/VaV9
efahbigzKKcYbfqY57k+HFK9gOBILHUxsRSC9qiNnEYS5JZ1TJJo5khWtDa+hftbDn3VFGzdaSo6
NSnlZF9kQorJC1quQi0VUY2I1jce0c5Es6RBzKZqk2KbJK1Y3IGBINYB7+2Lvt94IamER5V2gMwM
hlbSd7/VdfYxZGWurv2eaBUKH1rYOI0XG70lSWETrETNj2Qsldwp7qCBJQlnoy52YtBrIK3IIVC/
jqsyTsHYUojGX5ImEEQQ/NpX7QF6b18GUjzBCiqWfnAKyjwgrlimYuTEiV9wh9Cwy1ZiKAl5aTYC
iQfbRzMK/W7TlDigaxleOlD7+FA9aruvhUtm5koHXTIqvuBKQy/IlPtJGZoIt3A2PIUcGtvM2Dfs
SRC2eviEGqVpqMcufW/ouYg+gMcxiyD87rrcNryvMAHPq/G98Dkzd94/zFcyGNxQ8J5cD2UypACa
jKVuf0W4CdE6cY10MjVF1abF+ra18ccmFyyq6kj+oWaE0U+bpFND9Ah4V4WnVKPJSib0WaXhKhVq
ZjOhT1a3rc08O3DlQcYKUQsYPdRJbCyXYwDeoImxZ2phpzz0HeBm3m4bmStJgk4L5QMAYkDV8gM2
vAjRZF5TJgRoX4wJGszxHK9zV6wxfRzJefWsDmjE4CYeXtyJfVBqGKWdUWpri/2pPzvnYnZ1CGEj
r4RoAvEEttA0pjBoKPsiLahLio3Gww0pHM17iPsH8ByFxloGkxr79mSrhNTWlwJMS7SQ9JvmNn99
wSQrUYCxN5b7krpB/J7pq6qqt00omkRd6arZgEpNdevhK48jM8m2XbgQN04LFaP5sZkYuVWsBgK4
MT65WApaxw3JGk5dKZRMuZRWdTI8Klng8PiRySfJO6Ji4rO/PPlW5TNIcPu/g48OPkBq2JsQghIn
N0W5Mku40aIFO5b0yd+Sx24pbzl95fzzoZDtGZV+0UY4ZZyrFYL7paio6xmvKkipEs9uysSmaXlU
+wSRCarCbJ9wK7iTDcgdept+sEve2uLSnE3OyD9fAnouDYccAJRpO2PjiyiptSJ122EYK9Nx9rJw
PsZTNtmVAKjhl/GqgArHz6JdLErgy1muQZrA5XRdI0uzIfxeVI+ssqLiPocuRFHtw3KhZjSJRP9n
WP8anWzEtg4rICoV6hrpWTU+Wg0iSIuFuTFd+2tkoE4HSTu8Cy7M6+2GXdLkNCPU9QVWgFrTGBCH
KJD0LLOnlENxpwk6turANQTmsY5tKKA2R4HV9F7TiWaKuVEsHMBxWL++CPsfnHtgdEdK5/qLKhA3
JCLHanJyFIu1d0fUfWxYcrKQnZu8h3+mF88zneojsw3yyBM7vGBKEWF6I5CrCEFuS9G+rjZ4LPoD
AJXt+fYemlvNS3OTYfVi1gOmJFOXhkcu/cnDowrcxG0bS0OaPPEN4NzroceQQInIE1yAOfjAZVMq
HP0AHMVtY5N78J/5G+vaQNNA1UCY7Bwq8RhsUxn0KRpiRuJZrkEBRV5rkF3eNjSlDvhlaeISlTZX
syhNDbeS8pdYfQjB+5SWyrryVnpb7TPD1Is/VW0Ous2XRKxm3RySFihzAc8McdzJBSxmcmXUYWG4
0loZ1lF0F+sPqQeoinSKRMPMi61aP3Bjl8tn4tuMPclgLVp6/87N9ejgoGWJgiMw/9d7VekVKAar
leE2bWTxGq88FYweEKOp6AJMZO70aZIsqOgKR+Jiyt2dZlIIaCQxXE+C8pp/6MFfytlWDO9p+3x7
XedOxL+mkEm4HlTKOIiYGt9zE2FXedBsAHqoWqI2mgJMsHng1wCZQziBhne4lGsrmReynjBsnjB+
LFQ7jdHm+CpWkI4Lj367jREkhts2eddJbnqFY3gbr15nmGWy0RcycL9XEQkhiJKCOQH3FErV158C
qEXMGw0nJs6Ft0wsQA4hQxhab1exXC0hHqbZmXHgcKHIq444ZwO4n2trEJ8PudKKWEkIknPJzMv1
oG9UHRsH7RE9+I1NZUkq4PeSwuZY7UA4PpqVrm22EYogHWeey3lh+nxVI1XSLqQT5wd2YWS80i4u
44pLvRDSwHOr+Bu0rMYqTc0e0lRI7/0lsmCnQ/N/9qvgQBVHTWXQX+u/6K9B2NILngbfHcgPTPLe
slBzS19ZN8FnnB4qsuDw5mZxXDXoYwBaALWY6wE2Sh4A0ssMV4h3KLLviq1QLFEkzc7ipZGJU61k
faClHBiuokLmUD5k8aYCSRFSHOuU3XfGi+Z99iRfOPPTtOjPrkRm3AAWCIRmYGG7Hhs6MGgVDTgD
bepmEtt5KCDLaPEtt3UN1JK+aoNmXfqh3dLzbXcz87TAKl6YnkyrkWTcoKQ03DIC7U30dN/hfb/p
7KAGJGqd2vTT4LFJIVCYOURdsv47hBytI6MIPvMROTE5jroSIrQPxvkWoQaftl+sBmJEljYpqvig
LBQFS4beZjUoC7tJHg/ddUAFsi1RRa0VHMK4qSeHUlNzXoYpLg8OOPY5AAA/swD60WwKca0OeLtm
QxwfKAMT/wmNgXX5YPd7w26hZ91DY4Cubi/E7yjl+nsmWwAQOxl5Y3yP9qS2ioPbTNKcpgWhpPSm
ZJvbxqYNHz8bDqgzcEVLyIYjzr3ecH5Y1RAY4DhMtHW8EA+iUF0X0Af0jFVZBkjjrTwFzkqkVumZ
DFnlTj7qHQQIErWykCwV6k+hXOkgum38v1m11sO725847rtf64OjiIcUlOfwlrr+QuhFRb4WDIaL
zPBdQAKk+kr/4baN39c65lyG91VEDSqJU87KDHSRVdvjMjBiwawKgoE+VBlSM3jbSgsbbu7KBbsb
8EEjDy0Fefb1gEAbnlHfV3HQKtmKxC1ehH7LTUozs5JScDDlpkxOQrQOUeEnUmdRbZ3lw33QRU6F
OphCz2DCWvDhM5fvKJCMsp8ByK2sTGZZictA0UMP16G80tS913iWKG3DaongbsnO5JzXUlkNhYAA
itTKsQrTDbpvdwqebmwhU7BkaPKgCMtAFQFeNty+gwYniDLWQWAlC2/Q2b15MWuTwDME93luVLhr
tSb6Q4MoRM9S9XR7b85eRRdLo04CQQVPlmjIMRLQ1XutZShrH/vm6a8Ozef6rtdXt+1NqU3+cQkU
yEOcCYSEP5QYFwGEqjMhFvvEcyOTPAoWxHDOnT3SBp/BrcBNBZouGrrBDvrObdzHz9vW504iWDZx
GjW0HUFv4vpwxEqn+IUK47oamCliP5C2yumLUElm0CzAIuYCiUtbE0/Lq14kTZIiHGvXuvJeQApB
XTAx58wR7gF1PDow4NeuhxNWXuwZHMNBCUeXbIOJZt3tPXkryjttaeXG3Tb1lCNoG+8xJMkMfbIb
tSIVg3yoPLdPhAOCE0uPdZsE5EsLU6ek0kFq/5btwotowegUn8eR4s61PvfcGtRuYhFsNGNfCnj5
GanJhzgxe92wAgnU7Lc3yqxdSCBChwctP6oxHs2LXerhSGRRWXpubis7nuOAQ/jH8kS72qlL78vZ
jXJha3JJ1kqaJ0zAxPrpdx6dqfJZLEooTZL0P6cOldX/Hc/EASde5ROFYTzQVjeTnbQtHUU2u/6d
RUcG9Vp/Cd41kzfAs+/C4sQVyzLXjQwqOa7mdaeGHxWG3kcKuqru6GcPOXLKwj7S0L/VJqtSChYi
j5lE8mgeQtujOttYKbhewAxNBkOfwDxljJmi5vTJRy7+kf17I38Ukw3QUaYAouxoF/Vok/wPN/6F
9R+ne7F9wOgb923OPbclolkImaN2+kaHSsMR7+SFG3/ulgAbOP6WIRghTR8srFRSkO7j2QcpLqbb
wfo/nISxpWHE4GqILK4nsocjUGsVbixENGfpvLK7UAXTeDPiZpzulYP7TxUXjM4kfrB8409DigFT
Mg0YqrYwaJ6I2D0ht7JkjSxvRDYdCq457BWvENvL0U/hv4fc1FYsQ9/CSy2WC1M7Lc38c2wuPmOy
iQUh0yOtxWdENSAjoALSHofc8Z1+pa47uwDdOpjPJIIMtN2RhT0059yBEkV/DGjOx0jueuIrGvpd
FsK592zDozeQx5gyWh2hQ4leqUxNFjze7ImB9AXqXWMsDBTPtT0W6ClrBSw05ECsTkueGgUcqJbi
AUiRHjiHrje6VkohQve0agrKNq3/w3U2SlwBT4BQHHmw6y9I854JZICzRyOHJbKVka9zbe8VtiQd
6JIA4JzXvTQ2uTup1NStKo7G0I7empCW4UAl3D47s07w0oh0PSIaD72fELh2hBteWdqR9B7LtVuK
L6GXWGLrb5IgB8daO6zy1E67pTbk2UXF5sF8Ai0OboiJG/RqGXrxkPR1GXKXMVjk/MJW8bzKWiTc
kj1vVnX8QfNjGhobKVzp5Pn2DMzdoxf2p/c3Qx5C1GPNc0kJ6AYem138ANl2YZWrzaOAx3+41HI/
e2bRYIqjM0r54Nl5Pee9wBhpJAPnptXWSeSq0t+hfCm9vZDFa09p4bp0O4otkX8UPnN4FB014A9u
j3s21YIYF6EDULHIAEwuXIkLPBe6hMBtdo7RPwb1lqIXuqcNUnPouOrAPACMXCEzN8vExwXrM9OO
moCIUzwC0UDCez0HEm2LCj6duOwQ/hlWHSSlCdItWIDCMtxoTbehQxJHAvORVWyW3i1zbwrAE8Sx
+11V8e6dLEFQt1UZSQoZt70WR3YQrhLloXGiE9oVGgCV7hbGOxPewKCCGxBpllGT6nq8nadDeyaW
iFvpgsUL4ogNUEPHBsUl6q31/FswWktePF3jOCYh8ZXZyStQTEQlx+oRN4sfO/FOqqNVpFOLjIh6
bUU6C3FrZQPTtbS7ZseLxhioAqF15VcyWwzCQB7yGne+FCKnYiZoIRgcjj7/yOT7WpFMICtvz/G4
YX+NdeRUNYCEABZw4spCHDUAhWGyJ4VpyBYLIBfhq/s6WyLCn7n4KGI2ZeTXBFGuPrHEs7rVGMGl
22R0S5GloOE+SeiGaqElyi96u1immDsu4FoBsA2QQyTtJ+uYs64qekWCmyYog6CwBIqQwANmahtS
IFS9e0lsrJ7EkIVH85xeWnoLqjRkcBBV20x6Tf1HyX+SlyKAuevjhz0CTV6YDJVOz5GvhpKcMuI2
cfCGXa0CXKQemAzHhTefCLBnX6/9ai0lrVOgkf72io+HZrriI3fF/7c+WQdVBNytqoF80j2Adasq
hQqGq+Vm0YBOt10i2JlddciHK6iXAIAyrfKHQEO3tMhhrQP8HKxeYlJvejlEmBFBZjYPTGTlFxIs
c3cFRXiF8tSIvYFY+rXfSHkNPJ5eEuA9gHaUpNpOTwZfZd4p9dB4XhsmBW68Cuy0yvZScUqTfdYt
XJGzAx+Vx8CJQ1Ejm0yzHLVxTcKUuJ22pgVf6UVo6ygZ4zSX8qeEktHtZZ0JfOjYO4gKx0hdpkxC
gkobSNwh4+PmkSbYRo4CTkjE1G70TFkwNXsRQLdPA2MxzjHSTNfzyzvB8yO/gi3kKizs5Q0JhG7b
BBGwKnF29A0wbUdxpu7aLOitQNSWLuLZ2UWtA08XFHBRILv+AtIHcV8HAnE97FwjRtYgQMlqXxu9
yfhbEL/cntzZEcMaVJokdBqj7HltbzDavvMSrGaV7D0W2dW3olkqV0/oz9NVSOoA7rBUbZw7qJc2
JysaCYJWyyJsAjumDTkU3OvG7OIPb+EKmJtL8ITADyEAx4pOxtaWTcMJsJpuqXlvKWRh81hhdglC
u/eKWQr3F0q2c/ZQDEflHW9PXHaT9wC05KQ6ibB2tW4xKDOQU7UWa8kSinOXbG4v3Mwrml7amuyT
KAwFLxv3SdsNZlgDKLnkTucu0EsLk3NepFxPed4T9zngkgPig5A4hC2hUOauMoAlcFsgwYlM3eTE
aaXGxcRA6KUV2rGjG787U2+bF5EpiqD2TZ2lRoTZYQGFpogyKhuoOVxveFXJWDWCFtx0MGxGDIt7
jRvLwloIVreXaM5xjbLjaHsdkQvaZPsVtZhLaYIgL1efWw1o5NfA+75tYvbGvbQxOUpFjN1YInHr
evG69ZzqeaAbHchobwtJV9A2fBlfdKkktzCuabNKR3nsDQ1sGtJ3XH9T45Q3bwvjmgsYL8Y1dYOa
TJBI0bC9ZfggId6LIIaUXcHbIF9cfvkvQ7lEqD13oJSRkHDEU0KubhKSG0XLQ3RA+Cc9bgV7kAGv
HtJ0ich3rq6M+FeV0eOEYBh42Ovtl6C70S/zHOAcG0RC1ihICqoFJ3fennIrWgmbJYtz+/3S4Pjn
F6m9ovJyT5QBaQFgHySXTmN8NKVocdG4X1izuX0BvD0UwZB1ByZoMoM0DziloYZSrVHb6PlfhcOf
YpfpbtqGCIh2UXkMjNWAS6YXkYEHbQ97S4aHha+Yu1wuv2Jy6tQsMAYS6IBgJV8QxvZ2/LU0nvD8
sFjWmU0CZmKi2V3mdqHlSQd8CakPQ7SEeJ2bdg2iJ9IYGwKgODmYMSTatFbqPBcEg2YeAQbKjsUA
gvKILwUto8eaxr0XpqbXjuYPNInpAIhL7zsUtHHAJexSjW1YoZ5ao0E66iFKIb1CxaOqPJT1AsZm
7uRoY3UMaw9J2uljtmJ5paJvAvaFYw8aXTBD3V7TmSXFwRxRZiPGDBfs9RZuNHQQ0SH1T5XBLClE
K1SMOy96Dwo86arFIHBm6Qw84wT4bEAvQPt4bS7Oxcqv5Tg4Jd/KbrDJKd7SXeJEx+4hC03v0d9S
m5m5tLo9ynFHXC0jaEgwjUAOAfOF8H6yY/w+ZnLR6MEJ3CudbI+oA6UyFW6q4SEHc0a7EK0s2PuJ
DC8dQz+kLc9gDwokx9J4D6TYJP3JqJ6pJNpluivZ3e0R/lpHjFBHcg/jQ0MEcl7XE1uLHE1InuKf
mip2ilTZlO06ju4LQ3nylojTfi3iaAu4IaCigPRGo8e1raTI/8cWUFiAyqyLDNBEnawXMSNLhiYO
nXZJ7bOI+qfauyta2QRPAKpvEgT3zrdnb9YQnlsjDylwyHRqCBmqEi8G/9Q1ss0iD6D5OzYY20z6
uG3odxJ2nDscAQX3E4Rppj24MRP8IG2D4KQlbtkyR2S9jSSHrSTZrpPDfRwD2yaZ6FO0sEeE7H1x
rHN78/ILJmNFF5GU1V0UgIdy1XnRljS7Sgu3VEnsqIqsJk5s0f+6Pey5+QXdK6i3AHtCUWESvety
jq5EIwlOAh6XPH1V2sLSvO1ibXPeDjhRgCMHymiK4GkgYlqrXR6clHgj+F8cOb8sOgfGwkU4d9jw
PP9fMxMvxgq/CTQOM40PKtewNtUIks5RNRKYOTB4e/J+vyOxZ/BsHRPYGlLZ0/OWF7ma4BUGc7y3
RPiwNxa2UGtzfdo46lNPXiMm2gtGx0fO1GVSNM/j7fBD0CtdH/K07wse9/DUmaOsyaa9Z4dgG1Su
vNaWSmujb/plCq3LwK5DKxsZ8mtTRc6bLhDb4EQUNKkcfByEoxdCi2odLG3En6awX7bGvSGjqIgo
eLJ0PlFp0/MmOO1f33WzckZ23JNhfo5ahiswgp1WJ/PBeYDUrPnwwOzV19kHSg/hpH3+cu7O73fu
C+i6GvPgQlnYtd5c526wwOv0+X3/bGzvQbe90cGptTuI1tvm8f5zo2/vrcd7y9ktLNDsHrwYyMTh
ozEZj6NxIL6r3HGz3CjmsJQwGSf+1mRNrs1IHkIZ/aGw4TPEPlqtIdDzl4KCnyDqtxlczYjbARCf
MhlVEjo5I7/GbakyU8v+NEpoBhHQd/1fIuwG8GNKSbducvSpopNqw4fSAsGYJUTnUntIaygAkwwN
YbINzNf69jEYneGtT5tsTbTAAG9FSjiunWinfxZyjrPzSwHYwcUNzzhN92mkQ8+uOASnKN1rESTL
8wVHNWcAvJqgOB0DPNzY1yerbiOlaTMDJytGT29TwFUFfVnYtydpxuuicWcsQIBOY+xcvLaiZRHg
7R5FUPdg3kHx27z983P74+r3p/kYL0Q+j4+/rzNrCBKTopNY5ycUDEx985XrZyraWvhMktjlkdkp
dt6bUb4VxO8AQi3ef4GKomJ2OeSJd2x4rRa0x8Q2TaKcaK6KW9lr328PfM7xowaBSgTGBwnbKVlj
0KRNiCIXruooQPMQ+KI3AWjt5Xu0P6MB2mL9QlbvN0R5HNeFxUkGp9VlPRY9WBz+Ao5snql9/jjd
RVZkVdYrgQINnnkgjH05vDmd5XxSa2f+2cjdwqn73Xs5+YzJsWvpwKNA9oKTHB0E8NuOLZgDEplj
vamINWDDj0rP7FivTb2me1EO1h0HwnVP6CeHAqXaf+TSW+Cf2w6NmuuG2TUUzVkQWvAS8EALwffM
BXY1a5NjxpK2bXyNYIMWEGgSbAYoYS2UyDG/ZHFheuCNuL0zZpz/lcHxRF68L6LEr4REwfygxHcX
GJ5dCXvDC2ySLWzBmWARhqAQjYoTOFp/xJUvDMltJYVBHYWnXngrGkAyU1sWQSBeQWhUQ6v9mzq8
3h7a7zrMuPbY7+L45EXr08SbKFqZMqjOhSe5fBUpPLvIG1QYpbVEMot4xpYAP26QbquFTwoBTxq/
GyQAg9p2c/tLZpwn2rzEUa8SRaFfzJJVWApV5mPsnS4GNoCqnqkmebXg3WaX8sLKZO/wVOhTXvnh
qWHvCuhvQN3yzFOnKh9vj2ZuJUG1jclFHwu65ifxQljjTcJBFXHiA7q83MzfeU0amVXzkSaBaaDf
1MK757bNuXNxaXMSP3ga+BoSApsG4kc0vTqK49fHLFCtWFsAYc+ZAsIWvXkiuPTArnR9IjQwlOCF
mLGTyK2mX8XcAVKzUO48fiSLaaFZNwneRdQJUdYBxmAysKZpRMOrOawlgkOUwGzYWBtszyRfe754
DBsQJILqV7snwaoAxqJEZ5QRnjuGKW9bt2i+WiL/TT6UA1i2SxCxUrMIX2oUGjsEP6zaBtpGFw8h
3zLpnSlLdNdzmw4gQczXSNGKauP1bIXaUA+EFewUDhyU4CaAbFpySMTC4ksV/LlTpCF1hS2HPnog
j65NeTyMYmLE7CSFn0gws6U0/dy+hoLuiBD8SZNNfr8qwl41IMB5MhCYkmbYsuFYxIcioCYwiS1v
0Um1JEw5nslJVIgGEWhWIAsyJuUmtz/Tq9oDYyE7pRpahuTGZGyHxOjC6ZmduQsrk7tYwYsINaEW
M6cxw0w4/USmPlq4SWan78LI5KbFpKWgu6jZSci+u+SoGraYPgt0E2iRSbM3ttR9PRcrgkPjB84B
2P+UtENs5R7hHKZO9O0gOsQCM0fWWJIO/8GvXhqaDIx3agWdDBiS9EdBrRwRwn7BKdSrVarYt93c
3GnCsxzoYiQYgRmZ3FjoEu5CMlQ4Tby0pebBqFHoJZZRPjPyddvUbywZMm4orGHiQJSJDOrEjQuR
oWdahLeS5Kt3SZ9uaCmAwK6/98CWH3mDLaumCjYk8hSGSzjumbWDbWglGIgJ4PgmV5USK21MJNhu
5Ic836Qq2NMdRVvfHuLMbF5Zmfgmze+IgUx+cKop5AtyIE81dpC72OwG7SFStret/S4ajWQVGA6Y
hVCm/8Ut3EuhEiOzHp5qJgl7L4oLW4j13gIpXO340KZw1LYd1p04KpjkurfXq5AdAw00+WitSlHm
zLLnvsXLk+v/j7Tz2I0b7br1FRFgDlOSVSWVXJQlp7YnhNuBOWde/XmowQ8ViyiivzNww24B2nzz
Dmuv1UU7O2vjdMoSqww6Q1ziq9VFAx2V5OMK435ZwamB6IK0+u9WhS4voxVc8V2paX+ojfTz/qRs
3G8QIS+tDiTtyDetl0CIjVIdeUyHsfycJNmn3BBtRdnzYrfiG9he1aVnBUjIDUWeJjdBGxtJ+gzh
3HSaMquCsiyu0f70BEAEMuKPAqjqPCPBTGeEsHP3bQxTUZcSEpgUdsD6FewVWUGwrk+fa0TIk9HR
v8OXtnMN3VaRdfHKyOp9gmvfECBmS5+HyYYxC1UDwc492Jfin4XbfJOPe8x5G+cHg/S40mupqhQF
rh/cWMwj36cf5rmuzeTAZhEvjSlZQOby8B9DaqqPgZoZO8NcGyU9CfqQjlp42HEx1/X4UEfZLYL2
4nmQe3C8J+iuNEBolW6cYmUna3KTQ1+M0b6CgAPN9Au09HqEihDqc6tgLBC/l914BNxqy2WKh5U7
5rNluL30vavdIRNt35CcRN8pyq33zWIf0ikiggVjSvLm2v6o+9aY1376rPipTTYbGnQ70f4XIwv7
CsuoUdlZLWNG8cNKQIyjrt3YuvZtRKVQiOKdddscyjsrq1cymDN8gyTKnifqNwPzVyzcHVOz48rc
BHXLlPEH6PkSfLB8qylThyYeWil9ThLp2JijYIf5FxqcVP9BOhvSSdTyRykzjyqsYaHVeCah5q5S
1DpGePsIJPTAFdJIAtP79UdIEgozncmUgmA0XQhux4PitA7od1s4f/r9+2/2PIDsuH+Xbp0MZF7g
0oKgxeB4XBulrIo4VcpmKdrwVZzPJDrZn/5RSg+FuIf42Twa1uIgAKYHJbAujRuJHIpKvQxxfm66
0u1xr0j6LUXylKREk4yPkYWsCzHJXKVIjPzN5r2i+eaIUbfhhC4scOucgZbmflX7YfYs8obAy8iz
GuAeHSaD3mO/bHw7Lcbo4f4033QJsbiKQb1iyerTWbwuksAEMfuDiVUNNhbB/1HMD/JYfE9lxxrg
9tDP6eDW0qsCb7KWufbUxjQt8qhpOxmTm9EvZXTAT9S5cCmoMlyvt9gVfhqCVX0xFUE8iL7o6F0w
OvM0BySotJ42oaw53R/8ckrfxyPws+GSgV7ltSZV89Zn+y5LI2ihMCaKFb0ULYpnTShL4OrlPXbo
2821mIHwk/dSgfZjDeNR64WQS8UMxC3t8KctK0eZ4A5to6NeQlMwfKtQZY96z4q9qPLatN25E28y
wW8DffcF65sXRJs2tGb0oqcw1aSuMD31yQdNLb9TDet6yaa8mI5wWMq/Rpoa6Os9dyVkZyimo+bq
P9Bes0eqfNPEbL6lHXhp8c+QqFi31ZSz0BtZx4IPmVQ8RkU8nJJUks6KT4M2It6KPceNBKhVau1k
0PRLUhat2zaRfBTrOPuohubSq9u2w3lupRmWUT91hLKh+svj7ZZZ+zXU1H+FrkSMwIqgLIVaeGcD
rT37haCG76e+yKWhyeuVDfO8Sic9bS8d/OaHHAJgt+cFOsVjHLiZqu963ZsGAYRxDdOKxL65PiXa
HIaC0FbtJaR8lWevZvsq4x319Wtfj7bR/6gH6VHIh5P/rXkcwqdO+5fra4aS9v7JecsLvT86y8jh
AYGMQ6IoyN1x/SGB1efozjXtBcLjx0A6t8M3JXdqt6tCJwiig1pB6ec/Wb1hV0LrzD2iewf/Y9r9
G2j9sQwuuao/FPV3eg9D/kdAH0/fPE9fdQHmy2nnLbnZa29fq5FwwMeCueXN2Xx30MeInF2bju2F
lM55RGemUx/hPrantINI/XOQdI7U/NFpOiE9fEZzEsZkzVVlN4NluDxnde1omRc2mpOjA6xZn7Rp
pAt3D6z7FvGuZ5VugTeAFo69tXppxbpu0U1Mu0tqZOVs14NWvuRS04iOPIcdGKpAjODhrvXUsrvA
CJ/kKY18uxpRmxUjKt0mLbPQFqq1HH2uSmDUtt6p5jmu/DE/dFkteXHS0eNZ+XEOKkows19zHABf
L4Mu/lVV2oD+s1mXl5GA4keY1CLJW7mOR1fNW3M+5kqigBCYsz0ytrWPsayQSr6L156eHHoor/eT
qkbQTmlkHRtVtUs/crX+by79aMMJMpEP5l6nxPq1eTMHl8rCtE5f7tuV/W5DSPPU6YGBOeBafsVO
dY82a33/kNyMCQ1pHkLa80D1clGsnERdGudWDAvhEkT+JUt9dl99NrT5KREuatISO/nSt/smb+4H
TFJRlPA+oYUgGL2exnAOlJqKrnDR4zO13sehvYyEiJH65b6d9cvJW62wIMvIDJAO2irSlbqg7xN2
jpc4trlzt9yOgXwQPWH4Y1yqRPDXY+hGqzL0iUhImGs7NeuHujprmXnoy2nH+Vl78cuz/N7S6rhl
5ZBD+60H3mzOjizMoi0M7W+hNT/en62b3bays7os06bqAypF2FG7DziabpkHT1qQ0Qoc/0rrvfLB
OvvBsBYnciH7w7uDtOl6AqdSTYygZALLDzgzl9F34VbRvhAb9NLx/shut/i1qeXn785RrxRKF3aY
ClP/PLwq1cHvLkn2Aw8P72Fnc+8ZW8WvglQYKmVLpjGPzuaMlw7PZZlpNFWDBWtmGxLT+8PbWLj3
M7nOUOpBN0PGhkU1+xQlVEhM352hP6D5Ngz+3re1se2vbK02Y693ggpvf+CJADOiwVH7DzmRxqTv
PIYbm/7KzmozjlFj9GqKnbn4DjrASQr5KJU7++ImfbPag+uLCF96hFMBK4PwLdLNb72ffc19+Un+
nL6g+SsE0auc0wOnzZ077EmF3t5OV7tSWV28c1FaSi357ErjizX8mbL/GKu8DW4B/tLah+e61sPU
C98fslkIvNSCumGUtOhTp8uDE0h1eeyrsvCqDuGn+/tja90gFQDVANxSukn69ZkwT0PUht6QioMd
g2w/Z8aERgLv5o6prQuE9Mni3JFBodp1fap1vY4ICprQa9UqFlB/oeiQFU0G7pdg6mPaZHBot0JV
jKdqrrqDLwb9HofgxnFYoiUDWBO5D1rvr78hS7lagilKvGAYon+UyAKv3/nDQRpbwZnKutkphN4k
VVlUpNQX4UW6fqg9rAZdGOhvj1abeCOs+7Lsw/1IarMenaAeDsmcnGLfdzo98mRI1+4v7bZtQHV0
eeApgDq6HmzVTKo2a1LiwW+cfo2tQjxNSpU/8Z2JM4L+hisCCYzKEv5ppWFwq6oIdt7CjcsVN55s
JFlzA2j7avitUcaygD6AV1h9lR3HedY+NX0NDshEjqA6hroqpo6SV0jS+FES7nXwbNnnmUTMjc+g
s3K13q3h54Kez7EnTop6GuIqPWld038R5YAmFOLzJzEU2pOhZ/Jem83GVqP5hZru4nFDqLVyOKpZ
nKSk6zKvbaTguYDB7WS1te/mhXns60o93V/tLXNEvRwuuA1EcrHXiz3FndwYdZV7wZzDRkY4W2Qd
QtKmQ3+RtLe1Nu5Ceih1uiCwuQi3XltD7dCsh3AuPLk1XSPo7CHVH/0oekjkSxbMDrRCA2osnaQ7
mSQ8q9Sam0x56oy9J2FjgREFp7sIZSORGGk1y0kTtqGqV6VXkWEqDUgFwuJkJea5rMfOiePuVRai
w/2pvin7cajfWCxgf1ko3tdZxHjJDDRyV3l1YT70wU+heqmyb4b/bElOA2JAi9uHaPoUyHss/Bu3
NXh4pKoBx1MfW9cbzamg7VzKK09S87+tERxibaCzNE53HtotOyAplooFTE0Abq6Xd0j8pPdNq/SS
hBtSTTPd1r/6qabv2Fl+z1VkykQi/0wLMkcEcaHVNoopOI+VUlTe1EQHZKFsk7ycNkRHNf2saDv+
8saeNclw0OusLioVxnKC3nmVQdT5Av3UpMKCrHiRhDw/BTBguvc3x9aQSP8hubtUsog0rq0UoNx9
w4pqr1QcGJgfzEk6VXFw6Zsvg7iHELzJ5C8tNHBogeGHF3cpTl5bY6OiAmPFuWeZj11jC7TFn6eO
GLB91k4ZKkk/fNRhEB/KjB+xtbcdb8dKNAgNASWm5Sis2ydEcSgmXYlLL+3poQ5+iEpADvKRx8C1
IsW+P7G3y3dtbPWadUkhTEmZlB5SS3ZUA/HfIx66qT4zmwsXKi8mJLys4MqEUEdtZvRm4k2OdSzO
0hM8S3+0h8YpgFyCPO9tKTxXe9W6ZY2uD8FilXqESgcdse/q5k5MfUDQAquSmB5GKKQSmr7ixv+Q
GeXL/Tm8PdfXplaBfCdQXgaJn0Ce18SRaxqvSbqHZtqzsazju2Mm1LFQQyma0gyZ01Pfl1EKp3+G
LErRtl/vj2djA15N3WrBKOUMWSlaiYf2jz0Xj1XKBjSfRKVwZnOHA2vP1uqokW7X8shgmcSXQj9q
41ekEgvTSbO9hsqNKOd6lZYveTeDGtCKMs6wRGdjMTsjfC5WSn5xUsJPYVi7pfApiz8MFLEDIGqD
tOc0bY6UVxWIKWBLZR3oWK3fhRQf2JBD7uRB/S1uhqM4hXYaEPQXX+6v4W1YsMgTcd4WIhXK86s3
oDUmVKDEJPXS6hLnl648qYnbag9CcvGbF1X8fd/c5uy+t7eK941ULqZMwx40p7Z4yN3n11+lPR8y
GJd2TC3B9fpkvzOlrpwTeW5Sq05oImsXPa+nLPw7ticILhxIrumNpqUT9SDSw+XY75jeWkKShODi
lgWku+16CyX1ZCqzAgK/HgU3sgPVW6TG6vxXstf7v3lpvje1OhdhUhlqXWBqnL/NdARIPnQt/dEv
niK2bzKdFMMN5gFG4xJmnsqJ/KPejHYj7oE73sirbqb73aBX5yb01bnT9IKb57HyhkPvQvHYusOh
e82fgWh9Dy7Dx/YAr7gY0ZBgO/nogOK/v+abu/ndN6x2M/I+VaDQpeypwT+8H/M/MLxBN9V9zn6J
+fn/z9ZqJ/vozVuDWaaeEZzysKSZBDjLsars7Dccs1q/x2ZyU9Vd3kdlaQsC6UFv2Jo9bKFW8SWj
S71ZOM7Hhv4D4V+EXGG4epDmV6H7rZz7+RLpX7Muc+f6MHVHfS8NuRHVciMRSwKG0pak9Cqj1Yh1
NMU6M5xV8NacxqfsH5pQM+oVv+fRDvZy+tv2uJ5QnuKW4jRdH6VaEJLMaNMMeYpakWyC/TGw8xgZ
CSeIe2lJNBlVS5WsK/5mVD1Q4BJFULxVbVT/w3NH5wlu4xJS3zRUNvE4tmLFBtfU5ihmDzJnekqf
suJ5TMedjbz1jL+3tTpMlRhTyuC28ygWBQ0KaB8Fa6cv+zZ2YyWRSAKVgNfBkl7PbKLoZdchP+xZ
iA3HmUP6wQ1NqNJgZhu/m/FeAmrLHmSpzB8UfNBYrhwtvRXVOe+r1PPnS2B4YvRH1x+D/mnSfwzW
w/2zufnMIPdhQK2uAE1fB6ZRGJnFhP6g5zdfJ1TaM9Lklh33I7TWki0COwt0R6i0gzz/mvZSlVsj
hWRRoeYHnzdp8euZLZQ6j8I+yTxBhPw8Cy9CcMyMwB66xBHMw7QncLJlbwkWgTzgNmhrLE8dKEo0
SiNN1JF41oQnsD2O778Gqmvk8M50sPbcn96taxb2oeUcMLXoj1wPELlS1FIzNeMRL/XYbv2XP1PI
378GzedA2cPQbA3PXIQ52DvEj+uW2NHoZvhSrIx7z0crFtLiAJqP3NFQOu3zT0Xo74SqN9AK1o78
pwK/CFfdwjNyPT4DZVKpRiPVm2fgFSQou0LxpuqL0j21yufeGl5S078Mil1qyoGeFUf+EFAMB11Y
zj2Nz2hlRr+E6Nx9uz/vb5Cl1RtLPwf9RyBgFw6H1Zm1gnL2Az8tPDOPH6Nee6rb6l/FKn9rgJ8h
lRzYcBq97GojnipBdmoC0dAOQtxXSS2Ofq07Yj1/FOITOe6db9twelQk7GET4+vgnll5IopeD4o+
CoVn6H9Gf3qe5dg20aco0AAVXnPoWOoXfU7crg/t0X9Qzc4RyD4L/ePsI/hB/vv+By321nOFshJV
Uw0kJvN1vYhxVqu+MASZ55u+o6m0xqpGfomGWHbL4NN9W5tjf2drdV3XfS7q/qwuvoArdCcKoU7F
xDepmxl7vNZ741odviyIUpN0Jk+DEh6QN57kT4LYHvNhJ1rdenrZ/jS8AQ8kibpu7InJGZmFxTVW
D8jvJGoJkKJA7xJenUR0ukR0w1Q5zrTaGdlen//G+4dtVDcBSFIuWFcKYE+Y4qyPMi/oaqeIjMdk
qr9Yu6xgNzCu5aSbIlVp8jcWHFqrq1pKesFo/CbzFIDsdTMexGj40AWfOuPfNLDcVrdnXXUHP3oI
muGnqn5Jd6UFlzO73qcwx4kL9pu2ZGMVLFRdrcyzn3O96WrqyGaB4qGl/7m/QbceRArHC4M02B4d
OMr1aQAog/Z3zUCj/K+ZBo9ZmB20Uf895eNZA+tqRIajBfkHbdAupug23eje/4KtbcuDyKMIHFC9
oaKVy15Tq7TK6LbDWgtWB4GlgJ6hJph27u+tzcOeha5haRam1HQ9VjlXWKyhXcA9omSbnSXAsWzJ
B8mf9lLxm6beXgmdDk3zxh2mO0WnKXQxlR/GQMEjbJoPEUmDnet129CygjqwzhtIJ5Fs1UbGwPop
KkzJX6IBbHKyUy/bMkLTDoBNGvChwly9ewrdeyhq40gIcI4eekP+PdSFaOutvofe2tr0IBpk0txg
oEGvXy+RnxWlWPp4ELUwkCx6KaJxZ8I2fBRtOdU04otooamrDa/1vWmNVZF79dwX/jkbW+owPsWb
UylMrf8YCgqxsuBPVuwKVBBPPFRidri/6TcmlEw05QqErpYi4OojYLGe6rDtcxBar6pJVrOzrXlX
02FrqBIcYGRoYfYmdXQ9mVmRhqZO+dCLMvebdejtP5BoOx+9L98O9P7bXzsbKomd13Ur9w375P8Z
XWdXrNLM1DjDaNLULnz4aJCM6CNNRXOo48fWcsYeLrKDrz6Uydc6OgsQFt+f3A2/EEoWmSgUeLEs
rie3L1KadpQk90C06UcjCv1DTasOpM90YplKeax1pNtmpdxLvG+9GgCkaOJcGoKAWa8umAyRcznk
Px4vV/mzEtvhUS9G1UEXYXiMWnPZUVJ8KqdopE260p3BAkkQSXH2Qoeh4KRK3hz/+2RQZ0XLTeLm
48Ou98CIamNaoiziVUJiPtWFJR0a/KKzXFbiOais4FAP5eRqaii+3re8tcdpGlIW5SLqzPLy83f5
UjGcelio89ITtPnol/1DHjtTJZ7uW9nwsKgaLZgrJpzocXU1iVY4j+1cFF7nH6rqp9w/fBu0v7vp
0C0zdAqAIuSiJcmyWlmqtmNTiDXTWCasYhrjOo7i4zArz0U/ay5JiL2m943TSw0JL2cJb7gqVqd3
zsIxy5OiRA9JOUs5bdQQe6XGpVAkV0sf+pOIps/9ydw6vO9trpGZeam0EA1Rt22HT2ZwicQfvfna
peJjRlYuVZ5VRKQb+eMMMDXLP9dBcSr38uwbL8BSOlv6hkyKWPpq2yyC9TV9wyVx1ewI44+m2PNf
ZTbeyrFCJATaAgrU+BvrN0YEUpPk1UBxOnmQ4oMIKr8kaDz0/dch/SpNnR2kn9PksKcFuuHpAB3H
FyBrxd1vrY5iP+mj7ytEj10qN4dMbX8qyKQ4iRGJdlaapXt/Mbf2D6w2S8sZmWa8ntX5E5Kiy6ap
wLHq5srWI7G0Azh7X6Se+k9vPVaJjq5RH1cIIgvijq+1cQnjtOLXgYOHKXzdf1aQ2DbiSKAIaQEO
b0IH3aQkPdbKwyDky1W80/awsW3oZMYPoqMEvdE1rkPxp6RXypo6ZPdN6lo73lPW2hgQ2VVp6dKn
uQMg2PV0xilglB60mRcrav0QTBCsF9o4fWyUNPGsQgY1JcgBjOSBsVPi2rhIl0wVQogmlcibPoBB
GYfGrOfSgyqPfJXVfui76SGe/4dSLnfNwhaK+0Xr9CpYBU3fScOUUPafRycMdDtQDve35Fa0AUwC
uColpaU6vT4CeZIVsgVEI8iFs8kl08+tUxmu6dd20BevodHA2mP07lCZtt+mxzbbE6rf2igy0R1K
4BLIo3Xf7qSrARLZgDX8JKKM9rnp/twf5J6B1TT2jTnTg5VWXpM/jeK3sfD3bullq60uMADfC8SH
ecTJWQWnWimESuazUHl6zBGgfYTcRnWL5kE+0rYlVba5Vz/ZeP4MXCncKRJgIKdWFvOwyuJoCiov
W8iqQ/FiwNauHgoFItvjf58+2qaWJi02ClHH9TnL5lI0y6KpvMKopUPRzKITpNFOjWZrPPgmEqAC
lfB+vQl0MZGLplQrTy1rp5tlV0SoQm9iG4KqFyLinZhj4+YnhAd+riKqy028clLgsBzNqS9qRKAp
fgXj2ejUkyIKiR3uDGzrrmDuCJyWNPNNGYakskhUk9ReEpvVQbWq5yHpioc82tnkWxO4qI0tqJ2l
NWh5Y985dzMiAWPTqTXOXXochNCTyhO9i5T5y9ddIvONE4XqESEMCCuABdLqROllHSaxnjZI4xVf
Z2t08rjaKXpsmcDLArIDpxK58pWzlWTDNFAjBDvW9NCVGH586Lt0r9SxsQ9M3BpGQWIJz2N1/Vk+
918qAaySa/OpN2JbmKFo0jO3j073T9GGJZxV0DK0270VO67XR6Demir00HlQorhq9LstvorQE+6S
id7OG1i0RQkEqBhpqjVUTBayMld7QND6LJrPo2YOP4KK9Ob90dy6MlihvAkeh6Qc98L1aMRIjgcp
wJXJw/6DOuQ5DCJoSypBaz36MQwI42iWqAQ3wsFsJ+tw3/rtXHLV4pMCUObCAJR9bZ2m8rLgxSy8
ZiiRkElj7UX1jdT1i5Ec2WiEO6PdADIudzvpVZAeZDTXjuIoQ44eqmXpKUMAHHgWWulDI8amnUqC
8WFs8vh5bnAFzDoDpqw3vv6P3pdIOOX0kB3vD/72oLO43Ph8ERuJZbgefKRnQ6j7RHGRNH2FP/GD
In5Hq6lrKscw9q7ljQAaazAVQTBMFQM3+dpa2yThgK7NgnCUi8xtmrL6zg2jDbbap/LLWBTktoW8
goInFyL1H2iuVPnDQP906AxJDcOl0gsVamGzUe68ulu7YOlYBtbKFU76+frTGqvPjKgSSw/Snyl4
aeOXOnLqYcfX25puxM+AnYHPJppdTXdcB1rcZz6+XtPoD1NQ+CfNj6RDmsSaK/jRJxip5B2bmyMj
H8oRBnpvroO+fhLzWI1xJ9o6PIqCkC1qiWejikun0puf9/fTrRu9JF+p2ON/4agrqxWWslYrchlj
TTHZSz3EgqARqdjJT+wusQ5kvHce363LA3cd9hQiLy7e1cIVuM/4AFy6TfJJFn+U0iE0zkoAQ2Oj
/o71vTv+9gVmgO/MrVZw6BpLhPkKqEvcfkQq6WHUv4Mq2pM029ookE4tHL0mXRPrXLYaB2Vl5MQ7
/Pg0pMGxGafL2BMfyCmw+j0OjE1zvPcL1THdjeucWjcKUVdO7H4zkU5RCJZ8tro/s2L+K06/QnhF
7u+SzSuQcItbAGQLufKVw7kQDtaqKpVe/SFJ/naufKxNN/nVdKhaOdKXL/fNba0ZRd2lzEJRF4D1
9dlOkk5o+kYtwXrSWN2AjodYw5r2SHy3DhoEbFBq8YqxdKu9HwZ+ZRndROiBsmTeiKU7acH3cVY/
Car+9f6QNlBBNBfTsL5wqS8+wHIQ33loUmP4oZDIGCMPiyrWQzgUx1F2aHyMFGfWCPHKozx9NaxP
YqIiVYbzNjyLxmWKjvc/ZWvvcKvQkr0ITN4ku/N2LJS0Miuvmg6y7jXRU1N/NoIHTdwxtPl8vLe0
2jWJlvqFHxoVmV9bN5zuUNjpLy2yaX9+LGADRz6zcec9FrWNgihTDZ0FuU7iMlQUrqc6auekxH2o
vBklWImkL4yOj2k9PIq+ZqeWRC10/BKX6Ze53MtKbOD8Fu5xnMmlgEf2Y3Xd1BncdGk8V14PwI/g
go6durq09ffMUO0ivqTSqyb/FGkwb/2npIDkNRM+ovC1E3dsrPHSrYZ/RuIbZ2H1GXKUVtSImPmM
HkbpmDnywElV3B3XaOOgcomDJFgYBRcMxvVMo8Mxp6EvVF4nG14LYDCSn9Br/Xx/wy7rdR1fc8m9
s7K6DqaimuWItjcvTtOzrjswhtrkXg5tvrNhN4dDGoIJo6SNw3M9nCEoIk2Lqtoz++4gmilEHPJj
q4y/749n04yhizpt93C0rsMOoQuq0Z8ZTyooFq26MmD2Km1PIbmFnYt747Fd4oD/M7Xsk3e3jiCi
UwsdbO2FPRsguWhx4ISx8ClqIamtrNhOKviT/L2i3vYIqU4aUEGRI1tNZNQbfq1oce1ZOKnpQ/TL
3wPUbu4J8IZUUCADBfhwPTDNL3C7q3AJeGObDotDgferxtYhKXaO0pYl6rhoxhHBc2kuY303hV3V
NNMU17UXgKyIUt1VkjNN0Meq/XN/W2zdWxLtpdBzElTxxq48I6tBinsMhtqTCql7SYqpPkrlNP+b
a3J7qssCkRlJfeojYz7Oonxuo2JPQWHr2ljgm28AB+BBy1y8G2sMx2pNj2PtQXDn6hk6y+PnQDhG
gnqsuv/hsL23tdqaupD5Xdb2HLZTr/8xn43+3/vzubVw1LuQ3iNKpb9w9bwLBcyHfjLXXp58CVKU
Xn6AzfSlL/etLJfP+nJ6e2Ro28SBXjeBBalWDo0i1R6stEV5UpTv93//hoNObyyILRnKGZilVze5
bjWC3iY4KVDIZc8h4/yeCcVZjPlXZUbmIW1T0UY99b/3qlOipDwCvoA+OsZ2vReCvhFGfaARLO0O
pfVdC1/M5uP9sW3dTu9NrI5W3addHmoi/kFK1SOH20qkGptPr6rVHkTxYyoe5Op03+bWFl9SccRy
Bkn8dfKqa8i487PK4wT1Wu/26o/Ksue+c9Q62KEw2DzR8HDjxBLuAAdZnSexDyKpN/Xaq0v5pxCJ
0rE3zMCpVa1y6WiSjpICs0GRBbnbBADeunSwfv738aJ5DICDOJnC8+oTrKwPIEQiM9g25zKyPhDA
fAqi6CQF0nOr76TtlgVbHwY6L8l3ohPE1lkduZhiSd1HUYu4b4pAlgabVepLO2/a1rl+b2R19QdN
DnBWDluvRXx9iE+z9VEY7HL+H+59hOcpfVJdAqGyMiPQ2Rn6XYnDbo3iRZYyJ5uMcxNbqhsWSuze
X6atQVkgZ/VFoweh+9Vt6Lc5XR/IOHtsgwpqEnjrW6ke3FSrHny9bXfMbSwUVc+lLveGd1ln9cXY
oJad+o1Xty17Tzcrh1JQAoIu3FPe2ooCKNJb9ECzKVDeXkc+ip9YYd21nhGWJY0Xf/MYYHcUqIo7
jbPltXQ2Hc1ZUB/STlSOjZzlz0No5McwC01wsGW/s7Ibg6fQAMHNwp8DKnp17VSROTXGGDe8csDO
AtNW+s7VlZ2LZuvwU6Ch+3vJrBCJrJ9zeay6sA47Tz9Z1dk3D1H11BoNhbXHoiiOshFx8h//8zbC
JhzVxOlEXmsGzsYwYhqF086DeMykxuylxc//vnXIK4qEsYg6EmatLpTcz0aumaZ/cyk77bWUFDvu
ROe/D+S9ldV5aNKgUuq57r1htsvpa9e6hfRxoFJ+38zGVtDwHxdoKVE5q3T9yMlj7KdtHg2eXvwe
wnMoOUr7676JjZP9RqcL9T6IPXN9J8KFUojUFgYvmy9x9KUEVu0n8sGCqvm+obeDtLp9SYeDviE1
vwRkK6+7mcQR+vVm8LoY+P0Ulh/q6huJcfgVlSGjO5KmG9LUivVQZNJrbUBx8b0PnE5GkOjfQf8x
689FHtsVC1qr5Ck+pvmz3n/RI92JBlBibfKgx9XL/a/emh5gf5SREAFEPGP10VEGI8bsS4NnRLGb
Wy4SNXajfYn0aGffbhti08LcvGRyV47UNKVlqhvd4DVldoINp6+U1yAqPk5BmuyYWnbNzUIQDkM7
SQYXpu7rXTXO4jgmiTJ40ymIHwddO5FFjfXBrnf7vW/dQzT5OIca7CQUNNfuTNSn4yjGcBDoPTgZ
3ov2KXaj8Fcl/S2Fv/eXSr0ZFgQSiC8sS0Xlee3qKiisz9R+iMO10R65w8c98oHb44gOLvgqk9Qm
adT1ZqjnSg+abMlGp7XskkSzBxX5Ukn9r2KX7DU69JCXgskReMX6uY2bWcf5i8mPpHpri2ED/Ng8
iRG8iEnmzKnoDc99ku74gxsTSFZIW4oW9AbiF17vC3800maeCFoltbrAJPhDsvKdS2AjUwucY5FH
VZZZvOFyGcXG1JMIl7ODRsZNZ8lwCiN71tswda0KBlmUymo3qalUyaHZuOOcOT6UGTtHYGuob4Ba
2mB4Aq3Vse7KtDQLkVQKKuiHRMgPqv/v/d24/IbrQ0bdlp44kuDsfVCA15NJ4cTvw4YUV1mWdhYp
GfWKnkRX7V9KVWrdwFT/+jKYTrHaeZtujzeuPIWxZWAkN/Rl7O+iZKHXNPJ8Ru1FQfqgkVjRw0uw
gNeS4IOifro/zNtrC+wdnC1wjlLuJKFybUxWQUTTKtt7E+DGx1JBCUI2w9gN23Z6NJRC3Fm4jcEx
nUAcwTjiumgrbw2phELK+gJ7RfsAZuxb6UP6I6AsZKtTf1YT9Xh/gLc3GAN8Z3C1U+pkyoJSrnov
t4wHmZ6tsHIN0FUzOzTx5RPdZKf7FldTymMPBo6AloAaCoubKEVSA2UYzaa4VLEED6k+5o/akJqO
KsXzU9pqewXr1a32Zo9MMP0xEs8/fR3XS4hMpKn5YlFeDDr8VIqnEQn+yvhxf1RrMNebGdg76d1c
Ur5g/a7NGGpjphQOMRPTm4IMo3aGGRe297gsndkYlF/tlCav/QA3pTRNxpMvqaMr58NwniI/2wkF
V/to+RrAQqAqERvC61mnhq2SemUky81FUKfmKM3Rl9yIP+sa5CtWkKmPgg+11/0Z2JhnnltQAVTE
mOd1xiLPmgDxR6W5KOxgmo+FEGrccMDNmcOdLbTu8HsbHi8gWWIEBHhHVpOtFpkCS7OMUlMoJcYR
PR8f7G1HA6uVRAJOfqQncJs2df0tLJLePAgS4hx2oQjBLx/p1X+6phdekm6qTTvr5hqyWCStFZjP
06I+1HB/0aWd52Jo02Fc7uRd1sWot69HO0tZ1GB5b2980oF3w6jM5lJLaTnYSRBXD4ExZ25RGKgR
Nv0gUJ8I8mPT6cUpEUbxJ5DHVrbDrhKOQhVDfScK3TmOkIdWfeiq+9Kvd5ZzHUC9feVSR1lY0cjY
rNczSeZwCnOjuRjwekB8EdcvjRAADhvT2QnMtDoKTZc6mh5alHl0pP4QWdxZ6LdT8+6Z4SOWIJl8
xlsXLaHV9akq/h9n57EjN5Kt4SciQG+2JNOUYcmV7IZQtzT0Pmif/n6sWVwlM5GEZtDoFjCAIiMY
5pjfzCFqnhTDgiXMsGws1NCIfHVaVoJwaE3kWVXSfeF8h/0xBmzYH1uwocIt5yn6ZxxCDYDZKBoi
M2Vo3tnFbHitYaSPiLKUEf0Se67JQSdkgO04Nst/knkahFciSE+eMETaKzq6hFqyFi7LIZ/6sEMv
bJJf//boKOCG0ODTqGCu8OTLWbbJMpvZOIugUpXqULadAi2Z1GEwnN0y9xpob1eUd4X4mBuY7sdm
RftmTVJlmbFQIffDKFdxNOhSnACd0ParKAw/T1YFhFKK53Or9RwEdfmOF3O6s8HWgbY/hNsCAZdV
QBwZqstJR1Wb1JLB/qqsycEyJ3kNzTw7l2NCqSfFOzbt/u5xfdtMFKThuq7WyPgiX45odbrRZvoi
AnOpUcK2CLvEoqPqjyLygX02noDCiYf733YTKP13UHCOJAcmShDbOkQyRLh+pooIcOZsP9A2TJA1
Kivfavr5QDTYnXol1k/xPMdeuJjl/zI84TbneOWnbpERMhJKRd/zuc0aF2bdKMbvmC0oWGbov7Ki
Kx5MXeq8bGhVj9rsHtpk25BdZ087hViNF3FFo2/SPkOm3W2H0hCYcpd8ys0OSyRdRq/WnsxTgqLi
QZuS+TD1Ve9FRO/HTjSSR5jzUQP444lGbfyqHKOv1iD2unOb0Oftt5Gpg0IFsqdSn73cDnI/Qc1S
xjqIIioPtoDFMeiWR3aiuA2Fuw82jbT3de5oOxHs9UvJG0lBGFotvLcr5Tp6SfVAa7ANBsz9JreN
OsiejmT28inUOfg7W+A64IIPhLAkhTCK2nyKy3kuVh+PKTySoAIA8SHX4XzpZjd7tlHD7shqI/l6
f8uvf+HmZEOz4GZ8s9dAUPRywCRK43RJnDaQ1HQ5SuvGo/a91y27Oa21eESthbrtlvxM02YEhhZ1
QT+FZuEJZdDazKNsVUvvkzBfiPSkUBuXnSzyxrA0w5FrX4WnUJPZrKaZLGAA18mp8w/FAIYG+LuQ
0PGJxE6KdWN/EkYZ6+4EbnhlkmzVitOSTXZBg0mcyA3PMsXBxMS2B69VW9WpK/fUAG5EsQQlVBho
wkBSo3hy+enqsS2zoe+HgJvJ+RoZ+dfJzKtDnReGHxsYxjmTlnsDYaub4WPmUQ+jMZroBjaUQ7gn
vXhjI+GHAkmZVJr7esuenNKqDjtkqAPovPrHeIqWYz50e9X4Gzc0pUG0OXFMBiG5JX3XNBiaJFGH
INOLd70THjNL9mcJdaLloWqRFLO011GPdyL0G/uIqhFMZRCerPb2Yp6UpSytsR2CNuoHNwaQo4ji
h9zF50Y/3z+PN8JlqBGrbhm+ULy1Ww3EoiIL70JjCGRFJJ+0UOrNcyGlg+OlIkzfmWlffsxCu3bc
WOOe9uW6Azcq2qb4pUV6dhzlynIznrF3UZ1M7yl+f2+yTjkT43YPbSYp7wcNi9b7v/rWAuHRSUkV
c56VnnC5FSPwYf1UR2MgYMWMhjOAOhl+alNTe3Wbn+4PduOsUelc/TGIyddy3uVgtTlqRVuu79TU
Dt7cLpab5/kvEak/4kH4XQ0oUxd7cd+tUZGIgo4Kj8Qg478cNe3N3urrZAxa0/jUFc9L8++Qn7KQ
OEQcDEwt7k/yxkbnzlpLbm+Mv21SaI9pLU2iGoNuMM9TZCEt+qVEl7XODo5WnspfIY5z94fctp/W
R5ZGxdt7RxOWst/lFO0Zxk8m52NgLTbaN8VsPwy5ie0JYrknocvDCTHa6hwlc+YXhv2NOFMcFGqd
buHEJ2O293jgN7bV+ghyza3/XKHnFbwvorToxgDrp/QJfVRxmqlMn1QuhgcpX/YYPLfGQ9AVUAfn
jzdx3QN/lKuWflKknmc+UPTFr0DJu5y8n5FWfSMWFX9/ZkA3Es1QkluBZ5sNVQhHmNghTkEfpd8b
SjjO8p/amD9HZrMDk34Toto88tTewKTShCLj3wowpjxCqewkfTCb6vyKnubnvku/y81Q+3K6LE+R
mjt+3GrWKzyVysvHrn2HqVd2sOQkwT46MdLCnevyt9mbcwNnwak/dUzsGFLBdeM0VN20yqYT6inq
caTqsHPit/0adiZvHE26lVlAFrKNH7pKsuy2y8Yg1a0UxQGpzx9IHexPUaQds2FIz1Eh2g95Ykfn
2EKgWVFBnY9mSaabFNaxjrUJuUtT8wVdk1PbpM6xdwxxroZyxj9NEXjTmaEr5/bHuEglP3Z68hyY
bF7BLeRndf6YDAPo00Hs6WDc+Dp4kNNrsYm+wFtsMbwTfC6nLcQYNBmebgCLkk/p0EWvCT23wzgO
beHGnfYZavHsiUUbj6U1Twd1blN/6Mfl0M/AQ6duEI9IaIePNheU19LgOjlGZJ7K2QjdUk4wpNMa
+ZD2lb6zka9ffn7/Kty9imxwZ60h9B+nppXVrA8NYwzCpQ6hr0o1Kk1Yit6/na7PJqMQQPLocy2i
gn85ig2nXM5K7gJdSMIvM2V5jtRqPOaWPPjW1Ks7s7q+7ynHA3BZa4SEM1t+kGJ2Wrcs8RSYxaB6
mW2NzwhYLa4ea8PByqrYF8KusDkw9mQYb42M2hRVFGDk4Ms2cV02oJEc1txC3VSHp0SNPqcLkq3j
YKAALavzsxDaqe6mvXr29ZNDw0VbCcLUblQI35crbBa9KdljuwSDOBGB+SgETR8Ms3tUpNNce92e
CtpaNLi8ldbx0Cd5K0Qa9vr//7FvLJpKc5kmSzDW40lNEldTsOyLPjSK7i3lnrzHzdnRAcFGiRCF
V+5ytLlfF9zolwB1h95vnQYchyNpnHTDcZXZepEAUPpzs1adTHPZ2U03di+FdIhIa3ZNGXEz14na
DGBE1nZUj/P0kMbB0P6w/6dByLKgeiMwtYXxiVrLq3JGMbNVxI9OKfwk/zGav2Pcze6fxRtfjtk4
SJAhkA+uYRMoQFyzlFHulgC6T9y+k9MXo/8sZ7OHQtj9kW4kOSvOk8mw+is+V738bPEUSqacO3MQ
teQuGnjjQxL7aeZ1FCF0T3wVIndbFWCk4e8MvZ6zzf5cbb+BhLNrVp7g5dBhWA1CjZYloNM6eJTp
xOjxBtlHdovx5Exx40pGQnHOiAt/thBIipsh2Uk9tl3K9elDH4lSmMkaEFtv7r1c79ups/gVpepr
X8NXKh++6aq+7XoglO9P+dZ3/XOsTWQddX1sNzpj9cni67m7UNVRHo089nhjdr7sjVuONJkyEbVN
zsNW4nFRJnWaKl0OqLs80wCwR+I6g/9qiP6Jb2rd7kTU15Uc6ircbSvEmyXdgquovU9V1sxKkBj5
g0TW8IrxdOLWpbQH1rxeRkbCYgaTVuAafLrLjWPWcd11Y6gEHVK26ge7+TWYj7KgmzVHO6t4a1Jc
1tQMiepo5WwiVrXVWsvJEzXA51A8la0dY34jace+FtL3+5vj+pnHbea/TyFthitfZtEorRUZsxak
Q1kf6Pb03rTYexO6vijBmVFbJ+BbD/2WFTJZZVnIo6wG/aB/UvHekFvHTfC8b/M9h5P1M1yeb4bi
SoGnRZYFHPjyM5FZmOacWGqAitp7TfYV+RmTlWM0yyeEFk4tVRvY7jslqesPtkIWSe0oKoKqtTfP
ELpPY+aIQUPCPkTSlGaGhD3FgA7mzs64kc0x0qqGy0NAKLyF1pTtEuVpwfRqUyiBMYgfg4DM15dm
fSyq6L2i4+raSIg3DRbOSZnSLC7XT+wuS/OuScRfCqRxkdHEAH5Dj5PIhkrg5XJT6htGLZS1oM5K
ty1+a+GX+xv0RgH7rU2yxtAs8ZWNim1Erb10ioY7o5ymrtJrHaomIarh+sz9JXdq+yVpkrH0yTPI
azSjzUESg6ATXpdI/XQYezFJXqwaVezlcozuk9OLYucg3ejWIW1LPrP6VkHX2fIknGaK63QytcCq
O93Ns9w69Vk7PFWR0/gzRA7PWNj1mhZi+NnY//RSP+9swxvHDJExtiDtpbWls7miRiOz+rHt9SC1
f2r9Kqd1Lp3iWITqzq1745Chh4SnKYca8YBtOWsOscdK+05Hh38G2jLgoJpbkum2dV6dDLlOD3Uz
5UcpF/FpmLRdde/rW4tsgbIsOjRr3LVV2YqkOm2VYdIDCEtPepW4qZy+n0V3nuTkKcoQMNAe9ORn
oiT0EVDgNhQ8ed8P+L3d35w3zj2wM8IywhmoPltwihUaU0/lQQ+4rmGIKIWLqcsTRPLX++Pc+rCr
D9maPKx4zU285MiZaFO1NgIHAWynW04zJiDjEKFRvzPSzRn9MdLm+lST1q4iuzKCrG0B031NiuSx
k3/en871U0o+CeGaDgw9GCLby0ujrWuayGIyAhTKcVsdp9HDKfQzQjtoCvQw3Galb/+HT4WEC7Bn
A3DwFdJVL8OOd8Q2gmmkvDvOFtAPO9ePtWj2fJFufC16L3QaSWwhYW5bbnmsmR3/0oOort+bDni6
WH422l8N2tr3F/I63NLXGAGBEMrzK2H4ciHnOomdCufcANOlR8l6rLXEj2VU5ZV/tPZ3qR7vD3ej
qMF4FJ3QgKRPytCX4wG5G+pezEZQGIvc+wORg8qWV+aT0i9T601N7DxFiPF+s4sSIXNBU/JkSSXU
/VlvUAQaldl4aRQnkd3BxMXVyw1tNXSCDogKlyHiX7paxODwrXysXCla5OfZsmrT1VIr+ef+bG5k
IcyGCJwpEYNTfN7MJlRMPMBVI8BxSW0S1wpnN5eyUw0J2pa9VMFERX7XA5Kfx8ll5jtf70YWsN7V
1AsZnT9si4W6RvS1FnYCK0o9vQo/jjkct+6rFqcv4qslPxb96ApxzGN1D8N367miIsp3JGbmBt82
/6cmA3CHMlSgTj+TxfDADf7IuvcI89IqhHWupZ6pTjX089P9Zb/xdpBVUQAGcE48vUWDFdnKPTAa
MwgHoDbhFA2HuBDSuRwcDCJUuTrYra1gu1JP6KfT7TrcH//GDWdSMiU0XAHXQFsuv3qDijHx1UAs
iqKxH01V7hsAiL0m0bqdzOttLptglLcBOUgkJiCTbQsEYbwY2hwTraVLekC21k+d700SvsuAbIaa
N8cdfE1s8aLhaLavkb7KjJ/n8lwbL3X0O59PTpy4CrLjHUUU1FMpphwtgUaF9nB/UW5th7WKQZ0S
GDWKTeuV/UfZJrSoHmlmrgW68j1sEr/pnF90In1bfV5rDn09HNtJO3fZniDoDSzW2mF8IxxjCcBS
bUZeKslOCZyIaKOzqkWnMDzz1b7Z9eSFObCwZ7nJz3pmnCxN+GF/jhNxDsvp2BrxOY/Nj/dX4vpt
Wn8OkSavOj/qLRz9YyES2KlFnM8mXIXDaPvSy4s6f632rBBujsJZov5Bs+u6umplixEjBxvgzFx5
9YIIf5a2+oHklVwF1C+VEPuvn/ZVMRkQ5mo5xx2+SVJmLbXrMExQ7OyW8RR2Ye2nqlq4xTCn5/uL
eH3GV90qYnUZ2TRS2E0U0cq1abZCN4kiHK/ONbRpOm8sqpdl0o521JP3mUQX4v39Ya8fXobVIASs
0S8nfHO069iIQbKZZiCVr3P7Pp7+zSPqrXuv7s3Z/THM5t1QpTKf5cg2Ay2tjtT5fyvgVbSyf5eO
0EaIRBEr9Edph7W1N7nNCeXglkVPCBDwrmbnyQqsR3uvJX5jW7KAqNkTs0Jz2LaUhrhvG8tE1LVp
18JNbEZP8VQ3D3leFr4t1eJg12hn3v9q1xfy+tX+f9DNVxPxYlpxhkzlABvRp01EOX6ovkVNKA73
R7pxyzEU1A3yZmqAV+XiUoSzMWbsy9L5mWA9YjlnbiZPzeVzqT5l7eMQn+N6b7/cnOAfo6qXN1xT
DwYgdkblMgc0TKw7uNEeKma9Ji+fmnVqK1+ZL8cdvlnFWjGlOCoMk86GryznXcuq25P4/79/s+nN
WgexNPD3k+K5uXiNlC9muCfrszfIZo+reduVUr+erEnxW8t0w9R4rvW/TgVYKvB49GgxFrW3lbzI
SU0E6RwuXyeKDh3VQ68vyl9U/4bj/Q1386MQbRBgsu1IWS+/fDTUU6NKsRWkBsBKU0kbrwas8T+M
grbi2m2k+AAJ/3IUu5HbbFUSCsZSqR7sUaEBbBO/3Z/Lda6BlC0NeyL/FcaobTZYZi4AjUNhB6Vc
oJ1eNLKXO7mNu5fTPSK1s7hj1fyTI3ezEybfGhjIKF3U9UF2tlUNnEnmWZInOwjHBe8yszCPcAoL
DIWT5TClVn5WhNqdjKysDvenvPWKo7q1ssuQIiMkIDTaihZp2ggCXRrtwKhfF/kLLsLHIhnPS4Em
Y/JjApGbKWfdkA6D8TisdR0apNDd3VSfXaerzhCMHm0EsRI5ebS6FdS422deX+3NucfD5i1ko7aK
Mt7lx4+KPK2tROLcizz9jYRL/dpLckjgFjbvdEmvPLvRMp8yin6qzYViKEYhiHHGHpKFkm/HWn9s
lNF4Rx9U9tpUtz+nzmiCBTUbv1ekf6ZiyT4msjTu7NobryicEPQzSX5Ig7am33Vf63Y+cytai+Kl
s+HLpV8NX2P5Yan+Fc17xfh+/2veOIxEJIRANOsgZ2xxwHMyO/UclihKGVJ/UHLrRygA1d0f5Aao
gVyco756TXNOtpLCVjNUqMWGZpDPTVA5h8J6opAv8DFxs8WNnPi4zP+Y4e8yjd0ifhdBNArFU2S+
aLTdlHI8Jvb41JEOtW42Hlr7tbfPjfpcdZBDD1lMQ3Uw25246c0Ia7OJWBRQJEAPYQVuRc4lndZG
yK0YyItSsbfzNvykmK3zmghTFN6UafJJ7a2hwIBN54DrauxEYIPL+T+9nsC8bOjzLUfkyhJgDXFT
fQ9bJ4lcSw1lpL6tvATlPCIHFVuZKny1QDIpNgrx77QYCyZnY5ZovpIt+r8pAI7YV7WklL2OOLxD
izQcIOxVos8PkoEyql/HaV+AM01Xa59ydn4YTWfZriEVTbD6UWcAekNUBNTcQLtD1OqS0xCeu0di
xvAjVojKNz3OQkoQnUr9ojIypecuCyXL7XMlSz1kUZ1Tbo/612jR2tF1JqP9LOJCTt126MqvOb4w
wo26KiJpMZweIcyoznywmwA6QlWKPMlJeBy7Yu56fx7Rw3s0B4v8sm0p0h6MvjKTE4pOZv3Qia7/
IQ+Soh4kFG30k2nMzY+KWvh3MxqK8sgShZFn9eUynrGStTQ3X1SjPqCnWn6Se1pFO/ftG2f2z90A
YZeqHG1gUPq0M7YoNbpomiRxsWALmi7CNbOozd2wA63sqWqqTG7WU0nVkFCaXEmiRavHTv7eknAn
duPFmZ+qBr6vvNjqURuAvLnKoIy/nDaPvhRF1e30UrcxK8QNTGBQWOBFXzmCm8Ak6SxHLJ1EYS+R
61OloMGq1FPqO9UQPiWjKg5hLP9toPzfQQHGUjzCAdraJDhyqyRyNSRmMGfn/otd6f5SHZTuKJK/
LVesIyFpzOPOUwQPaDO9Vo5h1Gk1OY2juWFsfnGa/oG60F9mF3TDuRrJm+DOrnzqTQxRJLVey4VM
OUjiwBq+GqIzNp40bY8CclX0WkfiiuE5IReFCbyJhvOyDpdhEEYwp7+mrnunpc1pHJ6TsnDFYLyb
bO0klx9E5vzMxj2Vyu2bw9hAzgCZrnuFmW7GNhpnkZaQyC+cV7mx9Ein1S1L49FKW1eB4qkg1Nfv
BE7rF7o8TpeDbvaKBl4ryyEKBlr8M84/S1jfJX+bQ60TY/ezrGiH8ofNGLljdhlgQDPom9SNReq3
cEoiTGZ2XrdttME4yDwBJ6UMQg1hC9zo+zhU1FaxA6Uq7VPe2RDFQY970NKUo9oL1Y9yM/KQ/uiA
w9jLt87s6qM9ON8yS+2f5mJUgjkkUspbpIFnQ2iBZGLNKIksfdAH1PVDozSPoRLvqRhvzRJhYaKD
RUcYdTt0Fth7l4FSsmCOqHdpGCR55GrZUrqxVHweIvkoh8+hfWr0J6e1PHlVKAml53FuD2U9A7Lr
vbrwDemTNUaHNlLcFkxIau/9vqtqNOVfyoToMvLTwCypm98n2iySqaeHgaL8jvmIaXNUug/ZQW8i
v5QXfHEohmm8bUr3XLV7X3YbHK2jA/bDCGgt3BhbCL4qMPzRujwMCihvbpVIshuH5k4EdnOOiG7S
O1jP4JVTgKTEVo2kMHHG2PxHswAcpOo5/C2FniYFSdi9GtF4NCLliOgwvrl7aO9teskksR/RsCaj
MoUY+SaFiSuV5g+hbGDrpRvJxVGGSN7BWbl/SvaG2VzZmhnGkT3MUqAmsyuMk1T/UrCtuz/IVS1j
nczKXcAFgWyWoPNyP3c5zhFZ6EhBa2cndRxcxHbNEfiB8b0dEAbPu9Cza+Hlc77z4l6xGdahVycl
EkFoAXCuL4cuUiFBQEmjl1BBl8/yJd06M7phvg8VgXRy6y6a8U+uDZ+kXrzHgfXfEX1joROiTY9q
aVLAfp/knj1/vL8mV8H32w8D1kUBn8WhR3z5w2JK5JnZFNHL0B2QH8G9w9MQAWqqY248WHDdoQlF
5ccCk3F8AgT6j2r1cTURwoXNV4qzAiq3Tz+n1cFxPvbtUU3LQz2d03SgDt16Sf1od/qOmd31m0S6
QJLJq8haXimYAEdLtVCt+c3ScQbPzUi0vvoEScfU8myZpattiFQQpe+v1vW7tA68yuUQVtC+3i5W
nOoGDO7oxUnUl9Ea3RkxCUwZD1kRP/ztUG99XkTYVEr8AG8vv0uuWJGSYzX80oS27QsrPXa6shyi
8gdEj+Nfj8WMgPhCuFwrwZseZU7lQin0JccaC1gC/b1zVIaP9PpW7uXOhrv+dqio/DHWpqRuqXnd
QGrC6nzOVwZ7OPrVPPsOUgTHMra/pZK+HGM5Sx4iOe3O/8NEHYI18MS0Z7aBbxOynahc5C9S+ixH
R7N6ztvEd/q9LtaNiA1E71osUyBtgOrb3GdUs9vCKdLihdzM6yN0fNvPtf4fCg+HhU5vPrhjfGpK
yTcqaycsvX6WDDwj3ugya0691fnW7CkPHYE5Lr9MfELUV3kqjEz7cH8ltxUmEh5U9Ml5YMogGrxl
ATVIbdjWhIOsMYTJ40SHzgNeWwMomtSEycna54I6Ik72bRvubNdbY696yZw//H/oSG6OBupY5SRh
eBoiFjhi/6U3mRdL6NQgWZWp2odaq7/9/XQBE1PWYu+sBlKXQzZKr0pOr2Fai7tysrBntZOVfmOd
j1knoCJ/uT/edYYGZoWOKwQezj8i+5fj2epcldpkFC/lAPGdsscYR5JfV9NYvm+nKlVPTmYv7Rm0
UWb/uj/2rQ20yl1hJcvupYJ4ObaYq7zpugXX2gIe4TILuqeaXvp/P8oKQoVixIUAZeJyFBVvMzBJ
Mkbjoiy422TlnVMr80458kb4BHYFYC1cRUDnvBWXw0TFKBeZCIsXOouuZcSeGKFODWcZDkEcT0fJ
iA7CdOPC/iSFfZDbe5HNjSAa7g/gXoLUVXd4u1tlixaDY8zYu0LTcGUzFcfGKl5kq/ipGn14RHQp
drPK4jqaROiV+vLTasQ5beX5GGIhcSpF/oo4WOFlJGPuilH0IqH2B0sr9GNC6/XvXx7QMZTgSdRB
e285jM2Cx32GxM6LcKQjwlDvJl74rn3f7ioy33oLELjnGENpA5q52QON7GROo69L0x5N5bE7RYdk
fExh9R3wpr2/39Yb9zKlNGBY2Cs/GH0ZcAyXGwEuldrL8lC8qH2YfcE5OPRxGZ3ej7mjs/MMdWfn
3TrBZMucYaSDVNQVL8ezes0pzYJTJOe/HSdzwf4UPObjYxntORW/OYBezQ34LukaueyVXoKJ8iVo
dYl1xK7vQzYgYKNGinw2Iqd4juHr+4OAziYXUntwColbGhVdH7xZekrNtjpqWuE8E+mnHoBjzbPG
ZPDzqJU+FFEE2V7p7PPsCMvvuth4iowmO9G+fRc1tXTQ07I+jakWPcraCBxfNMNv3Y5n0tMq9/Db
bJBZ1dqHWe1IdCvLPlLVC6FOZmLnbb/1KlCCg93OfUIou/nAQw6elZIi3ozS8pvg/zWWQ1dRsiNn
yNO7yJtlML3/w6ai9bvyaFDs3NbHC8kO1XZqyxeUAp5aZcbo51mPy8AS3+8PdL2buMG4j8k1Iaey
fy93UyZEImENhMU2QROW8IWS+4LLI1usd8WwvN4f7fpc8qgj9QpHiJIPqj+Xo4ULOaVj1uWLZv47
WOeVIVS0bjv+R4/yJ7DqH3FLvz/iG8b8cgszJPphgB/AyGJjczlkNIlklBXMUIwY9zMgy7Oo3ExK
nF8CMaTFraDXkqhpTlt51BzgEIw4sb3T4qn6KmeV8VlFnGh2raFeeteqTK13aznTHhZRqt+rPqw/
ObHR/IxAkQy+XBQRNEijNn50OHoedQCcOxO69cGgBoC6ecOrbJ+3ISobcHFj+SIJOFy17FIPB6c2
v2b26Bl9uqdKeuuTkcXR62MJ+d/mupniqMtIvSrAFObDDDc7iMr5mOMvG4fy2dEyaJ57XrPXJ45L
E1woUmx4RnDmLr/ZPJh4ic9R+WIiGVY7x9L80djVI7CELo4PDsn0/U1yI6pmwJV1DndlBW9uomq7
UBMLhDaW7LIk6EWgD/CtAKD/GI11+Bm+iz14hZbZn2LQ5iYxWk45dBoq5OFiYwLzfP/33Jw/Yh4c
EKhf0Asu578suUOdvyl5UrLM01O6hHE5YKg4ZCUtRKf6EOmoe2GH6+yMvN5l29NCTZZsBUvHNQ6+
HLmnSyLLGQfUnnR/MCUvy05aLP91ms0yE+jTiGLpeFcuRwmVCYfAcC5fRuWMmoKbpx8HWj1jtXiW
PMILyQ6UNXYA+dfR5zooyhnIHQGF2hacVCcbcnleuHtGdEr0d2THO5HnrcVDqnDlP8Jsp7Z5Oa2m
jJwwclb7eEQiKmK/LMh3W/+3zr+2orUBGAAN3KbUsRUqGjFb+RLhgZzBsWikj1P4KQSJFC0f7+/D
69BmVUhAs2glUZDCb2JcEU2NNk8aS6blh2XQCXB7TyuXgzp0e4qB6zff7jzwYKhwkT6u53CzeMnc
ing1pM+k6imMPsn1Z1l39QgfF0Kbn7P9o3P2VN1ubQnQaWxCOIDYamzGhHbcgYbEIJxOZnjsLGPx
U8RBjvdX8UZ1kMIgYogcKWQPiNkvpzYP0As1tatelLjGXYWu8fu4bLxwfi3PmMH7tW242V4EcWsz
wuvkCEM+4bndXGmDJjJrUeFP69ZTXbzmxmMr71Ujbt1Tf46xeRuo45RDPGAg36UzwrUPSw0ZHk1x
5OM0CI07u/HWzv9ztPXX/IEGRSa3tbQ2wtbMyA99pnqlVbta/SXtxNnQ9qxWbu0N4DWAhVCJ523Y
HGZ57NNUGsjvDAOwSCqI85Bn3+vA3Thh8OMQD3YIUoDTbeaUT0ojljKrXyKzLA/dYmkN0PdePc1T
kZxL5Kl2FvHGtJgT2TEEQ7grW0re4qR5XeZ9/YIlSXyM6Hu7qP38pV00/R36UcCH17zBBsWwOViT
bSfpbOOnok9q+G7okWqya8nydw7WjR2xcukh8aOMw0ibYSRA7RlOBaurClXZ8bWe4udMftXbkQS3
fp/TeRba/LD+Fw2ug4a6SYx9DQ4UblUMR0r5fhjrO2WyNyDZxU1GlZFqDvU+fhRU+M03Je8cjI45
vwxWP33P5yxJvTqF6eyPs16dRaMlstfTFkh9Lckkf0gN86RrUOh8pS8aw8UK3vqZgY34KeYQZ5Co
EarLLmw7b05n/QNyYi0chdaJDyF2Q9ZBF/E4eU0Li5ngsxEQJBAN/iX1qh4dJcjkpkfjc/yd9vY0
HXMzHPuPVWmK8dzWbaa5DfpFnWuNjpocImtYK5dlmPHHaDbBU9SI7u58ufXKu1ojSmyUu9n0V2Zd
aubUo1PHJlFsoz2YRf0QygVV726UH0pQjZ61CGt2kzjuVLdr0SAZHHk1FhyTZxtTgR39lusAkFd7
ZSMBuQFYR9nk8m7BvYlcFNTNC59JuFWuPVSF8DXnpOQa8rXRI+LVxwWyV5SlH5Yx3AmIri7rt+Ep
dpFegojdCh0nZa7YvZWbL2MXHcvGVMhTEi8Oq2Qn0r26sdeBqBqsfp503ra6Ak2T9umw1OZLZZeA
YdCcyVsyiMJtBaR78TyGO2d0Z0Brc0SdxtGAeVXmC0wPt0fP00ETuKt9xdBdK/stOV92dtYak2x2
Fg86CGwg5zy227ZTYluxGGVOH8Dw4cBNVT1pif6fpYfXAZkA88akWvTXroGxMJRadazH0TxJq/PP
/V9y65uC2uajchcyzmZLYbetD/hmASZrFb93TrpyoFi38z1vDwL0hY9KULsNLQjQChNRSfNFAGzs
6HDSE+fe3zmue6NssoLCoWQThSWjdI+CoqZVnnRjJwC83ihsfQrhNAqpd/DHyxOIwCvaDpWuvYRQ
RuECqso5zB7QNvO0/IuS2Dv78q0jc7lPOGnQS+iirKdhW/iIZRx7WiPVXwihCg8c8IIy9WzIhyL5
oGbvZ/27rH6RKVHLeukJ6lbtMB9xsg4iHfpQvvdi3pr+Hz9nmxIJM5q0qOPnaNqzHiLzaT4L54tQ
j1P6NJY7PZbriBSYEkEHMILV7oLVvlxs9n6WWoZkYQEum89TVlpuVAOHDInmjqBN2xe1iHgLeFI+
DEY9ew2u58f75+MqEuE34MGExgldQATtNoUZVYszkKGW9ZLzPtLp8rPi29+PQAeANxgsGhJg65r/
ETDaq5SVs3T2Sy1Lupdx2H05r/fcYW58OUoUwEupx6DRtL1Su6rrK8xuuVL78ShpvwEAP0tJoD9g
fOmTpv/1tUJFhA4KwA2gbtpW02dIMG4dpIxls+VHQ6WEXuLXqlfmniPt9aGny0fiwr9BzoKhvVw9
jJhrRcXUAMfg4ansREJ/PvmghM7OSbwKgcH+/znO9uCrHY0KmXGycXFtlFCy5Atg5EO9559945Ff
RwJyQvOBP721dP7YDwlb3B5WIaKSS+Fo953mylGUuz1YZD/MQ+lhEEt4RpQYZbNwko59XxpcP6V9
uL8xr3QUSKd1bPTILwxtDcI3r6KM0KRkRSGGt7PkjtiuFcWXWD2Uhf4aQjdtTtbiN/X0LjXKT/U0
vdIfXAGvedbs/JKr6t7KDOOxXEMPLsEtKcKM/o+0M92NG1m29RMR4Dz8JWtQaShKluTpD2HZFud5
5tPfj9q4Z6tYhSJ8TncDNiC0gpkZmRkZsWKtEkRsLVtH3ijUk6WsPpSJ0d+MShZvCbw7mk89aVc2
vnHwRlk6XJ+IS+ZpBIf5lxVRSDOc+ligl0VkZZgXegtKVb/eFAZhYBYZaMlbhwmycT1Du1ZbGfbZ
w+EDV8URSGJzRqAtzr+6ykUtgrXk2P4qYxsEinc3qHa6knG6ODrm9P9bWVybIZs/9Gcr4pPodI/t
axc51En+lmt1mnkrLu4yYGL/NTQftZ8cG6KfRk0nDCm5Tarwa/L3+jKdTxfFAZ7BJDCA2ELtc/r7
Iy5m2j209qiOrhd+10hKhtNfMzt42srj6XzKVPJzUNsAfYOMaQm880YhhkGsGo6TBZ2u0KKjMjiC
940Ua9mr5D4FB+7slfDm/ATC6IzcQu8OEfhlU8vYK0Gv+fJwlLQv4MWIPmD5f8z0cSVYuzCNvIVn
W2gWwdE4//zTMtWtiCxWYAzHku5L2H7s1sxo0weaLz1LYbkSUH0cIqdeoZLbItFJwpP69LLcDn2W
F1OqGI/dhtP0h1nag8kZ7pSq3ap2rDvw0tj7H6/P7bdqL9wmP0HhN/twFwx28Xf4WzwVt5mz9vI7
d1U+CkeCFoU831lapfDFtvb6aDzSoHTfg+goBISpsjWq9UtTTe6Sfh6VSsnZe24wo0qgNDke65ru
9f4xCMDuZ3YD9/a/UwfM7/3PxhY3WGvSgIFwy3g0pgD3dMS82lii/6Ak6Xum/qrq+04o7vPiJhRW
POrSbBJ0zBwaM/xv2UYsCqLaeXEzHgP9EBrCIYttHQTSP+9+sBT/NbLY/VOW00MsluOR7O3eUEM7
6ce79t4PtpOwtm4XtiLoa/4jHzb3fS9CtoG+RsuIq+moRIBewx9KLTui+GYoK0HHhQgY3gyiADRH
QGsBEzndi5XBvsv0djoKFe0Rxt78Ljb0s21yYnzoxbdZshK3nQNGINT+bHFx18W9HMMRgkWjnXam
mn9pHyfI2BzyUWgnD/n9YBY32WDL3Yrlj0fg4iCY2fXB+kO9e/5IpBenDUW5n47fvz+E9u7h6S63
f7qh7Vp2apd2aD8MG0J8O3BKx98e4m08/8UOdm9vpV3bkk2v1Pbxy7f7l/y7Y9rd9odnvwb2aMt2
tecBvQ+25LXtcCPbTzdst42xed7aX/b397fvT3eB/f7n/bpHfvQ3XhvR4matLHMw6p4RaXZuu7u7
u24nb8ctAGLH2iGPcgfMxbW23r2+sX7W97Btak7oNk/OTW/fAn23bxR75bK/vL6fZnlxCUdxNei6
P3+T62Xptir2KamsHbl9Pf5VPQHLq6cvayHG/EsXE4GykTo3tcIjcBa/wTrfj6WERFwUkRMPhW1c
xCtX8seeW9qAjYI+ZmB5tIksBkabqRh7Wi4eJTt33hAV4l90/ZzE/vb6K7BF+6h+WVnfC8cAnYH/
NTmfe59uyjRUu6m3MKkqP3Qnvkk2gtPYqfPyfXbYn/Bw2PUu/a4wxUfn3TwqB/B6tr5toW0Ud/Bz
6LnN3SLvfvRrnKoXIpSTT1sc9tIYxaEh8Wliomw1oeDZh+p7WDU1cUq4rcfwqNTwpqjiyjF8cU6A
JaP0pND2sURPSVT9pVGpxKPRtY9dfpOlh9p8i9X2x/XJPx/gh4gjvaDz8YgOwOncA7usxirypSOs
v3VzbxWdnRYofm9GuXMySdka9Z/rFi8cxvQyKwqSMJyRtFcttnM6qUkjxbp0hJ1NnVI7qiVHjt77
BA6v7E5vb+OuP0Az/bhidx7KqWfPPdT06JCFnikyF56taK3Ju1mTjtm9YN5MqkRCHvmV8Tfs+nTA
NtlzqWdbydhet3senMxmiX8AjFGcW5bmoqTlrG5N6RjVvDziu1j42aCxHLqhsJIBOc9NnFpaRJxd
ITdSNBisZRPZ7S/Rf5HFr1kZb4JbD2bO68O6vIxg4YiGQC3RwXbqOWJnNPCYM6563E6uRaQAZ4yn
ITUaSbCAelBh/fG5Zq+bvTRG5osCNaVjlWf1qdXQgntNUzP5aBr0dFq7oHk0kM71nDb8JYgrE3pp
jLgotfdZEQSOnMXJVIlhPEVmLh9TOjD7fhPWtkpTZWluU27S8kHoYjtBRuv6GM/3/tzvP7MWkRhV
uMJPx1g0gT5OUSIfS/EBnGkb19tsfPHbfiWevDCX2JmHR0RE1XhxuJVeooSlXsnHoagdM/8VoEkY
hQXoOw58S7tFduX6wM4kzciAnFhcrF6SDd2kGTWrl8d2nCD9kdtZ9x1gjaA45VDuO2Gj1hb6oIZN
ps8WAotekU3OX5vhd62Vd561b1K7L9Ftws3q0Nhnvr5PZMPRFJpcgt31L77oAaA8OS5mYkm87nQt
8iiVW70t5WMh7CKP7EFUbbIdgHSphNm0tD2DNv81Lt8LuStYYAhVyZFwVAKNOrUajFIBqqXD7wLt
DzplzmCFW1HZFLyRxT88XtEQqOzWgKI+tW6uD3n+3YtjkisBb6c8RoPDsh9V0qp+aqtWJig3NSiE
6nw3eUm8MrEX7h0k3whQ4UCD78Za3Dt9VU5mGnh4QpQ9e8N0LCfFycN2I+gZ1Agiy6mQDa9XDuNL
MzszUJOSAwLJci7WUw+qvhLIlB/z7jfUpD0WRgGte1shKjbtMLOVv7Ugb67P6UWzM9/UxzYDMSQv
FrQr5aKuBOoP9GiP1a4Wxs2gp7Y5HHTpexEXr7qwk8N76CZXItVLy/nZ8uK2zWmhiI3Y1475UFb0
//dELg0qZNcHeGk5uQZgCkHlDW3cxbQqSahkkRdox8ijAh/TuN+8j+VBQBzB77pt/1RGxv66yUtb
E7jLzB5oEaOB6jmdU3HSqBKzZY9+bYvbZnyW4Z0to32fv4qJseun2JZWYojzyeTxSDA3p+NnvtnF
ZI6wIAhouUzHRI6UbduG+qEWjOpwfWSXrIBFITSayR7PduAYqJOSB8V0lCfi+zFEGg7S+H8VmCIe
4RolZUJxgf6OZeRXecg/xGU5HXVhSndmCFmXOSjhymlyfpedWlk4fp5aOmAX3kkdeuH3BvpoWyRf
ie5lUzhYntqvzN0Fe9ybpJxAidAruQTMDtYkJ14cS0cvUvSfuWaNO6kzCQ80L6hsUEXRytaeQ4DT
45I49oPZ9D8R7eIgmyVAK55lBF3AZGiy8JqAhkt4HIW8bLqVbTZvo1NjMPabSE7TUs02W5aDgmwA
KYp25bFKRdsYebUPvMujL5r/dzLvlGhli51P5qm5xa4eSqFPLbDhQBwjR0tGhw3n1Npr9e+AjFND
8/Hy6QUoU3lSG180gK/lv5MiuQ/CaLJb2ZaNwBaMO0HQZuro1lW9Hz0ibNf32xx1nM3qXA+ByoKn
1pLIxzAL3YqJc48p/fN/Rv+g/yiSvzGkkdftnO9rMmtz8xft1/RiLX0zqcOgFNByPU6V/5bSH8NF
56UrN9y5P2KEVk+wELzeyUCfTqWEouhg5ql5tJI0dAD2MiZqzbQGNf3/ZjyfTC2iOT3NTL2AiIry
sZnZhlpk23CAi/p/MWufrCycsPenqMtHBmR66a5pJmRv12jiLjnA5zlbuB80/3XW+SxMamwyocic
FCRAa7yYegIvU/R6fUCXdtUna8ty4EwHlOse0yZpSb2zWq/d+FPzPFr+fVyN04o/XCgM4BDUrOGp
IC14RjerTnUVdkppHscx28jwI3pN/VBb0laMzM3U3VpNu0cD9aDKrSPexmNih620l/L2pxV534sv
cWf8tWLPVqa9IvH4oVQYxJKbKro9ehsDyjO8YD/SjJOrdhd3hKRfrk/Y+fLMfiyTjiKw4EZc3CFT
FcI3D5oODsthAjvL3S5vmmGjeodMNdfO2AupPdPgTqRGSVzKg33h1uqQFJZG0wfB97fIuqEDPc2R
5xLsoIIcN2xHxxuad0V4DFLZblPhnwkh6CqeyYEJagg1KOic7uBamCHnQqEcO9hmN9TIFVuNxDVs
2IXwiY4LE1vEDjN7/iKW8UtBoEcv1I+lUthZjejxljef8RUd2uqld7OgWjlmz/2eOhhsciYsJtCp
f7SffTrkrZyOL9+rgEh1SEMIZvmtSEk6ifEPobS6lbD3nEoJWD5PC1gnqLwzi4tjQ21jCLVCHcxh
LG/LbKKyL2d7gF+8by35DfBkhOS5CclSlxxSj33RNPFeoxbmhQdFLhSIUpLqVpW68XastLfrLn0B
kETXAGI4RF6gZ4knTxfZbCWa6rzAOPqmdNcL+n3VeM8wKNi59VXmGYQm+0av2xuvTnbwFKfqvabc
1pK5lTpXXkOPf8Stpzfg/DVzozAI+BkldPo1vTD0lucBM5G/DgQWJlQIPyzI0x1aTbX2Lfwt9Y71
aLQ312fhbGNDnQgsi/nmdoUiZnHutnos13CJWcepy7Zj8B1pe0fIH43pBfrr66bO3f3U1vLULYFx
Uo7BlgK53lfvvXKHfFNvAnlfmvZai9HsXCfzORujbYtyP8gTUB+n80kThZpmUYMxRd/W+TMqGLaA
6HpCbSX/vpZAP9tYC2uLK1+ROr/g9LaOmf7ejLVNhyeMCD9mFeDrk3gWW2AIgVNaeue+ffz2dFhS
pY9CYgXeMdFHu+QaloOfVrvGgnZpOHPWCwvMHGZOrei9H6E9EXpHQ97E1gYofhrcmcVK8HLRIUDH
gqr64MBeQv4rhtcnBmYm0AZP001T2X7qRJS0usTxn/995sjoAbACIQ6qYuHpYtSqUSFEHs+SCnqd
jZS9KenKmTLP/sLpaFJnPGCs55auxXtYpv9DFwtfOGp6Wm96LRdspZfTw/WRfHAUnJmZwSEyZEng
eBbL00SJGrdBIhy91+pRelElil5O+3fy7XHc3epftG5LQzC89it2589f2AXhS9bvA80MwcjCLQyt
EjJFFI5idR9R4R81za7jn8hfd01mq95GLgDgSSsuf35E8YY0Oah5YNNIsWRnR9dOCLVC8V263O1u
+mM1td21b4b0HamyFVvnpwb1F3K+HBhMLr5yOsIy6qJYyKbA7bO/Qyi9mO2DGLcb0HjQOaqbfk0b
+QP4eTql2CIbxv8NEJ4OwFODbRXU1YRol6tyPqX1r9aJRRfNNZqwIFaZ7hvtdw8pZdt+oVsKUVq6
R4TmDq6xfTiXib4ju2QU0JhbbJiKKsoaQc+FyQf2SIJnjsZ47y5cbRon3bPCPnRN7z4ufBJk2k6o
/xbedwRLV86DM8ZZIi4yvPgVnf1sn2X7W6dRYvaQ8XCz7jnKfnj96zTejxBGe3q97SU8+k8p2CHv
DxrSs99Z5crQcarfukKBamoSbQURmmbur/DXENnnO5toEL+fqXi5MdSFY4gNHVdjqkSuFAKXrjMy
58ngWSs77EwzgRnAxZG5odIBxHyZ655Gj0QvJCiuJrOZm2aTiPFhfkUWkPP5wmOTl4e2EDfGN2/I
bTIpcgACBZxt6lO6S77RD+0IvC/GYjtGu+YDzD3Ap6Rt0nBtX84H5sJ1QY7P0h0wI8A5tYifQG16
RjCKsdsGTp09q3m1K2c9B/2tlfsbL0XuaeXgu+CM4G95iFJ4oh677G0IMllKJsOM3cq6DaoXqX0M
/dumvgeUv3IOnL9AqPvM/wBWRMSWQOJ0X8ImXkLy7GVukHc7YNN2GI92xUh7WbMLv3JJIuCG3iYe
v0pe9lAO3T8PlrmF/IASFKhtukhOv6ANY6PovVI7CoLlhCNgixo6M6oecrI3VxAr5xMLbe9c76KP
an4XLJbS18e4ks2QeyvTml2YCoBNBk2+93KJTi61Vl21XRUIuWwU1k0iAJAUZ9LUSTCloRkLx7CQ
kANRg950MsuXtlMC8l8c69ppaGf6ev0SOz/hAcGRawVawXY+22FSrndSIQ8CGSCzmpysCDXd4flu
Vpzwee3Z9ehZVE9DsRa34L3SNRXeC64FmSk9TyQRQQEjKHS6sOSnUlXqJ77A84PcHhIYYAD+BvcZ
pQGny9ioXZJmGwE6XztLY3hj9eqGUFbeaw1saNfn4zygNAFgIp0AXpEy5PKR1gdhlhmmmLiBOEjb
TJAHB5tAAop2LX64YIqkKe2xgA7IeS97vrKeDHcVWLFbD4qyiWds6VDR6lYO4xpB4DlXD2OC1Qqg
NXoAHKqz83166eYCINOwjVK3QD+yoafMLGsYZCunu9OJVTg35OGVfXzPIdKNm6wybpok3Rf1ztBy
u6qG3ZiWbzVdw/LKXjt/6c2aOMQWsN4R+p7NuKR0SRA0aeqKnoUYNle9tO/GdOMV9MH8lKrWMbSd
gnJhs2+MuyQV/nnFYb0z53ZUFKA4XxabndNVbeTcSF1PvFUzlT2XbNK10tDZ5qbBBLJUOGzMWeX8
I/T/NP++2rIHEL8irlFvA1V22vrJgpam1Vwq0LvrPnz+kFhYWwxJU4W29Uc/dyezO5hlb4veoRg2
rxF8pxDYaEdZWYsUz4Pw2SaEUPMDiUU0FjYJx+rOGqrcrWGrsQOpy7eRnD3RZ/qrUsd6x2UV3kVd
CMN8m44bZayjWwggYGQWrXxTeJHwK8iEtbr1pXkniw4LF/x30JYs7i2/U8Zm7MbcpXKGF4UGTeJN
Z9DzEP0M+qTcTuo6JabMZjqJBJgKniOQqJIwI0hfGK3MSK/7Ws/drEegSatV+eCr9IqXfeqTyqr9
G9P3ub0EQdjocerdoWL/I5eM8tCXjfm+4gxzSHr2NaRRZtAWlK7Lx6to9j0Nj3Luas/GjXIXFaSV
7M4e3hW43O3wkDc2vZdrQNrz+vI8CQxeJ51HafIjG/bJ4wsRonijVHN3mPKbUtJt/6kai03d1baF
FGOs37YWYmYbBOuuD/jiks/vI/hiRBS3FveJFY4Qm0x+4Ypt81q3Y7T1SlgwZG1S91EmGhCjTtnb
dZtnRzmDhX2RHU4i1Dzrn9UEMHPCNOVuSGaYJqwIidGiFZyKDrDtdVNnkfdsigIzMDxiPx4hpye5
Po01sZZUuIb3U5Ffdev1+u8/CwgWv3+xjyUh0PQsUgtXNjbe16hBx8KuSidL9jjKdVPzPlh4Jt1x
cwMQr0zKbYuVSlBLj7zEKNz4vTgUj3Fsm5uyddqXQP0/WprX75Mz9hL6YImlFK5muYZ5yLtNEztD
/WV8FrSN1Kycvxc88GRc8478ZC2UJ71P5nGpybMWbiXtKfjlpy+rCYgLSzU3/hEhcaPPf57aKRGS
izVzZKmQtYdzt38viZhE/xkqUiceys315brgeSfm5mF/GpZpCSNBIOYmFGWjl3YNynDJHUDtAaOB
toAgTDn9/ZZgmllI6t9N5MoW6hd9vI29d688SKWjow/dwcVyfUTnsQdpDZ7zvDBJ70GZvjAJU2PX
+DHOTuvyVDyESPLAq3RPsvmP9wKVSG4eIhgI1hp+Ls0k6kkwbpLqgw9zYVYmaUnDIQ5iZneB4G9V
xOyuj2zNwvzzT2tVByKEcSYW6CgUtmnswzk2ksS/buWSA/6HCAjUBtHb4qwgWgLWomAFrknpJVEP
Sk2P4E007tt2ZU/Nvrw8KyiF6xC2Ez+RkjodkB4loxWHeen6+i6Acj55ktPMHowVkPOleftsZrEy
Hax3eV3PZnCEJrsN5JvrU3bJAK1XdJbAoYSO9TylnxZmaPSx4MFTuqZZO1L6kK3H+vNULKaKHQQa
w+QVCdpocSwkiK1q5Kkq12hvkUKh10o/9JuYEF8xdmL4KMk33egM2+HGql/DQN3KdhTbvVO1G03a
UVZJ15quLizeyRctT44sKtN6MChwCM2NGIuzL9pZ8N6J/1wPIE8G7QLDh1uCvs6F3/tCTqAnGbU7
7CLzNenvi7Wa4YXD/cTC4iqJ0rZBxgQLSj86Yveum3ch8awU+UjXPF13lvl3LVaS5lSe5ZQo4UZc
Sk4Nop6URVo0bovAikOuMeDdECU3SQSG4t9N4ZR0cUI2RDl0EVb0ekfkGNSNO/WSo8oPUkTiYdxf
N3LBD6CimCNxqv5s4oXzY3c0J6Np3BRy7DiFDSeOfxn5eFv2xUoUeJ5WmDOm1ixjRLaKPOribIr6
miMWFQoXoa47qd6PBs6vPivGs0HrYapGuxgacE9Qb2pB3wfJGpfz+VjhFyA7TxMgoE44Lk83ugo1
NWIiZe3yIeBx/ybyiydsBgTrr8/puY/wbgaZ+0HJissv/BEVjjBC8bl2JQEpiiyHkFveC/laBvD8
qAeZx4DI/s1K60uy3walBjnrpsbN1MjupZc8OuiTMyroQ4wZLZ2H66O6YI4MGG2j4On5Z1mHHRpF
afpYaQio9a9CuwOk19WO2L5UzlSKa6XY8z0NL99/rZ1VYgfgvkEkNW757j9B6m8Eu9cuSdaijXnJ
T7fzqZmFS0oQUKMZMjaunv0eI7pijbuq/CEhdultwpBQw1PtJvpzfSYv+KGCzAa5LP5gT8xj/3Th
9Hk9WEKqNq66h0noS3u/Bh46D9sY1ScDi00NY6fVxhEGIA1zdEey9Y2yzzfh7vo4Lvj5iZn5Mz6N
w4uTKq1QRXZDRHLV7m7ORXnFyma64AgzBpuXMoQsdIEvxiIlaVGMude4SQF9BmQzPQlQLwPd/+QZ
xcrpfmFlZpEVNCfBoJD+WRhrOvK8Zti37hhlfyb4liJAcdUkbbR+7U18IdCFDO0DVguCaM5OnM5e
M4p6r/py6wYH/1gcut/iLRrT++Y2vm/eve/dyjxeyECd2lucSmLqCUMkSq3b7JoDkceLeii29Ksd
4Lf9Z784Gdk8y5/8QurFqGgUEUvqq+WXb5MV/xz8f8ejkD0C50WOnAQXudqFmVbTk5wwpnX76MGL
XE3xnyttKwi3evWu91D3+JQcLekmmlJI5fMvmX9zfZwfnT2L04PU7UwBzf2JHtviCybRgwO7zVvX
MhOIgO1eVOzAv5Pznac9TtNmSjKnMuwxgAT7sSEHV1j3a7jU2SWvfcPiMJHl3BunoWu5BUjVNvet
ktybTX1TVyXdMdOPSVzTl7mw7WFi0EmmgcrhIlicmXkr1z1o7daVx5tg/JsVgV3ku5WpvXAwnxhZ
PC66DP58Mx5aN+nvOgOEpeQMGmQw4hdl2Cf+odK/hc/Xbc6rdTaTgG7xKQBhZ0F6LkepnsJDi9uG
joI6J+J+2TdPWyuvXLQDuTA8kmQjgfqebo9Jt4I00ZXWDSPrV4+EohkIb2n0bVTXGKQunjGIZvyP
qcUZ005G0oOabt1iR1jQbBrTLqpdnu/a3g6SDe1BVbMZfqxJn1yI9NiaujK37ABURdFlMcQukiax
YIhWlN+H8UPTZtsSwg5KORvwNNt+ohzON0idB9na8CpmtXt9MeeRnS3mpy9Y+I9QD5UeIp7qJl31
GMnNqxasrePFffDJxGId28i0+gxIlYvWwraWAtvq7lV9ZRwfAfi1gSyWMG3LEUZIrCg34c8ahvs/
b4Fkh1sZovnSTgEi3XU3CeljsqjfKcnXN8Xf/C0bHJ3+CTQuqQEPTvR3FYeyNsGL60TxgjD3W1xr
lLNNJ22Nfm1+L3svtJm0uAHoRbfh1Isk+AENROEQbpdtNabFfAg21eG3POzazo5+xQf5y3Wnubgz
Pxmcf/7p4goV2I5CfR7TbXIYdqLTKytvuvOq33xpfTKxOK7bPhTRRLbmK0N9ScqH0IfyxUFwsGhu
Sd0ftES/zUJHpS+KXqljbGr3vu7b2lAfxIK6vtrZqjDaGsKPZr+SabkQNp582yL6SUriud5k+OW2
aErSE0/6kxS/0j9pD/rjWMkrL4qLxwRoX1IuBoAVSVz4dlDHba0Ifue2zRdxBBhjhQ9eOCO05Idp
+JKRuJ/IAaZiva808WYIijXSj0srTvwArJW+DoKWxZNQh/tt1OWpd4W+shV/X8u9rVS/1TVllktn
xSzVijwMDUfaEkeY1VAAxZbUE6WQZiG1/jaV40rYdSkSQMwR5heYkmYev1PvVdBRqWQjGtxyKreR
eG/I26F5HAZvUwzbNSHlS75CWzBtpzzSKKktztfUagVP1tPBFeLO6YNor9Gfy4leNtldFxl2CUu8
OG6u789Lb4HPRhcnbiVQhk/SeOC19jeId4YBpuq7nh94uF039FHnWJy6BJWIlM1oQqCfC8/sOxj1
cx1LRu47VVg7mVndtGLzQvv8xovf1OxH1thlWLshra+ocu916UcR/sqF7qcemvsJEje9yraDlDiF
4u1KBHbb56ZEWEdM1yL7C04MRpxkAEgcwzh7SUhaEKDpw1qk4k2bb/TvSET6w9YaEydN3ppt+juk
B/4vnHWD9zso7W4lsTNPxnKyPttfnNNwYA81oDN8IZIPpSE8m0O+FmrPzntmA74RkeOTAtUyg2pU
oZRoZTm4E5cACqU/TeWoa81DmrvBZNo1/V55+w5cfmtM2toEz868NA4p/FywBq5NNu50ZyWt1qqK
149u0lq9I5vjjYiCKp3kivcihN2bqEBe5TfCPizlchuI6GG3RrQZJqlfmYcLe1yD1Am4OFl38vyL
G6oTePU0acSXqOKPMv8rWu0jysROL9D59lO01hokLpxboB2p0lMbIe2zfH1DgKypfdONlB4LR/KH
G7XYdkbvDEFiTwHEqP4t0L6x+JWq36rScqtfre/dJtEac9l5KwRDBu6NvMFclTzTHDGz2kz8ehrd
JnMjuODawJaVO6Pbm8Z2bHadYe0LOKhgID/MPb1iuBPhppX+Zpq/4u2Xbi2aR8GNUENHuUpcHH2d
KRt+K46jW+d3bUFsVWyszp4AXh7lbms8TOZ3w19j3LnkgtRtqB4QzwMZWOwxT5hGSCHTyS2QZR1Q
Dg5atHJQepooFQCuNEkwynbsT3aBGLxnWGsJuQsrQAPGzNOGSCsrsMzj62E+VIamTG4ZfYPX9L7+
xRTdlZFVOmUPU5RXOILoFKNNu0wl3PgtNFH+ny7L/gTx2/Xj+fzAgXWQ/DGsp6wDLbOn+9FURhTO
ZXFy2wE4rV5OB5hF1iqC56fqqZFFpCbFmRYg/zC5SXObw9xUUOHarpJhX7ICVh3iCLhmuLQXV1rQ
9ZpSNZXoapHv5IZsQ3DznnQv/z5htDqzbmCEua/nY+VTYGtG6IdqQim6+jje9bIR2kpqPl23cSHB
RNs7tybvTfq2rOW+ECoglPREim7Q3nrDDSJrofDQRMfEq6nkKhvF8p1AXWsLvuQL6OlRoQZIN+fD
T4cmFxFCPR5WkcEcbTgp460BUHwlbr+0TJDEQnZBt9jM13hqJYgNLeFkEt2c31/F3h743jOC3r+K
INxen8eLA/pkajGgycoSsUk00ZXUaduND8gZrAxmzcL888/egP6xUpYqFsQRaGGZ25aSrMT25xcH
OZQPoDyVK3xuEVgHUSgblZaKMyYmRsxPLB9yaVoZyAVE02zlP23MdEMuo4Iw79K2MNg9WQdVncWb
qLWVW3mT3TYP2c9ixdz5vJGSUklpwEkF4meJ8zGCupMYlOz66DI01T5Blfj62p/PGr+aOIOMJmgL
YKinK2PVglBHdaK44gRWL6m2PR1+Kfis62bOvZlIigfXXPDmBlsWIIaKFG3eTKo7FjDsiIeG7qZJ
uw3jNTztBUOcBfQbzfwRPEsWZ6ghpHLXx5LqZk25i/TwsfDMd6Wml6RJv10f04XF4RGHIBwUsTSq
LKulvN+yFNkUw+WmtAPxZ8FBet3CBW8DwAYmmvIhtV/EBE5XpxlVLZua3HQNcHrpfVOOT7UncWr3
ll1HbUYTiPBLC3sQF8ODhX7QygeczyboFE4g2l3ms2hZgQtpgxwmNbTcoH5oWxF1jwe9IoUXruB/
V+wsa2/D2Pl10AWWKwSR44WR3YH1la1Dl7xdn9HzaHYeENqfzCbl9GV0OYyiXI1dbLmF9TDKtyQK
bA/C3Tb7JfnSgYb0L9ftnff7zu4xP8Bp0qBHzFisYK5rWQzBjuBqQQPfrXxTS7di3j9WpkiTdudA
hANfGD3jD9b0NCWBXQt/il4hkIE9Bght+O9h3ekHzUvx6Si2zEY2EtEUXPmpTGzhu9bYB69x/Jfs
tnuoHoTd9Qm4MOGguWDgoQqPJMZywhX4xefiePBo5MJmEn7FrXJTCeU29BBW6YHgrUK5z3wJQ3Q0
EhIQOqK/OucRPg3Q1Hrfk/1yFvt4tkYEVASflHNnCO89yunXR3fZ1nym8TTCoeRTW03VVmlg9vqx
NbXxNqzrV7NGLbAqK2MXaUqyMpnz4XXyKpwpXWgSACtPXMxr4NRcVaCJ21QabPjdpmiRFND3XdU9
q7r3Ve/iNWtnCZe5V3juCaE0CZxVXBylflGoTQ1LzbE1vuvGt67077TKbowSanRSV6rpqO3ahJ6P
EJvEVuxQ6mus4+kIk8rLScdAeVF1Ezy4ZfNIbLmvOo/EczJqjmbRZHZ9Dc+36DxONsXcYEZtaXmO
93EmFW3cmMeyggIamze5odf73BelG7Add0rrRfdBLDT7OM9+5KQcHGjoClsLJv05t0pkIetH0Eie
6+lTsim7VXqws0tapdTHXTavO7yGS8iM0QtWCPuOeYyEhm5gKMn8NoWmIH1emQrlzMEwBAs5kS3H
FXQSp9OfClKHCKoPE/8D4/06NXv4qjsUdZtXWmLs8Fl5Hw/kFNVmLeNxdpkyxJl3jQcuncIwMpxa
ritLDbq2gIQ/SvqdVNG4SNefuRIjnjcoYIanNOEh7wamcxHuaJZfeFWiWkdDrPSfo99y10iBan03
5Kl+K5uUQ3rsfev7BENFabdeGPu2wFlT7Iaxh5mkDQMjuQmmvNunldmv6XhcmgYEdJDzRiuEdOD8
88+Hl1+LaTtLO1WTP92jfZXbgTz2+5V1vmBG5wakLwHQMIWOxTToOTwUtezRZG40xd1E8G/ZUhWD
q0FL1tYnPd/Hxmhu1bjXjpICVDrTC99p+rTdCmZkbItWThBbjte4H8/OHICdMxH2nF2c+doWJ1xd
DkUsRnHqprKcPKlhIO19L2mePF+qnSCk15HOIDg8zXKkLwtmjOsTc7bRPsyjdjrrTAI/Xk5/AEd1
WwS0IRmptck6MdzGkxeS1Cz/GQ6pc9qYRI4axV8ZaZjTlR7LMIEKzAweEYfp/yQpAX4XStXNWCci
7TNB++v60M4fyxicJ3duG5ifrYsXeaxnWpuEfvio17/V4aVHYxmCzV34WsgItgXlzhMcQV3jITu7
IZE85sjCyejG4IRdeJofIORWxmb4mClqdSOXsr+rpkbdxnpd2OGYralQnMUbC3uLG7lHUa7g2c4o
jbuy/4IuaUwTiEaO1kkRVbs+px9P/ZMLGWtENYCe6e2A3WB5ajVNkNRkoh97B3G4G2ubbLoNBL4b
c5Ns4AmFxFxwdj1F0R/y7/SxlRwtc/o1WPRsZfEVMzWmSDhLVy4i8KeuJEiIT7Y0SD+mGkm5DHne
qIMmRdXe4FJ9iwPfXIlDLiwqIZ0xd/bMjYTLbSK3qiqUbZI8KuG9NCHZPT2+jvUa4dAljz0xszgM
pLJWURr6f5x9V5OcSNDtL6oIvHkF2o5RM5qReyG00gpXUAYozK//DhP33p2muU3oi9XTTkQn5bKy
Mk+eU1EIJ6QHdIW5dfqgp/mBlTuWJiFF9bszvSPXvY1n940XQjj3cXyLKATKYHRwS1JeNIjL28ND
QT+JAUx6F9SgApDyOwXf3d9Ja0v40eJiI/WkbC0cTnqR4zPxZQQx0fSJ8L2E1vx9Sytrh4w2lOSR
0nfxeF1MqkugAmnkRnWxJBLqKj9U+Rez6p8no4nuW1pZP1wyoBadiYQQYy1JKjxZ+O1klOwyMhfc
ZXaIecyHEBJfRVVA4Sis0U1kF2iK2zA8b/jrAwEUM3BaqFmg2Q3u5/pA9JLlRu9OoOxp2h9iCMcp
aJC29/dGtmurk05FILWDntOjs8mmdzu/17YXK+nTFmxgmg7bw+cMNIG0PlZdGo5fN8Z4A1dCxw8e
sPNGtVExXPJc1wVrvaIU7EL0S2ODpLZJD0PyWPgPyBgjJwqmhItNft23+v4Qv53Z/6zOJ+dDfDKO
+eDWjLGLgoMr3+Rn+58yLj6pBysCS23IDkBVP7K99oDW3U/jI38udvQwXbQX42U8tHv7tHVUb/39
1TS878EPH1TNqYO2a9hFb0lEwMtjD1ZYyZOuQWhlkiFURr/fn4Nb53BtcXGjyWwoUm3CxKsmTjW4
+empbvYij/L+GfqEaLU43Dd4E5QgSgMWBYdoTtiDBuR6ztuK1woRC7uAGyhUOolSzzhW9YZSz5oV
XB74D3caMoHz0+DDRPqN8HzBJn4xkwBRFvmxid+5zWbN4Sb2K0Qikc4ChPHaRJIONZ7rmbiQBOxJ
KEKoqIegamCajblrBf5fM5RaxAZIr1JzqL6i36cKm9Tlp/szunJGUdEEiQV6vd8fVdcfUo9JjqjF
5pfc6vFem9VOz+glAUX8FmHFyqwiO4D6MYizUSf3FmvHOAq1SMvxC+vGoNaGiwQOrUDjyP0BzTO3
OJZ4OwEpjPsYKY9lj4hvVaU9qUpcvJqqvcg0EFV305aG+MrOR8MpirLgrUNOcGmlySZRynwUF5St
93bSn0FVERcPJB+/68T7OdLpINKN03Zb+0SQ8dHo/FEf9mXWp2PHvEZcRsJOZfFFSGTF5LkiKqjl
ELh2ByD4aeBhTchbKvPL/ZldW0A02WLLoqYAjPviWCjDHbJK6eKStPa+G9pQqW7XErZxV66amXMs
SI2jaLW8sZIJOS2fW+KSERR0BXB2pPX2I3d+3x/OirsEcvk/O4vbyctyuwfeQVxs92QIiWb4V70G
Zfsjo5/Ql78B75p/bbktvZlqbm5ORb/bYu3SrqvKzJbyMjR1G1uscL50rPRDVA0hR8UMviv0Yovk
bs3NADSBB8fcKXhLH+VSpFqFVcmLXWRHrcXhFoGt/0JutTRfwM6F91U31QdCt7grVyYXfN8oqwKg
hMqnvZhcHRAFj4MV6TLZDDqK3qsSHouGuoxtNLTmreeGPkEl9P6S3p79uThgwCjeIcihzFvrwwEp
AUKoKGmay+hKICZ0mn1pHKeI71tZCeZmmVQEdDayE0jlLjxZLSqN5JWFwVVjeWyy0Tnbws8jk9gp
qHi05oWJfvhSkA79205H9iXev8eNj5jv1usNhY9AfgjCddAAQGXseqxO6bUl1f3mYkphBNA+R85N
+j910AmfphHIRlfN/CGJXYWMdmxHU+kjG1v8dQPnnEJCdhKvadRmANm6/g7WgKoeSZPm0iETsQN4
pD1ORSU2Lv61lf1oZRFpKE+iaJUjuQgK2n6HNwtI18am3d2f1NtDOo8FF++seQaihoWVBN3cTV5h
TvVOPJhtUoDKyflVGNkhTVM7zJxuA+Jz6+tgEIQYMAnENs7L9eQZIq9M4sOgrY3QNs/0X4aeMLSs
S3fDq97e83gQO3gDGAAuzWiEa0vIcLpoYZTtpZG/1fDFhNBm9SaTDZ+6MoFXVubXyIcDWCPzO5iC
tRek7qBQAobCIINUMVgOQcRbWyXaQmp3i7BmuTcQjqAojNIS7mMwyi8zeKNEx5/f2fIC3Ewfci4k
EuSZtfEQvvGlSzOLsRktr6dBeAC0ew24oECGBF3s/t8EIqJGE7vZv+PYnNDpwv5yjyztLq7dqecD
RapYXnznS18c2vFtKL7c3/ezr/joS95NzHOISBSlhqVDSy1UhmmTNhe3/GE0EJ8HnBRa7Du0s4DL
G901lh1At3nDW78rSi/NwnMArDJzHCDlfb1bxFRJzpMR7traF5/yN+O785o/qXPyWP9xw/TMkDGC
Kn3YnGh6LoYNl7LcqwYaM+C2UCFHsmgu61xbH6E2mCQJyio5DexfdZ+dCs+JhG5HjuVvhE43yPOl
sYW35jQzsirV24tPkUTaa2AKgJRfPaLtTEFsK5hIOZ6HAd7paNWD6+yIUTdZ2HYSHKG2ayf5IdF9
NXevc4MeE9G4XkjLHN1xTg7B7oirRpuOhkOB8zG509BQTGr6c3+fLJ0IRgEAKFYKqEZURZasWXhX
pk5LJ3UxR1UcCMo/h3LMHtCEVByTUdZbd9zKEs0HG1ctknlAMCyOXM5Zb1aU9hd0BhpPedWSt2as
3JOT99kuIaqBe+ETEotao0Kz5CTi3ASPr1OoEM87I2STcSw4R66REONUwBhCr2qz42aZgMC8zISM
DrrsEWXBlV9vpZSM1gDq4v5SdIkfOAZ7sH3ZfKeTLh+pWZjBgDThTjgsP6FpRz9LCJRsACNvj/CM
/prL64B/4ZZd+Pe6r03OmNFf8t7qz0j7PBNQKXyzJG93ORnYpy5P3tzUfNa52uJjfy9FXh/kuYQE
z49sOl61S/A7NUaKOro5XIrUEJ8kTYa9bZgjykfZFCJG0faliZbATifq0Z8gtutUKjsC5s13Vcr7
nwUt6ueyNY2w6AnoOandI4EBxTdzaNyg7CHfSDMBP8ule4ZIngBrkyqfQX/Yh61vJQEeRCCZZYkd
Otr44uSTv1eaSo9EOZ8lEypEw+eOID4M+qqFClVds41n58r1gGos6HtB3TzH+EsAXp2WkmZaPlwy
/5+OGVE6Qow1+wIZraNXGpchARrL2CMQ/IwvvH8sV47JlenFDYEiMfRoRqjq1ob9bJfJZ+no3wa/
fG7UuSRIud83dxP/ztsdpfe57x0VcXDTX2/3hoP7btDocNGLAqpkVlSA1BcI2ZAaZsBIG5otOxEO
2Epq7Tds317217YX+9yqVedKtx4uyh2hLibQmDMZkaKHjvysEjc0/CQaa/B3WE156PO9q3khINMm
3YI+rk36++sGbLToLFmGbn6hTUoMEutddAG6UDXEAQo9fWPzB4iLjeBjbdS4ovCxyACgKL2YcXf0
G7NREw5YQVB7TGz9aEtf/v0+As3jnKMx8X5Cr8z1unpmVvle4Q0Xp7JjlUF510KD4G/LB/XL28Y6
rkwfinAWQJ3wV/Cd898/RIrMTVsUkZzxkrfimGd2IL0vYjxZaMwZexLo/nS2G/9TDQ3BDHVnjHX0
s4C5x8b9VQP4XUt6uP9Jy1gcvhsPVSQdUMRCYm45x+MgE5uLfLqkiYXXaTc0YM0F/DgfcRHfN3W7
nDNeEv0UGDwu7+Xr2Iecp1lP1XSBjmsf5Aj+dwkz6+i+lZWgA1cR3BG4bwCURxJgMcfKrkmaS/1S
pqrdUZq3J65ZLOCe1R/6kRjxiMI9SKHTdJ8K043QE+9GYNf1IltN6qDTxH0sfVbv06wSTy2j+sHV
ejfMZAf1yEzvzNgHke9GwLsSFyJRAtdiI9WLLoslt4bidPSUV5iXMa0iZCysXRZ1/h+rCxy+t0G/
NoZFAI1B0GDkEQgW62/TfO5kwLeSiSuu7vpT5pX8sE1RF3eJXeFTnLMT1vssusifUJfdi61QZw5l
rq9QaH0gjgYoY9a8X9KjmH5f9rpZmxdcf0G1E2c9Kva/zHPyUIfl5/sbY2WnwxZefHCloLpdtjNM
HdNSR4etFvF9zb9AUFX6W/Cl21jxXbxkhtRi+wEcdD1zoEhVWVNU5kWWb+Dv2xdjs6M9BCWzramb
3dLN1CGcs6EdPhcFFpZy0xRe6zDzQr875OjuxGEsDrXcI6dGzhML+6OtB9UW2fTKGUYe1EBDEjBh
czr0enxFn2OT5pN9kbZzHsVohbZd+ru/Xin44Vn9c0bpeEvGc9Poc2sopXdpdSUjt2xpMEr5OLX5
lqj8yp7AvntXtAHlESLZ6+FYhqLGkBrepbBJHtlu3kZWZ1WRz0Brc39QKzOHjlMNgH1QvaGdbHGZ
aWbTVlnhehciLAdSJoYHtc5hSxltdUCzLwcFJRB0SysuacyWD8S7VI0pTwpRaI5bpCu+tpA0ie+P
6MYW4t5ZmwV4A6RRUN64njyXpJzynPqXxtBYXCYpM/fEgCZ6INGct0klemsOYBnUdE3QF8+bYhED
5Wh/87jrEsT6NPAhl+MnP1yzh7Tvoe+qwCynyyj2Fvq0HSmCVCYH/K+dIihLphto5Zu1xP7HucN9
iY4goIgXa6n3vp03iqbxyEB7ASGrP+WUbokMrBgB6zhIifECRL/BMi3nCaiqE9/L4k+7Dd+x9cuL
Xa8RX8e1j19GxBFuXWM3HnCGwXz47Nlvfbg73LZjFfoas3jMv8KTnGzrE/lWgj+7AaccnfamdbLL
V5491+kYGvIpNbSHwQml528EzWsfglYDbBe8TIA+XmxPTa+apoAzjlurOGY5RRONbDlaY906KPOt
LvsVa8jD4R8egijHL5uqSKITCmaGIhZqCnAwASpUkZaBtn13/9StGoJUC6JwXCDAqF3PL3wuLzuZ
FLHnkYdp6o9+Nf1TeGXopptsCPMUXd0x5rvYDeoKJlAUeOle27Iranlosi3ivMguA/9eTQdNfe7o
QQ3/2AgUNScodMg+oZVjQs4MaFGUCAIJVfjiX4fQy/2R35AzwNsgAYO1xC2OYri/GHpddfrYaKqM
RwR/h7wpajPw/Z4HvM/OfuHXL8MAlXHDR9a60Bl6j+0yO/XK7h8wlVmY2s1mI/TNNYxrQwdeeW5P
nLl/Z6/1cbv7HKLIg1XGSU9fIev5qfS63aipwHhl0gxNdqhRVkb0qDwtA9f6FNCtZ9JtuDaz6CFB
paHmhNKvvoh4IUpAsxaqYDFzHvCEfS7KWJSHzDox99QY2IYEOBetDO4vx4o/xhsQGSr0JyOX+V63
/TByMHGlHrIqZYz4OchnpQD+p8u2cFErvgo3NMIN1EEQDCzHprJUkzagknGue0Moag3PTuWR6P5Y
biDg2FruTFkOaluoPwP6fL2MvHCtxPZ6GidGBZXvvbSRvs/aU20fTFKDbGgMqQJjBhsCvc0j6T0o
+htoy0gCEGaRpyopN875Td37/ZPAeYfYbs46WotVdTKb20kLECzN6Gc/8U6KyV92v7dr/5fgKhyT
JCDjcTT/hWBnW477+1OyNvEIY2ci67kkvew8I6SvHcWyKq4H4ID1ASJKdgoO3vtWVrwZ+ClmeBhU
DZFEXBzporDqXq/aKq4gbmWK/DROr1NVfCbV/2o8wJ6giR0AWGTurldYoXapMsvBdNYMMtenNh02
NtHagUAOEnQbKKZhLItrNden3jTyvIolOgfCpnd+JUMH3nFSb/XsrZ14gC/R44bJw02wjFtLCvhR
J3gdjwcNRC69sy/H4+DESf7SGRcyvgrt70876PAAYsHwgEZakhUD/DpVFeDxcakMG2KTigQ+MU+a
8XZ/Q9xkdHHKIZmNKxsyJLqx3BDcZ+nIrKKOLfO1BZNwqCGh6L+1YCyUL9IQG8NaueGuzC2CykQW
7kTHuo41m4HdYzRV1PH233wEKT5VvjybXkr+fs/DJpIgqMFAC9da2HRUoyf6BJuF/u/U0b1t8dCe
4vyvodBzdA5lPJwrBAuQkFo6tSSpiEWbOk7zsC38vT7uhje0m9XIImh4BN9fuXdupEW0AHP4B+Ua
vOe9xdswqb0CcjUViws6pY9mbuW7pC3VxWjqIdImrzn0qTZEbYoqouSGtRfSMEKXOFAaScthbyF5
HTIbcmmSmM0e0lUmGu0tPxwK7pzEMGizSkQWGb1jB0VWsAetavSjn/SgvEuh91U7bbeX8Ff73B/G
HedjeZIFLx4bkduBQvfAG9UnN0wwKcB/9nDiaVa/lEKnB1lBZ1x1KDYS0UYpMbIzUtv8bCC9/amZ
JARZ3K473J+y2YUvZ8xE0R3CLxrSBf7sgz9codLAbYM/sni0qupgJnq9R8w/hLaLFPNQUX2vpCvf
fNpt7fvbxD32hqWhpIUAGfHUMjrOJt9sKgvvtg60DZYeKt04eNOpz+PBPpSyiIQ2X3d8j3bn0/1R
r/h83ChobgHtJZ5yN3ct8SZPtAWLe89D+9QXlfPYnX3yxjlbcyUf7SwuUMPuDAZ1dRYnYm+Wb/Un
zSKBm3zzZspw9U+7xRq+5ks+2lvs/xb97SnANyyW+Q9PvfQgqvfPJUXmEbvn/hSuXDVI/QBMOYsm
zJDN643D3DIFmsivY2Hk1kl5OSovHpSUe9r+e9/S6iSCMRY5JlBp36jPJapitK4wKEs9ssEOPRTK
nSIDvd4vpLm/AjXWbGVCjbXRIR2PDijEfKBJXywc8RUCT0XgILNI56c0zwJP/syt197oApsWu7Q6
ena591jIkizqEXAXgX3EqzQoyTntQkTZRh61/uOo0bOjoPVmA17ivd6fmhsuztm/Is2C8B9rgUrg
wpG3mednhQ+Hx6O5WTcEgJTJEIF2utNOzTf0t0D5LZMBGn0/3ze9tiofLRvX6+92k5cndsniuvVC
Pjn7hpfRhNoP8fo9T8ROE9kXtMFtnKi1HY6WtJk5FkUM9Ltem/VEpWdmwVnsoS2iUVWY1X9y/5dD
Xwv/5f4I11zjB1PL8LPjrJbSwNza0pS4GsBPp9P+yXMA9DQnQ+7AjgGNcFptMclujHGZdhlQc6pJ
w+CTh/rz5HTBqD9ywaMh/0bL3/cHubqMJhz//Gqbxb+u57M0625ylGRxluQBF58YOsDLT5pX7Aw/
f+7pkya30jNrJh2sHRB8ADhDu/LaJF5aBne6kscT+PFBnSaOtV1VgW4KK6TZMD74yk4DVOrJIRum
4dhmGdsLHyoYvTmBndTJf0+930WNsNqjpyt6rBOujgau+ETPquj+BK1dFaBgQhkHIAXck+b11ypf
S5BQxC2VDL5CE15VnTyKvuCUkRTUjHIL4LzmeebnFjh+0ICJNtiFPW/idCIVj4f9aQj/tvN+9hcf
f31xaidKBzNP8Oum1+z1/nNZfaf2KUlAxAO+yUPHfiovjbiHTpX4/jy+N2QtIw0InEDODsh7SGkv
3lkdr/0Rh4jH7cR3SfkAsqbPremHVu7thNF97srfoMtxhvMgXwTtAv8y0YfRpiGeyoj2+4dMO5AS
anD9GZTooNw+p0VQkS3Om5tTj4oy4Fhz0h+IkJseBG0qHJYVhMeOO4KuX4RD8uSpx0bTjoIVr0iu
1xs36dozG2NAuh11FBRTlvwEmTU0vq8NmBmVqkMmBzz6KVqTIFs2hYU06DnDvRcMxiCOrW2Pz0Yx
Vofc7PwI5UBja4/MO+xmoeAM0DM1Z9eXoBqrE3pXEs5ji6c7oR8bESTpqXbPNQmnF9MdoYD4XP7a
2B7z8t9YRVuGgQokCE3Mxc5EhmxsJ6/msZbrewDrGUgq0t8044GX2v9KPlShGLwfZb0v6yEgXvrU
933Y8wm3P/mWgpbNEumRkz+NCfmmTfKYNaeFZnRgLvDaBSnb4vM4lLUcbeh43PP+ByJVPyQN6CMs
r2pPBgcVill6gIcpYu1Ix5qNTMh7vLGcHawEajcg/pq5v6+9Qut1NfFqwcFMOoEyVAwVco6Fl3bf
fbx3HnvhJHM3ywR1Spyno1ICZGm+MptTWxQGD0Y35Q+a1aRfed2hzI8NpR4Hw+L9XD0Df3hllt/v
r+hqfP8OQofzRLvGkkfBKbRUcEvDPjLGM7OHkyOSoKgR9vbprvpsOg9ZEk7SCkFftRElrGUn8LgA
KxciQNDNL6m/dLDmsXIwMF/fygcaePjPRO16KyXx/xnjf3YW12dbDqVb+LDjVH/c5CnzZiWPF8q/
T9ILgV/Y+U6ge82zvxXp314TOCUzDftMjYPpXXhTQRtRuxWOSw44Ijh33Ox3tdnFsGVkcRd5A/WR
v8ZtYcTpxAL12iRPae8FSvKoKI4VfTO/u/ZjiXgTQLKIIQglG9HCHAxcb3y8DgHzAT4G/S83Cyls
kVjt2OM6tOjerNSr0rZIu1Y2C16C0D1ADhAYABzu68MFInFNDbISsT5mYYm+F8qsAK0kp7x6zFIQ
/LljKLQvLNkY222cd213/vuHt7eWlT3wlbDrOA+TPA/6wfIPhRuaW8CxtXVEVnAGkZpoSF1C5Cpm
eqROaxE3to+3U9YlIbFNgX7YdBOtfevHMShc83CHSPlATu96UHIgHShypYhriLjmrfXEIQvvzt18
Ka4rwY+8IA9GAvpav75seJw5FltuFlB2guQI/IgziunatkimUQxoDot9wGXBLIBAw9UyB9jDIvDR
kzmIkUWNA6Leomnorh5yGXpj35xYI8FODBHvjav9JpjAXQa1W8dCeQSommWKI4G3s8deE7FZG5+B
jn1xVI35d38xezzVVn10hy3PN19EyzmYM3owCh5fHJ7rObANBa6KnolYNcXOzSAC4fDT2MdIoxti
jHqE1ijEhCUYfesRUqDJtDHmtc2GFrI5TTv3rFmLDzA79Iug+oTN5nSILKkDzn0HkQOEAbfGehub
g0big6n5Uz4coKKt2FTq0ERRbPoxDAVChT9pT/+kXD9Prgyl2T/mjh9q1hgMZfXQKCtMMxfxi3YY
7ePAt5Bfa2NHoUhHLQyVlxtaxq4UvihdKmJQpwQa1QJUYhXfChjXhg1O2Dl7C5VuvEmuh11aFBIR
yPXETqIODTeCRvP/5RY/gq1gt3GkVo4zcnSAsM0LaqEp99qWJTQzHzpfxl5CdkLjoaa8mLYyGCpk
5yZFXhkjIIoW5ZOT7e8bX/H9wJ77Go4PenSAmLq2jaoDc0EMKYF1e2XOr9HdiFBW5hE5HjRyGQAD
4gqd//5h+3BDqwdt6mSMDmpiANExPRn0Kd0CLK1siiszC4+YWV3HbR1m5Dczsi7d6/1ZWv15YOCB
ZEAqDvXp61HIZjS7qZtkTNGEo9HdCGpyCHz9L4wg9EQ2HxVm8BpeG2k0N6ccqNt4smQoMkgEoQTf
/21L29wEA3jN/7Oy2GyiSz197GBFRlaw4ZZWF/u/315WdbRctdA4wCoUldq7lISa+UcYP73sf7Op
PthZxkyplgvaw87UnrwExE2pDPziwMstP7uCRZhnCyg/yBfA1y9T96Tuir5gBo4mBfoB5DmmQv2g
CnICCFLgg6kZvLr1AdFn9qaUd7i/I9bn8z/ri21H87rsBQRSY+jwhKaJFKMDEmQFZgAQUd83NS/7
4kpDiwXudbQMIWW0fPzUg5UnrKENNp+j7U1B6IEYCqzcgJvQXufggjS0Wbe+enIAaNvdt752vkxw
MQGBgusUolzXWx94L6YzNAXFo3xBr82eqiKYRrZhZSUJMLdZAtL1LqsEROC1GaLXTWc4vIlFrqP9
Uag9M409dLsebKPb+yl55NURFEkn3+miYjL3tk2O90f6/rK/mWhwfULhEY3SqJ9df4Phgs5K92QT
gz/8O/eebOD6NaLtRp8GkJfskHDhNYns3ggMt6kDoYtHMpnHTKZ7Zb/q2VYyZnXu8cBByAqiMABv
rj8oSxyPDeDUjtEqNtl5oNBAnU0bCY95VDej/mBkMfMpG9ELqqsmJmQ6jI4IvPHZlD+99EXXwNOy
sdBbQ5pj2A+XjpcVBqHA7MWk5WjP7MpgdOLKYFuHZu18zm/D/zt1yzCMaqRALN7EbRJY9avvTUFr
fKs33dB8e93OHlpbIY0FlthlvK80bmUdWq9jvJKgbmTs0uwEyqeg0a3daG9M3vqg/jO22KB5xezK
TmGsdv74/vfUe0PV2kTy+P5BWHM4c7Ea/BzAyjrLbTcIhqBhGNtY4H2k1b+U/U0BKtgPB618NdKH
kn27b/D29M8AS7wzgbVBotlbPudzU02GDdFYRO0izPs6amwRCDReAGDva8fysejEwS7zwAbS5m+b
ocEcPANS5m4/oMeMZYuyN6ZpXjLktqj/hoCukG3QKONv5xR5VRDXo80O4SSILhdLl7ajrU2Og4RF
9zKc0lPn7N3koJMHk6oo20Ku3pyyhbVFJEFL0pWjZnPg9GI96cLeygNhbAGqb8tvsxm8QOaeCaye
v/BPbu0nReJ7PBYEeRi3d0RIXXEeUo0EeINZl94s0ESBh+ax8mp2MIhBdh7tzL0c2wfcliJAiqeP
srnafn9Lrc4A0GTzqx94vGXE5oMQtMxUwuMstMrfcnp1tpjnbk7+PPgPFhZzPNICKm8FLDQ53pO8
3pvwl9QOoDP7ZKYbw7nNtF1bW8ZvnbBT2TWwRjlaUEHfbRVtCDGysGTek8ZUIJFdbIssgHcQrn68
P5s3T5GF9cVCk7afaDu5PLZJAjpMZ0rC3OVbcIH5DFz5UlgBdAvFH7geG8Rai7sBQY6nEozRqw4T
Pxb2URF0Tp4qlP7cjfO4OqG45iEA5SDsuGkCN/lYdP5QitgGjQYaz3+78rPo9R0vof8ZSVffNWPf
zjW3Hcgr4vvzeZtzm4cKmSHcGmC+BQzjeqj1CGKxSmJCMwuaJuwPeh4iZrWvmc3ioSBPyrXO4N15
caYtes+bO+Td8tznhJ5hJBYX8dzEWKXbZSriVmiHFrRZ5Kds/AMI6U73x7h2AgGq0aGwBSk3UL5e
D7HIJNiIJBIhGoWieSo8M8w8CZgEqokbp+N2e+JsoRkGTHezWMmyOqG6UVke00VMJzqFgyscRBXt
lhbylpVF6MJqYqs2d0Q8GFFCAiGi+xO2siWRnnynIMQTEHXKxf4nlDq431wRZ69NVwRs8IKeHkD9
PmZm6CT7Qey96pmSL/ft3qgNouYE+UvE3DMrGLg6Fp5saC230JscbxlpACuTIey1BwRMucbJAWQv
BqrRToG2/7KPetCXoNcWakhojEB0oOgbgLugZEwlfzGtbNjJWnudQE99HKGSGvZaX+0rIvYi0RAV
WdoLs9LsqRxdEyRLtAdTjKX2ufRA1ekSubEx5i+/9ijzyHDAUXAFp9qyj2mahPJMmiGFYspdIbMd
mlv2DFTkF+T/OihbB0andven89aLfbTpLJssIRkFDa4plTH5Wr2VP/wvXVDhzbDhv9Y2IwryvgNC
VxROl28VG00OpVdxpD2glxgqDWwE7aSJjbfBDbvqvDXA4o4OI+BN8C6aP+NDuE5qyUBsxGRs2A9p
Rr8OYxMCjT1T4yN5dGh5ETnEB51aH2nQg07T6Tmb0CQJaSov/2U6FfYKmuBYyJHtLekn3oOJAIVs
Lr7dn/VbtzZ/KNpboTiBWHx5P5ZmxVHar2RclZ+n4SF9S9CXp280299e+TCCiGRmmgWZ5rIBHXCF
YfI9ZOSM5CLa6bHIVdhl1hkZ58jPNpgVbv0njM0sgKDO0R0Id1xPfZ344H0pJdJzLoBNpThqRYLQ
aktfYtUMyoRov56LP8viSNbigBqNJuMWNEfRxLwcBR9TO4JbYYvaeXX68I5FbR1YSyTsrkckTRBF
DZYu48Y4574GWq5jhk4ymn5N243JWzv4qPiANQTN6yjELFxpnguRFmDjiruc/K5mHQe8nPtAk4B2
6MiUa/yrJrbApKtGUfxBExKQ0+gYux4fm1iKFgfkhNzukCTgrFV5AHI3FpqIYSr3UHa/72/6245l
HE/crP/HorN8N2mTxgxSO9iQB/1ESfTVDK39uC8jFSQRC4cQYgE7eTA/e2Gy4ebWFvOj6cX2THqn
5dVEsJgkIZ9tX/zM9DbiUlSBW/U1CDZMb6PAtWoSMhbIEsEVIVS8nl/pirQu5vyMKE/WjsKFtzp6
Mg5ptdnqeJP3x8SCYxSUzqC+mTfrtSnoregoGyIpMg4/cgTbYWHtjdKJdPuUefZeaC++3NLNuWHG
n50tdBdmblP4F4Q010Z52iDjmWdNbOsR+yHe2Nv4VnxKTiR0d2DQ/WaQyN1ix1y7RwCexOsXgTc0
WRY2vcxoTZ2JJgbqAmCbNtL/lqz1fVRwmWCoQeocDVLXo6pkympLHxqEui9F/WNojhS9EX62Qyf4
Lkvr0Mq2kkxrVzAoHIFiglVENvNG+nBreaQsrFGayJul9tn9VrDuoL9QcDqDiOYLnowbUcaWufnv
H8w1Ke3cJLGaWGvGIIFyjBKgWirrn9J80o0HjjzG/XO/ahClVZT/0KRxg5iiKXNJx/UGVSl72qde
CYVvCKcfyrqujn4/tDvWoi6WQBlww6+u3RaIEOdEDWqreFxfD9WTZgFmQwcz23RzQJo1+9Qtqoil
LY3uD3JtZ85NVzPtCEq5SzZclYlhlEnexnRkYtf2Rh24KW6N+1bW4oaPVuav+LB2pj7ppeYXbezQ
JMgLe2dlL2n6Zgm5sWarhnDJztgu0NAuq21Oq2y/Tbo2lpoIDZJFpnrL9a+tv2VoZd4gYevPDWPA
woNh7HpEOfdl2bqZio2qmHZa2dXPbpKWG+CNlY2AIAuvdQiFzmjkhYNUNOmzVEEWAn7+DRigeMqg
vmlnh/vLs2IGSbm5CQ7kP+inX7y5Klr70uRuG6u8DlBWDzBrpr5FJLVysQADjNZWiLBhMyxbSJVm
JaOfV12cORCMJ11dhLxv/ijAK/cVmhAfee80G05jdWRInCF6m9NTy979sqgMXZAMNvN/2uyTWT2T
fONht7LlcImgtgtaSbCZeAs3COraZvAAeIsbDYUw2ttGRDjwox2EDaMGkLSNLb6y80yAPPDcRzUW
FLeLPQH4kD8amd3FdeOL/dg6E1iSQMN6f0usLRbOEOiPUS9F3XqxJexkchOn7DtkiUDylchHNtmh
+aILvvdo/XLf2NqbHE1icGk4SEgNL6+ShistS3O7j/1KH56ztrIjn0gjRjemfSR4z4aZ8MEMKoix
p1punJXhqL0swcR1/0vWho2aFDqc/4e092qOHGeCRX8RI+jNK+jaSqIkShq9MDSO3nv8+pPUvefb
bjSjGbtn52EnZmJUBFAAClVZmQh+Fu6n621dywnq3FoyekKnFq7MARffCJOldsWrqKaPM9x7w0NX
svKA2CEXh1Zv9JSBVPfapNFWbWvI3OCpNMbdCYSq1Qhx7BhV2qHWWZUPfVfwFmIL7gH3TXXMQwMp
Cx5NI7zGbampr0TXV1/DXD0ckknTMKqDN3V8ZUll0NmDanAmyKMKa0ql+NBXEvr4+rY/CEO4hSxa
uXOBKkIwAazyQvjJmDfqLi7zPB+9Ahet1uifWnvuctWk3V9a010U8Fsy9asDvrDIHORoxDQgsg2L
WQQprOFH7adBs1s6qUDsp53m6P2+h60cF0i7ovsaWUFUetkLt0THQRGo5eRR0PkW3mhMJJiR+9kS
dF85+WTk6NDWjKb92547SRsUBboUk5eAHr2HAh6qcodC+Lg/mhUrKOXK6F1S0HYErs9r59WBu2sy
cZy9RtFOEode41DObK5rt7hyVk493LaQ1wWGEg3BbEKVH7uQgh2OesmgcgfobLRWXYn1RuB1a2UB
OhjwPty6+D+zF2t1nGuQzQ4eF5cAaDZE3oKT3U4YLABPi8crWlOQy7iesDoKuTAM4G7tXNtGjc4I
TUtM6AdvHSvLy/A6KbcYQgwEWAFiO54xlCIsHYSpGz1+PnNSdKpLEDPS5Hkp9Imkoj+K6E8w/urH
LZruWwdHlWp5h+jQHcOFyLx15DgT5SBrJ2/6FRv2ANRTbwnSxiW4No1LN5GK1DcWTGF2rRQOkYC2
2slr5hoK3R2amEuz0//e9+4VdwAQH0USSDqBv5mVrmoHDnrkkEb3+PCxqhLS05/3Ddwed3AFdKrg
p0OiBs+Ma28QhiFp1CLkvUYrR7tKeBk5FHV6ArrPKvJF/BBCYPY0KvnGjbtmWEdWE683oO5w8Vwb
1lpFyFIa84D666SZHXWCGBpnTrwZD8AmZFvc2yvrhfovVgr9sMh0sh1gsR6kozxE1KunnvDjTk0H
Ms3u/dlcdifj8uhmQs4QB8XSa8bs3hQpKpwJOfXKeZe3PyNJNlPocuMFpZQbplacfNGfQtgH7nUQ
kjN5mbkqplEyGopODd2ZsuGZjqo1QixQ4+j+/qhWnFCGECbSz5hAcGEzIQnywY0e8wPvDXlmmFrP
R1bT1FsCzCsLhPoc2qSxZ/GoZ3P4gZZBmMWYeC/MR7PIPBrWprbF2rW4M7NAQMCD8Rc+DxIyVrk6
jRuuCziJ9+rcnukjl+ompKCgXO5KElhc88AW+a/7s7eyUCAaBH89SMnAV8QuFLDgQZoqHO/1kwI5
pjYHn3AyUpKq9b5LDX5jsVZcECVV8LmBmwx6KCxhRSDUslyrteDlDw0U0GpNcwLhqAPPNBVbTB9r
tkDGIyo4ApErYEExZS8aVRuogodMfBxPVjvFZpxGj5V4HF/uz+ItbwwIP0B2ADEC2UAxl+XDk2ah
T5qsFb2Kk91gOkdcCL6/hqgg6qz4n3NLwKEPghjBkYvynA2BzUeFTcdq30fCQxUODh8Y7/c/auUM
u/wmltKzV9A8W06V6KVVbNPYmgKHUw+d7Oa638vd1oV6m6xc0mvIriFpiNVlezSnSKco66a8x6m7
LMxJIL3GTWaBi03LH1LOR5EXnZrO/TGubH5cDxAVW5Rbb3Wx47KRx04rBK/L54iM2jChZTaQNk6z
FU+6srJsoov0jJbLg0bbRPCWcZUKOreEDqIz1AzFmUjJBqvcmjUk1DGPIl4+6BW9tpYj5RWl9SB4
rQAy+soUgzPagqfOytsND1nZ/Mu7SlqeVQupy3LoXYxLVNKKD0JZ8OJGs5VkSKFXkAxgWQeEtci2
0tkr/ojUiYjTxljA3mwpqVbGYlTmQPCMsbUCNXwAX0eivArDp8BB42707rvGysMR8SN6ikBLiJor
Iq7r0Y2NlmZFBtSEiIRaPbzS8q9UdGYhzHtFsaeSc/QAZNXpyUiN0xBsMeyvlEWW+BWJXFy2iJjZ
KyPRukzVwxr7L/89J+H7DKpHiKfsuU49VJpEZsCQ0kZyETk5icB/tdNshuqwr0sP9IZ+7ESn6hkd
5/en5ZYXF8cu5mRh04KWENb/elr6DPJQtYbkQdk1lpTBpvzU6J4wOpn+I0kiG6l/HYWq9E9vkBCt
Ew1g2pk/gNG65f+AYP2UoMcsMLY+bAWNsnwYQL6AFhogaGLWKwOyIQRkDPOFx8sMdacknK0kroim
9XbY62SWQfCSzW67qay2coxoCFWQ50WRHqAUJlwR6jGTO30Uvb6HAO7ADTWQ6dxWlWNtu6EhC6RQ
IHtZmkivZ34cFaEAfEn05PptGhNLaSlSGZITFFtsaStHyPLzAQwHNuz2LG6TWIp0KRe9gkpWmocW
0C6g+glJDPKdSrfvu9S6NUTJuoiQGY/d63Hl4SSB7wQLlye65tQKnjUhWmGdCQSkZELK4i83RsW/
jySgJgsiLxSqvpH310ZjVU0jTZtFgCrelEKzAI+2e+48dr2rFltZnxWMIW4XPEkRPi/vHZaKRG6i
voOCvegJHLVLyEj24JBRQ8mm/GyBSMEM1Gqnxg9h/GVUyaEff1fCbpRAQTKPGxt4zYuQGAE1Ad7f
aD5lZntSR6GmIhU9fd4b7fs4vCbay7ylPrFqRUbKQkMTPm4c5pQQhtnQpg4k2XySPQnDdJaavHQV
vfsZGOoWWOUW844zaelsAuUe6hI3LVuzmuRlihPLy1tkvhvXSB0gwh2lTQ8T376E8XMx/KoMu+tl
Qg3eFrPOynINv9csrd7q1FwZO3Yo2KjRuIzUACtvR4txKpIik70yd41pBElQTpTpFTxW9/fNbfMI
cGKXhphJDgNFKrIphSH5yI1AqISpNfeQdjemk1SkL7P+DF6TRtgXIsSsaPaWt9yGMtvKuwYt2gg0
cC/jdcM+PBNtoBXoFGSPFkFox1057IKk4c1SRjvB/eGuHLKXplhwDGTFY75OJtnLS/7ETdlrChbF
+ybWVm7pTQHeD/BNvDuZQwEE+lUey7LHF53y3Ioo8eZjye0naLY78nYVYM0elhCZJLwK0V/K2Cug
t6aM2D3eMBd2o3SWqvmVIltht1HoWpu7S0PLh1xEakLPpwnOA8xdDYaYIiaj7t2fujVHwFYHVhIn
HJoIli+4sKD3TTZMYqt4KAbVECPXAJveAC6tbXMUAP6xwUwXJKIqjc8bBQYme67MqN0bXHoUgtaZ
+X0lAktMqwcjs/rpyVCGQ988Vr0/8k6Dppf7w11buctPYSaUX+jLc6AncENmdim25jKpMSRZjK1b
f3VicUkhkIe6AnBy1xM7K+2MNyMmNsvABVaACMoXk4287Fqsi0Q2ojpUqhduCsaIodY1CAA0xQvy
LstIKrSIMysFqU2tGawykMKTKAzPg5xrGdDu8V4K0JJS9lp10uVoq81gdXJxMaMzFgzFNwS9ilFI
ZTEEijf1btEfh/ak+JsOu2WEuQfBXBfMNegOvVKETBY9BtFTFiTmf1u/i8EwqcC4B8aOHwzFa9KK
5MmnDMbEgduIZlad5MIIk8RCJi2PU0hwgMLCFSdIgjxD4ee+x68dISjB/m9RmA1e9mERRg3Ggblq
5V+j/q87onGbYcWhZmaAaERgr5LAAMSGNxrVi4xfjUABB/1BpR6v1r/3B7Ky8CikfB/vIM68oTQJ
QJY1xHIBOxGoq1qoGdnQf2zsMo3rM1rHtsa1ltxZsqWoRaHVE0g+xgO0qu2ahI9Vb+R/iC3EdbQH
bTwWbfGQRaGpggw3ndWnWHUTleSKttO7/eDLKfiS7GKL5Hl18MgvLdEJ1HfZFGEvlzQpwPnmBXi9
5eUz1wSW1jwY81avx4q7QL33H0PM9uqbXq8A8IC7qCFB5RV03v8+9ICjIGkDDBEy7WwJPUUBn6fB
so7iRKoEaXVgzoLn/+AsF0YYr1cWPGkU1qrXiKdZO2n5EdQp47/uLgeZMDA1yNiiKg5ECmMFDMmd
HlS9umxflOkJ9i+4yzeurBUUAKwsrxAeFRdAupd32MUVPVRdpMzIdXh1lsynUQl8Dvxl1lAD7KVl
BQ8OfQM0g3gtVXth0HU3pSnIxoHJSp37s7pyXOFdKQKugqtmAZpef4kEtO5cDpnmCYavKRDuVp16
s1C2amSRvwPtDAB7bHA1x+M01lqnIeW+B9+TJB6D9un+ONZ2ExoO/meCHUcfVqlQwoQhIcMWCV99
9dFn6H0RNiDsW4aYpYuEaEIzTa15UvMjjXSLDn7Ye0O/VQbessPGAVyg8nrfw067p6PykofzQxXH
fwZ+IyDdWhzm6aIUejY0QanB49HaOpE20iFu8/f+8mwYYV8M8ThmgVBWmpfwKDWj/XiID3lg3Tey
TMl10QW5TxSA8QBCCQfufO3LWt8FajYbSEtCX9XGuSeaajpLdlNSw4zRtRHFYbSL9G4rH/pd6b20
jFgQFQM8MFGPQ5KQrVxl0L8tpy6gvvJIexIEtg7BHpK9ZKdhRz+42m3f9D3QvsdcN9Vze05kd5os
TQETHAgFDh0o1ir7LXJy0CB7/e7fTcv3xwFJsECcNWQKGU8Ky4nXsnjg/aBWG3McUFErhVQlVRVx
RJyCiqS050k8cbV93/INz9piGnhdVNvQCYT8KXPfGlCXBxv8yPtRQkSP6s8TSBS+5p/aoUldQ3Bi
kAj9nZDIMiWIhD7Er1G8ESuxjvf9BUDYICEIRhJ07Vz7hAxF9DSNNd7PlGzEZs1nItaCZlbBEG1E
fjd468UWDlIkHoFixJHK3B28UvfR1Ja8b5XksyafH7392X5U5FC59+f1psOKtcR4etujMVjic97P
yWApJCUlWX7X20Cl7FTXIOikMmsiWU48kENBnhS3j0n/Olsb+3p1hS/HzMxvnGng6FbwJR/l90ec
BbJ3nwg1W+t0SMxiU41mOY7YrXZpkDl/qy6su0L6/wx2lkasYSBWbS7jG+zQNE30lG1d12tOdGmT
2UFJG4pSCLUx/3h2fv40HtxDaJk8edltHMU3aSR2XZmzOB61vl/a5f3j4Fj0WDny3syt4WxtpAhW
XRUlRUAQl94mhSX/V5K80gfUWv2SgEr+M2rs5p0+pyVRA2LOJOqt38mf+07Lns7L2Ba+UhwDqFEj
HXm9E7MkALlKO/G+o3Cm8MxR8+CJWywuW0aYlVLFAbswg5Fsb5DpBHq2AYwDxNi4aW4eEuxgmIXK
IMs14RnO+7XslO/ZD3mvvwG0HD2CZkCzs2NZEi02QWzd6XakEfm/OIoK5TuQgi39K+xVN5aAMefz
KPhWTvD8T2VSy2TOHP3jwTfTraB4ObjYPQeuQA1lTIBxURi4XjqkJHQdfZWzz5UCyN2OQs47953j
hiF8mdBLE8yJVmvQ6qScNPv0JUjJW/r16QjE2TfHgdBngJ6IcQYLT0Ee7N0OICXye8P+chPdGyJz
jpUphw5adHn44MBo7JxYn6+xXbq6FbvpeFBhGYfLjsPZEtjK7y32960JZvYGL0xjnunK7FfZ9KCr
5a7n2i01h2UE90bIbA0Qm6kiKqmzL4ZO1HY2z+/1qnbaoH69P5erhr77GQGCAjaE2RtKEykylRLq
C5EPzWij+1tSR97qnv5msGXHg0oD2C+WhkYooF87JdTCp7zUg9l/kwjuAeFjNj+aD+vjUSCvE8lN
ISTP44/YtO2KmBGZjy9++2RuHdlrV8PlVzArB3q6PGkSbvaX3nvlzKnHcYt6Ym0+L00wC5fFQl7n
BRYO4g4kBXmmNM6k6U9U3JI8u3mXLrtwYeWF4oesLnyH13PaxZJYTkVM/WSvfOQ74QjukuRnvs8r
kkES6ud9R1kNmy/MsYx0Sj3qUZpi8oae9ObxPEXWZDmFtS9NVzNP9mjZ/o/g8f0XAjbb/nrxwMO1
4aw3tWpmyCw7/JjHYS7TiPrifK61AULsHq+DjpySsReI0n4h98Ol8RbGZmVRQdeA6xfHqbF0y13P
NCh+wzQVdOrnD+obEGiC0x+05lg6Cd1DkvYhIRzU9U4pBGHDjXDmhjocQ4bCGRR5QI4FIkAWt6pl
IAZI6p73h/BrEl/K7B3EotinRKZfedy5dHyKUK+LUvmli4d9wgVujRyj9tErpM07dGLv6sDKu686
Ki0l/KtQSvjP+77x/TRgtjfCBBSskH9c+ggZV6RUzcQU/dG+fD5/CAioj7gXpl+Tg/dKhlilbKzi
ITRFYr6Elvd23/qaV1xa//77iwTNHIKLpS1m6k/toX8eNZJr7zznTBIa1SzsPm5jTW7S/sua4HJF
oYtfXpFsHqYo9WEYBJX6wQR2aWjFhIYdxAHoBx9AfjPIEYQS1AP/mou2KG0RNN0Uxb+tC6jAIyKE
IhRLypaofNxHHUf9/tDaH5NjlbObcTYons0XaxjJFj3b6upKFwaZY5PO6EXXQT3lT7VCKsAZutEs
hxLEENb0swerlp6ZTQF+tOFXGAJX88AJj9xCZ2+FqjvKbhPbRo9shQEC0o2tuZhmHQ+Jb0gpgLId
PexMJKKCl6Pj8g6fJpBPHUxtX226kS9dNQHs7rLmGjKvjImmCxKjGbABcwKyA7oz/Okt8++78Nob
UcXl+z8jzP2YAsfRqSKMQJPcEs3SRMbFxcGqmpZDnepU7JWTM6pAvllwqM7FEVC/RAf+WJxjZysH
se7faIdD+h2gQnQsXp93klANYqhVvB9q8q+kj22x3TdjanPZXzl4VUcn4f70kLkXRlIo1v2pWHtW
IdUKFnlEJQDSsP14WllMiURr3h8njkz9R0z4njehdZlmh36Cumc2kqgQnBIyM1z1liUbycm15wKa
IBbSQwB0gU9i3L3PKPiqIqxFkLz06kdVearbv+mhGUWO/Cq/SBO471seFOduC5IyqP/1j+gx2Thk
liOT9Wz0ui8KZThWb6gZcAhUapypvA9ZG4l/qt8aw4r3bWTJjdXMG3nSlcAIMGTkm8A3jr5etrNX
01sqj1ko+IKO+gn2kSSTvt14B63dopdGmEtirmtxSgYYMVp3Ut+ShoAZOx8+NvyHBcQux+OFGfbC
TIe6FWWOg//MmqkZP7rhLU+OUeTpyjmb7GEsibC/b3N1+gBGAC09QmiJJQouJw3yszQSfEm0jYch
3PjxN9Ju30P65+ezQ+oAS516vhR9KQzBNNrycuwBEVyJTsirWQGFZQqFGIBn6JcwNjnYtpH/JOEA
2nMrwVNxIrIx4GaSwzg2nHGuMjtRgikjo4H3t130QGJOUtniBgMXEOgjuh4vGkjUQGuQ12vovFZB
B5WJfOTS3xBG6z8jVDyB0GkobgSklMD4jGY1/aubZ6qBDmhOoVffjkLhCsowdibAGUixUg4PYbOo
cuWRHxCb2LmUyW+lUOiyNQO43qKMByiMW80UmHiVKhnUpWvuoxmbaXLuL9lq0LAASP7/NZOYM64d
ytzIgQL3rQ5wCKLtcjdHVoqaADQX7n1jaw9mJBn/MSZeH6j8KM01NySC35wEy2nNwcr21Il3+h9H
NLtH+iyS7mE+6Q5vRcf+NSHZBlLhBn7KuhBT6e5BA64q9eKi/JPO2RzoudtHRTrVmV3Rp5C3p2qn
Qykzaxy+/kCPoDWohSUH3hw5aTfYhf5kZFs8nctj6OaMu5iW5aV9EbhFUBusSxUnQtbaOHh4ambB
u0jq3f3pX7vBL2efucHnFqo7cwUz4UwS6aRF9mC4EjJNebuxU1ejdfSZgSsc4TAoiZhpNqAnBfka
LLRClMGMkdU9xm/DvndzHKgJqU/8Sd6B9G2XHRJv/FmZWb1knDeToIv33s7sP9/BzGxaRUXJB7ng
54PVPXXQzzrqp4IS29Sb9/uzuxqPLsCDpe9bAGc5Y4uPsqmfy0Lw+dlW3TDbCdCRFCzDCz8Owa/2
saJm/rKxpKshyqVRZk0DWufzrJaCH+0RlYGQSl2mGOjl1tIfB7+pHCiO3x/o6v0FRDnaLJZGGoOJ
0cQwgkZxVwnIeomHElSkrS3+W3KP7216YYOJPcKwavNKgA1OMnlPLWy+8EurBAh73ghrV+8sYPVw
W+G9huag672HNSuUFu38vp65QfZTUY98uRFVLBf6jROCNoxHTxpaItkJ60oo8k54LvplaaPTF2Wl
JDxVKuGfIIgTKxt7b8saM3VzFPaZVMJaE7iTRsTHYEmDpJ35stWUtnqeXIxrOdYuji2edmkoDrCk
Z1aHEDh6qhN7GH4CS3Hf49bORzSkLcQ5IFpFg/G1IbGZw6hD2OTHf9OQOGoXEyH5UfJQwVb/y314
aYsZVInM2Fj0jejTRx7BhBETTvglQTndgMzjY3OotrIqaw54aXBZz4tZVPtY0WYDBlN5gDTSTlI+
sj/352/NJS5MsCkrnQpDCd4x0e9NObfp6XM4Fm+6YEUb+Y/V0+jSEBNMVOM0zOBoFX2lpnsu1CGB
+RaIwBB/UaxZHT5M8kv/Ukc9mWJ1w+9XI5lL40xwoU8luFjKQvQj40ADKJsAnAUHIYVXmHG1sac3
h8rccIExtSBIxlBb0MF3Zpntw+qJaw/VKS6fKT+ZWefE/a7d6q1YvWZQRYEq9dI2ha7Ta3+RW7nO
RfT6+Tm0N5bsjqVraOvfNdXj9AoZ52I/daGtVxZITlSHbuH/16pw6IYGzkgCkzMUWZkNIrYlF2CP
IhHXmU33UlTmbEEr2JbKg5C4vHpq5f0kW8aTEW88nNay51emma3CiXPTdXiw+sovJ90pDt1jezYn
jlArcxzODNDSCRZiM9hrnrwrI5IdxKPIExG/OJdz5RMFVSHSBve319qF+M+MAC10vSKJ0uYjktO8
j7oBQfrV0zZyAWv7dwGqQWcdnQqABVwbCLm6moKxEXy0dM5uBa3ZCnAhM3xF0nUjQF5NO0A2Cf0Q
yMKggYxZ3rlUuiyUJ8SilvAzsB4684AKkheYW8pia4PC5YHqHKhVoKfHbCDwWmVpOAqCD+TJmAL3
b5QWEOD2OKRLBzWJu6es2qRzWaaKvYuBLgcREJCUUAlngpcq0PhhrnQ8vnc5BDOAXLTbJ+UtIPmT
nb4cy+NWbL9WnoBmGegeETEZqPgwFgf0TtM5NQQ/JcfmdB7dTCO1Y4aW/HzfDVdPBpQjFajlYHDo
PLx2E0izpFFUB4Ifz58j94fT9mP4W233hV25TWKKYKTh7aYx4x/JeKyFjUt6dT0vrDPj5OR2NoJy
sa4e+9KVv+rwPdX3TfioICu8pbq39sLQlgZChG54xINf+XqwU9zir+ZY9GfgDE0RcH6D1PRDKmxw
vZM2RZ7Ibs5Fust/tbX9AtqTEgmzstopewHt3uHfIgTQg/64vwYr7gXIzgJERjEEPFDMBdhSiK+V
ujD70DUntAZNEFRM75tY26FXNph7rp/zQRXRRuqDeckZudyROfmktv7Y76bmnITnibMiSA9W5eiU
9aPQ/D9/AbN1i2YWe5qi7l3OdtwObgO226yV7QnRGdj8uyA8DrVEwE5E2nFyZCPf1+0GRmp1pgUR
mWgACvAWYdwNTdnt1E/87M/S8DmBrZlLko3FvCH+xStERwb2fzaYuFPXAP6rKWZ6dmc3OUX7aN/a
n48hwS+3I9Mzkkt7+VElPw4vkAS37i/0Wr0B5qEjBvDC976+dvGkV4Qpm1Bg/zh//gxJaXJm7na7
1HRR2Pdx75KRtLvI9bYEtpe5Yw7JS8NsnW/ugNOA1tDs99Rt1Qet/xqLj0zdeHltWWH2ig6q2HFo
4EUQi4NEXd0/tbm+owlSbnzPOf9pMg1ktMGih4OY2TVV9H8nszc763x+LJzWBS8BeSaYzR866fe1
8+L93morXnNTPPyASjJwfd9olScTr8zQ/wOuQD2k4bOobrUHfB907GJdWGCDe0Ga0DAnw0JOxtnU
z6qLjhvy+ArnzEjyZpyN82R25FduTvDbmBSWaE/7yHxFWeXPO+EOnauYgonsuslJZNzK338nfe99
H7PMXNYpYRHj+wC2Q34RWb/MSZzSLc/BU7DPTdd+8BM7dRo3d6BcRgpzJJxTmAg67rvA2k2M1+P/
1oJl/8j10QDsgVIfeEPZBOT6E3qlZ/owJ//F2S4tMQekqjVCWxuoA+cYcrtMOoas7yNQEgOU8yNE
jfIFUSK6ONzMvD/K72Dw3nwvHnnxnkxxmuSG+m378xX89aQGzDLag5EYv8OiT+TpV+9U9kC63Z/T
O5SzyAtSvSZU76z2uIkSWr2uUMABuhmFe/TmMN8jy60kBRGdMRfNa5nuSk+3xuZBll5yQbBip0Br
fTqb2v7+PKw9B8F69o9dJhoqVKXXuwx2RRfC8h/tn8AgZu7sNk7pTTvLMXcx30M8SmMIRWbEd53D
Hyz0I5j+SH5vDGfttASJA6jwUIfEu4sZzhBIsQgCNB5mlF+Pj6+1u4e8ZGLRt7LAPbALHjZeW6vb
5dIiMzAaomYgjLBYV0+F0gGsZ44Z0ol7xRpO0dlQHtDvtjHKlaIVqCqQpEbRc2lqZW5cjpdVqFYD
CnkeLKT+PuPUDaF2RvrU3KINWF24S1vMSydGXlgX0xnPtp6cP0YdXOEaPVu2stVf/l1DYbfkQnwF
yguEhIhWrl1Ej+bAqEcBGGteN3u31k6gFXwSDvneJc9obyJO65h/i7Meksz1jtLrm/zwZlhli6Nw
a1WX7Xb7LchDQiIApCTs3Z60lBaCjFGfk4/Q00zhYHYuuGvIX2z+Daf9pvS6Z4w5+0cNDLlhsyzn
kTo/P53P3h1d/eDAdZ+fDXMg2fHp9Y/9bn/V5nvjTn5m7jLbsMKX7ffmDSHKEs0hAcujCRat0gqL
kRgnPc0MDrWAbpCL45zmVmNkUGwCasdugaw/QGQvsgw6lY88F+KyCmbtmBZq+RarBb9XUJpzE55q
D0MZZ/hn1ehKVNYeW/yHZrvQ2DjBVuO/RWwTb2MoN+Ozr92Go3FUUejUIq9gBa7GE3k0A95Kdhbu
RmPvlT//ctbuqOx7optbaJdlp7FLB0Z08Kct8e8N2LouKj0aS2TgW2pT4ackvM6cExE09W7s+S1D
i8NenJ96AnLhAMl+f9D8T7mvQHHnVZjQStgwtBrOXw6Jmc9ElUoMCWkUrSDWxxHxSI/Sr938QPOQ
YiOnoqAr4Uk/Qu2bI793bxtn29rOWzpHl5oJVLjZ5cybwQizHOarJoRE2FmR/shJSvo4NmXubwDd
F54z5aFGxZG01UEI7VSmr/c/YtWnkB9A8xyq1gDPMod6V1RBpqed4Behmx4pMb7eW8ftQvLk2nb4
4+Fw8LQfOHWgqHnfsrBygRnL3kMBGzTT8ClmnXNO0mgD8GB/SMkZaZfRpjPmu0GCyZOeerIR7q0t
t4GkC9Iuy6TfsHNPqZ7JEEMR/KMUQUeIvDd/C/R4VOSBoBRSmIZVHwtT2r/tdveHuoyE2ToLgzYe
GoC3gQ2COe7rCeeP1Ii8X4yOUXzW4a9uPEEIuge+XkqsQdyqjyyOe88gs4UUsVD0CYk2P/kllGdN
aCxV3wL7rWxTPLTRFAslOVnFgXS9fLnIc2pZw0Y+nOfBpmZMraLbomjYssK4p6yWbRXFsEJbMzw8
xl66422JCL9EA/x1lrrDnbjLxze+sjfcZS2vvWQSkKIDdxFaaZm7KlYjCF4MOG11UDGE+oshnMrc
zlMbwJJ66q0GQn3THw2qWpyZtX75877TrMCtcDgI35RJS9TKUs/GlSzkA+1EYEdFT/u1QDFS2xW0
B/4D/Gs7oBBaO7Dp032zK4CIa7PMulI54gq9hFko+qhzaIkFQHVnw9HHXTMQHV2PleYYFj4hj76U
Zx55DsWST8ObkVp1sxGd3J4R+BhxoZAAlSFSHszOGcKxTfGWFRH+7WMSHbeKNsu/v94o1z+f2ShI
oUtj1lMMFiw3qraX48hEatFU6LFoXmRI1PPt2Uiset6X9NwNWz52u1Gv7TOTjSQEyHyW8YG4r3yf
nlrlNUitIH9Ogy/6laqP2mhqv0syE+BX7y/0Srh7bZvZWpU2D1KtYOxZZqJmNbQV4cqn6b1udw1w
0rbcbpUSlgD6ZrZBhwNifzSYQlnl+sjoxW5OlRq5dintMqA1+QGcSVqfoYFSG1X5JQ1E/qVv48GC
kBf468ciUiSSNamqEojOA1o45Io0Q2FDj480T6uKzNE4/UzpOH+VfE5/l1oIrtL7E3V7BGGeLr6a
eRbQGQzJhgqEUANVQr5VdxJw22l0VKYWWpNbKi0rHoGmhQW3u2A9b+RuBKGr9BLNUn6svMv1Xk9e
8965P6Db6whN+Yt2GbCcoCJgcSl9po9SMQ8LBiYHmjEz57rdc1FqadWblFljlptluZUCuQ12kO4C
eBU8HMq3bPP12mtGb/Q9mMl9mjaJG+XZ1zREW1qZKzEFrEDabuFohpwISylcjHIeBnEk+moLeH92
aBsSy+cejDJpFjjDAG6utqGW3jtx/gEu1D738qImSvJrC1u1UnzBp0jgA8EVAt0Rlis6bNMerMm5
6Afn6rU2a0ux9/GhOraWrRNqFzKRNmK5lRI0TMJzcB9DuRdlh+s55iJ97nkFpbrZK0mL3HBuypbw
MJkPqaX8h/gNWWg0ZKMCiYZ1LOy1NTyaNC0eM4AIMtxEgDFWv/kv0czN2NQFEkSk/1Dxh8/j+xYv
8crLDdVIzCwQRyL6Btm5jWcV8loIPvyoJKhjzSTeBfvuqD10SN4eO/vwp94Ddu/j6bjxBls5wi4t
f9+eF48TtGXmWShWki8MYCauXH4EoxegmzbNrCDaOHm2xikyIQgnUrCFcRgn/7ey6gfJ2oeH3EQ3
aPDY2DLawwIkEDs3jUi9VU9b3UoXc/z9cLgYaadTOQ9S2K6epo6AOMkKjxJ67kw+sk0o0PZHzK+Z
v/+HlM/V4rLRcocIHlosMKxVVvolm9mjMp0Uk39FgJElGwHG2i2IvBKYC5EaRLMYKwxUdEiu6cYE
hMp0nAZzMMjvUHEqwwI2eoy+aLsFiVk74C8Msow5IhUMGg0Drl0A+GcyiUREHHtCi7tyGE//h7wr
W27dSLK/4vA73NiXiemOmMJCcCdFUZT0gtCKfd/x9XOg67apEiVM83XCD7aufGtDZVVW5slznpzT
IsIbZOr1PtUrtZMQ6O6qvEOvXbxiE72sZ7V81cxAGwFKDxzyXwhumZavqzAQgLfh7ypGnENGyqi4
gEj8MReIysxjVn3kkvfSsSLe4gObcex2SkHowuUmgTsYUFPcouAQHH9/tm0jL0wz1k+EY6t38+i5
nrsW1nPKd+LRCuXJnPdCf8Qs7SLUH6IXcR0T8bEzoKX2mN+nc6TxpwL4F96tuO/xcB3L3MGyST/R
+wrXTCR/TMmIbbGCS653N+rtS/uivhx5onFEXvLrYYuCX88SMiLeJFOvvQvn3qcxUK5bVw5SmEoY
Q4jyG/CQ+DthAdHr9tmbki2+8O76PF3qXvEjNlDqcbrbgcivM3dGTkRYvKemZpdTyagLZoEKEoCm
xqUdw7GfdwtT9E7QjX2tJfN1cpdcbh1vOIiiAqj4AVk424s1L7upJqTCsbCgR6RbsX3jz0qDtcz0
AdvE+Nmt4y48ZjCZv7sbh3PWXREqUL5Tx29ECqt8b2cAVuM6ZLf16lDbzRRl4SV3A4fmiOcGfgYU
a6ORnPUnqVyehUktHJ04IO2iEUxeXQfP/h4ULkTcNcUNO6zKJJ2a58W9qCFajYMG0AqR2ot1gGBa
G7b80bjnFwOeKoG+8Uh3bA8IHO2n8DoXQGZjjAq3AEh5QPwkjp7t2TQrNax7r8oALInNjDVCTXdq
34jYCDWMoelGqpE4EdZglWXgwcygBC/sOQUOmNeaTX/koqU3LKKU18vUrgACyVYhbyjeoeV0sdDl
R8HD89Jgm9cIeZRoNrEpLi3WyCQEBmsEMUCJ/3n0XgbUdCvV/PHOGHjS2PNQb2wWhyNeeDmqT2/4
pVEqiBeDUOfnri/U7mHhzrqmDDlocwlcz7hz+j2YdFG/VxnOvjE0IvlEOLGFaT4g9qaLPnl4mG2a
tZ1MFrZf3KN4CIBMadR2x9Pg8/Q7F0VdGo/rXSABojip7nCk0lEPup/kd79k7eddUSstOz5wwgO6
ujOMe3GRuyRkCLdm4aDZtjiBdvkg/aVvIDATQIYN1IMoO6F6Q/RNcYsQV6t0Xz6xd8qyM5pbYROa
t4o+W3GgkAHT2r44Hg7C8VgQYp4Se0UQzz3sXWvCIi9EaUB8/fdYqA+tdL2QCIwKODYKTUHJZEki
Prc4FbG4tJWhxI7KfmDn2C9Kt42UK2GvDsKxkm4CjcTJzDU7uIaJ6YfHn/fuJc9bOu+Luhh6puOd
PmVxdBsojtEOoj48+0fG7K1V8qSSxcLO9Hd9otdLsbdPvVInaoNsRxm0vHAcUwA94VbOQl40t0Q2
duZqVRDeehoG3bMlvXz9ecKXNi/4bBAVkEHFAjTvZzvxnSoZ6lDGS0PVm8Yl7SFoH37u4tIuET5K
V3lAX6SPB/PZOVoMPufzJSYX9QDlQuFTqFdBvPAmPPoLNWXjswVkGqMOB6JM1G7kK1dVYgZTaVFO
1t+5J5QO70oQMjQ2IfHqBRsUT+KXhrwx5rNQEq+fcROrKV9azvMxUF5oKYmey/mqcEyllEFZU1hG
0iwRBu2k5V5+rMK0v3WhufEmg768NtLaQbW4yHjKunMH1AJqeVPFkHftEw4VInkvECmEi0HkLGSf
+VgEMCdtkFQiec6UEHp0GQ/mHjgJ6m65IEKcypWSl0gW48iSnVgxC6Z+HlBysum9OmtIWwz1A/D4
9XzguhqSXBojHRW+lG/TLIl2fFpAciCv+CzXkx5cTrqQyIJrlkA0ufhvr38IUqVArJTLMpsRYzhm
laIBcO4F6jqUhMjOIgX6f5nsvvIScr56LUqpHiVVwpEhbqqFmvDMPMoSxScRlymNnvFRDT2FJGJb
MylQhklAJQDodOIVTyy0a1git23t6CjUDZ9jLFVJRtHNKdXTizfG35/ui3p46zco7ATV/zG4zSEQ
rksHrQfdWkqYubd0TM21XG8iIHfR5T3vkz5tVLnsE6Rcj95K1r3DNjDcPTfjwAsRmdFMmjDECzk/
WAgyyCighrV/qRhQWwjIBomD3Wl6K6Ox1uvQzgFMSsm9tAUD2lOa6WJuyJGuM+nMmLgtLs9WRmwT
OZWRvoMyDkn0nV7uYvEoNkbD7Id0H96JKBQqCDvHnlIEEBaV67rb9FPYuLFl+tKEMNy/e6brhd2U
j7NB8sWjds9nekiEYsanq7SZlc1u//Npd/EEgG8B7nKcqRDz+HygoiYUGt9dIuLBfa/167oBaGAi
e3H5pDvrQ/zcR5z1vC+x6KOw1kuQi4AzyDNu3hzLXTU6MRf24d1W5nfq5Pv34uQAmRQ5YKrxdhp/
f3aUM8LA9Jw7iMelj25+XrjRcfnyjc7apjy2WkaNoTC23R/NxdEDAPDn9i8b+FkHlOekSF0gaxk6
UAPbmXkAFt6nDVJ6ItJ5SkYGYZ/WMtHSVVtNOG0f3uZPc6OuplyJsQFzdJ2a6/Xj1gJai7Q58D5g
G1yt8vlms+CJcVAC4hpT1+Il72mEuf77m1FW17lBFrgeK45lB+v+/RHvESKaKBCa30TLWfZ+eohv
N4sjECR7GzGEq4z+7+5pVCrDZazQBph6c8+ttuMDwDFuFL3fHiqgH2fBxC66eMjgwQa/H89TgOyp
pe6GtOQ4H0dqCLTjutchUVyZ/e0CPDuvzhSf46W1Pe+MWluIcgTu0EsII4hmuFD06MbmHia27XgH
0HsH3w4nykhODbbDzzaXNKELpfRIRKjCypaspdv7V7ueerNdiiHgSY94BaTjQPNOe6CwC1VScEL6
he68W885ScDLT5615Xb+0JjejVoYG10IybE5hsbh5zle8hBHaXtIEkEiFCP4PMVIqWMhb3jxGMjP
ef/Up7cx89RPSWVfAMTiDXHWDTVHRoDKiVwKOL3ux1PT05tdAMRUTp5vXeLBHkRCVswevNwrvQL5
LsgrfasnjKEZ4O6qkXH4edoXdw+wIUCncqOCDrV7Mo/PWb5XxCP7yGyjdibXcwhlo4JCnsjtX+5o
1BfW8GzE5/28vgqfc1qqetKxMlTZEp5Zx04SswntTHv/eUrCxX2EvBco2UcdRxpVCNFcJotjdJWa
pakQ5jBYg6BH88e1BcGQA4p239wxOAX1h330biYkvAWVZrxDVbJvgNrv+PN4LmUzkG8GD9KoMwYk
zjjesxvLiRmNcz1sLWPd6mvIoxOk9fXiFC3jlbTwZL3WpyyWv3STnfdJXc+q5HhMBXVdHEECoh+g
3xoJdbuDhW1GZi9kZVa5btojBeveuJuY8KUPgKIjwFeAdgJ8ljouykocmQ5w3jKHLNIsIbpXvRsB
NEFdYoL3LOgyXc1ncL8Y7O6pIPzFO/a8d+qOFf1mSEW1H6e+NoqddlIgCQ8+rEB/B/udPTHXryBh
HBcIB444YcTH6QjdoDodx/iyeIxRDlPN85lb6ImnGGHQoC5cNbrAqLyXnzu9eJefd0r5QLXfJ2UG
9xY++929swaUi6y3JZm/tbvd7pSuVoK+0W1bv5s6Li5sK3AGAB8A/x08azJlxWEeOIFcxtKRfwdJ
SYswrwGumo6Z/TzBCz7ep24oi0lFNwqrLsNhIQ3ZbAhUrCnjB3rvIAPxc1eXoi2AdsOTBY0gyHXp
J7srh5k0NLl0RCySjIypN7PdTC+IRw7As06Yxmh2ny5SXG7oDXYxkqwjQvn5KAgHFvJ6ktsewRnv
Gl6NidWtV5sTc/py2I7dQKQDEnTjdUrXo7WIxEuFqzbHbhtuOEOw4zXC4m+g65r5urQ+VaZolIbW
7Cem98FC/2V+Zx1Ttif5UpCA0aY9uvLGKZbMoZoL8dz3LKBam+pJ4V/jXvd0eYWim9QKPetZe4pE
M8bzXIOeSEmg7HmTG/46P/b1PPRP4KeIeD1aebPCIWWD6ozSKOE2m+5tuk0jvVlpRy44qbHuGbFL
imjbZTMp10sfdGB2dpDzXQGBUkiH9gwJ7OQpBwdKqVkuj3euaGco8134AIEGq5gzWt6I9RA5SpIA
4SepZisAjsJXJNx0Y/X+OpdigsIgJNsr5gQ2E8QFRNNbi89BOVnaPprST0s5fuOzW0NzfCSjVaU5
SijovytzXahAh7ziQOaHwSh7iTFLz1Rvft46l3cOclIcEuGQ6qTvjdDrG2X8gJzlbRXEqhyXTFHZ
TfVBnV5NiuR+kaGPpThD9Vu25Kds+suh/LH//54FdQF1XdaruQszA1m9kWwrQBXuQmwRki+dp58X
7CvWhuqL2vJtnydSw419ERQLSqktRKa03zgkI5yeW+2S0w9aPFGueHEJAYHBGxjOGzjzP2+OuJfz
smJDdFqVtVU70LnqubAz03ZexEAcdVV3l3jsFGPVV1zoOFkkM0Yp+lF9hVrYOA1iJWnw6YLgkR1Q
r8ajGmaT+NyIJy5ZIoBxspvJrz6/yt7YbaEakBUgYj3hTI5e6RfbOBsGtebATfYJmwTtmO1PLAZp
8AJTdkwf+Zx8GyuC9fNH/siW/tQhZYyBlA5iV2G9xdyqPCJpUAzwg3khGtVLKkFyCwICKSjfdHmn
+mY8DxU7feHemtbw8MQ22VcOKML09POoJr8G5byXnl+nih+NWy+N7LC+kTjde3azW02PUyLO6/vW
X4VYkoSUshEyS7+fOC6+5tnG6wXsDHD1INyB5OrnjZjwcVnHmdQeS3npy4gR75KdJuhViiP3QXIS
0tlSQqJ5LkFbASUjAdFuOP/UCVav4mQ3OxS/SIjlttCOngntWhbn0iTO5tJROt6DI4ElnHA6+t8j
OybyiYxBQoV8EXT4gPI+EedyNXO7WeQvQumx1HaScJj4QJeue1AgjEwZgsLi5fN5dQS8KktGrjqo
d6w4/6YcOn2AsrGQ+7tAeOxkFpQ+i4K3OCcwGehKydpjUU8gX+mnAIocoU+golaPw+MLz1tq74aM
o5RSjSKre3F2jx2iBkR9wMNyls6g0FTrQKr1NkRGUXTp3ABZZcjrBFAS6eOfnxdkPB7OzOjLUKj1
YAApA5p/YI8sYO1C2JKQ3QDM7cQTc6bfAHRHHHU+CqBgaEIGHRVgOPS5187ZqXkGvXLelArJqmI9
Xgp1BbKcx75OJk4L6nT60jnl5Ln+0IhpybLHKr1Nn5z4MLALv7F9zuAqS2YmgmvUVfClt3Hzn/kJ
HMuoFdPj84ZI5si3EAqCbA6k5optHE7VdkyuK2XuTqSxXSqhDDOZs6ZbWjlrJ7XegXAnQFm3kNgQ
E5+k1/j4WvS2Ad4CxAqcDK6Ujwf/+RT9olcg8wvqW2DR1RnkWawAdNpQiwD6knueYri5OMuR0ghH
BYR3APP8vKR1wIIUFVD8YyCaUqRLlR3MNcHO+x2cSC96L7VZgRuXc15+Ng9aC+bjW+J6ZRE2BBsN
8LufOx7CXAmcHuVnQu05d3Ldt7OOR0YtTVyeCLHXP/Z+E98xqhDMOVbp7ZjpUYYXpQ/xULyHXNzO
SkVM9xGwcNsh5YFbYqWnrA9S++eRXjJkJMJRySTwsgjx5c8D7WLWSyMHA/VLa5QJ97hZagjqpCwU
dYB+LMjoaQBBIo9YKcodbRqnbJHOACFoYSBPpAc7sHTu4r1sBq/trALNPWNK5kqx/Lk0a414zlo5
UmUgN92HhjaHaAH8dd9iphzM0YTpHXk+LnqHpBzvCALGpfBvchzZjVWVvtkhrOO6j0qLZ4yQ6NKv
Xv/x0v2X+5bufrVf/uu/8fNLmvUFtLQq6sd//U8NgcWnyH9KfiN18fZU/5a+/3aoniq/rPyX8r/H
xv76y//6/CPa+rMv46l6+vSDmVR+1e/rt6K/eSvrqPoYBUY1/p//11/+9vbRym2fvf3z95e0Tqqx
NddPk9///NX89Z+/gyIHNNJQ35Q1DjrpgqRi8/zjvL8//+fNU4x2Nmnxnkbhb/MyekpeJxt6eyqr
f/6Ox+8fGug1+FH1YYxZ49Bs3/76DUoPEIUdiXGgU/z7b0laVN4/f2d4FX8JGUlU5qIoEaVy2G1l
Wv/6nfYHFDIQutUQJ8AxpP7+7xF/+m5/f8ffkjrepX5SlZgyvXsQLUJLI6mVAM0zWqE2Ul1VbJ3c
O9WLvgAxRnk/TKUgqBcQqio/d0HdtBUnVNAdRReGenSfmvto2yjoqTXAN3r2Of6c3Plkxq3+yRQ+
90SjNyJFSUNNRU+pWdi7KQDq17N/bF4bc5kI5SJiQh2JblInoei13qnVCwhwbYaTY7G32cafuLQ/
It1f5nHWET7++T0qcp0aZHznnRLQcYBWeQA9SMER7RlR+QYgUGlRoYLC2dWIjtfz3ig2gglaYtlQ
rRDKdKkVaxanmD8vLv26/PUdz0ZFHTRR0LnyEPXeqQAbTaWHtpW+aWZtVZD2KJ66u+axE4k8VZ38
9SKiVn3cwWc3rlc4vJgr6JZdcEZx282HVQBBjVN5bJbcApGYXdnogUSSxUK5vWLKqOwY0wTQuwI8
/nPfTM4EshhU3ol7SVD0V5D0MdXrB9Uj4m2BwsttaPlw4+A8Pv/c89gwvQPOOx49rbNJayBQLFhu
3Gq9qYA8qiDD3cvUzfnVucDSnvdCWWYpNB5EqRrvJEOeFPmIBzYnXEzwTEOHIsrAPeIzejMFCKah
pB87CQEjJNh4CTIVH+M6m13jp/CZOM07gXWzSMrKct1+MFtVy0gm8RC8awVWx7N/H0sByrK6uQA+
cBIXMmpbwKSu176Sg768RmW416XriBM3WhWGRtgph4ApHlG5iRiLGpixAxlMn+tmQNm8p73i2UoK
AViuYXwQRPJGmJSnoR9Kkxsy1/j5E9Kp1y+zpI6LhPOUvmN578TPmG21A//Yja9zG5c0d/0z9wDo
0oT7TSOfv/RInRtJ4PaoqBi8k3AQVR06K6B0N2MT5OtbxtPVe3VKUZzOIX7pkToTnD4qmiLnvFNu
xk+5DYJ4EHmYnRWtWF1BjYxmNruBREZsgpMWr02USLmmBmxdCDHtkVSpBU9XNC/taIafwy1jQE52
4uAabeWLLaEuCwk/nNz8x3c6222D2rBeUmGMxWpYapvYCB5//tIfVIV0Dyo3pmpZaGMCC/7ZWvsK
NVhi4funmPS6PEN98Dq8SW+K1wo4CpLDMXxpQe59VB+GpWf02+oEPSvG9B+rZV+vK9WS5/2OP4DC
giA4fHINx+wCyIkSZc5Y3KHb5TarEOcNMurgIJBeEesJOXPPGvmufg13DgHufNkjyhfzxN09tZOp
2Q8OkJ9mSO3lyMs5tvIYDyDC2vTmDSKZYBe1cvC7gmSUNdsbFlzKC++gzgHG661Bdwgi2Jb4LJNC
9x5Z4uDfkCQxkfcyptL1dOLkYxuefwBq4/eQFUhEzvFOIx1dv2A9vbwL7XrW2FVqKBBkrWbdgluw
K28h7LTVJH3mRxH6T+tD2UHSZC3bONgBIclW4sJ7iIzBTvVi2e5C/Vaxg5Fg3QhB5rJAskMfN0W+
yPVqUa49q1h2++R59/TS7SPTR51OoN/XAG0KDyp4sgyvI8E6PfE35bJlSbZul1PEhTQS7tf6oXoX
fuiIGKVLYT0+9IH09fxTBXB6Mi94Aw/bF8nijJGgSzFxJmemfBjMeuu/Vnp1dCe1R8cd9GUF4daC
BAOeMoby2YZ4z2V6VQ78k3/H3/FvzI34KoOSdpHEZjgYAFKjBLqd1Er68njCDQgp3b96pZyLoXSB
0kxi/xRY2VayGbIrV6D9WbTLqXTlRz7tpwlSvkSRKZnmMOgKQeqKxGucCA7eionpbHBwThW60WHi
X5/0bGaUB5ELWhpCK8c/iTNn0Rmopt84YPjrVh0EVplN9wwQ9wM7hwCWUZB2Xh5Q92z4p59PxsuG
eTYKysNQ+jgalBiThlGC4iizh1n07G096K66C4RqzGyNgpxg7WxYnJ2zn3unK8Z+rYE01gED8TAy
3HzeU0mUdFzsYA1qE0zIRrCNDH8ZGZ7BoDg3e28fcqM2kB0BG7JrFKA/VHWoUf48CGQiLu1sGXFP
HngeCAZRAcC+1twMeSb/dD9/jsE7d39YP99Z/gaYIgM7DmofgN88z9fPClmWgJ9yyPyZPACFswyZ
391cRC3xltdZPV7E5F6ePZYksOLZLc4Qz7oxQ91eeYY14rsgtrdDOnWk03u+c61DTLbOHLewbi3B
61IgqSyQtYsuSvK4XyvWMp09olAIBWYwL2IpoOoUZyzZd0a06qz1tjFas0RxrR4RfdYbuzdr93Dz
YvZbxG15EwIlSPWDJIJAkIosG0NebAH8erz1ALR8R1KCrO8eDXDr3YG0mLwURq9v14B3g3LPTslt
RNA/4SyB3FvOnDHjjwXgLCB/DbRaotWBvG0fR7zIPoU06mHTk9f144ApGEvGMG+2oOhbgXGKSHPD
2i/uUIdH1pjPK6rdraP96loqBhfpGbHB8O7or/eOeffogEEj1XcSrq9IPyBZAjWtLdZy3B3d8hnf
wwUXYYw5I6JD5hLZryGbZqznFbmddeSxnz0u9dfOEPBHqHjssbyo7zRwl2sYeTnbAn+qwefSUOim
zwbMMFxX5EbGV+13MloZq9FhdxbarwjKl5HTHf/jBdEjc6YSvVsIqMwxF5sxRz7fWR15sFFifBD0
WaPPS7JDPhn7dnXaHJaRviE7sHf7+speaCBCzQ1zsVqYNysUZ2jGfU6Wdk0OhTlHaAqd6PC0iO5g
e70/AV2swyMdmX9mDyIRseN2rglIOsHxvq7JBmyqNjTM8XF54II2B57YpkdeB0vCggqLF8+YtRaz
EBZjQQbZHHsjBKQHQLJ4JmPhzBv8C4LZ7vjtAnIH5hYD6WykPjOyeoMIJIRNnKW54PRxZG+pbhns
WMmty9vNCh1hnHqmr7e+Yb6bxmL2Njo65uZ1XeuL2tTIEQcaS9qdmZizt0EP7Nxc14t9r4Mjr7Ea
g7Mqww6JvRYwfn5xB+vusa3W29vGsHq9NwvjeLfeSuTeVmARjaHO2JlpjzrUd+vlHiMPDXhkJjiR
ELtb1ub2LjRIarwL5HD/ip08mpFC3mPDtI93urlbjMSzm9kDli8m73f2fUuwur0RbJ5QtKKSDQgu
H0DbYS7Mat8bI/1BYzKIVnokWDoEdzv+AesqnDjLxmJnCw8AWLQ6tleDl0kCwRkGdDSPGB3K+x39
sL9/BitVB+YBLC+B5VklKea3dyy+mDwbgfvg04yOLEEpwqZYJPqitH8+4MSLN/fZ+UblGHhGlX1w
7/snBcfLPbO8H4zndYldc4cvBYMFp+pa1Eecbao/384q5CRfEDbI5yeVrEbftTFzS9AP13mFmirg
icujbpgukMwCh5MYpvAROfjIEfi6M8vmboikRGBVCEC1W9lWU5KYUJ3Chvt5XeiU6K/b56x76gbW
PM2TxaQcfUJ+/5huurmCcxDkusLGseWtbGWLcDvFt3HpsYNAOugghLFEjJ4z64Uo3BBa/1QWfmZ6
krPT+ACPDS5/SpCPI8mQpbrbFcpUlO/SLoDeJJi98J6XZJV6A8WxmrYcg45BXzZn39V38aG95+/x
IsnWyo65/ZOL+f9ZBHr0Er8POP9P4Y5x7OTpPNY8/pVfoWVGEv4AbzNwYiO0ESi1v2PLjCL8IaEm
GMTKAM4AfDXC4/4KLnN/KHCygQqHCBxqh8c07L+Dy5L0BwvgMQopERDGFkbC6T+ILn92fRi8tWF1
LISjPzteYl6noLz3IpQF16dB65+d+u5sIXa//ObzUO83LdNseQCssZVYo2XE3VHK2hFQ500Y7ndN
U/bqD30l5h1qmXtN2bECs4s4YYo/4Lu2Kec/qxU+cUInNCH1NqyR+wWaqY9k47pFoV4xDvgfyshX
Q5NrLDaVdNcvJmIo342bepWlARt0vcqF5tAlDYrMWYAsw147XDfusdezyAzvFEObKCkk5qBlrvti
MBgyI068Qb4bOuX8I2KstKLchWYdh7LtJtVTy4ZTZLnfNU6ddoNa4spTUPsulDkCNcPKL1z7ukWh
rlMp6Tq1YitUvGkzrUT+7UrLoWwSny3L8PoPzdIt+U0pJfWLEPgQ5Llq2BL10nPURlEDv47Muhfm
yMbdhpJyZdOUYSp5m7eQsYQopVp3yzSoubWjMhNFSd98SZoYQKoUsS56LIvHv+QZUFOudN15Qleq
OLLsdErA40MGCdBIUE0VmTi6snHKMP2mDEsxVULTz/KtwzeuLWUda133LSm7ZAU1zUoOKqBF30cv
QxG78zLgtfl1rVOGKUZi2KVNCWji/ZDpwhQh13cfkjJJR5X43odIgtmWWUIKLg90ceCuOwfpkpxE
UOVcSbBL3C6YFW7LQ5i2u3bklGU2Icjucr+IzEZxSxJ1vqO3ap1ft9wiZZheEjmD2+JyULUIB4rq
6yBSKK7bhrQq0hDHQ+uWQ4QklR8bogQZh15B7cFVO4V2ZmW+ruMhRetZsCpr1GRPOK3fbBUaOopy
+SRA6SaCrXyzjp0oIEWSTVC2ftc2ZZiyMHisNqCOFwn/eRrG8RNkTIWJjMN3jY9/fnZh5rJall0r
BGYgy+FjIbNlSLSymEKNfdc8ZZlDzPq5L8qB6ZQ+FNJS0e45ppuIyn3XOGWfUdrXnMtiYfgoSg1H
ggRRI1dX3hG0wFDAiWyVBLEDiayMsEB38s3rdZuQsk4o6+WB51eBWdZiSaRafBWcqWr7b9ZEoGwz
qYaAiTzAdFUw6sRd9uhxwRRdyHdtU7cm50jQ6BGgPAnmFJH4RWnHSvyfybj85eDTifGqUaq+KDDw
sAUVnyChNCII91ctuEB5s43qJTEvYeABmmWF5FjG8e66pinjTDrQuqsJmi6USplXgrJgi0657tb8
yJWeGWcIaIRYlGg89kD2JhmFeOWoKbPsSrEsYtxnZh+1Oor3AM5VgimZsu+2CWWWZZAWPSt72CY5
I+olKqNNWeuP16035ctGDpMlYR0HphxEInRkOa2XHpQU/PnXeW908QEAP1XmVVFgekCkqMzJK6bw
9t+sC12N2itM3TkCWk6ZflG5GUficri9alk+kOxnOyWTvKBuFAimB3H7zDD1ypGy/Dpn+QOCfdZ2
yip113lADTVCJ98EbHcUJZefqPn4blEo03SS3PcFrfZNl/PW4IrGu4dty+tuZRrqqvEVZE782MNr
8K1w52py3YPqI1N2tiKl4EV546Jdp2WBSIDIHepErvuQlGUmVYQnJRd6ZpuYbRARDRCh61qmzJJ3
RS7o88gzWV9FriFJHvCgnQpRfvcZKbN0wJ4TqpXkmX4VJqbKlOA8AUj7upFT92XCIE7lc2g88x80
DzFIj73OHfxINp59SIbNgsAVRA+7r1NR1MFpCBdw6XV7m2ZKYANWyloVrTtutoIB7fkqncLLfLPg
H6His5FXResyNQOj7NwnXMohcWqQ1V613h8l32dtR6rPtXU87pQIIGvVre5KV1Ovsx26XKVt/Jjn
XTSuVMgESaCJudL1oVE5tcTj7YB6G9hNpUO6E0y6cjiVdP9uvSm7BJ5erLwG6x2rOUuCGKyDrsa0
V+5DyjaDoGOCnuE9k+/BHM62bqBnnd9c5yd/4AjOvqfUNHXTqWg9ZdtNFLZv+cDIV+4VyjYDp3Aa
3sNRWDAgzQIOA9iKckrA9ptFZylnVnTVtsk92TPlHBWtKgBDOhfn3lXmiWT+56dPpcluVcUVTChz
6pkTgjxNaFEae5UR0YVJfOHWLttjYVQm04dsJ2f31zVMBX6LWB0q11U8U/AZAB1aFDo3rape2Tp1
H4NqOAtCL8WZ1Q+oBnGgz3GdE05zqLtpm7RhjpaDPDD6wo6GKbD2d9tk/POz/Q2qWa3NNbQcM1Ci
9oTnrkZ87LrVpuweFWd9xIy3ZghJC8PrpUSvu6mKru8GTu3ALFeFKE1LGGYNmbJmQJYZdaFXjpy6
kr0ykmOPydF4tfL7Wdxc51SxlMUrPIoKmqFGlXjar7IoWg9TKm6XlwPFCJ+/IwvJok7VYJCAAALO
WF7lPqAu4nOzidjWpVcW8E3Ubi5z1RIiicY1u0OluUK1vEpUz2tgi4O8iNu10PsTCNzv1oKyw6gX
2LYTcZnlXhDceEJ5HGsFrjz5qEdrBwK1UOnwCdNIPBTqOsudq44PpAQ/r3UHYYGqEHFNiqBhrM3E
u2rTqTTLDBeJTFGUMEOo/r303ECGQbjOMVY1ylBi0HGUbDduu5QpzIFPHchYTAlofPcdKWsRUK7d
p3mCxt0ke1LUjFt50sCUVxk5Co8+r3ekyUUTaGi+zgeQUHgdBMag5njV7lYpw8ncilXzFP6rFBb5
aXDA3mYJSg0+/+vap24yl2VDJnAz+A5RsA85gFLV3r6uacp80kbxoqbEDo9jzvZQUK/7ULW5ctEp
80lzuVGKdjSfeKaI/bbvsokS3292C01Q0QcCOBR5mI+QqHaYDPmMheiwdd2aUFdZGIdBKQs4B/uK
z3pLcYceTJ9B3V25GWlJURaHSt4NmWxVdVeDwiPv7MhTut1Vw/+AzJ/d8j4OBUUSE9lqa1XWg6ZS
72Oxnioo/2blabBwEQ9eF9aRbCX9qJ8QesKuyavqKt9H/QB0no0deFWt4qtAttKQBzqIDQHW5aWp
Yulvxk4DZQo27vE6xoctGHFYhlH9GuS8eHPVsqvU6VhnQybwLaRJRO5WUkAi1F2HMUBZ4uezC7we
fIsKRzx6POAcBafUZS2eUlv5Zk1otQolT4E/79B41Ka2568Hxr/qNQWams/DjlS+QggZ10WolrtI
ZYAv9fqpKu3vhk0diUo/oPY2qRWz0apmVbNsssqRwzOv+pY0c5LMZm74v8x9yZLcupLsr/QPoI0z
wC0zk5lZo0oqjRuaRpAESQAECBD8+uelZ9eulPeoZZ2rNjsrnSoWh4hADB7uo92KuutnwJMhznoO
4JK/8uoXYVFMMTalZlvU3KnxWM52OzeW/w2C/ac38/Lvv7oQVXaNbYcTqPEOq1w8HNqiX6+898vY
SNgWfDkXtSjNcpr5Ftcr2ivXHaSXcuiQPyblPOmiZosaH8qcAzseenvlvV946JQ3XWgaXtStcBGW
GsxwJG38N3N/OTH/vWzwr7kMuwReTUgwphxLi/XYy/4r3dbtVW/SrZJa93WsuuK6o+8ShlWIdrUq
onlNmzm+RdaEBZ+ON/urLB8bzr9Zjwxtsvog8RRlMT2BkTY9Q6L4b4oWf7DNS54YMpFURxRH09gv
QH+qQm/3kc3JladH8vvNR6bJSCC4PEtiWWvCgOfHlvV12UxxYT40DgxwW5zaXrdPmkDGSDnmr6u9
iosYP6ToHPYcx6roxu4mNfl6aqLiyoTjEiEE1s+xnDj8Ks9W/ZzLKfnRyo5e92LyC5vpHO/0yvFi
VruM+yai8rQg67su+b1ECZWRSal88dqRBVuv4I6p5mIrrjukLpFCYwrR7dY3ec2XpT2u0Oc9OBaJ
q9qV0D753SAz4PX6OUOkt71IauNSCwL78UqD/LkZ90uk7zwa8ktLcO+5Xvc28uPtUuTXgdbALvb7
vRdCa9PTETaTu+SEtIDttiSI63LsSyLYddOFYUsEZ+rM8tjmnO+3NP7bKtYf4swlZmgE4QOATr6o
Zz+91iTPbpYpK64rmS6XihYhJpV4V9SRld+EUeU5tX+lVvnDnV9ChvjIhjbaWF4vQ17seSqWY0ug
/X1VdL/EDKWL7jZRrEUN4rT2k86G9NhT1V01kvsPVSSR9XM6jGlRx5aR49hk9IYEcNhcefMXperU
klL1mUFtoJewa1gaqoGu43Wuml24alPYMMRTmUMVbsS+1xSKHdv65row8x8MNo1SkKWDq2ZiJG8a
AE33sWLl35Yq/2Q1F77K6JKtLoVJzhht3/ZTt+6iEVqC11lN8nskSIbSjquAN+kuKapoFKDSYW32
F3d6ecH/kDddwodYn3RyhCZNvbTGVKvR5lZAk/gspGb76x7g4nBdaTtujUIoA/V1+KDiaH4qxzJ0
fzHMPzzBJZSowyoIJvN4grmU08PcDNMOTSwYv6Zq/cvf+MMXflk3+DWrh4wJg9EUOcT11uJctoR/
wDHuv171gi4xRZPrphj/5XXBlu6k4o4eDdb2r3v9l6iikfZdQlyW19vG+uM6Z2NduqK57iT5uT//
yymYcNw4jr28ZryjKEYaegQuYLiuA3yJLBpysaDQgem0GSkgSJ10B4C5k+s865LSLG8jom225XUo
INU2TaDxSoUur7z6hd9CtrYtzIZKkBg+nmQH7twtV9t1yXZ6kQ63L3ssoJ2kdcgRK4FWZCcQj1w3
qmKX6KLYNr7jPbK+yI7q26pALOn5FJ6vsvdLhJHNReNihazPpklySIgvT7Pt6HUZ6yXGyEUagY8g
2+6tC8Oe9HT+rqD8ch0CELvNv8eClRazzwOub0JIsoptlB4bl5ErY81P3vFfPGol0FScILpcA45h
37PIdHfbIN1f4v3LXf5DvL/EGgFF67rixSpNKhzoJjEj25WlLB/HtEv3jTBbtWCYyK9zgksIksOE
ok+ooHWKge3eZLN6wLZcf12v9XLNHUXbxqYGjSI+aF0lfdbuIEeYHa4z0wsHLlZfrJFCkgwdOJCF
d+tcAbmRvbnu6hcOnMNgQrYinzKRd7eY+9l6m+118ED2U2juFyPC9GgWK8+LugBCJt5NswR5NWJQ
2lw36bqEJMUYiw8coafWY7K9W1iT/ZhLdmUT/RKSJKbUOwfp+tq7dX3jQHHymBk+/MUH/nCaX4KS
xkQmgmJ5tzZJbF85SBnt6DjI607ES1gSFEtJSyZD69J62ZwbFss3FoZKrjPLS2QShM+8ihIQneXz
UlbglR1qEpDvXGWWl+ikXmcLy5Qsa2P69GEcxuiuNIJ+uO7q6e+xMxMgxW9bVtbMYKGOLLR8y2fl
r+vNXbJrmQgrkfGSljXNdH9WoR0rrlZ3XbC5hCdNjdwWRoqybjYB8FOejl9bnsrv172ZiyQ5YOeg
dEuC916Q8A6AMDtWPcCbr6+6/CVEqaCtKDsaypqIRNt9vg2QtSmbMlzXQLuEEUGEzKwtk00NQqL4
XgpbVlE0p9eZfHRx5Obp4m0yTZANz0FppiPf7GXe/02F4g/hILqobGWXlxK6htBIEZZUyxiRk7JD
eeWbz383+c6k3YBt5eZlHjjcetumN4CP2OvcNXp5pl/i/DhgZY2LualbhdwYDF3pg52W7Dp0GIsu
/LVrm3JkrWtqLaPoQFLSfx6n0X65zigvDtg5NYEvyUTqzgNOWLg+qXOHOdh1V784YOlaygYNC1K3
5Ri/LVI57JVvzbfrrn7hr5sSkBexI6mbMayHhcXN0VsSX/VZ6SXEaJzI3JtygJCfGYYdVMrFK5qK
9Os1947Fj9+NJqxSrC/DnnpIh+S+jYl+Ron+N9bQf3Ynegk22qJ2tGBNJrXTbv2QrFzcNDTarmoU
0fLCWTMKflCxqKaeti2pveofumaUV/WJaHnhq83oY22kb2qaE3WIw9pU69a2V0Uxegk6alwxKSIc
qTOXK4iXRP3RJ/N18CBoAfz+UUGFvPB8y0ltp4FvZz0o/SZtCnVdDIbixe/X56PFxI6noOWjIgXg
w3sFfdKli65yKJBN/379nkLOV2e4/zGyxR4t5OZ9mnXdlQ514a4iX6bVtAg1S5j1bRtCf874+rei
6g8mfwlvwjmd0AC5r7oNy3BOsC/3ThR+/FtF+GLb/1mzoYz//dUohUotSE9q1i45h/r8Gh2x5bbU
QoP1pCpkQbfdVaHhhRb61/MEYGM2jNlK6mDAoC15mmDBSP5NHuxP7+nCeTtZREPHN4TkdE1vooxn
1Ywa/ar0j7IL7+2ApSrJyPnR+NxnN1GaF28lGiNzfd27eXmqX87atpTBrizSR7vETQ1WaX/qlbky
OrAL/7UkyeRIpTlKwYf9EpyYqk1224/rbv7CfbMlb7sYy+1HWq4z1NBysx9b0V8X2i7RN30bSNEl
IzlmC7JL0NL7o+6hAHXdvV84b9OWpCFp3hzzAN0b1Pmk+J65mV/VMKKXGJwISwetEZafREKiaa8m
jMULMa9XWv0lEscZLWXDQJNBVRZVLnHLnVWCX2eV9MJjt7SEWmeUzCez2Izs1cAVyETa8brVaBDk
/G71YpnSUSxMn7zI551i+KoT+EquMxx64bMatEpRI3h+Uj1YP4AfgGZAav1V7WNKLzxWisXDLldy
6rR6H3w+fR+oNx+vskp64bAzc70fu1GdXZoNn/K4V9+Unf4G3ix+7vr/Q9S/ROOIBZqgWbKocxts
ym9zdIua+EgtqH6nu5C0Cymx4GP66FYxSbN74T1hRwjQhOa7T9LoZUA39TPYhSMj1dJXLdmIvScZ
xKMg3iZCSmtakLb/oicfxoom0RrSioSxSG5auQg17tKtKaO671wqvpA1VdgL27LCxx/py6+A7Tjt
9Pa6WMM83ExN2Y33tKX9dJNzpvjHZVr0AnZtadb5TaT1MkBzO1ib9RUeouFfSOJj3kCAJpH9N+KJ
9dtuLZeVv21C67Wrsoy0MDoZ5uZRxlm/3o123Yp5Z2LH7D7ORtG8Vg4kFffQumQbWOKAGe1fU72I
GCr3K49Wug8q5PO7YZ6H9oitgEmdS7awvOLWjU7uXTQMI56/XTZ93uasBKw/Iq2GRPiQTg9MxqXu
dn7OCnsnS5focef9yti3MVOxfqBtrqMPox1cEu1dPHaoviSobCj0EkHuyvGwlgko6TlcU+u90dAn
/bINUd7qyjPdd6A+TqHYAqq7fE2orMoEqeKM1k7j1IE3vpEPfZhs/jTz3OAKDORuCfgdwRiehwMH
eCB/7M0k+ocy2dxwKlGbKDxQk8kATYwYdefGWDc89euoXvT1slVuxzYPubk3SzroAWznwBm82co8
scPOQtCQ6ypfN65OLZSCyccxtcFMVQd0G20rt47TKtEDWXMPnQ2mvFn2wNWls99hJS+k6W3oB4e2
WhQHu1XNOtG8P4JVauBmpzdDcgxDJtYU4AUHKa/67FLj/dulS1j7Vje5djOYAcB30+2yIllBlkBS
nrbnYpF58akzydD/sBElG+jsONmSqXIFwa/titb166lf8VTxMYyNGaA4CHaEOKriieLvHqYScC34
hJcL+xEZ3qY9VMR0g91EzZaJfCCbXXJIw7Zbun2FQkUg3yAfMYx77DlAr7XtVTkeUuU1ZLOmIF4c
jGrb6gP2yWW57iG76sr1NutkGs91D4FIOx1I2VpQu+dL2jbTnrJu9N8T9BuW12zkoTN7K21T7MTC
PxbrLOmhN5bpKpojmPmsaWe/xgbv6JvuTaI4Xt4Yhxvor430DkvsJnnNNOadcYW6cXgai6K78bGI
wIFXDtk36Z0UO1B8bV+TzfTQgwsUtD9QcH/OROz5Nw4JgOzIadnSreLp2urmfh2kFdBAFyHzkBfK
mlLwD5DEyaS4z7a2TLobsNms3bDzopzb9wbRIYP+RL/Srt0nTeHlzfBCzK73gOTxXu+zIRT+fUEi
s31fyezU28KUBGLntkUTOaqWNLPbUws6ayP2A06GeNoNnop+qxA9yKorGWHMqGqHOf6cnGjkwHB1
xKpjYZpqBOuQ/oH1LRV8xcHIYhUg5CBmYZXNAktcRZe+1x8hFwL0Qr0imRvKHRiEhINs3lQuvKw2
kmlIAUQBFFeQ6UpD+XpOJl98TAOxkP8p3ThnuDfvfPZjsHMqn7rWMP1hlaOMIYG3Zmp5aKI+WT97
7voBVG0hUt1xaHI3g4FKKzBFVdHSjl1ce15QwAREmFOR3AkXRy6uhmzSqdvPrEmBIxgSYuIP6+JD
dKCZKLIfC0ERBuJ4yUs51FSg0V/HUWLmB+36ZZIQMVgdmEoxCKFvWjAzRF/wWRffVGxleTdWOBp8
+QrCMQkF2koCk4LfodPqv/SpnDmsuV8jyCAQPq3JchRaWaLBKKQK/li0KdH7BIqw0TnqMovzghaO
gWZR++ZbEINrnwQd/PIoG50nR7wbnn0dWDbG2AFkOeNvcdAvPZgomRi5q1ozTv7MdLbpFbhq5kFD
jPkQZuA7m7kp8Tu6DAt/m5WxtKdoToz/YAafTSB8zbtW+MNgV239Tvk1ck+LRpy5N307vBDzRF28
iynwZHs+bCUoxY2U8RNtM7tU0xC6BKzzmV+H96RZik0+IbfvB7BCQ7qhV7eBqo0efGzUeotJH8mj
KkkmA251NcZZqBr0xgZWjZEM45d8WLMOUhxl69GcbPWcKSiUtGAEEmBn4O1jT5cZIbtp1uwzyMeG
adxvrrcxNPdGOquimhJc471htDQQDRO9nI5t1LeCHafYzSw6xBwax7eJnCITHj1zIpl2pQkJ3+7T
bcO3qnRshxkAAhuiJtrLhIz9uJ8KfNxpp9VLcV3ZLSXqSVlm4HbYnQyJPmweTb6psnPOJ/Y4aM8/
NkTmSAnW2Sbr9xjPvjUVhLV79y3zvgQobTXxBI0zsk72lCXMpztOosZDZzFYz15HS4zdAV6azpVV
PgSU9D+6ZnNB1wqTo/ItImCUdJXLupLUUVIsC9QDCujF9dU0tUn4EvSm5tsmESG66TXd/PM0bMbd
Z1GQNtpZLbo8RW6xIQiAeh7+uLVvV29gILvEWBrPO0h72U5CRSMZ13eI6j35tNBAE171yQicAu/L
tP3el8M0P89sSSU/ZjJtGRRDh0KXd3mkGYcw+CKFM7suVrI7hWntohKqvfGkXKUJotNrT6hDSM4y
nU2v0sJDvr0pV1s8bZGIHAdnSZdv/S6xlk9mN+OdMNCS8hQoD6Ski9+JlkusFdE4SYc35SRxlEMl
r83tJ7J6x7+DzzUzCvsYo18gvoZpfP+xhGKyhhqMH/r0fezKPoWw6ixRwFQNWzYiq7UFh1R8MNuk
BPwtICHMKzdkob/NCzcXrzGcTcs33ZbrweJLJLFGE7bQ3YT2FzQlIKuzcaFuWNbk/bthW/LpK006
lYQqm9I11tVQznHxtcs5joEq6Yqhe88Db6APwxlB7lNBPbrR59G0PQQGsxTo5ndm0F0EimxIUxC8
wMJamFYTOsqPeYc8Ntl1oO3sEQddTmLsF4ADZkEGNaMsrrpxUM25bReDNyjCGt8h58jYO2g8ZqJW
W/xCIzZtoIj7EGQqRL3qxM8CKsRj2kCerZTmCbeSI8g1yzC+yApIk7wqxoyRqgQyL67oOC2gvy6F
jSFHAO695rVssnU+x+swJPWW4fsg4XayfGtpu85YSjQ8fGw2OoulCi1JR1vFbSSze7LBJ56i0AN8
VildbuJFnbTIhw4hdrAlHj9IDgEfoMemcUJKknWZOKSl4fS7EWBHAy1ylJf4+bHHgPWUjzil3m+h
ofRm7ZnMP/AY8eTrJvHCnsRsc/fYyjF1DyuALe0NoFAU63Yonz27sZOZ7Y9YbZM7QCWT5kvllriV
p8al/fJBKNBuvEkBSmxfO09SSMlKrBKHd6IzQp8wj219XEGzi8p3c4SZ6bdtZPEUH9LZrYWvEgwJ
/bModYKE3nGv8nPQve/oaeT9gNXQriXLCLk+teTf40X0Oc5Xwcd3HkEE7wcduQ4ipdFKGnwF+LPW
t+sGEv3PEcB7TwGlVn5HFzJjAdku0atVLlh+SLu5K992Xde7cYcKac7viSiF+JiAXap/hFR6ntRz
Dz/8zI2GT+5E3pQ5toPiMsUOZZx9d40k5VMAQ8CK4smTKD9NEYh6zhhCM/ssh8S2X0I5Mzw+Qr0I
j9RPwwhvG4Kd7iHe0C9Vwls/fUhXpJGVUlAFP/eKK303Q6YnPbqlE+I5z1U7isqJkIynQWVSIwqY
9N0CNJZ6XBrnxNH0lhBduWhi5LlVmiffxWD9csTJp9dqAoAurnAsUlhl3CdmH1nXR3dztjTlu0lN
Q4aYzXK1j7uFqbfrlKEfibe8wQnMRi22upYCKdkTMd6i9byIZuoPLtdE7B1zlr4m3KzJzex4Bu2O
zQ8DdsHWcnhIh01svBo3RJ/ntQxrvpPTvEicNrwx1Vb0ZrmNIt8Wr8HjNzqxayY6WH5gMVuy12jD
5abuVycQCT1kjvo626AYcFRmZPQQKeO42WOJOPMHEDW00x2ST+puKONxcRjNwnndp/DQm3GbiuaQ
ZxCkPya0i/Vd40T0Qka6yE7cdmPmB2BBYi/sOQp2YfsE9e7w4AC+Muel3TBjLdpBQqh8wR0WJzrx
rnhYc8jk3Y0RRiL7vCC9ws1iDQnM3pxt0W0zF0J+5cXIzIeFxjp+jAdk0SjgsCpTPHJlxHyYjZ3d
XeGTQp2zRlvE/Hhx0bnL5ni9wwYpGCiqordZ+UnITq01g0rp9CzgxSBe6LdYH+cURc1j4UymkFqx
nrYOHaOkHO8HMSXbgyvwoicIQREILPXnPPCMbHvA+boJJN8k0BKsm0lB/qZc9YeOLb3oyuejjons
M35ecSKCvWWUGigYzI0/XddEuWjt6aSBX7m5PQ9rpG8xXo8exCSvWwAAt/PvvatktAtFnrSdc9ma
yptYPwemmqer7v1yWYfm26ynFGrfuujim6Qd+vcvGfNfBl0/EVn/0P+5XFPlPp55CJ04D3JoVX/I
oEHXV3E2N+ccWCSsUIHMke9tkRCYfRiBY4zAqf29KwVqrV7y/KGDIUEpO0HqBdXjTJVzqEg2hxQH
EcMa3D5bRoYfMCrjzTHREjpkvVAJVAoHYFzvSUknc8NdF7cwa4OZWLQFiK7+z+/vpYP4Tw940VkE
WDpY3q/+XFKUD7WbS7ueTBP7HzKyMUTNQKLyt1nwH+z4cm921SIlzgRzduC9IzdDJ0uS79MujuS+
lBvaMFXebFm+RzeBsGXXQm81VIDIxSRHS2yLQoUTw0MvLbdkrtehMfOpHNMkvytcQ8ROTdjcgrq2
FaRc0BCYh8k8dMlQICGzVi3Mgi3ZGDU/AjDolweQubQoHkzL9M0LvkySPW0EqupD15NF5IdhlT3d
J3MbPCIm4k5yFAVP1qPjc+yfR2kw26iGwo2QSWqGBoRcqGZRv4ejTvMYjRi9cdPuoiZouU88WIcO
IyercTcZW0v3MLKCgw9MeOOnbv/zk/6vOOrvu69Alckf9ncB1J+k6v9WR31032cLEdX/uv+szH/V
y/QNMqpyuvyd3yRV/29oqL4AM//MYA+x9851n3/lr3/5hX/x19P/ztCdg7xiDI3F6KfK6f/XRgWA
6IXavqCYXxUvkuUvKKZ/8dfjfxXYHy/BCpXl4L9/wZb9i78+Sf4bnCFJAQGpFBrjL7/3v+CvT9Kf
COJ/uyV0W3OouqVpBjUFbKyjGfB78ASn0Zx4KKofIDe48kODCnnEQnsyL+4eR2bin8nP6gzlPo4b
aBEX235GkzZ8ycEn/4Vz1dBPNrY9P6DLQ+wuLYoAuswi4+myU2ETeWUlmV5bWbZdjTRPYFnF9tg7
xdQdVH6V3MIUP+qBWQiHrcpvVT6nub6LkF0ztRtT2qIsjFUOSSmvJ2Sycy7TgxP5tma7zWptDtbp
IN4NWAMV50zLGcpsM/U//Kjsp57PCa0ZBuZVF2hxAPFPv0cX+2EFncHzvIwTHAq9uK6XjwQcqAcx
Lh4/2kEVepFfQUKU742bIbTGwxfQ1aW3G2ILj3izayl2XFsoQKNTBwVw1YGZ+aVtcATv6W0UM3Ur
RG52lAtbxwWKmuDK29zkw2MqJl7sW5ruaJo9mbB1ezErve+C5wcHvO7DJlK0kIAp2kvaPgG0UFSs
nx/yZW3Ptg3zm8Wp4sAcZ2dU1skuDrmt09x+R88Qiy+aPqIImc/akRtMDn7EJDyludh2ueSkntfu
7bC45YjCc6spVKuf4iH5UvZ9tpvRS9xnjdJv1QiifZGM0wG59RfC2Sf0g9MKdimPRbR9TYuWPEbp
og4JeqtVNm8Q4sLApEpk596IcvkQ4ASvlcKjzowsmFTw5q3AgtsnEM6WJ+x5qgMxxbqzSLx3MR+R
0zHEzfUZopZt9M1vWrxLXNRBXdDTpXijpy6csZjfpDfGOZt+a9zAKAxSErIz6Zj75KHv0qysVZdb
e8QMMbpTyZaxQzlw3d60C6NvyGqnGNVwIG7oMV7QoJjbpy5mUCtkNmuLVzTYkoFtDv2PnP1QEbch
3HG6mDJ51WaceI4Glo3i7sbMuZr2yHKdPup8xI5/xrflNY8wzrhlEi02HDZz/AalUvKZbpTtQCu5
npa+1U8xpFlBl4UzpkvAJg8ygw2Fv23aXdHZ4gPMNt1tZGGVhAQZOvDRaE8t2E/u56ZXP9Aqt9XE
J4l+OJQubvzEw8OCZNaYg1TNQMw70zXYdqC9aHYC9QQUs333EK/pK05lutdFOu6wRea6qhyLFqKL
TQ8rZkh23e2IeMFukngICh0MtGW3k0GvbAc8Bbn18RCdQI60VugapLuMkHAo2wR6Xl2jzZ1BSYNJ
pUJJtjfT2syoMrGl+aVEw/k05E4tO9821lYZ581paQivgjZv21nmn4gHaxYbXYvNZU98HRbVvspk
EY6UoFNQkrisJZuiOtMzNG6gPbZjDSuqZMyGCvu24FxHA6yxkz7HPif7uddbJaCyW5VTJ566fttu
XtZDM4HucdqzR9Ml3e3cqOmsAFLFWhRqTxbNHqsu2fxBjoHcSuvTvZeW3bPN9585tmEqscLsIeuK
l5GipZzlLz+ytVPlPZhgmfDsaEzc8krMtLtls4P6kpzZkaHVe0buHu36Jd8q06nyTqBt+SCnLN3L
so9OYAntb33ryS3L0uxtl4NpDhMMUxkDEvWw9WfTrvpNBD+pfv5JYYN+k4WGVVH5867Kdxy6pdAL
c2VX7PE58Hc7O3/4+QWlUdFJrlu6Z8nLFUgBPtJ1ntB4aD8Lie7j6jNyM8vWn3k7rc8s4JUg9jaP
Fugg9FrNsGtnBW0/Z21tsgLPp72v0WYpj/kiIOesyvSMon3EbC4kj5o6f2ADrKcDN+wOy1UfWRP6
zz//viwLyADTYjgKg5+INC8ffr5DyeX6HK2jPbM5a9d7PuQQSYbrfeMmZ/dT2qbf1t5GT2ag/WdD
h2lv5q3/LJZ0/gAY6fZlHd24HynQhxVzAaEPQPyPIibrGeOk8pliS+LNvE3kXada9LmAna36GJRn
epjYnY+BnR0T5n90HkmyQM/2toy3chfPU6nY+zTPMdU4qwZ9dPHyjoskeckr5eBuQE2r+hZdiCjm
skLPLWnRm1OLvcmi2MyVork4E1RAz6bL05sVQrpH64vHRkZv0PN8HYrptE7ptpfMQ+TIH5PBnCe6
1MkSTkuaflGMyV3U82zPuJluIorhXqvYo081DJ3Frxjf3ruulC+rThitFmicbWNsjpgNox5wC4wJ
beG6m+1cldyIGtARdWgkS9FJRTeJkY4feFdGFZCh2a1JAVmBzCxEt1yX7oqJoofGc36aC5i48cUY
74Kxn6mOk926QCG28eEd2Kg7vH/5LJLm0zI3X3MQ4+3jibyJZ68fcJaUO8w8plMcJ+OhXzysmyIU
L5g7HdzGMOO0oni7ynzdJ+1mPoQW0x7qKLmdO0eORgK1N6HqPhamPWN+GxC4M/ZjjUy9BXqKMBwe
QSqNI6vbXhvbLLfoLB1Nk+6dL9K9CrF4TASh9ypf2z3zlu8M7dhtGKZoJwSkvMYC0qCqfdtMmPAS
30ACTZsbFP3vtd2OClPLqhhccbQMLBQ6Fl+7rAuYlrzMtGQyY3wJIkqSmWhfGtCqz12MqisOp20h
+rDkdDxE5YpRYQFxu8yzmmfynAWX7ENfDHd8QPsXsqDrHmuI7DANLcJgTsmNi7YVY8MFC5ykP2LH
pDgssTpjpItYLdsdmE6mz33AaMmk/4+9M1mOG9nS9Ktcu3tcw+gOb7PaAIiRDJJBUpTEDUxTYp4H
B/D09UVWtXVKWd2yu+9N5kKZCgTCh3P+6YzOlUExziHRcxyC1KqnCobz2RoERjhZmlHtl/5L00v7
gPnLORZVDOtrlNkSJdWQRYNpSSJCpFsTaG+pa5w4J6pBP48ypW2SKyALWHxp9rANVfmoSqvac1Yj
4bFWkFEorv5jv7qiQwWWTSc/kyqiIGXGYtJwjYjVHs9Sxd8BzNeHGEjnQoNbhk3hWpHfttU1M7sm
3LouOVlc0ru4wv3JlSfGKHYn59DLgvXqzimMXN3tezPvX6u2IEZcG00TTeRfvNeqNg6EhfXR4vVD
uDEx4jTPlTivTj7vs6UzgJT84uTVg3XniFweNefV92VqYBdlbjwSIz6zTJPi3lL9tudctE6zcFfg
80UvYYtvGqrH5ZDBs+eskGdwLlyH0t6CfGzXKMkMDXwuUnWfbTKJZCsnasWmvTRZ00d5UYDBwT8F
9WL2L7XOCuQCVIzCx6XVFnJ9n21jDPLSzpIw6WXyTHegI+nN2w5WD4bDazxymqf80HVpKYIUYdxu
WqH4MPd5gUmlHsWbXp/QBqhrGw+3EnrBiFAYDxo17Df+4uJJaSbzjB3n/2yO24d5WQ8idsdAEO95
gkI6O3p1I1Gs64/ErsR3v5XmwRAS5ikpoqxw3GOWgxR6cawPC2n/XIgwI4jF4pH6mDvJz+M/FCNT
d6KUMuBO/jQWerhYfdZc3aJWoa6bN8aFFLs2NZdz3Rfpq6JkjBi2np0EjFXojBSg4zqJXb7yF/my
/oMb/Xmze2gRrrJAmf7DrKbn2HSZwm2TNM21bBOl03ObxCqtrlDFGcTOwqnWLfIj7uvXnNL+jPTi
u1TTN7MU1F6e4UR10brw0xaXWWJvYuS4rPv9bOdfhc6Z9ZzkX2S5cfttFeM+p+6xZ48Fhe+6wepN
3LQtfjVKDeZu+sIORGGWdOsmsxFHeanq2r6/KWoO9QJkuphl+ma6rgXlpUr/LnE4jxui7yiV7VDd
1BhT2uj9UnOO9vR2QWLU7R6S7YsP4Xqk4Kq/4PXjUFTleW1J1DbSRh1jN2uvqDN0OFlld4cksOZn
spkmUar5PJkLEzbN9WWtfXF0OyKFM0fawTzoMopL96H2xBe/HD7ktWvvTVlsMO6TF1qFMPZDF4sk
MMuCTb+1zwxuq0LiYG4/6g8n8xkJ2InpibzVZTcW3Q/gJQrdrq/It4b/Gpy5frFTOV1nox4ZxJmh
StoMuw29zs9ZbFP8BptutMxewRuvqZaCtUXAU2S9e1AS2RD0/jcsNUVYiKkOXRLWg6G349PMVXcs
HeO1aJyTYwDAxK42j6OTice56FBIWRvRRFVytpSbRGVTK06RlOGxCdRna/R2WE7DdtC8xoBr26l3
NOnJKfFcljMVeDRmm/kcw5V/1MzmCOZ4ua719MXa2vJDrfvAHd32eTCc/DVxbfswu73zmb5q2CMv
/d4xS/cM1sRZKLtHCJHHzWweKlkftE+lVScE9UKJ1KdCVOvJagiYZOF+LZbs3uS9fowtQWI1nE2W
wy4zHk2dC3DAoI8HKxy9ZI28kmFBs10WB2+0bTNQsBH32h3rZ+36I8k9eReuMXKGwi7M/ay28ViU
W7xz60TdzXFCeWa8yzqdLlLNZLRXxvwjzv3+DTytivwqU3vX0B6e5ybhsmzjNwes8qEkMv+wCS++
aMvgCot9M0JHVQLDUfPEvExBpPSTlk4dkfnnPWZNWrShIHo2RLShL95IdnhtOd7Fc+wqTKtpfMg5
nENYN+bhrVUH4rZWh75dQN0suviQNI/vtau2KF/S+boQkkvKDH0oxYoIVneEpZq76aubugvlm71G
pSWIG1RVWoeLMX5NZxhkR6JTIrvOPojMm+7h7L5o+LLP3qZhneDezpnXuax/jIRAH59WXSZhly9F
AF1sfqwN2R90F8vXcpDmNZlH9z5XLeDCog0Kc7WF6LuTu6wurjOZ1+jShLOv7fKjn6XM6XRbLyLr
SGLW7eaTnv0h8NNOc2yIrNsLXApPfLtsh3Xhwd1u+ZGTo72XLXc/98LdgoXQqimYWlc91XW97TJl
D18bSM+wzn1eemXFReCZVCLTVMOjQGAHDDcqj0Cd5l0t8lvQKD0U1Ya6uk45vwy+ndCz57kdtY2z
PqdNYu3ohYtjU3sISJJ8uqdFHXeNTORpTq0hmnpdvDaqap6deuUacDlnLx2s0rFCR3PnNF7xMDFL
7fu6FJzjVYe8pyiTl4oJ5kGJzXe3NK7xaYQDOjZqcoLyNrmoMorus9m57TmbjLQNkiJf9lbH4TIS
SvsG8XyFir24NP9Jar6XUEAffOCssLBluW81tWut4u6wLd6HrCu9XYHs4VNnl919kbR+4Fg6+9i1
sryfcooAy9q+9DaivLyM1wOCju3eRVRqIge4S3S63cfa1kD003J0imWkmpgYTeuz5UiXGo5ubSU7
z3CroI2Tb83iDLs4j7/OHaKSsq8uPe3XsA3NYy+X+irFKv6I0eNDQSVIhqn4rkYfZweZTVsWoCxo
3+vaK+95dVkkEdkc5GqryDTT4Sopxp8mmi3GvMYoRAEdQiQ/pRV43SQiQ7BZbu8IWYdSNoRrvNWS
DaGsyEyFF21pR0DHSgb2M56p5UhEhcTgZI2h8ip9ULU0QtV3xifVxm5oelsaNV1cvcAYLmGSMkiA
99+dW8qhPewCtXJu65G+x7NZhM4CBVt0BBJXqz0fGicnGXaMu4cin+KHRRVDSEGLdgUC871ZeSjo
wXwA5+jE0W676nmjrCa21zI+iJH2JO2XMZowmh/qG0pgJpO5N3Ju27UwT6ozxyPPlZ7UApgE1lBe
3LnsD4k7Zn+UW1YyIbZFjlWM5VE21XCYu2r9PLQcPmaiesbX1aiYhN05SFE3/4vvNcUub+vpuHmj
fxRD3exXYJtPpTmtuxwBaBpk02h9V5NZv41+O6AozSb1TOiM+dhtufmtViMk5uz34cgcvh8TcFKU
FGsSNbm/BNOa13s1gdDYMYtSpUv7BgQVf53qvHmI83EM61E2UIoIEhMCy79lCAOcxC0eNGlgx2kc
KGw8tTTv67K4z/bClAF3yZfPPgpOjhDX/zpnZNW0hjkfCy7uKiR3TjwPROi9zEPMIdx0LbTDrdGu
V+PcLNaGcjVFj9lyCTUpXXOQVLXpBG5j+Zei8LM7BJvZV6fQZX+7dhIBc1nlT2O/MYgZkUEbiCEj
/Xfo5YMj0G/c6U1l7SEVzoC0Q+wMeywit5WDg4Ii49LJrfkOmXMHm+pb9GpJpx7rJZfPoG3FxUJE
/6W0kdQhRKqyoNdbH86pP3+smLcVMWZUfevB3F7dRMR3SkwGcYaGvbdVos9Nhux2cmp4fAKefkxt
gzLOzJ6GLpmf7Eou5yauwM8gapne03E2FttFWSo5zOCN97ks4qvBz0ZRuqone6ksAE7BoG1Ezpc2
NuMzZ2v1kBaWs6u8bnlke4yBXJPxu6IQapvkq2Orr6jKXlzA1Xujrj+OVvySORv10GzOEeraJZIs
Ez+1v1fVNIW2o97FlO/KEjlN71TJHeBi+Tpark0VZEdmIT8I3Wah7wMammuyt6zRCbRrOpHFbtg5
qx15FLKB0aZJmJY2A7fJ7YVGXA9objniW02BubbnuUnGF2YlsGyG4jKnic1xV277Oa+ZxGTZ9rlz
7Dkqx/UtqadPTadQxnrTbqjnfUM3itDDnC+WBYIYx9WRDb4FmWXEl3Yc7YhBIPWdNGt5XKwSpbKt
KdcwskYJAtTQzsf8JIQYj+syrIe1J8XDVMW56ePxQpvEVGdrcb/OMs8jHNgLe82+Ok2njx1iMnd2
stDOnOTQ9pv7gzDR/kUUg7HbCoTZmhgoKoUyDx20S0edMk/FIB4O4bBn7+itiHiVU3HRtQJ7RdSt
g85DQern+aeJPNwI9aD5lCPTuGSdcRM1bpO740pRj0IC8apsfq2y0oqsQcYQh7oKiOdFUeY55b4T
cXqdR9ADU0sjQs972RIq+qEEvp0mRv+oQTSXGixpT3IzfZRDk903vHvf9MJeWMyc//ObsRxel3p9
VjWlcjYXbkDdSdXXwc7fOitbpcwW90xmy3rLOZ5s5qTLun3QeXNCa/+xHZLL3Brf2xkS2MhsJEGr
zB7MZECvhATzNuUsTMxYHpGEi8hMfKo/z//qi6GnW6k/AfF04WwKVheS7dOKSiJs41vdXtn7ZgH/
3aZqZxASfZ1bhwWgkUXVKKAH2omQGYRdWBqzERTKafxg0f5jyuYOXbvNdnNeVCcfYfM4DkQ0NJ8Q
v3rBStZNs3Z+WLjZxyHPmh3tQxwI6KE98tFh7xWig93YmCeX9Rc3b14XL+d+68Fka0fc16roA6eH
MSCCQO86Ry67rVoyhqu2e1G6oHtpy6j2GCWl3RfOqzSGz5MCprMZtI6+US7cmEhBsJWE+eprDFT+
cOf6+sOwqgxwqzH3VWt+yn0n4Wgp5qOY1GsjKLm60VkudoqUihS//qCc1jm33vQsRQs7spTzA3bN
xAEFgGNXzZLtvXrd4wN4n1P14sVAImioD5z0U1SMdszZ2/qnaSnMV8rH/JCpb6TWOeB3NQC0qV6p
Iz8m2fJIo9Eg6G7SlwzqdYXPeSgsae4nckAvrmF9lzHqG9VGZrYFFvkjB9Vt9VGTG3d2/OXAjVly
prEkpJXpw3prAxBM7ku3/T6P1Slt7A9xF7tRU5jPG9rwc55U+X1f0dkqK49sVX8ROMiDvqLvsbIZ
agsx46kgQTxYY64Po/br+y3Pz3RJyVlLsz3YhvWttNrXpMi+zBnaiqQ1rGPBnKljpUqYJArWu2RM
vINDqYb+vehT+mp9HLBn7FaxqcfVsb871Vy+4C1ZTo3RraGXtu3V8XGVkEHRRAnhjSHNe39NCFY8
1PX0GadQld3rREdZ+sqRrk9lpdvAKaf1YGMsxGTQJO/t0lrR1NQscXPIQ+qu06jznG9jkHDjzQen
rk6l3j5Xk3U/JNN+c5Yl6JbpXBbooicWYObFiLbL/PPauFfe92lx3J2H5cNh3QXO2pk7UNfDUGQv
yxBHSw711011/JSl/EfzVN313bBGxtA+w7Q9O0u/n+z01Hp+xNQixKNdvLOY0xpsiLfv3HiM6il9
mpT1ZiRs9XY5FQX6zq2bvhflUkSxYX0dKvPksRtmlsZBT/mlNf2TYfsvlnDKcHar8zIkZ48p4dJ1
gk0V9tOSN1YAvzYxUEf7kTDNc9kwUkuVnXhL+/oTGQ2Uv3X7uVuMJ69IQ9caXtwuXcNhs04aJjKl
W9zB87afzC1/SOMlMKox4oqKlrL9YKbYh6hi97VwHhyrRX6BEvs0qXh9SOLm2IxMjGUYo7vLqiqG
mYXrso0s0snydWPGw9no/eI8G/gXxjH+RC64E3gGFZQopwgviQ7aKRl25bp8rlJT75Ytvti0Ld5M
2kHfxZwN7KNSSRhcIpISCIS938lz4qfqrhusjA7PqeVHADEPs2yeBXU86kfSie+YcwAATKu5q8SY
7YEa2k8ob8anRbr52ciz7KIMpgCXk8xBU0UflI44gLNkp3QwiCy1S2wJEIvtG2Em+qvbUbAzArWM
WOR1+SUTHt06dTVCM2gD/Ak7c+jb3UIpR4LUdyFmN6yyJIWQIWplURtqezHA6VbmAJ8H9JTOrtw5
/DJCqhxfjMPtTWnixlYkh37nTSDJCWhGNsuXDBX9ccatQAjb9M0tCpAHSCowi2CashO/YEg12ACq
T3XU6abn0PC8s62rZ6sSM5QGpt9pfXPj+tzJYgwm03wS01bsbNmWYRV3b2U6PenZ/gAVWjA1Gv7f
EG4edVbSn+qtXyPMgt/6pLNozE1U+LloXqdmlgiU8+dxEyc/Vs5+6pw4RJ28BpO7Xe12a3dVPzco
GnFFlmsJH299JpR/QB/T5qEHOD+4ZnH1+EWlLESAzpTCNZGHFWI08AFonVQNYVXGRbT48QO2hWdZ
A1oMEvvCmI4Bt89xTkuCoJN430ze++Bb79O8lGEPp7ib2+xmyxnfkmb6pswx6mIFlSK83ewmGevY
ecKe0e6bkpm2ZWl+E4QQHw2BX8GV8HOySCWlg00y7tZFU1ne9eMcJZMWp0bmn40GMqIobUrF8aE3
tHNw087ab0P37McWLbf3PArZPyaLXKI+XsR937hTFI/A23PFrczx6Zz9WoZSJ00EB52exzlz98gR
G6xklO3Q54DpMU2oFE0V9on/Zql8eEBY7l3SMbsbsEXs0FEekSM/5oR8UU5w0cQ0GH1e7NAq7WAu
kfsXTg8CBINb2PmjNmUWNINpB7lk8oXOsmI/QdjvUpdCoWASGLtuzU6lD2htCltGBm0BWqf53mMg
zLzNYocB7YrcCZxRmm9EFqGKS1qXfzTpKZvtL84CjNFUF6T31W616/JiJm5JAarK0HJpVOTq0N1U
hqxBcWnscHPpHNzTeZuddimrpyZpLefHZrdxF8Ud7D2yeOLYTk4zyeJuwY24Iu4eSucCJ4vrwPLm
oj8NBO5b913bp0YLVNHBRPWJYeR7b1Aa/3Xn9l/yNi3B6cdh+5gC1S3XASipDTLASH3gD7V3Gek/
mx1WqDV94n6P+8feaNY/tmLx+x1UewteXzH86VhVHj6gLK6JIggWqJImrJKuMaPc6w3rHvUHBaFY
Zfq5a3VCSIznyvbZhhSjmmbdF9n94mXN9Dz3saJwTZj9G01olOpznaRq2ivobsB7T00ibJ1uNg+Y
+Xu45mJrCuMuAXtdH/QS8+XiuAHS8hx3GKPcz+kW8E3NVrYE/ciwoE91pzfzrBiPg/UuX1xr3FH3
CP8xQzzBOtYVY98QDK8RTqBsDqzKV0+oKfwHV1pfl8578nuk4u48i7AUdXYYi0E/+w620i5vOySE
cYxkLpuS9yrX7ZNRGFhEemYO26FtcpeGZm35J4Qez9ssvdcqKT4lvdyLPAUAt+LQrqZ5nxTOk68r
Zh4TVIUChzimtXevEOfNOTH81g85DaftzUVp7f8x9719+/xZ3Kl6+KBbpOa6S/dGEn9L3ck6VKU8
kEZ9aGdq4L68X73MiuLcGtH2NxlUSLpBwmSgjtLeQ17g8Jr5wzpnPIFVkV3TdwrZjxyXt27DLt0v
zV082jRvlL13ulrroFKLfVd5aRrJ20uqvdoB+u4PveE0pwHN9kE77dfa8B9SBMX0SN1Zt9R4dEd4
3SscWGxLRjkZCeeosNs+NFN2iMZM8yEesH0aiy0upWu6EejlipQhj0/G3Lsf12XCAqa3j+1YfG8o
OqJx6Q/5sMVH2TKOPhkVk202D4Fsq77bq5+fpmZ6aPBMHJpZv6ZLttzNIF/XrvPLnaclxsnMfK/H
Og2zdOCWcQzw6H5rkYHToNVBOucNc4poaNW27d0FnnxJByY5pMuuRrtGU9VBRHTrGdLOOUrFJahW
u925ll4PZVIKqgSJnzGnUya86ooIWwTCq5JQ2Iq5bFacYE6V6oKR99mt/faVzJUiyKdNXNH0qaPu
EhlBrnTfYl0Wgc5UslMdU4cSZ7COw4zGi1lQ9BI5TG3aYzty+PZYxBxCplAOn9jt4K6+f5chpvne
QRwA7m/M1NF6e/Tt1QzrAq9C7Bl2oOPicyHoP4eMq62x85cin5ewwtO3g4Z92ZaquqgihtZVHdWg
nEYVeVW+vDWuU1HMoJE6Q3gT3Zy1vPsAWBQ7EKlX2xfkYfbXUpVecx0VzaENqm/t6xKTxJO/Nvmw
H83UPHt51X7dZgUeGMx80Xu3ZEZ9aJTuxyKzMhjGpv2Ass27Q/Q4YdiF4Jy2/rzdjqxgHGJso35b
Q4fV9yVywbAzwVxa1Q6RvhU31mBsR2qO/A0JMkGOS6rP9hAvZw4wCms/Louwb1kHuzrudRr2k0XV
NdS6Nc+WzXz1wBmnxf9O04fNap48tfOXuL7vVRE1bqfPS9K4z4YnhrM/VXa0pIZ4UtWy7uEk8odx
TevntK2/MRLRvrCJ67CoSuPKJPurzUCsU8/YmhdoEVwH5Q+vz/2IkCbUv5gYms11r+2E2D/KrNiI
NpHkMRqgdBvvUNm+Mz7vA8zjFK3Ztps60zjlMS2ynWXPSwGR565gU9zDR79zjB91h8agUTIc1uaQ
23UTLt2mT5wQe89DR+SzSXYVkzgnFnnhRpYXW9zMorgk0nyZFdyeifsZ5qsNbFffte5on2zHGMLY
VHY4Z3q/+QXvXushe5KmO1PO1/CRYyqxJFVJ5CEQ+GC3o3xIRCUZpoOzIWzy3gwlY2VOVlqswZDa
/YctL94cHyOinrrvNEDjMxI8VA6Nfkk5dhnNiBP+h5DuKwBRtp/gW2Dqn5PKTMO4V5L6W79SgubY
KDkncO3rPelOHzcCooFnS32OB5OfxhrhxLXAGqcC3WsTKc66qDG/TzzPw7yu5QcHc+yl1F65R8iQ
HRaU1Dk6oFVV2+4G5fPZ4Ft+voGDT6LZVehrx3uZdrW7ty3j62T6YgdO5J9sLH4P/rS67DpWWGyh
U9EYBEP0XGYw5J44OqgDdCDGlUmfW2E9bM34XnidvhA7UBzKfFh3uFbdO8jI4QFbkHuz9HyvWY9R
ixnoruuRrQZVnfwQaYZSqNvpcdmD6BPswE5T3QuObeRskBbHqpvvpSEjS83psXIQdDjjZlGM4/ho
HDNjqdsD9Y9CmiGYuwHRMKD8gXo/q8k6TlBy9jqWESaaEA+yzzewXlQyPsiqva9sdK8Y0+Z9WyUI
bHFQYW925bRLNtXe53lvIN/J08BDqRQxHAY2FWcCASNxE3SZHx8HrK7HCeCN74vwK1PrW2WNTVjK
FDift1QMWYKsNyfeYMmfjcF4M/CUw29hNlAeEVujXjeueu+pwTZ0V9bkYK8w5uR6DXdGoes9YtAj
VB3WeouSvGkAKh2clYgf/M/k9ecgKMY3x1pftnay8Q0nDD3CiKN1buyN2cPfvG60h56P2wvw+aQ3
+cPChuOHlphHRmZmLC5r2041L+vCXKOaDuT/C+ITdPp/1bffBnr93wXx+/5H/S39xxMS8/rH8LMy
/vZ//rcy3nLcf7k+jauHgtGT6Nj/+Y//VsZbnvsvCZ3OIWXexO8e6vf/rYyXN/G76ypmW3LSWZZD
Gguk+5j+xz8NW/5LmUiRfGUqh38zIeXfUcbfAnX+jy7e8+F5PXgwCyWm6Tjm39Kr84X5TrleLywb
ghHbYrgD/5ke/RkTddHr+TIto94BvftU1s7G8Ium3tlmUUacIh3DpFs485LEAjQo0FTCBePYyurc
CaIHIHKnV8gQkkzq7a1fpg8QcV80iRavcTG5B9Pr2OcGddFffozbS0+a+h/1RL8CVT78xz+tm9Pq
p68lpOchaPCRoDmO82vyF9WMalpZL5ey3fxTp2bzvZ1Rx/SbcfjzQU1EIsmQobkV2Xpuu2b5zSM4
/Oo/PwJP4ErXU5jcPS6FXxJ1RCZU7jAf4LKl8/6T3631U90BMh3nwqCo66F2iUlJI0QTyScrztM2
nP14/GhuVnMF9m7aADmwix6aBuRINATwokQD9InUkPybL2X1mDvFdNb07hZ2ai8HeNM2ShiUs8Ib
3Pu+J6spKBtF3TZO+TIEdHaYrhjCAGM5kiVOX/q7kPU/M3V/evU3PzVqfkU8Jyvi1+i7vgMZQfmy
XCpPOc9lMiJMlpYCV2vcofvDylIGP8xlqanKbXRLi47d8+JZj6ndqcDSG5MbUD/kn6WZO78bU27d
3vrPT8d+YjuS/eI4itAN/vwvsWd5kWGR15Z9yT1HfYHbwQAmh4I0rm51P0P3kUFT9E7yyIzM5VzO
6pYWYROHLoZ2oT70/ZKrQhfxvxXzxj4kz8nFluKYLlmKwvvFOjhkgwL4HfQFSP99LJRiMSzFb9ak
+7dtwXkCtsD3N1Ha+79OypljL+kZEcmgrNpcwr7XoJOuwd710hdm9IxnnPLbDyu1DYLyTIGstMQf
hrukeiVSmhZCNCPwhRgQneAii+fIc0Fo48oxDtzj8+vo1B2tgZL5g4DWiLjHxp1Ma/9aWUZfgyco
KvRGYYpJV+46UEf3xV386l1W/XuGyi/ZpUwNxV82pBEinj7SZeZBCwHx2NA+mg+mR/zOwisi07WZ
j/Gbo+NnU93tl+DY4OgVtoejibyen1dIv2k4pXQxL7jGx0+Yglw/IKrNgwYm8ic0mmzYx2Leu0Pe
ilAiingRaVcVSGrRCkV4eGDj8vL7bx7rtjB/XrjKk6wOgStKCvvXIQbDMCA1a9V6IaphCI14sy/F
KhiRZTvTqdLmFhqG1qeNDvRt25oODt+TxxXB2qffPMnftxDKak/YwpMKX8uvKWfW5iY52Z/mxVia
Lhrh9BOMIZhugnwAi1MDU3vypMlpOBtzfbd90dsgY7zAYvEQmhaCvYQq4LczLbkxf3pF9g0286Ql
6VhdbF63B//L3h4dHNrlGM9XWdRfWpvX5HtpgZ4DjWOx2L+xsv66Tvg0JW3r5mATlmRP/fxpxuIt
vasFuvzF6T5De6VMosNe8Ju3/euWtcH60KzggGJwxe2Q+OVjyMYqpi6xrqsJ3j8TAUXuTpXebbHp
R+uMjsSsnPcWu2UwKJW955WufxMg+2cI+1/XHs9wK0Zs17qlb5FW+vMzbIoLeain9TotajnIAS0m
NPywQ/VL4q68iVDlxR9EfpQxLLyn5vgi/eKh4u+FgrwxDqbDaIYYWeB/laLflv+V/Gie/ushfrrp
f71mbdOXLlk70ufnUOrXONEtH7zJxjB6VTU2UTGiWnSqbAjSFS56yzsT1UPXILIdveds6KswsSaU
USUukjlff5e6ffNg//ymeBrWg0/ZppD//LIo3ITBOpXplFerssqDl5gU98uAwDt6GBNXvHiklQEm
xubvfqJfj4c/X8NfPvi2N/6y9l27nki0McvroiuYt3YwdygGwfCquoPT1GuQ1QRqrRI2bkKgHGZO
vfdzlfxuvf5tE9qOzzqV7q1ItcXfvMmF5S71YqRXCVwcxFTFUXvL1YmJpLnWeX3jKiGOayOuQ1jK
xhs/DzRJSy/GD5pUhydkN85FMPJyrwHson93O/F4uFR9rkDBBfhr7j36G2eMGSJ0dZIpjZZY9lft
bEdvEckdMm4OeQimByQR6k6AuuytpE1+8wy33fLTGuERCCBzcMVSxVN5//xT+VlNK9/o7Gq68UO3
euazSyDuznRkfGJSkhU0U5w+wMy1T//vL/8//TQCdp+/CbsuTcfPHwzx7xGeEfPBHfEVzsTyIMMj
C/H3pGgGfjuR4s+JJX/7pszB4r7Hyuv/OgoKYUo1un2eX4l9AcSK81u6AMqOpKvEKRs7uAY0zLtq
KtGyCCSG/eZnB23WYG1GZ5wRer13eT7tiTmu4TE1wmcr6SIzb9xIt/H6PqSViLxlfBM9mrdEOMlv
5s/9j++MctF3qEbZ0rfj5y/76kbYb302ZVcbZnD3n5yd527jWrqmr4gAuZj/KkuWTdlVrvSHqMic
M69+HnoGGIvyEbEPegO9G25giSt+4Q1SBFkpiMNvIeweSvmathB9zNMxMe0NwzJ5x2BgyXOZBAsl
80ZCGeG58M3PbhW1+xxi0k4e/V9ZaCPYCEDo/qa4vdwFR1UGY0yiZJva3PsEuOVI2cEOnmmu9Gh6
iW9yWbnHjt5R0dDEGwOz3pVR9gJ5z9azp6ALUI6sm30phLEVq0pi5u//pttJ1/h0hTxXGPybPf39
3aSnntn6UsYdolS9tdYy84sQ7fNY+8pmdLMljfE3D5PrbarJlkIsYxLuoS43OxdjmyNdONTBcyqN
On3OLtTUtaR7gMnLfiz/gHS9mJa1w7eSGCee6Bfo/9B0lSt/3LeBJNcroR+APeuvlqvHP5lu6Bv3
5+TtV8x+pQLMmD1oQKa33w7bu0kh8E6KoBvDZ0G47bRAGF/rtvOPvh03qNjm6kiLFXUNdYU1A6F1
D/5rgiwXyUahafCp09vmSbHj+LflAb+gRgScLaqMRtsIWuWPSHIWZ8+AP52ixfnt/q/Xbp5pwYVn
WCwmdQ3TmKod75fUtNyMWD/1nuMUrKVbWMU2FuClU5s+VtAo6oZQXqwTRDOBjkZ7CL3qw4Ap1TfD
VezD0GFOhXTZoSx69HCgFW9kpYZjKfdU7yDYCCuiwC51Bf10aKSVAtWD+9TuXXejlSALslbX1qS+
f720k056+WIZafTJ1UELaVrUb4pY+tSDRnoClNJDJ+xzeiIJaKzUADNU2xSd47DeWw0ZyMLc8Omz
heXgUaOgCkNpX59HeEMke2Y/Spch9xBfSqp8k+rjklb827NyMwzbWweDLxMhzzJf2I8KumyJ91yZ
xQDCMjePVOPjTcRbtKH94K3yqMBTVlLGTyG1onVVBCB8chpabjo+CmGhgGnHAKtQOBVm8tpEtrnh
nf0MaP+72yX+dvTg+VUFctmidvcuEiz0NVmSokyKhUd0mpTZ13BtTbnyBP9EAuR6P1lgk9HrUKSL
WkVgIEsRX+zRD3/fX5qbOhJXmAkkSOiWDiJQnl+OrpRTZZKN5BIEHCy3NQlqYYZvfTXFw6l2QjRK
dp2b5hBF5Ee91JOF9+fNvun6Q/kFfKBhELDQrJqp/si1JegH6skFS/rP4ItN/UmCnmn+wh8MJJ65
rWjcK+PW7oZdOfRntbD3Xd885v4/T4DjC+2FSsXbN9/8IovqjqURSelzh5mxiGGyQ1i+jF6tHlSX
6pOC/OQOisaknpom6AEEMqC9IuHSqdJ9WhsjXDDEiWWrHrZqH7XQzEdEkqvKPQ2JBFjBA26bKx7u
5l7036w6dettEYl3LKEqMjXOWV5omp0GZVVLLq1Q9e2ARMwaWaGlZ2QK7efTQimXuhfDWMrcqY8m
oFwP+ChdAAhWe8S68aNT1ArkNsoG97fl7ftocIanpBOSJf862xPQeAxE3ezwMgb0t+iHGECbEH2G
hhmukUteWvEPPu3/j2cSLVwfNrAAYdkaQXQJY+sYWC13gFo/VJF98DWoMqr/SEf5FKv5WkoMGliH
ooXfheSQ1RYnr9/d//qbHEtQSJ9eEcrpFpWy6al59xDi3VGXk0b3JQeTs8p1qkpa6O+7jI6SMCJi
xAB9IsJ8fR1Kvbu9P/oH258mItc0ST/VOrLh6+H1Ev01GuPhJdC0cQ8YqfyEKJH5aKrdyZdCOVhJ
Qn3sNKkRK01pbNpr3RMeON45RcpxXElBOpyGqFQOnkwDMHVFf5DywXukAxicQc1/vv+Db9MNUyY6
oYRgayol19niZbnhqipFtEs1InDLCiaQ20N9g4m1vPbidNxVpuRkFprK9wf+4PKkdKFO/8FgRaMX
cj1TKBV07A/Xv1DAG3ZoHiLSqUG2bcUflI9HGAI0zdQSYltoB+hmxnqy8BNuNy6/YNopyhTaiXnU
gcqgMCg8+Be7ql7SvBQXMAz5qoM5tjDLN4Vlwa6k7MRxpPBkKXN1toHmYAEWgaH67IARdketOFIf
GymrHsykespT23jy22aTSxMK1N14cFfXFOyfmiEzF777gzVXZIvomaCC3EvMjojoTGNs1CG4qKM9
qYRE1ZNlRPqzsMZvNHGRM0iTT3ISh/9J+G66aQliKH1MgZ7OgzWL8gxVKQpTVOEFQxcdvrSqr4F9
25v7G+v2+mM1p/ICVTFdNeaegVmlYVoH2eUSlng7w6DogENH+XY0tE+VMizYLXywhwgCUNiWqXdS
YJr+/u660QojgveahRepsD+jrhvthpH6JYWE7nj/u26TP9JkC6kjC8EMnUDteiREMbu+iuLw0nbK
nww56q3iivKLZ8W/UeeU/+i0mRZus48+jkEVZtOa+lWzMAq97ETQWA4uSM9KZ6hLX2AFSweE3v7e
/7YP1oyKOg1Nhbq6wfm4/jaQEyCieJsdfL9pz8e1ccDL4m8jOrSpZSTn7g/3QbY0FafZG4QozOjc
BkXJY5dak1ActGrMR10gXm/5wYh2Q0XBQw828K5bVIbM8UyXzDoV9Iq+oSqzKYPCPJa+Kw74E6AR
qqJB8Lup637f5P0/1e+jl7DIJ4RZFCzYDX6w/lxV0yYjhLBZles5En6BhwCizU5Zmtomb1GKlTLt
XJsEm2kpgSJH8vd/M1HIbtCkplxJ+XS2MIOLmFfdFMLRo3QPW+ZUV5+j5p8qib8EVAeQlqgtuyst
SdZya6PM4CH4m500d18BMo309hWjCpw7gQiCtT6EXbNwp9zOCpcJFREE3DiGwprNSoK8vRryfF5E
Jl8aeIdVJ6tPhbDOmlwmL11a+Avh1fQuXUdyU57KcZiSC2qqs/AqzysYPYXrXSikhSsA6hYkNaXZ
39+ib6XGO8PMyw4pEX+H2ZV3MYqdKOtNhJZBq9vAuC3lmxGP30ar3iNyiCBu/8vkFC9co4s/YDaz
+hB4KpLm3oXdsQNrbaz0ACUcksJdk4tda0ePUmx/S9wT2gfbxB6bhc13eykQlrDbrakgYlCDud7w
nVtEENwybp9C7UAqM9bQ/FMQhwHf8/X+dL8VG2fTTT/ZVKjk0bO5aaDFtQpNQcjeRYUGjBnDcIKD
jCJXmoh2LdRsh5Z4+Y/MxXuYitHfFbmwHmoNiSKt4iqOFJBohDn2GZ9H+R9iJ0aM7r5kILtvFX/z
CiUgkA8FDEKQaJDlvL0ErdJcaVqfPOCY4cNMQRsKYUwz3AaeMNZJHw+PECvtndCH6ElYcb5zUWv5
pUoFviX54H4DLOaeLRZp4ar5aO05UShx0MgTGtXZ66l31aKxozwILg3CjicjGf/iw4J2hJB2aiua
k25iu9CNAZUt08u2NI6V11zND/cX5TZOoZtJWk2KbU+tu9nbWssaBd9S8S8623DdhdE/eyyCfQu9
/kyWAwOubv5AqZf//edxCSDA3oByVUkMpzvn3ZsuJjOYFBb2xcsBvIcE+s8YqHgv7iAuMkHcsU+M
6gBcecnG/YNqK208yo3kbYQU9FCvR86kpkHhJ+duEbTuwMv+q90k3CSqwE6o8IKAt7FzT3YufZH7
GilvMYi9wmXkhDUqUPrEOcZ5ywkt8/n+nHwQwVJX5H6lFKpp+B/MgsZASsupRmQ7oS1+5tRC1vlX
QRv+m0GlngZq9MnAQqUxyDbRXz1BGEDXXSkehwhy9P3f8sENPFVcKHUK2vHGvOGYlZVXAmO1HfRx
+p9I2kZAAsdoYRfcBj/0DXlaCH6ofSvzXhCapxR9R9dykqxx2tjvz1VoI26BnUCw8EEfPGK6TYsS
YCEIDLqo18su0hE9FgHXPKHcto3sNtx5hZeuCtNoN4Wates4F8rCoB/UjjjgzJ76FikjvnI9alqg
M1OGvu3ISQScSCs1fV1lBpQ6LfiOUYu5SlrD38MI5PoNU4RyutF9VkfLP9jo40SrujTtdVXn0kmR
zWYNT0D+N/lB3l/tjy4jIHLUZjiJCiXK2WU0dlLRjnJiOV5nJIdMFCjbo/+3rkvRfOUC+YlMSn7u
cQI58assHFbkEl1B//fC75jGuX4ibAXAP80QYkdaAdN79e5asCOkF+vCzS8NNhNf8TaIjySQIaFY
2W0GervQ7IbsIAz3VdIGtN2J4zftgC4W1iGbJB+2og/1c4eKPt4kcbDrc9hB6YCU5CRB/V9fT6oP
RIvopcMGsfR5QVfRqZpnXCYXGTrmWu5LKv91+AqDwF73aBEs7KabLcxwKukt8PApY5jn0hGpAuZd
qkcKDZ+yC8Zk1yM3tLHKNEaDPq02PLrxf3IxJKGcBjWme5pHWzPnEQIQXdJuGMiXjkrMmtp0DO0m
GRaeoZkq+dsw06mcCgVoiJrqbOHJW41Mhn/kRFW4p0xCWRtoLnq3TXPEaRz1QXWTeBBJ/8btQyYd
oSo7bfsqsow+S/4gwTr1VsXvHlJxVkCLyl/xl1ppQct/aws/9gZgx5xwpol6ubwMsEDzNDHFf7hI
MsmpaRxszaR9Mccy3E950GfwatEhRj5mM5T2i4nu0AlXqSlQceldySgJUeqXzUNgW8Zx4fR8sEF4
24jjSF1MFJdnv4uMPEIGc/AuDd30nYe4y8EjSToi0YmgMnwALacbTMrgPVlyGO5t1BE3Wuc3+xq8
Eqhqy4J7i+Lhaz0Efz26kehM6eP+/s+clvLqjGu8b1z5E0BxKthMT8+7M655eVkrsLheEGIRuyT9
5dXPlTqmqzjokqUIe7rWrwYjpyLQ4IDS/NIoEM0Gi8aIaJE8Lpcsw4Gq6JhBjwhD2BI2erl58o1K
PEzxrobryYPhKzKisPIvtUHeC+32YHf/42/TYp3kYeoz8RABTZ1DAKyxsQlBBI5ZWmXve4S//A1J
H0VKsEMvzdgFj2Vrf7cE8lCdBS0P5RQhbXRdZQ2LPkH7F5Iy3nTVZwtE0O+8kKgGy25dosfRYJYy
2NY/0MGQve7/8ptl44dTQqQHQ5FJuUlTtSgfR0V2tcuI2sHYB3joCQhWicVzQQPovw8GRJJaFkHI
NOD1sgHHgq1R6toF66rhbOg4Trkp3cba4OhUti8WxrsJd/g4ii+argMe0tgr1+NhZkPztmv4uBQG
bi7seGO28tIt9+Eo7EID5Ilsg4+7HgWNz7yw0NC6CMvq121eAMCx1SVb27cq1fWeB2KqGDyjsj6V
6GbXALjkMMYFx7wkimjPslQ3r7gdoXZadTq8xhRdQDUhwwhNxMGqKurWNdhGvMkkkDHIezaKjWSx
0U4ECiT3Rn9w/yHgYX6zhsr91DUlLHovlVEonAJWpJUo35DFyQiFtNjFQMHOvCc0gKJXgNVgfIK+
qko02KXiMHgYveigWwHNDfhgrYhKkmNYQm73JP73Gshk/hO1kUOOXGm2tt1SlOvRE4hxFUarSOuw
hZtMgwTVtwCsY4Q0uYlzQb3No17ZuVoMyDxHqmISHYndjcSztWSNe3MSeKkEN9gEUuVFnMfGZC2j
3+S2fNFwSdlWAG5XdV5p/Ko4AvoGLuX+YVBvoiIA7AINf0IjgmVr/gbXiR61ddyPjtLKJ8v8rrTq
j7qxzoGPPCloDC88FdaPzB9eJuagAqAa47mD2kNuttcUTLeIEBwEqgWS+bdq/sUadsecYU/QF0af
p4h3NV3lAKZZLJ7hIq0iqKv40CCOB/ZYekXTuF7TjnlGl2aXKelWjqVN3S14qd8kA9NX0v+zwIRT
OJwTIWAHG53c5aODWTWZviirc+8V8Z9gbD/fn9APR4KT8H8bI7R2r88hhGW/RWx4dFqY4l9pcj+w
s9PjWCNJen+k22yTj6KgTJILywMqxOwiAxEIDxQNFAdpYdCP2u8qjp8tAyBg1laHoEXlXhvqf0Hp
7vHQRgMvvnQ8ypHfbXKLAr5cLGymW6zN9It4FIkjxRRwTRWBd89vJASSObI/On5loqDWCO2YCTR0
zVpzvRVwuXxbih4bzFixzvhg0asxTlUCPQBiHQLCCtUSHKasJ1PNxSZDnWuh4X5zS1rUI0xgrjJV
0anvf/0DM5nkz8xMxZFGG0siqyACjKrLwsLcFD4Yhbh2Whn6JNpEGXo/DW1n17AdhOxE5H07RXQd
4huQVo8dseiq9l3re5PZFzWzxQEnun7tjqjWdDBBUG30YbDVeWOiZOX+QWGeMxgEPksJXW/Vosi3
sI3eEChXVzrRJmvF48t9Trw9C2OiUMsVDcczxzR4BVs7RLYPg8hdooyiIPOo4pOtS8Nj4MXVKkcF
ek8G71/6tPS/IKNcXmJbk/eJWiK+JIOlU/oU/7uytBHRKSHx+nllH0elSdYtDfZVNvnntQ00QUTS
UGFqM42ymYwmRYOr/N5Wx52dJtXvSFSIYAEFcY8FBsybFAYjCogxbHqlg3eDCNSOMoI4ss/RF69D
ZJEHjF5pPv5NhmDyvlTrT1hRWDsp8J+tQbHZiLh1/uh62XbqPMt2NPT7rdvqT7za50oN7X0jJd3C
qRAfbDrYHzrN7Cn5JEK73g55VGIjqNa9Y2SC583Wa+/Zq6Fhe+4Iwh7BNrTDvlTInj3RfTedQNOG
B+CDwaUcC8tRc7LOJjGDfeEj9YseRPZQNz7cicrrn3LwJQ+DG5l/NSVRNxT8ZWTi8go5DK1d2Ni3
bwWNBIJ//gH5Q7nj+kNao0dz0vc71IE7Zet3JCJs33YPQ1T+y+76XSByk6zqoa13UV8qS0iF6dzM
dqoGKF9BO5iYlBz+evykoMdRyUnriDA0vyhSBe7Z7K1T3xGREoAMe0QYitdG96ofkzCN1/TlplJc
PHYbK9jcP+VvrfXZr4EBBeTK5MIDeDu77AYPVbkG4rEDXS48yqh7sV1H3Twb/fAyWo3c8utqLFHC
VqXUHlY/E9jsv5UmHl5oOFSf1RYaf0Jw+Ahd2X4uQLI/TBo9T1KVJI6v2dEOKlaCsIucbOhNYyA9
hkhj9B6pjY1oNABbn656opX6UQS18QMAuP8pzXO4+/c/9iYsmdCaoNCJzqml3bR+M9whVANesYOy
EXoHWLk7YG7CPQhgZV0WXblQGbhNg+2px0wZEsQsuJuJI/n+Cu3A1ueKwOMVjnq1M/N0/EEC4T0G
cPCdJipRCymVZsfub/daPxbrMtbaP7jYZj9B4ZVbblQUNHBmXZiIm7NMAYEGOH1pcEC3mcqANiQK
m9Qu84ImZxtlxjEXnbcwyvQMXW0tuiZTsk2vmDQF5bnrr1eVNMRyFm0wW9SPLe64X2rRnSANKr/u
r+vHA5EpaiQo8FFnJypMfB0fZMN2krZJHw0TjXoTS+t9XolwITW/zU75KMB8U7f9rUg+Te274MCA
joW1dWw5Ujskf9I0VJ/JQeXvRplUjh2O/hmf428YRhebvsimADGxP3ky0g/2mFQ/kL5EjczPjcOQ
DLhzllL4zcik9tCRhLcokY0w8yXd/nt/hm7e8jcmLq1tYbPxLWv2q9HItMIMESZHxrNy1ctKhYy8
OhnGdm13jqzBfpQQwHvF5MdfeJlvSi4MPUG2JwoTLF57tgvaDKEnRMxsB5PccCt3L2ZvIkNtuVTJ
DFTkBnep+vTRxyIvQk2DuqvB114vUal7AVa0kuVwOiNMnyVj0+ap98SyopoCDc4/W/SWUNL3+6UK
021qyedSQ4eqDMpG5ldcD96Xoe1HWWU5dTAon+S07Faq39SbsbSyxwgD2F1QufZusJD+Q//IGhEH
V7J1qlbeZH5A2OAhP9DpJa26YpB/QB6CJhMYI9K6KDySRhY+UzdCPWyiWj4jjF+u9NBvN0rMq+W7
g1RusDJGZADG5KFGYuKNkeBt2QS49PhDvIOTPzhSPekGK3K1rkKpbldZXqbbNpE0vAGQOFyBkgwO
pRwEJ39ENm0i9cea5R7dtMiPodfWjyHyJ2tUQFGno8ARTNoow9poZPXz/c2r3C4o5PMJKUTWP9m0
zaoCYekrQdxEqpNJqo7uSwtpsEiqxyAZTfTlahTna6b2gZj+tUByeR3WRrDJdZA3xIqfAlR7tr6C
Da8/NuAEMPCqHk2E+LeyIpbACrd3Eb8VjALYRwprWL5fr7/SonpbBTHdr7hSfrrIaKsj5GlvDF7u
z8rtY0YTAuVIVDLoSLDprgfqxyAH91OrjjJeCFYBqXameahF/nkwlIWQ6fa9YIAJOMqbCVhtfsGa
WZ/5aqyrDmi59kmpan2N2KG0+c9fxOPMIlFKB4IzB/oYvdDoIkiqUwyC+AtdxC22v798rc1Xpgvy
4P5wH3wUWHZa+1zlIHBscT2BhZI0BVLvmjNKHX1Os3Fpqblds7BOtxBDirR8l00DhMdJE7N4c8jK
rjHIDxx8P37ojQ+AHlEbRGjlOlzJRo6VKJLAYx+X27BKtGcMij7d/9K3OOP6JaanN8FEiODBNcmz
TRn39dgh1Ko69Rjhd53E3WFMA+tS6+4zcIrhO4w8ngS9zOIvSm6gwkzVHkEXaduEg/pYCv9roA/d
IwyG5qEYun4n1bK1VxG12aFHXl08JfNW/qi1RzfGg6VtK4x7tFXtlRCiKzwkrDZ5CCOoOTGA7Wxr
gqNZlVCFN6UX+KcwVbKl2Gu6aGffrOKlQwBGdRstiumgvnuosfEsSttuNCdIGmM1mmZ/jlHKgjYR
C8czreJrKdkXKlLceHQKgDUoZvv9/sTfpBpEA/D3CLVIoiGnzuZd9z2K0omqOhbkpCP6jA116UR7
yBKkiZK0/lnrdboDrewYxaDu7w/+wU2k6mLqu5HHA1yZXRCZIsKgM3PViX39LFr0LVdZqjw2+Nn+
ZzQSF5HO/gKjRf8LMOf1XCtmMAxSmFlO1g3BL89OfxStLy/s4o8OEstIHMkDS2HCnJWgJSOXJZTV
yCUHHIwELpggHHn96IhOLaQqRLWnzRAiQzlfT9y/RQRv5/6cfvASURSCT6FqglBTn0WaUSipVqMm
toOU2VlowxPuF8mzQdV6jelrcrYnf78kbxdiqA+uKkgMU72HeHpSYrme37GuAo1qo+1kSaTschvz
BxR6l+L1D0fRFZCW5Cs2GOHrURIEbP0SX3NHgnh6wTzkrCp9/Hx/Bj/IiaCHcb4nHvzUL5lNod54
dtX0iA/msXqhS4i2OASek4pY8BlztOJFzbThUTPbL6HXy8iEJvoOMbwKBeS0O0amV58avV544G4P
qqCkChMYzQndNOdw3UJBHRCSiOW02vAD3+L6ISygD7p21obrUK6jtWp0sMNDrqCT5GrWwlt0u694
XW2GV2HPM/+zrV1asqdEClkF0sHDCdXpbFPVRYDq0nNRbUq06jcULZegTdOCXl+RcAQIrKZ+C2oE
85cp9gPZGgrFdMwx+xZHLXAzhCOyLnyhdfsT/+Z24Up6K+bORlTIhWm82lCb2WXXWyxqI8WrSgzX
ic0ahOb1YJ/beGsA3ywfFcPbmVapPGiIjW/gKiTovOvKpgPHsKZx3yxVYj74fugp5AncW1DO5lmR
LOUdCSrXc5On+lYOeaRWVhAmPyI6K2isDrlTp5byR7Y9CfmCZo2F7sbue6BGEMjVL5qMlg3a4Mm2
0GT/kqsqpSSVd311/8zcHkwBWZ3fR6DCxTcn+IZBUsqFIKZUtMC4GHb6GDfIS98f5BbhYgsCSS7w
6dEC/zxbG0DHTajQLXO8LBnxMPTxsg4DVNKSoX7woyTd6PU4bNNGFjtbbT5ViH9RSXXtfws/5INl
4bmUgdvROyIcnGWMrjQ0hLGS4nSYAh69cMyOuaaTAFFCCtuVLeXaD9cf2o2RNmi/VeZwCdQCkWqv
+l6hPPdo5yjGkPMh20vXrUiO+KMlaLMtZdW3twahhQzHjAo5NdF5rG/Q8K2kUDGcUUjjX69CqChr
lU3q4jemmge/D19jpRp/ZGhMLWyJt+LJ9UlibOqH9NmmhvMcWSM1aLl2dm84th2uqImc60LNUfdH
uko6jePvMvlTtP1v3E1WANSOqdGcLAoSq3QkzoPOYlvHPnxEC3fVWg+hgajAZEuvt38lWz/eX9Db
QIS9i9gCEFrErqibXB9630cd3fN87cm3tH9pG+RPSYwDno1P4MJItznRlD3AgJ/CHXiXszhE9sJK
SvJOfcqVQdsVqCjvutjMthWAi+2UuC+EA7fNK8ZCQgrsDVGmDXPg+tN0uaYhUsfqU9kh1mHJibbH
rRFObxAbv0Vq6yejwPGkm+J9HceWle76W0oi2ucYw+YfnhWau7It0BUMjaWg4Ubdi1oPRHFqEWyQ
CTI0i4AlbvdsUGvD8dwnQAE5KtHZ4KOO+03CPAX1VOShjQcMDDA0wkQI4RvkaH/V+vhseNVDJR0M
C22hz5L0CQe0Hie/p1I8BtYzEn4r4aPtGKib0qY3jtxSDwq3rw51tm8lRKbvb6APIj++hCjaxOuO
kOGtN/Eulie5H1ODfyiw+ejco5gojSVuimGTP+NqhucrWh3fGkOp1ihA5fsqlxYYNrd3EpkEelQ0
DN5yxdnOQm0LE5vQEI7RBco5R6Y0Ue1t02mPSluA9gu61/vf/JYbzA84uwrgM/0W9AVmIYGn1Ebp
9x7ZsJ6cNL3ctjQqfD3bRJhKR82LBdof07dVJwc4rKbrxgcaaWTHpMi+eLKxLsaXHs92WT/57jnT
3FUo5c4wWf/5a6sW+PGt4ZKvlbR+uf/LP3hImCt4U1wjcK1IsK8PBSqzWNVFqnBIq/snP8miF6/t
Q8fMce/hLeOBN1t8uTRJ3leVpm/dQGC7MgJEv/9LtA8uaAo8HAMOKLnv/EnrRZBarZ9o6LaN4A60
h9CS1nkiLlHQbe3oRQmfkybcWJJ/KIb6yCECKTBsJb3YUjO62P5O+NKlzb/gMg9yUi+/hNK+1NGG
s34jWaqjX5df1Cj7bHgFXjjYeJjiS5AeDVni/+I5Zljh1/6ECS9WuzRWPLyN6zr67Qp9X4jxGU79
pzjFTkCv6YOMkvklbezHSTmA1GWJwz8JOc7CPZU8+E3ThQoLZOPrdTGyKVlFDtvBLORBk7j2R+xc
oq9SjxkloU9gXobwMwW/imZjKuPU67TK2e//jerXXlXWXutQTcPgdJdPVsowqbNUPjaW+gMtPGOF
Rv8zeg7OmO7q+jVDVkjWD/cX9IPkAXEJmBGkmFxtqjnbWujGoN5WNqOj+VjB+ZJA8oBs8ZLkbrIL
RhHvwypDFDZzw72Mdxtg9Ah5XPjUaIrrcvyAfVNz9L3WWiIr3MZoABiIJLlpEa4z3mTt3l1RHUr7
Qw4i2Onr4BRWdbAKDBwZFQx9V6NqShR3k/oHgeiwI4hrf9fpiOcMzmQr284+Y33Vf2vLauES+eji
pOkLtxYUA42LtwPy/lf1wtXCGEobsZByqjTxnfDWP4Z06Z/bxA/2hlFKW7UUYNSoNJ9MX12SM7x9
/Sl9IB04MZGZGmP2+reSjR2uCr7DU6ODgkwAGAEYWw+j7y8FGre856nMQlGPnMaCHDBnjOgusn1t
7Q5OZQ3tCbWt86gV8UmHtvbo4d65KTpoMmUq+989wLQ4SYQJG7b1xwdeYezvwphXMVeD5tFuhfLT
ljzzgDy1gUnTaD6qgSsvvCu3bXVKCWxpsEtc8wLRvOtD2ShRgLy03TuNnJygVfROUNP4Ri5cUA8M
9FXMDY2zsak9V/LgP8g4iT9gU9uf6jbyTggRBisMoYanqkx6R0lC66nTTfSzzPqMX+/kbK3sPa9C
vwAt4UtTS788A2GWhav2o8hLA46InBhBHoCR689ImlEDxNaoT2GZbBBJcDfAeJx2VJu1jT3E/Wvg
9qwRdZEn08cC8mTOAxuge5avF4X61EsNTl+Sam6Kqvx7f5DbfQvrh3YxdwpZDw/a9RdF4RDmQFFj
B+eW1Cms6mUIbP1xjPL/nPtPA9Eipa6FeLY8q9PBfHdbTVSxY+IgfLCL9g9WwKewC7BUUKJzSuy/
KiPMQ+9/321EQ1+WZiDkFaCy7L7r72szN7JDOcmcwLS9L+qofxeD/1nLI8AsttUcInyid/eHvF23
aUh4ACqsGfKB2QPkwso2k7HOHMmzjDOyP+Jc60vgqI++i7RxmtOJL2qK6++SO7VNUPkg1gH6sQ3r
waLmmoVb00gmow5c4qW4jRaO8W2gYVBlRSEHuhrJ4BzwaFqp5wajmTvpoHd7nmDppcq15gnR+p92
qZ1pjyvUoNXhnLmUOBbOwy03AOrB++Gnn/fumg+wRUcYvsqdUcatKnl240cJVBbWGVsVAzOKip/d
pD1owN2z5ldmtZOd2KEr009FWNMoey2I3aN6Pxbn1pRWlNV/WHl5sRGkXjfKi28vyTV+tBPIt1Bz
o2kPgWr6+7sfbMtpmltDUFAwRqq5dtGOt+zs/2mA/4/Cix9tBTou5D88gVyus5OFLyuBli/nyOBE
3jEOfCYnSr8MVpLitNqUF3PUluKAD8ZEugj2ONe5xcfNlkIUg1Fhb5A4U3sfrxRc/KoXXUo2gYpT
aYF7FiLKTfsLcYmnMP+U2NZL1mLtKluTd9NFU/09htULgMHb2xlcwoQ2YmsC5JtXdvsxG5o8UlIn
zLqvtWFmVERk4zhqCaoaBc4q98/5LakL7K/F7Uw4RA+Gi+16eXNRFgHf3Dhxq6Vfozj2dmVhjV+C
QQC5EgHc9FgLu6eowh281uyXlAP9mgYF0ZCJzmDpgjFb2YanviR1GhzD3Bx/Jrbuf174obch8QSg
5+IlPkI8yZhdFlmAeUtX5miJE7wcKlO457pTjWqtGdE3/A4uOFvsyowSH/44RvqKE0wxeQCoC2/A
7QKR2PJyEtGCSaMWeT1hoaV4XVyBXpRLxElVqUPdH1+RfZbrdAuVbEmp7bbezHgEHRNYmh71vDEF
4rAIMyhZTtB6EXpeRb7Vayt8TEptV1u9cs46dAWaoA83CzM+xTPXaS0YFBqiYPCmDoo2O5PCHFXJ
as3GiQJZ3wZphRv7oEvYTsDwSOpOeva9HspQjuVuBaX3e8BfwUgEujNifrbpEntJLuf2yE4FHIBQ
gKLYBG9507vLCIusXk5o2jhJLYwDkax70vUi3dCly74DtrW3bdx/vz8PtxcgY4KJmQrPOpJZs9e3
HryuyIK+pRBOSmopkbkeFTTP7o9yG8OAVHojiSB3Sv9x+vu7LwsL3IVLzLAcxDIq8IM4LVtKLj+P
vh0s9Fs/+qCJPwQ7F4AAa3w9VF7HxWBZbu70AXGDC6aFmlA5Lryzby2J6+0zUX+BV3C5Mm9zBSv4
oKQzqew+hRVdaGOI0yMB1DlNdGMtqqDY5pn+Kx803I3Qkftr11DaVZMMOy4jmBt0EbZSnFRrQx9/
9kRGu05g7QuFXkVLIEYOOjewLZNa7fd/XQn2FWkJhGGwn9QMr6enNGpzAEDhPrV+Q50mgreHT2m1
70rKt/eH+iDpIwiZAkqZtefKny1FlaDmCxymcKB6/KzJ8l6CsnW3XeR5uySw7BUOmrCpZInmvTVO
Wox1tbDxpiHeL5OqTH00DBvQTqCoMP/cum/MMtXxx6PeKe06K/C2+JRYX1orDg4dFs+HVq8qp/XV
M+Yi3pL42M0DpKLkNN0w6BtztrQ5CisYAjPIrc58apB8fugsURyDwtv17iT1JuO9GHKqfVUbyc2j
70FjTL5a0P9q8o2XXGrFOooxExt88Q1Ho+6QBUqzvb9M81sHMVPQcLTdpmoGj/J0oN6dTfv/cHZe
vXFj2b7/Kgf9zjnMATgzD2QVKyhUyZLjCyHbMnPO/PTnR3XfCxXLEK8vMI2GR21t7rz2Wv/g+3BG
RjU8Y+30M+h7jZyLWR1ELc5PSgVgVgnxeX6/zav629woiVRiVAJO/rVo1Md4OodTHp1TRfUfe9+C
X6RhSIc7BsZJA9xr5FSDPVZSjTPUAr5RUP/xNJsKzQ60Yu1BsLz2Xj9HnqFyc3TCa+tyDFqgBEDy
zPDcC9b3SG6+pIq2S0x2ZFbm3cqanPt2sSbnvr9pbLEFeTOHpOuN8Ky2oXnjxY0HUgCt3PeH+LpL
EBfnUi7BLUH51c0q4Qc4Dl14lhsrfTITjzcIs+xUw6DvJV6UK7t9ecST5pAALhLGsNNQ5lkc8TL5
HEwI6VXva98nTY0PWtwUTjAKa9fkb1ua6zc8Ubm5lid8rgq839ohPOPSYWo4PI/UbYdOmWwej5Hz
/jBeHfSv/SLqBdU7Xyniol99DJOTIx72gNTgfxi5GAlTvQqREOzxgHQmr/1QxKCOSIfPXn9bzR/3
YjphqxTfjdMIv4KkeMIDhsDGRlbF9RX/FjWZY+jHK0H/Mpqav3UmnKszII/7fPGtyOgZXqRb4Tko
RhkCSGZ+mBo52xYdOhS5GPYbrN/w8y6GtXfn7+aEQpeGlCOvWeqAlxsoi82qynpaDlNNtaU2Um7C
xPNsX1SzlTfE9faZDywkYDnVEdg35vPszXklYLupVSEyXEFopE6PNYIjWH2/Mu+/bWXW8meZESUu
y5peEGMO3/nRuYDXSLEgJgyDSei+v7p+t0m5GniesbQQMJl//qYvOiKHUBT78Iz15n3ie92pIid7
LIV+uA/RUTv8/zQ383RRusBBZXEhA9zBXaRgj0LzQIhU/0WIWW4twfwuJ/Kwfb+x63uFeSI/Tp0M
xwEiscu+IbcqF9EgcswNnWYPUfBSiiVSXW3U75LUPEdy/eP9Fq8XoYLUAgP5mmEG9XrZYjfJRdCq
PWVwVQdXnGCOjfRna3dK2a+crleZDgI0CeIOyQ4O2BlmfdlW3GkQqjJZA7KhuJgVugNZ0M1g1tCR
++Yo9I2wMQPzu5Y/yr68H0LsM8/58DFIz3UF5FA9SmCY5YB0aDK5IQabTmVkH6WZFy71jWsmCkpS
+cpnX5XE+Gzye+QqZ5k+AD7zsn+z4Poi1AeL5+UpxpHGjlKl36BTTuwa4GoYl1rxOUIx0NabRr+X
xK47dhIqL5FhNSsr/zdzxSMHWi5PD41QYDFXWtVUehQjzt2EjXQzl+b3gxDCaQW8vdLpuU+X960x
OwgAU+Bw4hmyyPYh46+VVioMpyzwUWxCNdAdxCr7/P7iu97Kl60sOoRZcKHjlDySxjTBpisyBg6m
tIsVilqeX+zeb+21Yrjs1Ox3BjXdQCzhNfZ+M5ES7qu6WdXjyc8kV6i9p8KUPSeuIRUGeAIcy/6r
EPm3GNFn0Vnvj1H5IYw+jdFJ827l4YdvnrToLMd4x45OW+Kop5+ByZ2S4rmOv9fVMe1/+o3vTCIC
PK4s/zSn71OLlD0eA7hrmrgqel975MVH62iZ6Lk0iH9/aYqzP9yG1vfeUjApqGBc7yMhcizpUdEe
hOlJFLe8bIX+obHQC4t2WvnL6g699AnZ/I50JOYbthH8Eiwn11I8R/b6rDP0PfM/90KMJe4P6ulx
AIWlfjbClyz7lcKQNz2VMOM41piBfi4sDBxBQMkY35uoy6a2gaEuyYv3x//qbUOwDGqMfURNi+Ta
MmuNGEI4BLylQA+2lChbS/qEDL/2o7EG/6aUAx95+FQ6QJdQb3NgfTa6u8aaoctrmLxYBTwrZrQg
kTsK3/Mue7MK0ngwIXN5/ampCswHxGNU7EetecZCgkRRkLxQBMTzOtF+SGbkiNJzNJLpy+wWIE6J
Z51y7MLpNqm/mMPPSXqxpH1iwucQ7lv1WQBZkU/FXZzfDI0b5cZnNZcftPTZGKgeo4zhkLZbORWu
AxggwrxNKXZw5V5RfTUxCIxeT5STHMK/VoIngcypE0LScVVcjW/Q7LcVHGhXmr0q5yqvZTrwoLML
GyCHRUgulRkSZ9ownlqVSYqMutwNE+KXieY1OzUCkYf2cCd9CRVv16RZ8hi3inYX5klxxkFTvWva
1nN0oLF/fGGTlsGXD71RMM1XwMg8jrUgiXzxVCNImyNe7apdZjrkzOxyBqK9v6ivD0pMXjhLSPsp
1owAvVxNopn64hjmtIbkrTsWbQYBdlgDQ1wVRxlsbmmO/llCE8HjxdVpQM+VpUKG1p4KB48TuTkA
ZbaT5BFXetZgF1BK0/AeEnwn8kFnTtJ3nH1/6Hmh2FlVP6I1uqvixOkGOPfKZFQrkcv1UT4z67jV
yVvwcFq+BsOIHzfYmp+KApN5hUThk2YJoePhZfRIiUX59f64X9+F/EKGHilTkMjAui/HHeGNUic1
Lp5kAWZ2YwU1hrD5sFX0tdj5N/sLlj4XlUYhcaa3XLY0peoUCD6wBQO5s40fAmuE9tvaXjDd+sGO
pJr3o9faj+/37zoLwowTc4AiAmwNAGwe8DfHlJLmYIuCZDr1sMM/pYAUbyh94W4cSeMpI6F9CrCG
x/SGN74qCD/yRkC7KhwLp1F8oBS883YdjNSDDgMei+Oqwy6qj7+9/5nXAavJfcpJQC5kxvUv4oQQ
d49orHW0OxQvh9hVSw9ZWev3hTqFmMpr0Vbp2rXq52/mniQICGRw17xmlkiBDCm3ysOC9mTwYp4G
ySTbjR8EUIBuZZVdYQTZdzDNQUBCveH5tBRyHIURmBa23ydVjvSN1In6Oammj0kRTyAurUZ9GWs0
uqwieaACYOv4Un4tLG3Yqegqfq2G+Enxu8rtGkX54wgNXorOW47PI1uxpJDJSVoF9VBUJ0obPtpI
mmAXQ5GuHG+/W4Zzpe/1bpnnebEMk7IAOKOV1SmsJ1BFSTDemAj42RLUwbtGEVQ3GsqtKDchTtK9
vgmNHinwrDqhFaFsAWVlbt6KX6GdTU4yO7CM8TCsfeT1ITwrYFEGgGPBDl1iwY1GRppbq4pTAA3s
o6r1xf1kRl/SIbS+aFUQ30W68SxZafNBMDr1vjbCFoBn3T0gTv05CitqFKWYrF0NV4KXyqycR0qB
IiYTRLrwcgubTQs0XG/zU9N+CdEhO8peVR3VROu/ZBlInsy34GZ6o3Y74RF0bjCF2YppEXxpxf7Y
p2vOk78bJZYL3DzwfXDKFp/TNpjftDUV1cQPiqewzgO3y+Jp+/6J8LtWeLuS94GKAXdYvux0C4a7
KYHZnwwzDW7bKUT1Vx/XLDfmZXcZxIEMm7lZFGpnmZfFuZMkoBzEMi8h4vMegkxZbktTmza6EACy
H6I/LJDMM0lb5KIJHBWArJed6jWzmIZCzk+4izU3YisSAPbGSh3x+ljjnKHIS9wyW7Est5rciD4v
b71ApMP3IZbXD/kgJT8sFBjfn6LfLUzSTnMJi/0yy55ddkeWpsBIBKs+cZEh4tFK3l42op0e1eMu
RxPiZ1HJ+7Bpxm/dMIYOMNfWaWUlRilaeYqMbE2f7Aovy/jOZywkYcYZHsMivCkaMBgRBq6nOuj3
rarZZlQg04WprweZOY1FJ0975TFgx2xyS9yKTW9tJrFtP+O7ODM/VSunWJ/3thWgW2OhvnvL3zXt
OG26bdQjiMvdqHXfzDRqbaQlx6euscRDneNUKCZNNdmBEgKfS1Ll+/uDPYcHFyuVag7hyQznpmbK
5F6OddEOE2qfo3gSa+ArajCFSAHm1rGV0AlJUzM8dKAxn3KpCA+hKEwrObnrueZcRC6NQrk6E9+W
STkzCSprihLplAxp/OSZ1r6IpmHvJYoL0hK0e1d7O+S+vmVFFDta3ukbAzsHecIub5z6bKUIeLXI
+ZyZsUSZHSuCKxcbX9IbikupdKJ4nxwT2Q9uR+h/z2Xqrb03r06iuSnqjZDuWF/I31yOvNcGzahZ
uUR2IZ/OgmbUziBTI39/fq/CQ1oxcWklJwNTAibJZStQC5IAeXvxNJODnURu0r2SSz16Y+NwYmtV
j6WmddsSwfWVa++KI8CVR1KXFyx5NWgCy9Q1YPGyM62mPmGdjK1cGtdfBFxCNkPayzdlI417I9A+
ZyJAxCj3wU5i9Xca28B8HA0sZSkmd1iH+N5jgtj4vujw1c2r8huY9TOvdNGWYqs5jtaQnoSg5h4n
LfNLTWa+CQKJ8r5ANstVBlxZ+0JwCxASmyTThK+UTWR3xLJ1ZSlfxZp0lywsZFX+oViyCMSTPLQ6
3KWpPJYVsqjkrzbGhN9nNEoYBShWi66VEa8ljeaj/XL/0upcogFKiCvQlZumMZlx2qn1CZW/HagO
o/6kkQEUig6I9LYlti7V2JHzXVo9oYtj9/2xgYwhZF/8CGx4+uDX9WY+ZgtVJdf54PUIRsjFrH+2
FyK8rKznopfduIk2SX7fBAIOCC7yzUFL9UNK94WnYGWJ0E7YOKYab32Z4Q/QPbyDc+7HmiM0+Sbo
ejcyIhcm3t5I+i083A1qeCnwhKBC8jML9oOabeso2cyBYoIoYsJf8zCqHfaN6gP4BK4CvtjcKlrl
ZibG0/zb70Xslk1XTcKNJxxAb+8SQ3Ji/7vI1wzqrpXlXe2Nu5QcCQJSVRdEXIxQ49/fY9fPXxIc
1McM3pVz3nhZks70WqRWVYknr53sQpg6O8ZkEO0261ZQRv80Mlq7ATTTRtaTCu5LPSFAGZfHUTd+
CUqZHxItMzYeJQoHY2h/K8A42NSVqdzxfFsTFb7SvABNjuwXqS7WDEf/0mjDik1PEhKZFJPW5Pus
CMtbVFolkoa9cKNOvnQfiEloB0C6pd5Ut2LVeNs6UaQbPKa/AnE4ZQYl8llMpnSmOOpdT7Gys5JO
azfv9RkJxoASP2leqg7UIS9PL31SG6UewUoVZAs2Yzr47igb5cP78/e7VmbSAsUaAk9K15etWIWo
dRADW6h+JlZiOUK4uohC2/ut/OaqI5oBsYY00pwSWwaFVZsFnqjU7RkbJONIJeyrjBeCXaXyyyDC
51PUFN/HbkdezomrGgEbI5osO/Xj8IbxlTYr3zMP3uXRARyMMjmPNFC6SDdcdjtPK63yhbg4V1am
OEoe9yczQ7U7C33NDcvgGY/ibtsD8HOynNALA3vDCePm8f3vuB79GcbBeCByDf18OSxa6A8Rvi/Z
ebKMZ0uNcFTzxXzlGrxqRAUKj/sFMk7UmK+KJJlV+5h9RMJpQnTzFj4i2b96yFdO46tgam4FWUMW
PwQlHgCXIxqFLFNFGoWToObTtkm6Ytvqebe3CnAQphlEbhv2+kEYTWMHPlBYidBftRAuZhTPMoCh
szw56RnynpftK/KUKZHWa/daHyLGjj2rLQ241ZR54G944qkwtMgT2lZIBt8cUU8L05+j1Sl2GCdn
pUaqrJbj0UEQ53PUdQCJfKHDXrEy5PNgRcbepOx8E9ddb48Yvm/fXwhXFyivPzhdCHvhOTPrAF9+
fT6kadM0WnyK01LakH3K4FNFJIz6ZldJ4UEPW3FtT15dnwjOcFfPWrJMGTN32WalDhXDSIknxUXJ
abAzOfcR0iHGkKs/jFAJD0NOblqaJu0OPwx8Lj29ONRTaO5G5B2d90fgKvokN8kmmDVLURsjt3P5
NRYa+14RTgVcCxO3FS1UPpcICv8SRkFd2f3XG4LCmYyNLoU6sJLLXRcMmurFAnCFUshil7QDcCVk
FFdauYo+GTVQurBQ5lmlrHLZoRZ+w0juIjp5Rpu5UYAPaox8mYvMuf+pTPvwc5x7gVtR9lpp+bos
iiAYxqG4bsFznF+Rl03HQ++prd4Up7ZvtM0QiO0dDgwR/oORm6tD7PrwOu0qCfKDgcdBh1ijE2Vq
9/39Kb0+EmZxIy5cADQk4ZdoMc/oVWo1dXrSNHAiSIo0u0YzHCka+4ciGkdk0Cnw5GqPxLJXyyuj
cL2leFQhkQ948lXkYxGT9jIuEZPYpyeoNYGdQZjaqa3WbdiBH6IuNreZFK15ql3n5AA/cP6YIq8a
cizLjDRyqBMiX6Z8z8WlbglQiy2RXpFumlj1v/qCmO4DcYLgnyN5apP2Cex8aJFj9/X4Liti2cmb
qaD4qIjftKJl08dFrNwoiWj96X6bmdVIYsCupuAKrPxyjURT1pnFMIj3qiB/pErekXFS0e7xupXr
52oewGfwCALeQpoWTve8G99ky4UUvESR09AknIw0/WpgO5nlSE9UVfzJS721WvL8+y4ugrk9Kg9z
Auo193jZ3lSpWUWpX7yHetrYgTGEju4nyUqvro6ruRUko3nrkH4m+3rZShYnHmJxvXgvCCk62HjD
HWRObJs0+7SS4boOnmhLhcryymXjIFkcjcUQSmk61eJ9oMuPygysxdwldlQQUS9qO3S7rhbvvEJ+
DPXalsHZl3Zc+dbOT6mWZoP58/1t/apSvRxhFZwDIQXFBULHy74rrVmFg1WK96ZfjJtMD7wtUiDR
UcqV1k5Ez9pFYhDvJ0+MfhU6zpg2nOTgmyVPCsrtTWptMdSqd5VvNDbW45nrUarY6WZS7lGa/Dno
SbAHPinsxFh78eK42JSVPHJMCcqN1sfpfTjlwXOpe+OXCu32fZLL2k0bqvqpzBrJ4TzHflXtylsu
MutJytpVd5357L4cAYqYgHOIN2Cw4R9/OQKGkUdRKxewC6VW3+g91PG+kx7iSHasvNdgJfN/132F
bp9i+k5ZCeVKwHBdKyetgFcTURfIoDndevkJnm5Esp/BBZEz4ahowm2r+PW2rIzhJkWr71gHyXM/
ddFNJqIhiMFkAe8gUvDaiNPwNkkYUMWfpB3OtN0vvUnUjVdXGDQn0O+jwt9XBDm7iCt7WxL9bHtp
EG9rMy2OZag0jiggve9MI4zKaVT0u8wLVdvMU+FWUqQSv8WMs95AsynMzu+vvt8csQiDkCef9XwQ
bV+eJ+UgFFFbxjBsRkVwVZToPV2pEdoIpZLjMmza21Swqk0VT/uknx6bMtkkCta3YldrhzSiBksQ
2HiP1D+tDUmNU2v2ysrpen3o8ZFwQHhWEWNwEVzOjumDo6rMWgArrpbHegyQTExgLkUmGJWwiga7
7hRx5ca7PvnI1FJ0IuVlcfEtlfcirIiKmY9xKn1/ekQzrLoTg2itxDev7Yu1P5OPFDCZsx4IAmiL
exX95pJOIKAgsv7lUe23+dDH26aPSgClqx4E16cfSQWKR4RR5PeBNMy9fnN/mDonrZaM0imKC/S9
i1onJ9IO9Ze8V4Vt6VU4Eyjh/VhL8iFSAs2Jc3TjZWGoN3KUDI/A3tZCu6vZnT8JMS9iCw42CiqX
n5TVaIAYI0o6yM994Z/USdIi/ZHmwFR8VQw/jt6aEPvV3L42CaId8R7eOa/6uW9GAYPoQR9zTzqN
oeY7DbKnm2jI+z9NAaOCRM1yFnmlSERS/LJjoohsdUxB9KRWku+aU2J+aZFu36dCrjy+v4+vgkMi
M5qhEsUAwhRb7JCo6CNkh5HRE6u4vQ/jm9aqMAK0LCFxEBdSRIcS+1ZG7f0ISXil8WuEDCZfr+KR
ZIMotywxEVOMn1moN+mpR/5uh/Sit481oyIhIUkQN7G3Erd9KT6JZlBsuzqRcCnIu21KUtwues1z
fF8fV47067B9/ihgx4zLTClcctbNuBO42IP0FCpqfSCpLW7yPLd2sV9pdkzR6NCJ8odAG5xYjFBt
CuO9JydradVrLBifQXZklrfhGcFD4nIRKEAqMfjpk1NWSnejGPp3aG0qW6JsgExSmW8SOB0bqxXj
zZBh7p3E2Upwdb2/iCp4OvB4IJtwZZORTn7M1dLBEW/VR1UV/EMToZolBEWzQctrmyjl2pb+Ta/B
aQGQhqMjYpKjzgHfmw2WINfZ1GmenMYiq5BhLaxvVSDgRtfEpC57UwTeQeYgImPGIq3LbT1YJAne
3xTXu/zyIxZxRUqOKK6qNjkJcSi4pS5E2ySP/I9/3Arkfmo8FGgh4S/hYWljSUKcRsFJ7gMwdqIk
bPoMEtP7rbyyUS8vCtIwlAyhbSMCSM71ckTDUVTLZsyCk2/1Gy5zO40/JUq4gavkDtoXSz5H2rFR
Pql95hiRagOita2k3YwCVsPtveGN6DGH+BSKdhM+y1N8r2RHTX1pfRXD+Ec5+OgNuErEQC/b3jFr
oCZlsicyd82s/wgR6tb0u09F9S3HI21bFd9RO/7z+YIAyB0IiICLYMlKhvTT+m0o+yc8VW7MVJDx
iqhXI56rZCUgBRMQIVKCM0lgGW+jMTsQoZTBKUa4fl9oo+F4MPT2o5W7gWD4Wyw6Kqc3I8sxwNLt
s0SWbAAO9cqM/mZ1zqwv8M1gZ3nMLW6HGlEPq0Vf5NR3kUJxA7NBcc6Qvr9urjc/3DLWzXwCIFe7
PAWL1ur80Mj8UzZVT704WY9lbTRPAgcVLiihwROHBfzhjxslnAYOQlwPeGsZ0Ac1IKrARFpoEuvk
MGEUcQOwHP8Vb3CTWOg2RKJrTqfXHeVJzEDyVMVOG3L75f6o1SGgKtxkqKqAD9T0SPskmlOzMbNB
2rCM/JuwTJPd+x19teG43JW0CjgJoAl4HFQqLlu1Uupo5Vhlp8Y6TbnnSAH+hlqC4lhq5zAMpt5t
4WhnTwMYXLF/SgRec+rW6w+Fty/IVenxfdMeEG6xDfOhC7+ppeXo47iPx72k4E4D/QtuVpq7Sh/Y
kfIopXdKcG9YpIF9rX7QJ8kdRTDrdYLGY22HXKtWmLpek+5qpDI7qdk0yGUadfycAnzejgmYWbMC
sBg0uAX1Vb9/f0jml9LbESElQYYOt1ljRt4AkLwcEWNib4t92H/IuBz2pYgvWokZ5F7IRYXaHBoK
jdEZ27RV147I16jtomm0bhFaIWif/RxIJVw2bVppMHEpJR8QypTtBgHaxzbRzpXc+Af8Wyih+Yy1
Z6beVonY3nrbq/uoAUme6iNyWV0q48qrh0f0f1SHQ2h0S45MA/PWxynFdmvwPr0/WFf1PqQlePmb
s+wgq+jK6nEY/DhQK1144Om9R0SlOOaGEJ6KIKm3QqFVe6GtN4kmFhuhJ4AZB9HceqognSMztPZD
g8NxS0pdH2XsxjtJeRzNrto0uR+fUzmSV5b7VaA3I3Yg5GNOwglK8WOxyXLBKlujq5QHT/J5KMhq
7UIkyL+AMP8meC0qZIgYOKLs5Xf+ZGp2qVutE4dduzFrI3axVOoc3MOjP7yCge1R2ZufsTODg0zx
5cTH+STkVj7ID17uB9tIF+pN6wfeSuZoeWC/tgJFBnszOPhUaS9bGYokyPppttIYw8LFfo9tV5bN
4f0l8arC8nYVA/ADeAW0G4QfIf3yXuhSKZGaRNAeIskqXb1SR6dA6RU+tPiMMsCxj5V4G5vJkz5r
dIx1u826qNiOA6K/ltlU2zwd4r2VWdIRsZXPFS4+dhs8BkEYIJVsfow0cdh0SpYfybPrnA68gFBW
KR3Zl4JtphrlreWl2j4IisyRJiF2Sc5qjiqmBsqdDapv+FQ7WamqT2asJ44aGyX6cWaycnNdbWcG
glGgosDhShz6uhjfxJBh0U9Wg03gA7HOVnPRe3dGpzuEW9L8N4OT3wUbKH6n4lvzEj56K1fYvGQW
szCj6wHuzOlIXomXk43QciMHVSM/APjcw+JUK2OjqzuJ58L7831FFnvtJqgLBKkgooP0vmwJ60Uz
ZffLD8WtudN38f3gFgfJhWlt+1vJFt3UUXbFp25rPGg74yhusp2/CWzBff87lvfn8jPky88Y9LYN
O7GUH1AJtjWk4BLtm1LsKlkHvrmyxpc7iVgZXMscexGZICWy6LKqzNmUALW1Qcq0O8P0P9WZZa28
vn/fCNhp0npczEvdWwKqsvKSFPB0iJtiHkbhFgO5cKUr8wV/sU7QJQECQa1/lq7j+rkcNq0PkHKd
iuyktz7uzXCtkYPO/ZmZ720Qy/hGaSA9l2DmHCGe1hbPdR9nLOHf2RzS2kvGHsnhER4qrZdirMOe
HPP5hbVmXLloBbDXjDLAf3cur5PCUy77mCZkflKEJ05kcNPWnoAd7xMe1A/vr8AlOPLvdsiBowFC
Low9f9kOGiMeu0FNT4MYDYcgG3oqtbmT57HBdS41mIs2ReVUnlZtzBhNV8Dw01Otid5O6vCka9Iu
t1kJ+VZSqu5mDMbAnmKo32XV6ju/GA5tsI+78HuP15/TSNWNWcSP0MKjXS4XP0bdi1fq6Itg6O8e
UReihjUjoJfyCSOsca/JlPRUWv7DqJLurZgnDSKojYpPaKs+GpWFJJp/tplf21WpEHGCE1FRnr0c
yREgpIGGOQmZWtI+JmkSHouWJ12jpr6dlMbnulizg/7NIgGRAkKZhBrdXSIWYpWLpC/D5NQYarD3
xsl0EgVq1Osa+e8Ltaz6P//Dn3/kxUjxNmgWf/zPqXjJHpvq5aW5ey7+Z/6r//c//c/lH/mb//zm
zXPzfPGHbQZ3dHxoX6rxw0uNqdBrm/5LPv+X/68//K+X19/yNBYv//7rR95mzfzb0BvL/vrnR4ef
//5rPtH/++2v/+dn988pf83Jkzz9Hj4v/8bLc938+y/UCv5FBZ9nDdgCdjq76q//6l9ef2RK/4Kt
QWkUmPbsezz/KMurJvj3X5L2L3LliEyjLglE5fVgqPN2/pGg/gvGOj+i5EJGipSz/tf/+bjz3yfb
3wPOWPzz5//K2vSch1lT05l5U745AAHBwEPA8cGYMaizdublUtM6uRqtIE/deqs2t+mn/ENzq33x
P0ju5Hq7YTM6kxvfoyw93FYHc1ccpk3htvflt+pDhaz3r/iplO3UOYIP2nTbcfOx3zzeFo68sXai
XdiQTw6hAyrPHmwxt5FOmOzRjX++GfLf9GIJZPunF+gFvPaCO+myFz0KRQYqb6mbfGm3xaY61DuA
PYNoy2cg4cMn3Y223LqH9EZdCTSWRq5/N43fDSxkeNdoRl42XSM540tqmbrybnKHr+QCki/mXfpp
5gffxE56mHeSsZmy+2zldFrEOHPLaFPSLqVHMtXi4lwPzaFPzLZOXdAGQCHj234wdlIw3CfdWkbg
qqn5mcx1P2sLED/ri/H1akUhw6mFWCfEdgH200q2vhjtc3ym35/Kebgu1uOipflL3kSNOkrT6oRl
g9spH3r1MRk+vv/7lxWzOb8ALIrgnI1Hqup1Pt80YLbYDaRU2101j4Ly81h3uuw2GavnsxkLaXlP
iTvXXE2YvPJXWpiD/qjXmlUcZv718KlI+hJbIcwsxhpzZqHp9mAWDMPBP1jtPkHAVZSt2lVeu1Lq
m4f4cmBm/YMZnUdMTVJ28ToWh5wH5ZhGbth9HNOzPtNWiz+LueaxwSYTKT3qZRoLa46W3oxNMihh
2tW00XbsGu2o5fXfF8DF+f/2vFlmll+bAAFEkZY3KC/mRROt0UTyMHmwsLTmZ4GJtSJFNjI5R+iD
H8m34dUngVTGMjxb2amLUO+flnH9mlue48rLzomVbvidSMv6nf9hvPPOzTE8D7v+88oCu94rbBWG
kMgSBDjv2st2kJzKoly2Qlexv2GCfqvYogP/cYON+nba+U/WrnLWKFNLzaW/OwewiKMANVlgf5eN
ZpaB6pSVRK66Sw75vbZv9p47HaN7GPkH6fB+F5e6Oa+tUeCYS5+Ee2BHL1sThFjLALeEbu/oO/VI
9fm+OqjOYL80297ttt12cnALthWnsoPt2svyFf+32AoQptF8p+4tUxxarCEDC19PRs7dDQ76saSz
w4130A/mptl3e2Eb3xkftA9IQINM7+zJEUwneolehJ/K2bzX742DdfA3FLtvjMOqOPRvdunbT1te
pz2I1X6qGRmw20Gw9VnfGBZIO57XRWJ3lZ3mtpfZYmGnj0B+6zVJo6XV7t9TwzmNFeoszLaktRlZ
PkSK14cuxde94lobwUX00+n35ja+F74IX8Kb5uQVNv9Tz95JdeUb4YBV5i364GdIf/vR/kN+C580
S+VybIEFQwhnOV1tkRckPNvAbeo8C+5gylUfIsmIhj9L8NAOdyApFHLfHC3kyy9XZS4kXiDrMSdk
3g7JZkzkNrY578I19ZvrSZ4T/1RyuHl58luL9dfXMojFvqQhX/2hp63pAF9QnHaa1qgkV2fJ6ysb
NRoZbibPt+Xz1DLRaytGYeuXws5KdUrAxyzEKCpbu+GX6Ro07HjQAxLkrUg8iMb55egFUlp7Td0K
W6qrH8b75iR8bx61GwiyR0RBTvE525an6SOk2Oyb+H1VzfXq3qfKiAsP+T/qHXAKFz2F2GUJcp8I
24b0SXXwjoETbCzCJ9nFymVTOD/fP8OW7WGVPMv7U/UjsuEoWcS9kh5O0zjvkyystlXoYHG6eb+F
5dzRAnVreLVIYs7EJ3kxoG0gZ20whu7o5I55Tvb5/v0GrrqA+BI8RGqWvBXJmi6GzOelXwK8gGoz
JAbKeVAE1KYvtn/WCiluYkyT2JayJZoJi3UhxHqVtCNeLqMw+a5SlsENHjPNH/YF5OAMDMLTg2zd
XGm/HCws72CvKzEYBxzZ73j9eh/8NFmD5S9HjIuRlCwNyDPJEPbLZStW0tddM+bp1qonioKS1zql
WXkrE/+7VnhCU0+W6BVw0stWinLqhqrJ0u3gGUK+qWr2tyM3wD+c96dmeQ7N3ZlV3SkOakRUS6I0
3FLL9+QqJYOcG7Ykl9ks29KjaCau4ZxmaU0+++2tCwQCNP4cGAK4YbMuAlCDzEudWGEMO8lP7hU/
M+TgpNcZ4ufhpkyLCjVJcvCpUxcq61GL/aneDCg046DYRNTOZiDDBjkAUXRjTZwMG3533TmVBeze
KdCG+YUwB1azrMSDliWNuPO7WvquBLkRbMXRF8+RrhSQyAw/NTcjYBTXFI2J+riqdb6tljxloayq
pO9gtIObDwOlBfQ6dtoTNjdSa0eVKe3RjOqTm3ISrGZjNa02bPV2jGDmNW2NOlYUihNsQ5K9myyI
/GkjJ2I5fIpKxdOdFPre8KjoYAUtO5DwXHZAWQEmNxM4fY6WpkPLh8TdQx0IkryZojI6J7HeDjtp
UqkxQvsg7T7yoQUJSayUB5VPHLoqeS5bvxLt2kyq3ok9r/5ASlK7Kz2xqbeJkaoGTDFDwpCsxfR3
x2CiLxZSkz21LdBWm9nLCrB9nVRsGnzDWxy4iu6n4heKga0SMqWATzvcl3s1ivBRCfWHDoat6kzR
JKauFkgdfmxTl99nfFThIDAif/bK/2XuPJbrRrY1/So3eo4T8AlMegDDTS/KUCVqglBRErxJmEQC
T38/6JzbLW5Vi6FZT2qgqlJuAJkrl/mNM9a8xxysatabmAWWWEqv+IzgRM5/7fsg2GcA7fEuyrVL
VLXWtz0ciQcgRSAZio02brRzFjXNKxvlD7eV3XC9NQBaIuSf8zlqF3NwYn/wOyvyw3X4LJ2thbZp
bcIETGw24jsC69MQC4xM+mgRy2zGCguWOcrxQl/j1nKNLa6r0ciJ5kb2UO9zNqeFGLOyvGqEwlTp
NK6D/FIdTpqHW/pcpsIINww1bWcII2vf9F049QHSzxKiarQEqsqTpfJ6kU5uFRpJOCr9VNQ7kD6E
75oxqUKHFA7H8zrKnQVFl2KoAx3ZpuE2ydCt84axXYcQG7Zw42M+YEkW2e7i7Ldqc7ECXhcYHpfC
11mQeqvSTQpMdJkiKevhwrN6+7S13Yrf10TvAVfsbhniNexgE9Iad/4SVtd9tNy2+WoHrfdF9KYY
kn5eWieG1klNJYg9l6tTWu8507t3OfoOjKqK//pL67fVGBuAOZ6XMhR9lE9CfWdv7ZI+RXa4CPQh
wpttPa84ndqTOUWh9gpxNTMVbhC5dAwPxF3DlJwZbLUlm5gs3tdqyick5zTbOxxCo42LYAoepe1x
vOTstUyqhtrsLsHfwstcF6JbhFZdHySFrcKbock2/MJ8ZeKC2A3jfueobnhTgawJmL7PjT7lhh6L
K51TKkcdFcozOAx0f03ZGO9NZ/boN2E4aSR2Lzwd+XuVNVG4F4ETS182Kp7DqmlOpQN8Ms76rbYj
Y1NWmVZVYD7Vdn/0+YUWjzYG4E+DB/Y3yQ3XTAG21ypuc6c5dUaz3Afwjj0Oa+vdeq1XLWia4Ue0
OLZ6F8xMcnmPzE7xgTf1dJJuNd9MxgCz+qAffLM1BMt4FZNAnZ9iP3HQOFji3ECP4n2hFyNHwiXL
veJKFnZQxtVWVt+BvAkU1mp3zRL2G7eWtEO1JZay2jH1Fm+zk17nLT4eZTYN0Tb2bpWE5iKHJMOZ
UM+2fu8hyPPWhrbVJgoLGBubOMP7hiWIG14NtVuMl/C0fSfCy6WcE0Xa0aUNpr4aG8RyAmkER5G2
ntyte4SwhyJmTtmpSHcT8IbaOWzoilkPU4QMeuclSzOy040syODoQtne06Af2vxExyy3k7liFBBP
hiq6aCwYP6duAZr5ShRZdsJjEajZbJfNFjsoiX8G/RTWaegae3ufi7p933Ci6qhY5bbHwTqCeqqU
nAmmfYtYQqAGi6i0T/oQmuqnL/my4AKmW7dxbpat6O1LV1qaLHMogm8riBSOWjWNS1JV0j9IceOi
Ys+RIyzn0t//CqchtGJjC2URixof2WYcbKiybdCwctA0eARbKlvvVpWVdSq1NRT36A5bKnbbRRnJ
EjhDFm24J048uu1+yrvF9mJnXcrvskIPJOWkIwWxzFZeX7kwUvKkglxwxMnlwIHmweREmzKnb8Mm
NWMRY++NyNu089AUGK/hAOhyIuGcomVSkd1+XYK29GNqGTXGhYs6SOIXeWBHtg4IrV255Fx7iK/t
HGaxEJ8204CDMzWDG9N9ln08tWH/BLp+dhCesDRWl1lelZGxePYQMdwVNwQUxcYY2tnlz4PakhBm
yzFUT/ni6B7wS4BGbuFV85IMmYSqMfVj+amfawJPtub9V7jSece11g7WdaH9YI9tWeEliEanXcUU
Be7bnobUhz1UzJB2CsCvVdgtN0zL8ZExKnZURN/SsLkJ2vUNTJ62iAeoH1935I+G00pxKuMqg9+Y
WOVhTK1RmPkgGZfCAhsdx00CZ1rryFlz90sLAfvbJsJMszQiHaQzuXYiKP0kEKLQKI/I44/Xxev/
DiE1+dFgHmnJZG2mFTnzuhG9/GFja7WTBT6z5+he6m7nG8eOr4ynWViYog0IqDsXRTh0n41eLJhN
ly0m5uy46tPsjkRe05fkHDATq89K98QfKXcyK55k+Kb8AbvEfTXn/RK+Qq9jqeTupsj8mN99ZU8y
gnGGvO1EEzSPXXOfn3AJb7EoM6bWgRJiLx8bey913CKU5CZehQRExUVrpT4OqO8zmFgmYBUXHWR/
J84JssUvbpkdh0PgFc1haMrta2VqM48mwxz8PAqDphvux1Lp4MTt20/wXO3yy6hba48djtTVMlYL
+K5q8P5qardEiWKeizs5txt4PRRA3m0i75pYrJb/tZuL9ZmxlD3G6E2PXTxXXvaub3TG/s5W8aH0
vS0Bph2UF8ideSjoTWVnw7UZUd6NCrxmy1uJ0spnJXkhb3GVFd93OgJFOjl+aydIALQLQCtlWVGf
rc502okVTtqvjnsbSkk+aI+m18ZD4ZV7atJWeAxnNHZOjpF7n+plphw2+6koLvoRyZ1o8ZttjaCS
BGhDT0I/4E0SdDHGSvI53ybwbActoUk87djfZbEBoNZjH3apvzIVjcyqUsh6elUYDVtL/3VtPEKc
dML5pmHhGza7KhPLrzAbUPsQYj2a13OYeszqvmfY6fjoMXRZ2pfzsOG/QzJkqowkZrO29iP0m8V6
KLfKqHNGfOsov+P/bGyPdLGdrYpJjMzrJezDNm0NcOYXpTN49TuISmpNdpL/9WTY/r5cyl5P/hN1
zuDfF5kc1jvVmcFw7yDSUb9VM3TLy6mY7fVU+6tyoklm66eipCWfAu9jfDD3Y7edJLoGc1LVnMC4
aqRJvrBWugZxVIvybWCM5I5AO00MWxprC5G0zeoW8GFePNPKDb4h0c3NlOu+sE6GbGv34yzgzcYt
CLMnl5+bX3UWKmx3jqTeu6Z9X7pTvIV5Y8S1PdnsAEbQElXTrNahF7dc2rdA0DwS86ZiZJ4KVRqu
n1SWV1sjkRVZmrT2y+1vZevQSfd52T/PzLw/Mg4HbfFDVzqyyload1VFvL0MgXiBRt0Xz8qhOXLb
60QEs02TpTSW8uSqPC9vh2GzVtT6CCN1tOZ79Z4bFlFUtFia/GQPe5u/UUo566WBKgMhvhtEm46L
5+8Xni7ViqdeIBGbwH6tu3YnOXYnMWQ5IQjr5IbYmoUf5gCRq0+IYW6fDPD24SlbO7Ff684wn8Eh
lDJqK3NdL32cwvJ4arxR4eKLdY13qvbcLK8ko5viYml3C7PbWW/WW7peStzbXS2xL7ENYok5j64B
FlLlaCV3jeW+q1pz6CPEe1rRRgAup292Xnf6NI5kO9ddhqzFdWXtVpl0HVf0G7fWrX2SFSZwKNKI
8V7jGxu8NaxhcRH5MLx6jfAPq72rgDzRfyoxMyDdWh3fjzJS0vluQveKGYKzwCkaV72UkLgNs0YU
ZZ3tlO5AWEe130n/orE7N38Ym63QlFL7sqZNBYQ6CpdG16m5dplMqt02cgypeyePGZ9snChn6psY
KaMD/7noOqP6Q6g1HmHxqnTmVeWfHXOBXo8G7zC92wN37269YC6Da3PcWyv2oZC4ie904n3Hn7xT
4RI86GVyUGfxzfHZa8W+XHuKhsjbvnLWv2S+hMaJIBGu0RyOfRNtUztbd4vZKzOVQu9chN6cr0/2
urk5KAm7X1MIcRKcqZtZ1ru5LrvPaDWW1skOsNO2YJc31y6iHeP9ZPLtEsH3Na9Fbbf+xTqOufVG
CWhjV6ode5JtM5hqwT2LkmqLqkzBy4Kjf9gGIsbbJyuZmgaUkTffraY0kBoYssKlB7+vw3oDwq80
wKq5Awmiqbh9840eyb3vjHODFRGmKsSEIgcxtWK79wb7CCu/mapi11FT0oOF31mWVkDvvD8yHzOz
WnXoYy3ZtWNjNfKxd01uzGbI1N8uzPxIIeHxEZdv7INL6atHc/KEem9UfdfG9rYa34aMQvpiD+X0
bBuBQSnebft1E5RGfXKQ0XzfD2qQsVsV+bfZdNcxcY22cb62U6+yj+NatZ82CSov2fdyuAvxBc1R
papp6tfjSgHj0lX4Gmyzrq5asyu/29MujbgrBq//ZAOmXcCR5KK7QX3DeDJIscIrLftuiLx9aBUl
CoYhN92ic464tdSPboeuclyv9jo+0BAqHhuvyftrTH0aBH/buTKi1lTBX7Lb5V9qyGZ1QeUqs2j2
TLBMGGmVmO55hg0uzXT1GvlqJR/1/UHml0fIat/MyufqtcdhteJ2VBQXm7b1bdMST6Kiwlombrh0
eDak7QW5f2+heU6IiA3+8ve1mZMCFLU3zXeupf3uvZ4w1noww7Gzr6t9n6dbZVCjjBGs3DC/HVDH
+BsgpaDJMg/KT9uOSiLJ22Hvo9lGNOmit/3ibUsZATlWwHG8cMu98mJ64m0VK280IL3JNYBkaaqN
i6aXrn1Xd8Vm3ZQ5NewzaVsdIvgJnD0e1aDm283yuoelKQKEsfHrpMDbUQetowUc+POED+eD79tt
dqpmHUhyEtv6TjtmkxE34jye3KAqgHKDBzCTfYEWiBJRwzXmL07XRMPseAz9paOLu14u6H4UTiaN
y/mHEGfjk8ZE+QZlIAlEZpaRT0H6sNk9JkbNUphQm5TR+sWTKPLhw1Y4RnWpcoOaa+OoetG2eSYG
qvmcIbxhDPkaQV3155gkXilIUPlhsW1ng0xEla99dEyuP09zoOpoNEg3Il0vzse1qPYnv7HtT6tq
ZH4ViMqCcWJuHDAjr4z1ssqLvIyHud6bh013LicAvZpEebsLktUt/D1y6yoPY1761qC55Nt7hF6k
Mq9yiisn0rMMnvvQ4fzmss3v7HJx6mjKOmtLUSGbq8tN1d5DNhric7YX2Tu/yrLsxi2MWicZs5UT
YrZIIbhLzckDMhvgr4FlaXcaKemvUVHT8/VUz8VDqWRRR55CF71ApxL7ar/jA1F7UEUPvGvkiZqJ
Lp9eoFCUSNOSmkncWUmvp+nzoQ393lVif5+1NT5FGnrJFNvhZGnqwVV9GXDU+NupW0BrSFSZCuvD
crqyZIM18W5xiFIr6+XjIAzzycn4dulkYwgcDUpzIyth8BeVGyYdF6PDC7oNxmZaIz1IVLfsYLMe
HNHJIDEqyTU5bXJ4j2lX8HbMob7pjtZ+NM5m/SncHBOebK87SUe5mKYI40HxgGlJpyPtiPzdKIWo
kr4wtq9d4wNR69bcv6sX3N4Qydrp9InO9++x7pi9k/JbPJOmajGmaGoBXMShP44Pq6e43DVCHdG0
a+N7mbeUWEHh5EbaB5ttJyDWmgLFNTOg7xow4LjKRoCVqVfMHWV/Qd+AKimnYTMN1qBjyqtwveb4
4JbCX05kmcAolzE9KPfWWyaRJ7XZDG1kjtswRoFfAhYcu7CgvJB5FZxs0oiKMBUW4DOK9bPVOhYi
0l2fX7p77xfxNNru+x4K+OdFgQJKdIUeMX/RKr+L3CDoVd3ezUlrZ/Qi7HnOv1XKnZ7DUeJVj+ZE
+d13+o3mtbW2jzNY7SdZmO2bUDZ6uDBWb36j7Q6uBffT9K0bHeNJLausk7qvtoYeto96N6OAR2+Y
O+pJqxVLNNrLPnBTGwvhwV89M3KbFUlaWPqg7WnEmklpNeZ1WWeyjFWTUY7bWRY8o1araLKW5X7j
S6jFkLOH8LpxJtTQ0LsjhcLTeXNTLmyyD5xvw0808GjoBuHUfPYntzxK2s7S5CcjWH63XmorbvKx
f562uttikjGLSKEzuUWlRwcsEr4vLb7lpoZIaNX93WDcfIXUgapiPyBcx06jmyzF/717u5VoGnO6
e3LnkQK8TFS+klST7iwFVrLE1euwV+17W9DWWCqfC1+ahfhQ5e76YVlsjLLHvEKQjmTTSvTuUDw6
qCAY9Jcb9bUoAqAfUqxkg33+pShtWoRkfRXMmcw+uI7utT9Cz5NOV6CQqRgcIdQVZk7UZP76lyCl
y6h8q+pNGwTh00xj4vuQrdOlbRvOktJwxvMPgoARHyVnahcXue8vfuyEw/qmp1D7sBdwLWm/4dLo
bR0kiKJRn22XVtKF4Ja83nMtvnpmiR0QWCWnv3Gh77q0TKv9wxjM5k3eBdadsZrDHBtGs381ioBD
ROd2+pTvennqlzWgZ2ZU25ew1oBc7VEwJCldr7qlyocQKGg855HnNCvQhXCfvgA/dzm0wtHf4dCY
h13Coh+xJXEAzDDxWuCemeHf7qw4eJy7cUD1DpxNsg9T/9k1ymaPrTVDOJTmRWERAFfx3lmobbnV
huWuNYq9Y4+STESmEn5Dch24I72oXl41eurIrdXYfg1MKT6ajMRBCait/VCaU/doz7Q5EsvFSykR
mxYbyVdlqxgjtLZIOnc2mZLUZXY/b+PkRe5QOn1UNF34OSyKTtA0ymhzOKCt3zmiGP7OyZ8QwRmr
o3thVN23HfPER7GF4ydv1R0n0y2+0b4kxGVMX/tEhe54W5l799wy1u0ir28zJEw7y7mqQBbjgiO7
8rEqpgUedW+Ld25eUR6XezZjOTADbUtyCBCA9oUBBHn0VyGiDpbhkA4SRUs6ZeQI8YIy4tctt1GI
FkPYft3pgnBWV7Hj5IawF7c5Ug9VPI6Fw1HK6ukZ31ht8/tUfycawNmRTXffSPZ6R3dht62yv5BZ
CWzHqHk5aeWGHRlOzV2OAJXNmfNt9bBKi6yoni3kI+exDd8KKvTH3RykG3GIsr/1wrgxCkiEF6Zd
IqRsg9b3ZnM678m1j6SM62zxQZtYqxetjF8nJF5XZLk/9toI0GukapPH6KzII7kcZ9bBb8pLLQtd
23S1+6pN9LKWZtTTXuCZs9Jrk4aXOEcYyFVbHOKy6kROm0GGhps/beyXoShTRpHZcjnvmT3FgUs5
ckf0919TBzwnYcCKhjjGKBwEFLJZgLVfjlxzhl5oUMomHUSQ6vpUVd7VLt+4VnU9uY++VZ0OfwXG
/WnvBkkehrHhTeli3dCnu7fsLpHuvUM3kPF04uXLhaeukELHyUdftcEdJJpXJrf/NCJG2RisHQpJ
JlrCL3+valC1hDTSpoXtyUeDCdh90+Wvaer+uopjMvB2LfS9YJCeE3JlMCsrXOYm3XuZfQJNKu5d
YbzGPDnHOcABOfTdefkQKeisHHPjn0CD1QSN0AKFn3pzs38w11Hd0Z0QVwEJZhrU3vqHMJ8f61Fp
I1vJs6E69HI9MdO3Ic+qUkRFaBpsB1kaQNwrQMV/fCrwlvyfQGKAW79cZWHeCwLIxcVxNoGU2cZw
6XqkrS5dGhRlX5XJP3boz9N15vioC/gBsG42BkppL9fDkaLxRO0EuO0Q17Tr3purTwJP4UDRbeBv
1LymQ3k+0GfJQ+8KeghhyHXP2YBVaaMIzFwPXYUyu+yxUoYrOXmJg3F28mdIBUA2PB98ba4pjAr8
M0iEMe2b7+vFSww0LGJXDoz9c3pdWjWvfbjzTX+ojeE+afswXuzDHPrliyR4+dvM4yYGvlcqKsbA
T0ZpUST9/pH+aR14n3Dsjg2JF9rLdZrN6fMQoZ+kXh3nElOROe61sF/Bxfy6LZD2OQSbid7gic4J
ysM2MRcHZ5QweHDeEdYFyRvORxd1UdSfl6ZjWuIs+jU5xF8fDkI7Ex74CSiSBOfcvaoJrGzd6FF1
GLNc0KOxrqQ3FBd/+gqB0IEmRzQAiFF4rhxTVlw1Yq/dpAhGde2VLsDIdfzTePED0HaEQAfjRJeQ
+/JDebou7Cas3ESB2aGeN1XcVKM+/f5ZzuMFq4A+9BEDYIcDwj2DSZUzpdMyD07ij9DE/D2zLmAG
dBHdai9pzVI+/H69f/hCIW8N3sahwY+uxNlTrdJb6Xw6CXTT5WI0QvVO9Fp/+/0qv24/yCcHGhAj
w+OGPX7FT7F9R8OHRJNVKB3tNyX38Gnx5PQBM1DjYa+ZQKETQHL4+1V/DUwHcpVQIYBQE+DP3iWy
CmGumoOKP1t7FKInh3A+0tKdGrZ/L/VHhKS78nnsp/77/JJ99JLF9L/fqG/jvIzf/gvW0vRfF0v3
9csMU+j8/3nBZ/r/g8Dks1f/3wSm9Hn58rUff+YvHf/Df/hLwvvXEX6OW/BwMQJm9n/4S6H9Ly6Q
I+UiNNH3Pf7V//CX/sU1BsMCTB8Yf5QV/td//Q99yfsXvDa8axGYOJyv/oS7dM76wQ4VFncAxg6O
L8mLd3YGDN0vRW3vRrrX/cUi6g8MX5GX/9557mWjw6u+Oy3NF3AyjbgNhEopiaNZ91fSWE5a2qfC
HlNTb6+g488iAb+KQHBI3lOTkfqc4+SaHkSPDA2U4xiJxUrXXbxOzOgm0Ghp6VPp/vS5Hv6dI/xM
qfihePJT6oCsGhUestXHm+DWs88CXLa7leI8+Wm5NxNtAh/fgvvZ3/0sUkU9gOZw3HFEhNzAWcA3
l6qImMAY7ycL5BdAk0l1kc5lc7/sWwlCPc8oC83Fmypqhcl4a8li/kvWOhvTrkazje6taVGgUWF+
GjQT0yhXxf5XUc3eZ1xqdX6C17oNR7xdq/fdFO4WWlHePqLuX8rs4ngSwA7NMlnICiM1wmDDHOmd
IgYbXDvy+JpN1dWKVrg9v8smpKLjfsNKc9CW8k7lHuQnw98QqW2MpXEZ4xTLRYHBGUa4gwMloG+6
9VRKT+JNunTVX7nXOg7oq8Lyk67qKnqVal2epOsbeVRNmHAPGURcBnR2MyXFIDDnLGsXRGPnIXcM
LC3jesdNWwIntNrdBGrSd4ybC2DbsQtb8jlgjohSbzbJ8LrOB28AhUlARfNj6uuky9ftzcT4dUh9
QBYUwU5FlbUbTY9wRSDaOc3HcM2irjC8Il4Mw/Mj02y8x2WXCCfqPvA/akN2brw2qzVf5uZQ3VuG
rV4zaziw62ebCTtkPKtgC6PmeO4gYzAyx4Bjg8NUOtOVbzbhvc9odsAUEJhdnNEUu5qNCpxJ0yD6
iI4gPM3XdvQvvwE+vXWwnDjUZKdnKdxk5wPVuG+l/SgkItRHqR/vKrCr610gaYSy/tp6TPsAZkZa
0Pq6+P2ROpfZw1UezS3wyGjlQtCEvXl2702bMS57jexZuTofllpOD7QP1mRb2vEWLEp3FTY5Up1W
GWISXQa3mPribpnhhbQ3SGwXan4N7Ht+4f/AYeOwhuAQ8qe2d4Sdn65igTQbIlKVlRRW1tzR8Vje
0AoaH3//5P+4CqRTMIEkFaTJL1fJdW4j5lki8uXo7mYruyZtst1Jf7/KLyww4SEszDZDngGaKxnG
y2WA98xZn/EwDLyDh1AF3jt6GO43C4uHhXnpfbiFnwjNWAq7+RTPsi5eidJHlfjTPvfOf8HZg8Lx
M3ewBlayauu7cIHO9tOsgGzuUe9L4D05iluV3LpXbLzPztcv657dWdlW9W5ZAqdXTFCv98E3sG91
P8sC+G80D3K4oJO0fd06vyzi1uy3V/LGs9vpx/qHJDMyrRD9OOgv37zRASHJXcNM2NT5Rea2WVwU
3vKAc2NzLVAv/fuVT33cPucv+vDzORwu2VLn0oYldWWG7ZmZ2OFYp0ZQiARvL/uxaHwztgXjUa+p
Q7DIhrrf0ef4tvmteM9sU8+vhJVf9zYa5/gK2Cj1kNKc+1b1JsF5Az2WZBWwXM6Y/c6VW/329w98
njKzsTih9iEITHcHKbSXL3gNesthdGwljCGqD3O47VddrcUHr4CfsfXscASSm+zu96v++mwuCZVN
JQC3kVLkbNUFMHON2R9q+QMTxqpY6nRXpYp/v8qxOV9+S9o7vKEQ2hP/dM9aL32fexuf00xcMRUX
utXyRK9/vG2tqnn6/VK/7lMaEiFFGxcRbDZxltTszJzQlwEbSzt+vevCtf9o6G5BAdxw037Iq1eo
r//0aAKUJ5xNGiJQ7F9+NkNrrwNyichk2csTNiB0zeq1ShaNO9zvH+2cMk5YJujZcMiQViOxPicJ
FsIfB2xF/HSWk9rT3Op80PoAA/52tgy/5t636wNtJJVKEAZdL20T5lyy5XLYblsxmDMoE6kfVubA
S1oPwBPudCk2O8pXgzv59z/37M0cmlwUf/RS0Cunj3hOmlny2RVjX9kpk0OdOPBn6EVX+sJ0utc6
UvZxr/60wf691iFHcMwQCFJnG8zCgmzp6s1OF38xP6+7rg5Uqzc9jh2KqPG0daBX97ponFOpNYic
Og9wWxfVusUBNCmEj8GEglYu9/BLCzYfT6A6o8Pdasf9ME2N2UUY1tlusgsPHmZmbbQ2/vh9kTbR
40IMIDxqgZc7qa5DDcKgdFJrc4JbG7Xl690etxuh6uXd75c6izXH6yKakdsfivKo5h3//qecoJPF
VI8+17M7A4HbLXd/6+3ZRGJZjVNqdWb2wZPV8kqE+9HaOvtKh//fcXHTnCIRe7lsvwQmW7F1wGuU
07tKygyI4zgaF9aYHXYn42Hzi8ybvpprba1M2lBKBYALNByQOMMkBgKjJSIn2/3r0q/2/oR6UXny
xhaZNjWFZXdtrXbj3ei8Ed0JqpUEMDGroEH5tQrW5Pev8Sx4/niNPrxDPhmcOcYPL5+nC+Z1QlvR
Su0xn+/CZQhBjO3FK6scEeT8rSH8yYc6RNggar9chUHk2g46ABA8d82trxb/a+9Xfp6Wc1BcAx2Q
0KLW/bZb0GlfuJheuSL+Yf3wh1QlEs9094KzzAMYno0FrEf0xHRwHJ2bwXavCyHvpV9+Q89vYeQl
PgJjfP792z2L5MfbpX1O4w0YgGDmenYeZIeOb0evKkXAUKX1Pk5XJioKsa9kmc6wUP74PdMrPdjP
aNUdjLWz3QnU1g9zBLmwDFvG27B3mvduW3RXNWV0G7mQwlKopsbJDbFdEAjlF6/kGT/Iii+/NKU/
Z8OlekA047wXCOvILW0heeJizd7j2xKM8bbSlabEneHV9JZQdCF8a8WFvYaXw1SyXMLIh+7yKAE1
r6+E8F83OL0bxFGOLgAv55yBzTwSePzouCn/FvCU7L5jjfsaLf/HY/3fx4aLzzCLTsyhsIDHH9OR
lxtceMY8dRB5U7OusMNk8Og9D1Nhabxy8Am7aAnuD2VnedSOM05UyVQDZDutZld890FFP6GODbJR
4EQ5REbLpC+C1TTdFOGOBCa6g51NC6e38JEu9uavqa739jKvA/gIzBLAfJTCenW69aPVffZUDCz4
jMjYEezOxc5gWPZDV7pQZRpEcnKbRLby1wjHEv9517s2o91qjM8lg28YIEoup7mv9MEpg3c+7YMd
u2XnvXUDo378/cF6eTHzvhEKh8aKnCM/zvXPJx2hwcfeaoTtAlHKRM0BJDubFs7bILe8j3+4lgtt
xLdwjzmabgz0Xn7bBcTLxAxEJIKbORmDvAU6vctYC1BJf7oUxYKPXfoRjDk9Z9E4LNx527cFSffZ
c26x7xEpnRtcwUUjXimGzup8XuFRmNDBxO4NPQuQLi8fq3Hy4DCgCRIT2sLOryIgQftZWks8hw4N
r8Chh9Srfbkwl9C+LvwKSI6scZjGF+ICqov7Sn34y0c90ncudW7Wo2o6lze2oTk41iR4esPdLibI
lTT0VsQtxk398Yt+udRZyivc0bS7hqXKoh/Tja5GLKaGQDnv+SsB6GWicrxnGpTMN49hAmqpP0Qz
f0pU7KBqw2xhErd3pnpQYL0+9oCz3u16QzZ3yq2kbjrnlQvv16N7rMqNy86Fqcb18/Lrjlu3FaGq
BJkzcBdk4tEt0m51BaLGvsybLIB1jMKNU2x96pcTZpXC7R8Kvxy/KmsEo69CT73bG2n/+UemrPHB
iNImZs52dppwG6rqrp5FsgY6vBjkvCcaAtsFzD0z/dPT5NCK58Vj74u07nm9v/Y5llKtL5J2781L
J5/8O+an9b3Zi+bx90u9vGV+fGSWOvr9xz1D8+jl696tQfacbJaaoAV7DRHZBOb9yq592bj5zyo0
j46EF1mF81V8wxsH18kEE1EBcMaGm/HkTHl3o9vK2yNlhwvG1N1+E6hsemUbn93s/17c/vEyXWBW
3rm46wSDHYzMgpyX7yzXdNKXi7yW7hsf5yao7QU2Q4HnfaSt0Vy0QiKebY/ll1ys8jXT9pfZ3H9+
CRPhw0WKlsP57MPs8gyoIl6hZb01d9Oe1c+TL/V9C3z10unM7UIgivgoVnP5MExL9woI4x8ONNpG
nCli/o8r/+W3rsvdrFCqxPnAM/DYMUznI0z27KJa5g9k/iBo6qX49Pv99Y+PfPhy2hYX0C83sd/5
mxHoViRI5e5xHWJO21P8XkHgNP7met1udtdqP67Tpk9V6+sPv1/+HyJzQOvIPxQ3aMKeewyBo6yr
UEvcWf+bvfNajhvLsuivzA+gAt7MI4A0tBIpSiL1gqAkCubCAxfu62chu7pFJlnM0MzrdERXmzI3
4a45Z++1XUJ9sBTLjyRVR1e9rsuf7w91oPS82HSsxI1nYx1NzWpdja2bLw6Ka+SWHMGt8yrrDOzP
srmYbXy6jnAMqvHLcGM5Y3StxpN4KI3KvpJiPpXH+PaVr9/2CvenL/DyYc/mDNcfs1Cozs0Y9phV
+bCrX2yG/oys8/dbTf/83yMdT4xKXJZCYaQy9+YgotBGMF2q0a5Rm/DEPV7/Wa/v8e+xjvYZOco5
dFidE2q1PX5Y7CLeYG3RPyT4WGu7yTYuzrwA2maUBx2Z61ftOG7z3D51Lnzz7pI/sRK5qesftG3P
1kZJodJkOXBCYyB9ebEi/K9jb2wnLXVPXPNbQxlkRLORW0vAx2qSJOpmLe+YvgwQD7u87a2t3kwG
gc7ZKeHKy1Pfv54kTxG6JGnGCPKO3mAvr13FJlOTMA3aizgGym+e2soL0zOL7ZI6/QkYovnG02Tt
YUJEEkZkydGbE8+SA4KseJoNtBVJVyrAzH8K2PvWFARNmkmA2p3FhvjllwCFo9AbjVGWRevOm3FR
ro2EWp2itqgFS8DaXp8aV4VplNfGOJ6i57016z4f/uiVnYzOcdphnfQt6vZ5l7jkMdjFDo+eCgCj
twIKRdnu/Q/lzTuLSJE+P5DpV1BA0CoqaC3mvbEEKACIIj9DSX4qaOfNVxOTJNteNv5UfF/eWRTK
RW06XFqWq+6O1Adrp6KRdRxcte9fz5uTK98UBQKq5RQ3j4YSoEtswTknFF7OG6I01EHstJ/2uZAh
2W3zZtKHaruY+17I+r6xnOWRZro6b2rquSe2FG9+J1B+14vmqo+//tpsnb7tuLuYEvQN8qfmyiwM
76rLjCaUYy/P3r/6N5/ms/GOTjxqMpekFjCewHkeNH1sAijBqvjno1AahJjsItJkwX/5NKMCn5eh
Mrd2uVLcai0wFYV4nf/FtTwfZX2nns2cfTkWq42Rb95ekp2MK2cLGDndvH8tb33zbNSNtRkN++jV
ng87qlbi0A/TvGnPsaenii+abHwYZtpnfmWkDdU7zsy+g85Q2+X6IE/8hDc+jpWz6KA0ZH50jw+F
qNeMaChKN5zGWF7IRMLmxfUUYDQwv7x/tW9MMehP0fOQ/0L9/bj3bqvYeSYFIstEoOLDkLdABqgZ
dV1Vf2tZwrZ5Fanb98d8451kTAtSFspXDofrb3r2HLtpxicxM2acNkuYZJl2rloYCP4XoyBBJRWA
7fKrFckZ7GWZ29wNZYe+1dWrX0ZjnMpAevP2IRngX4dMvKO5Je8MOdsaTyo1CidiXXDFBkqc87A4
Uv9AfVncjJlm/PnnRvlibesyResc9F7eQHbihp0MjNpQm7ii3mpeiORkJ3ddXY42TMgAVQ7T7FI4
WR9NHR2wCFkoGlPHiMReSKf92k84GNykWPBy9v1dthjLDm8dcCF11Hei1uezjlA2y1ea5lRJ6s1b
DfNxFcauc8zRrR7wT1XIbjluJiV+lDEtJ1J29GaXY0tg6i7Gq9mE03DiXr8xHaxiyP8Mu96lZy8r
MRyOwqbJCa157DZ6PURPi1I7GzAMTVjETTb7jtF6/uhac4CFND0x/hs1K9SYlIegsNEg5Ut9+QNS
iDZ9XsVu2JaT+MICJ4tAay3sCjkpLY/uYI0/l87Gbxf3qnZX4XF/xIaUDCQsL0W1qRcrVilxOXRj
3v/CjuJwDps+AJ/4GZg62CIdL2a93SfGBL8tZP+KcESuTiWdMBR83tLFeaho95M0d1nX5wH2lmXT
WBI/mLTnu2U0zaeujR4cJ48CJUvNMyzC2VZN3exDaqdjitQ0Gk6UiN6aeWjRrRE++iHD8+W9nK1c
cQsEvSFqFxhksZOcqasZ6f378tab6kF6p+cL6F07dns0yZrgqGY8sRwYRp2OyuQD7B23mhFPO6+c
sY7HlbJYJ8Z9vWyg3kWUjIRqFZAfh4WWZZxljscpwtXqOEgQ92xaJ8m3WQ/W6v1LfF2VYSiDxhLC
JE4Yx09+JG5VegjeQqAJxcdulBq+S6hmE3Il1yg2wlCzS9mrTvENkOB0SjF2EHG/nJt45XTk5HSY
gN4eHzfGGkRl4cZRKCQxiRBEGvEkFMkeCrWheZ3lugeVSKr2pYVhdtnY/fhJUQtapZ3R1SQ5lMDs
NtCyIAua7ZKNvq4UDoZbm5SDAFZ1Fu/UZjAf02XCvADBOuq3rJD6tTvHJB/qTtqOm9hR21u25vrN
Wph87OJBwXe35FW1LcquNf2qaKYPJfmN1YkdwusXeYVaUupbybSrM+bli+zRZdbLjOMWkPZx01VO
dksi95/XLRll1WXwrbBoHe9DammRNuQJam+tpKtTLt7WWoYnkBHTCY3EW++TztUwva192ePSrYvM
ECQaI6FZrc+czNA/q3IxtkbdUuRTAKj9wtG1GRXLONUTePNWuqvunIhdxC7rn382weuE0xcg3Rha
bbXKH8GZkfrcpDtDnZ17iFXNzrHr2o+hIIEGYyls6VVfMKmtSW+IxhQR3Vh4Tm/e/8TeOLesx1tO
Catyi/+y3rNnPwxrDmtcPlCAmjvLoO3U6Z9s5KB39IFMMCk1ZJhFaPmPOTaUAdu4i3hycfkIg2lS
4gbPtZz/uA7Ib4J0zlGYgpV2rKmCBpWQBTk7IW9ldZ1nBN5JOSw/NbPCid0sSw4DLz6loHlrYrMR
p9LUXDmuxxLrVk/4CLEPhBBAxiDWSU3nHPVTmwCFnLjp62r6YmKx2FoQD2Qxq+ioQo9W2zbSOs+j
0hk2OETPXfTKfg1a4JbpRl6mLh4WX0lG/VtOXuoWYKTcVaVrUgtuslt9KeofLm7Vn/Wkqx9tBcCH
n+PRPjH5vtqSrL+RFwM5FN8KmSAvX4wojgmDRUAXNqByPkqoGD+iNooeO2FDR+3KNFF3tZ1MvyQ/
7X7Wl273/l169ckc/YCjrVg7lkBbzBLGncyRmyfe52WAfv7+IK+mhHUQDmBsrCH4o9d4eZVZ78CQ
Y50Biqdc0so7F7lRBpNiXLbWcNGb1q3VtSf2B28+fVSwnLmoK9FlfTnm2ACssVd0jQsvoQTNVMRM
e3bLabbZpWWs3L9/jUfCWHZQ60XiQ2KXzSkMb97LAS0FBaOjOFHoqDIKYwiwYdZ5QCCwOba/pqFo
vpeVZyHug38zN+gI7eLU4f3V17X+BjYMq15DJzr96GlOvGdJbFVKmKKSBbAIchTKkHUta1l/ev96
33xxng11tJmmxxkjmOHFKcvJPM+c5BY8Ur5/f5C3HqJLj5d/HwR+R4PMjjlMsZIBBcXwGG3KpV5g
PTauuouKTv06oXT/9f6IrzZ8nGa5S8SkrnJJ7Awvn6LSzTMqrMajmhR1F5qbz1fAPvObfIpxjC8y
y7flgoP6/zbq0VQloh7X1Nx6+M3JwsWOZv/SmxWV0AE+xLxbXypzF51YLl8/QVYXRIGrQchCI3F0
cxuxLPaU6FFoZqlzYaoQ1DQgUCcqPa+/fUZBm8IWBzo847y8oSsTyl30IQpzT4Mtmwzo7hOTjm06
LjacjRmoaCFm2HtVlqcn3p/XJy5rHX3NdaB2/jp6RcAgmPLKisLZ07Prbj1mBUPZN3e20V2SBaAF
Zd7UZ3OXOJ+cRniPHNHUrU0v/3yG2XlmNm7+x5MhB6zV2U0LhP7xcZx0nVppW7ZwnTIoHCj9KrGf
sGl/iVqtjwJTryBHlzaY11JfTuVyI4zgdh8virhEiCZ2kbK+koSOWjFj0RiIuDCAEsarqi0Aw7fI
TebUqsrpn91P5dTWhyzWps7ndDphFUnHXOXD0+2MzZOCJUlYjW3tIBunBkYZNf/Kap98pQH7sYoM
8Lk1zR9zk3QJXKREGGUZeLB2aCtXgL028CXN+0RKL9lNRuUgzKi69iNsMKAYpaKNN3BP1Q8SgnUK
J6FoiTKlfFGtOJFchE3nDrZP2wy9NNRkREk1ZkvVB3xl/MRtMf0qUd9feovoYP45bfZ16q0Saipd
Xurs02J+Muq5+tIigeF6QLJ+sYSjXkWDM5V+k0PG9fGQ88cyWmhmzaWT50GJ4P3H0k96gmm9J9sb
H5ANlQBY73TuqMPQkxncwg7VqrGeKIZD2veKvMG4ugBz9RPYMfGlYukzMna1bb6TExbHod0s6hlS
Ffl1QiSdbTCiAj6za7dKbpQR9kLhZsK9EyA4xbBpRoBeAbUkdwBx6yp7tYlJ2w1L2WrEey1F6+if
NXpFHIwcrq9oQhe5AMxiq6ijz2ls0OJIXbW608DJutqOVJ+8oDE4tpVfGgmEXDMqxnyjJcIzAjVy
1tQ8W4JQjPOETonSqM5jP+FgbgeaX0EGazYHMwNrFBONa7HrhvsEGtyaOPfDBhRdoDnp9DSAfL6p
aUg/JaNwengNhZoHuQKvOHRxMCxfQDLH4xa6XyT2nW2CYFoWta/9aaIxFNaaYqdBK122bQ3RT5+0
rqSUo+UUs8K6szi16qKBQJQDpls2Dh41CIlKDOyIIjfgo/oAQfIOQKQ01lAD9SsnaV6JSdMBnoRh
pf1IpQWkEsA8Mp3HA2opO2CXSmOwr90DjCk/gJmSygLwVNPDqQ7MJrK15p+0AyA5zSvUqTnwnbQV
9TQgZ+ygEK0EqOhAg1KsQtzPB0bU0Or5B7aX7k2/IqQQJUCTWpqqptypl9rH+cCbAvvRjutbCYeq
iaoO0N+BT6UhJgD0DclU+Dw5GFaeNakP5AA3n6n0wLiydCo6wRLb7VnaqurgQ6gxW7AZwLFoOA+P
xoGYRTcQjyGsbEhamCCWT1YUq59ofOrfrANzKzvwt2a5tHflgcqFAQB8sACub4e6TKEByXpe+MRJ
SH7qjWg+h+oM4KvL0+RjZK7YL0MDZy0OMLCOVd/1KyuZ2lA9AMPYmGW0yWNE4A1dwvjS7czpVlk5
Y8tKHLM6p0/2dpZgYMwjgTc7cvWVsQqkzFSylTdYOs6PUXqxwfu3Es2UA90MbSAUFBeIsBsU9DMX
6uIJNDSpGpDR5tIwn5oDLw0kEey0GCIzLM0DUy3nTGf4jj5V6VnSivKh0evyAcSQ8aU7UNnUpoXQ
5qywNvfAbZsPDDfvwHMrCqKx/D4VZR9QaYT5VvUWe7LWSHZjZox39iT0fWclCjZOiGt+vZxLkaff
pxkxGaiuPLtP4BXNPoT6lgnYstrvBbGjdzFSeS3oXbu/J7LY1va25czOOjEARAIclXyG6Gd/1jMp
ui3cu6kL5zEtpgeqZgYhxJNpic2cJvrNlEbDBDZRAZjppYYqf6RtkwNknlFUwxVNOwce36z0Z5FJ
DPQWoF9GYkU30ez2yJ2pQE8TlhHUCgKlzRznggC4RILZVPtJPQfBoOa+Tflcoe4s1G+1KcDQzmYF
7nzIFTBUrsYpByzfoM6h05lA6SaCh0gUSHVcFCVWeRs+Xu9AUu7iL6YFEtxfOkjjQT1ILGZEcxM7
LTI7V88qwJUxBGkkVXtROOPOzYhbg72YCbnXctv4oiuDjHZ1ZbfFWecMoLNV5E6ejwor4o9jHDtb
qUZFeqHbk7JLkk79pberodCcVCEvc6sYgZ1l7KgD2YF0/yx6pSs/gvCZqx0clX7gfYlt/iwe08yv
Bxp3Ye6K8V46llv6s5UKL9AA22r7ssYe99nABFv87EU2jiGpdWnpF3ZXX2gSam9sp/ZntfGWe5Md
qLFhBjUXPzWi9CsEThy92Yg14hrEkFFtYAmW2fcI2GXja6SL/EKR4NEYVWVOrdbQZtWHqi3BNTuJ
8jgoHbjgUaE0EebARKdw0ZP0G3q/6XopiIO45dUeCe2Ia22faanyozVNKc8MGVWPKr0SEeA0BtrU
21HM3OH13mKcpzJnEahKpdeYeL3R3I4IfKwNIkzUBHgNerGxZnv+mha99kUxIqi/cSqYJxT2IY+E
q8eXcJRa3S8h9wGXM3vzLrYj5b7pzIEjuzFxHlC6wSASgCopgKpWJF8BsmpxUAmgVgUyIj1sqkH7
pTRD/zQay/yAX3rkw4Pnf+FEQLvYoMwAObzFBHqVKGp9sbRUkrcl0QLxLie5+MyyOnsGkF+aHymk
5N90J9GvW6vUidacq6r/bLRZegXUzWhDr1qa646/KvJpztb2RtUT8T2Bd5cEaVYWVgBglu2c7WbD
kw5Lb4FbFdmXWa3W32TVSoXIS030m2HuMSDDbrMu+tLr+jN4ck2/M2tBFpqWlzo6E4leOTAH+A38
/sVqtxhvzBuT2N5PUQn9fufUKUjnYTFHsPEjZVC2cdJz6CrwXvtYQKqGlRRZu88pqExCuJpaFNhE
jzyKvgRkamSF0gUD9+VKgU3h+U6FZxyreV6BMs+mc7JriEEwiidjSCZwk42pXOVGkolwoW1jjTbu
5pRXiNWGGtKwS/pKXORu3bhb1Ruzh4rvsQ8G4PhwgNpaLsDETeWexAw+QqtPusd2nicrGDjBWxtb
qd3zsjLIDWkVFXelhnzusYRUrho5WSIDv9cvCl3fZVWrdt+LyYlVAFa5ngamW0T0LSZvdaRSg4YV
DRw8ZfGHoGxkY6XCCVbGi1aRyTXasVKEau+Ytzn4QcqMSxVAUOKqC5GxPSaphqVk1OscR+BQcbqv
oqXq0cAqI+CsqS6bDXSZ6cIllQIQqYJwYOOMMQB6Zv5JhDDJnE1TVE0f2Ena/DSJnfnlwmaDkhrb
xZWH1cby43ZAhp/PmU2sTA/iNuDY1JLJpy8teawTBmw/iijU+VoD9CrAqkkqBjtfpjOP5j3+dssq
uw0Z1STccMjST1WtD22BlwcJjDA0YPjjWkQ8VqeCvrVW+rIS4klJsAhxjiGarq3qC9Donh/Zs3Fu
DFFGp8QQH1ynHz9ai9uEU55Gn1K7UoBmO8vek7FzWyyeRWE6jS7KdrB8C172riI5GBiYSQBeCW0V
5gDi9WWEJSo6GLN18/n9I/gb9Rv8pZia8deowCmO7fMg0Zcx6tUoXHX7Ow2w7JkJ3Dqoa9O6IhEk
C3Ityq7ZYCfkJWLduu6knZzQQr0u4GCe50DP+Wy9uceFYmfyxpZAGS809ZyYFTWTt8w1bMfLufnz
g/mLodbS5LOatKL0TVNlVDq6Ukn2idC6T0oMSa/kELHLZ4wSS93cmWyPv75/p9+oO2DwwUsFHoaQ
rcMR9dnA0ENBMPfC41zRwoUUotkooDZOHLPfvJPImTlho0l0jyuri1oKN88yL8QhVnwtDMft4OxB
oaXqdtKl8/ZgHKepADqwD46KHERr4eonOYNSykRsWEWTlJ3nrTdzbnr/5r0+v/OCUMz490jrn392
80BOJ6jPeWo0xKZ94kTV3p1XWqTloNyNa6LZE5HcvT/o+vOPvnXKmqgH8JDysR/aG88GteQYJXUu
vXDG/BfOuiPCVL1O6kstIpLj/bFeV8QpwGFBoo0DCowrfXmBbRlXfecUXhg1uvk0ep01hobVw4md
ejUkOaa8S0ojvwfTqu2mytK/vD/+G28npVNrbRjAZ6JX83L80Y7YduvUjQ19dL40ObZGciiHf9kI
/h9e9Cx9fS31/TO8aNs+lT+S/9rJ9LF8fI4wWv+2vxFGlvbXalxSoVdhl+Xd42H9HcFumX8hZqF+
SWkRRYdh8R79jTCy/qLZAPnKtlE8r7QiXqG/GUb6X0gvYHzhcqDjQl1Q+xOK0b/IHb8/DAiDaFeo
TK9J7+wcaKG/fFmaXqPmUI4YfeJoEGdSgXoTzKZbZ5yNBKfjmRASmNS5NeXBmDbjg9EmptyNvaiw
1rHIQ57jYBZiyKrUoK7UAuq2Ecc7C760uaVfL7Zp1vfFpreWcV/1ekMQRzu7np8KWxkDakr2I8x0
9s99m8Qf2k6pyC92TY6ZcY0lKoj0muOVoaF7DeW8KGcI1LtfntsVX4a6SCvyWOre2i9OZE7B0LI1
2dAgi9SdORN8BbQbmkrQRUk0fZIoRM7HbujApNle+9CnfdIH2HrtG3JFjBs7FkOxL+Yq+ymUubkV
5DU8eFo8APodkuY+1nsIy900ZMq1U47TflTJzIF50MxPBWR9cvuoVv2QlZ7c98BEbuHoFnNYVHBa
L8lCUIwASOwSBVVnmZ8p1A0CTLKSsQ8eleKnpkd28UWNe9v9QkFJo9hCBEiycbXBuBvKgv1k7DhU
7tTFkjjIiyHnDG1PqYQgr0CYcvFqA70v4piYCQ8Zkj8XhuQpJgM5QlSelOZKdAlBdD3xCu1Olm3q
UdOOm3NCF5uf6LvUNFBnI2u2rTO7MKsyOl2+iFp9laAu1XUh10qblnWdPMfjBSlDEi5WnKdQ+2JS
z2RDTESBVQYSkyU+lPXQ8Th1u6gJaiyzJFjImvuZeJMOzUZwaj9DA9rez6riPpb6aP60k7IrfI7d
8xczU+KvucrZ1xduWTQbvTZtCQIa8xvAV0+SLlSPHfl8VH71K9NpzKc1hqT4ADXH1LZJqiBagJo+
ZZ97xBZm2E+lxdJWrHB4Xa7+W2An4krDXFf65NGZxpYEKmnfOk7dcrJWbPUMZ/NaoJwon4Y2RVDo
s04TJ3eACTgM+ak2j5Pf1HxnpAIg2m1LtTDZAcfTd71COMQ+eyJ3C3Fve48GA/J006J/agvbvakS
dr5bY1jy4kZDGkM92KtG5czMzfFX20deSnQM0P/Hvp17l48gMpwLOkdt7Bcz5faQ2EtYWUte2tG2
LIjO8dtuqIkBWCbYeGBRqTZqedJ74ODLqA+arslr9NoxuYRLXKX3dE2Sp4a6E5JO26k1Hxkj59/W
MMaCZ2VU+8mKyxtc8yYaN3oNvE2C9z1MHXPNFKpoYG7qqXQJu0B1k4QKSORfpPwgU9CyfrXpZK7e
YTpPykdHA3jlj6bRfgJdSVpLYrRAI0wlhyUJZsFsrmRS9dNGp9irhUqsEjQ5VLo8H9upIri6sOOt
ptdqup+UsthNmVXDxs/V4ebAma2TuFWCNu/d60LtIgpzntbf5W2RFKGnG+IuRkJCFIU+OV/jQvVu
6z7XP6oQl64yYyFiIrZlRdgGcNKQ9n8F754SmB2QulWRs9c19jdmyPQrOY3TY2TNrnvmcgDIA2bq
Boz7lALMikRUfqBmMCQbm2gS6cdlNn4kdhLtZQHV2KQ0JQS8yRYrOWU1ywOWVoyuhjBUyGk9bjt7
oM+Cc/2sdNN5HslpCF1SG3nrBxeoLilXnPoPq9f/r+jPV3QW2XdW9MdcwOT7+V9n3fof3YtFnb/z
34u68xcHRzQwEGURZ0O++8+ibmt/sb9cFUr0x9DcrSrFvxd1hb2AClsMLTWnFg5oq47sP2RC/S+4
V0BP2SHgOzcxHh8QkPFT9fFfyzU4xx/Tf//+38+pfEeQFwWPGrVuhlhbmc+2uS2lK7TaIt+Lyfow
JURYEaORBjTssPT0rfFN7YTy2YGpf58KJokqXcYt0Xd2MEfTTKba7O3wJKebgZCbL6IdThqfuP5n
G/Hfv+xoU5womTp0rin21FiKC92ca9zVLaduOApXhDhFgdoiLWhQsfnaMOefemP5PCiJttXhfSBB
iCyyDEmkCiHT6dtIx3VuVGTROpU7bXKat7fPnvzf9/TFPVy3yb93Rr9/6XqUeHYP1Yozcc8ksZcR
ih6jla2fK2RE0ORLfqjkj1zYJtGCw5IAg7MiBDV901UnJGhHZ/nfo6/ntGejG24XeQN1etpiurVl
Ph5DJY2tjduwurRJX+wRw+dklY01DaVxIKkhSk/ojl42vH+PvR4sno1dlUZKTrAu9gvizdKv7SG9
ialVn8ErJzZv9NRbkoHIQusd55Sy+eX58/eYxssxB489E2HF2b4WstiOhYS74Jb5FUL/nyce6D9d
1tEW1wW0WKjLKPaDFicXlAQSKO1ldQevn7CZJUpA35Nv6MWzClu/KPfFMvRbN16uRT4ePKahZ5Zk
9IruO8Fd5rZKdRloihadeOgHn9Fbr9yR6AUDQlV29pjtdZFNQdml2Ybwi26bU37YGxQCzkc4Zeeg
44vAQfV2h/clA91E8lkl1ZiPN+7IXM2dnSGm5FwdNf26psh6YQBtOlM7UpNoLHZ+QVfm+v27+k/P
7eiQWXRj2ueuVZJ3OBXkRFjUxaZs2BEOd0KmcwCEvL4r9iusWCLi3KS8uceAmQOLMRpismgYW3k9
XSBGYgPXptWOHkCFtX9uiXckIWMoiBhRJ6ndEF86b5J2TfQiOgOl3CC+9mVs7mMCxPZONlO+xV0T
RAuqSnKUlM00VaAeiNYOtE5qG0H8a0PXb1NEkb4d+qW8oH7fnE01G8Ha4pLbTpsuzNhs/E5UdShj
zn7gt670WLqkI7bGH3n3//2V4AJ++ZVks7UQ+mRXe9r5alDVKVgBG6apWs/O9v0H+g8zDyfPl2M0
LWwib5643U5G+iLczXBgrg76Ul6j7vxKluADqKcyHA2n8d3CmE886CON6e+rO5pxayWS8CDMai9S
WxKcbGWmHYwUNzgJJcNTMbgOCRNZ7tjQRmZhBrLWvF3nwSHzG3uy1P3Sa7TxTtyIdV546707moIR
lNTVUlncbDBTl+NCKgqyjbTYE4Dl0Bcyz0s3zrEPGGBdJVF3iiYEhshm2g9mcQoceGT7/31Xjmbj
obT43FWt2iOPSPelDupWYNKFXR99boyR3fZ6IJrVnk302LibBTHOznUXeWI1WO/+W7fhaGamnGYq
HHPzvTuSt6ZxPAvjKm8uCOPL2ajCjnr/fr89k+AqefneRbPLlwVdaz9kU7HrYPWz2GNnUbXm7v0R
1jf4rSs5ml7b3PMWgAViL3qZhRFyMnI/YSQ3libPEDmsyeSz9vX9wZDo/sNwx1PjlMmSYm25x544
/0RVCqoOUcV8Ti9G8bbEgRFWJTqbNF3Z5vlFTv5LFvaS0Fu/Nj2q5i5HeqI+69amxSCuQP5wd9Ie
b0g+uOJqyltbcLaa1R9II6LHpog0iQTByB7E3MmHRB1ijEk9OjxcMKQvU3FF8mMxmfojKaUEm5aJ
J3Z2lDofVZdU3IAQIyhpsH4G0t4m/aqTw3xtRLkuNwtl07N87lz2H6mmLJu8iAj6oTqNRshmi7az
0XlpmM6AEkAApBwy4qX9EFsugnSDvLeLlExLjY5DQaJR2enK19lsBQUcpZg2PRFSxSWZ0vGDxb7i
gtzcyb0evFLbWPZkGkFGdDuRtJwTPV9mY2YHHuAwm8j7Mt4S8hz3Oz2p7DugOFXKlVXLLyXKlB9j
lhKxFCmutYekatw0LsddIFiKedlmtnc3d/gCN5oZpTWDziWK16HQSbuvJFk/XjQCbEm4PB+q8tJu
CCpurcsZOo2h9PyfnOz30sjPcxWQsl9O6RqQA7x1CDRdZo8ZlZE7Iy3EB8Fx/Kwp6QVZsU7ppm8t
njxmnNpFPlAnMwduc0z33dxRsy0hlcIRT0FNL6LU7m1kWYY/1sIVwajZ4oONq0Y5p8XWPVW2lf/C
/eJdtI1Tk+lDRN2GTUK10VxrQAqTtn1DWlkfDbhIZCGwak3uXeEuPGVNjPltWZRlAf1Rd0n7SAv7
XllSkjHaziTotDE8GmIOEe/3Y5GSbDUvqaltaOTSX030WCn23pQY99lsD3vDFe1n6NbZoyZs+0eB
nKWDHVHNQMV61f4BzGZRtpjbJ0J3OX7HN3ZqlE2g1UqVUI5w2XDqQq9u8T8UX2K9KmNoxrpQ96KR
DcnUWq9uo1yUWLOGTj8TCjiKbTq2C7W+zkZwgMDlsrNmjyQgZcAWn9Ypmk3bxZ7jT4kqb8y+ZM9A
DjNaMjfFvyBNRY/DtCfJw9fmMg/H2rLDgvg3324978JqKxLZjSUiiygae99tQee6GacnnyDy5cGb
raYJIITZZaBHU/+pqeF4+pY5K3jHJBFco2smO3MaJVmeidffxBrvdSAjl5c97+NfVlLWvW+SLEVh
TyOZrK1EbEEhW5q94mnFduqaOvsw9pr9qU8med+qSt1vFLviPeTViUPCnFmtbdXIbkiCJq+9K2zv
e8W31vhO3jqfIlmXvxSjs3+48aD1YTIP1lMDazcNtEaScjWQFPk5Uzqd3j5yh+/90PVJYHVG+VTF
ZvaZIG0y8GJqghIDPp1bn27VTMatJsvHBp/8tSQA4+s8SbnVIVff2W1aE+yHwuisd6uo3kSWEmlB
hPbA7dxNPGEH8Gugi7+m2KrXjHaLlD+rPo/zebrrtYIi2JQVzaPD64Q6qkBquNerItuKMTFygBGu
8TB0cko2tFrOx0JNzhqEi1RCM62p9y562RX+k0373swdPYiktnwXXlv3+7nL5mWjkzN5GXULjAQm
heI2Im6PWbOvH2gWz8W5WkfqFaGRy1kjkx5WJKimL2aX8eClN7uXGpj4fiPaBmGSgpZGxlF6rZFm
DdDZavZWM062P1pw9QJPoJnQclJG5yLNmShg8O2H2ewLv50878mq1DTaFPmo/ihiimuETaQWmare
JL83bFnLLRFpuebXiEOKwKYydTV7VU9r3SYqzBd9ncF+cJJdVK9CwVGpzQfV64vHIR+ZbXOSsdbk
4yatfVsI3uduGKKIOZw5M0gbr0XtliTWJWwqvsP3l8B/WNGdo91qMxqSMmjLBqqfu61VGvEZ+Xiz
Xy1GFL4/xLoJemNJd442q5MsugINQrWnSNbSjJiNfUwC8v79f/qRROA/e6+1ofP8JEyebuUtjl7u
p+LQuhb0EjwKn9KKZ+r1VfeJANxxu+ho8DgX002PQP/Llr2LV6XJVmgItl1LEm1oVsiHWQW35pKl
X+rBIS5c74k0y7t0n1lE9vIIWWVHsZw3pttdq21mntrKrjuct27T0VZ2oh4bpf2S7zM5Zpc0DUhn
y4hbznRzIIJu1jZdXK1fm9edNeyTdvmaSK7Vg35ic/d22QeCwMsb6SRgVYXbpHtrztQPYCaiq2ms
s3ulURZ/HgntQ9Ab7xVZJmvQ93ziMKP/w5bvmPE+O3OOhM9M91GWNT8RKkKbSRFQa4kz1pfSKGxE
GrGMGv9/2DuT7biRLNv+yxs/5ELfDN4EgLeksxdFaWKLIiX0PWBovr62K7MiGb7k9Kocv0FMKClA
AAZr7j1nH9kU45feMrvXnv00BbNhlurGrjPyChevI0XBWaZiBUo2oTFCQCY/ELJ55mhKf0CzLQmy
o8ujJyUvIk6ecV55Kwzx9jeln+RVPiI84hRpCCYQgnIvvNlzz/Vk01yadVoxuaJ6GCadXU98rGTU
eb8appGYw6kRFgcpHdo64dmifI+7tLpkuz33eZ9sp5eW9AnbWKKtV9rFNzua5hX1c/TidVr/ryxQ
f31/pw6DFqB0S+Jxys5ND1DLFZui1NjIKsn7ZMzOhYd45kZOHaWRsyQ4E+tsm0jDvI7o6lHtP4pW
IONemArPneJO8RJludhKbkz51rCWeN2OKG/yxKAwC40doCXLTzBZ6XxXll7L2CP8dHSXFPyMLn5+
PpmdOEn+/TBPJjMHOoInKaHwlfXVrhbzvCEILb5DrJfcN2SSEqcZt19KDcI5VkTrkDaFdb80WRPM
mIm2tciLzee/y5nP8tSbVLZRwsDss63CtpnkepU+lWohKs4rJdCKKl053vwvpcLZavi513sy91Cu
ccASRdV2cA2Iv3bkBgjwlJUBKPrh8/s5d4mTM3I/g2OaWuNYBUv1dUOyDZudTAKpwMzx+SXOrHTu
yZdezx7ScaqwlL0m3TeSrgJd22sXVFtnDvnuybfsijFeCscut01jtQFihKeKkM+rLkcLOEKuvPAZ
nJmuTp2FpRzdEjxNucU7u6zUXh1v8kg5YFxZrgviZoIRnVFgDxZbHCkuJXSeWIb+GvmnxvySkABC
octqS2xA85y5CTdkKyknEyU3l5cEmRxx0moacegdowTbci4qxPIZDoqA5PTsus/bY5yoSLJfNPar
5wpJgYsxX7YKSk2ZNWzojgdqZWYuXsqcGd+wmmozA9y+q4tJvjjI0zN/pCe803WK6aFwzFiAH2e7
uVGzjrOZozQEE5LH3d5rWV3T2TVbcFpT38n7RAzZczkXtEXMsqkupXSeq/adonaGEuZA0TCJU4ww
1nNmZ/cE8CqUx6mNZprdhbprxDvFrH8NA2YLe0rLx89H9G+n9B92JacpFZRC3HluemWTJHG572pE
EWrlLt9mWJOHmmGysgykBoHC7oF9rR5NFINAEPmoCKwfiPLbxu8pD0WhMSbeTTkLYYStNQ/bxBqL
tULBZWsUiXbMIfbqH8SFFy+gt+uNN6ioPUgwpKHUcBhsw8ScJ3qqKIxvm972+v9snjvFNXr9SDcL
RfpWEGHt50jW13XXL9cG9j1iXrL0hWDn6MI3/Of+Bs70v++xIHkbdeXWyZY4sp+G0d8f+XCcDtOb
XJHapnPH/LsZYVH7/PWdW9JOucWqnZIj49KiIoD9WnOH4V6tCqQ/R6WDoyf1euhib5172atYHOUF
EYjqD2yG7j6//pk51z7+/EOXKiOBqCabIduahHsFam4XoTYsCSqSPLnQkDl3iZOVo6Xl4hJGHm9p
xQ07kegqMQJJdcW1lvDzuzizEtonK8fi4g2oByXa9kaBa31scMY1VnZdt1q9mxpsAg2RV2+fX+zc
/ZysIeUx9Gz23GjL0Zwo5FG1d6QuesE4qc7q80ucWUhO4YSxA9gExUK2Lajn3WlLrfhuaSDpwpa0
ET0Oo8+v8zvu5U+Tx0l11esba1JaJi5N2OUVKdBG0NmVCDV0KOtSMZTD4HbZvlOHW4159c6xi2Ll
aFX9PJS69lqNBSnjsfaz5ATnlxWWTGLTn6IxLbfStxVRb/O46fw4yr4uSWKvl57sW2oQBOkpoHPm
IcrWSttv4uoooqoLayVRY1NWktktLoS3lMmNAgLWyRRD/VZWWLlUJ278oWJ/OdlxcV/yelcia9nt
YDC4yoaOdJFOB1Bti+9OnzRrhyP+hYF27nM9ygw/fi99jibPVXUOWS5xvjEy99THnGUHNvlvIRI0
dxO3urptlVGsZZMr36KuGQKjyNULx+kzY/00NLmSCJYXQ4u2XeFEmFCW8nHR8Vzqg6rhj8Au6GNB
lT8/HyEnkQB/rfrWyXzoNPD/+jmLtoD+1YNjw7sxRLls665tdyPu101vdzqH8k4nS0gWfoIxMSh0
xI4isTEwT9UXL1a8oCuyFoNQq67NcUK0WJjLd5tWy7FFmIaWnushVQ70SXhpLnxG5x7VyV7dk/iD
nWSIts40dStDL1ViissZN5P1FRdecr/k1I8+f1BnR8Zxuvgwk85HeFBRN9GWUOtyaxpzt1Hzfv7h
yFleJSQ47aWdEYGQx/HjmBUVarC0C5skuXS3Z/a21sk8m2Zekihqz90eZWLkPypBkcAHu3B/xynh
D1PFaSZE07WeBJMUbSPtX4n322oZ2xVuZrxe0+Rc1cqkIzVb0l1rNXgCwQ9dOMEen+Gfrn0y5aok
MEBFYZeoWjmShmEqQ5IpEjimenvh/s5MudbJ3p2aXmouM84HZ571F0Po0wHJ21vngngPKE1dKuf9
hpz86V5Oplx3JkMM7G28zRzEH403zffGuBRXY9v3oV4JfeMCXF+POSpJcu2S+1IfFNJGE3bUdp3S
JaJ1gmhWmVcycoz9bBF63zn2pRyyM8/6NGoesbHRzy7Ldd6W6b3QqbZri57TkbK058/H0rlLHPde
Hz6VZHarAa9msu1xlW9+5zTEIExuzcG8hIg9s407ar4/XqKDTwBFIeESXdrtnVFDh6Nk3lq3Cg/3
XKKTN6UNK1py9YW19NxNnUw2iGCbpXb7ZMvrw8w16dmeIdsFJhLXCzupk7jcvyZj83jtDw8OeXAk
zdyjAOgo8RMV7mIjvVa/y9u2DuZIMcIZn+Mj1212NNnjrT7hxbIid0F/XA7hZGq4LZ3JDBZINKFJ
WllAjaYP23a6dDo98yEdNfoff8fBa3DYJErC6RS7pjdaWTCnzryubJpoDu7FzeeD6Nx1TvZ8wm4U
3YmYv1tttmimF0DjKw+VMtXKIC6wDX9+nXPv9WTu8cC9VXVjJRTHh2WXyyn1FeEpq3bMiwtzz5mZ
+zSYpqLZSjw24gQpR7Faes889E05r/6zGziZcDD9o9IuvHLb4h324SNZK6GzQrgzXfv/6BKnqURZ
U/UGPt9ym5YRLTuoDjfge2+R8Y4Xltczb+E0diTyiJFp55ybiD33ts5wYHpVu9xJWVx6C2cG1KnT
SIlJmiNAmyCiRvTPQqg1QuxM29lqV/tIQfvd5w/rzK7kFLTGr95OQ2akW3SWjxi7b6K0s30NMnco
awEIw7yEPjv30I4//zBdkGwxLiPi6C2hqMChSxJRU6fRKNLE3oWhe06fcUqm7CO97N1apts0RccH
D1Ps1SlRiFUuCYQaOzTyx46YTvVmlWQajl0iIfZtge2VwJqL+/JzL+9kNnBji7JAyTE6rhqy7EfP
7QGNWJr2XYDOqIESpO1O6gKzO8TD16KrtO/W0NUVpmPTeOtnZdx7mQXfPuPMgTQu5xhB+hL1qc/f
+u+R+od1/9QbVCmJxfEeza4xNH6G//xxNgekEeQv6m3WroComAHSQ0S9duUGnTFDBejVYe1Fw+ib
uWWFSLdm2Ku8xhF4O810p/k6RJq76S0oNLIQ0wrt5QIIY4xWaZSCtMjiq3bsrhtZdH7VYdMYSC1V
acZeyzmyv9qxKzdFZGTrIWqveIPNRvYKvsUk0m8mtQu19tIccWZFPuq1Pw7GHGyJXmsMFOQV+i7V
Js4pXoruVm05LC76L2U5Bpy3uCY/f+JnLvj7RPNh9KcitTtckd4G63Xnkz3xZo55d+uVFA9JRjep
5fA7EOXoXViez3xup3FXgEmmMj5eULeU+j5DVvSLad3eOXny9vktnSs0nrL1RxVSFlZub+NINoEl
dsWwKuJsbSda96O3HcrZvczDuujabYJ4IYQvPP24cPEzy5R+spCoaE5shU3rRmrjU2RpajDLGO0m
3pNAj1QZ6tJKVhB8El83lHwHZki9GpsRQ4uZlaEBQX6dqfL181/nzOv9TTD+8HqnRa+LWo72Rh0r
QUSdtNftUnY3HhlYhMYQiifUhFCfUrMvXPHMHHMaaUovss/Ic0UXqKTZs44sNjSKKdonqa3vKP9e
IqeeGUeneER4UYTz4TbdYHMtV3Gu5wdVG2RY60l2//nDI1qYz+5P09HJy0TFHGfuFKfbcfFUzABD
5V4lDTHVUHMyDMSTOhxdh7ntBTUEkYOWVHKgZ0hrYWVYSRJSWkENh9maI1jCLhS8x1Sz2xxTECAt
0cpkpbJK8y2sZQvVCSQA806Ap3z8XuQgkXAiKWLTZ2630xPOzD6+vuk9lgKwUcyO9s5qFHlLMd14
zA0NGiaEsfe4KWON2GmZkyXeJfZhRAGT+DiIhjiALStuC0+xqlAq3vgA48iWYVTb1bBWojcEGmWF
W0joN2UPZAZ1T0b7E7bnHjBanYbe0jfQKkA5h86sMtATlAvTCmhVFPuz6+TbYZkQJCiOsuQhbu7M
WYkO257vAp/+aVPkDCfCE6GZTkb3rZVq8ur2LiJjpWm9o3/fgmkDSVi88kKnZ+ydD70dj3trRtrR
ad5tHUlshwsYad9sY5AycrYVmpok9l1XgA9UHziNKX0BaqdecX/J+5Dn2rVII2EFsLnFEKLPa9d2
U8WvutN2SCpEiozVAn8Rr4zS1F6svtH3OSjrVRy7XbNRi5IyHihm2BDZOLZa4Nai2RoKt5OMJLEE
Ltu6+I5kUQNAnhhSyBNGOf2s1LqXD6iKm4fUSSUqHdeDeIK+zntrRJcbwWJ5+TZSTaMK+Q4F5q16
LiCCGFE73vSekr+XYIBf8pkKja/YULago5npM0mQQB5GoClfxyS2nGAiX02EA8CHLz2OtjSQS1T/
SIeZKXzJcrAcbTTLnTalxuCrCHkC5FCNvkYdODCkFx3KE7bNMvcZkOPLrGkVH64m3S+1LpJfCqrL
ZINTsshCp+jEdurLFOxXW6IIMmcUYL45GumRGmYJ+EVRP5C6k80gm4y2RD45JE265rRuYb0vC3Pa
ZCPhQ4YhDX1FDLxpBlbsJIeROGONKsao3o9RvDgERONDTHQv/hIZcNEOrlZiHVLrSTV2cllUzc9g
KJWrCnumt2s6pfyR9KZNXOPQe99Hx1sLl5ZbgGVwvnO9ecbbmXvORkJCMADpmGPAMnikrxAXdD0C
1M/WVHybb7NMotdOXZK1IvP0WOGN00C3O9XbSzr5VdAQ6LiqR2a9/ZhoZDgYVAHv8YjW7pajD013
lxUvXw0tqCefnY35wyNF7YsiOkzLfBXOPtU1iMUZCy7RfLD1SHOzhhcxNPIKtQPkEt1trTSgke09
RkmnABCqkWKgqvHa9IEuTLUpU8V6k/Zch4wFpfAHUSzUwbMm+TKUwnmvBitjQ5sSYB5MXtcdM3jL
CgdBQ5Ny3Xv1ErGjEfUhGqckW7MsdfeRRaha4FITtIIl8wiPbt12gMiCDSjyq3ixkHENY/akYC/F
htjpxRfsAvCCpyx2f4BSpQqTQaRbsPEcpYG4j63bxT0aXKpM2nmYOr3YoNNt45XiCWtZNxTab/Ji
AoAzMYMk2IkXjammlgrOq7xDyQqTSVnNhlJrYW7gqFlViwu3RRX1E3YyrBBSda4zYyQIO/aK/l1K
ss0g6jnLek48lQ6zNtJ/Nc0u9xdwIa6vp4wGr5f0kIx+PEizI8KA/58b6JOItq3oUn0/DEttrrh1
FMt13ObvnifHISxGbSCCpbC+QbJQmbqyfuYJNVK6O8NEmukXMPZwKPeuvJoWwrt9dIHWrUrEaeR7
bT/uCshM0IW8xLrnq29QL8dekwYFI3kmx9Edg2qBU7iJ6HD9sCx5cIvmOVLJbAw1woevJl2Jfhb8
e0YCOkKfMI7k1iwc403EkQK0LK1rzOK2bu0irCfO2oiZp1ZEzCL+ABPm3NdTB32sUo8dgSl3TN9u
2GwCTxuk4BjQ01PryCgHLJ+yZ5kLTWt8Kpfqi5jhgG/7Qtw2ieHcFobUnpIKoQPcr7jyG722GYop
hnNfpTAqkH2W5nVOo5+BXo/iblJzy/TNvta+OZU3VCurQ+WIjLO57YTek/E+f0ErfVRseWn5pGSL
kiLpjrv3fLKrOejQlEJSG7Lie+7l/HIV4YAawdtmu6f6XsCiZ8iGc10poz8lrgoSt8+GB8Sw40NM
uN13wiK7eeP2hqKv7Mxqe/LPErLVU0kem8+SrtIZryJ1W/IIfOnl5Q/stvJpqcripgajhOdajZba
L8uxScJJEYoMbAbOFrbgDBMwq8YoUJ0pBjeUDImxqTFrvsV8u9/YGLQ60DIy31H4duLo2Y7a5dgl
zqBVesLr0Xo5YmcOJYVwxCTDNZIay0dDauCi1xUfrex1ItsaEJ6ldw//15MMDHYN7kaWafEVqSC/
Gpy8+uvnG6Jze67jnu/DbnLJBUS92nE3JMtQffHs23yaURCTa37hpHzuCseff7hClxaaodA82tiu
8qVPDeMuzTUy7K35UpjSuf3pcav34QrwAHJ6ZiYNgKTRVyNEh6tqqrQ1rtBqow3upZCQMwWM39Ko
D9cRxE93dQwML8riFw6xOwitSLmL+L1JqnmX2b1zwan1u1z7h13q76rDh0vZbd6qeB7irRhwbDZV
Ht05Xitv6TTZ/tJ39tawB8S/XVoe8KAZQdVGhL/H8RQafCDPXu79gs/HvJz02bUUk/acFqOBx8cY
Q53d38qNEIeYUGhBdIPVQHJur/Q8se8MQLfrxKHXalOXRhBYOrtRSdugn81ipdCFXDcacbMkH+S3
EWTTjeHU2UFAVg66YR6vpVJPq9hRi12RQ/gbc9gaTBPLqhxTYjRwAoTOgBKF3TZkq6WbLwy0c52o
3z//8NCaKE9RKObKprHLbqexlq4gk8XgYIcuNAXRb1DhMNpmmbLvkl59iDWNRceNL7F7zgx1/aRJ
OmSa4k2CgWjhRwiqHP6XZcz9mj3vpY7/70P1H0bGaXDAgNc1NuIl24JW8ELub17XEbVmCEIRzHyU
wFW6jNhMm2VVlSL6RjRNC/cNuquuL/M+19nHCbeNNssIIaHoPHEQhGOuOZtgT4y8u8rM8/usr95a
y0vWn08z57o/vyW2H95NXImoHHJaH4tYCL1AIBgUUBXX/3QkL71z1xr22+Q2xnU+m9bWS+hS6IkK
rI6l8M7QgDEixmUUCtN7NGPL8vXO0y5kQZyZQfSTWdCNYCEvcJK3wq2de88GQ0gYSRLo3oLVq3XM
C9XcMzPIb6X4h6eQRWqRRbbubGJvviN9qNpkZIT4gNCEz0sEpYF/4vMnfu6WTibFwpXAiitdbNR2
ktczCrSAreG41l0VCx62kguP7iSq+q/ezO+Szcd70qNGb0UhNnLsPAOK6ZLf0hk3gC1i0No4mt3o
IbQJT0PA3HWvUpcFQjB72LjwdTkZzJkWjqll3XgpPZkLt3/mmK+efIpGHHW9SWDfts0bbVMmFKaQ
h+vh74f7/2EXH2AXuLw+jLjwtX/91x/evBY//9//uXttX6Phdf5Iufj9T/4bc2H+A9q9RwcBRrJt
89+/MRf6P2x64SCSbP4EzoX+b8yF5v1D9zQToBThq7//8N+YC935h63aBukEEDJICkLVc4K1+Axz
8ffJ2jZJyDHhqxnkcoBaBqL1993DnFWuPkJsWhlR/lhiu/NtxFQUfyLnn6Plfygh/u8rkQakagbl
0NPerCkzW1MIyoXFPs839aBad/iCTRYpqhUf3sHdP9eBj9yJP93UMWdHt3mCFgrUv98UULeh13tu
CpHSXYxJJFA066FpxYUNyt9nl3/ekmEg/IEuaDs8w79fx8Ox31WZl66ySe8IGZ5SqrN6rF3REcYb
kaJ/+vzG/j5z/uuC5BqRZEIwr3WqtpeUFBJyGujmlm1+61Xud8yc7QGas7kmD1Txrbi7mJnu/naY
/Hu15bIuKFHeGVRDUoLIA/r7fZKy0SheZ8Qr/OTOnQJa5GdZz4LODoIBg3LSo5zq8WY+7qyMvqu3
CZEZ+wmjzo1wBiu0WixnVp0VXz0t6dYpZaC9hKB4t4CfD8wCU2g8D+3Ow5m31SLbeUypgviVNoH8
7Dry5JaCJZGTCxN3LXN3b09V9i2nrb8CxOnloBnKqgta0sRDVTIf+3M+aS8CCAU1q8z5BouFlF1c
p6bfjZ1yC7PcfROqML+bvDoo+QtGlKLNUJr2Qz9fO6LoX50qf48zmQaq4dzIzsGEq3uQbyl0IdIw
+pTn4TgcxCwmd869V27bYvUGMI2nLFG+ambs3lhOM660AhqGbQ9NcizqTc8lwKkNKKvkNhtdYPVE
COxMaoVbSy1e1arRt6IZj5ZnCetatSvttWV79Vj3xLoAZsCDDblqfgNyV6HEG918vVjjsFFMXJF+
XgDMVhCCx76X4GgLcgDgt1aqNj1H4SmnY+CpgcBoex1DaU7Zt6pZSLRC+0J9NXvQTCKpnLjWdu6c
WqGuLDYJEKX+A9opHb5ELYkkgkIdLiJRrokZdcGrqJbfju7wFpHx7oOJ054Uoz5uJCphJcHcF+m1
XdGok0Uudi1H15W+ID4WrdftYzpRt2neRnd93oid5uBl9zV+uB0KVeH8W+Q5OM3ZWmfIdWz2b5MI
EmJa93DR+se5sBobqlU5aj5YNmffp1b8LSLrSvMXVyC5krmN7ioDvbWoxh68ZfmqRx34r6pP9TeJ
83vws6IbtqNAyuHHKPv8XG/drZYkaepz1p9XAy230CyAW6hVcgsPfWFLsQzvR3DNvpg82nuqPdIz
NoxWe+jVvv05qGp3lYrIppnMw10swGhJt5CuoOLClH7ZjGiM9ZTKUd43L40to50tU4PKINirwVNi
gr4J44J3iSVWFskSGrMccQxr1nM/yuqOigTl3KjMAlHV4qvbL2kACAYPslmoe85m2bNFA8f1myb/
PitH6DCpHhw73J+9VpbrvkycF62yNSis/fyUeEX0UErLBjRmel9Ekekw+2x301EU2HuAKw6U4N0J
WIqmfjGW+JjOUYsbjaRzPHgL6OlYWGpIkUC8J0kU305WmQbL7GRXHkFr90BwuhcXK2iPk7hu8hV8
8LJ7U2Jimlb67BXpti9ntVoTOg7n02FX2hOTFB/dJm3WGc2Gmk/TYE+1p+Jeqnoahw08PvW99PIx
XxvyiHUvl8YtN8LCq+AbnlFVhxhR1zYzOi/9kmWGofnRnKvvnQR+t56hvc+rKNFU4pRdvMMHlhSe
9wKo2Q3E3Jvfl0axewJ1F8dZozke+lARmTkSOl1DhMEUc6cCFXJSVbNIDzYj2t04HceQ2BAl3ZZ4
8ItXilnDUyIrMwst9trOyjJ18wBrAk4fe/5i3MfWKKo9Uajya1ngkttotjG9FhIgpc/e0cICp3fT
26CmykK5pDOegZl5zj5z4v5XUXfzozYXsfGUEiRkBSX4QKClhb7Eu1ZRMjMsnALoS5xiA4dubOQP
9GdcX0kIBEFIu1Fp13HoNZVAdP21hfiech1s6bYjzWroW4StUkRB6zlACKtxH7kchekKBFCJxbMh
E/JZijT9ZcbzEsg6hjfVeGCWGE4Tf7F2Hd9EVLqJLGPflq4goMBTr5TBZr7geewUqfzEy0mwhanU
d32daAjTBwrF0F23FLyoJM7yMWN4Vb0aANOG78T1Ntp09H/G3lM3dLe4R7eiLNyaa7nqGsj3po7s
ve5MRKCU4B5LYWq3oLOeh+MzInWaFQgwVHsFmvrKjpVdUTtX+ZQ/j2PzYlWkBk5ifrMa7dWQjZ/2
5kZr5bVm119cNZZfWIc2zWxvVZvIJLulO0u9DZDkiDdZ6LAco2jYVWW1WWhA+CQYP2eEY4DtJvOl
JpY8T9rrKssOrJKb3mt/IVDYVIZ5a5p1WOT1Y9Xk96XhlfC8zc1oG5vEiYfvA3ODX8SCc71Do5nK
vZ+VnXkjS/ErNscnmAW3jsYg8UrCVkDPOHq7qmLvawtbggieuUK9LIp11HX3bs04ksvWURtUqs1G
zA3KxzR+m1R6gKS7Rt5PEj3Q0lteGC/5M7qK3s8t1PUEU/R+hl8e7whG+PLasqZvie1sDRNmO3hQ
o2LezbRVDpjd7PvXVvIbL9p1nM23+HP2bdwdbT8a+8164W80644QTid1bvtuhKmg2jdRpbPuG8PB
Avn2aDrtiriuTSOnJ2JiMqjsbXVoXLEt2oJxpBdbDMPruYZg4OTzN1zzNZ2QfD+O/cpMXPpApHYw
WSoAxaklhCP1/c1A7koYTQrQlBJOoTZSMahcvP+OBVjCa4PKzRUSQvUN2UWxn87tnRKnzVfNJUqk
Nsz2dgACYkgTVaEgyeg6X4bYh9Gar5E77k36pGHaxETQZPlTYrE1VLPyYLdKtMnycn00XqiLe2V1
8WteZe+loTYPJFisZgewhanr+9SO+KKQSaAHffQK92puIuM2JdYKIwICeS7AzaflyhEzcmpDXSMG
btfK5H6dxfzTJEcjaCx7CIbq2NKMB5JguhFhaa8597qT1jeJCtA+RzXgq2p7U9cgeCZPwZXS197O
q6yXTkl5ZN185TmpWB9DNpqlUDfAZfsH2Q5iXVUNGDxFbL1FH191ZYoPjbM4e2pidyIpt7MqhsAE
XX/IFGvXuEq1Jftr12IZpXuqfDdY67eUiqRfuNpBLvZ9OcEba3Eu+Z6ZgmVRXRrR9Q11pe4FwYUR
jC1xVEOnb2YxguHoMgAwyQtV3G7dTtQo6Tzyd+hBT+5038nkudLGh8I1r7yxo1uhVzGDmxSQUddv
NEc50FcDRUGyLPuC+HGa1RvNkDujqO89Y94PSXctgX+Av7Bx6npxOW7I6zlw4l9WrkrJvonA2rXb
ahpvq4ZIy3mAV2tNT/Ws/cqScQt966GJxXOe2w+GZdxEWXvt5PFd5g1yLQnf0ubl2OqlX57M05ut
JkRMKIh73J3Xt9tuhDbamNcKnyuCPrSVXXao4ojUzixdu25yQ9jFD2MqyIZIaH+ltBix5Pma4n7X
zOYhmrUisEznNs3yFUTltZ5pkILzjHo+/p94Ua5ttXzqF/UHXVvVJ6o0jJUpCY/OUobsGO87g45M
y41HrpcBuSEH2M6xhMfEPRGQZR9huMs1/bPrJeVbxyzAXFgpqZ8klvHgND2Eh0nzXXPQCPhW+mBq
YRjXNT7xvh4c36v1L0qn7Uq6gCu1XRy/UOW8Iz9ED5RWf1ddXmJ27PwrYIq1THmrc1OFeD7Yewzq
hH/F3Ze8Mh/LeFCQnUrKfuQZQ5qxvBgca5vcW+2xgafjSY+oCAZZRbdqcOWbjCoRlLI+DPao7Il4
XiFMOg4V76XLy+9TW4ZOly6Py0SPDZIOFVzyLAMcac26HlGgosD5avVy5n85fqOrdChy1hvHpuCr
0VHDMkfUi7ngPe2nLn3XpfODaO3N3ClXc1u9HjM7VhNKBqaplWnzePMo79e1nSEXt7VlncZgW1uX
HlwTyce2Ah+IxmHH/XMrdnmTJvXPfOquSJxAFWYf+8mNAbcSGCI6GRRhEwS+g5p6jm8VneL3et5d
CdnB4usnZQeiCAau0KqScKWs3FSLnaqExtQpe9aoCbWGFrtRgWhehpqkCwn11xiOsKC6pHTeNJue
an1JBlSKpb9Tp2dsFtO+i+jkQt/KnoCH3HSgQ6ikt8XjQmQbsB0FFFos9OuCiivnrN4enlUyXAh6
Y39MvPP4o2x1Nwr0ItZWhVG5jxjJ2AFEnPmO3yKjLiLqhxpL9VMD1nmtkKz3LCPL++WgUNj0o4Hh
yC5oSc3QOgMXbr63co+uN7IW44cYCNdrpubTtjWNA2yNeD2qbnZDNTj5CfPa6UOCsQDW2p4SDObR
ZquxrSZzRmQkszbejuRUPMXkA827ZNDIh00nnX4SDYXOj7RCvwaZne6xWhJCMjZNWMKSuBOuLdf2
aE03bVb1jz3RwLdAvotDm3nfQHyUAQV686fIgeZgqOk53tiRHUQZY7Ty+uq6ZRbcmMSpYHbL7Md2
LtOVCjLkpi+VzK/0fFqLpm3CWiFCWKiWvC0T036eZQc324whRIq57g42WLKrDhXZ4KdQM+9rLyrC
DFFqQLQQnxNcm6/JHOtXxPFp9xQH0EWQnZYdUM8kT4R0sf0VKpk6QWaJbM2Idd5MTSGjngX068Qo
/OU4Q7uS6aj/INsqv1YRbAYU5euruGgTMEkY9wcfCQFJ3k00koVq8e3vEaREG9RdzrYxRX+wBLze
PFF/DkSrrSPgLHQ0YvcpnSbjtvG05nFcdCWcu5HtWaHtYmsRkN7cd9lqYkUT0tl3i8eLBpgdxmpd
zVdWtAwPrVUcqxpOOjUb2uJNGRIvoCX7xIwUMqBIwmXXhNBeZdzO12qhkzHxq6QR6lYr12I43JEG
NM/DQTWbRBvDxl6yFClJD2C19/+LvfNachvL0vWrnJjrRgXMhouYuSEMyaRJppfyBiEL7z2e/nxQ
qU4rWWppes7tRFRXRLWUCRLY2Hutf/1mxjhJ8+qZVCUnG3El9xhHZ4z4J0k5tQ2+pxcjtZSXTuSz
2OiQWMRmEGV4n4v5yEiPzZUUo70chQNUVkyltp1aWy/FrGs0W3FISN+IgM40Ss/g01OIRhrRRY3q
K0pWHytLxTw5ttZkvUH2yrnuPahds6dgdrbtse/wFdsYd0NP+A3BJ16jzdgVRJpLdGHhp3lhAsEk
AkszrXPBCa2jpghrI/rgUo9USwrUCyi29rQtOfgXBy7w6lvG40qrgfSkbLpJccHf0vI/YN+NG1Y4
Wvtgho8+dLWXdGN4StrpvbCWL0YMw36W0BMOWid5eIZpN1EVbMlyv7dSmhzCvG5CFOEQwMPhOIVz
52LurvvTBN1iwArpBpfe5lR11rjtsyU7RLPIIOlBfJZmTXsX2AxYeJ+3ISmzrpDjwiexr/cQh8+M
isRjoFIEz3rr93Fi01GoYQe/xo4cWB3GoVMLy9F1aTg1uVn5AazjfVfquDCRFs9ZSYjguc89Awdq
XILJ3jXh3OAXt3zEHoiVR2wYGY6a4c8K/EgSAfrcySPjThfigOza8CzIuXwePGIJKSXjJk3qTWkT
wl1Z8h5HMfPIq0wQeGPCpksVbnwaidumqs5TjONFZMidH4rJvqntkYhVQKzkpS1zjM9aIuf2uOR9
rAgMdI2M6C0DM3yvtdJyO81ECYg2xDtL1nKIX+2HeF4KH1IFM7zYkvwoCEm9I7Tnti77ezzPDdds
wudBhkpgzmPqNfX8ips8udrygA0T5Lkd7zvu25Mxe2ptc1oPsl/mwBBDoWjv5ryo/WCdZk3gBLDH
tDNQ53xGzt26dJW5S4vRH3QmpI6G1zIlka7PvqqKTUnF4eQKCzOU04AgLyKcTOzvDzRqH2Q1/dqg
Z40stma0Vdk5mWbrFNvBLeIc2olGHd5rtpTs7TlaM5sG7SusdPxrVhuuJ9zeerCz8K7q5PhoSRir
kYJo+4PMINoSuvxeYWPeV6ncuLigmSe2+MTRsVjZ0cZkHgcBuWTQBTFbiVVvbkwd21h9VRsp07sF
eNVrDWs+goPnt8k0zjQ6SfFRCohaFUDzyQYH2AQDvyL1KksJ9gFf3murafFqtRMjnmj8nz0u7Dcq
Qfa+3DDDtSs9yZy5kWonzCX5yap7DktJM8i9KvqHAjHvgV688soG1jixiiOmu3V9SsbC3iNoUeC5
LQnAJkl2NEeJXUF2y63gTIqUAh+lfp77dNnPQao5Azb5jq41kLJUNUdvnX1Q4ZeRdCqx3mDxLEI7
K2El32LRILMv2VRlZl0ka5gFc3A3nW3zWcUOk9h3NdxOdiPdEOABcQnfH0CI8imtgNkXdMhBGZlO
kJSCYlGSnJHgSHeeNGuj6Ms7lkOya5tlJTAlcCYTBEAbdaAEJUaS6mZgpQgK5VZ5zUnH2mmdAuis
YevP+3QxpgFpspVbfp+C1yeEZji2VRkXdLv5WTTaGf5JRrggZFCyENF5k6Xx1GXKk4LjHdBnRCNf
6tR/c61vgqJhl2BJWA0hCRpRFFpnPNeYxW0wGKKEWXyMOSFSFXu7LzwxVe/NxNolgXbRZusVfcRH
SimdEhfjX0jT3W0kps+iWoSfiDb3AmHSdrTtxygcmd1jRYxFGk1eLXd7pRn1C+9cc1rKtDs2HPG7
PFFat4Izs4vqcPKMCpJ/GJuSfMEYML0hZeSkx/OLVs8fpKTu6djG+aFY5PZejAAcdRfizoXXP3SI
Tr2tetTGG8z3rA3UMPQI8Xjo1X70C3JxX4J2nl6wmaCP0izphLrv1Gex2JjVRBybhTseXncPxmA9
m7ZxKEnU8TOYllmqc8I1oYF7W/2+MObaVYNxWw3TDYmEO4oGF0D3OJvCeq1nztE0kl36qd1g9g9j
E3vdZLkklN4bFSkMIPC+ngCFxHJ5wpVRpfaFdU7UPAzDOL4bm9YFAHdxbXRLnbWY4D48FvHenPSz
Gdvv7EY+JKPuVEJlAp3chLXYWUv+OAnZ8rM4J/a43/Ul+6Ud37VS/zhE1VNT9E5TWjswVT/C2qoH
DrHz4SZsYzeLiGUNlC8dA4IWg6LZaC+FtOivqorFBpyZTOGwxWjSVWvJK8PGa8t5eUnMfLcQjqhH
Ohala1AIDpeZhC8lb29hHzRT8fNgwHdxsCBzTg4rA+6n5tt6/lxhqhDFzXvsZqCb0Rqvrc0S3kDg
dXK9wkwNAbY0d++HHMJ8igIJfX7VqOQXy6p9M9vGU1BBF7aJ4hI9q2hx4VDgaUIKbYLVignyb6ic
b6aJIePEvD7/nGtVfZ5yu92NaulyatyM6li9GzXtJsd0JBrGvYg41eNg2iMvdaMSNZLAVRJw99iV
xZbGlLUaaMcC3iCAgTNFxA3ySdOwfF8ljUuwo8P54eZFdWEa+s6U2AatkENbNo65XtwXLQCSLWO/
hM5xg1jLN0uFqYDCw+idxDSOk9luI2NwwDwumlZBjiU9JYuYG3WWL9lpceRWnmw9eOy6hirjkzaq
xzaOfXijFzGKQ014qttm7aMRZJfZikCXJ34J6DPNjq0OSGjCY4jXAIaj+QP001M2g35xomud6i51
vhoWyBDqRu0ujJDVLvYrZGh4eagUODzAR6XdpCaepi0qpLjpmDbtqbUq9gvrJPXVAVdkl+gg8g/L
fRHQ9ve8Y/bE4G9TjTjrc8rfVVl41IbkdWz7yxwWMSOE7kZNFiciavAeYH2mDMjcMug7z9CNE340
MK+lFcDECKYoh+lOS1VgbZ0A4aVLLhz4d5nRnRpKykVOARBUoDW+fTrA7dXt7gDt/R5LxH7TmMOh
ylrY0ACxmDBuY6xLKqEcprwvnHbElwfY6YIa8ShwRHCMcLwf9PkhygLXTFSMY1EiFFo7er3WZOQU
spsGEhzACImk38XyLo7gkGusK3pbz0jEq2YFuOem/ftS9M+NYOuUMkhGKSm1Qp1NN8yaz/LYc7r0
X6do2hM1txel7U5F/H6IzDsmRk+qXlgg7/1rpg2HJbXsPbOIR8GuVTEbZMYJHzD6OA/zTTTAt06M
y2wnu9AK2C4Z9iixHblNYPum0tyPOqCCOtr4gcbToRbKXk/zNbvnyVqkW1OlTi6lJdy0oXjo46J1
ApiZIsxO45B/SbBLmmp1W03SrW1EH+x2kBxwF6J2afzWVq7kq49SeUtv4mpyetCz6BDY031q1Pe9
zDAv0tubomrPnH+vZYyXoqFYT1kYTdtc7aifTCxDmQoSaFPcmk16bOCYbgNpeWGCvRnz6QA79xZt
wEJfEchHtAvxgxLSh0s4CZ+XhancaJVEtMyD2j8scf6YJuPkRBj8eqkshTNUz4a2i3SmvWlD/FLk
dD5i4DVsMns5Vw1WHlbLe8H7ke3buTa34SQsuNFatetqU3ma17kgVuUg9IrVzZjgdDgmT6LG4aIA
8LEa3A1Hytl3EtY5C4vOXg6xrCknVdc7J+3arPZL3D49pWnWEsgyfAbJDJHrbDWtzqKHHIOxj6mm
JpdsrkF9UnuusS0KZLePY/V+mGP9opkRnOo5tkP8rlL5yzDYIDEwHXs2oiBOnDDAh6iWo49ZNAXN
LohJN4FzFvbvCa6eOSHHcrxgCksE32RbPYcVjryYlcYf0ZJio5oXzV3N9HBXpqr5oMX28kLME9pW
HNrPkl0rSFUyOmY7Dhe3HYSM+342XYAOtfeBFMmvI0jyrhwze9ro0FeRfMiBkzCGy7w4xPI7N7vc
D8x4vK95Mt6aCeYFVUtRpXKGFW0Yf7BrEy5ku/QQkbrJYaquUY/jEmgk3XTQ+0nzGSeoFHaBfY/w
ActVuaVvzCguiEyVVM1XQEnY2IfxJAYV/cKsGzwjoqeesyKYEDQO5s2gj9aHCC8bX1dBQcO0FxvL
QtE0imx6kvsu2Yxa+CVECuSW8xxjSDVyABA2Ve1atehvrFWwOMbtZ7KbXs1O725j0ANPGdP6sc+F
3G9E2Q7Yrqblfl769KHRAVarMQaUAVd1iSlUHLPUCydllCLnID8BGyVDSQBU3Vw+FswGUR3Z9rif
pDbbVm3H/iMvpm9adXWoy6bgBWJrq0PZFaVyLsHc/QnY7d6Wl/QQd/oWYsIdoyHtPsoX6mAcQFtP
htXjTlZReAPV9svUTkjIYfd7atsVqCt1zn89JF57jOfB64BQXVUDaho0wIY6DqxTUJrSGT+00tiY
w0Rok47BCifokN2q88jIrBDhQTTTyNkxButpAuNig5ChP8etpuG4oiSHgORpfKXM17pRax/8p/XD
1Mi21E62I5k6KcByycHe4194lgezjFkBLcOmFL+pGyQW9oNNQifB8n3Zfl6UAOVX2De5X5tjf2tV
ck67ZiAX6he13w6jvVD0U77R4ptiu4i26SgLEobpTYQsB+sxTZyCZhI3LfzbG5FWGRT3esHW1iDa
fPBz4i92uAMPRCmHSUDtrzbiUalCtXIxaV4cJoYgAF242Lek0yEMqWZppmLs5vOUoviZlbB7p7RK
vkuHOCJ3ZESa1XX6KWZQx++UjHMVtKarY2DHPZ1zDBSTUt38Yylg7FS9ApRgqzNKDSuU1YD9OqCV
KLNAeWdjaBm9I5AT2QuO3dj+mMYq1/lHFym1UjOK9MIBghXjDQTEzMa6Wj4btdl223+kxAaTaQFQ
USXkHW2imGs5M2t8cnBfip7DAB9v/xtX6H/ZeT+w81QBJetfZ1E9Nf01Oe/bT/xFztP+kE1Cdsl7
pmOl7IGBh6Km+6//YMf9Q8AZhgoCi0wQeQq1668MKk3+A1sSvL2gqtKX6yuT7a8MKk38wc9YuFV9
/6XG/xc5j8hLRSbaUsFdas25fMu7QiU2CDEi5VjyQn7fZis4RdDKYydPoCc/3JmfcObeCmrheK3X
UtDk8Y1N6Igrp+4HIussy+QS1anmkTvQumlABOKgmpavpSRV9hjFP6QJ8W16Ey2/YeutLLk37LL1
ylxTUWEzWta1utmaNIpklVT7NAQ+L/V8hSC031zkb5TA9SIa34/8BdlUrw33ctF3WlpykVi3HpCA
QwQYTunveOlX5Pvvd/GHy1w9MWVAJVPZXGZshvjcFxAsxrqRHishpTH6m7bflpMJshtlbFcEEr3g
IH2HK334G2rilTHkX59EkJRmCaEbJmv7x+c5ZujCrJHnOTqyo7mtU54kh7Ggo28V/o1V6OgrjroB
mnY617qjr3Tyjwy0bhid73/nRfHTZwzV9K9Pc8WURAsYr77rmjeMYUkzrx+l1QX/10v4+hmbMq8q
tEibBwzj9tonWIh5HANyQzxMm3VfUrPsXHEa4lJGIs+vL3X9fZBzKGTNQeDVLV2RrxUqQmtDKusE
H1bIf5s6VXmiXfc7yqz2zcz3x3eD65gmnT1rVoewdp3fJJMlW3FWLRjlT0kAqWWOFnz8+7ndiCgK
iq0Y+ijaVrEmPmo0IAtBGIFWvUIUJIRsY8pWN0CrlAOqxXHEqXWyogDP1ABR4l061DXm1gzUxC3R
TWnoxFrFnKphts30TbSKziGlmu2hyWJmlnSaGWVegbL6rtcSCDRinmWA1GRIMxxYM9U65TN3Zp+k
le6kyILO1tpt2foxUcFWNgQixfEGtzrTae1wUuB5mYNwIQ7OT+bYQRdpBgzccSySumwXr//eVmnc
2ruomarkATO3ClhnrOFxWnVNR0efaD8HdR8EUNH60IbzoujM42Z9gLIhxVLyKS8WAU9gRJW35F1A
1E9WyamHdBpfEimvpGdLsYzShVcwuU1YtMm2EyJuoFBZYesvCENVR84brCMks0SalkTUAJWSK0Sn
tBZzqyjQ3k0R7ubIj+JuP+XkRRM+KUmnbDHLlIlwZ30W5VQpt8j6wACIXepUXOkC6JtRpsQMZnpZ
OsVCseotEi7gn9HIrM+2nAB6bk17sg4h/ri2a5tzG/iSZtUyrOMu+6AlGhhzkw/L7BfxBL8nBTBY
AHfqwmN8VEgrmVu5qI0aBxvDmK1LjfjvwmTUvGsIGvmo846UTpZ12b09RCR/jcRs6CQLa1UM/81Y
BleT5vZrNBHk5+o6CleQOyJGSNqJxscUGSyejsa4oA6NTAsbFaVulM1Qqdknzk/w3VEZ6vexKLrc
aSM1grojWaRRkQ35SWK6cA4F86MNLyxhVBGRHKZXmWFIKd6F2XthF2Q39NqEIn7Ef/FrajTzCeQ/
+BSGVXuh7kaVPMZT2Diq2Q+341wVL/D72GDDKgxvY00jgcYkCf6uhYu/bLSiHSrYAdLwMDGI+jy2
VVyBcY9TyUhXasivMaToZamnIHFzuS2HjUVKSrQRSpOdYaZ1KQ271eGBP8QQ3FBa36nk2DSbUpvH
sxYSYergct8/NCpEYDdU5fbJQg22b3qjyWnpTSPcjLKscy7ImPjHcy5SomYG+W6O8h5FJL74UFwR
DUWbZZHQ36cs9FuiQXCBqTNT2slSBnAjUGASpZwq2mdTEYN8KO1cPkkM1F7VSkP6wTKzbjFGLRho
dd3YOb2Zya+Gja03YufYrMjiqsS9HQy8l0Elyq8MJ40P3TIzWbGbMllpIEpyWwTV/MSSghAdRgop
L+FMXm80JxWkODbKcxIq3KYEAOC+ZQ9RQJF4DDTN88oBY/B0CvRcZI5maN27ebByJnVzp7sxK+Y+
L+CKwxRr8i8Fcl4sYhItZd3OEEW4OTiBov+sVWMn6iQ/6IrAWtoSSaZj18vLzci4qlMa3ELLYctg
JcD0ZWxzB6iaqQYhe3XkKsuc9o4aVeWrNmKkxirVhwve1mJCBGfVX2RZggZsaCqs0VlSpiPp0Jl+
jNO6azdZRKvmm7G5pH5bh7ZAxMVswKuNAMUvlFm13BAbok93GPijrI37cmYulFd1gLtfq1s3QVs1
zWbR6wYfBzoHsRVL3SxHBTn9M51TT4ot9tkPUStkYDaU9JETYKoP61MhWM+LyqRZTlWYDJdFilSV
tB0lIzytaG+hvySVpyswy0EtmP+u4LIOcoLmPtnJ+ESPDsjapO0E7F8emEwenRsaomqdhb2P1Qxm
8zDUCVyVNJYAXQq5kI2tAW7GNtgYkrQpc2UatqodQsoRnRaMTjiXcb4ZQzXqvMnqyTnCDYUTqDUr
HCtmRnEyZHrsWnwGuObopbHc10Ax1vgoUt3czG2UjfdGU8UAWIGuagcMB6ORCeU8weUfoszaFYLx
k6stk36Z1BG7u8qcNN2LZGK5naWIIVQoJR/ez/VSlQ5Kr+rNJsdVfHFRdEunRGmqJwrMUHhWNAxn
mQw2w8OzM7M8FA+wLAnCsWUvw3KJQcMK6jl0w6jiDRmN+VFHHwN1MtQzQEzSwTKvKhO1ezQA1EeX
g1N70ad6MnfMSCb7XjICbphU4IvtRyraM4dhQTBueL/00uHN6Rfk9lEw7IGcNMmDG6XJGyiLpJkp
dpec2FYTG7ALYo+Y1XInV+HyoJgVtiX2EOgPUL0E7OJALSga57pxCYmxjQ0uUrrOr1CzJjla1jB+
rdrUhDSfJ+Q+kcZU0Etjk9NtzbgR7U2m2JGgN8/XERXfbU0zM9UXuvQM6xXVeNd1CDyOUiS1JTsZ
7gTQC4V2rDUCkpgCmV3qN1CgX79VVf/bsv7YsiJG+tcd6+ZLk/efcSb6UnRxN+8//9d/rIZL3xtW
QyAZMykDNQtiL/0qFfD3hpU/orMR6JAsG366sv7R94ZVU//QbEU2TH3tflRrLVa/96v8kbrGHFOW
U8WacEn/nXb1m0v6P6tVXdeIS1ZMA3AZbYWh89ve9Bx1n0sGs7/Gn5QUDk6KOUC/GQMYRwV82NGd
9Hv6QHdI53NoYXM9dFs+FJgztn6RckrMdLv6bdTz87AQtNayD004tyGjzrt2F7SWyzD4pgpx4dE+
i+7VNjMO4n5nReELQv6nvi+gPQH8YnCkNLJTjI6ZlD55CW4Hro+ZwSZMsJ3uopdQtMxlGpfEc/yc
IWtDY5bgV1NvHdN9otk7oqHyjWVAOInnEMrc6m9VJI+arMMlGe4Xyu4xBv5mFGLohMbCyWG42fN7
IBC7PyyCnzTnb4Vmf7+x2tsba8kG/s9B2/hdXd6sxJLRuIg+8YZa/xM1+pcqvbeNzd+vdNWoVYib
oqniEYJESur74Xca4xWg+aHbXy+Ai4dsKIpCUB0L8uoCtSkBLSdjQzjwCdYxpJgHzlQc6Qnm2qS4
iKulY1eM+er0XEUHrcx9NiQ3SW47hmUNYn0NC274bzetpLvG8NJrrSsrzxMLB531pu0YTvLzSceG
y+/q6vlo66tlCXQV7U6aaQWgGiZdAQWu9PDS8PCKXQ3y4D+h+pDw5Ce+T+MQL/WbGircrx/llVL4
+w1QVJt3BIQJ3Onts0QiagbVODR+QxEYlQgMPhGe4dj9C0NmYiMKfPI3wpzWIA2oxhSjauAjq/d+
/Tl++hx++Bir1PAHvCeHQG0wLW78xKYtsO3NrDG2MYeNrqu/WVNv+/K/f+MrUKSsxGBH4cS2ALdD
JdUlgOwyyL/7Rt+c6N5uPywtenJYa2x2hnwl+7SjhvSmlDvbqo9Rpe8TOWAeiXFrXm2p5xv7SPXv
dOKmkfv7RTqX61B/eVEZ2y2Ce13JmzLwguAjrNjfQBOrQvJXH015e7cFSXtDm/SNT58PS8V004j8
0p7qug49vOK3gyF50hDe/08e8j/vyNWGbEvTHOCW1/g19kQ6Yp5SBeGpBj8LficT/fvG8fbmX21R
BeZwTB+41DyhD8RvJ8z/rA7+ja3p7RWudo6ob2Q4xFxhnF8bE7nPbzT8P38jiHHQuWGarV+9mOQ/
Qm812WR75babP/UmqyPUqd0+/fqh/PR1QHENxqoZnLlXrwPFkz3lLdeps7Wq21b9s7w8/PoaQvx0
xeHqC26EOlm7thNs9VCW5ZwVh6qVHW70MWNi8GDt1UWGSAS1m6gRC5Vtn49+bBxaGE1ANPDptOcp
hN5VmV9VHaXj2K/1aLLppelp6Hr0bnGzGmvyV+mKnTQYdhJ9Uj49JSSNCgQtkZI6RRTd4rrl5n3q
ZZWOuuxz2I2+TD/WMxHuzE9y/Rk6h5Oa1Y1UyTdKdB4YYZHHttG70RGgBosnaZ9b8cRMdIFtSYFL
yLxLj7EfCj6/ydsNgUYiZaCEzRkugT/mRKAu1T7AgCySTRfqNFRK6FjKDeyIHZjAroNpVMGGbbOz
WnyRcYMrP8aN+VUXwzPhwg9WMN135rZTz0AKd31mfk16hE/SCDOl8YJEfsCrkKlRdOi4cW1k4j/d
uIBx9Hz2Btmlh4mGa4yXhswLaXxtUn0jCW2rj/q2ROVUESGbhmd4kRgq2pe8S89pqx7T+jPuwBso
qHdd/WnN++BsXL8CCZR+AGgxS/d9+aEwPoXLay9emhSmZ/kBf79LAJfRmHsX8iehWTjRVQ0M3sTr
bNubJ7hIbXJaAJBIuduO0RMkdL9Oy5vVsTSHRQEcJS/JKZlxx4BZvi4XIuLqmOBUOdkStHTP43Et
zsyekyL/5rpNiG+kfrb6yRfwIcYJZkAswwVHlHfExPJUCmS6kA3P2jA+VPW466HhTPVDEBEDPh9y
Fd5PHXu9OjqqbBzA2YA2U6otJH36ZlyPh5inPTUbxreOpuo4wDWYUyJw7z5KeeLOUPBRKsb1Z/i/
G7iOqFJm1/qIuaAHv8SLbWUPSLg3wwNGNAx7oz2xuhpWh0yufe55AY116E5C/rMiQCCcSATah8kq
IndWDCCvNC8vc7cb7Md8uG11rIMM7B+RtVD2df1H2NUNHBxbPWM0OcoXWQDW1Cik2+ge4q2vacKd
qtyVtOEdwn1Ov5XAyluWwnDtww1Qo68moAE9ST+BerKjgSgRzAvL7NyYArZ68hqL5bYwynO5jPft
aB1zSllQM0RsN0y2NiZFaNd/6gnfhVjwjM8d0VhPQ03tElVOWH7s5i8jIQYy8IpgtoodPIXQjJam
fVAXXEblxclsBsuXPoZIlHxWmHdqHeehongxH9/E074Lt2LEU3aoUKRSSdvxeYKTqaRYlc2Oscxu
okhehviigmoBp+yQ16UTqdVpCovXit/Wq6pnlbd06HwC8KKE8Wp3W6bM/fvRYwILLkmWphS5c/Kc
Ed0a1fmO8S4LEs139YpW4RL0mhcZiFXGGZC2cmDXoZ59gHrmoW9wcGbaDvDSyEXwWqnZrMWk2sI1
yu6aXN+PEDjiWduncCLjpvAB+BxdRraKXovBLq7oJJHikFZEXj7HniDB057N2wxYMirp0EExNhUp
tBgq721YJdIMWW+FqzMaer5hanWYek/bQX1lwuGR8wWTPeXhYIvQlsUlzuFQF/mr1Uh3MUSzqQ2O
5KU7SThuJ+koGdhc4TPZLq+JmroaT0Fnu0Yp48GicHjHuqr0FS6kVJWPWHgvgswnYnqnBf1+im1e
4cEXve1hGLBJSc+05AuFpquBBI8GCCOCxxl1dSi5SzgegY89xkbbIDUPURO+2GxQEhTSXP0qT/am
lS+R3R/mIXIkA2wgPOpxeGeqw1mrX3U1vG/6aT8MpwrmBobVnpQi9lULnyR2Ms33hQqsmKVbje1u
hD/EAOO5CQoHqu2hMYZbxcxPC/7kq7kX7gCeimtw3D404fCbKc1VYgKVJ00toxPTYEzDlMa6OtKl
eWkjoLjG1+PyZqUKGwApOhh5iexMVjM/L2gJYYdOCDAkiH5Mgj1hRYd0kE+Q8pzGGtB6PqfQ2X99
QP/teL76ZFflt5lagIsln8zILZc0xVs5QGsKsUlvnzOepd3mftdl7q+v+rfS4+qqV6XHmjjQzACR
SEMhPYvnrk+2Qs1+V+yutd6bane9jCLASnUVt/9rk+bIbBVMU1K+HACz0Rs7XaLa7rtLLwOmYZRb
TjY0nvF2LQCQ/ngzjG176Q9Dbb0LeRQMCiu1hkWZOmZ/UPF11XGzWHv0aNQ3sKNBvsWTqDWaRuAw
fWZCYbrYAECe5a0x9qPx3N138WOnwK2zQydtlY2meMNOoyUcMKEMGqxZwcDL1FPEuyrwNEF1ErZe
j2d+ZY3+HOnb1pjPjdZdBG6blvYFQ+ALiNhlfecMZXjWw/ydhOpUX8JL1tpeZuengLRpOxyfI0Px
LHu8ayv1dcxnx4wejBB+zNRMfj4vD60ku9HQ71btPISedySZ3y+0JrLabCVVdTK6scpMvk7E7PU9
nlV57SD3clum4wz7NhpyXKQ6zq/XxzcTv188uWuzb7bAoGGkty7Ls8yeGDUPQvJXGMdarOPAPV6e
+5u+LbfsvYH9m8r4rb3N+rqq4FsrGGUA4vOvt11SW1uT3giuXpbbFhfvah+d41w/Alf/uUT/LaTx
scz55z/Xn/lUVpithFH3zUnpn/91ij81ZVt+7X75t7ZfytUNqr3+S29+M6ZM3z/daiL15j+8b1jf
Xf+lme+/tH3256cIv5Tr3/zv/uF3xPBxrrCl+lT2BW/y/ZcwLosfwUTtl+jjA0revCz+z77NPhSf
2+sf/BOFZBb9B+6G4BTYWf2IQSq6/oeuwOESOC4RC7Q2UH9xZnQoMyZMVH4Clgkz7f8HQUoK8CRg
A3/EfoHzjND+HQzyagWvzBsG/7pimSpgKPjGVafdkB8K/SyPV99qlWBMOfcNsmIAkIzQ1YkKvVFa
7LKTriXB3Vx0jwnd5MNt0Ta50fdb4E37N43lle3fn5+JOQrghK2buDddARNmHk6dsIfkgkO1+S6A
SSg2uT5ljxrUsi/jnLUjvrY5HgcTk0oYS+Ed/ANsIiZ9xAoH23INGwtNeUzIQoH1LWIMy2fm0KVT
ZMX4m7fwW0TCPzeBPz8u/AleRkNFh35NOtDSujdgNMToHiFju+UwVo/NUNYtpjumdLHmqMJRBp7L
vojz4R7H1DJ0tJBJcjqoZ3lS1KehsqbHlbKnbzg5mi8Z0NxWmozgblbt9KvKvPGTLqLlaW7T6iFV
p3vcNKTnX+9mbyGJv74HSBDqbkgU15QmBR8favImvhgq/G8Lc1mHolnxf32Vt2fqt6uwaNFuyDi9
8c8VLIHjthXX3cSCa6TUHYQyIgiq60OTUGv8+lJruXL1YGwZLy9DoSBTbXP98x8wuyGN7crC/f0i
xf3XbNAh49I3tBI8hgau+a8v9rPvpaDzB0KQIchdr4Kx1oXaRyK+RJWpHdGzdl5RJPgd5O3vIg9+
8qCgPYIHC1zwbE1cvR+qsGOG+E1ySYoo9kehjd7C0PI3xc9Pr8LOAEnIwILu27L/4e5hEyXHSDGg
f4d54vM3GsaW0u+IZn+/ig5dh8vI2spnU68KO1UxxmBalORi6wgk6x6ZR2Al360X/yUWdhUFsq46
nf+BdPJrZGCkK2Svm0QcF1HKUlgMsBD08TuJPY0cRhlFZM4NrJkRkxI8ectU4p2Dt8dvYvnWYvHt
atQh66n0CYKpDUDW29WYYO1kGkOaXMZI/dqj19lqKhOdaFWqiSXunWFo8Jst0S39emX+5BZbGneZ
gkFloHUdPmRlWTDANUouqLBCt4dKR8tDAOavr/L3l22ldiEfEwQGCVhYb78eCQ6QRtU4uci1rTn6
oH9Q5+JFgquNsO7862v97FZyYIJ9M7j7v5yd147bSJSGn4gAyWK8FZW6221T49D23BCOJIs5h6ff
j70LbIsSJHgwM1f2oESy6tQJfxDa2ueql040NUYp/bZOtV3dt+Zuzul2VE4ZbcXoVu9mw4BLkQFT
ur3ylbvJXIaDGtGEbJ0vef6YmPM6+YBrg++M/yZN/2xMQAZpfzhShWyqfJJMvvUw8MY8AHyk7rL5
I7CP7zUS+eOEQ1ZCL7v7dftHXX5gi/LBZVJJpkCusXr1Vl9FulnMke+mSvwFxq77jzSD+nB7lRVY
czlD0NW4kW0QSsv8c/kZbwJCAEELS8JILjdagtOhm3jDYLVH1DxigEqRjYOoIr9ZNUruhqW7R4l4
PsymYvRu/5LLzw9amI6wzXbjUK/tZQfNqJ2gl7CuaJ0ekUNpyUrUEcLFAgJRc4P6dY6ZndbRnZUv
NzkrmwQTYMauw0zq/BVkQmM4ArLOH9HkRSKAnk9sMRZxwewhGSHVO+/8vOx9feUUhNxe1vLaEQ44
X0/X0HUyofX5cU91NotBoPA4KmULv1SgkGXoAsE4mLXZg5LG+wgJ57t27UsGeB63LHJR3OhgBkFb
e51Qvvns5RSLyUCQ0LdLDVplS+VmkbNsyg7OS9/D1KXZ2H6Uow07IbIsz+njCeJzVN7JC1/Nr85/
iaMi8wrvAYCuoa/dR7tSmxCMyVo/Ru5jGQYijAeaEnwnhFINzS6pQAbyBiQPnhSl3lkAp+Do1kNB
BwPRCBQIM6X36QXlwa5Arg/ScSdV2owhEFgYV6OFel4DywhBysB5V7e5/q2gNb8Np9CF0zvm7VcA
mOM/meyczmv0evqtjnP8p0Lf59PQNZNFq66s/5TdhGbI7V1/uffIiZczyD8cdnX58zffIQYEaaBQ
2PiF0utek5JqNhpgAcQ7mEZiwfDx9nqXCQ1Xv+q4NnKtFgnbqjIQdu9Yshqp36HUHs1IoKQzgSCQ
hfp3U/Rlm7MUgcsBT2S7fN/zR9O6spog6zV+zFX8qCRiYTqq1v72A12GySWXUZdLCqtxe30PVlMX
4+W0NCRUwV4ZyxfFgEXzHxahg8ZglZqDXPr8UaKqhz4rCno34JH2KRrdmwmzje1fryLYBMIEw6IR
j1arTEpV6lC2abWEerrT+uBHEol7N/qV9yXIWDRydMiixPzzR3GmNmqBenY+/q8NLPL+d4/q7J1d
vdyXqzO9qDJThZI4L1Po80Vabne3RevRx80mfQjNqT4qrpo+UH6Gu3kWmTcP1r0L5NqTLcU1rRO+
kbuAf94eJcuuTGFPgkVVYA8J4nw7rNDuialfOUDk/EwUOUGg0de7Osu12nTHuvaTGJkrXF2ULYJI
S5UKFfr2frhSxjOHVZdmELk6csfLRfImOIiscXpgf7Uvi4k5j5raO6io2r7sbBT7IYe+w5x59BQJ
zrGI9Wo3hBWOYVUhd1Zvj5/1oRWPt3/TlZeM8LZGXSxsA0vQ1faxzD4Zsyhv/XyeseIL7d8Bwsu7
24toV14y9QPdasEFpQttFRXbElqwWputjzJZ+EWZagjz0IaBMiX1cIiKHHalOufDzujVxbhmGKYM
vqUE9B4yepBAYpq22ePl/BJ3CpOzyi2y/M6vvPYjTXJwWi18IGetQx1nFT2BvOx8xPbGLcMpUJM6
ClkGJN//sBPIFP5/rdVOsO1Sx8Os6Hytjpy9OYnwgxGhblhEkXhQRyPaI3tnvitNF6a1GjC4oz3h
pUmAOakWjjiLRfadx38Fsq0OucvIXXc4Da/B/nx35u0UBZNmDn5ZKOU7iT72Bl0Uu9sOUGJ/Wlps
MmsHbymxgFuYyCiv1T4doFL1mh4gNmOqEBcg5ATK0IvsiPFPFE61vhncrrU9GKGMcCqra/aRqaDB
awLCRt0EIKZvFWoQe7c3nVjuo/XzkANaaGjCw+K5zp/HQdMgDHEs8mMQnrskquW+nxbXt8FyNjbY
Wnpj8re0aT4FTdM/Bu3jgBpVN+gbmVr1bsrTcD8z5N3WSJ8j1KrTNkpTnf6r3v9Cgc9BvzkH+dLw
pLFp/onazvAdow/3RSz1d3CG84dBDu7BiR0HSbimeVB0cLlou2KdB+rjzq12uYEJlwZFhk7XhiJ9
dUGXqg0NP1IHX1UaxYuQXn2xrLoAgCbk6fbLvQwbKN7zTl1wlhZt09WFUI1db1izPfhKPYlD1KS/
K1xgjv9hEdg84vU/e30gFVG1NaFp9OmxYXuDcrRHb0+/c7ctsed8m9DpogFKaAIFRif3fJtMbVLM
5Amj38vmd9w6j9JmaALRddHzujeLuPaJDJI1ijPXMegPny8WDAYaCkUw+vqEKgT6ZNM+Q3tpg6Rd
euc8vwbV9YNx29DxXFYD8H2+FghPGUxmMvl1aCKQGzoxMjuJvteZx2/7XKke3SlpvmuxpeNsjNnb
k4MKClotTdEweke2rvViWWNJY8wQww6tnQx/JM4B91iaVzaThoeZAGG7GA+sa5ehAYCrcgkjHjSU
ntoBV7fq8J4X9pXKmJ4AtbEwgPOyb5ef8eb2rTJdsTON9zHPEhKQ2STIoGuJAaxrsGok0mtbrY8y
LHo4+E2j4ZGRhOEef7nmY9AhNHrnEriy8ejHOdrSauLyXTcIzTAUtYjLGceIWPs+I6XB9raln9uL
us8Ifv32cbrSXnPPFlztdICpSpVVLNg6ZfBhmt30UBs6gkapFT5OIBU2Q1cGX3EUVD+2aSr2/Tj+
3bB2KSL4DbSDaMoQPWhEnX+EKLRR9cvG2a9svTqgppkhIqO021yEf8ec/L+l2FD0K2E0EhrPl+pQ
8k/ibECYEgFD6s3K8UTXD3tjaO4hIV+pkauzRkYHBHiZiCx9gPO10thhDDSYMw0nRxx63RFbI0TN
IEkQ3Fei3qD5kEOnjKduN7vAfnpkWz2JkvOnoNbknavvsiHBS3bIuOgLaxShq4tAKWsnhxg0+xPR
YdNovfm5yBA1j528eUyQptjoQYtkohA/67pX7qSUV2Ic+aSBmQfsZ071KtnTusRsJSAcX5/Tr20I
YGPMii+NQPvo9oZ+zc3Xb/3tSqu3PsmiQp1D0fzMQtkGcBmKtZreLPa3Wtt+mA0rgp4ZpB1UOtFo
Ps59Ol2IMrMOc+uACRE04D6FbYoA5ISCYg9yEXkHGvdusVdyvf7pQF8DQYUShfqOE6qjD6k68l1e
FcL1qjJCQ/b2M11GbYc2oRAUIyp1iTBXuxZQ15hrpiL82kGrKohL5eBGTeajna0pW2coJ/iSKoPf
jRj14uQyDHzB8EbtNyWS4Ql4GXOGEOPaf9C/V1RuskH5mCi99uX2D12i5dt3DwbCgcirq65lcruo
yy54E03j2LGmWRaNH2iKCQpGzIfBxXTkb1exaQVgC6SznsmGPl8FS9JEoGHV+YbVxvijTfkeucH+
2+1V1pGYthkVpgEBheMijPV4NXfLvhyaevDHAZuUkHp2U46J+1mJMcqbgKx9vL3e6xTh7csDuUrS
xOCUVJtBh7N6rDLVWkHSpPpBJeyfbUJiv6k0RB8BrvZ96KXSpvWP8o8DtZ0ON8pzKepvm5jk/1cj
EtXw6ibEdbbvo/jFrroGGw+Zu4h8IxSC9qC5UDaWui7z7DayPmhZDJOzrKz434b/u9jk2MbIjZV3
zY+61sLnpsMiIBoUZK2LyFThDM6A2T0rD2isxVqN3VBZ1NACZRO3zD/1pIFzWsM2zLoS5fBoMCZn
Y9Imjb0WwArMY1OUz7Hi1MlG0sb5efsVOusYR7aAPKVjwgxCn5XK8nxndB1qTHmOMhgeOkibUC7P
R3dw1PdGhfWGUD6byTx9w4DZenCg1OFj0qUFKjW6RIzIkO6jWszlr1xjOLdJZnB520zGIt2gXay8
TL2tNZtpsNXHaMEWvdNQcHyIg2V8DaCl/YE9UFkdbFDPRz4vXyYb3MhXa6v+BMOP6UKYOpbXzXWi
os3XluIZp2kYxUGbtY94bUDKgKmg0oicEHjdgPAMK5TCeuMLlixFvQkbqSBpYyK1UOJnWiEQpg/P
0VxBao5gYX4BtwfsfxHANL0FLJZ4Td51JcKjnXliAFi6OxQ4osfJbI2KcB/MO8wB0cKK3WlGpqu1
6/lJGWSqP+q90X7Wkxy8a981neOFNbC9JwdyzrMSzv2pKBz4kWmo/ssOw6JSjToNW9o0UFVvslE4
3VDtDY6XIEbRHUx9oF4tqxBhN70vPsUJDseYXo9OAmmvTDAoDHP0BUYDEd08m6IjlF14yDUiv190
gxIGLgtU9002I3BraSMwYdWsncPtDbSOX8v+saCQgYsHjauu5+jNlMV6V+qdr3ZWu9Nymo0wPMX+
r1ehYcZc1gYiwUhm+RVvomSZZpBoc/ysawNGqoAAvEMp8l7hd5HZ8TAsY/FACyrQXSs3BEWbdYHS
TSC2MKpSrRZtBbqPnhTzcMCQ/LuJ7dQGiWcw4h2VduMmzZ1ibammz0MaZ5HLj8klMxdanudPCjI2
mBSUKhic4sCJ0+5PjDHwlVCt3EtDMztWEgUqd/p9+wVfjPqWRycSUDuQRJNZrtYt2h4ZR6diYNAg
+QQNRWleMl4DarmK6/7J27L/45KEJCgnziglIV2/T+h1+fB/DW/I0i9aPuQGXPyuR1hsqtuNM8BZ
hlqup3dmI8tvuXhHDKSIW9SA4CvO31GT94DSOwOGdt8z0c519UHilLQz2lE9jiVWwmZjl97tN3Rl
oxMkGSpzXzMOXOMWVTOHx5xavd8N6NoOKhqiMc3bO6tcCcd0EeFjLoZqOonw+aPlWtHalaoM/uAo
8RF7JgDaTjz3YIJIp761eRY5m3yqoj8tDsuVF1TBdK/jc+X1csYYOAJGMoh5qytB9l1a4zxOJT84
8xEh7/gQInl/MnPkQtI6+JS1tv7p9tu96Omy/xazQ1r8zCp0Zz3mVK3UCvpQm/xYdSGKtBvyt/cU
jp90JvhTpXrcfd/71NiCpvZLonqqLUBIub3zO658Zn7HKziYmpKzcP4B2qrGeyoMqXaQv3twIh2b
BxSgHrM6RfFc4Cc86mie6qVW7igLYMCbk82sCL8KHJeaXZbrmgdM527vd8llVpueGpeNt8Qm6t1l
57wJgWltwkZJ+GFO341QH6I/jkK3BbHCAkU8omJltoBl+zD5nkrL2c+Yq3ko/qt3QvGV3cEpAN2x
fCgi+eoFuUUA73Ept8Oh0zfqmHcfxh4RXhWuuxeKYsRXYCofbn+WV5DD6umXjJJUmc6/wxE5f3rL
TGUpyoliCDTQIbB6fGbKpDkMs4I0ZIQ0rmaEHyst7XaGgqJLLZHam5gTwL5pnRP1lY39SI5sdZRU
7wyJeY8Sh+0TwCJlX+Pl8ID0dvtzcuPhQWA6gf6Kk271XjMee9X4Ms1YARCQqRn48uhJFwrIY3QO
+nmAUJLnGW3OWmw4TgxXEFFnlJhuMb8Szzj85O9uv411ns1ZYRq2jJF4I/gBr2qbxrADPNu12W+m
utk5PUp5bllnW/QU0YzTp3uevOtKdFnPUClGLQRhGcGtglLVMpZPuoCtp3eDn1h2jU4zwg4yqovD
7Ue7cvxIROk2I3DCRn8NE292uRIa3L9zgiI18LPjMEfGAf+ie9XhtVXoZzNW1gGWoYd1vptiQJOy
MHvVb0ySWT3HSqJXOUe3n+Wim7G8N4uh2wKGZcz62kl78zD5LMjYm0jzg5T7FZTMku8J8ukTMtTJ
t3Ac+xe8Z6L2MeBJ/ykQPcq8KjXtao8nm1p5aVFDV7n9q649O63gBUnNHnLWHOsyQE1Ni1wV0WQH
AElST15MrL2zypV8Ypk5ksLQl3OJEqswUZiOFDFXs5+YM2bjvRtip65mMSZobpp8EYWMXmjeQk3D
7qzyZS86qrNkUZ0Z5ib+l+GhEaMqnOU/LCdq3gvsMZqNbQ2a6+FDFzp3wtrla+H3ugytliIWLbLV
75U9FsuAVWluqBhdBBgEbrUJh9DbL//y5C4OtwuAiWLfIL8733iU+M5sdYXu2xbBo8MelTpLtO/m
Jo2OcphRFfgPC9ITXm5yMCTr88RVF85TM+u+FTjR1omDZgOASdsNVJXeGKfu9vZ6r2nQeaDmCd8s
uLznN3ue7oCWV53Q/VxgD2fHcot5BZ4p9juaxTHasAij90ob7KQ7BPusiY0DrRq0Ebqi+odOSL4N
82F6LJrqOxaLEnsDoT/k1qzsR/POx7gMa/xU6K9g9WhX2OtsPzdMCbKFn4pwe7zlem03JWBJLw7a
5M5SV7/7m6VWKZVLxjOPDAh818jaLaMCekupoW2sYYr2cBbvpZHXdjOnG6ENkAYqjfHzrxAak6Qu
y3Rf4FbzEMYqTzUVw52nWs7E+ltzsvkCNmgWa03JQPYJO7NEZ3OZlYWSWGX7uZVIDxdihDUo/ncg
yNyX2zvsskByVZPTowrOERPW1RHKVa3H5S4RfjsLyxva9I9amrj9mLr1rlFLanK3n7/jPmvfiRDX
vuHysKgIvk7sVreusPSJEyaFP5plfCRqT6j5F/N7A3VqiKt69x/WcwhInN2lDb3uDHalaXYY3Akf
oTsar6YSP9suKkdZZEyQpLLiTlV15TiwXag5UO4E2b2GQNHtxliuy2afIockTk76AZHl37IMkzsr
XdmdYBlBJwNQYr11nxDlqnGIzXr2pajUQx7Zz2Bf7wHorjwOAGCH6QiLMKhafa5cjIajOCRJyHxh
CtsmaD7rzGaCog7vPM+VncEUBpw1ZQNTSbE6ba6bIdRVKjNfytE/tGMhnhOMXPZpN2kHuoDpnXN3
db1FJACtUjoiF48WBcVEN1f1EX809jYF20uVdv8quIS9n5MxujOIuNIWcUli2IKoBAHjXd9aU9Fo
pRlbqm+V6nxAtL8+iShTvSoI1D2nNdqHTqVtytTp92Zb54/NkCh3KoArn5PfAHEHFy0BNnP1jnOt
7aaMK9x36OXv8cpFPMiS4iBosN55vVe2J5mbSrEh7EWOZnWFIVXRWhZoW7+P9eBpGuF9h3Wt3olj
FxMKwaXD+I5aEE1SpthLoHtzUxZV4WT9knFMtlP+FLg5eKNAz9fMA7hJKjL+ahsOjzqSdZ4woPda
Q6vsRWlhNWoVGaLh8W+lFNpx0TTEehg569uR9tpdTr9j4V8t2ISLNNmppTM1aqZibtBBD7aH6J05
yP4YN/G3ERWpA0Cw+DFNsxc9zPN39oSWA0YF2TYvpfmiTKDF29oBQtGDDa8GE/GAvF4MkhK6SncS
nWv7g69m6BZDHyaHq/LYyasEerep+nbrwJLEnOaf3jaW8jy4Rx26cgMtM0radAv15YICpaMHY6Vm
qPnQXph/M3Z4Hus0f98ikA4UGP93+FoqN4Te/rr9Ra49JDcC6juLIjNyiOdbZoj1JpL9rEHsQMko
iud/G3Mwj6nEsev2ShdT/mV3cs0uowEd6Lm6Om9O0GJ7MTW6Pzvl+4IhwEELs/YHV0P+MRW42NMj
auC+p9q/2ljon01MAI7Cju/EnispBnGOUlfV0SkBBHr+xGMUx8Vc97of6jW6TbPxPh8ca9vRKdnO
0gFyFGofbz/6a/hcpTVM1bkyEE0zuQqX3/TmYJZ2ryRjYAofrcp64VlE6TtjhFq1YXCZJhui22MW
W/DccATHU8iJa9NGeyDFWsW0psTPK/MPk8U6Qt4Rty93Ut0XPCKtHwqJJqZpdoiIlBOXAKE6O8n/
SDmMA2JXTYlXe99kSFgptpA7x1YcROgrV/+qddn0fjLH4TBPrWJhQ95E+Gctqihsc9zInCx7CpLB
Yhg7y6plPmFiIhQXgYEIAa6wT1CScDy15maCg6ZGabZFEH9G6B4Xggl3Hc36IAKmZs+ajS8EAxD4
D8CfEaz3LLPDsDmdglE5tmyVA7Lp+ZOKlOFPjQG2hatQrHxodAuQmlqVGFrTMyy8qnWKF6EMqr7N
g9lBoT8q+5cShxA0pYT8FZh1UT60XWgu3T5c0TdZWC4iTG6BtkgQYAJ1+8te29SAhZAXWzon0ElX
IXdmBuXqshE+yJwP9lxquPnY82e86bs/Bl7vjy3Exa3NuO9brgaYg2YjxinaXKTH27/kyhVDIQTC
jOtbg9mzOl2DkSgKvlaCFmsePjBChH1oO+Hhr1dZjrCO5h+1OFr15xsZrXY9kEogfHzHnX2gW8kO
YvX3v1xEp1OjAQZSEb236N2eLzJaOrolbWv5cTtUuwoR7u0cx/fu5IvIxyq2cEHl2Yh9wv45XwXz
BUwSA832Rxy7N7YMdYSBJ3msbONe6LsI78yxFiF4/iXtJoM8X2oYEgOVk0TxC1uKTZeW/yTqhKt5
kiuPbaq3W9WNxq1jFPeQVVcWXnA9FBiEXmipq4zVlPOsFYNQfItp9MmusYlJqwxDqzn7haE8dnTJ
jGnG0N3bjf/bBjgLeSDfKYKpFVV9gSKsQl4F8BQl4Tg5OY1NkUpXJ9o3xZw+d40Sz1vmXwqzYa3u
nxkDyqPZmOWujGdwxzhcPhuhSuPCyhT3g4Gw0M+skPaXGCOkD72aJAam8k1RfKKxgkBxmUx5sNfC
AcMR0p9iV+VzFlA8RlWzq4WOqEPTjMVjZek6LuslgJst4dX+kGh2i49aZxWVh3iUnSHGE/XHei7D
EpmOefRd0w1jBCTT+GQpbn9KMw6gNxV97mtV5r5HUyf9LgsNj2ancdFCSTPw/oliJS8ymtC2ho8x
/LbquZsRwmn035q9SKNPQ5Vt2sF9wqPMaJ6JolI7NFo1vbTmEArPBecQ7pvGXIQEZTP+GjtT/Mrq
UP1TQPulKpUNoicLmNTd4UMK1zlCNfxhMuPE3MIybX4nWfqgEJkI/2EAi0e0bIajkiTDu0m6xsfW
nBUeMk6tYzXMFj7t1mTPu85Nwp2dgU/YNJE5YTnViu5XH41m7cVDj3hcr4t+jzJa3uzomcdHDR32
EF3LjmaKUzGyt3M66UGBPosaKv+iU528ZIaeZXybwlVen0o+0gMwfBqF8sVwqgbdlyDC3brro+Zr
azRVtXPJt3ynm+XecMvwoXKT5Ftad8jX9mUn3kcmjBc08NMq2Iy4B4V3EvaLJGHZvXQhmBrxjekL
rE4s5hc2qUF8UpsIAxYXayMtxku7M8p215SoUpUWrg63495ld5cJiA3/kAiLjba7JkeqSmXkVuck
J0UyiDOHqvwCY3DyKkUpjxjxyINT5ekhKZjBR3LWj4Jh7jwn2pPdWPHflqDwoClZaMQwwYUBvsTP
NzmLtPi8bhJkJ35HtNONQGyxETU2TQ8LNpwC987VclkTkkubzCkZQrAm3IfzBbs0dQ2ZNMVJkwn+
a7YyHyTWQJ+TIms+zL0zPamJpfL2M+0QZ+n0j4Z28Lfbn+DiFsX1BJLTgsugzUypf/4bVEeJHCeX
+skOg+LJmdL+CR/C6c6HXuL9eWy0FkULsoWFuM104nwVvXPq2Gojw59FcsBavtgEkY5RYwERFMH6
9w5a8Kjguf1umDAGuP2Il/cei3Pd0VKF86Kvyb8ENN0Gq2b4JqaYzzYS6ps0R6gpQFPg9kqXt49F
G5JkARjV60c9f0wzGvtZrRMes4EnEjENmfJJHnI0OXZDX9h0YjtBnLbcv6SKL8IepB10hBbKOBXH
+cI5jkoZRl6GX+tu7VmK3XwPx8rYu4M7PSbWMGzRwSl2Nlr39zbxskHWn3bRsaAJRQDR7dWpafTJ
dLIqM/0gm75MSWt9sjtLAio1o0dtUegqqumBmBNtLRwC348a9sB4ZLVK9OPvXz7NDQo7wpd9MdGz
SstK3c40fTRIug/mTD29KftaP6qp8o2XDwEVUklGBpDMn28vfW1709Zc6Ii0d4DYnL9+7kxZZrEw
gQbOs4crXfYutsfwIZvS4UNRO0+yTGEbSyJrSJVye/ErYYR2KkwZZnFM3QEPnq8uotx25Uj22McF
8iB5XB77cGo+5IPt/Is9Brq9RmMgMAmt6ARgJ92NhVnf8cO56KexA9/+iNU2cAOcIeY8shiS9Ko3
uka4DwcKbLNFbAKafby7/dSvV8P5vrMXAXk+tbvMZNZYkhEmwdAhiuLXaqYAOZNp8lVYMvtuclH8
Y5ZAVr1WddLQa8tWfCWfwLiXqQTGkDEOZHiP464YeiF6yem+w80A5T7wql9JKIDLYfBrtZsKBGu5
kXGTHElfTUAUVERwJdpY+drIWldgjiXdMdW0ocEicVB+jjU5z+0nvXJJkkUzNYbtyNIANc+/b1WM
pGK1Y/nTyHi8aBTlwW1q973Mgm4PXhhW0zQCbwL8h2en9YSDT7cp2widXk1X700lLz80v4bMfunT
qpDpV7ut0YuhH4rK8gHK1ac8d39zwIejHWXO06CP94Zvl/cTy7Gz6eBzNVO/nD98DEawis3R8jUt
Fu/MIsNPMO6jhzvv+DJyw1gHVo3cBlNdSOvny5gLPpvgZftGpZg/AMNT2U/RSYt194NeoDQaKq3y
VUxK86nHPuFZjPKpla7yC7oYKbWeheYu1AMn2ap6Fvhu4IZbFUvC2Mu1frqDXVjO0nrr6yA4Fgos
QWedNeEwgi2sM1n+YIczYMgQSUbAihuQdPekpa+8FwLLUpK+gorWpyyxysGKS2H7yVDMh9B1tcNg
T+5TOAZiowUJvP1icLd176h3DvhlQmqbpKNLTgY3+qJhnqeinaUdhSdtmsfj1CvhQ5eGzUPXRFhj
qDLbMfjO78TSy0BOD5n0j9EysRyMzPk2COdcsZCyiE6IQqRPWV9Vj1R85TaudGMzzsO86WsXvKk+
uA8g/O/Zm12erWV5NP24wunWodR1loEWRmvqasHyfRVYR4ZJHaMWq9t2CphnkFL3aKZX1yP5BppC
bGEacr5eouI+PqVOdJJd1RzsIa2PyEVhhpMq6NgigXbn9V4e5gVtA7PK4no2wZyv1sM6SwOlEZ96
xiy0OEA15AESoHcO8+XWoQinnoERwGwHBuL5Mh1oZsbRWnzS0Sn+OJlQA/CQylLjOZyUqPOCPC0/
wZkEzpvorc0l0BcpnlbgAKEAhaF0NobeD8NGGEgUt7MlfmfRgEWpNTXZBynQQLvzk6/cZvxkkhcA
gwQihibnP9nRJuZfopQnzJmUbR5HXJ9Jpn+d00g5qLkSbsvW0Y6lhvcuFsnlQyLw+KoboXykjHZ2
QSLF0XIS5xhrnb2bOnRONBzHT3aTx4+tmKYdrG0fAcbEBbovmke7cZqjpYXlo57Z2lbmCEDm1L5/
XVSR8jM7NJjsAeJZB1bLRYC0cBJ5ymgOtDWNJ5yQDMpuI95YaDfe/vSXkZHVBNBfRJDJgl8RNW9K
uNqMZrN1QnkyU8RmgVrJrW42iP/TU76T+F7ZyywF2hfRuaVeXm2ylJZ6ps1OfMIEIXnBuybzwqRp
7ry+q6vw4tyFz8XhX+Lzmwfqk0oJa6zhTmKuwgMEDmXbGugg335tV+IAeeP/r7KExTerKFpWz6Zk
lUjUttepKfBA1/3HUSsc5Fy8jf/DcgwFlowVO5X1+VTHobedXpUnezKNj1VXzl4/TTYanor72A3R
vd7ctXgAqxbfUAwAGcStwmpUq46R9hCPdcB+e3ik7bYoLexFcFbyTCT8t5gjW//hIZe5MkB4HpKO
wvk7tacs7OA6yNNClDkipB556GZYuyiKfxZC3qsCrtxclH7gz4HcG4KNcL4czkJKZLRDcpKakm9s
kT+1o/Ixq4w/ei9O7ijfGZn5fqzyvxX94I5mvENJv9gYAkZYlZ4R3RFTS4npQQecPQ5tpGWzqb/z
NldKwxAZWYaITqsfIR/QRqst2uZBE0Qq/SlkTOBwQKJqX3K4M+pmSAhbmzlVzAeVZGzL5JmuZweT
M9wE2EM9xTq65KCmDPV3N8Jem+eh8OxgbsydM8h5jwD53G2QfEju9beunCt4HZxaKPCLZucqqo9J
YM6BQkvYHrJltt9Wh9hK4kMyS8ubIGneOcdXwh9J4UK6Z7KJRdAqWsAQTCcnkLTT6v5bTB/8QTb9
b6gw9zSeroQlUOZQ0Rf8EEsuD/4mYGDc52Zlb2enMIyhSRfS8FrdHu989Cvn1lkGxIvmCm0bc5Uu
WNmkGUVnZCdUfhiv4Sy2xXa19QrLTXY5ok3bGpHS3e3gdIkpWCAv4CR0zi7A/fVLzMaaZLML89Og
1Y4HmDLbu5lZPTmACg51VAynbDTA1xcos8nUNb+XKL1vqfxNGFT0dPtYGfZdFeTv686p3hvz3cbh
lc/skBQvky+6tVAFz9/+0DlZGFpTfpJplzw56kxfXcUusByd9s4nuPKh+co0BhlQ0aBc4zjaFgEn
Gyb+SUfZyatzBUnnFOns2+/8gj3L6YZWCeqAC+E1XTh/ItUeNJSWkuIEf8kAJC7Mx6A2s69z1b8e
aMYnzFnfzTLsD2Q+xb5M9OoZ9VFaHaZZ7cu5hdGjlL/rsoj3AKbyXR2k4x6bq/jB6tNvujQhduvl
/DOEVeelCpSz289w7U2BS2AiitQcOciqdFCGRQGydwpyaVUjADcWshfRPV7JK4LsvPYjWXcdatWF
tgMC7PxNhTD+APa55SlvjYTtKPv4gHg+0m5Kl4l022Eq+iNKYAZvK70VX+YpLO3NYBjBd8YR2qkf
9fFzoIflx3y2rB9BPjXN3rVreSpMPfgJg07PaSAuKOtatlq5SZwgu3PErr2qpfO9tJxfZRHPn2F2
K1HFRVKeBNbv+By0AcYOTeZ+u/1FLvkw7CqmgYteMqRISo/zdULXKscRO4WTCALEFIYvxcAIJcEu
sGvo6jc7o9N2skJ8ezYbrxuHh2ZQn4v577ToX+8u2s8MQ5ms0CNVl/fxJloKlAX4oLk8WVg1eYjL
jQ/SFL0npNsc3Hn4gzngvgva+rMY8/QO+uPKWyA9pYh3wCNaSA6vMgMtqVQJAy8/1aK3oYxq4xcR
YbUAj8g6SCTDk00pMEMx1SJ6HlAd3ZVW7xzgqErPimpzlxuiuKPHeeU6J3wtNEE4UsCA3NXNCD0u
RF6IfqQtxvB73SQTFF6QW98mq1eyjVLpBdYpkxOiVGfET7KqMdcUkOc2XaipwS7mb/1IbY26aIwl
lJK2Gv/gkwJfVeYBPswkKuq9KcZrznZ++ACc0wlhqM1EAaWW8w8pcXVOIZNSEzZG/Y+oIuszLQk6
hyHTB7SiEJYstlQdboAvnl098EXKA+rTseINMaL3XmUGXbKv8s74UQSq9tzycHs9H2vO2aj0gHKs
TsL9CxR80Rpi4dLW63Tg+pOe+L1iwMixS6X5psUZfwYt0BnQZu2DXYL9yAdniidnW4pqKHcaNOhk
27pyejY70sMtzdkRPk/oQBdo3Dz3+qBUrL2ogOTu8ESOQ6+rRVpuZ7Wy6bKBUHpQwi5SH5U5ag5J
ZOvZhvwiP1labYARrucai5oQrURQBMqW2s9rpf0eEaPZLweAGbM5Wz8LRGGqTWAo9aeu1bvE09Vo
+P4/7J1Xc9xYmqb/SkfdowbeREzPBYB0JJNkJiVK1A2Ckih47/Hr9wGreoqJ5DJX9xtR3dVqSTzA
wTGfeY1YGTjygvjEMQYrzeyH53X5U5NMOn4lkpltGxPxFWwF8C2FsOsriaMKHZ650zAImAr1sY4v
L2NXjsT5jjivZ4A1KdNMOzSxVsoUdv3xZwznqHRGq6ZrGqGapNtxguKk3da1+WtUCxqxH5851tnZ
Nm+1GdNGoVanbLVY2IqgaiG8mOmglzGwIc4DxCHLvMDGWwrNBMLxZBD7tZOVbQQr6cXPEeDWdYfP
buiCDpHia/qAQ4EXeKW8yMPgfdK6BkF18hffqfBEYXegfYjdChq934pu8hoH5lx/Dc1ehN/KJziG
LfncqvVV+Sk0myC1x6mCGK4qFUZ/ozRcy0MzQcINMBxe82OU2ZxOfA4zeXrMxYSNU3ZlobheIib3
EoJadJKaMU5WEHYTz8mxgypwxy7S79gTdbKby2Yjuz07HvMIC5d4p01MsjqjK5QnsYnHnVoO/mzI
VprdxpJypbcrVaVQMSSNXGEYgbyVUY9gt3Kls7S12RadZAuwJBp46rPjmRFk4irLx9SFpmrhc1xK
mV36WvDTK/w8BCTpB4mTJpIeXMHnw0Dci5Tglzg1/heUPKMHKWjxaCorHb3AYmYnqJhuizZNGWvV
pxOYtD6JRyhtSjpdx3CksxUXpPqEfq3HYdn6/rNX+nDuexnCbNUbwewZBaTcEYTS2wdxGue3fhPL
/VXkaWK3MUewZuupyvOHj9fYWU2Wbt8MMuH0mBE94iLSCEIvSsK2qQ99ZCaOVhTGlSpXh1r0K7vT
UCTVkv57PSjWhbLzfLqdnH5wFCCU0aum2zILQ5+efmNEDBZNY3Uo4kRx8hbp5NyXEV301HLTdBcZ
Zu+858xUp3DEJU4ys3jPOsqkwVQ9xku86zahPtV6ignAN71uq2zD2sJaUlZ+O6ElCuUdiTSpxQHH
Wgwr675kTnJXH4KZBT0Lwq8SHQH+jz/iWQxPQ8OY4adglKiALOO4GkNqXxXT7iCVxmFog+dEVK2b
Xq3kC6vlnYEIfWZ1FGDSrJv5998EH16DCI4vt+0hRwDbJWmBl0kzYx2X1aUw/p2hALcjs8wBiMXf
si/RSyAViB+HQ4bAsMOZMK2gU5rX8NbiC2913vSkWv12rEWqGyk5GKV2GA59jI5RU9IC9CfEw5RY
RuaCi3CDd4XxqGncyEUQVTY1/3z18Tc8P+tx4UBHkkVKBQSBo9OpNeIUzIhpDAcZfT1Xr3XrKhun
S9pc54hLXpU8dg6VWSoUFE6H0asoLrVKGA6DLOUbIdW76wp/rFWl9uM1wAfTKf0+OpoJsKFkFh8G
h9a6QqmZv1te4EFeNbQpMZF9LB9kGCN0cMumJx9XK3voS20FqCN3Y8yF3Y+n9kymkyYB9yhia+zF
+fUXc4vgC0CdpBoOtaZs4sT/1ptm+FSWpW163kZpAzdW/M04lDuQDddgqD81rD67MBRhb1SjCHFY
3378TO8sbz4AuEY6n5Q9lulE2CqhObXWcECTM9kgE9nfRT2AxkqmlPT7x8OsWEU6bIHLovJ7+s2t
MulGlarHodIagGhxZD5EvYFMpIJK1Mevdd57oFSk0/TE9wIOGtiV07F0IE9C4KvSoQewS9onGpm4
Vgm5MruzLGh9YR8VgoOpJpFuOusXfhYFSbgJ6wEx3Igpk+3J0PL7kvuyt8fWU699wuholk2FydB4
qbIC8Kd/n+CE3iUhd65TDf2vYcrjH1w2LY6FvTDtoPpyIxsDMLT95GHM+PvrF1EIKs4I+83ioouj
ENhRp/ijPh40JVdghmBzFVDIOtJJKC9kXe+tFRrJf6GqqFsu9qzQtZ0wxsJ4sMZudLO4S5wgxWLK
H4OLAq5zhfX0XqYKB3dq7pRSLTMW3w/Bt1yedMbSmtBw8qYs4O/ryJpnqJYrQrCHDCO4MST6Ld/j
ppet/MLEziMsngDXdE4olhC6L8s7JrEEbSDmHg91AsIfgS+R0MxH1VSY+J8Iwj8lYp7RNp3SS/fo
eVACAARyuIaC36zRvYi3adZNWtAm00EjncEeNEWOSu9LkiJsxsZB+v19SX8YcjNcdGC+S0E5bH6r
zjBG8WBB5DFCufyspEqzG3pY5x9vy3eOfVhaM62JoIusU1nEIS0WtlORJNphAvvx2bMAIUQWvqhO
WcLisjvkene5AHACE+sEPVJrsgbZ9YsYBFJZG48fP875XTcD4Cn68n0pBy6ZjRmStVUuzYjgwXoC
PqeinGuWF07Y848JIQgcGRWuuWCzXMmZbIVlKZfaoVKDeN13Fa8sq9FOavBTjLtGulCGeOelTEoi
2hyFIRK4RDdQgEdsw6/Ug4hyj91nlL6q3GrWH0/dO2/FbQkwzeIWn3vtp+drW9QVFfJaP2SVll3F
0F62ra8EG7KHAWCDKP4uFIvjYC5cA3+fP9RSR9ury2Qa1VE/0EqRnJRodtWKPYVpP7G2TYnn38fv
d777ofmAxaI7g8Il/z59vzTzUX+QAuMgWcCQPPjnMF8aYeeXlNmkqaqdKTONzSQEPz8e+PX7nJ47
3Mav2EN0ZVXOwNOR9aBBMKRiZvHB6n+pKqG0LyTVSmuFz0xxfSzo97thbYKvFxPoNwVWpLR01RVy
COOtFGiJY0XK95rgEFvDIDuYiBavvcZQ7dDQsgvL+xUbtXxeUM4oWnBi0RRfXEB1jJHX0CrGoUyE
bKVDDHKMto6evBxtNrFHIdLy+tAlyRpv8joryIn9cCU1heDWhl7YAXx7J+5BFX08kef7APgHcIy5
XkFLZ4kD8TqmQ/MH/+jJwN5Hv5GdCFHKS7fE+UUF2ZwDCbkVxsDR5fRzgSfDeZju9VGgHnmwylIg
/x5aC+GZoumf88FTD0ZJ0cCZ6KaY68hHQMgJQ0nK0ferelx3YyO/S7jt4Fzhtf0dw6lWvjKxRNpm
kW9tgigC+2Z60LDtoQgxKh79upzcUbOaw1hqeIfpGem1LWpRhQespqWPaIlP17qeVSnie4EF7wHI
OfhkUZ1WRhDF28iyuvQJ1NOEqEVbYv6bGHqyolSTf7FaWPtdFcRHbuf0p+GHarNFeyr7XFaqBbyl
COWjNxnGmmQmfRbLPKgQ5/CG1NV5mRewBeJkcwpNT7ISY85VNyOqEkpf4WFbtJW36qVS2gFeiX6G
hRSJXGxJ7DtmqlYlOnV6cV23VfSrJCRFxlz2py9lLut3UdmmMcLxsXKbyqgLbgwDhxuEv4fOt1u0
9WjmeEWQbJI+65wkSHTWVUl5FZzX0KxkLMVvBB+QNuhzFW/fOtJj6cJ6mGOg090wy/DP4juAvCib
KafLoRkRQzWSJjxGDZrzlt7LrpIazddaFRBvUbrmqjIEZZWXNLkmROMuhGjnxxbDv1br6GvRyVxE
DuGE/4zqYfuTxcrXdAigqQSx7hh9qFN6Ndp72iX463ZomH682+YffPLeiKkSIwEUJ4VBbXnx3nqI
I00LauBIM6faD7nRuVWgS1cRxbC15kX+nphfuLDFz8MJjcic25utByaBbPV0toWEfcl+ko9Nm+Y3
nkYttU+FwU3pue9K4rZrLY+9dYHhGE0CvKvNOM5uoOeWF66n18Bl8f7gIhCWBdeJSMKy9NFUstTz
LOpxCnQQdUNrasIqkrX+bjBH6VaKAqq9Xi4Wiq2rfgtoqdOelBrvA8iiZYdqPp6i1x3ZUb/usky9
rawe+aYsncTeLQiUUJYssNFwOsvL1n3k1wCB0eexUddr/RVgUjVy1Vy1djGZDWHphMS+K0lZgSYZ
NXGMlDE7p9oUlugT+kbDDfbxCjiLCPgIHIX8F55gCOUssgO9iaq+Is45WtRpQZ9ZqQNJcloXVZ+t
8P0I3Y/HO1vqcwXttY5GexUgxfw8b2pAPlrbOEJGyrHWq3iPmZEC7dgzk8+lmH+KK1F+KvNee8L1
sL5ATDi7WeaRURic+9Tc0MvmU6UIdS0Lo3Lsq2G2HRYSB9DNpfvrncVNd4sSyRyazpX3xYSmVjr0
clEqx3D086vQSjDH1LDjTuPE4CqbfPT+5OhW4uN+08b4q9mo4Q5l6kvCbmdpH68LTgE+BxgchQbt
6UQnhdpGod8qR/gS4yexz/KtVdDkCxrBf/z4m743s2+HWkRdxHapqnJyHlOT4uRQCKlDhNSvPh7l
7IwGVATkBmoqNg5UKueneLNyQkMSUVhq9WMwKtI6FsN0B+JdwYtzzLZtUUhXvqzgqSW2036MJenC
UXle5gPQRK0b/AFYf+ZzETKEas+1r3vqsVAHcxWZ6SYMosRWm/IaNO5Tl4m39dTtcrW664zw0ujz
HJ6eVCB3CN1JqjWdtvpijrveEMQmC7TjNA3Tvo0l5YCKbrDv4mZyqxCcKDTb6iVWxPQb3uyfszyc
hWur6FLgOF8Jiwchzp1JYnwGiv6LK6O2WmMyqlQ4ihWJhC0ZPZ1sRFmau4rfu9dT7GDtMhsKxTGR
tvvV++224ZCFRtrXozM1RShhLW1F3z9eHmcbT50rkzC7uFZkcGfL71PHPuBxoGEHuR39zSBqN6Y/
KltDzZUcv5x0vEK6t77XYrAzZZQK1CPi7Ln2lfDSdlhuvdnOeq6Wca2oRJlLgJhkVGGgU20+ZIVc
Bm49CkW8kgOCeCsu48yBJEOvQkP/ZLqxCgEQeZGWCLf5qtV8Nfm7njsgxz6CXmslxZ0UM5kbYL0a
rqoJRSZbVGudY5PCJXKi2ZTdeEbSG3aVx8K2SlTtRwmJ4IbOQl9BBA3rJ5O7tLXhvxS9jUZ5911t
J/WLJRbhTZmL9BYUEifLyTPofk5azbWzyI+HR1MZGzDKUXqNU6CGqFaUyTbRWyG7FamMgHRJMQ1O
MyVZRJ2Fdq8tDWl4yY3qDAg1J1SEDFA0Qbeeq/+IfpNJfVHGD74aV/JumMDc2E3go+wYdmYt25z3
8UsXy8knT5BrKndT3DzITatsib+T76EUqSCsKRZTNowsP3AQ4KWKIeG28+vCOpzPgbcbhGfFWAQk
AQR38ErL1CKZtLxOI54VVi5ClrGZNE7XldImVcR2o8pBvgukPN3IURU/jLNgJeCLzpX6OHaof15S
UpGWGxbvFrouQE9mRgn33yLaQlk3HKtSkB8EzEMQSd9SnF5J+rfApKRR6+tZwyXXn1MputUmZi7v
tuoQ/2aAzUNAocBbFXUcuCKvIh1vDm/kVbRW82TxIclb3dFx3HTEadQ3HZH3VVqLpV0UQf+tRxMa
5c4LMccZUokAl/qnNfPiuJU5QU+vjqZtNM/QU+Nhku/DZF9LdzldWVNpXfQp3dlHTUWSN4qOemNh
3PZ1hKimqIXja/uUiLQyV2om2Zb8JcqijZhWF262s6vl9fkAS/79fEsHtMHsByGWEuMBaOwmXZm7
bmXawyqwDx+vzeUVOo+DOgWNDFYn9bzFPKh9MeAXxDzEtuwgheJ0du+yhS7M99lRvBxnEeSFild0
vc77iI5k107gogLpriIbbMhf6+q/TtyR6//5b379Iy9QWfHx7Tv95f/swx9E2fmv5r/nv/a/f2zx
p+6Kl+yhqV5emv1zsfyTJ3+Rn//3+O5z83zyi1XWhM14aF+q8fhSc6m9DuK/5POf/H/9zX+9vP6U
T2Px8u8/fuRwV+af5od59sffv7X7+e8/5j7Lf7398X//3u1zyl+7zasmeKmyf+2fq/A5e/7Xrk6e
s5/18ie8PNfNv/+gSfQnQQvcJfCkEDtmz6j+5a/fUf/k/wLPPIM3KQPxqbL5Z//7D1n8EyIOvWc6
X5TzaUX/8S9UoObfktQ/Xyn6EGjmRA75lT/+86T3fx2Ff30jJubvX/8ra9N7sBhN/e8/FkkoP59M
gJYwvYmZAL5sZklcw9RbtAHthkpx6ed8M+JSdaJMRIk5yyYnqOpLJe1FyMqYMFzm1BMqCOCYZVOr
qE0jU7hT7qeu7dahmE1uUKbp7s03eefNlht7HoaCOe3huVFn8Z/Tg0cqoqRPZam7r6QguwmidDsF
0eAmkyq7kTB0dlDL/p4y2m7IzAedtumluPFscoEsUMemVwoSdE64T58gR156nEBK3Jto1m7VIrbW
PVKE1IA6ClC1hvZRiqKPF/ihg9WfvEOmghJXbiXbWKo0FJCq8boNlHgvNZJ/7XeF/11B0eTCTL3a
zr25NcGQzNemTIbPTaHDeDt9ThFp4Ajwb4aIYBas9QwTKg1m/AZDOW07yVOH0ulUIz6ilLehMASu
OBVPUhBETqpOPxvOjR8ZINPbSKzKqxTA7T7wImubyEa7JvxUNoVvRmvux2Kriu19r4/9V0mp0Q7R
oOcEtdTBmhWzb3o0PPzuImBpM/2v0SnB4NImFDMHYewUNbnXrFi9KoGSYFSohTdiTzkA51DRadWq
v1W5+1dBNorrjKTxwpE8X/Kn0wtKG+4k4QiEBcq+p9Ob1zQYMOSI7/uska9p5XxBcydbKb3erkfj
zpp8yVH0Kri0/BZ1VmSfKcMjMCOCe6XUtOzVNKJVI46c+vBDx8CZTOlLAvjJCWZaqxfV1jZsggfD
m61CoCy5kAWEC5HH0sCRR5hF/zhjII8iw780m8gkK88iPUMhCvLdBjcZ1S3LyTj6WQjAj8h5I40P
qh+heDXSMsYMpA4rNG1aeXLzsMyvQXkHa2S5x0OMbRXyBhs5EzI3aaSvCAg5jWpXxmT9Xj9ofmoa
4SQPmKKSaS1Vy+JGLQgKoPxWmBZBHOy7VTOW3qXIY5FWzq0SJK2ZH9oK2MAtCfvykOd+bpjTXRil
u8Fvhc2A99uVmdbYvWtQVZpqeFYK9XvYGhxb+minrWk4H++QZXw2PwVDA/Ll+5C4nVkaxhgadvkk
32WKJ95qRXcjTkPy1DWWed94BQiPUomlGzmNVB3vjO47QHs9cNvCMFk4ZZw/ado+qC3INE0sWu3K
1MgSMq2qbc+I1G4bNOV8l6jVt6kFy/jx4y/FsefHn40OLNi6XGQAxE43l5/T0KtiS7wLUu2mQoj+
CR/ufhURk49Ohe60b3etFe2jss73VHoNdHOGztsZHQoOa/qL5C9jIH3TUFHaU8TyGrtTRp9mOfqc
F551fpaTg4AelTaLc9D6IBhfgllka4hTHDeaOyVKy6MMKGnTl55RwxiU1oLgI1DeZcZ1NhbD5zQv
mMBUysc5y+KoLaMOcQEVPUi7SKPmDlm7EuP2zOr+f1hH3Pga1nEy/9/DOvCq8buhHH/rr1BOQDrm
z1cfNNRyoGbTdfxPLCdwxv05s5qxNGFp0cP6J5gTzD8hf8300JmrA0tu/vB/R3OCLP1JnXJmapEj
KgSI8u+Ec6dJBoi7OZ4j2qBJz0XDajvdDQb4i1avPCq8gjzYYexXjhrkxqbRbK+CLs/qH2EISdN0
4aI9jeleB4aTNzt+z8A/adlWSEcg/jUt9KOSebmbG4EFFmi6FKmc3qSMQqQ8q8sQ0lFbZRedvh6u
KVGLVZV4QGFtLxjlC05vAd4xw1Xc//SxG7uiUHnhmD7dtOdjLsLIHCxLMUSieKjxKklxi9xIdTqu
C9G/N4tL2ehpxPjXYHiBvopQUEZbYrByIfU4eBksyHrRteJWXZXAkV3Mf6aHlNbw+s0Kfy9IPr2D
XgdE7QKhAUyScAFfBsl0AJWKPrd8qPz4KHtqfVN5YOnieOcL/adKHYVdKLdXpbr12lutmS5RjhcA
v9cHmJvOAJbIirl25+l/U5zIcSKprCaXDwyl3LSqfBtaebEphd7Y9oCL7UKvLUfschklpax5iMHI
tyj6FFn0JQyznbBrUNy70K44++bQxvGtR2wFcDUFpUXg7nNLSkUSGveT2vp2WIMHbxIcaI3CmLbm
UF5aY+ezMPPUKY4QbACoJgY/nYWqAzVqlpN+nyEi5Ixm+FBJwrWUFnDaIlRGhUaePiXZMKBOIDgo
B9Of7ENHKLCHkblrXTHNH/zWuBQdnJ0nPBclP8XCix4wibZ4LlEeYkx3J+M+F8tVl2g7tfG+pchE
rAg8EeTWxRs4BtF2TKTqApHu3TkBjkNXFiALgMTFZq8S36gREzLuDb++SY3oFxg65TNW42uedvhi
WO1d0NjZZtIqdUUnxt9ZUrfJDSrOCjzyG2vw5AuR/HvrAnAZRz9H3TsupjLnq1/KfKaiiu8xFkJb
yG9fYkF9ymZ0ycebczn5UCFZDbDVseUiRTPmw+LN1uhDz1PJnrSjabXPVinvqkJYg6//NAzyt2Bq
Pg9hhwL0dDEwXR7mgAjJmbnGkOTDOWuJHOrDoIAaMUmAGR5C0Kax6btqqtj+la/ddsJN2ay6Fmew
1E08Sndh6Crd08fvvmCGMbvzMyB9gn4H1ypL7/TlgWMp6tTL0rEDyLE3FCdQvqvyutVvgaawFn4Z
+noIt7rg+Bk+kE6w8yY7umTYe7YIl4+xOJ7oh4+JzyV+9H/p6rr6IbVbCXHIzhGMK2zkvNaO8JZ5
pnFsSFeqcGG9LaLb81lYLIEm91NPHBm+T7C83PrytgsRTLEz464Xtv5nVbKDCjrQ5yRzw69Zco+/
XXApxD7NI88fYnEItFGakdmJ0rHVU0crnzqogij52d3wIxMPBQukskanHtVLqcnyNnydfCi0XPqA
cahfn66BTqQkOYaJfFTTVRw4quhMHsQ/Rx823XT0/JE2DMZuLNB+j1qoXfXfpvw2U69ABPTJJ8OP
4TptO+UhaN20wDlll0IP0PeyvP14tb7GVf9E9n9PEfsF0Cu1FE6t0ydNNKGlAaRIx7haD9Zm6uw7
HWHbAXqM2zTU9d2hcD3Y6g8E8eWP7le9g2BJwkdclqyLbFO2tyVmWBYNasq14lp7nEU3A6c1bMB7
VruVp0u5+fLqn2d3rkjPfUSOqmUwVQQweoHXyMc42/Txdnyu5Bu/s4XsyVBXCS4nvm1sQ5WHX5UR
MCd38g9T/3kQVl3mUuK5cNq9mosv5/Dt8yy+9iDlQZYLLc8zOlEK/Mwxbs1u78erKVzrcMRomcT7
2t8ptRsM67T8jNYNUpi22d7531IOouSQiteauBUBH2t0qb+E8MvylVxeGcaqq9TrUt0U4UanfvA1
Ng+Jt9UrWzyml4RN5g3x0Zsszi5LbJpWaJhZVOWxY7WMdZJuPPO5HR8V5f7jpbeo97P0VA5IcISz
1DHVimWJRUUB17IyVTpajQMCcp1u8423tfbWN+PqEmbntSRx8maLwRZvBmdZNQIwp8cWiI3CP2j5
rEKU0lNjZeRXWmpbQFuDjRpfdxCbPQcFBQSzjmG/zccrJbrr2ttGWonwXG8QV01zWztgYx2vht6u
TadPEIm2pYfwIe6cMrfrr+o6l+xY30cI7Ba5YCv9p1rZTt0+iFaR6qbjjeK7/OXwh46/r3CUswvw
sPMb4PWVLRhTVHIJRxZhCNEmLnjZKB3HDYB5sXRSbS39UL72wMNk3LA31Mc7ww2DmxIma3lhl75K
dp7NOJcwT8GdSIB8erIIfQJ+EGuKo+XD0raxyrQmdz6Btcz2uHRWY3SbaZuckge2TlvIj8NPCjW9
6TaSneX7niKBt+5pC8vRo1Cg92x7HoWFQ4afH3stwTALsV1bfZC3YUyPclW9lIUrp1+t/OgLjpSv
A3i75qdJuhaLLX7fuZv1l076s7NonmQiKjLgWUByiaevi9oyJp9JToJNPTnx4MrPIqfno+7bQeG0
0r701/JwlSFvfduiIKWjze8M9Rogr1hvKAN+vKtee6Ln0/7PAy0uXq/ppLQeBulo4umGSrb8GKk3
fewGdwII6mRfNnddeNfpV210LelXtDBawZYftMqGDyqBn4Rmy/npu7WH8yypizvwUWCI3+EUF+RO
+71+NH4U7ngMDtqz7tnGA6vLm3ZrvXfHxIb2Xh0Rmv8KqUZ5lGLb1231F1eLqdn9Y3pLDGDdWffR
BNcZhLwjCw5O0SRJxZXw8+O5UM+u4fnjUL+dDX1pOJ2VrUSdLpXQS0fhwbrTfkQ/LcXRvqfydaPu
RGmtC+uW4/qmutJeKkCsgBHuePf0mUDc+gqYOX8WJDe9bY5IAj2mn8qd9qu6ZcmJqKx9xdy54dL5
Af7yxrumACwc6pt6d8mRaYFi+PuYhFMgE9fyNuIcbL8JpiGR5c1g8RJMbtVR43PgOKW3QuFW1abQ
7FkoTbeNlwb3T7CAm+zSTn5FniyX1JzkgaFC248y4OkT9LUFZw8nk2PwE8BG/TkQHCSAWtdSN15v
U5VJ+nVirTk0UY8Rv2KGcV1/yo580HaXFi6GwAmd8W7ffO4D25xc4zc1fP+aI+Azc7uKhIss6vQJ
rdSoCt1kjkCujAi82MMn7n/tsIrwZ75vPluXwlvqXqcXJSvr7YCLw61K0lbQ55WVYYPp2fpLVriF
aI+VW432tEfaICOqu6TuuFBSPX/PxVrIQCGZ6bwWvM/Tjwbd1Nv2xfwkHaLn7tl6TC7Ez2dp3OlL
LltQAsinv0bzHz0NXrljPss/tQC/Uwdhx4/36vuL7J9PuCRh+FOjg+EndRsnRxx2SgvV7C5H+BCj
Y3vIvwZGag9qYhNP5Qm917UqOIW5DrmBvU+tscVP0Zq2hXcrIsGvVY9qtldZbh2Zl3bnlQ/5RXTK
uwHMm0WwxOwEEVYuSshRWxquErgj8LltXrl9aGN7GP6gPZVdtCae45SzvfhmmhaXeobXHdL/jOnx
HSQbWUTBWmf1AzGmAFnus2C42THybV4dReti8/FXev+VofFiV0Ld9wykJvjYe7dTCiXgl/jsj1fe
kyWtsu/FtaTaQnMXphdi6wXj5O8V/8+Ay0607HdZbeWlfNStlWy6Q+xo1jodP4GsGbXSxk/CDptN
Jl8bxFmxqK/l/MJef+8SoZT0n1de0tjQS63ByvLK3acqs0mLcFogTh/jTx/P7VnsPYcPvDBw47mi
uZRAD/yqR8nPEx/6gZyxsoE4jeW6Sz1kv0HbXBQXujTeHNm8uVeA9mVADhkvHleJuW3TVdNtktId
dWcSHayBmtSVy0NiuDHJ8+fuUCMwvQrjC1/40mPMJ+2bx+hpMXp9x2OY0hVMcBxR0/pK8p/CDDOk
3z9lFpO82D4oqU6mFzCaQA8/dMrBzet10NmiZvuJbamrTr9L9wjdeObKH3biE0waxd/rCt0IN/Zs
/vHF9Ri6Qg5N0yklSpqU8Z3ikm7xa5HwZKMvnlQ9nRcthtRUoLHzkLRoojh+cRMoq6nbRFQKb4N6
5+fX4D6QKagRHqo22FpjVy3jVPKjVG/VghgbgoSRp65SUEyo9r15NZW3cUUBzB0FNGkSztGbYGrp
oW9aEXFHLi7dGQC462XrtBhbCttcyh2RRLU0HtLu58frfQExZKW/xstwUTEVpFRoLUoP6D1GLeZ6
4kOX3X0rrN5RQ2fQd5XhasqTEu8sUnuMKAGK6hei9gXC5nzoZbxghpYYiAwdqCvD2kQ9k+C0jWsF
Ts1WkB3ZuzTkWaKweNtFxJCBG/j7eyY3ubhDYr676qy1qP80gDiIe8VaGfWF4/r10lwuIhks1ozD
AtS/jNwCQcSxEcGcB6pwTblTxU0JbEWhOLNGjcRq56R1fMTWJ7ZcObyK4rURbDD+Cvq1rNpdw625
S5MN6j1UgSK0nATHM1Yy7BO4Wsf+ydqL5s5TfwjfxieftYgTDrMYJDb5sSrb3bGiU+0BfnSsvRna
lBlriYB1DlTDzA5MgMwAjNUvJvor/pVZOVgI5ZdcnV85GuezgKsCvSLQJEuUUGJFeKg2gvgwWw+1
NmwY/6b7pTvZtDa8O0t1xMxlFahOF3xvMS4LXbZP9WW4GhwKBOYn4Qi4KTGZgD0BnhqsRHOr1OsW
reIn/1O8T9mX9qCtQtNNuk0A8qleDybqwLbfOsHw2RJWrfqrFa4A7Si507dr1MtC05Y3lIomJvNL
oFOOf/GynUmORlX4EhT6LJJj8SHg+b8zsDhkGwurozZivdfyoSlIIzahsNV3z2Vq2tIll075LEZZ
jLY4ZAPBHIVMZ74psuyqHwaf2kxXfUn8CNPDLxwzsIWXBB8C2W6yjUzQfEWOSV71o/oW4a3H4fU9
vsDaeveh5qMGIKMIxnoxBbMOUYhsqfQAWlCp7c53yEsunGjzmXy20GZDHH48Ay0rLthPJigRD9KD
EdiVbAuWTWrc/Ey++7IdeU7Tu1Nl5wUS3Vv/y8djLwBLfx1pNOH+d+zFfaEMihWoKWOHta0+Gl/E
F7OYl6D2pfvSg3eJ4AfbBun4E9WeWnL8Lx41lW3MXPu2eAGH9N6l/vZh5o/x5lL3LTHvQzQFHprU
mVInP6SaI9Yu2t+XWk3nKdG82N689+IWyaxpFFB/lh5qCD1mTDGP3egiL2ZKN6h5+ehKKmtB3I+X
rJkvjry4ROJ0DMTR4yWrEnM0GwMg6LpIh9VkKGBzCrc0bUQ7jYtZ4KVltrhK0jhSFbBd0oP+rX2s
nlhj+vNkohtoC4/CS4Anb+kmsEEvFbvevbHfzvUi/dRgKJhGzFxrylGRXLVz/XIj3hJAKnfjs/rS
DptC4UtPF5bTAuf5n8U9t9tBm80MidP1ZCVGo3S9KNEPgdvoKoojjOvK28CKdsdvutnZbfCpyr9m
xmSr0Y/Qfxg/T8VVpTyVkmSn0n0f04GhF0srEN+HVHZ0ebQVnJoUuabDsvp4M76//P953MVZE3iF
1DWM/IB1XKU6BfdMvfOkR9qP7SWhlvOUbN4Ac3ELDBxQzaU7VJMISV+ohfSQNatSl2zg+o6k0isA
anATFILthesiuLpY+nzlF5+ddm8GXqyGUsjNotVy3pKwPbG5A2kblbGbyCsMaEQVmrabdu70hUZI
LK8bwcEJIo7dDPzqZIvKqpXcugW86gbxbkTTj2Z4s1GjtaLf6MahUx/8cB11u66/0tr9NGy8+sKB
/e61+M8bvDZ23hxTZhZKQp2WLKtZ/hnHVdYH1dAxemoGMNfEO7H78co4L0m+fi0wI6bFZ4PXcrqS
E2lSEXElIguMHaIPaNTe1FJL/oECc7KTW7dGSLDdlKJTqVvcGtYDOaCkOLOTeLVOskct3SfJnqIb
JpRaeAetz5SdTnAV2a6KXdnvDbImI/9SiU9hu6+71ZR8TdT/w92Z7baNrW36irhBLs6nIinJluM4
cSwlOSGSSoXzPPPq+6FrNzqi3CbqP/xPggoQFLXmb3iHuzq/E9YxxVcwmR/KLEXMu/LymHq5oKai
fA595JCeNwZ7cw4ojaOCBRoIkL4KUeB6sFOkQ0tD7vLZLj8UhHYa0p1dS5nZOmTn2r4z209x+ZHT
im9tkN2Z8X5Oact+0ptdaez8xMlLdEdd++/WdtTfyoQam5sItyNWIwgjeHiUJA+NlTAnbzu1hzJ1
qn06eSPOQebd8FWcZFwhabMBgnHR/Xx/eK9d3KsDsBre6gGQdGx4+4bhaaNnd2SITlM5xQ/Lke7t
uz7ZB5WThx4mQ1SRUa1LZi8wT5pOQWqv1XtKaiVj0xxLdxXh+YFjD7+RIa2F1zFNKiw5J1acRjqU
JWBjL4NjfdTy51reaakzNMfW3NmWI4eu/piZjhI7TE1tuXrgZPPeSH7gGtqKD5TYm8jthEvHFoWI
DqnMaheNGIfs2u8jDKrvpK+12Kclhpe+o1n7Wr+UW9KLt3WcZa4gk2C5hKoUZeTrrVArkQLSJiA0
0rxJ7OUw2c3tUx6UuxZIkHYoNKfpnoLqfl5i7/HeaP/eWC0+cLNYf/yAVVBa92JojYr4z4qPVvVS
to/ImJriNPgbR/z2lVwNdR2JlTra2RbBNjK/LanlNH1VjE8CSli564p72z8m9cmM3KJwm+L4/ihX
ijK8lKuPryIvOVPRtl/2JH7OtKON1LXZDOO9vJAiHpr+Tg/3+uj5/n1UHyDvBfXBqB0UTEaexa3S
2W2evfo1qwtgrmHA+XGoPGfYOZhHi+5E52nPxS9weyi3ls1+Y/jLKr63yqsjCaIHVV/B8AE45tOv
qr/LLBxZ1Yucfc4nt2o+ddlXZp3QxR+bu/e/fpv4gEwQiz4MKjQgZm+AX41Ix3zWkucMNDrBt5Xv
tDZD29Wev/lmkbozHB6Sy+57UNnhKVnSr0ZXB8RxyIZy1FwOU+0/DnWWI0k8/bYEIGpFkf6uW+M7
Md90ULPpL6x1+nkwP/BifZmbut4Itm6iSwahkizC90Iy/8ZQ89VYQI2U5LnOF1CFUY2I3CqbkPKb
egjJqIL9HZri4G4B3l5fCK05qlIcmOFzZRnfxiKbPTVqAfgWLS2mxFc8oMoPNrca8DQ6px1NdbXf
GuvttfT6K4CPQtKHY2OtnuOxRnsg8Kfw2RhpZSZN4FqVETt51xh3GgxXC9gUVhVQbAwnK46ShJGv
eDYr5aUbonlj9y6n4Y/Ni0QAIGvI6AsJHDfKdSRXjWPVhlieP+OXI9wqSp/DsTF3chv8Hup6k+Ky
OivL59CARPVqAfYDFl2lEYmV6zgvFIy9Vx8MESl7RW1RZ2vFiw/LGS2I6NgKtfbKPPtRJWRSqlxI
p0aevxZYReNNaUo7zSgrL0izv2iABl2nHyt0nrFM11Qn4mJRdFhqoaFvicKvyB/EFDJ4dPC/7B3C
Xry4rrfPNBVQwkA+fEZhOtjNFeXDWsmRefaTO79NP+iSqdzlwYgHopSFrhVk0j6o6SHBB8dS2ijO
U4EQUiSLO1Fiuq5aJwz0JDc2R5Tku87rdXVrfcXtAr/CrNDNoZ+royly/aOHye98YQby82goj2GG
9UuFkstgRc1pjv0vGK1In0Q2B3TdR/OYhmXu5Y2QD7E1POpx2Z7GkWIh8NKHKcqmu05V8GLVP0Tg
uneTLIdPPuN0um4mCjD0/jGUuwHeG9r4RRZvWaisbzuWANVCFXHMhQoKC2d117YovduRLjfPfWxX
hxhtr32AzxvBRW56eh0BxIq/oovc7UVDbOQHAGnMDO0noyBmq/NuvJekgWoUneUcofTHOKIEF8zG
PqLJDd20+tQKE4FOvMXwuCmtXSHVvgv7SGzkAWvMJlBpwKIQvjh/UN1BM18vjDyMNho2pf05Luvi
JEXDiyDUzAzzUWcj4ddSNg5qvUcsuGnujfrwmIUAWhAISu5TJfEw68EhO40R1kKuF7gTtl0qz/3r
+/Jf2vDTP1fBiqe8+uv/UtryIi/w/+e34GgV/UlRXv71/+W1mNZ/OP4QWhac7X/Zyab2HzQ7EPpe
NBihUbKa/2UnS4r4D9Q4qIXEoJAVwO1fEVoIUXkEQEwtmRkmL/+Cn3xTHiLMhefBA7fAJhb25PWe
qqw0anV2/nnCoeAeUkLztQ816Wfe1PrHUM3nj4mRTa5PvvYosePvEiS8nKES6dPUDnQz/5iy/+6d
P/nSN3UCfo8Oe1lBhls1IKGsjiuPbRjIg2SeNRGrd61WtLsmjYuTNpuIcdpWu5OkIqc0LSwPidsA
KGIpHITms41K7DrA4IcsVAEUHpeuz40Bqz8L1c/tTjn7eZ16YRA2Lu4ZzfH98a5UgeFnLPc/qqOA
W+l/aOt+6pQakt+K3j9LvGaOpquJa2Xy7MyhCcrJb63DaLQnLobZEc08/D2Wdeii72veGXESgyer
032mVN1hzAJwUPkc3FkDPix5b4tD20Sp62f9eDJSadwnJV7Vihw2L1lbIjJMocxG/aHmaVTFFjt7
ffG+jmwhvvAEcnPdhE761Iqsp4V8lvL8VHYSdYD6ESfyhwrF4drMjzCid8bieF8UToWFj4qdmdbR
KR+rYxgQgcv+nvtpJ3ITInexj2PziLbwc6uTk0r+QRJkDtJGo/d22RESUJAEsBa9Uv7z+jwI7n91
aFvrHOKncZSsBGeUstpqeb35FSBAkCdNXCzWSr7ZiN+oFeXWedI7HRMT0MdTY44bkdoNtvIVC0Wk
T5hMqR+K2PVgAiycQpGK8ALBN/rUKYAyDrCtgI4mQdp8qhutkveqFUfnqS47ngQx1B9CC9cQx4AK
WXltLYYZilQVYHU8G1nhZfY0xxu/843ZQMMENVoNcQ0Tsbrrn5mkdYoSYOaf47KUPFsC0S2mZkuW
+q2jxj7EbAxdagKLNRdrKGsZBQ7JPy/S48e+iMpTJWR81XK95fnWCVOauEFCu2wOcz5aztRW4tlG
1eibLqLJlYhEnaFGPXIq8l8RnNzjQCL1FLdGsjPCHoOQzlBpFjYg9uYeM63SUPZTl+X4AUCqy3DY
vRexKDYMI27Sg2WZX02KUfQFcL6evzyLhADu4p9lhJTu64mRoGzwE6RecrAMLGi6Iu33HbJVsCmS
+kNuFtWuKFLts4Rc+H0ng0PVo2TrLl+ejj8SBdS8OP0IVtHUJQKW130mfQyopMUYgwRCC05jpBAU
IqR8snyI51NNj5Frrf7QZE3nvn+rriLYf74MYJvSJSU9fZ3hturcGQiYBZfMyh4gyRvPphSjOOLD
ZouNLZnB5Ulaj5MMFD0kJHh4m1enTB9gJoDzDy92mlCkKEzAqoMaoK2YNW5ZlRRBo0rdeDjWRWEm
d2FmL5oSS+ygLlPwR1E4gJdt2YVtnX0Yq49hVJpOrmq5I7S8+Ao9FHNaLb+o3Twf9H7oN07sMqTV
kKESahT0kdZc/MKvvx4rc9K0WC2dp6DXEVdIv4cojzvplGx1c25K0ctAYWrhBIDbz+IIcP2pCuUX
PdUj+yz1dYeSfNUYhwB1k5991YXHSh0ezMEyj8pQ/bTosi3+mMe5HnXXDszfvZxVLvy34kmNxPdu
9OejVGnfiKvM/SwJnOZF0oMHziUc3pPfiWZHj6oG7UzJE92J0XZBJsGvT3qnXmZ5kr3SjltKZTQB
lE4yT1GDJ85k1eUJBXbfE7PhaUiaVqld3xWZBNekiLIfU6HbaGPq7V1RD8F+bBAatlGYowEyq2DM
UeN/f/+/sSNRM6eEiYPMIiy4qiI2pj6qfTmaZ6iL9l70FNGzzE+oqWbz/WyADe6z7N/JYBHJIGBo
EzNx0KkuQey8XqhYD+RSLQ0bDkZhPIy9obqKmUvHjLv0rsClB+cQkO8gVk2QjkO3cSDe2JIWVw0h
FJkRlYnVKWx1eVLbNGGfhKq86zLRPpUqtuZZUWxEhjf1Qv7/FkaZhr5AgnhIlovvj7NX4xNh2FNo
n41ozp+sTu5cNVJltzGaYocW3rBPzHpwBmtSnaQHHGq0w7TFm1hXppYfoSLAQ6gM7M9clxbGrBkG
SS+kc1pkmlu3ZvGQlUp1SOpsRBlCre/FnKoPAq+yIwUGe9+FRXhEjSzcqMS9cdkumluL4jpy8lgW
Xc9GlPTaqBeleR4bJT1ohKY7Oy6Kx3jSP7ezrHj/em+D8VbxKWWXIXK0ChZg62qo0arWuY6A/Jfw
4fexVcgPkorkWhpP4nGwjV/vf/MmQGFYGlkYjxnQBajL10Mc0qGeNWWwzo0cGt4U5T/qMbE2Hq2b
ijwJPTwxHpHF0WyRGbj+SmuS3CftEF0KibpsMVfIoiTqdDcMhvHZN+vmiDXDeB9kFe9Z3USHUBHS
fRnZ7WNWwWTvKVNsbfXbXcYTimY57EDyVJLE69+E1RmaOkVDaNHlSKmj9/EQ98PsKomfHlt9kg+h
qk6eH1URpUBruG8GZThQIJw2lv02MQQ/gZIKa28TT5AlXv+SolDSLMAS7YK4FSjmNGyPENn7j6St
/ndTF70XjWZ+KCgmHvUwS+7zHuRxlYft4f3NcBvWUHnmuqM8xm8hSb/+IfFIh3v0q+iiS3FVuFOb
KF8qJSAVbtJwLDBmyfKWJlYQXlqrK1Tn/c/fQNCRYyEhRc7YQtN4yR2vv4+9SoWUcd9f/KSanaIU
qjegdONYGn09otPhOEh+f6EwS8M7meE++nYFbjW3LrGvjQ/d2DffUaEtPyaaCJ67SaYl3qb1fTPz
FgJkzp6Q8m/c3AilXWf45q6fxvpYoQfvJJmuHGIbgYAcLRp8eeveRVTH2Hi/bq8UgALcKMTqNOKo
M18PUSnScCoUOUNkHcensk7FwYqF4RaV3R+aUYwbc3p7vkmsCVQRv0A7WVtX+fU6nZsSaPZFz/qI
mt/cHDB00TZeqNt0DHoPJYXFsXDJLM3VYTKqNE9nWy0ukzFZu6DS70VmQ48o5tFT40lFOnbs6Bjn
0sdMH4JDFTW/hkjIf8WYcN1ZbZbucwwkz2i8+xu/bTk91wEdGTo0OC5xsp+bKKvIUqnNRJ5cRBSo
bh4UqNrXhfpJLuG0vb+Bb88PPVbiZOIEvgbp7npxa7UrR1GI/DJPef401EX5s5tiDKeycjiEjRV9
UhA33UfIImzdsLe3GYh1ChMg16FUIbxw/ekBvEMziya9RCgiPAc6F4RqQriVW2PCr20ofsY+KAYi
x+JX6/uGa1oSsi4N6Jz35+B2g8NQevU2XfxKEF6+/iHVoIeocur5BYOnxFF6P9sZECzN3MaRUi63
sFi3tRguQAzEiczAFgL6Wz2ausDYIBdZfonUeby0+hxDq5TbU6s2aNFZZv+pUhDZ7bNa9kIRU1sZ
s2onx5V4MMd0Pso+qgB2SHach5l0j+47kU08qHggRsEHel/4ZBqGftAza3JjOPU7e+rGk2qU2ApW
KGm8P3238S23OHAiJKuXQvg6kw+KVPbhD4aXZhzSL01sQqjSAsvtq9o+9KKp3VmPra2Ia5mk6zNC
1UBHLoN55M81KCYrsEYL/TS+8FgmT36qmPeF39P30L9bxs9azmsvk+LpFM9Z/xjn5hbD7faWgjpG
kRBjrdfa72r3Nq2QBzvO0gvvY+tqEwJWQ1j2G3N7exPwFTr0UGLpX93YJkyZbM5GZSYXTW4AquBk
cUri0jwg5ralxvPmp4hc8eQA8Eyj7PoU4MZgjkOXppe0KLJdY/qVq8YqTq2wp97fMG/EVghno7ih
I7COsMir5fAfIbsdwYNDkT67DEFg7hVqA3upq5qjOajDzkok49A13VfJhKs1tVP71CUjPe1uCL3a
QJrazu1hI4W+Xc3FUWfxDYJbQNFruSb/+EURRsS1Fmf8ImyC0U9WIbTY0laifntSoKybIJtQ62f4
r3jcP75iKr4ylcqQXaBpRA+92RvQ0cZ83xRhdrS1TnelEZT8+7N9s65Ip9K3sBG2gReDMvH10PAc
VtM5tKYLGmp/d3od7vsmEQgMNO3n9790m4rxKSRICZrpsULPX82iLAdWKyfFfOmyNPJGw+49qqmU
v4Mqvw9QfsQbDUhfqI7dQ97Rs+wGbUsJ9WYl0ZDhIeNQovEHtGL1G8QSl1q+Ji6DCecgN3tgS6gy
bpzLm5VcAEnLOBGZRul9rSRLGajKZUktL72oozupUfQHeZwGFyTEvA9iy8dzqow3zs31O0WESaOJ
ecXVYqkfo154vZKJog11Z9nNS6AbD0oXf2qGhYUSKucoz36/v5bieh7/+RgCawo63iwov/v6Y3hp
tZlSBt1LhuRQujNbvQTYUScHGAOm0xb2dEit1gCwzP1g14r2MUDuz0tMSb/jkelPswEyQo59jKfz
dnKUsMdPO8PYMbMgYNbd1H9WzNR2yJ3ig5VP1qHSsZSsmmbL9GYltsFYLMToWCqcRFk3LrjrsUQc
OWn25+484Rhxn+HE5AXskQ9+WmU7q4qEh38zCg5YhnhFQJUErEuD+AwtEU1PzTOSYZGHvWLp5RZO
5ZbBG5pkeXKWzTQ/dNVQP7Klrft01C2vbYbkWSKA9awKkueMme8uNiPpRA/j9xjb46HCi+Qi8Ep3
qI3Hf1mA8EHaj1VBoctM7jVkp05WQL97DnXFw+G6BNE5mK6hUFd8f5lvVpmZAcaybK0lCl6z3dN2
UKbKMrvz0MShFxutusPFfDPUu76DlgUgymPTkk/LNHJuGJl+mNmt5svnqbcE459QFxtzze36ov86
T0m/y+ZI31e1pB99HMNJgTCzlUYcbrB/TR+aDN/eujNAbqtm6f7bOcCSmK4r+4JzS83sendYvlRP
mTHw4+wc2puCfyINL3vj8K44+f/MwaKXCFKHZ48+0/Vn8hjp36jT5bOFUYU7cYcBhu9q6FRa+pFW
NWNV/NDyVLUtHeal+i4LGIezNEHm0+ViN6N26PilpaAboiePtBmGjZm4LmMvP5Hy2VJiQKqaMvYr
KeqP90kLo16OLEk5J7Guu2RmwFKjAV6CovcAXPLx6Fd6eOik4JfVcEzeX4fbTUJpg52IBB1NCmrZ
1xNU+kUoFUYgzqk1xvedCQ4nCqhRZqh/bSzGzU1KvYqYFR0ZaqOo4a+qBj4uqHWZ5uqZZCLba53i
u4SxuaOWiGRnhOUbE7tq7L/OLCk0QRxyajYFnNUHVbq+Iy+9Sone175NmabeybVafrQXGI5OFQGL
epR5aOyrd5I0a46oM38/d0nylCT1lindW8OnpgCOBm0Ik4fyeqZDOZEiJkc9R0M5uRTA9d1IArRT
k1Zz887M/1UI8t/Rk2baJj1FkoXlFvpjXwl06YOkMtUzF7x/Ii5kDxWj8qiZcrY108tp/X95wT/f
Wlpw8iuvgdLz9bd0v7OyvmMPd01hfpwpDLv9IH0yhsDwZm0wATiV8kU2Y3OvpqlyrOxaOGSpE4Wa
+osAVOjGP9VDg565J+k4nEKc33qQ3vyNnDF06IF7ADu5/o1GmoUlBvLKeeiF9llT8/HD0BSpN5Vd
sLfo9e6zuDDdop/jp/fP2DLTN7MDfg97Klunj7NaCYmMCWcSW+GuE2I/JGLY19Zc3/3rr1DAkAkG
EduksLCc9D/WWzfBs86RpJ2tNlQwJqeA2oTpJi/idixs3wWsQR95cTi+/oo5hrEdBiniYdQqPa3I
v9Rav1UHfuNSwmIL7VtCW6Sy14BHRcIA1hom/awYoXEXyFJw1LoiPxmYBnz697O2OFJzLLmYkPO/
Hs+UAAlSZz6F+5IPgJJWZa5m3caL/8beo2a7iKAqCs3KdaeC1Cs0unrUzhGBzmEOTPOQFbH+aZiG
5DQV5QjTmE61Wtvy1tF8vVdWu89AAJyonIIiyI7Vvo8LTOB6EP9npRtt2Bi+NPlenLXBjzRl1yOO
n6MYImFmcIqiPn6pW8n6TOWqwlApsv4iJK4+lKlhXxSUD3Jn7hX/h5Q30qdA1cuPbZnilifl5r7V
ZHrqcWVGvpOn8fwT2l0Mx0yXkx9zO+WKZwCGtByRGNQF6NaWD/Ysgr1a9TGPwKAk5S4urfoH0sOU
IKVIt055b+keqlXwUi2ddBTH73Jxncd0b2fXrf6XH/nmT7vqa3XXzCpKQIHeTupDGEbCUXNKmW6q
d2XhKWZjVKc6pYTuRFYt/9DU3vwlaW2pe+M8DkcE0qXWSZSiSt0gTJrnSWujZ1XrSo0eXuE/4WT3
ISzwxHRadcrlu7rVzL8WtVnIIWUzeASMQ3SI54CScaw0SYkKQRGfbD0Z7J1vR2ixGLnSPiSVD3Gi
olheO6Ocm9+mgW2562phobUdKYB/JpVY2U/7ZvaadESLrirU9LEiEjvg20cIUzXajCuXqdeXNrGo
QVV0wMP9UA08p/ro5z/mDHRQS3ssuMsHwfz56qT+6seWYhdhHZdvkxuPFS28CEJJl9dOlw0IrxR2
HC+A4AIGij6HcnQUcuc/90w/7KMk789BLxm/7Q7NgUiNi49LigKxnBf9rg/y+pfqLzh+NSuLBImC
Xsi7xvC7F5HGY+6Sl7QvZTUPyaFV2u6rNVr6MRajriCzWJu/kjCdH9SxQf22LM2W2KyI+8UkMk8I
26MpRMEQJA7UL71KnRJPzTutn0va0cinPdVZezCnURPHKSbZ3mmdr2YgnOvpa49BkunIWaDcp4Fa
jOjU6GDYRRxg0pEKv/om2I/kyEqLqnSm6JVjSjUO4xlImN8YlVJPU5CJbHeyPKsXC21WdF3m2YYW
FmkPbSDLidtPsZm4mjFaH0Vb+g7uIeFXJcO1ezdavbHH5SruHMrXjX5XzHPx+/2b7Do7fn2DeemB
AtA9k5fGwfVNJs291FPGBEbH2/IyFhPwNrsaJdTo2fzQiPzA63It2r//2TdCbADSKrV8OmT079ZZ
eWo25Rji8nlG10n/UEV+dbFzCZJer9e/q1r3QYF0sRfQyHPLoavcPtX8Y5AJ7ZOlRzliMVD9p4rc
jyNp3SeFGm28jOuZoZfILY4DJvBTXt91roG3rVCLPGnPid5Hj0nQpJ7Vx6ajzQ1crmQRNqwx5H5/
Xt76KEaoCuUD6ohU966XA7F2QFhd1hPtmrET49PqFIGYPTn0Jntv9vmv97+3Di+XQVIVpEe5LIK+
hhr1Jb54o1T1Z3+uDrVFZj/GqBZ0hVIfgQJtjO7VX/LPV4XPLYnb0ouk7Elh8Xp4lZYbk9rr/XmY
+2GvGXPrpqBZP4ZF1B9jXgangYXsqXZUo08T+8eQHA9BNBXD5zKu3JbWtWOGqe3xwyE40mp0JMDv
XhjFzQfbNyd37qZp4zV8Y1EALSzRy2tTbQ1b0NKmsUM9Gs6JmAwkezTrSQmFwmHPlaOoOt8LB3UL
2/fGyqhLJEPVlVwLDPT1VFF5GdK2yoezXdXVcbIk6diD8NuBOh3cuO2zjcD/je8tGELsSRf0iykv
wcgfgWCfpG2jhs14DgLjcxQLvKSTADfv0r4PtKne+Nry61cbAR03iwLUksWT4l1/LUOwfaBCNZ6b
WoIjjEE2Whz1VobxxpgWu1Ucl6iYLN4H11/pVWDZyViN57ytBqfXp+y+HYzPPAftiRR96/C++TmT
tUKQUwHWttrdhGsyBttiPM9xnaFzhNKTDgj6DqvHXxSeio3T9MYcUiQDT0OURuFvjV4sxn4Y/Dmf
zoOlhXsgysW+MAPl5V/fELwO+OQxkcrSQL+eQ4Q+LB+7pekst/oPPe2ebNH/HUzj3+bY5xu5/gqQ
CdFk0R0zVK4jusqYT6yykSC0zLEEM3LOzKlzRRJnO1hIs9fHjXaYzDI8DkRcO8nqo7u+j9ALzdXR
NcM8cJo0Up1S1kM3J0Z4fw7WmQUFN3gwJKiU59mrr9faH2fDjlKpRmm1O0tB3+9LK1Zd9Gaso1zw
5L//qZvyw/ItpEUWVBgMHLD01/NNS06PIt/qzh0h+A6otvSlwrXqYSiN0lObAqiCOoIAtZE4kW1l
uh+1pjz4c5netUTih//Jz+FeoFJPG4ge6PXPSRE/lgst7KkHSNXdLHh6AWgsBBlt3E0ztaemL1Sg
9yD1hD+ifNvNldspeXOMunzYgEzdlLpfZwcHumXHL8HDanbKvsgCs5UoD4OvPskYuLr6SChrA0Nw
DYH6qBZm+UGeUgs3mqh/HCPfPlQW4hn+NMC6hzhqzm12sOngOpaUiI/NnFqeXurSY9fk6f2cCrj4
UNMcgH8jUtdQmdu0GDYAQssPvb4Asd6lrqCy2jqtHvV6Xjs763sJEOhZpDP8rcJWHxONFCsMW3ln
hbbvpLQQTlqsnd9f0ZUk+HLGVAC+zB20OoA4r2CLPzaz3Ks1L3TRn7k60P6WpvkLoFTC49FE0gey
l9vUsNgHvZoODT4Lhymzv0WxLz51c1leCj02PYmQ0NECOUJNSZd2dqLoXj3Q6rZUSYKLgHmspGuN
29Whtjeq3odjhQbzbIfFi5V2FpodKn0tI6p3Slh3JwXE4U41w9krsZl12npKnyQhmkOFxcVGXHd7
bWoAsgQNffpfqroGkyRhC1x2iKazbk0oEqjFQOIZ6Rvre3tlLLY5FEgXogIx1gqyMtWFPGSRMZ8D
vegcLMxM7Ibt/K5qB2njynhjQBDutVf35SWEX71y8E3JmFtZPnfgOFEp7hFJsLIt3vtbA0InUSxg
ba7nxRPyz/ggoClLJp4oZwAvCN/AetrNpf1kZUrnvb9Db59R8NGgb3GRJA4hNr3+UqKaNf2Piup7
rxzlRKkcQ8k+lZN+b1D825i823NIa1sBEAYMkwLfzdVOZVep/UY9J0Zi7qRgkh08g+oPskJ9z29j
+TgVcnFJ5XmrxvLGMIHjgaEGHkljfT2hs1R35PCheraHwPzSBNoPJZTlX1JkI71rmsPGTf7G+hGU
ADSm00rh3loFJ42WW22J9/VZzmTFxcHAPEQWEuFCMrqX9xeQHXFzu2mLGztGdewKqmSrJVSMMain
2DfP+AmfmqrMLS+q2+ChLShWwQfRzC9j3DaJoyWS9Vy0oEbcQekTy5kHI7+3hQ+mvJgIQrtWI+gl
B9JV6gMWEmv2WOQ4XEdy/I1ybfBSmxA0jo2m1IqrauSvTmyXyBJ3GaJYVW31aFDkI6p4mK2ijR4Z
+RB7mkRYwSMK635n1Z12bw6J+Rn4I2+XKO1dQ6fx3LYRMMUpKKj2EqoCSZeOZWMWn00/azvICaEO
VaXqP5dDippHMDDxO0FdqnGNORRfjUJRxztznJSvoVZ9HvQxqXe6aDGI7zMp/RZrSdwdLKgG7S7g
KU1Rq5zA0JcRvy0YG+luoZGj3J22kYvFD+lwJ7ef9BgoPjWXqRdHjSfsS0eg/ot2tPQ0jNmMNJZZ
+i/TlNg2+bvcw/kGsHUvVwXhVBj2aHAC7zdR0a3B5NeA+20npKal8OSkrbarChvd6THSO0opCSVX
JzGG8dNUyRTmdHy+lxpOkJw6zA6BMxbJN6WbpJ/cDhTgoIGV3KepcVSSmXtflMaAK3mRhOPOFnH2
HXwQtZil7qk7xTRL33IgoF/qSkOqzDAike/SxbTeQ/SreaF8O4B8Bzr1LMtjcGqlID3UU9A+N7I1
f1dMaagPTZgrJZOk1RTdtGE2DhZQzxhZzakdPaOBlvmSz1Hlf9QHG6MOyjfhoxT3xpYM3xt3CdwZ
8BT0aXll1/0MhdpzCYNmPudR47SmUR7xq7L2bahK+4lztqNxhVSMHG8c7dsHQKd6v6BqYTHJZPLX
F2YV6UU6hpJ9RmKgPk5yYhAjbnIjbu+rhe5K4XXpiAJtW53pUpt9qS9a6Ux41t6jPNAcxFBI6Nss
hgm6thUJ315YfI/4F5rnksCtrUuGwg9NXOmlc2mBW/YLRG36Rn1sIBnut+6rm+uKT9HugvBkL0/B
MvQ/QiLFhxw61qZ0jhozPIW2MnsKFU1XNltaO5UquQH+8J9jfKA/tlqb/w7KIHNtfVDd2CilLVra
NdpyidCWn4NdC3A5+qvrzg+dvo4wQUjnGm9Ntw2r6Kmp/ekeTgCGlapf7Tn64W7WAv2+RqDBsdjd
TjtHWzWBtzYWwE9eYbJM+jarIEbJpSQKRBBcBklK3E6bKVSicbBRC3hjoXmDSXpAAMGEWNPAqFLX
0WC2xlmEIfweNQ29ZhLiYJTIdL2/0m8MCCEDPBBRP1no0qtQydeNSSr8zj7HaafdiSBP3BLzto0B
rcBVrwtoLGUUnEsxVqeGc72fkHBPLBzrbbjYePPJHQIQY5Y1e67gyRM2jQsjD4U3BwNO6MWsIwgx
SRvtwxXu//VHLIgRTAWIdumLrTK3uKqTRA3q8OKHPVj+xsz9B7IcxBaySCsCwAvLMynw2qEr0pUv
M0RaNPVMyXoRtgRF5P2pXy6h64RnIbpAO4GgjwPkOuxGlkMO/LCA1Ggi4ePArwqqvZhLfbFH8SMs
GNKule+bKrCDf/1pmnS85RalRDKfNTU+ENY45tybZ8wyO+yqytgBqm47TZJ9Sxr177HQJO/90S5V
kevRIjRgL/IAAIh5ClbpXSx1sjEv7PRqnNS/U6DAC7Ohqc6hlkogGHx0VGghYDDoGHokEqfIQYlt
xLa3ux36MthFkK8AGAFsXG9Do+jsKGoF9GAZeWutjRucwGAfvD/UN4o2159ZVYhmA+BJnPGZyi7p
VBlmuTO5Ok5mJZQnU8rSj8lo1S9ZCg5WoCzjkrGYuzSJwseyNiD+dVP1capiayMFW2FXlxPATcrT
SNNZ8F6tF6FrfGXuIhnVTGEUe/5Z+kFDEgcYXlg+pMZsewmUJDeKstrJgy6loDuP3yVRjXCR49hV
giHYSD7fmizK3ss9B8oTQaLVxqgr25+DflwoLupwSKCkeP4S50rphBbS1NNyyXELbK3hbxDE9sdS
GwyXOJE7f0R0R7OadNf+H+bOrLmNa8nWf8XR73Wi5iHi9sMtTAQpAiRFibJeKjRQNc9z/fr+ij7d
JjbQqKtzXq4tW1bIQmJPuXNnrlzLsfvfdoy8396qQNy5Ds7rdKvknq+aVJgoA3Va75IuTdcFrXgL
p+Itvy8cC16Oc7DCwwCQiXChBCndjUNY0EcgpdGzVE7SLzVUi3ETlkoig5GHECqglLz2W23KINXN
2p0mR2g1FYEWOa6q186DQ7n3UQItYq3rIkQhJRpkSLi8wVrINl36uhANMDH0t5CtNgQ/rgSeZWax
Hb1oY2wfponynDTG/gHvDpPCBEBGs6T6CQHW8NYYCRiCsUtvdRke3tjU621eysVONulhNtoqghYz
RDRwAKiwcNAv7SpyzrB+UE2DjlGkwB4tUl2BOtifixEKYilJ0YBK1BKi+Fr67g9e9zMYKv3P3E8a
KLobYnejRoaAtFQ1c2XQrGvk5HHIF/0eVH0+gzhcgFSUrUh3WWdNV1PUSno0OJ+bmFZKI+uzta9L
qCXlTrCwh4Vmjb9sEcS9ZWqh/RQDiVBCk91pJ+9zIdvpPlbhIy70ul/RR2Fuyhay4ihHb6EKxmlX
+0a6axPPP4Ib6OlYNu2dZsGiOihQcckdXYJ1FgS3KdmIp7KFTjYhgvnUlXYDLW0vg4iQ+WTfjjaO
1SL26KfJ5+uO9dx9UyrTbNBdAN2pzgp+teiCXIY+JX6JAU/c9FZg3yp5/u26kXkLn57IGehFrGmB
OwdaKmxxXfeUQerl+CUYEPkL/NRYk/ds15Vij0th9vmlCPiHsgjbACcACPfUyahRmI2S78UvhRKY
btnK6lqKsupDlebNRuZs3EjEVB/yoqrWkjbIt5Y3dKQUW8QkcV8bf0rNI62WysZOzXpt+ZG/qTUH
nmDKYx99eVrsoZ8Df2F2yPcDT0NmDc4AkdSE1G3iF9kUvRA2mgCevTD5ksLjprpO3/XxDDcpj2Ar
ihej5Sp2ZSdO9l1VDwBk9LGluUcvtsWQBx96b/Sejd7ykA4yovQJPzKQATWm+HMXeM5jnxbxvTTg
h9xpJGmxydQieKKvQqZ1Py7hpVJbzfsQOV6Zon3WwHnj13X4jfxmGgC+DNkmDUl3hTk2104aDiuL
j7i14yxteG536cdKt0tE7GCnrVZmM6AN4NQqfVMcXkUC8YD+e6Yk7Z9y6SMyFSZwci34qUvTSQiG
/wc0Ogfipxughm0r4VqMXoxMCVDLTat1QVbqex/nwQbbv4vCn8FzgOJhgyLzMsPKT+1JMxuboksR
jT+mudZKCFltmJFWul45G3UchoWH+IXAn5LmXACkswIPJKLX80GypkKJGpg7apXEzWg7L0Frjc9d
3wXlxqLgf09DP42/aZJIQH7kEO6eLku8Jfo/gSl0doYOyW1ITSjrU2FwhIPNJ8KeXUrdC4mVap/p
sv6c272zLfri1qR56Jb4w3igbUB2c9v/UQZgt5HNKLZyW1X7STH8jTxy1JxB6YmZ83pHWhRtw376
yqtnSQjozA0BcOR6AI3A20wxRLEQG2D5kEQNHAgp0SPiXnk8uX36z4j4tyjWjsVr9rGpXl+b+2/F
/5n/6I8cLe8QCps3PrC/f3Uf/qjyOv/ViP/XyR+Cwu2f9tffmm8nv9hkZATGx/a1Gp9ea/Jh/004
Nv+f/6+/+cfr26c8j8Xrf/7Hj7wFgcunkazM3pOmze38VyjWXn++Vt+a159/fGz4qf4j//XH2+iy
V3yE+Dl/ka8ppvYPkoY0ZBAQzoB71uyfDGya9Q9uppmxhToKR4un5T8Z2BT5H/OLlwoTSW3+Yy5v
1nnbBP/5Hwq/A/MoRHwg998ALr/DvyY8J/kAolQ2LRgdeoPNt1jgXcpmRpGlTpHF93IdrhS72fix
5HYy2cNUdX3n+d1sPfzl8d+zqwlX8V/WYECaueW4D+TZsb2zNoWjIo1RF9/nUndTtRoUWwtJnzML
lG8UTqpp0ZzJO1lwVUNXlgDqUv1e82R1FaQ9miphsiRTczZr3LyUOWY8M14RLojTcaS2JXWGnTT3
hZEgddoa+qas0nbXt0WwKSdSt3ap6Eth9BzVv7tFyUqRacEgacO54imCmpowC4ucZqj7mkjpg+Jl
vwprTNYxLDwQl/cjwQYi6XT2Rutx4qgS7EM1n3Xmoj7UPL6zb8L208isUShzhFlGVryXqPxW900W
2tt8QsPV0yrlixRb/o3XN/7GSVR9q4eat6apkJpdimJOb3f5upQ7ZT8McbwZEy2+s4y5vz8kKkHA
roAopPuSZzrSyHkPA0DZ2jslBTfmhqbe3ZmUmJ48BJECytN5Qxxhmx9kqMwer29T0en/NdPEc3Ov
LQdDRPMldkSARRf+PYFwtdWM/iUH2ORygslj+o2/jeCyemxzuuhTzwoOtB0DcOxIjXugr9YKbF0b
Sx2fQebnX8jJjw8ezBpr2HMpIsAKu7/+fYV4gK/Li4VXJ9t+JiQRCVPTbITzAQ9zD3+FuestdIsG
rjWy170DxSglxuv2zg8Z7Xg8O3FNXNMUZk+3v5HQNTTFengvh+FqykIXfpf1dRMC1yhPr7nl750N
4YhpjdmPUISH9/UGNdTONbZwi679jbRiX7jKStuoKJLma6h2FkZ3PpsziQzAQYon/BCjq0KWTH+Y
jPA+bLbWFHwIM2o89ng36kvorbdKxuk5whSVPdw5oRUvztOJVJsgruJRDe+brbkLn6Jn55h9MG/Z
78qX6EPqyrvsw3BUd9a22NID+ercO4+H4pDv1SMyNXq7Mn71nesdw4XZn8/vte8lnO8YgGFY0s9w
r/V3I8StRWZupKpBx3TaRqHlBiDJkXm6vuRnuwpiAJrSILrGr0DiLSSV9UkqVa8Nh3vger/0eNwZ
tEf97tq+2eAFApiNMyOqFCptXciZlgz3cNy7CkpaBgLsnf4wxK/XByOmjUmDzqP52xIX+PurLooC
8NYVljR3WqOcfROtfxiralUfl14DZ4uFJQJUugy5yeljF1JhPh3zielhKaJ2pHk9SHR6T8dv3fQS
ImyRzKI71kJO8OwCeLNJX9OcFAVsJkTFejJpXke7xr2TkF4Cbkwb18YK7m3nY52g9lcuXOtL9sTA
QWo0p1OwB/E3wrX5fTdlW1/5ZTbe3kc2Q40XDF7ajARmOs8Pwi1+Ol0+We2soTTz4V7pg2Hfs9or
K7Gnhe14tnQOZVq24gx0JNHiCI7UT/I26Y26PFhdSUmZXgPE0RwaQuiOhyccTp082EOXs/B+PJvN
N7NEfm/gYVnsj59oA9SHqCwPkhM+ylK8bTz8uFVvSjX/Comg6yOae/08XBgpqF8Is+ZyDoA84TiU
lqTAzMVIS1pRyB7tKd1tawMWPLlaeWr62BrZbe3sr1s9c+W8gsHa0PoFDpD8o+Bf07ByGgB/4yHU
vTX93Ruv2lmohURF9uO6JRGIz/mb+3tgVFC4ZPlbWEo7Tyo90CbtXr+Xjvptf4hvyXSozx6XVbBS
djRSb3TLbdG2MxaWU4xG/zI9G1V0h47Lee7fRdVDro2qUxsa4j/mimtzbZDiHXn81akOLkH+V8zN
mRw4kqkGiWGo0/WhNviSdu/b8irqH2Ac2iX9eEftKVbLhbyaeA7fxvbOmLCCZgjZXli8Gbuzpa+K
93R93c4/f+6lm//ikIPmEZZNtYpGC2VYfMveazdtPpmwK9KDfN2K8Cxnc1ANJ2DnHziuz/r2ZkxN
qKa5f8ggkNpmZf01T+LkJhpDbXvd0oXxYIUAnMcjfsUSLtEcJEA6BVN4oNcovA9AK627QFtK6Inn
Cq8PrliDN0SdOyzeEv7vdpyvjDNeccyOgaRBehfY2vPUFcr3MEDBvpSTr9cHJforzM0knBDusbuh
yJoH/c6cXnVRMEFpeSQBDoolOPap5pJVWY+1+rEvFCS0Fo7zhQHyTH1bLt7lRGinFosymMqo7Oqj
piVoEyr93vAnGflT667srIU9eLY7GB5xJtVcDdon8munxuo8R4HBq+pjgzvWtX50Ix3Gace4uz6N
Z3uDywYolwEokB9c3ad2vLgAoKnV9bFN8ruwvUtlZ/fvWRBOE1R0UYyuTn0sLSBo8tHO4gXnc2Gu
5l4HtrFKeovZOh1DkXeW2vlNfbQI3iT5Vq33UrhEjyBWPOcEy3srInlDqtST58RY0T8VR0t2p5c4
X0m16zyGcKG5yStySPlSmfnMjQtG5+f/u10Oz9WYk8Gvj6B56b6TlI1HJQyk29J9ceE4cXahVgJ/
yr/EW7F2pLK25/2WI1drDvmD7kk9Im6B20MhJTVK6fbdz+s7Q7z/5xmlDObgrok61LfK27vBBb6S
QDM0VUd7XKkoixy06KaGecNHknBVL4pOXjIHRALyDdApgDeEcMOcPGB7hlGxgMZN8eBPrrPV7qa7
+N7fTbt4r906t9NX6WcPvP01f7k+1kvn7L1xwXnoVUrrRYdxmVZPLX+AjHV93cKlFQQfBxBjpiR2
zvJPXt53XYoF7pN1YMBBAwWr5hshnmM6eGP2Nc/CBSd84VAYs4uiXQBqGdJfwv4koWernSb1x0FR
1snUPQC6QpWvXiuoknVqT+pQ31bx10GON2buuH1v0Feyvz7y8/NvkI0nKwPVEaxSYjsX/SPdiB77
dFSUbGWhc9IMe8NZ2KyXhsqNQ+sgoDGILs+i1coeQqZ+PCqqi2ajo6x0zVV/2F+GQ++W37vP1ads
qdJwfuUwsnc2hV1TKzEkOb3PyOjCqeBDSGmfzUh8GEuIpnnzv3/dk2qmAYX0CpEqm0esH5ZTSEaz
UKZjiqNBgKt0U3ut/rS+dqhrpev6g/ZpWiJAOz8TpzbndX13/j0IUPxYHickPUBNDy9Fs0T//PbO
vTYs4XrTFGr3CcCUo0aqSLsr7wdX2nQr3ot30l5ah/vBDXdj74a5G+6rXfor2DnPdrZwNJcGKlyB
dV34PBKG6egE4a063ABfXXiavgXYZwOdUyQzII2uCOEgTqoVt/RpT8fxVqYvfJd/Dn521T7IgWC7
/S75aH88KBvpUf7hta70KD1Gh+pz/FyunQ1ykXftQlhxlup42080ooIEBNJ6xnw9kYW1SiOVj/Fn
sg6k5orNTNjzUZNc68+lJ93Fs4nc2v9YE5Y5LmDWhkQFa7+6n4a2N8qdUwP/c3WfO8wFfjHe5OHW
W3iICOSpABDnU/POrrCwWmDrrdZjN/0VPhnbYKuv4735YN0FH8MPwd1UuvLLsHBUz/38bNOhh4PQ
l75yIdoBXR6MvoRN+ZdufYi7m3SfaB+5rLUFQyJE5210YMXBdLKr5h6O0/PZlkbOrWWOx+FLsw2/
Wc/TD+cuf4p9N7yTP43VmhYHONFMUPFflpjTLx2ZuYmLkg1pEMhfT20bkuc44eiNx0k13UFaqdNS
1HiW0J8X770JYfEsPSksIGvjUb411lAGb8dfxYfsg7qrb7N9tNd38U2pb7RDFu1D5CcXgtalAQoB
/tgHqZpWwXRMpkRyi0Halm2yxM930Qj8uXNwTNZDlESwE3hKMxQKjpLOcUDJuS4X4ppLd+/MN/3f
FoRhSClEDkWC36mrz1MY3yWjdVOm8s31G/7CPUimCC4eohuyjCLjdxi28JXMbrx1Ds64bfuXKtvQ
mHDdyrzggg+dAcxcgzyHwKsL+32yyyiPRm86+L5+GP1tG32CqftxnD44kr65bus8GJ2jJZBb1Arh
nxLfXfYUjUrkZMZBjRy4doNPg7OXwzvH8yhQIn3dZOupW0o5XPCTYITAL8ycyhqlLGG1yjFuqqhs
W6hLlJtimvYjmhOeLf1qpf1oNZu0MTdJlm276nun2ms4bHjpLNF/ni8mJTSgu6hAgEY9a5I0Aw2Q
YSwPB1pxxzt1tLbk/stVWNbPtS0tlS3mqvjpqs6aBBRSZmWCuRwm3IwF1DFSP6j+0eMp6g6Nvsnh
YGmSbG8n3i4gXzV6ESRzwd72n7qqRU5jCSR9dkio6IDLBO44U6Ofcd55XUQ51NedQ1janEG9oHJi
lP5Wj/1woSB80RQoGXu+nHgOCyusZeXQhwTrB8+YjE2SwIwp1x4K93kd/+4W5qX91uRpUVSHJ084
LsnQyGHry+Oxn9AkpxI0BK/h8AmW4w9y2qEpeQyahRLD2amZTc7v/BkDRIVMcNl6qakVQILxWJew
7RjZzeAo61DXHsigrEa12Y/1tJv6JemeedJOHMOc9Z97GefMFs36wssRUSYrGZy+OnZqqa5Gqevu
nMSbNkMQqG4UyQeoM5R9Z4759rqXuLB5sUzagRaDWYhKBEdQ8QIGmZQ1luNdHlo3BjplksKz3DeC
7xR2Nn4kbzsYRg1113m24prAnK9/iQujZ065Phz2DUQP4jrX1TAGVlkd40mSIedJ9XiT1E4BnNOp
fyJ0iSJlUygPnVItZSUErVL2MGJCc/crNLqwEfPKFMKALpDbOGmrY2VIYeA6ppTscit2joaVZ/cK
2NE7ywkmlJvGdFUABHb7ZqJX0VFIWlgOooBjAMAQ+PBUIXyCBoGO9CTktGEe+auJBr19XJmDaxVp
ubs+bWd37/zVZxcHv7k6p8VPvzrsEVNQJV51DHun3YC3CteDZDoLJ0KExb3NEIk7nr0UGbAizJBe
FtOQOWSIosghTGqUYmMa7Zc4jpS7zkYCXp+mRz9LqlUfafYmsqvyN2u08xrBMwyMFiwTPwmh2hRm
8Jp6cn00u6LdT1WSbYfeTham8/zokxCdDwGt5XOiUhynA2TBhvLrWNemvqFDMf3We5mzMsex/xgn
cQt3TRve2F3SH/JST56ur+alQ8A5BPKI25mLAqerWel92bQgY499pOs7MytpT8s7bVdQjFOKPtqa
HThSSZfG1XXD8wcLvgd3PneZYJrVFraRLXlwOcW9eYgbKjito5U7te7blce+X0mRrN1UsfPjN23S
OwHzCdhULkyT83c62JSqlhJYvsap+y5J92HvrWiOXCvJ597/PV5uTrhgSxjf0Gep1BaeenRQvY1t
/c6Z6rvcWiryn03jm5m50ghNErzlwibNJ99WWrRFjrrhmq8+2cbRVe7bl+sTd3b7ClaEXQLTd9PI
EVFTVw43eW6twu428KeFx/XZXsSKg0cEHwJtCinU0+XhbRR78gS9Rl9tzelm1G6HipO/UfKHZkmF
5CxYI2kJRp4nJw0/OrffqS2pGRM5sQZG9IXGByPZQGKk7a/P2tnRnm3AVU5BFgQjkMhTGwp8fHXD
xB0D3Rldr44/xWhk22BKJr1eeUoOZd2o7rPKX183fH69nloW4SUkh1plckqZ9xF9MG0e3hAnraTp
R5WGT7lswfhQr1VT2jQgc1t5TR/KgoDDPH8nx3v+BkCkQfzMZK1iRMPtbsf+UChHx0q2luRvAudl
pIm+TR8bX1u4yc/j/9na7KVnchSacoXVrAhOUZQplWMyKOveMndFlGzqQF33TfRZH754ifolyD8a
NIb3UuxOLQRLebIQ1FzaUgRwkL9RdlLedITfp/2yVMnjCI6vI5LQ67r+qqWha9U/5XqJvOPSvgKn
QQSFw6JZUwjbptixo6qqlKP2MUJqsvpahnf5z8R7KvUjEJ/re+nSqIDKKrxnuIUpTZ5u4lBWxjqO
Fe0IQ+aTNcl3kDfeN1X6pYqthfNywctA8Pa3KWEVhygcQmdQNWo16hPkIdu2GdA3X6LBvrQ150cL
IGUiGebwdERlCncDoop4ZsgUVnRpf/E6aAsavf2sxf1NidDcwhyep2R4mxLlyUzf3DIuvk/R/22h
QSmbowwv6ZdkVBq3q5AH1NRgXPlpWu1xh6+JHFsbK9bzTZ+hNh90H6AYyl1P5qrywnQ95WF5P6L2
cF/E9Q8IRsNdaNTdy/UFP0/+Qa4GuEPmUnmDJQorDo2oqnhN0nBLIrqu29mfpdMUm7xBfdKvcMk6
oehdR8OvG8iNvEmsotuM5dTCVgPLRguxnZu2UG7liaNur3+587WbeQC5JqCpImowhZJ/xfXQF2lC
tNTZtGM00YcIuqB1ZwzTRjMl5E6jYuE5+AaAPXVlZNNmnUOAmkDaxT4DJ1DRiZvxrvTjWF99uw1+
9nGTfBx7mNJdMvH91yHVnHw1TWn6Z96Gmuk2kRSTFqZ+83Eo7fBgS3pWuzlo0sodoeb6FCeR9LUo
ZSXl2WOBC5ZGJ/yqhcpUuD2bxHF9T1Ufo6CRgUYG6nTbR43xqBeqVK8qBIVtqDGSIILPK/aebThR
+OBBnWBlNY36kEkF6UxFCeM/yZ6PkRvbkvVVj9T+MVbGGHqqou2/j7VJZbdLo/RZJq0NXjcxu8+A
R9Lvfd9WnZuVqX8cesoZCydC9CqUZAFUcAHPgtz0CwjRkVz4NcgRszziutf+sBlVuJyCZoWe3fUN
I/oU0ZBw2HtJ7mutxFBryxCw0RqWHB1vWBjO/HXfbxHRinBkMvI8eZdhxZDB0MJtQYvIwp0uzhgJ
AnJ33HE0KEExKqYKIW1RmkyJumOSRgc/gAQ3dCKoidE+SWOya9enTRwQpVaQjpwylAkgcRPZCKIM
CFuRdN0xDMjsjHJRr2obvP91K2cXGelVEiy8r+gjhLxFmLbONIdOkUJAGkG3qeo+cLvGemrKHlJC
zR27iXKkna2gkPrNXcE7C8NQ4MPVOre/Cg8BuzeHJi9THpe66eZV5lpl6Hb2wvDEvfdmBTAA6Q2m
k+vz9KLhPQeITctIckjdWm2PthK6OQie65N4vlSM5Z0VYYdHoUd3npnzTI0SiPYc74Xaw5KAktgt
THkYK/MTEUs8ocQccmtMvRzYEe/ExlsnkXUs88ltmlfquKt4KtAW0W8Kp8d3TQE31uhq2jDwO/1N
IS0dhfNtQ+xD9ZjyG9+LctHpvI5pgryA7gUPg5SsMseEybdYTzEQKbVZeYa+LZtHuhQXjsTZ1UPz
C3K5UGSD1IfPUT21qiPpMVI6Ch8QIDecbTjcGjAu6fv05XfXk6uN1MOMCp8TvMJ66mlVK2omhQ+J
0khbGSF4NzXUpdTfWX6FFxbPn1mvihzuDHA8HY5vJlaY0HJ4pBt2cPVYVUD59OO2m1tSeziEubd0
0jv1t3rkxRLmxRKwTty4fIO3wgcRn0wGTBR6zfqwROdUaY4d0Gt4ndIe/u00Xwgql6wIPgbJP/DN
udwcB4e+7RSAv0VHzsLeuGTE0GeyT4gSCciFvTH0tGYO5HCPmm9ybcZyVnySUKneXt8a4h0wzxiX
JRSEkArTsi+YsQh67BzWYg6hlW1pUa9QT5GqNV384basy3LBgZ0NixALkjRCHggx5qrO6R7RCj0y
Mk0pj77Z4Zp/lcan6wOa97Jwb2IAtDIbYaabEU4ysbmZyx390Inlu05IHEOJKPj87xkRdvpQZewA
iNaPIa36UfnSTx9La4lO4fJU/T0SYWlQMK+gtiQCUPKvMLu54TS614chej1ijJO5Eu6stAxM6M+1
8gid67BPa1fnoEZUqV2v2fym6DyJGMHaPN53GBakYO0EkFV5TLXnWS8h7+9IYCwcG9GlikYEV6cU
6BtE8/IXPxjPtC91GOR5oS+YWVobwQXMgjENLUkQxnTfNQCH4dITYWkbz+N8N1laSP8q0n7lEc1K
V0ofLONZsX9dX/4lG8JZpPU7DaMEG/4IHtj+pqWfjXYh471kY96C78YR5uZkTR1bLEppNVOAZiEX
uViOXlgOEXDaT3VUFw4j6eyQtvrALfUl0vgzR3m6e0X4XlIziKJUy6OlRDel1dOWcOxVuJCL79dX
5eIO5vacZV7pDxWhnnIDUZZRcex5WmxsajVG/9UatY3lPHm/SQ/715F8Z0s4LXZI+2WWz0+Zylm1
1gel+2Smwfr6gC5ugXdGhLNSSXKY9Orsx+DATLQb2ZZWyr/y/KM34O9pEw5M08dOVb9ZUYNVASF2
Lakupldt9vtbGgAl5Q0SkRTLNWE8pqRWTi3JOH+zWOnoP/BedhFkuj5rF3wzySTQRDxoZ6Zg4R4r
2zryiqouj5pDxZjHNUTSSNu5vUZVdWUvPTcvLBLmiMjBxJGUOCvBwedHPb5ne5d/wlblxlqMRsv2
+pjOkqpvj9p3VsT9NhhJQjKoPCKbOL9cDsVD/BiNroxscueWP6b74FFdenheHBqcQXMkRUVD7EaO
m1CV1KBlvZxk7Xn9q9l2az3JFtLTF828yz8I17VlkyGnEkHgEX0bwHol0iFuf16fwAtO6CTHIVzY
qq7EjSFhI/ISJJMfK+VT3cB+nSYLkcHllXo3GuE4oSvdd02Nu+shNlAp57mTPdxXvfolT/y1lttU
8dodBeknA+2ZxIluO0vbdaq/cNEujVi4o6w8Jq3azx4qalAOVddaQ/e6rO7sRZXtswfp2+58N2bh
rlLsOFdoUSmPdQAx4Drz3Oa5frJu4k9estLSNXWwPF3lW+83CS5nN/x+WUVl6liRkhj2ZTxklKyb
xHO78fH6xjl/mwkmxIi1RaSEvEV5hOzA+dJOrvI9Lt24oeds7fjb1FjYQAvrJqrE+4qSjw5QiKM2
GOt4vFfDGHhptm2kf8lz/b1qIvQyNGK8Z4ilUC03enhbxt1WiT9fn7+Fw+3MAci7MCZNW7+q31YI
SUujvUOiZC8vaa1cuPlPtoHgHT2pVvVcY43ktN8pXeVOpr9R296V4kOl+LvrQ7p4wbybt3kF3w1J
KapQMuZ566A2H2IPDPCumPK1o39CvQoVBQ/Y0NKbZmlbCG6lm/7bKDh23Mox6D/Zw8tULzRbiGXf
vw4UNbOZeWiux56ODXncLGsbwvMmy7exIbukol0TkLPloIzb5Id2erk+m5ctIvjHO5p/xP2eU6cr
02Ti/iyctRdFH4psXGUZLJOG/QQF9qpslsBGZ8Dxv0b5t03hNmj80OnNgLd0pkurXvsCd/Da1jrI
y8NtnkO8oO4VB7GOW22xifVsHen2BJkIVS6VJ1JLwmUX5JaZ1KpkHJriTy1BEYmuXMj71mDrN785
sYIlYZCOE9l6n/rmoZIfvFLeazUDjHiqNuGnBrUNygvb6xZF2nh88enghMOujWZvKh4m9d1ava0/
q9OKmtkAi0rtAiRxrRt/k66oyHw2bkfzyaZt6C5cL9Uzzip8b18DAA8tNAgHwR52uolLKZuSbuJr
hJ/rb/2val3t66fqo/9oPRWb5Fu7bz/mDxinhLZeLH9fXOB3xoX7Yhz6yTNVjJv3PSlz+EMUV4tW
qJV0d/U6fRh2yac8c4fXJfqQ8109z/6MvZ1lQFUQTKfDjrVUsxG6Mg9Dte461wnWY7OupE3YbLzG
Ndbqvbmwxc78rmBRuPflZES0MMdiOTqPavasTEjR+9268j5PyK5c311nN8mpMbHcKDtZUAb1vJ/p
AoPn0rbK9eDIC859yYqwfIk0ZV4VM6S8RlweLk5Kd7ny4/pQznyeMBTBCfQgk7XUnDdokO5UOITb
zLnRqmGDmOHaLCsXLb8FDN/FbQninI0B6Qu109PNYZdTRV3MMw6J7blpMqyMeC0lt8FSk9fl+fvb
juACwiRRu2myjUPo0/akHQp5p5YLD4alsczf4d0F3OfJpNS5gw/Nn5O0XUPi6to0WGXGgkM7D2zf
Furv0czf5J2lyZO1vKZedkD4QX50fjQfM9kNP6j75Hv7o0dg0rVTt12KapfmULjr0ZkY5Io6+CGr
N0HVuwgxIPPx6foeXDIieAutVPwIOnHjoEvOxg7DbZS+1pG6uW7lf3FKf8+g4CIkGRgOciDGoc42
nX6UipXzzf7Jy8d8keR1G27NYuEEX98dqix4/7wGwc1TwDiU+U5z7hK0WWg4gI7w+siWzAiOYhoL
PUh8FsnwixU8laCAv2TDWnWWGHjPws2TPXhW65Jpw4q0kYWC/TL0XfzR3Bi+g7NEllZBvvr3hiX4
iUaW5Dy2mb1G/+GZ+m1Rfuf1v+orbX3d0PlDGRSTTbwHay19Q2ed2ameWVldD8ZhoH8v6lbp0wBH
mRv+dLq16X5MdkuddLPrOSlwzAbn/n36QSh0i+1e+giMvKI2fHA0BGEgCebsXh/ThTOFhblOyA0M
5aKw2R2w4uhnYUEOSo+MXVJvxxxSPis2lq7eBVNijCOlZqcHNBkdUjNaZeUmUquVFv76t8Yj4hxs
5HrCEgzLQVZzN0YN16yLVWot7fClsQjXoRqBa9I6xmJZ/Uqn8CCH3/JuqUHm8oYD6EJJd240FNNZ
pjOlEKPLxkH5mB5mZn+YInjN62sD9eXCrUoXpV+ocv6VOfzbquBn82mUc7iQjUM+Q5OeG+OLuUTD
dynuZt/9bUPYd3MD1GShQ3EAqfbBQAN5k320DsG6+phs7XW97n5F34ydtkq36ne5cZ0/8+/5zb81
TBHlqnvAK5RyNA6j0vI+ddY8TZP803Ujl0/w/4xTFGXLldKLM49x9tLnMUBf/M/f+3yDo2vzBgXy
PNP7i2TaSFx4TeiX7UMdTcmaZsFXaZCX+gzP+k1m5zDjDuGCA4Z4BkWxAQwqSa10D7GUycPaHjzp
q21X3Zd4nNo/dTUrI/Sk2+olSlLSoW2ghzwcvLRbx60/fA57BWj5mKj9V8UsjGEFBMNP3IJu1het
CBFOGkhWj24KwVbmplLdSHTbl81CDCvG/vMoQPqqFscJ4IdI5uG0WtH46E09BCggPndZ2blRVaZk
Mq1glSEMPtN4LpwlMW5+swlxCPfFrKsjXu1a0qZ56WjNA768e1X6qF+BgA3drId00kC76c9Y7j4N
mrG/vi8ujHUmop71FRC6gZjzNAyMHKWh2i/3DxACPfZBmG2DNALc3FJTgMIs2Kmp9fr7JplZdiHs
jLzohPBiTMBU9pPRP3g2rKOB171KHCr0nZ4bbbr32qT7zYufuZ2X8n8MCk44MiDiLTWrf6B+Emz6
RHp2UrN31ZF2rLr2fvM5gjUGBcfprJUkQ3h0OqOKXZiRLw/9g+MF6ioeq+jJ9PrPeWJ5P+uqW+It
EYO12RwcRyC0sQeKQnDCXDCqmfhZ/2BYMANpY9usfYjgVmkee2spL+2FGPQs7KWNDigdSFVQbZSH
RLiZbxh1EUi29pBYv0LNfzLg8IwL/SaWid08dT0Y9p3ap/dRWXzQ0RO6vnnOzgkoOgpfsIiAUYH7
eb5w3z1bnMo2pIhOuwdtjL4Oeu3vR9lvVn3WfHYKDanQIrDcqFhiYTprdWDUJ3bnZXhnt/fMPhkH
jVFHyssw6tvA0O56SaUntXCnvHFr4LhV7e2jXgEGO2g042QLPkK8I9D/gvYBHAviSXCoijiZKrFl
KZws88GIZXuda0bm9vW4VBq7aIVNQ8pSJ3x9m4l3I1VY3WpuU3tADajcZamG+ExMD8f1dTwj95uJ
dan60Q0K77aBlubphFp2rrV5K4WPw4DKo5radrTyek8+ooOX5W6ZZua3LKppbkjCHIW+JGmQ+yus
rHj2Ycl8RCZy2EVjs/frPN5OvlzeTpEU/XUV/BYr+//KtX7Cz36Vu/3/R1Z2Ts4VVvbqNfsR/PFx
5kd/rbI/vmU///i/WfOt+tGEP/74wC/rE2p2PuwvanbL+gfOQZ+ZVOD5p+MP7/4XNbvm/APCKkD/
1swADXEVG++f1OySovxj5gygC47wAYbxOVX+T252SXf+4ZD6gxUZZWMQwv/F3Zktx41kafqJUIZ9
uQViJ0VSQUqidAMTJSX23R3b088HZbY1A1QzJvtuxsqqrCozSw4g3I+f5V/+S6j+4e8CCI17fofo
V/XP/36tlb667CDfQsbgT1qClwtPdVU/p8lEn3+OYvQi4+4JN9fsHo6B/b1XzXCXG8t0RWTqlZ3+
m0L6qjgjOVwEvVGlX6CtSD2sQocydijJmh6uj5iXNPJOs25z56X1buf0vATIvgVGem5Eui2qFoH4
fKOlT035aCbZph++SmvwK0c9Fu1LqzcAJxUf1RI9PMIrOxZxf7Tlx7Lrd32YBoMZBUl6q3tPjeZu
yw4bkBTEWzZvzW4MJlnu+1jza5Wiqt7rmGsK55oA81pl+s3rrg620Tb4keAkFziP7ofkjpDsY6+8
UXZV0N6DjfmYfyb1Y9LjX9OxWd0Nb1ZeXYXDCME6HFk5tKX0jXG4D9vnSEu3TZn8JUfraHZXqsh1
FHuz5Ko8qSwb9zyDJetjt9012x0DaR81u521Dw/V0faL3eOrc/h/s4cvd9Ma1kTRPdiotGFGdUy2
+T1OsbvhCkHyzTFZlkDxH80QFY2XNWtek/2sCV0h23Z+zG4CIfohahqcwD8X6ZWyZF3f/f0BX621
2i251TpNT9wOEPIs/fqnu28+tYfxptoPz+Vd9Cs6wTnFOv2m/BjvI+EbuPP6w5f3v+k6p1megoqF
AglZO0jn6/rZzDu472mOuISyRUzLxfjGn1Gxnra1jfOQn2g+zJH3F10lbm/WXO3WQmttVegZaxrZ
tk/kvhRzh+z7AifI5t37i/1hoy5eM9DRGM8BLDcI2K/zF5RBFHx9F4G3SjGDSM/Hj5Hnhrtsiu1N
WRnGQU6d2JVzXXwwvbrbkH6536emlYeuMZqbuujkPVoL+r2SuNmvCROxf7frCI+MDslM2XuLM8zv
uPI677AUjfiXKL5pxUnQogywQcMIHzPsLQI3RNkkjNpr5c8q2UEaATk6OmaGg8q3g8DJ5WeBF+Xl
mg41V8ZWh2Zb1O401U0O73/9JQq8ugGQg+OdkGNDPHG5Gd3VDZBPQ5/iaD0dbBfp90CvbCn81C6t
p1ZV6/uxmpybttAm1UdNwUkC0PjXRHnXLSJw71AZaEUi0QP1kQL/8k212usNxHK0g+7W7tbScg9G
ylAfzCRhFG4WFZ6f9bfYbkukZLz2Jo2Tepcl2hR4ighPvbSzK1orqzCzoORgBCwdCfhGVJ+rbz9X
niijLqp3wrBn/Krm5gbL6uZotu4vI3GGg4AJcuUyXufxy6Lcw5C+oB0h07m22aiMKhVKGbPoNBaP
dSHVXSK97JOjp9khNowWQB0mbBszQoIN1efJWGY9XTvhZNvXJnDVrLzyHdY4HJ4JPWegaCYeZHB1
1iagva7G1dDMzS5GXTBIiim7CR04kU3Whjs1dH9mQ37yqqQCIoknk/Caq+4cSwn8aoeig0ZYQPUG
W1jwcPZaFc2awwbvv2bc2WyRODCHUmNX5L1a+bFTxefShtO3c7EInfYLr/M5jNvmO5pxlb3zSoyt
/Xhswpf3j82aIspTwU9hk5jwVPiXvboczGjolL7R+52SGMO4m+lznlMEdw+l1RVnxxJJ46smKskI
dU7jD1EklrvJHWPS/BkH8QcXwUfQkbqjVFunmedPmKJEVxWSVoF8uSZxCaBiokSEXrDuDzKRFM7g
lPaBGBDejjmkZW0AOzOCUAiUftJ2maF1vuvgZ2WlmnJspqHadq7wgmTSZWCGJsq+wnrgxGX7MRLy
ylDxzaZfnhCNEYAvJNHAM4zLs59NBvY2SAIdSqiluW+WtrbVmm4OtLbW/UEbh1OlhQYaf23Pz9sW
2xS9B5zXUT6i33aN5bUc7NebbXmcZYhA6EWHgRrw8nFqhlgCcy/7gCYzmFwjLrZZWA+cLc29csn+
YamlD0lwX1wEcfG6XEoVOMUXInIO3hz9UttZbAajdbYFlpBXVloHWLYBUn8IXCMmoy7S+Kv7XIMX
MzZWFh7o+PyAZZvuRaHFG90oMxzrSvMJhaDmuzRAHNkiazcZ5PrAwlt2afTFgTM01cf3z89vXsvl
hwbmRk+P6hrNlTf21YNBEHNiKzyEQqQ/x9wwP3rSOqpRrgQp8IY9Qb66yWPsL0ul1T9pcI39IZ0F
CjQQwetQkTcdikix7/T4WLWDKE/Z3BV7UaXpueE63mrAt47vP/bb34ynRqGDYo+6CYr45W+Wc325
epeEB9k7822SeEBKZKMecvh+m/eXWid+y4+GXh36UHDUcPxYQ5ytLPJwfbW8Q1Wb8slt0yjdxQDC
DlnRaBZ6MSL6ZrlF9ysODWOnp1p2qDCCKndtmVpu8P7TrJPh30+zNA+JxIh5EPcu35zpOH+918OD
kG3zWA1h9tEcre5jHY9GtslDM+79xKLFFwirV36WHK3Er83a3M60hrqdmFPxqYLN7x77QemafdrE
Yx3ERu5lu170xq3s2/R7YaVWdXAKCwvYotUoAds6nf/trbZ8Wo+ToEEho7Rfl70ipm8eZbxMKGJn
V8jJWfo74pDKRm6tApmjonbSbefM9la0DCUi3ZH797/oH7YSBTdzS3SP6Maupx52lzqzi3fwwRud
foe777wP+9y+KfTMuPLjLcd7ddbI7uCuEtroT665vqna2y569sohZkC/kUYfb2g1dNt0Gt3NaKox
U0akvkQFQOD9l1xll8uuWeTxlgYK7DkGwJe7JnfxKUvx4TyUEy6b0Bu+Vwi6BkYzE+URqN8oRalu
i0bU9/iXVlfi3h8+8ZK9oVgAWRUK8mrPJm2dZ8gxRse6iqzbUE7qQ8neQ27Au3Y+1gnj8qKvl1oe
5VWFMIq4UJF7iY4cWffQqLF1lKqdM4g2KrQZQrlBrCK7EiL++H7MDlyN+TnizqvcvTB6rg+ZIXkY
YX0qOuWLw9G/Ux1EXt7/Hf/4eogPM+7EA4Qy9PL1cEnWhVtpvB5VycYyUVlWneQrVKnwZBSh+Wip
8xVM7NuXI/RBi2WKisqaYa9uYjOlqR3xSY9ZDgjWQTZi16ky2g1q4V2pgd6ej2UpziAiSOzXtRyK
YgztYAj2SZfij+irNkjBOplzhPEto9y6LeIUhTtTlSjxlbd8+2GZeTIXp+9Ie5G1Lz/sOOepRziP
jggOl0fFTSBi6P141zpL5pjUIerZc3Et6VqO3WVA4ECgwLuk9ZzPN83G1M01bXKjYxXXI/1rXW8F
aek8FX4zD8XRKSIaG24dtf3R1UPtlE+e0tD7K6Ov1Rhf6wCsjdEIEzRdF/900MjEifWgiBA9lmj6
eIfGtavNYHbFIW5JP+246QKTCBJ0ZQuUMleso9el0ymLqc3sSJH70FEbv+/z8GORZWogYq06DHUn
Tw1U7ufCSdttV6q4yo2GfZOgjfKQm648MpDKjnk5jZucqusopqh40MbQ+CAmIz+pqJDg2do3p3Fy
8yBxxTWhn7e/O+EQqaSlpMLYwlqFpsFMqnbWVe8wSgAD+t3c6j4ghbK5S/prZkx/WGtJVkhqqQOY
4a6SljGtnLZoy+iYJHh2NdJ7drRIvdFqBo1enT91c35N1uJN3bjUG1iJL/YBjIW4aC/3dZLrYo6E
Fx2jNPxZa0Z0sAWTkiVQ3c+q7A7SCT3Mwb0Mb2HDuQ2rKbySq72tfXgEIj+F2jJ9XCe9KAWlYtYR
hM3cqvfpsn1XZBNt7GnWt/aQXfPzeBuvMBHh4yJZgLAGskGXbwx2vjTqKEJrtpzkCU2PBoMmvb8F
rfsvtVI5Lsu0YFHZInfG9Gd1q05ikohMl3iFufYpqsLWT53C2Zhml+87vib5exg+2upgbxoTAcP3
74I/JKZLW4qwhZITNdsa8bwgoZV+VhKu1coNyilxj01koPjiGW3Afp8P3VQoL12fYzlehfN9WSlf
Ert3vCv3+9uNvYD0EDJk1mrQHF3+/qtL181TqxhjLzmWektHoBk3WqHMXzFZMz60saH2QTr1V9Zc
DuZl6FzWxCgSuwv8G9bXUtimQzfTCDvaRp5sQw1fRFLW4crefbuZQM0h74RTnI20yVoVQHquVEpU
k45DqaL1izYtQOXZ8ONZFVd6m29TNJZi0yId7cAZXidJiG8O5uDk6TGvuv7Uh9ZTrtrZTRWG6kGj
jArMHo/rtFaRiSnN6Qpt9O0hXVY3F6Ms0goGrpc/Ya1VMgvdOj2W3YgCYdhUuya0Gh+Xs+PcO90V
AMRv0b31z0c2SleE8EvPcRWXTCEGOY1VekReM94MtjOCj52i7RTG0SEtXeUOT8rupEZtuuO2yhaT
5PgQCwHdU2LTIVQZ+qlMkhdVtpMvsso5TMIKN6S04TYcrPRGm1GilXUq+YfTaK+EcG3DWXGDkP7r
d6sXHw27E5+uHMplPvjmxYizzCmXxtR6TBBlWtzJskuPjD1TX7p2sXX1ZgLDUkb71GlvQPGrp2EU
EugTf3NMJvVKkvjHj7sYqRISsKVFVuXyx0SMW2ouUkXHMdSa7Uh3e1Pro+H6Vad9BpuV3itg1bA+
HCvzYDmKuNVLy33WtH7aq70bH/Sq+SqHYka40E78zraHwAbUcXAVw7tVzKjeOOTXp1Kj2OwbiwGk
opglicrw3eDPLRyj3Hf2fM1l+k9xBnNPcnyiDen2apM2RZ2kcTymGEOa6Q5B5HI7N1O8VfLI2Ohd
CHUA+tT393/RP4UA2EpENQ+BaqZdlx/T1FJMp+mNHBtbWr5ajRVt3sHYeK31L9HHy31C9x1EkEeX
FzjSqo5Iok5qKfLxR13B2jkJ1egG9e98pyNgtM9IxK9UhX+IoeiXc/i4dHEvWEzYX8dtr2pN5izs
Va3T7I1htokfW8019NHbrJ63wpSVeM2snwhzuYoyY/anRHN6DAe7P9ASiQORdEPQ5dTbQi29O0Uf
KgzmuvBKfv3H96N/77BlcGldy+WJKO3rVHfTY6e58oOmKdXnofLah/c3yB9CJ0GTa4IEYIllq7Ru
imRMc0MhlCGVvq0iNfwwTb1yUBwl+2iH3TUPhT+vB0yAamWp6Ve3LVzxoh0k37NP0q3ldtVOt/Es
ZTBm+q64NoL8069HksHAk5SK6dcqUGco/Uaew2pOpxU38SCzjbDK+TBmM/rzE46+43OkRNX2f/FR
mYJxysFjqGtVPlzO7TYsrfQY13q8T1OnwXc2R9cxnJQPTqJaH/8X64FcX5bT6Eitjh7ex6ZX9HF2
tGpMdHS8Wm9DtEF8dHMBdVbDNQmvP9z2v80ibUbonIr1NWGUeeXi9Zwd6XNCwtRkehg70kaBW+1R
URHe9CatosfqxYdBVeIrycYfghr5OKKHi9YRjbfVr5qGpc31a2fHmnfzQ2mNd2PafhulLQ7vf9g/
r8TWMR0aXsyxLk9/zOTay5o4P2p9Gm6hnraHNmFW7jhFduW4/6HYIVzRYCcXX1xt1vfDlPaj1tF3
PiIGGr9kxtwcp6lxds2cNsfElvUxGkv3w1DNYUAy1D1bfXe14lrC2SoBWNxNAJMuHVrz90O+SoZr
hJ7LUJtS+ClWGKh2x51qKOHWKLyZvnGvoVJaaAf2fhSkJQyWyDYQOHfC+uAVSr9///MDl3vzPItQ
Iy1yCl2aU+uGsakY0EGaWTkkaaNpvnDi6q9CmNq9gwT4vAfWNJkHUWfmzxwt/WZvm+FwOzaD9bUT
YOhMfBce7XJsP4ixneD/y1H/kipOf7KG3vg8mUOm+lMt8geEHiDoqFk8xT5mkXQssq+9KM80NeS9
rGfp7hhwFr9CxK/GrV6P1tcxMjqXMJJuKBxRxqnnsy61/K4UebcNSSrOhWnWD4oRpykw5wL3dVjZ
U45OD4nppgltbBqSaNAy35hLsentEmiTGUfuiHaT0dGDZzybI3idd3uZIsTDBZcVgC/TzmVRS+Q/
KmN2PxdFwo1bjCiRuvWUf3DVPP5iKrONJkwRM3S2BwNeu3QYzceyKvRNVDb2rdpq9YexQfx1Y6Rj
8ax3RMO2jUZ7z7CRZ5vGSGb+ZMbdVnND73szVd3nYlYsZ6NZRW9BDRbKo+CxY7/LokLbzEmhfS3U
MnqUY5W4viLszPEbVSSPilXVyp5hGyous4wqP9dS63Zw619Dkn6OHMWxtmNeas+NSJAb0Cdmrnc0
2IeXRnXzbaaGtuHTHAa7HaWOcVi+t3NfjEk3+UMcyRuXvk4ZFJIcLEhGE2dqo02mL27WZy9OrPdi
a3PTfDUrZ4g2GNlMX4GG286JgbeZb2SfOHf1DDPBypLQO7aKox2VtjWwKkf36m4WVef5XoEcPWyT
pA33pVW5P5KqGPn58gqAj2LL8IM32u0jevzMVlpgD9p2VMLZ9RNZOlx1Cq4+GyXx5sfCTBiZyrBy
s20mnH4O8rgvPxVGPUJ9szxxMOOqOkM3tY9zbNFhSm31A+SE+oyLKU3uUDYMHJy+7z/WJcazQdvh
Purns9Se1JBocmhzmd5ila0+2Pzopp+FI6QCW1Gy0Yftrcb7OlGjg7QbYwrCYpLuRuvsD9Vkjz/w
iMQxRZhO2PsR1gbNptLVvGADF+rPeA4B7uMbAUhXl1H9rA91/xJ1GQYEteo0qd+1KhR5K6l+edAM
Hg1rlt9nNdFGNvNobEwx1TxJNKT3qYgmK+gmy3qxxNCqQTg2KqQ88DwD2zAG+jda7aNsMkjfbkgO
GpTSsr93XYxK1EQI+o5/LILoqP96z3rmpPuE5qPhG25SF0GULH9OnuYymAEHmUd1qLQXi2Zptg+H
0X1guBTpfplVZhpklDQbT8Tm5wRs8qlsJkgKeaLJMFCisocKr5vlN2+gt+qjH2hJ+rtTlGwNPTdO
MddHxYS3QVasbTLD2prcys/OVMRwALyak2QmjKgCqcYt3lGlnKZtHifS8IcJzrufpHb+UCBz+oD1
yFT6xuhEG8JA+6PqxuKLYqRoZFaeniJjDKbTL8O+O3rDaHyes7L/OdACBseVRH0UIFccIjSbaQiD
zaGiACiLc/m1HRBtgmlmdN+i1ChbXx/wtNppnhr+GFIpPg9TbmO1SjPU9CMjR5SI546LTQzYFK/Q
xJyao4cmzeeujIu7fGgQhXEbpKz9qBDWOVVng6K79pY6t2zHh9gc6qekqwd+UMnWRWO90H/F7Wz9
VEOKH3+uo+mhRXpaAUeQ4mkFf8Biqyd18kAAj1A9sIy5Z69N0feBdtscsPV65iC9yG57jINf+rCM
X5xJG3Rf7cGY+GGrwkI0stk7Tx3kkk1XMUC6oToynnLpoGgwDREd8sHuVG3LyRvxsJ1kFjCszz8W
Kmwbq05vxJx8UWfLlLs6A8VDQSMRKcWWtVY3tTI0mwLU6bAJQbkNft6PdbthL1TxQx2b6q7QGqc8
VPrcR6dOiR1nw8RK+Shnw063STq35y6R8dlze+9l4GM+RUV3W1jeF0rHNN3YkssmgC3iAoUt5S3i
G/O0TdnAX2vZ14lPzPKe1TxSZmpbfYINURYYDrmZ1JOtzJLkKUV28Cta6fFn/vjWAQHl8TvN2RSe
5qj3UCJVOCwQKd3qr8oMdekjk1p8KsBDfpIdlkK8VD7avjaNSr3xFKWMcGYlF/HjzppQmZ4N6+xO
strnY63f5k1msrdHxSp8VEgUOP6D10Z+Y4UhmynO8oQ9IRapZYYjg4izbDu1ZY24gUN+NRdd7/hj
EwuEzwEtQVn0hijm8fA9E12lfe37qNtjL4Lpma3VhRZUkTLcsJkNhvdG7fSbUg413sSVGB34m5W4
E9IDIDyVdvW1aPBIqkkQIbih04qBaUzDGWZ2hkLfUEeAQPWm156V2HI/uPXs/aO1+69w9v+vIeg9
irP/GUG/l9+L1xD55Z/+GyKPkNp/6OuCkuc/VSaK1A9/Q+SXv0PZR0lE2/n3iOwfgLxm/Icam863
SylPJbN0hf7Bx/O3yPbxtwI3Cc6QxtC/Qcivweogc2iHQs3g4bRleLJK6SPa7qo+RMX9YNXiyS2k
PIStkb5ofdu6RL2+pMvsxN5BddT8OMxDs3Wq0Yi2nEtLsHOn9pDoH5IprsZtI7LoXHiecjbUKUHu
0dO/cF6SJ83qwm9RNRhb9H79muvrDpuSqd+NEcryU2Z+ipRR3qB2qJwVHbOgZAzHT9gFpBibgIW4
jYEN/wjVcUf+Ij4mY5ZBcW3N3tnqtFLjYLBm91SQh3a7igaFnwxDcws2Vv8H9vOvNu7/nwQRbRHf
/p/3903SJi/fRfJ6j//+v/y9yaGCq//R6M4syuuwPl4RQWhI/YfGFCQAesO0wpb9/88+Z/svVERk
h+E6LXwPatf/4oHAEWHzL38ZJzWmlci4r6gf71FBfo+K/ruUYwmbCnnRSfoNUCExuqxdrSRjvBaJ
/oEqR99GFXLbWT/97PNk+Nk0mI7go2FtKhtVjEw1u02qYdc6SGDPOu6PVzoiK+Ls8jRIUqGeBGUW
1gz/9fJptDHJizics4chr2e/VYyTphb559HCIY+7pT0UWlmiKaEVu9qbxbaONSQTNO+AqMs3Ix0Q
HurcYtMUbvc0Gnm771uzOVLYqJR24Xhb9t7zmKDh/Oonf/j7c70m1GjEnVcF8d/PTe9owbwQGLB/
v3zuMQ2FdHolfUC6n1Gvui9LAdFF69QNrofZx6rto6M7u+Ik9N57KF0t2oV6lu+H2hpuZBe1P2TR
d5/rPLyzxlOhab/ef8LfuILL3xk9TjDXcJEWrOF6fsVcxTTHjCcstFw9m0Xd/5WEpRnErW1tmftZ
N5ihQeFTG+YQslM2zexkO1uLfRAF+SbukNs0C3P4WEZVd+eUc7XPvISsVBkw7lML3NqSPj9UbqTe
N0JGt96oTsw+F/Tw6IXXejuXFT9JGFNPwHFMALgfyHaW3tOrDkQiGTNkSo2boGEPhd+rrWH6k0SN
3nWLcBMl8TgEVjyfO3yusE8R6ktDmXmfdFot8NOayI5ElO+dvE43EQzqO0tkGHuGlWyDZq6VH0Wq
uGFQ2B7bPVf2ymiVDzPmcL/KqSO7jinVnmrr0eg9n4LXvW2aROzn2SRTaESrIY0/G1mAq211M04G
wAG3NvIviK25JDdKf2eks/5lTkfziSzKLoPKgNDpwzosv4UMMjeaLn7xezWanwuaTpDEXe8OCJ9e
Unwk9bMpxmEbRn0oTxQf7ZX9ctlW5uYDKAtGhSSe48+weRUW1MxquqhLqsdZA0VcUknshFub18Bx
q5/xzTKra9Y0KAjcCq8o8uh6r6RzvM/n1qNRUEWhDzniQ63FIA8xqaPcKT6XoVo+eYZ8Kibl+f0T
8hte/uqEOHTVmEws+FAIGOpbyw9nGFFhsevzXIAYk4Y93iG44Gxst3JvweQia+Z47X4YKUOsftD+
mrxKuaW1kN9kLd6lJYimk9l4+JtRaPglmI5Ngh0uoqeixA6sMX6OpC973RwORTRwVlq7u9GKTDvY
poCMYriV5ZftfMih332J1X78EI1Tfd+6NEOcOK0OVt2pD14+aGf+DUK/SZvPVBPulX7maurOr89I
jYkjGCFQoXT9V53icbIN0IpjeK4N3Qfo+SHlO3RpjpwGYO3BPtl1H0Qi3SVD9dhAG3n/p1iJMi3r
8zsgv097caH6ru3iaj0RtjAz8xzOZnOyQsXh6w4nO8edoQmnnHZxmDwmStlvh8R28VMYTd8CVrXh
r2NRqWX5bZZNw5WJ7ptDsTwWExAsv5mUM8FeBR1h6eCWR+NcadMXW+janZXE5vH9l1+uiottuCyC
7MLCltFhRHD1v45sU4y9TELZdKYpYextffBHu2qPshVXDt/ljGX5yBbmt7ChwK0sqL7VQjoOg50J
+vk8p0UUKFUVd36DMNqmA6r0uaj08cotufyBl29GoIZ8w+vBrwAlevlmbdz0MtcMcY7Mbqv2GMJ3
WiAK+2cPw7MFaA0Qoriy5h+2Mk1y5pqkSsDQ6M9fLgqWIGO+1Nfn0aOYn9vHeIJl0Mp9MXYvDm3C
2XO2ktRaTeO/dL3Yv/9rvn1nJCDplVPekAC+8VVN7MLs6G+M50GJow2mRdPHjC4fHTkx3HdCf+GR
9BMosf7w/sLrM4RdBcN5mA4aWHw2q7WK4GYpO7pJRnsPiWW+U+skKBStOg2ObqU+U/DCz7tk3tZh
Ve3mrAi/0FLudxQdzaGRrvzOdVQ9pGGjX/kiK+1GFEWAR0G+YC+Q2NKzX03usz7hZJMR39tinj5K
t7dORTPoQVF04eM8dL49IvMrwszY5bV343QjVNJx+EmJQ6PAKZODJGnZxWhqEo+cYVOo7CNEjLge
6voaXnA1cOFx4UyQifK0aDwAMlsdE0VH6UDBsxhkUQ9Jo/SVXt5q1gfPmDY6EqqR0HeDovhhPl/5
CVd7B2iXZ8LBZNBCjg5sb0k6X+U4YVSWKVyD6X4qBVPPyT7ozCf9fEAnuM41a1cx9Dl4qBy9v3VW
Eej3unDSGGU7dOw4qpfrajnzZDOO53tjSJJN11UdJsi4UVCWi937S63yZup7jLgBC8IJZHbDZrhc
CmiZJpzEzh7wB1XunEG5LWcF7inI8qAKpR9P5vj1/SXXbCpKDA8btIU9wfWyKPRcrllQciVT2M5n
PLpn3ygqlzZgN+MMZ7TawcnnYkt3tDgajXRwArepr+nEVk6pndS51fxxUHp0rlN3r6iYRPjvP97v
+P7fUXJBC3lk6IjaaeAWlkHf5eNZY5yW3F/TGSmrT5UGZz2SbQIdafKgLaAlq0dT4qv0h58h8g+3
YZR0d4mUMGnwErhxkInYzqOZbpIBg3jXnvLABhvQ+nHZxV/NvsuOi2+dmyYQERK7viv0dP7QZmbj
i9F8lu68ELXkeEJNNr0WjZeHX78cIDpgiyimsNFWQSnpHHqUUT+f6bXbgWck8sagYbut5xFDwyY2
lV1eaN0pdV8kwu0mkOHA83AxZRN90qewM4K4mOWP97/55UHjky/1L/xutqFusC1WBw04T5/JcNLO
qciMn5YrywOsDSfAsqzcxokyfnVBHuy0UL2W6bz5HqwMFI00C60W6H2rvag6o1lZZaWdkxDjVhrc
UTBOnnblpr880Mv7Ib/j0s2C200qv36/UET2oDVueybE9fvWsL7gXuRsUIZQruzey/P890rLx0T/
eMHv66vNC6BhQchU7dkC4v5sVRoUl9K70TWmpsNIezz25DU5mNVNtywKi25BHZMykruvKb1uU489
t4E8g7updrYS6w92g/+jXiniMSX4bGPcvT9LPP+2ateLwI1xTcMvrgAPNEYHZrUpMFanuxZpliL0
Yrf/frDlDIM1x9By9TXmYSyNrg7lGcYICUiia9+YDcmbMDTmYzXV4U2YYV7EnQYcQ63LE1dLSusA
3fmSZkVMFbbLTSvaW3Oqn/JOvFSR+8sslSwQJV3C90/Bb0HB9eMu4CUstVA2ZEdeRh69hKWoGHV7
bvXB2s3NMBZ+ZavR3mn6ndvWINRnWexNpzV3gEbHc9+7GUMjfY6/2UghBfyZ3VHT5vgWh/XojipL
vFiNKPbWQmAvorr6pZdJcQLqjy5QEyU3Xk2ToDcFAlG15d3GultuTZnUd22lflPpZn4mMID5QTnF
uTMw4ITAOLR38RB6517U7i5OEQuQ9FGRsTQbRlClHSSyiK8k5auk5fceIzxwXy2xmS22OqjRqBhF
5sTN2VHTJ2+qoHNNjXkaKrc9KFUt7qM8Vg79IB+sap6/hFiKfg0nBN9gke4IvJgJ2NCedAsG9eRl
092kmPGpFJZ3duvxX8KnlhPBLQLDgwIedPgaz5fKspBzrNTnfDLFwZvymnmejq3UmFsbMVvz9v2t
8/bYsx7jZj4Q2T3cr8udk4rcAjsZMnTWdfUZ7pMPPjsL2sSjFTMJ++hZcA7eX/NtUKMUI1YzkQP9
htrj5ZqF49KwaaPmXI2MOVs90TexMKeAI30NbHpZKf3+8YFfI2QKQZ9N8Ka7p/S9jcRWc3YLt0JK
Jo3uKqbJQRJn5SmX4TWu1dv1cMk08APV6CcycVvdkk5hxzF5SHVG7Ft5GmqQWVEYT/6kYv2rKWl9
BRj95v5bELRM6j2TUgnixvKpXyWaHbbpbdIndD6G1j7MsKGxTY/7nZ10tl/buB2kNU6BrdrLK6nm
mo3D5UenARF3Rg5L1bu+mtC8suvU5lUTTxm+jk0yvtRaPX8WpXWnN5axp3Wror+g6ndKk1gYFtTW
MUcyeVtrivSVUq82LrPP50xHN2W0O8M3lWHE3W5v88duxvGbonHxhG7XHkrTUILGRHcRcb3oi0RC
MS+RkOE8JzujESWz+34aDvkg5E01V7f/cscu77p4Ui/ZBs7pq/hatyGmiz3bKIpzePBNmOwKQihJ
bj4d3l/qzYFcLbVK4aEflnOoEQDcWh0DJe+eQX8gITZ4X0TcPOuT0Dbvr/i7+XFxe1ApMc2jIUvl
4HBoLjeR2WtpZcNgOrNV1dOIg64M8tyrnu2qWYQUEyMwnLiEPa0/NO3cbwgR1R3KCXHQtkWMVb3L
Xai4s3pEXWGrFHW+VxTR7rx0Tnb1YNjnqvs/7J3XbtzY2qZvpbHP2WAOwPwDDMlKkiVZVSWnE0KW
ZeacefXzUO7dv4qlrRr3nA2mT7oFt7XIxRW+8IYQbLkyZPaoQZObhOZ5Ti1Weifkoj1UU5GjQTdF
16U5ueVg5ldNml160UVCyIvN1rncALNwhvxGGUMYZy5KG++FCSIkp+EHmt+j04GhWWepMLjWoB6C
TmnAeWD+Y6vDp/en+ux4mB+AdulL25SiwuLkS/qO+nxcxXtAQwGVaEFXn9Ne7dcE7M3D2KeX/HsX
RZRfr2zi60VThmYR6fDptxUzmkCg0pO9Epb6ldl5a4VsV5vRuFkvVVtfyNXbrKt8t1DRwAhLdbK1
YLhUGjuP9HhzjJnppKGERl6+OKhwYjMol/jJvorGcNNaVrCJVSOPgPx4k93WzzizgOz3B3MF7MVz
QwqqddHxmbxYu++8ynwMokuf4+wiomLMWT03rKiygK09nZy2ljNgSFq2l5Dd+Az3MHGnXg9XWixI
9+9/+UV/7OVDUJEnOZwJdian9elYSC5QzyJn2Be1HNu5GaAVPtJpsX2t9pVVF6b+Vauo2VpCpsUt
c0FeA8Rvr6BwgVSSisjRAEtSTciieCNJAFYApQH6q2UqcbDPd8Yc8DltDBHC86w8uHBpn+U7dBnB
yc73tQ7PdknnUiXBQ1SdmqNqYpuVDVm4ptZpXjiLlhoU8xZ9wY7PghccSUvOKaeBZsp9l+87wX8O
O2Pbh+bnfAawaaEGlk0TGjsPQu9egTpnC14rbUAQjw8xhR4nEWF4vf/d3tpAiFXiWAfnATT0svQJ
tg+7UivL90JG2p1CM17FoxxdhYV+xA12usnGO3wahWvkWY5y2rfb7lIyMhc6X53PFHJYpjrlnPmi
na1tT5eOLyBdLjR5fy9RO1i1zdS6aiz+TDXEB1KjrjY+kPG1knXtKqWclabdher5IhviAYB/KYiy
UdengTfrHr6OMpTIj+noidW+aDrdKaY+WeV19CmLxEe/LgQHUVrVjfSS8qwiXdK+XSy8X4NDACEP
5oqinnY6uJg0WqTrRb33h/CHLIzqBwri6fH9z6ydzfEc+85zzEsCQ16STXSt6qai19s95VVzo6i9
v57oTNt8DiQNRzSpiaT0/FqS/XzdhED+VBAZKyEIvKNeTPE+zs3pUY/y+DYzo2GjSLH3ZbQK/6tf
i+EGS+RgLQdDu84QuF2bTaOtg1ae1mFaA7qkaLNtehKSNPPvMPOjdtp29fUQGPHGkIIvnZ6kG/CC
1kocg+pWj8eaPLMXVmM0WtfTNOQ3wVAmtuEb0bEb8IQXazlZBzKQVq/sVDsI8m9luc7H624M601n
qOUHf/3+HM4QntN1SibPkjf5VFRGuG1Ov1TaSXGtDMq0L63wSRnN3pEtQbxKUivU8Jib5DmvR1M2
CuV+4/lj8c0P6q9xS824SuLwe5GnzU1XVMW9GTSg8YOgXgtFkNtdZOrXRQZ+VUvz/k4LRsuxOi0D
l+3hWdrmo3yjdCj31pWfbKdyuuQnfbYGUROklksxAIYwrZ1FK0JJBSPtzUDckzsglBsNwj2YaO/j
708gbRa0qxALpb66lBXSQ7G3Bq+S9m0yuPkQrvzRWIGrhuFerU2pOQSmvsU/dxNy7MV9ZndZ9lFK
N5n/ya/vsgypWWW8MXvJbq1s5TfbpGqOcdjbZh86o9HabDa7UPpPGjf+hYPyja9PZVbCihLYFdto
KYfbA7pE3qox962R4yqYx7jimjmhvSoP4P+UJuQrj7VPByPXwODTKrQrP8pv1LJWQS9S3elG2FdF
1E9O2fVXU2A+gWMsNlqrWVclLe37TqTJYApi8gNf1GDNLQSsFjS/q/karU5Z7rd5ZCUX7u6XftrJ
AUzPg94HaDcKLDIF/dOFLUVqnwSBJOyHWBnXHtBD2sP+x2Tqho/T1BU3lRBYn2odSyelbw27N9Da
70sw3znITT9UMR0XxbFENkH2FZsjJaKDNOgumOfEfX8RLWIaLk/kKbio504NxcOXcsirjNCAagoo
tpX3OWYXFJtzoO7FFDqxIAsXUpU3h6JmSPaHVDh743RafBD8iQ/OYy+nkUf+VSYbC0DEKmZ57d9/
q2X8+Ou1eC/Am/xzRtQZtEbqp6ZQ9oAv2m2s+pKbjrhZBYp4Tf5rB1Ue7hKEQDajZH1qrFHegnrG
wi30J1eW2B1ilP9eNP/yTJCRTSqz4MQ4F07fX80tGnhTpezDoP9JLF1k8qbTvftE6Y0LX3WROPwa
ikuYD0phiLbW6VDQSoCzgkPYD1L6IFgiTJMs1F1dEHGcyf3uEldpjkZPVzwnEExWsAQG/Z1lv9xX
c1b8lFl7rATy77qA1Z+EzIqbhWqX4KsUS18GVOlqNwyy7eSZwg9T68zJhtkxxaiDRcCk4UurwLk+
C6Lh7aYwLHYSBVBab3k0Xtih5zcPtQ86S3SK50b1sv7Zd0NKTXGKDpMSoBY0yf2Tgmn6FpyQQsNN
bndVFl6ymV6GhnwUbjkQY9RcierpFZ9+lK7oJkvq0vJQt7K+i3LaT2h+F2tkDca7qgEJkrWD8six
XLgxzM67CarASgX99utz/X8I579wg3l1ULiPzeMfz1kTNuPtY/r8X/8C4wYFKX2s/9jVCZLep1BO
/upfeGVR+xMc3Mx4NyAVkn/+jVfmT6jngBim3z4jkNkIf0t6i3+iYEHYi9gPujv09F5BOUXkvg1p
Vv98WQb8xt+Acr4oib3abuw1VhHPN4OpaRu/ND5fHdqWMvlxHKjStixq5UpOYozFSiE1ArcogHCG
VglIyUtDOlmRUq5VABFSJcaPaaf0H1Jwzbkt1eL3yIiKXaD7H2GuoXrayXsrUSEudU1U3ZYBotqd
701PXTlIDkxSmpFINWQ71atv8q7/Sx31t1bl/2rrpnpMwsfsD7utnh/bP/KffxwaULc4OD/V/2P+
ZU95MVahHzT/8/RHwLB/jTV/95MfVi9r4L59rsb9c90m/NVfEurz//l/+od/raTjWLCSnvI2a+bf
BugqO1lGBsHgfwYRf3rM2semPfsbfy08Q/yTph21JkowFKJneuNfQHld/5Nskl4bBSEC5hnd+/fC
U/4EugD2g1LVjJSf861/Y4hlfiF9DOjOgGxfIMa/s/CWzREwWigVqHQYSbwpPC51SiLO8LhIzerQ
aYP+2fSowpfwezfCyLnemPizBxAwPtR1LO/Cqo2uK1pcj5S5ZWcI83wloNGHsokx3floLiNiqkx3
Ilz0TW1CEp4QYvz+anY//toTr/G6y4twfmAqsEgYcyspCJaenrno04WFFsT1wRtBWibDNK26HMZO
Tqqzlmgzue+P93KJv9qaLzNEOojKL7POv/gWr3PfqNboqydifehCS/wESPBOT6cRaVShX7WD+TlO
VIqVWUJ/ywhbXIAoYWdckquoMUyMf7qbuPFrJ0p6b0Yhth+6Hk29qklKRxzNmnZLZKzVUTU2kapZ
CHzJlyrKy7uckHW+njAloEX+6xh7/QaTBOQ7HlMaqloawHDEenmM/JAefp2sxsQ4iFFV74S6Pbw/
dWf3IwPLs2gzsaEEGHEJ4BKGqEunbGgOuYfW0SjI4Ub2i/A6bRGItRpcV3pDaHfgRfttMQqCCzep
dlFvvURnf+tJGB9ILEiyWWdq8RERyFYKLynbg4bu7jZKcuUDneTuQ9iWzXaEa/2xNUtp3dRitTO0
qFmrNfK3ah5c6pqcpRLMCbXYuWmDD90M3jtdTgVIbknMiukQj3nrjF7COY1V0UPJCtoYYzIcq6GG
uzWIpiONWXHLbopXyAKrtteVHnKBnXnfI6f8GciafIPse/fJFJLkVvQtZXPhA55vNnykqPbBW+ew
OfuASmpImJbE8sEs+/CGHmrxFBQgDrUsrG8ChTxNGSp9AwAjO1Adqa70LmOJjVMmrXEqHNZKrk9r
/jjcZIhQILwuiM77z8gdfBKo0rOEUvSSnNGo5yI9nU+h9UvVzyLloIa1somKEc6hTMMisuJLbcsX
7OzpUUDyQRFQNmaUJ5Cy07HoCASWOKjyoStVJF3NNMwmW8+DPnSbNAllJ0KiHretRsO6zhfFvaz1
g4E69xglK6uoMLGD9CDXhIDw1NeGD/LtGrKw9LlTgBi/PzHLmh2C7Tyhxu0yJ6wIB54+bK1V2oTM
nXJI0incVJ0HvR+h6Y3YjCXpdSRfl8k07kIKMm6qetKF7/Ji5XMyWVTSCKqoBWgKwlH6fCq9Cmla
NSnaBNWFAxVB7WsC5xgJ9tSvQSVnqnhoqP8odp3Be6IFAArYLhMQr64BrZEKkVhr3xC2HzO3KSRr
J3mFltiDMHgPipoYT5YYUOwaau06TiWjdiiI4XcQ6OYAPIpU6SmsdLUFeO+b/qpOkVdheKWl4N5H
9a7yda+wrbbMkW6cYsmHWt/1k9tQkJucOs/SFKN44P2dVWqF7fsgIahdtPGPMpesH4bs155NR9CP
HdOM66OhBWwFaEHTM5yGIYdQrcslDZURSrOvYsiygWg85bZWFEm3tpqCzlfTp8XG76jqOCalx8xJ
ZGj+kJgVxKakDiy9jXcB8NqxRXtm7U9VdA1kUihsETpbgoOcJMU3Ed3symkNdCzc0AtTzc3q4hjp
Feg2q/VjV5UqRVqPlSx7mw7xnsEtY1yGdpBXECoSmwolLTkN7oo6MzGhAj4iOlndJ7/bezNZ07Co
OPTIludDZXHw+Zla91HUGgc9HayVgN2RDZU/XHdCoX7LNTn9iLg1/NVc0w6k2sGPIUjUC4vy7Dwj
kAfNo85SyTNMfbEnJIDSaZA3xkFIy3gjT0DUMoFiaedn+TY15N59fw+eHU6MR9AHNsuaZSvntOP1
HjDQJB4bOTAPghDSmw6QdtVy31ibaHnb7w/1xqsBAQBFBXyLVHiJGeaMjQStn6xDlQeGrQSav6aJ
RZxSy/46la1k/f54b7wa19hsSwcoEATJ/Dyvtjf+Va3vDaZ1iCfNd6ZS1dm08XMmJvLvfzSiXQCt
TCWMliWqvlQDSfVS0Tv0yMDtqJD6ro+f4rYjKXf7yhsuEJSWXeJ5pUJim8E3BHyojy3S+rSIEa21
MuGgJnK+jetq7s4l8QFfvMzJwCasQyhjdokY6apMSnVrxdElJd0Fuc98eQjAXFxstD4opi7iXI/C
Ql3lgnYYQ4GjrxSAX+7ishQrNwk904OaBT59V3kqKCoPeezeaViE1FwzQ3lAi5+amAEnTbuwpM9D
KZgl1HjJVrkIKcct1rSipCDHSs86aGGrO/DDdoVnZXANEWJBKN64zhHasC3F61xRMHKi87G/RYBd
v7AAzwNz4jlakTPyhWQIjN7pCuT0K3UkSOJj0qTCkwflCdSipd6VgdL8aJmM0ZXGJoTTFSXDI5px
cuqIbUjhkBanIH2xkNP4FDQJPiaK5n+K6CeC0zHgnN3EdSE+KDIvSH3LMGi9iiKoBXFMmeYiURU8
qooCCYf399T5HmaNK9T/qQKQNC4FwdqqaAY0ab2DEMB5p9uk2O2kS+s6yNr1oFSX9vBb4zFvrHM4
09ALF/FMqyS6mGLUcrDkaouuI133ON4j8ULxymwvLJw3vhd1lrmrwboBNrssKcpSX8sB7fZDZqrJ
IacfcCd7OJlhTFgg+TH6O2R88Yqnh+sGVdO7ykBeoLTyU83JfOM3AmI6o9dtEllLtlakw8YL4P87
qUcLHShObe6Mqp5WSVFO16Mell/oT3sXXuOtOWO5se7nQg0h5+mqwxDDE/H88wnz/MwOde9bF00/
6k7+nqiXfNfOz1hmbLZ7A8BBIWApToWCh1z2sCAPSo9BJD6G34K+wGdBUy51mOfL9zRYYyQQTiwF
mLu0Dk7fqqeKk46a5R/zoGy+IQM0oZRIQ8fOVTDzzlhqkeBkkVeHJNpdN9k+yjrfILIBw08loSku
wJ7fOIN5IIKEOVAgiVQXm1vNGilMi8w/JnplbHE/6T8246Q5fWVEWzGqmxVm0cmHVs2KlWl55h1p
SXEB9KWeTwoq02DrZvVrdASWk4Kqk1nT9zlaftLvisToV1qIk9P7m/6NUTQ6fiQVVIigi8wL7vVF
Wle1HpdDeJziJnADAjA3ROz095ctjITZG4xMjkNTOR0lrXJMe+UwOjY1CiqZUB+0Udk1edm5Ujs+
v/9KS9cOLi9yT65Qql5zY2QpW40ghyyAOo6O3Nhu5iMX9aFHvC1z9HCspE0VNNqtmnSy4XoJdIz7
SZ692ioqkh/7Eo2g1WQ140MiF9bHzhTy73JWqDvdc0qj3CgpSEGC5UwIHa0xqu37zz7v39OdQMVi
LsdhNIPtwxLWr0udYE2YFx9rES6DjoxMadQPULCvRS15opH0m7b081wxID0t/mP2TlqsdC0K4gkZ
uujYI1BGUCFAL0+AeRReZ11YBOfnCQkhSIM5ewVfvAx/k0zzUwU1LHCpo4W8KgRvIGCaPUqgjN+f
xreGmlErLAGkLTlZTtdbJUdogNRczsS/kTuVub/RYX3vAlm6JLX84oCz/GSMQUVQ4jxWls2fIZCi
WFGb/AgRpr039Ur+4k+m8R3hA+lrK43KD6VrhZtZzY6yN1jwL0ElqLGNErwU2tjrCA9dzrRjZ2Og
FFT5+VMcT2rs+EKUDhi2RpXstijSEgdOffPBKyANuyxJZVr1dVh/zGItV9lHalTYWdJUX3Wh0L9X
laejXKYM3WyQic75VQRoOLIFUervhKY0dhEKV8kHX++GD2LtJ7E9wfYgsxsrXXFBESu+PURB76TT
JIONtwZ5vBZ9KJMOl6d5X/WDODmYrWTNuopEhEVUvSi/CqlaGLbsBcE3sRgUZH6ivEpWpSGjb94M
Ea3K3le4tsp2HQlUTO0ut3TsLtoiQadzHPPbSijq2JX0yiK09zuwAqkeo+wfRlb9AbStMNljMwy3
qA89NILnRYgGjuN10hTit/fX0Qs+cfFx4c+hAUjhl7hhyRCRlUQtY2DNx9RPA2SRWKs9hPIuGuwB
B1fPlcQpEsnGTb2zq8GMv3t6NUIqTKrqPu+qnhNDKY3PEzF749IDENeyWeLa3XlDvUN/Utllo198
SvxOc0Q1C2/jKsgLR2+V5rYr+zaZgaLdfYit2FPdD5RyAXn1nY0AXfxcamIYAm1JZDyQgkYaVkbf
RF/CoREupUFn+ArOB9JJ5gKCPyXMM2aAZUWNiqjXUY1l60nLGq7hqm6jFEBFUXQ8BaB2ewpmv3ng
5oW40YW+wW+SIr/lqFgTrlO4DY2TWFjm2OKQe0+CESv4MFelDPRTEb82OCxhVViq2Q2vBFNcLYjh
bWC8MCCA2FHDbhJfAqmdatltwwewwWXo+u79r35+CCPpKkGb1GVklEGenZ4eRZtHhtdaxVEcZGEt
WZl3FUjdUwPFZRWYWA0aMVJo7495fmJRGgfdBrOVUicNkdMx8YepGqur86NE1dotgXyv5VQ1VmLV
j4f3hzq/8snq5ioivUXgJOYCJ1V1gGhyKSqPvhQHK12q25U1DNOFI3i+OE53DqPM5Uq4JBSdlwUX
CshaowVleRzUmRkumndBK5Qr3+twXm3GfVaSZGhdPKzef7s3Ulf6UngO8OFeyAmLs3+U1CJMDaM+
1oQdj6IxiTdGLgY3o6GySidB+ljETbLSOfzcWI/NW2ql1jMgZWMbVql34UJ/83HYMqAW517a2Y3e
dA3RY6I3x6GQho0apkcZ1LrtaahpjkXAGhfN8R7bmlmO01A2wzR296kXi1dyEWYXAts3Pj30aWSD
gLKQySy9ePRIrTJYLvURdBC86bIPXBFlmwtr+Y2zAsASeFGQkAbIiGWuVfqm1PZh1x/DMJJuoG2O
T2jQEzTTD25WM9q/srnyypWYq/VVyrOOK0mxcC0txbYN7ERMuIh0Mc6ppwptNVs3+E2KTHw4PbVJ
XbeupmOIgzZdGejuNMqAFUVhTF3T4wdXDroi3mInoj15YYNTMspzljPhK/eX7Np/NMQ+a6hQhGCp
MZnQP4HH6ovItpXMTvWxxT4iruFt5K7m1gSGWO5KDGga6jgbmHz1B77Iw5R10UOaycUGrUvNDuiK
rVM/GilZlPnV4GXdGiUF6ar3vdyNe3G4kFCcgZjmZ6WQhXktoII3TBRGSQ+bQhuOAHbHTzhRdM6Y
tElihzOsuKojAUSYuJ1mH1+JtQJPYRB2tVnkV6XhW3dyYDVfI629xOVenn3zc817gy0L3gFy7+nZ
V3RtUGt6Nh7LDKvgogy761aecT7tGKzfPx3eGor1CPkCuaiZS3w6FJJ+ip418nhs8Wh1ClErHbRr
002rBNWFA3B5i8xvRd9jduXlCGQNnw4lNqLgaak+Hueb0ekMDNPH3jMdPyq7mwzPrxtYtOWFGHtZ
H5gHBTMFnoSWB16Vi0Elq2xRl+sYtFQT25cHxELVQVh1PvUosQwulZjPjjcGZNVD2eVQgZ20zFJB
sCRN3TbiMa2tca0QnAyOhojShwIBLVeO0UwW52bCNGjUQzrpoavy9qFA7/mmz/zqwhJ/Y875tFT4
Z/kZHTvJ0zlvC0tgb6nikXJl7OAJPexzag5236fSuqzkYaUN/UUPxHlSX1918xxYyK7MgAD+WZqT
mBViKHJhTkf0ZoTrydIyO1ZDJG2xIt3UqFCtlErIj0WVJWtxisUjjEDNpZZUXLd9cyPQ7rjWKlW8
bwuhQd+8mD4Q6eduqQvahaP5jfVPY4wuBHgLQJrLeBYlV1rLRj4dqyBMP0V5K8/RlbWuurq4sNXe
mBWiDGJnhaVBTXtRv8ilgQNYTaSjarTTji7FuMMrTV5rSaXY2PCK5BhIHA5e3FyI35a3HIE6LRbQ
g+gw0PpbviRQEpHaszUd9W4Ur5pKHj96kfD4/kly/nrA9Tm3ZhlzGkovJaRXhZNxSFJS3EQ8ZkWc
uh0/fs5ENbUtNY/XkLeHq6pMu9sUhbwLEY4yB2in6w0SF7n6HC0imL7kDY0wAQFjKfKxmNTRbUxB
3aeap2fUI1u4ukg/4446IZ/8mNX+i2ViO/Rugy58i71LaqzoYYqiU5idYrExg+JBrgNtO9D6r5A9
nfhNamTdKkZeie6UjdPPQUaP2yng2B1MPWwPfS581bQp+WhWIBfWLANfclBAUn6qk5ZfW2BJpqsm
NPxh7dVx+K31MWKqQrANjkqL8VMzQvKyQxLEu8TCUN1WgKyUF9b6S7HkZJ5mkQ5xhjzMHCtSl9PT
wEy6uROnxw9RLZbXcSaLrYtx5/DBGMPEXwVWUuLGTtcCSVlDTe9TjAlF1EPSRIL1XI+tg6sdRDC1
VHxkWrC9BiOulo9C2kZz0xYtzGlKMFwfMrQFo6wbMN8L+jS/FpoG2AT65pFsp2nZ7SeYTf7akhvt
arQ8v7ElmEShQ72n3tJJMbtbNSujr+8v0aUiCDQv2mPIQXHrU36D9Xc6AbmQ9kiENuWDoQTBdYHu
7VbSojx0Il/PfE6gPA/tNGjLW9KaaIu0WAPwr9Xz0VFLQSjtHEF0WJZjoMwa8km39YfYWiVdidAa
uGRJc1UaHTdmadJqNqw4L1z0sIPvKn2pBkvCOFp3E7UTx8sMFPd6iRpjqk9qs8ZTUb2QrJ9tC7Yi
aOgZKM/Fx/4/fVv6F0UX+2b+0HVltfa5XRSbLxdceaGlblgl+SrFEWQr+oGKkWAalxfOnbPmFBRD
lA7g71BJgYeydAhU27itWzPsHiwt7rdxnpar3GjibSOihDn5WrsT+rje5KbMZYyEsNPnenQfGOm4
ef/LL3lszD2iHS8NKiAYM/zqdC46cQiVLMuHB4jDzVdD6k0Qcw3y/k4cm8ix+YVG/2iQC/nLJE4k
Rr4R+3cZKPNunYxJc49tp+GI8Zj8+ki/hcr8f1Tudc7Z/zNS8/a5/8N5TJ5/5FnIVfP8AiHd/fiv
f+GM8zdQ2JD/nLWb6CdSephxhn/jNTUTJOfc8ZZRv5lNgV/hNc0/obLTFOWWnSOfuV7xN15T/hOY
8KxiBj+CfI+78N9Y1Y+/jsr3NF+X0QMbCxIpNXzQwnO7ZhFe5abR+Phbefu0+I7yiS5+Di5R3ZcR
3MsQvCdPTOUAdOjpwhWqNhkDFQFBJRRXUfGlsULwSo+Sf2zgkb36AH+93msw59l+nQejAELoRrFn
TuNOB+Nc6MFXQ6zpsSBzxlsLP7ByY0q2geaZus02snFhyLdeT6aZQ2Ofz3vmaSpGjVSouSrs25/5
t/wBujfSHpcGmefo9b03vxaFb9SB0IKCU7+oJaEu35tKpiHCGJl2Z3BV+ZWjatF68sPffx+0Bgmp
qfHMktyLoTx6GT6iPt4eqypHUB+K5IteFDZyLrYeShcGW8Z1vBf0NHrFCAQBil/miQaGF0Ve4vUR
YCSsV3dKdcljbLnA57SJsI6TG3QOe2mx+vomDrIhGP1D4YkfTBlUo+YKbX8hgDsLHRejLA5ntZTN
bvQn/+B1K0+wdeWzd6evO5S2jOxCErqcsvmFuPlN6ofwU84iAKn2W8+0/OAAmb3i7F+XmhxfGOMM
mPgyCCUFxO5QIBOXIMihV5QMnY/gUCG1546DMxbYu++G7/lO/h6AOswdoj35c4/ePh0Oa/3+Nl4u
95fh0ZCgUwrUT14mfXLBTdfIeXDokodRLQ9Bn2+RP3vqy+LChzvrCy+HWhwYkAoi7tIyOFgdpW7b
2OPEcFeu5Q/DTXoBB/Tml3v1VoulOBtVGGnIUJLe7apgQjX1EqJ0eRjxNlQK6HEjFYNc4Etu/yqF
EfVWaq2k4m2gcZmjdo0o6SoyU6eRJHTMLh1L55tr/j6E5HM321DUOX57NVxda0oBk9k/DIG8ii0O
18bFPuP9xfDWIOxbOpqzgCXR2OkgbUCkLVacEXkQ/xTk7aRFDzClLyz5849Do++lRQtaAYjdYpTI
zEjNAjk4lLDDj8TIGB8ZHgiR91/mzWGwnZ6LC0Tyy8tQHMZKKUwtOID1BdYMwV3CK+DCu7w1Yxbu
ioQWaMPDKjqdsdpKoq7TfU7Vvlq1yW2QhB+7INr89qvMbTTkwUREDAhJT0dJy0mfNK0PD1LiSF0s
OZUqjBfeZMljQswNmsGrQRav0uCBOViQjQ/uzd1R2cqqbX3u7vADcvzt9/3HySHsdnO3uFKvq8HO
D/L1aN//g/ck0iLmBudA7HX6nnEFIDsQ6vBAyujPzqu3ftas/u/GkE/HCOoEeSyx5IupydYch1XV
/2L0/cey9hsLj8rdf7+FcjoCtH6hCZoiPPSNWa0CrXWbqrrEbXl7EFCjM36Tk25xwvU17nr4Y4SH
LK62EdhjOD//ZKL+e4TFRUu3GfussWMEDrgaeZIguzBRC3V8imjzkqP+9++XmO/6V4eaYbRW1IdD
eKjW8mZY65vJDe1j6phu+AzK29iHDx+fjE3v3oLu+97TKt6bziU19DdnkkIzVOgZWHxW8Ap6sNXi
FB5IQHf+FKNLn//+UQR04+8hluUuP0QSJgjH8GDdketv6ky4cIufFyvmmaQ0Kc3KXrOJxelMqiVI
B69X2LzfsUvbpNtiTap8E99ot97RWD19vdoaLt9R3yc38Vre5utqE6xG+8c/WDOvHmOxKoM0qv0Q
ZAaFrgNKyISxlzCsSy2eX2vm1RCLZZkgdNgDVQ0P2KJtvKvxuY5Xpe5Mje2vDEe3RzdbJatik8Dn
yuwUZ+I7f/27wK+XhQuJlFroS+S2eM+pAXE69Fp48PVy07dl+ijIpff8/mTOv+R1JvIyiEH5CfMd
YO9L9lqDuxdxvI7ien7r0dpPhOuxVRwK4/9keb4aaLF4pEyw+rxjSnF2dhSTIujFId5coHOX4wVc
Bq1ycSgOQQYmhpvxcPM9vUrW0rX02R/sbmusShcqkpO6sCgcc9Ve+27iQP+w7/ttcCVeb//BHUNA
D/WINhZPs3jZNguJCaY0OqgYaihRejtIlxxmX5QJT78caH56rog4gEcgyjndjXrehlNkQHTEmM54
riehO0jR0NC3VRTsiTWUyb92pTb9LIY++QI2snmsYyV5KNQuutGVQd6HfhxeVcro4/IxCrBqgM14
T+ZQlpyO02wYmEZNedN6kfhz8KXxqdNTMbT1IgluelFDw3mcJAUfXZNzAYGFTkDBWq5n1ws5j+0k
EbJ7PdPEG1n3+FnDed5y6nSAVRMnhRnbpYgGNLyYGhU/K5SyW6+iSm/jeqbupzINbsxa0CUK4Bgi
rYZGi3PbTCqjsRGA8lI7rGSYVYAXELax2kFDWVz1EHuGH5t/GU0ALPwnqgB2BN8eIbGhNn++v3vO
6hMzWwUmLm4V1AxUFBFOP8JogCL2ut46trXlW26Dvk99U1seFiR10nbHdozH0C2DuojsqSV3ddoS
5usGNcaYUv/otZ/ef6KzjAFoCMWpma87gzmXaNE0U4uMnn53kDXvdiz2uar9hCaF/d8tV8dvghWQ
cwGKDjqRqu7csFock0g2xAGIJ5HBRNuQGlu46FUyR0onqxy1ePYRK51cAaLDYoLFQpX9NFfDo5ko
rJixSYqvutkrP/LRa2rHVDNxj7i30NkaAHjJ1hPNuKqiIPqZhrH/sbVKgjwZimIFqHVMqofW7+ro
xR70k9d45L4iZecfngm/SBiG4mfT6uIPuZ7ab2Mq96gjeZ2Cn4w21APWomYBJGJqM3B8kRbv9dLS
SlvKFYg0tTT41z48pXsztoYHMzAVoNhRGWbo5WGYvBK8TM7sKi6yG7/CItZGDjvWNgMulQEybQlM
hPfXwhutX2qRSAcodL9eaoynq9MQStRpyy48CrjC3oiYvNiihAkOCLA8xzAsab7pRi1cmV4uOhDu
MKbI/CcfiC2tFz3fvP84L+pEp9+S7AIQBqkSkAxaf4vHKXIodWUeH2MxLtZlKvnu4HnmVgCNtsob
yb8GFQOwAXegA60Cw25HJX9QxNkoZ1DbelWXtGEqzRuusCUXnSlPhAMKWsHaMuOMwmBvHDwvWQv9
mN8oGBquxQHSbjJq4xVnZO7W+I7fdIlhuUFPRV2NGmX1/jueyYRR3dBpp5JEz8Qu0vbTd+wb0a+s
RhKPlpHMx1KuNj87s/Nju8gl+TrMBfUrBk3TTpEqobfzpFHve+V/s3cey3ErWZh+l9mjA95sAVQV
rUhRLPKSmwxRJuFdwj/9fNDtnhaLCjJuzLY3WkikEiZx8pjf/DJr1fvqBs6jeV/5S/d1cNfllmlw
8gAkw7hXCxP5cJEG9pxLPTW3fVlyTi8kKRZzv7E27qEQtp8x/SKz9Mohv3ax903DtRVCj4YAdWlE
DmegraqD/1VV6Q9c5CRARj8Z9CjR2ra40dx8bKNU12ZUq9Uqf2AhETxq2LreJmrAP0zPRrMPx9LL
/zLHtP2G1Z2YQgMw4UNLT/XLpGX9tZkPgx2ObqAB3849+6OW5tsmD1EXcxMSafrQzFdPjlfkH4tm
nrPgPkdRaa/aVu3agXFNqLWBdj10nn1DpqRdlkhIX6M4VoeNKoPH91/19iZf72Yk9+hjmKRHQHac
0+CX28h/22N+D8QyQFMMamVfed7t+6v8ARKEuIAJWp4+IX+e1mC6NOB3pWV1L0RjhOBNXZzdtTFu
pH6Wc9NRGewQOnIPAmcdju1+vplKUUVMR0UaJpNzq/ju9u9f1R/uHZqOB/sNEYqtnn+9y+teJk5p
TdV9Nfn+vutrZ7dirfRB/HqbzzE1Aa1B9KK1wlFzUqqXuTIS12jq+6Ls1GXi6uKTr0n3zN+K9mbJ
v8BPKK8M6dk7fLw4YbXU2pXSKaMBGv1uGXpYwzhrR3NhwuRlsn5m6JoVM1lEfxmnrwEd9DPXFc7Z
gKHt2agB+OidtsVCIVfRymhiR6aRRgoC3QetkG2Pvto+271xSjP9ZWr0Zv4H79iBONDWAP2kjJXr
oZJo6zSYcyf5IPC+GbuyFA+Plh67aFNJfP22kIO0GYqv9b2P7tJlIDJ35zV6AHbcoqldVKhWjkV+
HxgCwBVSLOf/cLNsyyPtCs8D+hBDldfLuy4ypIvbN/ckplo0Q7T+pON6/AGwyHyTKbAM440tG9kY
p79aT7/V+Q1W1grj4RbMxQBprE+CNMzXft3lrZsczDJFtIHC706WwuVUN67x/DSi0bC1M7Moloty
wDenQX3houhnE5/c1PuZakhI52uLYgdZNLDHjYHt62Bk5qb6yENpCxgnOwIyPBC7TfUFVtNJQEEa
oEJCdGzvg3lYIwO8EVw3APaOcr4ACkQRT+s/eGhv5hwU81Tzfy8LEvTk1SSWSDir1/Y+1xxk51JD
nPn9au0mA99foUFiJZOl3M3BW7y/Kf50s8BygP8A9KINt9Wlv72t3kR8SLZrdx9A0Ifg3/siVGA1
duBfEcPS7eELQ/iPWCdv4hb3i0ovsynEWskqTw4OvSttDIWs7j5TdR8tcyoie0n+MYQLMjLsGTxz
UI6CcX0StgxsovuGzXUvZ5ycvTl56fst858+ZG29fYoQrLknwNt8X/AgXj/FQaqxcRPHupcVnxYE
ALHjfF8Pi4ZxG5hnM3Y0S36wad5CFwCskI5z8G5yjsihvl7VlP6guwCM7rN0rne25pyrsUROQKjY
7aeLPvAvjWS478x23wsfP/DRueuF3YQCNPv72+jtC6W6pikOloR9DJTz9aV0lrJTFBW0+6RnsGVk
3s85HT6CEG978fWHucnqsmeAjIDXOR1fFZZeqj7J5LHz2mDnmvUQ1qZMY6v2y92YCXl4/6be5u3k
N78gAWQ3QGFPeVj+gsK6DnftHurEM9rGBym6PMzs5PMsvjhTHiq6TtU0oKaXG2HimHvsND74QN/e
NJxDPlAUBcGqvIFM0paizLRc797COySqzGW9WEhPmArUyyGrPf2DU+KPpTQqxluVBwgC1NfrV1lW
HF+clv59kuqLESdw/p4qsBS3ylwzqDuMdO7sZQ0GrL1nZ400s56SvUgL+3vPuf+P26m/INicmfDY
N1HFk01etsU8ek4T3LtzGoS61DSkN4yf77/pXxDL11uLYfbm5gYFDom3UzzS0ukdbH27PKaiGanS
EUBJYz/rz5puNdbIKcb+HEVfwz709mBPOKt4C8Q0VdXMUtMMc4zSH1/0BsnVCF+vWca+PQVF1KQm
sy7K1Ru9qJ09FXL+1wrnAomRoaHHnRgOgDm4yv4tBVn12GC7MIfMRrognsxZxYsz57cZhcgNjlKA
DPtiGSh6tXQ8N4csgTSWC+2BstmsoixVwVOK+PgUBoaHBkLtuE0Za3mr3dndah7rYIWO0wWVroUq
ERVXJppBxkhuOmqvstRawiYPgpsF28s54hvU3Chp6rtCb/Xv7z/yP+wzoHYgsBEKdUEenqK+E2t0
1dj2zVEGzrBvA72JgtXSihAdUysCVllGjijqMy/LLpwRKx6ZNfmxFf1HY723sQsI9IbIZk4J2/2U
UFS3TelhiJEdda+Q8NElyi22230UTLZc/PUWYxlqFCybjM3E5eS70h2lG10usuOE9vNZm+r+pfQw
2/RgRdIlFPmZ8FO1SwctuYMU4oVsNBW//9DfBpNNUxE0DdAkNBFP3ZJqUbj2WrvpUQ+64Jph9nyc
5k7/VNbBvbXM3Udaw39Yj545tjXIMnMwnKacDeDDvF7n9IgOqRZjzzierbD6YATip+7I5KNp3FuA
xaaQBz2CRJdpMKXR6+BFWa/NKuVdzkhUny2qH6NB2XLnoCkeqaptaZVOfHxB7eJkgthKLXwr1sRo
hjYmudHspdWXae7VeSJlEmcUDR/Mwd6metsVEseppKjbTh9JZeNvTDcsO/oGr8DBiBdxMShGpHr2
WZ+vczSPQ3us0g/b8n/Y55sQJkgnimWQc6cbsHXaDKGF7EibKkGu3xB7uokfDfz/cGgioLhpE1AB
kHedTqfcBOWt0XcBE3i0rly9R9UoW5a9Q1P2IPEo2TejZ4V57nZXizPkF47MvLhKdCtGPcH8YMdv
L/zkq6MvDHiD9j+Ym1/qV7/lt60xt52G3dcxLYObOV9+YjV87wr5JLzsk6rHl/c/sLfVJHmgjQmB
A74HkYCTgtynEeIht5gfp9VpLl1NOndAwf+ibWl8cGNvi0ngjxtmGzguVfmph2EvocyU+GIcnTV4
zqXe3waTV3zKJpQhO0NNO0NY03nZG0j/+qn7Qb73h/ukYqAXsJFIHN892Uv+4NdpzqTz6K2eflF2
tP0a3W13HtaPH3QfrF/yGa/fIX4CEGqBkWyT9lN1JrdBiHgNRHds+ESbM31MsZKF+xoiz63KXWNr
eRPVlTU9r4gl6Aeh0YYEnZ3VX6u6yIZLTxTI8sOzM8u4WZsyD82mdtAJauXtYiBxtXOt1dxbbo09
jplO3f1kaiji6ENi7TS7Kj6h+G77sdm5+ldjnOyfGYI9Z6PRdPaFK4fk65wLJDhTBJRdmn50w8DJ
D5XgWyYjiGXnp09BPSzDAWEw+zhRFb/4Jjx0mFupfTsPi/1SSczeo4UPdFe6VtdB4PWmK6upgmlL
NJY7gSvBEo6U+HcBQnr3yNwx+gkK0R6VRGi64nPERB4c2wVGd9hvYDWH5lBrO+MQWk7Tu9E4oSKp
aqe99tBq36zdVAJDejCFdY2fX6mFsBeKs6XhNYTbWIHOFR28c28YzAtJdxO2lCZ+UgBv1lzzoHsh
ycX412oMzJxWJy92Qz1Ads9zby6jtKr5Gx3IzBQ2+gYt0PFM0w+50UxNJOse2UZ9mUho1n5JSDDr
yTsEGsMm3gIjgczIl/Wmk7n21PpAw6PKNvDHSrwWOgaDpsWPpzozma44Fjwh5m0JLIIWgZeYFlS+
cyvRPK4QPszdMlJgRjPvzb3VUIfraUUiQx9WgT6MoR80eRUrK3FFnCduMaPh2FWPROq+jgdk8b3Q
H5FP2dX0ovywn9rlUlQyeElp4r6I0S6vl0UmOv9RV7s7R5NVG+pTudrIf5sijQfbSc/TYNCAmcI6
OXJGmGU4Fj7GOoE3Wp8CkssqhOdDbcrGqJ6Kdcj2fU2HWp9ntSMEOJj6aciPBCjRSSedY3PFuDCa
E5icsTnNn/j49ObGVTlwfsTC7QpzHg/VubXs0ruAkd4XU0+yPq5cNA4QDS+vgTotX7M1t93IXOfS
P8ucYdVDhdZaFsphQdLIqMofvlOKLJzpqd93gQh4jb5MPvd8eE8ooHhPDdSWW61fih8DJMmrzkY+
JEzQJodr2ppBrLlKvrS9ko+MLDU3Rp9Lv10BNdehUunRnmyccoq2LuLOAsoXUXeVD15tD5etuyQH
3CeTIbRNDHboTehpGbWqWR7qhWqeR5SvbtQlsLVg8VUurJGFOc5MXvOYqQbvutzUn1vVBej0rWl3
13adp8JOkaSHqxid66BPuz7K/DXZN7arVQjC2rtu6fPjYtrjp8ZIJw0XNNk3N6mxGlnoAC1jBXdK
nyvNd2/kWskXVN4Hvn3NtYoLPDK2Fx3cjJXv/iWYhnekPJpBEwKi6DNTVGr21Z+bcHKllcVdUbgB
rSyjbmOh5aMbyrlevreIAFyOc2ae+WriMSxtEuUql/E0pvoVvFf3e9L5GDck9WA96tY63fA62HmS
ppuzm7VRJWEta+sBA6BJxYFeB36UFu5wv8JOoW0/oaASqT5Yv89GbtwMflB8l2YAzagAnPwFPR3v
XhdqffGc2WbKhg4QtphjcVikJ3cSlQNatG2z/hwdN1Sl9mnMgvNALxeE/4X67jKriO0SAyUTNMCj
tHO3jdjYZh1aiDVca5LKBvy4aC/K3O51yru0Y8jnG0sdzhJ/r8j0F/2niaDqLdna9EUKbXkojXa5
CCqy9VBDlIp0kv4cbaSkXX5kSPbx+NrBFjxyon6DyboWoTZu8spEkdqhrFFnC8lfMhnbK3uPGJea
MiROZp8rP0+v9CmrjZh3V/lh6vf2Y2c4YvmgffM2EYRyR6oQ0Hb7xUh4nar2Wa8Zbb60R+Eq/DqV
Y0a17xcxrw4zwEIL4mEal7NBOh9l5b+6MScHKtzGTdqLkxti0kmW0s2ulUsIzcec4jqLBMfuWWJX
cpcPKKHGeu358O5Fj9LJvCwcac2ULVOEP2cTFZVSN0ro+bVpZyZ+7w6tJj331q+cdep88ZQ37nEs
k3ZIb7WrD0Xp9DcBYdqLeSADsIKpS4+FxF41guzN/jM81HtoehfJIfFnV2N/K4jV5kwXGZNyQ34e
3ML9yK7oLSCNp77pVmDda1CInA6ObDvPzGAwuqNpNvhzZYv7eertr2VgdZ+coNV3dQer3mqr9JBZ
Ux93JSIzU+kVO/IRvgPX60ER9NaVPY0cn5CBzhrlBSE8AvMTXJbx0ACcP+A3a+4me/XP+1k2d/Rt
5AXyJeMH+eDbjGzr1aC8CvLfc5jLvd5OGacctsZOdxxXniaixQHemfgDDqXrfNCSeltI/L7UmyQ3
MGsdzKbXHRd0W3dWihJWsK4faSP84YaQOIMxYdLvY5ywXcVvmfus28lS6U51FFrzdRqD4QZFnTay
NM35+X7S/of7ASAEi2HT4cBl9aRobIDFDzJ162PXz144094NndwuPmgA/GEVMtitICKZped7ghNK
Rea37iibYzJzxPUFOoW5a/xTGgMuLu4mKUGHggj2RrxvgUrPhHpsH3JOiqge7DRqekAX7z+xX0Xc
7xGEFXhY8Lg3x+vNWfv1y1nr3ukXU4wPdfgct6EK17COvKgJfya7KvoQQHG6F06XO3l2uIqlYnZZ
To+c0IxI1aJ0p+2I5ayV7S70MN2/f4dbAXN6gzT0AUogf0CcPpkdkAiApbHl9OA2wU1vkZlbTfZS
5MMPTdUftFxPd8Z2d7+vddI8FxghKdPWxoexvLKdb4i/vX8vv9BP793MyXjJNCa6iDOP7zII2zAI
0VfajfH5ix0hHREa0V0SHQhtsblPwjzWww8IGqctAao3xHw32cLteSK3cLJboILUbmVa8zFvkfqK
RF4vtPkWRJ2iJjfVhZE3QMqaKuv1XV6nZgOYbEHiy5n1wt5RMzg3CPuv1e7953IqSfLruogv5MIM
Kj3aYq93sd5hDabV7XKEJD7/NRj9EOYOpaynJev50NoiqmpL3Hk1OuWwrXp0+EwRSk1NNyi+u/sh
6Lqbth0/T4Yqrvql6+Ol1WWc2shzvn+tJ3vk16Va+PwwYUKQBOjN60tdqS/J6tz5GKyehshZC6Jk
prR8f5WTXc+nDJadQ4SiHrYfvNjXqyh7tLRyHDwcThP/c1qiAp83aogQn/LOhDv920T7fxxXuKpE
jHc4runw4zW1lR//24pEA2j3LxpIiORAroNlslnd/O1F8uufNp1LyPggUFiDU/7/mZH4/0JFAnU9
shqs3TgI/ktuNYJ/0YwDtkJzZWO5Myr8B+TWE1g2KSt1IW0n1OrJnTa08uttsjqFJ4tAa466tjVT
xkTvkt1sWRfFSjUQitVrP/UpMLuwNBdaMcPoZmHVmcaBWcCKq0U6Z8CbyhW5SaTrRsqDcvq+4DPr
hknGCam3UwectVHXjdKTFzAt+d9+3P/bef8H1ed3d97XoRtebb3t5//tgoPXDWGaHjHzITyWNv+8
/7rg8LcMMOj8oNaxDcj+s/FwWGJf4c/Lb0Bs5NAkOP2HVs0/On8TwGxIrw4oBvf/Y+ux6+gBchEk
H/A3XOLU661H0lMk9B3FLaAGVHMSJpJKvSDAv5w1vnmGvIwGSBSL2c6X9HJ+dFp7r+kY9fYeZIEe
R1ylzd6D4UciSefztB7yCMlo/HjHb9iRvfx6tP/bZewykoh34hsc/ucfX99YfW2/9Z8w57kEpV/4
jy0ikbX+d7M5/2LgDTmRFvcm8co2/M9mMwPY/VQ45OrGpmGxTTH+s9cc818YtoBn3TRG0QYHdP0P
otxJ1rKNrKg+yHH5v0ikURl4vdVMcOvLSE7yVHizz7RKLo8TGj7kKTjpam5v/uWqHu9ztyjGayFS
746MMfk69Q4SH06QD0+/PcHbv/O130n43PVvKel2PeCpGB2R3DPEIxV4fT3pmggDGVP7yShH/3JK
0/YCs84imnPzI+LNdmv/TRhZinY7+gUUxVChWe8k+0WMbUH9Zs6eG3Hwy/MVZo3vOjSrmZ/Nuxk2
eZF+BMT745oMCX8JJzBEOck9eidYKggG2bOinKgPsNyibCfjj9hTJ3Pnf9/bb+ucJMOON47TIJfs
ud/PcbWXF3LXnn/VQy3+COV0Mo18u9SW1P1WwraMgwsLJepnL2TgHrpUSCLU4zT61sZnU2iFtIo/
yOBORHYZxXBrPEP8yswt1T5N4QpqT9FlmfkyIDWLnVXlm+cy6+wmdlF7dg+e3jUy9srR2Qmj0ZoI
cf5axiMNiyAyJbIvETgeuUaNVdOs6cyqEdHodG7CSAPscxQoPbciaU6liWTRhD1WlqB2ESZant9Y
XiWQMJtq/8XvJ4TXFQBhJ7QWo6ziNZUo5XSN4z6JcnTPGB2NVdjPQbOGM4XYQaXraEUDH1AbFsLM
14O2qMHcFbNnfGtqVWA4Y6n+u6pTF6YqJKNuN/uZyAHhCESsZ70WwLuKZQ4V8eV+XkCtAi6tFiQq
1jT3ocW4ZRNasLmCQyqsNYjKBplgLKMHdA8lp0FADx8Xtdjoq0xdWq3RoMxaGtmVCvpORr1m4248
lno7R7R9GwfF3RTHmFVhbTxlwaY1P2cIG62lMFXE3K4rYjn05d3CSPifUdN+vewtQm59BUKifoqj
C5IAx+ayW18SY+0PnVGhhzYs2uGfBR6wkDQJEQFEpI9mzKkU4GKhzNPoQn9pvKaMyPbSMMW+Ngq6
VoXvL/Xm6/y1FjHO53x3QLadBF2cFLMuVYXxok/EQBZrrCEcR6PCHkLpBSK/blt+SeckvXf7QPwo
mqwzwwHiwfPgCcPevX89pzGXy9mGq/SPSbo5XE4uR3WdJCQv3Hol3T0DtWkvjL456xZv/QAY8Dr+
bVk7hyCvMQB2Sp18aiKQ+CKT5lCVTxyZxT5PlRYNmZ9Hy5LKyEa7OfLcmY4HTfwr+q/l8Z/c6bb8
tjCJn82hTB//JOQj+TkowyitJ2A2VYjaCwQ2kAg7Bxz0/v2lTmtZloKbQQZhbXNyksbXYdGfcI/O
SDSf2nSwbickvPf+2H7k4HZay26rbFuW42urZE+dCZS0zMXrG/epbhOIRp7bXZswjSKxpstlwOzq
8f27Qr771anJI+S9/TIYJgPZWAInm6Vv/KLEMtv6OqZZ/lIaqy8PmgP3IUz7bqyuUG6jNSs0d/DD
ipZjvmPYW5mR9NMmCKs1sdpD6bYFQtWGV3b7cfKQ1EdeDOMjH6feXe2gn3A+mP3K2ZWJ6mVmRJ/H
U4NQJhxBBNSRDFxcBihVJ69tZBbOJ2VzeEuDiHkgj8q+r0jiDVFmyzY9rzwAaYdkcYyFAWnfP4s0
s+SZ73Ay7NCM1OZwtab5AUu+rD2kQeJNodtp4hPcfZEfsjbJ/f1qe0VwX46efW0yegVck0vmTmvl
ThnzA0ubGnSJBuM74JOqIZ0ovfG8ssa6D5d67m+Y4DZ5pLrJaQ6Tvjj6PmDwGMSbPdTDbDf+EXoM
P5wNZlFHeYlIbiThPp6NwQqHgBPWmM8cT6ZZtPgisK9roZCXS6V00eaoTW+9HhC7zc6siizvNmmw
cD0rjFJ3AS064w1bcSwi4RpFftbaXXJBe5aGKaZ5WXLAq650+AYUwvu+kRQ6bUC9E/GsN5NzaPAX
C8IAZhyvzCwq4zao0m2cjO9Od/BUg8SnZs3Ma1dmX2i2814WTNymCU09z5c/1ea+jhyczqlrt0a3
CxLsAfnQXYNjVUd2eOO66ROQc7PHy9zJIQTJiQiQC1s+rK707/K8LLGMq0xfAipknMgY1A3ucXua
HspaX4oIRTnnM9PqrkRROCiLsJ4cRty98OzHcQUOEFsqyOIlW5Fb1oshawFLG7DCim5o91Y7dsVn
o4EShamS8NR5kQTZGK9eUWFYb+FTecjcMnkY2qB97NZVfsuXQFoXrZW1lxOi1mKXF6r2d+Mwad/H
ed7AGRaUqp2e1sFx7czk51xCFdyJlrlUFMzKYjtrTcKxmlnJQ9MntkEzcJAe4Aozv9U8u2eyAdJp
P5QJY3k0at2DtNT64Np9j8duP9QETWOGc9LoZrofeguMOeadYEjrxHXVPh/VPJ4XXOrnSSjzghmi
CYHLq6c00kD3NJFaJhSwK9zOdqAnRKRcvOpwSlzb7L5IqE2fSaX89HtO5uN/Qm49uZFDpR0dpQzO
LH3Jp6vKNLPsSodZ21+mzgS201eYDIbVEuiXUusq8H+zOef7MvCmcbf2osmwdcume+kWerYL+tm+
LifdP4LqDp4ajA7QjDLc/K+6C9iluYUHTGiuQrtrM78meen14iZdDEMxqK38zxm93x/IjAQ/raw3
HhWD/Dl0nE6a55228gvO3LiboCF1dZxDs7hb8wIfK7hb9meD/7JE57KadwMSeVNkFS1jdi5+bncw
8GQdBpPd3DiyU9f2LKucB9hCh5NF0X5nkj85qOQ4BRX4ECyhpUYXI1pE+q1uEEA6RAnlRXTmZ2St
04exLYf7ZbVqyEKeHO805WfPST853EoSQKICT4Z0ES8Lf6HCBy/q68KNHSc3sDkYvPEaCxL6s5o2
aYjAjDmPaqjGrgvlaKtv4wQmMAz8UXdDPXe8lyaniRvS/tUgyakVdedFKPXT88Ypbvt8EdicasU1
2rL9lxTmToKj1DLdCgNl2HAz/puj3Kmq22RIGGjnmcebqApDfbbqJYFyauXpHPIsASpV2ii/Lw4G
DwTEyguwyx5InGUv9ZZ9XFi3rUNciyd84v+Sek4BCXcVd98yd9HWhIZRRAVzo+UTXpQG2pSIK4kQ
Vx9oMbgqmWfORN53FZSzIkU1jWyKQeAE0wUhy7RinMbqboecfjFHos2aZjcW8+CE1Vy7j+6M/HyI
lLZ205IEpLvSKocm0vJiBZ+QVsVTnpv2EYFXpJWU1hVIYxXGssYwaoOnHuC32gUKJbpIZQHY6X5y
B2RRpR+0EYLKK6ER5vBNu27TSKVmOSHsjE9cmLYS8u1cVMkYj/AV51gaYiHKlUoBhVkbDyw1nD5A
D3OiM50ArHCRWUtT7abGzI5445b1Dri69r0wak52pU1lH7lDCbRmldPAPqoh4sW22Rsdz89NMfio
3UFFyRqUdaiXVelEozsM1i5tCh2wVd8+zZWGbbDvLOX5NCzdgmlb15n7IvEa/9yqy5GgicFojzGD
waauaAH0IU4eibOfIaU2sZA+baZ56IIszDQ3wE54XNw7UGryW1nhMgKZJ+kvzaxJ76ocQ6Hc0RPg
UKnormhqNE60DMOWg4HbQc2C1GgO7U61I7ovuQJLoWXi8zA66sbKC2RJLQboP2lWrDq6csJ7NnNG
VLux79avIwyYdT+Vy4ynsByP/jw2OHdp3TLEjdnKGy+13e8VaYQKLewi/BgpXuNznij3m1rF+rO0
5LL3NUEMLNy2ZTDT+24Zm5h8ATNhWn+vl5M0Dri7UnQ5KhiRj5mWRu1Ms8OMSbbaAuR39J+XOqMW
s/V8ui9S0M877gK5U6IIVWonivXWnhr7m6TnLMIWzEwVLsWkXrJhUTd9VYOU1nD3S3aoV4iXuZ0X
Hpkzt3pke9UYV9XS9pAtO/ld84r+e1/ysyHFcv6TDHa5lEVm7/r6c4UQcRHVrfCrvaIEeVST1nG+
rl7mHHrTm4toHTXYHGjve9cOguTJzgHtBBiNyHQ1+DSlQ21FppcYgaJQaOWO+1JX9WIAFRk8bAhd
0WIWbSv2BiDe55xh/3FC7DaPS29Rd4rZbYuriV73MSdm8gyKKX/KWuWyI3O3/EqylH0rMV0icNXD
zLizH7JbZ5GotLVgi/N9DRXA5PGPwaORgfy0ynlOdpyKmQ0qz5rPy0RNV9jrPkCLr2/qSqYP2IYa
djjV/drtkSv2VhAXlv3cFlU+Rq2sg2Rf6dNwt1Q+bvYzWadAGkSbKn7OJxJIvpMkNIx5BqnUdn0f
WVmWXpuDE5QIKRtTuWvnvJUENcJUaqTARjBtATo5Yj1+YavWXHZ0/Gc6LXOT9Tt27dyfJZpunpVL
NkTsRHG9otQIwS5r+i9mW5FGOrNDFEztKZQiqcIVVd7nsR4HDmmjnO24KccZvYnCnR9tvtM8sky6
w3ybRGAzW7IrHBd1vC97w4+li8NKhEFt2oftLBc9dudethdZJ4u9gK+FG01flOIG1Yzya6PXLoC+
ebR85KIL3wz1VfAIkkm0M5PgStJ3KCdzritUL9JqOAjDKsedOXiZRcagNUT/cQgek6qtb7GX6q9z
I8UfDg1jBSM910bzWUqFrUuqXPeqsiGADjAtINPM5jTdY17UmJFW1zBqDb+DFW6TX4R0ILKzLa4U
pMQNBjlOX0/VQeBFcJ+N7dZRyXGLPQxmS/jQp9VVUdF0zkTH25jWPe4P3ku1LMVtP1i4z2Yc7eda
6o9EEswQPrsrEgsXejf6RyGcXp4vbamaeFir1L40Nw+AZSebrBFZ3HioaHxG0DJXoWxsW+41DYui
Q17WxCljasS3NB/w/6Iwt25AQ+YAujCnV2dm76mbosvN/tw2CZu47+q0TqoWuGtk2Iu57hatS/BZ
W925QjhiUbe0pkZ97wE9uuzUYvxV1mXwTW8IB5Eha73cYaCbd+Ggk4NEEiTOGk1FiamuZ1dATFWa
j9fwpTkWsMcDNWe6a3rTBl4eamKtpv2MrjSZetc1S+wi160Aw9baTd/r6ww/hYkbJ4k/fvezCVNj
A8JZtWFYteEMOu8Ugl9Cf7DCkIkRO13GKmwWu3o2OuDBQurNuUMN5+7bsc3ufDmsgHTWlHDZU7/c
tnj1gTUbFyuNvGDxfgS/iHpFVWWPVH7ihjQmx7DbbLozO6uYfAwdCKuCiEUclpb+EtRyAbjb5Xct
nxrq/VBR4K367h2bwn9xc+9qTTcTkzt7ZpeFme/6R6pYfM3F1I3TJYfx8NWszKEIHRgJN36H03zo
ikRL46Ip6geTkCaul17kaRrZiMzgdJ5MkKZNvZcPUhlpdzU2ZQokaNxubHYLlUDnHcwbXyRefbk4
zggcBVWUJ412G5oeVMg6j8FJLiQY0SYmANXfh64k+MMjRtJDG6cUZABt+JG+mgxE2CXO+JjQx3gx
sxkVeY8aFuHxYXAu0jRZHtkIEMpzK7Xsw2jWUOMNukdxkmwWYQmEDkJZrsTnMoDzjQ1XI2KIA94l
ujHgCUXflZ/XVMf3Ep3OZ92egDgLt9CQrK/4DnuZdw8U58mDVjfVs9PaA1JlxfQwit7qQqzVtaum
yJv6dvSHEYMn3Fe6lu6qOdzAyFjv7XEscbPxhikkKXCexsXDJSQQidvx+vs5DTcVUvUiZ1V9W4QX
iAtkLoR+qWsmNi49NAdstYIs/4uL6B5LbXS/ZHMz3zlyIRB5CEdc5ZaGzE/lLQEo58Slae/9X87O
bDduXduiP3QFqG9eVZ3LbRrHietFqDiJelENJVH6+jvkc4GTKhsu5L5sYHdhiaLIxbXWHDOaxOcS
AgNvpUz8dm2CpHD3iZcmu1LESN5diZ7Nh4GuwsCepxfMYX/CdJUx6Agru+nJNRMbVP687jN2k7Dy
Uy4zk0T4GU7d7Hxr655sairiYAt2w0vpEfaSAIq+6VXrOilr1qmY9Dms8jHmjp9Y3Y+OFA1Z/jEW
9p2bghjYAYhJ5K3tx169ybOczNeoAvU986xe+2Z2flnRaF17xbqb5q68SUy3dje0XDjexu/b4Yun
AJaE9LyN3X4orcH8Hs/YzoVWm8Z05/pj5W6MvBr+pNVg2dtMh0G9TTQvdWkf7eZsVSPdGfdORO+H
HZFcRe+oQx/2qQR9ipm0Kyeu6nYfLJ8X9FY/+DnObe/hDj/2BqLftrp2RN0bV3olEIhy8g75Nmnc
qscxW0U1kZJfeysuzRx+lpmNzlaYmZNujdlW8jpW1pxtxgZOLCGN0qvruLGD/DBrVdOustKewOy6
cUszud8oEHalUTa4CERR/pUERGU/pZNDVpwJ8eYr3os3bgtteeMREnzOt8xMPklpQVVQIHmMldLL
4bGGb/WD+5FqQ0BVxVNimTZBnk4D6DaqueIEGYHPaijJEK5zjD3uCtrzIv7Mril3XqJwIQ9iQL3Y
PbbFElkI8TVPZPZ9YFllq971Msof9NbwKdSp6K7okOGeHbUjgZVBs26DJiCdvlWOQQJekZb5nNFB
V4U0GDTfjcLu41VUsChuvCBY7pdWXjo3ZhHVWNPnlfPDR64+rsbBEY9lMenOhnw+TpX/Q87ddKD5
W8+964rfdZDSeZTqqfXr4+Tfm5SmB18M2vdSHl/SuEsy8q9KzzyrZpLzhPyycMcN7h3+RhTGhUHe
ZDRfByFPS2PIglI9y5vmhUuChozqs+q9bj34VnQlHPCcGAYSr/bZJYOwpaD43yrgaz6TRBMTRLsn
bUHnGVS0cFLCCI2e56Cjv4/4nMtdqt9hJVpt0aw9JX46bTU1ZxeqAG8f1ESGS8qdaJa5tJes/F+z
2dKGm7oyrw6BJ6sdXsLtjUaMsWrLGT/tvJef//HtcdaZ4FY92lnAY5z3zjqNYfS0rmSHYEzmncox
btTzrvmnWgLTeTIKlIzTp/KEM06xZZHTKDVxYwrOOzeR8MYTrb7QcfdmOVI+Z4UQjuiGxXJZMtV/
TaA2SIJuL64OCEgCgtSieZicqn/8eNpOiyPLA6FKR4JGaxGj4ORwOgr5HxmpuagOusanmnBJ5HqY
/OxJw64+Hum95/l7pLPPSyn4XoFeVQfNj+XeImm3toL6z8eDvFl1S88BfSyLBNikNnH2fpoRPwGs
2KpDMcb5thU+GKjYbJ6nprPuR3/W9h+Pd44UWuaPSi2estRbKLOfN6Cj0ymwG226w7S4xMRaXZUr
vFedr+h1ioVhV19VKn6M4KB8wndUbbXWgmVFq4T7eXalGzrR2PxQttQvlKLeebGLbJcfBzljMSY6
fbHGFLdDzQd3cNg1dwDV7LDvHG0/1/3Lx3Pwzoul75IvjxZvrnbu2RJqKVpwXKrmgCigXHnCzFFu
WdGF/eS950HZvwCVl1aOc7hmIQFjjXYpD1kRmCR/yl9zoZWrhMrwhZHOmkZevwlqLuyVrCEbUNRZ
k4biyuaNcdcdCm2INmUvzCty69UDlw3jSmswSm+KObnrUPk84XxK94gc67vZ6MzfzhDHF/aBc9Tb
ssS41i8NARSn2NnM0zepanvu/WoaD8g7oOxE3sClJUgyd1cQHCDR4PpjbiKzwdKxoQqxdjvgPdjN
+vGncRD2DzeSDcIUmyZlqAiBwgGTK39EzSKY9pWJTeIqdysDNk3Rx1d1Y5V3mlfFvwqr1B58Z6zn
9Qx07xtYS+GHQUuqdDXBlfw8sP0/aHkEXeEfl9RySqJxXt4B3bLne19U5iKDoe0/p2Vq3IpMGd8t
MhPbj0d5czYuE8spTJsM/biE4KcTC+CoD6LRo2RWY8bokptc9USOW8nY6wTq6A8GlUcKZfOFkd9Z
zCBmTIBcfDNLh/rpyJ5oMNlKjP5gkVg4EN02d4NrlFu7cS7hAt4ZCnUSDYW6RdOV8bq6/jpGoK2V
fj5H8lBAGcMPmSgZ56fvWdNWFx7qTemU7oJliRpQOBjx3LCi1pwYOXk1H8bW28ya62+Ie9UmN8bf
bpZmENYuwevePBvNsvSkQ6NepOqEGafTmPZIcoRvyUMsuTQ6hfGVqFoP2yLpvn68VN4biU/QXx6O
LorXjp2/ZnHwTa0qmng4+D0JpSjNxy16X2Plm7gifzzU2+2Hp1rCUJBwFKHpoTh9Km8iVxjVfn+w
o2TGvJpGSaNz1AoLtnkl5iHZ1A1GvfhKPSuutT+0ou+vtDRx1nqq3KcLv2aZw5MAkl+DFgmZCCaS
AbiQ018zFWWta2k9HDIuluEQeO4VIrFhS8WUMrEy/C9RNkXASlr3izfU+oZrvvOEzkon3xLsMrPT
nz/+Se+9i6VPBmDOEl3qZ/Ojed1IlcAaDn2vp7dIE/VN0jvNNQntSwvsHIQGTQSPDQTrC4KKg+Hc
+qBy63EYzV4dNM+doHE3ZANpHgxwCJs7b3pAi8SFy+9N9eQHixm0VTjBrnUEDQCFLMd7JFZqDjtz
opDgDQUdWLrXVX9sfAdIYJJDuCaXx+W2ZaJ+uiRJnoxR056KLNEfP562ZVrOXiTrCpEkO8EikDoL
CEw1RNi3WeowzlW1g5KJUtePqgun1bmq6HXGeDc67Uxcs9/sAgWVWWMqq+lQGUm70RrPvZ/rGUSp
VZdfEtD4q6aUXpiUjXHvZWn7CaIeMzYpuZk6P956suxvaHKzr7jzqauP52BZrOdzAMqa24hJGcc8
/7QMs80lpOfpoAynD4mQyk3SxM9NxDeWDOMlg533phw7OhNOPQ6U9JacfjsBpYyljWA6UK+g3hmp
bFPH6pL15DsPRXsMCS7OMqAd5/tua8lIR28zHzRXX1KuabcTU2qFQp+1O7Mz/h9PRXRkLfwRlhHb
wulTmb1Gg0kgpsPo6to16Chq9TBiNh+/qnfmjgZ27B5NvjrMds4O57KOka7E7XRoppmXUwzaz1KI
S0bvr73mpytiEcEhHKIfg7EWncbftyzlmKPfBJlxiDKvve4b/ILxUIxI6dqUkUqydjvZ9uXeaFy6
Djo7OogFze12VnGbOlVDtouIYSJZdmf5SIw0PyXYD4ybPqfcWY1ZdWEJv50XgmBvgbTh7MoJcfaD
3dKpq0gzjEOdx+m2bkr4B72dXPiM3+6xjMK3DA6OLmKc2k+npdV8q3cBOx6yKoh22aCX66mNmnUg
R+vCA71dvjTNscvayzHDJ7n8lL+O1ky3ZAD/wTn4Dhl+fMtN7INb9y6wG3VNPd5af7yw3oQprFmG
0l0+GLaCc03qBE6PdiY9OPDcxg5EKN7LZua6QLXmxiApn067mqzUj4+Hfc3snK40ZDbcJkgtcZhA
qjp9ThP+mClaqR1oxzKv2BWkdl83EDxvBKv7XsPN8U5Med1/xoK666heJ86PyCybbDW7WnDobKrh
KyTW5F8//mlvl9Tyy5ZEDQB2rlZnLzsZ3UCAwokOkoaVr3zaybfSS/MLo7wz7xjVk8xwQf9x/Jx9
0BHui5GGD8MhH3EL1aHIrt3YaCgKJm1zn7ppuoOCG1+4SbwzKkuLN8nxTS/hed+r0VgRHA/KN9xg
tH0MivF3jmb8OStksjP6ysGbqcgvYAHeLmmaIt0FHUTIzdOeTWg3NXOAI295bAl+90Gm6GUuWjL0
nUh2mT5dAtW/8wKDBXuLuIdmf17k6dJqTE0fskZVR9YYISLn2l1KS9+FPeHtKAEHzJLr8PBXBR94
OgrlxsZspVsfXWf+heltt9a78tJhdr7xcL9HE4eiH4wbjRLn74uqlVnTR+Uc68i7Y2Nyb7xktsLE
Ec7u31a9ZaBY4f5AUE+QHZyDISuLW2VNnHospd/cIJizVyqOo4ePRzHP4+dlGFYfFz22OTKUZ9ub
Z2g0pfWshTkdSzoyx8Ac97U5ZOlt42nOLay67I7aBB5rY4E+eV37tM6AWRicNtSoANCJL83tXBkW
ZJ/CqCzabZJgpwIjq3cVoF4JfZ7W+bUmjOFzMPvBU6trBoFm2RYm13W9uiSKOF/fr8/EuuZrAQn3
tsF7yEXP3ZqpG40Nht5ig/Fqcy1n+4HehH90OwH+zgz+d7Rzg0daMoOoChitl0axtiTussKLLvn6
vVl4r6O87hXU8WluPl3dxBrSKG2vPDZZrq2KwsJSIsBZtxiH3x8vibcjEXku/eGLxom8/NlGCPw9
nmc4MMe44N2NmsuFDjLwakZscOGse2coG5NeC2Tcq+p4+aT/OlvLqqEjtlDpsdKVeVOIkQoWJm7X
7O7uhe39zbWVQBANA8oVTnK2vvPtYcy4dQ+VnR8rCTW/rW25FvT001wsa33t2DhHE83UemhPVfR7
sGA+W6013iZTIoYwo5p0IbA436/Of9DZw2tx5+adp+dHOnsoBxqldhUXJqHdx6/zvWHQUqKspLUC
CfpyAv01x63hl0NbW/kxbWN93Qal/sm3RvHz41GW6ODv6IGHcUHILg4pBA/cfc9GESlNaqMUR33Q
FSxTvb8lK6JuaIkPvsvS4o5pBclmnup500dJdqG68vaLJzwmCcBGqS82YGdRp2fTo0tjoDhSe/Nu
hSm8fbZASfo0EzRBJERPHz/vO7N6MuBZtBSZSUPbny+OMu/LnYuPxq73h+HCEnkTlDGt5FQRHPJM
7GfnDDzHxUwojUR9TPI6+SG0CHJX3ICHmox+UwPH3cOLpaDPGu138YJSzXBjFCGtJPNqZs8no+YE
m4+f/Z3JfiXlmv9RR76Cbv9aUfC0qxicW3u0afq+LTTPefIXYoVFOfKul/ElFsw74y3kaxxhlsgU
1Ofp2sqL3kszro1HuiDnB4VC4FPTeCqMMX68q+30kuPBmfZ8sfNAlwz3mmAfnTKXr9MBrboRnkUb
6jHyoDJts7J0zDCFYVWEcvCTFy0f/adg1rVfMlcDDQlzc5V0HQQ3WFHlfatYqeuGM3PvEB67YeqO
gb5u0GnpYS9yBzsj/uNtW1dwQm3le39cSUPI6uPX9M4SpfhDQpCvH5XleZnAhgZWGLLrjkHRG3TA
+N2NMKJo+6+jcDelyc4kUqFk7Jylbfp0pMSRzPLolJ3axFqqX8G++kfkDG+EUWCsQ/mAko1y6/SN
pMXoSptevqM7d1hW+nm+psfZ+tePGoWwifLVp9JnLwSC01E6tvs0tfL5WHLV2+rpHG1omE0vfD5v
tkqLL5nzjg1zueUtmuS/N+RFydHqSdAfKd9o3SZJbDQsVpEZmyiW7V1mKX1Pi95YbNAJAMrzguJC
pPzmg+IX0AGKOmqJj1jgp7+gnCfuOZY+HGWi2TfTME60Pw80WZWKho6ls/3jNXJ6yeHMpT6EoSnW
tuTBl7zW6XhG1fcdWLaZImT9nSZPUYduPysIZI515Th0oyTpJC6Js86sY/4zLHsGaVgUhW+zabTC
yL52jPkg8Rb6UnpCWghbBrpy88WuG88PL732vBgCiW0lg753EWETwWXA9C58JaeBzutPcTy2k6UK
CZX3dcf5a8s0UxrLsOvip8w4+rpDhelDSiIMh9T+nwqrr0PxrFzjUbOCtDr/ICWNukXVuihHUNDs
BEoXOoGS6Ir20ksX87ON8nUsbgesZm6TOKyeexJYkVYWMB/1Q1Cnsbdy5in/JLKITlrC8iHdjGbc
Pg4ZfW5rYr2FLS+HeHEyKppbWIKRvRZ0t13RPYhexYpr3brRZNU8VE4QaZ+COI+v6VvSHjWDon9Y
sboefbvpvn28PE8/yP88BfsKKnxcIggRzzaXKXVbRdmE5ekanYd8QxoPttHJVaPG6cusRv0WzUzz
s7Sq4W7KvOrCHeydxbG0hiz5UXYf6m2nn0c6dVoBHHY+DIbbrTuN9raUYAnlRyv+fR3yHVIfInHJ
azuP7QdVSanJRj/YKWrt3tfmfRAV9Jp1KEM+ntXlo/5vRPifWX393unrWcRkZ7NqFeZkVTCbDiVt
pWt8purfXZSbq0732wpTwPxWNlpwnYAL/af0xv+NjI4YdjGmOzzv6XyKOvMGgaDkoIqmfck4OWDv
2vaSBU32c9Fllyry771AshrWcq0gwf2mdCGqxClmjU8OfeUaiZJ/DUzTXyeO0V74uk+37uXZFtku
h7oPqoGyz/laGQwQkmljHeySLXWV22m2tYKm+YHoHNlUmlTJ94/f45lc+j9DQs4gsUKEv1hBnE4n
GlMZDemsH/ysHbzt4NsY46G1Sr6MQTceKlXTVQ3GN/882FZ9y55b3XoAt1cNf+KFk+TtojI5rkBa
UvfiCnd+QtPLORDvLXlfWjhSchEZgdk8Ia40gWoiwsyKx7RVNHZWtfny8UScxlOv87Ckyzg7F0rG
m4anWRNz7ErLOuDnNIAhioq1HtCP/PEob9cSnToU9EhE8pkCvTmdbeAbc4K0MTiYGg7jugrMNW6b
xxhW7IWl9HYkGm9Ys+zehPNUEU9HMlU3Yt8isyNVXmNtZHa5dVqtX/taKi/dY97OHSHv4sdDo4i9
qGpPx0qoyjd9IPNjHQfVc64oqdGqaW7imFbjdojFnYHmbYOE137SRtdm25f6KiormkqRtay8nsbj
VGsuRULvzAHWZmB+FhU3FKHl3/91Ls9aU/tYHxXH0ce+J+jSfiWmLt6ZKVXRj1/se1NABQHY5OKi
xn5zOhSNzSpxnLg8Vp0qd/pciY1IbGP/8ShvQy0sscAkAUHiHkPL0+koMuqAG1RdfRxUYd225Hio
6+ojehwHy7hZec+0Ocj1x4O+82gY09JszflpgyQ5i++APxYK1U9N3IzLgLTtaj9V2b/HUAsVbEEY
8P3z17NH8xKsCtWUNdwBigjwKDRuXdPMbYXhxYUA+bXQenp4gajCcJDyPUEye9/pNLo0cvUt3p9H
UEAxIqtAui9+rCU3VpSrB1Z6Q7HddWDHZoYDQKGgEycN/cnz3NXoJ+4V12A3R+hRAGkmRYetaFHP
6E2JflHnwBU2wtGau0dTJW2+1TPXuHZSHVNmVxvTGnGx11lhrzAmIR5V+p8KgYUfKlU43xQphzps
2HtQiS33oVCC0v4uaTz+IaKyx3PS4TfSDtGvWhhcj7TYDr/6Hn4uSrIMy63ApOywpzlU+znrJU6h
ZV3bW10f4mZFOmFAowxj7aUVOo+Z0gNUhvSYjzO+v9K86Tz06lQNouyXNzQmgpzKUp/GsSJ3JqJW
qLXfGUgyge/OFcZzraPdSFRJ+qoUuZ4gFNLBZmVombWVmUsTE9Ks+ILNoPojHKTV1F4ixPUKU82j
M/vAC1qp+z8rC+73imZ3cQczWRlhKfOSnLgns2o9FBmK12q2SiR9anZgjSONQHNHV4jclP5C+EDw
5z8Nqi0vZTHfCYNZ9B4bG4VakoznAVyhzIFlUbVHF8VdEtZ0Wtzk1vQ7LeP6Ux0souZUU1ep0dOL
YXYaP8WuH1sbTxoYGMm6MWS+nXpH7G32//3cJf6mq8g5YLmgrrkAIs6sC3MPecG+cAi88+mSTtbN
BcZkvLX1TVAdKjPFg7Qa25oLWUvTtyuMzccbxDvbLFd42q1BXNHccE6tGIpmdCfVFcemR+Y6BWOw
nuYBZUA8Of+PoThB8fwB7kUl+iz4i21rRJ9usaNDsbwq3dhdG4UM9hCIpgsJlnf22leir8Pk6cv+
d7pJRBZywQH+91FLTLStlDY4PbD7vRm0uUnCVkbBF1mr6cu/T+brbWshJHKjPB+2yMAReVF17J3W
XOMqJqhxRNZqTv3kQjDyNtokoUu4yfKgEk0Xx+kTGlaVBcoNqiN2jgVyaaRVSZLkV6Pda6E1ttn2
40d758oOU9Ig3UnzBo3B50hcre6L0S4K0shU+DZNQzY8zzD+7syBpBnWF9+1AmO5lqDg2ratdGNT
hb5wUL+5DpIuwGeOZQoac7EnO31oq59URB6L15qhWpJUtO4sR0b3pWakDyAzo23JT8TEfMo3zWT9
mzUkYSbXdmaA6xkLmGL0WUhie1kMP6Q0yKQb3Q8W8W/DtsUWHU+2r2nnugrGTlx4z28fmbMOlhfl
RuJrsnmnj1zNVZBxDprHuJvFdYOwuAlrvYQqVYnuU16MKOm7vrzzmrbb+HN3qdP1zS7EMxM7MPGM
vnRnnY4/ukWCnMAyj3a08G0dW91ms3MpCn3t9P77VCfGfWVjU55Y9ATnX864eBjgieEcycR2RhhX
i4UC8tjgRtRx0S/cDK1Y27TI/bA7BG4AQmIwKjrXc7FKRC7vE7wYnmWgAS8QZYtSqbQmYaImGhxs
68ZR/wJ1xL/phdXfDVUUbSQyk25lFshPBdXSRUkU/cHXTbxE1Uz2Gi5/tjZYbdaqa6YsWQPqMa6Q
ZNduSDMfcpjYGuZnzRzNBG15hO5bNcn8YsGroV22MOdm5QID++ZHLSKJyAyKK8hV/t6Yhk7fGdDA
h1XFgYyhRhdMQ6hHwnBCB/lTQ78QqvONtBPn1krjYbF0a+sHIUrTDtuq0u+13uHXq0xZ17Fjly8q
T20IZCzcVVklqFxnUTaYwPjmcOjQn+0CD6fkXaRKbbq0NSx7zenLQyfENrtQOTlqzx16VIy8uFHK
Ps5tFE0AjYYSCxhhuwRihrsnEqF50RhF+inq8mDYIxtFZtpoBHkr2SZlup5iM/0M2917qrGIbcNR
efaXCcuee4M56a8reLMXPiw6jM9/to1+hcSfY3OXo9ay/Pu/bhggA4wxr5G9Wmiqkfv2KFPbKm8D
3H/9bJ1VpEdQwC5oA9NqAgzbI0N/TGaMhexMFX5IQU1Ea9eLI3tXyLq7lXEnfxZJhh96rznttapM
GBGG1bdOmGLBciM1JWew0nrq7YZ+AGJSRH72ghrcnUPcBOYGi1tUhYMczZ9ugZw2bIFtRFiVeCra
qmLMaYAZB3TfEG3AsQmzQgwWACJytvM8Z+nKKLr6BaqP1q5zoZWP7jioaUcLtI2LchBhXO5pNeYX
LLc8+Aqlq5pI+fgAuKJEFl9hiylnlbajeODKFd9lNIH3odGJ+TmI1HRj+mkZ4QrYxXd9LiGVBJOG
QERv8/mzl/a5to7zWrvqR1eoDRCW7C7WexUtvhYVZvc+YJG1kffBD1f0xtdUYvWwSeXk/yxiMd+V
CBLNLbgsrQsHcuzHqrX1BwVt/pn8JHiBQXfY8fJp8H7beY/wjQ04+lzl+C/S+yXy4EYWIj6IDlBT
mJkzBCAQHMTYeTICOLHaLHRt2X5xRFkHK71rBf16Re+8YIbSREy+cOoN4lINSFEKir3Bl0a/KyX8
hHUWmCrb1UEZzOuxqfAIKaJy1J4miODdOtGNuFlnjVTTXdHMaN1nOjGOqhb1dB84uZZ9RpwcZQe3
jhyN7rGmH1HM4ivefbH0qPBhGmSxyK76eVBDEqLbcIu7MdHpiqAzU3OvPMrE2kq0sfiWIfrrMGvU
cnudxbmOo01NViIUZdHvKNjD2uA+gD8UKuP6t+dK+d0fZv4Xw0mmkXYRs3uMLDhIbo1d0HaOou62
1LRER5+bmVwNKKJec5kzMDnFUQrM4TQQYZSNGWT3U6RsyPF1Z4w7IfMGYlWf9Vej1dVyNeZtPWzw
4ErKld5rU35T+nrxmzSDezvZmZOhFDMdADej4d6RRWtfbKuzmxUFAfcGvFqGylBF0AVVDW8EKBCI
LbpTUgXYRy8B9U69r3ZL1yf/hIaOZAPy2pr3VO0q/bq3s0nbkKYxb71OJfa61BrorXZP/+ceKlLz
JVaDVu1BAdf57eDiTv3QjpZH9z8Jjb3Rd+Ia5WrVpKtMm4uXJIm8ez/yXSbbGrUa+YsVt6GBZ+Qd
z2nNW22q2K+iwW3uIWZqf3pZ05M9pZoFqUmVEdyFIovu8JlxpmsljDi+oo04uDISYqQVi77oVrq0
hLnOrbHH0XpUaXVv126B37kRdeXWEANUBKqQUAYyvG69fZMkvXVFWxooskiPEd7OI98QHf4dyAXB
Dw8F9kIvHgQHehNNKn9bkxf9I0BSjDt9XAxg38w0/jLosmzChgTpM5zJyNkYGi55mzyJor0ELoIN
ZeQVL4PR0J5vJsmsr0vcUmtes1ltzIDfsa6DOL1xUn4ftDNj8QzzmuTF6lIHx1zujw0d27X7Oc7h
mV1DxxQ3FBPgBrQ+bkUwpYLR4bTUJqCf9uwtG6VZfPMi7txhB6rqceaY/dP0eStDuIIxzdcwcXAx
iKb0EHU+hDMUxEGN1h2ryZ3fG/F3Nbe0FZiD37nsT9IwV1ZUcP+vCmnf9Tr0yrBt59ReN6Qq6gUM
ljhcyC1X37r9RA1MAkFNQ2hX3B4iKFwxF1VzfqTBBwulJmrk02SL+o/fVdaBvRxmlbBi+3ueTc3P
upGEZ66WZsys5SViN7W1d+TlzvWqlp7i0BNJ/qjVqYE9a1r2Jmi4dPhlF7mH4y4PSRQvDWNjpS0o
VDtNsIpykhRLBBIFxRBytBjpuhpGUqwGmIXVnBVC30h0hFPo9UEBF7WkwryeR9/aiZg72app9eib
KdyuonaiZd9QfzvfJlc2ghxFl5obCbLomaxbjNGdCvKHUZVMBE44xm1rYXkOuc38mlWVe/QiENwh
gJH+Fo8kGa8MoaU/2TjsctUFsAZCyyKDsPOi2b7XyhECQjRNwJ6IJEmuSL8GaUiPM05iKVQhEhuR
8K7cibLE2o70jDPP0hMNmpYr/XDEIm+bFzW39EqwyYZTXerPdloET5SEywT1VdM7BGCZdyWtxOF0
qA3zD952brFq9Tx9EamSJZyBrLixJf5TcJKEDvlEidFcA7BSz203JCNxtGiyragg0QOJgD8F4GIx
q6ry1PpMaAdQrA7c+MespUV/nVMNhzwhmtgMpzYo7LCetaHesNNgNUeIw4fVVTNEMt1K+kNTaeVL
k+I2eAUaTN9lUwrSEbH6dG0NJe7u8AYR65plIZ8cO5aHGnoJpo5G0lz1dm/HHD+e+WhXfv2F1qj6
U1UmNNqyfIkIC67d2yoyhR4i688fXF97cRtLVlQhSnbUUWl9RutPOvC2M+UbG2UEGsQtYQRqTyYa
h7IK2O4NkQk2fW46pL/A9ZUQuEibxruoNyvMCrPatr6xe2NcmDazCYmCMgKXT2lVnzxy1hawgWm2
d92E+wyHTD+yXbip9bvKZWE+FLEV3aVSHykM2ApIXoek7Bu7OqeM6jIbqKDMjS+TXwYp/YuZ843M
h+7dpL5f4RAHt6QIqTNG/teKrXZcgSYZp+eRuB+DQwVJY9d3sIK2JHM7TLkTaoI7Ndsc+eMEZWME
XSl3BBx8TQKiCSZi2axHB5sM1LzPE6MWPyvdhcCnz83cb3s/do+tr2VT6Ko5+WLZjQm9aOyc4qrn
BvidyivAYUWHu3btghl9SorAI9sW4AKlJ9OA+ZmvxCFIjQLEGbiycQPgwkRBI3z+j4SL0Ip6UVZ+
VsaUjPdF1NbOH95frz/nEV1MIDZTXb9u2GbijQxas7hN2DSANkvT+lI27VheaU5WttdWoZJ4O9a5
dJ9quK23wMvdx9Swe2tL8d/4AxBiatduGct8LVmK3boc0Rdtu97q87UqhF1TROqbGYWahfEepVgT
JzxCjYFd+QCIpe7XOhmpdI2CD1tEsxc2SbVAa54HYzYV3Y76oO5Mo5i9T5M95GonZrNVay/1x3jl
8wFjXx3hZ8fGZU79ysJE8je2W562ondMHEoDp6f9VLYEEa1L62ZIrcdComCX5Ysl3YmzYmryfGtP
RR7fQuRI77KKbObaiLjJQQeAxrT1BvKqq6gX6IZIZuqfaNQdidR9r3saZDI2e64xoHx44vJXXeve
fT0NmrbVkOZPYddKHMmGykjNlcNG9MlxwFDuwNgN3qaLpWuFU952v7kp64+Qe+SRLVoTW4Fz3Taw
xzKmt8g199gd48M6FIP1XYtw4WTKuUxs27TXbzMuq+wYU4LVoz8sZoT8id1npWcNd46y0eodoJv2
3m0bXJKVwY1tbWGk0eFfl+vRTY195m1JfwaUgjEuJPr+2TQ3RlaUd0VJB36oN675UyUNp/fgASha
RUNjbOJOo4tdgOje2vGs26Hsh7R6JgLLNr7qxAoZGdDh2kHAAS0J6NcqiBvONHOaOHOzdo5X3UDn
Hn55ebeOm1K0dEoEVrMaoKpxrXDzGDO9qZxT0IzAIXYI3MZ2p3emvvMKWD+3tWDTydPWwL8QA8hP
ZdA3zspu46wM+6XCyW1HxyGy6PrsoBxd/dANHERguir6d0XbBe1aYE+pgLJpTrRyBk/3YErN/W3v
8jehSKko8VHZ40vemfafwJ+DL5MzGtm+0FzgeFqSZdzmyuiH3vTzQ5lpdhqOUneOA1BKG9ar5ost
262iITMrDXlft5HT3pu1ml+cqBHtdTuNsL6jYSE0A8zlPs6B82e0WnfYDFNQ6ytZLkQ/vAvtr0Wl
MounooV7M3bTBOrcmbAoNGEBB7c+hK15PfTNOK7HcSzvix51LBr4kYPPoP1IYaKaifTK9arkh0bA
/tOL4lmuwHzqKNgBW/HVWxpFwswsk9/QcUvrUSrKB+iMuvGOrtlpuIoWt8QdqVD1p4H1RmBaKecn
NLSgXguw0866duMADPrC2MrCglbXR6xIOVtFTXGKXQuPA+aWGycPm7ZHkeV+wnXFTCvKD7n6FUAg
h9+VAfHf9FpvP3Bh9CYuyOQmOHds7xEFvI+WwTRjEENkRyWmjNxsOUIacK8wBrN7iKCetgd3UEJd
BE5pXLdGOcGhtQYS7paW9N/ScWE22m7pIUOO8nJrZdSc/5e9M1luG9nW9atU1BwO9M2Ns88AYCtK
FNXRzQQhSzL6vsfTnw+yq4qktMXrE3dwBzuqylG2JSUBJDJXrvWv759qMlRZ6P+j78rTgtLRVIA5
K0FqU2Uud5Rq6VxOgDZC1At2VV5O96DUpH3fB9RO2BCbx97vhi314+46CJPBXatwCQoCrlzYQjzx
BkdVsvYrnT8txZa+z67EaMBpFGFNgTClV5Sn1g8q9wIvPJSXg1HpqyIxipfRha06l2nbFOxmVP1k
ZnVJdg96sdz4CokpO9OhhNlxEZd3AHsbOmLreiCVKVhitYq1sNKugX0YsD67LOEsjp5g1co9gS/V
XHVD4xkcVFcBte8k5QDFUW3E8GoYJfWxLw0Df51IYusETOWrjuxzirSNXqs6u9Hb+us4ZnAIMsNI
OEr6gbnpgYa4G1lRyXs0RFSi3ft6dT9ZRTyMENovLSXv/HmVYSsw00LDuHZ9Vd+GQT4+J5VQqw4/
q/jhx5H+3BWEzbbF/foGyrCCfxsY8iNtpJHMkH4f2m4WK19I43l3UQv3idN5ILd2S+CPm2Rh5bsC
sizdXJnA4pKjSDdYekB6z2tR7cX7hNdJhWsMgZKERuOyjuRsyMQDVXqpI2kGY4glQLVU9LL+UvZh
8ONMXnzKOR8lv9BdyOQm6VlF10LV9jiLlEesdLjDps+sSHbj/UgScwHzdTTv04xjbMp6nK6z8HsU
3Eqw6s6MfpqeRb9zNPpJDktKc0s08Jp+5hB1RdyZP2V36lX9Rb9hecwlJ2iWuTGrlx8Pe5qUPh31
pPiQKmbuqQKjxgpdNqP2BAvzQhCwuS2h62pzfVCdpmrPFNDfpBlPrnX6VAf5ukiHlOXWHdcK0c0w
uL97IDoxt72GCeuecx6fHty/f7BkCI+HA6gqipHLReq9PMNB3MGKVjAi4Iv+mcLYxxdGifp4pE5o
Oldu2/QZz95rSgiMhOOc2XKogalVL2Tr/uPn9/GsYfIeD4g9uELMwZzNI2rg3M002H08wmlZ8XiG
vFEDaWmORehQpc/k1eypf0146vozY7zJ307zATUOUlmEK6gDj6+CYrxGkU9Kn9N1tVRnxlJY/57D
BsyLkyFOblQ/Vlpt9nL6jI58XibPk0v3xzfqpI/g7RAnBR5aCCU4SlwF5152WVzTKjveF7NyPl5Y
N95udPz/zdt7cN+m2XHwHml0y1Yw/tNn32yWarAsGnKOSzVLl7G3SoXPdG2duch359vBiCeFM7kc
qtKIGFGnjcgtF151ruD77st6MMLJKkzumHiAzOWzKIgLVVDXOhRo172IqjP6kzd10NMpcbLiunT9
BkYzpM90U6xRhDqDURLRxLOmvALY7YhStQjTl1I6C4x6d5lAoQVzZlIQayfznUT9mFMMTp+NO4Qc
F8k+uMhwdbCjpXpHQiaahVfA7++Gy8E+Z5v07oJ/MPTJe0BRZtAD2UyfW+ux6R84/3ldOTOVZ9Hb
Chg3q8q3j1+Ld9ePgwFP3gqEzakylEb6nPDGWfWepn5HBC/+8SjvP8yDYU5eBZwFoXmCL2MJkRa3
ux3Y7RlIozPDvDv9D0Y5mf70aPhKQ6rsOTFwkCCiDc751Z6bGifTXx5UAQk9tyuHmVvPSQxJE5/C
6XHTOtdf9e6ye3A1Jy+AgI27lEuMlZmOsdC+Gd9AJidnbpn0ZhS8LykGM88lTJk1/eTJFGPmqfLY
S8+y3nc7RF+Aalvdo6E9HGeDP2lri9q7ohipYLOUxg5xefQ9xBlg1vQqmvWwSno7sXR1VmZC60jo
41CG5ua5DzrNxDdhwiTCmIhTUzfD8WpqFBR+k2mnM8MV4HMts/XH6qv3YN2QQ1372RbjlnObxpub
cxIJycdjJmFSB5JCwJCYIRH9t9G9HswfSMUomZ+zFDvh1P3aoA4C3JNXEck2XKGEOCh5DLbBRXRj
rvUdMjeDBMQlHmEegOmX5Mwy++77fzDoyeN3pbbSUFMQEg13o/U5zx3YYx+//O+uaQdDnLyVQ1aF
CSVXNiVEaLYg3Qgo4IR6F5XtV5Wketo8Wv7Tx2PKb2aLBTRMUyf9CmIKmu6Pn5wiN/nElnS/oy9G
I0Mioo8cAys036H4EQSzulB4klOCyc6bEEAKHSu46rRKZdxIvaWAPNbGdGMN7vg9oo8EFU6ndDVm
4nKdX6AJMjDzMS2KLI3ge3YyCVbsVh5NOsUVGNKuTFPk60X9x+byT3qxDp7v7LF+/OMlrSmlbR+T
l3/9uQvqJ3pz0z+oLj6mz9Wxryrf+pfXpaxi6YtCnSMy52a0v395XQoI5T9BFKFNHaGfynLHRP/b
7FL5xMNl/QOxKUOYmST1VdbU/r/+FGTtE4gviQPn1GmAiuN3vC6nJeqfJUyDzWAgZqIhQ9XQ7kqn
JEqsrYu8bdJxq/WZALWwoZzvefiDBNHMEwDpHtyk3c8ffOhkedLvPY2HeotOCfK6EBvoUjp+CUo1
6QPJ8uWtkOKIJfpqPJeDzCe9CPGpk7+JUkxO1a3DpeDukuSL4BXk0Ap5+Dlxn/r/471k73yQV4rS
0YXD+aQ3ipwa2i6DzOzxB8nGBP5ilWXbXPGpgpKqcNMAJHHS+5uieqyS1F0qAaWhTPWNVVlqP7yq
u0shoczAqGtbtBc3TWaly0Tp7o2sCuBrq9KtrLqrGnD0wkODMytKiMwtwsdZ7bVISL/Keg4HO+iy
M2smtuWnD5KWfdrIEUijwkHqc3JkzTWKVJhiyFek7jzfQdPa4LvzpKE0D6qFKl804kqNL9Ro7dWL
sl7F1U1AgXhn5euwsQ3AWYKjv2QXuDqX5RKpemXOR3le+jarFNdL+t2urrKrIbsMg4WZcjjFUBfW
OAD/mTb31noxQ9PjqbeJZZNmoh1aTxfysxbZkbBABDRuuxAI2sr/LH0DPT8YWGxdSMMV5B5S81ns
wEVL9zqYJCV7SqULHbm2sZ7yvekM3HHjGDnpxJnVziwUVAmN3UulXCT+rGnoGZwZ3azXFjE4ygBT
CgcAOStqftvssELQOene5A/GV+WrBUqfHBjVNZRX2NEskuozB2FMsJDzUL0XLtuFvvzuzalQCoYt
fc5uhM8WVQQUI/qiTxauAHHsCe5YSxrLvxoVp35CBVBglYnkYIMJzLdCXGkWwhp70OwooQRsa5It
X4VXxlqbGXc0kKB7dl8qY2FCXqd+vPG+89S0u4qrCleD4RQs9feYhC7dpboE/kId/Sr4PIJkx1Ol
WGMmZF13+4V7ZV02G3c7GLZ2n23qRXzZf7GonlylqQPAneZR7/uIVZczXJQLbe3eUqok8Rb5Tp9f
ER32/VLZtQICLduiQmRH19ZXssWX49fke3plasskn4W94y1cR152P0LXdm/iy86xLq21PxdnVWt7
Tv5tWJuLfu85pYPjDcamBiU1G61tDMkdBQDSFCf/Ef6w6C39geQoFNet6WgXuJwssk1HtR5cyQ6e
STbjhn5Nl9TG1kU9oxzXLCQneo7W2ZchXFq35uW4tK7aOXicl3Ybb60bVFLC4MTb8ZHXFvq5YmOI
p0HU30nz9Ca9USPHamaolIII6zvUsY4uUuj4uaz9Zxv8U54ay/692/M9UIHHw73v9ev/2vsM5RMN
4iKLkkhBFBXpP3ufYX2CxjuBIZBW/HS6/2vvk7RP01dDvkN0y+Y0Ld1/733qpwkix+6BaA2xsWj9
zuZ3Et9Ovb8TIwZAhiJzzEBzeLwJGFEQIq7o6d4wcdZT66yigyIRZmmoe7d4ZrUrORLTezVQeFlQ
mGUrNZX79VAKpVOIbTlrQOtjgCvhknRwG9/Zn072ZTYkZaLLoqucLNnhMx1/sqSngukFQv3gij7d
VjUAyUIvpF2h4ypQCmq8+Hi843Mqd2Iaj8eBHgTJL8Ct4/H8Vu3accAoyqvSZh53+WQriRr341FO
Dt0/hyFdN/VcW1iQnGJPfBx3JRfbr4fcQM2YChZy2dI3haXrW92t2YwmTh1mfZnAOp0hTmkdoSib
M8nD4+ifDzEFPTSgiqZmodSYQrLDJFiAWgXRpJntBQ2PKupSwpehGOKZidzxMxKneo7UqtlhJyTe
lKqrzH73JtBXDE6Onnv4jrR5nIwvqBqGQ5nU79PaQiOWJYnTyL25U8Ra2mYYyMwaLZRxIK76LU4n
X9A/nePsv3ncoCcIfJC/Tth70qjHtyCtI0rTsVfvSyxG6ESHIVSX1GA/vtKTmIQbzSi8v5yNKa1r
pyeevg+7QvL7el/oSrmW4d8S8TXasiSPfmaok1zq9FAtfBEmrTqKeIUk0fEVjXnbSZk6DPtBqrSZ
1zfhgshXusNSz7poZc33UX740herFr7oXQkGOxXqVUAY+tn1AOY5gRLrZ9p4puXjIMZ8/UwgFohz
4R3gpkAQfzjR4EIVnDPLbq8rwrcGZC4tEukq7LWbnoqgH+TKmfD67Q0HHQs7bur3ww/mNbNykN6V
zVFtMUgd9lmPz1YDJ3jmyd3ETQ2MM7P4zVCw4yZwKKBxIMowH4+vrS60ATVMBsu8QRyF9saYjRaU
4V6tzuE2jzNcPFqGItFvAqQytSn9eTxUmmNc6Ltds2+ENFlgWSdcuI1OsFFq2i1iF3EuGSWUlyxR
5r85gaeROW+DbqDKgEXE8chh3fi5GpX9PuEkvsJbVJjpVRYvVG04Vwh6s+AzFOARIHkUEjkmntzP
3vPTwEJMs8eABgFr9EWaTIRw4gBjVynfP76uNxOTwdg/qaEAOgF2Ih9flwGqPm5bt9lHPf2JNgoh
5GKhUa3yIclxixKSTZOa2Zkp886ogC+olLL2ssecEgAwiMV3k4bR/Rgl7veoS5+Q0MBvDGRhJTSV
MjMGQfnx8ZVOt+3oFSTAoHMFyxhgODTLnOzwfAp8l6xC3IPYbx2rgwA38gNWvz2KzBneILnD6Yt+
2OP7iRwTSk7tYkJb+dYcDVqNPS6i/Y9Hkd6ZI9y3qQ+Lpn9u4ckah7xSaXOt1fdhbl4lDccp2jfF
Ot/FQXPZlnNJ+VqjorXClR/ve9GbQ41c9TUiNqSzRb//+OO8swJMkQKMPeIxqnAnL0eh+LmAlErf
m+WkGoJtTZOpPJ4DxL971UDi2SonzhTn9eObO0RGN7YD6jZM4eRg3cEk2QRX5l2nzpUbboK8Lp7w
7fSeLfw1rd9dUS0WgIPBT94U7LhjKykrfZ9aV2pzaRhb7/eoudPyhsWOxDZBqxVK69OOf5h2qRjj
gvoZxFC8jHH6WSQR0g10Xr8Ht3sd6rUjlrgSuCRdsce3EpdUVfXpwNgXHWZFkQyuSy+yc6DHV/bE
8UsH6AaA6TQziOBPuQKSEZYBNhnW3jRBfth+nNUvXhenWLCHRpjN3EyuaK+hsHrRUV1f5nXt/yjS
WESlI/WhgUunqn4VcYrDbc/V/WiWCSpJaErLAbarEmlNVwXB7fTgJeolmA+DNpmCjjjHVOphAwqj
3ZWNzlnT1LGVHUqOll0jZOLKQ72K2E+Ffm0rrW/9MLMgObfQvV10uH7gWEANSd2Jr8eOg20YK6vC
g9dr7NMKymWe0AZa5lV3ZnN6E8aCBmftnuL2CWJ0WgNPSSuWsllZe8yLlRl+GmmLi11myBeyFVB+
KNShvkSHy9HajaJiLlVxsv14CXi7IGFvMNETiG0QHJ2eUkbBpNUiELy9hqBs3fdNhXdYFK2ELkvp
JIh++5RCigv0G7QVtmOat6bPc3BjM3XEpLasoz1JymhmjKro6AnUsY+v6u2NneBUHFk5XxqAjU/e
eXkSXqKIjPY+O7VHq18ObW4o3FXUtdou9dpy46Wpu1Zo0iab5J3zcHp3/OlYCs2EI/DrgnhwlSWd
lihp02hvqVqwzWtME4tU3gR4t9o60rBZ1/c0BCiZ8KXwpXPs4xOyzLRIcPmY5dD8yehvMqM0mpmC
7+vhPvaxjRWFJdtruTE8sZj3eDDfh74X2PrghpcNZUcHgli8KgZJPTO33r5E1PTRn0+MMhlq0OlT
cHNVywWeApBmrLloF7MRHlfLj5/1u6MoE5ELVBCE6elZHNzrbvTA9BjMqIzWjTkC8f4iF0P5TMPh
u6Ow3kLkUiz27ZP4IO4wTwFIEe31WgAx0fmk1RKjOrNXye8NQ0YbihxGCkR4Jzty47aorFsxpC0t
MrGIz6qrqV+EOnA1QTeT3ejnKPCtQbU+Z13hT6Lh5EFPOvEJo/rAoZG1nytTK6zRtz8Merjoa+0M
GmyEMR1+SJEgL1V8CiOcZ8thHgeR9g16FO5CU5eQ/fGTeectIDCdMPtczVtelIznJz53TbhPxiJe
NvieOL1LsqUCY09uW1Ydwc2+J6l8k7eYWn88+GmdYnoJaHSH70zgyFM7PbplSRUHtE2F+zQutTn3
DgdQIZfWpSjVC0S/4ZIec2PVFQ2OJVqnbTGjHW57PBUWHgL+/8W7oAGQwRJv4rmdRs46mR+Uo2m4
t2LRWNM7kS06fJ3OvAtvV3OueWLMT+OQYjuJlXFp6cu6HYP9aHaRAzvDXwSWl6yDJBnXY6b1Z8Z7
5yZT56degY5LpLn/NGwG8VkyXctqb3XtV+TGpZ35Mo70kj6sx17Rv0h1+6VVKzLZWRfSoiciSBXb
aqOU2TnniDepKfIwIhEYYaZJ0hLi/vFK4AeJEYdDWu8RH0gFitK6uuCglMw9PO6XzPrqMzcuXeie
mnh0nHl7H+OsM5P+TUZy+hQTR4sEBmel1yLk4XoEew27cMWop5SBiSl0QfemKXrrTsyaeSfi6Jqk
nrBU6VlcDFoUf68bZbh3BfkltZJdNtRI3kvrTMLMmBIVBwEde8GUy4BepJNgId6Y/v5glZSyzkwT
022/GOz2lx7m01/QmNdYH2uw++wSqndLB0WFYGfoBu3KM+Pii14Mam1L4UjxZ4iVeFukjfvNl2pa
VjUj1q50w1fo9e3aCtaNHuu5PXqtdJ+o/VCT1fez65o+1MwmBBe/yJ41dbajAb0vrEyiG0fR4h3d
t9IN6bYkJH8TqPdyleNjq2iFKDj09xbfPMzgnzJ21Ps4yZDjF2NFO1PPMQ2Jej6GtY2FQXHbdkL6
jT4NaU8BvacTv8n8wFYVmMiOpIf+oyzWeMSaPl3GWa+nVyW9uE/4zKbsSpqcfVfGIbvPEPs819gS
K3YYJfJ3pTURpKNiUb9LNFTcqKNYYxWcah4V/lwkmB2ZS5cBSuun3DKSxE47gnNFa8YWWLBV3gPw
RYpNHxeW1po/Csjy/Tz8KqaJ+/MI+58SBiUMFroPShhN+xg3xzUMvuHvGoZFJX46dJPB5MWfrF66
l6r+15+E959EuCi8E9Q3yKNyLv2rhKF9AjhE6h5wLdr4n6X9v0oYElX/yQkH6g7fRgT5OxWM1xTq
wZtJ0ALhhpUTNAsxOCm/4zezguxQa7lWPzSxSwfEQCd1r7j9nZY06ipoKnP9CjbDODjbya2SX0CC
yBfxoI+7SulbDGei2In9dOl5vu+YWRFdWmgC7iWphxeYEvPpUu+tIHOMm0AaxXiWa5V7WfgrHNw1
tzwTwhznFKYjPvEuUgQS46Tn2ReOL0dUS013Edvf4fVK8TJJzXlomk9iF56TVE6x0D837tdIHFHJ
gFlk3F7VOgdLWpNgzkhjm3ZH26UG7rc32XLaYJliIEUPnK9f5U3OOmTF0jnm3DsXOTULaBrBtSVj
I3F8kT5OLb2ZiO6dFljtPB0rbxO7qnrpafpw5oz4Zigm2eTNwjVyHn+jxQ6ZN9iuJcU9+L564Q/6
Y6L7oiP00jkcuDLF40c3lFoVzg5MQzAuk33v8VUZmah7iT4U95EhLhKvWpM3XkBjv0wLcV5QOYfC
YWvKOvUiSuWfWaFvJJyZwnDjuY8JTAfVdDCeX/ldfTEkOxECV9uq6wQAYhLfaY3/0GuJoyTGKs6r
TZgEGwiFu9qXA/qRpTM73nEoxOxQVDK/U+AJJoSD2EnAbkK00305ju6lqBMWhogwv3fRZydDnTmB
KpxLcr2ZjXCV5AlwDRvLwNfo5OblQE9oIC/Ve5xo9eWIue6KJt140yVuus77DkUhQHdHLs/OkOMz
w3SlSFY4bPLmAVskyX7y2MIQlJTH1tkYpIQ8bKJmlewm64MldfdzGhzpft5ORE5x3FQKbpCW4UQd
D4NqNAsFoZfvAalkUx9FtFKpQS2jxHAGCb6zrEX023uWhsGaHswr16cjEOKRQ48rh+CGbi5hWMpN
8fjxJ3tz51V9skdA+0QG04CHdvzB6PSKG+DI3kPgehnAhrq5NmjhdNy8Bfag9PK8lfxbwRCMm48H
PjmtceenAyHAb43/qNac4pWg5uuir2vlAyTcETrkjBqVbxtdelNUw+dSae/DeKC30rPEKX76Xove
rFPKGd1aru3lzc4Hu0E3qfQI5HEZNfKLJym1Ta72e6ZjyDydmmHCEjAvPv7kJ6Eyn5xImeMBaXyZ
Mv0bFpcA8Io+0nZ4KDT5yh31ZRfTTWha28rqNmFK2189cUHVz1Lzcx79J0r5k2Xz4Cm80Rt+fozj
oPoDqeEfi6YGcXkUsEzf+3fAoiORmDLKoL95OJOw7WfAIpAo+TTZVSDEmOKIv4IVSfk0xTXUgxUC
GXJ5LAF/ByvqJ3xZwVHiTMU3guf6nWjlVKQ2rTTkLBEbkJsgs3N64PM6owkCSawf8KwnDC+VJN72
aYA0XiN5uLQ6sYTN4HnRfBzk9jtcwgYajlh1Tq3o0QPwjWIb90pyKw3iuAR5WZ7ZL6d19p9NjNwX
FQ04Vnw49kuVNNjxatD1fPSSnPFDEda7XJKbizByzHEGwEQ9syQeL7y/hqJ8QnGB5D/P63ioujU6
19PG+mEQhsxputKbe1C3z5Sg3wSI0+4/9ShS+5q6/U8N5EAb6UJZJ/6eI3SzlPSCs5bf7XrEDU5c
VcVC7Jq8s+vaZbOLB3M7FsIV/uSb0of9o0se7RFNNM7H0cee3OSOC5JFv8kwRAvDvY2MIt9ELYbl
oUc5O698d+nT2Y1OD5newYx/bxOZjuDHT4dqDJE1q6VIgtI4uWUDkWE5JJW/NwzBf6b1UdmRSoOk
L0/n8iC37KCRLno1MWaNOuTLNh4db4ggUdSanZb5iPd1UqLuvtfUNgRR5QX/WZ+QPK+f/8X6ZB08
rTfr091jkp2sSXz932uS9AkxAhpo4ilm/pQI+ntNkj/hAk+jKvnun/Log3UJcxlCV7QTtIEQPRyt
Sywh7J/wIMlKoKv/nXXptSB1NLEIu6ijUHvnQ3AkO4nI4bqzAbe9cp8HRSF8FXzNusYbgsN6QkZ1
HcUt2pgRuGfaRjk+PkmhLcq0DGMH0E3+nAeuP/drTbMz2R9EEAhFGTumxHc4QyBHxjptsQ5ZBBnt
l7SjW9Xco+Uf96VY13fAMkfDSUWlihwvGmSDhv4hu4Ol/q2EFhjSF4gxFMYMEcjjTKGO5I6KcEtR
aETTr/owOOW4HfJ5I2r+c6LnJim0NNXog/HL0VwkdZzvAoU4uqi7tnA6uT3bUPFmMSMpCZN5asZU
2UVeI4aD01SJoCEgTSvdx2LgOpXclE6SQHU5mFLvLABvVmdGkaTJP4ADL7Tu6QhyMEpcEp0VUFDu
k1St5qmflYteqZqFAJ5qrrTJuda3d+YFl8JBFOG+ShbplG7YyAnw4lIb7nUxHyj6QAHoFVNQFiEp
yh8RG2rkyFJoLQuWbp6yZHSJXeFU5LR9Rnk6r11gQ2qqPiWpWL/AIcbQWbOiDA6U0dU00AyZeqcG
APIdOVeHh8YYaN6GKDBk8yCH8JwOHXBPKqF6MwF5omw2jtKg21HTwYLwcyPVbTVRw+tKqqxiBup/
kMldulvBGhtppqt5vpFdo7iNxq5/FHRcPxwB8sujhr/GD2ywQyJsNTcSW0UPcq6V680Dm2QKMhhm
iUrodBOPH1jXV2hmer2/r730hzsidBa4N6NsrYTI/dUI95/Y8E9c3VkgKXdMx/jXVg12xn+f0XIo
TeQvZZ391Z1yGCu++7P+WqdF65NEvgr92KTrwJ3nn3Wav2IFxpGD8gCn/EnL+2uhJqFFoZB3EuXL
a6sK2/Kv+JG/QjmFJm+KPwhzYLv+938d9WhUJ78/OkS+bvAH6/TpbTitUFgeXMoA0N+6STYYNNmG
9JKw/KkU+gU/taVhGxkzuZsNhTOMD4W3EHEvKGehNodZorkXJJN9vL14+9R5Fq2MJwwNVXFt6bdF
sdPd7Wgtc9dW45Uxfjaby9B4BpvlpINk0w5UqDeSeul696279klOGY4UOZL2GPh3ZgSUdWvkFwUg
dn2XmZdquKNOEfHrRnA3Y3Bd9UtYVjA/N5JETjjYAg+yDSgoY7011CUUe1uMvhvpynVvO2uvBdeZ
8BLhydKo23KSLFhwutpFHl8l4U5t17q0aN2Nls319J6EdaQ4WOMK4UouYaw+ynBkS3hAUASdsLlN
hjtfuR/FtRB9xnmpjdaGf+VWq6Re66xr3bLk53QLnSguXmrWpS6hp4j3ljaTI6emQyG6BiSqBwjf
rn3rUurmANWqfNX7F0p3NbS7AWAfoE//YqRYnS3iKgUAA6FlZwi2q6yMdlWOX2aatxL6i+nfbDGq
n/3+ponuc6CeQrhJkqtU25a0M1d3bnwV+uCtnDCaA12HNJOCYxlndAUN+kUprAwYLtFVLoE2XBb+
T+Of31pH7rOEf/9r+p4nIJ1l4Pn1fx//lpn760dOwdDRb+avjWI3zUs53L5UTcy3/pz001f+3/7l
r3az+yGn3ewpa1JKqrcvgPTTo9cZ7wKO42QRTCo0SG30D8O0hzSoX57/uKsf65fqj6uAV/iP66aO
Bzgl77WyURV/++N/rRYGfWgiDWjWVKaawjNW91+pcV3/BC4bbziSDVT4Dk6bsjkdNqceSPLfBF2T
+PmvwybrCBlxLoY63JSWVcHy/nXnfkUHHy4Xx0GJCqdsajHDNhChuQzj+CRckEHC0XWle1+LNk/t
tvS1W6kKtzmpbKEoXro8mWfjeOcOzO0IdhQQwzmuvjSPhMzwMlWeD1bhd8KX4+PLr89jTmdteZKv
nLrGd2WtCsPQel+TKC/AjsHPe/0lkvxgJkSGCa9G/PzxmCe5Gm4hbuxsG+SaJkEJa/rxFlwpMnQ/
IVDuB13YaFI5h5VW7r3BL2z4y/G8LHrVSQs06EXqo1+UzmT0mX4HZ7bJE5cAnc2B/AbodpIJx+Mn
gKq4pb15O2oDdPbW9gtlWKiwQnVhzcGAg1mgbAdZHNcfX/nbgYk90F+RxUW8yz/HA5eV59OJoCi3
si5ItKZFWCXzctmK297hkLSoVP1Ok/JVkalfPx6Zze/oopnBPGCaHHnOCP0ppp+MHbaqRjHRT25o
frMBXtpXV9/WawxzHG+JSOtS21pzbVuvzJm+1tfBUl+XG31tbIW5PzNnlmPNacbjz6evy1flKl3V
9q5c1fyvNZfX8q62IaLyhU+t87TTZ+lK/FpurDkkFP46/N59HXbxhvzfTX9LNXaNg/R23HqX1kN/
0+EFZw87eQ1M1Kltw2ltY17On3b80Kenmv/tnWbGfXKC2Y02axxzLtD/5TqI6+bAzVf6vJyJS3GZ
zcVlu6AF70e4Lub1jLawlbXSZuEyW9EuY6T2+CxupTWyiOv+WtgkG31uXMpXwkpcDhedg12Vk/HT
EFW8/nxzrq2FhWJbq3GnbhV65cIlfXLOj9UG5ChNbMZs+hjWrFgVG+hYzl1iU5J1lLW/hAe31rf+
0rqvVp19zufytSPkIO74+Txh8FsIQlATn8YdgdXUboFx581idn0f2NKmcLKld9N+D3qHlKtPA2E+
T+it24wrbz7awVyyJTtejKtgni350jlR9uJlub0YbCwonLvB7lbejNOhzR/Mw3k042znxNzydPrv
apCczr7x2Rgh1Nnpg7VLaWHj97NuBWZ7kTrT965WH0/c12rhyXVijk43MD2xrMGn8XquJh3nXQUq
ZWx5jqJ15kWPC+DaAhDTBX41y4YQpa1nkoyui8ufvyT+hd8k/vr1d9XQfUUhVy2LJKjt3EC1EKQD
DIY+Vx3UoGiJdKkQ166Ew5TcZxevv0hh/eTLcD5eHaUoxZL7N1gaeI3UTS11124aihcuL94FMeCv
X9JsUgy4njH7589ev67oG/PMKjYlOw6Wsdc3WtOmSiH7GpvXaf3CHYH5DUEZ3lCCvRBU4VJN/duw
9i/N5AUW9Z3k0vYYRFtFkK5kbbyDorigU7P1rPlIEUMeL0Lx2fOVy1SlXTjEuyOzbgqcLiUUBU1S
f26y3nErxM3p90DtvlZ1ssp6f6YN5SIom62V6ctA2pNTMJF5Wzs6gJcFYELbHf2ljuma2/SXeBAt
QhWDR9XFxeqaGuq8rnMMTIl2QSDXeruKXWuOdGymqvUGE8drJSZILOJbRMh3GEVfdDiKfDypTnag
11uHhkqm32AS2GH1cLwQJ6HZoIBO/BsRhzGnxgbQRvCHsvCHSIfXBgGvpO3Qdy9QfLVnBj+u7kxP
jAfGDsgZhFCE3Pbx2KbbaUNfS+5c09LeKawOuPfY5bZaKuMcmX59m6v+XKnQHH981SfzZQqb2Pvo
4Cc0I2Vx+iZpXWlWfaeN12Elv0QJwbsP0HwxevK1ixrPDmtFs0cMOlHrV9Ly48FfXRz/eY9J4pP1
nWygeY3xUCM+PL7sXG1cL2008b6QInk1qN5tmJjRRmoqkeSAEC8QgbV2rWVXWZ6t4Xc3V5GWLVqJ
YxXisCtdTR9VdUxnXg1Q3IMnnod5dZ8Y5bn89PF9+uuTUkdCcQvt5ZQHkJpo2eCZiveNFHylE0dz
ElGkeKQYm7QKvjYRObWgSGfxGJ9zlFGnZP7BXUJmwK2hJMmqruAxfJrsl7qkNOW6yW7itJnFXefO
83ZcL2aBkSdLvwTn0sgeFehorLZJ4NPlZKQPQxo3ZIIK0KFFY10aGSt+6debVpW+mEPa3WDfUC4x
16yc19/qmV/MNRUz33QwgmUtkuTxKHsomnhtFmp4Y9S5+6DW2zHphsvQu7AMv71DSVSS3QGYGaqD
OPN7LXSqLm0vRpoFZmNa1bdYT2xFvaXXbVAeXufP/4MT0NF56Dp/Se/q8uWlvnrMjw9H/1+elaaA
+99nTZYvSLaCoxz29A0/Dzuq/okjBKLAiRoxFYj+Puuo4icRYMs/Dcn8za/EiKp8AqimTTULRJtE
/fy4X2cdVfpEYht1EH0SJEzJt/zOSYePcjSVUQyQOkc2gDhgKspilX38wtNnaBmt0gCOM+siWsZD
yPG7M3J9H2g0Oyz8xgV3UHitoi90tewf5DY2H/nE/do1M1jyLSo9GPN+owo2vFYKX0iepkN+pFhf
NLcB1lHXiUUxLLAibYmIowNrMLbtdS8bVUFMIHPGQvZhfquxzQXwbYkDviRW4V6lplXVdtnVPvhU
aJ6ZQ39L/sqB7y/rWlJc25Qg4XuG1AJOat1wFbSidVnrMVhW2nAfVS0sfpA872YoB/6HujNpjltZ
svQvwjMgAASAbQ7ITFKUKGri1QamEUNgDsy/vj/oVfdTJtnMYu3K7C5k10yKRIzux4+fY35blhle
Pj0m6h8UOHIbHCUfS3iCifk2RZP2n64ZvE9BWYzpIYHCh4ZOlgTFRs5xmm6i0UF5GYn1hYAtLvQ3
qRrrZ1IWlgPPOS2+iI63bGPOsQ3BsVswr5usoUGyOdGovlpdqx7dRC63ZaqkPBmwRXma83fCQbKf
Ql7Q3ogEZPVQ6NJ42+YudvJBlWU/k0wh0s/DgRqDRLwTiKTz5B7xWdzTmVXL2rqiG/Ot0xrDsKPr
ClWRLiqxKXQMWjABXWw72kdI/1LuKu2a2xuDoE1t9OKro0vkKyqZt+8BE2ODR82sHrMOdtHOVLgn
bRrR+e9aZUsD7wk/WVCZ0BO6nU5hir1hOO0Xu3KD73S9K3PT2AqSoi5G69sA4bpFUwQC6A4rle5m
SCiRHiNzBrmx6wzpCkuU3Spj6zT+xiv65V5qgAPYjPNYH/1stdiJPVU6oTGW4gg2jvq+NMfcRwN4
8T8V5ZgW0LkzL94GjsJ43e+smTjYwwvq0E+BZxCwGF5z0+gaRercRdt/gw1Lg7BEFeh+C3Zdi2OH
ZUs4OQGeDGtf57BPgqRDzwQvhZh3thUf/LHzHsqpS8DqFx++NqZMm1QgOLeVNnuMnvtZbz2th0+T
apcBPdtsZs2DvpA3S1Jm/RZnDOdbHs9muo2odd82fh+1+1n6qFygUI/xI5mwV+zdosblA86mf+ct
FbaTzuj580bUkYW7AJLUPgrDelmOWTNjqOakreseKx/3iu1c2qVP065K0v3sWNPXspuCf2oDm5et
0/k586Md/C0irKP4cz7OoYkPwfcWT2CUV/o+QIu7bhEnKeF5pZh5HLtiwG1nzCqOrY2sGl0AMvGS
PSwjChkTj6/XLzxq3tDhx55lFD1OiQxSdxuY3BCbhZLWbwter73NaMZSO8tV1srLpmCzyW0D/ZY+
jdwvXlGVams7E1rbXeA0TCa2Xp81aj+/Mc4yvhYamavN2NbRr66uZbXhBI5vXWSqsl1eQ8RHPbbC
fQDuPSooKmhxAItSK/niqwDbgdFu8Ij3psSMt3SNof2iUitGZzjHunKnF2xmtrnlLyasorJaNmrd
PNsSJWXvpnS6RmzwLHeSra2wYt3U6LYrAE9juYfyRXDYuElR7EwfGe8NZ7RvN55vQIkqE+3hRK/9
MTt0pAEI7ObwB8JqqcQYzkbM1YQ6nbSPc6DQ1YGIzXWIL0gLwkJtEWFypy5qek9How3xkfKGMGrI
skJzUM5j5bYN6ZE/pZ/9rgp+VpHZPwIyOuR7ZqqHAxXQWIQIRHUfgwk9xm2WDwqBnLrDi8Wee20h
TJN5YwhWHdfcPJiW/uDnTP0plUU6habUztcpcPpxw4f3D4mnMBkratT9j23VL/Yhzhere3DahB1i
GLMr7/sJsP3ENBrfSprcVDiOesSnFJ/4n2Y6dluGj8KskMWOqtx7p8knLuGmzyxs2TyEhPyiO4p4
DjZuRGCH6wrLClWB5XPR4Yld9GSkWxxSamVvlqq8y0byAmx/Ti5Lj7TyrV/N91A3EeOZ8WSyMLAv
+rcqtneSY1zUwzunMX9oxjZd4B07s25U2x/sHjwtisZNIvkBgxp3tl/eyj+xNn0cdrC803UDrkzn
lm7dR8d0fqLi92ECRHfGmjBYfLPi+6Fr7go155t0Pto6OekOqz/yuZmKw2KWWyvO303pvC+a5LEd
fGPXuU1z9NrxY19GVrrJ0uloy7zfluUDtUmutsbd4Pl1Vya22OaNuzcbLpj+h1+k5XYYaFEMGC03
40PWjmj7R/5NgIWsO9tJ2OUmHaEZPLmoCA1U5EdlO7sFRy1tzzfpUqub1RzvBuGKjzHOHxvX0bu6
GqvjqI6iKjipc3tSMeJHSekf27gIc3940DC0BhncBABhlZ/FW2f6vgxmty1Hbz7x979EbfxFZw7c
vBJJe5XeDF5y6yv7jRpmfOsQ2eeunQ9DMwHjo0EfIg/9PsmnH66RlftiSHSwHV0LgX5kvT+XWIyU
WCXgtrA3HBGiO8IRXW6z2rzB9+F2tIzVxM7a1K7zrk9Gdg03jqnKUxxp0n3fbx4pnOyKTP2qZLBv
TAw5MnE0Z/9zrdd21oXAeSbZ+byYDpJN9TstQGNSKPmLX9xxFyGrNBXpHgHyap8sNLokpfXZq2Cs
dZhEbbBVwEdJPLRNQf8Fh3Hb43zkkTM1VfNxENkj1+kWUnhyMug9GlbKUtdV3AEp1lZOgxJGSOjz
ofGq26bJv4k8+TJFnY9vr2V99AR6yI7osTPyA4g4OKEY/nSn6ezA5AXZLrea3g8J/yYlWbWvsAdA
4MgQzi06Ej98B0G2yhusuxEB/U03PWJAi0ZqJn8x3C6jDIXEe4no9+AGuwJ69sYtLHzcKEUnUXPw
CTd2ojZ+Loa7K+txv+CXfiPqtv6gHTT7pVgoXBs3hrp3sjHZlPZDZtawFII+hdogsfcxB+efvh2W
N4uKd6oBE8ybfqPK+b1wxrDAKtEqBZUqnzWECXhflDXJ0Ns2HlAIc+y35aK2tdGd2hxjKyQPvi8p
mk9FB5DDszEhKSvdUzfLe6/LtgQYKUpV5q4s7A/CLWe8dcadkPE+cbx+j75hTQ+8gUkangR4X3Ri
hyWc2GBBfOx6cyMMdTe3uP4qeS+s4qGkTVh7isR/OMRmcC94Z1xSc2VZGoc/dQwaNlvQHOJ5l6DN
ZedfEyVCo9WfCDIeqaGgZ/8Dl743Tv4+nan5IXRWVh/62b6RuFZtMH0jCDS2aYDzbJ4e7XgZ7/v4
M9y+rWcBc7Zd2Ac/EWx9M8tsD6oY3dFfdmt2WWjkYPD+HJF0/hpxbcpLXPuaRGEltJpA8cbUB73q
1JVtf7Rivc8gleyGdSidll+joLp30AOwDpGNbRw9m7jxySAcRvXOHXijA0lZDvu+Siw/VDOn21q5
y47CfY+HEcGIuXQ/S52EFdo/u2zpCZFL5xjI4u3o4g40teVO5VwnOn0sRjSJ+LRqU40KpTMX92+0
g45B9W0Sa4VfmjOyEhLa2VfSWyM+4Tri/bTz7p01Rk1CWtB1/j4xTDy2Ju2bZVipvp2PLd28XwNz
ddrKZO5nYVsF0z7VnYm2bSXHcdtFvUF7PAWaja779K0zjLrYDmnq4NonC+dHiynON8vBtA6PMhnV
e+lFEpe2uigA2Fw3J9Qq8W3bDX1uHV05mBLDOcmL2HkCz7M60re1X1jVxpi0fUMC0/9ibtVwEjLy
0p1MozFjU/ryPbY+xe/ctQJQOLOtH1CFWog8/QZJs2mKy89mTi7/Bn90LGpllHb3Hgop2Cfkg/Oh
FrHlI0kTODnpfeGITTZP9U+OlokrRZu3kOgHb0EaqOxnTJJ8PmxXex1dHhZPw/txFFpvLewi3uVG
PWCnbbXUa6eumMYjT4/p7+Yppl9sdDJ+YFESIN2YtXR4Fn2cIPZzkAt5U6nU+DIulfGWwGRubtUs
1b7Qs/fTovlK0qbUQ1PBNWz5/nqM4S7l1tPV7+4SPPhfDTP8Eev8/+MMD73W5zDDn7/wfykY0v9X
AJPi766i/yqqBv/iUaBbhJrsqkixQtT/BTT41r/gkULBWG3OfcjXYBD/ARpQYQCFBAuFeA/Q+hqg
AVrd35DZSv+AtAsLi+4m6pl0KJ7jDJGNDdvMfuLaNZ047EtsvLZxn7X94+R0dQ6OkOFEFVYNOhb3
Jk1z8iHy/Sw7kn4F831LHcBGEYLuKL+Aza6K4QjBH+3yfO4QnKmj1nyvqqD6TJO5j79OQU8meaRK
XRBtGcn32OJGUYjWjwEgZ5Wl31K+dI1q0qFWMyKYWzND32nfNKJ/AKAwyXSEYd77Zat/BGZnzPe1
EWS8epPFa0eSTKpQpdI50KE3mtvI6d1Hq7fXdvOM7tedOQIiEqTAvHDHiOdYpSkdjaPTEUqUPYUJ
TNO8BOX31FUPBt2juDpmQ52HphiwwDXpgMydUOqZqcqNoOFlxNArJo/9C656prz83NrAiqXqCJIK
lHqxNo2BuRZz5iFiWcVZSydm29JeudTBbaGsNt29PNyFTsC6F9Zec+odf/5DnOViL6Tg2I7VQcPJ
uB6cjRhiZMRQznPG76YoiAKWLm2S26qs5vzHEmjr41CP+nEeNVtgTsHHr8zAOQrGL+KuXQUb6Krg
D9K++EU6NpYsjrHw2uiMYt4OZXSxww/MwNIrs8fl4BHVYJWdB5o4qMFnaF8WXnztZ4gVXv8PsOxI
H1CZgwLwTxGNA7tWJf7iKUo8lxcjjwAOkgg0bFelKJ68U5gJ8lgm3YhNQWTgGQ2Ab6rbKZb2L3Rv
m501GQJqn6rF8s2miBZ8ZsvTanEAk0macqP8HqMdq7Mj78Hp7DH5MEbLHP1wB2yf3K0JeOReq31y
dVx8CwcdoJJWAiBG5HfOv8XM/GROaTFMNmmKVdtC73Sxl4mdZ1f20zlXcJ00hI2YM2S2PMoBf7bb
X5PmlnbE7ohA2BJv6uTWGPzcukMvGDvdEtXgmTQCi9srdZrLQ8OoHBkbKTPIANBXLwpEhT82dSkT
YBNfoHucqHoObbz9cAAL2uPLJ+bJF7oWfY0ogNN0KEx6fs6nMkY/JRcqp6UhkjgR7ixbCdSC53Lw
b+amc8Vt1yPtcc2B45yMwMRSAaPvSnA6kNV8wgChoOvbhY5xRaVpR24nS6t7zIgJ28sg0p+tudVh
B20YaPz/vWr/jetoHRap57XVY9WxvGwsWwT1jArRfIY1F/zQLXec7nrsK/FnRKnvx8ujrUfq7MgB
ydLFBkbPsLx3F3OLgocYlsVDE33BRBG95trDutK2kZHOg3uNBuK+kPZykzDBV7aQ+CPIcj44tXJw
fgsWO5Sny4WNItUI3BzZPzqa6jLeqgA49kG3ZDvfcuixOkCCi9998N3Fgy+AW16LtNFg5CXy7TUS
ZrAOdSct+rsVPX5YamYDLACk3+XWLHscNHFulQTcOW23GTZq/VIt78dKT9UhYoGL99VSklzIETvJ
ZNNHYzM/1J2JtbiIpCHfL9GQLr/ttKnd8WhqqeA0DqNnwpJMB2P4hbrLEn8anXEgL81mP1N3zpgK
520K9NO8R1xAogMs4kpm2zG3Y+9Wmd48o91sjX5EppZX81sdV1CoJn9q2jmMl1RguNpbZSq+ZKQ8
cjgFTlw49abPvCD/lCw5yHYyxYs1EdkmDr0/9jItj70v0nwXD24JA0DVsSSR9/rE8E91no/ZbRdj
q/oWyKXMDuSkhXPk34iDJUyMqYqGrWLk7HteJl30hgJem++wrQi4OrQpsfh7m3iZnxUndq43jbt6
cqdg1y1D4fKqJ4aBQ3DvCQyR80YUk31fWFMzO79L7FfG9tjURW6ku8oug1mgYOo0ibft7Wgmgo/n
YQapSLEV+RUYOBx+Eu2owFelW3vkBFXi1d8Nt67FNk1K3G9TvMrw7Ais0dC/iGy8bgclNMl+BUGe
lzeGHRGTAJhkjSCNKGvZbNJ4SaqdZ5kTAl5OlyHL7Yy6r7Yi88v8C8YZpEatRLLhRvSyCI5jPBYA
FjE6QqekxPDyLdlZzOtjlEGiP5CDz+U9sUv9G5kBP3iIW2NMJNgeMlaPwAJxwpsO+pRvpJpm846o
MBUPc0lV9RZ7eV2Fdi9mkHwlU/fG71zCo12KxsH0CQx6OsaBF6mwRpuT32Wp3NumdZGN7k3ile3H
FAvYYF8h60DanBtxL5fvfmkgwIThLp2ZqKD5laMOo6XtsnujG5FY8lCXFFxAIkeVLGh8xa61X4xO
k7xju3s74p9lHyZdqPw01rwr0zb3uhRT1xs/Nlyv2XtZ4GQfPc8u+s+g+guepE2bmcmJdgIjYev6
6MCHSth57Wy0aaaLR7Uc7JnaUO+YN9UQDxJvhSCSC9j4lLsVlnpoA3v2ph87Se7t4H68a218z0/0
2ddQrUC7wfYnQ5ni3scmjR1R1c3ifBdtbKUnFjep905kdfQrxa1Cxku5BKTmOE7Z10nQyx26YFD9
21pQCnuzzD7q6RKLuxQvTtugs0OJsUGTJjKH6c1ceVZy8EfPiu8wEYjTz16exqq/G7Ki9vUeEaIK
YxU2hzOd6tTsIv973oKyfSJRVanYLLS3TLCTvLFDWMyfoiD5pAcnTY/S0fXY3xR00snToDxlx6E/
wV8V79o5N0CdzKLzqvcVgLY2cPS0uSkAeCwn/2cmb4XsYuB6vUnxHjc/F15v9reeWVTTyWjtLroz
ogQgehod58fcoRRy7UE8f4fJoKCmctmSv9BGQpx4EZ5FpZtg9Rl5YTNTUKFeoU+6qJrd5KHnUk/e
cOWBeDqeQAwO8guvA/H3ZTN5toqb9tiDhioakyNtK/pYeWaFRCSX9LLY11rxz9/C9fvEGpKbMPJX
AuKl5qURyWHoRj8Ia4VPD7sRL9lkWCgdRfqN3/sWguyRvzOkfU347iIn+DO0pEaOngKXJ1Xpi2e4
r4grcrGQoPWJTm4UV8W0nSdY7yYOwl/gK8ynHM0Md1tjqYD+fjEWIe63Wu1khej/y0HBk9iVoBL6
C62cEjEzyB7nAZcV2wYOxFn0O6GWe5P1lji5q6Dqy6OcLy/xlce/7UIMgE/iUe6/GCUy+gXoJm9/
Kx5cDLdrw9SHKieuPDTANmUYNI5xzVfqMtWB0QwLAeV0lnjNwy4YphLScl2BBv1uOGXDNgfTUodW
mNkUkqOP9Kylqou2Xdst5KfR3J38CDXQx9d++kp0DdBoR1rChfB9PsGTK5vIt5M18EkohtqHeorb
gopH7tvtXUN+GGPn0Nh2c+VIXW5xGUCrkoG32p9wmi/VcoUdz0I0jnO0IXjjJJogGXTwRW89lNyO
yaHSsHcASwdYb+Dy9vHl7z7PGtZtbjqSPMVDmwxeh7TPv9sQsezR5vPCmX6dY26L5iYWY/I2KgmU
rmyvZ8YC2IGLueI4EEUu5jgX3WJnpKkhMXbwJibS2kw0gt3XMpv2r/0s+jPX7cRetgXsqPPPyntz
GGe3MRAXiz2YyBMEkLgyKAubdldf0cQ7T0v+XBU8sNCuAK1Wh4CLzGsWKYSWMo4POmv9U9Yq6gFO
2VIg76MtBTtTbpCMsK9cCc+MSpsEaQmNirjlXq5c7GuCX9sxwtzNu/eVEONJSuTjxGSKD7nh09Fj
DG57ZQ0vOJB8LL34uN3QQk9ThECj/HxmfZgMdoQs56HyFmUeimwYCexp88w3FCYkFaPYiOKttVCK
3ed5XVRbPZsethxmm8XdlZ/zZEsBjdANzm+itLmS489/TdwPUQwSrA6Uao1xW/d0Vn4e+tU5Y27S
7rVT/ueiIuF1kBdhpdez/Fdin7VIftGLQfnJbwfYrPTSU+qG/+vMqtj5XqF/9jL18ytXxPm1zJSj
QUMCyq3EW0RudjGsMzTwZ5tIH0Y1mR8yW4wPZqlHWu373tiA3chrI57fyX9GXP0TAEpItrkML3a0
ifW73RP+HeLR2ou2iN+V1OQPpejqL2zqR+Fk5UPRxdObmHDu/ctn9/JGZBkBvThOQHJcTpci6dCr
zbyRUXeYK5JOhbMrQGWlP+aOoPGhhCAwGtgBT5marqzvhWbd+t2C7g7ybgT11wR83W5/LTBUUyNO
hmk4DH28HFK/g44xFcGPdhnwykidYruMHT4sVp3u86EfjxLe1EFBkIMy7cM362E79ZGgk//lOXmy
z9lG2CywlEjHc9Vc7POqljwOXTsfjGZC/Nvt64Ohl29DMVy7OZ/MPiOhS4BcJOA9gkEX59tNmwJt
0mU+5GkrtlMpTNhCujupzDX+6YxEv7EkLeSGF3f6tZc2Q0tUNYDmGZy63vnsV05cts4SzAdQNWI8
d4DxZOfxt4C5/fnyfP45M/8BOlhp3/dWmV+YkKhK0PV1PpZjoPZL6c06MAN0JecW5a6urQ6IA6pT
k0u9rQQFKuE38dspmK1DpzNJO3xrfqiXWYZL3nxxClFvYxI1KG9WAcNCJb9KQ167dc5XhGibVg1C
UJqPQL94Ny/Q8K4oGgbys52b0qF2kxuTs3w1jBz2YR9H6p1Xe/qhoPpXQXGi0HxlVS6H52ql9Q2Z
r/U5xf3hYqbU6E9Djl1fOFKvP5VGXb53m+EbrV7DAQQh3+pkDG5KI+3Cl9fo/IFbHdUYmL46h25b
NFH/HNa/DqMLp09J6FGh52C6mxtqLHaJ15oYxNteDbHPkcPnlHLRp5fHPb9u13HXhGpVS0Xdia2x
Xo5/jWsJVcVeO5thn/riAOgudmU1iUOeVKw0jQ2n/8F4rDEHm+QK1O98vHq2J8AeoHQ3oonAQ7L0
zsio4rRL9j2xJvPK9frc54kVBccUk+rXZUeXYdcQ0fzGhD1bBe9KtyVrg36G7TvJOLAbqnVXHuln
RwSuxeiPzjnusfMPxNM1SNGIMsPRQfgJVoI4zMCGe/rXsk0xOdcs5NYd+Z+z/e8FZN2slUDMNX7Z
KJg7xqCnWjChDgS2OJmHh5H/sxvk7F9xq3tuKPgtgsEIhaBIn3/aqhrfOyJaQgQyKIfPMz7uFZp4
exVNkfGqR+Df38XtiFrVytFGr/F8MLqH4tnxUyvMxsl9o93EfyObtt6UoHUPL+/Jp9+19sFy9Ihr
eQi9iz1ZjFIuY+aaoUBLdx8kgdqYqIt+UrrxXhU9r18FFXK1C0COlRTsMtboAuiliFCYoZK63rtO
j9dtnOGeNJLtowMCt2kM1JW75bnvW3t3WTmWCFeq86nsZTKag9+ZIaL5XgA12ak+Tg4tQyfiouLa
w/b0CpU0sCAtsBaFuJAuXm8R9GpIhlSEqWf0zTur8pp5k5adj2jr1Gq72eWJiKYNKKg/f0R+aLKv
eSs/vUxBENY6N9+7WiVdfLCrhDEvQ0+f+WJoynNQSMo6r8MGIGCLO67cO0uWv35p10yPy4YeECx6
Ll4ub8kL4Y4M2kgvhb5ieaeY1+52Tj0IQfbs7op+bl99JFc5HUR+/PXVpGPhfGmZ3J6WsskO00w+
DmY+hta8CrkVvv53e/2/G9yfqQs9N6droMT2pV6CT8L5SIZOpx6+sB2aNsG4oJ3mRN5EjJir5TAY
K3PKqK85GT+zc9HBxHwUeyROxWVmm8IfyNxF27xOc7LrJFztvlnUUa80zJcvgaf3NktGByWqsGtB
83LPpDZAriFnK0Q2W2yT1LDfjl46vokmI3nIBay+l8d75tPYocR9q0IIQrUX81nIajDGjPFEBTHW
Wrrp3kmKn6qZuuPLI53DaX/uHLYHPdx8HOJyl6EFtaNRqX5eQjyDukezL6HtmXmZXXnZnw4D8gBq
RyWNPlT61883SLDg3t2WsRVq7GFnqiZATFtRCfvLy5/z9H4BV4FRQ5AEiMTbcD6OD/XdgNlqhWbu
sye4iMIFGPinmUDUHiL8dMC3hjCDtnvlSXq6RVaqDmJ6gqIzINJFoug7XVrEy2SF5CXWHus9Iywb
+/dcJ9NdkstrWOFzwwFNUqGUZN8IeJ9/aEniYCGqSQYIg2LHKa/z/bj6Aogg7k9NOnt69/LUXo64
wusOjmegOkB0RITnI0ZGg6tdvHSrw1+yHQLrVy+8m0kirkIderwynZcngNF410HGYL3Ai7rUeSit
YggqM8DwzBjMU0NQeDCKKso3BRTCa/7rz3waZPvVag40f1WYOP80l1y1SjoGq3uRHARtPIgD9s3N
MsTT1qwreeXQnYMKK7TMx3Exr4wwYGZx8Qr6KWJOw+B0+8nqXMRz6/l9H+R0G899kd0ynkaBs41O
Qkv3kT81r7xe1vHpb/PZP1ivPNmrWhE7ob7c7bs4n7YAqlk4U+DdqK5druyaJ+sIBwOBr5X8ASED
Xsb51E7BEEGAsOv9qOX8z5DldXJfN73ObtD2U/cvb9HnBkOYghcPCIyjuK7zX/mKDWXNtlKHOKku
s9vIVygFVZRIu0DXr/8u8MYVi3DZnIhCnA+FHnfvNNKp94uVoC5Ca/0AVz6qEEnAhaP8+uoP46Xm
8PH4MBr24GcfpnoZwQTj7MXU1EPSJP+zavA37hII/C8PdfmUg6rwHMCeYV+QbV+yATGMw6Ag8uCe
Rl13I7WEIyuc/eo4h0OHnW3reqmu7McLo0cOBHDOCoeDJq6K7Jd3S+rbVKjzSu+9OijvDZdtQqMH
jtbLSIEXNxLr1hN9FEKBM6MtWN28TycHa+9kMQpafR2qfXlFK+Kr5wIxb5BzEmHexif4W6A65N8o
5uPaXobltAT5tnGqeR9D0DlKRIzDtnaw9HvlsPxzmIcRH9PCLEAyzle7y5zYhiqCcvOAvgoWrv3G
aWmigrS1nMyuBXWwuisP9JOjs4658gxZCVIB8/J2jydjSlQ17p05V79Tuw9CTcBwqmpTv3Yzr0Mh
NoYu81pBvQw57AwfBndORyQNXGOTF2v72ZA3J3qp1ZW4dA0r/s5/2UwEbuC3WJYiC39ZLEyXpVka
iQa2dgznbea19dY0o/G1R2YdhWKhpEwK/n5Jp0vzBdcQ10PDUdvRYRKKhsXUy0PyAFJSGGq3bSeW
8PWbZPV0ASaBPMyDfL5JbLfr7YZm8r1ohL0L3KXZNNB23icIV25QOKczoO/L19566z2+8urW7yRh
XMOvvy7YFP8Yy8p6BqWhemfi3fWWe2jeW6JoXv99lHO4EzgEa0v/xSEQ6PSjMgSoO4rZ/omKwFRs
M3yMoOmn3cfKMadDRIL6/eVZfeYY/CFEwjxbgbYnNcgEZ2a7RSkqdYffdl9ZmK2VPjCbM7//n4y0
ynx5f7yqLw6cU5QA3K7NgUvN+LhIg6sl0HT4UEm/cp9cBsWcAj7qP0NdTKUXJUaEnN64931VI4Cn
ynoz0BOxlcruIIZFyb0xxGhIttV4JdK5oNFxs69jQ1KHIwlqz7Y53zFt5qO80C/jvsMXee00wuYd
W4r73Jsm6MWFGirEojSer1LS0iD9Obg3h2h6Z2I9c9sI47PIdXwcUkxMafigFE5OaxpXZuiZe4Ka
O+8dDzlqtpfLHpFFBg5w457ei99Wmc80hXn+lWviSZTJVPCswuGAuUlmfhEKLTKn0zpgxfXgqZua
Wzj028h+4w+Jvbem2bqCOTyJMtfxEOsEciBJsC/lbeBW1VyuA+M1dOXpjtK23TtpCApl7Xy/17T1
TfFWjzD/83q65jz1JJD4Mzxp7CoVxsKvc/7XXdE7i+qjFEZbI6f8zmqswTxoSWOcV6Fgu/GrvH/X
uZ3r3L18sJ6dZjJMOBRr3eySurFY+TgNJjsOe6J+R2rr32ragHayyGkQUv61qsAzWxzbD0Tz1+ca
Ic1LL9NBQ21cpDXsa3oDI5x9ZfYLyNP9SFvE1G2GvHXCGTLuzyEbh12NLiGijqbT/KpmS2ncs+uO
HgtcCvaDOaXVBqJ0tYv9yf/28sQ8vdvYDCSLYFCsB/yZ8wXR1VAASg/0UA0kpvWiamtPxlhZW9SR
7OhKLP50GdZ4giIiiBCui3/kt/5afg6bLWt4bntb0eUKf2X5h0YNLpmoS/haw3r1fUpQQbESX26O
MHH5+ddZNWoyw4I+AJU8gR44aOv0K++Wxdj6rFD1+uFW/cF1KOJDGFnnw3UOVfXezPo9ncrqsFBh
+2LG8K0jEWfZ9uWFe3o7+ZYAWCBf5APZZedjQaKb/dnMZxxtev1LDI4NZdgbv7w8ytMgnNDl72Eu
ZlA7YzvKdJn3NJq6O+11yaPVmllDciPE78bWnnFn2RUyopQV+i8wRO1dCQcX1VVtH0wnLT80qY6u
2fY92bYEV8izrXMNLA40ev719OLBaSNKCNE9TVB9JyuoEpxeZxLO/ctT8GTPAu+ja0y+CjyNY+bF
lRXj8IqrauuGVTr093DLnH1cQP8y5wax0ln105Xn8ZkBV4VySrCoFiJ+tn77X4ckGVXfJehKhr52
yzcmi//Z9unt8YPEvUt6z5iuPHRP3gTit9UlmKibkgYzez4gCVzelXMmQlwNq3cijeWDaSv7d+zQ
jbIp4IcCzpmUUW7iPjCLo06Na0nVk2hkHX31G6EgtRZyL7YZoV5g52oQYVwmzT8lxcy3+PL1j6bu
qnmrpoxO8p5O1zYTzZUt/nQrMZd0iP7puOMgXcRcXjL2TiRnEVJaWXubXETbXdvtT3ExO8GVzfTk
/eM7XfDOVU9VUBa72Le1jR2es9QipPu63KWQkB+Y0d8FejWI5vbZMR+t158VKgfct6gQ8eZC2rxY
3mAwyBiYW9cd1Z2aDT3umlx7dL8tYs6uOFg+s5mgg2KS/qeC+gSAn+zAQASrs0OS2HTniBmpxMbH
Ncay6w92PbahGav8bqCBDQUEUf16+bQ+uRbZKHBSacWitkHQdnF44myJlr7OrXCRqriJei86LUHW
XVnGC5oX00gIwWZlGakXQWy7uBRMUp0CIwF0biYz+tJM5XjSqRM96iKP5a7rkV6jAUznyT5f3Kne
VricfAV99pwrv+SZ78XVaJWl4iIkZ7j4IWjrurqmRhZOKnY/N7DOTkOumysp89MraSUccTvQwkKs
cPluy3byu5K8LMzb9LcjaDLamAErC3O8eBP5MORfvYq8oaSLq8AdkefFMbGVjAdyEyckWPiRoEW+
cw3/Wv1m3QpnOAALR0iAcB6XH7HoxbWnDV6MpdNO6MxujBN5hVpgUepjIDp1ePl7nswfQAOduXwL
VEfiwfVa+OtK78qWxI5+xTAd4WyjoQVFSCKdcG/p6n2UqWH38nhPPo3xVl1CWOE8IxSLLsbzRNp5
S0fdYUqiT+aqLwn9H+cpp20R4Xp5sCd3GoN5yJ6hJL/2vV2W3AyvcCqdZVY4i3L+QMe//lTkC/Rk
e0luSM4oyKO+fCX8eWbQFUJG2o/4zqQR9vwLi95o6WjgCyF51m/qITBvZeW5B65XuZeBnhFpoTX2
5S99euzdlV1OkAo7CorjZQECY+DAW0o+1VJtfG8Jo906KU5dlkQTIkPmYF8V/4ez89pxXMfW8BMJ
kKh8K6eyXbGrOt4InTaVIxWf/nzquWnbBRt9sIHZg+lB06TIxcW1/oAyQG9Y5bbTS/vQFN6tq/Kd
b7sciaUvT8UeiOnpzPVikJrmIImu5ZG9qfW+B+uAeGMWhbc6jhfBhenSt6VahvMKTZCzbVR1mggb
OCtbEfrpwzBO8jgnULmur+o7n5JkmWNBlRGbyz/eHH8dDm30C89pCdl1GVnbKA6TVQqWdKvpsXWU
SD0cIXLcavi/t4p/mlaAhMGmnD9Enc6dY9fjS458aex3i+wATgVhjwk2z/X5vXP4gb78sbAhTHM5
nn4wL8zx3KYHQa6a6OtaM7WV4SbtOq7q+F6T4lYL/L315DYg0wUSS0nu7KuZIUyTBSqHpkYqnoQq
6UQUKKMCj/VXZohmWuekyfb6JN9dT1qdvLc4FwTv00nmApmTGpD8dvAwsqlVig6q0PyNDovtxlDv
rCflEkE8xTUI4J04HQrg8ijQeCefyTDUCqqMlIYOp+V/hXJpraXtNjeuv3dWlBEZbrG9XGBTpyPm
CH4NdUjWNkg5rmWTzECchbuDSNjciyn6NmFwfuMV8M6Csi0Zi+Yqd9T5MY/cenY6vjIhPJMrp7eS
LbJyUeAkebu7/u0ukm+cqEn70c8HLM6KniWIlT5aIvVDfWvC59ymZlWui1GWa7PKmoXDN29bb0Zd
OEQT7PrI701ygYpTJ+GdSeH/dGGtBuXUuMsBN8VhvgZUqILWwk8HR/hbpfH3dg11hyV1I7MA2nQ6
lN95yjFTIFsJ2jlbrx5n/DL6/ElEaEEJTd0qcr43NSRE7aUgvvDNzw5ECkJbdhMBRi4bx5mAUIRW
mN+BdPj174tImkRs4U5Y0t7TmSVanboIZzGpaCrEr2HKO+fFQD7TCCYh5y/XR7tcR57CXD9cQAtq
4/zinedGmKlPoK54N281y083MU/GHaoXyM5ktCOvj3e5jovsBCVSbAlJafSzdVRgCZB1QFGyi3T7
zspAN0Rirr85Xhh9uD7UO9f7MtZieMlTmPfZ2Tnv0HPg/d+h4TG6la1WzuBmGYqWsdvUO6QXErm1
FQzWR6cRaZqvAH4XaAs2Zkm7j+JaKPfXf9Fl4DGWFzH8pz99OP9s06JSrOpSS6kJyzC064AbMZU/
Rsea87WNwUS+oZIOiNPt49S4MfY7H5o3MU3OBb4CsHn587+uZeyFKmMMe3srU6gMXCGeOBSR8LYw
geuVC/T4Rkp3GYb+RFianCR1NiC80wGzeB5IQQp/iy5kuu2mPv4Sen2xpzaob5Jaax9yMwyDIezL
G/H9ssrFGaUYDvYWMDU2VmdzjVxl5kU3gueMKj0MbMnHR8V7xJO2q77PvTke0VXCddAunHt9BHRc
9xV6//M4vFluPW5yfxY3duPl+lPeWpSreXX5i0vT6XL0sL/N2ClJi6wyOtqi7Tbp1BTHqCznx8r2
Xq5vtfeGAzYH7n8B//PcOx0OIB/XHGDdrUYX4LXGEhnLZg8XvMBw+3lTZ5af3bh3Lo82dZDlWQnC
lFz6vPLCx/QqA8Lm1kyjog3yFpFN+IXOok/uy1ugE2M5vSfvPRAgZM5IMSN3DHLv7LKZDR7zluRG
RbapwTW3QkSw7cSHUaF/7rS9WttzCmk9z/IfRM8vaGa4q3ykm2qXTnlj7kvSd/5jiGigEuhHUMZc
Tv5fpytPQWd1RiNot+Rqlyl/Slfwv6LyxqG6/Kw4w7KreeIufjTnybXeir7PIqpbmDNEb7nuxkcn
Q/09B0wY2Jn34/ouemdawBOARS/lb/N/Ahp/TatNnUJGFujSdGSNUXKwH72o1J+vj/LOxmE2XAnL
axpO4dlerTwlq5li/rbMEutNjVGWB346DMeuqDsRXB/sMgbTNlqKSTqds0V3+/RLTXU68QAOqQ+2
UfQ90nz7O0wkOe8pB2vthnti1HZxg37FjU/3ziypRhIOudMXEOayn/9aS2W4asnWlifR3B1tZDNQ
iGy7GsKgpn+8Psl3tglj0ZTjWbtkumfb0TMoEYwW9Sx7ivJDRLBcJyaSCLBAMLx00+gGCvnd8ZYG
MJ/xj4n86dxazxk9fMi5adM5vMsSLzu4JCt7r06ttaDys/l/zI93OxngArQ+5wiS0jZOoyZra+aJ
s/EFKNoyDd1VujzEptBRt26Ui2BDK4vDTeICdWWh6pxO0EynyPRqz9rWzew226pQ7qsWjzWAjBCf
R91rXXQz3caSgVa1XbR2s9bfIXc+bPQCFW7AxbdCzsV+4ieBcCfgsqtMwDanP2kGedrYIK63Bc+/
I7962hQjEI3MndIbef3F52WoBQDnwIGlSnp+d0UJEsA0Ra0tjdfqUVbduIvmMdqoBA5DD//5xna6
CDuMB9ZsKVJiQwmu/XRqdhyGCMWZ1lYJVDlRM6fNHcwTyoY3gsHFGhIFeCMBS6NkTsnw7FJOUaly
qz4VO45mslWjhVGd34gNkfzz9R17MSXwZcQdPhTNUpvQfTql0dNaR4L53pnwWl7ZNPYBlkJ0g9J5
OQp/NS3xJcDgtHqeYCJ3IgB3t/bOKDUz38RpIoQMwjFDrPOfl46wyCscii72Su55i2c2M0uNpfJ2
Ieymn/SXUJYvJsSxUh1J/+uLd7H/XKiqC4aWkaBVnZ++DAlWuzRrbxenFu0jvVFrxJHM+9BUx0zX
whs9j8tV5A0LoAyQxCJudr4r+rRDeLapvJ3lTOOGuud8DJGCuLs+qTOzsaUy5i68hoV1R7UMPtDp
lugdFyhwqZCP1gbDCUwDbd1mD9O5wyEsQWe0D/oOyNkDJ4QlFRA7wh190sg8QE7AhE75qfC5Q1o3
C4amyNQqS03bxPelxX3IAIr/re7s/Dd+JM3rUM3eEyRg89kOsRUgH86mj0Bou2OYOuJ1GDulB7Ir
PGMF8V9gk5JI+2cyqgqpdkjED6Onj9+jQaD/WFMZPqqEWt7aFVNKU7ER/nyghkX8S61KiaBwpxDF
ZgiML3JAxxqvbyicj3rZq/4+rFxz3JRZ6vzyzRaeMb4L0VvYZMP3XMwRSAmX4si9bC3kjgg+tboL
bSUfy7YfEOLNXa3fOnYdI4NrGHm5dZGrQAE61RN34wwItD57TdX+GroyL3Z0eD2clxf1/t4e5+GX
KWFUruXIaQSeaMZDt5oaO80tNKsjhLkzKxnz6tAVA6oCiUMzGjWrbnCinWEnSJMFypNNWKyFn3b5
U9FmCLLLRtrhb9Mau2RD4oG2ZazHZr5XWD15Ky/Ka5SKkYVvapbQwjcqIB2N621uDn6OErdH80Lb
+m2UjPsS14Dxd17Vdk35DcMfwlE3TZ/70DXTGWF7v/F3Le15a31jR7Lh/k5i/0AreC3To4YVfdlm
KJrZqKJeIrCelLukstQaPV0jCyJpzduO3kQgyzmGFVuUm0ZhK3F9/PNjTkJPArgoLcCyIKtfovVf
GVI/t+UE+TjZhA4GY8ptv4d9h2OGp9VbV5Tq7fpwf6C9f8+Xxz+Ri0ttocLTZjzLkmwRRsA63eQg
zbwKt4Mv8mY7j41As7SgUbieozwe9paohL1329pTGwS7xHGc9c7fIYYv7J1rJfGMo2uth0iXNjpe
kLWFahKOt176rWzxagjARI/6Q9npafgKbw32lIn+aP2Izq9+oLdq1gFiWvynxll4yUnD+89Kuka5
EfUg1NpxU8oWtpmObtC0jkIVLB+M8Cnvy7Jdo95ZpMHgSjIh2hhF87UFjuSi16BF9GTh4r1VAh7/
Uwqc/d5A5rkMlkv3h97HvbVp6iQpHn3EHszdgF6zcScSkf5nWElqYwZb88QKiBqJ/zy4ovrQJr38
ypfKnZWBcB8a5W3cP7i2Nm+GoVbxK7LOqX7kt47xj9Smf/NJJpqc79U8gSAJTQTP0VnAkclbFSns
Y0QFwJ+PRtsOz/GILuxu0nxcKfx0NB/8EjuRX+bsFzves8BOUrowvrWxaYhpQdLRjo5Wjg2XknpN
0jTTOo2bXHyplazH6g7ruwgfEzRtYyREE2kA10LWTAXx4Mw2bi9Oqa37xq/ls4nzzviK0qDxS5HW
GUeKZoZEF6fyaY56Iss3ISrjCO03qJR9ub4TebqdHb1FvoVHFmUBdHqp9J9t/TaKB0HIKw8oKxmY
b9TUcnCpUMuBj7SylCpA8NxvtshuOG8Z/if/+ZKw8FwVIVd7WoIUDtpGAC1TlHe6uxkLlh+6V0SP
suQiR9DfQmEPy9fK2sQcCGkGqA5B2kWVcBIBNlmieGKPo5Fd5DoasNWErQTfSy/L516TQ/UCzlrL
t7aXhzhI6oMdYz9amI2OFhlKa/d94xppoCYdLZSVjuXKuC0hmaYPWp7E8QarUq9H4BUxPe+zNbXW
/NXRZs/+Ipqs/OG1kYkcH3pb7d6LJWLfHfJbqNMRD0T26E9oJf6Op9CvCEROm0yPmAyVxmHq8MrD
7F0kWz/K/AbhfEzDEG0HGNh+o7fnrqasCpF8iypfHZI5squceGaj1z6FdR2v47nHbsSIEoklBnXA
R0vgTIN8YlGEXx0n752gsAAH7ePOLadtIjndD2EmUeFnbSgshbGZHMK20RCul7ndTi8IoPldIPRx
drd2DGcktanEvDTDUGAzEo0pNgRWp++nAjWzo0aK/6LZ+SJc7zXj0HJVimbSVlGDlv7HVLjiy9zk
YYeQasPpQ2FGq9FxzzPMTta6GWvTOswQhV+7pWdrKzobSK6vWsFdhxNAaeEC45lTPgPa6Kt+CJyo
jPUnvUD56ac7mxpONpNZYqEbNR3OQIA9k+yFxMX+NNZFm75ReZ7XGi5F3sFOPPmzyTLjQ9XJHovQ
LtWndY3q5RfF+ZF3KD7xkROQ17W2Du1Z7Ew9SdxgcEqI96hMmV8A0Mc2ArtdvObqNPFgQvtv+l7E
0M2eWoRXpu+V35p8JkOM2eOYRlmMRVE4vsnOc5OV0NWwBk5MY1b1WXEnS4Sj1hgWIS2F40xkQ95G
M0sEGaK62UdcdMNvllYp8ylWxswHTwY92sK+zu/sQZvEm4sMWHzfIrxG3ajqy/gtNNs8Ebshc2N3
7zfs/g4zImU29Zr6T5pvZmsopjf0L+3fFn8IOsSagbwGJgqpGXa5SapavLa45u5kbUShgx1Q0+JU
nFRz8t2d6d98HsLQwgIhdFB+OEaelliHaI48d1sYuHQ0mtsOd1MF7fch8mvXPM6hlhvrTCVVT1sa
KVKIMd6IrWzZiewXDbTeP/J32SSrodlVG92t3V2Hvj+CizKORnPTSy2ecW5CfCMw07atvvVGbWab
tnXETz2kE/Czr6q4XUf5rOSL1pnNJ8uo4acUzmhOu2kQVrnyqyg+dt2YTg8N3KmRAhS3yyZThran
pqGR/PU9OXTQ1b7fYVmLDupWX2gMIxX4PPoCiSMr8YzJu491gcb3f+RgJqY7cA+rA8pvgxGMiW78
knqU3BIVOE8xAEovDX/63+B8KFeeveMTqxO9VuNEqqVjlu2MOZzwGnLpzeHYZ7c4eamu0bTXW/H9
PLwz7GIgDbyI+oFz3omQEyADzCDsQ0q6WLx4WAv504rCSPPTFFHkPNpNP4cI/wA62OBOkY+7KsqJ
Ztao2fOzPyKGFnjpMP9nT9Nsr9qy6DHuCrHjaXezFrY/sPjBMCdQw6C7kO0NrC58txbrvO+6Pr1R
XP7TTj/JnOioLC1wUOfLy/kcDm3xIktHGuwHz2gl/E2z7LI9Km5+s0auPSVtLtHSz4rS+2gVmAJt
6tyt3GfPmkxeAiPdj3utkLG+PG0Mqw5KOtDhBx5ZCfwuLOlMlA7xDsHdjCD/uU1VcrDKyrBfCyu1
Pnu2MlRgxOiM7vF6yr0b6PI/QIjT6S3sKOr0C3HjkgLjK2CqoTT7A8Y+Y7XNCl1/6Bxe0pVqiqdk
wuhio6wuwQRUjmEE0rv92kxFaa4nxGsPmjd9tejt/AYPl4EpxdPio9X1v3A1FbdopheJA1UZIIgC
HjS3NoXN05zZouPauJj3HgZnmqohGKsW2zyJL48QwciGws4yTvRHVx/GcruA4P5V0IUeJeLtS2cb
GA0VgeXI/ZW1W11EHzR09IOi5vmRJpba1MDQEVRNuHIw6iN3vX6czmxS4WCDSoKbQca+tLovag9M
VVXYezkHgB6Y+tDaKsu11/O4OLqVmXiPALTRzu1l7B00QSlkCppJuPPK6NwUnxkMF333Je3bGaey
Nsv6tyRxcC2RhY2Q3Th0scBojMvH4b9VWAHSo7oxh/MyNEJf9vLu/1/J+0JtoMvw1bPN0TtIvMn2
FQnRE3V4/76pR/d31wwaroppcauQcjkqRVhqwiY4c3bM+bn1za4ORUf5t8rcxN41SeMPd+Xg9t6z
zKYsekt9U3n3noEE9K0cd9mJJ4eKrhe6rUBZSHMRJTjbJ0WKxXKqVznWlHhEeoOHArGCnCRfYtqi
z1pd4++b1CaWVQaq+OIJC53W3lpyCpFEaxDHvePjxY9TkvRNEUx1Y2e7MRfZl1EKWCBmUkE94H1T
/NcyRxMV1bDyb/Aal/vhdBILnJm+JVzDPzDr080u2zbqhF5oB9fpEJGM5ffBVtNv7hL7mbtQbiYj
6p5QsbR/TzYeTdc3/h/toLPhwY7Yy2uB+wQ5xNPhRR9XBUrb6bGfzdpYR74c7jNVO1RrSD3y9Rin
qGCPZmTVry7l0pqb326fkVi3MdGp0tz9akq7lBvhkuCGq37Ow/wH3mPxw+RiF7hNZ56cq3Is3XYM
IsBp2ga3GbeZAqvzhHoeAK3fIwFpjcFoYYYAnaWCLBkUUWX9smwMBgNwZUjZSGU4aoO4eiSPdKx8
cewmMXjB1KaV9rVSPJWTvWUODj7wXJp6FNiGghGsR2Gr764v2wUQgLLhgu81qfQC9OVfp8tWDLNP
YUxPjoMjxxkjuUkdjHYeHqmglzvqAMnRpzce6Ib8VY2ecYBVpL5f/xHnO4dLEiUKgA+UMkE5nZfr
/cXyM3S6/lg0dIL2WUgusphrGlia9D21TdNMHPy9jWYwt5pd6vHRiks92/7zz6AjvvD1CAQeMITT
pRjneTC8DN/j1J0aczM47rjqELIfsTCNcgOPoVhtbJlqD/2YZ8HUZ+WNTfynrPL3JmYlQHnqlF3A
IQJ6PPsajR9Rkouj+ogJhvR2iyjDHLS9h5rorLCTDuJw7Ot7nljND6tWnsABwCofUzV2zRygl+0e
6kyiRoF7ktZuuybum3Vj1E6qAqWLSd15vd4lWwjH7X2J49/4PeQb+4d+KL1jYYVoD2luVh1aXzZI
83tNXTlbG+uPXYgHQbG5vuLnPQamSxd+mSiX66K+dLrigyHw9dJwldM85+eoexouXVH6OapVZd1o
MV70xJexqB8AMOD70vc7GytJMBnF5KY84tj5c4R5ZuFYmuPB02Mctqs6aqNB3JhuuW0KlX8cwiha
45zbfaUi1+8Bxd08e+cJN4Fep7vC1v8jbHAuuzFR0ByaKWmOeOFhCqdUj/NakdZqpduUMFeijXEi
vL7if8jzpzts0Z0iK2F/EzzO023CiaOPteqOSNp5vIrsrDLvsDxte1wVFbqaFg60fXxsdU1qrxOs
weqpxu1ijWukyr7MEQWqLz6Fjqc48jW5KfysOfKyEy6l0cbofqEYP4xb15mzcJdQvccGz5GYjBVp
mjhfe/xOuLPMIh7sRygu6fAC7YtLl3et+qJZZawl2xqVoXLV94RqCjfW6D1CIqrljc13UVhi/QFa
ofQMXmnBcZ7tiGoINauQfXk0HVM9TpGtS3AnbZXdGXQoPbTAFjvYxm5rDOo6Vf2E3TF6WyNJcD73
WjbpAXKEvo4BfGA9lzjRp6yS5XQ3zoaGsdkkzH2Pz/RNbPbSejv7hpBOeGYsPBdac+L02KgCAEA0
lM3RddnBT23Jzf4QR1SHDQP53WOdGvajPjd2uNNEZkdPWm/h3d6ZTopsOpY97ufru+qdwwWmhWox
MB46zxd0QNFgVpmChiB0mtVxdHowlB0+E4ZRPnW1Fz0Pgx8+k+OLfWPbdRLoKJtVC5R1/CwbQJM3
tvk7Rwt5BW/BnHC3XUB8xigPh6HLzGNLIZl6z+wMgWsU886q6ffPOm3oGyNeXKTALRfcLL1Sossi
4Hj6Ucquz4xQ09XRHHrZrIbKLcaVqfJYX/Mxc6xzG2sQ7Qcj4f+08UrKrGuNmhGYmzQz7Rtf5HIB
mD4/Ak0GWEIXv2ZwrVDqldMc7dZ14n020wRb69LqnR+uHOJqjSGxpe2vb4Pzexz9VAvcIl8NxAqr
vzQP/3ru6JSzFMLw4aHVRb0Nw8lYO6ZfbmLTxMC0rd01Tix0nUwtRPJCxTcO9Pmcl+Gd5SYBbcQv
8M6+QBJmNAhhKB+AbRY7pPfrO9RYUXv0vOgzMOp/ZbjxxEerBWkBUPW89C44A3PoNoU2Z4fJryfn
IGkAOh9qDQTwvpoit/2Jph1G4l6WONUN0MX5Y2UZetlssL84eNQBTlca4dk0LFEvOoCp0h/RDsjj
lQmH/qNGZYIytdX/R4lourHAZ1YILgAP0iPSReo0ZGxAA06HxWEB0Rdvyg85/rhmYA5pueOVnXyI
yqEYgqF2qp3TuDEMPyW8R5zwpsXM1HJ+Ok0U3tht7/4ark7eawtzA/jQ6a+xRTdEHrICB4XBCRXg
MQ83OGCabxaWY9Q7CZ3x1sBE55OeDhQ98UFuqZGG9Zw88QxQN/QGzssNy+Is2StcPGIP8KLTn+NU
Q9fruZ4fVD78jkHZbbAvQta0DE0n6CStTBp12lqPhLrlzrbcVH9fCAyNigaLQAqFPdu5PhIQBqk3
rlUetMiu75zIKPGWHtwfVlvKj9fP+AXdfxmLi4dAj07RAiM9nSaF56Lru7Q8tG6U700zW3x3szZ+
mdDPKd/asSm/St3FcgYifxW7q0oZ8oum/Nk6WhlGf+tUS0o7iP2m/j04vfuxM6MUxTpjwGL4+o99
b10wleBVg/grcXAJWH8FpKyeFXDhtjoMkzG9tbX8lExN92CGTngjvXx3JBvQHP8A3j5n2NmTU1N1
kdVBaoD1loxn34qoqTZ5JYdbmqXv7DRCDrNaBP95Kyx//te0/Laly2Ua1cFvS27RxM2HcZ8oRy6G
p9Rpjd7MXyeA39D8Zuzgbmz0d+a6yKODA6FQ4tANPx2ersUcwaupDqrOExytc+e5ndvhq6EPt0wp
LmfKQLwCADwt4NFzgo9WNr3VYiZ3kKT361S59VErNHvfmCJ7gBsWPehq/thR07rxLl4C6MmJQkCQ
wLI4gzJDyDenc6zxIXZDiW+A1njxfQ4VHT4K4tQ3lvIiji+qNIhDLA9gSsbibCmVFzux0JvuMLuZ
sRmVBjpENvNO12hyKbwu70Z5iwV+cUsvNwfsEMhLiLdxjk+n5uAW7Va4dx1ocsbhylNZvVnMQt/0
cYJwX5Sl+1xWDTS/MJQyob6UqV/Xz+U704YGg8ILPI4F5XP2E9pSmyN6gP5eAkHYl3RQUzpaYIkS
b4hTBNc9zJ27or+7PuzlRyXTB8RB4Rwh04ukSC+QrscGRB5Kg9ZZgFdd+mKqVq6vD3N5MbF3DA4H
8EtEggmYpyusxRWell4vQZcmif5xwCPNX2HmVZafmtlHYH6Kk9iiQh7TF0o9UajtkMoSv0aPvoC6
A0QYGx+u/6jLr76QY20IzbCAL7UdmmryezFo/SHrnDEQyq6toLLScU+UKcwg9Mf0d5iEw0bIrtqb
yhab6z/gcvH5AUhwUyBkWS5eW1oXF6Kzs+Fg6NL8ZU74SgRaZs3/fKIoowJvRx17yfvPS+6Zw5O6
rdz+gPDi+JVW9yca+x5okbG699Q03JEal/vrUwOsdREuQH9SuKGAu8jgnBcXYop2HGUx0nQv+ucq
whhtxcfQu8CoS9zNtG4a3mK4F/bahOdDgmiE9baAZEyD2jYl/Qi2a/xox1p0gGwfIkNRZaNNAXBI
SO3oSLoAjlCtWBVR6oF1mXANx20ML1vSrhZNGddtklc9xZVwNcIWPipDL8IjHF2vp6s/h9lT3tDp
f02RmPLxFZ+0eeXSKXuTPt6u9MX8rHoF3QQ+qxzwHn+zQIB0Txwo7w4/vdT4ZjSN6/+ee6NNsXwz
QS53cT/AEiGMGkEzOo0T0DXN0oA6i55vsrJTbDJsEj8rzFk+hVXnV4cauOJ3mjUthMa8qGlMEx8M
2ssk97TBUTDGFcjssgVfoorP5Jza74Knm3+Xw/SKIEGO+CCFSHZ/bvt8/C8qR/8eqygKqOw95a29
yZ39HWUuy1vhotff+2MsmgDR0eajlUzpW9q72E1aaeiDHOlbu1+HfpOO+Nik6ZtGcZn1GoAqBXM7
dmi5t04RfZ7FGIodtJFk/J0mlOg2cGP6DLsvL7f2lkfvOmtpmq+8xjW1B8fL+tdkKMz6azz4/TPN
9wIDVsuuaAG7s5yfKq8SNWijxh2eRYV7WwCpPn4NwxxfEemEWbqx6qr29kat8E+tk9wZ1m08RHic
2nHe/Mci5aR5VREVqy7xwjIAOuR9CzMsBm9kNxddP3Cl1gKe5V3FxwTnfBrRZtGPDrllc/DMQf8U
eZHEOzesFl/NvDW/CCPTp5WW5JZ6MJE2E+HKKUBPrNyq058yGxvqVYPIyRg0Gd4S25weVbWnoWnG
CS6iuV6vB9+s/pkHs/zspb7DGxhVZOjPpz87BS7TT3rcHlxcgVDAailk5yIpUdDpOkwB3fFDOnnl
HV2T/BGVpPpOq4RxgNLrfbNzDR/G64HiInNafo/HVc8FRAv1HBjcY2mWK+E0h86Lq1USWthQTdpg
rwEsTTcuu4uCxDJ1IiCsNoajui5OJ6+7mIb3btEeON58KO4fzKlLfFt/QgHpsQClydF4PJLdrMw/
RGMdbcMMIbUbe+edOYMoIGQS+HmjnD9VfR6KeDO17WFqJ2dnjU3/kDctrjlIKd0Y6qIAAP6ekYAP
o1KuQzk6nbFQfU/KMVgHMLf1S5biMBb0uIt5AeKotbHqq6j6cv2LXmQyoNJ4V7DIC9Pg8rqpClcN
NV5plhHZL2WSl/tcT7QHYL3zb02TErBedYtzcJlgLJ1KkMZU2gC5Ugg8nSjiqKLw4XiAjSFHQ45h
cL7NdtjXuxlzoJ+iqFv4m7S3mhXJ7fRjQBkYHNCstPgLeof6jTv3Yt2RL6Hjh7gItHjUsc922pyp
lqzKtY+tnE1EaBxvq/DeWBui01Zi7G/xlJZje5Kcw7z3Fl4uNSbk9S4k7oCHN1YTWceGvvaG+2D4
mWSiQQnH7k0AeF6bvMgorpKHIk9N/8Yuu/jky+hUzv+IyCE9frbLaEdHIwRYtBpsDnGHO1iA6slw
pLDZSi49L3+2/FLTt9d32juLjM4QjxIUutjl5yHYrkfT62k0HsuJbDI3vLj5lJEo/swiWeifEurE
/5oy0hHUwfrDFlz4bedSONB6sNb1Q7SH40l88iq72BqzIeA/u+ZPp6Ciu5oKJ9ylqSV2FqW96gbZ
4J3vTKMCGAC0PuL3ObdGDm1KJdE0jmgGll9yPBZetSbT1qoqtbs0H/V95sj6odJLdcuM8SJqOQiC
UORa5BeWGtvyNf56YotO5fyPvnFMJzW1wSzF/CYaJNkDaXfTjbbfZahmNMSfqVcznnMhOgQqC2YD
sfjIYU32raGVm7TWQYtF5Ljrgrh2p/lV8bueM/11aBMc/kYx3tKzulzu019xNmfQiW04D7pxrJtQ
foYJSsisQEFK4KDj/HXBx66qXMomkH4hy7vr+/u9Fadvj+7cojIFy+R0xREjSUUxsuJjB1utTkev
XOVC0++QBXfjG2f4nakiPGdTt/3zCD6XFIRtlOtO7YhjpA+peewgGXBH5HI/oEsbr0dhqZ80POf4
IQvLrrjxvS+P8h98y0Ls5KlygbQzk2iCZus6R20OG9AsAsAg2vfxtDh4xesITP2NevG7I6K+ypal
bsTT9HRxPbxX/JJa6dEs8grDukIivAn77qXyG2fTa+JfNT0WCA9vX8PiRqYmfy4DZXVGqA/Z4B5r
I/OP5jxAucq1NNQ3dqHqG1vnna/5h1zskOJRtDknkDmabisss8QRMo7/NKKp9Zp48wx4AFXoFKRG
FSg7xeC8Ct0bT7+LXUtqBc8ahBdRmULj8tP+ihNDbylcEefymJTSard6OgLXiNMZYRFXABG+sW8v
viOVbnYsAQFoG03Ps+KrDtmG1EavmWlarWsjjPfgidLjAibZZ+ZY/OvK0iwnDIJNQhoB/sXZeE6T
uHJuU9pIdqJtK4TxV4tRyipCYmBjlKnxGSZF/NHIevPlH8MBI5NJmC6fk317TtNFyc/ubYEnkEqU
eNGd2XxKtRz0ZO3a1Y20/OJGZyyP7I3IS9cMqN7pR4xyIrsfW82xAxeyt6VKDw23+cqu+yLAex4C
lUjqW1Xcd74ljTn2DwVjjCjOjYZl7OR5IUdxbHOFKls7xNpbU9v+ax/l9mbS3O7G5rm8Zlx2Dk+B
ZZ5Q685DLDLtnqNphjqih519qM04bH46EMMMtqxTUOYLnNhKPoW2nX9t8zBp9rQ6w8inLhWXdHL+
9QsDxliEVRYmK9XIs4BviYyjFXnTsRGlu9XzznjS5PSTtO1WvL3Ml4E70JChlsxlzmKfbeNS5R2M
AWM+SmoI+Z52MI/zXg/rnRgKKruQg71hPZrS3aBFpDVv+kw6g0RW+YevNCdV8vH65C9CFr9o8W0C
UE4Ki/3e6ZarrKy3IhnPx2pU0lvFjtFm0CV4Ih1nOxcFvsGuF69kVMRqV/Dy9t6u/4DLPU+gXKj2
GFaRepzn0FPuTZJm2Xi0mlR+Gj2zK1Z0MTLnbq5jmPhxFnnDN1t55s1iwvIc+Ct959JDXBGkFy+1
P90783TuBCxl816QT51v1/Mxc/kE7jHt2tFrAw3xxbpY5UMp0+9jV8BhkXIukw+GzFL/FSaT1/nr
yrZVEixTc2+JwZxvFj4JpDOydgT3aDpQlj/9eeMyhNWHw5NUk2+192Oh8XAM4ki17p1XasMT3jJ5
ZFGaH6VjbOaQAm8WzLVbl3tNRYDPFTFjvnV8z7YMq8WWIUEiYpA0oFVz+rvCufA1o/SN+5RC3gSW
ENXNu+j/ODuP3riRbg3/IgLMYctOSq2WbFmWvSGchiymYk6//j7U3bjZQhP+MLAXMwNUk6w6dcIb
0nZGeMGCve9GazxaWmbBwe9GPfvHrva8Ps3N9yqedBzfnPP1IUIIjfeiP5SuURwyPoPNZaAM068u
d8KDXnQDng/YZySZn2p9XtxWHvbsW68Jhg2SqJioXt/Ci47y+w+iOnlXH4A+vpwi5GmiIO0fGw9p
nombxqGZ6EfW0K1dD4vWOes4s1wvRGsCNbtiET1mxRJE+wrnwZkdV+/M1hkS+LKJ42wQ06vErsty
WEU5WN3MHyc7EJtyqJ01pdBFqvH/P2OeXdBxgL7+vm//SjVaBtmlIRX3IbGQ7vMzhR/tV0hOd76X
W+HaTPlyu/HUzC5AkTBivNBQ8FKrqYLBdh/gZw17Nxk1eWsqQXHrySjZlKkYto6i4YJRR5278mU/
WhuWOfNNmjnoN8xX51+PKtoyK/CadR8UKv0YUm0zMIcCPnQbQeNUbmLqPs+PxJh/BjtkrwmOL2Lj
/KbBFcz+7QjGg1BZRABzKOJupCB9UOrMujMRaN0Ssaz9pMBUrrD2vIGUuJYOfPDM2GsCnmLOydWw
dGPVCPhWojbeA+V4jA+kETco/rXFuLVNEd+HdV8/h6NpPRtVr+krh/ujJ6badUDNUAMCDzx/4SFM
PIR7eGKOabFzOi+9GePAOKKV+bXOo25HB93dXz++S6oCZDnYPkw+SSIoffna54sqSgvieIIyqCYY
/mzH2Kzdn4YaaC/SMgHYhlbnZb7Qus5+ydVkDN+GqmBCyRxGPGVuan2G9pqmn6apM4dNaoWj5fjj
4OTh18ZuA/xQJ3XS2o2nFiNmKTrKodefYHki58k0EeEd9o7e0PISrzpXkW6jGQ/mWMjd6MVavDGg
oh5bVSDUeH2x5SeaRRcQkSH8UDFywyzCv6pnk57TErsHMCt2Wh1PDJFkf2fH3XTo6W9/ajtrrQ1y
EfpobZIxAfVA44R+9SL0DdGUFqYS2cfWibXQ1wutdl6Y3WqtunFiqOEvTWaoDUOpYGDYlfZRM6ib
GiWAboV4tDwePDQqF9RZHBBeurM4k9KDWR7S5z+OjeO129BTpmlbSK3v7L2ijP2hKJ2+vhnzVs2+
66LArX3lA7wPxv/OW2ZlJLyvydqoFOhRLPYrbKg86OtSffBym6ExH7nAuSauTQO6delA6gyhH0CB
UsNb+rbal6rPCZP+aNSh9dpLqMDGJvGY6D1WASEAanuOivWmVksPtTcvwkX0Jg9QkDhlJVPaDQva
9UsRwoLbpZrRQY431ch4Btw4WYdh6IY3q9Da4dYJWlXdxHXVdofQQvBqF5qREW2QbglPNSl+tEfr
peFfwAPOoLxOaV35edDpasmALnNherd541M/KLNwUMvLgz43vBRUnE3hM1BMkq0ClhAYY2dYQ70z
+z7VnlM1HG6rEKrXSTNqvdrpRoQ4ACyh1vkW99P0okYg1eAQZ4l5848HAhFw4vR7CUU31llcEhKv
2gh/5Ogh1KBE7i29K09haSiPdTCioo1ZurwhmVzrii7KthmqjQPUfO6BDkPWnTfqX3cTgPUeJmkB
TccoYYwqCd5rueQZ83Gwn+FS4Od1/UEvwgw8AJ3OxRyAad4sJV5yLzaURI+9hza33G3g0LZpG6vf
knEWq/yx+USfb3KwXTMin4eDP7cMM1AX4SdWRXQE5zZpN4klQK9FDJMNf2K0OdKTU6W7LeOxqXzy
pTT2HYjtyVZYUXQ/n+J05eRfvnB+EUgnxsjzO1jqx9VYpSZ12IfH3K2sn2OopV8o0Rm111EpN1rj
rI0XPnjfcxOJGgVDOJwq57zzry9MtjcIpGPDo7QQ0dFZds9IU9zZ/WCt3LsXS6HPhaI9xJsZd0+1
cr5UG+F7EyFN+VCBYXxsdTE8KmUFF6Cs25XwtQzlOnpYM8UChglXCX3186W6sQpbAE32feqJUtk1
dentuiawbB+Qf5OgzdV4t72iQ+c2o+Gbhx3d0/V9vMzXQWoCzYC/T6cFIMhSdxGyQ1uUWM4f1cjB
4ietDS99CEs4oD+uL/ROWjrbxKw00xdQeZx7gksd6jJM7DLptYpySHb5pp4M52HoIyPYFllgPI1y
hOtfjii6UMTpWohMg54pe+5deuB+LVJbedFau6iOmd5p1BYp7P9NZUodqnFsMaP388b2XhvqdcgM
AFpeg9AzOmfl5F9sfZ5jVmFB2ZoSHdzW+TfTqgpdcj2sj3RHmru2drRTlQjtLkB4/z/I2GsYnQ/W
43JjM3pEmlmYdLFeV2uVZkf1se0muUkhr/7gptJHPzGyp2zdCPZi+9OJhvc9Q5IcRJmXSsUoGlgd
6WhzdKdyvKuFHXDXoJP3g1K0fbm+KS7yp3ktrgsQfZxtJqfnzwYOxovd2m2OalnpRy0e0BRy4+Be
C0vcwVpr+E+PhnHlA14syjga/zGgPoRt1lz03VGecXtPluoxdPAF8For2dl6nxy0tgBfB8TH2XSJ
TL5ff9SLgzavStYGE4HWEsPp80cNRqlnlteox0JDUNhXLDF+A2UY3V5f5uLrgZwiJ2K3gCdEFWnx
cAUzMtNQLO3oVO4gfZSLM6RhHPsZuRZtd32ti53JWvOG5DTP/IpldWSq5JdCEdpxEGZ+xxnQUbdO
pztLYMKCUERevF5f8KOHm3uGcKlBkVGYnb/DQhX0weJOP0Zj7ak+u3fy1Qmg1W1NBrC2T97xwWcR
i5Kem4ArnhcEInJx0kc3R9p6tJLHKQhNdxtXtIe3g4cEGS5pkFWmsjQ8xDOs6lUWdvIGAAjvtBB3
T8uXnhofFLqN6kYPh+aTAVKp2GS2wEWwFGnv02dzlO8dnd7aN1GSSH/VQ8ZWHCsn7b6TuAVZjl1m
4ZSbLm2z1z7p3U/VYJAjqhneW/RzRlF8BRSrTPr++nt+V646f3J9pnrD2uV06heJfVBFA3iGUDva
ia3WHjVE5U79xqZcw2jWgHR5b/WeeaLXFnq7KgzNJ/Q69XIbm+T+TEjrrL2rBr3QbxMxuLSaYssZ
/CyDvb5zatrXG7fU9eRV9lkW5buKKXr/gDHgLCczhmVSwa8VKIV8kjWv7xuZsCa2Qd0Ma6p2FyXM
PMpG5Bgzz1mybxntiAR1nxSUh8jClZ/N2C6Rv1FU7aZEApgPUKphdRM4c/cXRRV7TRb+ckeTzoH4
tTC85wS9S379ldYAuHPDNiiCI7ebBF+LoXC/6Wa4AmU4KJLr3/XyYSmUKI9n0cX3CeD5+Sk1ZwYY
Sf1YSJFvxhZ/IMeMsr2nxOLGchN566Wps63SpFqZri7HHHP/1gOWQ+OGccfcYjhf2m7HOmyjST/a
TRjfV0MpbvU0spFzwoTMj8o+2xbo8B2bUjVu7NFtfEbq9Vpz4DJiQYCa/0HSnYb30kkhj1RYzHFn
PgSgBk64SsfPgbCqXZBg86WDhNRW3vjFXUOUQqCOzjAdIkQ6FhccfvFOJ8dGHL0smf6UVfytn6lI
ydAEGwSRUNiZYnelBrvYU6TkJAyMz6g8yRoWa4rGVcKoDuJjLxVxH7aD/dNr7e8oomb/WgWwEh1B
ncyGP+h3nn/U0QhMterV5DglMoZNpgUFikN5P9qc3rD9PjIDXpOE+OjpwHQhZwe3hpRh/u9/nZi2
6OoKPZbkmMZNfjuFrQKuqUcSC0xquJKefLgWBwYSIVcACNfztbrIRT8htpMj+mXwrkNN+2Eoff4T
pmy3Znbz0VqEWzqYdLP5dot3KVk9C00t4WwWhNQKSmTgqu1tDG11Ra724hTw2WafAbIguLAXj2VG
HRPtIEsJOsW87Vv1KPo4PlgxCJIdsnPNGknt8hiwIhGHNckV0BU6f5FIBcA2rvloIk/jV0vE7qsb
uHUAADhuOP0S6a9wLKhkrwe8y7AzPyrC2YDA58HWMr7iUJmmeADzBb0u+pFbibmDZZ/7JRDhZl+M
o/PdVjxNbLLYnL7nKIO9IhAa7K7/jIsyb/4VJEpI93qzadIi+LWpZXXjJHjhrTo8qbx5Kyp/J+HQ
qbeViw5XojcTFFgDaCLdn7Uu9sX3ppVLcj7DW+GAXjjZT87gKW7ajyezSWV3T9vIRPMG1HRp0QdT
U/jUKZxod3v9qZcAZbr1SC0RGuhgk0VZy+FI04jSrApRnZxElC66dKWSfDaMEuTSpqxQLutASUaA
UBpn1D5pM/j0XgaQ0Te2ktnaZgzc+DfoeYlhbSd7z0LwwnH6Oyez0vHBCRiJQt9z2p8rv3s+1mfZ
D/pEdFJIzuYuOI2X893aOwW9765sHwW0iK0cx5ZZcISkjoxyw93IGjC4UyvBfeRpymeRSO8Qe3rR
bHpQIOpGxTDhpcF/ZWUXvaNyz34Xm3iG0lIIso0uzHInq/ECqXTdI87TLWSEPE2jTdoo9inEfxyr
XrOpvpCdRfXouwNchqawzXo71JWL0IwoiuE5sZT5Fwrdi0/aECvaSsS82OngUgjMVKvk6QgtLRpx
QramVJs4eVQRonI3kaFTwbdW/IhoXGBsZdxjeOcFrQsn1UWJ/GBHllzrqlxEG0iwXIH0buAn8KYW
P8K1ZF/GadU82hnTxzbSxU8rLtV6B9FZexklfne56Uxfr2+by0enWKa9YTJDIdVZjqgbq62qTrGb
R1nV7X4og+7WHuPB9hsmkw4KTdLK4q2CRN5zgR/mSkz/YHVQA8A2QCCR3CwlJGRAI6xVvfYx9FR6
cU2vtntK4F4/CKrv8Ecno+aJlmYRbvouxYkrLmkWPl9/BReBhlwWFKzDqZ85kMtWhWTyjtuh1zzq
ih3sXSUqfbbx+NuttWBTYlf37Z/Xo2swU3xQigCDNf+ev3KBymmnFFOp+FQHUg39YaxMsfHypHjS
slT+sYOxWLNSXLKKtPmGZgI5N2NmwPcy/xjdWDIia/NTSJqLPpBET1xBO6zDWA1FigCOoG1EFceu
yEx1lw0KykukvlUh/Rak3Kulh3r3YCStIWCKmGWkDiuB4iKVgBHCnNSe51L02i7SMtmjX1T24qTX
Y5Y9oq4dBn5etcFrEgxjub/+ES53HngV3jIXC/uPdub5R2D52Br6sjh5To6UpFD6iL+tr2GcV5+R
w/lG1xZaetTZd3inqepKhv1OrD2PiiRMc+XGsaMpt+xgVnGGLJjbRyf8auJT0kHa2tgwrsTTYAdl
cMRYYmxfI9jz+dZpk7h4jDoExf2S4P6trpIxuHFgbLwS0Kpw006BF4L7pBzbp2pGBVKPI970nYuW
iF8MMVwhy5H6cHATXT7x7DlZKAhsza9VaZiPOfv8SNsgfs5Q4tT8Voj8uXEn3TuUID6rrTOIadjW
JWppu0AaaYZMnzFbMKQIBn6160D5HEuhx89R6DQ/A4b60wt6xpqJ0KDHzpk0ayKOlIn+kipO8ApC
0DPu7GkY452TOkH6J2zburhPtLEwvuRCbcYN7saVscXDIwy2NcSh8i5rzLTfJ8hvwRGCKF3sR9oP
w11RVJ1zZ2R1/kivoRAba3Cm+laB3oRwSgxV+8QWwhZoQNIr83vppdDclLB2PqW9WkTKv+8uylXs
HMD+uPPFd767uEzyCm1ecbKapr8bKzm86MCScX1NWk6fWZd/lKS0RrozmsjYZqnzz1caqjw0PCnh
+AUI+Z3/AjVRW043WQzNl/ZTpaA6F0VZs60cNQ02yGMilK6o5qMp0OSmraKupFGX54tTzIRl1m+b
iauL5BFp7ImJjh48BlYkKsxM8XryPbe30o3uJlM1+F412eZb7LblsYXfm249DPOSldfwzl85P2ez
qzzyFoDcmFks4cqpZY+T9HRxEvk0OT5kC6F+diujfuj7Dk1nTc+yB+5l5y2H03KX5zJ9AzAeup8m
Ln/7axoXRfyiBZm0v1kpE6L7OK0Va20kP4ebxc+kWJvb12Sd9EIX4aguy4n6grGjBlzsbtTjoNpE
GVeTryAVr/hcW/LX9Qj4nsgu1pyH4AynaORw9y7WFBlgK8/r8hMKjVq/U3CUeBFunVc7hCWZzqaR
BVvST9Aej79MkYeoqJ4r/bHXYiS6fcUIE2vlany/8M9+05wm8g5mnQVQEMsBpTXltq70mfZUySr1
HosgapunkSJefwjVGA/uro48G18104ueR2uwlKOTFCM4OTwPIl+v4ih9AUgt+43adIAo9FJBNrdD
NzR5ZZLfF4cmG3vvZSjaMdxJJkaPlTaqw6exnbJhXwRGqK4kOe/ufouHgvKCqw33Gn8tL3yjbBO3
zU3jCc7ndKuO4fTLbWVufHb0IDwYTenFX0VZci69qBfenYe+dXprNm3z1bBLmW4j0NkPtpma5lfM
E8oHp6ddcQBl2yoPWp502RfPEmL8lGFYrmyq3Mm+poEu1kjvS20m2M1UKjgroa+HdwGaHedBJbJ7
pL6ztD2ptVPrABAMOWxttMvDT11fOwLbe8WLbpBC6+Gdpm3pN+kYfJ5CMzR2CZbN/N+D3awZYl7E
Gn4LvXxQ5cxk5nH6+c8SUYyBQdYNpzyTjnajREb4OIlS3gXAozZJnmbfysAQgCScbniZevcf5YLm
90KPgIYoNQSNgmWQ6YJYMqjwhpPZgjP3gZWYvzO7Etam10L5WW2iNXvcyxYB/lZzswzkAroHFyoh
RuSRNoLyOqmZMH6qfXc3TmG8n0EWfkxZ7vmDmwQlqq2BfKopdI+0TtZkDi9r5flX2LOML507iubF
mx8GvTQaipJTok/I4rRliZuFkg/6nTJ5OLB2CJoPt2pHj11ivZjfG4OLk4PflZkxINhuj9rXQZmM
+GjZTWdulR67jq3mpTESQGBEet8atTUGy2Xg41fTR4VlScVMAJwz0b8ScK0OIBDD5j3VdQH3IdW7
n9wf2bRD43t6DJrpl8OPTLYqYvs7pVaQ1IZ//axIW1kDnl7EfYDTNHjIP2kLYqOyeIGmMNFIQBn7
lBSms49i97cpG/1FhRX1iB1FsSbad9FLZ733EQlCnMgMLHs62Derg96444lwDu87qqenonbNgyv0
8HPUTpY/DR7nw2kr6+36fXNR30JwJAgiFwLFk6t4kRHQsq9oY3f2aaq75rULklowNAk1ZxcgXvFk
1Ol/Qnrt6/VVP3jB6EwB1ofqQiq0rDBhJAxeUVvOyXWzrPMVESX7DknBbxg4xce2FP9dX++iiqF9
QEYP4NWZR4xLTaPa6aq6h99+miaLSFjqw0vbVC0iZfka0vIy7J0vtUjxJjupFFfG1snOM4DCblQB
YlEt2WyjMur3geeIQ+Jl6W4whvgUG9YahegyuYJPwzCVvj0KGcigLFoWId5CWRx46mkwSze5NbOi
qG+qoJoSBoVldePmwox2NroGv/KmR6lJoRCfbtHSNR87Jkc/jamLn0sAdu0GNonY50k0rk1PLvfd
bCcHBJfQjFLL0qZU6bRiIAnVT4XSN1tXHdqtalf9Sx+MQ3vUUV07BGGty3+dMgDLAzcy42BnIY/l
DAWJnqGKydBP0LjUTeA6xaYGmPss6bTe0GhYc719FwY5yzJmeDWtxDmy0chapnNeLQazKDrnNBJX
tUNCWoEYS4L3r1+oYercRY3atLwAe7jV2t4e901Yewo3smjADhhlrmxiAfX7APcNj4hCDP2DMc12
jeZoqn8KXbjjwWny5qbV1DFAOluWiY+QpYPxVIC121bqRurtJopp69A2GqBCXSSdRh/JxHZDz/LZ
AyVAs2Jb64qVPFutZR4CaBjRW64q/WcaglX+fdRq/dU0JoXIwBzH9dFj7m+jphuDu4rp+VvWl/mz
aOs2eOgpk6VfwX4M8U/oG+vPvx7nmQ5IBJlp4iigLM6YVdeylZXmnBrmZdE2yCzUmHPAfLOqUBvo
a53/y/jMemBCkcOnOQRw7PxqakJDUbpatU5aC1Vlg68I2V/CaMKv0Mo+YDZRTwfcetrMp/zv5M7o
CNe3RQyNORKO3nzvZUYKEsspQyaS2e+2BQWqoZEGAndfoYRMW6/OyNuuv6ilBCp7HWEMVZ8B/nM+
stSIyIoK+3N0X08oPTn80EyPtvpUmyc8ByrrJTRnAn86KPp/Gc5vu4TxlfuEIEle+oiiGNpOjFVy
qAqaBRtFbWWHwQhSsO0PfIowY9HdPP3MGw+ntfHyZRhltAwHcraqgMe09OYOE9HaJWCFE0digjgl
I1/NHeOulrLwK0/x8HUvv3udmuy5Q/551MprY3OhpQRegdx6vr/+ykXAk7losLbNaeTmfNa8IPoO
K9/Zzbo5h2lsq9eq7oCYXf9aH2wzxBeBEMz403kYer6q0qTK1DmOPNVDLwPsbbJg6xSucVMMdbAd
3KpubgmP2U0WSkCb1xe/vJIpIRgJcDnOTNDl4tKUlnCttDrhDq3fqOUgxQYvGfJW2pBv+LkkKyC+
D24AoFpcUgBiwOAstyZMKGlnY9ydZGnU3XYI5KDdZm0WbkUR9ZuoK0JKhSz5cv05P3jJ9D1mVh5y
WTg2zD/rr0/bJOU0uVHbn1wKpfSNHwATwXEANG/7sMY5r6LvYh3zycrlZycYm5XY9eH6gKlgTxPw
+dzn6wPqy0nDZHtyFR2dpQpD3E1rjMKa3TcRcRoNe1R9ZaxdcZDKLFl8/fk/eu0zRIUvzCiT2/d8
fQOidpFqSXdCm1krfbOJhbs33S54NnLUoZGJwJhnGBSx0tj4YH/NSSZdBIIRQmGLmM2gy+vQKOO5
p7K/1XthY+KjSvWnHgiiaR94aynGB8EPtQUgBSRDeN+QaZ4/Kt6wRsnu7U+D64jhLh+M/D9ifGps
EwfntXusCJPfyTxCPEBiD371ldMpW1woumCjK51tIvWrJ8pBySsEG8YQSjb9McfOfKSz2vDQmG78
pUJM2175Ru9ZwXnWMOtEgAumE04Bu+zT9djQSTnm0ynWRP+sjyW/ucAxilm+ERQPQ5jET1FIe3oz
mW4W7RSbBHc7dV1T3WPtjBNajEao7ctBVZIt+lIqViweM+GNcMvCuymKTNZ+71SFcZ9rUk/eCgQf
MT9IB+c/dWq0r5gmcP4EfWjvYMhe4m0whZDgrm/Gy00B6hst1Rn8PmOWFoXWgJdOYThKc2KrxjcV
l9KXkOrziAOV2HIqutvr612OPWljzUjG2fRwvs0XIbbR4BR6atUhe1Ym6eS3+RAzCrZLSHaG22bt
LWHQTABtupP5PWpFf89ZQlnYCvMo3uq5BW3Dgo3/VZdaK541e7J/Xv+Nl+9khssRD2n+oWa0zBgV
9KviAYu4k+5FGk4yMD0A9XliFrxr90msglS+vuJlSGBFGtPMgzmfFy42FT5/Ez6s06kx0bPtzVS/
CwflBUt7ApRUW/VXTiQ6XF/0o8ecdYbpLNLvJCM/P5wS1Tq3ahr1hIXZuEUW3/SToYre3FS96Qen
erm+3HzWz08UfZm/lluEn54BJaKwvXrqkGz2XdtrvhuR9ZbFo/7l+kqXmQtIIvgqdA5oY+jL5DRx
zUFLq0I9FdlY752uD5w9vScr/YnGH/lwotcDUy3DrEF2Tgk+q2JIBm9Yuc8/eGDqarY6HYXZv37x
wK3IPGeMAuvkaCPWEczqdXCAobqrgZCuHKsPvuWciRPageYRcuff8tedakZuKfNeUp506XQAUjGa
vmmlEI4q/C2peTJtf/0lf7QiFyj873mQQxFwvmIUVCZEsEE7aaWSf4pxdT94gzkg15e14XZCWGgl
W/ngdc6tqZmkBwQIJMD5glVYazVwLf2Ud5jQ7MzMwjdITU1v9MG0BeZKnToHvsV2tVTE9oELk6Zc
TIbBrOpeV2EKKAUBJlMMLz4AB6/0lS74ZTYyowmZbpCIzBXO4hQqUTEBGkr0U9/gXKnVmCNjKNDv
M7hvG6oq9RbRtxhlvYY+8j9/Qk4IBRV0FQBdS1GXLjSMoaQ1e0rSMrmLOhHcGgHIE7jB7TZHsmMN
Njo/y/KdauRus8whxGN18QlFSXMRGLYOiSw3NwPuHAfcLtuHHBPjBy2IvY0HDeu5QZ7nqASltxFY
D2MBVGVryhgfBFwkp2DqzOAW1CHmEPLXeaHIxjw07rUTV3L6eaq05DcU6PTGJOziW6llJu7Oiu6u
6fd/tInpTjszRQeyybLP2PbFKNSy1E5MfY2D18+mpMocgWwjcH5e/7wfroWLHEuxrxi5nj8jDSgz
wa9WPVmy7L6XsVKh7WABiO40xFD+h7VmHAW17iy4skgjpBKHkT7wXIWRDb+7AEI3AqZ6Z/6QLapj
K2fmo6+HggSiJjR2gAks9pEWm95U0Uk9ocjt3WDrF+3MOK/3Xq1O3xj2T35ZTeLLvz8iCBHwQO9b
eNm4koXZtlgAaSfoeqQd+H3fZXqZZhsGL0xQ/4fF5ikGiH0apsv92dRugYggNmQyQRrlXoVYvjNc
BT6CUFJr5XV+EMrpzICPs6k6iUCL1yl7t+37JCaU21bsbRPIVyqFtqd/L8te2bY4NUcr++WjL0i+
SQgg/Zi1is/3JtbWkSmV1Dg5iltuhSOx4JSOG2+1mKmuVhnOni2trQSgD04EMDI6SVyQjBaWA7HR
qdq+nUzijyj0b1zbqfaDXkp9wyVnms/XP+EHbxVyEJcxEjwuUIf5x/wVYhBw7bxptOmviiq97fPu
T1GjQ4pso6OyPxNsAa8v+ME7ZUGkZuYjQQK7+IyOmxeDoKd1so1CbX91dYe9Hj1Iqz2wpwPa3zr8
C3QWUHtZkRH8aGlyDweSEgB/3uz5s4oUa3rbjI2T4ijFE+itLDk4uP66B0BryXcqpD7fTGjo/w95
jz0TPGGTciohJZwvbIdJk0fE8NOk2Mm2QhKk3WliCo54e5UntU1ltb3+lj/aQ7OoD3qCVAYgOc5X
DFGYUI3awCCwUZUnYTiBs8VxMk72iT1lycqL/WAmZzvzkZzRGiA1loOwQSugRJlq9jRVVINu5GX2
1ska2gb4otyRoIl9pyW532O8facYTigeo0IJ7+inaJ+uP/klWG7mSAI/4g9/QUY4f3TXSMOk1uL0
SYQ231p2jWGiaj2IT7KahntuleYWc+zi2I52H6DOPXRbuxiq3+Am6VnHKcLZLloiK8p7lxkUPWYa
G5RNpGqEsPOfpVWA4RyrqZ4CuCAoYwcFaQVgrQcQQPSDkWT/nICt8sUIEXYljr3HxvOUhs1HNTtT
fjh1S/kGUGxJJGqzYdMXfzRlBIEfWdZDmUfOIcKs+VNe5d2uwbPQt9uwuuutuFsJNJeHz9UhzDNz
mgmeVFjnz09rHG5W7g5PJDRxuxkwKr8ZaI88Y4IYoyym44Zal0ierMSbywDHfqQ5C5yJERfsg/N1
86JJu9gr+qcxMLo/k+s1t3CCauUL8H2uYMsMnfCfbyoQpnSvSMpnE5Blx9IcswqH18g9ZaF2iKoE
l9m6ieXOMjL3UzaVwY/rW/7ysM9lJIotsPS5A95P518xPJpEjwi86pyok+UfjKUt+qN28LWHLPn5
+lKXpwsBEAA+5E/4KnHTLq5EMwu5bPOkerTabLptzSG/bUsE03denwV3ZopcVhe16i7CtrTalH2o
f7GMJkLi3dLEW2SM8pdINNms7PCLOgjGBdhT1Oz4zsSgxa2iV0HZAHmpHrNWL/8MnjrAdWKWsSZO
erGbZkEe6khUUOBiXxCjG0/kpobN/COsDrc/mHnEiTEbSnQ0f/M/4WTb++tvfG3FxQsPYrtBVWYY
H1uYGvUGsaf0Jgib+kGAhzkIoR+ur7fcTJzPeQI0E5W5sug3nJ+X0q4VSE0iOxb4SN9yLRtHaQQn
DfmOtdnNMiS+L+VStWIhTW9vOT1Jy2zEKSfLjsIJmHGZmeyB+KXyDRAtXEy3sX9oUubjBvs9Y+XM
LMPRvDajE8RJaXCD9VyE47a2Br1v3fQ4DMykRFra0AAz1w/tVit28EeNP3mTud+uv9z3nP+vQMwF
AC6OyQ13wSz7viQD6nHC+TGK5j7v68w4hgEaJT5j9LLa5xY6jE9FYpI/U/BnTGXTyf5V9D001bCJ
okekbkbxO0dvJdrDb0jVO6xTUuVA876eiSJA4+4LAyZvDJIuZSSnKPtgTIz8H6/796egN6/PipxI
nS/x6EmcyklX3Oa+69OkfsHrTTshxVXW/iCEOyt0xZO4GwazO1V53ebPRtOjJwEbNo5esdZd03Wc
r/SztwoYm9gHzWlWSGHge75nzRDcWimH5CHh3Vbz5Tol00YF+2hsbafhHPsF8+5XHXXLftuP+CT6
sTJlxsodf/l56cFQXtIzBtLJHb/IPWqr8qbBsuMHJP2Hst3ksq/7N2lJ3dvknZMYw470vjFvuIxx
Jsvrzna2U641DyNQoua+p9VpRVubLxxom9KUrpr6SuuhxrCRRqa6f0wRDjeTEwbywSkq4BaxFcp8
Ywfoevy+vlkXR2RmsrjqzAx0wfbT/Vm8VaJ40jchOn9Ae9v6qyo1+LPAMLQtfgIFd3hE9YcYWjU1
+ZfrSy8B9u9rg8Gm8TOfF37A+RdVOy9s87Y270WicMds0NRxg42KlrsIfYdEPXuJCyeK+C0ZsAff
qJO0Exuun6qufXDqzbBRtRgZiQk7rLdKg1O9q7vQtfbCiGJj21lNcp/RGnQ/6dNQbdSsQT7Y77U0
U+6bIC+/6aA8PylNhod0knlN9aAEQk1xHAELHvioZRqfwV5ktR+1wwBUz8uNUwPvXDmkbTyGIF4j
bDKiwCt3qRmHzcboNCPZ0eYS9ltWt2O+z1J3OPa6zOWhSboy3MP2LIYveqiI1waMlb1tgJH9UpxJ
dR5kbUYa2k7S/eUK1KnvMuQff2fBaBQ+6J7aRrXJMTJ6VY45HBjPFfeptCb3hIK5eagTDGVvzD5J
9a0TxAgl+jUIc/cBXlCNv2uNuNneTq3Ru1dCqZSHvkRRMyk8KXhAs1tjZy6uNT4wQBeA4TTZDCox
df7vf+UsWQ/bVm+n6CHHuazfIr7e3qBpZdpUZMZ00ySD9vX6nro8nCzJglAzZ6DnxX7OswpRfSLQ
QymF2f72ul7/niWu2x1STw+LTRJPGspYZZDrju/h3LYxB0XmjH2K2Or9yc4BSUYWwcXvqYXCuwT5
ifHAuMsatiYgUvsr00nxOipFj4NP6ErnpoWNaKz0B95T1rNwh4Q/NZYNZ5fQdSGHn/0fZ+e1JLfN
tesrQhVzOCU7d0/QjDQKJyxFZjCB8er/hzrY9U2Parq87bKPbKFJAgsrvEGbbbxSRHIx2lplx1Fl
EhK5ptewOv2uzo6JMUbpyW/6ys/QqakSowzx7Jl2Y+IqLH2HPLrAOlDGFtm6KusCkx7gZ8ZV/gOJ
f1KeEkR5mbuOBrXU/TKb88emdnN72/oW0p4mUf4EzCh/Rhhdl3uOjIa7r+0AHYP5l0/wBAUw1hkC
YGQkQUK7GG0OfXah2OfQAN1bI9yrTILdxOQCJAalBSrwhM7Xu6nH8bKJle+f3RHPxZrMbe8sqfFl
0a3oUUNaQQsGfIqyYEqkf+tzmPzhrz8HuDTwCVyGdGrB4r9enPEJsJbS8c5kwBEXscoAv4adk8kf
blJl8Sdq8cL9FUOv/A69xk4/dcoYnB82Hmc+aY83D5BPDf37rCcKMS2pu/ODOcbuoJ/0LJ+zT6g5
eY0WFHgJ9ROa27V44ZAuWRXYURnfR/C50o3fxB4Q+6Udxl1qNbn/EuuJ/+BFi9mxqwly6HRFmXdP
w9Ov7uM2rvIDLo3Nj0mfqtsj2/Wxr14LTQ+OG6rvlArXr2WxM05jrdno+DNFxveZJrp/r9tNv50o
grqd6TbDHn6izPeJLcoviIr6TRVYHmLAyP/kXeajXpA46UljVJ2itCQy8dVvG/wQshLNz91MSZQy
y0nR6w4td4ic56n1GiW2VYZg2WmShgWQCmIel63tZVazt1o/LjfROPnON7uUqf6sNzgM3Hl5Gncb
F/0HvqDtzYzAJ7zZMBgUsnlGvlqaj7mLttxFga8bAjuZlhqAeDrbW6vn+cagrA19Y/TeIvet1KLx
2YoGXiu/y/3Q4mqg7n03z56kdBssuyZnbmvco9FS/1xlWhZzYc3NOG8TL7eyLw7Vahx0nBzxCcDl
cjYVI+gB7HXsHyKr58fO0p+B5ElRt3/SNEe4WtapiF/eD5t/MQTX35HSefVIoJBGBvb19k4LBBWm
vtfPRd2l9JHz1vtOkhoXP5fOkMVP3ctkEig9WpC0sOZ0OyeGN26B6WZy06Mpjk9EG82dcTe3Q45w
FeVA8iFrlQlvuK5QSY7KVohvVWoP7nOc5Fy1tjY2Jrf6kgxfwDO4yc8mGdqtXLCy9rd+01kMYRRW
TpkXL9Ozz+AwDTtcd3Z1Qup5o5n2j+jCbwL1jADXCiO8uqsWvfYKr/TnsyMQEDghqdI/msIy+zvO
nKGdrXbQowd/6NPuLlMa5fiNH/A2E2NaQUOBQoXQ9QadNy7YjZvOoJ97R+viu1xp8V1r9WoI9SLS
ku2clXV5Vhz1dvf+17+qBtdr2iTNX1NBWuBAcF9//KSoUJfqqwwG4DTmW0hW8sNkFKYINbt2b0TS
a0LCuto6uyDrZOBn0U18vZqytdZUfeSd9bjEiQvcbWzGBxzQ3GSN37L60jdm7YSjOdZ5SLdK2ARC
sMfMIZXhdZsCyZfx3ECB3nt+71koNcV0smQNVu3Idh3LYpOnUsU3XtPbD8SuQMqcSQhyC1wHr3+4
pudelqSDOBdT6ukAYRAfDdyl9sqnytZbLgN7eEFITr813/7H91m7/rSZIENotNWuFtacahJAsy5e
kvWwY8zeMj5pfQwBCG/HyR7M4P0N8fYsIC6DPAFZFIgBwvrrBZGP6JskS7MLIjqVtSNlG63NQAod
PZJNe+mDh25vTb+rS370pZN1N9qI61l7HY1o64LkXecHCPxc4z2psPDsszv/3PQyO00RPMWAsKp9
6Bmi3hlFtAw3nvgaC8SuxE6MoI58IJU0VfvrRwZZUNQlmrNUuzrT7XTKiuFDOmBedhZa1TZfilil
XQgqBTJoMnqdCm2JocGjHs/lVyfW48ij+gPz8IwPdjEHhjaXzi1uyD/S27W/ScsGUfiV2HPVAtPE
6Na+08YXRGTJHfGTG3Ik2UfV30O2df2gLdPl4OQS7aO8SGo4FVgbhLJRkf6Q0CeVMUJ4tlAXRxmu
EzhGmYh7XxZOitZ15XUHMZn2DxHpogV0xTeQu9gth/hGd+HtWUJMgKiCRChRhwnR69ct+6amPZsn
F3Ce+inDiLIIBi1NxCFNCl3hDGByK269wpfQ29/f3dZ6Xl5vL5ozf/VwVnlXgt/rxUvTzvJ8ytwz
njX147KYwxfbkx1JRONIow3ceowJIYvSAEN2KorQPTdGK+XfepVtbJeKashmOT/PZqu13OBw274v
VlG2n5Ajc5aX3sYNftuJ1K++Ns1sHmwnH+DKqzFZy3kVp6259T3aNuEECjzfVK7bdNtuRGH/0uhl
L3+2jVgVTpIx6bp2m4gBDZ0A2YFK+AgtOBKNS9Ot7Y+43qijbPXa2nUl9PyAwM0zLPncAurzZ/md
o9pTzdj+4oRxPolvIxqWqPdbdVFEt1SU3nRpODug1UjTUdEjVl0FSTdDpdZIG3odzqKNIX63LYxm
Q5Sf4xjP7LBRyaKLnV4X8XxKK1d+zyrdEv3x/W/8j/0FaRYuJGNdINvXHew81+a1JxBfPCJmuRF+
R3XgJYumB3lnjfulc7xN3tp2fmNz/WNhsAfs6VXlldbKVRrR+iPlSCznMyp8fU4anzY7nFgrfoJo
IQmXZXZheHmrNvqrvXW1p0nAATETGQBZXLdZcWcnkx2i5eylU4NXQZsNTrubXQ5GUBXe8FtD5z4K
hqzU/VOEg+ldq6RU26gbLcE8yKpP5oh80hkmvodUrB4xaZDIa+wWP0vTcNH8ctQCSOv15ygHN03a
CqTtjuRV9w4QmawZ1Zo5c1ZnikF9L+ahqu6xtZnMp6Wx8u/D1NA1EQwLnBVLNBvjtveSdHQ2Heas
ctgszugc3t8Ffy+q128FaSTcDOg9kG7QX3h90hU6r64pNf+MNGymH5kaui2evLmcnxpZyRdOLGlC
mcX+R2qD6msSuYM3bZoiWzqXlq2dyL2UmfiFeGeptv/519F4Y5rBoJAGGG3N17+uG1phJ5FXXKYC
dQg0pbN6TI6WnlJn+IAB3X2sV90dJrBO9Mmop5IkO9XStGmDCZnIj35JJ3rjWlFqfR/mumWw9/4v
fLuZ6f+S7jBOB6zNOXr9A5VLd3cCIn4ZkDE/aQioNpu2pccSQ31mo+xjXI26vYUgvbyF0HqbA6wl
pcOQAvkZqIFXNwQYzSUfhri66KLz/qCrAd3UbdNDC1G7A5lep9aN/O56wE0OsDI84GexLhOga5Sk
4aLBkUVGebEnJyMPL6LUOfjR6O1bpDaA6S9/che6fW1m80f4aV4SNAi+ftCK2qxvBLC/XeRXW5dX
vg65VoOIFQxztTnQ8PJqo+jUJVsGMaehMdTasKHd5k3At+1Jtx5trXYeelPFIuxqpKs+9EszWAw6
SuyeRTDC5E0wlte61HtuqnGwHFS9IyU+dYWwog9EIbEKnBZLfZjyNEseF9k2zq202XnzJQnCTOuZ
CyN4t2axr3dRMftJaeJccomll2ffMtNM5BOyV565ZWhrnCx3Tqs/9ky8PJkFYtKboS7S8aWFq7RL
HeF0nAZHb/JQ0BKX8KVpAIXEVPdrhPCkfNaKUT5hwkCgL4ol+hblgxsHTcUFhwtc6X1KXaobdFmQ
XA0y04rcvY7EFbIrVd2k0LdEZlnjya7y1AwF5gYIvWiZpwu1UWBAy0PUR6W3W0bDjr85qTCHjSVy
zd7mFYrThxEFhCBajK7EYdqWfXkfIwvvb1TlW9+iEZ29k5oMp3sSxeSsuZmjAiNpKy+cEE1Ab9pu
03afQgnUjj37sgn00VJqpQSm/lZfGKscHTE00SGZ9CYL7MIgtQvhEZppoPxl+Y6YKoO0ILKiOq6D
qG0NJyyc3CvzoBu9Qnx2/EklG1j3bWffODVvYgTiIWsZR+YMVwnw1uuvC9/esdtYxri3SL3/kQCF
DbVIjeYpHXux8Xu0OOOV1nAreq4H4PUBQTIJxU3uedrLBInXC4PMZB7iOfFlXpLRDTvTny6Kl4Ls
H80l8Q2RHLyg00av3UPbo/kazgSUH/Yona8LKNNWBdqU+/NXDe2gQW0YDmAVFoxpJftj7ojePCGb
iEjOqpBQ/Ei4SJIbGIJrtQbi6jpdRx7AAFfHtPAqnccKEq0bQ2YXX9AG2evZ7G7M2bbuXbONLsxt
QBV4pRPRzCrGYl/SSklCK4MJgHu5u+mKyLmlCvM2CvKbyOFAxBF2wBheBX0w05pqCyRX2Pko/CjO
RhZiPtK6ly4G8xeW3sBtXTGO2HVx0/6QbuR/nfu8KMnaq/E/0sN5R+RxGNWQMK21qHd1EcQKU6AB
hYMLqcQCXK2fy41qVIt+hQt6v++iGwO+a8703xUpgkBUOej0v0HkFqQNRd5X0QU4bJ2oQDW2WC4d
eqRb2nGWGdLCTHPyKqtokwG525HXsPGK2ZmsoIxFMzzqqe3IMyl3bGkbHbl4b29aNC6YfVfxAknn
/Yt6/SavzgIcqlUky6MvQYP8GvM6IxlVi360L+6EYHafV+6zVyhIpgbgm+eyY2walL0QANYT98br
eltOIY1lsn9B/OAk8UbXfS5VrPTFx5mrLGFKHkWn1y/K0qrMDUdkelbGA/QK5nsgjktja6cdqvqr
qJoXnXGaGbyg43NgKMPsTUO00/d/JAggVHd1MebtBwtVmXlfGXOB6JXspRG2mic+jM0w0XCGfoP3
iSf8fskxysnT+VnThOX9zPU2/23lMp03OUIreaiX5pyEBjP1j2k9oxo9Q7QDDGa5PbzoxFP+WWpT
ZUQ7ZIf8BfXsmKljWGFRZ2cbYo3QNzM+qvFXA8LxZcySJh6DIo0zsw9j1dI0M/XiljvWm37ZKh4C
NRJMPrwnAA1X1ydTQFqzjSZPmKnDz69R9NQCfXG1vY3/zZOXpssdSuEax6HuzjOQnR0sk+qg1ZXY
ELTVfrZafbUs954yOcLdcmB+BH55k2N3fRXQouKvtQD56490Db1MogSZF7NsT82i2QevKNJfFc3u
w9wIsa0NrXqAcPXy/s7/x5p4fq0wfmS8WP/qFqCFUI0RZIxT0QzaIZ3qIYw0NLWBbY0HcP9g7Ux3
uLHl15Dzv8eN2IC6N4Bv8jO6xdd0pTqrUf72Gvx7rKX8aIO7zIOE4YFCqo2Ofvj+I64f+M1qxCJE
ZukKg0h6fdG5yscxUWk9RD0KAMTwUg0Zl86tN7M+JWxQfzC9/5j5r0+4dkjAN7DrQJ69XhMhwbGB
xjMc+sK3P/uVavFf8uJc3ltTpu5TiTX3x1KRbd1Y+F+vltuQUg3EyeqA83ph1HRxR7L1/lCpDkm7
0a4W7Og6jDpAVLi3uhVvXu2K2OVsgWxfZ8XX9LrW6ZxUUvceS2tKNlPuZFufNGAXde6PtibVf/9L
/m07vPqUrAeVnAUBSUIauErq+9Ife18uzqHVs6xw930zo6kXWjIts8cm060xRHrSWR6cdK5PbS5q
51IU1IWPTdlSczeLHn9D+gtCZFsKIWn/IrMbZD6xfWM4mf3V0wvte0NEm7bGbNGtcsYq+yizTMeM
gurHP6SeND6Mc9LFQS6NqbrI1nfGg58WZfLJnxfPTnZSRXNjbNlwVvQzjYH1fU8YCxM8krFSCPY3
Wq+Kny0tKPwCmhiZg02Z2c2qNYgqWCBlGqmwgUL508DiKj1rq9jQLiH1jj/nlLz9satWT2NpYZ8F
XnhoQtOabeI5Uda4jOTCW+nBOw3bxhyc0BiRO28AP5g6RZBMDOsk51j24ESGof3oZn5e/X7/Y/1j
b9AeRGt09WKB/nD1rYRuUQ5lRXKcq1jHDz7J9KDKS+33OLVLf1/M+S1piTd7n7E2PV0USVbFJvta
HthPB3I9u0iPeasX927v6e1uVV3+JlKVVtv3H+86ZfD+LsYYY0V5kjZcnfCyqhQ9hBm0jwCdQV+B
1iEiPdPGQ5BkI+K23srO06i9RHnLY/MfDwrYCKjySkqkzr4aaNjp6EVl1tsc8gkrNMLeKdZr885C
QfLn+4953evlMVkAMDYiXGhwXLMRi8heqNda50AlgQuQUWVTgOG7f8tF8h/rIC9GyFwVhZAxuHok
3e+yDMiJd4jjWlifB20Y7VPZWlp/K0K+ufFwjUSrAD1e1AgJJVcREjDo1DNe9Q59qkUPzGLHJy32
cHUuZb3owVAwO/OR4v2PMxmIuVTwxC6YBrAsr/sR1MOAyevFP7gllLqdi3apufMNct0Ckdw6dEA1
3ALivt0niEKh8r2qbwHuvuZZMn0qAbdE4gDkPVN3s9bQQreAC9zPZf/t/Y3ydi02CTIjkKwpgFjz
9cXjNnZTVPCDQNpo3c9xKqNtD+rNDBJ31h7/61orYwhNNug4rGhehZYyLoQXu2Ny8iIbfMcw2QDH
ANO0G1V7w63e8NtAxlFf1a54iXhkXJvbrNMyhIOz6FgXvnUo/Ll71LK52Sy9720Mo+wu7z/dP9YD
7UXPlaKeV3qtki3FrCF6n8D1ncQQeOQoh0GraEyopkXQvEtxSfz/WREoM1hCyCnXMhYIhFrTgjLa
UTb2C6IG+qPW6t2J6DKGrT0O+/eXu+48APdn+gvHgiSSKHadNeQKZxUe0iZOi2VDb8rCdUlD6KfP
9SDSxHxIS7Vs4t5HtwpNzt37y7+p0Nf1QcLyei0m6NTor7cqCvYRMgmFdxwBBX2Fb12cYzlpX7XS
Kr96g1AHGz3VPDRt6V3Qil79UHXrVC6WduOnvL1E+CUrdJPQtw5Nrw4NXIcGSSvLPUogORu7X+af
VE7urmX+hVyFyvsAR9H4kDPK//3+W3h7Xgm2oOP4AVCLaA+8fgkLCXiX2oVzFFz+J2W63jZNyvQZ
xatbd8i/NvQqvL4SSvns3vVV6Ue5MY8sBVq+3mF3WW0aT3qBALS9d5AxubGd30Z4QoK3Zh0g/2j9
ro/+P7BJ+uytjQMz21mfsRtFc747exWVjd5p2H/PqHSGvNX2xrJvH5MSClVXuh58sjdT/162FLfR
ZB3dNEm+DDreoc7ST7vJ7LSQ+ai+ef8Lvn1MUm/AjXTd6Vk41/Bff0ktR8Qj6s8Fjr5qTI2NbyXq
KYpkZAdNFBePoje64UY59XbjsCzgUEYvPOkbmZFYRtoadS3C4ZDuMYSzj7ixIIItDefGnfmvJ0RF
HhbJmhZQM77+kFmfRggpltZxblrtD96W7ecoo+0fIPm9TAG30HIncS69pfT1Zl26MUzWmT5SaUCC
uGrhMVRrIkCf/tFJZHLXGPSHQil8+4Kwrn4R6EuEreekh/e/55v9s64KlX3NliEOXD+tW1Yl7lyD
d6Tv7T4CgqQbZtRj9t2y6BYGeML+R0MiZPvIXtmsrEv8IfC/fr9T7GH2Mhn2MXNnA3i8LJNDOmtR
kBS1disZId/hj3tdvf01Bfh/n/MaN1DpiBZ3HZNSxxyfSls6w7FuHQp+vWQQFEytn/vIs6jWvq+q
stZ+0KDsjg3BSR01OUwRAL/UJgEdjJFizpyBcoQGuusuOMnVsbqTWTlvK4cyY2uak/MYZ645bkxt
1j5yeU9diH8lZtMeDvD6MY2xuHjUUAYrt8sQlc1no3PG+TKWovUeMTaJ8URL/NqGl97IdjNbUWR8
qYEvDaHlsS9Pi1G5xc4ceq3aDG29DC8dTG/zmctNB2FfAvwNtBbL0EDmRfSpsqQ09oaE4rGtdD1+
kZUu4o1Rpv19bUrJbIaHvQfHWibnZhybJ5FNUxGkqVO423SwmmdEfpzvrlG6z8qKFi0kfxCHsY3N
Pwao9x+aPXQiBNUrq0BYIs2CumDQGCizJk70wJl3Sd3nzRbUQNqf4r5LHselNJx7zynJvlu9nB/c
VIufNDb9V0mySEnM6wtcQKGnLLLxRTYb2nwh0yiv/KSv4swBHnjWF6bDuMNJXV+abTxHytwjCT0h
DDUJ0BgI4WxH0aDYv5i2GgP+v/4M9stjPlu2foBhc1GfU3f2oyJIcnO4cwe/aYKMsZBz50V1lYVU
dAL2j5MYzl2SjbzWBWDnc99gPLUvhzy5a0dwG4Hm1ePPPIa8qUtr6KmEY/ETnVRg+pBzi69xkdFd
C8a2bbQPoqjB0dgF2sGP8Mwt8SPHq/jUlbHn/xh95D93U2I05WYYBKbSY1NP/knUnXaBgD9Gqw1B
UwaxmiaaH2j5Ng/ShUcQlEZdWDvdqbhdW02v9jauNP7qCOPZ4dAMDaAAhM/z/QhEZUJLKk61n7U+
ZPUdql+gWRoYvM6fzk/jJLShP/UPVanMBZu/0v7DpJuBBjGjvbgdwAMzQO0VHeEIqak88Jylyncu
7d8NVXjUv2hFO816aEHzvSiIBhjmAjBqRjD58yR+l42/fLDg1Szf4d8ilrUto778USMkpb4acyS+
16Pi9DR2qw9tUGOaWcCyUAu9igYCvgziqu0hLFZmosXPTWK6cpOLeSjO7iyrGCFkR5tzInaaa6Fa
FvgneF3n4pnTOLRPhVENJ3wwNdB5Sde6P3NlCHcnl8FtdxCC1OwHXN7J5zzDQi3IZ18hYWgp+6c2
ksQdCjXSUIbchSCkFRvPysEE4TAx6X7M2l53TxD26ias0rn43Ta4H228ocbX15ReM/DbukJ9ZpY1
qlMMfPfg5grzvXG2K+8cV5jWHOSi+0vIZTjWQQ2yaT4j/W11v9yUbvyvQVh1/ZjkdYL2PzDXoT54
yq7s0Cr79iiB7zZ7iYvuHIDVAfQo/BEpUSbJdn0BaGUVD/k4FQwbTXP+BVjBnzZFSshm+jinIhg6
UEFb3qzRPYJqxvGS8Yj+ucUx/TG1hePt4r+eorOB3lbYG3nGweiW/lk62vSByWflt0FSd318163c
G5o+ipmZbiKM85vtn3jnPNbcOy+u4AI5Q5X6xwx7x08SrBETPXxZz+j7jV3Qu04M/a9iq+yAaxWn
1mpq8Na0Y84lGhAMt6RCR6PrRJtvi6ifss2sGu3FRza93eAcONBfxrm9CAo3LY+e2ZrmRkGVgwWP
eYEb1t1KxAHb7lmXpomdb7KcvAfaABDQO2Q7RDAX1oChxsB7+NGO2RQzhe7jIZyGamLMz0wSvJ6D
qVHQggmLd7Xd9nGIDV7KxAsagREgHZz9FoAE/4xF7P+YHC0BjmA2drjWt1VQ6z7CJ31G9DEZcJ4z
FSdPi1OBF0SHgcBRJIn/goqpWRwNnAubPb275ZixTetAj6ro8xQXTQFCvk+/Tbmr3bmN1OONWOr+
LjFyLw4TdC+HrdeL6ej7XfWlEABJg3E2agwclFAvMUjjPy2qhm5YOXgnbKMS1ZKwn9z0F8BymQZt
5VbI3w4gO+gBSbAI+3qwlt1S68rfT21RzBuF8ZEeTr3GR1pwx3pIkslLQzKteRXCwxBm7u2+ePCT
fHpRZlx8yNIoXXbCR5T/AR8yYX3A5d6fUU0T8DCPEyi6P2peqU6tmTf5h2Ja7POsRncJhJjltzpS
01ctaex8p9EYNXZgEdpLoq9Z24iv4n03544ejAiS0mtpWzveN/riXPBpx3zXnSr5sehi8ZsJjN4c
p8UdaZY2HV/FAu9I4a17RdirxClDzOWrYtdUMVVypGo5hegdu/XBHHi5QQ4K6I7mqWVx4VjlHRAc
59MY1Rrgn8b2T07OBbFxOisrjxCjx+5oUvmpbaYymNlt9dcpN+vzPCyyrrmY6VC0Ye6kSbdJq0IB
wuoQfAmcVNnjnQ2qHnFV08RoVZOdttG60lLokjnppfBjf9p5lXTMi8VU9FfWRjpXHOAt8KNjqTKs
aMzuySshQVAYpUW2pfDvf/deWX9ViBZb29JY1IGKVpPMnUCgB1GCtnCJPkIfzLlWIDUp8h5og8/H
2qfj0D+huQefiPRPf5ir2iXHSilx/dxAiV0W8LIDWEzMXXRqFhlMHSkMN45EiHaGqSECK8csnjDk
6z9dK5UjQMtR3Snhtd9FrI35xdTG7reOXU0TLBXoz2fs87KYbyq9z6bdNV2oj+XwGyuzKT+ila3L
g6HXUXzmvzD9sBZd4gadkSBiOaV5dvaSbvzlDrHehInT2OoFAnxeb+Ou1fqQgbqpH5z0L0FnmZlt
ppau8NBaPPVkJ32W8oDUhJvOjDwPbmvURvRPjPp+7munPiEwoGeBIgc2f0+1VOke458INcfaGbZ+
1UVyQ9Y4/B64T9SuwqStCkYU3qw7Ox8dhqoIIHzxrW5sg8ZpjGzDfh780I4dywsMupXJcUKVGGdh
zZvdoO3xEj73+iwtoFZmJA9FPqIsiad1tC/cznxJk2aptgqiCGy6fiYv85GYeQbmMzX7dCKN3BqG
dGg6kacxNhCT7R5KJCqeBNrT5i5mMO2F9eJ6j/hC6jMQZV2/q7GriE8dOm5TYM66lR/6PPZ+J74c
exrR7eDsyklmVVgmCTZ0cgFeusnrnq/u46GnTojglAwIlC6Tzw3Yqjaool7fa3LJtI0zk+BtaBev
z4NtIhl77ejlXQT+J9o3NQpnQVpFaXaEBm9wEEf4EAFdR6A6ck6dDH1skVRPdET08ZSw6VGwkk30
0V0SwaxdxHoP4MivfkFzyZ/0ySYVxNPJ8k6jAfSnHwsOQJ5HzEMKhy+URzRbA7LTvth2fixWcQxc
kQJbLqR0RQOqLrDmKIc47vZs+g0uz4O2buqshBUSx1tpeYn2nE6Yajz6i553gTeW2GhovhoLYGJJ
fs4n3NA309LlDw7yiu25LA216WYCB/SFSnF+u3qZ1Edb9X638ZKaX+AudvlJllCtP2q1jnXwbErF
ATD6zN+NKKBGWCJ1iX6ksu/Rq56qWk0P6JsgJ2DYc+kHXZWWCQE8qXexGtoxRhpPgwy1DvfIsl2I
+VngM7v9XHnt1NLl8IZ4ow9Fhj/WWLv+tmt68SH3q9L85iX8yUGdIgERemnjiE3NiEQ8qtrSSQ2I
XPXGa2uWbXqjrO4APHSkKWUhnlYL0I9e6xc4Szc9BoueYPAmWkX89khOpzAXSlYXY8E2+mhZg2YG
ul/x5Sp9nPt75ngupnZS1eOd1ZWkMzQZM/FIZk3qZSMf5z5DKxBfgWeY0bdlbNp7BUpQ7UXXaN4N
xNCbyn4trG0QMZS9OtXv1ZjBzunD9Cq2jvHQnZahUM+G3hhh1Atrp5Xzn24Qt7Qi/vZhrstecJg+
SCVG3uC5XlfZI54qDexK8wiB1M0uZoXU7KYkgQeAlE1jylSsVnagY25gnKKEMBTU42AcsIRsjR0E
JrAXDjnJpzxO4mQbE8LdgF5u+os5A1/B0ZHcw7AeCzMDI/SPlt9b8gL8Uf9Jc03ujDmZkzvXzvl4
agbSiAxYj05zJyg2n2qMQIyzMY3ldGlHkHDb2SoGXkaXZ2GhVfLBGweCYiAgBU7f8rq2VqlNz/oD
/yWyjnqZeJ+AgEXzpWom+7Oj4DIH2NSIPykRBWU8JxLpTlmLKKi+vDo9c0YbRd3QemBEoM8Dpa+K
1gvU5EhvDyG3VqfUheB4nBNc0na0hpbz7IyG3OnQP/VtMjv5p9lHVP9TLSLwTJSEDMKsPjezYJlV
dGPe8KZxAZ9spdFAHaFn/WY4RT+tgzdiJifhS+tp7MzlkpepgcvaUky0qGP356yqdp9M/cf3e0Jv
mm0MHRixM8EDVQVcb93P/9PKjKnsIbNV2clXzslzy+g3gE1/Z+ojkpLvL/Wm/QRUgWktSDo6NyvH
7PVSUFYmzZa5c5xSPQ1myBtngANzWLel+zGKihvv9B9deNajc8lYDIVXpnGv14P0XjMHiOyjU/vp
wUiX7FEso7dsitaZX4wW2o3LRjkbaQ+ZfIhccsB+qK2Tlorl9/vP/uYDOx7DOW4uzGURmrWvnp20
0PCVdO0jFODh0Na9scsmmHGm4Rd4KhH1v3W98SNLIiTC/vvSDuB1cD8MJFHUfP0a9DquGBhqztGM
17yO8mVHqtDufGYkpKqR7L+4vKazm4th9/7S//oEjABAxMC2YHR+bUhuYmkSl+7sHBmHROgxN7Ce
CA1RDVZF9CF9EQQsRtoreqArgFRwPyZgD4pb8x5cSzHdiM7/2IIgSfgb1glzfPtqt5sQcobYcOn3
LkO3r0fpNxsxCe3UT0Wd0knLpmH7/jv4x5dnSQguBrgSmtpXY5DOB5iZV6N9BPdlbNI+ifejDRgk
wdblZOjztO9aGEPmYpVP76/8j6vIJ5zwDx/eIl6//vCdPoFBnZhS+Ep5uyKKs+90XYdgTnyBXBT9
bTDRS/nftxvzdfRo1qPHoVvfx/8EFNNA8Gntn4FbTzzxvSh8M9kNhp+Ho+GO1YZ2ShxaPRIYu2Re
/FushH+97nXqxF86AI3r5WcxLcrtBQ+dT91Owr84e9M8PjajciXuMW30M06r7iDJ4sv9+y/8/0g7
rx65cWYN/yIByuG2JXWc5DDjcCN4vbZypCJ//ffI58ajHkxjcYDFXqyNZZMii8WqN1y3HUENebSL
tT8+Xn/u6b+mXs2UUilw0FcdqDTsspag5PNQh07vCWzfdhg1lv6s82Ky09G+Bzd0ywvrKpzbnGR9
BYf9wcVsY149jIYngFefINDr+xI9hlOddHe5gzr9+5O9PttYrq7GrybiF6DetE3WIZwJIpkkrgzU
dMc9fgTAnczBpXCGYGfR3mHVkOZ4rnSxs/faPGs/oNnTJ3uZZ+7dNGrjrbbcFUcU7i8wQ74BgQ4Q
xhZ5YZdFpUE1dk9J01oHvSOJ35lk/Qe78OQF7ZouQ1Rjlk9O0fbFZVBBo17MyoYaVUq9DMArUbHI
tbQLlVJEtz7O1YFc71pKeKtKBR0Wc9Om9FzBFewO2bloRuqxdjbuaYji1RY7+i9p1uHYUsS6cete
HQgGpWUIOnW1DbvC1yAIKeg/5PnZKjUl2XV2rD9gYdNekjgu5EkUqTZQQ1my5Ig7ZGb/13DA8LR+
0PbQYK4DgH4dDiy11blzTchJU48hduWutGSabpSXCq09Zn27si5xTAqV2B4/vb9Hr+cOf+tPMg6B
CxOBzRbly0+6pAt9iuIOpoHeaEg8rlY4sYins6oM9amz+6n1Qcupv98f+xoWjAjeigomJhgaPT7z
9cwNnkULovIpZpXV8oyES1cdVK2feXmh0nUSE42fu7lqwZcIXGWjF9groBWaYUSDsbeR6wjMvh6r
2JewcYsfmjs3+gWqUKwe8rIzjvaQz1/f/9FX9+N6WyAltvbsADU7m35oU00KtT+zIWWK7myKFF8X
8PV73er+HWfPvEX0vYpW63AIawNRoNhsbiFumFvRmm3t5lTEgBlNCqu/oXjk+77SxC0FyuvDx1h0
ktiK8LMZ8PXnQDcLZFndNqfYTMXHfOjhjaiKYUP21VDSCZHXVj9jADreSDmu4yQrCpKIpqsBdIk6
5OuBB1CmRMZRO3Ue/ppnqqp62BvVeJ+Sen1rE56tHcDKaud4BZJWuFCJX109UnAuvSi+Af25WnGc
VUCIwTyn6o+u12YVmkWh0NK3xgm/keULjm3To4lJt3cqPXO8JQh3teQoIZBjUQG04T2wp17PHAD2
hC0PMByKW/rio73SaceUjeeeFB24ApDsLo98/FKW4gZ9/Woj4xzCk4q8FkWGtQb5eui2r9u04pF7
kvZc6Duds3NvVPSman18tBvnhgHA9bIyHHAF5KDg61/luTHiDzM1tfHUZfYUNP2SPXUE08M8Fbfy
q+tFhZcPpobHPogX6AavZ2aZXYmCQDWe9FTNDqWpR2GWgyUqY0qd0C/0h1KL+xuaIG8NCpAHoDnr
6V7lzcBAwLdb5njyhmpyg6Syi9EfC5VOD41LtDBj2ba/sraci9P7EekqhIMvJHp6a/4MN3GrKdVQ
rXHc3JMn4GPRF1PG+gfKtboVGtGoivOSwstHUKlUdD/1olTfvz/89cT/YLh4HkMlAIW+ub4G1N0U
XifmCaKrhxWv6iS7wizqcz/lepiL8leLWvbu/UGvd9MqOE68IHtGpHJbQ0rnXMkW7tJTnTb5udCs
EecgsufOx4vAjY7vj3Z1VFC0AaNsr4BmUJVX1SMvoSGgOd2laZup3LlpQwcrjvHPidBp/EVllxX+
z0PCSVzReciboiKyrvpfiXJaweVxi6m/AM/T6HROBb23IiNBsL1kjs9N3PY3ZrnGmlc1Mo9q0Sra
wyMcd8Btagj8vIrYSMNFRc4GPeDe6YdT09Mw/PX+3K4o7RSLAEutRC9MIyBnb7K8jta/nWXqfMla
MGGnVBF25aeUbtN/YzHbn1xLzIvnSwpzuS+q1P2msn/Le/op2RNd2in9WVfOZONzVDvTjWzw+mM7
a+zndcabFC2jTU1EEc446/GgXpqS4uROh+Ww08ERfHChvh1LsdwowlwdX3QFQDjBqWD5yXo3cRga
rKsas0fztphn5ywcaT7A1vuNqEhyiCNbGz5kraEes3HKDu9/iKtT5CFkZK8lD9M0SD/XP/9rk2nJ
ZMFbcIwLFObRHnalYQBRtubILu/grd1yKbjeYOtUAdRS4Fr5KpuZyt6AixhV9cVw6858UZxaLZCW
7K3mxk6+XlJe1qsGGL22Vbpx/fO/5uVWFn1Ze9WVJKNJl7Bv6hFdRHXIv2Dl484nBdBV96F0lHL8
aUdm/e39dd2Oj3oIRSRqhpBiLQR51i321/hjGqsdV2FymWOl/Gbkuglv19LDTB8EYlFdnf2Y9Ege
TGUs4uD9sbfh+M/Ya3WB+8/EPGRztvK5VUSkM3bN7bpLu6Q90wKho+g08ms/ldXLnHTzl/cH3Z6Z
dVB2MI9KoMQr7vP1hDnsmbsUXXpJI479LgXT9NGEfQXveIbAndFfv6XJvJWKXwV0bagmOIJC2OYx
v4mQwB2x4YlldoEqn4SiSaLT1Ob9k+Gk/er/XhzhZjb+gDCH5nc9YDVnsL0bq/3Gl15rCQDhIT6z
szfBIgPX0gq6VRcjiY0vHn26R6Wey4s7mgDUrCibz56jTIHlAX19f823boB/FoCHCEBQkh0XXsvr
RRcgeDRp9NkloZtYHHM6wFi5xTSzdhUMjueuAM9F761DbEE2Up6aJVEiP48VGuf9NEKK6vRlDxc5
24PYN4K5RL2kAax9oZWQ/RhFcov3wdOFH/X3JcNXww2SQ8HWJFvZhpyh4sFpd5U8d5OXPdgzNm3Y
sQNb3ZVegv9s2lfG2YLUmvnAWor5Kcvi+LcYDNSaqyyvnOeOC+VzpbfiF7Cu6RmNz7g4KpluKzCF
uSzuPBCL6be6nIoZd+o6je5KI0bJaKTZfAfepoxfktZMfs2pmnuhU9nTi9H344gEtd4dF9q5IL6b
WPmdNNGs3be0s5OFTk3WtI80KPBXcpVOVjuqd1UWCDEM4vNCjz7fz23bWDFwP6nqB8gFpsaXUK3y
R1m3WkhUVZLvrWwX8YDO8tCyK4HC+IgPGE/DXI31c42bCLpRC7a8fVgawlKPplHVvxJ0yVE2l8P3
atZsNJ4gNz7HtJ+SnSLT+Xc/aY0CmrPLW2j/Bi9Fj5A37kwTFVWljSwzHApn2teRRaVJwrTZ60bi
RmfPQ24V7RYtylGu88bicw3oJXvstF6djsZgdQ8TqmPAEpwhsY6TJfvk4NZ0evysmx0lTLs2L++7
Io9OJgy6eedldjt8WOx21nytpqNNNggcbh+DN4uD1kHCJ0xj6gFBqpbTM4YAZfVoplpc+3UlIfWq
7mhfFtNqI98aBorCXip7BH5F3e+Weh4vPQz+cVfD8vteobfhwP9o5zzI6HgOQYwUwTeUKUx1l029
WOhdJ/M/gwKnf5cCHfvlTppqPYyI/iuIIuj6R29Yuvihgpq93DfECZxzxrZ0/FzO4FTKpTcudlbC
V0YNsBNhSo/gu+1F4sOUyHwVrHAWgbZu6iQ+PfzEQAbb8PbOBC3ooEUmWwTY/dKBhBP5nvb/CEyb
nab7qG+46r41ZFcep3LVfSazgQ2ooXT277jE7U9VbawsHOnJF0+mEzX5nXQjUzsoo9Vq917UGtRl
Btt9kYMlm5M3AnWB1zUNH1JZGNodVcTipzMjkL2TEkHh6JCNjWCv8SD85MYQjX8N7Rw3l6b3ejCB
g1F+B97hxr9BPST5B2sqnfm3RacvDyvI+1FQShQrjkbcNuiEDHkFQIHq1AEboIhX6mwsT4OB5Glo
GsjcnhZvjssww2yg3JWcgSbIzVaIIIpm6HoIRI/maTbxn9uBOlC1jxxcxfgUzQXwDWdEStUvjMn8
STt2KoJ4XBFPiCKa+k4ORd8/A4TSv7gJYe9JTFkfirpQtc9pMoA1izRXsYPFIbJ8zZZo4imNcrnt
nfVYmv+iaMF+AO2jdr6Ty/KDlKn9XOKblgdDolrPlOLm/Fnn/VY8V6Yzi11B5VOc6jg1lv0YK0Wn
+K5ZTxpsGbBwY5BP0qt+EK7FD/qE8nulZeq/KqaFKTIvQG++9yLvavonwj3AkvQQ6zYidGUjbYoG
oAlQ/4PZAn0NYWHkL5peH3dnTVCLQXdUqB+LfF7Lg3Nv3U1qCXFNzIPVBqIro+rSQmOVvjnGaDhI
YSC/7agIwSBpMzzOoqW03aqdLL8pdFIAgsJY5XxYY9v7nIeuuaOHGg2h2jqR5auzTe1NR8j/DG+S
28TgYviB2lATo+HqofyCIq930QZz7kJZT461j6rGQvtJm/IZRVsZfRXpMuGqoUtEaoHC1V9HvCFa
f0yn7uviNRzaiPfsFyONvW/ZMJrmvaPHXoCutjWclS6KDl5tKqo/xmIoj1SM6iLbFRRxz43E7P0A
wpTspmyURp/9zLRsIJ99k33UkmoxzzXs9uSk29Fwai051B8aWtgN5uaA67UAKGV6j5nbsJwHLvaz
QrVdC6ouquxwxcO/eAV4zIBUbXJ3kdAmhYhcG9+SUmvjQ+OBhj7wYsucwAWcovrJjEj+o42dIsYT
C5gONd95I2bLXsn19sVMC716agbhiHPndsCEkGhqyseWuKMc66SJf0XC0qQOplsfzbAvNXMOjKkH
frwAhYQUTR/e/erFuvcFFYIUw4ClLB00cpAaCYDh2mgGxQDoT8DZ3Qn1QdOAAqspPfipbKD287j0
fVQ/COTwpwulLwmGulx5yNmuTivRf5vUpElPk6eLu8L18vyuHLv5XKpJoX4cvdlEStZc3d1bXRmC
xe5R8Zbq2J4MDZHNgPe9Xp6acewzf4KK7gUW75ZPc9x5zyYC6uaxw2w8+RKRkk5PK5jsGwGk/qc3
EuVepqlRnJNF07uvFlWOKUwKSTBSIqXUArdBd+0z6C2tPQ9ulBxahFLTUMVMQPvB00FBW0hva2SZ
IvWkDCXMajSU67EDVdjoFhigVDoo3zupbA7oO8uGkzybeX8n9SV2HnAEmLpfg504v5CQres9VTCz
P+IY3P+7iBg8cN00CExyyDNawRoN4DpYcRSAmnhZHKRVdt0/VEqnJrDdwvzlYRoR+d4yJ9oejLhm
BrMdW9rPJrG16s6TXhuBuweUXXyJWvbpCb6wlvxGnUlf/WKj6stcQHk7xqnsYt8tyvGo8Q3dk6Gk
1kuhUZscwnJRqQlQAU4ujrXMyJ1j6GwcF8VpTX9K0US/oGc0/UidFFGgzFJU5ZK0dhFfzMEpYt+L
U9O5i0ZXPaQwVot9jcy++qzOqndYaOvUO0AnarlHVqGu/oEZ38Y4RLQmWCtncSJ/BlNiHwruU22/
fk7bx8/dQ6i/75VDbQKTg2tB1euBCBUjOYm9TZiMPRW5UlkkptN1Ino7aDRFbQ4xdmYvipGBymyU
wYz2ZWVw4bcI2O1B1ehToKeVnhwcOS/ZnhxxBJCY9uzdUYub5b5awEr7yhR3eJXFRTwE0HitL7M3
LbGPCBeQBVwVnCycaq/4p13aVNsX3ghwsU8LZ++ayUga49YRGZrXgto1FA9ng8UR/zhZnSo5ObU6
/HZqB6hY3WdQE1H5pH44JrqbIW8sNb3f2aXM7vOqKawT6vFpUERlaoWKnI0ORaHKXhDEcoSFfkxj
RCEpMN5ZmpPj8rYbFCf9jgJLQa6bTPNjTglV+BawyCFIK3d0H6jHiOSxdKps+LSMSnUoUeUhpaOj
5R2UXjgV0Mk6XoDOtWJVHNg1Xr4o/Q4kp/MElydv7pF/c6aPVJCyl4Y6SnWcva4n22osvQ0mo1m+
KtiuOUDr7aLU/ZGWeXNUhDo6QYchnRLCRQO931rA1MYKLzJ/QmVhhhsLrKzaFW2iTD/1tEZOxmlq
wwzZ3IDUsMtaKExSy0bOxCjt73lu5l0YtdmUE6ko7QWz7gj72GJ5col7RcR+OxniHltIYT84Dfwz
D5Gr1mouNdIoZmgr4IL9hLwMxRol00BbF6ZBp2JyveoepHnTUXiNlDbza5Lj8m5y0JBgzxYKIAug
1mvGTZH/QwtUyCJ5NFsFzzkgeURmtAAXQNSd+Dx3lZUHWu1WcZiiukc5da6GR1tmyvJzkkqNumqZ
TadWzTvQdiUON7jkFHISvsFNoD813iQ+SDUe8jvoFR5uL0J4qIzBJKpV9U6WWvLdRjyxO0WDtxC3
qIzoHzGryeUOugW5JyxUgRkIQt/JuIvRQENBuG7BDRSxTIw9N+pQBm5GTyToRVHFQRVPxdGOsGO4
T9TR+gcgfkN7vfec5KDgO3JMERhrdlmX5/kOC2dNvZswyjZ8sP5pFyCLpJX7MiVfw002ij4zdGkj
yb/IGhGyzp4ObKLWgr6UzaofCc/IH5dCSJx9hFZSMWyS1tfHefQe0BgnXTKTpNJeSrliRoulSrDF
jboleZ7zQSAVizT30Y6LVA21fOaBp4EKNv06B3wZWHWt0mmmFYSdyc5qUdwnkrVe5Y9K5pSkIn0+
/eMqJCS7onetOYw9r1ADyGVWs7MgrS0n8hG9P8qVTC1bz8ZWgCp9BAKWXuKOm6r32Aqi0kORQjyw
ctSx7ysvNmXIKsNNTtSOl0bfSPtzaetknysPJb6IpRQtbCMbbtPQz9B+inJOCVZ1HE6FK5PP5iii
vUeWH6MsP3ndixPpY3bGJyf9jBK/gwvvAi8WWa4MyvtObwZc1+a0KmZ/7IauOIqx5b+vdWEX3U9N
wbG37ID1A64drMSP5hz0e5na1rdILuA8I10qbgg2lMwZSaVmLndjL3uLR6SSan6SEyNqZISsIr+b
U9sR94qtYyagz6V+jIXrmpxk+JxI1Hhxj0xlMqt8t3LBOX7soq+2C/xnZ8M/C2TBq3Bngy5p/Waa
K+ccJyCrwnwex+/LYGJoMxr6LEIykIjVB3Btv6DU0oCPtacxP3Olu6FizLIKNPQFf3VEkDwCBWH3
3c8+r7Nvbama80tZ1FDy1Ah+YTWlxk94IO1y7wjQrIdJq+LviSHH5ayWros1lVLn/QcRdf25RCqq
DpKpNKZj3uv6Hll8D5znkrTpuayduFYB7MsqO4zSS6wgtpaai8xIB7AQVAMV97OKiD3mgry/frQy
1n43qQ2XpHDNzjwYqLXtZy6yMvRmS5VBNRjKaO8aI23bZIcm9IyJHABMysYCnt8uBu79QUMnT90D
CC3kuaLC3O8dWTdzwKPGmnywIPXzUraARsFW2N4Slm1OJFUtaX5xkNmZw2VEAxkzztXWqDVS3R9o
yJdf6pxJ7MtEV+xPOthl8dwqfWsHqSxLM4illZgo6KauszNTPHZ8HQqa/B4Je54fuISnPiByl9Zp
pDjNy9dSQZi1uTLPBMzMwb8CCkN+Nnt+PlwRoljsI1RvD4ccDUixyzKw3TsJziQxd22Zl9XDVMXa
RJJoyz7koaPWOxJBc7of8k58gCcisoONRLV1WHkG58kGcLXDzAjajoWvTXuQGuJQoD4qtbnPOTw/
upRAERgeliD7rEW0GhIB2nVpGBkoBj94dts7L1y0mvMcpxrp/g5AUfdDiyyRPbUQhbU7V1Bz9VEc
aeU9xCcN/PeyrPxUp/X+IbJyj1X1nDSIq5BN7tR2AardCVgxYTEobbqfs1j9IoBsqn43JACoI/R+
QLsuU/zLjrNe5R1nK328M3GSUaobVcbrmq5hoRBGMRvcmEn79HWlr9Nkzh5Tu4tW6MX4mNlaTLB0
CzD98CmbQ+dQj/hYsnPF8f0i4/XIoBzQDcJb2wG/tFXRt41MuFleFxejVqt911YEIkWBA7pz0qw/
iLotxnNmdvYt+f4rTADtNijIWBjybxVT8U11s88hFsU6I4MKIYXjpV0o1L0anZ54HKswspzyn3jO
IXDoKDjs7E63/YEiy7/aGJc3mtdv/hqagMDmQEbSxt10SoQzWxhBKThxucAvuO6lPFMyxGXLGprm
uQV/3F+WvKNpBfPje+agIhcAX4FGp8HCeP+jXBWdCR78Q2ZOzmUhP/B6OyjzUiCS3sd36WgVL3oh
s5PAnwwtR/gUuzFv5qPeOxArauOW3vNVod8AIwVKk87kKpO4lapDu4sYBQrl7OR1+VUfumiPvwjM
D9MYL5Avb0kSXU2VjY9EKHgU1NSgam26GRryhLIylvw84ZvnJ9NkPVptrd1LfiNbYK1FTf0XDmNy
64uvLYtXhWpGXrVYNKSU4fhu9VhmRNVEZ3rFWcwg2sN8cbvsg2ENywwD8w+MYYgd317AxPhuMldJ
MC5kOHunQjFlUTv4QfYyLF7Y5WPlfcmUWZWHnOhk7i27yJLDgHq8eSpc7IaDCJ7RrQbJ5lOteKq1
reii74fZFO4or3cJpB7Q3UpS3KNCrV702v2imSIhe5KQ65v80/t7chMo/m+0PwYUnFWetZs9CSeY
AEI38R4+dg8VeZ5qfbeMZROFjRZjLIIM21m2tjH8t9jIwBA6AOr8AS0hAraZZptEQCjNubzPqNKf
46x+HgDuCpK8CCRNPqePGW2EGyfwem1XnCANU0Ii/fltz7Yc1Sayqri6R70B8bgaqWSxL1JzxtrI
ioy95Uw8ov/rCjOmvjqfA3gAuruZKG/wSM/UtLrH+odspRDeUTVSWO9Gmj2JxS58VZluDbpp1/xZ
3VVPhSaXA25n22OKk3GpVKWp7jGAEOGYSs0M43hArbPDYehGR8t8feRWzCdnnIR3FTAHCrnpIooW
yuASW14Ya9Vk7NRCjyj68bKybwy0/XwruHQFfHMy8IxEJf310WgNLSrGUnghWvl5GC0mhBJPrF5Z
uFX0OM3dgJS9OR73pwfziXi2PYpTpmvKHzpYBgt0Lyp2JrHZCSdjmn3F8G4Mt/1of6a3OsczMzB1
WxaJJnoPhpHuhQXls+8p+WDY9HZ6SIqsvQEie+OTgXdiXiZAAqDs2/gsrIac2/RCWdZWUMd671d6
X94ACG5ugdUSgvBPUR7ciEUusv6Kv/rpVjtlkVHNXjj3JD6xWduhmaiQPrWq3NsKZvF0AmmnY6MW
vn/orufHyEhCULenXcf+fD1yMualHtmjh8o7TR1bm4ZAALC6cbRvjbLZ+FS+44G3mwe+s9Qu1oQ2
XWIPyn/e9etc1v3HzQYAf5PD5JNmNJXReWE1qLE/yMn04zpZ9i6kyTDtxS2jn7dmBf6AdAHaHZCi
DdzDUN22w20SEqR0sn0qk3anT8Ut+Nn12fqTBq3YUW46LrzXX0iNVJp26ISEnXTtI81PFQQ38i50
JowltPH6vdXEvprXilYFDuaSHpAObaXLVEeiqdDT7pUjfny9vbT39NWz4P2dd3WIV9gv5tZ/QhVb
fvO1Yp6B4GXibN9S4PZVmzuUklQWusjg3Bjqz9XxV64D5Bz4BgeLE7bGC2ez/xS7URSgkfkeLfTs
ufA872Ahxyr9kuTzOwIa/RPxPw0N4dLO7Wsreuypzv2KcYcddwqqAeaNvbpNJ9ZfRPqFtBVrDKZk
M/tGFiAaI7wTvESUJzrhSEc3SRWoVCUR25TaGSEg70Ywe2vJ/x503Wp/hRmMFeuu0Re6tBFs5V7r
oiBSmt4fM/NWHv3mUOTusA641UleXg+FHAbuFglDmUmNUTA1TmwV236pjiMuhU343/cSxgZkZthx
gMLdjDZE+aAYQ5HvAfonBceDo4LrsCtsyt9qm99Yx6sjycfD8YSiz+pyCpru9eQwzWmWHkcodCGU
9EHFiN5XJQXgrExqjGpuIvbeWkzgR8wM7iBX7Hpg//pusZVFo4lj+X4xW/hjzjSHRor4DQ6UYv/+
Sl7dRFCHDYjLKxWUo79VvaTKQUnPG6PQrGgjPo8aZvBHCwHv7mQWSH35BZ0QHMRJHRUHssokrRt3
xRuTBZm/wifxk+EVtkm0oUcYsZMNSqhHk/Vv1OHyAnDHaJ4iK63rG5HhjS8J6JVpIiKs2aACXq+s
GsuJe0klk8jr2Q6MKkXnrXeapNtlw4RcWGp2svmvt73LwUDWjgQGfCKU0NeDVkXe144riv0C/MDX
S9kHzaQPewkQ64k9OwR0xhOfPtIt7Nz269oQOv6cEuTfV+zgJi/sI9sAQ20MlxLEgTzomV5/Tz1D
PKSuPS7BYErh+XQDu0uWJ4r8j1+W0ZEsXF+5KGzrtDpfz7vLnNiJ8GG5rBXNzqdw2v4UborDzKAZ
N+Lr+v/6O+L/GWt157F5LeBNsZlpmnoiL0UyXmJgUUnYjaUJIAHB7FNBbbHHozfPso84k0wnTJtj
546UwYsP7x+mbZDnR6zkOODr1vpU3eapdH+LPPey6TKqaP1HeFt/8HDu+pg1wvsgsYvcW6XufXx/
0O2WZqQVV8PBYXMBQV7P11/BoufXSKcRMw1Rde5+IeFN12DvFRq1krWb1P8AQdAmT/+/UTch0c0T
Q8+jaLpMXSbzF6wPCitAmkFYX2j2EREpu0yf3x9zGynWmaIiRI+AOx3Q3eYbq0ptjbooaBQrQrph
hXzOGOAGQSHXTcX0HwVsV8MVWCRke1wyHJ3to2oEATJVmPVdUMuxD6PVx8+5yb09LnoCDHPBi/NG
dLreP6swJCrSDpQlV9sGYwUnjxYFH3nRJJFiZ2k9ymCt6LUT8BbFPo5cBw+9Dujn/YXdVgPXqZKQ
gSvm0WPC1d/sIexlsPcF4QIUTVOe3S4aAJeVqaMF4AKfdLd1jtpYZvpTJCI723dmoj1HiuUUp8yM
e+vr+z/nOmqRua1ipw4g1BW0/npHeyMcODxR5kubDfE3iIsYvtfqr2GqlU8cKufRcKLsI9fVLY7C
dRBZU0ZUNThMiNduTR1AItAHU9rpEs3VvNdBxgV4h9svjdVrdxVGGh+m0S3u0UgUj4pml7fEXt+c
ODIiiLATyswtAjgaR62zHD4Dda3xk+xsJNYEDQLgZKilSz+J0+IFjFzxy15E/fL+qr+x+VauBAUn
WAJUqDd7AFdtlBNmJl8kUglnDADvO49W9m5YwFwArBef4kbtbjzt3xyVR5yrwtkEcbe5I2b4CgKD
pemS1AkG1mAPESVw80BXc/prLt7bB2Jm/vz+XLdY63XDw0OxuY1XVd0r4fRcUxOrT+fp4kaq/Aas
Tw2sNktrX7MT76mM5jQE+xnvrdx6VNbMDw2c4fD+j3hz6jYVG5u3Fyu//vlfgZsyLVHTHaYL7mbj
Dy8zvieJmmQU/kvlY5Sk7cdeSbz9+4OuqePre5KJuyQDvENQcrE3g6pL2kutd2Gq0IU4YOvgNjSe
k+jf94d5a26klcDY4UGyvJvP6mlG1VUjWg4aPvdELwedRlcFHQMVPkU3zBD4kSMSiZP7+wO/cUes
5US41jz8kOTZzM9cwP3lackudppmTx09eoJO9nk1kr2xc986rIyDqAmZOsZc60r/9fl4IsJJE+N8
aWTnfhbtsjzrde4e8WfXp73jLMNjrHceby9UYG4E7DdmyV3vrdW+ldG5/YqRBF1FzXa56G6ycosJ
GbTj6+5sSE0bj+8v6RtRkeosAQEuKzWrLaPaSEAAxKlYLlo36rxBGiNI6J+eeGIPhzEt/8Wxw/ht
z9ln08ian+8P/sZGIoWFgLiqWeDNsqmG2Dzi5ag58mKO0RLtySmHCj5GgxK1Py+Dl9xVYzqomNIA
iLuRv77xhWEq0fjXOJ1QEjYREeCvyFyUui6aOej06ijIyztTLukFKhu1hS5TqFH3ioqgbDpWyo3h
/1AHNmeVsAhzjVf1qmi1ybEGLFgnYLl8ZQ86g69WnqUEsYEa732FtE3lT8pS4D1Hjxedi1g6sXpC
UzRrAgoQtu6XwK/a0MzB2XxXqyJtL3la1MGgT456y6v7jbiyqp1AMmPfc+Y3ayVb1ytTUBIXGkXL
VxcRJ5/mdHbLrGed8nZJsHFaW6kmkXurqUN7sLe0pFwulBYyB6ykWgLNHlB7h4yQVYfZguf2/g58
Y/u7YIHJyXTq0PpWzYC+bZNl+iIvHmUhFcWqcXyQoJEfKrOsH/teAwHF49mAqJDYQBQ7pOKD93/C
G8edZjkEM5Pi0Vo1fh1qTNSZlN7KVH7CKPZCzYf0c4TUZrtLLICXN6odb41G5CTvtYgtvKZej5YB
wHU7tVQv4E5hEKxA7t0Cy107VTEw3Rth9K0DTsqzKmSso235M4VSp1jMVerFNeLpkIHb+ZiOZv6i
GoMKxWAedwPQvxuvl7e+6arPQ+DmTcGr4vUU2XJzjcaYeslkCSETF6WzgEwEXksvwxmBdq4pAHUK
xNjHCOT/jUv4rTnDqCbjRhCE4vVm+GRyEHiNNO1CEdL5WaIcc0dnKEEjRNNqnwwba2pU1spbwhxv
nR5SjZVJzjvxqtDrKnoC+GDULnZjTIDQ4KcUwwPmweyqMnIVsGp646TR7/e371txFNYitweBgZty
E8NnQ61ScNbqJVFyI9CMBK4GDWUfbRI7wNwmC7uZ7qJRzMUtwZq1ELiJF7TeOLQ0GCnYb7u4oH9Y
2EnIy0j5Chnj9egI6gKd5qDdvqqbgv3xnG/9UE7JHc7Ojq/mM5CMEoT2LZ2it55ZayOQls9KFwUJ
8nrbmZXJARobCcEN9OSUV6YPehq9XLUBYDR1/W5Sxw7tbtM7DVmHwWgN7UcYSXIjoLz9Swz6oCt3
zYAv+/qX1Ph0ZS7OQTylx/bHMtjNjxlnGDSW4xS1frQEHQWk/s4dOqroMl1qxOIoo2jol966Ot44
DQgX8dCGPY0M3la/KOEGzFxEWy4j3KQjgL46JNpIaHTG2DzouVoflKpK2huH8I1dCQiHKKfSBl6z
qddLUCR2XdFdXy6LByrY14D0j35OZScOaxvGLe4MQnsUbjQ3QWaCi1Rv3O9vxFlqkPR4aEZj7LF9
7YN/MqBq8dpPFtXcN5Fsd507VV/d0tFuBNk350pZjNrJWuzVNyfQrLGppPXHHeYo8WVBIfLiciKb
3UTAu9dFrQ07sWR5+aEZ0Bs+vH/+33pt0XJcjyEBflUjeb3UeJmhs6xqfGFthD2Ep9yDpuV5vXMR
rj/PSt0Gtm43j1Zp8sQGV1KBj62jW8/rtxZc5wPy3kOABkGA1z8DCkCrWciqXijgT9jhLWkA3l7f
AcZUbkz5jXSIUg7FFNrjwJn/x9l5LMeNbO32iRABb6YAypBFipQoUZQmCNmESyBhEu7p78I/apUY
Ypw7OZPu02ABabb59vquERaOZrQRpwzzQrJlv2dSYTjYhWW9//eLfeUa++MpV+eJgJMxD5D3L6Nf
W5/Hpc5eYLiGR6sPx0Nm6fApaLL6JvBxwnU6uX7+9+OvNy6UF5Yo/0GoK7uM72pVEQnimxFu66Xq
s+g+BLD1UnVL+ZlpnqLkJrGjJtaD474Rn1z/avhtDCbTGSGtQLh13fyR9Hx6hj0DRpSZUUC9iTIg
Rqu6gkga1T7OUygKrap76saQwZm6ovr1hprqeintf8MefjKSTTb915kVWfMQrZUVXNawnMJ075m6
qdWXqDzqaoCA/b++abqZKMYcVANU8q9zzTqyl7LLmGMWRPyfpCy7BFaZvPhbNL9fDcZjUcRab6TS
19HC/hv32jLvms/MfPOf20VALVN4i4DpR3+URIrhsHgcx+CpZeDhHb5VwXD4n3+mTxmb8tPe+KJI
8+cTO4Xzp8pVeFkzdNq4Wer3yLb7i6eNAXNNY2ifrGhutjdugr/XMTo8jiWsDyMuoOtiRaVxVXCh
VlxEiW2N5eBpnRCDRu91ru1UNmuQrFkADvnfv/b6jOD97mKrvS1Mg4jL789f2zq1b05FxBpiMAam
AK4wUSp9ZjDfeNAri5UH0R4Aj8iA5HUe6/Y6Y8S4Di8yoADTVJE+MkFtw3/a3joSXn0U4ggOBUyR
KYv8+ZuQz7pFNJdo/Ded3w+9h+B67BQcSCam/v36XnsU9xmJMd3DEF7C1aNACAVll0cXxdTovWXW
MwTbzPs8T0H5Rhj5yk7gt+z9310fQYPnz0eRFEabweTrRRtieug3BgXo42QXsJb544B1y82/f9pr
K8OziRAJ0yEwBfuC/U9pabFavGGD3rqURTW+4IhS/cjs/C1K6WvLHhklTV8KUMhLr/a3RRFHCqK6
Sxi0s5kwAzKgNAlG70aBKcpOjpc1p8nBmvaN6POVAxyUFdUksr3/K9P9+fMCUIDCBqt8UTYe5XHO
Mrx1t2I+D55hwRJfpX2SvrneQXLIDeDkMn/rQL0OiPa9R7eO+yNESPxXJtQ2rJ1IYDAy684d4s0N
2rSvcX7o5TLpJETET5RQFnW82TX9pX9/39fefIBnk02BdAd+XC3dmeMACwnhXIJ8sO6sRfVnmH/t
oTDy/mktDLzXXfGW/9hri2o/WfcfDRzter+gvTEoZ+XWxXFGmRa07b4XINO+/Pun/RXr8WaB7VJa
BlZl0cq6OtXMpg1zHyjXpWmi8rahSXPwx2EGDTPCi9FzgLTNUO86IeEojAxipUMRhc///iteecFw
l11eMWsMl6797PjPBrIZOIVyG1mXBYCZKw7ScAY3ASYhrUQuDsNGBwbqPGEnwBbZI2/cnK+sLghe
1IVpfns+npB/Pr7Au2vyB9O96FmI+0KG1kfRjsExbxnzT9Ztkb+coDHSEC+rNyL9V44qagp7cX+f
peJD/Plo7pMWM5TOvTCFPLTnQrfaS4bKjl6cYfFUfujG2bTF/34WBzuzhesFUQXlnD+fmokuMmd7
dC8LCv8D9r7DB4BCYRxmjn/+96d95fAgjyGXcRHx7sX3Px8VbLVQs4KKyYRt0x7H3p79dOqFcj0E
tpNsGF+nUfww7342T52YmptmVpF64wx7ZTcFbFNk9JxhTOJcvWcZyp7oCMgViUYdxWPh1ocwUO72
xlJ65XuCXOJLYisAEud6O4Ur2I3BLZzLWETid0tBqo83j0l6ZtzmWOc4Dvz7/b6ydQhFKHiCCiMe
uj6bthD7rdZunMs0m9s3zL5oAw7b+2JS4Ql18Xy3YQD8RjnutR/JfsEdlCLR33on154Yqxa5c6kH
PzpjDeCiN0ITa3naPZAYvyUCf/V5NHhZQSTg1D/+XEOlWxO9Tr1zKUq3SIMMp8vC7Jukc2R9IoDR
N/9+p6+cBxQ3vD3e2yvJ0f73/Oc4gpRllxrQyKXOJrttoY/i3vMlz9dQH4KwtBZxZvaUZm+makxZ
jliSQAX999/wysFM1X+fcsE6HdXctc5qrIIWrmvtX0LGFZXCHtHK1adZ6oAQoy86884ry2kCVBqV
TfkR4QguNwm4UHyPauYz3wp//34ppE0uEj5uQo8I+OqlLJEKqrXt/EtDhb0+iHbQtxUIj0Q4bvW+
CqrxPYCZ6Dl0GLN942W8+mzk3TSUqIggmP/zgyx6C5mM0u5lrjewzNwlIWONuq2CxDAxdb2bwxHc
FeU3S8QDWvdf//4Y+wXw37Ik3X2sQsh1dkksapar02OzR5wSjcy9TMXUuhgOyvk0yQ0zm8506jeO
qr9PzP1hEchudCzoKa5uo7G0uQndxrsEDei4sMybY9XlAYNGwxMBSPYceaXz0Dh5c9r0VDZvnGCv
Pp53TLkT0haltj/fdaELEFJ6cC88b71DkUYnTXrZhzm31lStmXqXa+Sw6RzUasGQiwz4ja/96tv2
WPL7YAuCgqsXEPUuxNAt4Dr2pPy4mvWHwZ7bm2JZ3trorz0J/jORD9IVoverNd1vbdn5eeiCqMrP
tfB38Dz+zu605G/c86+tYNIskL7ULvmyV0cY123XGE7vIVWJBvWIIz00hCOqAbk8ylyLOU/7/dZH
z2mKy7Zo+fy/L2GCDPLJnbFJjfzqszpVWXud712qbXYufT0sH3Bo03HeBW8x1P++a/eGH4runUKL
ocL+z/97fK6Vo9sp8i6GGHyQDQT0xUH4TvP53z9p/zrXu5KwgqvW5lb/607fDBfrItUFF/Ll/Ah7
+z1T7xNw+Az7oTYDY/nv5722Wqid4YrC8Uex5WpdCsVd2GmeB3CJKbwBzBF8wblpzv7UqDcWzP49
/vpxuALtRQAuoevOqdGpoCPNCS5tWPvPvojm/hJtvpY/4Ue6/Td7dnB8YyQfE+Z//8zXXisHzO63
TCOdUv+fny8c9eyZVeZfepOWeRx6Bh5jreclWEGVeMW11ff/jwdSUmf/0WnheP3zgb3T2WErQv+C
FYkaz2Ht1NBtxlo8TL2Ex8O41Fu1stfeLsIaNiJhN3Kmq085dVPoTKvhE/Gr7rGbmumcB53/4Cld
nzfwmUNShwUGrv/+pa+dApxnxMPAKtHuXT2Wc7NqRskKCnpXJSOqSBLWvqrvykKVqeWN63qYM2N7
wq1RvnGuv/JZwVTRsoWBumccVzG/3dqGU+RFeGkybF3yrQY6A6fwOHdmlqCkb95YRq/sFsYnQkqS
TG2zaa5OPG2b7WCZPI+irneDQC+8m3Qrv87Az9+o7r720xD6+4xH7cKT68pnsJDEut1KZc5XzsEE
mnbYcUbJVlsT00XBW4NFrz6PyiPhGTBJWlJ/LthyqjM/yChANiMMKhhb0TsIc+r7ZkJWlBUWbP9e
Nq+9SmrJcE0dJnIYdfvzeUUwBZllrD4CS0A7wzJyG5cIP8HdGW/J+/9qNRLecUdx9++ITEZ4r9Zo
2Ug17HaVl2yCtDJi1vZRhuV2GJpuPZZe3yeu4QBrrAKYMVZNTSoG2mZ9pijrvJHb/L1d+FP2jh/L
h0vzWljqF8TY9EEiriujSBg+yj83q2dNh60Y6xvfWp1n1+1Ee+yzqvn273d+zYjew1ymelHhg9RE
Y3pN+Lb7UOw4i+hSbzZ2vW3TDPEcRMO3wcQGNF5cOd24kdQHI2sNnJTbYKINFo1ujUf4FH5u+rx5
CIzwrX3MMXW1/uCLkpmQmux7i57VdT4Eu0xVbW9M+IfbCIRar6ocmFr+OAJaEVhT+DIz65R58OB9
75Hox2O/wt2ZNcYFp8mY+yb1wKJ8CngBzkHn6ACSyNHkVU7derDLrN69zeADeofNw1c6WRY3+5zD
l1hS5k7W7Xnv85wtVRtGMkOZdUAXEbguY1KWka/dBOh9bekEqN8kNBZp0iq3ZMJTJHtXbmZTfabb
1U/fhGkDt2h8YoQz8ytlPsSq9L3s2dB2P9pQLpxgmcGQGaso4iXs+/nX1O4v+ezjpWxgljXKef7o
ur0o7pdiDvUx37jUvlBaaNcHVbRNceMoHFFfPMz2wnNmrjQR44ErwJriqJuy4dQyG4j1nL2JSN6q
vp50HJTCFze+qVyRDFOYWY8Y+KF4rfD+UEleiMXHYpK5LPXSIQ4B/l5V2y9dmGutY8vdSnWz9jaz
WxFz+8UJL5NO3q2hmtyHXAAlv6wodouT7Q51mGDIKgPszdZGnjsFD+2mYeJ0+YQ0Y5FJY9V9drCj
1XdfQDiuYKtCSr0HR2cepu6CdA2s55CFkPscSya0f0SX7iYyIEK1ZW8/MwpKzr0xe9Zyzxgw+PI4
AnHUvzMWRuviKaQf+ah9P99+YjdYFcewLIv8ftSFNI6Q7s3xfSCaGnyAH7DeGOXfp6lgUARw3vio
YrlB/rpFOLTWS/gytqJdftHWXiwf51Myw9vaH+XwY4NM0qp0Hmf4uoeZeWtgS10VsbMsZ+swVQ7z
RuRQ3pzOAZO10GPDarpomdn6ZOsx2y0uM7CC91G9qiwVMOqLMa7xOzXwwTRyN7zb/Ib2GgzkcT7b
DA3xr2110ardSK738+I+28agv8c+jqJxovzVqSHBYs28nRf6WTWoZvSgxjvh7A33xBkrH+t1qPt+
9xn6q1XflosPJK5xagR/h00bpTh7Swvu4EAs3VtFQpk1BGFk7d7KMzPCG8q6VMK8cmTcDJhP3TZR
wDDxRpOkxYiqGqJHSxVO6SeWturi3ZQJMfwU2YaL9QJFe8Dt0JcQq5IZA2c3caPOr158CIUcTNE8
84qxc3ZyzK2tNqdfl4JjtZoDPJtlOzQGitR40UYUfDMgAO/6RKu976cVW5vMqsYo3seN5HM1GIs+
jEoN6j4iz6XALXtVPVOTCY0bAI+jOm4dzT1IkXbu2+8CWpxbmk2QsO+053eg58KAVCqtWwQkJzzj
ZfcV3wcru22kH25PmAh0S54Y66At8LhbJX7C/dLIekwrKyLi2RK+opnYBu70J8bvG1RPYNqNFn7s
ZmacVaEW6lwCCtXQtnVZ3y/mYK+Pg7cOw4zaVWTRZemFt8WyLQP3Z9XagwDOVs4TNHInMnY56hSY
2c/MhaH0zVGt6p/h/C3qtsfyvfogCtGZ+yiOML4GVJ1c6u6S6ncH8i56zHqwR7c5E5XbpTT8wbZv
cuCSeKYPLc2D1BYjHgZH6fnoJbpaQZzLnc4QPwo99R4KIVqXhxwLWAhGSpnd0daTLW75uL36oUBN
9Pf+4hmrCeyqMtkLKsvz+bsWTQVoztFhWceW9qbpLGaoJVwz4Wj9oL4P5DDul8hcPxh4aNWxExZZ
dQaw7QfHimqdeFCwu6Z3IE2M6cbEY315ZoEEfgIEoNOJ37uDOk2+tXTn3J7M/LyC2WS5N/0yfV/b
ICi3Sz8KWk/+VFvlzTi2c3YpVswoOKSUQUPIFn1hfZsQMAw3Zdg1+riMZrZ8axQXShIiRhqBeLXh
OG0HR+DkBwpEhcPwvEFb9cYk61wmN0yRu+ZXxkKVd9vk67qOx3qRYnqxHWw+cAHiUrCOXDtSnyLl
RyA1qTwzcZ0zcDFiH7+VuBuX2TyrM3dg130EjNEOLyjlzLU9+Dobuq8YznWay2IZmoAkB/2SerCt
wltvsO8o53eBn1PbZPw+y870fZcmSvJR+O2NNHVh3PDswH/a5nUuPuWCXX1jkqEuZ2XYBRJzz2vX
AheSqLibRj8byUyHsP7m+YY/42nm2bJM3bFavWc6AFX9stZq9u2Ui2DNzlgEVBbo1K0arFPVeavG
QJmatn/SSH7GD9SY3TYlYocXGvfKU76KkamRrUQdQsFHSPtuc2jKEOFBLD3ZhrAf2yJ4LBVR9H0H
TFoeqik0HOjRcw0gUzJybSSNEfqDhvBLGBprwCLtOV91z2XRId9N+LY2CA5ZuP5ZWFRoYtjXYXSJ
GrPNDxWI2vwLuNhovXX8BeDWYXFkMN8ifA+jL3qYjOKDmCJbH3ymtvHGAvwNWXEZRiaKwDf6Cg6k
yT5t3gXunH/SJorhO725mQEnrSmK/IBiuAAQuWk8wL9Vw6zq30MPVxhlJJXu6BFr6m57bsvcxbYW
/GG/JasrcZ5NFnfkm0JOi5aHbYxAKNeDprv03TG2aWeWamvJnjKwBcdNYomLvGxY8lPDXKL9ThRr
3l7onTHgmjLzkRVJZO1vpEZB+ZNTqVkOYytrQGwmQ5mrvfV93Gxb3T2WncGnWue6qRPkNaYXGyry
ftd5VTwFfZ9P3NwO2Bitp4H4TCwaq+k1+4EFOF14QxE2HNY8MFSC3YP3xSvDsHinVBNWp3oIcSvT
TUUAbsLAYM5Z2N2RwU5PHrWC98d2UnnE36otqGh95gU8DbnzacXr3IrVNE4/ixDEeRyGovjaO5l4
7p3VRNYogsk6FlLXT44jMu9hgStZHhCBaKg61Wi20YlhF7c66jXo9N2C2Zk4W4ZGudkVXKO32PzN
T4vjZMtj14VG9CVr8OyLmRn2P7gUkI0Phhu5849OSv/Jai3scwj7ssd18/icizN51sU0pf5ZMQBX
JbWr3KdhbJ1HWGSbG0eNHXWXdW6rdN0HgW7AxULmUMEylqm0Rp9IuHM9QjtbUDBexWq1J05b4Z2V
PSwQ0JUzPCm6AAWXAq8JOy+3g8VtrduahoCbRdq6Kn/KJhZkYgWGfCrgh/+swnDMTsDz2/XrBsK4
/rlusq5xt6h8VnOuLHNJfQ/1zwGUqrN8JcDU0Xuj6tr5ebQHb0S5KxZ53sDmNIkpjVLeEScpKtk4
HYK25jLHxKjPuuA911th3s40J900CldXx32/gGwvWK4b3uGiDH6Ded2Ts4j08CTQrqhTVxItJ/Pa
ZhWagMnVj3ZPC/FOW2qeX2C0RXasWj03B1+EIjpXLU0DgqhNiFOpfeF4aSdtn+XjOUtwGN08uHWX
1SdatjgG76ZJm8XJcrFxKAjvIuBoevJ2Pni9/CrNZveO5y/5WMGxHQ9cYa4d++E0rQ9btloRWZRL
mNBwvq1RkW7ADVTi4cBZpdU6Tfkt7WVMz8vOGorECEWgzhhaONEXrk/pHUpuKeNEM23Z4P6ZZm+k
c8tAGL3qUDanygmH7F3eV474XAV90BxmZQ7OqZxdEw+S3PP6I9SaYr4f1l7TUVLN0H6jaoJ7vBFU
XHEC5nD+pSu31sa/C4sDhhTmJToLZ3baz447+acuU3AoJeaBGq58tVT5IZr9ArS0YjQuJWaEJUph
ydpubMXgKNnihL1jdjHbsBRsa6cMbjlBkLrGHkhuPymrTh8FUv4p9edIKt6oPdL7Bo+ZpW5dz0HC
qF0OnJBBrTF2Q1GBXuxNZzpK01FbGuhFr2kFRRjz2KgqzZtlI7s/2HWv6rRUFeOITuWJ9eM2gyF8
0apuV5jKXt2YbCFCLHEmr1qxsN+ooiKkQKEdzUh7B2uUOjbKnZN68bIlsLpHY8JuhGgzb8hAKcz7
9CNqaM63wVhDnM46KMALKTGmcgSwjJ3fYalswePiKCqSxl3Ur2KsnI6BQXtd732Jsck7cufG/Z7z
RWWqlxDkbARTnRxOuDxqiBpkptai/ac1Q32allqTBIGJrV9CRPLsvd5wXlbXKZYbq8tqmjV2Pjs3
ltBjf6tsR/hJHq4V/FtziJ78oPA+VY6/fvWIZc146TCCjxu9KpjrlBbqA7vY6ZPKX0X4rcaltkwM
Tc+FidR6i+tBVc6NA/n3vSTfolAyWFF3szZG14Lcaxw/Bhyyhqnq22GMi8WALp+F0SIxM14X2HH4
YzzoykImZOGnZSd1mdnjpWrdlfOAEbG4pD5ZpquFY0iMmZDpnZeiEk6St8p9oeIRFce2CEcnEVI1
+DCA1lGHcoOnTOyXB268RFXexE0o/fVkG5JrbpPMyQ5DY+6eq2P4O5oG8aXJbdOMAzf3f5vAV7/7
W7DJZC5BUTlRD2k9cLP13jN2ZYJZe1NAzBGVxkFFrsCeSgnvZaYh/DtfJjkluaPhGPvRJL9WQe2S
OhUcAymi8ZbsR5VNdrOVJt4jYYuC2HbqwkPxSUUlHd2CaD8Af2vFDqyF795izF1c0WRe4g7CxUe/
JzmJC3vxy8NS1YGBQi6ocS1mepSZ21lXKjWMcTA4SwP9vpklPMSMKgYA5IUazSS1NRw6dxXNzUaQ
acTOsOqcH7higdDavSxiuWnsegqSkzyZ2z4K4tpY8odmMVegs51ettNEDvLgV/kuOc8AUR8Zrteg
YbJivLOCkunbxdXbC4PA5H1z1m1UB7qlH7DdmNyP2i5xN4UJXf0gPWuZEjb63Z1j33t3U9eX2JZ0
BdjfbIqYJI7WwXoMna0Cj2BG06PhYhyQFuvqazZSiEsvNJp7xiZqlUQckFj9iEH9tofSNw9Zr2sF
WsloT6PkjE5RS5WAsKva5LJcslxgK0FaHBtLROcUA4lmjAdIlr+NonEAhA9gVBJWWd0nU9WOH1z+
MuuA1kvkh9Fclw2P7BWkXkXRIoirQsuPqrGXOQZjz+2QDwT0qfAL64d0zGVKdWtZZVpSeORvEaXP
1YyQ6lE7S8m54Bv5t9Yem4qx3so0YhJa1O6ermf8lEg9jhvJyT1SK6qg4Vx6JHQLEw8H4FX+lDp5
xchIGIz+57klyR4xGBHkvf74TJ+88WLH2xyb03lzFlh5JvrKuUQamC0DqLJoGPnA0EYJcCAokxNY
Tqkz3vEewdmLcPO0Hf2fu0v64yzttUjsKuh+qXll35jWc5UP4Z7Zet9VUVpflyqc06hfweqYWVO+
0xPFFk6TLPzYibUvjr3jc+HmKH66uEN3Qw2k3ZyXMYusmlEKT5GWUzs4s80ah4Oywxh3mAdoz6XT
uUHa2Bt8eTOb5QE4k2LK34FUFyNcyucUi+W25u1wTcTDYlkZc3DSZaa3WX1i0CBovV1Q789x1lWQ
hh1hTV0cqNIG4u21UqZWE5rv/GLACcGrTRsDx7WL7ET4ZfTTddqCWTYOvpfCzj3Yp1kAczHop/Y9
8c9YUcCRVhOvfsuQp000ML9HvJghEFj5szp2bkdlxambVI4rmPheqW5OggJnhAc/Q9HLG7Hwxh5I
fna0uZeluK8W34kYwPGvnTZ+zu1QeRjW9P4TnqFkoK3OFfm1Gea/zXJsxwPlp/WrtFvdplKTtcVj
zmRasgWECE8Il4V8yINxwQvJdLrbAO+ap6Ls8V5qc6u811zSDU5FyHxv6xGmMXdDYLV0F3QG/7+R
2e8tmDGcKBeY+wT3Dp1HlzgeH6y8x72nLpjDYyDcz3AWHzcMLyhI5EfkbHV7dKk7rUfqhyQtrV+b
seqGjXu9nbI8cV2jGhPhMcML1Lrqy0tNnRnTCToq0Udz2jLqmj6kdXK78mWdjQLyNrxLcn41yupg
a7N87xeGa97Y7Jg5YTC20T9qw0QZ3da9q++sjhI/3HdmEM5ZsZX1TUQsoNKMqOhJOVtJ2QVKEyIL
jK6oCpMljwm+UQE5urLd+5VuuhXDo9+N3TLfs09iGfw1XSed86+MgStuiEWAtIcSD4LYdCBkJDRM
6TVZzW5kreAl20lYeKPJh3H5p7WeJ3XEcGeV94axNWM6QXrFvVTL0jybJSLAold+dWrNscT3akFz
lDDyaEYJGTlu1TTY8+EExLoh/Yr62XsJvDKYjsFAPSipR13KmHLoOP5QxeLRUDDIPZNShIFMm9CD
oRlvIWaPLACztfZy8P8FTXr7uJHTVO/DzZ6fka8VKlHK51HNOObDfV5SXT81QhtPIxVeO+562Rd0
oCZMAJNpMyyGsdrM/+3aiguugf4i466ISIEbbbfse6Q9xmEmK1qSzR7sGxWNXXdqkF08CzSXcneh
YYTW9trtmHm6f+6rCOcnGOI4gNbkexL2CA2dAzc9JUOnHfLg4AYyeJBGQL3Gy+fRPFZ+zWnHca8O
QbTbStBaWD/YnRG+mMIIy9tQbNp6tLtOEt/YBG8HppOHHpa91zn3e9W2wwpjxcgtQJD1oWBmY0jn
IUcyWmFjr4/WNmVQ4REizUmUk/veMISSPXbmKLqDVp71gTs3EmkmzeZlmLWHL9yObcHuTeMQ1rgd
qU80O86HmmppESurMb5XQdM1GGByCDBArRXliELwD4XKbSfRvtvduCUT9olwpf7Ntzd+aR01Kq6I
B37DuyS5afAEqrE+chd6EZ0odm4UPYRjVNaiPIzVFIlD2czgrOtgqH+0zqaGg4J4wv27rdM7bNGc
7+6e+GC6RvpwIhmQgkYxLrNNSK6drmFuZ+msJv2lkK3/zacf+DuzivabiAyIgFlm9FZsbq69HLhc
iKrKQVIMGyRAlrvKkxDX1TS0KWYOOb+ZrC5WXrU+1BMGS8mI2ex7vm2wspnd5tntgraCeJLvZNt8
8p4lyY6VhGrTLuGrH+iEv022R1E1E3VDjBRyIL8m0W/rbvly0JzQ9/uu/AQAK+uTkGkzechoZWxH
n0LPU7cEOyXBmz/1Ib7JaVHJrTuv9qKf0LFAG3b7cXvsBm64Q9i0ersUFIXXA2kWnwt2sYwSORm0
grBLgi08d5NbJj4khD4Zs86ZE0WJpDn0vknBIdIoyWJvqXNStbDaeM8YGBfJhtXNO6l3uZck9sU5
ai6jjlLBUARp0HdhWtYT0B0fAOORWoItjq45LD8s7nT/IFYpbiYwYVXaLDRHaMwNMHHmLKf6Ubpt
foR3zxts4NZC+O6K/Em3PjV11m7z0lrLQqyEZwDOzUAeVTzqtsHIoei6FCOi8hOtdrNI6HJvvzJ8
0q1U1HXvJaoqwqel7brghNle9jVqjfp2NvpR3wnfzW8KLx98wntr/lR682gnJcqKhdbS2Kwpc0Xl
jDNMXt5UWxdExzCrgi3x6BwZZHZjfkutZcb8jNYtfg5oxGO73/o5wWo5v6Bjq/qk9u0MqzMumluy
4Q7iQNA7YyoHJfH8WxGcJF2v8r3qFuFF0AfUNSmhTi2t3EpoZmoxHfg0AGrqDh59J+IxIrEyxblx
fCKebqd4cqaCEmVe2Qx8M3L+28lCRoQru93u+eFbfu95Rj7fYtZOqm9LT3wL4TAZcT9RhE5cltR9
2KJNTXRkt1/UilUmVKglC+Oyq/XL1q9GFq8yxIVPU5tYj4LhuWdzYcbTpCv3Jct945MrzOwbjslD
SNxTUateN/zLZsqvVcyEcGve9o5o5wSHIw/T1wUPTMddm09YG2W/8Z9x1pgkunpwmSN1cA3tWh0v
gFatRJiW8aVcjKo5VBEpYIKMeisPRuQ09PecdrFj/FLCOpHa2AV6lU35qVIRjKPJZyGm88QU4cEd
sZc69qvycHbQCjpPG4mgSBkh10MaOiHNRFJj9sdS9vjdGobXyJiRpw56e++RC5h9vmJIqTvDSiY9
UCFSuMA/Bs68T9wuYxdiTtPLn+USNWiSMrm8BJOaxXH1ImNKqRdN2Y0hekzHDcSj9VH4FHu5rovg
DjD2bFPCkcWLpWEYEvjaraRaQJ4Yt0u3TkfLrS1Gu3yTm1JNFnsjwMGIuHNdis+OYvkdgzwfu7jd
mvxX2IXbRsdrLPjPiiB3U4N2Kf9/ac/huSCjCY/Yh1BBW6zCOUVuXmMMU9NcOPWqUdO7kWnSILbx
xMJ0Ls8n8uSeSPbA5FAXJkSzZUH+xhl9RPeVzefMGnVHHGJbH8slyLcTtWsC2UHmc5UGsGuWh4KB
YHZOLSnb7gv9A5NOfXOY6rm3uCREXtdseNyDqARG2zzHwvdndSrGwT7I3O3GY6u02yWrDlUVU0GI
zLPv1t5nzlQWZ0ghgNVXz2KNHV97Bhc8QQlj6f16UVU/UqGcjRFTHypWRTzS5aNOL8qlhCI4hlEy
m36BaU2ZEz9GJMt4qTQR0D28g6bPNrs1SxesBfYPoqMyZunxv52wqltZDtHT1hpsZyRvVB+nZtsH
uNyl/LbSwiGqaZAtHHKx2ta5tPp1I6rzsm+OjIDSOkutt9QMjPw2gL7zGb89VMxW2JMnoC6J6kPp
z6MirEdygc7NBMBdTVNhJHQWvGeGc8spAV9QbanWtvvSdGIBbtM54T2ARgJ305r7O/oXrTjRNLTk
bRh4WXVvSIzNPjJl1hlnxCZc+dbmTjT+lbV+iQrd0ROTIBcuXofFw2dWxIBznjcCziiJHKjNZ/Zc
Jk3oTzT8HAkcv8hVwHGP21h4FHNGk+v/cXQey3HjWhh+IlQxgGnLZkdJrSxb2rBkj8wMgiQYn/5+
fTezmRm71SKBc/4oPPcl6tPc2S+LEvzXlV9YRENnLQO6hRv14SawW68zAEzzwWuYUxOcRrOzPtQ0
JzavM3f+R5rRHvVKfCBfOZFYYbN3yXr4I3t3aA58rCXHlEfe+uNgcPR9VottuocUWfd4nJ2cBpqJ
6f5EuRlXot7o1ogpcPG/KJ80xEg3vHSnlsR192TNWlmvEvnCllAMIukmCn1KGH1yY1aOQbM9U+XY
rCe0QPBG8Wb3uXdUAFd23CkInftVgzzENExu5rltFv5ZgXxvLOXEPnlnB0Y9+F0HCFJwLEXT8qQX
wy906ULHgJeWXvtaDrlodtvkduXdVLLRHLQrguhpm/xJHAytdnpPimLT3uWhtfWx60ChnrxNWRNU
s1sYClTl3N5TVo/r9fYlzXcq2jz/jUoWtVxtnrCMWQYyz3vdvGG2vT3Sx74r97JgMWaYpDTmoVr0
+ldRRkNXANfOqQ+d9GMGd8J6NC1wYTDv1Ml0Y99PSVpl1N9N0H57uLHqa0MglO8dr6ijZPJXhd/Y
5PV18vy1OWdiHHfAQdOus/JnFuqeM6165L75SP2Q1jyfLj0qUPszJ5r3m9YtyUap5+Jrw3MnrjYV
HJTM4QDgjQm/K4JyP4LZ+1WR0kH0WK3fsyksYh6RLnabkYMrkVWrjkWf1R+2WaR/sHRtgAry5SuQ
SxRxV9Xp+B9dqdXVt3rAvIoJZIwl1dXiMkbUwu3Q5YCFln1PcI2ZvOhnGw1UBW7y4pR1XnRFbQFw
laZZ8LdzZSYP3P6RfGmDVTsHCk37JWnKjIJa+ob92JsKn8olz9mOkObuHXgXuJ5smxcHKeoBfCNU
sSjy6a90SDenu5Omu05Sb9qHupwOs2rNQllR5GyPZUNuUO4REbKH8Vd7y8uJZMM+5iUhWwlETlB6
36XKgQHC8Xa8ZNma/oHG1t9huT4iNI9UUlHaDuLdR4rL08FeFw9CoTATnRPs+8wAjg5Fuo7JNpvp
OEjqXna+sRpzdGruqDgfg8JKeHSiNuZ07WsGSVYLs2yTxWsrWRYonBifp3QezkOBw5elKaq+GBCa
K0pXixXM771TzzPpso2NLtpMnVXhoa6L/B9pXT5QN9vcJz0dkc16Fq5/2wy3wm5OdfET5PxSPG/L
zTN+0yBGPldRkcUeei29JagP09T27u9uDdXPrKlhihfLgEwHJl9/kZybsR5sNwDIsy1xXzVRH/1e
UQC519JV0+9860cF0tgs4pTWY10izOmjmWMF9Uq8eWIOkqYTvP1Uw8AX9qiJj266Bemhs4Kif+hE
PVMPNeXeTx621n9IYrMhxo1vWS8rUxH2HbeYy9eV4lCSVMIp/BFbypuTLiW9u2oZ8qM3BzCvPUPY
PZKq6oLGyibvJEPNIfldCXgMGreMV7X6hUeQBVA3NDYdLGMN867wy66ndFDmXYIpqTU/NLWNE1oc
h8tGcP7bJxsfE5BmB8iWuLAl0/2tONzmr+si5ONc0NmxKEM3BxyeTc6MrrzhkNteNu8QCCmK2Wok
IFWSBjadCnW0MML3m8+n8lO2vzpAdnag6U6ya7Nz6Jupmi7gjdYYsbNLW//ya0Q08VzIkXyRbivD
eBqzFHFD5IKOugRdRAw3kssgFHlAVRlaf8Rgs18Vl6y3oyVetPZ+hJnUcF3FxHAnN1IikaJYUVwR
S/rXFaNpd4PsF5OILUM+M4eIVpNVGeqF0rXU46XettU53DYDwC+Lp8ifQdxpwmpkujcrt1ccLUEB
OKO3bg/tgPIjMmWE5EiOBYOjAEjZqdFH8VKiLmKRXjuoDF0PeX/x23zzTwGeP5MYWjpX2vwqme8L
fhjvMC0ynCB9PJXHviq9h3wp62edL/0vFpqUhVtY6iVLbe/MXWOsJNrGjk10UzeofqzFuW+2jLrS
LG/LfVr06mWFxv1TLmt0ldrVM3NMX/wzjJQAzjCw7S4bIfQBurfJOQWry+yFvO2xtNbpxxJFNcUL
4jlK7rqouSvb0pw7gEYSWOC6bpOp3cdWUzs/LO0NwkPXad7aoKnKpO9sqLeKFlU7RsVlBTs7NMtn
TWnXmft+uwtA6OE2ZZ7VtC43zxltiXUCdTJjqRZ2mNRhvRLDPOd88UFqIWfz7Xb26BgXFOuYUPYX
p6znD0lKvLdr07Rd9sW81pcFZq69kDhaSxK5xehhauzKJyebq+luGtmXCoWMMsaVTzatAwHmxqu0
+4/Vaf3DgMsHNYFDsuZBMVHfgq6KktVEdEMAZFJRuGe2iGHcWQr97oVl88N5iACkyur8yQqtfH+7
6rckHN0w/QmRBB5Cmrv1rrS9GrVIl/YfKSkYkLEMxiFp+6l365NUnAXc5IQUOjkCIl6amvpnfnnc
EYvs55HaBtyxiDGymRbq0KdRduF+Aa2uhx1px1uxR+IBbUyZp6lfKDZWn7IBodjN0m7cc2XVpr4P
2qyB1XKorlqTIndySDT0lXu4H1MfB35OJKfG85oYtEkp+Hse473X54VOar+T8Av0tQbHZSMF+9ix
RqiriUZrPqeARZCk3XjsurV8GaDLq73JKTd9rdMKP1PJx2V2aPgRKSeCAMky7FgnU6Sm4hdB2uWF
LprW7LytkuCLApXCPeWBdpZw/2X2cSN2jm3bu9VW+o1ywPt8UVunCtE9u/9KYs3OOMTl0K1YqzGp
A6p8l6rKUj50WNd7YH7kuiPLzx8/aHMngSKmUjGqhWvtaisNvj1vIYyB6swhWbIOs31bRRQ7NX5w
X8u5/8u3Kn4svWq971hCrZOrggDqDAkl7FSaMYQGpUMdLQ61dviDxJqNHQG589AG2/Y28Dq1O2ri
pruVWXzZ26q0/pBrPt+v5G3lx1lY4cuM2UTGTl2P/ckfN6ZZrzEVtX95U9aYdkkr3LnUNPNzoiIF
yerSlkGhJaaJBSGlEc9bgW2MM7nRSepUp09DLbPivCLo8HeBnOaG1KqAFlVRFZ5zKIS2uABGexyT
biNXF9a8jqwjTX5wfNRaD9eNuKBuV9np0PKEos734tQKaFLv+iiajjJdlvQ0Oz2KJ1O2bBCadvYd
LfSle2YJwso28rZ7O87KWWBkB/6jvLV0r+SGIhCxHV3YiTVsgKuAsWMQZ95iaWZxteS/qIMPxdfG
ApUdW0CxescT2k52DPui5jMXpDclaFTB8xakRwH1ay2KbEk2VXAYAzDPHfVh/nyi8BxVuF85G1c2
KrmMZ1pznbR+Y31HiFp/Ss84NR+BXu6jzRIS3P5P7uZy5XV8hUstx10vaOWlPDHjpEZoY70UmT8j
UMYCVcZSwK0swdD8LlO0ZQ/E5mb5wZ3V8quqTF9Q0lz6NLiym0HTKMX7Mo79whEQBZV9HgT39bEq
SNy9l2Bf4sD+FZjYgc4KjsxYoJglIJ51wsMiRNLNU3/nmpFSB5VyDoRhxdcrRPffVPt0NYaFSSUT
SEG17FwL2d/7C7+8Hb1507NpUHOCC3nU2Eb9TWYvoHXVwUu3MnvcatdEiT+6cjzQS7kF/5xABx9Y
YtPlsMBhBpcyCoc/Lu81+EfjgMhpKmhVbAHYkpPXZKhVtl41O4an/sHWVnlX2oM8UKU9P0Q6twkX
uPU4tjQZvCORHPz9VmNpQBQYDu4DAl9oMtG77rMO5Jbt+o7s0kvazfLN67vosZHdWiVw/c28tydP
vWICdJu7DPnHBLacW/BjYSpOY9QBq/hL61j7AMqRnUaWH+uYme29KVu/Om38xFcsoRVBbj6CGDpz
HX2PHwipSzfhkLjpRMqOaxunLpe6n/kJKs+Z1sfZSGbdzWMxDlyqbTMhieZAmSgbmKQoNaBoRKHu
CEXN/pEQGa3HAM/RmpTR1v9FFYsWOAfbNlAbcjvQxE4nbpGnF+Jwjd5P7lK8r4PPs3ZjM1/WNWNv
h1S9ycez3Fg7MxXF5yKAfWOfexiha/pVN0NwD1G9PCNFWf/DExXgMwDmBqFB5Ep6SV417f1USHQv
aqZ7fiy88mPUNjDMzE2YWIhu11jD7Lygkxn/LhPKSRaDMnhy/ZwCTJUTUXbD9PXdmC3hZcjb6K2F
Mr7SDFP/DHS/EpWWS3Mpu8p7Kpxpemx7e/xtaZfCcE6N+bHjwwH0a6/+VXYM9ZvxxiU2upc/zcab
imyLrLcq85q7ptss5i5seAm1lctD11hQidwljReohfT1xt/+2iPAu55u4nzjNb9NyPazljVzTQ3l
5WS+tetCuexvwPG+GP3uUC1KHzc7UD96qd2zST3/PIyWeh/swb7L5CCgUSUrkad0nkQtVJ83OA8I
KMc9e/T8jPT0v1xNlBLnfBhVkkwkapvJgmQmlCxNup2obPzGf0fER3njn3R3tAJtHtHB+e+3F/pY
OVB6YuFjz5ssTsrNzDFU4X2mAcAducqYKF8IZq+rPxHyRle43wOVx8+qDh3oTe7aXRvJQzmtw11G
1oOyxi8UCj/NOCNFUOsdFZ7UQ3LjAGP5y/2gh/aNOuao2RUaJc78XmjBekXa57gzoabpHqWc/x7e
OrD2XjC4O8Wu+eDlfoBGXJv+P0peHf9Q2XXwsA11d54Hf8iAfvsOJXzYIh4ppiu+dZ5uMAPU3qEa
h8PWTu24z8tqJcxG27QohpX3m15N8bxhAP3oQ0wheZv1j61Q2X8zenFGK1Icvv1GWr9GFoov0Qv5
pkRjP8Jmt0/WUDeXLhPzkFh55R4y7op7u53o6AWIvoPVZ0oeV6f51yKzRGhD22scSu3vR5RD8O9O
dF2Nd1MaTWYPzlp/2RXaqLiO7PJSwxcfQzTSEGakrX/4ag2/Dbf+xYEu/Rc1KI6Cqw1P0qHlH8Gs
mXO6A0qJhU54qd4z2zDFh113B1SGbb3JNv3qpMb69nCe7BkDIG+nDrwu2pxP0Uukolvl7Mehl+8h
78qpmqcCOmMCyCyq14x7+8kOXP4o0QfOnyK6mS4WL0Pv560Xztwa9pDSdaTuEX33kGvBR5RtzT0j
cssbjSr9ya5k/YvLOYC6S52LJQj9RASxpi2ddIV1XOawvrMUymyEQ0JBr9jN8seVIn9efHw5dVGK
a6Cq5WUre2eJ3aFzDpN2ii8xpe5nMfcdtbowVGeGNTFhHZHpK9kBzedCnA+iYVsWP32euvz5WVoA
jXST8wUgYF4wJGnUKqvPM7e0NX9OCUH+hAKcEgFm7Cw629TdgkVGGJg4RgitWcMM28A0875lLf4Y
rZpiP7ed+4CYUt8Z5JF3DgIOis/V9riQG5bvkOfZIvFmhRAyzDnqavbIPVBh+xTpaoXRB0F8T7Oh
eK4gvZGWWmIBbqbp+2tcUzXit0JCZGif/i8fhywZkMaFsW+8iKXBK2ilsMt87VAMSu8hYoy8amGw
Jfn4v/7Cq6BAdGW4vbcqwtMf4fDCOEb1OOm2mRDOH8arhoYt1KLmvGmZ3oiVzcm7E0OJLZ9dYxXO
hW0MpGiLKOb9aZtutmIwNuvDzbvBRzaOo/0znRDDn6oum5u/0yiD8WjwH1ZfVU0NMgtfmPZ79pbN
24WjqN5QQno14pRK2c0enclcJt1Q641lSvk2SUSb7rHlUOFdeS0/HD3rF+we1Xpm1zAI+W6tnHh+
ABtIUOqwZWmctlo04UvfrbV5F36O3m4Hg19shyLo0uDJhGnoPGQN4ui952XhGU/M9h/x2EWzy9dm
zE85u0D7pBqGhgO6oGWhJrq3m3C7tsLvAn0Y2DPK7DgEYHVFHHaTnjDjRXotXrsOXe7EvWe28FNB
Pfh7ryha8za6zU3uUbt6XXEteOiWh6Pbo+oocNFtNIm2K9zDHqFsiIzBbGmHa1ggpbDu6xYVI81z
UDJst61VOoNG4w251O0WpHZLlrizn9tXBdMUnpxmMCnfJ2RO95dDzgFMnbfOnszZSans+NUM2ySO
SNEKM8YUyyrWbuOkI7VZVjiE60AVGTuzdQjCYs7eRhFwMYcjsZNXZDH9CKYxuFZFOSgWgnffrkd1
nnDaBZAizN0XiWQgYqVdZirHMycl/7xGmLkvUP1V97kMTJrwc9O3DYvmhMtvfiM5Mnx/Xr5HDLfW
29pzUn4NgdUs7AdrCfQXZ0PWWJ8EZDskz2xMrtWzPxq7v2oYXeeMlbp1jiRo9CjlZQ85w5NQaYxR
S90UV1/D6SGKHCx3L6FugmPdpsr8oyO8GmBqUCC/4mpI1a/WHW146NlxQEjcpWNenQptF9elwQUL
cE7HjLMrMCKlx23xF1g2ljSuDtcShsG3QX2aZCFxR3cWyo10w+8RusVBOG7h/s5NEYgHGM+VX28/
iGG9plBc4RvOFgwGlspb8m63NiqfaqTDATpI5aYn3JRBGpMuv27nZsWg9zhExZDC9ge008eb4C/N
Y76tMDuJkPbgdVeAlUl1AM1ti2fSerzykTYPDuQttJBUKF97YEA0mPX9o8gJEhJxJqiDj3YG3sLz
jvyAUXCyraBCqYwzeazPWNlH2OOgh0qP/bnNMoKd2KC931Ydjva3LP0Uk8hs8KzscRbrFMoTM9Qt
Oijto/HYZgxBe80ndOykNoM0R3elY9M9c7aHTNlj0YMVKUe77pe2BI9IMFTCEbubYp7hV+Dd6iay
s1LmV3w23nKfTiC3MSedaJOUX2cwov67gSE7VyiNHgNIPrU/Sqt1uycPxVD5mNohvHgHSNH/Q/PZ
ZBcZ8sfgVsqRbscuGEp20cafpyMaxjn9JpF77v/1XesNZ+UA2O5R+eYpz2y2dscxGOfmnqQFER2D
EODilAXtRoWIStM0sQMEobtolq78wnUqyz0x+vP8VKJnEocBRBBPq8KGHa9BCESGGxkGO1cs5aCB
WbftReZon4fUIXUnsap8dhK7rHn2DyGId/aLmdF0Cv5bLK518aKuGOcD14sDgdAXQSHuVtGgcTWF
JXqI7YqUda4PX6FvZ+hZ5prdTo39nZRTpCFdB1PKpAukWA1oiVntV7FAP8AysZS/+hs+EcS3tjs9
iGpVwdGr4YTe56WhsQ1jA//+Rg+jK1h6fF93MzKh6SZLXssdJYFd94nbuJzPWWu7HqccrtaWZDqv
xNwQaVPuV76UcT2lHjm2r23XQi84bivLuzbVFjphN7NgAPYhqHD3aIKyLL+0XWa8quz6zlYnbYBV
Nj0wADWOOYyl3Wp9VtiMmv5Y85Ws+sM34PWfFt4VZwWk5bV/akNvqP13J3XxN8c55Qx+YhdjWLBR
ZV0dXpTO1L+JkyTaiXoqo4OXmQkDM9p8arfTxa3meyLKscJubFTTU4CXFGcruTTPwTzZLERu1Sy7
uSbWhzdjcJ3hT0vyuo1b0YNk8A9FS4fI4xi1fdXsQERFeR94lZCfwdbSBUrJ0agOSnsUOsSaozi3
sKtjwTt3vozS+ybwbTCJmko9eRF4r+u9y3nJQYuuMbpbIQDaM9KFEQK7c1T70Dm6omadexYyZ4bs
aGNkBHPEw7TN9sFXILOn2l1oWsQf4/bZL1dUWXsCo4yEc5rsVbv2ez9x3v7NA7fNf6mKJC8XPSoO
WhPDO24Daia6q1Q8DZWPOqg0aIQWGhryvTeBLziskfNgLoMbAVTtZ9qc9L0yNoYbMpKqYNgNZKQW
zyqEqFZxHS4tomMowTpeRV9E3z2hgUMGOC/yIic8kMzsg+xLOTt7Avt9d3oMvVFtZxzWWv3BHwHh
wU/himetQT3v7RAxdZ5okbGvNfMypi8Ytw2FAzOoRRrjFUbg3Dp0Y9/xfLkVlNGWeRlm0VQsx54J
9j9v8ztzkSYljEJM/ghjEnSRft2sPOp/5wJZgeRcqyJ9gRAyAkgSgqztcX/IlD2n4nvKkzycoTsZ
eDp/t2RhVR1Z1jU2iNpr6r81QWL5k0/oRfMP1WSX/3PnW6dnPBjiyVG4I2ZbmdMKq8O41Xl4OPEQ
uolwssYDji2m7AOPQ12eR2Sq7aOPHiF/rm18V4etlIE6z2tpGIQ2EqDqs1u0HitzgKsQi2e4eRYU
MlK770kZ7iSi9gyDzzQPupkOtTaixDtuonU65p5lZ21STnAFJ2yckPLprbXtzhorX+27prd/VlXX
1TMyfY+a+3Tk3bs06LkupQNQyqiOHfh3O0Zh+heV+jiLuB5RVCcdqrAgTPxUB/qPtVTptp7WLAvG
D0+RZ6Hi3CHYKc5ILSHjBU4HID+cssojytcL2bcWZ/GDpGuyaTpoqNfus+kB23FHWvbyC8nFpDBb
cP/Yby4SG24mIYu2T5REfnbVzhrCeq22lR0twsFQw0g9C7Aku0oPXP4crBPgOWxV2AkoxsnAfh5q
p7wJx6BIXQh1a3HOtrP05TFlXhpPbcC4XzIBlpX43IA6ULYWhRX9kmNLgMMOeDI1SzwGsqz/Y8TP
EO4SP8vW4sHHpvera4KOlA7A1hcooNHdlWi3GbjgUNVThgBr/cjQgJFZIbiukzYUvvzL/dJZxxmP
GVGraQGgPeUEAhSx23lpdyiiwumu2C5FsQ/NquV/aWAF07CTViPnQ0l6V8lIgn554QNmfv8NeEVp
sCT5qtzZQoIIxTjv8OKuXu2g884KQZ7AGMJoCGsyBMsNatKUUKdq8G4zc6bfRTAtiO69sSibg+lN
kP8zKccZitFsqec37NfheuSMJ9ecBWjJCBxnPrRvHjKMjYgF2UscW7vqz7qpdLYSXU/MEmM/8YL4
alqDN3Lv5/IesQ2u7nK66QP6YCyaU9GOFhoUujZIazBD5a5v0kSTvFEVvr7DVsxKJYJyLRdmSHxc
X2SL9P2x8/ChnUy01K3hSdZieSViAgbvoNcBYGb1JlxGR8XUkye0qjr2ehAzCuNjFWYsvPyqZ+/Y
eKOPmhIhk+PiKxuWFIF8u2YY7ebUqb17vvdtvY5L7uqDNNMU/cGTyomVWKExdKNkhbO+adpvP1GD
yU8t7YVbTCMuKu7L0QMM3CMzJZnBc0Y7v7MdJTCA8ZyXPfoRAwaVUFxUb/cm753hF9Pn0P1yZuzY
dAZzVc33NeNDdmIQC/pkHTGP12eedzWEycpUhat2CrhABXvUZMI3q8JrER47UY0Z6tG03CimqhWZ
4aGOluHQVcNqXh23MfOMuHTOlYR80Kg36exBazScBlxipSG2aBvbRzvgzVbA/MPGI6z7Ml9e0eCL
/GljfV6/KhQq4tsjaW75U2UUNp5bDtZiQ2lq2dE3X2u7HtfeRw+FeXIps8RqtFmQ23UhK7U1yXX7
S34ZVieGtUk6vKlBhEYcMiwvhBt7xgAA8Bx2k+hiMjCkiGAfUWlze3Ph+t39RoTx0O+BG4NWoW8Y
Jt9NJLkRTXmSk6vLd7oVWpTlqB285b9oy/r1L5CAZf5C3PnOy4iDNfiXj9Xs/FhLN0xVDCkqa+eh
Rkk9D/vUUpM6dlYx8H4PczQFIZdUNhsvsZeWRIld0PUad0ttmaI+1uD9xDI4eNpPsO2FPC5TpsLn
NiMX5Y6I0868VEqH3rXvRKpeeijW8nfXIu065PMW6asFG+fHrpAlHTzs98W3B/ifnj3k09wj3KJ2
MlGiXeysXFLNaEMByfcN/N9/sVZmVtJPXHX7E+C475dpDd3+JqFcKezquUIgPFt3ks1dmllb/cvz
ai96wdOGf581uXJUYmtO5FOUlr596kC45D5oOYHuDM9FdyT8yUXpoy1ChMOcfopkXfCcX9ais+Zb
yMDGDuIRy7BwKK2ddJ/Q5Wzy5NtEPhV8Ke44mmMfRuhmoL3nDSePtwbFZeIB8/0EE0HQnKGlOmcj
h1qC7IzZVoh9A3njGe5c1GRdQntHjvyr9ULR/yEvpqnH3Yx5knT+tROLvNOzrRaRbPBY/9/UFuzI
6H1LfJi4gTevXGPUmq74mV3GEU23pJ8uR2SUc3H1Oqw31Fxvbn7I6iHzTkYCXeXEULBbXIZlw+SF
T70db/JUHyP2A781a2UpthuNJGDOOueME1vJg9pEYxg+mo0QgBYHW/jADKbspwnX3NrvseMTLuFw
so4Ppux8dci7ZfQ0SpLI8r8Z1XNyxXABs5INja/YM9HIwFejuhKfLBDewhONeGnZSYm0fUiQXmak
dxcYOabyPlryQrGbq8q4nwKsSj53FQfWOV+gOO4UWmBMgtxZE0kllW0ng/LDHCyxzFR5GWFKSzKL
Ng4zglk6MG7iYrr8sPE/Rs9T7q/9cSDyanjrEZDczrfWDfyPZmV7/yE4IdTvo69qzFypswTY7xQU
6geGGoskEx8t7cfURm5/6Fif208kA2uKDo+0kuLvrK1JPyN8FAxyWBR5jVFfONOzWEkyhkez8y1B
blk3z2Ez3iQsdmcz/vfhiGNy8utZBHHUdmnn3+dtjbi+z5B1HDZTTuNxJeal2EtCLzwyGnr0F/dV
FuACjuSyNK+tlDp61NUG+zibkZ91Dpne7IRSt3H+Ped8vZrZx+PsPTYlMNOlBhuv9h7ffRTtqiWL
5DELwv5zuIUB4PGMVqQkk2vP3+FoSHO8gPVBOLHLkerCPE2J4H2gcQJ+paEswObZ8TQzvwPvUH5s
pBPMTGyIZysGex9FJ7q1FCMhWgktPmuyTc0b1JRR73DG8KNxOw75/IASYd5ufzEQajtHOE8cZUC0
CztSa/9o531WBfs1am1A6NS4VIUgZ8XTMinLxdPeOWa9cm+2kFLC4O9AbtlWw5RDtueSnaCsvKFB
P+wiIyjBtYprGslO7DCEmv57WYdNn9Btt8UuK3wCEELGHZRGRTYTCEr3zOh5YQwoUEO0dFG49A8y
d+vofdFthKpX6tCSMcdX3rF/OGT1xEBji4cXJuz4yCEu06TAAxe+bwqnPVbLIuVY2xd2SZNS77UG
O3nbBQKDmZfZaktaK61Dec1sh8njXMmO7ma/a51VP6HBGXPvhcXKpbuaVtZAvpWR5c7npa8JoAax
BYTOmjUKwJnKwj0Qkmc5z3WjCvPsrSDg74bsBPu3FUKCHlKCSuo7vMTkuU7W1IZp7Ode6hOtEOjw
Oo+mai5VMbRYRLNC0upyzFc5U6bYuyTvl0h01xylbXtrLIUbd8qG1d5TdWm+2mjUfBm5bV/mMBLF
I444zSrYt4wyicIUoo5i0hDEMeJETH4JoUsIAWDucnIKGlQYOSaPqg9YW7EVpP22hwEGQw3R8LOH
icKX/Z5Mpyl6BNltihOnDYwUeJ9wws9WM/X+XvvOATXk20P3jxERRAwXsC3fR7EyLsfY2JF2EccI
uAwlFFh8ZFav8jxhPpVJyT3VlbsiU+CZASVMzkudolQyu0CV2fZpiMIgGI6OqBa9AqLvlEfLlWqc
9lGHxhRhYF7azp6wIFRzjTWFw9MGKwX+j2glQoImRnIvgzVDbE4yRV2cnMKYJn+4xd70+7rfVpRM
A2uYeqwABaziPN7msoJBAlOgSsbJtGiU0G76Y5hdAKnY/a56jrAroLj3zPiPTRi35A7W56a8Un5Z
L6/9bBMJdqCR3VZ3bP2r9bMNXdS5VPn1uSMOjlyqkcKgseUb3TY4iAS/bro+1zq3mhcCXkJ/Pgeb
K3V9wXViyisGnfLQsnxXP6DoUwhAVCHCM9hQCRNx7PHNnv2R9VWb+e+CQYz7MtvmF3CJMDhabVv8
l2foUeNt8UY3AHW1BtHEG8eXexBjtP2SvBT/pRORTTQIES8Ws1K6d5Vc+vkf4739lElVQGiOeWQn
3ohdCQNU5zwuAxjVoRZpXp1F6KhDU6+5i1NzGZ4n+ybrQLg8BV82kGpL0shMpAzKIYSVM4bl8rUn
cVBdc27h6s+Er9Oy2cqjfAJ0cgZ3fuecDUI3tvzWXz/6aWXCiFmV7PrQAs3dZKnOuF0HjT8Rx+LW
Tzu7twcWHzndNgLZerQ34wdCTZt3iJf+x9GZLTeqZFH0i4iAhCThVbNkeSzbZdcLYbvqMiYkM8nX
91K/dXTEvd2WUHLy7L3XFgsZc3zX2OYPPa940Bgq7dUzLx73u6oyHOCEfvzLLFXWHHE7czGfQIMJ
ntGGG+12LAUJ+IwMWMKyJ0da97VdxQ7Nrv43iRoGvsIm9Ypxx8foAAZVfPQ6omajavCdneRo2vJS
RLXvQT+PtdjXfV+M1xwnY/ssqUTzf2PAHYLfqQ5G8ZhELDPuHDpOu7sc0wGUmCrUovvNCjOQZ/hY
1cX07cK6PazjGO8NmNdjnGSAdPljnfJcVEkyYEpNm9D/xqlXd+62KwDDnfHkqOKQ+SvZrdBzY+eh
z6uJZbe23Hg2SL7R+p6VUs/3GImAQsz/p8XD2c6eAqyiECeqIV4vsXbC4dPhbRkNjIssNdmq1Bn/
G/TfeCOWN3hbExYUpDokhalNeQL5rTyXLrvWldlhyPOaJWys1bLni1tiTUQC1wTyXlPpuNzKYC2x
f4FjY0OKTTepp98+C9MA91nE+t4reye4Y4wK3bsUL9545xCHCvCJlk05/g6kbJ2LG+PSZ/0uF4EL
Lu6n7iTY4csvJ27BwVGgIOfzUJakTk3clI+YTpeaictX5d6THQMDc83MqRLNawjjBYhMiec9jDmn
co9/M7caDMqFXgKzj6p6CQ9VEcPaEUAQCREWBFzNDp/I8MWleZl3EbdwAqXFbH8tTlGwQRWzD2wp
xSr5INp5bW4hjfCJKvJp2lc6Ted9jwRZPM3JHPs7lzd69mArewsjzMWfnLzOQ4o1kUSeh/15H1bS
vrQFHuur7wDkuls4ItG0yk5cKrJMjMgMHazKV0Vk6pklHWlOiE2uf2wFyWmM52zMnzq/TM4VRx7R
pBGX/CPvnrzfRBxk0elmfwk24CaMx5MQERwLxjAk4KTyeXjEPFv6PzN8iZTkaEDdj4Oz1XaEuqa2
x3QMKi1rARUHFeaSbhtzx5bsxAxTLwUlfdHZeU97LwUFqct1n5NxDoDSbovOHSZIFo4TM1833n+c
pxXmpJYQna4vaY6ZNTgSJMvGncc2bN33i00D1ppCf0eLFabfLlHbfML0JEicq1FHt67DwYl5SNlg
kBYj6GowNppsulDCWPGlJwJ0ynGVtQohuTeZ05zWxa3sMxAP0lTcrXv7ZjMsxpBp6iKwj01T+v+1
vt/8IxPqymMso/TBTxgx90U+MlW5NXcUrspcCbGH9zQskwrLhw+JjXU6pAxbZ5XmEKSHxKkAUKy5
z/83qAq3nbUOh/KQ4GF5wRZfEN4iRXwFIdiQHsez7R34O/wXol71l+eJMj8VfDn6UHWdZKcAodFu
FEOKc+FfvhwKR635LyOX/0e6GMcuiUsh7A7kAY4gLq38cNkrhYgVc/bjV+H0qjjhfhwRRPaat4Pq
HobGbd/4i/rgM9VlP37LjBUQS+2hrE9ePnXNOas6hNG2MWmyR0SGj5LGPbkEzxKGRxVpyr2BNoEF
Pcv1+CywtNuTw2oalIlXlemVR6v+pg65Cg9rlycvI6tAf2cCpuu9xhg18RQQvWRdILNoBw4Va3VK
wwhulq533frLloNMtzzcTEU5V8N2L6hjKL/LugIqxWIr6SsC0rUUhdi5DjLhJorxVZI4a6spPIEm
TgFwRAVjIWkCww/J7mkaa8wWJabVu2ViR/7HyQOznEULMuTJddPE3ihRFKxi5TaVAtrQegyYa4uh
dVO4PQrcJiZ3V+zHMndwoIGFkw+p2w//2Nc58u8I2fSj6728+IUMjBNEoTY/oA8Cjo3WWZzRynjL
p61rnRNbzugvq6fqEjsQu0hlBJnZB0qpZzziQ3EI+xk4C/lPD/YyeGANQIAy6W3VgbED1EKYGh8t
eY1Hn5Qra8CkzYEPlKtDik8ORmwnpP72jexod0xYeltGrBK8BpBC4z4kcHOKcxNLDMaJn67y0sb8
/JHhvegxdae62Q4L+sqFjeFUMVEZMH1T42FzNLxodsQ8BwOMwM4PAnfmtG1AgHnYpiL1a+Y6Zg4d
D8x/DjDVG4mgsdxR8aa6h7hMdHLM+sg9a1O1wZWVJfnKvrxhX7haZa8lKx+Yf9wWxBYIa3S0CIys
92XlkQB3qDC8b2vVProUJFdb6sDqvzMPDprsRIl4yBaP4gj0dYfSEo1wu/Hy2gvZiGAG2ZW1Kukx
nuJenZgEEEanuXSxnCEf0W01r90LpwFm3jXP+mUHy2jFa4nw7MdHO7TrQ62keRqSOaiO4U0QDxFt
1DFcTA+xNSYbkN81VHYF/qHmiypPyCApl2TuWt6+dXqpuktkWLt4755x5NDuCRdmWAFImug/8xh6
xbXsie8emdr0QAFrmPy1KGx3yehF5jjMBbQ7n+DBR4YvHKGUO/N7CNeDqx/jEx0ZIe8J57QAFR6+
pooozZFJc613aSE5ClnLEwlPy1DwE2N2Du5SOIbufmXRZb9AoaDpf9u2qYlSu4nOKoCDJnGpRSWW
G6V4JNrozuWfVPoV5c3wplEtRwb+EE7w/NkbrUbO9LLcS/ESNVmyWIuPOU31e9XH66npvTH9qNw1
AasoACRNh7yzdUfSAqfubpxDgBS98Dx/I/wpfoCwO6ImtbhEDthw0YwcxwErFHn83nBhd7QpkTgt
CUvz+lqx1y/D+JGDr12gBDVLufMBhsV7dH+ovd0swOfwhFxc4pjdaaK78iGyuVp2StuJQplsGnPv
hSqSqfy7tG2LgpBEBogPsBnP/42JigqEveBq1JxFp0BNDXUTf7YoL/GelRxb8LwyYjwZPRATj5J0
vBBEk9FPZME+fHDG2+wKdKLbLTG+cdSUcTnnfJQsRnQELxp7Rv5XlCHF07xFpUV/aOdH7vBL/VrB
nPuvH8n/kUs2FfgBIVeOyb7uS71r8xlPMQkhm14DrKCsc4oZ5IfQmHTOAqg83JNc2+o4l/EiD7bp
KvsrFxSGIqTGkbm0cE0zXEIiaY9RpyVJW8Nad1OsWGrZBcN/LVlJomiczJwt+LEi4BIpVvrigF+H
26aal+o5RBI3u3wQpTksmRgBolQl7840iufxfjGFuRiedbJmanWO2tzK9Ma6dZ+TtnCifeHL8bq2
q4cPfOWXfVfhLCUx3bTjufCJ4u9SMZYEAGyOLTRJPCTQDd1fBqPhoPrrQgidG9TqdNc6bcnQ1RMD
22vn8GY8iomLzEZZWcg/eiBxtSlZ+P/lFZs+RT0J/CPRseLZmZ0ADsJNLGLv3C0djiY0eGcDxwNt
avYW+UeFt8QKzwo3d1KG0FZakqY767XZUweggH9+mtLfPWVy845chVf9Yc8++huMgesDVKMh3bI9
UvhN2dzB5aokFvJYiQBT70DE6OARyDbbyE7On7B3hoUgo8cVbixAuhG7H74XOxHYuuEaMCSFdLjR
IDc9wLLnruzREvi2NGoAAuL5WK2gGM9/Qjar+WNVuOlIZNkBbsiRqbvhqek6Qeid3FFxzNyQOXZ0
JuIIFHvV6AgrVSPd0hMjWGJA0sTtdH7sGt+M9y2T7nhqyzn9ngoOYTar7vKa2mn296NdwTnlqHft
joUQMw00bbfdVjTCnACHT2zrs2J8jdNchgftz/N4mIu5/cliBu3bpXh4qQtHAqgeMedB3Al9yDrY
aGeyxGvwu8LkX+3L0vrlZskKHuKg4sW/4SY/f8SpUfWuqmu/2AF9mNC6jIiO9drkBAJNftWprd4G
kBOYJOu6/IPRMK3uDCzcd0/A0bkDX+Q/o/NX7yB2VtQ8kfaXKJpGEuYYcTC/rXYmTJksq189YE+L
/qGopuocgH2bL5jsmvYhDmV9HnuDpxRgRPxG8Bqo+lQRq8Z4VRj7EOiUiH1eIsFl01T4e0SFcY+v
0JIPa8eKlQ4lUOaG7Uow9wIyiv+F06TtfAi4z0+HwkiUh0TA4z4YCguSLRCK+FImGFl25BTL+VRO
fngGkDgcQRgOhA/mLMa5PTOcPJCt1O4+b6xDqtvQZUEYDlO6wG57zP2M5pwBqx03v9WWnD2lcsMD
YLL1zUsK4dxnDWLVDYHekUmEFMAPOAGXPQ/5J/qryyNrzRSrhyosEucFaQr1KFpkN1zcsPX789Km
VXfIMYI7m8KJ4z9Lm4CiqJj4gO8ugjhW2C+peyIdye03rhFEXtsykojuzqLkB2HzIuLt0WOYcEuo
zbt+VF7SYCG3BQsi3yp0w1XVtd6ZBLI20PF0GD89EXPd2CR9NrxNdIKx+/WGbjcOjspfqptZeDPU
sdM+lh0dUsehoqzwTCTUscehcBWYsKnFuLO2JffZvmd3sV3x2XFxpO+qu45TVNc/PcSDx3ng1n1N
OpCxWFDx6bOICcCEb4a+COsrG37AYnDuphbXhMvhP1sSkLtmXYvnMlDVT8Lf+KsvuOyQ8eeDZGk5
Ta/gQYeOhWO1ov8qC3Qf5jnygJH4wX1TK1bhqSnrXa7WyJxCi2eLY62MvUunYnVZeuu/yyjXD9QX
A9bxsLS9Z66AyBUoAamUJebyyzI+wX8hYN7fY5pEM08XDJyE0kev2XmZU6uvdaYt40L7YJQd8547
ObdMdsM7A7+OELEDFREsCsdNMRDN2IoAtutGgcN5Q7vlCy5snXAuZNMyHJguq2hXyskHbNw4xUcv
w/kNjDk7RAPy7R2vRFJeqbZz+s8wVZTluVPWHdhZVO4DAGZ5X/vIDSiVefFj3bS+Zl3VFf964bsd
HS2spRn0I2inlDwgWjEPA6+cJjugcM3B2n7MROOIsmi+txPW/eJtoDShfBuGtb2PUH/1VyQD2T7h
h5r/G6D2FdvKW70/TFOmvsCo7jReiLn8NtIpn3Tvlhj0QgFZzpZujHHdG+x8L6RLlogbDZuTIXa7
7jnOJGKj4tu+2qnIf0Y/cZ1vl6gsgUXVWXXgsUi4y3D9qnaeUOSCkAiD09KzCjhDu5mCZ3Q45b7o
lUmEw1c3crmr3ExEz4rcvL/D0b+UF6/Rw9/Ji11zHOe4au4ojKyQcnKJPFnP+M42bdQuE8s727u7
WYRslzaDdNb2V2UCHT/hvxUL/5O1+68p8zi4CBkJ94M86/jSDFUyX/pcT4pIhOf18F7x5j5xN6mS
V0M+IdlO+NaXfQce9mXBDtggOYz9OS7Yuf9qAPTSteGP8ljWPTxw5nuIS8QTCpwRn9jUQnkfQd7N
N1OE35NWMUoXTmWM85LkXRGXh96NMIXFyDPbAE70Hug4lZxjHjj+UzfTMnhNrBiwXrXluGxRwVgr
6jlenjObUurF6D5MW+vn8rNcOq9Jt03q6XmjTaLxZ0u4d3hU2oykD0MBSMQu8f8FDSuDexfn1W+I
e4V7TBAmFBQhMbzImZfULswasVIuYorhrwSOhtQXs5mBTcuHvdd8z5hr+txjtbL2jdzlBTLzNWtZ
7Ampx+BDDe3of0dMn+eeggTWgLTUlD9+YP1+y6DTEDPgF4EdIhniC6sGj2v9qs01H6ic3BGLS+Cs
NtyqtpmLnrWBmtd91oGXodc3nZQkiVX7HZc1kIhuDbocRWrA/A/Od/3rJD43CLDQwd9Vk9a4T+fR
InJFZYIG0HClaftRcFXjKtxsaPRgXIPEi2tg6iqHW2s9QacDw6l4lqqg6h/pWmFhg3Cbqq0sZwvJ
tKfnscN83kFKKukZ4ZrV3KCDmKFO2CESlmIjjgkvh7+H9GTCfkt3bd2ywfHEGxN7CInfryGLlSVk
Fj+T40bwWvrPs5jKoeN2zQ+FASmlFVwpOIoT9nQbd0qGJ1KfI29vXpAZ4Mhofp2xmfyAfIfWEOfT
bLk6uPDByD3jdJZWLieP4XjZsIch7dnCbXrusa/iFaxgqGxaHEP+Dibk+JmVK0zRks0VVSuBDov7
fFWgMxRJBWy9cmo+1h7B/WYvUsClZv1SrXY88sQA5IF54Dy3eGYSBraivfhx7BKrlI6AFlyOwX9+
7LLWcHy/OuS2dL6x1+Pykl1cPI6L4ZBLQHkZtr9V947TAkCsKugiYxcq+m1pbjtjj7DDLS4CP3QX
+4t4NyJzf/V6auo9gjT+63LUgm9impa/LEr0myQIKEFyIdVshPZHGnjYnJCdgLynwcCFkpiqXj+b
sq2+11Bk0EQRaSjL0wGptmQYEjZ3ZRiyQWe3uvH8SL9ks8KFVM0YbvnTpvDHwlQ98aWFdptB8WjJ
weW5c3Cz0NAPbm9mW11m5qnVRqQEPHMWDljdhmzr2xgQL42xa7X1uJ69jnXYPvHqrAAUSk508ow1
xfYhrut37c545pesWX+POsQEyC9TZ1s1hdFj7k0MCty0R4KRwrHVZvQEJlFImw28nYSQ3SEh+RJt
6XTWHjeEgg043n/zPvVi/YIhUCgCm7inUwRD4PJyyv673Y9B1q/u8kupUoJzw2zFGMfnzcyWsvu0
NTUfQTM65NwsOWWXRo3HVqgF1i683mhzs1seqZ2pYzK2HeH2gm1Ivi34PZ/h20XtxVbIwZsMrgV5
2SzC3zqTe/mcRTljggcB+zyVAl2pqpPopyJMC8MkJPh7UCaM3j2rWZxXzLAv7Dj5jzhZbwU2ec8P
0xlGo/Zro2B99FD31r2Ikuo5T73sy4w38iCJO+dQ89rJtp3pebqg4SQPoafJEzM9IBbyQfA2tknM
MK3SeGm2S367iui6ZkqqRNik+2bye5Z+Rd5ipqA77A13KWo7QZhbFNvG3XnysIbsBowG/5zVSf/R
BNQJlPxInJNQr78nzsFxG/eV+lgWp8sQnfL8jXDw/FFpKSJiYMH4GAFLcreNP8Pem1zeWpucq+yv
uPcSFrjhCDsICZtLv19gWWcRgQ2RXFUpL4Xqm9+xZat1SfjwfrARwhEBJscVfy0zdVHYWPND1UBH
wAQwjPt6TNRjKK0z7nups6vQC0eyvyRFBqtDmsepr6Mfm/NzORDIiJ0NHUpC74FHIjBOyBTsoVF/
qSMIuYeuZkF0GuUy+zspOyCriFHeXy9THo6+YJH9KR/75LnUPliMCYN/tltgFzfbphlmqFRd7gbV
ZvaF4GFx5+BC4sz5ilk/xczgS/nAZ4lu3VMJeUb64i8gBZSOh5o2J+5Y/WLumoJ99y6Kfct/w6r/
l58gprUbJB6PmRFQP2F3gtTkU1gAae/qZ04CSMHA3Ppd4I5Sh6gH1k8UiJ1J91R1WGM3NCrx663X
FugEKnMa3aUyj75d0WH69puu/W+ecB5QEdLMA8WfA2DPn9WDjBJstGe66OFGB8CNxmPVYHpjRe3j
5MfRUYvjDNt7/KjIAHSEkWlYWCAT4VyiXybJT3irDbsETAzTQBOsy6j7oaRlR3+w3CLlCVwqkiaK
GvxhlGxeOW0WLSf0ZkJXzdTZU0ExArOhKjPKu2Iy2TLz26+8C7toH2VeBWS5DbNvw8H0RWSCyq5m
aOKMG3bG2m6pBxKrHfvJv3FswjXZ6qxVQ3NZO9+PziyCDXnbGFstH38nuzG4TryI9D/qeSy32qEX
9a0SqrtdZcC4aa4UJh7jP8rDMLZjKZtKQmZIMkdh6uzqa2zH29swB7G/WoijWUIAJDqrri+2a87O
Yawyj8y/n8xfaNIB1gPP1MvVAjiPQccLuuX5cBs9YxuC2Tq1L5KURRuS7FF0feSM7gSZU3Y053Ht
urfSLfjnqKOw5jFfWIhsVOVEX3EC1YqpjIzBpsZzXT7NadnTyFIm5bdi5RqfRjVEb04XzRa/YUic
xtfN+F9rAzJiGnokX4wDmpeWaG71ezh9UXeM+7Z5xbbYyc3I2Au2olaarpy0W9TbQMPh6wy7GzOB
H/f25C0+XOuUUh17jAlWm71salfvBjX4D2g+48BRwN412pDXKtu72evy4TtFZnX/OfjVBW+JvoK3
Q/D7OPtL+JTObFx/m3xGdi5818znpow0gXDQaU21ZZmVV18jeufQ7+qMvDEzhU2J4248Un/OlcsN
Py5c0urvNA4gAPlTnOqa16sfA2bpJXJyUrTyro+wYFKqlCfFZgikoVoKqlMvHqPkNgYaCgBWgJxZ
iBPOL8sCC8g82y2yWwacC2uIXvbGrZIOarco/fmRoyXT/yRCd3cKWNxS/DGy1d9AEUrrX+TbG/vi
FaF9sVhYWVUtU8QPvAmhF/Ks5jNU+LUQv1a27xmv8XjK3mA7x8vvrC+m5up6gxD3GVXgHHdFEQBT
IC+Q3I14+ag30sTh9ioknkT6uPy/AFV0j2wSCohHpii7naHKm1FVorBs2LUn/WM0dtae2qrp7ni9
86ohbzdPf1mJUW8k8R9hOrAJBrOxFt1baota3c+ljOXOHfl//Lsaiyb4IFXqqWcF25VPG0sya1dI
WZiHaMYaHznEG0ZrA5tuj1aUuId5HNMj03iuttUsENp5/MZmo3Hy9l94wlmEwjnC85jYmeUd0B4g
kmm1TO0baSlAGGnUJeMDkkAj983Ijv1zXPmNVHxncHwPeBqq/BneGApJEI7VO6bJNtwMrZ0fs36G
cFSv04pFFJ6rOvmVNMsdom4r3pverNPOkR01kBt0bzLdc+J6xX+IBYt/7shcDE89BXjmvfFDHhN2
Kaw9JI5sHvq/M7oufiKlsWOsXq+giY547anJnLHrcCmpqVcARh8QnUE+MnfcSLl2aZw+wTPtFF30
5gPrIvmKFSP5jESYuS+wDSfwX9xyL0BpOvUw4kDprxVy7ZHdR13jwse8cCZaAsRn9dhKfgPjlKg5
GJ+Fc84nJyxeGRgxygPmrzp32uqCIMtrpLo6eCUE5oMTZA9HhA8jpLPtAVgQGCSS7MI6hyHwmuOF
CI+M++4Ja0QVvSL+0cnl4avMdya04mnWeWZPEvjBdZ5T7zWJSwKIDmmBfTnW+UXWLrs3NIsUvEqu
GZbigUd/u/hTdV3aW6IkHNHOnrWDln4ZyN+Q6iUuQtZgstB5sBUOznnFE5mRYnRhEz76fUpzpL/2
s31ARsKqScN37v8pPVTbT35Thdxj9MTywU1F8gofKzycf2iOx3ipWCnQ5VapbtKU1ls2Fgy5ilTE
RgW8my+CJVd7Xzeo9yTDkuG+jZ0YR6ALhE+RSIuJp3bI9yQQwEpnMXrwgFnq3vfj9hWTU/3FHVYl
XzF/5teoejaapRAlSkq+1v+Rc+si9mWVQENaliXLzkuTZs+4sNd0N4A/6LcjmFfoJcgH92x7O4Q5
vqW82raiuB1HkjTXtnW02MkiaPVLYk3vHYJVc08dFryr4FPm1dL/5apHGWkZHcq4ZlEgowwlop4W
cB6JbuNdgKjEU5fnc7ObeB8775KVbvgxDM5bSuKGMEXjHAPFqyKo+YQ3FEOI6J6Gl3VideM3vNY7
AkaCkTU2TvHQBMtKyHgoc+TJrkVRi6xaroOgppoxDZQ5JRyxHs1KfCFq7pvK7d5s25kbzm313KeC
bbFz34FID54g55fBceTX3h0jyy/uvRGMV5vBgzcHdC6eymMxyPgzyyL1L8JCzECwxtPfUoeasod+
NCAJALr/6oZQU75J906NHade3rnX4umw+eRdgxqrFA1fc8Yw0hLVOiVsMEleU1eSnT0jgQvhkCBG
uua0LxxzIhhfCuOC/XVjHNjHGNMpqNMWUXevbZ7m2xBnYXGs3Dan6lO3P1VcuQ33bMdgnHTi2T+l
DGvNXmLyv7Yxsv6Ozbo7s1Q0YgaxStobn3NZPU62lShIkFLcd4g4UOmgVXMFnJQW63VZC2C9nh+b
8aTD3rQH67J0x5zTimpL66vnnEqy21zQ/QJGlwhxeG6pZnTZCCpSTrsEGexZMkdCFIV93PeYV8ec
59A6tf0d/L9tpmiXnKitoPbtHov9cmYSCrJ7IRrzwc1U90fhhRIoQj8CaE9F1u+IaRlSORDUDn5Y
zwdHURKyoUvXLgfdx11+1jmed0goXszGkx8NW75wVssxQV/SDx4TwnonZTjJ/ZAocev5yKeiOQmZ
BU/JOAXmU+bUSFMeYvvxiJqr3hNKxKCxVeidpLIjoGyA5akryIUzzFyXhIBxoJiogrANGbfjLA3N
c2C96hyEVe6AufX79eCxHDNP4bT2/2J8r0gY1kaevuub1O5GcWNhs11ad5PDsv6ObS3yhtMQcHia
wPNTfEPg4qkSkckPHgPHrcmkKYKPFtM84fMld7483yXfhtIT6D1uvNHPtxPwieqE/LC+rCJt4+Uo
iCMFDNhE9AVfx+yjzPur49xhacIfonXCqJmGDjosTD1in11ZHDhOnCccjMbbNgNR65h2vzLU+ygM
1LStMyQF3NWdz810rMc/to/KO7lg1NrG7N7jYzj6YQs9CbZPyCipmHC3Vocdb3DiAOrMZdpb8PaH
vAjmGlwxksgKdmBFzwyzGO9rHS6l8zvDg3jXjZVatiG8HHugSZAi1NbBN8BEySQM2Ggdfq+EgvQB
Kx6I5GEEUYR/uHnmgHN/URGSrM9dqxjw0DabmllpIXNWmRuDWUrtAEKohg+K6zB1ePiIcMTWyVuC
E+4PYqIo+A4XFhiYo4R/anSkH702aL6a+kYPWVuYyW0cW/9aOD0v/2EVC1ylonHvtPHs+K3dPDbP
LgHGAwOz4U5vZVi/ekbL9KIQuquLy6LsGOR+h6ViqYX7bJAP8Xx4ofgKvNuTkkdipvevkQ0cFD8i
5mmBH877kGqShMlk9Fh+e15qdqtJoXxTFEl5EBqCn/2yy5QEO40dQu0WvoVyf2OpBhzxVHkeuEHZ
mjf90BUvnXUn9xiMFHBu4GCwZEFXA6QxCZegDjvz0UmOiMkhwmGfJkoek8mMNzGk99eXIOuWvzRd
hP9aRqIrVMgMg4KgvfrYd2pa3zCTM21Ib0n+dqNJh/vOc5InDhwIWRiXB7BiPujWjT8w5Z//3xHy
4c6WFyQe+C4RP4NK6X52WwIle0jlnJzaZLXz5fQke4XoyuixzHL5TtijcT8RV+voZa45J7FS8ip0
KVJejdx60l2HT3+ZXAfV6GZ92GVZGyW4QYgub2ZuADjkdWa6cw6YV73i0QlAYyGKOp/9GgR3oK5s
B0Cw8IhLxeUIhXyUPvx0l/8CnKokrAPFqr7MnkrnXcDIc8Xq16f3fEXVJ5HOktKN3qiJuoemvx97
kJ4wbs003Q1eRqncJvN1yg+ar7z+StkLhR+B6XvBxaEuqehi5YpXnTsRX8vI98uEB1Ir4OzR9HBH
enCuhP/AxgwEWf7AOogjzgA3mc5dFy31qVL4dQ+B4sC9ZEx48uT6MrmvuEmuT4FZMX30al1SCkMy
kZ65BePG3rgIlcmlvXVxP+EpWNejm0vjPo4+EHINLA0rgKfhWnVVOzKl1vy15B/LWMjn2i+7yy0k
u+6bm0AALMN/CgFZ/ROWXdpuwiWFW5he8R0JQO9CLDhEhGuiNO1fy2nup5/B0X09YPzqlH1poqxy
9t283B50IUKuDkxSr6koaYbezDxIXyhyjvi8ORz8PTTExH/y5nyMz7HhsnavtQovK9UW8oq7kq1g
xE98+M0Sc6yOceU7yzbr4wEajO36HeiUatj3LC14m0a3GOy2CoNw+bJJ0sMn5vFdhnUbq3V+cwB5
+48SrBfyM/3SrPt3xjqE4G93tntc7V37wC4x7A8NlwpcGFnFxR1DY7l8DbYeWSx2Zv4pZpPYJzkt
LeHtYYopzuG8JdomZzk9s0nxPPx3N38Vr5zsAQam0mzgWKgh5lOqtRXSzvUzhZ19dcwmBMXtTIfI
xdVDSN/FPHCKlnlhmh34PvV4i+RyXaKfMdiEi6edp5pOMruRfk/VytDCXzy4M3FwCGAUwu9m6aS/
6AAR3gWHr+LPGNNJHzowAq9LC2B/C0Fd0Z+yTBny2zKpVB107jkXmpTwrIgCKs8eKZRpygyR124L
qj1J4RRYmyjoKApPWyjCqdvtVjA64cFn6/btxoVNkCPi/oF10M2cCY12l5LGXvk0Fnh9BD+YQOZs
BA/GwkLXBxYwSOxQxm/kM0GP5FYNsMb91iwdTTS+mXcsdZuntCCPvW2TnpsCDveOXoRbQ7D1AM5t
o8GZXFS9Qf4oo8fmbSD5LR6RfF2xbcPUw/oJsPAe32F510FbXLdrQbCMljRdzBeK9op/Hmig9JCC
PrvzVZencA/8dnmri9bB3jzEzl1Bq1J4zV1/jS95LpsKYFaw/IuFGfPfHGXTs45z1VzQasnKbhQC
2XMRe8uNVOzObBKjCQ+pT6klReaL4XIxI5myiPIYc7xxIEFLj/WwT5qs+SCEuFaPfJt1fSFDR1Gb
zcGhndEQCRXwmPv2b8HIwztjDHu9JdcnaCoQrLB3vGjQ5x2TzNR011QSMVAnlaR9pMTXbsjfRxtv
JFsVAc51MdnmzaUCJg3Ch23YSbVUUMASZJm1G/FC0YCOYPqy4gxUJ1TCcHmrBkUIpYfccOqCrky3
WNlvHZQU4TQvQ4p/J4xn7fyKFqKVHG+IfU+sD4Jnp2Ev8JTyCVGXniWseAICrEflFJhUDYrX/zg6
r+W4cS2KfhGrQDC/dg5KlmSlF5Y0tpkTSBAgv/6uvm9TU+Ox1E0CJ+y99nfXEDm86Y3SaAsi3x6d
pSnu2dtL/1hyglyMsCZHGgKM8yHxA01yCgdw6eF9DeL2EeOsOIak2oCs7Fo1HpYcQf8L68rslSDV
tj+1VewcTTORRiKGWF2qmHnjL8u6s/zGJq/h3MXhWvxRpUMgKlxQHnwWpN7wPiPZuETOIMjMtLjW
58HJmjuz4srdWFV5cI4jjPXbGNdzf1k0dGy2YElQHyLtWEg7C/EN/BsDWcfl99w5ZDwwlZjZppGr
EmSPMwg8e4HkA5A9h/b5D/ihRsvEXu+Z7z/n94ujItpXHigC9ARTrd/rOu3wU0fsDCUZxUwg2be0
e65D5R8nbh2cOQQ7uRu11IBIsVrou6ZlV/UkFC4oZhf4h0lELbq9GUq4gyxAVspfML6kWpoxXfep
MaBzA0Yy0Z0PzfQpn8mw2/Z5Xr1PTVx6h5jY+YJ09TV4XFp3Svf4lIYAt+INwr2yyvmFiIYFBzNd
DzlE6SZfmJAA3gASmYaHjqF4tEFX03/BpMuZPKU30mFJKcdibMZB44R1SWBfSYu3CRYwCb8SI9AS
SlH2vzqqMnGiUZDvwahd1sNlbE7kj7brkxWos9CgocXGTb2KK6ojgses6uPkOY+aWO1XWSrGwpP8
x0TU0N7x5P2hpDYXhKIokAVnMWiUWYl/N/EzCZTEKnqXIez1rxieUbB1HIP8B3UavtGF4K8bHXsg
o0hX9R93LFCwb6ns4gPIFj991fGYX1wQl/Vf/Ese/DnsrxIlXzEOAAkNk3kCuz0r5qOGP2HffJpZ
8Sd1vaE4xeidGApiYAaZ77avcxqgn1n9IsP/mw1kge5Yl83TFSBGDFkeO9F+hcaPVaH1l5cREAiV
VpIvySdZgBGEHQkYELJJmz8QsrDwSi8e4qPciWQBttIWJDEWaEmvaVyU/8YoRGMWgj+bGMrEpYtJ
4Za1iXmdoiiaVfZi1TrfmYVl8bYjlDbdiqlZiEzEaPYouWvG16CN024zDlNbHNvZ8UFCJDZ7YKXG
Ly6VJlyvdTt5TSaYgBuVrngGDApWzinELj9U2DrjL/aZu2+UJgPxFNXQPk56dIZj5+PSPxJTcKsM
HRbt56EZqpNVKPy3Sx2tmPoyV10By9of1D1NTYAEldbDUmg/3eVjF8Mu1ujfd8AQA+yoIbADRPZE
OJyEipeMOAI/JZvPbar0H+MijgxYITrZ0TE73+ii6R7zToByTH1fN2/Vkq6smQKs6y/09aBTnYiW
cYtCAu2YLCN5IkJPL4dw7cL+Yuo86O4o9Sz/oXSCfzD2JohVo4yOaRLHBByGDfrbDDv9cCZPENfc
AmssZZTOB/YWT4X3CnY9ZkMc4quCS5NJeBslQsEVF4Y6Md3op48s7qMovHqUyctnu1rlnC1RnPdj
2GBFYtLov4WIWMJtMfpEbcEwWAlhME43IgEM8x5RIFmYgABEosIj70/uH01Swe4rEe28jop4shMI
9BwenSq1vEUb+BBhxchAj0UdTbucK1pDN9GVg9nB6pttSMR7Xw3LIygh6aOOTcZb34Wdei9LL50P
MA7IiUGBD5e7m0WsNoTLwiTlwtV3xFnegFaoc+lNFusAafLKdccaQatdYhb1PhsynahhEKTtmWDh
PogjqX/D0p3InaQN+NSqY5ncIybmWIe0JhDyE1u1SWlnEiKWx+kZpBXZFPSkDrY1IfuLGk2o7gTN
8I22OEXm6Ip2eOA1zdfrUs3+V+lUdO2kdIzrXVUu4nskmKjfpmsf/R5N1dKV4+UnmZSTNN/in24W
Fvy0A3sYjuFvmuOMHIXScwYSRkTyYCsxxfdjbbigwWa4v3MzJA9MqquCOy+vmZO3xty1siMcCm7K
fFAraLT7yhTFo3VNnG2HTpG155S6zS9cPNVjQ9tKFKQbJfG9ZcyKVdubvH8l9I2jGy0Ven0Ykgem
IE54gYhpOSxkmj9xmQmzYZEdunuzFmgw8w7YnEQJw+M0DM4Hdn75X1wPxGviVB6OxAHVf3vpdD/t
RHgaIqSUQTydbFm2UGcz9ykgvxLCkC8dpJjw9WiG5cKUYju6Ezr01B1Z66beRHJrx/T2bibMTW55
qaFATf2KnG8T8fAuu2xdAr3tfag9O9c41aFjkOdtm77w/F9s0Su9t0Q53Vbws0r36wrqG7Wq0/T3
FA2k/m1mEg1feGBakg+ZXtJFeen0FlYdpZgoiZXC8p2gGnVnXop9GyNK30E/wCk+4vL968s5/l1R
1pLObPP+B7okahFpzaLve9PJ4d1j47ePVK0DRoYOixMY7tM7kR4AmkK0jI+iz1Gtk9WMYge01ntD
FlSyxXoBOaLgtA/YVM3TJWhiK3aV9FiQVOQ4Py0+w+7TWE52OpuxiJ9BGjA38JlaJPzomsThgs+c
vCVwOhsCKujy2yQlQxFHaB6f4iGIkPJIXJdnosIRIwMhk0T9ESH55tFDOD9ojFO4XEapexuYLPvl
zRGaauZ2Hwh9EPwEAbbKPZOnnCV7Vvvt+B50abKe6db0DF+0S0Crx+kqTopPmvk3aYDiRk0K6meS
OJbHRUe0KTmGszMet6w59CRmdg+suuIrJN6Ahy7EtANyoYM7vZJbU18b0GzuMVX/57PbOAZP2gHD
n8jI2idr6qtj4YP1+EKlLx+NpSjcuURi6K1UkLuovhZgG1sEIDlhJdb0Ua02PcSB6ohPcMYIGTiu
5PLy3ZocAm/9NUsvYvpbmfFXA7+NifEU4OF6CwS5AN8NiIrwmsCZBSaWRJl2+6c499FU7/jb2sXh
uq5cRhfMPD2WoVyIBgZSXBN9vMIZ4MEuZmb7LuKaF5AKpjsYa+JfFJZ+t59W2177sRbzLnB9vOvd
SkHyQVuUZ0e2BjOj8EqOl8SDmrej2PCSfT2F4+920bQHfS4M1KGlCE5dxMx5L5UM/2AS1hyOmutj
07etfC9nGV9BT5YfcUfIxYaIFk1engqH704JOuqhI26BKFwUM5uABRkdjjsFT4g5U9Lyom6M95Ma
2w7TY1edPUQ2+rR0nfWPjGdIDqKEZHFrK5TWRxIbus+VDE/nQ4iFrHUHKl5NP5POJ9JL7VOCyReB
hTNU3bfjINPdJmAPqGHDDikhIXwOo49cNd4XLNu1Ok8ECtyPAFbsRqbL9A+qRRnuVt/DLruGOLpP
5FCYcM/0rGsus1lv1gUATMhWSYFLWO9hZEfrFoz/RW4W/OT9gNU7dqZ6xV5H/HM+t3glcKnW+Tlv
XecX7naFKS1GcnFHPkMqrtTnKVLoRQ4mOHaEaGVnQnrrXaNT5BpbyEdpc0oSgCRX4y1gaOARIGTz
GWhv6Wia/MrmdvmVFjykJ+ycC3dzmJP4qQKuUCR9cHQOVPbI49bIDMELtjhiO5tM594e+xE2AoSq
xoDG8EligqxG51KMzM8hons6L/bRVIekZ8ApWuythcBfAqZErR/JrE1wdkQ9Fv9VVYVF0WmUJHwF
HD9avg3140plz5+Ds3dgw1opd1di6PD2xESRvxd2Pg1tQzu3AoLAHkhyFP/jHcYqJPsAIqY91X7y
VyMjnZAfDyyCOp92YRPQ9jPHUXX2nnktI83HkDVM+kJeHD5LII0Jxk1eEoQw16Uee+8vVchaHmYu
qL8dWTif/USI9jmJB2hWhgXNirBBsjXhCWyTC/YKdSGVIEsv/TC6L1MSNryWbCvcQ42fylzIjrD/
SGUW/7VMgerbC1PHe8w3IUvQKe7XnRIQutESOuMDuDbj/JYzVqh0KZgyMG+sPBrlrECyxXSs0q8N
gBlxn2bMsv/0FXEBxwVJIp8pGCv/gwcQ88V2hPSUnnK+fPmjwkm456VAzcd8q7dOfYoiT1SYV6X/
jyZ6QMBv+YouqQ1Jkt05rj+hj/SZwv1xgpICPObdIywhHZU4Q8DCUOwg5U1P7sJDeUlxu2LpkIhH
OZEkNPo0EH4fkeSK3Hobpoxy9U5aaLGgU+CcsInznIBrTHtcQiLNnfC+B8wMbzSh6NlnCfD1PdiN
MHx23YG9M3aXuTiImZ/4AXU04iwzBuocOk7ondcoqJnJ+SFWrRlSl0cv4wTDIRui+oHnNCXhbGZK
D/S4AkATTU24L6Bj+XykLJPtReSI8JgRB3H0u8HjACiuVpHHgrjTH6Lo5feAdiZ5HXEnAsZnQXhJ
zKhJ2w3L6Jlz3iHhbDGMWmETtHdz7xPEOawNWn0INslpZElFrr07eVcNNtgeKTFptnsnjpku4mtp
dkFs/eCAxCCq372S1cc5N5Tkr0kOwmSjpywP74maQAQNVzosUBeUTZi/MJINaN4rBgXhcRqgeDPa
bW5giiSAzwo6PWJ3s1szh551Ew2kmr4gsPKbhxVOVXFgkpb+tB2QUjyLyNEOzURG5rZxDQspWiRy
/GzU2w9nne1HHpnQOfVBH/n3zNTw8iGlrHYKSMmfVvc+csaw9OC5jq7rbBq83QZtYcigaUWrUG2W
WeCZL7W2Zt8QfJOQa+X37WlyyLHcByom01UAYXHOXTgrfeFmcudT7NF9PeOkmW/ewoZWd8pgshcJ
y/rNitOAUDJfELcTizT4onjgRBlbKrGjXBhYbFIEDUhra+KMjk3iEzOPwRPUqZwC84T2Oq5/R4zt
bhHCWl75BRaPkxG5yK5KEwibngejN6n7pf5MMKovEAb6Ynaew7FF5lJoICu4fNFrvAHsDUEJ4txB
cW+QB4R7pcuxuKZkOiPCdfy8ui698dvPNSS375sfSqXffSCHyP1uR3anJ9zoWXLovNF7mGL6Fyzf
eeZs5wqoxYX7ZoU+SQnI3+mGrfNcwqpiPLP2wzq9mE50FepvDXHgouGThQcdMAK7sJnQy3cuq/nj
RjIFNWPWmbljmoodmIbcZ2TjNll+xkUdORCA+wgV6JTN4uooEcZbS/pgfxfWM8mKCSM4BsiFn7WG
8DPOTjAWkOfyrVup+OG2dUG1VBYNZEkN0GuDsDe6ljLNyBCHaIPsnfRwemLEUABeb91LN69RebRx
U/p70m94ecIRyAvkRB6EF+bMMWyhJeFsB1/imK3N0KyhdU18brFuytL/sLDMya9ecfPeVXYN+XxC
/mzyWIZ6GV/JwlPlrxB9zk2do92UqoGcHNzLLDPPLdwrUHyQ+fDWl0sRQrTClHyIbCJpFyDX98j6
ijQ9dmEOrH/jWj4nLBQFFNV111hPSQLCI799p9G1v0TotS4g2gIfAgOy8CJYJDk08Y6PMD6q5Avp
2ytZXaYG3LHHutjEO8mxiqOm6LujDoch+u0nBV0ly8j1gA0bl8MA82dC9s2mhu2TYYtfRDL6zfGK
GhzncMj7pCJNHCKkra9xjuSfHJwcuiKOSjikCeMiZBZCvOcMXomkRDFINLnogy9bVKRWU4qQDE+X
SdBk2hPEA9uE6/IJFRBJXp7beo/DEgYkqkEbp17sxohzbDOkEHywnSt4D7JKCrFfkDXdQk/CQBxX
AK2vLJrZo7RoqqtjyEgDGVj2/0hkoH24QrSS4uJbmZTQ50NCBFRDJcOCcCKhdFLW/0KFAq2EjRke
wyVmLg9pdQjqa9Ko4OAxpCDWZahDu6N0lJysZNGhLA9Ly9JNa4RenD89XHbcEQyfuZ7TLVSN7G8x
iYHAxW4GLZ2s3h9dkMKX1WnxQw8E1gIN4h/osWQ7uHjEz17DqGxDAHnp/HAOI+VPRx7CPUUi0Z+1
40ZIymrog3dd58Oj8z09tKfCoopFBAeo/CGn3f5qmFWVu0hF5avo/UerbVI/qtLKuyjSld0uKvDI
iFkiMI7J4gjvNITWB/XBOpCZONiHgiMCreYLffoUHtitrqQZrJoyp66Xkkq0GamvoPytpsV+2dA/
QilCAAjBvq1+Rb2ci3st1+o/d+18d980WBs0v5lD27Olf19/qgUN4bFZvd5uUacSvZ1pesKLy+hv
3LaRW/Ybpwo7JA9tI97VXJn3wR2i4dDExk32qnQd79plSfrBMzEPRzimQfY+1wC5t5EzMiCPoiW8
bxZ6il2M3o+YaNtnxDwNqVy4YVP5msSGcLo+mdb5TQ0GBKdJAnHXkXDS7ACVkAzK4Muzu87187d2
ETivvApMBlYj9ovJzibo7bbCjmNzj7eko6JtW1Q7i7uIq1gCwqp7nKfAMeJMC9RuZUPt9ypw/onn
GQtWcSUgrW+/GJtPcKFVjlVq4Um0af1M55t9gN9juIYVi5mWjtLM3waZcPAiZg1q32Y3EjOAyK4L
4chtVd45093aRrrfLvQ9xcscDIpDzEZBskuQmGEknBnzgTXDk2KRGashrX0OdS3wxo2O5me8aUww
pTBgBQXFAz67Y3ZsuxH3a183fQIzHTZTzxpjyEpmZ2WPf2foDcPJtgg1Ql/jxC7ycGx4NBX16Lmd
OOYEmpj1HtdxzkJ2cLDbqyfZF4N7oPPqu7elFSvJXZ7XT8mhKtIRH3mY41EeQzzOz03vaz5YyHJA
JxAZa9yWLLOT5aJWZIwHS1xOcz/EbRjelcXE+Xh1M78jWQWldjyDs+Oc8+Ee9IE+spbX+oc9lA0+
Ujak5ZvKG7TMRKDASti6I6G2u1L1a3snGNajJmuY4IIJi9MJXNQQ4Y6fGaHXR7flj7/kNX4nEGus
KhDq9jpwLqVmTn1cRZMXT0ONVnNDwz/wHzXG5EDsMvIC0LzP6m5ybW0/y6yTBLA5i09Mg6jbbdL7
45UsGn99EXDmvEs/18ChHHeZo7OmEbabghKU+FDyKJgxtOFCuesPYJiOhvXBf/Q/Bm9AFbmIzCgi
UVJxSbdQgDKwQXRS0EMvipWq3qbakyv9MUjtnQvhExJCKEy7mzo0xLtEOrp+FiWZf2ozhITn3quF
iwu51wSw6Z71Q6ifS+mN7T2F1DK+BYbul9lmlWW7wLG4Bj2EuLBLwm76bwq8NX/ANS/vWlerV2Te
ojl5g4QOFmIGEQwMOuJsFo9KsG4ls6DObQWboGKY7kqr4SDXJrVoTYb5RgTrAEV9tiXqWGxAVfxT
8X6ZPWDRsCaShZJzM+WAxJCiigQCOl+MHx29IUHVXYDiDU9Lso6s20jMrLcotghDBdWMGymhDCRA
NgLax6rdmP7edpI2vR2ASRO1a9EOVoSuJOdq8nX84TK2fe9Q/qJ5QYRzn9dlsT448yyaLxAjqnhq
MVxC2gETsyIHV3USvWj6tGEHa8F8d6NDyd4FVCYn9PDpB9rg/gytDNU9ujjBS087dTc3AyrG6Vao
EevIxOmVhcMQXQHq4isQiC/drRmsa08aXYHcD407hU85Dy+GsBrCx4OjyXTYWa69n1ghpz/KMNA5
DkiGixvlxmG5c9u+Ti480aRTQPi75TOY/pPNSK12QUgvAElkXC6W71tsTcBg+W5AV4BqA/bsdFV9
n636FOjVbf6sQbw4F/6GqHkp3ME+kfxqxZ0jRfBOZeg3NenNtgS3CZ0Bbcm2L8fYfbeNb5fqyHdR
ZSyisQ8GTBaJOP3qc0+nh9qLyreCVSoxaxUvH7a9G0D9hYVlkrP+Ttrpd1pmmcJiLxUmSlB4tXsI
qNDqe9bPafrFy7t6wHBZ6KNdGPJM7Ogwb779qTHEJeNvUlEDBkCW5fdUAey8nZV0QGUg5Y11UgWR
3Mm4ZrCn63REQ6mLwh9eDP9Yn6uAU5gzlMmz/9qtk73kSQmCYeBuId2m7LAo9yHMeCDBwe1Rq8rw
mzbMH98bjKUXnjCDin6OcWbJPqQRJFHdh/KbASH+wYcV+KcoLsmozyHb9+81m5OexCm+dcz8i4vQ
bAAxeJCoxN8D4uIfkDIQFQjrajQHksbkhMgi7S2jkKiZGFHF/huIyJDItnp2vN9o9P3uaBAeuefq
RgCinCLD6DkM8PNoM831qQZ+nu/LwO3xfSKOu5q8zxKilHBZ7D0X5x+li5OeRW/xGI1rWf3wkqsv
g80dmmwovA/2R+TSLVARk2MeSkKb2aL1H22UukTYzmP2tg6NfgIzxeS6w+2AvI1gaRwenT+3P1Rl
iflbOR73Sx8Qi7nLtCrsBXNJ89wmOv6Xgx8xZLJLEyOGjSFjlfnUVluk4XZ9i6wvz+OCV3LreGwt
txMT2Z4VDlfRkYVqihS41VBSijbwX7pYLRVuK4hUyq1vFVPvNh6Li1ukOprz0jIuJGb0HE8zspqm
n5vmUEw2VDtDZUYUJER2EoURGpP3a3vWxnmSdUhkVMHsEjwlYkZqM1eRUKLlQRNT7uyrIAjuZeVo
NB+rVz5yvbCJnxMpYcmrKGBx39lwiLaFw+l0IEXFxsfURjc2OHDtcnpPqxttqFZxptDtCIyYY2bG
78otwK7FAIQw/JKGMOM/GJmbSq95bRHm8J5TyPkbg1EFaiz2aDk+G50gB9igtV/l/YyV+N9agArf
KuM71bZZmOVARCALp4Hqlr240sNZxTO/vLHZo4KGAUg3zhxihE9auB0S3sg4f8dyKK5+0yXVpVuz
Pj85YdbetxXB2Zj+hnmWG1usHtndPlOd3Yyh7NPikMsuRQiR743KobxqodryZqFNuntDcoT4bwkk
yVP4dFOQO45UHzw2cLkzTArDlvlxAN4oLLM3z8VccxwaidLyDNi7sZ8z3gDkqzZI6qNmcvYMITD+
MyPjQ4c/N67/adJJ23tifojyRB8LsBkWf0cI2IQJfxPnsmfT6Lb/4bKI74nKRcDg4fJ4iYwkfxjN
hC8eY4eh13B2V7Gy3wTAoh9aN5jIjRGqcZ+C1RbeMeA2SpCCO36l+oOeq9oMiNBJTdDAwxAQUsG3
QSyWa0LlF4EkcyN/3kCErhyaFVb4rAsHEf/BFRX7/BDkP5/Q48wRccdIczdNMTJ+wM9owOGIccEu
XbgjIPt2CaFI+XRLOO4a3C5UnvYu6UnmPvhGxBfIEunPHIHU3Ona9foP6si5JNOes+JbAsl4A2Oi
iQXJ2r+Rms2x9a33hiUj+ptzIxN14dIR4BEnmYug84cEbYHZyQEWHsYU2/2jv56XkxUluL6eAJA3
NNkc+hjquI2HVLAJiQbJlCY3YZBewQSvX6hS1m9smd4XWGN+GRmz1mGCh6XuECEhukXpYLorCHNZ
T6umZNjiJ8G6lFAKfhAR7a588kliTyRx6JtTkOb8kblxGT6hnmoFMhcqruE+KGS43kErdJYdbsEI
PzkRKrD/3Bt3S7V0SbzbEWBAha6q+Rn60IznHkATbIPIK+trCs/KAchMLMpzIPhT5SZFlckwGK09
xyfICPcegGuFrXBW0fPaT6RsINMvSLDW+Np4G0hELrhCf3u9cP5ghHe9UwSfTPyy+ZRye6MmIDQF
X1q3U17TlA83dftv3hLyZMayXrZgcErJKnapTtIdKpDVVUo81394WRB/Tqn0T5pYFBakpW/vwqQc
/XNJKCdMNmp+aPZYjkhXKRLW9t2bU5cNjVhB10yWLYb4vTc3hO34epYT3LXc9F9WSRXtvMGd1iOL
22q5xMy12L1DXG7/oCNO+CBK3u/uswkBCR7xFXjmcAsHWt6CypmnbVnd2J/ALUgTYa01pMmzV/Ke
U7n6IZ4x7P1AlmIwBqrqSavdlGhVNqJzyM7NMsqpS5g04wCIF815erhd58BgapK0pD/d1K2eK19b
1mU5W9BlbLceQetyuxLQOb/UVPL5AY6WeO4y0JsbcfuWGWw2U3HE3lMljDg6TtQ6mwxKItOIOyHi
5kTsJFkVtEjrcALcg1CgpLT/LJcIM0PCSXuaUbny+yI/ewJIE6Y/sMcKvDNZOFDypIo8QNZLyz37
C5Ir0jxwYF/OAaSumCP3t5ELojvtu+xLbegpSI2Ts+yF9AbvKV/mldsGJz9iIPTTr1MuF5yIazHc
z4LrOZG9SQ657zKZYiHbrih9a5+8WzQf6pl+QmHixUf0N24Gb7iSMWDIKrCFvuO9byJ0uaJ/RZhB
8Dd6DvoX5VQmBUi46HyvuyB4LNkTrvAzMYwWalh/Ot73jO5KwzVmLB+4uDZZ9AFCgWmbQk3A+UpU
QXTCc8MOHJAMzL2B9g/JlZfI8uhx6rTnkS5s3itIy60+sDwp5J7v1cXsnpuY3VKtvXU/MN9Jxp3q
2LSER1QdE+ejKEBSus+yKunyBhU4znHqvEUdAznyKciCXQKPYoY+pHQW8Vv7galpthyUCL1g5rQT
RZFGfy18l5QUKFI7EJoNgPNaONhorIwdecWYrNbPCBeX5aHssVfxLIOx7fTcc5mSlHDPMlQzENWc
bkcACcE3Sw6JEJa+ejoOLcj5M5JJFFZFBVFhG+DUeL0ZwXLuZ2fAJtHO433pUOCS7biw23GsnJgN
ZxNV41RLxH6EHGQ4hdAzTBfjcGHsMMFwdJK31maXkPxbYPVjnD0yVYcBZPDpmH0U+6v9PZcTmSmU
DTl4uoxUyo+4EvV9ksExIJEZ5wyGbaTgk+dvGZZynKfOEP/4CEog4g1oeHcj83JGDG2uf63ZSMIJ
k4f4QvIG6Yt9lWZXt3Li5G0QWp9qMkCqTRjPSCNIAltQkzGWv2kDjFp90R5hdkpzx/Y1j56BH0Hw
ZUofPzSuIKiqw5v2dyXlctohoDT+VtxsCqewyS1MoyChC3eQrhp0VZ5/6vMFiqsOSBugAGrj+ED9
os1jTyrSvqZBj/YZIA7vbowTNewVQSb+ZtbgCA5VKam4ZvLUyrMFi/Z3yCwKO+yIgDbJBfynVvLj
TnkYgfWG2EKiyonlU7Geh9kAJCxKCnbeZJ9gdTBZKjtObG5Y6UYDV/RDj54k8vg2xn4+VdU4fo2l
nQIUTeQ931K+wTlwbys9Fv0d3tkhnk8haXzjpRKydtHxcJ1+uEOP+6AxMIeQZA0NX42Rls3mgGdx
i9AdgKOijfkeor6aURwswzIjzATv8pmKujuCE2vEm48YvHqG35GqBwsIa+Xcp7YwFuZieAtKLVJs
dpLVM7PFFdICejU8w5uBQVv5EjYR6oOIXO2YxX1ORVxSu+NTqrIxfMAzQQ4QG4Abo2UlXGjZdnJk
y1BV83jzrTQVmXZFxUDRTYLw11KQO3CK8pgzaxPWzM5JspuIukGly/HPZrxeWM2me7+OW9oonko/
LQ8yJ+QSPosGN/xcNcJNbgAWZ7TPCRJ9ZBZD0DfTpiLCcskONBi1P+zWpUu+Aqeu8t3gOuv4uye5
rdrVKJIfsJzZl8JJS7PB78qgx9LFx9sRcvF9y0DyuVEUyuwmR3PxYg+VZoBx/zlzsoJuxhDSfiA0
szxHiKaXYw+p1v906NZLMlpQ/5Tb2Skz8H5rUcOlHOdx/Vx9gxB3y8tdA9IV0vSoZ+GQ/UyFbm75
V4kJhweP8Rb3IQNQNOxxUNUp61Ikpcu0adIePYuICnhsfs6I+EFHyEuuMRQ5NoJNij5yx10X+Acy
up2YNAviybsHDsDUR9SZBewfMdID1toqjiWffPEogywDmAoa6I7+rdNyI1k4Qm5Hx1bU/8UeKjRO
S85ldPhkbQFQq4huRJJIHZA7d85g5XKv2yzo/zAMtExvUleEmNc7WbjHFvwRKr0aQzsGecjPazzt
kd9X2Xfnxonc+za32VWCWtEkW7o2T9cPy3X1J0cNZymjRlH/ItwFP8KuRyFiKXbH2n0oi+TmnaL5
fVMNPr1n9o6e/9F7kwPEQ/qzW9x1YlXB3lpwLnvkwpX+69ND+ClL1Rw2hpq5fIMH9rZBg5axS+HY
Uul4+WNMPLqLoqkoFWa7epnVA27OudpzDtbtI4AoHy0hiLvsrgiQbjwplwb7J7Uj3Ke9O/o2ZXmM
rDPHK8+SJvwvoJyQN+lvWn943Gx4PDRTrEsiYC5/LFjzkMA3Yy8K9m4duyJjWO31O4lpO9lT5MO+
4f8Ibvg7sXoNs1cfewNLRVYsRXTsWC3PP6Mfuwpnbt47B9Op0D3Gw0TNvIIFzCERRWRs7EYUYQnh
V3FqBKbphhJrKx0yVNhz51F3hwo8yQhXK1afhQuqljk7j64KBNyuITTLT0dscHSc/ZAVKURenMmf
VUndjPBS5tlu9rt+QVxpkubOVoPsyE3P6aDnFAbIj2sCODaGUdSE8IFLIH2E+cHtgGfPZZWV5ALq
btvP2E/HApRlNPdAXQAzx708ruWq7AMM2shn4gYhB8GPsMlvy8ij3o9NskRHjcdmPPRos0u7bYKp
IfEe0o14ITuIZE2GU1KdhdeP5AoXflVz5mHp8QCYdOnM4BnUpBORHG7pzTBTrLIAJIgYCE1+Qn0D
DRcewwGq4NBWpwbIg99hwOAwJD1tjlzeWqKDSrFZ2I33n9U0TeFrOCCUJW9JhcQSmYjUy21Xmtwb
sZLT0bI/ZhKW9LuoxFrCv2Rb8dPqpWq3uO1Gs7FZKvzPKs5VmV95byIPW3SFLr/DSwAyf0NcCKc0
I2FBhl8mVAq1LAQRt4nLIYSCqXzyGliHWQBP8IrwFtAx9/wyiov7wzL78O7YV1Tib9iirEeKax3w
xYil/ZgwiYppKNRi0sxDgWwebGPkn7w+0x4Sw4WVwqUJmbSejB8XN7ej8DjViQoh8wrzDBq8iZn/
NkDK8VVTx81/0Dcw9iPCSMaaNJQBSooPoWXkyjPGeZ4IwaCr8g0Pve8OYRji/2avfh+BHvefYg+C
joapC9AJJ2iX62dN+TUkF6bZI6C4La7PAvxOi923Lh4iiEGmfABO2Jn40AFZG4Y9vl/ZgFhsRSTi
Ldh8fNIL2QcG9XpcrvOhasuo/kypA+ZrzJM3HU2ryKZosqQwrNHbMTnN1p3MsRcuCXzO6IMrYmyB
0dW4y0K60o0yembcP83IgHN0nGpsJHgwE/+Ps/NYkly5tuyv0Dh+sIYD7oCjrV8PQkdqFSlqAksJ
rTW+vhduT6ryXqsyvgFpNOYlIwLC/fg5e6+tSVQPoH1ts84ZjylnK9SgXKRsk6FXY5CMWoGGWZxG
dyhlK/r8qk9INqo4NqwnfBDlJs+p+TfG4LWURvQvOK2FOel0KKetVWNPbXigYaOmg8vkz9ww0jIf
LB4g72ASqvzGKk+TMYsdeVHYLSG2Vj0/ValpdVszS/IBW3iDe0tiFqGnpHxUBLgN6IuWY9gfiYjy
P5vCJk65VL5uPpGHKPXK0UaU3BIUcGsHGYs6EK5cDbeo54i96UYbukIRN5m7o68HAzmpGmNdEK3G
uM/ujZ5hHitSsynx9A0YTWYt3xI9FOdoQ2KAesnMKUpQtVMQpWrE5BFYmNk0SFIM41USnTdNXXjn
QBf6Ajdzio4tIMTe2jKaolRzg4DIEjeOeLBco4hRbxajmlkUITci5dXhs9EW0XzIQDY2PNsi989Z
BZBJtb1u30Omjg9mao6MfHGcoZQXBfVwLpF/0JuiTqApzoFtpRNdqNWIXQ6oxOTwDhggT4lX8hzv
hwASoG4mm0JkS3XjIEDhgBKekS7j9tdIxePo2HiqNc/dMZ3UlmSI8NT0UmvUv5wBL+GXV4+xRlz5
6uQBXblcgdPa+Iq5wK5MhPEj0Cr9bHGU59wN0Zw6Y56wVJH5l60HlF5vwGKw+JPDywih9Jf8zd4x
qzssyZl1nElue08DpyxAOUEYR89XzhGJgcFgMeaLh/MG+uZn26MBg0bqefMtuVnhdQHxadr7Waaq
NRPeJbymMN1i65LmTMhM7eYHVMah3Iiy8Cp6oIgcb1uLWdOurYmlup5bOvv3TKtI4eD6hAXLLfFI
KwYGas8RCVpe2CSPIBTsL1VE8QFJNZh7jFvRg6y6oDqLHRv0BTk7cNEdbZhXU9Dj/CVaNLvrTdkX
u8yZhCZhyZNE6YG6rVbSiZr7Kh8TmtMsRrsYcXO+11ERXGvJaPvQ23S7iN1JPWypPVGRW6OpHOBR
MvTNle3SgL4O82xwQI13EnND02oaMkFsrB0RYUEgA0C6R3os49E1BE7vbnAlx4Q8wNxDBnR1BZeX
uB3DcXGcCsRDhNRijSGGwnOMfV77pGIkKAUSus+yJqqnjphDEyxq3BR6BEoI1ya2V4jSAlSZOJ2W
1RpT265yeI1f/QAj28b1DXWH7ghofZcPwW2VmfGHNGLzIqdNTiPuL0iX4Slk+8k8Lwsi3ntEidnU
wmBvY1pp4HjzCwWmAn1Y25iLTnr0PTKQwJklC7SwPYc14CI3a2Z2GyfJhnchqIFdkgygbLhFdOyJ
Ilj6TLj/kAL2kmwuY87ajemU1XSOtj0oLxCnYYkY4/CFqm9yCPEqg4cOr4c6G1RI4hXOhuQpN9ry
LSY8/iOGsinOliTnB6NGcrlmypifVfykaBNiJaddI8jbeChE4z0GrKN3akzKFP0Xi6+JBr82HzKQ
uuWRNJ5+x9yPq6x9lyBCu1TD2kV83lDcAI4dgT/7b7StbOQcUMrSvali2zqYlY7eZ9OcPzTDJRIX
uzneexBsceUZqakPlHoTY0qPX09CtRlgVeXV8TjkmoO7yRB/EO0VqOaiBSQomY7zpNA3KRTkTpnQ
MyOBaT4but6Fv4XQ/hKpVRscuYM20GaB9nmTmyph0FF6nOhGI/GBdLdpI85bPIzRqrNHfFXsvPnV
VEdDjz1hEFCJLJFv7Bm6zsU819Vjp5PuGZ8jOB3P0EmydQPqyHXXiuWEGAXlj4pmEMyTiCbbS270
zUc9mxjvvXYgDAmxSOzo89TKnf4N5x3tWeDDzlswTLyUnSWrccVwz/wk9nT6ZNKadxfV7CPHXDm5
H7wLJDwJnLq5sQ86Iul7VQDcYTVFDW/tkJHr/LKrtMp3Dcc6e227larvZeYzCCfWztshD+zI+CDK
dXlp6/ZhCKCwbBmjLihBRBQEJFG3k6AG/4XTbpyHNo4jhG7roZUYJoIwtF4cxsHqoiENbHzIcU8D
tbHDjNheREuYnY0erI/tG+KoOy8lziWpKYud1lf5ObIyMkIBThTvsTHTjY4o7O91IZNnnGTBmw8H
b9jmE3s3ag6Pk2nbuzjbI1lf+yVV4joIe6jpRVsHL6C1sR+BbXIYzRV+RTMoYIiH6FEB9kHX2G2U
a5OFRVBVmq0TicufgHt3CSWUhrxD/MPA0YkIYh6J59Y3mXDsD4ABPaBzWduvaYie5IDdghOxXSD2
IexrcrcOcUb5tY1tJGH/jszkSpgY9a6GqFYLBRX+ASYqjbt8kyo9H6GujyAKsxFkopl5pb2JRoHf
pRySRlLNVx1oTPSF7aHqixGwGTQNsRceCkG+VUZ4UQuKZBNiKzZXuDt0dzvUHHlWusaqelY0Kj7k
HaeE86kKKwDhNR2A1cwBSG1Do4vdHWv3dORIIREDE+XqGFeDxIbhHkyfQ88Wg6ndP9EWDc3rrGSO
8IWtBp/2tnNLYKO7HjF1FFwy/CNEes+gwW7abeziKeX8YfUq5jonwb0xmioCxuT5XX2Rd8o+sYi7
7laFYdysJzcNXhocE83HPOGvllt6ua1YOwPebQK7pZ29VmHqnHct9gHsJUgJMkKg0Bhvkkl21SVC
vKnZdcNUIChEEmOMG0Ul5vO0WwYuyMqndXfHjBdHhIKVW62SKbU8GA2uVT85cF6LPS7csriacIYa
2CZ9eM9rEFx5eEPyV2TR+Z5p2qC6mRAPMziF6oC/nEQcqGNOuk4MOQ/nAwtjdJhZoNF5ERsY4EFG
ZHREP9JymJRuvwQNOB6LBpa3dD0rczyFs1dL3L5NVu+QFYlsK1Ak3qkAk9nGzcgPop1ipKeYhADr
0i8dilcaEshN6ezX8kRXrvv0eIGplbXqiQQcHbZlvD+OyTSQ4No1T82y/LtFle2dUvXuoRS0lplq
gbA5MNyxgg/ivRBDgiuUzq4oQ4TeLgbf8ECCzmQzOJe1mZ+rsGu7DzZ4K7oECsH1ijHsLRCdQt5b
S71+hxIi8O+hTC0TxWmWwAnSicd6tzjGw90wg/pijwu0dZAqQHRJFds9uVM4RfsgwPS/qpoRUxkn
ciTrnOVNGiuh4PDiUDJCpnFSna1jTc27zlEoiTvFoZ7ZQkaUenwdagyq7AAgpJIZsjNFEdRH4A1a
Kw2YqJxuqHoscgE0VKhL4I7qswHQMV3QxtDNQy9MQt/oiVcIiFzDPWYJkKTbIaL0fS5xTDgHO6A5
hIQqH7Ceh3O/mgJldE9hqHRxVgwIatd0VkuTeKuq9q7tYmzMLY1Kk72BeMriyxKMBHfI1xSM0zAP
aYHacDzv0bf36bEPB1pm9GM8pE8B0k55ayNAfenwg9mXNanF7U74FBgwFCzsPlPC7dr1JLcvtIh6
HKo15r6QBO26RnTyTocE3zcpAfICMeAogMUTZYAs1fDL8KHM9PRKXTH1t5VHgDMRRYNQexRwFpYh
o5Q6W6E1z8vLIMib+Jy0Bje+KguGPxsPgCEja7weOc0doN02hk1sgAD4LRu6Kg1wDYcJPVZZeUQF
4FZrLgqUL219O2bKjx+6pI/Q93NbWLSmmGE824znGzeRI9y6fuCkMRA9GoggYwJlzC1BFJX0W+ep
xKAyArHo8KzzF217T632puYj9jhGHzBCderQayWiJ7Y8YdzQMR/8OxnEVXOgjCFZcBhdG8+4LdhS
MtXI/GZEmx1ul5mPOJgKz9vWiVBucaZmnM2sySSDxJfYzf1MUZxS5jTEzEK6MGpER3JHb3qgwrYI
M9JnZYDhZuuoqMneARLAtRhDN3qu5BAcR4mNhYaSRS4WopH+ZDl0OhDNVcN4FH2MJ0wGg/Puk7fe
rGsa06QPJQabqOv11hWtcKJIkphndbPsYM7SdXWePAu0EA1vOFEMAAuwNMiEgG/mjagPc292C62q
wlBlesg9GdlMSQlUQIMirXM9n/kuViZ6XiPMyKrXZgUgcCCPp6EvFKyTFoFKnerxh5FH6e0UemGI
cSpUKDaRYkNuhon3NJbsj1gi6+BkhjBf6M4PxqWByQGnUsMLtUaQRzWPaE32SwRv9Ijeuv2KhhI1
koEEn4lyGSn+JxAyaKgbEchyCsAPjNdYkBVqYp8ZMl6/jfI7rJDIv5Em58OsnxIniYtNhdz+GV0/
w73IGQdyZvEZvqCpsQgMIkvl6Cji67Y9jfHHdl5mPI2VTVc1D+klTEMam2lS6O4JrGj6Os9WsyDV
Bt9Yh25n34IKGu4Gy29fyKzMv6xGJm8+ebNnljV0QBxLhPmrkc0cmxvSoleaoyiv6qmqy20Nh8HY
elkaP3tdDgJPoH9+ifCp3Rto40PkzchPNgOWxassJDBr5dUF+isgbvV7k1CtMGe3klustPajZ9rW
VxJFf6U1dZ27nnVWo87unMqEfCkSogFRHzO9C3KxcYTFujgiPU02TJGzc40yE/IRMcfVCgUjTOUB
XGnOolfhX5xkRXoR9kgGGbHPukYqCoOjTDuYhCwZs97O8YSNogoRr610Y3Ii4LRnpDj6ZPFVy7Jx
1qRp1p/UWUW0tYbcjShgcqidcW655y2iQxMnlWQSrouS31oRbhNxrHC99Myx0xZjEetVR1gUwlVt
olFBrxj7/Z7FIPsc+kq+GQPr7QIEz4yzrnSqd5cRn4eGL8tJfvVoyG8DA/LVtptlddXaQt+z5wTO
gSQ+4hsmdLPAMHKu06pjXeX0ZkRufaxpgYL364P0vq4aQikt9msSfQuGtlvByOVLNp3xMKAIPsxV
aV3DVF7oOmCZGmZmSYjghK19PXixle0jP8CENoWpPq/T2TvlUDC6dQfHAXVjUWAbiSyKFFQg2Hs9
JoI3BqKZ6jhk2rrr+za8rXzBXhhIArSADgTjlWj6HDAHUnJ7FQInO8fUN7+ZPdX5OrTJul45I6dw
JqwCR63sx/FxMCc4mRxGmXsys65RZ9s5PeHQy44KsVO/7mrV3jJWqx7iYCou45x4rBWaGRpnqnGb
2xTqI22awB2/RBKjHWES5uztpE2LXWuST74zDBLo1+jOCbDU1Tj/wD5V3eu6DxCRmIs3uO1Fnu2o
m0g0570v+rVpUE5tcxXNw3qINHgrxHTmih5fchMnZviG7cmlRzQUKtrgYYzvPA62LlWjn712tuG+
e3HbxxueBDKySo5kdx60H76GwMezZYhQnXuLTWE9B5lBp20uk1PtTehUMmNQF0EpcmvnUTlVK7eJ
WUCDmkYSsUGsqysPONlzPY4u5mOH+0/V4PNosKEhEGJtgM3elZG4IQuRdQogl3gNmBPxUBWd3DdT
mz6rzkqfAbfkL21rI6wU5iQvGDjED37uwIJuc9r1xz6Ls306QvvbjMy1X5DhcELy3Qop/zAjgqJ2
iCl7XauAvGmhNg8PUB4YjjfYW/ujzDk+ax/BN3iniTlXzcsInqksKQcItkFkJVwTmjFnR/Ikk9l9
J8u9HsCYqfo547R5bzsGocsYQDR2oMq+nXALjVsDJ9aPNAz760Fj0qO8thRFW5/JeRFi0QUDKZee
DBOl1wrrqIkmMgi8YUO3p4m3JiIghJwNfeBV03kLfp1pC92cwhWPmveXgbqTJ6DHBw67q6AOunZN
c6gvmYujBNginID3TK5x8qQI/jJXczIQa57UjQYr14ckQ1SNzxEsABsmdxlL5ZV25+AcYUw5buDf
x8FL3IT2V4TUyVmh4Wpor6ctJowsLF4jUA3nZjQs8P9BQCfm1BFoglWm/Anur5iuadbW0D9QbF2G
42hlRxGPkEyAdmSgiqwKsmfMwaU45HW8CC9hUMB9qmoz2Bqgl/tzUJUME2WNwpNmhVBXfZUZnx1i
7L1avjq81mDAOkei6bszZQL1e7cI2O1eLZLXpIZJ6MVldZ+Mmfvm1c3ALsoaiE8VFsh2Mi0JVYlW
6IXsJJhNDmigejTQtHRP6iHcOPbJaljVlpWNRB8AkEMeio0Qjk6V7kksLnAIVYEfHlRZQBrRA9X7
NoQ/pljU1fBlk2AUbAVHoZYpdmMspoSyOWLlFM8A1pnhjg470TqiX8081wCDDoy0d3MaHqbyV+xo
jEaAfTF96CLt3SFVY+vGthZcMhNmjGWaPWc7Uwz5U0o4bgxdv/AfEepj6/SDwd6XLYNLbg5+ckEu
4ZKZOerFX51zdrPK7KVOszw8p4CQ19z/ClV4GYdvWJCLU6Yz2s+lL4PsLICwQWPeMOkQRIySml3d
6+LeJyGH8jkJ1KXE5QR+Z3SGlyBo2aWZcch6EworcLe9Q479yrSyEl0PHevNwKRLr/oYhyRC/aa+
tjn44s1XRvXGm04ehuP4xdeI64c8WSQWCFVlF79qDwe13XGS3OVmCAcKZ1576xE3RKsxLvIjAvay
p//kEju2FJ00O9zRekqBzDMPYVa8eJmJoQFXqfNjGoRL+79J0At2mITJK2D+ym5UhahtbXvkKSVg
Jr8aAW6/B3CKCLuZq6hah20SPDbISUde3Ly90kU2GgwxeFlXVtLhXkntuiXhwPM/ecBp50Aazmmu
x+Y9K2N2H8x5nW9U20w/BNaLWwYOrVrTXq9AfcPDuvLndnliyKx7ct1pOJJUK8313HjmwqPygWeI
oE8CwCTj/CyQOl/iBsRYYXaANLh8Jm03V/UlOn3CpgeooiGMRy4Gp/1pFLC7TAarFC2JoYpN6hn2
paAAI6slyvQ56d9YlbidVrGxa5vR4TTaFGMtAZPm2hhqixk21QlWIDF7w7ZODKfeItLm6rMMuY+p
jOjZhoh76HtUpX3g+eenlZmonhxLc3zLxp4+Rovg+XbKFqsUxa3e5OD146XRgy22oqTFN5RKjmUd
poFDjeuGwJao70+EGub3HLz7tzGME2xFDTE5Bq2Gcp3Ts8xWIZHi5jqYM7G3WsIOqVcX825t58kj
kvX6sYG8F7M5Lk6GyJiYWHvAvOExxAR62X3kfrGoaHeD9yTW2yFth9cQKtbTXDJ/XTk2XdwtcXGR
c6g0xrJ9QM163eiOoxfq8Bjt15BGj7bEvQCKk2D6s7Ax8jt0hSFaHQzy+LT8fHwJS2qtdZjTqdzA
ahRHVi4O9A0ilHRjIBcYDlgJgivMXEy1bDofUBkjth2SyTIVr/EaOh4e/ChgD2DUDSQ9KIa3LGXi
s8MZ1WwF0QFMCSvENrQ769rYMMXvwzv6ywHlVlkYmxEnpHnVjrEYN16eojObNGPaY0vC6AN+3uYA
MNBkPDgjd2Rcy4iVEbYVd9u4m33QCzwS9gYSj/3SGS3cyJoEyvYYaszsu+VxUVxe3qIt02yYGxxA
oVWiG6zJ5DJcp9oZ2J45QBEHPsESJHV8LCrKq1RL2BBaEm6ASIncVyarjQkC0SuGvRZD1a0pPtk6
sClXdy5ZZcGuEs74o4nGhfhSWxiGGblKFAzIPYjtarvilV6rBFtgYUNZGciNTzFAGygxggy9VZUj
vtzIJIHFY5oR4pAaojaYuqgQr20JZHrNEm5dz/CGkMmogeyoHs0WQaytnBjmewtWtgmTYT6KMY6a
XZ456ZOeplCtSihbCDCoF9JD25QeKdI4+fw9WV0cQ+gegiqtOdp8xV2MB9JqUXMdM8NtoBVSytB7
lIP0DwGtEqztI/nX8IbSy3nqpcH2EvT5g+MSf7LBNuF7VzHr848uHEJmRUWlxabK/YHjK3m+bzQG
YI10Y1PSVGKWZ9/ChinrDX7L+CZKantA1sAfNxiWZ94LrCRkbmuKnI2tjPB5lhmq7yCyg5u0z+12
S7qT3PeuSabSqJLuknpvjPYWR8poJdmITN7+DppOYyTiHcBT/Co6WC/rujTy+gFOu77NzI7J4jBb
tblXHcpQdMs1hztmCBH8bghU9HisKn7Fdpp/Yi4XxTo1fTwbRE+KeWtIJzRwdOHuYFmPDHoqnFMg
7VHchaRe9hs2zJpKBrLXc59oQH111zqv0pl1jTfGFggxg3BJp3a6/uB3SiKEJMIu32kq3k+bBmSw
idGRU2Bia7nBLsSGqwrGdpiw2k9Ni6amJWG5wJRwxfn73sR1D5ZCZY8ohhjdlU0rtzRUUITQ0eMg
l0JaeKDfVl5UNOXwWKV1PjxkAA3dFYIcpi1oc0hVRsZs0ZaM3XjB9RM9GmQqOjSmylye4mwCek+7
tfuYUVbF26ZGYrER6DWeE1b3j5zl6H4CQRutc+XMW82REz5+EahHu4vzc7MhyWQjC5spuq2KH5lr
I6OBIVXeADYLr2dbS4wGXTp90aUdP03sLC+Uk+WZpt8ab0oQf1CrZJttU2ijjyE3+I4hFUqhpKO1
H4UF4PrKyyWa8mzptHll14wMcTJipzDzJFe8YTCNqHX7oQT5TrRz90HxRQ+Vl7KM01tEM6GDRlUX
vUUrguV5I8KpYxExLdV79x5etHzXhr3jriwxDQl2m9p0/X6VaebQ3XoW49ReRIlVMF9GaNX8IAeA
y+QmzJhpcDeRaR8DOP0do5tiqlAe0VZmzp7PFh2vtTAyJsARz+cSo9Ha0b4lLnBk1j2ZvCmVCLxE
suuhhT0umA6b1PcKfEibePZ4YyGbwUuhWMGqG99yLYY3sAUc8tdiJ+2CR8sRZqbXHfccB2gVK8D/
MLLAWN7HhEIDyR9Ktzsnus6TO9lNsdo7BBrm73haLRdehFU2AwzGsnC2gB2AJJ7ZHmRW6v9AdEDn
w1Q4uHhpeo7tZag7t8kP2iNzyTnHr88AYhuFOuKCjHYJcWfbJLgj5BYU4QhGJSS3bmXS3zeX0wMn
fDx9I6WaZ8w3KZz+bI/km9EdCE8WyUy2bPjsUI17FpMfaKxHkRekTiB2InAVo9XCAhsAtcekj88A
c0gGXochlnWQCxbLD+6f8Cn2IIyt4hpdKpVFlAs8tI6yOZ9T620kkaVXCmk9efc1UpG0YX1a4b82
ftQ03L4cKetHerl1s45BDVBQZQS1rNvIV08MtUnw6QpLoMFThJ5vogIDzcYMdGqv+96pvxbJMBkA
g4wX7Emt8OEjZSfrPLFBjgIglxzHxulLOxitCcLORiZCyPqpfLA0JFt8WOYBSaGlaEGU9WXZGWpa
Qfv23tx0mHaQ3unOE6nRojzqWrporrRRxQ1dG72MSPR/BATlRdsxt3P6ThzWSBxjLqYOfA9m75pD
w3zAMEWVDyCYoqwcKxDuwaw6yb8b+lJmJeBvznUuIqC5xXE4OlSrawigfr2FeERAfKFIFYn63Hum
s458BSts5pw5jPCRVDYJAkivzYw705H0Z5QdV18hTdhpnc1Kdec6rq17aj6UW4FHYbyaTZJDt4NE
87JSCrCSNE07PpJ9gp+kzBmorDE/oj6KLE2Guy0Ntzprl0dkE2ObMfbmMM4RBCmBeNf3YzdYE2AW
g/wQsz45nGgZpqKjsMjO6y2MYGg/yRKpEtLUhwl92MgYixrOoulTlhjAWR7IP+MQjMAbGkFOcEgX
1to5NHXensV+EzibqLeGfq2VTzMC/Ar/NFwdtYrzwn9DSdQ8eahCKVIxWXwqUdkfAMJ6HhNn4sku
rRZY/Ai3dhW1wEs3WNvkk2fS/d3ldKlvEYzRX+K3JYcOjf0tiKXxTeV2eWk5BNruImY4/paoGult
G0LY2DHtBW1k18ytN9LCeLxWFTeYfAanTtekatBVg+XqmStIWzALdO9PDEvj+CNPc7JZ8yY3roA6
pbDfXLM+y5McvrLr6GqfRQQ4Hj0s9+dmWyfPbsiCTEYoIMENvAM0iKib0S+J1pHuyp+j7AmNh8Dn
B4zrLYyS6X2AYMz5GrVJs1JTEEUrGsOcfTgOA53lcrDzN/RET05oDS/W3BY3vuJG0V/MaUTkBtx6
IsRscLnTYL7GmcoZ03fRXSKWDmuU2VMPZF3zvEky57DfjXRtOO1hIqB4xRDgBkP8ahZAW0US9XgW
DEAO+J7m6MmbhOtsQrSE3q5kQF2uKAiYFABVVpj0BJs1gPMhBBRBwBbOX+xzJLe5wzuHv4mY5Gps
z7mP2IZi4UfLqYtu3KpjKQJmWVpKL0wF90V5crElzxk0Gs5eOXI48iiuOWKNnNiNSHUHOpN1te4c
oW7A+Iyv+Bfr15gTyzuz3KDjwDePzyne4jvmn+0z2O76foRRDmUoFOB1hO3wi4FAciH+C+cb6ksq
/W0Fn7Q8VKYbAtaovZ4Mrq5kEHQWoesnnsrBR2Bt//2v//V//8/7+L+Dz+KmSCfG7P/Ku+ymiPK2
+e9/y3//i6nC8t8eP/77366tTFMq6aGqdGl4okHl7++vd1Ee8A+L/wrNKGzqhkFzaWftZQ8Kv/TD
/ub3HyLMXz9FWXCmTFcyqDNt4ei//v7Tp+RjlqFyTOJTA3IUdX6EI1SGzJlYCGrJQWMOmwva7zhp
OL6MtKY8XQvKtcb7w+91/+GbWJ7pCoXwXvJtfv29SDlLolTG+GR3poMeqvPT/RDN4V6Ucw1ZbrK3
wBjrsz9cgOUy/nSZuQC2bTJXNF1l29p1vl3mpq3nPhrd9ESfp7wmQ5FNqzQz4r6GxcfmG9IgwzLs
2cbZYJ19jWv2UrsdKxv0ywq1R0h+wB++lPP3LwUxR3ncfZ44Zgy/XgtiIsWAWqo8lbSL4EXWBDi7
QD8oUBGDkz9ZUV2sWgOd/4KghfM36hj6VpoWxgO6sfijkoZ+z4wWDLMdSnTVVhp2+2ZIh6s/fFf7
b9/VlYpXj6dIOVRMy3396Qmq6EY1cxVO90KwSdDYRa2OmihanNM1YgjgSQFIu8ZPybTiOAndh853
+iV7I3vm3jQTpKyieOxiYU1/uLt/v46upIZDtGA6MDHl8o798t14t0Auj/ft5DbnQEm9OxBJ9Gep
b5kocEXjP9y6f/xEW8JN1tpklrL8/adPzCUy6NzoxnsoUkj0KcX9CxyUlJwZ60BEvQDr5X/0mRwH
EG1LJUz962cyn85wDo/IfIQp79hyOIK05fAkpgR2BBiBr9/f8uX/79dXxpUumlWpoAw40lO/fh4r
lm65jyPpEeosQJpdgFFLp5NVuka18WyD6Ebfa27A3ZTX//lHa9O2WcA97bjmtxvqwILRdNWne9xo
DQg1Q2044Kv3ojQxf3F8PJrMcU4Z0bin33/y8qO+/2gtpfJsS0syYb+tE04mfK3Zru5FNjPcZKxW
MzAVAjy/Zf/hsf2Hz6LnpPD74eVzWKF/vcABQ16OAdN8j4MC7fyo23MUi5AVafIQfvH7H/YPTywf
hkLFcZXm3fR+/TAH1F1iCm+6TyhRwbPophbHLOs6lBFmF6JbQlJ7+B98pnKYiDuWy7++vSXI3Axv
RMx7z+LxPtZYjdcYADxjxzRMWhRFDfmFv//If7qmyhIYIgjWYgT67ZqKyKHKi2t+JsqO+9IqrnNk
to/pNL39/oP+vo/xVvz0Qd/eRl0jQPb0PN2zPHNYI6sTO8Zkresuc08+RO1DpWL1/vsP/dtNVEyc
pedo3MqC//jtJoLBnnUaueODorrCtxwOHOJ9YJHVLipKZO6Or2z/D3dRLlvyz++ExJGhWF3ZtFln
lV62hp8Wuwb0DQ0PtzzFY0Gvt507l7OTB715FZUxlU+VECBE29I6VPRyjZ2eK2Eec8vqvD3mAJhH
s3hynbJ+CsLZRfQEl9Jiv7+oBjJZaNBDNsfb65NB1q2z0ZlAoGJSpCY1FEBthBkEuXUkpYf3gfTH
A3i4CilF2OTOKijjIFyjubFvSEXVw6EI/PoRMzcgLTad4Tn2Qtv/GPCpza95PJYfRT/pi9HqSYod
hjhs9kzNdfKHiyb+4aJ5ggMYyCNWUO1+u1USU6E/cZI44WxO0l2Ia47uSTuN/l7UPWLKEnxgt4nt
mV47iYXY9xXAY2ppqz0gzgCv+Z89O5KerknhI4Qlae273x5YE3ZEs8C0TiIfiISOwFig3coNggkY
2JMA39TDH17Gv4rXX58cyZrieWzLpmU7zrcnJxi9oRqKoj8NYKcGpDhT1q3jXsLaKod5IJ2VYPsP
5onwpbBOmZcMa4dxN5e97A4jJDtCGtyMc+IfrsX3VWK5FkrjAxQ2S71lL3//6Ykey6F1MGmWJ7ft
s0uoSf4BERXdEjY0Gn7/8YW3XeJyXUX+kKXdb5tZ3YWEpwEDPkkV2m++3+l3yTkw2DQMkBARunrI
/vD0fV+c+H0cT7neeFsFemDr19/X2C10GbfqTgb6Dk4yefXoubT8myYd3mtWRCw5Tl8M57//pcsj
9Mvt9izHpDbh0x2LVePbMw8XQUEgkMaDHYN4oM3uuNdAT5oXfNojAAMWfZYreK7n8RJm+YfrLP92
V1lyLZcYXM/1uM5/vZI/3dWa7CJuX+9i8alpWqgRGT/KqAACMmG/bntqbC8/RxqmeOQK/wRdHbE1
A4SE5C7ZJq9LmJuHlZBVdj+psLnXwEkmGPqNaABgE8ZGO5q+88Zja0AKNdY0D+em0/VBcro1lvxB
j1nwPuSwgK6ZyD06niLBXbUZ6eRosn9M76SnyIz3s5+TM1AHAmw6GslknxQ8CWhKuwr9U+BbEM0I
qmwvyXn0hmsS27xPjnG6/BziaZL3E5i58lY1E8HDdOmmFjoKuNigvnR809Mfv7+133ceyj+AUBxS
HBsRIgXEr09UBHu80pjpHkQOTPDMlUbwgII7Oy8tbCdbr+ZB+cP9/NtDjJnK48ShNMdWThXftvLK
mhm7gzA4jQQ2geEEa3u9ELc7WFwOR3nhk4pzJ7A9+7vf/9h//GTeVWV7jrAt69vyQLLpTOhhn5/Y
9QbelJIpe2t1124uzKs8noo1gfVN8IffK5aF4OfX569WgICkTd2ptPjr7z89v27SsBGz+51GCkJn
VzdCPcG1d72zqm9wrtDaXnpp9KswsRjmOaxxo1h3nmzCM0UNFtGuAsGAEiVqXzOjL/5UXH2/LorP
ElLwhnOa5tt+e79pQplYIwrj1CUOGhoXrcNrjHm32PqTHF9HNfn31UQS7B/2ke8v9l+fq9m6bBht
NqXdrw9fWPf0b8c8eIStV56QXzETRSlxG/Vhsf39rf9bp+T/f5bHecd0sP+b32rWaYDgA2/AONVM
l8/bpi1fe9/MtkZkEXIlqshGeQjWjWkl5JYjZwPn2CqXMJjff5Hva+nyPSwaQ7alXJM9+9vTD84E
U6g3+qepB+B9mBFYPacQpbcFJtd6JZtAMnIKutm6yJC0z394GL+/7+xVFr8f9SZjXG1Z/4+z81py
W0m26BchouCBV/o2asPuJlt6QcjCe1MAvv4unHkRQQYZuhMz83CMigDKZGXuXHv2qUfVibG1rqJD
7wkRLUcpIGVQND9G0kblCZ/Su/Hmzx94GpGNm+OYTI2YPbCvsfdAIYoPHuSKeyMG2iABQD6lCbit
BXpuylG+RTch2It6e/1lT09zsvJ4WtvgLSPDdLmwaKcTLMRlUjZJEx9otRdbUUuItAm4Q/oKkB2J
CtFHE+nms23n1VoD1H3jY59PcJ6bWz0hNpdBTDxPxweE4zkNNYuD3w3yQVFze2tmZo6pugEd8vqz
XnrPzO3pckQUiLbqdKzaptPHU8Pk0NOkvOkCM/0K9lnSvFjFeJio41fdEsD6myS+dQc93z8gQHKG
cLV3HM2cf+IWBbVGw398cEYLplnlRm8iaMt1qafmPRqc8khDlntjM78wk/UpX2LYNo1UljGLQVEF
UYKrzeRANV6FdUI7VroIUc46mDFE1DJVo1eDGx/0wpNOF3uKfJYJv2ae5VSm1t0qzNNDiqbkvmnH
5p2ZRZnZjkMIkY1ufTaj4t8Y9cI00k0mMDk6jmvO6dNPGzWuN8Jbyg6Olt7boYOzkSS7guAZIf6N
5XphyZCe0cnOaPqk8Z5P2ZHFajmU36Fzdd9Sr3dRI0MIpKxfIFAptYeCvNRX6Jjql6Tobn3Vy8Pb
OsJywZVYzL4qL99Xysbiq7Z92j/0lKNA/+UVWVxMP+09KB2EVqonzBVd3+2qFE1k3VhJlz4yaQ3k
08Ihd+/MjoomxHdVp+51AOoZHPgn6lVsV7jD9BgoopLEHK5HFPmPuTF2ZgAJFkGupRKJObOPXKQY
aEp6Rg7jYPk7y+2FhXeZqLc5Mnd/2aOXBUgLa2lZcsG6vndcWktcnSxiAGHrRIKnE4wbaxSzWLOD
Pai4nWHU3dM+X/e/YQi4yTofKbrdmNNnF2lS9yb7IkuXJAS3yNnzBigi6VXRo2OhaENLarmKom2I
39C6MR3C/DxM5AvGsspTT7tVB820Ne9typAwlnQB6u/6KzgPEKbfgwiJa6Mgdz+vJGgmMLeqCcLj
4Pl6eldAm/O29AiRGYErHiJ65x7UIyAs8OYUGAsUq8rv+eVABlznxgc5Wwbsoub/AhVawkhIn36Q
AVMYp9N0nzgxan4iArYfA/yIvS2onaHf0uJd1vSfF5VJtQyg7l1mA6y7/kYu/gaywYJLj8WsmP0G
fUjQjCRpeKwwAFxJ5s5OKQA9w5D6LvED+ggR9U19eQF0xTIObuzvZ6uQV0BFi2ObNWGq2uw8y2WB
HB8i9DGDFbdmvZRAgskBrbqmcb+ihSofMVAJb4SkZ6kNczq/qJWr5ABZ//NjJS+7eET8ohz8KohX
+UChZxkWXONo5gw/UgN6WeaUw70fiObRqPJoh29tv8cnWT5LJuaNXPKlj+DgdkFSkl/EiXM6EXAm
wpJutP0jfHO1g7Opq6t+yEex0YFTL3T0NI++F1e7HC/zFet2vDELzsIK3sdUm6DIRM6e93L6A1T6
8bGzGQMan0L/PUOac1BQJT0mtpF8WCjItFUYlslP2n7k4foEPNuVGNrlqsay5ApElfN0aNqdMUIy
mQEqBKddkxmIv4uSZFIZDvdodZ3t9fEuzDiuo9SsyIlCD5lfEaA2qp1qKeGRCEu+tXjjchXTxBIX
H4EHtme8BD6z4fqgFx6SuW1o2nQ7JLcxvf+/LocAA5u+l1p0dOnWeRYW8JgKSebbIOrniv7Jfz3b
QPCiDtemaIKytDO9g7+GG7gaWDVpwWOk+M6jLpRxqZF1aBfIbN0JfpNudC1xb2yuJn/qSRzOqJzl
5KxYz9rZqa4Uko7L3oEMoSNqF1kADaAdxZYeU/It11/opa/o2lMg6pDHJ0I8fUKjrTls0kI5QH9D
vUOy+m1CBiw78Cm7ujPpeMHQ4fX6oBdWiaZpU4mSyHAqgp8OOgaWgk1OqhyUVsHqYvLFOuoIvlc+
Do0ronUd9HGG260dWfaNFXrhJCUWJQtruYJKEG/4dHCkikKLTMs7IGTGJw46L30HwOW1YFnUqvfN
4gqwCvABA+1E/NrQHpk6pGH7gQpnk8gby2ga7uRjkyGkJs/9lo8wReinPwclozcUjR4crFoRd9Zg
ovsNa+Qlq6RBeHDjc5+tn2k05hUXkGleW7P1Q7+JH9etCFCWhe7a61KxLb34vs0ybEqCYnDfrn/p
W+PNTkVPQ+3So+o+tDCDf4OiRuBNOyOalqG1fuD2R4ffv48IG5abJDd2IpPZ5xUo7P2qxjUlLIvv
voKFcNfY8Xsd+QAZiiz8/PfhptqeacKVhSM42yEoCkcR6cbogBwr3BuVm96jvak2Cm6kDsqy2onu
ro94PmG4PqokxjSV3LJqaqcTJgSOQxquiA6WaBFwup2q0cpH6qMrUmg31wc72x7oaXd1k9cp6PJD
6Ho6mIMrn0rONTo4EXudAqTWu886uylwC08BLzgAPO/UAOXf5vrA5xOHgdn8bHISbBX67CSHsxOb
Na3aB7h2HdiCAh3iCo1SrKLNtesPqapjcePNnm1L08NSTjRdDhfXnqdaBdKN0fHa+ADvLv+AxELT
0cR7e7KV3nn3xmT45ekVAHcjoYXnxj5wHlGT5aJiS6LVIMHnzM/vvMG+QYn1+EBw431LKyd+pZtD
97dK6pk/sPrEW4n0uvai42ufLhBv92stq8sbv+PC9EIbZZps+4Iy+Twx4nlBi+UM/hYUpoC8Vvg9
+GsRy4EinWK/X//KZ/Ha9MzEq1MEaYuzFHPFYVq7hRIfOA9oq3Gzvv5RDeRtHbbQTeiSMlhMYLdv
kxUlZYK4iA/Xf8GFecbd+b+AndSqmCcY0zAYHdzn4kOkta32WoxFsIWDGAOQ6aS/ESPkgX8NUqd0
JkcQhXHW1VnZDRiH1qOCjw9j2Vb1ClMc8teWU+RvCty2nVPV7k9/sJt2G9Gw0HAaeMENHdOFZU0x
m1wiUiGbc3926CR97Co4ZiQHAFA0pBeqnWCmo3Q/BWlld00xQjpQWLDUvf62z3L7PLrDnszZq3KD
n1dC4yongIMDdkiNiMbsKOu0YVe2Rnrjq154Pkqu3ExIR5C5nW9bVuvSpYio/eCGtf5pNg4topmj
LGunc955Hf5zj3Hijb3y/DKEso55zPUPPh6pp9lhV6q9ORlPpQdrTHr/e+wZsLk6H2zCUiq6/0Yo
CVdGcKy3P0SLsxZFsSqr6Ivu2ru6Lxt6TEoZ3boUXVjRNBcZXNO4mYAwn+3hFhp0P3W99KACo4Mg
hIR0QVnE6R5o4KHH8PonvjAa8lTbRl1JKc+YF11z0FN6W/BF86Buy1c/KW17Qc7Tjn9hDmOEN/bs
S8Nx+SeSAUlt6vNkKjWxKhcVijqrATi2UXTuWEvyXfUfxTatr9ef7cL05f0xd9HxGIhPZm9SrdtY
GawyP6SJqY/bwMOZ996Lsvjj+jgXH0rX+IG0UhKlzSaSEml5xNaANVkRF19BlULg1Wuq5Lna3diB
L5x5NDSQv3EIxKdVeXrA1xJEq7Sq7GBhYtnRpVZ2D2iy1V0yJtzda0t9l1oWbZJRbx+vP+WFrZdz
Rif7bpK/NOf1rEwD4h/gMHUQZUr/lmFVzP/Ys7f16IdvbUOj2/UBL+wK7HbTLCH6pTg/2/X6AXGo
ntj5wRa+tnehRK1qbmE7f0ziL4FXlP6aehRSzuvDXnpOh6rdJG/jZufMXrEKTjCEA1kcQHuUOBW2
ISrnmNbXAQ2+pYy3bhRn4/E9bUHEpjsujznPRKG6rkm5JOrBoDT8kGsT5cEzqLwDZhHWsg5pbFtf
f8SzCcso01onBUXSBu/n01mkgMwFulVqB3/0I2ASQ/0cBw1o0ZQOwFuX8vNIiYIgRRtUkbqBiHqe
9U70JkfmrWqHSB3qN4Bp8oWWT8XewOx06NaNC7PcdfjCb1TwJ490Jdl3qAXkv06nqS7JVkAGjPiB
0O30oXXKjimnkH7ouLntoEL1R7oQ9AU7a3bnQF8TA90rNybTfymsk/viNCpyUNYLRXndnAXGWSLz
wY8N7dA7bXKMgm5ymK3tlxa6NpzYvqfJvdfpChbNeMwKmud637a+0GwEgGMscVIaqqD/ff37n085
jj5iGmROUz5onnfLcQcQojV1mqST8EdXh4m3skBjamuiHT/dAaJE/HF9zPM5x5jAhYBboC6jQ+70
9Tdc1iPAavqhyBz7e5Tn6VNJUx54S0i514c62/d552T0qAOjPLT0+Z1S66JxOkCNQ9dLo6EPxM+S
VSWV6EbsfbZBMc6Uu2VLJDg05tlU32mFUcIuOwhMph8p6xvfaLql5dNX61+mGcQJ9AH91hFw6eNZ
Aq0o6QfdQE95+iItZQArzy86NK2IrUULpBmQP10pHfV1+7MHmJfdmMWXvh01ZovojL3/TIZbNSVl
DL/SD7QhGI+KbxvlNpF9tSzzzmluxNvnX4+KCQ9GlMDmxGinz5c3lM7TONIPVQjq+cnGdl5fN1Ut
rJ/Xp8nZWcqtCXEGX5BSDbbss6WJjBzBDF1rhxAuqocKarqPu7En9gF72SbDk8taSTwot70NueXG
JD2fPIzOvmgJMUVC9uwxyRribNFa5gH6DWBKmqB2lSzLXU5X/sqvEazAzhnKzfVnPp88p6Nqpy8X
IgwG05rCqGLA03p0szs4OwZ9GZr5J6KV6MYSufSOiWLZbgnTXWNee6saNZIqHtgHBcebdeLQVUoq
MVzgrVN/USWkSIyWuB27Yfv/eFKeleQA3WgcdtM0+ysXHHV+MU6uBQdfmMnaTgw4JEFG99Y6d9t6
Hww+TkL//nKnyha5OsLbsxR719uAaqvEOpRJbOxcXN7XRot57wpJoYU+Fm7mj+sjXppEFBkFESHV
PdbN6UPCxI96rMvMQ1NYzrGrgOts+hA84zLytQZbCBBs4aKpO593/v8ZmmFRTarM/+mn/fV+e56o
NAfDPKDGD/Az9KoXQDtUD2Ei13dKwDf30eg7u+vDTrvbyXlKgwPplinZ5LBwzWmr+mtYHJHo/myC
9NiVvtiZosc3DLb8b4eSGmDbJDW5OkI2tlSoL6lr/et8RkRIHlqlgcbBbGL+1G3XCKvvleLYhj6w
M6NujpjftRh+KN4SB0f9Q60G/YEu+ODGyGefeup/sNHkUtrghc+lC0AwTeh/sjxGfoS9WK3Sii27
fEtHcXhnjAXehimWq//8tlE2oQ2y+NBskrO3DWbDoemuro5BRc8OVljlI9TJaht2FIXdJFTXlh6A
5euHcm/IRrmxhs9DR6rnU3WQWiWSLj776deGVY6PV6yDmB1brcU2R3F/Y6dujM9CB426tQmWaDS1
TAWyiR8CJMZeMbbuYOwqN/br6VFPJx4VW7DqU0ZeZ1uZ7ddFHxt8gHjq/c3wKPdHXOzHIfweYS9y
4wTUzo5AHpvCIFOcFBdH4exk8qsIbE1tVMcEzJm79Alr3wZpt+o6oxP4sRpaxYdQKLx1k0YB3Dx1
JF1einpKPwUhrZFGrwDUia2E1D17H60lo5IARQX6b7/ogal4m6EC4vgftW9cuhANMYCQEewwzNpg
6AR5PL4ldRW9Xp9R59OY+Fuj6k1qY0pTz3YswC6ybGqvPmpJY64g2kC1stxqFQZKdde0xRNxXfHl
+phnhx6v06FzU+WQx7BgLgtEEokQ0/abo5GkNs/a9pu+p5Y0jlW9Fk7x77nhacBJqT/1LKApny0b
tEVu5ZldcwRdZxyLmuIjm78CPFMo9yQMEbt0+Fyt1WjEGwEqLYaHifD31x/7wqvmiSmDTsUAl0rz
6eLputrLe1G0R3RNwTO/9GubhD4uOn26phUZR3aIPsvrY56d9wBhTUQd7M/YNJlznU/vR/SO0bwN
Zcv1wmXOmkZDYlZAmwZh3Es7dba6hn/bgpzT5/Wx/2tzmy1Rsj3ctfivRrpnFhn3WoHpGnZRR7LT
wQfIonTn9BVgzzLzM9qFy3rY4OYHbKVJA/nYQ7r7FjRq8Eepiq67a8Es0TcH8PWX7MMe80Ev2bRm
nu8sFQqMXrwE+UYomruL6Ovbhi1S7xuH6vnpNgmleHfcXaab+Wx1xIPoqjQJkyOU8OhrQ2/WY5MU
gbYw8hgkUKImK7WlsEBPMLjPUdfurr/CCyuFzhdqKqQkEJLPuz4w15sc1fP0WDh68FKCr34KFLW8
SzXIqTT92jdyStqF+aIJZLN8MAsF6/yTtUmctB04nSNF9OoRUFG8yzvIfeFkWbfALyx/dl0/eC81
O21hfgxCWWaOGbzGtK0+Adev3wag7DAbI4N249EuD6TqxxXaexdymNWsECwqr9QwwZXkNd4s8IhG
b1fpWvqm0yG2tIfRyhZwUuQxTDFNj+OAm9T116pNh8NsZk7lP66/dCNTI5stxV6Z8OKFlh5ddMjW
woB3K1eFVYGLbcxafkOv6N65bWyAiYMW7q+rZoyLO5iAmb4ZogDrnrQrwh/1WCif7hgYkM6LysCf
oCDnMQllgCElLLN75DolGjItsL4UWpIpN9b3fx3T8yfhM5FHmfQyVDZPN5WSGk+VJzIm7Amram1o
EZb3BVw8/PCkDbbVzYcVzePmE7UM/PlaihV3qe57776ZD6+1NOR3XVA8W1lYeMSrKB2tjSaUZFkG
6Z/rr312ZE9if5J4aHYncTS70uwY7WAvkBu1zHWOArtbqkM7vmMx1WAJ4kLFvPGRL4zGCWOTMCT+
nwSep28GlgRuxY6NdQ7V3WyNaeskndXc9l6HV3zj0WYRAo+GmJFuX5vSDHvdXPsdD1YHh3801rjX
VBidjoEN5ETRb2yp58+EoIbzA/wTtV3aqk+fqcCWxfbI56zDFFvaL51aW8FRYudn7QbD8by36x9s
PrtoTacS4bJQqM4THujTdvFXdM/2B1rBjKzXjFwSxoX56NawoPwWguiCALiUW9juuMOlatfRTUmK
Fo6XC47hBzJFR1vbPWkXIN2+0XVESCPd/6C5yRgvO6OA7GJFUVmA9mST19TtjV8/W+VTYz1trrR/
06vI6TNvhRk63LtsY7Rea9dKXzIO5Wg9IKqBWhEFX8bcSr8pLXju0YvgzQC/SfZpUcjPglVU34gh
Z4f/9Fv4CVR1JuUrvW2zuc9pa2YQhYN95tu1CvrYtyA+9eo3WQX2GxhWZJ5wom9IoWbnB6Nydhn8
hxVHN8T8dsbNDD8t2XWvjsy8Xx68zHdYLJCVJ7N5yJKdIYcbR8hcIPS/MWn2MMivIjGbK3KyFGtS
oxXideDbuHdYhQ3ZQ2HkGeD9zEs0R67x97K29D6lwF7d3kqKr4oGkm81uNKv1mnSiO5W1nt2kk+/
CvXsdJCi3p/Sv6czuRjxLUNJ079iLb1u7GSwlkyOO7Rwhrnswdnee73BTuSFqB53tFJY1a2tevrE
f2/Vgu1P5ZZMqE37tTkv7cV2EzZchNTXDBYZrLyiC0GEFMqofOrSEy9jk8kMPHBXdSAKhzr48GDN
p/cA0l0R3+tBjC0xJDgzXfkO25Fx43JpzuYo2zMbxdSfR+5iksjMVnuVV54di8Z69WWpjtG91Vou
DWppibIJVodIFTSodBLdjYHDrWuhYrmmLqOKnptX4Ui321SVGYMahhQDbF1mepK9AaPywWkAj7ub
eJnyT6Xro0HGScEQYElvdVpv0ojCL7Q/sB7YW2R0LfZL1aiat7RPg6bcyKEAJ5cUheI0K81X1J2a
Dqbc9Cpco2fPBfCwgYYHkaotnG54daBJyGKhNEGzrjoZyHWU+KZyTycgVg54Msl3bgM0YSXQikjO
BAD6mqeWndd4LeL/GPGJEknrBVU6fZ8ZsLmRTnGvaHdaH4qtMsZC2fOrkk8asMA2Sz4oEKhEht1O
Yiud3rdl/zQqmpG+YJKDCfiNw22+yqZvhchxaqcX6AHOMgGFkotMNRr1ld7o7jEjvd4vggEPBmyK
VGhcRpRoK5wtsSmEmeittF6W0KgDewPSxB3er2+187BxktSj5zdsYmWuOOZ0PP51TjS5NPwW6959
M3rPsu6DnYth/VImNXffzIv/OEbm7dTOy2/sNhcHnhAKBBas8LNSrzQKDbfpat+7RrATERJxO6sh
dxLcvUTOoHxCmuQvVpiQ7a4/81kyhIdmc0ULiYrMds564XGUYS70Q7Av8IFxVyC1IpcAEPNffNJw
hMAHKtHfw07FyUAU4V6SzTgmLqy06z/k/B1Qx+PHoD+dklHzDpKpG6qKcgUDTJuZbngI2lDSD49p
hw86FRFyIsIKlkljKYfrI59vGBBHaAObNldqwnPOSVJoY5XilfqKG3BPkdvsguERcEZkrLiJD/Bk
mk5d5Bj93dxM/3uq092UZ8W9gqQ9yjoxL0uIMOlrbLOSPSw7uxTLTsfadNNng1CTtbR03MpzJ+Gs
H2lugTLmGtn41vcmV8pmwJA0WOGqFOF4o3SatRsrU3qvGttd/6evkmCIfg/0SssvQ+eV2lZGqQy2
ja+5QNVd6SWPfdEGeAcEsTYsrILu6kUwVqr2WuEa8wD6PU9XSc0qXDddKL6kEJdA8gkBiFoVI9cM
Da4i1r7wL6svHheIeBNzIncb168UWOdeGbf1O4FZ/mKRWfuGyDX0Xs28hCrV9yq01w47R3dTGiKq
t7TjGVDxGwvAH50rwv45NrqRQljGovPetEwwQkFTSf5dPYisF3jq6WMWyVbZDnShglrScCfhVfHC
mnvKS7W9KjScbFZ2BwdrmdaaBRvTSOzyLVCAzb5ktBqmD/hUc92g0uDE/iI3O0/NyOmnYfhY008V
b+yqd/aC2CbHMserjtip9mRZ6mjsv5pWan4z8pBOEku29UuCM6S1bUN8AzDKqgLyMLKT1abRhNwh
pFTkQRpDtcNhLMKMyoK+h0EyId7CKeQQrK1IjXHAlllXV9rSxYA5+lVBhlbBD+eam239oTTKb46k
nPtSadiIvthRjXWbngdmjZ2Fa/tr2nENfUkUp4/lrpSZ+ALY247KzSgn7VGVthxvI31LNi1S+Ex/
rSxV5o8AT5IHOshj67ccUuclo+f0oOVDDzzfhN248rO8cFcw1uWafIiGpwgeuLu4py1OX2KUFtRL
EOCDshRQA+4D3NiHrSmd/Fvu5kh8Jd6zR5oxE3c1KJaHxV2iZ+VSG32tGraW1ET0mevY3m0R4BUD
xuMlXmeoxWgojride8tqgFKCCzIK2+Ru0PtE3HHL736USepD1bTNybAZ3IjzUUtr1B9bP23tTaDh
HbbIg6az012ZRFoErNLoHlQ7tQ04WSp8ETHQ4ReuDHL7wzMTIUm/U0kfvCev13J5p+D3ZC5MRYmK
rQ1+GotoVcbpQwZax3w3Dd/vHscSwdGi6wPt5zgOMYtLwk58kFqK+fmyzvElW4CzS5N1nxvFljZb
Q31XylEZ/Y0F+e4OBy5cHDZTUENEldrig5KAE6yw2SxIaNaemW8ip9b69CnNU1koGLUNlY7fVFy/
YlYdJS/a2A7moo1TxbvRane+SVoqDaM0tZB+mzSSp2fj1EqHDihs9h5k6lXd5s46KgLxOIg8+Mjb
Nr4vQFL864HMoiPU1SloUhux5+KK2B5oZimEt48Tq0XYkYTvTuTkP8l3pOzIrGf1YZQqztsktbwb
geT5gWSi06HM5yLumIrGp0+cOqKmSqubr0zmUQVG7/QtRliwdHWUNKFlIP0a0u6JxgkjD1Y1vcTB
vx/OJjw8yvEUh9B7mNNv/Csisep0jKw+DPcARQmNqsSPn2uX3IeRltgUYAO7M/Uh3Fm4xL72LvUK
BZu97fXzcXb9IkhjUdIjQZoJke6ZmL6Pqj5x1TwFbJmq8NxjlEz+lvXVO2tfckm6A3hp2TfigUuj
IkojIiJJQDFw9uhJKvAtT8ZibwtaT3IsDH43XjbuLJymnkVNDf7fg1HUbw7CFZLNE9ppFv51RTNy
6cvyfW37U80HG91+3dq5sajKPLfJkQaO8zSU8oBTcYSmMwR1GxDN4f4WGC/XX/r57LPIOdPMhzZi
ksZN6/GvL18E+ugWqlrsJYmxb3VTlI/pgHpHRmPxgCHDiCW8z64ge6W9seouLHViEkQZpBUoRp7F
QzandNKX+V5v6+ipa3Wx6qXZfkevYE5m1dxtsZfdX3/e8889tRbw6qeyPjDMWQYQ8zulyoci2lPC
8F+KMOIUxIYGXnEfFpuWe9StLrKzxD5dmrpB2Ivske3lbIEjeCRagKf6GofAqyHG5jrZDMvBPMHn
ZFW39WDiJkQOV980pZGBckcY7zZHdgOleCwcUONbv/Hz8h7ovB49kaPgUPY8bXzjl2vhgs0lHYOF
kg+6+wt6U5vFWFz2IdAUj4QsLgVhRSz3rxuXxopBnDol2KjszhNGSm3lkeV00RuWgMm4cmuEcIDh
za1adGKHmiCvFzYpIrESmV3eWLazDAWTdcrpsWtNfcrTteJ03sIllzCqi+QNwpPcoIljyhApPYo+
KZdZ1cU44sT6s46fxb0SRurb9Wl0Jr9m/ClVxv/TiE7/xGx8KtyqKJkse1aL1JdKlOBriRjP/N27
XfhK3sqgxCHsehuVVvbeFgFOiJMs9mPwsnTRiNQ8XP9JZ8uJvYu2/CkbATCInOfpG8Geyy6VZNT2
URwmez21lZ1w9NFba6Vh7qK48x67sSpuTIKz9YQWjqWLFgh0P2Wr2fY5unqJyblh7EtP8ZyHAePv
R69M87WWl268k5XS/rz+nLOsLl8e+fD0eieuLhr46e//tWNhXIs7Hwboe3xu0ve6VPK9jeXZNsDO
+8YkO3+lU7Ec1gIHg61r7myn9oHbdQgL/TcMUatjLrWvWJRZDxnXe2wxad5ZW0oR/eslnSgWvRGX
VCqBFomL0+erpApru8Fum24C/4E7m7MUapkT5nnmE+pS+6HMCPtAyA3djQTo+atlZNQSSCtJiDG7
T4cetR5Ib9IGb9RIwp03+Em4ULvKf/YqFXPv69+Rgip/3MmlFLIA01WgdWQVMXdPh8uZzP+xFfeE
H2X1ioejLIm2RhzQ166WGvVvXMW87h3DBoEviq+mpB0JwWHf523ficV0yAYLmG5qtqE7V/nllGUc
buowTF+k4+IArLeDhlehEoUpCbiyD+5LAAZ6AojabjCRapugvifn5ZWrxjYxqF4aWlrdSanm7QvR
uNr+xJvBTZ5i0ykFt6wYlP0zfr4OZu6KXhi7VtbAZ6lIlgc4EelHGSVBsnRCWudIlXf+uPZbUf5U
2RDoWbeiysf4ota7hcUu/VRXreOtCKwB/qhBVv0G1jmki6Gti+YLnkrK18g0uvZJjfv6EFS58ulk
bf0zGVXsuf2+Hl8sM/WMpQ9UpnkUemvuKZCPPyVZuLcgrTKMMboB13g6maGFhZrmtQtE28EXqWsh
zlwiGaJ7dBj5vvXUtrnLsno0VzmViWUBati5xwuwyxYQ/bE6QEcqqb5b/ejv4Hdjn+TgYH0oe9w1
tq1fF38wGML9HI/Oqt4mjpDBW8bNXfldaV2Zvwwt2FzCyrzfmODgxINHmuURTCP+4iR2mz/8z9Be
CTLlT9fqpL42mharVpI23YciMSo+5lWR3Vc158K9Zza6sw6l10arIVDbrzgJl/k6qsasXpDAqzFw
IiWrLwrMVgic+evWSmsrEzSxFue59TQkPiBqIahzvTjclvqNI/KhejTIXYQfZh2l5crjttdjQerr
OH73xGogq2lKXJpGbu4ogdKhR8aRWnqLT6WxNQEbtV/KgdzJ0hobtaPDroy9eydSOw37eM0Lx3jJ
fcstvqWaRrHWxKDz0NqDF69wvWm3oDID/Q2VbG0s6Peuok1EKEonK78Tu0fN5YKqaN7YY/KQO58k
713rZ1nFmAg0Mms+Ssj7WKlruKs8mHCTcpyCVDwHU6dN87ss8MLvra8r2Dz7ocJVvtNxIVt1hYx+
+hxTR19vy29pkqXVQhHgiqQbUA+NQt/5AtHbztalJz37k/R3XqxI3Q32YtQKL1vZzP8A4KQ7hMcO
w5lfbP5N/dpik/6EAw6FfyqtFA1aNjea2q2GqliY6+pnElmNeIkbnLOHhR1a1t7xSPo/Jk1Kxqnq
XLHjMsguQk4gxihpgYSuHLD0CMvw2aj0vt+4k1POR971Bm6+8AoCueCnDgJbrJQSEu6aCrXoHuRp
vvDqyREHbIiC2WMXY8hk2zW/qA5H3fwSBVXziW1N+3PUS/VXojK5cbGIjP4RJUz9Da/rPnzMPMwx
7vohwxwTKAxF8TDq7bu4TjFzFL2nUP7P6f8126xOf3mV0xikBFrNWmptpP0sjab3dnHRukhnUiLv
lSwGO8QDhrrgXY8brElyQ6bGa+CWhbVERCabn14Nr+q+w6pvfItaE5di7NsbsoempcTbEntArCGb
wjwAw8nNZeFwWuziQekpL9LSiadEQNdSVIRhsRSF33crNEB6z95g+8FKdI5nIH1sI//etvEz5g1q
EeauUap5ZPDQy60ayPVP9tjbmIxFOHKGG8JVi0ShkRSf9N+HEkW3J3PMVexSH7+O/PlwrTCq3mQE
EOZHo3tt+6XzSKctU9XJqm2fWvgNG7DIDpgNY6PqGVX1peWttuaqHNo+ftALrBs3GlSJYGEoaoRK
1DSLdVRrlBFiI8OTzqm4wO5dqy3ZmF2whdayxyqtWOECCjQ7ywd3zR+glVsrR28ZD6H8jcFe9kH/
et3uEAQ2Bh4Tg93v/FKM9ULgoEIy3jbr70VHQ9GT0EO7I5aqEm056IUe3IN/xJ2YVGHS463WY524
VdQhdF6Doq/+5Li/KgsbbPxvhCB+99C2MIPhbmGzfCNM+a/74PQgRcFq0fZDRV2n9qyfHqR2UTRF
ZHXlm+PjOnNHn5VzF5Sox1fxSCEtWZhFbf3xYzd8JtmlKPdAN+GXZ6Ki/ISRC0bXcRTDBA6ZSWuz
NNLfqo1F3SKQHpaPJtRosY1oq3i0hzC9hd07j7IQm03hI8EOUgd3lgDxLbsuEjWo3lKwqgXnVeuu
+0R1wKOJTsFWLOhWNO9Xt1qlzq8QBKy0XpOUp8h4VhRyK6Hw4priTccMj6PdrfD9aVonKRdj32Ct
bjcNsOQQPtynjFscNHFi9f8VMS/QESLymIJoYlpj3qVakoily0bN38ZaVX+UjBsuiwCLzzbIlaXW
j+KGSur8dU9Ek6kkRoGXG/8svjR0afA2B32PGsB/rAMTWpIwHOzPzaHed54S4widt/JGuHd+UZh6
dkjukGpDcD0nuCBWTLXal/peBi6h2xjgMueT54iTMX2yrPztenR56Sm5C5ESdoDCnV26dT2C56zV
+l5xrPpbP0xMwQibkt5JSfm2ZlbvylIk/5pNoYZv0SJEIg3IBl3mpwsxL7pEjbogeTNbriOwRkpj
o+dp91yHDho0ZSjwdKO6tjDd2slvbAPn83niNID3mPqU6MabXcXCVGRkzjpn38oCbybLoKrSQ0bC
Igaw7gp9Fh5rdBXoMDVH7yilh3XZ9bd+4ScAOwHCzaUQTtdc5o1koOo7zGvfGtBEC2zLYEdKNQPD
7ZduQYmc5h5oTPYnRugunoix2d1oNj+fZmyFlPWQ6U6q6/ntiUyu6OISYR3XHH1LUVE2Cwu5+b2B
8Hxfa1X2cf2RzwZ0xdTJP/WFTSysefoW2TL2hv/H2Xn1xm2sYfgXEWAvt9wuyZJXxZJzQ1iJzU4O
yWH99eehr7xcQYQPECRBEmR2hlO+8pYh0J80zHe/ADoct31sWjd0dqobI3G7lYT7upFK4RA8hEVR
Zy6ZLguWTokOtEit4MkqCxx5osKWPFQewBG/VZSw3PfYmr/0k+s8mzbqK75u9OUDNuimtZIuXhdB
5p/CvLlEONeI6F5ud8dCS6ZKuuDJLNp+b+Rmce+6ldjE7MSGtmoR73WtQKAwVIPvmR5km1irjX8w
utMehTvp3sr2++AHzXyOGVjGt6DbvMgoR4M2kMv99qzVoXWn0goBNexFJiDesYiglTTxtgLJRHlM
nxAKC3Ey36Yep8HShfouOzj0n2+PqxMBNX/WA6e2z7eiA3u5RPhveVWtRRkdGCx2fUgQ7g8ETPp/
zGiy7rgs3karMY5lq6qnNC4tsbIky+2JncaM4sbwguHhsC4+kTfqgZW1+HYpFVJpN2kQ19lXBxZj
c0SlHdi8I6zIXjmEy8uXQTkVqFcbFgRGMOSXkwavHOdJ5rpf01yf/pOSrPnQ8E/1gw7Kv99hNlK3
e6PPq3rl2l+Ws7n/ZkQu8DuY7JR4F8UhgOFA1vAsPwNj8d4DmQMkLSfYJonu9d7OmhLlOw7nirlp
bAyyTp9/7CucyQzUBNuAFBh/M4M7LicOYq+uFXQyz2VRIc6sK/ZuLKZcbAxMMr9noSMPngmi1ytV
PLOxCn4RbTf5LgH4Wu3q6p7gt1Bcp6uh6YBNKHVf/halCswGrEN21nI02dAEHXdkUckxqOrp1tBC
bMRa0MnBZuRpPgTulH7r6ikwjitrMo/zZ3DK8BRpoV/OzxJa8YtPgiWi0fYUi89jpxaIN4/5vVkP
DnkgEKV/69TVfjjm0DzhC6j8pEAZ7rC4X7mkr7eFTV0LsiR3JsW5JZ7NS904TLLOOrcdLc6NXWCx
vSVLUF9qFavbbQTTrd2YToy7BXJ37Rqn9/pA8BjC/UC6FT8YQL2X36LNJpkMlTqcpWHk51Qb8v3k
tN5GD7Avz4xeObFEa3H1vLCXCw+CEllCcGrWLGi9OIWBYhmoNIXtuUGN1cNJrUD+rM8s5URlZ41N
fHXPMAxrS/ADwIUjsLjnYlADdZVr2tlV8f/0IeNSq8ib4Fc8qME+hJj0l9HOPC/YTAif0EEziOMv
l7SB7I9vLZAuc5q849BNxRc7wlrvHthFd2Ifp9/oZFs7argOJ2zKojURzo+mzK1OoDPLRyP0cPkL
zHLUylqt1DM2tWGwp+bVjfdhG2r7oIg17ZTRwstW2uNXG5lZI63C6s1SFqR8l2PG4EvyBqLF2Qpb
7PwsOTVHSiutuVHdzjHuqCLlb1QEg3xjlkH03+dneV7Tix01W4rMEv2UiU0C68WMbVlxZoraOPOm
ldJHUaN+FTAe96lsc3nk9UoORUSVaoigKgVD0K1csFdbev4BNO4QeeYUg7W+nD7NBpi/io7JPP0f
uTVjoZgnbFgVv/aCMF7ZYr9TocV8ycm4uBBOosWx/MJNVOjUkDzvXCQeAK2q6vAb3srS7O+AIsjy
0DYpSlJ5EEljO8Q2sMzSSgflHTCJYVCx7jrj2BbgzLDTidN9i8M1npGIBgBe2lSmaPJb2WC46+ys
0or29MqwZy0TiyxJOFhGCb2JdiPaZ2PjTzaIVvwy4xw0Lip3lMRjITo0NgY3traDNQf90jPlQ9wN
iVyL9Yzrb0+3jaSRu4Re31IxrMHgoKSbZJ+zcaDk1JXnxDBxGJFIFWzLNiCcj+LMuW1jUe6aQfYH
U9jFj9aNxjcv1LoD2FF17UddvS2I4M3IjXk3ok+x7HlFpt5h8JJOZywycoidSlh7d7j/5i32om6h
HFhwQZWx0ypvJ6SeK4eQWyx+TDSxyi65uuT5MagLgAcmIUBYf3EjgX2L6mkop7OuF1G2dcoo2Mbj
MHYbRxPWzp2rY0kaGNvPD+VHw8IbgyhH0ANFcBFzZCJ0WlMvtbNTxqp1QlDSBqteRlStq0p0yl0D
LGrfVFKuNKo+OIy8Z9wC84tGxjn/+z8acUNt6RG4PvUMGC39ZdfutI1qRe8AD3lqtTLL32SNxVkE
vciA5LdE9svXjLpR4cGqUs8BnJHvIRihdtOSlxUU+rJoC1JgSm6B7/f4WwpH31UoF6IwVCT1SQNj
fOfWzth9jTvVfuv01ND9Spkw1x7CWt3WtkzGXS/oRjy1ALSjjYwgg29LDH2O8WQNnV+movC2Zh9n
kEfqbsa+a6OMcWI1PCxnP/+kH9zypC9zYwxGAM2txS2vJYbR1t1gnEXihTs6u/bGNirMZkCDiyMl
5gz6Jx3eX0oRrRnI/e6fLhealvq8yMTwOGldflYT3FzaNIF+1jyQJ1RNEZWoEDObuvo0ApQ2npou
6VGVEIb6heJh8cWjgpX5MIzVW8zG3HEXWrK3dpGC7NsXjI37hzQtXH1lR3zw/FK/mqsN9GhpGi3e
Ai2ECScKAoB6dNRvehFgB5c2A25mipIV29qt479NLkCOgJ2lxAJQDETHYsS8DlUNlrp+xpJpCh/a
YmxeIl3BrmhwOk2SXKnad7D2UXgynMb89vmmuH58KatQPOPPPL1QRi6/yyg7A5wfb187U4WaQbP+
daDpbpQCdJZS5e6W2o63bzLq441iT8fPh79ebhQ5TSrMHD3iLW++hv447czS5HKdjHMoYrnrSpH6
WBHoL9DgYlxasO1Yk7e+vl8IXDU68DAsgXgs28MAKFsvUMDNBHEIxSF1TJqAZUJp1Iwr/evn07u+
RRkM2g8ZCouMxs/l9MZxUvVGFNZZjlHg3g+OVH7RS4EKgBDr8GVU0+g5l/LvAxpIJC7KlzAfiOuW
c2RJE/zCTPuseEr6rijY3GxAtjg3JnjOtYL3R3OcITNAGeBVA9e4nKNOq6aXYB3OokEPx08GRTnb
OO08gEANxSYiFdqWTTusVAOuM1H27Fzint9E9LmXBX49ioFAlYF5FuHkwSo0IblBX3HExoqNYVsU
efNfQxOWCq0S74rJCnckR/r3z7/wxz8DHYgZHjMLXi8+MbYQUg6KY547Q9EAChnp3lZ6EzBOWCi3
mowwik9G8e8Yxe5905QBVZl47bW+LhHQUeJy5WbnmNrUDi8/gm1VsqxcW+MjIFl40ka64QdaTKG3
474FbtrVkf11Sge7IChMaWR6fT/NF0qUHSniVeP583X54GCDpNJm0jblAhLFyx9k1maRpXVqnqs8
jW/UOo72MFT0XeJ46Z0MxJoqx/WxBi+FbhdMH0ZFSuFyPAythJNabfB1dqxM/abOxauaIURd1G5Q
7z6f3PWlOSN6mRg8LRSnli+pF6QRNuciPWuDKNoHWSeTcSBz7LaGrUT5rnLjztkWUVV9txHSfPPU
DhTIynN+fe5IEOl7cHmDtLyq2EpjtJTSGstz2Tb5O78HQ8a+N+pNitj3dAiCUL9Ng35cSV+uPiz3
NLt9xpmSK1KivVxojUepC3taIOmAbdzeg0hJ4REQLWpmewFIcGWa1+PRaSHiorlESg6Y9HK8Esbb
OMV6cC7TIQpOEl2IZ1MI1JqBUDVyl5rDtMIT/XBIFtRFDpAbdJmgFXDkwC243rmxpGhPpWfFhypz
vGIrrGLoD+pkm+nKsl4VmTm+1lxiROyAnXUViUZ2ZntZmYePmaaHNkADtajfQC+40/PQDGayrRvN
a270ysu+OFQCxt3ohXDNILTkw6mSVV3tut7GuOcv9zp9fgiTKvKAmGpdJ8fRaAmSL++cO7J9Ses+
fwMI4dKLb+LGfOiqVP1R9VGbnYsOUzMvd+KVfOyDz0G9FxdMlWobpZFFgNRpeVUa4xg+donS3+hh
rH8PSlCorqzDdJNqWWiu7Ln5/3gRrDJnWk0zaP23vv/iSRsCmHOzAP0Z4tGk3JZGlp8y4bqc5sFr
/dSdhLmN4jxKN2QX0Ec+X/Kru8ykpE77AzIZyR+Np8stn2mdTFGsih+jSgbJvk+d7NCINIwOVlet
kXKv54ra2jxPSvkU15cZeGfIuAj6Kn1MkG4+Ccp+z5NVGf+Q0b4hMw6jzCtLkt3co4P9+Tyv3875
m4KyJQ6jW32V/RslWHUHRO1jQsP4G/h486CNpXqSvVJ/tyOrBOcVxxsZKHUIqyj+NYDoWDnsHxy8
GThPS2GW3J/d4y5Xu7DhvcNYcs5GM8Dl8YUh5VM8hIr14GYjdXTYRUQvMfVm+PYg1oOjqRSz3RhC
xwVqBpF+V/f6NK1s+yvFo1moBqo6ju2UASlFLrZBIUu96NzUI4rjad9JTbGqLUg1p/OzWh1jyHPu
iLdoFKrtLf3ouNpANW92kV2H4dGF1AwOJkHNeUNamIDMKof8FUFP17iBQ6CYwGNG4OMJmNh963jD
L+CF3VcJ/Wp67CuuwE1gq5XYRUIm7ytffoYDXJ4wmz42rwj3K2KR9mLRkyTFDlN2nDDaJvUuDg0H
15UpPEmuGerJcQhPTjNpcdCNvc1GfTxMTp3eOXhurJy2q3eUZeaHoFFgY7RrLu0PWp4dx6aqeB5T
w8qP8EXDb6Gt1c6uUfuw83PXRTYttOvk6fNF+GBgHjUaysByyUWWhF0bElkZcAWdPavWIDTrWfgW
g+PrDvBphg0FqO45CiNlzRHy+nohIoMGP4s84r6w1BDmIjDwaR7CRyktdAbVUas2oKwrzbe0IVkp
LV9HpjM9FZAzWG6SPHWZ4bmilngRpuFjm2XhzyhwmvQgu8SQD73Se9ZupI8+M6ZtRd7lsonKJ1BH
itgaWloZ20atlJVz9dGtQ7oyP2czJpo60+WBV8JQmlVnR48xfi0vgtf8vi1VWjSaAR4YflDl51k6
nPLcDCQo327weyuSh8+//m8IzuII/G4f0XIApETqf/kz2ioC2CBD79wrbSFOZqxMrg9/EQlcKlDe
tMvjEiFnKrw1SMPOsd5CqwEZKMwswVO7VIrgJTBGGfiKmY0/h96AHotplvOgozHxddLwLvaxNu2q
TTAOBWJpoPs2rjla8h74CuI4rZmHX6Ywyn46LYEH/OLCuKs9QND7MDWS+MlV4zbaKHaD1g7c/ZHB
3RT+BTyBwL7RtDrbWW0Y1/tIKPG4CarE1Q5WKZVDm7nQi3BQ8tC/qdXA29IhLuN/Ey2qjjWghsFP
k9FINk3HvoeJ2zSYmFsa3iqeO6babeuhIk/deyy+VmPSofkEc7vftqUSVTeIyajGD8PKzPGmkaY+
7gYkLGCZRm4Jfjuupgez5A0TXqF5fpwm8cvnH+93Vrf8eLPMI30abi/6b5cfr2vLzNIrOzhLsxj/
G4u+QkvdVWx7a4AtNjdI+fatP4wy5QJp3Lx913nKQr/FTzvbp42sO7/uKnlvgmQOfazx2n8BbFbx
Jg3KRqxccb9lLRY/lwIENtjcdRT/lnLTcTF0qYZJwzlCXK3bhm1hQDgO8UVibCuKbju9y6qHUDaq
e1BojqFihNNkvmvyoDN9AYSYpKruja7ylQGJ3x1buz22GZ40/tQb2vsUqOwDI1PFD61P0icHxxVz
BxxWHbaaBKKDp6CeP1iit4FuprbFwA2G8D7oWr1il3epyV/oYZ6yivXyRdSN1U4a+WrPYY7elosB
zoUcEc2A+e2//HYqBRmkALzgHOcU5X7w0MHLxaODh9Sv5SjMt6KAzuW7/VioaO1K78aLVaW8AQKv
9khQd1LclFR91nLY60B3ZvEjKUniPMt4LjB0tnRMVJmM4jGNKq9+QB5r+p6YdRff1xDXjvRompV3
+HpEqrGU3Qjs0W22l7WbaDCkKFMvf4zDRldhvGOMPuZOV/thM577sUxXQr6PBqRlznUHjoJa9Pzv
/6j36VGN+UTQiMfc7t0jLyDs5REJvv9EgEbqQW1wWj9+flavn1kHRpJFcZM233XlOQuVHO/tVjxC
umks38yd701mTNqmzYtkY7Q5yMQaHv/KsFc1glmTlZyVPwGdvQor8nJQXCt2isfeqwLnPoarUG7w
ga7+g8MPEh+JxMmDZwC5358spbMT34JG0P79gnPiyd4g1AEkW2qTdU4X6zURzCOYGXjcjWrtuA+j
77YZIM5QlWIlnP7gAxuUcumb0a/C2nTxuMoh7BVgD/VjCaP+kJfBP14BIBQ0dnNA1id6/PzjfvCY
MzU6OGwbYHlX+lIFHfp+HI3qMYC8p+2TMXI134W6ExAkG+O+Jt6IdsQ4mn4L1NvkUerKLH7Uhl6m
K6nyR3P3qHohM4VwDxJkl5tbpWcIrbKrH8Mg6A+hPok7I9WMCZBE+ZDHKp26z2f/mw94eZU5bGti
SE4xMJRl+6pJEtOjPl882rGJllQQqdY7BbLBO07CoZae1NjpQmEMGVqFdo/ucR2WDyqYusIn3u3l
Rk8qF1KJWigGBCjNOZQe8E50e0wMhNzKMMW2CQu12GDVZUhiBg8dk8BtDYgxCDDuoxp3P793IWhs
laRsrK/e4JgrD9gHZ5j9S4UPuWzYzUsAlmcmijHYMnus6jZ7VqPM3me5kjOg0d8IMaUn3r3T54v7
QWJIO4T8aw4VUa5elhRzPbOLOpicRxMM7COfs946+mD8U/W1frCVJnnVo0TuI69lpcPQFjcV1Fp9
EygeOh5hpI1/fbZm4WG47LxZM9B0sb9GT8ZOA17yMYw1pFrrERm/HJ2KYadNrn4nUlBfKwt/vaXn
cjIivzQw0KFbSqZFscAGukudR6xhCwU2EmBnFmF8iRM11TaerIeV0Oo6O2FEjKU4SBYBizffq3+8
EKiMIhkjGTENpul7FEtzk01TbPt1VXS7zz8xDX3+bxcHCOInzf75/ePaYp6XowVWWhHkRR63tDO1
PyITXXAbckqWJe+UYZqh2YcT4pfgO2WsI23TpxA4UHMKzRdOdua9gb1SGtXnRFXjLRhdBcph0CTZ
0SrtTP3JeWtsGsRJ527LtHfDH1IPEMmygim2NgkCePVxiIrwZlDR7LlTXUm8BfdogO+T9+ZzKI3Q
vJ85C6kvLMwGWQgtaY0fFKgsjZhEFyNxPigddFARflTGG6is+hc9zBur3QBvUKGqmYjuklGOnv6i
kKPxEIhoAM7qdBOKQSZiVVZuBHso5AgnWmrdpr6SBM6r0xnd/RzQp8faTqw9pKtIbis0FYptz3nM
aJOHHlIwigpSeNMj8KO+tJUhVT8l5ET+u6+ns6tUnrPLLK97j0yUoLauVaoPuezVJ/ymtNFGKt3s
ghM2hCK4s6PQ1QniNeucu0FTAJ3LtFerSJvRr0ot+IplRm9u88lo6i3OavpP4lELHwaOYXlbhhbC
Zlj6Vu8T9NofdUv57NCqWnPLeVYUP9ERwffTtBzj57qk4Wr0bfaGhFJ1js2wGjf0kYLHPKUgBRI5
TREZpUy3LausuQV/XCabuBqcRxu227cg7Lvn1EmDf7vU0zKf6nuRnzo9DN+El3s/KU1qwQ7CRxU+
FSVtzk2ekgf4WQlXcwO9XWb3hdEF/X2Cadm7Ix2yqFFLKP9WhhdBlcsg6vpRqyNZMVIvFNvYa1QJ
K6to3qdR1O5tpEVJhbiLC2MfsQ0v2pMkhuYXdwqkd3YgzEPhV3P71tXH/oVyZ5nsG9MrbgnTXDSY
bditvApRF2/GeKzO9lRIuQMgh252kthCkJzNF4CDPofjq0rr/YP0QvmjFXqf3jOpaDuNndvupj6I
bgLoZSjz9mrbP42unXbbaWrGYVcHafUTO2uzIdxT+2lTBk6bvbR0D3W4hSV8MbNrNOcZUcvgvTdJ
b59aCtvdraumOCI4og2iQ5Qj8UZBZuxqfATLcdoIDCMRiEXfRrLN6bb9qCXtkE1D8zDfJSgqzccr
RDsvjqU2bFva7ejQDJFGLuYJKCMxJTh1k6j4ivm23mlvXQFB8LsmKlN/wO47aZ8Mlv+NCk7ZvZuR
g/SUD2VPL09RmPV3aqfV5T9hD3n4TCt2AtXR12gMIcnZOP+2TZj0vxr0x+37BsDotM/NvBh9rAnk
TanG3uAjiioMPhHQXittvAdhBrV1m4IgGW7brFOIyGtUKjc9JldWuA0g2N6DDbTyG/7DbCfhpA72
Bigi5cmMWGlmSBArHN2AjPNbbqURGjuqkKdsqnpiTSnHCWVt8Pe+FeaTs0U0vnIeAZ2FJd83bdyt
kqtNt5F11eNIPE3aifRHOdhdYnmHqBBlspWIP0H8bce42xeeRExIr7IRtH7oNuHJnrxxeu5M4dX3
zDcoX5IkQWG7yWqAZFql219NKUNtZ+Yy/ykV+NYrT+VVwMCrDYxjBjXQdqcJfnmvG5RLBMKN4yM2
WdY5AKmL8xj7bxt3gexvzMnU4kOQBekaoOHq+aJR5YLGpZczy80s/dVU0wtx4+WNthEa/i8tw2dJ
ySLe6mhm/K0TLkoRFGppOdPvJH9bCgypJoIFVma4j0XRlftSTPl7RGqDVdZoWY+6rMeVAPc62qYh
QZtqnpkBNm7J8pqoLGU2yulPBZSIHUha9T4eyuK/NrK1e61uhhvVboyDNlnduGncNqj8oTPfPn+1
l5kVTW4gK9QuudXnptkih4zpcuZR6eRP+miUum8IumBaW8bvSpkl+1pNSKXw/6gHmMU9cMc6b/+6
JQU8DfI9tetZhRrb48vtlZdaglytmj1poq2CvZrow08la+lSpDUP7w2iXfpKPnldSJ2BeASkzJiE
lnznckxEW9rG5JZ4bIy4RNgabnTiVOGXqkHI20duR9z3iHC627HJmndRBngg2OYYEZpQ7P3buHAG
vMPRIdchGPWWeodJYFIx1Ivh0QUujfSAJjeDIqXpq5Z0zp5UwhW4xwfnih4g+R1YIVAFS2WUIlad
KWuN8dES2eT3VWQdcyPtv42yDNYIP8vLY95gNPgph8ywS6SeL1faTlwlCN2wfGqtWg+3niE9wJYV
6lWek8i7qK3rrzQg85+f7+t50/wZizKs+RubBPiU2vRSLDvqBWKRtS6eXAiiwUNQFOwnDmLzOhlR
eBBhV4bbvCDf+mLAun/9fPTlAs+jz8xNDjbwN3q+y0lbQSfAKj5RBIJSlRelc04zvTvZTQen+/PB
lmkFAjeUuBB4ISKHT7X093MmvKzsNHWe9F6qA6oHXuSDW0SSiz6a/m6GIopWhrxqp9HKJy3nzgTr
CatsWQOFm92XUe1Vz7liwJDwc3W0DAQDCichLKvy8Ag6ste+lepArE48P3lbADPGexnqtD5rN9TG
zdCkzrQjz1Y7jOoSN9kHLNKdZQQ2D6wRKg1Ctu7whQy7w/Ie3z6xkWjbhU88SOrodwHcCT9rh8F+
+nxJrzct04OrTeo0+8ktvbPaJIh7shn5LMMhf5zRinc1GcJzKodxowyNfTvEafTr80GvYJ0MSA8J
pWPwX9yFV+DFNnTF5BblM0KdtdjkdZCHm9aJw9vQah3rFCF7uUXNKQ/3+Vhbzo2LjNNRNEptHCCo
dMLX7HYUBxLa4eiNxDlHfVTksFImmp/7y6M1Q4m5qohvoS0ty/WxBSQGbU/9aawLAbGAaok8GJnU
V67F60PEOB7LShZOsXGJHNdkibIljf2nrmqScV9Mzn8WmLN4o3UqbY7PF/+jSXEdMp9ZvYgXcXFi
81SYDRpDT0qhIPKQhkV0cpCXGFdeno8m9ec4ixy5dbUk61W4qGQDlbspPZAIPhKfY7Cl7wOU7PNp
fTQcVBBE48gjrtveqBw4YnAn4ymm/03QJuJby4qzf9UoLdaqo9dLSOkbGuN88zLkEvwQJ4V0olgn
1wjS/nuviMD2O+qaL387Jer6M118Pp8zV+vyS1WVqtcJXeTncKg05NNaOfFw0m3bINSrv38+2NUz
QjWQZwtQh8ZWw7jkcjAbFWjNRbDo2SjTtt5iQ+G9k/pB4HFbc7wDJxY/W3Eifk2ma/YrB+DqFpoH
B4JokjUhuLlEngIXMDDpGKNn8iYkdjy9yY1tgdaRnwRhFhykSIuTFtjTSrHuo0kjtkgMDByOCGHR
Oondwoobp06eI7y5aeZAkd8VThs+TygOPpfpnNj3rWrHvmlV9l8/Z0AYKKQAwsPXCNTtYnQHURhU
m6rsOU8olxp9WmycoVB+mE0lTm3UrFXlro7IPB7BNZsWeK+1zG5AdwZRDrDwGSaCq9xEvZaL/YDj
A/iZtBi9lafz6pRgqjGDr5AwhWyIAvvljtLt2tEJvpDMqkOZUzvJzf+8SaxpVlyRMWjHz3i7ObSE
7mcsg0rTjJDlrfLx2Y0pkPyDhqbhbKfKDZGFqbv2i51RSzvqre0FO4PWFVXW3q6q6lBY3niTObGV
+ZndN9MRjXlpb6UlRneHRF3TR+S9Yz3dVHaV1c+uG4ljqaq1hhqH0uabtJsQJat1hbzelwU5vTzo
aRZTpBGFjUJsnfyI4iZcs465+pDYovBi4OZGl4he+OJiqInlHBlE7fNkKw54jMF50xBqOlR2W69k
xNdDWcSybJg5xrtGPfSTHvYWAdAzRBT5HEWpp2/6uHlECsda85m8jrV+87nUGZwDvoti9eWOAXEb
kzzq9XM7IX18CIYmO6IY7BkbM4hl/ctTJVZsIFwm6xDhtf4E5n+icj4NlDu0oMlLgLvTFBVbtXGU
86jmlb5xqmYANtCFJio9Zjj9m4QuvQh0l/RfFvHake7BKPaKnDWuEiVqqocKOmO+gmi5umpmdqhH
0EoWSqB8lfvRkU1jO2+fNafpcNCBWwz9S7RfB70uX0fdQfkeEckDgu/ayu16FTbPXw+nJE4iNfKr
GF3z8ioMUC96FhHVvI2G+Hvlo8xmtps6VqvmkEfhtMZXvLrS59NI+xDqEAcUqNTlt2wrl0dS6PJZ
q7R2OCj0NEGliARyIuFaf1/Axd5nTfrXTwnj0kBEPploADrO1dmwwjg26u5ZR1V78vmq6g26sicX
hs73jgwZFUFbX6upXB2TOTpEq5iGreoQwS2CnS5Cx19agfKMqXznooABkMP3OiXL90HvZGL3+WN9
ldXTtXSAj8xihdBEODGXqwvaCFxbMUYvI2j127iiGa1FfXJHre9LXJcH24y1hyZpmntKddaxZcr3
Vd03Kztr+ZFpjwPPws4Y8BdAyGVxoaP8DPKoFq92pilvI+Iy9wqlvI0R4F4aBU16FFaQ71cmP0/u
z7D896gsNk1M3M6Aul5OftBTbRLAPF/BP2anoTKUY2fE7W3Sazayg8X0LeUsHitutJshzPJNPJbJ
989/xAczJ4Nh4mQHkDiWH1wOucpL0NavVK9atB8tgV6wm33nVhruDfBVW1KuNT3y5R3CxEGg8IdD
G49q2uKra2aGF3lFZt/R/9n1YzBg/VWOpyjSX9AxmU4WCl9+gRbnynde3iCz+CeqyBQLaVPP875c
ca+01FZryv6Vxe1PEi3QUzCoym4Q6o9cuM1fhmXzcKghU6OjlEIsOp+2P5p5epg0MgJ89OpRvT46
dgJBcnSHbelExhbtwwQVAT0/9167RuS/OlgMTUYKN4PUFPD4slSpJhjZDbEcXwUk4pt2yvOto5ho
8VeZ9qIGaroXUCDpVdAA5LVwx20T9fpxUP76Svn9S3gveOspG4LtuVyEaJhQru3l8BoMo/4TLrV7
tIw6eW2qylr5vL9LU5cnao7SqDKTpPyudVyOlXaxYmdWM7563YBPhhFPEx5/XdgAlJ8cN/IzkZmW
DyAkBhhniem97TRN+LIb+PhR6UUvtWZ7+aYNkurBEHTl4YMPhnKDfGr+j2VlmUYLDVs3CESjDAmq
gzVZjeUVPK8XFR8yWg4JlqGLW8F1MYnQpTW8sqZj4o9CU2b/AKoEZmDU/3x+/K8PBJnSTPSc282w
TJYfBwHRSWJP+Oo4cYDJOY2q3ZRPst12eEUZuwqvrDVVi/mQXX4kZPGxC6QCRuLJ6JcfyQo7+jRG
q73mEFs3uqEgmSidcASKq9LQqyPtUFQBWA3khMKNBIv69a8nDSNxpiSywrT254D/j2OZzYy6BjuU
1z6cKVm6Xd7l+aj6vVDtXzGw08fPx7u+Y9GhwwGBVgwf1FyqauhBXaHgbeuvinSDne2kNOgYdAfK
2tsroQi3iJNqK1nLB192Fgya0yMUREgOLydpR42rxKbUX0Vc1weaYdkpR0/i3pqk2BVsp5Wzd71t
ARXPRcbZilrHEPtyPCkhjUzoor+GY5a+NVMjAcqSi5/HobO0lSLJR1vInOWc523LlTI/MH98QZxA
aTUjOfzqFOhAHUXrzaj5zqtrn3s/ELtSdj0Od31S7TAicr7msbKqEHn1WX/3uIhFHZKY2WXh8kcA
aRYRUt32a61XRGNmPeFlQ56zscKSWid9WKyLrVXr4qvHk2GR+psZy7MR9lIhIFcst7esynwtJvRV
ba2b9WGRndomiWK9OnXX3ToNhAEXeOnx8418tadmEToSF1xLCRNphi1mrOmKQgxqvYoiTv7JsLW6
8cbAOZtCL3Z9jK7t/zEe9T2IaAbyLEvrYBf3mnHWW3w1E7Pg2nYGjBr1JInv3a6MDnWVrfUvr78p
YEH4hMgEcEHAab2cIRq4Qgs4q6/QePuXudf7YHSavVe0utpmaBS/1Hlhr+XBH4xKIAydyCDJmLsP
l6Om+dRndRspr2PsvHgR8lGlprXbPLBJcypp/MxV2azB9a4OLFcw6gEIKtpEYlRtLwcFDp2ZHUz7
Vzfr8h9C2ryDRiVeus5xXj7/jtdbdh6KTJg4k+jaXNxFbqqaNRg85TWwY/VW9JE4GENkvtXYYT71
JsZRnYRpRIyKVvH/MTTCC3TrZrf6JQC07ESrDXEUvhljmI6PGaS9R8/Kw+lHphZIMCDabO3JLNFU
LHqNhu3nw39wYuBFzzh5Lqv5tblc5BHhcrp5dfRmJqL85RZje4MXVXUeNdw4Cb7c+G+vfVJFpJu4
IEji4M4tBjTxkek9oUdvwD6Q0Oh0XK8HIb83iEmDsgBH/fkEP9hFZG/0ggGSkcEs+S2ZrI18Cg3v
Fd+RsCFuIpjYKG2K5l5ucgWtrOdHw80epjMOkAvBXmzazsayczSc4LUpjHRnVfTzfFUP1KOO0daa
PMoHH4/+HLcPYDwwkMuPB+VxRIpoCt8Gzai0I8QQcy/lDBuy8Py2tnYjqtNfL+fcEtTmUIw2iqVf
7heR2oIANgZAZbU5Zb7/cXaePXIjV7j+RQSYw1d2mtFolLXN3S+E1tIyp2Lmr79P6QL3TnOIJkaG
7bUtY09XsdI55w3xoHyFOTJNhzBpft6PtTU8IARk4IihMJ+rXRlLewaHYnUgMq8+phoN3lLk0JPm
Lj3DDfj1B+GYR4oa0ifRXF2XClxSa+bYDpp+SYXfpp35Tk9Fd440a1Hwrpv2WimbA0SHGDViCMUI
J95OJk3WHrBgHge5XmXdAWhCMrxr09LRj8jWp9lxsTJYNveHubFCJWFRpjsANLgtb4MOQPwWtFKV
K+4livrcUMUoD2OdzN2ZAqi1dyVvXB0cbmw+aqgQlNc1BETn2rhALCcIk6qLD0DglPIMiUm5LIjj
1c91OzxnZblnevl6lACMeO/JvQ9gdX0za4VIyJ6LJHDp2C8+omVIbGGHczW1eW8bbsbi7KZJRXZn
rYEBqDAhuD02SUCHT3+0ys44A73onxUTTaa3fjyGxelpIYMHQe63Pe2Ld6Xo4IcZtWBYNujS41Sp
+glHEvuzpwJqffNKuQ0mb80XwdSxBhmqunFQA+lp/MoZ5s6PdDtVHty0tHcO6tcLhWgwag2Vp6Mk
HN9GE4rWe4rB0GpvMBFrjlyM7sHGlH6cudWHRbjzE/7U5rc3zygVECoQ0pYLfs9qDwIbiWlZ2UmQ
pEPyoOW9F0yuUZ3UWNll12wsFAoeZFoOpR2LcsPtEGu70+0x1pMAR6fyu1eDqsxDB/XztMr3IPmb
sXjJoAUpmS5r4aBGn5FbHZc4mFGaeY9Ai/Kcg1sBptjuZXJboWBCSzF67nSGdjssr5nzWnOUOFhi
KFh+07bASK1+bKMDF4Ozp5P1+tSURVnA4Cpvbgrfq4UCFLfudaTrA4G0zyd7rL6Psa082FqvfUvG
vv9yf4HIv91NNUBeri/CrUY323hfRlEaBzjVgC0Hr11w+Yyj94/b2s1HL6rV6ls71pbrZ/yg0/3o
O4NdZzRK0lO6A6Qa2EMyUA/QsTfh9fRJAbh9CHEAO7w9HscmN7ykclBwvv2WZRi6o8n9F3jCHZ8y
3Ay+Ri4WCF42Wz/EVFh7Bf2tAeqgPnBDpBfFv24DYt2J97PKnsCwJvyqTnr5XNnoEnUgZh8XGxec
+wPc+pw2vSGQJjSEwUrexvPM3mgQcuPBS0HZwAsIcbjnfo6b8VQCd14evL5RHZgC05Ie4PZ0O32+
rfHCZUcZl/caLxt5DL44VAfF6egRyRO8NkdQ4DXvp9lprkWpVj+ZDeXh/ni3NieKoVQhAKLSHZJ/
/iJeniuJEbdhEiCJOHzJx55ah4FvyaMdLVgY/UEwnA3YMlSxIezfBptcb8gmbJuCSgnb/qPohuZR
xza1/jBhYbfT6HtdQvZ0CxgF5CouDSkydRutaAxt7CMvDYqqzsNDbooCwsOUWD4tpKVD5a/J/3Fh
Dhz0WFILnWKEVK1r2fuJROzx/tA3ri+gxVS0mWuAHWvWflmW+YDsJBtHq2zrI8pOUwsRJfTOY8jK
9rWhj5MHSmv1ngLPKyIUDyseclxSwHEA/a7ZV+hdJ0bed1mQlnBXjg2OJt9NOxQHu808ZCQ49/l3
2bjG7aaqr7Ch8QeaOsv7MC/98Nzp9Z4rgfzQq0MT5ANFJ/mCkA2G209j1IUj4dxpUKJbiNluShnM
hz0bXe7P+sZuwtkcZ3EALdSJf3ukvFjd0YRRmxUj4aSb9USCrmKdCaMhj3x3LpZffdM6n+9H3Dg/
OBVJPOgKgbpalxH1jOvdsuIiyKMifJpnO5mAFMKd9nFm/Jk0nvKlDbUWVrvr7CgjbAyW/JVWJI9M
cH2v0gU7RtZkMYvAGMqggWdCi9lOmmOUK+XnObZ3z+aNrwhkkDI0YGreK2v4A9oEbdEPHrObFv14
wtuPxdtAnOp2zo2NkUGdk7BprFA4mVeHIr4vkanGdRHUmakC0m5FfzRF4qL0YDUVBmrtXqt+6/AA
BkWJCbaihEnL7/xi5fSpYYm8WYpAJKEODRVa2dwu+i+qi9E7VAOwvTWM7rCggGgdZF/ugGMArlya
Mn+/v6I2Tg4EtCg7yaza5gF1+0uGRo8wk4rLIBa6p1AqRdIyqdhbvt06AcBqQGJGpp7uR11POY4J
wIY4Ocl1fwNObqNWVdI7VEvnazNo9eNYmeJdmvScnfU4/HIyD9WDtwcEYUePjTOKh9DqSFgEKsgK
I6WvZrhPUxp1jxWO4RMsl6F/r01e8saXvRwhmbzsn8g8cG1vXHRZVGBCpV8N5DvLhxgUxS+9t5T2
2GbLXmdPfqSXB54MRl+P1x8FaPACcrpfLCdc77D7Quv4Gi5Zjt2d4RbtFwW/9PhoNGW+7JxCW18P
ADytOC4bFuJqMhGQ50nlass1zlsXWnVaFfl7cxLGX07vuUfkQabueP/7yb/leoTctRR9kBvjal+F
bIZY86ayW66gvxaciWlrCNUqn0awHvGhWkjhVW0s/qZss+BRL/lp93/Aep/IKcYwifKzfDjxvrid
4saqEb6uU+2qU5cqfL3XjS+FRTNOiTzz30Hp00+D6eVf70ddn4H/Nyp5KXpI1EfXuzNaemsAm6Zd
1abRSh9tCk+HiGaZO9O78UUlxlVmobxnXtXyZowv3aRO1Cs2iGZ7sbpWDMd+MpfkkqS6+m3QwdKd
749tM6aswsrtoaKYeDujOM27kepV+rXQK68Hdp3ShvfHDIPkd31Ihc+nLFcpf9+P+oqlxJQynyAO
AEsxp2uElrEMI5Wv0bim7VJ9ilWzOKph3ZeHhlc4/zE+maOZftEGNENPYhqXp1wX9s7rcWPD0hz/
Xe4Hjg+U+XbsqdFqfdb0JnVhJxeQoezwUYWf7/hWbu/Bd9aPBjli5OQlNUZa5qyL/Is54QOBY8s1
C+fFQx9HaY71pD91Xia004QvVOq3hlO9h4i7V2TcWMAcEOwY4B0Ox+6qwJHUhVfTqDavw2z0xdGw
JoRfPIylH+9/1o3FxN0NKYe6Bt92/Rovc70hezFMwEKW8N7hBQOwsI1DMxjnJf2b/lizp+GxOa3Q
KngQkaF7a6UYkSn0wpOQoY1jNF/aqIZL0aEuYfohtO/33eLlqA5NZhjkWCPtpMobB6LE9gNJohJH
e2G1gqJpKek6TNwvsEt+1MC20HMrCz07J3EyvpsU7FgfcY8cv1hwPlo/tWBivv0Wt2kyQzOE34oO
mvz4L66dOJzqobcy7ZqrUZo94ZJQk95pSe19LHqha+8xYJz2Up3NgVOrg++FdgokztugSVQ3Tg0y
4VqLWM8+KOFUIATmpurJyAeEmsEF4qWYZGVlHS3+z40PDUEL3r7caHz8vx+h3/4IRU/GeNFq/dqo
WvcRwErxd0F55GSXVnsg6TN2lvfG7cMpwfuFNij95XVXu3HiBTq5p191BSQGt3I+HOl+6t8AWnrp
CVPZ+WcxeXa4cy9sxeU64XVMzR4hxtX27ea8c7UhM65xJdofsYU8wXNcwPc9J3CHQT3OqfsP9qLa
l7fPL5e8tJQD+ccLcTW/Y4udSG0aV0rMLWaehncOew16t24vyQl1/OVyP+DWQMF0SmIEHthAB24D
DnQgQIK05tWttPZ95o3Dc+VUqQuTPHOLs1KWcXSIKFuJt78rgKJhr0JwWVeXB9uLPYRghFs6ojKu
Co6M5yREInccM/HsqWMDEzwJK4FCm465wx8MGFkYgAOUv9jDt3ELcxo0pMCNq10Z7YcJ09MvQzHQ
79EhpGDgJuIJynuKONfOgLeuPmAwMoPk9AJQehtYa+IqGRMVcIoBpBM+qu52F3UyW0RosGIa/2Sc
wEyo09DLp6F/G87qctj3MR/Whp18zdC9/LTMsxv6JQo87FURG6cqlmDa+/O7OUwOZkrEdLbJym/j
LnoWV+A0uR3cWNOP2rzQf0oSrxyPU04ZZ+c62Fq/EPx4RnGTg9+Up+aLZZSX5jxZojCvaoIgiOJ6
Hxx3wO+sMdozelbLx8pQ5r/fPkSyWApPYN15lq9iapEiwh7H7KuH59d3Q2kWFcGfOD9TiGuLne+4
NZ8kqqBAyBhRq1vNp6PCKq4Hh2XTKM4vJa70/LCMA0hRc1a7aedtKn/6Kt2Q+Q3QMEoP4P9WuwOJ
pqTX7Na+lpoVPul1j69lNVXPjRCBUqf5ReNUdN9p8BKw4gnrnfAbX5OTCDg9Nxxl8LW5LvihzlFw
XbyijjHZF2UIpbO7Yo5XUU6LeLAVoWZHE5O1fCfyxsBZs4hlAcSDRrRuEoVYHdhD7hLZgv6FXbVx
DFM96Xx8Cf7jkQF7PoLxiuDuVFWlP1WJqe586c3Bo7eq8m7lob62L0zrNq0QVXKula2ml6HQMPBU
JnobsWctOORyVJxpo+Y7O0getKtPTqcKMDJsGxLkVz1bl0ZfV7vOtRkNNTk1loE6o9Z4/yl4uOp+
bY/GH8y1RG/Jg18C/OVEvNizs7GofObEufbKGPX9IZ/S+N+6TwtpjN2HytnA7QM/IXOpHL+HZvVN
8L+81a2RWYbKwKUnMzG0cFZLfdL1WZ1F6lxTgf360o22rzQT8jJWitJNTrFx5wLY+r4vA+q3w7Yq
FIPyObSvao+1xqkDM/IlmVDBfwhBm8AHBkPma2mkNKc3n1eShsw7lZezRH/eBhY6DKG8bPjCZYxy
DWrI2hPdJnT+zKjrn+8HMzeWEzAczKVJ3SXr9zaYoU95j4yedY0yYaLCSqnW9EsXudj7cTbORYcE
C+AYwnrAR1afryTHSHm3kNw5erNUfm2Uw+d4qrPhlEzGLK5/Eo4+A0cElej1ajHVvA0RV7Ku1Rz3
/bsEp7v2ENY2jc+0Kd2ddtVGiiVLLZAhuNYAUK0m0cFAV+Wot642Akkq1yeoJh1RgK9lUTjfLa9H
KArS9pdUH6edU2gz9G9/XaohUlTt9vvZZU59YLTN68SdC5LdUNtHE+P39FEHcCSQ2h9QyRviOfmp
8N/36NtbnxWYu3Q94x56JRCZeGJos65zrkacZz4aY+k/6tCYh7lxxA7e+/V+lFLy3OJASKR63moF
6fnUYl+r6ddQjcR4wLOk/hlbkz2fMY6z+hM6v/hKq01JN/b+Ynp95GJyx/i4ZCmQUge5nWMXsdhu
JJG4lqhAHhstjIoj5DlT/9oiuPqAbFM8/Hc/5Ot5JaTUuwTXiWrdunSpGZDkRmsAo9sU/ftIMXFh
b8hhD6qSxHvd5ddnAAhsVTYxeNnTXlg9kFRvQQkzT+wr6p7J/zRn1hCMy72mf/PVRRy0X+DD8RF5
6N7O46R3mh25xLHcRZRnpDOS5ZjOjmJdbKNyjhkK5u7O5bWxaqTADr1MQFy0DeT+eXF5ub1jt1Ym
vCsdV6M5t01FUyptUlsiddrwqXYH91eLMMpeqfL1C4UsmHIL6TAyO6yd28BM4kxPF8xoWFWWd5jU
ITojRJ0kZ8SljB/oKS/HedRgOuLJ2yMFN/XZXg1iY+G+/A3r1lSjt7lZRlESlJaafcRoJElPWV1U
1dHt++pg8tgP33wUyuQfbLssvEsO4u2w3dHtesSYo4ArZ4mfjNgcjEOTeBnCnO5QPiGXjOtgOhfd
X2Ha9TvH/uvTUEY3JRFR1tjWEOxkJnOG6xgFWDtr32YKAeGB54T9TXQmmJupTD/xRK2+JhGM/jfv
WHYrLySK/6RS69a20bR2npu2cp2oxjyZSjO/KzJH+dqBB7rcD7X1WRFhAAvJQ5bFtToJ86zNl3LK
oqDSRuGP1Rh98tJwPvZL/lWfPOvb/XAbWwghbDxFyWdQSlpLiIKDUYthzpRrXsZ4RSBDPM2ngslP
TmarpROC0zNYtMiZ7J1e7sbBBAqFRgodDamQu3qCtX00K9gaxAF19tk+Z8MYORf0Ba0/mFCKv65k
CKOss6YSDUadVogxJQG6LsWFSwZBOw2qVo6zH4q/2EzEp/tzuvUJuVLohdFdxbJ1tU1EMSReOhlJ
0EFaHM8JAIHy4iEuEz/AInDEY1HZzef7Mbe+I70hHvD0c0lb5G96cRQWWYigMFpagd4ZzvsRUXP8
AEOccis0Fu3eEqfWLOydqZUDuU1XQHtw8iKoIbmT67qRskAv0VE/CGJYsBMCGlX1qCc4PbcCyuL9
AW7GQkqGZB+AHXX22wGm1OcQr9dAzedj80nN1PoQjkXr4cE6quXOwLbWJlKIfD04H6DmjdtgpaNF
uCnFSZDpXfFD1VDJu3R50pTHtw8KlAhvdGYP9sHqAmvjRbRGVnjXPHGGc1ZVTnjA3CUyHq15aZ1v
b4/G0qBVINsTVMxvR2XglJtoiupRDhpV54QAUFz6ZqeWyalNjfjn/Whbc0gyS4OdoQEIkX/+YkVO
Ye3EOS+Nq0V7/0Ojl0CAAEWJ7HQ/zta1wEX8G3DFsbl+JEv6lpv1eXil64E7ihc5yTONEvd50YCx
Fj7KKwNIqFwkPyIyvLc6rXGowKmwSFup2kILXU2qqg4I4i6Ncs0Wzy18xWiHE6IH6Ly2A8T0yWvO
THFyUQeO9lNRtuX3++Pf2vmwA4BAgQal+rF6i2hRnNXo9SpX/F/D5xBe23NGzvK+tJac5oNNV0gU
xs5u3OhgAikHJom2HlQPvKhuv640hVCrMPGuWjSL7BkDptBvHT02LjlVG90PS3S2XD8dFl1/ol9W
fAitsMW4QF3aX/cn4Leh2/oYkg6g5A+kg5QBb39LRNl1qL0qvBZ5zjEkmO4HSPN1eBhy7EnVwUP/
Qsu6Y27N1kUBE1wcSEu1U0jXbD5gnJ4dG6vc491sXQNIYbPbEN0Bm7U6RPArsBZ6gCGUqgqvaBRG
mvERzc8Eivcc9Q9KrjuP96diMyRb3MQ6QqbHq69SaEof6ZXpXKduMZFsNZrumZ+HEiae1QZPs7iw
/rof8jcHZTX7wHZ+Q++Ar5JL3c5+3SR5iZWIfbWX2tWuseq185mVoWhnisyi9eFY6IZfpUohDnE8
RO+d3FD/zhYMjUJPTbpLVsXlIx4EUxkYSj9ax/u/cOOA4GdJYhs5vNyutz8wcSovNKwopI9TI0Ts
zUXvHWby6Gs36Eo6+jVStSfLyF3rk1W3OHPej7/xUbgaKeAi3sCmWT+xpmXO3FbBOmmeWiQzEq8/
YhpdHkzEaoGvYSCzszk3shPAVJIuhKUEjp+rhee0Wqfqkxpee3CDxb9mWQ+BXo3hQzM3qvecQh4q
vsA9s+xPGlUL79As0d7NtnEq0XEk3aTdzyt2DRpB78gZkEdXriAqwvjYlJ7KG70Bvf1zlO50h6y0
cYqz5kjsKpbIGtp6RSJyRTGKI1Eqwd5+cE1H7RSDuihIp2E4uX2UHmo1tM4Ykyveg2Nlzn8NlKQP
rVmKi1p2cXpabKGc7n/2zRl48StWy25o27EdWnhwaMC240NuAHfARcZYxGc7SaZf42KmPNJSgavM
/chyfK/GD5AOtS+6sK9qjHlYwK7IDOWqz1I/op5N43NbU830qdVnl/vBtnYXZy7LG+E4KUlzO9lW
YqmNiMY4GCCxq19UvdQVf9IgHR8HM4uezLZzs1/IKIyXsi5bfSf81uaig0cXXOIG9bXyl7OgtlqJ
JgpCASXOq4v041KWzd+ZV4qv0LtKe2c3b20uh7YAeGPpRbhOJ+hgedFYORGoydEdjwsvoFNjdqlx
7BRXMS+LqTjTcUjdOUVXE4uLQ1miD76D4d/6xKDLyUSluC3lydtZX5q616qljgIHHYaH0fDCozG3
1rGxyz3kznYoOl6gv5BkWO9kBV90g2mOAgxJsr9QICNf0jGz8rVucPa4wFvBoAWAV/SIBen5dlyG
xhlpd9CsYXNOzwqZU44KSlOj8aEl1p6z4mY0DmQOIxYu/7iN1mneuLRuE17jRmjK0c6MeD6PShst
p5Y17Zzvb5WttQp5HEkLeTqDkr8Np7d4z1Qy17Yauhyjo2fHrK7dT3M8Yt8Xzm9v//Ieoiwv4Z/U
rddVi0RtItzVauVq9nbo155DCTUfovKbh47dHpx4Y1+4eOchZA4QCcL06rgzBS0cBbrc1WmL+MA4
l3cQ8qvHfqkf2nnwvpVG4pyNTBkxUK8QnNjZlxvfUuK0cadHJYm/rL5lDQcxpA8QBZ02pw9tP3dP
mMxpfmM24R7/6hV0mlcEwZCFgqkH+GrNN7CE4XRF1yvcsJUoPziR4vyM61IkR/7/zakYU5EclkzF
UrlfFrU6NC6uaug9Ng5GHW39ZtKS/EF0KmmaQoMweY/fLq0QRd0J4RuWVq2Nl1w4BvLBSJD79dT1
7zTmYA9Ut/W9+da8b6XW3Kv5xjNbEXiiFoGpD/9FTrEUx1A2NQ8tZ9+DsyjJx9AJ81MYGu6DMPbC
b31uWXyVMlW/hTZuBxzphanlSQgw30qNf3J3BFIRL+aPkoP/5/1tuxkKaD5lB6kZukZR2E7Ut4Yn
0qBPYiU8kPHByKRZN9b+pObNTlls4z4FqIHABdI3Mm9YJTNITKcTdt0wopfewKSqtgr1k42w7fhd
LInjHRZvGIr/hZrWXoQF7nenkLRxSCF1Rh5Fu4myxJqdVQN6QgfVTQMsOubIj2l3/2eCzf3mGK01
nAt7ive63psTDHES8yQ67q/wmdRBwR5nShqYpT1PB3uynJwX25AvH8N00nb0lLaiIZJGfRVPXR6I
q9dx2IERx7s4gz8yhUUp/WEW52NRuIX+bzKO5k7NfDucLCI5OC5QQL5dqHlf1DHVljSoTEgr/sgp
WR67tloeGqeK396ykyLS/z/a6hQOdS+stChJA6MrsuXz3CwifErwB//pdvF8evvG+M2coPzAbK6H
ZqXJYg4KDHNE/cPuy5TmqXtYeijKn/XOC62dZ+3WzqCYShInzxwMv29nsuiaSpnFnARgbIfCt3BV
8PXS1iq/MCI7vUSj61WGrxdD+5MW8dj9wc6AEsqSkYKhZDe38WvUxKqodlBOaoXzo3Vm56KlY3aq
lNb4nJQ0iXcGvLV0QN/I0ipFXTR9bgN2pt0nlFezYNSEuhy9TClsXyeFHvFUb5y3UhflHSJttg3q
M5SR13fIgJ9lV4NOCOwYo1a/FZr041Od4tC5o9gBn8vJWuUoQKigHZGhcKyuG75z2LVll6d54PWj
2zxhFr0YT+PY7mmDbhxnHhgiulUSXQIC/XYOcZaMBtEYRRAWk52ftcS00slPRjGfrUZZlneVk5t7
JcnNoLQHKf6jPAXU/zboaMROM0g6Yj+FJUWwyYzxq+unsT12VWbYZ40W6R7hcGO1wOel9gNeDN2t
dWISUc629EbNAsUSMfwUTE57kKINPtnJ0YpLlA3vb//NUXJXScYar9k1b3nWxRQtbZUFVjOPf3vl
9DBHulEf6kYruhMorm4v2ZNvuPWiAV5CNYUvKlWJb+dV6yI06/F6CpaiKr+YC6ftYUoWuz9YDafs
s4dtKxadau8Ub7+V6THTlwOyw9W4Vg1fJhtduLDOA2pIRXO26m4+ORnS4c9Yv2XNIZ50ZEH9qA5V
9yCUYnD/uj/ZW19XMynySvQ1SC355y+q6ZQOBzWP7CLQi6z66Q6e8mwPhh0epLnS5e2xENIlYZAv
ELADt7E8heZtEgoYllFjvU+0svxOahSGfqp2P+6H2joGoEvI9gdNZZ6Tt6EUs+MpAvwpKMMI86ti
RmXw1Do8re7H2Zo+GNn0rXkcY2qxOkorYeuj2TllEMWu9W/f4zlpt315rNISRvQfxMLpggKcrPut
pbSKvLORZ/CKwG2t/CEFOfcJfr/j+KywPajk5rg4Peneyvr3Ol+OeiqvfWnmQZPBgXjMsrG9dCVH
xEUTcfnt/sC2th/PC0mDpcz+ylIHm60YGigc1WxIbfCfyGO5apR/zMbSBBw4Tb+EaUyP94NujpAy
Ot4EvPcp8d+uEOFkS9XnLHyBaPb7vMv7n7MlhvlodYq1B/vcOtLIzFEKIE/DC351xReTCRFXZeWn
eZk7F1EaBb5smhgwF0WeHBGIUu33tMi3RkiSrvNu43nDzXs7Qo/OOzKQ8HBdVVSJjyoqTmDG7D7V
kWPtnGObsXhMAC1Fm5ANdxuL8p+th0tYBJ41juXBdgE/VtYIuQBr+bcqafCggHsK9YqhSazeKlhi
OolrY1EaGH1rFWdjaPKCFoQQJ8SJYvcdOfGeYM/WB3wZcrVaXJASNcScMihaxe7fJ7kx/ANvQTQY
xar9l7Hp384iZpAsFZVD2aUqsHqVpk03tGPeVQEmndGhjb3pQ6gkWuoPqHo8YpVYfr2/ITaHSKLE
IUbCjzrr7Se0lnapUcOrgtiJiws+TLj3otl3wDiwfeJ6WnaOs714q684YsGXm1FZBSP8044R8hEp
PZq/eHuXmHzW7k5tc+tOoGxPtRE4GZzi1Vk9tyyXqBVV4KiFKI7CnvT60FZuc7g/kVt7gReChJ6A
l+CvtxNZT73Xg6pmIkXf/J1raHu3UVF97mbvzThcBJ7lAQ2GSDKxV5GWDnCehgNeADss1U95V8Y/
GqQq956AW5+KKgXPIxwhuedWq7+MSoQ3OT+C1BHR56Jqwq/p0vYP2jB9KRth7Bwme+FWH2q0lAZs
XloFwpU8rAEfF78qpRbyhIRAfbSd9g9STvCw0iec1c+3Wz1NeDd7S6+bJcpHyJEdndQxznZYiOYr
Rmg4y91fIVsr8bdAAk0kUDVr5lmslA1OQmMFRMlyPqVKnwg/a2pr54rbSGx5mkvnHTiqQCfX8yh9
aNvZKoMeIFSIDWqs9pe8tptLTebyvrPAMh5EGFfqc7ngxHl/kFtf8WX01Z2nOq18rrg8jRZD/Rzh
RNOei0KrPD9zvEk9ejU4/Psht+ZVTijYGtCEKJfc7rxS4DtcpFoZTH2Rjhdd0cbmXA6q80dxyPzg
0MAsWDcCm66goE+qEBRaqdT/8xJtrD95lH+UnUCbc0gbgf43MqosmdsBpc40V0vSsxOapFBwgRXv
MIgFu1w6H+IKo8PT/QncjgejTOLaULyRf/4iGxD1EipkgVVgTuHQ+PkYVsc5QmpXNF1vH2LLEztb
YXONYtUFNButBdp1txHLBuf4plWqANFd8c6tlvZQgg/5b6EteGG3tp8hjeCQoHPz3R/r1qsTs4v/
F3m15UVXjsaYZ3WwtKl7UqZxfsiVFpOftowvWFNUV68OlZ3hbgZFZBg5fFnbXp8zVWTXEcISVRDS
oJ58SGauX48ufvU8ZY4qx3h/QCZs70ra3BhQNSS+Fqz2WtywzsaaTnnEgePSO7kg0uq4p6XF/vcP
5vRFnNXX9BaVikRq82gZm5PdDMn/IJFpro82dhOeEpAqz1nUde/vR926cAGncD+hRsn7ehU1Mee+
VheZPyyFgv3M1JfquTGm2nifqKk17xyrm+EMwKWyck/KstqUZA1tPwkvC0wr05V/4TL02bPaW7WN
ghzd4j2fjq2PB6oO/qwEf74SJ+rMibs37srAzQWFOk3LeRA2wrP3eMJbu5/+AMUsxoYVply8L3a/
rSFAhIRBHjgZnrJdhXrOQ2WzH861W7fRSVhG/3D/022GlJkfKlNSf2l1RS36bKiz1xUBxIwi/uhZ
tVH8N1Ra176LOuCEBxRxDbHzvtgCdsmuM1gMD3LRK0IpPfTGUROEWlOxRNaPdon16sxrqtB+aeZQ
LXhg5rl+QaDJVj/mY65hlKmJzsBlqzHHuPedanLERTTYW7+feex9vz8rWyuMvBQVLElLpwh++yHa
zo76pg1ZYXW0fMXWbBn8Oc3nx6jwvK/3Y22dSPSFQG7yFaiXrFYz2W9XJoaSB31VzeKoxnE9ftU7
Mw1xtE2Tg5el/7juUtg7cbdWtbREgHsPyPAVwCLuKAo3qJkFg+hz7y/HMzslOWiwbaedSFtrTD6B
YFvawM7XJa5yEp2S1nMRYMtchUdcxOf/oNurT10Wlv9YrTZf7k/p1tCoCcNaAQNARrW6WZwci+Zu
TljUStFNn+NuEflFVG65ZxS1tU7k5sFKDZjyK8wIN5i1ZCVZaZflBorfmkj6B1ed+/bcxjOW5/fH
tTmRmGGxVUGpoMd0uyyLekAUxM6roOym6ZLgC/jkLpBz/KRLHOeQxtMU/slUog4hm++Ustbwc5EB
LFN1pQy0FAbMaalCuiFmn1e//mBocDrkg441ua6toR04lXlH8msrHe6NuH3DwU2EmYwHvZti+4hf
5q6LuVwH67KznEw6MAiavyrnFxk+lfNo8Fx1AJFaaorLJwaR7dFZ3Dk7DHTk0FMMw4cizepP1FXr
f++Pemvvo9NGMZZklUx19UHB1nO60zEIVCRFEj/sVK0+Z2kX/dOkNXArtbWb9AiL1/7rfuCtlYTU
HwPH7YljbrVD0jnlmiT5D9xKUU881nXTt4fOs480g9vvLQi2ZeeRsDlWHlwwDlEFBytzu3jVujbw
tVGKoCudMT1nXud47xSsxcUPJV1iIKSig2fgF3mf7T1yt2NzEkgsGyfCap6bvLZGDUp5sBhUBCIr
LZwncKkSnePm5d+TG7eGPxgg6Xa6YVsHBE0Fev7S7AYs7WrQ9tzas9JScUdnekALImunJ9fm4Pvi
LXMa75WotwAs0vAVlWmwbIDXVx+2bhEccLOUursYtb+sKX40R52qu9pP0fvYEdk/Ih3idynSe3/p
WQlm19KLr1o/W5/vr7DXU/5b7fq3FSzp4Lq8qyVT5SyABgPkUhtUIhTnye0QTvIbkYbCxxoLHHPr
Te2n+3Ffr2zi/laF4rpBa3v1oBlAXyQDdlOB4Qz1Rc/NMD2xca3ukCf9Ij91nT3eD7mBmZcxbSl1
zz336kGq4h05QOZPybS7zPEH/OIfdIqi43cp+y18Wku2825KvDY/z2H2kzSh9SLcVKZa23lavT7S
+CkkAOg70DR4xZx0HAjvFi7YQdqQ2SxJOf2qx2RJ3hUNWOVTONlTd1EQLSFDUAr3YHWZ6Vx25kM+
WW7PVX4EpsNI3VAlpu5+u+oTSgMl2qhJ4KS8YHVFVN3/SqNHgDFr7ZOTJPkzHEtAayziOUjskf8R
zdH0SJbSLtHOrfn6NYBwIWRSSQPm2FkfPLW+dAJ9fDS8J9duSIVqrThTywMgfn/cm4HAqf1um1IW
XO29albBLUHbCJpY6XIoflkynnMk2PZwNTuB1teG0IVtNWlDIMNrHhKKFOnJqayk3vmQW3sJ1A7g
AeqbpCTyz1/kI65Q1SxzpyRoM+xSUMyjWn4xF8UZz41t5eWHLFebPe6vXBzrxcOVROlWyv7CQbkN
2tCqVcoI1eyoGqv4aUmN6V9Py6MPU1VO+QVURYxU+bgMl3Ju7GznG24coLJlQ3UaUR/0OtZaN3pi
9ZrR4HjQDX31l2PE4/sh7iLrPEXkMX7exob5IapSezmlVGtNX5uG0S59N3S1Xzi8d2+1YKBAoqKD
g5IHnUf+ubpCOhNxmhDT0yAdrfKvXF0EvRaYSSe7YB+9fQXrcBngr0uo0fqlHgMmb7UlzYJu7MLp
GSksvXxchJi8veLP1hKGniqr9HBUXwMtkyHMurhlVJFpz8ca5Gz3X94p9V5X5fUNjHApYGo+qfRj
XNuVpbneNo6SAe7R8w/qFFd/K0P3v3mZnT85Z6DV0sKXG+GVL0ceKvTfYPsH/Iwxxz/G6xGUoS/Q
7iDPts545OGkxqMUIl8bBxY2OPjSYVsmcezMX7xqzJMfQsdZ3YeaVycfMjceQl8f1aa/DEoXfUR3
JbQP99fK1gX/8lfot/tUNQZVBzKRBl3Xqg+Dm7vzpeDhfOzG/0PamfXGbXTr+hcR4Dzckj1ojC3J
drd9Q9hfEs7zzF+/n9J3DraaIpqQtoEkQAKkulhVq1at9Q61fmekhnoPsqLbshFdG1YEh1dZMwR+
xcZ6E5NimrhGV4bx2QqHPNkFQaDf5hBnv4GzgpOEpqkvYeDazNLh+nzXNpKOMraozrwq3F8OHHUD
WiGVGp8j8PH3gCnJX1RrmEzPGMkMPjMadfTXEgRw3EXG6oSTacTDGJ97uG/7ahqdFycqJ0p4Y7Tx
PF/bTkR3MFsCn09/6XJiRZ9XulFiOjGaoQ/AW8WzylVJhmMvaAJD9RpLA4RbJriSu0HdWZ6shLr9
/PHPawgsnJBeFKZWl7+iVrpu7vU8PNu+EdCVHyOlfCqyaLBcrS+gPl8fbu1qQzmN3jWiFjxHFpNW
4ae3uFZhAEOh55/ekH8MHT4icdSa38F0xxvDrW2et8Mtdm1Q6ZOCAC0kZ1NL6v1YAfh9KucZeAWP
22jrFls7JK8lJYEaFznP5cfMmtZWa6UIzmanF+lDpmKhk1A0k9voWMeO9Mvyq8HYh1JtbqmLrc6U
EgWADu6Pd6UzrsFphBYFXN8wh+ce0ymYeVKZ7uxctj+R62NLDqCZ9it31mIR2wltb61mrLBSBs8O
FOO+KjvZBaYf7kJrtD7cwBZ0CyR5eMoZ6AsuEjz0XKbcTKTgPOt6Pu7CzAycnTR3wUaAX/uGJO+U
0ylMcJ8sSoLW0IK3R/T53LRV9CWu60wUXaQEu4dWRRx6Y1prZ4HSi5CaRQCPiuflbnGyPvO7inR9
pP80ueOsG7+lqdD2Nga0P+YRDVjv+ulbneAroBG/b6SeFsdBSyiGYvUrPBSC/pD2oVN6UlK0/1KS
8bfUvVcHo7EsumpcmEsiW+mHQWEB8T+HqlZne3OSi8lVIylt3QLV740EcvVjAqGCiE8f+x1a02xQ
L6kjKzwPtCgeI7spHxUQmztQOLHhRXJErnj9Y66NSPkRZBMRRuXVe7l8CuycKe5431hFlX/BY/Zf
Ayvhp7zC10BBxHD3fxpueTPVpil1CPNhhGIUwy6fR55xZpDseR9H/85UE/75zHiCC2cA0X7XoOxG
RZolDQumMLHMvwHCPRqTqURe3pkThkFG/4lQLUzIBNhWILcWQaUycftTaCycezNXJq9EE+Ybalm+
cyTT35LeXXvscAQMEkZ6S9RmLtcObfJmGKhYnFOlkvcqNb+bEpj9vRnK+CXYWlPcolbouHOlSr8/
/l0pfkIkRl6ZvHWxbYrBSeW6l5Lz1Go/U2mUY9fErPteV0b1sQ3k9HR9vLU7iVonH5YIQ611MV6S
ZI2RSyP0DMus/qG02ua7rEjyfY9I7A3prHPj+LU6768Pu3b6KXnxB8QmjMDFcjZWBrPN6gBSdqN6
Ow4UorzahMSUx6X0cR1Rqj88MwRTHxXCpQhgaxVRE8hhCkqtb84woDkhhtV3+9rSuy0Z0dWZgUXl
JQBoBgjx5d5J5ShvY1zRz0kAVaJpnezJllIaRo0RfiaheIX8IUcBun/JcMzGIJv7WknOo9RV841l
J/NvswzzrxEce7edEmt21T5QtxjPa7GNhNAWHrbE72X9FIs1C5sLqBltXNU/9cK2/yKRnY9zpA3q
TUZh3drYL6vb9M2Ii9rVbEd4PNsm70UEN2Bw5o7nSFXwBFBA9zQh3uKa2RQer+/StTjgoFksdIs5
HUvfgIwCot1NE6wJKnhPqRGbL5qWS9IeFHCkevPkIHybmvJRq2Nsjq4PvvqRBfWFDhbQTn3xkrMq
I2kSEHLnuKmnhyLVcvvJtkv/wZcaP78ta1Ksrff/6mdG8ofrnylBML/cvAq+JaHZyuk5z3k5Itzk
1H/nYRv97OfEcadQGQ54AifFxl258p3BYXFkLPBJWP8sEg9UFSkFV1FyNqvxOfOlctfbSYVwVN8r
2R5VgfCUKAXuEFOTps5G1iP+54vKFoOLliQEU6pbi2A/qdMQxXmT4IlahbcVD632rpCsdKunv/Jt
QTgLwh1ZnSD8XX5bs8apkWGYpGRme2zD/f0AIKtC+7tvfwwOEI08MYaf13fRSjgi4YFpJAI8pLHF
itrdmEOKgQ/HJh8LN0xbf3qUIqHMoRdtGX68VMVwVJeFnhoQcvFz3tQBxiIx8FsuiQw1GheOEhun
EFDYFu9u5WxgakE1R5yP99ywXpmbsc+qFEHAkYK1UsS1dWjHybViRLncoApV/3D9Q64tH4VUYUsF
VIitcjkzKZBwmYjg+0SDrkbPgJPQi5MYadoHQ6kXv+wqkHt0dHEs3Hh4rO1Q4OMcEApm9E4WwQ9w
LqD8HvItym224DeFZbVLoqC/+cQU34yz2KF2n8w2tP+UJk1QeWNbBS8QHKp9V87JTRZGyg5hrujP
9UFXJ6ezRQXNR5A4Lr8reOZ5mDQNdI1TtP2XJKnU/skM42b3mXEojfEEILlamnjaTm3B2bZTQJCT
Ju+GRp6D5wJ8q7OxUVYnRGsRnANoqHfgRPi6Zlt1eYaRVmock9wYgz2ytdaWAdTqhqQejPGJYMUv
+xppavj4/OHiZaZW8D0rnFDZU3R1UoSUG0u9I+lqlL1pUaDeCNdrp0/otP2/kZeNDmJYj84BIwOS
kb8oFkR4l9CjyO6UZ/afpo3njRi9NlcVpC5yGKC63ynzSjKyNsRoiCIdpnu+HIWPLd6gT3I4Bfss
LaKd2Ul9sjHqWuykrIj4PDkOxtWLIx9V+lwOTZ6f/SSmMZgApvuDs0rJk86O/3N9e65907djLc54
MlYFSVzEakZa+8OR2qp0EVg1bkY5sJ76rKme/28DLg47qip0K7FJPGfg55icZEb53ujt8kVpVP1n
lQ/+J57EAtMhIEDkxu8ckEKYIWoZcQQpjevHpDOM9tGOHWB7M2JQ2W62YnOL3792GqGJ6Fy7gg2w
PCW+kyZgOXholNHcVMC6cV7ekzdLG59zdYf+7zjLM2HkcQUWh7RfmsPf+HpMHrRUeMp2Ytjf8qQY
ols/8q2thG11i74ZdhE9W7nOwt5q0nNP9V3xDDvzHdeviiI5YtWjRxuxbW04rr9XqAj8iqX4XdjG
/TRHQLhKADiHpJ2MWzLD4K4fsi0zvbUPCjiN9hBlfcxWxcK+ySS4psogCWXSX1Uf/5OEenOXaypE
9NQOjqZd3fS4B24s4tohJLzAheGPkBy6HNPM8PE0Qi5A0EeJ5RkYWd3moNDvhy4N8kMLqWOjrLEG
UgDhbSIpRFUW8xv1csgpMYvWlACXjigG/LbS8Vj3/a3UF5aHTUrmBVOJD4TjTGPr1pJdtgdjyLst
gPLqumJNBreK9BSRj8tfMTttbWQaKhQS1oiFK+tpdx+AB7I9Xhzllkb26tJC3cJ4ADQ9a3s5mhFL
lhpMNIt8U2tv56wrDXc0Z/XZzGbZQ3/IPqEcqW9E2LVIIJSrRf4GK0heRFg9gVY/IUlHJhxC32qn
Hl/GSAnH3fXAuvYtSWTIgG1ItlB6L2eX4itXBRqsaV1SEcVBmLM7jMlcKa6TVf4GsGR9MDAlogct
0uHLwfpi6PLQmXDrRoHwt+Sn0p0Mmv47iOluf31ea4cDNi8gFh4S6NAshmq1ycwp+bFq6J7H6KLw
tzGspq/NkIB7dIy+2lixtX2CMpUOFYiaH3CRy8lVWSFnVh7C629rDUX8Yhz+gNzC97xDw6HdSbTA
62MLUXYrE177rBwHIfDJ0xuy4eXIdoMFlGRSWIlA/bXeFJXKfqYCOOzQOLE20u5XIdjlC5T2NFUR
YUby7gXKjejnU9KmZyNqaq/U9fAb5fn2UFiVdpTiHMck3BZ0j9Lq8KJ3ndl7UWjaX5sKKQdn5n/t
2RPkTzfxg/kH6mfm7fWlX4Nf4PopMA9wZoEiLE7s1NhF2vn8wmm2h4fBN62bTKrnfxKEl/5VEiX5
IoGCf+pRXS7dsFPazit596mH0Bk2fsvaMeb5/F8GO5T5xdK0wyAreJHG57RossItQjmIvGKQm/AT
d93bgRa7Dw/MsUlK9BbaTG5+zeWcljsVIJty2xUNGobXP7GIPss9YLF1Qftz5b0DZ8lw19vYRiYn
hR5SeLPaSBK0CaA4XjciWiZKmI/VGEd/yQigeB8fHDdgceWJ5+0SzAJuj2DtBPbJytTZdJtY1sqv
beHr0ksZq1N8rPzOiB/rJk/ab6GVmlsq7CvnjfSe/S/kpkHeLmJzVw5h3fC7TobaBsnOSTFSudFb
kDVlgcjtx6dL+Ae+w01HWWT5nk77xFIooTknWevql2pUihbXn8qZDwbmn9HOyhtb3uXBUD9IdRpu
ekSsxDXBJKFHKkO1oKV4GV3UEU3/pNIR820Bee2sALhC7qV+5TxNipO7vh6FwbORbwtgr4UaMAVI
+uP4RIlm2V7wY6WtYuQYTmZPL8DrOwA62NnOztcyKxvzUDsI1j3PUuMQ6pwBmWVkAJ40GXO+veQ7
db3T2n4YHwKdmoA3l1OnPU5jDmLo+o5c/6F0WSl80tiFvXT5jbSaYlYdqf7JGVWzwJE2jzHsMPrp
a65zfffSlCWu0lMT9+x2nLtbH1/Z4YgnxDi4adkb/jGouK4CV3cS68husI9KKn8CQcDrQkDxuH7x
M1kExjqo2sEvZfsEbLM/6I4PCR6ziv9o/tDN7vVvsrZtSIVZkdcYvKytJakkBXKW+ScN68JqZ+iz
gVtgNSj3Up8HVexWzRDqHlKVTrQBmBbTWEQncTppiHEj8hBeTHMOpFGg4Byc2PrU3HWtn97B/+HF
r+dyWn9paqP4NyX9+AVWLX0eU0mJN27Jtdmj18C3BolCu2oRjlO5AE5U+c4p6BPjlOTSBNqxLPTv
nT+nmEQig/dr8odkiy28kvaQFdOPE26YFAIWU1eDvKtTVUHvfIgRFEIgqsq9GIhldgjmJDpmlMfz
jbmKcLf83K/wdK4Cm87DItWa9SRq+tL3ce8d6+iu7PGXjZNCRUeZ5+xescOudts5BymvzWH/8/o+
WwvGr1j1V+0dfIIWR89RcyVUemhgmaROO9OJUkQkVbvS4pteb+stkvkrqmcxXRAcfGWQAATEpQbe
0LN7KklCF5SKVePKlW3dzn5SKD+CeJSf+6qYXuJ2mr18iqqbyh7V+MaW8lJys8rw+TR5Ie8l25c3
itlraQ8ZjwCd8kZ7fynrVt5KfYmyL8J/0Y+gnvvHhG+DG2ukmvGub/rsr2JGU2en5Wmj72Zi/tc0
7FPtGKXic11fmJWtyEUsw1mgAk11ZnFv+DAZzGFCYDT1aRnwKDRi/Z85jWY3pyoFSc3SaaZeH3Nl
K/IKR+lSKP4TjBebIaOpardR4Jy6ytLuilzFCKJEadLeOWaVlHt9yPzmSPEj8N1uiFL/x/XxV9I9
pksdlco3ePGlHK6SSlmJtrKFV2qS/ZwqyMce+qY41l0fZ+3b0rXAW4NWH8/DRXgByaxWmlUKawh8
xtx8UuQHK+wV/9g4YXPnDEXfP10fciWiacQUqjeMS+1bnMM3FY5R6Z0itCXn5ARlcx9Duw6PbaQm
LpTPwvSyOkZmpAhQadtdH3h1rq+9EwQSiS5izd8MbHS9WTvD4JwwxICCUPqV5aqqrx+Fau/3Xgnq
j2uXMVNK74QzoG+o5V+O2ENin5oo909pGEMvitTg56QpNKcp2sq7sotG5XB9jitBjJuKJ7joe3Fp
LNaz7oo8DP3WOSUE0wOk2fQ+UaNvST1usVLXdiiZJJGLI4lu4GIZTRQBWjI4+zTBi9t1Fi9xT8KB
XP3EqmGPrAsqC4nGMkr2gUmdPZPsk141uOe2ehXCidfMZ02KsvSQF9LHpTuJegD+gZ2LpuzyyjVH
pYsKSt+nptArZzcR3kwAYaVZ3FW9HrUfr2Ugd+DwGakvikrU5SYZwzCKMTKg+BNnwQ66/Dx5GWKe
LgWdeku7ZW3VuNFN8HVkmSQUl4PFCi71qoqhhs1m3Bs0aTIvMdJ5i+O2dtbejrOo7yHCNKJCMzun
PLaGZ4zgrORQ4N9dulSGHd+zcbz5+8NbX3Rb7FdKHwyRxdSUCW+wCfOSk6Sqv3U/cU6zNp/gjJpP
1wdaK14ykkAow5Qk1V7kRlk+TnWk8ZqAfZMcs7aWH+chCizXkOr8mEttv08NJy0xoonskzEY8U5t
yvSf6z9j5RMD6CP7FKouZKnLigBPuS4JR/YNItF7LTaV78OA8zLjZX8pZT5sTHsltPBIplBKpQYy
ypLLVoQl2iO+I52yICYBn+3gKfFD5anKVGfL5m9lm4q8Ewg2bp/Q6heB00kqNHNV3T9Jc262ru/4
U3WQI1Ex/fBHRPXDVii0kXBSh7g8D2pktcYQo2it200zeqrSJZ1bZ4bU3BiUp5rvaK/O6sazYiW5
IGSI4459CgnWYnaWk/lB3c6Yrw2mlr+EeWDvFXXsrVtjaGZtp0y9Gj6WYRClN9lYbW2ctfyO8eFP
wwrjYbXcv7NSmXU1+sj615bSH1Q2kuMOdR84np34zpNiBOotZQmQ4HLeVW6Cl+zPcajT/hg6wHO9
j68BP4XGMQJIgmNwuQZ4CSRqbgFkjqRJoxQwWnuaqiiLm8loe7ExK9+uD/iqmLDIvIVFC4kj5R/h
BXo5YhhYJRxf3BUKW6qsW+oixjnjEVTdYKcYWpg9m+ijfLXsQPN3GOjG+rlP+36+s+c8kw/ySHHo
Jija0Klde1aivzoUk1p3oBtWH6BxDRHac3rgNx6cR384jdygj1DWJeWL3USt5XKzyMl3WGuDjiR/
qVv7EkgH/NfYb+s/12e7ttsoZaFsgZwxeMDF5w0S6naDjop8YZLBJtDzK2f8kilT/m3sc+spU6zs
dkxN66HH0nB/ffC1oMHzRuh7ksm+w1lWOJMImzpMUhyl+eFHSFupVp43bgLAZWMsEXaXq0pMFmxj
Klw8Xi5XFRvzUa2MyT/ltcYTUZUDv/b8Xu1KN8iGRwtd14InjK00+z4Y5MHtSBPjjc28kt3S4SVq
Eb2gjyz9MjW16eqpFY86PfR7oGSpFrz4eSg/E8jTYddpafs4tcaY/fvxL82dLhowfADKiZezRxtf
RsSkxQdKKYu92dhB4BKZh72MuPrx+lhrNyAUVrBIFO4F2WFxA1aV4VTgAihTBeGsuVGZ+Q+yNAWF
Zw7x+FUpojY52HYLgBYlZEpCEcxn61D39VhutRJFtFwuu1C2o+WE+N07wew8ngwlxGLpFJt29NCN
uv5VLR3zaE9KhmO9lL8gEAecTjbjLxhTaT/M1MDFtZZmjl5LNh7hl+Fs3Ctr24DFQLKYAq+Q8r1c
jQ79krrrbf9UqpltH0ytyeWbIhki2e3RjlRc2ZIKb6I/+on9h8K9IZg24H6X4I3AciqlRDzlFKV2
GHpWM3Zf5NAGZRBQvsfmHrTVHi5rY2+cvpV0BLFkXgLoBkPcWBIbwhAJx3bSnJOWGPPOng0Zmn8q
kM3KrTZpw8ayrw5na6J2Dr+HyV5+YHkuTAxgQ7a7U2ffzZECqFvGkuqNljo3d9x8Ub/BTFmLLwRQ
MmeauAC3FglXUcxD6cQda9qrdeVGPnYnspSEyV8lrbjErSsdS1gNl8DvtY5Mkh629sv1g7cWTpmt
bAAxxPVqKQ5faMrU1KPpnCIjn296kqR2n3XW310c9sXu+lhr94a4LkgQqA+g93j5haOESro5Ml0j
H+Yb28HbDl+Xfvw7k4GxIJkTSE8m7r8sdgnK8xMhBtIz/lJChx/y9eIFMUlF2DcdN8dQU90J07x5
NgNTj/f6ZGf63kwGzk47+edJsw9BmPVABAqwnbfXv8LKFwfUBuYDFVQhn7w4yA3ujm2d1dIJVX7j
BxqhVnU0hvZ3L0HL3vjiq2NRbEB+myQb2vnlF8dKIeyw5YTRldXRbWJng+paaWoesPoZPgFmF10G
wSBFipgk+HKwrpfHzsYi7NxXdvwkIGju5GfpY5+Xw06Viq0++srpeW2kgrYQpOQl4gPNMOwIe6js
nZZojdciISodhrqt0wczmOYOasJk/pGzGbouts/h/Sh3YfeJLyyKMaJmYdG7WJSA7CGQEvxIwQ1I
orUO+K34NgD4POuNrG1EqNd+1uJiwsDrfwdbbJ22NzRwe2gHhHrq/CcCkywf0aPsjvWEvDWpdueD
3JX1wXgweIO/tEWvg08e4zqOcblNcqrPyPz8tqViVj1F76Ythcy1DUf/RlxTgDaA/F/uAS3RgfWH
/MJJ1sf5LkEuWT9mWotTPEXwTe2LlZiNmr7DqYZQIyo6l8MVUWUAtHMYDuU69ZCq0KcPY2bhEp8C
9AkfsKLYSH7XFwH2m0j0KTYuewp+GAYBKJTgnKsOyCo3qg3zuUymSXXTNhqKm17uJecWNd7mIc8c
M3Zbx0qs0O1wO7qVyV0oa1UJYCQJgPffdqcPygbOeW0VqMWIi5OiHYXCy8+CXVOXTWDk4JSZXewl
YLm9IvPLG6nuJn0jMVkdTPR/QXYKJNJiDYJQs7IGxtFZsX24+DDT2/Ywp33WHucqzP+9Hj1FxFoe
AdFAoApKEwki9eXUqt6YrHAM4nNW5SE+sQ14xefMnubN60JcB+9GYhMDJTGQt10+5EGlIw+RZegd
VJIVeQml7t+5OejOXp2FqDOIpxb1LkCzFJvj8dbX4nIPnrXwBsOobopQ6w/X57622w1A19ycVIt4
bl/OPW3LDocTOT7bv+Ko7u/gm1V/KX4Y+a4e681WPF/LybkrAbH9d7x3Ls96E2hmbkZnXY+V/naK
py47dKjQ1p5shvcVVRb/66AlgWearWLd8AJyIuy7qmKLlLm2x0ywpxS/Qbqx/pczF3cJGVQan9U8
qyZX9sN4N+e99jds1C31mbWvTKkWBwTw0eSCi/08t4MzY0IEeTc3YtltRivDh7MD1ufKfWXpHqmZ
vJGbrGRGFFAJ7BpFIxFaLuc3Ki0ypqgBnIUFe/7o+GPSHhWYk48dtkjJIaqGYDp2ZTZpHjyUfJOI
tnaXcoCpPtIVxpJykYmWWQSQUyc3khrcJtwx68s9hEZd91oNu3RkG/nZ+5Gi43cDEp5rSbn+CQgu
AqvMnjooRdClOZ2E8L0vc7rPWiH1P4Zyeu7z1OGegsB9vn6S1vYTJRjyTWzYCF2L/YQ0ewSSEBJs
WI1zfGc2sr6P9EQ7ZHnRyTfXB1urjgGO4R0jKOEUlBcfdxjLDvoVJUGnlsxdWWfK7xoGlXZUsoJb
I9fk+S5s01CiN21Fzp+O7MXedbHT8m8aJrGRR6ztcPY3IlakahQWFtdDpHW5VSAQjIeRZN0FM1lS
V2F6sC/RdGx29GGyr9c/gdi/y1hKuYbTRObL0IsvYIwo7sUad2bmt32wU3211+8ctKCLfSkZqM1K
dp/udCmIgo38bH1kmoP/HXkpdSr7iVwrIJ3Ps2132p7OrtE/V0njAGEfJesxczKAWg4J0ZbW9erI
QskS2CM+EkuVMF1PSonLBftkiExPIA79OyQmC/13z39ye3A/9h0SctU/H//UrxhPkaDgRbpYXAXk
IoXINgSdq7SHHhlxNyKM34SpE/7oy2FsPV2Kky0e8tpskZikwM6opOWLl0aV2EY3BpRci3bWXnBM
t1+adK7uKnlItUOSJanvBuhfb71w1jAPBAtueRGygTmJo/6mB1swMLdvhKWlrAzTvY0hz60iQ1D2
Arm1nueyyrzUjmrrHoit4TWWtZMqNgOCu908HRy5VL+3QKs/IXIhOjm0wtn32CiID/bmd2lzSapX
s/GQ94RJl0/m8Eud0vZvG7L9z+trvnagKQ9i5wGOU9BcL8cyxxrAt6kH5yAdFN0remvErrOGPWT1
SrdL43KrMrq63Ggqi6oBvHNzsdwUveAtySkSeElQPI+zTQMuKsd/cXnqdXemqrCT0cXzPjFPnYqs
0BImfC/29kg5ro3bMDzHczSf6ed08tfBqbT52QfWVO/0RtnsuK9dFWS3QmZGVCeXFG190mstMHoE
0xKn+VnHSJZSobdLz9Iyu9vIpVc/q0HiDrObRtxysELN8qiGOgiFNmxUNyut+YlXgxp4xajVKWp7
yUxZKCrUjzsIcfXT/KMSRKmA0uflFtLmGB3wmcs3TGX/d5+E9oM9JL12oHH0q8L2rt5Yy7XvSrGX
G1HgVFnOywF9KVX9ItbQ2YDhpHqqbzfyXdIYZbvveVFHGxCklQyLhia2HjwS6R4sO1SVrZWUIdiw
Ic/05qHRhgJzFiuYbC/L5mb6q+sStbmxUj9S3EhKpk8IB6FbiVAqCEewWe8M/eZ5LmakU85dqKi7
Ui2F8q9h/z2Bcnz58DHhbcQWEqhu2DDiW7wJPcoEuzvRkZ8ZkfEZd/OsK+WdRC2o3yn2CPxzcNAW
/PhFS2UBO3NBzDbfgQ7MrqqoqOkRz6Ve2TlOHTo7vNGsf9HBMe7rIE2PvgLOdWMbiUCzyCyEEiya
ykIDg9rt5VytQOl6yQDMAbAWUcpSjvryKevwP9l4U68cTWEfBoTD5D0EUfRyIAxOVDNAKfDEG9hX
vTS1QodHoW35OzvAeeCpKTSz8ejXg+7/+HpyLgW1iZKDYi+CrR6qVSZPKRALHNwfTHgNhz4u23vI
f+quVaRpIwqtfVPgI4J1I5wklgxteFpVGs8tQIPeV4ZbxUgAyVplOmzgVNZKKQgkALCgxaTxrF2k
4Ybe5pKTdvYJPOJwGxdS6MGMGW4na5I8zG6TbyqGodExqIt9nQ7S35R6cMALzNZsbuC71d+K2Wqr
Q9FpWzp8a/ECniMWYEK94V3zocrmrhu7xj6BFnLkuyrlcXSjWu3QfYuT3pTcStK7Z4AUWnXU6U4F
tx9fc7IGqnEQrfjnYs2tvjciawYta1WZfczDZtpNQPYO02gaXjX7nyAG4wRA+OdRAAdqiWfnTRJq
WcN4DezyP3KpqahIDeaQDLuoxBTbxUgyG+7HWZ2jp+tTXdtuYBa41sXNA2zw8mT5E9QlWcmkk2+B
yPI0qer6fdZazX8+MQ53HMQ1gQJZwnF9zSoyKwR7rc3ReJOUNW7NOgW6LQTIys2G3QTW9chTI76+
LBAWoTKjsQEcsW3wHcPGJ7sHtdscIARG369PaX0oCpGkmbwvlz2rPGulAmgJU0IC9KbP5D+JXw/f
y4a79BMjgWsABkU6SxnmcpHULjNjtYr8UxaF7S7Ji96ty15+YA/7G1f12qSouFGJEEv1TsgAR8ge
OwiOnhKZsztlTTbtrKjMkaMonWHjrlwL62QhoFV5mQqR+st55emIbZsaSCczDPCbjeRhprpR9nPu
JXpa3Dq0Hec7R5uLjaUTsW15ceFHRLVFJn3GuPFyYC2lHmsACD7zNKl/cz7Kl9SS/5Sd6jwocegf
6QZiYDVGZfXQJm19uL6eK/O2ZfIRRD+oBLzrt0s+fNg26HmeZE7+gi/ROHlT75T3qtGnv8zKiV6w
oGmVjet65aXCY42LRXSxuUoXs04qMo/ATnCJt+z8p7ingV42hu+aUqI/kzXEG8FldUC2rAjhvIiX
+7b1IVqUBrb0YTAXP6o59L+OTfCiZF2icJGkwcYE3wczcFAUKQXSnRGXMO8qNYBY9vBYJjuPn31F
574iCdN+f3D5oI6wcuBBqM8KRa7F7onlLJeMsDw3Zp2+OLlit24/WiWKvJPW3suFZkdukxkf1spY
jLvIglDpwNg+wMALfjeXgm8ZT/YwFMdMyod9bEVyh1O8/9G7UAxK/UZB4xA46/IpnY5szFDXynPP
au54+um7pC5JY81QfXbKrvhorGM8npdCxg2K1zuAsAIHkkop8hQmHPYenkSpyW7bmqX0JQJwtOWF
++4oiuFEXZDSGIY1y0JREvGcs4akOhu0FXYJvn07bFTzm6Q26mNR6qanYyaxcS7eD8rx5/VOfAbz
CVLocgMhYlpmujEWZ1E+wf7MuU/8qAldc6Dajewxlcdw0zz9XWTXGJRXtMmzj2hrLHYtbm91mKlW
cVacQbZ2IRWq53SK5WlXtZuvoNXBAO2ylDA9aLZfzjApjQm1j7Q8V+Q7P3AfKp+skg7/3Ery+NGM
WUzszViLbK2P7HpQp7w8p5NpjPs2CfTUBWyYbDXb3oUzMZAAMJCoiT6raFq9edqpcxnTlhpQTilL
+2lIuvyAj3ji+Vag3sWj3W2k6GvbBBY6Go6mUBhcJhgjt0ENZBEHIB5Hty2b41az8mlwy5RXnVU0
0lMVtfvrwe1d7s0k3w662CboReYUdfDnzOpifmBnSJ1nRbhN7u2pzn90VRr8CR3kqvrM8DcC69qu
QXIIbCMgQ/RUFx9YQ69tRK8BJzstb8BzpXa/G3vJMne0tsfT9Ym+uyzEREm3Uf8TShlLTTHfTnFz
ifHgxZG0ekpGabJ2VZHnW0Xw1Q8q7OtAMsLCWh52VdIsCT9V/GEm2pNO5rRu4Mz/1LL/BxsTefK6
wghpq5V5uhG632U5rzP8/yPTT7vcr9Xcq4Hf1fiesl9/lMKgwpwBvKpdUN6kXe98m7VyLN3czlNf
gKWlb9c/8dqBUSw+MEhR5H+Xspx6NzhlGWk4Tg7GvaqW+l9qbTd7Ne0yLkw1/3V9uJXzAs4Gsgcx
lQbissxUOgRtzj5KR4XeUo0Ys9ntbIqSBI/kmyXX9sMQ+1tq6iuThFfHC+DVW++djGSCmknudHZ+
Bq5v3Udy4R8h1+V3kB7VELC1OX/Y8BH4Ehcx6GpQFwgcLwJeVQ51IzLHc162yX4Ma7W6qdsmbT98
FV+OI47rm3iHxTfdTryoz1NX+70neObHvutVy01aih/XF29ls/LYZt1YDJDFy1yxyyISgqjAyE0r
KwVOt9PdKl3d/EcgqXGqj6Emuw05n+rWSd3YzzGyss7x+o9YXUtkgEk9iO/ALi9nXHeVElH8ZS1z
f6K0lMzHoPXtGxISdEFbcPPXx1sJeODQbAVEHmO+S3Y6RYLt3Gv5uUzUai+1RDm3oe16M89Onm9k
x6uTA1OMoqEMgW2ZyalG1fqGj0/oPEWdN4XF/ExPXb6tm1D5K5nSYOM4rk6OF5bAo3FClhAxxQrG
ZJiZXJH09cPY6VLjljgd5JiOjY52uP4p1w4/2pOUB2n80FQWs3+zWc1Steq0iYozp2N04zhD+NO3
5CfF7rqvXOrz3tca69/rg65NEdU/0DBoeVC8EbH/zaCBKeeJGU6cEF2xH51SgeY1xMav3Mq2FEPW
Vg9OBfZN9JhwkVnMTym0uBqmEIuzNs7Hh0yLI+muGDtleiRHHv1fcifRW9zYM6tfFdYq+C6Kkfx1
OUGjqClXw945x6UsfwNJhnFvK4/JH6VS7W+VnzwWcmhJG6OuXJmYKunE8dfayrLca7U6kEmtyc5Y
C0TfnXiq3LZTS3tnD5GSen5uOKEbTrZa3IRSloQbCeXqpGGDIRMghJ2WWFV6PYWvSIh2pWmRurhx
4L6Io5vtSm2t7Ltwxq447bVyo/SytsKYVPCRCQTEnkVYR7igDcsQQUJ2cAaiyZ497sjyfzg7r962
lXBd/yIC7OWWVLEsx0m8UmzfELazwt6GHLZfvx/mnL0RUYIFLyC5CoLRDKd85S03aYM8RARe5j9M
cyFWAOfiuiOPPf22MNqMMq7x6YPNkz8pmdZsBPzkL7Pa9QerA1EaZDiyX4FdX/q27OFF/YE+BV2Z
01FdRQ0NkKpIhelhEoQTukCEQdFPTW3H3ThIZSsNs3vDwCf75/3DeumzEkZjsIA5ENIAq71czjiI
0xvPH5u+cz61pdYFUYo3kF/X9bTRRVFvPKu+po124V3jdlnQAIxK03b9pPQqAh5JxHwJ9m6wLBoe
BoxlNuUEo3KTtLU9+FkpedZiL7QeYtE7r+/Pe9k3J8WuRV0WUABQTTY0Hb/TFZ+zXlPDhl9Q6rOb
3iY9Xrz0T9wPa4b/GWfJU+ha4Gi8Cjf1NDZF4yA11ESOKwKZT1IexCyyapuIqsxu3p/WhbuXbYQX
yGJWioL/avtSg9Epx9vpI7IX7KQK/pZ+Z4dmOMM1q3IE/T5+K50MuLrs52G2yZdR75bctJvWc5TR
l4rX/qwFSaDo2+qmHJPyNWuG+cv7c71wNTA0QBraqAsdaDVX/Mr1LHPQVTKizsVNU0o325WzLn80
3uD9ytLCurJpLhwWRlxA1SjpAZlfjYhK+diZrZk9ikbEn1UjdgBpjVX+klCZ+F0qPXZlld3HV9b4
0mn5e9jVGsu+KRUNN5JHLxIvVV05x9Lsssy3q755qUNxBEj02epaeVuqSdVs/8MyU44GVoGQGYHS
6UlpywlwVMcXnvs6egR7eGyKaHrpVHPam50zfDy+Jl0AtkOKxp/1DkayO1PSIctx0uleW1FNhCiR
9ojfI17U78/swq0LrI+CPnr+SHOtsQ2alGHpLeYBGDPchk1d3BoiHKXfKpHc4/Db4Y0ah+5tHX0c
D71cC38NvfqkXuNiVdiicq3hDopRUOM5W08xrZ9YQo9XVvTSruWdBBkOjIMbb/WEgken95+Z6WNV
yL4N0lnv+lu9yft2JxTH22SK3oR+32jWfPP+Al+6jSh0LYbeIOxw1DvdOqWMvC5XQH2Dbp2OowUd
zYUY8GbKVl6JEy4ORQxIFvgH8rUaKkQVXGqxkj4CQRYHt5nbQ1/B/MxRE3/4D7OijcqUoGXxgp3O
SqkmK8NJFgVBu0j37twk/phJ8z5xeEj+w1A2/qbg5yjir8kLzszG1RZvBDE3fe/32WTu7NiU/S7O
nWq8cs9cOg+IvvzfaKuNgqnEiPwj0og6lq2tL2ugXZ+0cDCDJMcjoHHGIvSREHb2tdWWV0Kgc2w3
RwJwIEIiqBuwX1bLOgO+VKOe0bH00yAFxUOOiqeuD+gpQBNzwFiP+h1lOOufImltNZhB+d/mmZJf
8xW8tJcQJuPKg5lFDrOKDfRGTlrapMVjMbTDrscG50hjXmxtK1Ou+XxcHAsgMzna4jy3TpbsrINt
pWFGLxosH5JCplpQJy2g6qaj9fz+drq0xuBwzEWLEr1PGhinWze32lqZyip9pG/aTeB8tWzYTuos
t30upLk3bE0OAY6U9nSrdVp179kxlg2gvpqv7/+UC5cS+SF3LwYYuCasAYKRh3d6myMul1S5c1cm
g+EFjjL4VvgWFtnyzQv92v6+EDDQ/HZ5y1zeMerHp7OnE2bPUw3AqwFz+moBzdN2jigS52lIRYMw
QOKW2fb9eV4ck6SJLJWDyit+OmanV6iuzlhHurJMb8N5rCTNk2G8gWaq3ke9qnxYihuEz5KawlRF
ihs93NMRkXRQ49EOEfydFKyRdcU9tEqaf4G66gZ2Gg3XBrwQSoOZ4UMSIiCdsaYKGENXqU7PgKmW
2oHs9LHaZtqgqVeW8tKWQZmaBJikmwdttXlbLbLHSHNZSkyUvuppWzeHojKH6DjQ4oz2Te1SWwzR
mBg/OjInhtbUgl+jTASq4XRJkwS0hK5B8SkHj8Qa80I7Rr7JqHOAvFmEHgk4WhFYXun8en/7nM15
2Tc8a6RoiDsi6HA6MuJDKlLDnnyMNNrjgaOlaHfgMhJD6U7s0Qi0cu52U69duyrO7iUGXqpGgFKA
KFJdOR04LV03qcZiQBC/E5+qqr+NJDrE/lQVw0dLYktQuSjy0uTQaDauNuyYTCJEict5zMx2+llI
c3xIojAOvH5yrkR857NiKFrC3DgAHDglp7NqxGCNvZY6j5LW57CtFPAA+MZa47EozWzz/rc7O/rL
tKiCETWDuwE3dTpYneIYPqdm/uTCUt/i7Dn/Ngd7+hm3avV92WfX4tnzzcLkdIpqVPuhOq4l3Ofa
yFvRZeXTEFvF1hStiP0ZOsEx9+r5GRGy8YDUpvcfpkkeDyxt8XA+wxeEYWeXIwT1p8YT9qYsVUX1
4Z6AfPTs4qZu0077TyNi6rsgZBA6XeXUNScxpRmePxX1PPgjHN9PhSOjT/GUlru6cocr453FRXxI
4mZ3UdxYJHRXG3Qy7HpQRrd4GuEDbSeZKNtOtcbvdFvkTsQRhptFNqYkDl74QQsjHgyyeBi24JG5
189SzqJMY91lYv/UmvDncg66a+ZFazIQIQ4xFz2GxUF5iXiWQ/NXvRY5EUXaraG9aGMz7SpRd0+U
+qAGzCoEZSN+qsdW2WWwBL5Td2jvUtl+BQ7VfXv/uPyRBPqrJMPvAO73R49wAThy357+jrLqQIqo
c/Ns6bmt1L6h5GN/jAwI40cpPYSm/ApOQbJFC0OFJ5GlkdH6Ttimw+c5N2fzJpJuJd+6Dk2OTdF5
7g8ntMWrkwHsgt8ywkE4KEkFkAFsq9ffi8HGiVaxrJ9S6dTW18yivzdqWyZvV6a23CunU8NMDWQM
ZLrlqlvfO53dDXUSasnzOAB3vgfp0D2nU2Lhg+WFYOsnR422GSrR1k1iNKaxbexRzY1tmZT5fJzU
WtO+OIkS5/4cO0O8mco0mmB6JnO9xzg0C+81INXVIY0oehyMEY2dQ13ohfY1y/hHx+4N64rA0+p2
460HOMGBX7jfi2LlUrT4a9fMAPpCx2mmF6DG1YMuvUT6noa1Qqd70c4ur7lEQl5dL6JLhEy+RcmH
Q6iuEUZ1MpRKDhPv2cqT2tor7UQi5gOMb+zbuRidaNv0SF0HDrAY7ZOQEMc8NI6mrRVWWukv1Zpi
J9LIfVbjWNE2oTcVqQ/8q3eDJsFcb5cqsSgfijZTM3+o5uizJeF+3FluZzjAbbyh3Mduo5U/WzMM
o6NA1WhuPs9jVzfdp66Yir1p0GN5mFNEJW+yShYWLexUqQtfmGLs93RjxK2alkXri3zUki+zFg2f
SlvoLgRGmb7abZzAjDbF/M0s0eDZtErPmcydvNml0zT2N12hZOG+Snu9DcY8qrCPy5s03cnaG+Xt
6M6CCtxgTKF9X2Fl/ZZRFut9Rw9Fs3UMpUxeJnNCUL7NcicN8iKzIn9Ei9NMd3Y+hMk/8EDyJ29i
yY4ljXInaKwiTz/VDXrdkmKBSWve76zGUo5GEzrPDuFRvDUaL//ciFl2SCyEqb23kFCLtq035eZh
dBOt3nQ6uMnt3Iuh3rps7M7v8tF7QF5Vr311sFpvD1IvC/3JgqoejFFriE1WG1O3g9Mjk4NQqNOg
bDArDy2PWXhToTxQ+MCvxvib1wy1uy01O3Y3rQTdeleqap0juW0XXr9F2UPFqREZVefYm5Xm0DxA
XS5omjCFHjSN7g+DMql9dCbda76RPZny3qqs0gQDMGe3ukRH4J865szeiVKM96olpPRzK048tGpn
ER2aXh89HkDRWFvTqLRir0jPST+pmZ7Z9zVG16B7kdafb9rETT2/c2NQ7MVcQtA3R+WYSBpyQa+m
Q/kcoYwmg5Fn/tW1W2cKGruqv3B9LquWmtG4NVFPn44G2hL5vVMN869o7mK0srvKqTM/RUYF8QcM
R0NH9+s+GdyAN8ue9hHmMcX9PKiKlvtGxuVab5QCCYFPJoFJ+A2rG00emibytE+mKpTyEBaVGKvA
kE1ZfIuKQol2I9qH8YvW2/jftqqTd9Wm7fJQ3w6hXqNF5RSJmv4IlVjGuj9orVPpQTEkhfWPCvTQ
PhYVEKuD01RRRdOI7CHg6Mnum+oqehnt9Nkw6igYEsXp/aGwzfB2GOwRtxKRRJmA3d3nbtr52Ikg
8yhCPYs3uj2FVNYxVnqspzhSv8eRUB9mmoORL7gX0kPC1aztkPzX/w3xDMN3FaWADWzxqd/qvVCN
b3OsTMOLZtQGcJRelen3oe6te1Mx4ubOkrxNPjcUwsmuG6nitgkHbwwiS+/EpvdswDmDXhXqQ9oU
6b8SqKt1r6rkRROVPdsflbSYgypNrf2MzLPmq8KxX+25NH42yGFobO9YExt7mrEtDmtjyCGBOm3r
V6gcRYHeRDM64E5btShuuUhLmEU9AjiaEw3Z3Fm+uVo8FUGbKcWXFuCi68d25Y43Jc2Wye/bKBx9
yymr4rbBkqrdqXEXH2YjN7SN6LpJ8b2pmzqU8JRUqluCqqrYoFDrfu6xA2781sSdd2OGVhXvDTPV
zWyLnY6CrjyM0ezQw1xqwSJg4mg9IUxSvIW9ybnOZd7GG0Rpe/MzfLxO3uYCPdo7FOnTvtil6mza
t4kI459Wnk7tJp8NK0asXzfLwGki6xs09HTYKPPk9K6P7mNfRX7jkkcHOrrZnyMzC7vH3AO5FNAm
0lMcAtVldlXdKxt6+3q9IwpApKuWXFFfq17vb9Sh1EnaBFySoBjjYj62Qx7Kz/CvEUzIYeg+CppH
v3nezOh7VE7TbtRQt3rrMF7WA6udgXqh9J+3e6ueyy+ql3lWUNkitbbGaMp6N9Fy6oPabsxxp9Dc
BMGd4YTpTxnIx5ucLkm8KUPT+VmC8ZiOQ7ewjd3cMuVBdt5ig1ollT/MXVfeiQzM17a2k9E+lNrA
foalrds+fcRKPJhJmdR7sEy9vQ3VEkx6WzuKdtf36A1pmxbJKu11KpCpulehmUKlt8Y01++ipZAK
GiBiPWGBjzIIyWbqnzId6irZw1M3FWeT1/FcBO9HQ6t2Bo2/xQ8JOAs1L6pRa7F7mueh9Cb8bNPI
avubKurybw0q0/JzaISccZdnRPN5bexxV3WdUftFKd0PyuQsv4IKH3EL1RKkWtZsP7wONFuNbe0l
NPIk8bn0H7XOy0ooJtfEKM9CJYYid6cCDluTjNo8DZUgL6Rx1NX6C7di+dhOXXR04kQ8d5i/9/ta
c7JrBierjIXJ4WGPoBPCzEsevy4bZEhlZQS28auXm7HlK0493Gt9od11CjJpUY2jgFPVOCiMnVZf
+byrHHvp61JdpFjxJye01gC70hroDAklfe26emyCbLKTp4KS1MYe8/xazrAs3Ulg7QIU/tOTAygE
23pV0mtF5Fr0p9KXKO6UhxROVPeJt6OqNhp8BndjRRRy96XVW97nooD+vW3Urum3IpoJyjIjhVkA
p6w5hIDyv5mggXvKvJ3X/w6H2K3MDVR9mfwYlFhVd/BMCvWQeKL91ZS2nXNvukV1nAE59jfEeqVx
Bet6tnEg6yMxQmrGYSTZXdWd+nS0WySlrJeZaFksr7kWfcn0WBwHpRds2kZWYvv+6Tz7fIy50NcX
5uQiPLfKwoQs3Umn4PuyvFrShx8xJLdSoXTiV14kr6ngWuvUiMWhNLLU/WHBsnVWc4wG5EbnOFFf
xhQntF1da6X8MirtMB8tEplhawlthtXD17M2pZ67z6Azej2gOQNbakL6Y8z9FEZn/k/cIMJn72GS
zuJer0up3eRTZHsPc0OInvjp4q5c+rVhxPW/yVSHFuF5Dzth9CuEPpLvNS9ZtA3R4SjuPTcvikAH
uphtdalrT2hMDppvm00DdrKmi0aSU6ftbVXEc/zNFLUlvkSlXskStvkoqw0obzUKFFsoihsg1xmm
h8IEVOpXSahjeAxpU9k6emalfdDZvebsUAOeZ6y3zNZBO4fLggL5tuitfqw2supKmmhhWvftgznz
hP30wqgoX51YWO0Ha1fcVQtRkPQOd3VwBOsrCxXiNBnEMD3RL4i2yVziWBQn7r0zG69YPCpX+lzr
J8GG/UaCDJeLQqpOS+v0huxEPGpD3KlPSkWusLOnLNpNSqZ/UXMrj/aqO/cb3c2N1M9iRDv81q4y
88rGXx82fgPKvFzRlEBot61VTYdIVaLcK/WnyI6MAMP17Fs5VLFPBd8k5IDKdqUYeVZ4+TMiBxu4
BtAmKgOns85qTVpN2upPjklUkXSQ9/NYJLuhCkNfGex5jzqHFpRJ90NJlPSoSTMK3Ca/Jqh/Yeas
PIcewQoKTfqqnlZYccEBz42nsEuSgwrzamv2YvoK8Eo9yk4ON+9fMdrZmQdLT42HB2pRV+W1OJ24
mBw5WINtPk2p1/5yuty+98h77CN0Gkf1E5m63qbrsjnfY/+lkOIKRWyl3tfzJhzAp+3AWoRXChqr
6inNEn4UmrLwGKjXmmtiQYQFj4TqZj4BA4oDHa2lrVs1UvXnvhyeiwotgt0sjFD9eWU1luX9+w1b
BqaDCd2GV/NczrTNJvBt3IxPceyGP8CYiGKDuGZ908Sd4W3jKp7mTRam8VPmVeIn3dN0C/FW1T74
2vz5HYwPWInKNDXB069iekmVWsNoPcm2d7+kQneC0IvtjiCwcQg63SqT+/fnfmHNcfyh8k9FZ6HU
ri5/upGqMqNa+1Qnye90MKujala4TxXQrjaU67ofOBHpH8MNLR8agRAYxSZKwouIxuk8e42ShFpI
+6kfB/XGVGN8OYZ5Hh8ocJu+a2XRNTLOhesNEatlURF7ANayWlmPGDvv69J6KkU7i205ifmI34sz
+8hyh/fgs7osMFKrHwL4QFWgCmO60l5fR4TLpJkqBWwaA2y31RmXRtOpecukVdQA9h3gj1ti9CoY
SbI2agb1sEiMcjON1jXHo7O63TI0uFEQWuBX8ZpYrp+/KoXSoMCGfaH7lIxhNnxKS3bEQ5ybFmiQ
zNLlFv2wTNxD9TaCyZause3J4IcgRaf8vkLyLj4U6aDc9HYo59+Yz+sy8VW6DsmubR1tfBvNoZMp
Tjmx9jBDr3CDGjLXHdSgtv7wI0EFklYVevp0jwCon86lERUCVVXOMtY84aklu9SPRzMHLeFl2b0G
ouhKOH2+dxgRcBt9JJcexFpI347MUOuoUT/1A6Sj2VS6x1Hppl0XF8Wth33VTWuo077madvnPKRX
LoVla55eTnw9LkaHIG05L6s3CkfCziQ3tp+8PpZ73a26TRR7I2q047x7/zK48B5y+XIk0aAFKEnD
43RxY6qpUzjW9pM9CBTdJPpNh87TZOxXjW12m96VOVUsqX3CUL70bjqO21anrwXsLqmr6MOXEz+H
ZwoIu+ou3fTTn4Moktnnk2Y/NZPef43tsNnG9ZTvnLjW/Blm6d7JzQ/KlXI5MSgLDg0LiXfE504H
HV0F9mXd2U+EiM7ertThNXUcQCEt/J2PNV7//1hoeFDARzhvnTxRIjZakWb2k1bp6Y8BNUW/RPX/
0FZVeeXbnl8/y7wQ1lhefPDjqzu38YBlKXz5p9zusbfiBfb7SBfBlFWHxIqUIJpRctStKLmyfy8P
jAoXwHl4bes5xgY1IbO37CdlaL3NmPTlDd4UuECVHmLastr2g3gJLa24ct+ulURYXER1GJQEnJgS
ydPTD2n1MrHMuMmfzRGlkm/giz3NN9xIo/Ur1dyvLLo9u6kwBnPXFGbjbNhbmYY5Tj0URzPWOjb8
UFNFbnsj3Ro4rlwzy7xw4OgpEuEvGFoIzevOX1J1VVYVo/Ec191zGObZzurTODDyXN9kERaEYDHN
wGzn2m+iMQ/aMfL2KaW7zfsn//ySwaoKFCZGHQge2OsAtEvUVsZx7z4h1hUDPOrHL23TKy/TYCnX
qk/nIQcISNQiyKxNuvtrSB0A87qwycCeMjoQx1AzxCGMrRTQvar8mLUuQ19TXDvVy6k9vUXpE4F3
p/ZDb54g4HQzpHPk5LPdJ89CN2he0IR/kvhUtCRVpkR/UY6/3l/RSwOiP7fYJCxlp7W/E2WJIY5M
NX3uW2v6CYC33XpCV/cQGqZH2amv7w/3JzheT5D4AmrK4uZGy/p0gnBvnVo6TvTcJG5t/1MVmV4H
1NNa9ZjHauIrNaVRBLZ+tWMcHoWBtaI/OZ22r4l5t73dZiAph0TmO2vAif6xhup6ZUkufHgkwD3u
cWIQyJerCGjyxslIwtZ9CoVZbyqLwCsdu5xqWDa8mYV0fRGnPDDvr8yFrY1gK/wycgsoX2t6tNLm
zYy9NqOi8QJcKdPvZm+0HlUlba/JlZ7fdeytP7KSRJsEJ8tv+SvQUnIrzWN0055VJ0mDpq36fSHa
3C8J3492rMqHSZN1EGWQSj46S0aDSAHwDF+xM9pBjUlBO8g4f0ZSzDF8UEplMLQ4gvhZYV6T3r2w
2RgNNB3QTCjK6CGv5onflpyGNnvGNlPVg7JrRpwLTYR4vygpxo5bs6usaRPlqH1t82xwnReo2uPn
mh5s6Ft6qP5WEUJ0jlPdN9MWHUo3/ZZ1Lfv0g8tCLgW22sEEiULzWf0uwRYTt5Iufk0mHp2gwm50
Q5Q8hVuEqa/hJ86+/hKpIOtJCksGC5jjdFXmrBDYPHnxa6GH2V1vZ/neLQr65CyP31eK8V3YyZ3R
9uLKE3t21yxlIgoIxKfIU8HIOB04LkcqZRT2XlLehxdKdPOx7+vxa5034wvUkGv2H5fHA8RFHE51
6qxYVDpGZY6Z/hK2RXmj59h19WOZb0sE8xo/QpX5SnXq0oBkMGjH05zhqVxN0AnzIUnC0XwBiOG+
zP1ofylzumMqvocbozfLK8/heX2E6wnbJs7wn6zNWX9KTY2FtHTlzS2EtDfV0HRkPHpMCzz0kvJo
iDjvX3NtcizlEEN4rh5ARHfdP6UxNdEuMea+ETeFNk7tlW9NPM7XPLnpFw4wXAkeUUc7j2taNUpF
hxrzG6iAGPFg3WtjIimwvIkTDGPpWuGdS+1mHyluPn82Bd0g2oItyZ2SWrF3X0d6sUGEpnQ2o2YV
w31XS6RhSsdU2xtROkN5GJUIoaEcojUCjICirJu5TczkRmDd2e8GtS+Uxy6UwB8pVBr51pVd/GYQ
K8TY9HRE50OvJeVDliMDHwcwQMsp3dq1IZrGL+kcf6d/q0yPXtw5T4ZFYvxJMxPzidg8zd9ms4/k
NvXKPA4ALOSvcdc5iV+XDrZ7NY6hey9qUNkf+nGKvzS6oFTR1Qb/NbBUkhHU9+iCDocqsq3kwUlT
+YBWZTjeKGVY/GOCZ5p8ZcExbabUoQ2oZGN9nPRO/zZ7bac9T8WM5VaVZUX6uacFcLTRhEz8mY5i
vliC2MX31hxV9eCOLVg3f27BTW9a20jvPCiv7q0ZuYb0nUgRGKfkIsNBOam97kCnJG7+bQsqR0Hb
aIKOzKxXDyl8ZJMmfZLld/gJGSqfzwu/W47E36XVqsn2LTszkQ8aYmWTVFAD9kg1K3dhUYxekAxO
Jb7ZzRSrw1aaTZ2VWztEkzfGCyiK3d0IpP1xVlLVfMviPh12SUGVd+c1ivHbTMK5KiAyuR4Fc3sA
EjVceYDPrsWlnLUAvolv4a2uy3qaF6lJUavTG1dEt4/zQe4Ss4t2S1btC/B3iO9iua0mQ3YlBTgb
2YEkBoiWPiolF56B03uxspEGKKbe/GUPaiEQmIBXtAFBp32lv1R9F6BzsJ+g+ll5+w7beBoH7z8/
Z6UDAg9EWVCaAje4EOVOf8BUjIlVFGX0u0OjL/pquJ37qAzaTCBWiM9wztP0ODeh2KaxLL7zOk1X
LrKzkAucLbUDWpFkXnSbVwEJ7TatJHHJXgnvtX2Cp020qcupNHz0S+4VDOVcmulefQ00ub6wqSai
DUPATci9BN2r3Ct3m26shWq/Tki475p5ag617tb7HPVRFBIbHDDeX2lzdSnSxkZ1ApkGup/gb9de
jjKP0Bt2Ru8VxTZnBkPU576yvNFXdNLX0eSCegdpyyuEnodNSfH0i6qKUs+8st4rlaLEN8e2/2ZV
UfEvoBvrg8JoyD8hULDEk0Qv+uIFdTqWPpnhlOhD+KriCnWTtnN32yaNii4u8ixNf1VK+U8A/vfL
8mdAYEmQ/zgshDGnAyKJneeJV3k0ra34q9N7/efQhYTcq0N3mDB+i/ywpmZQiNo8GE39one1cvP+
hzxLif/8CDhdxFHsXLABpz9C9FpNYzv3XotG6mIT2rPrJ0R43+Oun26HyTW3sZ1mb8MYhf/q8Tx8
zq1SLXyrUN3d+79lfX/8v59CqZr+EDXjNUk6L6U6zl3vvdaeK+2D1/el8HuJKanvDajYbAytmWk/
VulXTU7R1/dHP9/SfH50VP539NVCIMRlWhK5z9dmKJON3bpTFBjxdbfe87PKOC5hFRR0ahBrstVk
6OPgdS0LnuvZP6YHJ8eeO2vP0zgc7cSbr7R5Lo0HdgX+M5ZAQHJXd1LVu/bkeZP7Og6WgZrriN35
NA0BDjnmc9eI5Mr7c+nIQt4gMubQAo9f1vmvpKxfkLxjEXmveSSsL/oooqcydsfDbKb5NTLZpbnR
SafUsJCNiB5Px8oEEaHA+fgVo3pn3FfSzo+Vkbizr+SKh21vbhnfP7xNwApoZDeUbRAzWi2nqZWD
q6RV+KqEmoyClu5VtFMznvIrV+yF07DYFvDR6FTSqF0lfTXeHxMOBeFrq9ZVUJWhByqiVrY2hr03
upjyoKlC8S1NRbt/f4oXvuCSZUDfh2pAXXr1BfUOAU6zEd6rho27t5/VOcW1yjTnrToCv7sSNazf
TE49cpQk8Igoovi1ZrXbid4puRYpr7mpmO1SkJ1yv9Xt+C2slZwooiv8yPDCx/cneWHrcMkjAEFl
jF16VnfGTYUKs8XyhiJCaKLqb0gVx4OCkcHWyuQ1K59L48FVgRhDCseYS+zy17GgGShyTZ2U1wUf
cavAytn0FSyqreIm6Z3JKlxrt1/6jIsOFnHQQpHRV5+RtlPqhUiYvEZobkYbWLVhoOh2WgZlnIZX
duuF25OxyJQ4+n/6X6fTy60hbuu4D19Ls5Y6jWQTeJk2zuqV2+XSbiHuIN+ne892WZ14rxeNkc1O
+OoUkTzM+jBtszxLbulbh3dOM+cHMc3hlUfy0qCImy/JHzw8MBunkxursPKyVkZvCplCYOZi2OIj
jaFHrDU3spbmp1pP0iun8HxQ9NIoZuo0UFHTWPMNhrBXk1C1ozeZxNBjC6vp6RBBStu5Y9Tclbrw
ah8WuLl5/2Ccf0nGXSIg6lrQgNbGPFSsxRjFDmci6wzhN3wIQhJKRr/fH+d8e3KBotHEcoK3oU97
uqi4otlFW8n4bRwc786YislPB8d+MHXF2358qIVFAd6D3IAffDpUESVZivFgwlBDcTcpevoNb0mw
zUhZfPha+WPACPuFN3eB1ZwOFTVt3ELrYFaeUX4qlFY5jJPGUejjOzduq937M7uwSdDm4HHgDl3E
bFa3ihnWTiET+Dut2lqbxBm7R08x8kPhpQmYOUNHgba6Jsy+TrNYRDoo6ITTuqDMt54j+BZRmmWV
vKnqMOwNPQ03Bi6pfjJlxj0V5g6e4aj/AOQxbr1Mta9cNZc2DqHFUgpb2FtrLf4waSanMZTkjepc
f+CZTAPTKfMHZ+6Tw/vLe35pkxVQyUYanbPAbj39mlbl9tZsN8VbO+ZGs1WLpMq+uEjm69+pUHVf
oxrS9TXhqUuDUgvjoJFMEtqsvmlRZxkQ9qp60wZIvio+xl+pCxl301jGN4hsjFdutwvjUScgccbA
k1RuHWiUnj0L4E/VmyEcywfKnKAtOrTdZpgG83dKmfjKi3/+AZdXkIYUGnsUNdf1TIBBaRnJMX9T
J33euVXkfO8TA2MgrZ/1D28WSHZIFtONAKVLtfj0CxJGVPEw1NmbEtIp+DZlgvQ/9MJCOVTQBb69
v1/OZrbkcdqCXV2K32dLicpkVA9G0r0tMk/PHdpHvkaAyuOrGP1/GIvMDITEUuqgGHY6M9Bjta3O
iXwz1MoCJYCs1ZY3EYJHqyTXWhBn9wxJOLXZJTdiZuSJp4P1JpzlJtTHN29s2zsjTOwAAUrr89in
h95Lt4leZlfO3tk7BFoOMDD4NJ1j4K0RmVXthmUepfqbmqmEL3jiNepWp1Z4Je87/2YLqQ+zcTr1
VOmM5Xj8FZh5Wd/25Gn6W0ePAnYtHiO38Rj2XZCr3rUocFmnk5Sf77Vg7eCfor9MD/h0MK214LxI
L/+VW9IA/Fha3+GFpsE85g4A0KQMILJ52yjTy1/vb82zagMyoUgsLCrX6M+qIJROhzZG2yik6MVv
Sqb2S4LQ2ZHManpoUthGuYiGXzXigd9SUxtvcZt0f+jFNFxZ67VV2IJ3dgy0SimkE9fw9/RHJKUy
htVsdf8aBtju7WynofCtREYNdbFJIm+SqGgfIfZvflfMIgYUNxnaTTFYIqNmXOgvXQb6/ZCrWqXu
rqzQesctFA2eM4RqyZIRsFj9OCNBQKTLLf1fxIqMh94MjRcFpNUjFW+Bg5kGnW2kerRtyESPTVr2
TuBZirZwGqslmDD7H2LOxp+wMOQ1RYazFsny4wCQ/g9zZ5Icx3Zm6a3QNKmRM71v0jJllh4RCAAk
SBAkAfBN3EAg6H3f+3ZqlIOa1Q60sfpugJAQHkyEoKBZPTzpmSiS9/rt/+b85wiFNXYq8OHdmVMq
O2k6ZVI3ctU4FyGZp1sFHcjSVWtb+9hTI9i7TgOtktsTrk9dshNBsOyqoj9t9IAS2kAvA+PAes6f
DvFROMJYAng1olp796OsDjuxi01lM43JsDFKJf9hJERVdVbtCrKyQ5pnv9g/HFBi1EIKE+9bn1vi
FBalgTJYmyivZNQo+qyBFdFKG7cMav9jXheZ/N4KRtnVk6i1lzlP9ZWX6Z1LfWD6kI3YMyeB2qTR
8uXNsz8ThH6Fs44DBKZ77pfYSQ6vRKt4D3Fr3Emx6ZHuz7r+vWfB3ZhG1ebl7ub3MZFecuvU5rPV
cEjmsUrPaWtKIVR/4/MIuJOMRkwtldK7qqibs17LunO9t4PVy53OL69tp2h3EeEHt0vkd3e1KZcL
qDGj03wCstpogb4m5eVQEJgrly28p+sBjpmz2qei9+WefzG73NHEtQl0C7DybNn7KSgNo5X8DTxF
/beisfNlEIXaO70d4uVgB6cvd7c3u1QQwTnKLc1rBwfJbKBYSnIYRlG04eDUqatBrHU/aO1YQ9GR
9i5xLRh6Db075GfOnyKoQJhVERABVLAfEFZQrWlRjYg3VcLRoeQmX/pO5Rlo/fLuvXbH0hmpTSrL
McUEd/XuahaVpXZ21sYboBXh6JbUtEqrRCP6Af5eWkHcURWvNMYYH3F8Ss80cEHYErM7jCLJiER5
l24M389OK8+231EN7J1NIRDWl5fwF1NJVwBweWggsZnX3E0UdRexXKSbIFHDVeoo0skQqGpGWSIB
ggPj2tueYlwojggPE3GMOQ8JUchIkZAd24BeDBZhPGinLcmo9Th20mWK5ty/0h9ENTZGJsDcuWKO
3IBqipQw34SR4cMIUeRlcyarg/HOr7JccotC1w5AJ/fOvhgip0FcN+BD50sXB+TkpdhKN2YUDZ+8
qCxWVR6ZbtXGAG7kWm3el7ohZJKL/pDR9Iu15HmBB4m9Ixw/8fvPLLTRwGHwKfXcBO2QU87Ulflp
XfZRSKY7NS9f3ji/WEs6wy3hHseWn5dqZJkWpolW55spi7VVjnr9CkjhsO5gZVz0lN4duGt+2R8v
J6lTgSWbT2yqqm1QpEO+aavIPCUgEaMWWKWXPFzZac0zfyAdsD+ZsCspxHXBRwvxodlklkNq+X2q
xJvJ6uWr0m/LJQHm8ZJA/iHs+L7JiRFFbROO85b3TJ7do0oBvhNjKdn4dlkgwjOpCZwLtnnj1Gr0
CcV4asYiuQQ51WkfTWoOT+puKg+kEPcnmI8gQcDrAQ8Jka3d3UNUcpSjMedwWlO0NuI8gm4i0x6s
oYhPayd/LVqHntDoAg5L0IBQ0zyeDa9xVzTSlG3qUb+r27I59TUermKyliGu0snL23V/OYGGkYkl
LCmky+e0VZQItbHmSe1Gi3XvQyhPENdETnima93m9T2BJMTsILlPentm64UOMpmNVHUbr1eL95Pq
BKu+88MTxOar9ctdzd5fYF1QWoKOBcKgQAM2l+MZpxqqDilVf/hZrlMvXKsromr+deHX5llqG/7S
C+T6UNHKL3sVkDLuOQ0DW2ykZ9dMD1Czb4JG+UHBg66vGrtUrxu9adcgdLR7rVCTmxaSFeV1l7kY
LMEQUjw48zz/c/+TzCyIaKVRf4zqqKDClXnalQ8n96cgrT3FjeKqO/Dyi2f2mRP62CNSXKSexR0w
D4eaA/oxqp9pP4KBLJLf5tO1GlnSgSjP7Nw99iJGhY1BSe8cnpc2BCazTNF+NOB4ziBcASbZS5R+
5nGGyuSoohv6OtwaXW6j8zxRuJjY27O7zR7awZFSXftR5qhsr8S/03U5hpRwhC0gqQmD4+WdOjt+
jz1ye1O7QJQQ33Z3zxRlBkugmug/gCCGq9qJzLMwgK1U6nRp9XJX+/OJs0UegDQZ/5CW2+2q7Z1Q
KHMFviv7YzWCEJvCpVHnHiTickrphNZ+f3WPMKvhEGs60A3+u9uj4tt5b4Cc8V09qp3z1nY+RXi9
zjKqdAp9awTcDuzM/SMI5RjzyDPPg08Nw26Po4cAaaxD3eG2CrxqFy2FKBCBSOOPOhnsFXpn/p0G
Gi67e3mk4iHaPRH0J1gH8WEpzZ4DiZ3YCEwnqSBWBfUpX/hDG5zBEma7Wln4N34aK5dw3aB4YtX6
O3OUrUOq0/v7CN5Kap14KSGaYAp2B96oTmc2ch75bmzogE+QdPzILFPCreeHKkT2jr/gQQXmIvoi
7DUX+yyyvJek2up88i3wp4DYhsWnK1K/eO1q0hFFNuwfyqg4j2K1n12oVl8OY9XJAzvWS6d45cC7
ry6TBhKvTxlXoumCqGv881aFgePA7bMF4e4sKZ1jx4nIIXkK7rndzr3SDPpi0thKHuVL48lEFFF9
FySFfxmmGkRkiW01MthwwIbLUSpl51zxoCajCmnKF2Xkm5lbZvnYuGrcp3iBg4KtErkQI4T6ZZ7C
q7aAaqHRXZCyJuK4sHyEd0bU5tInsyqC7NyIpE6m0B6xPFcz5RG7WBkgSypcj9rQcFjomm9/h6ko
uw3SADZGc7IqrV15U2Vr+ZIg0ES9UAVbx+3Lu33vlPHYCG0krGnCxtAs704NEeVSSwZN8V3TSeuz
rPbSC00v00UQFNkfOILDbW3b1aHKgJkLQdYIlgzuME447jVuxG63nQHRjF6nqu8GlBDVZ32Zj9Wi
72Die5cUnZWcUyvVv4PRrUhXJUmQQ37E3g1KCYxgHBaZOWpT58gbkzIvynt6LYCJSnVGF+BrQxwb
LL+8yJ2s/W7qvnHg1t4bNH1CbQlnB5aTCPvuDhqkOEQ6HXxKrm7kDzlSbh8z+MlJ3PbOuToM+toA
3X9iDpN54AT8YrRY3YhV8/SKcozZXYp7FBtODJeiO1bhqdX4ZXzqq+rkXzWhVuvvc6zg9ICtvbez
yJETjBIEoBRaUXSyO1rF19uoJVAYgcDVdbeBibBZKJWhpG7a+8VCKiTnogLA4h24arbxtZ3jjkcD
BlJU9oEkoeR3t2fIknIn1TRKTBq5a7LzAXeyrhZFqynJTUOtPwhjvVWaUxtFwLBZWDbwnfeDGWbt
hZX1POEneNRwXFTwPn5s20kKXKVSgaGnUtoWS9tp9HWAsUodX1HDH42RDeGbSymvbz0EcWK2Sx3z
WD6zNJxVyJbI2XnvnIbTrLpSZikhellSPa30NJXDD2ZMkGUJP3VVLBNAjq+k9Ma6485DBR6vB55L
Avm78xFjP8v4PepN77RLQ/3qJIGbjp9fd5HMO5lNetz2jTYpgXqjfYYuQ3KH0Q0/Ogf21HwfzzuZ
OZFNgPq3IfnqDa6bqykLXzqvwjP7EP/vfOvOutFmt5NpUZJdSNux+KfWlfx5PDs0krmVMe9i5kHl
vmHgRLAmEA0E75XGlcalee9/ab6qVy8vzPzWmfc0u3VKSsgtuaIn5WN8DguXsTIugnPkWF7u5tCc
zR4SFax/Tt2deuNdZMtoKX9Gqf7yuC5mt1jY640neaF6w0W90JeeG6ykk5e72KqYPL875rM1M75C
JIi0omQY5V35oVyfhFQduO3XDpz+Qyi54a1z5i+lM6jijEMR0TlXwPyczr2/NJTKuOkZX+SvK/20
9hZjeinXjVtJxrmiuvDBfDDsla+dKZrkSkYJIOdMkt9N9QnfvOzh7DC/QM5WU2D88rTMTdL5rMxu
EBnwfpQM7KHA+p72n+rsW1sduD9+eSB4LkT8mdzJvGhTDbD84OBg/8Tul/Rc+cP5w1/6J/npyyP5
5TZ91s3sNORjFDpBTDf5j/g0vx9vpbNxfVwXs5MgmUWjpaQrb9qVvxLbdHRfa01v1+PZKGYnodEo
J58S0cV58d4/V8/Ks/jQSRA30N5JeNbH7CRUgV5YlU4fysfMcbv3YLJQXau+F5Xbaov4Qf5+3LTN
7IXad2SpSdn9+Y/pnXStnWfrQ4s/r0t/PGHPxjTbx1asBIUEqfSN90fxXl3nf5iXPe/2eVedNNfB
V31ym9vggDjLoR03exibOB+qIKTPcVxIN2a5lIqF88X8etzszV7GrPATGB6ZvX41nD5uOu3s5S5+
+fgSNMVehryLY7prRqCwMwHSi9UbqzrPpc+2/tnoJ1frvx3XzWxvy7nvJdFEN0Wwcox1FJ8XxSLU
DxzSbTr6+fbGxafcCNfHRFsALNDsAW4s6s6rRJ6+ObUdZK4SDu0nD3hjR5k4hekneZbDTAgTVngq
IdaRLWO4Gn+EcaVjdiCFcCDqMJ9cABngrgSIFagLqePZvTT2Q6VFjad8s+ME+Td5yD5WWMiYa6Xm
4oYOBywpMYu7wxdkOGS4IQMiqDqvToJpjc+JneAP30gd3fWiMEHV2bMOmYXzlwPrH6cHPwDcKsCZ
OV19O3jQcuuq962rVbsMFmDdWvkcx3iylQXJqvqVil0AaoDJYeOClBe17ttH9lmgIQGuGvpVUvyh
lamx4Nxl8sKWULOyjAkJ4KgpDpEGzg84fjNPlogTQ3qhoS6zey4a4lRgr7Twrlal8N0UxOFHE03D
CwiN7Y9TPuXvEwD7B4KNe+sn9MEUm0mFmIbUyuwwploiDxLEyzB4qqBQiDqsEQZQFy+fxb3VgxVf
ZNoBchODA+21OzSpsCFcT5XsrpJKp1hAwZ1/doSk8hqISXrgxdkfEpUwQmMT/CFu6pyU1C6IByJ8
k94VZta+r5Bt/JSVxqGJE6uxs/EBwAsYmQKhECUNc6ix5EFVpMem+TUM8u6kkEzjorNC5TTy0+ve
7sxTCdmKwpUkpVtMbdcf8MTneTCAISQSbfxSanA4fHMFbENO4lIKfPtrGfAsUOo62NWdNcgAx7M8
aGG2taswBGs9UcX7BUbKTHVc0/djaRMn/LEDk74FWM7mg7g/HHxATPkfc4g3z6EHMbvuXzcS3MdQ
gcS1la2Ntun8TynUHda7qsl0ZUkGuqoXPkTIjivr7L7PFWwLxQYN33b0FjXseXHjmhRkm6XrJLVZ
n6dqbRRL3N2mSxejT3DrdNTrSH+ltBFTSl6EWkcQUewf5nR3l5aJg6xBH+tfx86UPoAShlS4Izt7
U9mp0p1AgpMDgnr5ZOwdepukHqEpjiBJIoBPu31WbODANlP7a6EwaQQ9PRcqDOscjnntzAMnfKHn
VnngBd7fu5x5YEWMFk8ePP5up57ad8lU1N7XoA5IfFWRXicoadYaNeJtY1vrpNeU8SxMOzmjMkDN
vKXaU8N84FaYe5RbxWFqewGDcCLBSe5+RifcMJ0S66/m5NfTBxhV/GqJArmpnQWgzsrlVBHPWxGh
KXAEo9QzDhg7e9eSYBURGRaiaRRhzENLclToRiir+fUUj2FPUiAahhOj9MbAzVrTP3Qx7XXHXIO3
Y3OBAALwOrvgbb+yUNuw4utkShJiPnVGBbwUUVbuxsz7l5d31t7sioIWXkwom3ibgYfuzm4fU0Rm
BK30Fbmp8VPSau2iSLRsXcR+79oTsaUxiYYlATv7wJ7ev5u2AUK0c8Q/QPlmm5oolQE/TFJda0El
fahSx3mvd5HzIR9bY8Gg9XdanKqfFE8PPuhK8ENVmvSAXbZ3rnjRRL2gKBjkf8wrBh0jjXXJL7HG
eWwiwcsXrwq1jx/63sjO9dL/FsJbtnrdlMPtTZoeDBR2EOLdc8yOoffComiN66rIs8uaLOinPu31
7hPU4dOPXrUac5kaUxl98ILJO5TvmS844Wfy22ws6mt4budKnDCjl3Fn98O1mVv2ey8hDPm9LlQn
WYRaVJE1AM2Trke96df5CCnua1d9G/7mOSQJwL/3UC5e5xP6NMPxusc5UhZBpNrnWWy38bnWIULj
5mDXP2S1WnyOyto8z7ox/K7l3mAcuN3mJrD4DqD5FFcIJCOh6t2NLxlK74xtKV+XdeONLkZCUa17
tUkqiPB8H2RRmxYHEDD7fQI8hiaAbh8Tbrt9tkOKygNU/dcO0ijLRu+cj1PpQD0SS0tQPocIn+e7
G1wYSj/wmuB0yJDOzW6S2Ggmta6L6jqaIAwJuqa/gNxjOpEcx1fdko0Ox29aP7y8veeGlUYVAi8U
9KrsLt762bH2Y0MrQMwb11qLrLSguYxuDH3UDr2Jv+qHwwNrIJ2RT5q9C2nb22EF7w/3ZCeF55Mn
JdYiVatKP7Bl5xcyAwKRyV0MMkSUxYjff2bj183oQNPWKtd+PNRurHj5qoe42w1k75CE4f7hpCus
egoCgLoCN93tymkpnURkSbmG4Dx/r02V9a7tdY/ULFuUaoRo2QT59D3poDh6edX2tyYVd0KHDgAM
azZHESu1Y8FZqsrXiKdZJ1lSWfJ5icVhuyXm6xetRUbp1T1S+k8qmC2KQTiHTPRxJsd1J/vXVhDX
J55pNSeOkjkrG3oT16Kg8gBEY+80ADilcgsORlAvyHzN5tbPyN6PWTtdR7marKuRsFIGvHchc0bO
/FQ2V0Xe3r48xr09CmZY4Bd08ZwLrs3d9VS6mAL0Kpuu49yRPsaJpp9o9ZgfeFB+2YsNGotCdArk
5gXFno+qQYtk4LWjDM1yLBMdyaFgOHBh8ul87XPjHcIpgalDjReNRKpWZl6g0WVTC1VG+NWTKglC
v2pEsNTU8jL+PphlWMtuEFMdYbgA0UoncrUoDLLbqeqMVDDCg6B+AGdRj6dmn9jIrDRJgMptlKE2
s0gAXTnfSYVYY+w6kDF4t5oTeV25kAKzrxwXwHUr8UQPpjkttKn30o+1lreUE2dD3ZhrEt8tga6I
ChRl0Y9VYMRLD2HXcYB41yrSd37hoRvgkpkn8ruuazZJsIiaSTOJtttIBp2h7AKW36U2O7EBf1Rp
Rz5eS/SiM05bRIAR6RhztVRMNwAhHVtEJmGedLueIo33ToRCzQdqOLSqX0IoNJTxyihrO34HL1mQ
34aRmuef4YcLwugMgTedaujelD1UlcZsGP3ALRQVGR83gMqmlFxVLRLEaRQt7/BzpMYkH9gbZXlG
ZEOJbqZIRdPeDTwYK1R36ovAbPGUiFecprIxTh+bGiqkNV6dHf8A5+UgPqH7MD1+9IyxJeyJZGF0
UiGMFd5TU5VlqxC1GBxT9AvBmMiAzrvznhfEO8H5NqMf+dDE8kkJq0+/MMqpM681yJNKVzNiNT0Z
wnySL21fD5r3qp8YISo2WtHGvptogaCJixrkRF1Lj9vkQ6N4CYCXoUXb+ZQSaks69X2t6a50cDAp
3MXc9ytncBLjMq7QaPkmywRahoUSpdBwLKha0rWKTZLl/pmiSvkG1uxCMNeqQ7jyEq03TgwfhZe1
42SSvBzVeqg/oytYZ+sRUzdYF8Tlx7PALJJuWQyaFy27LPDrpWVLvr7ovT7p37W+VulrZFqcflGV
GrJLutcV1TlSk6b9Obal1r4dvdGppkXUAXdZDVKS+4uwagNjDXlLGlCdYNrdCfYYNQuGXSOym0x2
1bkjbYfLTgGfEi+cEMUSCGaAOVujq5q9HVdsdiS0VhBalIjzoXTYjJdSIEnTORkpv/nYd60afuvU
WjfWvQea5OvUJRpq8X4y9G4KD99050do7K3QQmnTDKOuFgJuBN9q+QvlOMCnLVMLTHulWwU8nLCT
6tqJaSI5fwHQUheFrWYHcYvr10YtZ9S0jJSLu3YLjZSrJV5dfeET7P5swGtNTqOyc+RVq2tDepUD
QS02JW5+jMAO1CaXo62UhrwIYcUCCqf2UHypbD9Ed8pJH/NFEVvGmC3kRKlqeOqxitMlS6eFKMFN
iKd8KPTAQkM5Cb3O+6PkkxDmkZBW84xlUuuQcPRl5g13ejcMHqU5mg9pc5pxEVxEsZf6Z5R3hra5
yIsmaoSKlJwpX+w0gCdTBzGAGRRmfjQZLlWoLS+rkvmSctp1QNofMsATYXMaqxHzsVRLPKIHaiXs
cJVRgeR8f/m92HuFodx4FPjEGyNaOrNpGEyExFsifVGSOgMDJgMpXCRVNVyYSciFI2dFeOBZnFs3
lCoDq+XaxgekfHQezgDlAzyoktJvUWCVzdLzVac6aaVQG+6hUzGsHy+PcG7h6MIuBJKF0Q1OAzDh
7ouYRQgjOFVc0V3vOIvWK6pgQ9lCZr+Lq447R40jq8tY+Kmp14FqDMq3l79gb8AgnoT4uQPQlsr1
OToFSH9RcPEkNwWybTdOoAUPg2zXn1S9RM7v1X1tmX0EXyPw3vnLrNUIGY6NFd20sLae5oUxqEvi
0k3nBmlplwdsuL25RdUDX5qwtw43FrRVu3Or6qOEclsb3yh9jloaoDfnCn3a5rIP03SNIKH6DTM3
VpeFleQ3L490L8MBEpxAAtwNQPthBJj7U6FuSIgnp80NfPLel8KMCF+c1P5QFOgnS5nerhIfafsF
GprqfV6N/kB5E/UHrbVQJ31QPnWWJw0H4tbbxMJzkwXmRFwDpoMCGbbbfErqNKRC0q/kazjnOi1c
BzBIwRuf2Vgml9xZw5CcNICfdQI60WQRS4yCyr71MysFild3SZ1DBy6jfLNwysz2TwkIZqa/RIKN
O0Yr+oMMmHvbE5+YqD7UXILdFbDa7iI6Uj76mpeptwOEgOY6tcpYPe0LB0sICyk45HHsRWEE0zyW
I1YxUH5R47LbX1iyE8PRkG/TaNK1D4Tf1WHp2VpdnIRDmYKf6n2uh7WqSk2kuBZXkH/pF0avnVSG
hfrky/tobw8D+cVYBjwJcbT4pN3PGUpZ9RvdCm/r2rNWShIPQOZg1zUipV6qU9CdeJNRLgYpzg7k
qPYnXnCB8B/ogACOGjPrlsWXwoJX4Ra3DHtTmwLokwvP0aF0pX47fWUsAP5mzGhRP2GK+qK5c542
fT2lmL631mTFZ9SThWdm7UhXYdBEZ2arJq+Es9AfxF8K1z3XEGGP2cRmklI1XjLUt0qTe0gdmV16
3YSpVy2bMlcrt54Mqu601NMP5CD25xUXSHDti/MHOH4WhehJ44qrfrg1QoRnzsvIkbKLIMymaGll
0HUfmNdfbGjxpEGAT5U7rONzEouMBFnad311K1H4JH8Joxq7vS7tDMWT0dejcyIE0OrlyG+kS1DA
zbAMYIkMF3YexoeCFPMHHddPkDXzKZAng3wWk/MsdpDGqR3EXR/cCnjqcjRM76zWPlSWtvCJaZ2+
fHb2ZxrvgjJAIsfYLfS429ngqTB816Nza0OZ8JUSBOUyKkx4tmXYL69e7mubOdq5WQXBOrYr1Qcw
IILr3e3MM7PGMdtKuk2bzMevgh/XqsMF9LMOmdC8SNLxU45tn76H0kqWUH+FfOC6KEnnvS80yfcb
kj9C5AIZmKr3vspROQjZaQRj7dOq6WrlIh6LIDlPga5BpI5ImPE1GOz+88sD2Zs0IP8YBERDoQYh
Sy1W8NkKNT6KslYmKzckcqzgnL1RfrNxCgM4CmJTWr62N6gs4B2Fqnqby5jNmpZWMjy5qXmjS7Fx
g6AtsDJTMlZlUdgHDoI4VzsLJFgz4DWjykYwZs5z4SMcbkjSmobAoCrCG/OXYTnVpyk06UtSKbob
saxnPLvRyp/0/LV2pSBUFkTsaEGAA55nPlsD1FAclvaNhz8SkjFysvgk8dFSeef7siMdsH32Dhrl
dYImmSom0e+8tKCF+5SQjwyPs9E2C72btEXU+v45U1AD6c6iAzibeX/sGgDO5KpJwhPMnQPI4hBJ
a6eX1e+dal7aduefV7HZfunz9AaP6JAi915vpCZExJ5aaahywBrvbtKi7puYnMJwT+EAufepktHB
tXInXKtWERarEXbiQxHBebQHuIoprHRREMONOq/vS7qm6tt4ku8dx8suKbPI3rWRVR44EL8YGdFp
QX8iXnxcnt2RIbcaZrqdy/dS63XXRmcMK6QMkmU+QtroqlK5ed0BRJdJBqhNAJ6YP/CNWX8teuGY
pF58j5S57JZOkKy6bkzdLiqnAwbF/tDIsrBoHHfCx5hzu0MjEMXcVklznw1mtZaLqV/jlFwUGJAX
MCp1r/Q1tuh38DyizkFUvc26w4iNytGcRtg2e6GsYTcnvu4nCzM3D+lMiaaeXy0GRj7xaXEGuDqh
E90d2RAJTIMFJ09ttTk67el0FsLO8D5AJvn65fXam0QWCvkBqM14RLFaZuYpLLTmqE1Gez82TnJr
w9Ni+1ZYoPvYBKeVbx541oQVtDsycbyIbhKP5iGdb3pDnsAnUCFz71uFdWtEskEMbZB7hK1ba8hW
8GwAeRXQI/+V9yVJSGgJSItx5IR+zszu1/tCHic7S++dnFfOxYrz3AkveDF0qEIf2Cv7s8p9Qi6b
TDO3F5tzdwErs+wQjjVG7hPTOfXzuPthUXlwYydkz1s/P3R/7YGNKX8hzyrYJUCkgF2ajY4QV5BQ
5CR9h+DGHr6bQNymM8mKQk9Z2EnlZfXCmsa4UFcTMhr9WTGECE1kZZgHZ6NnwEjodiGb0S1au0mX
TRdGWYMoWJ9FzbuId0F1FTmUpRa1Ic1LFbeFSMhaJBE0xxLKo1VLAgUamuIQF9Z8JgUWBG4jXgBS
2FTSzbwGuVbSdDQh/h49ZbzKiWCeJs5YriBzir8ZytgfWLn50aOCiJDFVrmHewy/bXfl5LaQPLWs
tD8gM4oW4EIGF537eB2T/TrkPM9fAEHYxNMtcGbcKBSz7faVh5wBHVf4O1SPnbkpZCeCVswf/VZK
li06O/mJP5WEkdXI4DVcdCEgyMENS1EsunAaIRWxoFwt0qJlDaZLR49Fr1qX6xe9ggMTsxeAMKEt
ARqDoy+KcYFb7X4tL2fQJV6R3Le60/QbtURolgLVLu7R6SaWK620oJbjTedLaM4PDcz0n3wUirOF
b2chJUoRGbAyP2CXzC4UgjGCnYeaJA43EkFzO6HFM5okSW6urBxDRNU654RyD+Jssu2vYqiS1nWR
p6uXL825D7TtlSJWx6I6GImzeRAh9avIMxOjuYIUDGxO1AenSeaU57lK8KMy+u4dBkR3onNrL0zK
9D4ig3oImD47GeIbACtheAId5ITMyf1ae6pyT3fKq6KPi2gBx5liL9J2tNdWVdsfGj8MDtX5/WKy
ieoJFgRgWXhdsw0Ljrcvhlwpr+J21C6zfijWEmo0t4HvNEvb5sqZPF1dvzzZv+wUVCSZNwANe2yi
UghAqEn76ipFiucsIFexlpUyvIBSzVtQzNi5Uh71B1Z4dg1sJxfKMINNRYQLaNTuZi8NuyD60tRX
lLRTaxZVXHIaEGZqKV/L0/7Yl0k4kewRisFzOyaJpIosh1pdBblkZmctAQQZbY9c995NU137JxmF
ZeR2VDtSriol0sdl4KlV5Oq2pDbUsil++brHEl4PLj+sAYElBCE1hzVOFLoNZEXyq76NNOre7OS0
cWSSKd4QHzjAs0vwsSthDNAj8bE5iQe0Oo3ayxmyL0noX0iO0q3aPDhkbM+ctW0vlH9z2fL+YwDM
npFGCfE1yiK7GvIxuGjz+n5KpeEzWLcAIiajWmnQeaDgFZWnQCj/eHkHzzeTmE3ixrqggaBAdQ6F
jSTfijpfD6+kyYk+8UpLCyefunPY8fIDh+UXsynQhMIQwHMCBbS7b0lADYlkpPmV1MFC6NdD8xEF
gPju5QH9YjYFKoTYBIhXlNJmRmOSxh6CQVJxFStU66GKVi0izzOXmhNYq67Vy9Nu1ElTl0LXHAH2
Q2Rx86tPsKFQfc6DBPJXuDW7o0zKuNestufSl6vgo+wVZKllLZSTJRz8xR+Z4XuH3mpx4J8Zrmwg
AQ/F54YGTjBriVvqWRgDVEcRB6XaXqFdChlbrcjqUs0mZHrA/WT+MiF3+iHzmvbeKZv0HBRLc986
QXqvQOj3PWEcPxW5/u1++Hd41i4fO6//+h/8+j4vqOT1g2b2y79ehPdVXuc/mv8Qf+3vf2z3L/31
Y7HJPjfVZtNc3BXzP7nzF2n/Z//Lu+Zu5xerDNrb8VO7qcarTd0mzcu/+/ilDEQ0dJmHWfMl32vi
n/pD28H8jw292Wy/68tYbP7zL/co0jfi+/wwz/7y87fOHv7zL0Km+N/2GtoO5qUGkjvG3D7Qsma+
3Tos4Ol4dsXPX94keeb//G22xVt4wrStjAkdPZvE/2nse1/zi/l5+c+89OWPsyKGLmpPjhq6pMhv
BTUg/hNNPRu0ZGhvsQX5AXqz/Xns6k80eJHeOGrwKuuOji/h3p9DxLF6NgWq85bwLKF3Qa4sfv50
MyDSr0fNgG6+ha0FwJwAAD4f+lvYSgmGYB78/Nl29CdafBHrOmrohvJW6ICItX8c4u4MiHNBqZkI
0DwuPnuD/v5EM7ANvx01BZrD/heMlUKRUfzw1D7bBCBZ32LbEDh9uhcf5/xPNAccziO3ga69hZcJ
diDiAtuf3TtAUd/CksvP0x3wp9sGcAIdOQWq+lawUwlGsccp2H0JLOctW4BwBpok25/Ha/dPtAtI
EB45BTqnHUg9jBs/rzu21fOTwCYhYScSsY9TIGICf7LbQHiWx90G9ltqGmAfERHpZ4PXjLdE5nBu
SMNufx73259p/UWk+aixY+w422oGhLa2P7P1V1l/apcoOPm5/n86U2BbKnDUHCjaW8DWxLxEWufZ
+hMTervNIhDz/ud3/T+xPf7uICyCMHnY+g/hpn7mhBz8A08m9H4Dz9wDomfs6J0/KhyKx8b/4WD8
dce/2D70z37z6eHf9vTzr/8c4n7nO309jevp/zwNN9VddR+M298Yf37oh7sUR8TdJOG0ee7bCCq9
f3zGnhP09wV/qdVFXjd3b67C+7untoTrIIQZjm15lbz5fJd0dw959dSYaFpUXhzb9Lq9azbpXbLz
zcIxO7bh0zx7aKu7+qkl8cFc/E+//KWv+U9N8wcmuLrz250v3l6mx37y5V12l+42K2KWLzf7q935
d/t1f88+uf2PAYrX//7Pr9kuP9fx025/fl5o+h+ffOC4vfBn6/8/Z/O/En9ThTur8BtO0H9lfj7b
44cW9nGFXjrwIM7rnj3z1NJ2i/+Go+NusnAn8qLyTP5jSf+128mFfDd7CJ8aEt+q/YZmF8Hdw/M2
Be/xsZ96tSna70l4/yb/8aYJNm9Qb/Tzp2bFh+uYRsd2styk+X1FbOr+zeH+fsMOXPDyVPksovYb
NssCQVfCl08TIqZHkHkeOz0LGqjukjf/9aPivs3+PkdPLW/7wRQ+up+7YvPmelM97DzHBhbQsS0v
o/B73jY7O948eJ0fPvUrfyyap88T0yDiY8d+7KrkHc6595I3a3ifNzt3iiCgOLqDKiR4vdOsSKEc
3WwToPC+e10LwtRj2/3CsV/fpd93Wxa4x2NbXt993z2EAp1wdKPB7BkQ9fJHN7q3EfCKj2928bf/
22zePPyvsy4Pha7O42eKjQzi8+mX/7p59m6TjTvbjCKW41t9H36fWwUQVf2Gdjd1TjXyU0PbWRD5
vmPXju+dzYLI7x3b6sXdw51/V2P/PrX1+MG/YYIv7sa8aXa3g6guOP6Tk7s+fGpn+7mCm+Q3NDtr
9Dec4gse0vv73c0gKgGO/9iW2zdsdx5pwp2/q+W7bPeaRHr7NzSdT+L+LdvdPSF0Co6djw8hJv5T
M9st8TuejG2rs4kQRPHHfu3jewyPaV3ftU/Nbb/a+Q0b+epv/91ms0Qr2ZKnfv71e/gKz+Rh5yLe
1sofOxufN+N9sEmSzc5mpirz+C/+jLUW/DQ4n1oT80yh3tMv//Xp+LzJNv5d8tTQtl2BSDt6Pggz
VXdv3m9QyHlq7bHx33B5fs6JzOxuaSSJnro5YjLah7tdB/N3vPxf8l0vDTD0b/jUv/3v/M2XPP3b
f79hP7+5rP72f7L7sNida4FdOXYhv3AM69lcC7Wpo9u9y6b5BU29wvENf/X3DriQIDn2e4kTxGF2
9+bkrt55CalPPb5xwq/hzKZXf0uAlDhME2Y7JgHKQMd/8B97PghEpL+h2TD9fve9393F/4+7a9tt
IzmivzJv2QVieElDq/VLAJKiLqYoa01Zi+StSfaSbY5mmJ4ZeakgQF7yEfmE/EPe/Cf5kpyaYXtZ
PSOKYlck21jAsORFdU/1rS6nTlGL4tDVq+7QUe18HwrcGl1joysYc+wSLRsyhc66M15ptnaH6KeM
7ktUIYgeVyjAf9ifer44LAGmW8GR2M35082OvMnmr/qE0HJpGxb1df/ifrk1YqnmVvHYIuV0Q9ev
t1pabt1KmM0n6k5FgNyZpZthaXURPCh0wmeWv39lcUmw0MwqzQ4H4LAic/2rk1IqgOpWQuf6JrWe
CdCiJrmhYkH0pQwLjrWIkTNU7Lkeq4RHbdDOL1zu2xtvG0hcwT8Dq8m9G+olHqqCkSqmJupY5T+f
1IwrWDiAsdxVaAscsvdohKun5Zyj/o1BrN1zGiSSrr/oLI+6Klk4LZTGN/G0hSrlz/pGcyOZ6mJC
pV6kETbdH7IohvXmxNGcgQtyP+5v2J8gyZVEo2I8NRkuzgk7imB1lLiWYSiPo7OM5s98QEL1gMxA
QEedcRENi4ztyLV0AR397V1/1H933T/6e0SbR1sozN//YBcEPQ0KpqlnOXUsJeaL7Uvf9FhvecIF
88CADIEQyT3/304muIeYOo9gSNz5J4DwJ/7ho4KZ7cv7cF5oqH8zXvCQ+IVCxY5gr+XRJYUZdOkC
DykmB9yQE11eeBLAivV9PcprFzUhlUK/43NCEWlQDyJTIYfuHwHXzE7IkJ6yZjzW3psOuC0ItLb5
gpX85zvAgESCdHOXAwwnIMFC1JAZHMaRTqCDB/4fhsJ6LqhHmVt2W4v2cVnLznfa+pN33AKdBMbX
BEl9/niATNUN4x7XR8r1Q0MNWa3HSewXNuVhLPRVraMnHif0IrUUQm04YuUb4R2xx8nuFDApauFI
gP4CVbsO+9bnjLL/eoT9cXN+SyeBm7ZgzwH9GQr8ATRG9wyi1AnbGpew92epPwqoCsFGgkrFNoo7
gOjdimjY9YLDnlHeRvwRhE2o6yX2E1AkgMFmqz+w60BdhTazEzjf/lMAdHqLKNlbYEc8QCvJkhGZ
H9ji9+qxXYcbIgu7THMEB9mxhRV2gGaVbRT1Ay6L2n7ifQwfTM3mVo+dpPLaAWUN/YciFRTPgoeB
cOfBA31+jqILDRiTrVnMVHeOAnDUuxH1FoowtyZcn/uVqq6nXV6pjR3wNbxCMYILfOMJmG2dBGBd
y7azQIqsvIP5XKmh271bdcdXE3hodHi/cYJKi3LbCdhVbJpBsaXReqrtnQYlCzILbBQBPx2TV170
UQJx0i3iGexJNl2q/QjV9ZFObpRl4QqJuMKZhRp4REEiVd/Pcv9pI374UCX07vRkznUrkao/NjXP
jmrMQ2d7rGyqm0IeW9+jHQ/JMULRE+0mSUePqk1Dp3xixrDVvEAksesFC0btepLplZNEE34YJP+w
93yiLeJiXKyEHuDtc+1KYCt6NkW6kV0NSFE5lTgPo/jdENpxL5wWCe4cpgTwBIbLPZvULgdU2AnI
zVXMZ0t1oqFb7I223gYDjYqAWERGgXLjMV2wU4VLPleg8uK7QSITf27yeeGbJuDGDZ/wKE5v1cKf
soCOzw3u9VwnCKt6WUYJ9MB58Zu+AabbzpwK6PYpy+VC99wwjafQCZNLBJbhchPlBQWJvDpYLN3t
TkypBAlUwj1uCvhD3VD7X22ITHxU/K6QeJrB8OJZPWXfwVD9XiKOUnhwMXDkhKvhHRBdnrOBYvBw
uXSitS+Y+uSFamJU3prWJBwMJOF1jJYeFKGsLw+e8K2CQ2en7tPpdIA83v24/w4efdRT/niAb0hC
rMnvquCAE1ZNWWC3vV8Q2oMZl4gTuWH2V8U6UzBAx5Fpyt1GCVD+NVVlYd/1wJXkJlvqZGt8ZEcb
a5gmeKD0zPINLeHVjLT1s/MSNTbItWoqhRt6iY0DEchGFTIeqome+p4eulNL2HMDkGvdMm2/fg3a
5nrcuHi0wfzpn3T9N7lmIFsBpcprtPFGW1QiAn54uOdLAKEZyeud8j8bGvoaImu/zlAXBSQC37gC
F1sHN+ZYmQ9csIAp37EAfXDDWCCAAHzKLFZTnc3ZdSagiOFKUTiJiZWY8LzwF03AGQf9dMJxnq8E
5orC2nE65Wsm4X6NrInOASxidrbE8waEBo+CSvhGoFuYRQP6Y9R5t7kd0EDK/bj/g3+GaHaivdQT
uqWISOZLV/IshRqBb9SSXw3obh8+18HKzlZ3/nUGnHK46OoVHqReiW7Z4jRUGVWCtUG2wMYYAKO7
mNdVInCuzxWvasdDHq5n2DkqrR0Rav8bqmXYlaCY8PayRG3DUMVTc8uhky1qnBA8Y7C+rPwzLVHM
fqGXvNKqRR0RQqd7CdYXxDGbjD1QR0rIX9RMlZZEyPwStEtmuYQjlrlZlt7M1iTzjt7MCC6YWuLa
YJKpw1youq/myvixlTbRVwYLVh9MXdMo+JAQbVD16OSUSpawMK5QEkVmoX/NgdzbjbX/0/r+bqwb
1EEcYKGavjY6B6ORE1S50AJX3VsAgdLb6CwHpcwyehn1wVyR5sX6ZG4ORz3OBD5kPeCgSFQ2RxXS
y8j91TQNegi+eTeL/RdmtARiPV413TfAwEjYPkMzncK176ssd9OlNarqie5ffdwiO8Eh11obzc0C
2JoEWvv81wq+vTkoEHKA2AjkmvBcqZXCAlkT//cf/8oW9NOJXQHKixmcgn3jRrlVY/chkGQ/olOA
m9T+C3dlwIjz4pyw3U4YqRWd08CPL7ExNJyChdvu2csjo9IV/CUT/QyGJcUjHYfgqz8UGPQoXUxT
KPBKLeBGGk5T9po640pg+weqMNYwcEKL6DrRq8+pcv91uVQvYvNigrz/iywrnDxamvUYAmuPcPWs
QbLAHXSulvncM2sq1Tz4CDxfYAlYvW8ysNSI8j14GAT/jCvhYOihALrNT6Cz+H+pE+3YYsziHgJW
A6DZBqyNJRysq+wYNcqbJ1XAPwfJX2FiTvMnYQrTbMG9yV4ricA4kVx11Ryck0y0RKiip1ZINDbZ
LhKGZc/bHRKMPkfpDQr4OW5fwoxzcpsp7CT8aFQU+YVKElVwYGados6n4EUCdUR88eisySlqdM3m
2UPnDffj/s/7G+xjb/3QwzJc7lBZonbwiYgkSA4pF5gRfwuzv9ECMHzWl8DJ5SmxATN7EF1vwmVX
JWEDk+dZeZte6FvDbxAJp6sa5byY8JgW+oeFf8EVAAVmqqbl9K/SMQoonNDSS5VAZZHXXumnh32Z
Zk2XYVsCKVwp6toAxolKPcpHEmlpdSvUgj4SNHBdYhPL5tG1sTPTeMmjfNXpc/8D/X60dQSBjdxN
E+VxELYlSK17qJNBnNepoNxSEk7YSHGrqE39G0OjNAjh5VEfxVVAPRT8GEtgoqvdCRMmn3/6d6xv
GKICrbiEPmCoMAKHx4C/RSKaXH1A9QpE31Vw6e/drGlpX6F45kHXcdNs7sMSJS6VpynPPmwoLnpa
J6Dp2zfo/9lknG52+vf13q/OFxUCMlFr74TXprK6068Bw9BU9SgBrEPG79c0XjTEL9GLu42KZXS1
BUwGvbnL/rnbb5mmFX6a3V0VaX6D625npHKeqJcI+naRJPTQ4hLMO12r7jgzlwT7Xg+pKxZElYjP
9tI49ZmdJTKw/Qk8Jt4hQ4KA4Rju3WROtNwex7MELPpYxYt7IWwC0fiTAgAhFmdBrNU9nvubhiNE
95FZYlujJVENRUleBImYkdL6ScIf07Zw303vVUuC9vu9LfzJtiVOyDUAqncg+WALhzph9wH3Ldzz
PQNNVfXf4KNQkRSAMEjdpGxxJOzoLkrg/KCohHlO123a6CZKIJd6KfnW3w00eiols++bvGwJn7cE
SBFXExwBuoibxpEo2OmlqbPJmC8mUbVzbD4Yd4TpDpJAxRyjKIGY1aZrsoYSKE4NjWtwva0UODum
lNdvIfVVrssXCAis5ZeINVpsCqZ8pnQhNCanHJN4GBBmZQiJOh1I8fgAq0YBynqHlt8wnBwh1BG7
37GdBV4Ftynuu9cfLp8dIG07RgDBSSqfOAla5N7cAveCDEWDo9KSqIe/0B+jnoobqg8kSjIujMdf
L1GQca0SdGvh5oREJOhCAVDDVlDizJKC/6KByuDsAKiOcEPtv+0uTT5BBK/xcQEZjcAAaomUIX1C
vS0O2ohLDBD7rP4CxxGPVAawQDNYsc5F9fgbpgqKneoYqac/Rp0MoecMXQSqeDqdWCT/ALjpFcmc
2SngCArX2VW6gG3KdmpbwpS4AoSWz/aVxGwLVAR6kxXYmb9geU2VXzguciDTnF7LaJhERrRmZLYl
ID49wqJSbsod2s15U+/Zw0OQEh2gROsHgIokanTX1YKjkkwqGqKU1EZvC0DrYC82mnGHBGf6AQSc
PyEKRv2Av2THp4HoK9Tx2XTj6G7eFqh+mihfE8vY035lZQJRPOpzB1s3gW2E5yc6RY6MnU0JrPi7
IvOA822JFPrVp/+g+cJKbx5JcMi5H+97pzf3S/9pcxsNdHBuWcq1Wm/fx+QANr/my9j9TTx0395X
NrHRfWFfubk13EbfSFSt78lJDPfrT/8DAAD//w==</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plotArea>
      <cx:plotAreaRegion>
        <cx:plotSurface>
          <cx:spPr>
            <a:noFill/>
            <a:ln>
              <a:noFill/>
            </a:ln>
          </cx:spPr>
        </cx:plotSurface>
        <cx:series layoutId="regionMap" uniqueId="{45E3FD68-55F5-4D11-8C1F-3659748BFA9D}">
          <cx:dataLabels>
            <cx:visibility seriesName="0" categoryName="0" value="1"/>
          </cx:dataLabels>
          <cx:dataId val="0"/>
          <cx:layoutPr>
            <cx:regionLabelLayout val="none"/>
            <cx:geography cultureLanguage="en-US" cultureRegion="US" attribution="Powered by Bing">
              <cx:geoCache provider="{E9337A44-BEBE-4D9F-B70C-5C5E7DAFC167}">
                <cx:binary>7H1Jk9020u1fUWj9KGMkgI72t+C9NUoiNZTkYcMol0qcCYIkOP22t3t/7OXVYFehq+q20Y5wLz5t
HCaLIHiQJzOROMD9583yj5v69rp/tjR1O/zjZvnxeT6O3T9++GG4yW+b6+FFU9z0etCfxxc3uvlB
f/5c3Nz+8Km/nos2+4EgzH64ya/78XZ5/j//hNayW/1K31yPhW7f2tt+fXc72Hocnrj34K1nN9q2
4+HxDFr68XnUX29F/fzZbTsW43q1drc/Pr/3J8+f/eA29C8vfVZDv0b7CZ4NMHpBv/xD5PmzWrfZ
9xucviDo8E+EX/5zuP/1rfF1A08e78mXflx/+tTfDsOzb//947l7vf7jcjHo3ddP3ulDB6N3X77o
h/uQ/s8/nQvwjc6VO6i7gBy75YJ+0X4qrr9//X+OOSEvKCccEfkVYAd5oV7QkIYCUf4VePH91V+B
P9qbh3H/9pgD+7erLuoX8d+P+ml/3d7cfv/2/xx2Fr4ICZNIEQD0jqWTF4xLKkIp1Ld/39/5Fe/j
/XgY8O/POYh/v+xCfvpfYOjvu+ui/f71fwHi4FsUwijE34CV94AP6AvOGQ1DjL8aOsLf3/0V+aPd
eRj4b485uH+76sJ+8v7vt/RdXrR/oX+hIeCqqMCK/W7Qd+wdI/pCcEqZovfhPtqNh+H+9pgD97er
Lty7/wLHcpKt3fj90/9zKycANyLgWb4HSrDiO3AT9UIKhrGU34zciaNHe/Mw6t8ec1D/dtVF/eTs
7zfyj8Xt2F43fx3umL4IGcNCMHYPcIzkCy5DEWLmRM5/owsPg/37gw7cv193Af/4X2DmZ7d9c92u
fx3gHL9ACquDnX/1K/fj6CGTlEgi8d3SHW/+b/TnYfR/f9BB//frLvr7k7/f3C/G6/ovxJ5BrCSc
cyTZVzdy38lg8gJ/SdO/OxkH+6O9eRj5b485uH+76qJ+cfX3o35l++r2L4SdyhdKKsSxBK99x6lT
/oJRSijH4utwOKH06v/9374q1iez14ch/+NJB/U/brjAX/0XZI4fqr/Qz9AXilEJ8D6cNhJIbxAP
Gfo2P3Jnph/aYrz99OwlTMw/6ScDzsND4D7vDIR72x2Os+jv58GH4fqvGw+qIMGhXDD6h7Hf4UKg
1AuEJcxZv+ebEI/vVgq+AfZ+vB5vh++3Hsq7nhyO748/PBrf77qD8eG/IL3/t7//z5Vu/ndY7teE
/mxV5w+H+lcV0/43WtTjFw67xU+3oOa60L9qAKBm+b+R4/E66O+F4P31eH3ypYJ8hzRP3/0+rs6j
TxWiv47qxacfnzP+JSR+5euhhXvx4V7d4fuf314P44/PMWUvRKhCQiQigkJW8PzZfHu4IyAhRphC
BsYYYkSF6vmzVvdj/uNzsAKofzAoKilOMJOH+eGg7eEWhrwNZjBSMcgdBCWM/F6tf6PrNdPt7yh8
+/9nrW3e6KIdB/iM58+6r3916GUAbQsmBEXwdd3N9TvIN+CP8P8Zt6mRoVTZG9TO8yltK3Gu53H9
mhd8BeFPtH54653WseBpv4xB9iZVq97NLCtO+7KvT+9A/Cdah8T1buvVxJcmnbBMqn6rdsKWS2RT
1p37tQ5Z893WM0GqkHeKJV2KVTQGxWtje7HzaxzmOHcbzxs7dAItPOGD+kC5/BBSJjxBR/fblmUf
FoYRljR5frZQ/XKu8N6n20SBod7t9tbTueIlZUmA0BVP0zKqmmU40jg+dPBfbZEoIMjd1mcdqlJM
AUvWTlc/5ZWylz0a218VWsSplpSf1FrT06YdyHlh1nIvdFi+9vsyqAfcfXdfZSE2kDcmsHBW7NKS
n28TufFrO7zfdpOqbkgXGBC+zEmm1BxpJHKv0SbKITCqgqAL+UyTEbXVvtiypK2r1rNxh78iIKtc
cE0SvoY3ndk+hDWFieLvy3b/NnnJoYB7F/AR90KItCXJlsFIbnx+3c2EeHkGohzuaguNFmlOkrHs
2KnGATonssy9yEuUQ14U2jpjY0kSNZNzPGdv8156Au5wt1t1X7edbN40TdDvlzRjp2Sx6mtN9E+6
YyId+nJah2ikQf1mnWtVR4Tr4Y1d+ZT59V46BObUTJOY+vxNuY75jhSriOjQfXjaYPDBMh5wD9Kh
aGDTlou+zt60vLwilVH7Ym742aRLskY4aKfTORjwbajsHE0l73dKjuHJWjbL+1GW054HHeGeX+pQ
WkCwr5dgNEmKy7M+Z/KctF1z8fSXHtj10Ic6lLbTiopN5CYZ6/R9OjG9C7fUL2gS6VA6I9mmy7GT
CTcKRdx0vy05funXcYfTsPg/Gt3JLimIQB9YVeyKpUqPjP9jqDictluBedAsXdIWYVVEbEvVvgxp
qzyH1GG1oTNTvGm6RFS2uCwbm+/CKadXftA4xFamCDu7pDppFaGRVWx+zRe6/vx06wfLeMBihENs
Oi/TJtUgknnq5r3OaBHNtuWXvG/y/dOveAR+4XCbpmbK03WRSTjzk5TleaSo59AKh9l0ztO+MyxM
bKjyM6qqbjeQNvBz18Lhql4pMRQvJDGCvA7T+pXJql/9QHGY2oZCkQ2VOiGlCVEUcLv+1Ked8fPX
4jAWd9JnOde16Q0WCcXphQyullGcPN3xxwzGYWrKitagehVJwXJ2klYq/EimOt+pwuIPT7+CHPB9
yCgdwoaB7FLaDzJphNyiWuHh0mTj+24U447Kogj3S5C1Hws976bNfN7KjJ6ZhW8fVjqQCK0dPhuz
TgVRObXhJS7yAQKiaaI8X6q32TD8BkXVKUo7/c7q4kIWi9rhjo0XvWmIulwK8vHpD3nM8h3HgMSU
9SZI22Qk27prKjLuW9Smr/xadxzDrIupM2QjSWHLm2meX1UTeevV9GFaedd8ppnWeRYYlYhg/omG
y5ttaz/5Ne14g7ptm3bdtEosIk1EUJekQvnNGknouINmbVleLtB4xsXL8OWMmyPx6dC7BywydDxB
aiWRIzSaCFGjmHf1cJIhvEUwvuRknLW5lnnHdzLALHkap0d4Fh6u32EwHZVtsqoTCaN4fWXSurpU
28h32bjw/dOveMQ8w8P1O6+QDE/coFIlGgw/6lT9Wky136wodNwEbgde5XWvEpDFlFeLNuZnm/bT
qV/PHQfRkBSSaApRS1bm0hD9a0fyIyP9GO4OZ+naN6zOGpn0uC5iToM+CvKAvEylnY6EFfzYOxzm
VnlnZbtRmUxVLX6pVo6jLiRBlBfFcDW2XL8Vsp/Om8am8iTH3XZWFWlwMusWn29lh98062j2jRbh
ydKV7Y0XqNwhPax+BE3WIZ4sNEcRY9UZDruf/Np2WF8VYdhzWkIOoKpzidps15VF75d/cYf1LWWS
pmKAJKDqySnTqDzNJ/WzX88d5rOqq2gxIpzMAspcvKzD00L35Ylf6w7LNzzn64wmDNPNoYy6Hqmf
Jpmlfm6cOwSnE+4CkhYksVB8OanWbIoCjTZP2B2Kt/lCxITTMMmqerxo8v5DrYz1C27cYXiZWVb1
HBqn6fQubEgWFT33NEaH4oizcq5LqE0s3fKyVN2+Lc350+OJH/Gp3KH2NHGmdGbCpGRz/bKXc/Yb
syJ/H6as35W2FDTCoRrfsTrNIqkL8V5v4kZlbXPVFmzc4XCRP+VmNaHfKDGH1bKyy0IbXicEkS6P
Jkrk22Jiod84MYfYKFuVanTdJIaHZxDSf9tCiz277vAam0qCui+sk6wV5ek89HnEUL14tu4QO1Vp
HgRS1EkRiPC1lH2kMzb4hb9D6f9uaMUlHsIMZvpJ07L3SoRnedbsnzaxRyzsUNe/23QQdlykIzQN
ifArPEQh5pd+LTuErpgJsy3EdaJQ/dtWbKcDrjzNxKFzszXNMIp1S4IA/db2ZIv6cc08EXH4XMm+
RP1K6mRhLY3mkgxnszTM004cRg+1rGpKZZqkS5fug1KbXb3i1a/v1KGnsCFecVFsCe6EOl/qikVZ
KY+tRByY8kDaelg4umsrKA8RMSmSScrQ7dY248kMmoZ3RjB9Tu1Md0OxbRde1kMdts4dntgihExW
22YvNcmak4XWg2frDluV1EFd86ZKWgKzhSAdr1A5HHHajzCKOmS1GeKiHaBAYctOXBDF8lO7iMnP
FVCHr/lkq2qb0yoJ0no4a8h0ijKMjsDy2AA7lN2GGYdlZ9NEcF6SXbHW9jW3c80iPc6oiWhXyEMa
l5d+bKAOkRHfZkvTFb4mhClnZAke9/nakXHnZ0UOl9Vq0o4xUiajDYp9x8zpmgXYL9uiDpUDLKuZ
UVsla9aZiI/5uptGvhwxo8dWoYjDZZSzoaQ6gKKLKexJIdpit224OmsGlJ42+TBemkmtkNDTNtK9
YrejxpD1eQFHHKr3aUqqlOEyacYikrY6p6r/qs/9s8X/w86Ru16kMgYZtIxVksl6b3N2u6TDT369
dmjdBLnJZjxsCatNENmC7KxtPD03cXidb8HCcDOUicRhGvE2a3czOUK8R3wGcVhNYOjITNM0Joh9
CmqYG2rDPSc0xGH1Ipapg1i2JGKehghyyDhcGunHMOIwGBx+uyBdlrD2nTd9BIv7/Jdx5bNn8w6B
ZUaGboV1ZMh88rNO2d0m9JmfsTj07ba6MplkRYLEikjUUIogmy4Cv+axQ1+xTXW9NhnU05ZOR9uo
3ttFey5wYYeeuC+rPNvQknQV/ziGdbVr8eJZ9sIOQbs82KA+kC3JNsjhhKyzilqQM+y9YMcOR/MO
jGPDGCe1KNmnRVR9ZOpJfvRr3SGpCvjKzIC2pM77W0xMotZjfuvQxAPZz5c52p36FmEtnlA3jUm+
DsWbtJ9t1PGi/tCLebjy673DVFWHVjJhxkSEVfk2MFm4y5uG+XlH7FC1XzRpVi6GJIeZ4nnfdPI1
zCrlERd2GL+H4HGYmmfTEAhkhkTkLbsGYWu9L+eyO1uz1J4Zm1XmSGg6mOFDL3J4G84FT8de94kZ
URhVXS+uRaO7j4tcs3cjM10WacuyI2H4Ec+MHBorRbvMrIOMieGnhQp2QeE50UAOiWkZhluOFpMg
uxYRlXLZGT6RIzA91nGHxWU1yzJrsIwrbV5p/B6b0m9ihxwGh5qB1sAwGW+ltbthXs42NnsqPVwd
WNFKNW15C92mLNutlWiiek37My+CoQNYdzjM2rTmHaVBHPB8p4dhBzXQvV/TDndbqpZgRiSIS6HP
yRa8mdHmFwQP2vy7vS5smi0a6qlx2CyRxjhSWekJiMPaQBIx236Dpm37HmlQYEyN9cuPkUNUVMKy
tc5REOcBp7s8F0E0NvqYG3jYvmE37H1QakKLsK94EBdaNVFZBTgq7OJVYAB14/3GuVUhE4MNYtyR
OSq0OUtZGXoNJ1YOM6dJFZleWRDrYP4QoGKXVdmR5YbHQHGoSbIynVbIVGMj9Qli/KJs2l987Bu7
+q7QDjhsJfR6aKtTPH4cUO2Jh0PKCVvFJ7kGMULNq2nrT7vBT5SGXXHXJHm/bikwh4zs7dSHeylG
vxwMu9oujGxlpwG6vWTm9WKXk7oLP/th7bAyI3RctRoDWBqU2a7h9hc+YC/vjZXDSq7M2kwttK1h
C3+0zcsbRuwHr367uq56WYN6HsD8QFL3zjYhrGhOYvQKaLD39z4nQ06zKkQLGKARkeXovFipnwW6
iq4w7fuKlErFy7SSaF1hrmHZtJ36oeKQsmqoMbaYwVD0ch7yYA81bc+OO+nuUPW0CBhK41G0Jz0o
VUDV4zVNx64+CyIYGbiCXudTG0P+ECzdkUzxEScl6f2BnKs5s306BfFaah4dojCTpPK0EidWNtMA
bnsQKmZm/YB7toFAy3aecDu8NBmblW5Kk2zEBhG29AMOwmPCpofnF1g6xFRj1uYZ3vqk2vTHouT1
6Sq2d6C6D7ziMXbFWUM/DqpbGnhBVyxRQbiJ8hDyKy8rd3VZvMOQmbAQNHd5nkVli6MWijyejTsh
kxcz3qZCdEkpLd21WV9Haz37BU1Xl1XJgwCObtBzbuuTXPXyAo48ObbAcmD5v05XYKfBfWuvEaHz
1oCIEpeL/ZWrmuz01tlzUlU8qjVsDzxinI/YjyvS6rRYoNZpQDdIqwkyIqjknowBVVdhGALHnh7l
x17icDed6m1F09olwyCrN2wT4qUsyt/aYuNHMtKDO38IL5fAXRXAshEHIQ9jQ7QSGsr9lrEyLrsN
vzN9HeyN4vJ0adFWeJqXw+tCrpMI+uAQE+kVLOUVuzbob55G7BFvJxxaF6I0s0xNmxBCybk1YXU6
Voz6RXNXWiVKHtBtS2HWkS3qJeu3C1OufstsOHQibgfFJZhqZwclf56/7liK3m243LxWMrCrriJh
lgap2iYodpRXbJp/mS1vjpjpI6C7AqsMtOUNJeUAkr/qjSmzN1PY+UnjsSulmtuxRG3TDwlHhkRd
1Z2icvvVy1hcDdXYk5mZshkSlNmbFJE3uK49m3aYay3UMSZSD8lgdfaKEWP2oC+z5093/BG/EDqs
1cOkeB7IKWnl1GbR0MD8o0DTGMlphIWjp1/y2Kg6NNUdrtf+UMjuZNBFYcte4sG+82vboSnGARnJ
atYEYXEZpOIXG9pPXk27SqgAIgqfx0bGyxCE0WDxq3CgaO/XuMNRbkwe4qnIYZV9LSPWVu9gi4+f
ybhKqBHkq9M0pzOoT+ybakt/FSPp/MaSO0nxYqzIyiVQcW9GFWEyvOXSsxaDuRNzx2Kzhe0aFecF
GMo6tv2+UDX17PrBPO8UkSBZKIexb8dkC+UrJNdXadlf+Y2mQ9I2m8jS0kAnQoNvYSuNKFQ6/Zyi
K4IyUxqExqg+ybn6JWM022mo4/lNcrjDTco4pGjh1oLCyrwpoFZa5seo+UgG5YqgNIxmhUuIoGgO
b7sWZzubhr/YcQjPtfCsl2JX2cTVwsN0DeAtAlY+yjE8FZbNfmHa1TW1OJxhT0paJmE7jecKF7up
adojGdPB7h7ImA4nNN21x7KeBtBNdbAEJ0J6VgSSR03O/eQMkMHfb70ZaF7OU14mJBew+xHWundf
6oReBu8qmxqtZd7qsYAFenUVZCSPJPKTkMCe5vs97ziXcAYNKpJlK842nt5sgZn9fABziArbc+p+
m2SRkDZ/W/DyM1+130Izhv3U98aTVBgWxcRUJENqxWtVjO0vLKfBkUj9mLU4RFVN0QSIASphGbxD
zfxpbKfJExUniIqhqAJa6CLRpgsg0qExGuqC+dm5K24aaAe7iCjKk1qinyRnH20NB5962aErbbLh
CIdZKpMl1Qri9TkrzplJM8/GHYKiATa9T8NhR2xQpDu5ZHkUavXRr+cOP0G7R8qWQ89Rseid5M0U
lUtYeXbdiaT1NubDJKc0VnYqdj0c7HSyVKtnPcUVM4km0GvQDFB3K9WvRNpLg5s3frA4BA2yYat1
qaEOVIRnhvZXosaeeairWpqmcJ26oZBxUHJ0Ui5jttd9W3pC7hCUsaKp8KoFlMfUT1CD23dT+MEP
FIefnR1yk5JMxFUz66jO1iAqKk/EXb0SaAYU00uQxroNhnOl8Fmw1n7LsNjVI3WsBfHWUIUxE4v8
dSnX8PMSQpXZz3G5miTdIdzNecnitTPytLcMn9hKffZC/cu+tDv5YpoPZTCPC41hTfaDWLuXWzf5
ZeiuJolssOkvnEMSZ73qIr0jZeiZoLuSJDugMgAR2BwHNWtPJrxEoc2bUz9IHHZuW5UiLbM5ZrN8
GbBDIKJ+1TxXkGRU2bIpw3PMV6SSfqPInNbZKPxUf5g49FyNlBqkcWNcbFUFazPFvIMzyv2cOXEI
Cnu0UL0ZOsY0GNqI0u1WrcjPDF1BkqnSEbTHZIwDTU6WPEORqKSnS3QFSaac6IQoHuO5Gc83G7yz
6bH0/5GExZUjcZDBdAvUkuNO0jzCG80ikChdeRniv6iRqGRLr+oxztr2NGzUzyoPPBcfv+zXusP7
YpjGBXYjDnFYsmZHwvoUtnF7plquGklharcqE0M8UvahstUbMTV+TuXLuQd3+l3Nfd81Oh1iXjKV
RVhafLGOnPsloK4MqSxsCIpBeWg+/9QgKLaGs/IMnthh5wbqz3kq+BAbmi87LmuxM9vw3s9YHHZi
OVUlFBR1vMBJHztpc74jfeZJIVdpxPiwAf9LHadqilZb7zFDfpmzqzQqZT72HBcatBJk39lrArNb
L0iQk9pa1TR8hB9siIdwyU6bbOn2maCejYf3J0JwEhUzY7m08aLS5lVTzaTc2arOmxO/zjvJrVU2
t9NG2piEa2r2JWHDegbbvTc/4Q525UabHNBKDW3jcchfTnaIW4mObOh9xCsiJ4LCcsUw8ZC3cU3L
oYgwKDRFBAdTaD9bdzVHZMloHXDTxFMH65E72i/tZwzHf73zg97hKd5sCptgZh3zetIfgy4Noylo
iF8O4CqPaGMGleOsiVUzXFXcfLLM/OTTcTi0+b5NbqYW3dqVNjbrr+2AbhgTXm4XuZqjbeBpUFfQ
8jjjHd+2qF2RV3qLXMURLJVZ1s+FjSfUm6hlaFdmvV/ujJTD0jIU2UzadIxTy9sbqIlsH2Ai4BWf
4fC5+3DLDLbJEwRmXkjY35/R9X24cS8dAlIHat2Jc+Eos0KmrI271aiTZqiXc6jLH9tL8zBBkSs9
MnU2KYS2MW63+pJvlu5zNft5Rvj5jftdX1EwzjXBXYy2lO+2snobZOrT0xZ+gPZfy4lwOvn9toO5
XHsom0HbnMrLdKT05jD90hGdtV8SjVwRUkc3WRVs7mPch10RpdOst6TQAz92EM0j6LtKpLSBnalD
v/WxzALeRR3Y0MkaMHoEo8ead1ZdVjjZd5izuYu3MEvqqWv3S1P66eGQq0bSNl+lKLchLgvzmixB
UqSll64RSYersuGNLbcGcq+pvFJTf8Z57+VzkXSYymu9wepiBTGuDMQOJo5XTRj89rRJPgb34fod
publOJmWFCaeWADako1eLIPxW85Brhxps9mWBzQzcWXo8lamZNutZZcdSb0OidADbDqceX6364Jv
I5z1EXTx2CKl90pP8ldd5EseNaOwO97belc2Ye2XciDpsHcbFpMWpjFxsGC2S2tYrDqRIIzt908P
xSOn6cBvE9z/oL6cJGLp0MddJay43rBB02s5pu3PsHYt7YcmNJOsYN9sJtozOP8OjpOBc01Q93FG
gvSXTGja7AocDN0lVLnLNoLinF2jsatK8DCYbrtRlbC1UVZTcJWaKqtj26OrZejVfDGnq2heFsFI
7dnU5muUFdlCIhNQof1ipauSskTotVtIF+eiOwNN98/9cmx2/8iWPvhVh/vYyVRONA86E7fGbuHl
ojSSv/CggOmP1GN/OEdsHT5ovVbzRWdbU5/26QCnyM16oCdPj98j3t094qqU7Zz2cjOxKHqrTkZp
F7Qft6I0MDEIpJ+iBn7v7P6XIq1xN1TUxHJje4Vbsa9COCjv6W94xB24kioTkMbKiph4RZ19h2th
TnKbDUcQeqz1w/U7zoaEGM71q0YT2zI3V23T0NMisJVf/iicvD0U81bDwWJDTNdURwh6HcIm8J0f
MI6zmSVsZxstNrGB5cyIpvKyFoFfeipcxzIF60bGFUCvU9iooqY6gv3YfqcBIlclhUJuc9MuBmol
fIhIxi9EoI9A/ojJuxopm47NlE6pidOt5jsEBZ4LUQg4361Z0iMW+aXO9YCbd6VSpK4ZghPYwO02
qrmu2uHz1KTtOThL2D67ZcsvcHhp+jIIUr1fFrRGQ9XYc6vQcIqNzd82dMr3Y93BGuJSiuEiT4m8
zGFveh9huHUEiEcs21VchWJsKkRFFU+0eLtRk+/5BFpqL9tzJVeNUEE5C6CNWOrbPFsvOuN3aA7Y
wn1GUjo1W77Wfcy4OrFh9RJOHfjk12uH7CKAw4P5oE1MtDSvwDbUuR2a8YhZPAa4S/YNayikgbMd
yvk1Em9SHnhN/5Grt6qWUKfaKhMrg6+EzcMkEOXqNfeHn5q7jzfsbFxAtJpBuYgukJyvst3BURJX
fog7+UNqc9guXEHFSLW62slc1pGVYOdPt/5IuuVqrXK+jH2QZX2MLFQtg4ZPr8sVtZcD5/Vlw6j+
CGmE9ZLII+6E81Z1FA8dxKEsrz73dT3tinRZzp7+kkdsxxVfDVm10AE2UMVV2p/C6uJvcN6Dnyt3
tVeZzuU0wDHT8VYNe6n0Kc7nI8XdR3ytq7zKMjhnSfMeJkZ1kO60bapoDTToeEEq7Bfk3GOojJBY
9EvXxQwHlzBpP+v7zW96xB2+0rxpO4UA80JM/GMFBZm3S9iNniPqRGfGdZ5XNVg+nNUb7HQBle9J
+9Uy4deV7nO2hp9OWuYAHFkxBfq0nuHIY5HJ3/xs0eEslElZkaeNhum6+MSyuYyWrin88i1XeDXr
LF1RBfOvsA+WPRwGUkRm4p7zIVd5Bbt6AkMqq2MUFC832NkO2z5huu6Fi6u82lBT23mABQG95T93
wNGhnvwcvCu7SiGTU9Uy1XFogvFy0GoHy+u9n527qqusS5cZ9u/pWFK2h2O+f6ra+qMfJAd3did7
3nINq0YSmg5BLrYv6uxGb8pvRQ25qiszjya1VQc+EcHhp0uY/TpsxHNW4cquKJyFH8wFuC49DtU5
YcEbmer51A8Wh55DP6eqoaiNJyv0yQr6q31RSM/hdOiZlbjreHUokgbjbyLPXrZGHPHnj0QhV3PV
8HKql2XtYpXn9Gy2GY2I7MSlFyqu6qoIZji8boEFGFxBjCiy4KI1nV9wdg+QWk010zKb2zjo9jVj
HDbY0/RIlvEYKs7slmkpBxlCnEBTe1Pnw0WxwjE5fpg4ye6Q93DsjoLSYknXCM7h2fWZZ4ruyq3y
YtrCgIMbt4P4yEm0DenPfp12AmcFCsgJtxOYSUhUZHaChcoTD3LfoaTdnLVdUdSxlNBmN6Y1/H7L
kUTokWyFOqyUI6lI1oZgI5mCTEWUdvnc29JE87jNV37QOORUi4DzwHpRgxBtrE8CWSYLn41f7HQ1
V1BHV7NSrI5bqJgFLL2w6ew3WXQVV32+tStBENuErC7pyk5TYT49DckjsLtqq37MYLMj/MRE3MEc
+WJkrdmVUIy6YGLz7LxD0FIju5g5hYRlHsgJ5pK9LrvO75gW5Kqu9NqjBurEOu6lPWVNn4NypC78
PK6ru8JrgCE9z7q4/f+cXcmS3LYS/KHHCBDExivZPYs0bI21WfaFIdkWF4Dgvn79y/HJgqbVEbjo
pMCgQRRqy8os+L0WJ1v6zd1i7vBHS5qHQBeBrsoLYEAkMXb8MOnK77V1UVezFXzBxEx3Cfp9TlQv
341h4OfeXMRVNS01Cwe8iKg8fQExUVYNg1+04uKtRk2l5LvpLsrMn+ddvedD9e3Xl/yKj3DhVtGi
oqkd2pcW0bQkcdyh0s1vnIjCF3ul2uSiraJOr7rpmu7Sh6RLRVRG72VI6nslpvikeL6CoJ4EaV/0
t9oY/74or/1J+ePl4cvRVKNU7cX00/5lH1fM9pZNXp/nWFZvmwryI2oJh6QLpsMkQxPr9/FBEL62
svu9HtT2XthpTlFgmd/pMG/utan3j6Rh06mo5PsIalxpq7sjHeNYP02YZ0+07ubTMHbqvuoGqJus
q7qr9/zPdmyCe7JvpPBzMS4ITPG5YAGx3SUiU5NgUGhOBjt4OnQXBhZ3VTFUAhdhGpHxkUMeST34
EdoQFwa2xMA4ExC7X0RRgO8TklE71/rkd4WdB8PUtqC51Pay7+FZ7rRO8lj6geKJCwNr2wWaFdVm
LmEDOsmAq+c4qv7x27jj12Udrhhy5M2lCPsvgscPO+38GJDJv72d/yQ4C8l5uE97c+FC/Gbi+K8w
D70mYiG196ONqX5oNITAzUXWxV9F0Hyjq/ILFFwE2I55zzifcdp1yKc7Lc8bSg9+uY2LAavkFObL
KAswTdH2kZLWPIVLPN4wzitv3U9sUzJYID/SNpeahuZ+X3fzcAAs0EGYKNWSBaeAWZ6sC/cj7iMu
A1XQWl0u6NJchoUu5XmeMSjHmxBvkdfldEFhcymbjnTW4rWh95AHnpKga/1gocSFhe27FFPeIBVc
qupTwNbx1JeHn2wXcTFhe95ZCmbk+sLIEEHaipRJxf2mewhxbPY40CAhtNSXHlX4JNfUgJ5b/uZ3
5k4QLlg0TKZBVaIN+i/VxmgST9arKiGgr/2j2YL0OIiAp24vZb3kSOufDtZtNy7Li3v9ye1i7Rer
+M9rMwKsQWlZWCAH852dyDhXKaYJ+rQfBH1kkG982xbWKxzCX3OcfAXFqZ1hTgaw/OpD2TwyQXwC
cqzsBOQa7W7AN6fmsq9WJ5EVK4R1mve//rovi7x2SC95xn8OCbIEdm8kBdxvj+/KOD7xWt2T2PwR
HrdQAf9669f+xkuY95+/YSteRdPB8AMmRbbzKqq/LbfVc2AweBksZfjxWAvxtgjVxBK9EP0UgeVh
Tpo56p9ZLrGTLlyrPQ3zcvtrGUNzCzd8dWuOmwZ1QjgTQPAuVXiMfbJ0cNSmyLunyoJzJG2ipiV3
A6PVQ4c85b6UQ/TEIKn4xe5V9Eb2en8IVlNmrZTiBFRcn/76s7wczWtHRn88spgWVbP0QXM55M5P
hhgMG41epVdcKOe5mMghWM3g4mco3t/xlZp0jwFU9du6816A5VMEUzu24FFbSswxrfaUg7bNb3UX
nNYPVESz7VB2CDHlPR3FnGyjV94hoMv746lD7jeagKxH6ktWmQiIR4BfNbrxHF35pC40zeblvAtJ
mkt0rGlryPecBl4CINi480SEcY2iQIOqgBklropldQLWthsZ06slByzuPBFk6YZAtBa9lwLym0dJ
t9TukXq7mcarq4Y/4bwQxoJ6j7VCX5pJqdMwNW+Wvbp1Za7t37FxcHFBbHBbGkzuqfVRgTk01X0Y
wZh76RN9Yv+OuVZVhOi+rZtLL/j4yazVcxRM9rOXQbmwNA3KpoaAqPiCBm0I6Fv8uZiAf/Fb3LHW
FeCAzdoVO3+ZnJDtk1HBs9fSLhqs3NgyqLwJMlTBRVKTOk+kGr/9evErzt2Fg5kG1Qc74KNCweyc
m+GtGu1DG6lzhSktKkqf4EfELuRr74aYkxxnr4v8S1zET7GdvLCqWNsxWkgK0xXSUy9rL/8wUj4U
Mf/469O54tVdlNeyoFnKgYFDSalHUbmMOvtIAJm5t3qOfy+Y0h9+/Yde4rRX/JR0DNeCtRgS2LG5
xAWHbosR0OSATri9nw6yPtq93wCZ39ohUTnR6PGPixcMGqfnWjXBhVoFTs+G9Etl9J+682IGxNKO
NW92Bj2iRmWYyeZONxjftAP7+usDu+IFXChYvNO+bQ+sfQT7b3U0RUm3tl7KA9i4Y8x9eGwVlMv0
BY2yt3nB65OqxHTntXMXCoYqZbugVYOoYW5IqufpKzp+XpUBEbsYMAVitKEZVH2pSgpon1imJKq6
Gw7sypm72K05rEvdFoVGj2//aw2HKT1W7btzx4oB2KVBOOEhqid6t0zBt6lavAidcSqO5+Vl2a9i
w/eMiWIgbWq/jAX3qTpjbcdyl6VdO9Pv+lJsJLrLc8FTEHhW936XxbXOmIaRrFF52Mch+ACS+jdt
uBw3Hp1r39Oxz24L971hq76w/Sgf2liZR1R1bzUor3gWF8FFD7vSMbT6YqbNsrToNLkTYVR/bnvQ
T81S7E/bHJnzrw/qSnAiHJM1cVv2iDHrS0lYdeYCFL6gTSvOu2696pwidnFdkZTFschZX6IeJIqb
eY8BBr/XzEVxddzOo9qWCsX07uM26G/73D78+mCufGQXw2XqZqX9OujLuMnyvIztnGJMpLhx7NdW
d6x2tVUL2Rzcz3WbRVKx+I0hANv7bd0xW0ifxpCvQH5FWfsWr3QJy+JeDDf4mo7dEpQLaQdBoQuv
0IaOSZ2QGS7eb+eO2UJDrl36DZk6utz8SVETJ6QNbuGsrkQlP5FohbpHyM01qILDJFj471M+nsjQ
fKrjevX8BU5uu5fMoGDN9OXA6NVQgZNdV3/4HY5jqpjYoFPfxbCj2n4CMa5NF0NuzYZcuZAukotz
QMTjYkIG1NddAizwluT55FU3FbGL5MqbUZZ0ofqS73OT9mT4OBrpF+a7QK69LWtVg5XiMu9lm6Jw
E6cTnzwzWxfLBRCwFXuNt75hJPqwxuiIQe7nljbuvx2TV+JXF80Vc2tLVCsagAC6JdvWnbyXEwP/
4lLYu2kK5gSA3jitbAUae14EKbV19VFYWT01R+CFcMLncWw6NCzYxhng8iZkJ6izftop87u0Luxr
YS2lo8L5iWP5MvZ3zSr93n4X87WGKDg3ICK81Fv/aNb6ozbrraHbK2kFc6x42NQ4LXSowT3fDM3b
vpPyUxHZ8tRaC2JSUpfgghLRyBNpS/ptm+fcL5NnjpGrKNjoWG8NmNIZ0NUjiJ6ho/nd6wVxEWE9
i0BLFkd4QQSV96h3sPupXWa/p89FhDV9bKBRs+lLENCHZchtssS+Ya4LCRMTMCFsJoih9RJ91LRl
Jzouy41w8UoUFDnuWBQD51yUSIX7LX4Q5V48xwCgfx8NfEbqd/iOV1Zs3MjcLvgFgxkTOxtU+Ozm
efaOBUNjmw1sQHLU8fKfJleXFcSLnht3nPKyogdeDaNGKxntza27r7XwIgcX8U90XK06xFDNzWUo
gu5MBb0LJfMMslyI2LocHa0ahHCDetHupsVzbw+/8NAVEJTzYta1gCmtfACrDZgi6q/9DKiD12Vx
wWEt26uB1SigUExqpqOY4zapqSw874uLEONiD8eGdc2lEuwDqVaD0knsxeAsYhcjJhEEVX2FDKbo
Qp0yGtiEF/2tpvIVW3UpuWqj5n5+CcwpZucfy2M6HgLd0JRrGtz5nb5jqtFEeb2byVwIK/tkgtQQ
CW9JYVzbvmOpBQXIF51AjRr/YGwycj2ce73Z36qyW25gc6+kkC5arCS5AQx/QKmfHN1ZHXpNZxvO
iKVxgVYpv8xF76VJgo9Nf+xZ8H2FlnUEsHtcEPluL1XzqCrmmTu6+LEBrLTGNKjLLKa7b+uvYtjO
ft/YcbTLoYNSrLwGCROfzwsL+X3Q55+8Fv8JQDasHGoqyKrzSbapoIU6beHmM60vYhdBhlGCtW82
vA05pU1K5GRPQTR/8dv5y5X6b6+02U2s8qO+bEz81XT7Ctau2EvXDDt33Czpp0k3YkKVDYPkD4bl
0xtmrF+VzcVqDYBHMws590s35muyTPG3Mho9v6djtMBQqZVKUl9mNcWPGzQOTjspN7/nxiXtqs0g
5cABM6Z8e9/TtT5DucqzHepiteRAjkERZI0gXyrelGJonscyHj237gTKOxSrupGgcbaO7d+Kbm9b
dUse4eVSvJIauWCteW0FqaMa17ynx4RWa4xO+BFCmQ3S0uODbUNxI+b+t1z0yp9ywVvVsR0kEEBY
7caYRFRFnmhJ1MMyTvMjH0ByPhXbP1EXj03KTMCShsgxwYz5+NBAHuhpkFTcQUqK3udDrdKQk/I5
EjM77TOZf4vBIAVaijx8AI2/uGsnUt/lM/KilI+gIj/R/VjPRZ5Hd2vcmbONl5wkVT+xBzmvGNqe
wKJ9Zsf+qQxsczfUW8vuwq3tthTt87xP5m0FK2BhOvpRVxTqsNsUNMsJCM8go/kBTj8IKpwJeZmd
qkD2d99MdQecfHlIlaiSm8dKdKGFdlIv8i9sDpsP0N1BmylEMfyzouP+jAFh+igVAh1CZPcMyld7
w1W9WNBrR++0vMtDtHuj4WpB3nCh9DjZwd4I0a54WhfbtoLnRQThgCbUUo13AkN7kJoz8syDpXj0
ei1dgBuNxmHTFe4oVQcmPnrye9tNt/BD147m5Xf95ykOJKslvhTibinj9Nii9qzXpvMZUhOxC2Vr
ehBa9Eg1Lw3YcJNPhFGvURWs7OYL6gBnyo5676j36KFpd0iJ4Xb6ZSMukA0K46qFBioKbMtoUwUC
yPOqxvbs90Gd96wYlrqLug4wOdraNJr5uxFD935JmkttxgMpa9TAEfoFxYOIbZmi3uIX0SsXyRZS
g9Jp04IgYB/vonp5AoDHC2QNLm3HSMkCzDoHNvmyFzuEPQNSfIqXgn389Zn/6+d+fgOUC10DcJuj
QYzqYMUK+TZCXPwPynjRaQMWLzn2nHzWzbinU0fa+wiP4Z1dSVSmfbiLx9quW4X/if9144K97neU
C3cTYR4tDAO+lyYIoBNO1U5BX4oO4amfXnrMtIdGmdeNUD9RpEXNKpAB1BdV5k8tL5/VRkLPtZ2Y
JY7MSl90Cy5rcWjEQw0yyNZyL0NRLkWaRSmGIEeqMeoybglm6hhgP5tXb1C5FGllt828kLIC105E
wOhewDk1zCtkUS76rCrXdTISD0gbt2GaWwlHt6230qGrl9nJKyQknWIz9GgysH38UNUbv9+B9jkD
LDyqZEC97WmHfFLWbA1UAhpjnq0axgTjwvmQdtzM77ZhjW74p9ddoHLRaitrVHHML+lTrP4cSzCI
Fp0NUMXcxhtu5Iq1uJC1BW2yIC55BZqMZk8JxmSB9igspmYUX3Ratp0ffk25+LViC/Pt4DFqsuJ4
WvDTkspEN37F664W04g/uNpfP2PX1nDctexaMUB9ErYsVlSb1hrBlZ696kHgAvphg//jM5r68Qz4
NjR9xDnu+X6WOvj0652/zm0llEujVh9i3YCarC/hGK4pQkSwe5TLAn4jSNkA1G3GhyHuTZ0cku0J
pBSHLNAgGPz1n792cE4FgUKdoJm7Ck8Jp1/rQt/j4boR2V9b2nHnNtrVJATycMPm3+QO/UHo63mp
GOPUHEs3fY9wssc3seMG/rNp+rS1N+vd/5YKXnGKP6HX1mXf8wCRSLsTA93EPhcfxg0DW0mtDnsk
q+XtX0bqMU/zFRXfUxXVeZfqg0wPYXewez7lwedi0bCTweQnmkf0zQ68F6D5k0qgZdd/G3JKvIoS
ysXDrbSjQzDv9UUs80dVW9DObobdcMlXPqOLgmuKiJeIZtDmr9Jqw6Qa5/RWOfHa2j+a/v/kHrO1
RkZ0mVe6nzdKFxD7FTcs69rizpugwqHTPcOkJm+av3f0cXJMHfn5dxf6hjBlmxUI6C4s6MJEqOLd
RMhvXibpgtvmlQHJ1SIG2uvmMcerhuJz8ey3tmPunMbDUW+muuSyK9J4ClPZr6vnTXEMXoLKfivm
uLosxfh1pPWSREW0nP127hg8N0FNhGoqDEa29RPL6bdx0MsNV33lqrjwNrDCrBKkNdUFjI93amoN
OGA8j9xFt8kD4ljdfhQgD4tkErNdJcHhVTBULrgtAnDrKCNR4p2aU7O3n9gceC7tmGYHgPdkqrC8
gPvsOE1TXz+hqupFjyGUC25T49oH0qBGUsY2ep42Pn0zWmo/h+3C2wDi4iNMH+BjLj4Uqnlu4/69
1zUU0Y+xgNaWWsE2LG1sl8ZRq05jpDzP3LFOhVl+lKtFkMV106Vbc99t4+RnnC6yLeo4rcEYGmQL
Js3TMMirhHXd7vceuki2UhK9IQDDzs0UPnG8uB/reZn8IgkXxAau1yjny1ai0KnPZXeKRy8OJaFc
DJs+IrjicigvTPX3fbs+7Gz95nVTXAwba/qoWOhagsd6lycmph0T5mrzC5pdKrK26Y+GhNi4PpDA
sBCJ1FAxL6owHIvjOtkxoKBp8DnnciVPK6tJqqjI/WJOF8VWD5i+r5c6yIamyu8hBLufZmBv/I7d
MdBCKjlBtSbPdNE9B3Z+u/TC85a7GLbywLQi+HxgQ9oiDjKYUgm6wfOSO95zmw8qMFxcXgJBH3jY
Fg/dFpcPfqfieE/VFYgKq666yP0w55pUKuV2v8XiecV9uvi1OGqgKrdi9XF9t8dfp/y7165d5BpU
dqtyCBF6RsX2IMSc9dWted9raZeLXOsW2YQiDOA69ch+42DJTjSNi1PfavV2XcT3Qlub9Xm5XIJ5
XtJ56f36qsqFtU2IikqgXMrL1ooDNJHHci42W5/8Ds2x3V3YcNtHUVw4Dm0sd53oufB7dVysWhDi
K/dMgQmFVF0aBcebLSKF58YdyxW2MGsRsOKihurUsTllfjrlQrlwtXheJapMIZbORZ3U9vgjKnuv
1qdy4WqkB51ooLG2HsRTXPXfWws2Cb9v6ZjtvIpSgxu8uNC+qBJLtvphRQTvFya5iLR6bYJNswGr
T+uShLE423ze/bbuAtK0Fqagsy0uTT2SpKwDkc4TZEq9DsZFpEF0GpqWGw7mGJrPEBX7FE+lF/Oh
UC4erWjjBvA/gxAPYwsPLLefSiaN30McOdapQjusDVlwW2iEFmPwZgVuzO9MXl7n/7SsWgRItCMK
bnVD8yEnB01WNfu1flTkWCcvbC8gKlJcZLDztFsjBJHlwG/Y/svPf6Xg4kLRIFeiwd8RB1kdhHmC
luGQ9MpspwP0RZ4n7/hXkBjEqw5pkE2Q6QIyvABH/OpZD3ARaSpoYzEZU1zahdv0iKoPY9j7BZIu
HI3OIfrXhsZZiUBmr5cHFcZ+Ruoi0XRUdHWL9nsmQfmHYbp4fpjkyvzKUi4UranUsupyj7Ng60za
DKE89fn+yeu2u0g0OVWsR6MTXXY1nvNqeztIe+NUXlLcVy6jS1PWUA2ism4NMqAK7B0b2/WxzqPp
cRET/4Isvr7z+wmOwe7VKtWBTCyD/Nf8poZy3APGAc9+izv2qopYNUGHODjfG3KeevDcLTaIbhzR
vzfktTOiPz428yGLysywJhR46xMhpH2j91qkq16+buuAF4LQLQO9ZpWs+fws2fDOWJKf9vhFPj0u
3perEPfb3iwpOqeAXLTHhzbiJu17Tu5nU/5uZlN84FX/EE7Du7EG0wvhAGJyuZRPYdjUAF+pz35n
5TwN67YX6KMceVbiB9Gth/qy6D/6re24cEEpVSoMVLZXtD+VefkMrMst1u6Xm/LKV3ChbkdtbLXN
O5Id1jypDQxZdvGTMBaQ/P7xE7e2h6AIieIs7+TTxNQLgNfPeF1pyskGZdCIOs7MEK1jYjYSdGnH
xsZvCku5YLc4XuuhpGGcgYV1Stc5/hMdeb/32MW6ReE8hLNcVMYKUojTtFRrlYY2kDeC7Cu+0KUm
CweGZuGKZ1PrYkhz8Kc8rHyuz+FUHH6Pgwt6o+VGq2EScTYIkpneAgqrGs843gW97bw69sVgKAOc
LqJJMCMEBpUt7grmVz9wtSrruAMlRb7F2TGJHrRzxt7ZwCq/WrALfZM0nw0D3V5WzNv7ISBfdsb9
Nu5C3dZjwRt5dLAoup8aeyZd6edKXJoyKKE0ebEMMbhoilOw7TuIvTznBJSL5ToOUHZGXQtrZeyO
o9GNQYfwVvf3Ws/ehXEBKWH1Ute4Lstcn7ZqVncjPca0ybfuDW1LfcIPM19RRic0MYPIH1fZBede
xua+NviRC7SEb9jF63IkQrkcZrkI5Sy6KM9kR8Y3ndL2Tbyi2JZUBynOjTKsRy5TDJ+HdcibFDDy
aEn4CjTUiYaieoNmYHXSkeznBJPn+5umOKa7l/5ulZCy0vehBge8l2NxMWQbCJSiYlZxRljwNh7n
+5Cb935LO7EDQgfg3yRuU3/QT3aYILuyDH5z7eonDFmDQzvMGGfRzN7rbn1s8F399u348UVEdGDt
BNPN1XPe0K9LTP1eBRc+Jmo6RmOIpUe6v6lz9T2opdfS0gWPbVPJQTkUqSziVqdcTiC2A4OSz5FI
Fz1WVv3YLkapLBarPuUzILVbr2+Yy+vhh3SxYyzKm61FxTXbFFBCRDcHJubljUv4uhuULhQMRaBw
LodeZXaK7DmnU/R02E18hBCY9IrNpIsAaxhUJcTLyVcF+6ug3de+F14SNkK6Ipl53YDFdWgQ95Ut
S0k78GTZhFcuK10A2LgdAOOMWmVFSz9xzISnM+n+8Lsx9MewD5RhE6hjlcyAjBLn0hz3GG8bT36L
OxYaQ/sxIkCRZuGRz/c5yO0w8so+/Hrx1/M26YpjsoVuG+AKCvmmWO7XpiYJk/lxMuuBL1CH8Y28
9mUc4+eoW7rALrBQYqyWzQqpwoxSwgqpvRIs+WF3EoLoBxIvQK+WUJ749c+6YmUuymsL4v7YdSez
viN/xrZ+J8LQqwKI1siP31qBRYmWwSAzi4ZjwsX87uD62W/bL1/pP+UoEGUBWwrJmWzg24duLL5C
U9grjpIuKZmQ5SSKmsJuxzb/YxZl9QkqwF66lkK6cC9BWXxsGhtXe76cQDr3e8+lHzAUqP0fT+Wo
F9rlORbX/aGSp5gBqfbr835Jy167lY7drhEraQlR4ayvI/Y2qln9pqrr5T6C5Gdior660+Ec3FlS
dDfs7drFdIzZVLFC7jnLbO80v3TBGKYmkH7INOkivKIXdulSLDI7pAQcuX8hN90CP5/rArwO3c+A
bdUChS9jTsVsxvO43KLVvHIuLhyrbsthELITGbAwT2bT93bI//71R762tGOwvCoXDR5ckUWqik9H
HT+3L4rXfos7FqvnsT/YLDiqCXhEkRWWHwChKm70Sa503MAP/+PV56AqoZNucV1iRtrElnz8vYx5
dIm38Y827Pdzq4/pjDs8J/22TG8R2PrRrUkXrzUrMm7gW+MZJoiK02QjfceoYTfioCsOwUVs6Xwq
N7X2MqssR0G/r5KqKb7LLcokWpgnapaPfl/IsfF5aWmxH5Jn4Z5HiOQIe3eQNrqVUlxxoC4/maHl
AIlaKbJ4KMEAs4v6BI5qZCz5QLbfDrSK/JIA6ZKVYUj2oBzpVyZCNr7nYtzSjZvuhoO+YiUunKsq
QtLUNRMZL2N1HsCbuBG/TFv+BOeainBfjolnix3eFF30dzHfmsW4tm3HuA2pMBmM8eeMjPt85nSP
Hke+dievu+PqTGrY1oypgZcj3+a0ZQ07cSgD+y3u2PYSRKLXDcOprKtOUDYMHqNGHp6rvxzYf0KJ
YrDdsIS4LTJsIe2rt/Ae1e2//LbueORqqTAkX8d49QLoJrc0Q9fPb3ZHumqTc3yYQpd4UUehSdId
893QlJ7PtYvoGvoJQ+vtwbNiDMgpNzkGDKAg7XldnLo177d2r8SGM1+r73IRa9oVGMPxOnMX0NXm
mF8xosFdNLYeUzIBUSxyxv1Ge6QL6zKo/OJxNDj3ZX9PUBxMJsY840MX2LXbZWhDbXlWkSB/nIbu
7wO8xzdcycuVfiWKc3FdxcHReQIWP4unfXzMF9Xegf7j1lTmtdUdM5VUVxPF5DoKJOGfhIVPWz/e
SBtflnht4y9/8j82Wo8T5ljVQTOmNf3NbsQ+dkM+PBSbrv2edVdlErHI2hOoNqEv1wUghJMJ5OdF
6nclHdfKMFIV8iZgWRSC9qfg7R2vo1tU49fO3YmUo+FQDVl7LF6tUwIe0DfCHn55FncMNaAopgW8
fLnrBKoFK4r5UFT1q3tJF9oF/FUeghWbZ6UCaVFjUiBS/TbuortmznFlRMszSO78M9T1H5pyv8zE
BXflZRFGg8GuI63eHVt9v4S3tOivfMqfwFtHXtqurGgWmZaftrXvkr4N/HAE0qUkM3m5ypp1NINe
2x9hFZxGwr57XXAXu0U3y3lfQXNljqHOAQ0Dm7QFO05+qztedFnoAQRwy7IptL/H3OCWA+Tml5i4
8K1uxgDsgvQ2QztgS3RdFEkFWJ2f5bsALq6mDowhC8vAgN0lkN/9dmzNF79jcYzz6GUxjPHKsraR
3+lAvquef/Ja2kVvDVWr4moRYdYNUCRNQCFqPlumFr/CsYvfGqgSA2IXCi9HTsJqkpqy9MO1SRe+
1U5rRfLCRhnPzd8MbRFj/G75T+AtcIWGDPLSGTnYM9h+38Zh7BnNudgtuqx1XvRrmE0MpBFyMSio
Fyr3q+m6IpO2j6t4Z0OYaWNStoMYs/ajG5AudqsF4kBHYY+lGf8nLsr3DVgs/G6h4zYtRTMOAHqa
CZD2g7Qi+KebPauTLoWYGoalitadZmE9kXPTqrslLn0XdywzaOKi7nURZaW1n6KjAVloPf3udSgu
YquLwIezTBikbMfNJNsgnjuUiv2eKxeztbcbeBeUoZlshf0WaVJ+KMLyH7+dOyno0Ru51+1MsyHY
t4do1b+10+bZLnIhW3lOGCmWMMz2PtjvorEPTmr1mxGRLmiLRXvU1yC8z6bOflxkDymeyUtyTUhX
WnInQ7sUBGuPRcsT1pK3Op78QpWf6MK6qkGNZQqzpdBDWkBpMjlC4D78vqdjnsWRN/XUIak1uv2+
FSuss/UjI5YuPRhInhpx1JRkVd3wexk0UxopTEP67dyxz2IsqqIMO5I1hz1Nhj4FrP7mtbSLmirB
TdNRawhe2iMrufq8NKvXEId0MVPrQPt+4/mR6Q2auCmmCNmnad7yj7/e+ZUky8VNNRODvvlKSDav
U9mcZD20qJXmUfBnUfb2RrXlCi+udMFTAMouxh4FyaKm4nnKos68N6SBsOTRmlSB/TjZmAU7GRLv
kELdAVqUW4An+giK/S/eleXZ7+e+HMN/ckpIJZTRHOd71tX91qfjAJrcJLShAstwrqwfBZh0AVfd
Fgk5kvjI7G43EEasIm28I2MXa2W7fOrGEVei2dfvoGWrUqbLG47mSsHWhVrZJY53uYVHJmMg7VlN
zR/lXNDzThr+Zh7amvtZowu5IjiPoqLyQCGL73/Iig9pCJr/W62Blzz4leKBi7nqjqWvVF0dWRzF
yxkzJvU/Va/EXwFQfI9CriU+O+mHc7sc4UlwsEwzGQaQ7DrqyC+QcbFZBR3KETyHJDvY3xKvZTKQ
yjP9d9FZRbhNLRopJANzGE8bSLVHlR5ubPxfzd1XDs+FZ61BKDvMXh/ZPpICfGMgwNjAD/80lXt7
ymtV3fMOs3vr1tg0Z0eYmLi2qQ5b6GhVsU7EmLfowtOxTNQQRGcwzaLdWS6QSmLlvt/XHYmaU26H
xi9XdBFfwH7GetxhEUEIxdq8fmjxj99FdQFc8X5MZRW3R7aw/c/eVAbIRu5XsHARV5YJtRahPTJI
MH1dng9d//Xrd+5KTcEl7ZowmTCoY8QTYZsevP4Ctctkhjii54HTH99RQw6D8d/yyBgY6t6qtetS
Nsy3JI6v7d4pbs35Yrsu745MsIkmkDmz5522t9ra11Z34gA99bTte6wOOfE8EWVPkoVrL3cNaMuP
B0Ma3f2fs3NpltvkuvAf+qgSEiAxVXefiyXZx7Edx5moHDuWkNAV3X/9t/od+RC3u4pJBk4Vh0bA
hs2z15IDa44sgpv1Y0TEl2GO7ula/7rn4B1eN74uTecbXW/ZFpj5YiQIi8Pb3S6j8Pt53XqvenHV
zkDrbVHGYESWh5BFq9OMgUPM69Y9Mja5t+ntCumhsnjXcRkVbgdH2Fi8blz7oO3NEa3ZWuMxttWQ
OYXPjWPPr1/jpzMDQZHBXmqxZ8NU8I+VofuLMIY4bS/QzH7descj1vgk2rO27PRF76hHlWxyq5mD
nu/r1kmlWdfSYclGRv/x6VidO0XdtEghAPu68aKuwEYOG4oymqU6mVXnj+C6ijtR6Nf0CYQHrdbZ
EfhtOW0ZFXX4sOU60GepvDDVNa++8tAf32xhAWRBTpPjL7I5rDwK1h5qcXO2lYgfw4hab293ysZA
YOj170GiRA3MFHMGKGJ+zgNKHzgKhe8cbG9sDTZ3FbBVixwqo5k/UthMqjB8pHijdmzdWrxrT3dw
IsJkdcue9PQB7L0TeAVhgNejYgLpT0fHTGbq/LunfijYiritLJu6Ys0WLjluZlnLjwc42I3xtHo/
XOIrSjpfd5ssB0pZ/MkAlU7CeutjwFfqTr+v++1/T1/Cdn/c27HiKNEzmezH8YH3+3QBWRI8BTD3
ftMuuf81LJZ7Veu35o21hvVCcSku8UOCI6Ixb+TyfjOm+tttmKw1rOXUb8cUjCj4mY9n8O1LDG8z
NyoKROzrj7CLrkCRVzNmcAn/d829jKNe2qnjNnAVtDU1XciGDKU4f3Ky/a0kcTt/CFv+aqoXudAW
U741pssqX/Tn67bjtlRtG8iOkyAnZBkz2aEQjnteLDflJlchbOCqrcp53FBVlWEvq5LwAEqiSe9k
ai6EjVQFpiZbMa1Qo6uOCorcMwohtum92xe1ViyovO6Q8E3P+np6IF6jY5j/uHlqIJ/3eiaGyCMI
s4gh26qQPJlKNo+7No5r1IaoAkKLXPhqyNrW/wBI+9Rs29ffj8qNzAwMg1/3fEMNFT7lMGSBb8RT
voVPw7ogdHSnPOheCOWXUYZfRLGWb/RUVAlrAT/tW3PvjeJGlLfBqr3ckPJZtyGLqN57lLRo9miG
yP/WluWWwjuvoPGqg/WrGsrKbSrYwBXMqeH0F8k+a6kxadeN/aVt2fjx90N6Y0e1FbRmjFsd4faS
eaC4zwuZPvfa7VonbOLKW+eKGj31mWn/3JA9iTvTrnfCzq1+W5E47Lg/yJZ1GSxYzyOdUO5yL6l0
q+nrv/90gt63bYeeRY0hWaMPDxT/cRtqa02PfRjtlV7RLgoi4DBfx4wwt0pYYZNWfWCI5GLrM2xz
w0MIKdRLQFl+cuu6FXdr3uX/O5xnc5jTuC+aeEQBq2Pj1qKuocc3a0K7bD3VrRfGZm8dg5fNWYFV
mHA+CbpsLL02FcO4pH7nVsQrbMiq8QdTRoo3mVH0+VimT83mpscnbMQKctpNlYdHm1Ui+htlOkU8
rOoPp29pE1a1aHLQIHuXscj/uJAtrTjO4G5tW6uyA9XqKbz5ZYSJSsdNXxUphASU21ZoC2fJbWae
9oXOom0eTkpX+2nzdsewaONVZdTteevLNmMy/0pUfsTzZNzWvq2c5Vd+qcoo0Jgrhl6OgJhzTdWL
26hbq7PLJ4aisOuoj94Trih/jmXw+Pumrx/uF6d7G65SAVMV5bvOAHiLv7qI8DM/8Ahh4Jl7p9z7
xnZrE1bQ99mDPO+wkzPyEWYWULOVxO2+ZiNWJAz8ahOHzti2RGcSjgUQ0dZNUlDYlJXXiJkWtGiz
qF32U9gMbw5Y595ZSjdG3uas+FSKrSVdn0EnwryfmL+ewzwaEp2jPMDp49qw1dW5EoWiqsv8A8vp
MFN1EkNXXtTmHU7IorChq75YjjWaKqwp0WVw0H6aD3En43Jr3ljhtOy8Azfkusk2v1EZvFvzS7UF
252xudW6//oQUNXT1ueb6bMGSsd1n8uY8PVPt3G31mukAmgIka7JSq85nouVR2nfb/kZJuD3Xlxu
3MptJ8cVCiPewvMmo6T3PpB11SoO6tUkqorAG5NKXPbSF3d2iRuDZaNY3lj4wLyiLjOh0ZdpTI/B
d1NeFzaHRTTshJG1RwjvujBuquUNpbnjXcXmsCblLYNcgyabuhJKDWSp42IgbrdyG8WKYOJDW0i2
ZJz+2COAe4sSjnlYG8Wqx6U3/qr6rN5zZIqkXz+beeF3en5NlP1i17dRrMkPA6PIoLMJpEr0hvm8
rE4AEFdYIYS8+Ffz3k3LQtho1giebNn7VkNP1nsMp+VDv7j5oKH2/fUSXk3k10G3tlnd1F+RmPqr
J5DqcVrCNprVrWCN+w7xvJSlHk5aVPvH2hSoNKwgMOl2MLZFtZpZ1zmlOO5sZl1OkT5gF5ffUzC6
sWZtRgtBHRUlu68zGjB5omJuLn00ijvjc2P/sSEtpgiXzWQQGuUwJOuat3Cr7WAPhVfzajlRP+wf
90bTO8jGjWBpK21x03nrMSwtXiZpB3OC1QfNhsJDqtW/v//gt4brulR+uhSyglONKjdEG1LHkQ+P
CZ8XbroNwma3OpMbmPii8bVjLG3o/DiI6p6ey62xuf6in3rerkZuk9djGUB15SLL4XvDJvWm9n19
52PfGhsrEjcyhJWMoU2m/fVkcrgEsK356Dbu1iKe5Lor0hidLaL4tyT9J0MGt7OJzW+ZqjfjABnU
bG/3d0L9Yw63ogHxP1LhpyGHUJEoiq1vsvHgf0rSvQ/qe6YqNxaWzW7N8P85in1tsoGv0x8CCOfn
AWWlRVzXfIw7NbTwDY3cOGVh41xLs+Qjnisxd7iij2Ib1FnmrHTb32yaa4naQyDhjv2tMv8q3zxR
qES7nd9shmsRW9Ufe6+RsS7b81YG70Q9tRenSUmvS+2n77u1GlVz8I3LdOhHZyn68FJDjeJO9L2x
nGwca1ZwO/HlrDO+VW8D3FliOU5f3XpuLdW5ZLQEIaOzbhPPnRFlXMjC8T5k01iqPbywy/s6W1mU
bN76pplmt5u/zV/N+1zhPEWrrB1K6KUN3RZTM7ndJGz6iviSzXW4Vhn8gpoTUCJyKujhdgW1uSqk
47ZpPqjKxjb/s8Y98dDTnaZv7AU2VkWmXPUG5YkZDMo9ZKNVnz+zfpzerF5HXwpCKNy4df3FaerY
mJWEQk2b77PKumiWT/CNLE7IZ+Z31uuNKGUzUaUptOD1obJ5yru/130aHwqf7m8m+E667fc2GsXz
ai/UNqmsVTnKc0x1nPRAmVsQtOGoKdcRlG0LtM7356Xbyss2CON2wbIBqd2sW28aUaBeZHnX8/kp
N4ebk5Cw9aio2Kac6aDIKuCUJ12IICbwUHbb4z3rrlujcrZdwr3IVjn/VZewEA3LD24T0sobh7Oe
Qx9YIdhu/ik349smaP9yaZrbXFTOin6KlEbTa/Q06+6zr8k3t6YtsAKm0vliiqHI1Gygz8MO3DuF
GxTF/wNFBdvQ5x0haajNeW3M80L7z279tg7APlk95NDQdE79T/4h+rgi8Ftza9wKqANi9SIqVWQE
KbvLBtoZkgvKDSvithQV3pfnTvmSpNxrXxTbsnyOnE4C3OahihYVEcXmkzRSffhu2rvwXTHnTkGP
2ziUP69FM/Vlkc1dsLyLSrZeBhkxp7wrt3monYQr3TtegIei1+pzBRFaj945Z/w6NHEbhyoV1k8T
oOtqVqSMJWHDOw4d5xZy//70OONF+0wluXcd//W7LLdJKNC0S0TnlaT1QBQ/baRT564Q049IT+IB
ybb2Ye8HcjoYL522ZKg+vj4DUgJPPBUqku7H3P0gEZnOuAXlTtWH3Aak6LbQYjMzfhDtv5qyeAmh
XOe01iy7wf8r84430CVGLBE/IK/fnZXP/TtB8NZ3sNYxCwyOIi0pshZeTVkj+v7hoFP9Rmu8BulA
znGDsv43eKt1SzADP3z9GUQ+y3aaDEnbDbM4quAHWvduRb3c5qZKJhfMXiQE6dZfINH50o/FnbPb
rw/53MamcjkFFThEmc7L/qlZq7dHtTudc1CC8npIymVVpEU9RMbyPYz7df885dxx8lgx11t3SMu1
iLnM298EofjRyNENZ+Q2IOX7m1ECMlfp3JpnvedN7FPquUUYG5GaGYSWebHmaV03z9qwLztqY50W
lE1ImTIMpqUISApm8jvt1/7Rp5ObUgi3ASlYDzbDeGwynbzmR0mBgI9IAjodzrgNSDGNue3nI0JA
D1mGSC9/h97s9hbM/8NHyX5Q49rKdK/2LzCaeb/0619uIx68nuFsmlS+eTxP1QHt1yNYvu4jL+5s
vf97k/1v9hto7uvW9cCZKBBIUojttNlOw+lhmaL5bVHN3vxG4RLxOKBkPoZ7b/4YFpy8YItrn3f4
XsI3b5zXv6icihefwsQohqARO03bJKO4X+rpO0ONzcewC+pvlThYEftlLd7PVRsWcdsI5HEKGcw/
FPjAvwKPgW0iQ61BOq7+RReRPk2RN38to/54wKsICo7XpnlXlpTM8VZNK1xfcRCOeyKnOS4xZbJO
sAOm2b5/EkXUQk9Je2vMyhKP8+sYJgAvqi9bREporkYLf/DXo06LhuhHArHRZ7GuPbq0SjdoDrKB
r8e2ZyV8IYIAftO1UfFRGTzlu7necRsO27lB6cUo85TDxKVbRRfPPjaR30+5Xz+JcJv86sO2rOdr
x3vU0/8Ycdl7hufpvypsireF301Pv/8zN8KCDXuZrR/5wESe0sF7zCP9YcWR/s5PuNX29az2U9ZK
CQ35m2WM0tzDYxTR+4Wzwc00htusl24icQCZyFMxB6nK+ScIIbodVG2vxHxBfkZLE6WaRnkckA+E
0nt1fb9OO3DbKTHqws7D4pFpXqO8fgr24rExMz215nBzT+a2Y6JoFjM3AyzWJ2HaWLA9q2Cu6/hN
rb1qPQDn1kREKZIyz/So6KlbaOUWHmyBLX8BBx3WR5ROfNnPV+ur01B3g9vVybZMLDo1kRJi8Olg
8u+qo9/ggvnH71fRjduHjX3xY4JAlTflabmw5qwKf7mEAcy7qwjWPbIlx/MBZf47f+zGsrIxMI20
zAa19Dzd+spHEq594U3olArmNgeG4nI2lgq7zj5JcxrkdinW0A0Z5DYItnBmopYbdDz39EPv9W8L
k7up7XHbQRGlKT5cnvF1lzZikDmIqgsXTXT+/Qe+NebXf/9pK+PNJqAagFORMSI/ETpUsTz83m1R
2SCY6UPYPoZcpqzHWyUMRpb4YNUnt65bK7aoqLp6a8tUtDM8XrzviuVuGyW3gutcbmO9NxgVqBk/
RcNTFw5utxUbA+sLuMeRg8oURk8Z6nchFsLH904DYvNfIRnbma3XXgtUb3t5fQoj4lYCwG0ALKrp
0Q7VIdMOpjZlT7aYwdPAbZ7Y/BemXRHkLZPp1sm3bTOP59KrlNsUt/kvtQcGmgJFmG6qfWyrYDlV
Uem49G3yy0RVqWtViFRtKgma/DnaHI/9NvG1lUp0gpciDdZijFu6Pvqj/Nttqljn/p6WFMrvlUhr
8+fE2nd1t7ht4rbCVgMdbS+slEi1wmqXvnj2WOuEZ3JbX6vBzkSjvYc54kRSsvwd1McHt/GwbuNb
TpvWo9exJsJLKanI0zYi3ebUuk116QbeZePeiBS5PA7VgXU71RG9c9D934P1L25ZNtc1N3qDfwfQ
N6giY7nv7eydtkoUz/CIwfGdy++ShGW8RxtPPN6Ir1jLzdNusPeU+RCouKi99SKCieOZkaC4oEBA
e7f1fknxRq3z014N1G1jtTGx3De4LPlBiDldJ6hbDGI/DN1c47mNia19K3lJd5EidfBNeM2XGTPb
7Qta6bgWtt+C+pKne+utZ+WN60PAj3vJvhtB2KbE6rLqDC0Kng4L+8DrvopB/bjlVGwsbJMUxjcA
ZVLVyBPOat/k5uYZz20sjMywo+aE8VTiIgpJlwWZjzpyDDg2GCZlgVOOgfoEpOn+XSJor7HAzTeX
2zzYoWuIhC+g/BTrCcRnhg5173eJiRvFVdwmwrQfjJ1eMFuuFFK8XE0dQgELoJgiVpzaIgpeitwf
P3o5zEdP+SRHFcOASj62+7Se6DTsbtPWhscCuAaIVWqebjS+xhDj9M7PbUpMFHPHK412PSFWyAZ1
XtxWd7JGNxbDf7S9zLB4ROb+1YXuLTn6FJVVTiIN3KbDlEJ6YdxnlpoySJu+S2leODZtnaMjtc+i
7aMg9RYAegSGz8FU3WMAbw2JFa0xyMqb28BPezWfA6Ef6bG43Ux96xA99bw3IDr9FA+pF8XLpNz4
naZvZAT+Q4UxhQcFiZEWXd/CJnX/ERg+nI/a124XX5sOG3zV6okRP8VB+vmg5o3zDmHTYV21Vh5E
svx0ajAmwnvfa+k2VWwUjOIgILdlp2kQ5XMcEpXQo3DL59ogmMdV3/eU7tiSh+osyzmMoRvSur3U
2SgYCXof5Uill/ab/30fB7yLqDsdvzFZbBDMn0O2h/NxpKqUe9I310k+LVW8SOZ4CrNpMK63o5x7
/0g7MTSxzPMvfSXv3aNvZDVtba5xHFtVRMOB17N++diyonqv16H8wjdVPLGhGh1vBTYadiD5yCTf
NzwGyA+orwTgOrntvDYalvsNeMiVr2m06P2JFF13CufQrQ4ERmSvMw2exCMG7dC6DMLzFJnhQSuP
uc1Mmw2bwv2oi8VgVOZmjckk3w1I5905vt+YmzYddui5Hg9cIlOFzebU0FY/GRUVj0tZ+3f2yhs7
vI2EoXZ/llGLyueiA8sC1bDT2Pn3bte3+m8BJ8Qj2u93b03DPYTrNu2bFKoq6t2Ss97tQGATYXlZ
DzDhMGsalMPwZAhkrCtkss9Op2+bCIO4TAeJbIxOABwh1r7/JQhnt/OxDYQNuqtg9aU3VNpUEDWQ
YTzCtunOzLn1Wa3oWvnzMMIfaEs93i0PAax2Hr0Gdctuw2JlqRpP0qivoyUVUXse1fhubc2d7fhW
x63FugyBzPtmXtKW7C+RLqOTX8zGabIzmwlDus5MrPfGVE/kPLff4Avj9KjObKEsn3Gx6GMzKZMU
bp9td1mX2u0BmdlI2DKwafN3MqaMdMWJFdF7UpVuPrrMlskaQtZEldeZtJSfaq+ZcVWrXcf7ui/8
lOMlcvFQdYG2Z9Z9UYX5A9WtTiuT2UCYrvt60GVlwHUQFUPOcwgm7bR4mE2ElU2A9BcvDG7FoCNK
3zsRMUROAYPZRNi+tU0xLteOl8tx6rv8jZgC/+KyMDHXXg/4VnfQBYGrTwo3s6z2wq+7rD64NW0t
zGOAXOqGGsE0h7xLXAXTi5Ju8Z/Z7Nc8zAijUTOmc+P9my/io6dXJ+SZ2YwXMsdjvU5oOjf6bb4/
epNxuuIym++aeV72Eh7UaUnn4qx7RU/wbLj3WP3rfZDZiJeGY/PQwx83NXgFy4KWiodrCt9tI7RF
sJCk6zQvSJ/ucvvotzQr+/qj0zyxaS7mwcdZd0Wfil0cD7rxvpMjdCtmYTbNdRz9UFcoXUynYvvH
B5gyT3cPW7dG3AqZYS5le+yqS7dwzcTYn/Z1c0p6MxvnqnhZQ9N/a9MZFoeJFHJ59mjjpunJbJfB
HrzHzMAspTjaqhNKJs9sgyOg0+e0ia5AK0V9JOrTFsrIl5518yWMBvri1nr0er/KVw1V8s0f0n2X
z5ynwSLuHFF+/X7MbKKrXZhf4Q2jTWVek+kyLB3IHuPN3bcQbsXv6VJGT+Gqj95tRdmQV1hLWHrS
CePEhHfJw1meajN+dRsmK476vIFIsAh1Go7k29CGTRwNeeMWM2zIK0exKz2IbNJi7D5RuE4rSZ0O
c8w2FRSFdwxq6pqUhHPwNBt+1vkhnU7+zGa8+K6kn09TkxoOJnkiqGyOPGQ53YbciqTYH6O+m6sm
5Y3Xn7tlRMkopP8dW7eC6bL1ZQPB7jY9ivBr0+1pPkMt8Pc9/5/s/n+fZZjNOYE/iiQqZ9sUozM/
ibwv23hox/08s6Z5C2Uv9cAHeryMazhnU2X2S0M7+sxbUmHvCyf4gSndnK+boYxXpnNzghTjkOTV
vNALH0F9+UOzY7QhdX3SDMeBriqWDI6zbrg/RIlf7wveDMOmQWH1Bnv4fWH0cZh3p1wDs9WySj+s
dgr3ttQMedz1cPHkM3N7OmA2QtWwYxtohTyS9nM4cA3v8trRdJ7ZDJUKoiXAXrYnS9c8afjg/ijX
rvz++0lzI/jZEJU86nWZaXUkRC3fGyPPqy/dWAxm01MzywdkqesjKb0AslPUQNMK1UlulpPMls3y
ug2Q9N4cCRTqh9OGyshHEzI36TZmA1RizUkk82lPwnnzk5w1VQzVjdkJykBksOZ5M0VR33CebHN7
PNOgUietjt0tdtsMVSVzPCwXdZgQvnwMkXiJS5kTty3MZqZCmBP1JS8E5EgCHq847cVVwd204eCa
+HpgpgYvnYOY9wTM9/CwmrJ+WHM3b1VczV83PnIIoZmQBsnKwy9Fqx6Y6d2KlpkNTVXejO2W10HS
QUp1l5/avHOLd7ZyFlL1kRBt5CeBxPoMyzE4IfXrdpmxeaklMDgEwNQvIdWc5DPsf73QEdxntnJW
1Yq8xZXaT1Ddup+NDNm5CtzSaMwmpqIolF05GD85Bjqetg5ZgBzCtXeC6Y190aamoha11nTJt6Rj
pf6r8aPVPJWHV3pu2QCbnNoWH54G8J5KalqoGPqNb3R0D6G80XcbnCpWmGccmmDX6lQfr715Grzl
k1O8sLkpuewsgEixnwxByR5aAiJ9kbgBu7VuLdBoDWoIuU1bUk27f6r96Tknxg2JZTY41apDHHMR
+ok46T3oY1GMbng2s8GpZg5CfuTST4qNPUG8Cd6Nzb23gFtfM3i9acl9CKN6ECLRs/y4TvkD6svu
qYjdatu6+i5NH9ZFu4YJLYMXlLd+4HvoFuFscqoPWj1WrdySkRS6OI2Vf9Wb5zsk+d3mihVCBd0p
HUOGFQSNSLwqf65m/dmpaZue6rY62iKViwR441tUaKxx1VV/urVtnXAJijWh2qODJCxReBqpuPFq
x2los05l2BFc1A/st6IfY7pCpvSqcuvWcWttwp1Ri73tt8Rbly3uShOeR5we3b6mLYrl6bYQKkeQ
QzoGlhBTJ+BmKZTbVdfGnaDECWQN7nMJ93EJKvBs9KK2bX5yGxlrhVa9HwRth1NiR0YTh330AHHm
P9zatlZooaGWTszsJ/O2JHRan/bjcPyg1k13OLjY5b74CQRFtwfCZjxhRqvnmMi0iSc5bYBgKca8
3wF4dHlQfYzCgLiNuQ08DYeEiLdot0RPYfAQ4Th9qZtNu21eNsVEjWqgiTTsyVRSFuOdfY1bD7Vc
Tt/UZpkgqVjBDFZtSSPWCqiHPz61eBxwyxnZNNPEwkmvZRcknle+ndflzb6Erj238lFy9Dp/F2RN
+OLJN7LclydBN+aWsvevUeqnV6NmgS8M/ObWpDpgATbVpf4UspGf3UbdWqVUsh6PYFWAGB2dRe5d
YDnmVOrBbKTJrKFiyjR7UvViiAnyOidYzrjZqjObasKNSAxmR8flOPjPMtqbSw6lCMeFZIXRYOCy
KhgG3eO1eqZqHpO8Oe7pKF4nxi9SUjbUFC5rGWjcDrEJFNMD9cLgu5ai+RDs83jnB1zjz6/+RPR6
1njTqAkkxWkyhm30rojUeNZiFJetiQhiSOAG5DIbdJIDzMqHNaRJ2JVfWDi85Hngdqi2KSdNFmKG
llGgcLX3LoiCNi4mIdwSXzbotPgMV0Z1bX0N33uSNPE8ev84LSqbcBoV7yFwtW4JHFHrT40u13dr
GEBn/PfNX7/hr76ttWbDffZC8Ntr0pB+/9BTmNrEMDPtL7r2yfkImvFFjQXqH5qybNwOaDbutE9B
t9cjwx7Hlz+A5X8NpXILKzbuNIhy5X2Ljb9do9PcmX+K/nDcmm3YqYJR9wAjowVZAl2eln5BOj9y
s/pgNuzEQ+1BWX9YEr8W8zM8sJYLTpiD29nPpp0oY/0MWZclmUboQFzfhmB857i2bM4p0CGyAkBg
Es27II4o/lNsblPFFr7ift5vZKDoOF3JebvCJWPYuMkvMZtwqrwQgJZXzElTQJpmJUs8e+v2/vcr
68bNzwacxg1OGBpuyQmu8dWTCkkez/sQ3XmEu7En24jTZjTqTnq9Jgtkzj5OPgTgYl3haZVOJeTl
pspRfYjZClhkInuO4sQ1UYf/ZeJTnC9INbuNkXVANgDY6rYVS7Iow2MIldRAW4e/3Bq34m7fcQ0Q
d12wKxctPGllts2bU1IvsHGnBWupqddhTmS46QsMRzpkJMPvLh0PbOKpmTu87S/zmowFM4+m3yLI
WsC9xa318HU0h0fAKsJgWJOhKMTJO5Ym9iI+OrZ+na8/nTC7HD7peBtbkkMNc1wbyLE3srunav7r
w05gewPOZpadhmh9gnwte/CwI6cF66KnXeS1UwQJbPoJuHK5LkVhkpUEb8Hn/1ipcLM2DGz6qaVF
JYYa093vq+nCZ2+PUXjs9vIJJ4PXQz81csqnPJ8Swvburd+3y1M98fDOIfDX21lg809Slh6C1LEm
+9h38ebLD5XiH34/Ja9T77+HkOA/elgb7q5Q8pyTTlP+uBPkyRUhDx6o989DOe4vEx3wNPr7P3bj
h9hE1PV0IPKpWpKVec9V8/dSuFXmBDYQFbHaF9zz16Rb9+60T4cfH8HcOfbbWrcQrQwauuIDBJ5e
Lt4+qTNDvZxTqiKwoShaLz4ZJHZ5z9+rpJ1LiOHDOMix79f1/NOusM4BDc1So3VIpj+ow4ynITJO
1/HAxqJkLeuNeGpJhoh+gsjk2/Dw3Ca9DUVhPc1tXWHMO79pL1Wbv7Qe2R/cJqK1XlmroGzlBVOi
UER/KryxPQ3tnbZvbJQ2FtXwuQa1IecE1obbqelH/bhNpj6rtXLLyQU2G8UZK1UxqSmp8P8eDBLd
j0pzx1Vqw1Ft0XrbcERTEoFrSQk5PtOl7e4gxTdGx5a7OpYAV9rQ2xJkROv6CTJ/+n3tDdWzKXxx
74/c2GdsTCqcuxYmvHRK/Gp6ain7vIel09ESQmKvl9O8N0xfDT6Sjo5BPI1kjGtvv9P4r2+EeFZ5
3biCeLMHO2jsj4qjvn5c5GXdZri2gmb+QCe/Pfl94Z2GHPWHTgvBxqRQkeVDjXpZkrEf/dMsPH3x
isNNKiCwSSl/5TuFVMiYVMqkG49egqq9k067NY+sFayY7n1vQtpYtD57JusA9H32+/MAIaE7x5Fb
f8I6IXsRKtZ0iDeBqPS3fztPVpd1xqqLx1beO7PdCL+2NFQEOazOn3BplkM1f5ur0rvMJujOldrp
cyFM8MR3TzudygMboZIeZFKjsV+SJog+F/2q4rFAqazTTLLhphKgKfE2bvB2yv9FOfob1PX8cGva
Cr9dxZBpm65RBshNFwftov8ZTE/dzFYCm2+qhSppL8M18bWv3xV5CWPOpXMqiAlswKmtesXn3Jgk
2uL1aNX3UefeN7eBue5/P8X2EB4fSzPLERmk7nPjq/djFx2O39PKTgVQ8wcYsHfJrHYTm4I/D7V/
J2l3Y5+z4aZyutaDDrxLipxOp6BMfK9V8dLXNK75+k6F+fHAtds7cGDDTnkrkP2FvlsCkE2dAlry
WERauZ1TbNhJerKBzPM+J3NQdH8jQeI9LRSi1U5f2Iadgl0uHW3xFQyMut/le50/0mUrz79v/Rq0
fnH4t2mnzWPzQiSdk4ntQRd3axScQjjTFHheRbBpQp+4zSabfGLcRBAE9EyyXLUAO5g/xX6+t3dy
bDd2aht9EqIhS90dY+KJPf+gWqj8676lD1MElY47f0PeGCsrNpOOtPMRFWsiN01Pe4iapd1vSbb6
c3WuZVk8dEgOx9FKfSgw4hbrOHLWGoc3uzfVwtA3fMv7ywFb6wvZ3KiRwAakxmX5f87ObDlSnNvC
T0QESCCJW8jJmR7LNbluFO4ahCQk5vHpz3Jf/c1ptyPyst1lnAlC2sPa3yLNvI7ROVAFzeSaQHJ8
5bAH3QqkpjJG9y/Bxcui9BkIfFUirjsRtvIo1lJW0wiXThlYCaL3Luuh7vrvt+Kd6HGrjvLLOo4V
J+MlXSec9hQs5Utj+fxBP+2dxboVRy1aM8VjKI/LsRhk1nRVcas8pxc3C/pBIPnOV9iKpGxA6nB2
qJfPTP9BOyfXPaAZ/317/i7o/8uusVVJFa6F7bbq2gu0I0WKGw+h8fLWSyhgCLrHIF99ksq2N9Ni
XN6r2h3C0ck9rZz7/d8f4b2vtwnCuS3dMOEpXRIHkKkQr0w2r9ddevOaWzLPvV+68RJEMzyiPhl+
HViZbmVUplnhaxj3iGKcfQSLg47XiQVpvDmqpwSKSZ+igZEkwRNqoa+xus7kjv4//JQvJMaeWrwL
of7DOMaFO2H/uu5Wb+JrP0rYLi9r82aA/trNTyTor3yFty6DZTn5oRdFdHapQ0A376lLP0hg31l7
W/mUjOhc+kVh63FQHvB6yuPJf7vqjmzRUzbt1iKWuLYaNFRInceMArtO9kG3+qlgQIZXrspelrX6
5U1j9ixET+e6T755IzHwYWhUaXsZvH+hLrloGl6nEaRb9RQdwqCWPA3PxbA8p3HwhQ/2g0D0nQBo
K53SFZu874PwrGgznIIVYUlc1+LeDWGyA4Vp/Xzd7dm8oejR+WrlMjyDmplJK+9Bt/5y3aXJP3OA
DnV+A1+v6CxT/9t0ejfAWvaDrf69tb55Q00wLwmbRHjGDMzvkPPvSys/oii8d+1NiyiQNVNe4ZYo
X983jiQ7eOKy/VU3ZSugwruPdUjwwRtXP2rRwPsz7a7DB9GtfqqFJ7BpZBKe06l9UHQ4Dct1FGq6
FU8BD5c6YXFpMetc0ORVsfCjCap3bvhWOlW18VjHXYyPTdGHTqufAXKw6xbKlgRlaS2UFjQ8M2E/
+7L+Kir/Qbj03sd++/n/5Lh6IiBAtfjYdI1uRp0e2y65Lrn6e9Tsfy7dwk+L6+btjhSvVbuchWcf
lI7e+9CblzJ0noxlhPtBKrsXfT47fbhuZW9eSSpN0CCsfttJ7NfQrtlSXzdDRrf4J7KAGNpq3I7W
qAdf2kzT8rokeauUUstQJDAAc5cuHOtMuHndrUX3kcnKO3d7S4BaY86mwRoC60j1uQgWMN/W5crM
dauMKgoy0bDV5JwO8sWM6Yuw83XH/VYZNYhmmun49tY08t5POmc+vG5pb2VRrirSbpywTOSAZLFX
GsQwyXdXrcGtLqpMlV0Uho4vra71CfR+uhsM/SjRfu9pbs7KElMGYeAivPDp8DKW7X6uh+ugSXQr
fxJi1aayq4XakIqMuvivepqvCwy3+iejCZOBchEkqUHWj8NxndyVl96cld7MUosxMBcCP6TYZHP3
ctWT3EqfOKlcKmdcGHM02GCr3A3iurhkq3tKwMaEK/ywnsdkpJlh7YxJSdBHrvvgm5LwHBArkyg1
l3Ewd5EpfzasuU6xRbfCpz5eLdfS+AteIKi1QkhpaQY8WH/d09xKn+BzMU427MrLaIv1xBR1OzZe
Wy/aap9mZbs06Wx1Mab+0dL6Z8un66D+dKt8KgPpSjf79QwrEpYtZAwzouPrYrat2GltqpEY7taz
o/UudvILpcVHNYt39pSt2V8jXNhC2u0vAbUvcsXYe+eSK3PkcPN2hp0QVVUN5Dz081zmSWs4cPtm
vM4Qm2wFT3LU2KyitrzIIPkRgLdhQnNdhE+2eqe5DMI2UtyjkyzBfKy7+UB1+tGobvKvNVOyRTxN
XdgBZJZWl6Wuq9fJxuGnthr0sxpTerxmIyBb0JMAIzQWK/WXdVp+lMbdER1eJTQDjfifkWdLmlBG
GGG+pJXTd3HNwxubNMMHy/1v/fz/L6PBKuSfl+d9YuZ5Kv0FZG+347NrDrSKl4MqlygnSTzmqqlC
mUW677+sTKzHCWv4dQqm/jt6Duo7wfkudzBjl0c7Fux1blE/YVFb+CMYlX0OB51I7kmYtDulO3ZY
u8RfFQGQrZqKFgOYgLjvZ3S2djDss1k7W3JVMkG2YqqF6iWJJ7BTxbBmxtVH2380gvk3S/nfbvom
fDZrDMOKqKouOsAWnGuIn3YgMw78ZCCTqfMe7jBJHpoG9De4fp2grw3qPAjknI+pivedjVFyTHoT
7EgpIpNhpKP7TMsovEg16mOhxnBngTU5ckypfx8awe8xAI8hdZ2m7U5GCx5M9BbVeBpHX6dBFgeA
ddu7lqC97HQ334BWWF1k03zUHPn3vY9sFV4cTiaDr7sKwUMcPjVjP2ekT/lV7U2ylXTJTlvTdHhY
zP1qp/QSDtfZ05CtpEv349inCleGecw9m77bK1XTZMu4SuFbgvwA00mSqR3mTV9EkFynVCdbMVdl
YSYpk8Bemrl9TgsJXy35wY7xzoPc4q0sD0iJIcLiUpvJZr1ozRHuPdcN4pOtlMuRmfu6rMvLGjT0
bubVDIDKla4rZKvmgkwpSWWR6gsz/J6FIaQm5VUxLPl/hoXhTF0JGNcFIsy/ZNB+WaP4ysW92S3q
Efavgdb6glv/yANUNLmbr7PERTHqn/u/M7qK4WOkLwo5SbY49N5qZa4qQJCthguy94gHbgrOsQl+
2B4VH8zJXLlBbzVcqnfBotY+ONNFfyOqusTldco2mBX886bosoitqpDK921n7mavbxpH2eNVscJW
u9UFS8kKMRbQF3f3oXdjZrr6uj4t2Wq3BjknMY9rdfGkmHdD7cFwV+tV6Q7ZyrSoV7GCfxlaqZGW
e8xALrlz/qpaAdmqtDyFI12AauzFlcG8r4gUGabBnq+755tK2NrXYp3xFp1RtepvErGuO9eS6/rX
ZOvat1RiKociEud+jZs7h67PKXTpdfI1shVnuWIBaRo2Y+c2nse8MgnNhmIMrqrkka0ay1dtZCcA
Is9dlNq8i9bd3BTX6frIVo21KN5FnC3iHFSVyEzMfyR13+dXPdMtbKprwQqCC7A464AW9zKgPwLW
N9etxq0YS/RR2YgQpAZWmGdZ0WlfJutHo17vJCRbMZYoyhboacnOGKqMDzymxRnyrGZX1XS88rFu
wvqmjgI7FyE79/MQ7aKGLJ/TuU2//vet/3tc+F8C2C12iq5rQ8Oi5OeWd4T/wCQnf57KNMyKVUfn
HtYnOaOAxo2NtI+xb2HP1EXL81LE41MPo9lfPQwhykOcgO4py5IeEtNNnziR4UOMYPUA06/wS+RS
exzZmuYDCNE3mD+APfYKb9r//hLvBDJb+RcA2hDOSJac40l+b4LqOUJ0et2lNyd2FOCZvgUb56CM
lvMqmjlXLP0olH5v+WyObC9SkOSaOTmDWOIwl9mwNSesjT5FevTXndxbxVdPElhfzUOCaoJaXsQg
lj0vi4/qZm/n6L8sn63iqwphPuhh/HTW6Ih/so2abwx2N5U3Q9rRPKxbkIZYTK4DSJKt7ispxige
G5ucE+rqe3Dp6F1XMYBB/vtxs3e+ztvP/6eDg+bnMFZrk5ynVKQ7jLAsx4IGdgeKjD54hCk///vv
/C0c+Lf79rYi/ucPhdFqezOhP0TKIRqfq1iYNq9bH+1E2bq8AoU8W2hSPSuXhPEOjpEE83RRNWCB
dC3cCtK3zjtpk/iGWRN/08msPlu7pE/QlXVVFjcjxfvoQshC1gntPzjQvwW1TyIsiwfTB+oIutf0
uQTD5mbwbdFlofLsgrLBl9XEal8VlT06DNS0ZSboGB3TxS/Hhgb+S0mr4LYqWT9lCacmq0rdfVME
lpwf3Jx3HsJmx/PwGC51I9ezHzxIipGf91zTD4ql7z1h+s8bT9uxRe3CsrPBpnEEiMAcEhdXe2fb
+lOnF/NBh+pvZ4l/e8KbQKVYOtP4tMbRAD5xeFO7qYHhB8QY2QTbpD0EVP4bUAXNTwxHJHtLit8R
sXEWuaXMNBohx65YxAeyhHc2yP8nb+tUA/wtj854nvxPzYU8tCAm//Xfz+vf1bdkq28bhgVUriGK
z0mZpl952M9napi7jQ2v9p1S1WGqxXLmsZiuK9JtJW9tOC5stE18NigBnmPcrh18/eR1Yf1W7BYV
zVKsvYvPTRq3Z+19lLU6Sp//+2698yy2arelYjRcEkrPfp29z9oKp6KaBPny35en4r1C4NZQEUXX
utQoW56rkBUqzgsDRmmbVyENYpKlgG2En9ZpZN0vjVpq6jOzmhmj9cRMAYA2WpBEttlqsSfVGSzh
vGGPCg2usczbLhrGAt7cTKB1tFbdEtk84LSMv/YV8JJx1s9o5f1RQ5OqOUMpe1jvDbOJ+onpfYvy
yKxgXhBl9eqMvyd6KvftkpKjAsk72HdhhQ1rHgd9cphsFfsCw4vfe9m0R7SSb4ldDOzwPEyFx9on
YR67ItkBTwgeXFTgjEl7jGGdmkAktyXYeU+RDmW8C1ddTNkgbXEAtPeP0sH6S75hXsqhN1kTpv03
yWd5X6mSvbh0Hh6awoeHgoPMPa3SmT9Lt7RVVs6slA8tEA7fnRBhcCwwllw+8KHD8sg6HEsOi1yb
ILM0ah5Sbdtd50KTgRCCZ7zYUezaIXHIt2hzqyNdwA24qTPLyufarvFtiu8AaHHRz3nZRXLHAmty
awb3xNsZFoGkbfihxuN8DIE5Ge/TUs5VLhOfPIBTLh8CyfWpHFwUZAN41LldQaU9rXYm9TP0xvAJ
L1z6PTAguQmuGNlRR77ESoc/ZUz+sMVW59ro9muSClVlGIkJdQ4Nk91BopzsXN11uzbuh4MRqoMM
QQcSBU0OblY7dvXXuisJfCjKAk6bbZGS4TQVKwkf0mCGyrwYp2Y6mVbO9EtT1Q3fB5XH7w9LMr/V
QmNv85Ezd2o0i27wACp8Sm+gHr+pJwU4ST2hAtFnGpZ25qtUYgL9qrPpUuwj2VSmzwNfCn8bCfxq
RnU15murwkftVBjnJaZ6DlJVDn6uwxQPwa7vpkrd9LbUxYOfh/agsd5vywXOgQOtO1jD8ZrvfKdp
liAw9jtfurZ+4laU4SHpGh4efEooO5hkTlu5q92KvDRDIbeqHzwPBnGXNLIpvvqmYeFDJaK1Z5lE
cBTmvvC2sfgkTRkcUcAiq8+1RzvjzGI/lAeydFN7wBCnoq9jP+r1MZAe3iQauvT6OxkXO8GdqqJk
ajKCqvmY2Xoc/S0hYUlvZzRH9E+9qkjfRrrDP3W4J8kTnFTCIFvwMJJDoRPPDrRrU3GavGxF7kMJ
kVNWh3ByycduScWd9DxVLxziz/YAKTfYMKLCL+xWVwWYwp/muJdP8CEAUgpqZjYdiqaO9W+Apjr0
k5AgjOqhpliIRzGMIztXVW3gNFY7jZy3VgM6rT1MTsdHKwa1N20g0VhsVDPyrEuniX0rKaX1S7PA
cvFJxC7BqRkKvJ7xENX0tPqYz38MKYIRE3+TbgAVnwN1Qx3YA7uoMKa46VlR979p2hp6J0Jj+xfb
prM4QRSogy/KxTWCmKrjs4AqwNA4F3yq5Vf8lh8e6yZZQ55NNBD+XvOwG44gLbJhH7su9J9LHs/D
HY+wroG9dQHfN4Qt9TcwnoYE2U5ZYB3DqiE91nZIm7uVqr44pca45nu4CuLulrjuVJSPbRMOKoNR
FGU3HDP3/lcrzdvARIWxiaOJAOM4lbNb1KWG7C86sSJF9Aih8lyuN3PqxknlNkkqvevDOX7bXYco
GL/5lVX9oR6amt4S7EZLsq90Jc3ZaswMfRtjxkChYT5lJPN+krHKIOiEdKTEXuFuZnwn89RiuKba
y1R2yQ2GZpPyxcul4+cC9owH3RZJeSwn/HuAsNdK7gG9E82TJLBJKjMTWVKdeDQuk9slfgzLE4be
9OwPayqA9V5KPJj7gMXoSMHldHDsiIMIwvgo1bq/maph8r853DHZiVQYz8s0SA0q61rWtru6s2X0
a23HYDi6CAA1k7UtH5eMFUmwU12kA5eHrmqG14rwOXz0pbce9tkY1lVgHUVho1AqYShldGVqwjVb
owoHVJo4Lf/CNOkUfOJNFA1nDxTNfIxdycVtZKNR/DQViaIvPbA6/mAY7eV3GrUTuXM8bvpPscEi
/TOSYOQ3BVqITZjVAYnivwDk6NsTXeMgvHR+nH2WQNLe/ObjOC5FRkcYU37jRHfRoQL3cL6zfcjm
26mhCNCzclTCvg79INN7EZVd8TLjRRiLLOZTJ7+IRcvgYORE2IHwZVa3Ggr5IG/oEiXFzpGYAv8W
TMHRtkOTXCZ0UvUr6hekbDCeM0am20lNUuT6IQ6T8Cfc2EK9wx9y1u7eXo5uySXIssuUEU/akO8J
ixJ7qwmsp3W+AkEx/lpd09lX4xPTv/arDjhShMUsX0QlbPGZVlAq/B5KTZdq14qADcmBaYqaxr7v
60jcgmLm2idigrArTg5MNjHlmGfsm9NQNDNVpzqVevntoMfG8aATGss95Mep05koWZ3MGVudThjA
v5h8RTRC6mC8JaLRMvOpjDlOWyk78B5Z27dJtEdvmoluV1CfVPGRD2M/vHQa5JjkOIHKDwrnEkOt
9cMMSdMvORtGNGzdIjHplInFq5FlzEeBGDHnouejLEXV2aPETKCKdpqlIvBnlIgH+kRGAOymnM4p
a16N80NdZ9RGhT5XxRtFKY91VLo1K8XELYZzxnplOzH2nhd5io5beDQ+gJ8PiGnUJDcAHS72xAMf
jX+SsGb8OBEd1McCObHYJStrp7zjziBgmnVXJPoQVVyqEo2Bkfk9M+O6HEs2WfISyMJ3+3kQ8R+z
ch/95m6k9lTPMA3pSUzystf+kQRzEmbMRiY+wlpUiUuqSDjDTCwR83JK1oieBajOC87rydmDbIMx
/OKpVeuepYFMzFGR2Qa3SxeM0U/hSHiK4yg2RwF/V7MHYbpLxjwd4RR3p4swInfVvACOk6NSRKBo
aSb5qJzymFx249hA4U+Xm2Bo/V5NAyi19QDK3og59mOKMKr9gSYlxFP4yrQTN61NpybNCj+nfC+o
gPomW4Hm9zcTIkvsGtroIUtBYXwS0AH5JkNUNcX+uNiekE/RymYVHCgPm/nsWKXNUxB1wKgB40wQ
ruHVjcCJ4NSnxV8qoE17EpqfIxFXNwUBUQk7bFq9THUKIEbTrVbvDF+IuEmirhX4f50PuixAoUn/
ZReJAYN1LILijMia0e99i5PrAUIzRz7Jeg3tzdgLLECGHjmK671JeneEH3aDTyJsvA4nPL/ZPq0s
gedm5/QvND5wGBq5nhQs/v5w3hVDl02jH+tHCu70cMvrYjEPFHM3ycMyo8D4vFBIQU/QyjldZGNZ
JKCwlnRZDrAF6KrfaRQFyaFUfShe4oEP03MyQGz8LJVr5U+Dz4p4x3K+Fj9kz2HbDdHqWrCH1aWm
wmxgWfYhvlnIfFaEpYbAv4sXvL9tN85RjqqhXrIqjLm6EaixHsxcQXUDYFGtj8SOvMNeMVvzINmg
AkSUZQinRbTWdeogW9iPQsDAN2EhfAbzULs2eB6qRtfTHsVxmdSnsjTlMeUCR3XPpUiLvE19QBGc
rQn/JcEco03OxnoK79k4JfqGzGtSZQQ41+PqYvPMjVMwJ7YcedyhMlWsRTaFQ+juYtH6usisEa65
J9KWVZQNDAa0OJ+DlnR4cIEy6x2omcVQ5aZelgw/DyDwKZNieOpwQGD7g5hTtnOmOu13dGnn+lci
l+CJrTGydwfU28UjTO9X7GikXVEzigP1GasWDE4OtOJ00wkE0RlmpZbwPuobgYagTJNU3TIY0sUI
GcZKDHtcuDxZDNPPnwtep9N816RR3TxOlVz4rhzKMnxCoKBDzArapVeHwIWMfxpSRCsH37JBPLVp
XUzHbuDyNhY95mLTRB0RcimL8YfQpu4IGTCNHlaEgW5fE6yrat9iiLZrbsakSuoGEfVbjamIxuBO
D6YZ/3ST6flfE8b9v06MiN9ITrGZHdLFAXY7EjkPuxq4y18LbIJyjXbWoe/AO5F5K6SKfY7Nh47L
3kwYImmO8YBqZnOjYCrc7JHgp1bs4oG66XNRF2rqd+gK9o3aBfEqKEj3Q0uGxyTtJvIIQ9XgRTeT
gGRDITMQOV28tuIrMmMwLQZbw8cOLkjwR+W5CVoWAJOE8l6c7IrY96BV9Wl/V8w0fO0oa4oa5u+B
IXJHxjqIeOYM1OjfmygOpl1AZz9YWHVPcrxr5snANKSXiGQHtFzCkuy7Wcn6h9C1mPYWb0TySeBL
DOe04VNS5mg79DvT1MuQxZ2oyswF7M0+zYPMSpDu1uX4WtEkio6LeHOFyfkctMFXbLKOtchdA7vs
1wLWHFOWtmSOk6ypwfI5Mlskxd0yt5SeJjhhDjD8BtajyHrlUPLvVhTfk2c4zNj21gHNSFJg7wac
pDKkGW9theMRNYIzK9+cM2PAgPZiGpKdp4qSXWvD+UVPIjhyQuIHPyxBsAtm/DfKy/R3g7Hh+tCb
xtxhrbBLLGyKRki/BHk/1vTG0WX8bGZWPQ88sXMGgFeKdA3FtD6L0LFYshDImir9zOJ4RqXd17+p
6eiE8i5kD007r9msUvYkRqRYCEnAXYuQFh41dlrIodYYM2qTfexoix1+lis968q1F7xdXZRXsHNB
sTVdbyzwDjnr1x7R9zSekrBHgDK3MJtehMuh5G2Pph7VLkrW7tTRRB65ktPZaGxQIhqrvHZVchdF
KNhERW0QsEGcJWLZAnq/hnvetVEGCJ3NBaFTDt+96jiOcf3SjR02LaC0dkbyaA8eEkOI4HlGxfSt
7VOLtCxG4NQj5V7LLtwXBnvGQPia2x7u4KKCneZCUfCAIfZXWow9lhzE19go5D5A/YTgHgTy0Nuw
RcZU9TdLMP+EQSRD1KiQsDmOz6MrO+fR3Encf0WiLne2by5whSfIAuLhT9Ow6EtdYvuIdTC+lFU3
5U3cskdYiJkvhhp5A8M/eTai8dhPmi6jQcNyZyK1XzQFQSRiTu2hXEbYVKRNcMIo7bBbGoOQDoYP
/Y9hMSKrJSS8BlqFz5hcQkOFUXUQMM492RpBIMRf8xrnSeAkKHVImxfoX45QMLELFA9VnSXYGo6q
Ghk8Xinti/0sY+GAUErmv+KmRQCM5DZ+bGylkf7zuf4NAV946uJg+RRjsvFYKT5ayO5X3DSlk50y
TbgvaVP/9OMkLgNj3bOaa4KVTzQK+mxKsgKL4dAkCuxnU8enxCi3B7AZC711/lTqdlnzJe2ngwsa
W2RhI4vfqnT6waRUfa8myzIyBs7taRFVX0sv5+VgnenYWYeVPWjXs2EXxaV/TpSqn+q4TF5lVOs/
8BQLYG/EEJilQnxZqyCgd/ArKB7G1subiRRpkM1AK+wweY0YYLFDddRoRLz22AebE1tR5tqZQsmj
SSRc9+K6DIt81XI5yTRSxb4Kg2DKeGhNtKurKkFxqxuXFqUjM/idxfG1l6tcopfOzTiXM10u4SWK
+dp/JUkP0n6ajIHel8hjuj2y9TjOujUt7unK1R2NmB1gIMpLFJHc8jMMF/fC0PO+YwHoZnh2SBGR
Vo6oJ+CcDPY9F+0zSF6AWrYDrDz+SG1snYeIoe6VITODrLGHnTW3a/eoIoSY/WqG8zIQuE75SDTq
Hh2Z2t6vCH/V3vaxeohJ6tPdquAji0+P+CIXOOpfGZv5DbRm1YGwoP0j+7BdUfOc5Bn60oJnHrFq
kmN1GJWXIRy0cgLh8wPlE16jaXwz0+JRgin3sg2m5EDmhLdZy9MUJNSO1w6zhIY2NyXH6bd3jjZv
YOxaI4J0yVNBmo7dBW0vfoVc+yJnsFdCjgcj3ZewjjlWMToA4R6iDIQpHE+12pdi6X8gxuu+wXpM
/q6aFnY1kQgUydkUIzQuBj9CkTwjy8yXMR0HvCxd+F1X03CPTSF6bZti+t2iNfQ4CQywZWFosSaD
ae3vpill56lQxU9W9slfCNn4Nx86jpxM+TG4LCBw/ykk4reM1PFidgpx0v24dsWaxzNNL5HqCDbz
viOfbI/oLQux/otsHUt1IYhAirwxnnQHOXerP6guHqsbFlXu3ERvJRCOP5ZmuITvEXc6FDXKpihz
CjU+/wan6LjcqWSA2JVA6J7kwwQfvPs+CS3gmLzGUNRjN3PsbCLG/ve4roMMvs+I6s5JO/d7C8Aa
263hjIor+Ds23UNk0D+DCwiSexjPIoHVilTp04p+3wkVD+Rm2BRDicKQKKvbpg/DJud+CaAObbBf
FFXDyLdC1enDSubqcxWBbLVbeS/bPIajTbvrG9mtA46DuWueSxavP/seMLA5FF28DxbnP1FYYf8I
KsePVSt6fRkaivAvaWLbnZZJ669s1XTchchnnybQI3+b1Zb2BJnXOuTtjNLegTmMDkKUX7qXEpLc
BwwA+fuaY3JkL5OqaPeoWbAx98hB1FmhKj+c8BvpmUDm4o+UR8zsYtZWeE6hblQ+i7Ct94xB55oX
IS+Qc0B30O/6NqZP6bTggeLaRZPxwq8PoYN+NqtwWMDDg844sirQIf1lUmZ61UnXtVmzlOhnsCYW
xzBuexRQlgVBeNxNUMKO2k4cxVlV7Aq4Aq97TWdVnfVa4k216CGTG9w3xfYJ7c2NTiERm3wfhTcE
t+41GCaU3ksEJncphTr+IMO6W264tVV849OYf2+HarSPnGnYgA929XghcLKx5gbFg8LuW44C2WkN
5pHl8eDERRbzgukG2JOgrM3GMXpA7LX0yBLGvsjFOIcaKZwZp51s6Nv5S2SVpifVK/st1mFRP6V9
VARPfInIkiNAr+Zj0NXghNuFR4/D6M2r7Vck0oleUM4Es8SitxLF0c+y4IhAqEg6tY/6GkLgsG3p
8H8cnddypLoWhp+IKpIIt4QOttt5e8IN5UmIKEQWT38+n7tdNXuCu0Fa64833/bFzE672ntW6Sp8
Gmpr/TXOS0VKVKPinA0PYAV7ydBSdCTbT7HWXhYeS+3yqJtVZn3AZDCymKlTFG/yPGL5C5OmEtbv
Yw3DG4hEFJyNp831qzyx/u0No/26jmXHLjQW3cNgL51+DqVnX4Egn2W7eU8OhYh3pJPxySqj8PeN
bhECNvad9M79tCOb7Kul/DHErakT2/HWaxfMtZ+61V6eD5cU9e8zofi5raeRAV9tD4Nf+2zp297r
TOyitM9W6Azf9DC5ccbUOyr002oZztqsDVfywmKWDI0b5QqgMk465VBSsfpyuLlOVM/JxGTZJb7X
za+yJ9GA02Xrzsppjz/SW+IjbSWJpo+Du45zHsdYTu+E5ugH5Y2YLkTVT1+hOBbDmu1qEjWSWVS+
zPbgUGtOw3lcX5rAjoIUdNTrTuQNdVvW20EVp1uJmTyYtgDOwwRGJUEFYpM49saJ6vl9/Cgia08t
P6p+717TrOwYlb2eantUIc2EOzOPbcpT4PZxnVgxfRxsDgTBJaVU3Xw9+sHorFdGRknb0qOXdRoZ
FTHiQ3MNFy94ArcWWd165WNU+DwnbhV+BLMLXhWx5iZkOxTdR2nNBAE3e9wy6tXx/2un/LrJBHTj
14+CECHZ4qXUyeZ489nr+8NOuslr812I7kexyPnkbgtLv5w6eJY1Hl+XUZmfwl4E7u4OAiHdRkbu
fKkqTgI3ouP+WZJw/t4eR0PIVDE0r1ZDC9Ojjqg0YVnfSLJQUBMmF4W1g44ikx3OiqpfL+XFC/tk
GggsTaDSzKsqtVkyMH3uAXcB/0vmwR7mq1224WcZy6b/d3jDViesl6AF9qD4kHq6Wu+L0avdtO/9
Hk1oIa3jWQdl0ZxHZa2aCXmOH9CLz8/FQjpYHvRVFGUVwqk528O4OdKx0OXrjrtgTQ0+/3eYtfHv
4ISG4o7aqS+ideoz9zw3U6m7uw5cDKMNW+MXs7DKp2rjmSKNzbTiXupNTnemCoMBQg2c4bKUcbfn
bW3aTw3YnZeqqL5vfrD+IJbU/DEsNncA8Dx1ntnfiSfCr9ZiGIlOTaH9p4XV5sqrVW2Z8Xzdpv2I
aYbtpg09snk8a3p3lD8H56BT7XD9kmmbFHJge+x9dAH3EFh9/NPshwMbNzJ9c2CM3d9hGM3v8ZBu
edrs1XmvS9ixstLOFeVCcL9sTkHJ5SCm834UFRM6ZMzfORh5Cspod5BweEMIMRxo9t6CtlARAPyt
OAreo217cgvhZ53wm/XCgKCS2jWSmULPf2K1T+uNxs/ezfugPO4b6hOvkfbGh3nrxFnaEQW4wHJS
gPlSopRRK7tfFV80AClZrtcunLjgmOaqKel2fwR2AC6lpBCx/hmJt/tHakiVZLUgZ+aqXv+teFAq
jvq1SVRZFR+m1XvI4zWFKiutceXg2fR8E9Ze/ev8mCFYEHEuyPP3YVnCstpuw9xrdVFz1LztloTk
xLj0387VxmU8HRUA5u5DBOuovyu62Hk1lkdOh7TsfB1clTs2XFnNGcNB5zEZepEMc0zc5d0xLP1p
8/jrHXuWp6lSYH5xwyXTQfIkfRjJE7DwUCZbuFY6W0DWXpsmZhMj6hHqfbSL21ApRt612efPtW50
VoxCcKtYbZcMkXuciooIOzirskjVGruXLezXj3BfljadaWdPcD2Et60Lh4tnit6H26mCJzYw+G5I
s7RvxQgIUJTej6mt1tPcleULyoEom4Nwy/ZBbN8WazKZC+X8qkOrfeqo7EiBOdVFhoX1wduOZNEm
ND4BDXPOSzHa+TYBIHAXlufWWxreoKpgLYnoQUu7ruK97I6eEc7gOQg2+ek4GgugiBSrW7U8jh1C
tKhg7k0dqK2LO4EB2GNZ3RavdxMg0Z2VcyYNcB/9MaFlidzf2Pcy0+nXFVVI5nrYecQeikuniv3i
O5CxfW/MA8uGOe28Ec+rsKpLHbTi2rYqOs1Wd5xJvmgf5lbEOU3uv3vsVCm/FWPQMBZVsqiGUi6j
KpOpeI+fm1rYH1ul3Axi0n4C1G0fh6pzfvOwe9nhS5V63loU2a5sWI7SLRPlSTsp+qPIi2atP70S
zNDr7PIyVY7MwvKYOMUt6xPJUwGgWX06JujO1IJGpzXau6/nwv8TYn9bZH6QBV5mNUXNLzKs5hOI
NLRose+ZN4bLOZxNaCVVsf4iSw5opl6Oq1b+Hwbuv7rcglesopT0Ym1/3Gs4qw2c/t0u7fAM7etm
lbXH1ygercdp05/BoIa80RJ2pSxiGiyh9lhBam7LOvTfQRamM6BVc2fTU39C+Ka5yE391/VndQGH
DF7acX6fwrb6aO2ANraFGQCXzFSQP9Y096R3Rq9OW4XZMYJHnKwg7pJGjrGbKGW6xMyhnRW98xvX
1MTnuYrsiMcO/Yo0QZj3OEfHFCVLn8SbWLdUop6QXPbI5zPdIGvS+1w+71b1w62JyfqUW+/tRGGG
dh/4eUmFWbrIQ3beeZsXLsImsOBjnrWp7fKhWybXs04mwN4DKjXP5SF4ATqxfluPeO8vjG1mfwNK
rRVklRn9+D85rf5v0Rgln2y5hzpXTmTGf5XxjrlJ9q0RQyYnqd3bERPp+xlV2lZ3fNxYpoWLkgCa
exzkk0s2uvdwjF2T+eXaud+M5xz6zm2cDrrRmzepX2NsTSPX3upwS9qtdrb/4mWU+m9kbYE2ST9U
zohilV9g2iDRcUtIQF5kuvh1CaZrnPjnMrfM0H4YlY/Qn42Tj2tf/N8RV+duOM/vcluqLtmmaLTy
YtW1SQF1Q0ZLf0a+zI1IiSo6xkG58tPoxofzKiw/aB+rstAfLJQDM1LLcdOlVXuYD5t86vElrqJN
nkhucuw0bvVwA1RxkTM0RTP8W61i7t+HWpj+1SHhfkzjiot/p+5iG+uk4mWtH9Q06C6NHSIk2Tuh
sfyEa7nvn/p5PvikywO0NmkMgHXabs4I1eD5SGbu4tjzzQOew6L8PlvKRE9MW3b1YTZxDMmx0HH/
UfWah8l1oZ6c3DOb+wPiNXKeG0CW8p8k3+7fEiI2JkMNBW2VrcKO2GYVCMNVjYvjpSBNh/XM6DOX
+RRJ6z3eeEoIePUbqW2ECVXYFFQ3C0GBs7VUPa1icwVuPIuVdOE0ktGyv80SciarJlRPVhIqxKbo
OdW8d9C+dmEv/5xtQMGXw+cpXzzsraSyZgoKpA/c+/OY081rLd8bYfXb3xhIKXJJhht32qLdhbDS
PdVc62DKXE8V5N+0D+U3r7ZgxMmo8CLr2g1yirqsHpCb3bUukqMGMp50/VtsROdc0PuM5jqN1tSp
LJy6qH2c9nGPz6Gso0FfqTAqGYsolT1++uvSlelmezg2y36Bacq6jpjX/yTQlvey0wEw6GyfwiUo
CGygApxgUOcQjzRXxAuktYtCw/b5hNZEFAgGhsSyyv1hckg67u7ZSdl2k94lDeyPMEKI6eStQXUg
/5EKyOIec2mpxtNerWBgi10G7U3Dh7W/IbD649vEgSX+1c5sQ0wGVbtV9sXGiuh3zAohWjm4rYaf
PZvdroqc/HCCvmd3krM1E9F5OBZow7njyyzbK+cJCxxVa8o9vtvlGg6ZN81R1bxCFphNPUa2G3Z2
RgKGPn4FThnsn224yAaG2wTtrx1EYNGnyvNKeRqiatdDOrni0LfygMAm8zjA2boDD3Tn48u//Toc
9N1BwK+zTuFDSzYj8hJtjIk1EvyEaED3H3h/E+a8fW20ZtFsxhvK6La/OYLVTJ24S8OIZttFsJ8Y
j3OCT7prh1+8zLV/s2e30onevM0/OfUsefsbmlnT1ZkiMjDm+F8p7epzZf7ZZ3guKaIppTAz7srz
4JdH+1oEE9f1YVOlxGES1FfIrU68NVG1FE+b3a7zzRpQp94RlkCDVzGNXYZuWuS0nQtmk1VHf2Rc
N3Gye7XmFS0ZKxgZ9Wx9dJzZKufnb5e86nqnxcMdebkT2MfyWPgAOp+iPILhJ4ov94/29iMCWoBA
BdbeIv9BQFKzc0BteOciGBFcOSpuX6Ohimmx2gM7CLK1td0RS7vffpeIbJanmPXCpBCjob5JRcPm
yXi8v/kQQwIn3rIfg5tq6uDFx6bmzctjx96nhP3heDJKbYdKVjwMR1rX4K/PFqoXcYJipomk9oww
DCS7vteuXva0KNpCXsgtk7CS0lAQw8uDo1C5+6surc3/Zm+BvX/a1Dc7mVlYyAFHV/Oxu846MhyT
S/hjdWJ1njcUa14ZhNfYm4H9BNrS1G1aGm0i1+ZVAsioedGrEAQ7pskhjbnHjkwpVACJOGRIjDsP
gPteNAKUaGitlhT0un2e/EgHTxPTLkOLnJcdtrDu7pqmCo9rgM/6Oqkj+C3i3ZY5gg37uxuE61vJ
N0u23qYNoaRdgBo0tMfXEY1A+CcAm/9VFLwtl73ptz7Diw8yGNqMgtcQ9t2/Q5SwvviVbwD5uz6i
XUjY6+PWWHVzXzdSMW143fLpD7G3P9p7PPyEy9v/dEXYNWk8FNJP1OL7sHolXgUL9Wq6xcUapfVa
y46Lg+oQYEb+c2EShmriyyqT6rDa29BGQd6X3XoWUbjX5J1vwBD214us3Bg2xAzjT7nNB74f6HTu
inUoQ6BQt/lwp1X9bSEK/xDxq463wxf6p7GQvr/UdP8U9+PYWIToGmuNTwUM+ZgjnDyGLO6njsFk
82T/KAyRXGlfAaKc8B3V1muAvgPD0dGMv6DkvnTGX3D9lOy7WkD0dzlA2TWlPRYwMWXtpVu1oIAT
xosVnVWR13ChCrt4AsDFb5Sgd22mf5QplU4ukbIwbNnxEjdZL0znnK1htNzvtiqU/uCtCrcvDT4A
16YpsXyKgbHHhC+uC/9O8dD8qhylHZ6hY5EngiaH4B4NGVd1NWFICeJGh+lhOe4FgVI94e8DWJgn
NbysgasBN0ekCtVz6Sq/fAWoCl6BYJvyTzCxU9hLvX5X5Ae+YHPc+9QJOB9wBS0TZ7+1tNZrydn1
4hd7GaZhuIooD3bZIDsNteVX91s7eO23xh96jstSWuKysYCFlzgCMjqFAfDICYVXtWSlvSFR6UyE
f0SUGo1P2Na2edP86j4mdJ74nEuh30dmyknAJ/LBK0vtvnc74O5+bt3u8LIG89hzOZNkn/uokniu
jm7rUklRKvDs5sYIVxKSz0P1JE0ji5+taGvxACC0FlEaDEXkJ4BIh849HYTiFpWMxk+UMY3XTlWe
Dwk9as6lpY6nuzky2/swHZrCW+FOMol1B+ugoDjPnVnKa9hx0l9Ws0wbhYAI+CA4OIfuBzNR8ot8
1G7eFLcSovbeN/x45QBQ+V0ci/LzLR58/hnrto7ZdlT8FEFFxGewFP1bvG/hux0H8TdX8ySn9JfZ
1j+zD5L/Fn3x15298Wdkr6E67TBYayKLYS/z9gA6Ti3GsuC3y9lnyWSJSbp4jbZAHPnayUl/+LjL
rVNLvkbxp2fMCL8dg1hfxtJt7y1GnddpiDQalGbk+2oLYeAYliVMbMuvJ4Dj0Ew89Uvba/ns6761
n1YHHepDW8zWw9ChaOHm7M3jQJeyizq7bppHPUs4FZSfmH462ba5CC2JF72dDwFb7pTee49u7qqc
OSif+26U6caWkAws02uyiSC+jD36zrW39HcqbKY4aUtXPg0O8S/PglNRZkc9qx9sJiUCAO0zdSlA
nP7WdO1IyRatOi26paaWqR35O4dY78ZEk3i7yxkVyeNHYByVIlueli+5vPvcTpNdvnRrPaq3iFLJ
+jrKVn/N/rwqyWE84CWzeuJ1D+YK7bWLwO8smf67OQkLc6B9Aat8YyOJVa5Hd3303V7cyqHQ15h5
AaFFbLneK4qW3c9Ytqbp42hd5JXhFnTtezUUdp9X5Y5ix4GDARHciql8tKlAemocuxcwDM3UnMqt
6KJLP6yiekDEVwMQr3ou/kEp1PMPHbeDei/oKRYJg9TMN3B0060AkPVPaODnCOhxXfjFaVb6PCKU
l1xEcEyXWM3rdm1R9r7Wi9u4p8EdijaDGjbls3MUUN3SQoz52EGGEXLSOezmiadce3s9rIXHfmjK
ecYlwc0nbhDc/BB95SJUrHmrcGuLKUj64pj1zSMTvrv4zSEPCJYZLScY+XGelNWdWjQ+V71xVCQ1
fos1ZVCdHyd6l+/GiFiYXqnyJQ4ndTevLg2vsRWgBrIM6qkRrkXkgobNWwn/larFojpSj4XnfWei
MEEaWr7yrv4hjn/1wFv0vh1tdWt3V/+csJyUdItT6ZWyrm/mNs9xgL6Cq2NOIWJR/g3Gdur7BXZo
yzttTdeNpD3+mVqFz6L4imO1Fm95NO1Q/RrjYDiH+2zjT5q93b4g4RfjKd6OkIS7gyE57b9Qnjuw
zAIcp5DH2adUc/0bxUKEqb9uTp8u1dxfkSGMr1pZvmTeNL6JM6G4ulJkYJt8XpcDFQJv4syqFtr/
kE50aTcrt8n5y7UP3aAD797T1hBfp06PbdY0HYVuRcMO/punevlZHmbO0XlhR/CDQo354HTs9n7b
uevJLaeBgdDan4Reo1Nd1o1J12Uhlmp2OKwype35rI9J/WHCavJVNNuD8J3uhGtvyXbGu4elBNdU
eA5+brGqeSCHhjCeY1CZP83ds1MXQ3duK9M8QY10F+ns3ZO2Ki/nLHPhHHeznkZmoaSOj/gihto8
8ynPS85I2A6oSQJ7TtlwUZd6Q3laSviCl4HLZuQLpG74zd7pqfHjYcmQVBAoupcLYlV/jFF0qyYc
gQWPjftimnw4ETXefHGUP8Tg7+5/9ejMjn/ecBG538exrkjVr7f2wZ1s8ebKIPpWoHwrUzxGxZpE
FiRxiIFySsaudv/uqKOOxI7X7SaF2i6t1yCC6Q4I2n78gg2IB78nITwq+exH77enmkCdIFfxDkBv
t1269mSvX8sD/UTnuOVwsQsRe4wELqlJduk/8I0xBuxjgbCqcTTZurb/WNC+y+s1+NZ8ErhznnZp
5ht/yHdkW4RrYIY/3oIWOUvaRGPjpIVc7MshUBvlZdtYKh3Ryx0kA3FXRMdUXsvN2pOB9euCfHx6
U83oFWBKwWpew6gHaDhIh1NJM4aWeUQwiy6coc/6L1g96PBtXL/u+kOdHVdE8xmiy+x5z5Vo/7Xt
5auGAKVTkwJMoDHcPK89spk91zyBCyNW42DRYsitw+k2Eo8d7ooDY48673bvW5mGHZWvkEt09yxW
zGKRQO5pBsvajq34rqhlMSL2admOYhRH4j6cFxhSwwV94RhEmDX3Q8GCuan1mX3e/4yHKcBy5K9y
p7zYLz8CxG13dmjpZ0GilJ/7x6icR8bNpcgchUT+m101FrCgbUV5uO1Myzy00UXzTDC3MWDLVLA+
Qos5dFZlmLoWk3RhoMbno99kAZi3OxrkeyoLFB1oa9+YVNaF31uVWDJa1b8TlRlad9vAxpdPsaP/
8321Zxwo5TsFCYy2hLtVjN/VEQfUhEFJyQSdNgcBcCKnuA0J8EhCG0MXrPya8x07nzaLSS4XX4gT
VyVahRLZEJxXwySdjFuD8mQzKGxvKwNrkHKb7tMDaeu6PjmIQMyzs+jJgTSh3+X0dQ5T7AItaUeJ
aFExpHhJHJmXRx0Ez9uOPzkZgmEPnuJOhMcTQj65XdFFfEXz27xVt5pXtbtbQzH5F1MOFbufvW/+
OVaFI/+6WA7IrLMqoA4J4boldlNEP2IV+cEztbKTz0ttSRenkWrLLJA2tWnLXjRBOnMo9Ok4zNhM
Eo32Tb+YmbuXo79sEWGlJAbafTpxgUBGLMWMmjM1HmLbh3jRo0BEC5ht/cf/u/rX3WdYX2wveuhG
pYqbM3ptkW/9Xn54Sy8/sYcBd/tSbGE2jkYA38a+Hy0fsLF+f99tIaQPMCWyTeSsGl22p6fTYLNB
JyuWKRdcFQ1A1qCOByyapv9cTDvDqZvCyj73Ubj+LeUQn2RwTMNl9tgXEppAzSlE9VnCzizLo1bz
0p2O1UTja38sjYXopSppQijkMMp8jfvmtwWJPz32soym3Pdjcw5CazPJplppJfWXy4B5uStPpqgq
zCO21afBHkR/0Jn5r7oYqgepQhjQSLpsttFWITY5jtmcRkaJPcUlYw/v8LZ89FYZ2qDwRA7XSdmu
XnFZ1NAVj5512F9uz7n3EJTbqMVuPiF5/Q+1TdVT3/ehoRU3EO9ioG+THd2O6gdX4Jq8bRPkxN+y
CfF5Hb0M38YvGRcEHRzynQ+i3Z3cWhzQUdZ+3HiQHCbpZjsu0ySK5/ZAWvnWsbA/+1y6aAjw1WWF
mPbjwa2rJjxF0Nw/GbbIdXN7TtEqQed8fLNnEY94AUeU15HxVqD+pfKTxj0ED47SP6ZY99kI8/M3
KG3DqEKm2sVaN/lNblP/ztsMcSkK97LA8v7WlTje9l0ED24/Hb9MVbcncnnqh9AOAyoj0DTAPiAw
rMb6N1kOQ5+2rjCYrsX+YCHMm9Jl1DusXzl+7zA0sJoOS/jY4QzlhuDudKy+w5nYAJGH7jz8iKvA
gk5rjw9EjPvTAft4pb8d72BXxFVeE6d+b+2qenTalc34KCzQr1ATz8Iq5oYozMvlpB13PSMdmX+i
K7OeNlnBsKPEvMdYquMcQ1v/B2mUneKYAa2fNus9ktv4qsywf5IMvT84mFWe93C/a3iQzsxK+s1e
NXeXHY7LGfF5eRet43hVlou62mqYMYmgsnNHrL/BJXDjTLJ+QBWGC8zdHdpJYvED4fBAkswef12M
HaIc6k7V9SiFfXG33txCTmEEJ536pkpEtRbfyG+5Vupf3waYWfbZet9RDb3iqd8emnVfrj4ikAfP
q8c/jfGsK2DfduWPYrNhrJa3KGjih3L9UvRNhdOiJHSweY7Mxe06jBknWQTw6PQlZJhtcjhTWEgE
2QJ4bEdzE9dwk7joccGUSzC8kgu0r0jAIksnrJ7di+sicBSb1efuXG3fu7UDcgXcknFm1lFeJrnP
rMXkpqdjzdK3en6VDWHncqXaiE5pYp3IXREg3GnZUkwO5DUuaABDXd4mSyNFGAvVpnbjfE5NaF0p
SSjuimgPf+yW7wHKReIGBzL/MrW1INqw64/NCWFdls19gGDZrtZ6LPcYYfqsiMcoLwkJvBsWq8qs
mp5vaFHCQCN7T2Ym3y/3oXP2WF7Jw9xPGKQ+Q/S1l/mI1wvLrPcZ6WG+nw6hXgANQV+9iVmb9LTU
GsK1hW6xfY68yjqjjW2wJtjxaceESahkcfw+HJxmNWbwb8Hcj79KHDQvUOMYnjeIysFq1zMtZDM3
JI8R6uNxyQCw3Ck1fXh88PwiWtEq+q+A32oyd7XLf6bprRwigJ0VzvrR4Z2DvF0Ke2YqtfvbZBrh
pMLznbfSEnqHmre7O1M2A4t0vbs3tjD7boDw5LIhEhgRM6wNwf8UrYOziw9pxjlt9FJWCR1aWKSj
jQnCPaascRdEQKAq5m22liE6+Y1pv0WBDwoLBJezD6GVC9epfkYTBqoDUGBdzRB3F+XBAdJDh3GI
M7pPmPybDM/d8jvog+o7/owJ0iPcCLvym9tQyu41nkygXjofF4GUQ/d96ulKTWJDYkgiZz9iwcEX
jaOuRVHkzs3j0HhIuBCWnVtR13dLVwB7U/W+wwHu5q4afPseh/Z4tuBeupzZt3nfGQrR/+Fyw4xh
tTCMNG0Jd/C+dar52UeBxnc8L1yES1CTTE9QB8Rk4LmpsyGuvtRmRKQrFxcGGtd2xlSxZgGYAvKh
pTv7tRGfLqK8xwkvSeZGPTctX2vALbKxAkm4iZSpuEl5yvYPG5HZkkCN4b8LqL25CntHTK4nNnRp
9dVpQw2Brx2+IbzDD+m9qC0YX8rjMBftdM0KuywXVE3a+UcNbHeHRd1Gz99Z6A5jnwUMUZaO/2qQ
1TIxX9a/1PGoRHX9pbmRwjKH95C7tcCaz2p4QaJuUDehLaoThp2+SDZMaRdGweim5VjkgMHIScbB
SzuC6n/ha4NIRgk25/ak5/8KPJjON6IM4pfdMQg1Sl0tbZ0E3oYHEDPKcgq72bl2I1IdLJ/Lyawl
ni+pu2JJV3sO73RbkgynYtXvdw7ZBIxms9Of52l3SGi1h+NZBAztTTysaxYG7fGtCGSRdpJs0HND
JMzPUgXTX4YKcTGsVKdDtHaOfUa9u0fkvB/e6vwdFO4VsUQF99IB5bd5bflTjqsrkfe4/oPs+jkn
kRSZMXiOaBIP5x4A3EYkaVxZzh2Kiw0ccrZ+zjFmPADmsPlPb51/7ebK+gRi8PuLwQF9j7mMoNKm
q66brcebKK0ekWes9ENjrTwblOQ8SsPPFgtmW94oICmSUiUepmmLE9Cv/Z8fVFOO40Dwb7LF+0b6
e5VAecPLod59I4equNmIVx5Lb+jPwG0DfiRtTjPwgZ9Y5TrInAg49bYqzbJWt0AxsvbUo6l69auv
rP7ZigPrIkJ9vGvUX/g/AaOOdI6XocbrUoNUBkF8cpemfTmOzTtR9CwAH1T8N8CfRIDBYX+JsSmr
nUnSoZ5zjp+9MaoemsJsH1+SmEcXZv+/MPTX761k+sBPdfwZnQmx+LyyOyQssO0dEJpJvXGZ7iz0
/y9fJkNsLxYPRapje73tU4eZZnaP39L2vNcQqfW18KLuuXaP5Zc3epuHeSNoFKc9VANKX1BWor4a
SACWugkLhMNB6IdLcfL3Yn1EyUfQHtFefZ36Uw2YjTgiQBlVRuq/aMUzm3PTmKdyXuo+nyjMewts
rokGf+uvffGRFu0xRPSjjRer/qwKB57JMajEY7CTfzZKw9wfl/b4W5G2dZpmf4meotVBVzRb7fIw
lvgu7mjvsT+mCZgql8LWSADnIayvskRjogCFy7nJiqlGg1PVxLOdcV5H3RtRK7GTT0aqG0ph6z93
AIQ+xb2v5UmFMNhpg96xPGEmEn8GWQTqbDROmURG3N8E8rid/dE4QeCcR8rH3NS0fAkEaqzrMQao
/npc2ftiFXeTWfdYpwPXANlpRjiFSVn4Nv2Ays7QhxeP2KmAk+pV4PmRi2EHxSR98hfLq8EDkNns
p3GexdUKjXZ/dhDy6dwWzvrKJRjO79sWlfJ6KHfzX0gPO/ak0RZvLsucdx+a/8vLp8I8If2K2oeu
sFoCyxik6+lRTLre/8fcmS3HjWVZ9lfC4rkRjQvci6GtMs3a4SPcOYiTJL7AKInCPM/4+l6uzO5S
eGWUqvypzfRCowg6AdzpnL3XJnAWMcYWUgeS8KmJpbPWqnrQyq2prHqNCN0gyKWx9ariv4bl3Ovr
ObL18TPi/HO7kJOuhuWoKh2wJkBiThkMOPOloJ/kPtGbTUtmxiydP1YRFdj4prJaE01DUY9io+fg
7OZdu8ycd2nLpuoGWooxelR3arSRLqL84WHqUo5BqYX4JQ90WU1eomTb3NBGcxzcJrlqQnRkNuq7
lQqLZjlWvWsWD0uD8u5Ot3TE3x52w6W5Nx3O7aiclXKf9EJvutU0yH46UW2b31TpIgZZ4ZPpt2VE
n9NdNQFyNjbUtrIGopUwrwAt6Jo1YoryQ4AAB9sQYXiv1uTgz6BAOJke/bP4IWeP8ok+Ye3zCNtH
V6UBZQRNYtawlfxS0+9+DTGt+H0tUemLEYRDWeRUlVw6Zl8YLhTGG0g1nDabu0h0sUeadbpSToME
Zews3BQY+D4XZldwTnSzmzmqnCdWBXcnq46FKU5Zew2n3S3oVjkjUANfc2KWn61MNyt8DSC+VigZ
hJc0Z1UMZcfcyxwOWuuYmgn5AWWxtTKk7G2bZIq6aZDJNQok4z7NQnXsmqH0UbaVD0jpvxBxG2Pb
S9rPbBuTbWtYyWYOGRquzMWj7lTdvZum2dPUD8GHFnCA8lAR6zdWY+O/19t2CB7Tc/ncs7QhHNb1
orHS0Lcst6KfAR4sdZh+km5Qjy9jENvVziXOeIJUwmwPFqwJWfakkAMqTQn9wRnRN69ZNQYCLcqp
iHaRYiZmRx431dZKJhbWIUCvCMHAocz+ozKaj8Yo9nThnQ88jyTbLJMj3NsycUzAHB2y/nWaOVH5
LQL2EWxjyC3WLZqhfPZIiGnyG7uY4mRrREtd7xSNa2aGydZuMtwraLOwrr5a/YLXty7jt9ZABrdB
emHe60E9sb+0Sp4TjT3T/Qxmia60gcCm2tZpz1CeXCg9Byuwl+5A7466w9gU7duI0D4+YK3KNAxu
E4FAAj+tC+4mQatoI6nL/MKqxrd6tAfkFkglJPWI2tFXZqPjesN23KT7IS+YFpBYtMb9QhZNf285
YdLtGmXM9pON2u1kdHMVb+YZEMie4tFA877t085D2tLlm1CFxrLJZiPOHwyqChy6EThhoEDUUX5K
c2LAT3WB1Xw9REnPPlqVQqxyRIAcctgLVCcyYtky2TpNsU1KFcGbxnwa7gvd5lOmSaUV6yooF7Wt
bDVUyGjSdllhIDM43CS99d3McpYUlhj7pTeqdt9NcfrqUK1R5zLdwKxtuQedtUUFK3S/Vo8BNVXB
jT1grfhc6y7uHX2icfHQKt1ITg2Bivpq7vEIeYghhvZ+jujwx3ksHluJgW2Ni3nedVioGgSqhXMO
nUXTQnEL39mmnLTc9owpLAwkxFQ8thRpNIfoBhuLxxDqtIJRj03JHS6U6tUicTreDpXs2QrB2ZtW
I4AHOmdhw0zTDoQosBkYlqdiScLXJG1Hpke7oM6IAsiCgiPiCuc5zp7pFCWZ/WkeI6m8lFyB+NCD
Ud8kxlRoJ1mlabvrzgSSHQrLrFoBEwynnaD0qb0D5x4Sr43D5qzPcZPwa8ZgG8mFGYwZ9bkADvqm
KbdCuwqOp0gfZjfIGUp9l4Ib6AMZyW9DnNT59y636fBT2E+zwwy4gC1KMAHHiZosGtau0RSI7xyn
wdGxRFkcHueoPUccA/CyWR3sQlUPbqFHMvIkx6fBz+Q42jucvH2Lgals1c6MR7vZgxsoHuikuA8N
od1P3VhNxqbhoeRr1uMpv9G6vB+P1EySDwWhah+XwZozj5DmMd6aVj4G2wxQzb6sZHWMi5T6K8d+
Gi4gKIQ/8d55UVo7L3HX4DiRbFi/xqQLB75Zsrv4nAAEsnBGQNZEpzfPbzN125qcjrF9Q+wNQm3o
2WIeVeMG9o6Cswo2NVLVmzAV8duEGenR1Gb5sWPvQ4McuQuTkopi6fdAFeZVU/U6CCR2us4j3YOx
fkyC0kMMQrkpZx2tHPcYwBbYOEmPu83BljFtYKyh5kde0j2UlG+3RrfotzNQghsaiQoliBZ2MAUh
GsE9o9TyjIAhQaCahsH2LKpC/5Ug3eF8pmIv71V/SAKh+tU4GsiM9Kx4DbNz8XIZnPGNMnTyGPVT
9j5N9Dw9RhiKuY5N0JoJLN9Tugm2JFumBf7qoHrpwZHtBjuyjnkAQEK6hnbrhiw7fUXteReKcURa
q9GJy7nyrds5trHLlq69beFSYdFsA/s0WahmEtdok00UsLv0Uj1Nn9xeE58KNzchzRq9OHCSTTis
h8m0GQnQ1tfU6RX9JyT9LBGLlqDaocC2k4Gp1q4j6KdXhC+D4MCEslqqXGCGyjstoD3bxJTxSBZf
pS1wgqa2dbpmy3xQGA+B4NRy2QUcPVawb4e32q5GrPZp546H3p3tbcP2c6uapLhDDwWIB5lL5pcJ
eSt0+MbbLE/PO4Ugui3KJEBQ05nPdq6J1E+yHG93T4/i1ulqd2cmrrZulPth1qXwJQwe2nNB6vqc
hatvHR2TvZ1MrXVf1IHb3tCsfA45vmwS2yjX9TzBlnK1iJmJhhnDul4+8CnUDWnTw4HCfQvYdOxA
hSFcAMWS+/hWJfvTQh1aDnrdXQZkBtMaKNwQNIGDDjiIo/xdgxh8LKc69TGcjd5iESdtpW34Felo
98mJiwbdHyZ9cAItSBHL4fYqgHwrMVCUptXQ4Gklkyc98b53uwyaxybL+pbzAn7R88ng3MAZ+wa7
p4XKeR1IU/EJdBSAeDc+QqlQnmVW33KjErddAViPGQajcTTku8Jd1FMf6+1XUpAbOhqde2ji1Hws
0baA8OVQGTIUBBobx0bG4YhqZ2oUxSjM0JcnOaNmq4Hb0VpBNZiPZjuN7DnYua0YY0JSLpSyQ1BZ
NAFFwZziUlWmFF+tJbpBS+r4+VBPfA0icfHwchYvUy2qTQC/5RRV0nmr0rH9UoIpOs3WmUljzaig
aCTvsfMJBF+0R/zWAg1iGzK8lWNmPbCyDutcUFkFhaEeOaVoJysb+1MtoqxbS55+4SMAFL4lSYFj
8IMUKbGnnmUAvftSoK8X3sSaHJ9kllVvddOIfRU53FaFpmATyi7Z50BKj2nQj2crdzfuB8LeDvSD
+3UQdsYXtgfzkx4YtLqdqS4bSlVhvcH2am3HccaPmSTu3iBSCD9UkLHlAiH9uVU1mv0a+9BKoSTe
UTVlOAa6Xc0byWE13DtlWj85jRhfSEQIkawVGgS8CrXAZPBiIlPgASKVqVZDO7D9aTELL2wFHyAl
qpMjfugkRqNmz6UxqdKuNapV3unFLVu5Dt2ZohAQLCjJs6ip93PWFjcqcoNNJ4PuOCU01lH3Br6s
Nf2Z/GPIKbOuYV0ozyy4VVvr36qa492Y4QURlogeWNTTO8uK6nVoWNWLnvbZHomCdUMjtd3OxsQc
UFHn3SV1566ppaU+ExvtGiuKybRFajNsunyxoFay6whQ153bQYxV2s+fdTGrj2Pba1ttkskNpybM
0qLPNraJ/DIsnQFYG5SkbymW7y/Leb6dbSO946wm5rUT59ON6Eu8mP3SJRtAEQLvS8k5DZIWzM4R
3n8MMVUeMgME1bx1wfQnQBZi+NxfkqQ0qlPCohbhRhpV3ZKXgsQ+WwENY8e8ajRbBbd6xKaN6jnh
L/0DIstYJmyKq5y6ZwIJBwqjGblOjtYTWhjaJxRB+b3FOV3BcQmijok1t6qlvaXszfmCo0uXp3es
w7ibV6WVobG8ob1OQuV2ATESvs850OOts6B2e9CQmJXv/zkz9a+QrBcw5i4cEeHYRN6ym7t1kVTW
+Nmvu/QFyxhDiUjDOBI+stFvrWjsVYC0d3PdxS9Yxlr9A7naGL7srVdeVSqTvyCq/wUlWV7Ai00t
TLEY4YmmkTih8wIfq+uwKuxFOl6j42+97i+4wKsjc7Fi8J2Gr2mp6eGb2BW2GH4B8/6rx3pBV4eh
kdvjXBk+L+bnup38otF/QZH+i0tfhnbHrRR2lhXCx56KHW/XZt2VqTyXmd2aQBmUcoTxp27m2LxY
q1Yfq+vemMvM7lALqDs1qeGHbX/HUfMj245fAK//6pZcoNPngAUESSSPctQwyoePWorY/qrX5DKx
2xp1dDoGFpUyD77Ibn61mWauvPbFCKXDg8bItHsfglDGOikOsXZl9oR5MUBNE0usQcfBj/AzrM3Y
MMH/OM2VD/NikGJdcBKlg6FgO4/BLN0iPLsuNMC8GJd5XQHFiFXlQ2RelZ/MZP7F3T5Pqf+Cim5e
jMmGzUvEebjyLXQvmpehQUS6hAAqBt57Zc7KZVq3tBWml7Lhl4j0u1nld/iw11e9iZdZ3ROFGfZX
ReVnrvOaNuU9VaTv1136IqoorM0uze2U2Gjg0brc4C++Lu3nMql7qvuGZl48+zogeme6V3N6HVje
OD/mn2IMAP7FuNTD2Q/JNFxLcU5X4WB33Qv+I7Pkp6vbldBro9Umhr1j3qFUqQ+oXfsrH+XF4Ixa
dN2t04++NQ7HVoQ7vUw+XPcoL0YmT3KpWSUHvzC6DfFNn1u7u/KOX4xMxwS+2Il28AOiMDeInNTG
rmfjyjt+MTxhkUEaQDjlizkJbpuJ8gKRAfF1q+ZlancKOKNWJjrh9uzRr3rrPQjUdZ/8MrM7cdGQ
jA20XhWhunC1koNaLtNfTFt/sbiJi7HZaHkV5MbSQfS0O8Tw1POCSFz3SC9jux23jVKIsTnxMjZG
ifDUyPLtqhfxMrZbC1snHcKm9pGwYG/IsLTXApjadVc/362fxqcMJwX+G2o8EziADi18TqZkvG4J
+pGr8dPFSdJcDJX2lR8IcbYC2hwkUjBW1330ixHqCGQ8i12WflgsDpCS4ZaGSHndrvYyubuAP5WI
mI+OESddQWXZCgzGV178Yoj2WRvn/cDiFuvZE2Qd+mBF/6v4XvVjIf4XC7Tu/vmZYp/TzTlR3Bj8
yU+GluxK2b/QwYVWV5GzCBOoPIvF7UNlL/5UNt7cFstJOW6+bGF5hC+YSdNDosizsYPW5ZzZlN75
kEmLvP2mJtRFyOf6M+2/8ZAZfAgaKg3wMVDyaPh6mxk9aI/CU82G8usZtP44fLUnsLQ4R1cUYpz7
sXDTu0xHOYpqcLrFCRP7NiCvVRRph6yXj3Hj3iUkVPXj8HGao2kzLSkFSo7YS8GvrexCG5+coki3
naWHGyRN7jZt3HNHu/qQYu3ZZGEv0GJHw0EgzlTIQ+DWz8dpssPtUqq+fSZ8YW9mzViusNRp38Av
21Rt1ID6BBLyAJAGAZW5q9A3nHABlxQAEyC+UXzn1kFwB4t0o4ft8DmZDdylnbWeCYfd4KU4Cqf5
tNAqP8g+u9OKgcZPVGtPdlNOb5PLzsDSj3mRQvEJKnsvNGBI+FkBQjjxmbLMCQqoxjQgftXaaSXM
AvEPPukCc5RcUd45xWGPWLY8iio7UDAoHicnCHZKAzxuYSG4BRuHrXBGXjlAY5TG/aDM+8FR45YD
eI5h155w0mHG94pA6zZmMvaelbjZxyRG0hZ32k4gz7lPgYvBv7ulUVis8zJ5XrLc8didFfN2qbQ9
rJinSptHSlLYV9lvrl26kfMatvW9xAHlIcgFNNVM8x5mAzECaeScIGKOKDzmk4bPFd+h8kQYBJ7D
0681U9lwE6xpF0B13VumwOBR2Fu0b+0LFV6kIAPdfPIWqBTbueVCCspQkHoG4DMPqIy+tUbNsDxc
zfgALaM5OibpAJCEZA3dmp5pZ7bqUNVzdwrc7rbkZTyDgTeOCyJx5zTssmAYjcrLh3nfd9ZpDIvn
sZt3InX6YlMOGMuka2UPLSqJ06z0mwQK6KaF1OxFtotdTIAtHWD8HnGWdV5X688CNc5Wh0DOi5a4
uaecPPXthUa4jafBcnBZy3BHWAF93/bcU3e4oVX/3U2deZ3beOFtCn+HHjvaupaYU0PLyUkTWWAy
9/r7IpcPXUfs1L0b2i0I+baB6ySmE9TBGZZ2wRC2bh0DBRNNr+lmJmsNDs1cL3hT6dVh1ewG0w/J
CPkk+x4HauPojyBBrJMaS0wccIPzjyOkHW6CHD0Cr9z5EXDQjaKmZDwHZU/IRHlITUs/xeB0P7V1
q297w72vtaTaLyOdOTtag5A6WCaaCncatu25z4+1UGxq1ax6Se3YQf+2c+IQNhGsCFgVvNPe2VaF
/2j6kEJh2uZj7HepeYQh98UOB+dWJAbkrK5hZM9LtXxa4iwDSRHHakfsguGVI/XqoY78XDfpN+bt
DN4DvDAJHy7ifUvZ8bKth9g8KcNOwrXRT/oWVvaNil3DWcN9RxQICW2DoiXQ1sVcnXdWr1FEoAiE
GcLdE6t8F0Gh0bRI65c4Rm4g2qLZRHhtT8MSvGSxdfbmLUN+Jym7bY289NE/MDYAH7v9uX5YShSb
GBZWMIuYZgK5x+HxhjlVvLgahzjsAiTC0rmu1xrVZfSXSJf5etDvFJCRzTTOGhqI6iwssxtN2zg4
kZ4jnGobp23stZM2cIrssOFZRBgb51gvTu2c3SFqCm6IzLjTmMKrguqraWoI49EvkeMygndjOhDg
2z8Lq9oXabPnBdPuQuxS28COAE7T3HEmNHJlk6PMUDUEM0yWDOegXr5VBaK0tDXTR8RzBkrOMfwk
NHd8THRpfWqKXrvRS1Sn3th3rvuKMKH/qgE+biAaFfVT0PTviAa1I9xBdKozjxJ1ce+HGjjAmSe6
rjt7eWBTsWy7PKqWNfJr5Bd0KL8OsuE8PVjksWmYf/Qc99Uss1eaEjORpkOKcbEyNu7S1OvIbQpo
+c19N2KCTDuS/EzZhWh8moknI0vLBcvuvlLODfd6V8cfkWN0pT9ocpi9DvXjKRkH1/ZMt/vctGhw
TSDu/pCPSBnT1plpolndW4/2xCvcbkESI9WTa56FPB3mz4CmzRq0DG4++NA4b8D/CLAtXgtSa+8O
lbNb0jI80bQCty0aHw92hK+9lvfIW/K1Sav3oLk67R6j2pgKkLc35+E9NV/CoRbZjyMYJTOinT19
p3Vu2UcNYnv9atNa89KpCXeqskGpuc3TEGXio84jRVOZ43QDBVLKSlXPcLOWfu3UTWmuncSwP2WD
S5ez1nXnts6XPSzseS8VuquJ6I1dnSwYjDWZvoVpZOVrmhgFYj/zO0gT56Fs6FZ3WfzN1GmTomgU
5ad+LvRjRaj6p+GsTqjxVq8zJmQYH2VkJyv2NJkXxX2H5SaGOZJkYrjTerzsfZBDBrM7xzwA1H/C
HScOIUpNLL529GzX1XynJbncnVtMqLHlJDaugQEQ+B8dPkCLd0k3LPdSXzh4mMpnQgvBVWbQ/7dV
m9kJCSIIajybHnrt5XrWsGSVJjp4V9BwyquiPaLkBBVGKFb/YcRw+lQmQ3ty7KF4xqjWbzplhi9I
gis2CHgRui2JTPMe5cVU+qkggQkKYqRI+mppkfZRwRyUZOVqrDg8a4vEPCMjbY1pYBMHNTkG1myu
x1LejECKV9jVmdXG7Fm2wUhMRPChRj8vMI412c5gJWVfByfI7PkN6Q9fT1w/B2zEPHR8xf0cJjy5
3Naui9zUzzFzP238uxI5IZg26XelrFMvMWqFq6BFwfSLo+JfFLf1i8McNt8OwMNswotBdb0CUMGd
N0ARAXI3gGfP43jdyU6/qIkmEWyBiF2OzwrDLrJvsc9SfgUuctUpRld/vlWgD4c8qbC8taaxzPeB
NWUIobpgyt3rqrr6xREvK1O3b/C0+0VMNMqxcRkYfpWExst1f8FFESaFZWQiuTR9W53F0rV7zCqC
Pn7xKp3vw786zFyc8lz2G2YSDosf9liQDqaGgDkKXHCGRmXEw3XHYP2iJINivC+VCnmfHFm+WE0x
fURn29xdd4cuznu2aHhdLX32+6lFhkia5HjEAIfH75rrC/fiwFclETwjRJ5+2mhkgvScryIafFV6
1Rsk3IvhTI/XNAfsrFQ3kDhFUAxxw2XsKK4aA8K9GM1g/MZQjvQdaATbyLZM0PfaXKK7uu7+XIzh
CPACaFJn8vUFDFs9xt3JHUL3F3PReRz9xzdUuBcjGMFYgxKS/qCZw7r38tqG7hxzJLzy01+MX3Kv
A8AWzeR3CGtj2MhhuY4jey6vvP7F+A1trVsQKum+gDjPSQHfY8pDzn+VL/xX9+diBEuyewJ0wYuf
6Wj6c6dFUkQ653hVoVa4F0O3BZGpi7wcfZSq4t4Y0zJYI8m0nSsH1+XgzfB99QY8KJUF/VsByII4
RqU/XPVqOhdD1xnbyuzbaPQxwyKzK2M+t+Pk3XXdWeFcDF3DMBs3H7k7RFa4JYAkoT+A/Zzer/v4
FyM3q03ZYC+a/CwfszWyHs45Pb+zu+7ddC5G7qCsrpKtOfrB4oSPyWD28yZNU5X/Y97/n1+n/xW+
l/f/GKbt3/+Nr7+W1dzgve0uvvz7U5nz79/OP/P//s+ff+Lvu/fy9i1/by//059+huv+8/eu37q3
P32xKZARzh/692Z+eG/7rPtxfT7h+X/+V7/52/uPqzzN1fvffv9a9kV3vloYl8Xv//zW4dvffie9
7qdHeL7+P795/gP+9vvjW1x0v+3fs/fi7X/89r/br+/kYJbFb2/Ft9+emrjt3orfvr395p0N1P/h
su9vbfe33zX5BwZ2JV1HcVYzMdowssf3H98S8g9lG0QXCEud9d8W3yKpqIv4MfsPSyI9dm0QG6Zh
GBYPtS37H9+T+h/KsRSwRyVwNqnf/+8N+tMj/PdH+lvR5/clf0r7t9/FeWT++4QMs8JRBoUYzkmE
KhDJezG2limfKAhHvp5GxNvjyNeNjIzDoC5g34ghf8aJX5VfwlROFZsKzWyGL6boAetyuIki8xfv
sOBv/vnzWBDs+JPOf7Q0lMGd4fs/7YoNvEOp4xJggBF8WhGy2CM8GxKCzkxEcMBdv2pD64DrhT9G
2QF3K/FFe/IQOJCj7i8pMWyAi7O/DRrX/kVj8UdF+6e7ZXGrDFfXLbBfOku8vPh0oZtnIMzMflV2
iI6RQeY9oo60Axq/48Q8kIlURI2MEi+AnyyxS6nMqe+TIpvcrbJNzf6A18jRf/W5zjPUT59LnV8u
idfb0R1sZ4Z7vqs/3zWT6ETNiv2mUHi5N4veS6zY7GmtdlOPmeaA+LWMRQe+eW4uvEyjKYcDmMzz
VCqGJAAvYY4arhdCZ4parKVFrvdTjj3koxjSbBrWKbiRSHrNQE2Y/Bkx69k/Fo//1vxyE39tyrb8
3l3OHn+acP4Ls9BfXuj/x2lI/afT0Ev83hVv+Z9mmPNP/GOGEbr7B1w7Rz/zGhg0527jPyYYoRt/
CEnewXlgoxo5d63/Ob8Y5h+ma0heYQrUlilt1qR/Ti/OH8wppoMUxLRt3nbL/e/MLwwLPtlP76bN
TEUolgPhlXkQf4S62JrZPfyvAMjovgJ7OpE6VQMmeC4rM6luMDmo8a6fVNG8jBVJh0Cd5iKTK8y8
kT6uJh11sljhj7KxaJNh5h4j1TffKkcu+YdhidLID6h6oZQJ4gqxtTPW9hq+SoLlyzXCrjgNo4na
fDUHWflFjxO339RzPOH0AhQYYtbQKyriyLPzjZ4gvvMdp6junYAyJM5LbdzFPYlUayog05c6sdNH
qMwxKuB40MbvCG+JB7XdIdc2ug3E7g47m+6u0PZJIgp6/tRPosQk/kw+MMEXSD/ytt2kmdE7vmEz
lxCmg3WKIjUa+fZJR/1fHRpXWtNKWXn9UsvKUjin48XaF/mAl8RqSYM+RJFV5rsOgsMjtg9CjAY9
4fo2IvbKVw7AfA/0gRMck2BIcS5rLSh0mgVjO33pRWjDIc5rHMMxFj4MZBosmo1U8Ji3E/iMezkY
o3MiJskZ6CY1ernRowS65FxMjPoAf6KAnacv8gHyFSFn7M3sj7LAHURQZJkA087knK3ZR2mzp0pz
qNa4caMQiDOG3wPRmmACcBG5+MuDtgRAFYxknRFzpgCNjE0UnboktwG5amEfeiUIlNRjYtMW6PMN
Dj6yKWl/eVZpjz3RFTa2WHAqOASJ7YFgLDOqbJ6Tu4tcOXpKTy90u7L7qJVL9a4DyIoPEykEIflE
Z7z7UnUl8lVzFm2FW9wQ38pW6ABlROqi9LfVfLbjlDLZYkUepwMMMiNAsBvPBJ61DkiaoQArtUIS
Aus0xwj/Fg7DLIBdG8sbhDEJXqOipPRSYkM0KHJP0Us8k5GCC6/Lmq0OKCA/RrNqTsBcUvWZsv/8
RWAeSol9A+OPOjdPoleJXZC3FZ9Nftvjk4XCvmDj2zbnVDjkz31207kQFb+RhCba96Qoc2LFoyhc
trQzs9IHSKFL30H7SxHNVvXjEC1hRzMSN8EuriE0UfIzna8qW8riaNQCRLvXjEBGb7VGl+OLHGXg
HFXeZu1Bd93lLTAHbJx4iyMB/8gJ4HsBlY22LIbY1OOMtNfTsoTYZSFn6Fi3GyKk7nNTRYImlLLb
WVurIR7KD0PWGelzhNQGdGgsCWFPUvg8e9NIC3gRUjU2PBNybwvXgbIXJoQbRGUEwrpEnT6fTIDX
GjX/gccL6iICV+EgcS+fbDC+mN9bPhKekBhzHu0t9jM5Qsn+7C4oW+eJUnMYk5MQsyMichDd4KHF
PyQQNGtAcYp6xrqHwy4ojyaC88c06Xs8cDhSQxBaFaQyOTXCeOzNWb4VpO+0ZyM5MTdmp/fqsa6Q
aL8QJGTeGDZ8lUMOpI0ydbxUe/cch7TKFuBNO1y/GTbbIMRp0LpDDBg3E71qvsVqopdhEa4DQcQa
3QYAcwWmGSNxJ9YL1fjgNDU5IbSxtFISoTJHo1eRUf2GUKswbGX4Y8BbAqLUgZQaBMfn2ZAkO2EL
cNXkOpWRF1K0dXcJonzrCdck9i/MpQRkJN1kZmuHXsLTAtNyofBf5tI3TBKK1yHOEmur9JEEQcjj
TfSpcQALnJ1VOpYNIyrTvRm7JBxWFkgXcoy7Y6DrkL6TnMgk2lBB1+7IHworWAAj+EhQsuhaFgk+
nYzJtqPjns1udLQyYdLWU31eYixdzLfIqnlEZ3ganlINONcZ5lq9mnMbdRiOluKNnsVM+d0Op+QD
rbxi2KRzgu0LIX33TA0uwHsn5ydhBzfKhcLVQoKhozF2exRwMvZSw33ORxwPgExdAlhmQtXa+Dbr
hoc+qg6YhUI/1WLEVbVDg21psbXSTgLPQl5QsYEa/SL0Xjs5WnAwi3zmzbS+iXAO7wxFDusqyugs
6Zn2iVyMFDxJrDERAyqJ0rTaK0UIVlnGL4mWu0CyCNzbBEWRcIf6IP1+jlWDV2q9zsXyyXS6va1I
QiY9vM8egbiQTW+Osw9pMNtg6V7h9P0AFRYiTf12joW9Adk5kFOjmd/SRFrfQ93Gaqs/hJnVnySt
plOZz+CMawAYGhbQYOIBE9TxKYXuyOo2ZZ4WkYBa2OrRJjgUyKK9k4O5m1LQvqnbfsQLfBvaPd5/
mhR2RcGK/Lx9BwST8C/63qDm1izkWIH0aNeyOdgvhISs8gKap0YHlMAVrMfheI/mAK6H3p9MYxxW
03IGu5fEkRay2ZFwYG2iwtBfy1KL3/NajiuN18JbgFXEs/E1HMURnibd/R5357rVgDkD7BcrMyBY
Oa/oDOhqs3TTshHk1OCWau1DHbBqEIBAVG1+BOQ1rhXBAoCiCBHq2wKCjyvyI1t5rTqbMCtoui00
VWOWR7SkRbaSY1uvJmr6nlnwsHWDpmMt140R+l0u64OylmGXBblvqnHdsPdZM0HtcD1oN5O9JGgY
UrBs/LYwNY6lVM6BFt/yQPYKLdQGxpIgXHZK+vbMGMxxMsvjbC7TS5WjMsUWs0BoZG4qwqA7OOS4
wIYHRz4JdG4r1aTfA0VH1GHCd2wc73K0y1MYDOoZc01wqIQNjzG1SMUi+PfdGnIz9SDeV5+Anhff
rGJSYPAsZ4CCZzy6Yul2A6RWT8ZD8ZEbHH9pqwUK0pJtdbMwHtQ4yifKH2wV7OZIwCO431FjQdag
Txr9XB+mGeA7rkO/CLvjXOPKDomdOegVMJMpH8RbMELU5jOk/LF1TV5qkRItiCwYkkxfZ8dFNgZ7
jSY5ghnZWORZebEiwaXkyOlx8Iq3zULoQbG076lO6zITtUXcGbu1kbPOTVIEtxnShVXtjFDLQG+s
EATe6I35Oe7t0Ksm3SAVVdgHWTOjEdlsTB9qE1s2ueN0KItoOcxDNUFupA+1SWpBhmM7Bh4Ehze6
tvZrNouP2gQAanEMFiJ7qmovTq1Dp7svyGgOZZh80dnor/WArjm1zLs2InOib9zDFHXQ3SazXI+p
vI9VdNeURbUO6TK6NE3dZxw88R74MfHmIEU82vEui5/1fcgsGn9mVH+YQis8ANdHlIMb2MngzZ7z
FRjKGzOFs+g0nwtH9CudeAwv5+obxd4Ahts0YeadvleO8pkLfVZnBChx2a9baXnKVj72dfrW4NPC
EppeUCa7IGj8UA63Kraa13HR5Ldo1t5GfV52kxvfOJm5d+H9r4FDbsp+Vq9VSwPWtHWvtgiVTI1J
ipXMwnmr2YFaGZB++YCY/p0mAXWYB4dl7htYSTxjtsa4pv4Pc2ey3DiTpNsnQnUgMASwJUFS1Dxm
KrWBpXLAPM94+nuQVXVLYrJFU61609Zm2f2HEIzBw/3z8yWJ2AjpQjUwjKsclSEkyQ5ab256bia+
t6iKtCLQ9kZXfaf9yXmWZtqDT59p+K8RNQTWHaghAjGiU4rB9tmgOGRlrJqdMCT8CtedNnpQOs2V
CT31suvUzYjjEow1PKmWvj3rDrAZ8WcfmdxBmKAoRbW6AWBY5VrxSIcmzln0cQUehNCbcsbBzRZZ
csYtkCw+h2d6WW5pUrXWrTZPXzPDuaKq2YFm6utHMM/GT+GnNOmX+XzRVOB1Vg6f+c1vrbOobb4N
aXOhZVrJ3Eek8On6pAWvB+OXBuIX7FQH9LAFoEYDPhitSW8EX5vEf+I+vY9qYIftDDGZKNMeCfEq
qvVLT6uGasKDPQlJ3cCS2OOSpCEte+Z8cs4nch9rfR5/F5DM9I5UDMaWzcOEK/xjqlNatqmkEaBG
0p63nXA8Wjerp6KqQKfasXNjgES7winO/R5FqXsDvya6w5AEe/i6dVzMm3pNuyVtrV33Gvhf1xUA
FZt64c6Kuykons04c2A/9BtwaMFWLngyRNT+2bTYatS1Q286bra2Ayix0SZ5BkH9thtmaK7+Y+Ka
X9w6fQgi1/8q6S0cdvRPjz84vq6Bx1VgFEKkMr6Juq/m3LkiikkBakRYqGn6lwT1TbQidH50XNv/
zVkw3NDaK35NZf8Ae2FLg6Da4V0csw0706VOnYhVFes/8944s432ReEm/M0RnKqJCeVaWl1/WYaC
FZWHVXWTka4n4nBI5NK+Ru227F6quUzRwGiux2xCYR2d4Afm0GIdY6Rx1s3DDwzBs4vKt0EUGMSM
L51OcC3M9iGEI+LlWJWskzy/n+zyLtbCM15SkKYGmmWtxtgPOh3ToEuuK9U85lV7aQT9TRy2BXFY
2TxFuiXhPyvNKwLjIasVB1LTr2XFNc3HiV3iRo/kGYk6St3BHk3EmybOo3IN1Na2d0k9RzsQ2tu4
i78R/DqE2rLaAdfyOceWrT62r20SPdp9oG36VoG2Jh52MOH6hccDnrn4E8J+iMKHyU4m3HYjf/wB
GFBtwoQy0uQjXYNVHaWvSaOXz8nY8CrLBLWmbHgNuti6iKVlGOugEukO1ye1ozee28eHUsY1B62g
a3Ex55E9rCK7La5omIQrTKvZSCi0i5TxPMDTjTq7hzOM3RHtseFmAgRNa+EL3XSlh/me2lUQ/3na
r4h9v/n+UipywHHEdxBTbqPcjdZYNz9baQ8ORoCUzr24zh7tdqToPGAnW6B0yFQOYjXvq/Op5eBP
4b3tCpGM55E+LpXdOnygVmS0hOtogNB2ABq2XfylLoqB91oyVMOqdOcLITXQmTgTImDIb9AE7VNb
31tpZbVePjb7SYbVhtTfa49PwQNUMP7sxMzuOFAudK3GijX5WsfJpnLDL6EUvxvet6vRz5GKBuLc
tgLwzgmoFSp6+Xps8mytdHc3mvxluNhzVqtI9T65UlSDK15Z01Uh1H4URvMta0bf04bSs/z2FiyN
XEcmtqxTNdxrjYXXUYFPKzofxIZa6NCCC2GDdsVw/o0gQ9/y82HGFNtA6sCBRViIryuDxlcAMOll
Qxv6s5m1O8DFHKnSuJkgWWX2TA9nk+wkk7id3LwE7cBLsIL3gXVwhAUqbIrwuqpJNVg5sJQa8p7Z
f2uiuT43sA0AzVX2KMyhr5SuXSoPGJkPZTjOfhhJcN6F4Q+ApFdg77iX1FhjQ2HTdX3hl/pKD7hP
IqXTRK0XBBI4oXhCJYOXNJOFlgrnbBegxzaAqPgd+nhzYTqA9Ex+ax9FWoHejfRatsVNBtWTsK3u
Ipu4ibnpr8FLgNg0ndQmrnWTHemteJ+NzbDPTXyutjhObMxpgsJT8uyvwiG5qEjg/5BmcRnb9Mho
yKa9MpIXcRC0nk/a6hpQB7kpkHycLsb06k8E+zNr/xnGDLZ0Sg3nY0TjTqVPV3Vcpy82xw44ufw6
0Kd5O7ia+NGxbs84g770Qdr8kubkb7RMdDQtVPjiNPb4DAltV6RYSEN0bL4AZeKZPw0CJ4uoQUat
MT2h2FWTKHegc9UdWgbewNPUeLqTZMhKh+waFUt2ncoUxovCVshorRc2+nNaBr9LOrJxBwHEOFbZ
+JjXCceUMLeJI+5VVEIsbTNOxOBVTam8HXN9AZVn+5DSbgyti9sERETt/46ygZ7stpwAIKXzzZAV
xWXdq+CyHWNoqmGCDKrNpHFWxLb5SCbP9frGv8SLFVdBLe7wRqhoTTAhiaZ2+VQ7QbHrks71dPyS
H+p6XgRiRjLSO0xRBFkhEkqy8TZP2LBolEeXtg8DB5rJxQDnDPBvUXylECNvC7IcGxg8lzoJokv8
BJpzcEzJBh+Amg6ltNjGo19fj1YrgWRA61O5i8G5GXDGJc3ziMPfeaDUr06k8bareKEh+duljmIl
+tNdioPDg+/6jof/qIcG/Kqe24CfOLYX2ryLURwYTcKuKcbCLoJMItdNjxxvVQYBUGKAl/ehM6T3
EgWkuRo7o4aYNZXGtjC0eFtiu9Wv59Qe27Mmg21tTtGZiZWAxb1O9pG7UxZ7sCHN1ZiEebMOsBfb
mgEcL1ObYgDwPs1pAG7PAsA5q7HUrFVrJ2KtnPjrZA8/2lkTj7k5JMiFEZr/7PCHtDZ2lsTXlpxf
wkS7z5PJfM6SItwQID7hXaJtwEfgXNJCtRqlg8VQB6t27k2IMy/tgo/parsBSG3j7+ZG4D4gsg41
QTdbY6W11rCRBJ+LJBedNo6A+MR21W+DAOJGQ9p2TUxr3mqUiR6dMvsVzWZEagzdP1ZRfravony+
LgbdAlCM7fPamu2908juHleicj0gaSbl405EpNbvtkjPMMfgUTPmr3Zv3kO0T69bOJhFHY57HmnB
xgEFCoWzAEtsLqBhgOqrwRUXEdR1cszGNkUWR5Cb7x1+zarIgw2VxPixUzFUQsy6Q9PDIOu8zRPo
KtjpRbfKrrkojUpoZ0Yz5dZit939VHYDE4vHj73YGY9rW7Ik96qLkzusEcUvcobQ1NJIR01fxFo8
oJemT17zTQFGt8sl5nud8Y3LIjU8E+jIenSyfm/ljdVxSTtb2lhStZr06CVDKrexoHquCuzkvQ5/
vdDDEwhRZQe2sTgDhs5RUvnsBZgmPEVggvCEMMqQ2mYZ6+M6Q14IG6sbyjv6YouLMCeDmhQtKXFh
ku1t01Lb1HCWJD97RmTqxzJY13oi0bnW/XXfCitcJWrCflmvOvsxg9BsrEN7qgqvAKo5oHO2RgCR
TZuM27SLg9u+bb7ghF5dRIb2Ax6pZbITwb/1tcaSJqLSbvGjMM01xj/GA1a34ktlRN0vqthRT2ND
g64I54W0XxWNVT/LUmDxY0FuXPumhJdThDqrlEMvfoRMZ18kPCAIP8R8Z+tOBAa9CgmRgorFpHzp
PyO2utYkMny40eW2dWDpUlfhTirc2LmHL5uH+MCynnMybsWqGZq09xoZin1VFISSYiF1Yw6X+6J8
7iXUec+XggxYlAbJgmgEybWaxvgeyAa5rL7qt3kYX5iyHl94brhn2DVk1xhSXjvcHhsEvPIC2Wy+
F4l4zCrnCuXrhRbXO1ZihlthdW/SabNhh/v4tZnm04zlGP8ja880NV4kebzgSgqw5WSTA7vTfsai
+BpbDRQ1jeQr8fOPJVQa557KQikuqsWVQckmIjWTBDqU0xYgCsXjdTCNZrgJefqcIddPoMKI8kyO
traWZGlWCiTgZWVIfNEMCU8TABuz5Lp7DSpyuXICx/0agd6qx+C8KsFwtOBO2RE2uNdUtl7dkRHs
QHXvtA5aMCmuxRtm1vV+mzl9sVV6co1dygaG8LnM8a/HViJcN23bY+dI/InL2hVQizUomocGm7kl
awnRzkEGPcXVQziKZ7MhR9rrBPcZtSx2lBndBdnwWGEDem/iZP0NU1LSGPacbjj+1ArPJ59Zzv3g
FtWzq69El9ePfjsrvH5nl2bDKnbCfFXGs3Zv9tZwOaRDuDfqob1DRD7yHsCAgfVVwsLh5WhvjTw8
V4Cc9or+5E1tgScGuDU5KwXeESuCsvF3k56STZ6KYfiZCIAh1KWmclqNS8pnBf+drotUh4y10sve
UBvOnwYuobKcFzn5zVctbhv8V6PJuTL7dikkBXZzqdWUNleDsMCOdYheJ1VDZHarGAQfOg1UxOSE
NqpMJTiqeeBJL/ML34RczuNc8g0WKd58w/JQnGNtHvRbC7Q2sJoo3y00xutKd/SXbshTuRopj30J
DQw5SiQpV7LnKvXoYknPGiTvcDBzPd7obhk9NYFBW1DcjOK71Qw/Oi2OMUqqueBIq2k8BbMma1/T
FHTByqZAP8PVp1qxRp2U3Dixo+ZNJSMk/dgMriUHP0G3EcND74dav02Txg/34LD+UM6ggjrFnplr
7moxjF9jrEcC4tom+t7qpUSdWxIzVoU+XdjSJVFqaFb+OiLxvOWvjAYSsRz1wMqEsUYznDymFA3z
lW7Oxpo0oNdJe7iYGpKcK1aBscYwwz0raTMJvTCa6cMy6ng+w4UjQ+sUz/ReVOHr4tXX2Ul0RnMf
fWIJL4UOrZsg2WcWSp7bvE49TdKKr+NZd2YGTXEzWGa8x3nWrtchZEOx6lFZPPu6n1xNbW/9HmOl
rtxkrLaEhPJXx3V8wfLAzjDUL0ung4BICHbd1h1eamLoHnHewQlZh2kX6AnZwQhuEZnt5omEcpZy
r0oQ0YA4MT+kUaO1/a9dN1PSnFvVPmha5f8MoLgor60x02M7D3WxUq3gv9fN7qRdaJ2uJWviSOdV
dPyW5zbWd1q2iQl2MA3BQQX+H7VWGh/Gob+tka78IQqyKuN03ETJUNyZZDNeUWTuAydjlsl9rayw
t+4DYFVXoR3t9TJSd41y6TIaxnjjUirSyX7oKap/KGig7zRhelphbUKNrgz6y6af9IVN1hbbxfEy
pvq+a+csxIk3j+ynNM+S19ak9gP5r2g3lW09paSKmKfiQYSOOMd0d+crGIfUurgL8OjVKF71RnPv
WDQhCQrS12TM41Ujm++lFn9tRCS2k9lDiRNlnV7F7PENjgUSM8TMhdEDLJwH9HNeju51qAzUKOFA
2UNk0UbH7eeSDT9TuIYhBiQnd56ScqCFZZIvrV1H1zRkXWLF6FnxbGzsxtpDOHtRPb14WgOOYw6c
W4xBvjoqFlcJdel1k5s/BSU6utYm9Wso5DcHLzIupPq7Ow2PmaiedSsusB6hrKA3BRlfLVtAVrhQ
cKFV5s4fhaCZm71CxzuNkzx/N2UKRc4cYvzHG4u+NenSk8bJ/xCzSjdzlcy8dJI2uaQU/k03eVON
bfwFugdN0O0sr40+D726anDJdnnaExDoLb0AitR3THwEBmqDT40z7jQst0n0xdVN79bfkKBaewQe
/UyjAqz6JT+kxCqruIPw73DJ/hWjTqIQ4hL9drZtPEHxvSgMQGYBvDxtouMEcZXe3PMwpOw55J3x
1NXDCIIu+g3BsjGudHKs1UoTQuO/bMTxS1FJ6rcYz61iJzC8GhtEvM183z5vq4n6P1uMJs0gz2mI
1SmrF4ZByqi1gp/GoKMsqusCCw7FI4Vbl91GdEmEUdf0OenCoezVIhkIQ/9B1uDoViFyc+4jslJU
L9svuqNBDe6b3OAbymKvabiFpkl6JYe642IhtOEyMZ5bOFteOZH0cCwYvr6pPde67n4JA42zS5Dz
gvgfZc3KiLVhPU0kMGvb2iRBCE1rCAOqSE1WreciYJ8Sa819Gd+S9EiIlyCHNZrXc8bTBtpbW4J3
oM0ddy9F+hsL7zTPJDr2cPWWXm2M3VpF0YuTxONWdoG1xTGNcwBHglVjmf5XbhnrJsvmao3XVfDN
GGX9bNjkzpUGjk3V9LjgRXIlZSLvhyBzrwIK9+QjoUI20mq3zIO+n2vLf+5oNz4vQEhTM/Af4Db/
lqO6w+D5rFM9SSVfZr8p5mH/OnTNcBm5WJfZvHcpTpkF6z2dr5FgXNYlbuiR66R7xd5jFQT3Lbyv
iYnouu3c2vPN6PTwsyqa+NhKwi+eTGlE60FL7Ju+676k0kweRInFC5msPuNfeFBO9CuD87sD41df
YrDHW82hTxIP4DhwjK1ltb3ymsJGrBDpVao2E48rbGHLxU2VtAb+OQjpUd3UOGQ8dCRP9FVUjck1
ve0VvLAhnoJVA0eE8lrfcAE0VmtVt1OJW9+ln2Mp+8hTD1biRo3Aw2hGxPiWegPcNQyOjeyx8icd
cUraAjAz7X6qd2NqaDtcGWgQ7oXjLNTdcsD1ecajHAGG3jvrih32alitXq/tWVCvxtNmsTr50xar
AzhMMWgzZn/FOWNf4PEdZ7x15UDdBW8rOpvYfhvQram5nkHpXtPENqaemSHSXLNTA/BcNCE/0aQd
pZ5ROMZ1T/PFD20SJBMHx223mBvUX2InJ0E8mDiQj37XXdpBjUQA/J/xrbTLHLegwKflTY2+6RVo
ftFFoav4Slm/MXeO302/AgjpN5Uf4I0FlJ7YojQ7DC/x0DX35WxhrseYabmJbfrdLoVOk88ZrEZj
MZnTqtccARpt0qPJZi4iDW2RU6IKQfyS5sYK1HJTbGqhk1SpCeZfI4VsCWJdhlrHyES5h4qYGoTA
XY/ygEIYYh1KYe6Khyvo9abHNJb/onKf9cFqSDgM1L49CqfFc1Mn3WW7cJ25gLIZrQAXhL/VZNEN
q7xX1bekkuy1KRl+8lfgQ644Y5ZKGhrHdeBrurZ1sEFAZ7b0YHm66RN06/XURBskna5Y2Q5vyCUn
qv/UEWxU57UzFz1/ID/1qrTGPt/KYLCzHaLVMbhgVfPYFig85lWoV8413HNIh7WuJAeJ42j2uQB0
Om6w9CRSoj3XDTb0k04WRrI1wTWy2PD3rLnjY9AZ7jMe8/gOlsWAO+gkC5me0TQU3XfwaZ2z2RH4
kFD1rKcVhd/2Bydce4nTHVoAhYvfOkM1V1Iez3yq0QA9iJ2sKvhdGUKa34VbNKDywtEettXA4wwP
n6Iq92jg3MFLu9DRV0jmwJXGNCrSi8wDduRt/uyqQMKspmvTBvmQpWI1D+1YMkmdUa3srKHDuxQ1
JCWld5Z7PSC0u0RTV+CokuqIh2Y8J5od9ZWiWeNAQotmgZQm/U6uK0yoguZ6ez8NZuvS/U6z4Bp9
WBg++PqI+frc15n1I084du+bISIjipInLOvvlSsjSQISvxaqBOac36VNzwktQyL1LXYRaOKtGtz2
2rdA/yN6MCMCZdmK6ET/0qLm/48UVzGNBgJmKZVhO4hxzYNWCDDBWdHSZ7S3LqJzDn//v1Dh/6/i
1ncq2ZvyV/7Q1r9+tVffy0M97f9BGayBavl//q1l/0uMv6q/05X+VgS7/N//S2UvnX843KzkxKWw
BRLy/y+C1ZTxD9dZlrTlKt1Wi5713ypY6x/Sdi3lOo5Cfq8b9n9UsEAV/qEsXdcRcNrUoSX9Vv/+
027/+XP/szXiuMx+0YX/Z1FYtu6iqGV8U0mDdtjD/hs4gzn5IzYqpZeUF1XYtvWu6+j7Pl8wkaf6
JP8ezkT3ixbKkYap6/Kg46QkxQi/nJ5sfSkv/BxT7OWopviRZj4EplvPP978Ev/63LddBO+7lpbP
M9ENKocvxJzHWubxrfxcwJaup7QaIVOI/L5lazxWkR3vPjMKzRNMnCOx1iFRopRQB0Lifp7dgKRE
g/e51ntTW2I0RAP65uNRlm6Z//xU/xrFkPznaYmg8+KgGagAuew7EBAIPWN343fklOl0TF+Cca68
KHG1T/XMLuNZglW2CPdNx2Qlvp+7lMiY+5N4CaGHucVpaaRtkNfcx1/1/hf65yhAQZTiZcvxdNhs
rHdOFNfCr1fUJCTmkFW2b7EX/+fZxKlyfJn/PXdLIwumsKx21sFho1Zd4YjcqgUunJiAmEMXJ3P0
cBZ87cLlvEd1N4SPH3/Z+7X+58t0gbKc1gc2LDqq9/Pn5kZVAiEh3qzyheNZWRRfElCynWOf+Lwj
Q3HEsKFci+DQPlwassxEkXUJQ+GktsKvcN6WEXaduLCkJ2hQR2aShg7TlIppVBxB77/KKu0cs0Mc
2fuoiaHcx/aZzTlxiWuwe0PKQZ19PItH1sfb8dTBrTW1xVyg8qpZ6zqS1Ez3yX/HvR2dGOfYFKKa
pcxCKw3H9MHu4gE0T1Fh4X+SViGOqPEcTzSCdvMLcoPqxGDHJtFSNmoRLgCHnqn3k+iCk3CapUIX
TDLxur6W17yFfSDpAGPwNTFPdD8e/TjHULZkn+G5cbCVe7PznRZVw0pHnA4AOpabqJVqFUSkYT/+
vY4NZQvToL2Clgoll6aLNw0/umZZED0J9KdapF4rU/u6iWeSK1lQn9hgy+H9/kDkU94MdbDB+lmV
daPzVdaMv32oAvhEU/VF6YZ5OZjAXGqne/74646txrdD/jWR+EsO+AevdPJBa+qWPLWbNjixnY+O
oqMAopcOk6zDtdi4ZVhDvoKiErndbVKUUImc3DgRDx4dhcXOZrb/9Om8/6V8C11K6KqKos2iyxkL
e4va3T5xNx5b6kiZ6BmkLw0mz8H+pdUtqqOKkqQG5BWuk5sm56md+b+zsgkfXc6rU/zboyvQoROO
VnrDNg/jXARE+AbYhPzYhNg7zHS+QYp/lZVUm88vBiVMIZeby6Hb4v0E0jsJ48riyAh9Ta2HrHE8
M9VPNc8etCkt9whNkK7pGK5tLxfJwYkbak7UofvAiQ3LsBVppoHaaxhvyrJE4jwUgNFsC3ldkux4
9A/aqurhpdNSF544Rf5eMDZbh2QSToLLn7X8+5ut7UaZ6PueW0bP29S+g7IXNvvQ6LLmxPH4By34
fmczEq1hgpYOy9IPQ4+RxDL+5hDgwyhMzkWKxXpVlcZj0ddXgQ1SpQb2v6mXbh+D8dfjBA6I36Cl
M2XfTVp1IhT6+6RxuVzZkS7hukCM9f7Lh4n4SOtHXtbCwbRtoN3SphMM42gPSyc49xEVhPuma7Px
xHH695wzssSm0qHx7e/waJLGiJE3NwUaW8DfRUw1Dt/kE7/s0e97M8rBEkMejBl7xaE9UKn1ugDw
1lD52i7DcGJyvxXxUHmf3Tt8Fz8wE2crXRz2hdIYlRtElCgVyMitySuY696keP/xKH8fPoxCWko4
kOZ4fh3cs9BkgLWqtgIZ5tr32I+D4EyaeEf9I35to3refjzesXlkydpEzRb75PBE8JOCl6LFjWTH
g1l6feVoF9IXwdpxsoYKHPBcbwyIAk9856lxD77T7oKxqkgU4bqQ1xfxUCzNVd18FXdafdE5loll
bXwKen9scpdoUxiCAB7rj/ebYixxwElrgKAJEsxn3PbGbgOjLt4BhxTlKsyR0X88vX+f7O7y8jUM
nkBci4exIJKyIbcapH693+SeXVV0DWUxPSD5+Pmwk1CaCMY2LLqqLetgR4D/mpPBNsvVNOD5IJK5
2460TH86mHYtkzYmHvlwPckOvJ/CfCI3bMqJfKUqhx3QMTBQsboTVYKkrxYnVueRs+TdaMsqenN+
D4G0m9HmtBIRZoYI1BVu7z7u0dOJi3GJld8f366io0csq4OixiEKmH0cpWG4qBp70ZyHANx2lDAF
FGnL2ZTK7h/HAb+BVYZh1vD5rUAfPGkR4mse5IeAfZWMDj1n3P4gcd0HFKXyRl9aXEqENnsKKtS9
cJc8BT0+sjIpv/JQJsKmbCoPLgjeJHZr6AOhqO53wO9oQ6LmjLBS9Nrnz2qao/9E1zbPFOtg2yFO
oLodlARUYdFf2B2NARnawvMIQsBZ62OKsgK22Z2Y1iM/KSkO8g4EIoAZDkngdVjJuW0Z1ehsGdCs
GCG9iwpUfYXRXY9mEVO1cxucuvvoxNB/Ldvl0sUvB3s0yZVhHSxbyx/ykr4aKiL0aqNezo0tuZj+
6pNnC6OQfXCXNxnh1uHZUvsjKe2ZNYvljo6mCG2AxxM3PTNg1Z6gIhz7Ik4Xwk9Hkcv5g754sxET
E0irRdGdVjQatFYV7VMvvSZTdWKp/LUql28yDYOfjMyAfXiIRXNc4snYlaxKoK5NSQuYSDukfCPN
WZ+fPrUklQ17uWjVwXnZDn5eFFnGUFWALKdH31/O07ewENOJ4PDY5BELsQUgBLi6Wlbqm8mrMieM
RomSk9bgaFNrxLohdN4TR9iRUZZrhquRyRNKHTxjm4AqC+UAjjD4xshycHCqgOB//gcioF7yeYwB
wPVgFGp7JXIZpNpLnYMTgzouQNv4zq+C+dunfyBjgb0A4+CQIoZ9P21KZlWIqUyJSzM2mlgHNihR
MB4kJXKC9XZs6t6OtPz7mx8oL6bKn6cYAKXdf3FUbmxy6Zcn1ttyM767YlyCjoV0QoJNCHLJ7wfR
W4TTBa3jK90uxCWeutVDZgzF3g0wiKPIOI67j+dPl8dGXBAmhvkHGHGwwueKxtShYkTabZlAHL88
PI0TuiZ6mSK088MzLC8XNitWfLmo5G/EDOeNlZdbul2T+4//nGOTzA9pW6TSAasc+oMEOf5a4HVR
+EAF9jSELRtSBL8+Pwi9txK/Dl6fnCTvJ9muhjlqSqugkbCW0XoaYrv1GuGWp9B3x35N5ZrkcsB6
6JQ+3g/km6hmjInFmcc5TsOhAW9+0La61Z/lLaSGz3+Wg1E07q2mrdjm70cD42ej4itK1FGWf4GD
fIVpoWF4/8UoJDxMYiDiyMPEtkpVbUwwxldxk9WXmMBlm9EyohMR5JF1wLTxiOJEXCBABzOX5AUw
nShc4lQVXqeDa671pQ3z09/CKOQqubV4TBnL7/dmSztzr7XasvaTyMiu6L2W+MLmzokz9+9MB/Us
aCS8Jqil8HI7ODlohKFlL8MLMu786FKbkGCgujgvBgslquivncG6LzWBmSeq/Qvy3ee2W5Yn7pfl
1z84WdjfukGZgGwLVdP33zpXAh5wgEnrDCZA37Qj4Ntbc7REf2l1w4CD7OCm0b7uwdicWJhHtgGv
AYp+0sBO+K/QTitC6MgZQOEpi1FdhsKevKGMLg0zMOntpovuxIDHVs9SiuMnNSiRHd7anVQjoANO
ETNE4To0Rg3nAOzvx6tnWYPvZ1TnJyVDxgqygIod3NjknAMEq/ysyGiRejqq2MMFoF/Zd8MTS+jv
GWQoxyBM5P0hYU+9//E4K21RW8xgkViR5k3wcbH/nUP9yW0M62c4YD174uuWc//w69h5S6aR4wsw
2vshw6SyRqyDClwgMs0z3cr6UtHN+Vp1KvV0hK6vpEHGizI0irOsls3Lx5P793LVDRIokpcOkSSn
2vvhs7wSQT8gSAOQEXiprX6mtXqxwJOuKjfHYtw8FVX+vWiWEXm0Uk0jy2os//7mMEDdEEdSR1CU
a5JHa9V1Z2yV/MQvuSyKg2lFwGhww7E+uXsOFo2MWwMLKZo861ir5zWAougZMBCgaLRg5m2V9KhT
EyckZ4QRXHPqjjiyZuFPEc4SA5I9OixU13Opklz1i7WEX21xgZ/atevr4WPR1EZ8YhseOfgolfBU
Rm9OHoU3wfspNaQGl79FXjzZzS3nYvKo+27i9WadAhFpQushMdDE0uIIRXcrfboMISfRtQzSDVn/
xyvqyMxTj0UMQIOUvqgT3v8xEhPDeq5w1UgqwEjkz9tXQASw88VI4/qEvrlxvuhVEH76KmMSKKOT
OUMYYNkH60pkbmohFy2WRmoau9sAA5od8mE67j7+wGO/LQ8vxA7oPC39kJWXwSlBj5YXtMB0/lM/
xej3J931L9qIlufd5wdzSVuRgQSkaBzSfVtTylBrk6VZ2RbnpV5010NOs3JvF8Pjx0MdOfzsZQhB
QRFG2mGVT4cURFsC36Vi5f+Mcbd+clrV75I8pR0rnsOvH493ZB7J0SNvscgIOEgF3i+U1NQwwpkK
zvUCOIQWUsCs64CKOv8/n//JaP2ndrl8Gtnig7UR2VlJvxIeCi7NgrDUx67zKfvlxl7Hy+aUt9yR
M9UhpjKXUw5s3J/yxJsTDodoG/cZvHB0mMBrvwibGL03hb+1T8fbz3aqe5o/uWtOvJyOjUu6kSGN
P2KSg53XtQOWFwadJfqAQQ9diZF5LScKjdjhhk/g4otLB3zUieDuyM+IQIEQQBF88b8s//7ma3vV
05KsBRx1LVkCkDEgy0BP0Urb2CeOliMr1OGcs1AAkTVG/fR+qNkYUP3SpYrZ7ky3aDfL3WT3zhko
zZi29UA7kWg59mk8q5fyCfliHovvx6sGFVSjQ69LARNkL0HCeFlgFfezE/2LEfm/KkyWFXhwXzlE
UdQagBMylwf3sGlXsg0mP1+JIEqvTZpMvNi0wu3HW+7oKNy7lqSxilDqYBSRlRi2WpwmVZxWm8oX
zkWohcOnc2E6RUcyEgjRhSXV8hR+syKakNKbPZWMklojtuXCxuvAjKmreZPliOrEEXlsVZChWt4x
BBWmc/hRYrbrLuLc0tr2oW/nu6yAE7BIhFeqiqsTR8mx0cjxLRIq0sS8695/HF4PsW2UbO56qgKo
+rWxbZJA7cU4lhfzMHcnvu7IT8aJTCYaNw3GtA5OyUTJcqDpJV8NfVlSlw2F7D2INP6pKOLIYmeI
JTFGjtaEuvn+w8bS1MM2Yh+Pfa8yL0M74KmkcKIVHLP64eOFeGQWmURKk4gUXJfy9PvB/FFHPB4s
ECw3BBXBn1P9yGvT8mmHJJFL5t8MP386cmOTLSUmoTp8eG3TbZKN4SjzVdxH/jrRIHRJPyJTa0Em
82lBHUd98D7+zGNzSlBtLSnoJc+0TMObnRC2sQa2yiTGbNJzSTVxk4I9RFIsTyXYT4203A1vRrJL
ZGGogmhj7Nqo33NUt5DjpqSnBzkp+Sk//rAjV42rlsLoEptwpxx8WNbWThrio7oCLtbu5snSbmfb
d73KaqqNNrrTuaoi/+t/Mai9HCtsB15LB4PWmTvokWPkdOwyiRFSkKdssp9CO19Ik5WxHZrQPDHm
kecZBz9RtRS86sm5v5/XBll8Exs1LBDowasgzM/hUKZfJz+MfxSZkb1YmahRXYt6L4cxO3HY/B1L
L1UhjlAiagS+h5tf0D0InzDKV50a9Tv6ccDshXXwXfOr7gqXNX/T+FVzpZWfw/WjzljKUTxHLeJo
EgqH11FOs1HUkp9cwRwybihpBJvYiOXdxz/o36cAr05FHhJZGXm0w/u1V3kXRQt0jIA6fEEx34de
C0U535r+WLy0nRV8/3jEvyd0eeeSUlM2d6B1eO6EbaaFoiaCyFrgF/C+cusWD64koJvNjLaWQde/
ygPRr/zSj0+pFo6N/ieKBxasljj7/WKC7yoi3SQMFeXSsa9w6erI3Re0K9JUEtH8k/vz4IFkw72D
ZLH+6+Ov/3+cncdy3Ei2QL8oI+DNFkBV0YpGFEVqg5Ch4F3CZeLr30HPW4xKCjF6FhMxi+4GUQAy
b15zzu+LhM0eQkM4ZQnbIlP66/U9KhKEySwSlqpsXEn216p31pOVB8HxX1+JFCmZIUo5/yTYf70S
Zwcr3Gp2yTYNgb7h6Fx1FFbU9I/e4ur8neXo96/U5j0CG7+3u7EwnP2wABgYRZswTHlWPfxgA0mq
tawSs0rJwE1td8oaPbz2K2Mjpbad57/f7L5Z/Rq7cXVS6TQ8Gz7A+bN4Z5o9r5pHrk7nGJS+3jMi
t2ytd4LRP18loNBPtYcW07NAgC8koEt7JUJcRXhVaucD+Alx+T/cSmDtXz3dnuF5X81Ir5+gK40f
ct36e5rSUyhEhgFX4O/X+cOXH/BmkKr0QxDf5+Uk6qduw2xmi4fQwRo50FMPdhKQX+grSNWT+Nch
KQ1nxl7sgNTE6egsahszS3c4vEC/iRLy7BLUH1zyXocmU87932/tT+8inZfGfxKW9KX/+uo3ZWFw
3tLs+f4KS7gE+EEyoUksvdaX/YhqBb20++DKsgdVkPfvfAp/WGMI4/hJyTrREH/eG+zW1ULrB8F3
qjJhRQMZxXsQSiCZDeXLJ8sSTCm6TjE8OUWm5Ts3/3tcQITFrMReNg4cCOm/3nwntp6SMuYyc+uM
Vx5G4UVQDtYSQjawJFodq+oxE8r9HxYcLrxLDGziESrJv154YvRqyBYOAdocRjANgXu5BFv+Yvpz
9U7sevYh8uWFdPQw2saXaPCczy6VLnnbhBB9EmMdYQeCnDyZ3VK+s4KeJ/X+/zLMGJJF5KM/P6vB
XGiMwrYL+KY9aFkYiUu2iUNnQJsBSGh8oJ7YXlW2YCA8VceBaudDOk//8nX+7c84W9yc3gDN5ECj
KSSwEsX07onAcD11PvCNKtyQ2drwBNDMRC7NjIe/f0xnO9Y/V6fBj44Vk0wqGZxfH6vsiq4o/blI
gixDDQ65GefuvBw7RvTf+XD+9Fj/+1L7d/3fEfRm+xr1BtidMGRM0q6DxFJj985jPVv4/rmhcE8M
B0RzHHzOPhCx5ODSizJP0kLCGjPogmUSUPcwEdA2h8ZHv5/SfxnN7Relk56vkWEmqFXBWRBra2eQ
bhdmyYoM8NalvSnZM1f/bk3/5yrk83a7CfM4/nmoPDMskgoSTEmoNHiHmaH16mKyGx9nEkIeZoB8
KAPvpITOFpz/XJRQg/oF1+Yw8utT61I/zQuNpbRRRsnIdNnPxRb727iaEi24z7j8FOTLesrmgWr7
39/O314Z6vm8+3Qr0GzPWnu2JUtojo5gDjt2hwkzqEx1DC47fecqZys6Ql+ahlGfUEHl2GOdt/vM
MEKWprPMOCtgtcfarru7clDhQXhKHEbNbt20PaP61pa9s5z/9vlx6YDiM/1wFuUU52ypC0sMBWAA
7dg0gDDdW26/4LidJksAAc78cXqnGvWn6/FdsOcTy9GufvYN5ptTw4jrd/48/OF63YKE+UIsu/Mm
3/nc/3ApcvchKXwanPgOz26tZ6JLVrTUxCmnjgNaoC1R7MssaXCG//6anEUE+wOkC4ISO//zQQ6e
vaMlQ/+mmlfuCoL2dZ62/UngRYgt4WeP00KNP13nMi4bZd+stru+8xB/W3L2y1MaIaijc4c39ddP
xBJhSAwMa4CXNDiJDROv40kS0wYYt8HpjIe/3+7vX4VNhMXPystDvLh7W/57IcUvVqVlyrJm1RUm
4xo0/VDk0zs/6u939ctVrLNvrwptcIuVnYIzMfw4C7wurhWdd2YePiyL7b6zzvzpcmRn9+ZsBim4
v19vym3JnRaBl6FiAk8G4s+RukB779Z2jRakdbTVHjRgL+f4739N26U6Qk6VKol99mvmpBrp4bdE
bAed95pXlDG78V+2A/GQGKulKZqMDhUgvvhf7w4DSZ17geHEmtt5DeG8QzVu+3cycL+/GAxAgKDa
xzJ8YvGz37BcljRby7BMLIuqjxsUyA6Kwrz8tz8YV9lzRJRESUydp6bGzl7zHqZK0jsWkRkjr8fC
GN97H35fPjyWRI64jGhScT3XeZGqT7U9BGUiFo2uI4e+WaxmeaFSivV/v6Hftri9o4mYyubwwrDQ
+RYnu33KtiiqZGBU7PtWzc0TttLhOJQubP2gE1cZSdR33vc/3R+dEDb1W9oCGH399Y2QGz8wVJYy
QY41UDKmlX20MHNCiV7f+ZL/dCm+KPYXzivkRc5eC7fOl4LRLyo4mz3d9Tm0s24JzFeHBsN//THt
03v0IJFR39N6Z+85VJVC93NQJf26dadwrH9K23uv9eD358X7QDmCvv992zxfb0fbZESdyVZeQF9D
39q2BFR8jimjHW+NvK9v203I92pjv39cv171bJ1IPd0xspUWiW0u28XSF9OpGxfr4u/v4u+xCEVN
Mmhsm4ygU9/89bVwlS4ww3AoEcFc3DcV8DHtK2DQDoxDMy8h7RVral84+ZR+/ful/3SDbGKcbJFt
kQM5u0G1jb0QSnEe8jyVeLNV3VST8V4m6Y9XIalNdZ9sL2NkZzdYzrTbpm6RQDZZjnbfVfSQme/l
dX9/5TnTsBDaO6KBWtzZoarD2g4NJIenN+M5OnUowqzjhlm6uRgaa5reWRL31/q/ElTcBpdjIAVS
A6coTpO/3tSStc4wbE6ZpBu8r6watofWBb4DLI9cVQig5p3X5A+fAFk/1Gh73pzw+OxZ5ZPjiMVf
yyTwiTZgfVOz8kUXXHBQmY5YD4ObxR/H5vD3V+QPPyvrMU03XNVjzzx7eNPOewa/VCYZm8/Rbcvt
MoXA6mJVwkSZ/P1if/hRCf49SnJ8eJyqzn7UsDW0Dze8TMBXZrDi6XPA5OjTDRQXXjjmF5UDjutf
L8skGqGa7hscPIpzo6vjr+s4zoB7wYSaMbml9MlbJ/tis7vl+9/v7w9fAoUrPnMSxZRzzzuoptmn
CpAvTUIfvR8v5uICwQ1//C8XIRNNnoNRsPPjsAFOjX6+qUlogAaj1xpG0q4Q3v9+ld/eC9InbGPU
/cjZ7I2uv77/isMbxcWyS5gtHx5q0u6JMcr1lGvT+/z3S/22QPK+u3tBjCiRcZ7z7rZWtnJvrh6S
snPtp5TOrPSywOrRjEmXSiNM2LnXIIet1w/Vl3Kdw/dMo5RQf3t0nJ9olSRA3jtBGKb/9X45zlUM
fVbDQQMFZQ4cQBwgccBX207f8hoYqlvkFc1WQ7gO5FjiIMKB5VWxSekuHQ5hgVXZ/AiBVedfC4D+
oXO51kEvnnO/JUPxOdVV2ZYXgMlH8aNtSpEGsSiMVGBpqpa2Kg8G1hZ0JbkG929gwKPcW56msJT2
E5zNUHSxl+fr/s/n22C/Dn7eTD/NyejXz5u1efYHiVq7+TFUzjTH1qwL81CKroCfV5o49K7mviyu
DB/lBsWxctEvKm8nCuTtnMnSP1pO0c6xNqsFhR4VtkDeGvVOSyjtvA6eSe9YzrWXLaPxIxyZffpU
cSDEI9QxFgX0n1+m8ZOlBnLe8sd3Kr3qZdlMMZXbdv2If8JjXBJZKlw5KLNYSEo9hfIT5E9ZIrHB
PXVRh2FKgpB76dxXcP6zvSX2sCrfvZDDlsF3nJZSiSmG7R86/oXMdy3j1NBqFY3E/Co/mLoIGKZt
wiGEAaX71Ei6PLX1YzdvZvuj7lvPKk4TSJrPA9AwVtladugi6Zft0g9TEW40O88mQKzchdyeNB6d
JS+75YChVntr2+1j7/X0tIbZ7uRQozFM8ey7dYk2Bg5NkwhbzOFnN9X++KWfZQ2knyRTO38cu5Kk
a7S0O+CLo2wamhe5bU3q0UMbVHGKyGCJUa8sDeFAILSgKH72lF9nnwo3WAZxhCCwLvVlPS9z/uDn
c78sEWMzgfOwIm2qgdIhJdRlvFdlibEL7anus/SZ2Ofc1fbh9Lxpe00VXjB3Ew/BaGf1d4cdG6B1
I0SQjcm2yhJQWrkY7vyxA7Xvvlnb5mQwIq1xyI04zxaEODBlF2mOsYZzJ6ckC7sVdtrEhxw+lalu
6Fmfey/YTjpz8YwFbmUglaFfArMhzJTZX7+wVi6WEU2zU233wxzQBnkSY6hHG9tOK90srrLJnmVU
BJuVvo2ytVxe5dQbGVsQWpvGS+DonSCZO2qTS5yVYtCviEE382q1emf75GD1yz7aYTq1T0y3wtRz
wxTUI2MRQCgDY0L5tnSFNm6bAKDq/tn323Mt6B6ZkKJ7XFxiEb3BmOA5z1MZzNsxSDtWIPiDM06m
hFEiMxMXg4a9jWFrgKH52gLuy/NjY2gwDZFfGRstIm0pWmlc29Jq+jDeS+CwKfNJYGXAqBmQBoyA
61ILuJ4Fk5xhjHB53n64uaCKBQtzpAsoMjsNXfBIi1AbMDFnogcyo9LY2vWVDktRZhFT5Wl7Y1nZ
Dp+G80NbMkjlIKu+umikejBvmbEZj17eA0/Y0YAoSODZ0iIzoynr3fl7U+oyh/NnZaGc470fYhyv
fBPs6fSh6gy3lpdyqvN+PknFaDBqFQ4Fvpf0sG3dm9YuvWaGXVTkbX45sVrjpavNcOojlHdgLC1H
iL6C8r4GvXW57di/9VNau3qeAfDbA/ZR7C7+an7Cr8jZh+gucO1yr0kK/1ZBXVTXAU1Do3Xosw2/
2xrqGZfYqMECJXgiSnnflIMeLgZ4HgjSzGbqIKiGrrWGPwJ48SCcp1J7P6e+WP1r06hG44tfWGP3
1PhM5NP1R7MSjYcMknY/LBSJaQRdFevGqopluTa83k+fNAfk+dmYOlmf6jrzrOsRY9iIA9Q1vuHk
BHBUzBqBa7rVp9VNTSAR65Dhr83WDGC3ld+FTB4crRqgM3W1nnpP44ej+xQUblMdSDdJhQCVs11+
5/ULVE2GXLFyvlg2ue/v3FMB4NQrR9ICsxDhiT+LkoOZ74xO+hBq+0S7tVFfg+VP3cRbCdPjqgyt
4cWeYQobkWiaob8Bzx0iZajg2t6Y7MDp/eAUSt+w3vUvm2Pq/DlrwyH97m9F0DyUFQLph2kwtvCF
XqChO46Y9vDsmv2iT8SqeBMX1dI0ehhEk7514WjKe9pWiwanG47Zb7yyQOUj9GlD8SCBlbc/QuRK
HoOFkt/h0AH2s98KZyE7HYlOWrzVvCOGenBtwI4votWT97HV27Bd5aJ0GO13FPTX5zQLEGteOOvo
jf7RcGWmzAvFQSGF4LwGpfy5BBhF3rDgDu0a4VFzZgFJXTjWN0sqjBRM0LcIwwEbGwt4SUhIWaai
MMwLl1mNLt+7UmVuD/iEPN0O7RtCYwMobRcMI9OyeWZN4dfBKY3+2S+cBvKj1/GiA6NkW/HQB3Ta
RkY8m3MztSykgZKnIFhqZtCpewy3hXBXG3BhDjIo6BTrOa0H4/za0BcqI2aoipmlEaFWjImPukBn
doJCkuoK2oqMqnCCZ5VROH1OV9H8yNAbBGQr6wXM6dybz6YgYxbbvIt27A+ZbL6P8xY80uDFjo0b
LVeAYFd1kfF9pTdVbkMVZ/UZXgKTwi8b7FK9jjT1PNa6K394hTs1F32n7AdwqN4Dg6fZ9M+28JoF
plTMOY7eVbsO+fyRSCEgJZ27YXMaNuAWJ4Am6YQoOXVUbHehdC+2EepjRLtv89yZPg9Lb+JSSm2Y
CbnR3IjyHuJBTCMeOAJ3wFp5xEOc3nC60U3UN/X2tRDs35f9ZA3Ooc/HlRbsaWoOcoDu7QXadI6O
0WYnDh9QQ3pd9QZNbemQJ33Tdka80DSeSKoX82lle3u16cXEg5Gyx8RutfBQCl1DBlroap1iLde5
uhyLxdeRswT0jkGLC7NdPrwuSaHFqK4ysBc6KsvWv6gaOSmQNWtgJoZgG4rM/VLx3OG0jVpzhuEv
zc5D96IsZdJkl+WPLHfW59HuWpwPOhw/OaWffXIzlf7Mqew8mBL8Cb+IEMYxR8GTJ4YvYdozGx6u
URiMBKuAY3rvpsf6WD102HHHk+WMZX+pOmZ0jrM9WeoTEu5pSJzBF0WEI2GlDISd+OSNYeMcUh0Y
Haj6sr/bnwOZcF0hjJ3S1ILFa8Efw9tJLEJfom7YREq/WSKvna2v4YovM7O7TWHA44eKmMqZ7FMh
toGp8q0AI82jKeICK/3RZvLb5a9taSly3b6l7a/BuMFhB+WsU/N/ScMSg2dVAFzWLs3sWVZlmYKG
T1c8ykQqtGCUQdjFoVn3d1XtYXz0rRKmTTjO3nS0u9GgpB9uFRTkbex0nC909qK2M3O8DeASMH/O
Tf+4+mPjfkRnVZrx6uEViBrl99hc80GpW9fPekatMzvMUAysvpl0PM/+w7AZ1gW02sa97OxaoS5V
wiG69GdUiDaTQUsENp7FDMi7Ux9ReIs7i9aq7pvZgUUWAWtmNHhqzpI8G/jP2pUfVoclXIj4gA+7
GZ3irX8d1qUPrbdmDZ+jOmyrt2qz1frmAV55aeqe/aTMi8JO2jEMMSNumcG9mGMbEy3h/25X2j2u
UiXdZ8sFA33VogwB0Gcv2ePmZy1gczrvr8GtElwu60qQt2yg8BMP7S0MZmaewS7myF/0YFlfRifM
b4oaBXA0GXaGrSsIywKLN/KDaN1M55O0DP1FdBVscrHggH605glkgUuLQ/NSSexlBeqracYX1Sj0
2vTDs/N5KQKt+5y49mmbBWgXo7OK6850ZxRmICYJ+KuuypIsywMboR+Tq8dtzlcsVcQPjwCo2/KQ
qmJKkQQ3S35RrALLZ0WrDpYExpj8YzqlpIM3kTZ5lANJf3FWsTdEMc2JAYlX5BDaC92gqcrT02Yt
BhwiN8uaE9qAvP+clzZutcCvinjMZtYuKht+1UQrI5LNhWTe9Z7cm1Un1I8W8xLJMOLdQXBm4fvy
CrGcIGmq8qJ1AtlfE6twaqt4LCV4v5D/DuIId0xG5TAOzwBL/pmyfvNm4fH4kcMB/gH+Jf+6ZlV9
07r05h2xU/f36AmqpzYVtUoMXqiX2UY0ecJ73j7JSiAyLxtkyUdfeTVBgZGGKLcJKOyTZyqzurRr
1PPU2d1sA/8uOb3h17UfJTN2SC+HrE/ytPTYCwS7VkwbL3ystHaCgmAQt2W81LZ3T1UeOMXGMFN4
pEffkLg7pa8+ldi6q8vJqQiHp8VA4VEDZuaDKFp7OvTw6rC2CZG/lhmT8xFNa0bzVM56HZOlQcJ7
YinubmmiSBnxtTcUZ/4cepGz4b9A8ZGFPw1pqZ/GJMKfo+Nysl3KFIHlbMwuRctgt2TQYFcXnEMa
65C6HM/pe9mBkcpshq/rujLpkuW7qGIMN/s7xRLOQFOIK3abhPwUpH73rUGEZF/ZTKefTMMDkU06
W2KFCcgCI9POqz4u3d3PmeeD+bx06cLn0m3ZF6/t1w/e5qRfQ1yND7NtzQ+hCNfq1BPx0D45uUwV
+w1Fp0NRlsNxdRro06Gp0I3k6KZv16FWxrF2VvXNB0mKCULo6Xtpw0mA9NIiVk6VhczQkAs6BFRk
X0fDQZNGcadVF0s12t+Q784IXrTuvvYsHtvBx219a5Uo/ay5WRFskgc/2sPofUXVVj7lLpQMRhrr
8WqGy23z2c6s75oen+WipglXJ2Com59qMMS3dlSlxfqm9ceim8CyjN1W53clNnnKps3Svpn1KHW8
6rBCTCacuqZzs57RlapeckDQw8/Mc9Iv2u6zh5kt/N6r8+k1n9ygiRZ+te/+MMlr1QwmsX7LM49g
sCgTJrwgDqzrfB/bdUbaFgxH10Bv83z+EEqO4VGpqolTlc73Y0LgFvem1aj22Bso2GmBgmh0XEa9
YDQYCtc/Ubk0X72pcj34JKO4c6TL524xdumTqOIMnyjG2mXkwJHnVEonQUC1SejwsNqKEY5KYW/c
qPk6x9XiYH+whomy5+RM08kv+a2jcGom/AMzOgCUEXh+onRxnLt0CPJnOi/qp9WayQNx8JsxFPTh
YESQzllDGuDrj1WduW9LF9a361iM2ZXKhe0cwoAg5ihVgyummveKipGa2aU5+PV0VCoMn9jTuyJZ
3KK9Lpnwni5lV3tfusXGVohiwD2aQZ5/Roa6zVd+JsPHPMT4x+xjtVuMbeWmsUZLeghMJOUXg+m0
ZZw5vfMj2K2Lh6lN62tnk9uzs879FEt39FqQR1qskebJnBpKketxQSj8gtleqxtWC2SGIWKDQ+ME
0xoPtEwQzvYZh7uUm+fX0aF+4dBtP7mVnX2sJIO+UTENrhVlmHPSxKq08bMuyuaacb99CSd75R3l
UvR+zBTNdO9PegHeC9uBH2BbvXhjLOsOrputUGwhU48WiOx4wQjb3d22Zly6C6j1Q8gQBCzIZsUi
xPfsfKfCl34yemf87NBO/4Uygb7OcHqpeMrr8HOwLt0PMoH1vZz75lvpbvZlx20iBjBsjr+KKhG0
DHr+6YNbw10EP9YB1501b5RIp/WQGvZiRQDoB35Z1gzyIJY7PtbAPTjsW3RFsHr6QPk5pa4RIN/S
vEa05H5Z9Oje+l4pv9ZF5Xy20dvk0ejUExpUyFORqsl/xsigvIZlr0RYJOcx+EqFmSB5zsPsBhmB
kpHmR7yFGm0gc8nUfNPPGUGKYc5molO/7hjrGrBSaM4dr4LWrNeg8Bz+bqtnJITGje6EuA9hql6k
4gjEWCmH/63ohlPaiPU2DXYCtUcpdsKqbiHUHvMumA9ETbqNnXErX2jTT++t2VuXCAlWvcVNtkdt
g7N0F9jZFli4ved3cWYzsH8VSC2/Wot2nrwtxBmAdLx96Nop+IwkwdSXYZVVT/1Udt8nWqxvwUd0
+lh4RYg0DgrGi6FIpEYWOzDD/8VgPtbYYvkac9CZLLGe/6Baw/882z1HObqIned8Wdg61k4z9eMh
vKqvJqO0r+uRQzKxr40S225N8YJ4CTQdZ4aUA2ngAHMaiVpumq2dxqh3arwXfOLeNyHWOjvkwwr8
qOREHGNNq+5am/MEeSBqyqd6SMsbuQFKOKUiNC+DsfLfssZpr+hfJ4qpF0IMcwrUE5llf0hoQ07X
WAUiyJPARQTHX+GwRDnMzd8WFJu+r/UUesdp6qyj6y1E9Kj+NmRSUo6vxrCG9x7NffTatyBJEDA0
tYxD+I/XlDI7Fy1nVeClq6Y+7qfWqoGyLsRewP0HO5rsrPk4h8Jf42bt7S2eHFPdOEGG1DbopuIx
gMTrR00/Ff7RDmbzyDPuNyI3Rp0baxSvNBcx7s7QuzUmLqqqGwS9/XpRUSXC2rTK/ApyJJtjTliN
mc5U4iLMDbWcjKz3/US6AVPqbsYi45Asu0qxmtwh8sNwvqm8ukYWh33SlK62o1Do8a5A3ICDxM8o
Y9azbC8Kn0LRYaPz8MVN+w2pgDKGhGdY3cxqsswkXEde7hpR2udJVP23sKmxanlEKN8pMujb0l+n
POHM3H6YlBb1vQGKYcoeQ5yWRaI6ewIBnyKKfDVt3RB2FLMzf3BSK/OSoA0G/a3CWDlGbTXxFYhg
4ikYhOqcDEe7sk97AwAjzoUMv3tuIVGUyXFbX9d0Nj8GFA4v9GLgOmq2ZX7pmjX83sxdnR8Ds22f
gac7n+cOBUe82qJ5NQp23cjgxP1pEyVW0MELu6MpPd7S0JvX+iDGOQwOak774kKS60Z62TrmdpPV
ITHLxrH4o+eMpBdNZUEGsElg10nRY8KIwJV26oA3pcOeEdrNx0oBTgCfvrUCY1quXienJAy1fLP1
D0gkiizploFLq2DAMmVsWt0SPA+cZXWth7gho1ccmM5vMPZSE/oq9OIhwK63PaWgjWF4CEoRBAcL
XA/BxjroFWGt25KZ8ufJiIVWW8em0iPw7Khp/7S0b4D+5TkU1oUbrv2XIZ0hnab+POAz0xvHGu3b
M5ke4XX91ehYogbTadtkh4DrkSWWfY5xbtvc+7lcq5vFEGubqGnlKIT20+N8pSQg+VxO/Xq0LGIM
OmAy2oCbvpE4ZhnueyzlbBn840v3wbRL4jZdYh47YgnW+P2Qcz00NV0DkdIzxuG8avwPYOlsP5p6
b/7BQLyaI5IhRp94POY+aaRAZCT7MLtfNGCciEQJ2tuFrt01cRWETvLQYSB5dSzntk7T8ZGiSsPZ
XnetuS/f9ddCOTPLNAw3/vWCaDoSqbk8WZsT3vWNmtSJdv3yfmwzE4MejIiHCYfWDNN7gvreeqtF
ucrMZyIBY7SQrMwhKaPnJi8zejzKbDHjrmuL7bZyKo5qLttgEwXT7KpDj/xkSkS9rfV1IQPzQvY9
1sOe+v9Tzls10VlTB5g3mdLOWIwLPqiCXpkMxelYcRD13Ow0Z3awJcCJe0qZaTllUQB4PI29OVVf
nbaejFPOKfWSnKp91/mr9zO3Q2dm3comHY+8QH7k1vVmHKstq7ZEptbytLqiEREqTuzDkmXcpwhT
+E3cNz0N3xo2lgpourC3lTQv/bDVhxWGmhtTp10Hov01uKVIJD9htGoMCv6kQuDZrhtZP3OiEFCs
wyZipIb0j5oFe1NtOvU3gU2PpKQTVk8pFfr+0PgC+6vgfHCPk4XIiekimUeGMW7kmXVdXaa2xVzv
pCjLRPhkGBvF3MdXP1Pja3iSW8cBQDmuxIPUOx9DibA5Mhm6fKTkY5LCGMyZQGiesZ9XATUp7U/9
/VwQ8iYwuavLpsqJMdC0L0OyrPnyzUrxAxHvrf1NWTW1iYUwFU9yc+wHen+3JnKnNCTDarRSHhqq
fbdb55IAyzN3+vRPkSEKl7B/s2ap7kSbTs8CqW99COVQvrl2xXbaL2r7tmoh72ykYW9DB8KDw4Gd
3vW6xU9jpp31vNQOzN6F7NOFjy3nezqz5HGrvGPURbc5mVUrv/gt3p9o2xaIW3OQ14wkg3KB11a6
B/Y5544K2vjIUXXrcam5+oUmafGlpTLBRhbmCuPhbIryFmIp9aRsGpaP+K5yTb//hvqgt3z5Jg2Y
LUTr3psA5GjEHEaDD5a1lmR6Mf59Eqohss6n2bity32lUXjPHlq2zyleJ3O5pjjC9C2NzL6I0mI0
vVvlbo5HaaapH5SpiXe5ZHtnKeGBNlzY7wJ/YbGSvmc8DkFbDtdj6luKAlOzuEnm16QpwWgH1sU8
OKCyXAgrboIZR//kF9oXK0LNKu5Jpz6ba06ytEJfuUauQ9ojA03iXrAJIoNqmpRCuLU13UO1kwaO
IQKjG5Y9u+X4QXgfeYHofuI8RGXbqnzgKLzY3WOpwnGNqZcX4zF0WqAvlirMB0kIgk6NLp/7kfBf
shwEOcUnxkdmJuOVIQmyMwUBPm36BYejJucnlsLXlw4TgW+BW5ZO1Jiz08S8JPplmUvxhKJaFpSC
pfzaVinZ2gVrCSpKtfT3HnjS75Kd545Ms3kPs7ez7gd64bFgDk2FfmOvEKuyNeXnlMyfcSptPd83
hjk216k3bVs08Hl5R4YRqf+VYoce77zhQzOOxPJ2UIQF3Ty7PpwW2/xbW5GbZYhScqAVstpt1H2V
31tMw84HOS3ykKVIKiNFKx+/r7YIKmRteA+VWVUDPzUuYHAfVvfNqChMH9qRpTjWpeKNDTrD/znZ
hn509LyM132Agomj+jqaaARd9ZU8uO/EI03IJw/0bX5ZOLTH79scTMy+77C3WV1G3g4MjZXGpHW3
l1It5quu6sCMFqsS1wy9d2+ev5J4BvQMcLWkBPx5rv3Fj2qjoYbvZv5w2YyC/3Ijl4GQ1vFrZPNV
4P6k7oGnqaKLYC8WN8xctc7IMQtwvPGd3Alp8ZZFbYlxfOfWjZaNgX3SGayDQI6DQq6ogz2PnFKM
93Pyvwksue6xWhHTKzq5XrkhLC0cNur24DMd4qEjXcbptMJPvyLhY6y4kTP1kWiprZPMTrHodcEm
bPSzk/1qYLB8pks1/zKTm30F52nmJ+rUzfNQFu4bAkbU5AQ9Bjl/anPf+m5wblUYDKs8uEtofqdx
vN8QNJdAALBROBUG43r93G6ZdK+svE1lMtENwovMYOdPvkc1kD0cqBPjs9eEeHTeDAevEnl/GGXh
XI/QJig3qdZ5S+2GTIDZ4ZHK5YqsC7cY3YTF7BrYtLNOjNlt5pYN90xlQMSK91UfMWphc2t4dlet
2RnUkhnIfEOhOT307UZQK9IxdWNNuto+uK2ryrjHwmZcb2kt0wgwkfsqLEVFqM0CazqWHGAf/UqY
fRy6QujLQubWE+2wkAEMMyc28DsYLt1kkp3J9jggytK0v8MA19cs7mv7UUjKY+zSGD+izez9B2P0
luy4iqn54vdER3HRkqyOapFh1jasun+aBuX+YOaC/ExbzTiK8Y4zfPGCS7Ayb22tre2mkk4hIht3
ps2W5Pp39Or2VRKwD2+U2oOBRUm4M+N1C3SIY4bApT6l9eCX1wjKVzLP+TCZB6RIxVNZZZp0j7uK
4tDRl+SQzrNIK/eID2NL/x9n57UUuZZt0S9ShLx5lUkHSZJAUcCLgnLy3uvr7xDn4RaCIKO6T3ef
MsDO7dZeZq45O9DDUjInj/R16RlCokkQ8O317Oq5PLc2TyQ1jo6X5ncDiS76q5olHfQh85Hmyy0d
fVtTGEnoD+N9yFI+lvNMk/EYW1HhCAm2z+lDGc07IUeJbUNKKLhtwoWfIx106VEQw+47/R5cv7zz
AaBMWTk2bqiajeoEyBtSOfRNed/E3L9XcAIYSNVAX7SUFYxtgpvF5czlurSliBQD5CaAI+FNbAhi
I71q0QbKJGWbtvC+8RoYvqeOBBG2mkzWJu9bIb7WpsHXbeTcx8gOepiJnDQnobozJ137XWpV+D3H
pIQsgtHtCwmXyDXBQKl3c5J215MqFtE13pl+PZSikW+1Pu8jBxU3QDV4DmRrkMCWajfrZYEEzBxw
eEJNK54RHWUiqKEH54yg6/tITECLj1BAcDAjN/gtMQNko6V5NgyHxD9lAEq99VVZ4qZsMnLqiZOW
U93RPqvUN1I3FD+FVNCiq1HWtR3d191PvU81T5TDrrohdU/Nq6UpcsIoVfofq8+iXxO11d8p2ddH
tdSBTvgljD6OkgR4b22Fa+5GfameWuAeIMSowcKj1E8jJQdEDZ1JhoYc0s2hfjXQ38X3CMmW85K0
Ru0g9N2wFYPB0W/NMkdMMmzURwvo0WuYSuOjWBlmZ6NTPb7mkERLbhz2whl/YgahUvHhDTP7pqpd
/ZiMhWjZ2GoppgcK3AnIMbXGaZmCMoLySM9nYre5QYwbAhhSDTDIk+YqDVRJpW5UXzWpVb8potGd
VYEA1W7Mvvkpi0GOP0IQVLo+Zc19xgRx6fxOuYpwSXUnjfqmALMCbzVknwrEtH0JyIKrn5Vb3sLw
h6EOWgu99DQr8DxVke6qgmYgGs8CSg6wXIO76nMOnAhNUWDLcIZRPy8BbNmLTaZphQ1W7RpZqevc
JN1JRS4pHyGYSn8lY18XoPDn9JSneJ7e1AclZS3Ku5lrxb06bsaYsnY16qi7TgZyhTY4HjH2Zp8H
htq4Ob6UiZi8EhDQxx1lwvwgS5NI14pQDQ9qMMV38tRLJI2kgSocz0dROuA1qEynZluc+tavbjJV
Vr7VOZH+mbSTojoVyKuXic66ZzQBs/tGT3CxQYDHYMIiX3kMtamgA3+KlBuBMne4K/Kgeg37YkEg
EoMk9gCNW7vtxDwR7L6zeC+EqYspJ1FMfNB1QC1xCM2lPVR5+7un4eJFJwQN8DcU7qeCk4A3QY3L
8gp9iBCIbubgm9RKgIlKKjqLqkZIuUIrBtY5yqCfttFjlM6jMoznDHGyktSlGr+CqCMIQXT71wiy
OLPDZjnFTaNGxW4uk/ypoCDMgbbSMXIEEgOiTe0gtGySTqSiZj0Jj2Fb5oZTq3LNOzzwTZsqVLsQ
eY+Q5HgqClO6UzMf4FATjO05aHwgFvECtLdVdQgn8Gid8ERsnp4UjVQ3Kx8Lp7Jug1vaaSDP9aVc
3ctSSw64XiBKXDhNgyAyKTrTNUiqPZJULJ8R4ZRRgBdT8rJ9HUk3YCZz3aGvhMQV8ZpOVTqWFvng
qgW8geuVn6cOiRhXqBQ2PGwpJbtcAbo8AhB7T0KolKOrhJO4GwTK79jwYHw1S81/0PBiWCdd6H5I
ykyVHwbPCJkZSZsI1IUhfJT8SPMPULIOp7yCMWbDVcCwAc3jrSw0RPeowPZVgOeu1OSbshI1dPpp
6mtBxbbYRhu0idumajXbgj75J/ot+rteNtsfPeK39U6CM+QKsXpxxHMrfMqSqvZKHm/A/Bl1sCsU
OuzJxUbFVhwqkD2jKpRXTLUB2mDIYehMtFz9jjg/jACH+6YRM/1PqYap7gl1n78u5oEojZoHXN54
EnvDHzNoDamXPlfmgCpqFCpBzgslmKRnyFHcpDXNBcBjdP9mNlIU/WYScWARwrnoXctH3BiXSI0O
s5aTwS59cOokMEB/bCphSm4Sq+DxzKpskDk+tXJINGpOcN6IiJYOrZ7cie0Y/xyK2XgJwYMDyAwV
8XszVwRFWgrrjjqi3m4HskiPYdCJPm653ivfOYXxNVD8n6PfpAgk5yXenhHhnxuzKcMImafiLpZL
8EzjTJETgx1XoRebuOx2LxCJ2jHlOsBG1iDvAeWEpgfTHdpMei4orzlgOKyVwjMc5724C5uKK0Hi
37pt5FK5LclA564/KMNzJfNqcvjU4YecIzdkx0msX/UN2C87t4rocZgol5GTGrQjPdgDJxxwZeh1
APtquKFKlWjeSKhi6LUkHtg4lLLVZBQeEmsMALItAMRCQ3Fo21d9hMH18+eaJtKnQWmKm1yMRmUX
p6W4yYWxVbcY10WcvC3aUAU1QUoQOSDyCWl/SHLqn9JSSQRTZ9oGHaX9brS0jHpDFukNFkgm2YtQ
Co0OcOVT3u6VhPvEJvg1OKZW0yl89OYxGSIUzRqF9PiRpjKyB/mY6AbaMshlO6QlyFbwboSt15dG
qmxQCiKlHXdK/VTE8vB7yHmDYOSi4uzG7VTdG5YkpNcAfaOrGGuBCPCwRFXUmPkQwGWiwDbwvZ7g
IRWu6FqkjG3MQ/yqhurwmxofo9ZJk1gueavUPNVqRkIYhcOZeAD+W6quKCDX3+mDK7WrUCuib4AO
2haHqy87IDORAGZkpJUlceoSBNYuIKXWXNNO2xx7gOYdEtc4qzsUEssoPFFrHeUHEBbzDxyvHjz8
aKh+89gGCa0gXg0Fl7EXKOW/wvI9PI0BMuNbavJm4VpExWAsOgF2SOJrktuBMQvPFpRo0HaZunUT
dokVggYLTZzrorhvKOMDrBIj8YcAPCJ35yjRfETvIZBwekLTzFUbMEJUupcLoHYTZIVybiIXbPKm
6HjYBkgzKn3WQ1tU5nnulAG5eH1mmnQoV1uQtsNx7puZ9NuMZXApjHR3AaDpjvoQCuTkNM3kMYIe
QXG7oqhh/QEFiJOZZBO54kbD5NRSQtBvAgyRgIy1bQsuRQgTSgwCx4b6LTSOSTkb/q4itxxBUoSD
6xSiTMmQElyub6AdK+FmgkrN3JC5T3ibFJnSnAqMHM64eiZczutepmiFWOs9zuPQeyEMqgfIZCQy
LGIuCATHDcd3GEVYFao4m3w7mTDv1BFJ+OxhBSeYBnBigO2aY+lVS+SE/uEcGk3YVvtkdDOlV3+F
c44NFJDKBtKsZORorRgMsN1hrO/qtEq/AUxUSo+ofnzsgzAL9wKON7WNqFTOyC/DsDVKJSey1fNW
omooSccB5+a1invzHrpgC/ARakW+l1ozLZ2zIrc3tRnJL2EhG5obx6O4n7WgKE+1VdTnYco1ZJwT
EwR7sbj2ma8ktaOKHagwPHKBzutcb77nYUqcG0MLipEHxOm7ZMbVM+aAGhI9ZkBylTwVBMBvQneL
mZp7R4kTMI5lDKPRUL29A2pr9XYhFu0R00idGByR/0QnRrqbYFYdXQAPlAeB+VTPE/1xjVsBeKsO
6KaIf4IxN5WtKJDjc0gTSDwloo6CJMZFMD1pUAg/YT9vf2WB3Aw41EnwCMduf57CuueFKfXgtWqn
6U9gALPbJLWV/LB4pGtP52JRiahis4KCJjbAhU64nA4nnmK3GgrcG7oYcPwIvZOf5Ojz16I0osGW
oIZ/pIpLjmZo2ulYFIP1CvcLaB4qxlpFFWCOgSwrgvkrjbP5R0RsxaykFExblxm96sRRrLVLOU/r
HTEy0pcIbleEe6SZdnuVTB1Vz2jp6Wh6C7BoXswZ4BNRZPMDynaHZpjk1hYNedC4B6oQgjKKg9oz
SwvYNW8LkkpmoM6BQ0G2ukF5TJxcQ9TFay3IERuIpCEttviPyfeqwCrjxAE96uQS0w/gMfsJ3DS+
pa+1BWeIzrbggQj3b1vsU+jg5kuEaVHR3ctgxb+V1G4eNJ06gsrreJ0VqXIXp4qan6t46KDasaJ+
2slmP943YdNAgzrXCjRAZdr626lQ4ruuVBoyT8NE08okzmQb8V0gTZ1lMzE9oiRB9yK1IFwcm0qv
Xbnl1nhBG43YR2uo832ujnJHO+6gmha5VQ37oCktfx3SzvOzjOZScOBaK2A0iKUp/mEWACe2UGT0
/rEnxgHQZfj93Qhu7rdKaMBWSwuZSx6Qa/fVEDjZBAIGeEMrpj+GevQffDz9X5BCLWnWaRxUDAE+
oEcrjvJMPwhIj4z2oOcqQjSeRIZkbat0SKiy0iGU7UbwnXfEKiXCxrHcAJ/XaA4apLmSnCalE9FO
ZDlNQZiQJHF9nzYZ/EjDuCU3jbep0RVwFdfA79wIiUmT4kHH8wS4RnmUpyr6MZoge500NfBy6f6r
K6cSTf82j1VwRnj+OLmUXcNkUyiZfi9kMkCeDtKQ20aQ2tmpTL8bbNrfQDOVhlg8JEY0vZidLt3r
FLRET/JnUXBDy6I4gTZUEDlJneGapoKSnyWzNe9QbyyeRaHRACwVRSA72EPSh6jD5de0pAk5fc21
8gqfPIBP4LjZvqbxqvckeN9bh88jPvj0PB/meSjAiJBA/dUkUfAsk00DUVuNWUQlliNmy0omTCAF
+wV3CcANcAAQ+O9+PoWqCyJppgxvmOUWhD3fqYCtK3j3qL7hHAPJtzsFnjQvqFvjpo01YcRUp5JG
7i+On+oyiR4sP7FuKRuScRl8fxaWBNdY2KYu0NoyRiru/oRle8VpINSQQVnabUGzg01jlf9DD0lV
bBqrilV3AgthgfNqp4M66xlcF+LywsRilUae2oekZVMQHYonZaZxWuJODaPSzfumaAK07Lue3B78
TfJ108/qtyDBitkQXEYoEBGWbMy6xJ2BvLn+M9Dwdx1VWSu7fS1SL49MugpYaQ6ko7VVkNr9PAlP
NCCyx+MEJboZzdKDMhpQtVTgLmVSY7ho9pAUMo03SW6d28SfNZtgPcRp8CWJCyHKwrchUuZvftR3
EoDwJc8MGVz3qsaNUjnzQB7GmVGg8BdewYmCGzmj22wqAwH4LGG1PSmGdKRdrL4xrQDAsSFlePaB
arSIRVnlMGLpKc/LzUSpdx6Twd8AFFWDXSo11lnIQ1g0LIuK/ZXSD1QzKIc3ro/Zb2ix4K3fy7Fq
CXbToqXc5rVALNpSdvcIVvOYNsS4KM7yJAELADPW0ETji9S76JHrvGoMp9KtxVFSHXOmBdoZxa57
7ZVBGLyhq6V4Y4VWwp0KLR1PCwDqDHwuCGJXIiUY/RoDEjNeNwtS72QFDfA4ZlMC5MKq5OgA/5iV
HYc+Mm+1KEkrV+nnlDatAozdiZYfitodfQosRqVkv6Qkl5rNFM7+6E4jKatNEOIYuxKrWLszRhzf
IqZKxcKmpSCRFZL9u6gy8CUqpC8EgJ49TsjEXf2d5iOC6hF9H3dFO8HwUiEDcEQQoX0CM6tShCwa
/Vhp1J0dZZ5KoMVmGcPFqPoSyFssly1QSLmRfAnIy0gmFSTeACzbTekf+lX45fStSKX4pIJKFxfA
ILljsrEGgWhR/jH9nuCPvC65QrKHeFyxRsGmNVLxBY9vaB1ClBwXtK/Nk1QqlbT1VXN+CYRBPNJi
2otXNJMpvwZNUpbkTAo8Ey2hYE9iOJypj4r5ieYCRQLDr3QhZXYEDhxAQNwoY4zFc4joQeIUqsiG
9aKoPXRNTVm56nTKu4nYWPtJCNphO7Df9zMv+LhTyWbsY7In51bpySHBcdZdA4jglSxAn9zgHfBc
pGJT9PbckMTYmlFVk8CS6Sa4JyeZ4oIUvQxeKk/Ms54VgGF5boJTlYIktntW+TsI9f60BHpAccSU
fjBBKJpb+iT9n0lJBtnplZEIQx3NFJgIkirPVjhxmYMynAzwWSnpiiyGWNeDDU/9mZJsgxlWLsOH
UM1bIl/Rqp7hGdJTkmx5+jOQqhoUhJ+QUqKbOy3BpOflg1SAAMDIgr9QNTiP7ahBlNzlFk8v1qTP
PX68AhZkIFWrgcLBbQQnraZ3akQvg0MVSv+hmbVx5g1qlE3hB9S5Obq1J7ZBjYtfl0rpLNZ52sgx
yR0vHlvS2Jo5A4wMzey0YFAnNxyr8Yjnkjf6LqCiPXmhKpkV1HKVcGx6Xs1dUhTK3iQnItsmBPOE
8MVYSqeGZsBftS/OJ51u0dYeAFZ0u3Ym/3ZL75kPt6lgFKxNqGqFh4pXa1zPrZ6Wj8QFwqNgkRil
DFSK4PP1GC+3HUrpOc1nVcQHJDz6aQVxL9iEX2AUfYmmqW1ZgRr/bqAaalFysXINI6GQGgNnG5CE
BwAUTd9Al/bobVi0Lm2Ukl4eu+gmtGi/7rheuAT+JjdAPADqT+gaREjOyEKumrtTadKsCuAPBWFV
fhG6wre7pOq2RjKMt4KQQvYq+AFb13ZumnTS9uvh1w3fy/BotdKOb0JjSxXsfa81Pax1C2wls2m9
IhxKgTJ3OxGUoEJ3Z3miRmHZs6YGV/WYAgv+evC1qhgCc4wuiyJVR0Vf+FPej45OmK5RusvtxOfJ
9WrJ5yJlyAJ6CVFFBKyJLFpAZzb184iIih5RL8lBm+DEkPCu9Pbpwida956vP9GKYgXAs1/VGdsR
FCp2mBKmGweW7OAqPVa4whgeauE13Whe2g4a/F7mtM1zMgDyEAANn0g5gCexLqzUmgLg7WMhYriw
3krKB2axasRCdyohcZ4FpFvpnQsAdqRkI5Om0Av361VYc0Msoy0MH8bCbgomZkWTUg5qjsw7SBDg
wOYPNTIU4HG0S+EWjtr4A6Ff+QKJzmfHEMo9SdeWMyhpK+oLAJJNkTTU4WkHlG91YCa4uRJY3FYc
96DnrG2Z07tdKPq/yT8sEoc6SGN9OYGML61OoFnQgQj+hXIfRHi0XJH+jcpvmcpbsCcTRGn766X9
ONH3463O16QLNKaUJY2HuTgQ0Q7TcWLcK/AYCljxqnUrs6ruLC0NNl+P/PFkMzLkMxqkxgZ6VMsn
+4sgspm0QopUTjYKSeIhANvKw1sW/8jV8raeiARybOjIIInzfhSGjhSr4kYrg9QetAX6ZmbSgaL8
cG+At75wbj7eC9i3MR9UjykIspvvhzNVy7cygZNat7xmLalhh4zjd5prpN3Xy/fxTqjwbBiokVPu
gd93Wd6/lo9WrroeI94Gv5KrPR4MvVi0D0cOAE+6kmvSuRdk1z8dUYGIiQ54WhPW7IUSEXaVddz5
MhSGn/5Eostq4yWTWIfJLWyN5gWekc9OCNIJJo0QJvRPa3bxAUUIlcot1rjuiFesuWxKtzSaPv8f
jiISRHDCS6rKrq3WMgJMjkfBWs6VUYF1bi0wR2N1YZTP1g+6cgnwFCooYOLf79hggNNNQkZpQQjo
tBZa8y4O5dobybFSwScX9vUR+ewwWqIFegC3DGu2umF6UWvBZC5HROqt85BDDOKMQWAIXpfi1Fyw
JGuSouWmWYohsooqrBFrmZLC6lJ8YDqPaynIXiMKeuBDE6Arc3ltNvkiSSy0/ePXU/zEfPEwQEIm
YStRepbfr+nsm7OiARK14RSgo1My/G0zkW9VsnhTpb5JFkJRt6oC4PHCdD/ZTUhgqTbDyYRxUVeO
Si9HRWhW3PTG78xnmcbrmLdY6neIlXWbgP5o7+upfnIbFocMaRZF4klam5ZmsFowdim1LOChrgaz
5aYTlEuq5J/soiHD6KZLsBRB/byaFnQ1QZwvd86XE2kE9Z408VZpGkncSLkIGjmKxekkgf8NLxi0
T0fmIaCFDbFA+NLfb6UP7n9sUQOzY7MjjqYZxnf9hrtBkqSRfmDbAbsOtHL6Fwb+5Jownoh3Adk1
+Lblg/1lSWta3g06TFnYpBwPTS72Hkywwtkig3LBon0yR+j/FARMuCqLXPj7oapUlOdBy+jOp/fP
FWqgZaNW03gbUUA6l8CUnxLJusRX/MkErYUbHv0gjQyKuNpTGqbhYO65JJEEgY5YA0eitcXfBiJd
Cv98SC0wHxYqG8jeQIL5foIxTefkk5igDyGQa7XgmIZKu8T39vEqLIoLIiKrGoxv+poSUOxNVDwq
dGAECAROyZCA5wvj/oIr9skoCzce/2A9odBfmc+OfpUs1yyK0QYY0VLKNdA6of7P1xovmisnw6Eo
i7CfvV+xUQz7EfcdkAWgkexUQ65TuEUttJfu1yfTwTBLsNmLPHKchPcDUVFSg5z8qT0PMJNGmVw7
ABYvMA5/tIpvkqLwZSERj/uzmo2MwzKMOUlOppscMJ7R5EUN+I9ypOvfo8O6nJ7/9chBxotYIxB1
bZFWWdmNCFg3+QM8ZkUpCdlCs9yU0zi6X4/yycQME7uoijxuOnHe+9Ub4G8N6qQiFLcqSoZpaFwj
JtNsTKMLnXIMLonzfD4eIQBCpvh3a1b8XhY7wyCvAwRBaKj/ISdKddUP6LSJxbg4d2Ot/Px6ip8c
EKaIjBmvDJz/H0Jv+PHpWmEhpzCP6NwtqC4U7fzv5x1OHhJjmrJYXWtFNGw1Oj3uNB3YXSr6t+ZI
w1MTJ9MF9cqPfgGpKI2nxOCtpCV+dXd9PYRuaqHPVJC2A6kNKwtdM8M9kH1raw0mPbhJMFLCa9ps
+/UyfrJzuFvwBWpoFUrkUt6flD4So6pCsMQudDV4ogVIe6I1T202aQFth60nQIo2Xw/58VlBmIKl
XCo5vJ7rRzsc5NwaUNG2fSWftxqorJdUoCJ5LciE57c+HbySXVQh+dyvB/7kyJjQeppcQJP7t+aa
RfcSBxa+QbuHreom1tTMbspy+Gc/lulZ8F7KNFxB+b16v4pypJffBPhlpWa+pa/Rh+RNyA2uQppm
2oUD+tnR4WkmG7isKKC59/vXKUhigVMlLjXHaAu3F9i6NBJgpfeN+Agf4XTUSNptFZzrh39fToNl
RG3E5Phoy9H6yxMxInLXga6B/gfMdCvB+eQVcCpeiFE/O6CGTEyMD6kRqq58ZjifSgXGeZDJemLY
DYCFF2WE1RP8bbWjT6TZ/Q+zIpSG6JawB1P9flYzdCoFLYKcTrUoI5cu91IH5gVJ1oXT+OnEiPIX
54P/N1exPsxUwEJhaIDBxaeHAGVgCiZNYY3pLsk0sbmb6fy5lAn7ZNBFJIW4h8XkCV89DLMMTLmc
6bOZUGyjRkUL1wQOvoDXJsgy9+ul/OjJcTiIUDXiVF4FZWVbsiGhyxZaHVqiWpqLnGgeq/SJ3i+j
GukQnwb5UlT3povyPh+8SKYQWZmsK97DavfGzAoDndKEbXHtMi/qW/E4jDCIWVGb73yT0pEUVc02
BBmJBqBAecoOJoOCYAZH3oWj+4m9sSA+waQrOrZ97V6GA8hM1KEKsDV14CGkC4QvgCn+61X+fM5/
DbNsw1/3MNbbtBd91G/8eR51u+4Wci2kIlXNyRSrPWlZKOzFgfqamcJYW6aUoiEuN1HlicULOlWf
nS92/D9hBSzD6rYWkMn5hsqUA7Djjgpa9bdSVwmQMDE49A0x2teT/2yJSX7zlvByLqJu7+eu6jPa
FNAy2oamVPCu0UFkTNlwYVafHWQDIXEJcnyFvVxm/dcKgwxW07EjToBCr3r244A6YiUHrwhvX3IF
Pp0QMdfCUA62V1wtIOzIAAQkHI4aEXHXr0EEUqgJLzgcn45CUwmGh9wH9vv9hOhr8ksZ2VRkgoPI
3EBTpHYukRYd0F/vz2crh3wPTyuJd5IPKze+xrk3aWplIKEVNwLIdNcoeuNc0jF8/78MBfGztTjW
aIC/n1PWjE1rCWxSObblyfTbkAqnCYwXNNEQf/sfBkPtihQcLra0jsKhswlhh8bh7SnAbLquRfgS
hLjbt2m2+Xqoz/YKF40HEDpmXvjVvMAwqXqTkbpRFC07Q2Vh3uhmb16wVctPWRtOSJKNJT3EC7Hm
Ys7TXp+imXOXN+Am7Q6s6B7jODyGZKg2ZUe3z9fT+uxkkOwDoghaiRrW6vlTWprGM53SGXxauRPP
tMfVMSJh+PXhhc36ODeyJSqHgoePTMZ6boMqWWkDpnrppq63oV+dC7M+AJXTd2Id9Rcm9sloJrzL
yCeg+bLAzd6fw6FTBNTGKa9rg6AfgswSHpB2onVH6uZbKPr8C/7mx/NBZl1COAc/QqbTdXWXI1EH
sC8UNLVTY38upXki5yYPd19v16ejoHLINSaVQc3z/awEodfHGXYmEG0wsKp9UN8A4bykqfTJ2i2+
EIUWggOSzsvf/2VoSdfTHWWCq8/7qb+VJH+BTND1e1CzQf8uV37655+nxREkySTDVk+FZzUtRU/r
KAgJCWAYw1nP5F9RbvyjRjWJBeIBFbOEQefxWLuUsgDZRD73hHeFAotuA3cM2WU1d4Bi0KAmsmcX
bvPH3cKua8hvElPiYq4LglVf0oHTW+D50qq7NubYP4rdoAz/bN1pqRANlMsNrLtsrqy7mYH3AQCS
wIzRFl6WZL/nBWpW6/ElGawPE9IViQjcEAmRZdTLV5cKpt9a6EQaEaVqip6zQii9pA3/OT/PKISm
uBOLWAITen/8AIKC9jagG65pw63sJDehwhmmIVGOfVcC24sbCxAdffJcfpguq4t1ss/muZgNInIs
CBXH958gJdJZGn5BL9UpWJmoVsJrNdKyf33/eU4WjS0eZl5mTOP7YUTo4Tt1SePRFma6ljL8zgEZ
776+W4uv/e5JIeO5yIUstXBr+e/7Qeoob+q20V86eoTLQjjr0S4TjU0hyTaKNzg4NH2h13DhTH7I
Liyj0mxEWlddCINWewiWELbeUX8Zu4MVmtdZ78mF76R67M7z09cTXA9F7lik+oBIDhlXOqBXxiOC
V2IGGkpXsD4GN7Cd+E43ZP2VAN+6J+r0qZHZC72vB12fkLdBqfFT05RxMdapvRjWIW0oxtCGvyM5
0x+QerM5me7Xo6xf5/9GMfF5FWUR1lvdN4rQAXTATC2kzWkAVCIsqVhYlBz6yi8BJj4ZbBELoQ+N
ijcSGSurXxcFMmXagkYMfcYaSvOOB40Xc2z9fzz4zOvdUKuDr+m+b8wVQ9GbONDEkPlbyFX+1WVb
RiHzgzYGeTUsycoudp0UgryHnREjo20HqsYU22Zj8/UefTwJVGfpgsBOkW0iP/L+ftFxMMeaTnOi
H5UlUWwTwrCY/qvlpfLzbpTVLSYggRNgJHiEENS34c16FhPp+euZfDwApCOgZkWcY6k2GatdGVOh
lYMZKjVEi/Rf0gifQ0qD7sIrYVySSno7un+bJRwMBiNFQLWE+tJaoW6AI0GdeqpYVNFhkcFnFGjW
NprrWsiqG8C3xabVu24H+avsjFEs72HJTS/Yxg97R4yM5okEestcejhXM84qGNaz0HiyIjoAKmgW
nVFPLnlTnw4CwoM1pWKji+tBoH2BRjh4TqYqszylUrRDjladtf2n3VsQMSqBECUUBkL/ZGUrujQd
rVAfBxsxvBDkcml+gzeFFlI1Di/EeKsZ/TcUXi5SrdSwkTN8f+QV34iSHOfW1jOavxsm6HapIF0y
EuL7cSjoUtxi2VSFDeKVXBcX+CNJkELpfLU/bU47d7Ox7c3VcbNx3c3R4fdHl/93Xcfe8Sv3eLXZ
23u+5njktwfX5e927oG/8w78kq/e7Pcnd8ffHvnmPV/qOHt+2mZr8yP58cuXbAq+f/+wOe33/DSb
H2d7y19v9hvnhS/hI9jO8if8mt94tu3snB3j8rX8xNvtiR9/5br8qBf+ZO/ZnsdPfHKP9n7/YO89
h+/xPM/xHMdZvszj+/l5yw9zrvnFkZnwie6W4bc75/DoHZYv9Q5723NuHJdfM+vdtmDyDp9u4+2u
HWezP26WD8pn2/Kdd84rP3XHlx5u7ne7+2WZWKjlu93jMbOXYe8d/vjrM/iWuPz/W/1hx9aFmiyu
GxXY0vm4Ob3sNw9MynNend3Bub8w0luy56uRVsa9bepUbjkbG/f89OMU2Cfbe75xRPvCOMpybb4a
Z+VdNFVT0r/MOGzR0/7ujn12WG+2ZHd1dK8c50K1f5VH/LiEq4jcl9oqhkn9fHRfHjgt7NPXewTC
5cKUlmv3V3gHPpv+I9iRjuerzdVyoDfHt3/49+llw904cVaPL8fNy/FU2Vyc48sLe2lfbzlY+7vt
frvdetvttX3DCTs4VzuO8/P19dtxvLadmx37zc3jWrjO+cqxuZ/e4excXXH6DrsLJvziQVhetb9m
o4pIWsasl/vkPnBvWLFLp/rN3f/qDKzsHVQ7NDEyxNXm5RR4XEuu+2m58CzbHf/Z21t+tdzqwGaG
hz87uDztP+5ut/sz2Of7S0fkrSL+1QdaPymtqcTZcihP+4fTxvmz20f2ZrtZFv24wca598fFTLIx
bIRnYwOd5bfuafPgPuzvju5TgW3b2k9XPzb8AKZy2trbh9ue5XOxInf7LefOO3DOS9u7eY3twz1b
7bqy7Z45EC+W/c27wZJsXHvnemfs0OG4GJivj+pbgPzVPFe+VVIIoyJxUjHYR/sJm9vbfO7n7ca+
+88yMz2M6JXjXm34EB529+tPoLz5IV99hJXjNUNtOA3LUj9h3o+swnGxa8d79+Q6V/s91nr3wm3B
WGPxeSW2nldhXjcb1pynZ7e8Au4Tm7N5cfenEwabc3O6C2z7O6dow57wSngHbuETVvtgv9my/XZ/
2t/93gf277vlh/54OL1E9sNs/wjsPcYOO3S647e/f3Masfk75+YeG8u/z7t77373x8Hk7+7tB16R
0bYDe8tV/X59c/P95rDzvu0Pu1/3Z14K58xz4HjevWu/XvMQ7c5X7j1X1PYOh2ts9mHH0rus6tsy
M/M/LDePKyPytuyOvMvHK2fn3XDV377w8Z4/XozCvXt1fnriIDq/LuzI19YLz+39fUdWqRAMnhhe
ySv+x9ndHl2ePK6+7biH/x4558I5QKruS6OJmN37YZPeMPqCYRmT5TieuP9ctWXU5fWubG6R/WN5
6zGX3Iu9zRdiHTZ3y6vMRrPx/OqOb9jbNzgEG361fO9+v73h37t7Fs09OOc3x4Zl3SyvJjfqhpu7
f3MXdocDF3I56pvlDJ42izkN7R1HiOXHWm9c7PHVso3u7umIp+PuTi7f8/UGLK/D/18I/c35A5Hz
5mOiTL4GiM5FAbtnHtIAHcoQ40JUc62I8yUc1bqr4r9hAH0smshUEbTVNkNn2ANrEuhu7LV6F4/V
dA25b3ejdYG2Dalj0HA/avBj0FY/JGjbwV/TBXsNOj0HT/tS/LWKjd4+jg5CY4mMyFN+KBObuQyz
MQxexTSmdqMm6dUIy9QmgnLg+PUCv8H11ytM94KMPw+mkpTl+6OmqhmKHBPudRjXDx091zCaKtvZ
T3YoSey0on7pouGlk1A1VP37XOueRoCBE8m4qk32yAVdKh8tZnb1gcivmORZLJnuhjWIm85XyFJM
lItEqbaU3xm0/MkhbwCf3UJpniebJJoz+Q6q3ujnHCEScgFE/sni67quiCDIwbHCifx+Qfx6ljtY
2XsbxD7SCnpRuLR1lW4VxumFi/7J6X431MqbqKRJDqfl2IWtLuwTDsQ1OcLugg/2+SgWoRMNBkuK
4v2EathG/DzlDnXz/1F3Zrt1I9mafpVE3rMO56Fx6gDNYU+atkYPN4Qky5znKcin74+urD7Wltu7
86IvGgUUkLDlEMmIFRFr/ev/onijOkLa1CoWoL+fSL8chWy3gjILbYh5Mo8c4Fc5jrjMoypNv2JW
011Lo2Te/X6UX00OFLgsCcpWSOpODkfoYKN6LDC7yRIl3Y4Fx2UadZUoiPSov5RrzLbUoa4P2piO
j39/aFtlQqDjVj8uFBxvSmUqcHzQqJleCcWYnsFVSXsceIxjgdkvjrameeRKfq5l4+OrpZ+RNDgq
cnKchIT3H1CaUNxIbYqtmq03V2lWVrvY6c6JYD6+WhthFp9OtmXy7qcyilhuRlOui9nFLeFONo3n
UbcfwsU8jBjrYaXf7yy9PXO4XI+O79c6hWIVEyeq3yqdUydHS9rCJ6oh5YwhCB5Sn50aXsuuVrTE
9HD+r2OstLsIbQzO6enT7z/n+5193VlshXQCMlNUMSidT4ZG00yPf8bQtkmfnCbCNKjquAlAUNKD
2rfnCkK/elQdnQoNU4hpSWe8/4izsoR6pGJT2E24UKmiSD/lURRuaH9L8Zyw6h2IiHNY5o+xbFVp
oRyn24eZcypiiEFA41eD7TU+k5KXyZXkZ3rnbGpsT/3fv89fDkUpBW8OLKbZsd8/H/65CxhtvP8w
dJ5UNhA5k4PQScpio6SLYu5+P9yHNQEKGY2rqTNlVwnlyY4tCSxtbIPGWENgqSa12I7WGTzb34/y
YZKsDYQMsSozDEj165r56brnhNygF6xB8S8u7C7gbJ6Wfm7Gxjda9m0sautU3/x+yA/v8WTI0/eY
48tgA5rycOCofUXP3lJL6f2iycczD/fhFf7ojkR5yukKOaF5si/EyxzLOFUmXjQ3wx4LucKjZbs8
My8+jkK5CXEk+jO2VJA6718hZu9jajWYxzhZZwRNPC4YaZrL9vdv7XR1cXZhVbGumOWqjUH8+1Fo
mFdAcSJAHsJQvhPOCMsyGvazZo0uXEhxN1bzmYzhhyF5Y+ST1266tZnuNBWfK5YmtI7+1qRrFV+A
lTE8p+qlo4Lh5Y1j96uN8NwHv3/Q9fP/HDGpVZKepMnmx5omJ/n+QXMxDaOcwefsN4k7eFNQbbUr
1T9XcTpJDJkEjffjnOw5nBYHs8kZp/a/PpU+SDT32+H4/PuH+ZEm/t3TaO+fRphdjCEDo6hbdJ4u
iLVAucZ9zwdL5xkBiij3onUPUI3c+dPvxz6tCXx4wnXi/ry22yzX25V0Ku10b/LoTXRfrSvr8Hf3
1dM3uS74n8YReYlNV8k4+m24bXA7eqLP7BCemRenu/fpKCfbCy5JaS6tT7NsQLZ5+Dl7pVefWcsf
7kmno6xr4qdn0ZJW0dP1e101wUvmPbwZ2+en+3NAc2X97L+bFidhl/6yfFYShmkCuoE8bKHcJzzQ
bxbPesRWfX9mJqxz+XfDnYRcB5A44YPhJu8FL373tXQP3737pzPD/CJg/Lx0T2smRVd2Fg7t61Nh
TOpRw/NAOXq2b/rP2y+d/4iF47kPdiZcnPalk7qrnXgdc/S52LHAkuDT4r4+XsfusfOfuRO4sZue
2VjOfb/TnkcN7zQ1X7/f7L0sG3kLqDToNvF1sg/dfDu4Z17s+6z5h1ilnkSRTMfaAteH9SFjr+B/
uosRO+n5c/P/dG8+mf6nSmpdghAZIyhz10ZDdwzpUK3a4TBm1rlnOjdXToKGbaWdXa4LzTY+D+Eu
AWFRqzBoywyHuHM6wJO048cXeBI8UltSDXxg//UC8xvwWb61Ac3rPSZ+4pNVngnEsvv93FOepNM/
DnwST6aoAPHUMLB2rx66p+q6OWgv4ZEqMDSU+nl+KA/JjXY0Hs7MmHOv9yTARL1IzGqdMRpzBkMs
5ue445Tnha7l1UEZRL7t2Z55Jkh/SLacTqCTSDOrZZZ368JAF7ZJdor/UHgkVkO35vVWG9U9u4//
KgCg06K3cjUxoL3ufcTuMrso5XXKNgEITNaH5jucHHTPuSg8yMq33RHQyLbd6pfO/sxb/lVc/Xns
k7eMzd+co1vhrOJPgfmUb+LNtJn9bNPt1d25nNmvPikyD7Qk9DqgVTy5EKTwQ9K5rTu3BcojK5ii
4Bqqz29D2frpcvv7RzsNBGvhjD4mFWEkvZdoSd+/VbNP1DDO9cWTtF7bYFsJ7EJpE9C383ImhOsn
mxND0XCD/pLWcNvCrvT9ULmtmkIdAZqGmAddVE5Z0qal5Wdi6OnbW0fRERZxG1hNTE7zKroyw2Pq
cKHsMUu5wQvcOrRj3nnyrBY3aV0Uj3SYK8e//RbJ4HCt4tCONs1c589Pp4kK/6q2q0FowwGvA+zy
ial6X9xCEcrPzcU1hP28x/OA3OFI3NAfadAVf7IOgCS2i2NJs2eVY+l4WJJ1j3jyYm3ZGpWWPeTK
2OPDX1j15CI46CQXy+rimKdz+GT0ZV/h6zSO474pTPUWkW8D+rFNatutZXCWv38vHw7fSOGQLKFB
QGXuaEiK3r8YHbZZ2VsWbHFlHEHBSXk0Ew1BCcS+6MyQBhbTGEW6ATw/PrcIwl6jzolsX0G0tWzS
WjPPGQ+dni/XX0ljfqA6woEfvOT7X0nCOzORlVp4kK8y+A+a6sIIK76gxzAwkq1H+zDXKttuMooz
UfPjYtP4aHQNkA8mQ/+jwvzTNMFgX5pmmna9tre/NmhqH3s8IW8wQj/XvPOLkdYGZxN1JFkFJNbv
HzLqVhKxoy64HKcmClda0P1qTjFxRz709vuP/HFdk8Ik54WbEy208qlSMrJkUVQ4jHoWDoVB3wq4
m0105o764ZLDZ8PsQqNTBl0fW8D6xD+9u4jihJYuw+iFUhy6AtC7mxaR5jKhikMyLFVg5WEeqHKq
XyGyzN+MYlbORLCPS4/fATn02kSO+v800zYv4xRVDavLBrFhBlEVSvd6JtOq4fRYFO6hSuCw97ff
7hrH6LtGga2QqX//3IURF1qVh/gfdRXGhLOebYrC0nZ/fxR6ztZiAVJQDEzejxJNI7WpOR1x3wOz
jkEl8Idqlv/2+9NljQdRyKyt8qSTpZfNWmb16HW9ZKrLq1zvFD+RMAWcMHX3i0GEm7/7VKuUlkYX
KiDMHP1kzqiz3OWL2oPtWZLokFbSsg9B5Z25JHwMKLZqYKXBQ1Fy+9ALghkLJb3Z7jxLSkpflrEl
zGHn7GTbkAK7MCYM+0U37kOp+0sp/x+v4n9Eb9XxX2G/+6//5L9fKzw4VzX/yX/+11Xy2vLtv/f/
uf7Y//5r73/ov27Gt7Yf2rc/rp7r7o/NUH577pOqPP2Zd/8EI/31m/jP/fO7/wjKPunn2+Gtne/e
uiHvfwzH77z+zf/bP/zj7ce/8jDXb//887Uayn791yJ+rT//+qP9t3/+SQ8Ard1rqeA/fh7kr79x
/Vzww//zZfjjauhI2vzrn3z/c2/PXf/PPw3jH9g+kB6316ZOG83pn39Mb//+E0oS0B/5fqTw13Vd
Vm0f//NP1fgHEnCyptRT6R7/4VLHOvv3H/HPkAcnr8pvyNHp37/fuw/33x/yj3IojlUCU5anen9u
sZB1YomC3HbtNDUY7GQFSkSwSapiTMz76KDNihPMAJXjUFsgb6pKYMRpFkxGfI9Klp5lc9qNVDJ8
zcg2uoFJsLEoM5bF5h6WVO/h0Vj9a5r/v5hr9Vt537dvbz2T7f+DGbaaXf2f59b2rS2ey/nnqbX+
wL8mlcKkWitMlPEIAuaPLf2vSfUPe50vxG7qv1QRVpXmX5NqnYk/nPwwL8MBgp6/P//4a1Lp1j/W
zLKNfJN2wx/z7W9MqpM5JXOuJ4HMcYNOCTwatJM5hfl+UWsAa70QqyEL52WzJBj1ekgjY6LjhnNl
OoZ4hXnanTmlvo+J7CQksal6U4czWHOI/d/vJ9bUZakUxYnXdbAJQcTJ8guOjaEVRFpNxQYLBaff
D3afvXXFgM/lT1/or9X1bjWtO8l/H5LX8TUqm5TDHLpR6Ag82Wl6/Dy72kwrj2NLhY8+9A/Ns82u
2ladcB77WcnfdHUuVV/KFsVLelDbEJFkffv7X+T9ieHH72HSY6myp7LhffDMqqd6WkapSz3k5/r4
AHjL9g0656WrXoNe5o+VIY6/H/L90e/HkJhlrUnvtdzDvHz/6rG0yZtmhtWVpotxIWtZ/FnXhukw
oP5IzrznjxOMtiaujTSgUWlFSf1+rE5Moh/kFOrDkk/49nTCyPZ5P2JA0CeS2OKaJ9fXYBzll7//
kDqNVDhwUNFCun0ycAkUW61hY4Imbc1rU6RhesB0N29dKerO+Y/94jFZx6wfOiMZ7rQrpx56DUNo
jTQDrJuLMRVYkY+K7OdR+q1oFWefra/690+4vrqTGeyw6yFMx9mHNueTGSwWeTBz2JdeLRvyi6FU
fLyU/enMMB8XKhcSkLOrtxO6ig+zZU44d2UtLvZ5blx0RfctBTQ8bBZByy7+2htpXloMq6eyPBMi
Ps5TupzWdkm0BITO0zaTUutoo6wFrgIG4cGVMrA5YTks35YyLs5d+k7y/euq4MMxDM0TxF40Oe8n
jCVhadrAjPLGVE+frLEwsfBW5GELPXjoAlGb+oprimMY0PTAzu4E0sQGSiakoKlWFkcRl9M5R9CP
74C2IaIkvRwcvD+0Q2W2HFU9PRuYGTTafCGHxYwlopNNVwmmfmdi0a8GQwjE5YkdgbLXyWJdZlmP
RZQTE+vJuOgbOdkaeOfFyLKm+svfnb2rMyft5esBnO4odrifb2sm0Q4E7FABCh2crZaCb4SwXUf1
3zp7r58VSd0qeqBLn9L5qTNnHyqCA1dUee1UjlcpfPftMmHNmy/NUJFacKJXGbDvQxFK47niwMfY
znmRITlKEmhpWH3/jH3ZkX2tecaYlOVLMyT0LquLmUADU1M1uxrQJslnAu7HqLC69tFsRDxajSZP
iqaNYkdmGZqFF6sLFtFLnj8Rec/1z32Id+SWbIIPh1tSTB8aLAcLIOjCE7slhn1HeNPhVdjY+iFL
BvzZdbu+V1i8ZyzgTmotfEsCEB2XKLtYqIy6vu+fbvj4sI2SNoqVvYRf/0WoRfYuLyAVZF282DsA
5HO0HTM7n4KyGphQc25GdDwX5a6Tx8XZp7KVabtsSM92JP9YG++iMR+aq4NJ0oY6+YfzjFZlTo++
DbSBUVdbfP/SEbsiA48pRR1ha5WwS3tR4v9UQHOHF1+uzM+IZbxkb8DQIWMawmiqwNaG5Ny6/hDD
8d/BtFWjP5tXh0fU+xc3imSh1bdYvB6ewaeVEPV1IYNoBrDHk9slLSX5KsklJubaURuB5CQtGsyL
issZB8RPBvCBnTpYo+UjflMPlhVOU6C3gxX5Xd6K2a+XmpCcGWRwgzYd6KcbnAkMOZ/RhHNQl9m3
qmUyeaCJx2UzC7ufNiTV1Bp4NfBAV6/nH9IrgaGNKey3sVBKsetCM003Aq74hJDP5u+pM7czkjhZ
fohmZ0g20bq2WjmNUqxwBb+EM/R3olWSIymtcqMWcC5cGZOcV4iTsydPWMh7tihipE+8k9BNpFEc
q2yBEhQLzb5QI2ymMb7AE9+Hg25nX1IzFdeJrIlzCofT70JUX7vXLD4Ovqn8//vvIvIMlgFekJ50
nY+bovS0PND9yjxXfFp3C/6pn+YnDo38+2SlMNAmy2qfSk1TMbS9gx+fq+qJGT9LtKSCiRLwIcCX
JPRiL21Hh2qpJMEip3UPhk07hkkLLFcOIU12fatd0gdsXJtlVJd+ZDrxcekowWfxpSZUyUWSSSJx
mlI8amSQFSScF1gYLLw4iIul95ayyLfqBF3OAsDSbqY++bpAVQB0sYS1102JiS5tyoNE1PLz1M27
SjTpZ3xOI/goYTbdJ/pYRi5HLRusjS13Xlyro9shOEt9s2lu15CYbJoq1Hc0wtbHBvjQeJkkAL1q
uzLbbdrLoUDbHBP7oyHUDsQDy49LvRXAta1ygYiaTYi5Jtu6nerWuMpyFGyZJJubIQb97YeO1NRb
ZA7mNo7hxKLdxAFKGZTlkxYl+1qvteWZj654eocfA1JakXdbaRWtgc+YpnaDa//4IJPQwNBo6Lyu
xvdr6Of0VhlrSOI9vwXlq8aUzJ2z2BKIyQVGqpF3t6E813eNbmX3qhoXb3o3dCQWYbVbrpIbwNCi
OhXbcIhuBqdutG2bg5Jx5a5zvre1Ao+qliTjcziWYvYqZbEjN9GE5fVapw146IvhKEO5u8XVNd+T
yk0uyyY0DhJlH7N17E2LCOiCly9flzPYY5BV6Taxh07zJMXo4aGXjd7v8PF4i+FLkMCfuUoOk/O5
ZUbdxZIBk3QYGjgbyVSBR1a0L73cKLvJsRdgURQfykk9thDbgdqo35Q0KoM0sW0YRpBXJq+aMfNy
WpjeK1ZGvZoLM70oCsO4qx1lat1liMzeHWGkuAzWfhezVdkUXDgUb0d7ULLrPKxfrdi8T9LOdodW
nebtKArItvqS055ra8pTjX9ptA0jVUU5WMu3UGegxcuG8KWo1mA/QKGfRs5jsLq8boRzV2facGfl
dR/kmdNssRxfMp+7VLXVq5TCKhOx94laneFlA28QCoUZdJLUHxSUU0VQhlkIpTdprQclSh9iNSS/
w6Ul32etrMV+USbdVgV4BvW2n/NPuPAuvMnMyIkYUcQ2IgF6ERgaHotFkrfopmR/UPTlKhpMceCa
bbK4ky9A7bFBTNv7UEPJ1SMsbgZtE8vLU5saT1jryXirqgZAjXI/i1AEE/u4OxG4XDWeat+UimyD
34ZiBMvoIAtMnaVZcTjQYjqtFDc17c0hzlzRDGgRqF5kTEuQ5KKBUifaYNQj/XYUinSjtvGxyvsa
SAFIuNGIH0vDUPaWE93XTd/cDsCvvsWjWezLKr9M++7BSYzINwuVaWo812J5zqw2h6xWZuNXTjvf
HJ3NTUjjCyb5+mdgxWDHuTPtxQLVeRwLZHLRjTRX5YXc6NKnNFxuDGFNXhYlX5TlW1smj3bkfIsn
RXjYDRxmOboiSAGZHMbA6rttsyiN75hNGYhO/xJFzujlhnqjSIAme6Pe4OzyqFlkjgtZXOCXcFVG
IWwZs3qMJPDcxpx9H2bDr231i2PUL3KcPDrGZLimWZleMTQ2bHnxTGV0SIHBza+c7+6EtjzYSEs3
Ukf+QwVZ5xrAAbyqBCSXdtFlzRzLqXWMrXLXhJHtxWy8l1WB+YRSgzwehem1VRr5sanc5PrMF1pG
4cVpdMnxM8cWuCLNU5uwWKtZui56HZFMMeUuVQaNEWTjIMxY9lVwndSYK90FO+01kQZmVIGkCmNq
cnuttrgLaTtpZR2XWvoQTeaWo87CAcFoAsE6GRIoq3kd3asaa8guq5tslvGrnwpOwsmbHcf6ntOb
Yftto+qdmyrGt4yDB7TVQhLf+tzoPxu9gpSMdXapV0vt6XRHKHXCry4kZyfV400GPd0bJVXc6wBL
PaUoH+V5vFistg1aZ71kAMb2VAPOUb3sOU1cLd2YuU5Dug62vZ9Pjh7kanExKt3nMgsPdMKG20Tg
vgb9JOh1kkWk+hy66YVGn0QSB5QCu+vcyh8tctZocRSZD1NYD82ySH7ZDY9pr2wkI7rNOX+5ZCmE
i0rgNkvt18icR48YG11K4JmCWopfOzXCYUslIpalNbswfguvhL3mO2oWXaV1/arG7QFmuX1wABq4
yO2+2xJYJMZOvnM9xJEuD+XAnqv4Wx8u5UWbG8UGd4X8Xjf6/BF5NB9FxQx+rKUlkGuMWHrMHPws
yjZLJm85NW/rSUWPYqpvagGRUlW4+Q/dnFwlRWnvMTW5ixV9p0zjfVHWl/1Q39G0kn7GoP82iRID
KS8AZrW2X5U5B6QXQxVexlYluTSngZmEGRY3bRDmoqUTJLleiM53bTPeyQYEemcSW9OcPb0SV1rT
xMx3/bHKuFzAFHPtJjqmWXxoJONyEeOtGjcEumG8VnXIwlaNgh+7FXqN7F02jd+rhUo2NZPLOFKI
G2V5OaqD4U5RXMGilb9jPlvPfBQVGLqGvaChTheoTU34VuDL1HzCKD/aNgXubpwyrD3257dayezf
oG8HH75+8KL/YkXgXi2hbyUCDqCnMs6uIVWjeoGHqqJheHT64pWbTezqbTdJMAErzOjIwjEXF1Bi
kTVfN9186FtnCbTB+UIANzxwh19XuhYCrIhNXDNTzilSdKkkqnylg9tx1dzwMHsYbiesST1SFwWm
oYju4wSYcTnS1dMuPXi/ag69Mkw3o5MEjZxtYxtljD7zd/rkLlMddnJjksHcFs+T5ODFu5Tf5ETC
uIm2gY0NT8fWgV4WetyCstRuSs7R3jSFD2bZXJp5SlJGNSs8VOrnaFIuxsgRN1mYDTsj0kHea13j
S7P0aazN5CovZssb6vC6qoowUEgw5EW2l/OH0Ip24TT781gHeqNcJHJ8hYt4INstu3FZIv8NJWxG
sqby+1ALxrz5lozxq2kl+2h9t7G5PBjy6pe86NZ+MtrM64qWnyjIVbVopv0sRsLQLOa2jpOtNOXp
xmjVo42exZDvG0MPNwLnTFOTnkJubVM6eNR1jpw0NrKzoK/Jap+MxjcVcDK6pgvQidsWTqCLXsBx
O0PaUIHejJZ9JKv8CGLrW1rqG6M3AjJHgT4kQVVZ9/jN30B3zd2lyL5Y7YI5xvRY2Qmhmx22qxQA
grq+6dU221CjPpI/zTdiGKtALSiLNlpukgNLoNEPfA6cbfyqTLvrNJ04sJudW8bEdy2cdo5gFiSl
tsWsZ3ajqb1vGkCbklQDXzYs14BR59pS9ST3tulaQr7MJflOjaxrvSDdhOf+hVL1aZBDeT6YMyqc
ctRjt8qjCzycym1lLLygXipxMTGdrwnZniDM5nbdCgxfOPNxntOLxS4vM1OM12NZvVpgd+E4p+ll
ZXMi5zT9yS6ao2VP5c2wmPHOQOyB6ImtGwvPVpWSnTaH0mPCreQhsp0Xc6D9O7H2o9zcwW18MELJ
6zsShMLUvyeWPXIN1bi6WdZX2UlbyOA/mKANElRtuQKdWHoqmwBH7PELue7nobctF4IszPLSfjAn
BVGaom6qMl+2YhHpwS60hyyy7+NYskhrNLfUb2D5iuoaaQU8xGr5qk/Soe1r1YvNIfZzzboT+ci5
oQvDoIjqo5TBmOtCehtT09pzSNuCTeo2jmhB2MVQ7kma3yThaHmgmpoN5ZbbqklfgKyY7izFN1Wd
c97qRb5ir5vvupLfFp1C8CeP5Mpm/dTJauE1c/2t0qZbpXb0fW3P2iME0MJVp97w8jCavUHpxGGc
lpveAlorqdG4MaK0yNwGHRCQ5uY5LYZLwHFXCRvYoVmk0Ne49YA0Be3tkgvMrph3y4VIxi892gav
LGbiHMeRhRB6aTkJrZKFYuJCG1evUp+JQ987vWfFyU3ThzdllxwmOkndukjhNYEf9rMZ+ImkT5mn
tEiRFDtWIQhD7oDL0AapZoZ+2mYKoOXiqVm6nWULwhmRxZUbK5gLqbzMjRRMoKb6y1A+VoX0thiN
fZSjLr6S7WY+VFajboqEzywqRQpyc4qutLHZyFm4x6h7S2FI+jKWDGzm0tZBFwY0ewq3AJGPqV1u
7G5+isb+qXKSzpvmaG9Z7ZZo5su9k8Ap1S6rvrutBjV31bq51JYwcIy5p1EWC2ej5pCTFfHd4FgP
VSowrV7aYyMbn+fSuXEGbTdAQ963Nq9Jsm3h58NE8233qC/SIza+8kVjV7eTHd01SnVXDPiJZUvy
BZLkVitZd5DXLse8QlPWqYfWcKCsisBu6isht1xLuMGwVW/iHjMtqbI2+tBuJyEC8hj7fOkBpkVd
eW0blap4pl3Ol2qLr1czOvukCG8VvYy80RIZGZNw79TFRiumJ0A1th/lSiAULrUCsG84Kd/7Wqxr
t1aQEVkmMhurdoDZUlhbXbxk7qx4ntvcUUENg+CeJnMjTW07eJkxOY9cGPt7R0Zk6DWylBW+JGoE
MxKNqXXuohFZro2cA/SdmbRs03OP2+XOyMb4qumk7FYguPkOrJHgJ7UdR8ZGS7RrNW8rsllJr0uH
UJDz8aLKUL+RyTGepLEQO0mOp+teM6N+qwhLPNVhCtAuseUQRWUi5ZsE5/ZjWEshm7UyhuYeJSLi
JUPNbJ8lBXFa7qYhqAfloRrjQbkcjN56MOs+PmIqHvlDhIhfDR8ce76FGyW/CFxofajExLvaS+cX
rV1uJqvV3KRR04MZzbiDKjG9DRugT/0XwQtihnWa64SVyY03Hm8NtRg2FvksqeOykMZXoRQ9CF1x
l5LfW4j8LuTynC/DUY2cWxLBJeDMafAKx7gRcU7qY67SK+SjWehFYRe+rJqBmzitgyq1Mi+tZC9c
UhvCrf7StDZobWjM+5wiMbG9Ao8cQY71ZIm56xktu0w7RYdFS3F/NkV1U5XtxTiMn7IEh+qukYeH
1lK/lHb9BPiLJFxekgqnjfUlFYbEnSNUEGely0XiIDtLgVfHmdGQfWzlcVcQS9y8M57y2c7vizr6
rBYsWOZGBS6bZ9KlSvOtvNdcTn2glsOq7G0SBwoXz6hBJhGP7eQXUbmDUbWXtOYuGbSbfqmQrgo1
vKC8/lLRo7CNklncx7VUjJeDGMpn7mXRS1O29pH+tGYj4E7eRbVKZjcRNMf1kkEtYbojQenPkX2I
J3M5irGrPAk3+m010JmnpJjKIfpJL+UyMu5Z4M9dK44Jp/mb0mlTsMNOlQVpKSTwqj0Z15DCzv3c
g7llW1wRglL5UBfc8fJlSY+WNcwHa3E+LRDtD9izHiG0fdL5DheVXsK9tJzlSTILJgKHti7oOlt+
xFgXo9s4i4MJB9BHZyGBAEjbuFeiiEcwFQirlPv2QH0cXxjmdKwXJ361bct8NYCaPw25gXqu158a
+mgv4qTIb9JI4hxuiPQqh/3KUYIqOrgc2U0bITAZVS9wJB48URuGa09dIMcKRfxOvMIyveKzUEGb
2mfKzLnfGvXt1FTTcx2TfWLFbArhNOTa9PiC8kgZtE1d7MeyH/Z2lRc7KN/1rqqN8VETc5h6rWN+
VpVeDRoO0R5HKWWjO4WClEAdgswpssBynCAhNQQ2cFZ3Wmna3ihmc/QGauzyvNybYxJ7laplh0Xu
xg0LEKKSQduzZXCQae3uMxYl31Ot3My2FgY5Z0UvH1Q1SGJNA8cxQ2Oax8as7qNWLiS/UM32qq8X
MlaaNsqPuhGyL6h1gn2dk6IfLWcSKqYsPMQAyoWaCHkLZ4H8mTQPXtwPx1njJJ2Ddd2PWVj6vSE7
udu0YtyMct3t5tqwfFFMSru2SEj7Ctj6dVuY9SGJdAkPhRh3t8rUIm+2o+jekjPjCmTnJWjwwqcv
Of+S90n8pexSA85vN2GlCxj8WY2zdoNaWnvDylihSKCJ0R2ipH12nDTWL9Mu1APq6Dn9M22nvNZr
ppn7Em7rVThwUGHtRLon1DhlQs4Ir92ZsyDHRTHXprapUWWSQLKtvsLiQUCYv63kpCwdd9CZkLu5
bclUSGStWd8TJoxRnzrPIJNnk8vJEjucuO2oDg9KnLTVfsT7uiRLTW73oPRgC99ADY+sXuRtIdZp
S9l+RR/fTp81p2UvULJei14ctUzEpQwcNtlPxdBFgUxZ4akr+h9VCbAawdCxvNxUtWvZY5OgFomY
kkQKElyFdrZQM/bsFWbFFciMknu50M2XqIjMY8OFP9pZP8oJ2MF36Z7j6axzoCi73SCjnb7NRw55
B90ZLW0T9l027SB19J8qM2dSlbTzTjsxCg1t5SzQF5AIsaT0EKsC7nY8Dxog+E4VujhM7ZwX11qj
iyM8+bTdaIOs7eJxNB2vNeKQ+xV5R/LZbTHLL9hCy15RyHb11qsSzZrzaOpFkBqFblAqM+TIb6JJ
EtAlq6HZkZYvVomnKUsBxcsC9J4tS2R6RhCHBy0JezAfZFX9VlJ9rttbZZFuZ12QkbWbl8KytrjX
gXSp78SUTZ8rHDPQ1b1KU0qisLtBvr0Z284kL1wTbhyl2Y2kmG8X0q2+3cXKBV/7S8ypNh6HN7uX
lyCzpuVLlye+DrnanTu74hBE7o4bF/kG2pS5+fRiMv05JeGyXuLjDWQLi6vm1zae2sjDqZSyUdQp
G27xIXQUbcm8qP2WOPZulKavStSb15U5ym7miE00Rs0NP6LfkzLPHjRnMJ4Qg6e7Abap3ets3fFi
7RpO2wFXqBgqbkMHQcXv6qaZZfOJSVMGXavRC+lmo+PkW13uK/N2ynPb8lNnJBqI1py3nT7asVvC
R2KJmE2hXQ6WXL5EOkYBXpYmo35ouqnQyDWs5daNMqnptEu7hAu9bmSt7Zdxz72gsjSuJ9wb/xdz
Z7Ikt3Jt2V+pH8Az9A5M0USbEdk3zAmMyUyi7wEHHF9fK6SqMkmTqjcrM0mDmyJ5GQG4n7P32ufM
M+pO5e/b1lM2a+ML1cZ9RyY6zIYub2Jr6V1xbnJtZBRlYxJX54Hxxp0l5aqfRT1qzj3b6YV7MNtc
E7GtgRgkzeaUF0OmunteOt1qj3y9+XYwpGluEbQs/95C9GBj0Cq4sNAc6bIDgmZ8KxXzmr5Mlaqs
u3Il5rtzpcb/Kk4hL9D11odP7NidQAGT3A3s65x2a+OP2S5z7E7ndPFSj9xZ2Vp3NZO/refSWgbj
zPK9sTroebUtB/jZsiNH+49jQnrFXH9K1+3zB3tkltel7LF1In2Zx64IWNQ8boHv1rp28d3OzFk7
bSUIGENWnY3JY+wN6xzuU3ugwzIFi5CctuZKtMvxnmd4m3aDtCYttgAVlrfZbxg7OaxdHvhaNh5q
jTawqpA3Hkq9Gw5wZMvN83nrp9HwgqQb/WhYcC9T6s4rw+jzI17cX19s71ypNFkU4Od+sNQ9h/d0
zm333EivOtRspd+DK9zIjwUtx3KmfW22W5xtWRuO2mCzCs2nNmrs5ZiNGrNzb+a7IutJy+HO1vfs
FdoOzzz5SBpzNG6yWvZRj3m27MYFcocufxiKAxI0taUcJnXXDKzvYpkXz4IzWv25EhZCUFa5/rVe
1Xowc2+k6fILhzakSeKkLVUR8SxTud/Sny83W2U3M1r4Yx1Kn8fc8po/vVaqeB6cuzQpyy9GiqhH
jfmvj3LMl3y/eOUAIr2lx03Xn2ezgflx9HwHnuEi5FQiR/Mak1D1/rjT0tk85RwR/YlVK9renKsf
1qQXUekn/bM5EOEJEeRs/iZqW2j/hk+fL+05wz75LPNmifTKH6OpYU55JRzWsDMxgs9U5R3VrELe
2gbdPmyEPk6NkawPgk71QfDchb5pvdvNZuYhTq35VaEiYJyJyYxwONRridH6xl719rE0xAfDIrpo
MWovrleZPCbJ3LG/2lMPNVvNORnaKhRm0128YRCI9ZN3X/rzkiDl8T3pbMrEnRxLeRz8qdp7bul/
LcDW7LVZ2jtjacarlegzU+tNSfdNPMXNbqddn70ZemKdRTd/DaVZxWCFR5En651aezfixpiu/iSs
E3hRh8M0dL9JAuVJZPSmisuhuWmkhSXbHW6iFVdOn+QRAQz7a2ZWwxxqftMb8VjWPGHl4qrfPXFf
JlclmknbX+QPPsbdR2ar6WOpPK4JS3/U+J0ulrG597OFM0SB0WwnHefYjxSW2XWhFNmNWiO/bacf
H5stGx80IqcFTLaGlbKIA4ICqpUzWAhFBguusrBsN+tX1m9eMCnmYlitaq6jneqHQcAB3DbC9Fto
zEW5rwu9il1AnZSDZ8s+s8T1dlrWsp53wtfGgu06zlVvBuTqGIC1ZOYEc2aetwzNkBngLKbPanMJ
l87RUfeX1OBV8byIGUHi2dIb2gHoTYbsOz6mXpaY+6wy6dmFVuksA262HUvn+0uqyeFLqMK6FqX8
mfXG7+mVtiM9TRqKNmEFm1Vr+rGp2/XYuxSiTuk7ZyNHy0o23dnb/ZKzx54ZK49k15Zf3diZfpTI
Xl1YfeE8NelC5TF0DM7eGu+KgOMFZZscpLMd6N/y3ajfIrb6+gQTor0ot5keB1wxyte83fH8g0ew
0GHXV7n1PrLxms4tcaxj6vAkBuvaiicmMjeR1xbV0R+kf+gKcrtzIVDocj8qPL098coeyybbfkHT
oWqnaI964Q6Pmp2MUUbZT0fLprnnmU3QH4tjplenzCV3s5mh47jmvbn6byXZR/iZui72s2Pkkd7C
FoDjZQzY8Gt6u9E8MCHL2idZOT+w6bWizKgSnv/M/7GWZPxmr8hPVTRLOPTz/FsWprj2rd0z6uG2
AkuMM38Onh5m9xrqWOIh81wyCpuiOinBPkGicgHm9s7utQM7wOXRcdMNtdQ5mebSh5bIOwZhqF+j
WRQxIMlrXZd/nAnMpGWXtqE6O3Aa/a51/N6mXIAXTEyNmoi5XwVgUD3ttPpW32haFTWsAgvRVda7
km6c6QZr9oQU3jAPrWKmRxVIr87dqB1pJ7QZO5IEjX9qV52H1VG0zGmtqew8Dn2+86VMz3AeE18E
Z6K/+FzANRpWJbfnTV/aqOQQjUkrGWG1jKBUuh+ns/0i9OKLmVPejpFCaYQhGFN7Ga+TwYw0kRen
2lef3WiMscdn86O13Ee5teR26FrqdfO6xQi6nKk/XAKbqlk67GUnbav996ROagRLoXJ+hVFwVsp6
LJiPQmMwL9xkQe802pnBDkjactFe1rGbTua8qHPK9RwM2VwefNQ0RPh1vB97D0FJVEOITZydvVI0
YQaoefWqDg0d2VnZnr5HU6QJoe0KG7aU7jdf6iF7s7uXXNfAlThU2VtVO7uWW3Bnb2YRK60WUYf2
ckkNFy1Yr5EEWdUaGqPwz1MzcAs6qfPEHih1t6m5f3USmlgG9JYfGpPNlNJOrZp1M5JF296hYof6
NHzms1M/zLPjn92izk+kNo1DP2jja+LZxnnode+uTfv+G/FYP+dan54No5GsEGTXlZYW+j2El5bE
nGe4DthkmD5pEzpTUR86BUToe7easd1yXlCrjFXV+DvT1JwJ38KZHma30a5ejm2R0vi/dFrnPSQQ
pzHDILjM023dQqmq9kk3u9+eNTZ3Y8V1uBuVbA+ia904t1XBCnU1ffkTLn8FVB3Q3HE81+bZXWm9
LgqZ+yldMpzhrU57I5RIvSdNIjXeSkYcoFbGSW+w90kX6x7NxDiJpdKCLOFv0LABIygWlM0dgdXx
5K6rz6YKpbxTW075zeRuPxUnzXrgrfafh7as0pC87hplYmQY0zRr7UGtBmdAXk2xAlc71IKpNLAJ
vG25MwzvyUCJifbh+UMkdVmOAcqdfl4HzT6lt633oTX34pXpVfrfzFP+YRqoyaTKbP21c9zxcbFt
7bXJZ/MyNGI4bdP2XvRefVlpsR6twhlOdeK2T1qt6izo0to6uqKfB2R0c6vDBXMsskjlRpO+qgvS
fhU7NIZ6IJHx22PlsuU2cGVqoF+ng7QjbUqH0HUnnXgfq4P/KKvJ5pjcZvKaMZTwr1UmPp6Kxl3g
eTgN06Tz2Iy+LHjk81b3ierlxYvZKccOoOJML8rb3qEGNsbzNI7lngONmq1yNhgw+sYF5FcYu3Ha
BHrCBsjpojCXam4f2PuQeS/1wunnKsg4gpaWd98j6BUANMZgvNkwFRRPhZuevKZhXcQ0u9bBbBAa
9K7Op2DNWiwPe5UOW/NkRwjbsOf0R58KiS8qwLS6rDyZjJ/7ssalP7EDgPPBsVZcDGu763w8wLSS
zYUoVPJubttXtjYejjzed+lwji15fleWYr1aq17uRKctHdbgrUu222/bW46T3iVB7xeXVsy/ch5y
1MQ1N0MWiEvAJMeLexal09h0XV2HUFfNvQMxlcZAaJx6VNsHI9H6IDdzlKXZKvowNZN2z5r1nqiy
qlv+Tq4mQJA8O5Cu+IOMl++GvtmPjrPEGZPxLxUzOMOhKnXsKyIKINkuIyChW4rB8XeZGuqjSdMQ
Wqv3xxcpkAMw5b7ujem90Iz06LdJOkbV1A8H5KieFwgQgmZXC1S/pg983nBE8Hjnci1W2NOllbuN
IM6uzBTi8caXpGVTF224GNrZ17f6Rbb0npFbL57BD5vLZhvbg+d3Fqq8SrXtxLmKRytwj6mgEL3w
R23MIPZZaLYXr/lUHMe0oUbnZ3o8ckhjINe9jmIGokJDkh6ka1ksS9cXGaeAJTvkP20Om8V+WrAZ
d+QM8IeEDYS1Op/SchyNy//29JmOONBhTR9bky8Hw+oqCgevWdjmpXUf1uxgqHatLT4GR4MVFIOq
L1PiFOdFX/n3oOhjvzePfpPOuow0OT5mFpLmyAYQ6tCm3Y45Auz/hcT+x8CZf0cuoXRcnSmKRGYZ
qPYf+HdLStCWbP/4J06/eYNaw6V23SJAmAfqsSkROLNuXeckkqNavOk3Zr3ACGYKOwEZny74sCRJ
xRPLxmM2Dym1Pvg4klRj7EAug22yZpOVh1Om/dQTg9uicm7r5Z/88H8r2PfS1vznP7N6/5Yn/X/L
me5/2lskc/zP3+r/w2Apsc1/CTXcgqv/limFEKRR/P0/dr/H9l/Df//4Zf9M/5n/RcCB3UCw8gT8
LDbN/+9Iqeb8l0PqmIm3rFJhZwev9/+J/90yg2TYaY4twtD8In70v+J//n8BEZH14anyHB0eTPz3
MqX2LQ/wLw8p4wYESUP+C33k6ZSM/PxfmHro3dqYe5M7hE7UmGS/Xa0aJXjSBFJANQI+ELfhiUWD
qGWJnZPSGsjsoPHohyaavYmHbMRZMsW+IJC6aGhiPlxSgBktzluSgR9UZTyYyt65ys8PDE9lmJBK
7WBKBj2aRsCqxn4dhumkFvZ5V2aWI7aL/jCPvntux+I50za8y1F2UZIm93m7DuHkuzt9YAYKycVL
p5l97Bndcs88Qa5K9vkEBi4Di62H6Wlo4dQ7lTwqpd6p4qMCvWzqxa5mIc/ONZL03WdubGgIykZ2
20R1uenRsrnmR72O2b7b6i40ezuPkAPWMHF7KjN9fK1l4dwvk2kdK0unnXDrv3XFmuCkX8YH3S22
v46Wf5qeqiJzu1GS+E1HM7fGuOYPvS/82T5jN5ePzEwwjnVmDSHil3zNRd3iHyWrcXISdoPFBmf3
k019D3znPFJgQ9S7n76sjO+1qMQUjAWuQNQYAKtqbSSi7mgnd565dgZ/KihoP23WxeeIb+MlLdxd
Wife3z6D5cywX8oY79KDJ+nq9FfrAaIFIN3jQ8qd/F4hfEPLEl55QDBHeuatoB6vgacoFawjSeKl
fxjJg11gWP+iU+QMpeIjZDXVtKgjfoDYr6px6YVHzrSckkOkixUWjefClsm8CK1mcSm9CkNGDEry
P6BuvfVrHFPObYzE+662RjucZGUaL72e6lc5iMcGlTZmm2je495XJd16gXsypavGZ9eXd20ORtBi
30zBUK31aTUr9176fBtZmXeocPl2nwzdlR2OFGs9ZeK18iwmbPa1Om2peCP1YJan3GR1Xgv0JlmY
DIqcqF3amJ91xchWTn+K4i1/z0FZo63F0ii4Hjva9H5zrCgxxdHzoU3V4GYnAhVA0j5TdR873cZ8
mZtrsth3TIi4QzsOJNdpMakP0ReXdKvj1MvPzcy9RSYmTrM0nutShjnzohGXDxnTK7Bug4796Vs2
OEyUcfqLEOW9JQVcFUMoygS3aHwRIJiOblb7VTfpeuR6XVOwVfc4WTSWsE8DepKijvlTWlu8KsXn
qX/oTjE+zeV8n1DvA7/sOY5AqUDU9cQ8V4ONPJVcUquJ1hYVmuEEQVeY8dSwk+wmBOd5kRwqPQ+3
oedb1fyzh2xw5KvayWo9VwxYYf4KaHYJLD+vyggX1zoWeTaepO1sD07Gn4s/vQZanYq4B/185rW5
M4oHlSLG6J956b1mOqmJzdkrGKp+9o+kXAKfcI2ainuTiDt0PR74dkYKjLL8L1M/D2I1siO63vq6
DJZLiTEFddFDawuSCwlwYiZeGRWSh+WIOaX542dCPu8uKyA21zL/21YVw3IwPrdCsGVY7z+6fvnW
Ej+Je97Go2nP53Wto3mtrk0//q7yfG9o63aYLONLNeWaXqotsaIlH280EL7aY1vqSVRqrU2LvJGJ
gyMXusphZc3uOq1T2BZtDurdbIPFzJtEiwpZ0uvXmSI9URVD+gqSzPJFzd/hsoZTxvA0XcVqrJ7T
MvvJNf2rUXxURuaVj/W2hJss4y6RGyKvjeclZu3JVigm1jY86ZqePA01RWWQmmySz2QL3FX5pHqk
7suLk6gyMjtK4aVr2WAl5uqYpp3xRpZ9BJ8c2w/2T9/w1iHBN9z8p6bAtghKA3B7GP2LbZHbSUzo
oMncYiZZGQHxDBQRx74QW37OkoHmFgWx0jxGmlTFelx8idUi9bshL/JTZnX+CW+AGtQsuruE6RqI
035cdIDUXf1iVMtD1TMjb+rKEAyyuuuTprhPGnItWvYq2E0etfr0Dt25s8vfeQvPkGGY5opwSqv/
eLl7SN2EWeztQebl3phAh1vLhe2WfRdrZf+HYc8Xr5z/1CuySjLaLe13+TgYBio3zKxKZy4fIz/U
EO/hIkwwwDL2qUyDZAVq2ja7i5l9t8YE728TcBsb/7zxgsoivEdVt4RZ0oBdb90fOnXI+6k5rWBt
3xJFde+0zbc/tCd2kOs7kZZh7dhhV+O9N3oWF0l9VTXg1W0VXDHAXMI4YaWpMOm7qCtl0Nhvxvq2
IT05VtiXOdSo9zFQUd8eulG0775c7qqBWw3uOZ5mAB/tV641ewa0pIFrbu/CK/eF9ssdcDj75SLs
9SWF6qGPZ64uTwlxDKwpR+yROB/Z9ogrtx631OV1MF2m78qHlD3GVjqf805uQATNlxBZFWAsXMxN
hxoYjktjR6qpLqhnr6yW/UigeaScTyUPcYtEjU98bvA958aQIcurP1GKrm7dHW21hbW4bGJ+zxFk
TM160ZjkTGegXYXf/GzyuR9FtgPsIbLU5XQ0yv7rJk5MD79PzN/2XEaYJkjwaRomq/NsW2Bb499a
VAec4Ys7ccwMDSexXlzbyjh0N0HE9PKHYrYDc84eSMTboZdV3k2c4zU34RLHaed52SVj66bFEO66
+kPGlv1rTmyOXQThDZpgbHzkC4DgJ9EXAmHMxMpWx4qVaVz8RAIka9rR08dj5ZWBlhTA8nTXRRVk
4zvp3bOl3pndvPfqdLeS89FMpoEU+tKddHOFCE3lk+z9g9zWR5nJG73XxHPif/PSRtmIlFqNCOQi
UUent3Tm8GjfbtcdGSC+4wMLeTRCVWXHluHp3ubtcVditklEuvvC3PbfQ6aT5dWijWMj1fOeF3C4
3gwKvZmezKEOBf1ko/VHRdhW1H6Y2D2eA2GRFvDALMqLNwo2MVb1r3L88Sr3yuQJMA+1m3t1QMra
Od0WbdlShcBEWDj7hb4zFRIma9MBsrPBJ/Zk8fXCLvrlHDlOxlFl3zES7k7pfkOfnT7OYn5tFwvJ
e/m11XNUu1V7sGQtzuuoFfxFfXDs+puv8liafCZtHbEf/cKrFayIlrK0T+6YoKLI8op2B0q9iEdX
1thX81IAcTuXThB02nIRj5kJPpSsfBPjU0+hISeJlMK1uBqRky3HgV32ga+PkbmMe2N1IneZg8Ua
n1fLdKJ2WhreibqLxqafIxvtBFPK/vB92bxI3KvYckb/7Gs8fnjYjFZcNedFWfmH0b7423qdOuu5
bdfIkeZu1qbHzOvhayA2pyVYRpOK0/YjyPQTIy8CN+0f7cF88nJ5YOnE56J7D9Nc7zT/zlyALzd9
bwIf0zJHDGe6Qy14sS0bcUGfvm8H+q62a+6DVu4rXBCmmL32jXnUt5Jtsp2+KztSbzq3NlZkPKCP
LG4dCTnthHpnm14gdLvaNZB3+9E7VYD3Xp8f5JxlsS5yI1boPAhJDMgo6ljzzT/p8MVQKpxD6GEe
JdsCWJvfGqv+ZSjv06zW5OSIKvZ8kyMASzc1i3cExjj33SO7tPneSu4MzgW5MSgP+4ybIy+dwBLJ
78kBFJLV1Wrp0nmRRJOHVj3GiYVpWrrBWl9qK7na6TXJP5uWgsS+r8pxLxv2JIz9r1Ga3Mw2YH4X
ap3+aaXVrtQLeh7g8hSwQW9jp2Wo3gZz0uvDrqV7n1h6GnDG/O5da1+sKvZyvhBHe4GCODaYDUD0
e/rPw2rNUWr6PDzAhHVn7ptGI6zScmsUdtyDEMVlK5I9wELQ28mT6D+L2sNB9hqBD/VkgTbHTq95
7Hjxdgn7ansoYZk7BiFpT4ZC3NHg7RKHjGA5lySuy7deTlGuxCFf/aujiCxp1ZePMm4bv0dhPyhb
fBnpn0p3CXFkQNd9cZqNd6s1fzvlTWaxXvKhzHb1BqxgiiQoNNVQWI49MEJvYcgZyS9kbC5SFhP3
WkAQZb/dVOHcZJVvPwzPwyqSt6xNits/S9VlBDTbTXlHDeFO7XHCYby5zyUhV+orK3XIczbu2bLL
L82xPhbO54BFBEaAoMUj6Uogl/zBVNZXvYo8WvP+GcBn17bLdvKX8R0f9Wlx7OG90Mvv4naXJuWd
hmxjGst+2PJHWF89BvC6JrP+Pfag4HlthW7jYtrBeiTDd28voeIR8lfvYrrmtbJtLBU2FPhjK24I
xJ6bP5apdpdylT6wSn2Lb1GvSyP74tr5g39Qo2NSnVYDAQ5ZFTO6Y1HUw5VOV9sx4dE6zkvpPFeT
CVfuNdnH5IryM9HwVKpmq8LcNkeCGpT1E7GfTy2depRoqeGGGt5FbuSnEK/QqQyzkyR9E/jcqdq0
O8skSg8GDv4UaCKv28ioN/sv27c7GDlstWtZWPN96gwa41U3DzanaXt3w9qb0z5IjSHLI2NOljYe
c7Mz7lrq3KXfExSbW/9QtOvsRclUps5brdewXp7D4vW91intkkBYEb7CpcMmlgGLSqk7Nkrwh26R
jLJUHLlhNif51ceAovnWpuM0zMiPoySxRWzXOHnmsKXhVKVZTxamRH9GJDQiPqybrSdF2sYS+QOJ
g8LifeYczfneTFpRuyJ9u1kes/VVmjCPsdpwK4PEb4CpDVx+FTET1d0tpNSOi8HhTZE6Hdwi7+yr
6LvKDBirmB83aAwvGFOVArmJ4ezPlY/Mxk0wWq7WUJK16Oh6n/JEl7VdNEGDv3oFENPC3IUqCSp+
eCBEizc6ZM1lZiQl55FXdo9ISLCx8TJCptx7hua4u6EcN2IwNonnSMHY0kH6sBfKN/IjUqxKIltL
1FvfMEZs59q8S0NJBEo1RDbdAsLwnGIOFjH5ftGnIfMNNeOPx7WsHycBzLXBGpGssQ4FabHeChyj
N7qLJq0mZVAfXt56TBq/IbO5YEtS7RqbDHVWYkj6a7GK4VqpqYco3oS7Phcz2MUPDVwmfvLG5/hZ
xsY+ZU7irh91vi1302RvBIrdeqYGW5dwHbz8YG6tazz14OxJyElgnBP0c06mnFVW+2YqCO05kzfk
wWJXCBU9pwnnWdd4l4JFG13gTsTAIrmuAAst/4iSwIfiCwrb5btwt2K8uKOs4JlKbcNfLEtAYUb/
pLfBK9MMTt44zU7fVHIcHCtLQqvHz9jXBD7hHienMIg56+K+Wz0HKdc3tCd3rKyfpvPnL9O0zEdl
rOMPxBjpCr90ognWZo9JOZ46Xba/Opw/bDxmKWzHRVe6Gc4+i2G5TJQZN5hA074xt/4py4vuJIsk
fSySJMkij2wTDsSaDjs3X81jA88aOn2Wf+SEtM5yrRjXN+pDbOsL8cKMY0AGLstLIMpT42dyE//o
yNJ/7ibHe+pzr72Y0+w86swuo3drFuM0jN08xC6Ew/u0FM5jT2D71nYX5UIcdsQbdUmyIWyoQp3c
uu5u3/5SIIiA1T7QPzmEdAuMAtySoM8EiVInKYW9W7E331cnm/7qxCFksBB1x1jOmudGWETO8kHb
9SV4cW3ja3OSkA9D9RIlNURtwAm7m+KkWwlMkwCsUvO55Lj8AK7t4Efa9DkhXUd5uIywqbNEbXMo
xq91bvof46y4ves8KQBRkjX93bBBin1L9MbFCO1aioptypM06reiVA4yY6qRju2y9rpZxvBjpM09
zxFRhakr/mqFR1R9ZahXuzdZD4/VMfXuzvXyq17piKQN5wtFe9rNTzjRcOLWmNq/rHZMhqBy2fdx
N3We+26sHdVMCgegOsYsIf0YtG+bbYLKtzMDCfHL1w3Nb8qWVzRXLDZzAQIwfEY2lK1NkWzfWy48
l1FZ9h5wLxGBNc/Vbl7Zp4QMZx0dxjk8DAYkd7DB9VnbZzY8gUwWYcJ8pDuUT8Vk3mchYaB63sKT
5QJ1QTq1DvQOC3Zqzch/jHKjxFmNRJ1IXaQPaerZz/i4NAj2xroL4usvq57R+CJBj7sUkPJSzalN
29oxJMJWVwO8iJeL2RuOpL/i854egTR1yo6hiZf1xbrBUCYSw6HyezOwp1YL08wZA3dAkuS7IHRd
Wgb6C/j5rrKKhKQcM7HdpWHiiJOgqE5XKIMLzNdBOcWe16qKGCzx0SvnedCphFvQY/+81ul3Y1f7
sbLhPhjYOVZHkIfD7NsUFQllBwkfnbkNd4s3JviFjEHt7Nbk4SRL6wkEZ6Md5MUGjDjZg3Jofkrr
260nQueMUqp3OujLW8nu9MUyYknCpJ/yD3cszuBLw9e61dmlBgj9u1A4sAnE1uW578zyA9pc/TCj
rvpl2JN9SsggeWtGspnxAQtvkRLDQWZe5x+n6jZOru7KZt3zfNbZETTY/KhEU3xbk5Pdl+Vm/bE3
ty84lLU8FqVdvequZfxyW7+7WqMOQL4Uo/Y7HXoxR0Jbj4y9ml+MzWgKQoO+vFcwA4+LmBJkd31y
v4rBxrfNKWP5P+1nAqUHfbXd786oxF1GhWTEi1kywHmykSeWqb9ncUJ98HpH3+ebJui5xLZnDk3A
7rHHdUUfmpOzUvZGAoF4lszW7ANf1NgvQFihr88NRPF9yhWIVcsOLddPSVGkuX+Ee4NbGE+9vqUB
F3kdFIyHIB2TT7ts6y9yqUe0594LYH3PyFpF6FmpG9uVAbKQovHCNbpvC2GqtbEOnamRphYOHneL
Zb7mZQzzPh3axLUjUGQ7WjVB/g3FPnX85/o2EaCdRnkYmdZKrZBxsTNDwLFNIsPJK6hRsWdCDyFI
o9aDtZuYwtOq7UGM7a81H34KuUYF0El6w+sru2lOM1J8SJgfaMdIT3Kq37QKBjXprd9CzQhLGXSn
O1MW9PM+9ZqEBCDpRyT1V8PlwR9kIu5ncgCAJfWwQ9MCjgDK0DytDxF4h3u3c55hgboS9bEjuiOS
L9NrzpgR0eJM2x6a6VfP2AUGsqyBXfMY+x0OtoY7NM2WiD35XTgLzYVvHjo2v4dqko9J6vYB6ZQF
G6kGrvfk+5qWA++xc0W0Kd4oP0typFLGHO/7JCd9sTKaj99GPbGHN8IX2qVV1u6k9NvYNloGwljS
Oeqeaxx9xN6Dagb5S5lVTWk9IFZYqfZQOR+MNt2P83BKkXZjDFWL+DQhLCY07WRanGdlpYdpY7xC
4JUb+cFhIt1Zl2lUVh71r23eW4OLTJyTkQPmJ2U9cL3hjiPUecsfb2N+mO7qO9rr7khIWAYK3XAR
pfFUZVM86aKOSViusWb0MW7Mp/KgAvqS2QfOPL3bJdJ57/e7BKB719vO8qB5A48HdVg4aeSHgIt4
A431CKx6qGy0x4LkwyMxNiD1ar1iKUycdW6xq+q5uqvh6p/9RL/4/mgcZ61+GQ3ifOn6va5kObv+
7G3iruiKN/8fUt8ykXeCd6/bunrE1l+/yQcHZpEN11F62meRl+L+f3J3HttxY1GW/ZceN7Qe8GAH
PYlAWJqgJ6UJFmUI7z2+vjaY2d1kkMUorR5VT3KSkl7APXPvOfuYIJaoUVTtlnm3XRlJkpwRsBCx
+eBi+jafrk0t/tm0FukufGkB3UXXARiGTzUG+VD7l2kV3OsU8UWUp9TvUSgXc/iWXE51fE2LcJva
1jYga3LZ2Sj62cYjI0u3cV2taqU9ZDMXAbZA003W9Vi2S1mN2XVUl8ZzPnT2DemBCb4vZjp2SyJB
Fe6zrRg0/W7gJIASu6tX/aQvKjPP1lJSx0zpsmy6JmnOe7SvGkW8ZSf6y9qr2wcS8oIDBOa1oeGL
V7OJkltjD7jVB32hduO0CBz7uSxpKy7LfNQu+h5ZMAgYbydynYKYCh1Q/Binmd+g4pIKHY1CYL/p
pa+u81betUwl7oD2f99mafNziEaLzWhc8FJkNxL4lsimc6hcN0qt/sSovEmYEuEcLXmie9l00ARu
44yujR+C3ei1HeboMz/Wdyild42T/yhGwNlZd9YracNGvGpcvcBmhgSd77VIKK0zsTsJns66EL8k
MqQC6BcY0PI3NPqboorPchkekqDCTREOC0r85obT0riFAhKsOy15GCk+doEm79vU2bcU8rIYXkib
vpYF+RCGQKsfhjGqHxEeruKSrosd1AWOuVFb4zgzzqyq/B75wRkmFZoFdLinZdkM2BqHEkvOSL9I
iP7Jqq1HqCe3HGeTey4nxe+B4LKwdz2m0FinYjz4KAdBmUhj3wfFGdTG4Kpv0YsDWjlEIUb9PoKI
WVOXKcdubWGGHDgQfg87bfhZVYNx6MK++R36fQuPJ5KDOwztXEkPS8dbKnyC+iJXKJIuDEt3rtMM
ae4ittGl+hxBlDM65MpBjnb2PfcN41nMNTcMiyhbY3v+nuxCVMqSfRu6IZjSpVukSpK6WjYS5adn
CW6VDl+RofVUnb26O8Dusl27CMSFCklrciuLhpSeiAlmEVsM6jHpHzajPn3EqFs2VtIygSW4+c58
Yohok3l/BMilmn1Q2OT9RmNjhqvMjL5Ddx37C0+XI8XNOkInxJ9H+ZmjVH1VQPyVVOS/pgM5/Ddj
QJswEP9zBvSKVIrmrQhk/uP/aECk+Y11z1YF+E5DIvmQ/1sDounf8PPr8MYlW19ItchN/iVAS/Ub
7EaDbGDQcFD75gT3fyUgmvqNaVRFVU6JEg0JI/0FAfoIQach/5iJKPBjVciFBnqSd/oPGyiSWumw
TnuOUvYgt2me7AvQK1FZsHuq12V49+bGwG0a/Tx7i14+IlT+M6IjVSBCOrTR4yzGIkVCVk0scLil
ziQFMBqNJ6Cfx7S7eQwCZCzuG6ZBwkC5e29VLWOiFgk7Y1o31a+gPiAeRAVYnBUm3itfcXVxiYFm
mY4vX1/ax3GR7fCkDWEyuAX48/24YduOAa3cuVQg3RhZoFKpl7lvn5lUW6UPDKm4htuCkePH1yPP
j+mfWz2T7CF+2ro563ikDk6csMajgRtIHj6bkHiZ6/kcfgEIRcK1SLruLpeydy3VM07c5A9vDkMC
Bda4xZpqE29wdK2dQY+pZci6GH/Ww9DtrYjMjaBVrjpBeB19hZuaFfeErO6TYaF/GgDVIfXSZD0a
VgxdaXHuwrg7+ZRaelX7GXsAeumq7vAcutLZ672l/Pr6/n54aaEkaYSHkt2DqO/DgwWrqlB/4GSc
KDrAu1ZtkscxsdNh/fU4M4nz6Dm+RveQEgzcHfrx+5tq+glV4DLjBI5Hr8zV9UBDIBfZGVa6Ezdy
lh++H8oQILkJaYYTy7x09MqYfkfkAOiBZYaAKJwuB40PfjoxyMf7Ng/yyo2WM7/16HoK+LOAN2CN
h1W4DpE5gnkcutXXN+3TKzFMamfgTaVxfNNSAoartpN4wukNrMF5FuBRimdJxd79+5F0IlZg5nNi
w2j//vH4kRNpfOO8BoFYMncucTQv+fhOXNBndw1cMMuFrvEezJP/2+mLUquta2SsIMkJ7qi43pZJ
cWKIY2AtM4YhdL4ijYWJUJfjm6b0akvZhCeDDL9axp7UrhKvRO5Q5ThEUtfPeocqstp2dACceFs5
OJG1rAUSVHWqthwatucDaOoTP+yThwmhVhDkYyG2MsXR901JSfq1b0eAdPH7cXyulWShw0T4+km+
5pYdvf6sPjZr35wDht79/T1GB642ddjEiKz7n5VjYf1tojv89pztYkrnmsj/OFZufjfwMpD0Dn1k
oZVtvQ8NEZ+XPp1JHY7FrsQS3FqtfOEkDP0ogdg4CbpBX//cj/O7AYjMZp+oYcXhc33/a002o4mj
I5Cfxttk+G15l8mSQrK8/3qYY8Ty/FZI+odA5VVEZXxP78dRIV05MQ6SpdGZ+7bogPSWKQdOem7K
MqvqrlxCALBIotcwXaMSRIEe43euFN/fjEqMU0Qk5YlJ8eOUz74JBe28I5oZtkePKi1qTYwtlYFc
8SkJjv7V4HTPcYMne9egP99iRlROrG6fvIYSCS7voGAD5nyYHZU0Y7pHnF/q1irvbfQVIfzBvDkR
W/XJp86awmxic2lUPI5mlCEsatyuSLbArtHhalIUqWluezdfP9jjYUw2Qfz7RDEYjoqa9Oj9iVR0
IJzSMFgg5j84IMJwXWn1iYs5Xr2OR5l/xa/nG/jqc6DN/5ywGcoUAB5SqBJDgvQtzhiTeaZ1krT5
tGpPvBjHD+l4vPn/vxkvEA56lo6rMqoLbFRT+aCeunGfDkHUokO6A+QT/eiDMHOBghhhM+fmczOb
Fikt5Fw/5RU4isGzNK5E14XJZ+foGrHeR6+4FtNkjzIq3obh9+e15OANrHb43llBdynQOT/XdS3W
4QS9Mh2u6rklM+Ut9fWv35Pjeeb1d6hCWPPnBrP+6HLpEalZTZTFEoQWUgZEpTZhjItAGKtGE90q
cvIT78xxrtE/l85GhMnYIcvy+AuwjV4amJZiNGHtsNEL4FM4QbKFZwKdm8IuuvVqx3CR7IFPkh0c
E0VbY1S/ohpa0F+6nLJyK61rVTXLu6b0Lr++I5+8ALpu2iwTHJEMDLTv3zEQjZxPdCBlutfXvxRb
xuvcqVkKPW8wT9z9U2PN39eb97m0JZAq+MVY3MPlKGgcjA4AovzEJc0P8e3S9/qQ31zS0ZwjcPkE
/cTOvfcd+9zPCrj9Hupb6CBOeDNqgbZo8vbZqvLE/fpmfjINES0xn17Zq7F3Pxp5CuPGUBCQgyVA
1wEFIz6rNPvUnPrxa2L10kDVcBiaL/M44pM1WFAk09jWpMGwCNN0O3LsWxjwrYyCNnnkI//yt46X
7VEXbSAjnJiYPhwE2brzYuNPxtxBZIF9NBP6FNqHyYaSPfj+b6vRLxOZ3AqoN9TKgoNaNXcC406N
2FKrvN3XN/nDW3Q09tEb2+SdI+J6dpjJX30HgYgkBNyBJ97V2Z/y/i06GuboZcVskZc9R/ll2Y8o
BtotvaRnJM5iYdJ1NVMsc924K5N2J2EngJbPAletu83XF/thwpp/hYVQhSQBW2IleP/JxFZZi7Dm
UTdxdFUG3T5UgAqq0a1MZioFjZS/H2+eB2x2YSQ+HCcG2igjY0kwFrxH2ME6zoaBxgDvlGmsByyU
X4/26U22NI2rc6gfcZB6f3mB0nW4IHiWZe9sgwLls9Fdo1PZZ9Ao1ci5KEzosCrl/QILAiJ8W1uM
6IK//hnHG7D5bbZ0IfgvNUfteAMWh1bf9o1a4jPI9PauqWFmLSeltg4oofUKxV3bF7d0J3N4aUlX
GDdfj/9h2uAgDHeMCYNyDjf1aPcCYViZGrxJbJL6c+4ycl0z+PH1GJ+8SLPXyjAsChqU5I5W4DxC
36RBTlwWQ/LdmCFURXBlN86NKfInInhO7C8/vaQ3w81f15upvo8DCSk9qpaRgsV7isGYdO3t15c0
f4Hv5vn5tr0Z4+i2DTYAX5ssj3llBTXeV26fWavO42tkTjhxQSpL9fF4HIwlmxdKX5Kq2/G34RkK
euc0UOi44PscaiTLrtGqSvUC3nUEK46cX3FrE/zgymm8/Dbn6In70WwNiQ7SK2iyJHVkmEvbhsZo
+14LE9C3jeSSRntm7Qtkw8DzmtGYbrUJly8hAgo0TWGdyQmV6Y+6LlHCmI2eH/qcQ8siLDy40mME
VhHgmd1u46qsrmxrTClP26F28ERXxfeOOvkq00Y7nfeDc2NFkb2qLQUfiC3Sa5gQvX0eanVvb8fe
Ub6rDoTDTd3X+XUl8A6oam1CHpu64UH0WseWBIj8QRdpuhvArq1EqXkveAuCJz/xiwstV63LyCIP
QYmbAllz/GIY9aTv6nhGBhWdijHaDya/xFqDsrUhOWX29Pu+uRk1TqLLjP08UQOZ5CBWOfFzEtvV
GkOyts+ojUKmMgT5Jl4ddE+icACZ1F6GS8KEpmTYxVTRRQ7lVdzQQNSa4Kw3PA+FR4x2Iga/rpWV
+QiKc6q2xqiKc6Fm+rUzpJK2ENS8OG8uS0Isdz2IFs0FRLWu22DtlVhZdmoNQtrTcqiDPXiqrZKD
R/gJ8XhMl02b9+uu1Rs3laF1qLpGu2q8mO5iaqTQgniirjoqU3vrwym6N5qh7ilJhQVAYRs98a6z
s+lMjQu6oKWWcuPSFVKQNoT8WSLFrwUdILxbBM/MaSPtorRFuaE/aD2ZeVK/VKKhqddVF2rt43hE
SR6IsbwiQQjcqE2ZAcrui23CqciDGDauAHeP9TbdFAbaFgG7e0L097tIxyBC5InOJpoSVwl7mKeT
VdCk1315WaZafKVairjmeTWHIQwFyv1y+mmIudnMQ0NT6yOfpgmEBDlmRy2d7EXCJmQ3a1/lc10p
V5qlH2HM73MdjXYp9Ee0fT8tGZrfo0Rm52rdA+WcVb8IdItdl5vFLswtogpNX9lphfZSSPj70HkQ
P6ZxuCqwjbXIr5Ukvo9I+VqYRb6zSSyiYqvfeMEfB7gaWjh/VJ4GIz+MOc+YiQkd7yjvJkl8SD+N
xd7CZbLkD9G9tcZ+X80LvjJ59lnBHzW8otUOoQOOYcppE09tkK+yQahrrH0H3F7asjZHIj9AxZEA
ckY4xGpKxF0iS5SnfHUY1fy57NV1GPIGhNU1m5faQAA4eOUvKapoVYZQion7mvZsneJDwhf2ux9a
MS2lGaCMqX5MCVlLmDJ6IgYy33myBtLavPSQNNN9ajwV3qpvVbDbvB7ZtWYT1bGy+zZbZ0nYboMa
UiAfZhbf9gpNk4VQS+22FS/gQdAM2a1rBo5rJ8H3SdOefYXXbFAFpnOlFiB04uYu5qx/Vkd1cg83
EQFsGdFfhIwV7xumthLoJLbvEjG+qf2qQ8VchyWJwKnPrIAvPkUgr15Uhb7yiekYsToAjzT+WF2I
X93YZ4G/7sdiNTXg9DAirALbHFJ0wUaDb0NDbylVyPR2kwMuTtAfaqoGiAaIYR9VqzBFnOEkNn+/
nzZ6EGx1u17h0NoFqb7QhfPDaLX1GCVuwwKRAAvq4GN1Ufs4WLEropDhUKWoSfO7Bb+DF0Rsa3Kk
kJmvzKHdFu2WRio+rnzRo6qiOe6yECw6FNXNtitM+Vgia3Cz2dSRY9DAZ9jtaVruOewSCCCmF9Nu
lnpYYGtMrAfAwt0l3OyBuCEEOOUUD8UaFJP6UxU9uhI4QQrvBUorLK4IrQBoh5Hs0eJPHJw6v61/
1VH5y8Y0O4kk2dqQKXA0eWl5KPTGW3VKpKJnzOxbevTodCFKHaJ2UuCz9tO0RmFa3gxxM/G8YQ7g
WdbEFX6aZKkDhvw5Tbj2u9H7bddAq1O/Mx/AvSbohoMLHZ4dpvyHzNCforyjcR1hg7btK5PO68qq
5dZHKXAFxri8KRUUKo5DqMSYKT342nIoeZ98hN6YcFBw7SEH6NepQx1SHWYYToAhajFarA9T4j02
uA9Q7LVRskqzsh/2OBGzjdMBzgeNhjhDaV/0tGjFKhrDMbjLmmy8kiIeNkjZZ9154sGXq3G/NFkc
KGCsJnsZ1qlOALe255Pzz5F2K24FTLGAf9YEQCX6xoZAjdutbodHQdJIsaehoK/arvdgVoAZw+cm
ps1kGFeJTAtO7GmM9Lq4DIF0bdjWwnkeXM4Lrg1nzyZLLqkK3KMw2sNUh0YTIL2oh21IvleD18oz
qDK2ODoJXxOPEfYffQ9RuNJvatrffyoVqolZQGRmD7sSlXkhiRCgRLKpvXoFzGSJRsUrL8PuMqyp
HBaOuYwQF+2SBPPLsqfuooFoL2+qEeYYEgjCWYQMgTj1dvRk+8GY7OsAl+pCnxnFQTrMOAYH+HyJ
IY+Jr9Qq9MA7VH7Vg4N6F+eJkAvMb1q5BIaSIC6c/QglFQpiByMBTacWmBBGKjmUY81FEEzbAGfI
nd21ORdIFM79RNYQNaeK0Za1bWYrx7emree3FnEl6i9fyOxXTahLTZ5T8cRM9Uytm1APolxq14HC
f42Bs99OZlpeJgQcWm7tiYHQXW+Ul4pMyJVRfRCjTDHoONxqjGfhup1D2lQ9XIGDkl8MFjHvCKCj
eyWuUHPheh/QYbYW+Lu0R3sjjApVdmkRZlX5jn8ZTaX9owTpvoFkOmH48RGauloNEJh2XaYSahs6
JWB6A5thNqA/MZ9qqzBdmShAZ1C6ncMq3RlFeTvYQH9CC+Bhok/lujAVFc2MQfhcE/b9ZWqm41WQ
WYCmhPMIPLXEdwWpC9FZ4A6BkW6sIobtno7+gRzIPFxazNSKhGiK8w+nMBTFYi2y9L42IrodZQ90
cpzpME0a5oh0ff/J13I2KF5oM4em5bZosiBakNzxHRPAZTbUdrQ1fQCsNjYfwgUIVeCActUA8zj3
wK/8SkH2uFDeepuS0XDt6d7G6vIzoOflTR6Q+DJyWHebQI+3KU6nc4AAuyYQUqXU6INwS7+Tp4cT
MqmCVRlf49u/y9DYHdCEP6ZE9uGPkMBdCmw0w2DQ8KY4qehxlz75E3flDIRDjL2bsBDmNO+yjnVr
q0/dwUmDWzs2cjdFDMhMHSMIKzIzvZFq1yF04VtC7Y/GZeEkOlJlEPfwrcSe5JDqzNaC+ikZwT0l
6rX0hkdllJseGre/TYgg8eAvGWSqEPib4fiM+0lCfqqkTBexwL8tIQQw/+Je0rsrtCpIaSMDAzXK
maz62QdZ+dh4doUiSReHss6aZV9PxV07FWejgs3OzfviJgydztWaBktqY7l5XsQvOOk2rVcNT0Vh
pcnCCinWlon+EBgRBjihPVtt+CdNpwFJKvKhFbFS3r6yWkIPwNaShic3cFHFGj7Ag5R57lZxm7ok
DGH9mB0BbZ+c+UZuHPwk0jaGQRSB3rEdJx8Hu6M4byoN67vKwmbV/W05BaWLjmrAp1ngBsrDZ7MK
lmZXWC+VZVIsaAr/kLb23kRUiuh7zeF0adLL1ttc2TSAD1dJKfPzXpXZtsudDhk5nFFyTjPWYbty
HQVrP24ylHdKMc3f4zIPzKtxIOEn1oABJCYavjFG6WsMabNxYs63CKhYuMlB0rozaXR5gGze25iD
CbxUbV6GCBAw1v4KSh5wuXQTy2aETMih5FfrY9vqjV5b6mXQ/6g8dkJgeH+a2gyM9lDg5kF94yBF
y8oxWJE/P6XnJSTmBXMIsQgaoL5d1artRVmwyQqaZjjgovVdnBJDvo4cc1iYIHpiN4whE4uYeuHC
8YJuVagmSkm6TXrIfGoNVVUuh8nLXjQZKDsYrM4KCnyks2xaSDAjyaya4rZeWWVIdko8S20n4kzU
sMYIT8Oz8cJHUKEAF3p2VGNYMonHIKnWSdXqWw1LNXTdGUmYx8NDpjsx8l88rUP8kmttdR2ZhGCs
Ze8khzBkmdyCnWDFCtuefajaUIbBxlnmvsuHkz1PveOUe07Nnn/WoZbPzodMGzH643vLEDwaoXPj
YH8z6I7b/uC2qt3h2/KaFOZd31bDUlplVlpwZoehuYjTxqIb5g3YXpwi5reNqhObNwjGoEvTcelw
42B23cGCS7R9UeijuNJVcmFnn3ndbzs9hTpURXM8kGViLkhGbMNhpWsg/o2eHxCBPYBTQUeqAG+6
iJtsdmKZuAgetTztwg2ceZxcaqCiNJatVeBY9HAeRHGcsT0yRHI/1oj5Ue+P4z31/VhuymJ0/vio
wBu3063inKS+ANlz0tw6pt9+bzXDy1b+NAbDeRF1/Z4/qSo/et/20w3aVPuBFEkwFSO0CfkzDAvn
imNHzqxcRHhE2JBY/UMANhZH/ay99EJltB86xc+8A3JXEv/8ApffedQCoL7M5SjIYyPLkikpLWBv
OM15kQfqdqj6m35mQilZaXAt1Z+KNJNlYGQN3MiUg9aC3ncl92DoSucR0EHbnlGOTojxLKSzwS/k
bEL2Y80WMsgMHOAcpRWGTya4NXkmb6NzOepNf0EP/rlXsbArauN6pE8TAKFkDcE1GIt/YcSo7kO1
D84LkN8cudSMabCFqm7kjT4QiyONvtsUHtb2W+ID96EJsI/8OAj0+ERxVNj9moWv6ILLHAxipP8J
/fK2itbS25s2FmCO5v6e1bRzoceHPbhEcQ1MeUKkKpJhlVbSSrfB5BrGEskpBzaEqa4XwBAxjVa4
NRDgc2+c7HKdNZgZbDmhKO1IRAu9MxkSfCTGM1k96haqWGc5kcm69uSYX/phJZPrqtJMbxtBxWuX
08R7d9kERn5dZIZrTVcMmGPYVIt130U/gMsir59UjloXk/cI+loxyYAbzsa69aCgGFTooqpcY379
ScED4AJ+/hAWQXZe1OF5UIrmAiO9YuK3nbGGZt/AJ/IqwAsDPug4FJuOQPU/2EGhsIXGBEYdXlJ1
l3AWMECz4JFjCajOBCynG6mp5UOvlffFmS3N6txq84TVsuBfr6JlxHlbafRzDT8Q5Nc8q10/FatY
Uy+xXPgZ0znOvnXh9YG6hnsGz8g0ce+E5AdxYo9wG0fLQPmpmTN2acBThUxZMMlmE4A4GKFjnC0a
FUNFl5nM7kmxDDtUs2CcWXsWOOxhcNKi3BnOVBKmWpmpQlstJEmAuMMSxpAZXI8ilcpar/KguUgN
BdC89sOZxuGXBavJzTUFUbXfS6LCeCE53FiZ+Yxtk6JLllOUqajHZ+c2lkryTIckWGl8c27naDAE
RTLWl35cehR0JMmWdSD4wWzcklVbWvpdM2LWaX18kVZWfEe5vbOIEmELp7dDv8p93vhLZQRqULbB
XYnIrFj1lv6n1uUmterHhjAHQTxIEyBtn2FNFu3KSzWDlUHWRr6K+U7wGxn+TeMUayMxdR+ii2fs
oAiky6kX8mATNVytE8Uv7YUs0264002saJS+Stik2Bjd2oJX6zd3g5kV5k8QkR6AHjg7/UTEnWRl
XmqToUnMZzXzXbYOrMxTdq2hXMRYldY5OX19TupVNc6Vt1kpXRSXrdDJpRZwglsk8i7Giq4gJ0Yx
VB+NVy/hZqWKEZ/jeJsat4GmMZvDQQmUqNkDtg3PqtdHA5HzqFCsLAW1bMQo7igmDMoyAKpz6DC0
X012OHEOs/KXJAmS6DqzJ4E9gL4QENMJDotIlEdQVME5zhWRHeJMQJFxmsHbtZiQNG9RaS3+a1g4
7bTvjFoQ8JtSEfW8vEZEXQW8ZYk/uXHHBncdU73IYe7E2V0QO/1uCszgEYNplOEg03Bq2TGI/JWP
W6A/jB4OjM2kjda4Vwv/ju3TqKwcpZ8glQ6D/iLiMQU6G3M+JMsxclsKpjsn05pfnm72dzWL/m9o
5bGywamQXk/Qr9iYdh75bqS1cHqoQfky1aQIVyckK4GfbBxj9H/FfSPOHEJlCTnorGbpxQ2GxEWC
4GaHyB66gK3SflhHNUp0Ej+YelLjpmiswBvYNE0O6x3Ou4LT6Pc+lDonL0UHUssJqraY4xeC+Fkk
Y+vAm/gn6NvGitJuJtOjqx0UBYUBIwuDK/ZQ+j018StZT9k2TqU8G0VNPg8cNszSQClYQ/to7zdJ
chd1vFnUJVRimlPR2TrnszQCF1KOVOG3QyKKHoJJXGEIVZ7JXlaWitC9hJSDoTcSCBRlMm7/rqvA
6/cqnDLRjyHPso5aUvhdpiDI+2pZN5UbUv4amcNN5w7469cDHXed5oFo6pkqyB8Aesep5ZCZGweh
P7bwIAEVFOEyTNXoMQ5wR/pDj8ORg4HRQd75etzj1szruAaabdrUQgpj/l1vWjMBomxfSVC7dSmB
1aLy40si8YoTPbXjftM8ioHgx0QtZfCfo9voN0oTBAm3MdBBn2WEN6dauZ4se52lZrdrOpGdaCYe
94VfR5x7lxZ+BTRHRx2uJuhGmff0ErOULNwzB6KaGRgnBjnuOc2D0Bh18ETQRdPUo5vHzpK8iHCW
CmI5j4HGi5Uzg6lY075+Sp8N5NAWpS+qG1I6Rx12LPZ6SqgyzS1qyD7wiyiLq8u4zcobrLwnWuqf
DGYgWKAHqqpIL49lcdGg6LAQGgbrOB2y9WCfXefVkq/3xP37oF3gBhr0lXUTMb6OeODoBgorIlWK
gvKye3IOmUf09r2X4vFr2c1QLw/XtrEz1VPv/CcXyCTHJSJ1Qpl/fIFhhX1SeJyLkjrIAAGV4nHw
YFBlcZK7Xh4pJ27oJ98YuksMBybGx9nMcPSNUaStIFJUkNzhmrJA1YtWV1dfvyKfD2LibkXQqJGV
9H4QQ7Bf6EM+MUulFNGUeO0lmQQnntgnt84RFlIPtILmrJx6P0pLh7XGzMtnZR/S7ibrf+vBTZU8
fH0trx/O22Yu7wXDMAviCHHwaxypOoQJUpF4dxKyElplUfxQh/0zqx+6nWQvo+gKUc9aioT8qJYQ
rIoQ3Mg816x2SenpXpvxsSBnR3D1zpXV13//NfIhokulfW4hNTyaW4ImrcuWXQP1JxUkeUbJvhuh
/VWodJYSndH269sxP7r3d0OHuWdaFi8rGmbjaPZU8e/lWsFXYpPB5YCuSWz7MqpgK7bjth+b9RhU
P5s4efp62I+q4dku45iGIZi5HU517x824DPo58DWl+C6diSgJpzzX7x9uA0Xh2HxBwvNojV/VYs9
uQAnPpmP7xksWQTLs9WC2cY4Gjpk51HGVsWkU6QbVi13aIKlUZs3cyjT15f56VC6gcGCGcHB9vD+
KoesjLVurpKklKThjQi0LmrFEf/EGjh/5e+fIosRqlQWWaJqeXPej5PRanPqgjlc4nWmReySJ01v
e1r1VeCOWJTZnZ/4Wj8onC02LVJ/1QsZyIaco5nHBjJZKRa7ilbVJWFb6qYJVMz9YUubXtzD4/5e
5/XWp6dSkoIhYyqGsrmJIvqoX9/lD1dPypuFzh3xvYak+/gud4paj6QiVZAOuVp5nZPCTJtyISuO
iMk2O2XY+fDNzOMZzFBYWCy2cEffjEGPTVS5RsdilVw1Z9OidFEaPjabry/rw8aGYeaZfdbWO9Kx
jqYCrN0dxWPOmZTiM6L0Sguq5nhTQLFiA4yDmqia/7cRtfevkUO2EEGVBaD85HdFBkhHpoCQNECU
Zh2lJ1fo+T69eWuRLuqzHAk5MJtT1pajNwiZVNn4Nqt/kbd71fQgJqRuwfl4zkf24dPA4CyUdUD4
x+t1/pW58r/A4f5vRNhWTW7uf+6qvHhuqxC0Zv3WWfn6d/6xVpryG++zzduMudxC185E1f+pm//1
PwzzG112bf62IOygrOad+NdaqajiG3YCFM64X/gvEs3/461UNPHNQCOvORw7qFIy+f2NufJoM0cN
zTGEgTpR03GNoV47mrOnqEyyOY6AfZSl7pXSGu6pATG5Ze1AMaLp2zWSJZMqcYPFucmn6Jm+ufVS
lsF4Yvl4P9u8/hRCRearUtF1IzJ//5HAV6oVG8DpUst98nM1cwLsgd7BotHuL1M9aK7xLXu/iD84
ZQJ7v5ywXkmTD4bFkgdh0cuU74c2S0oZtZxyPsjgwW4gXHrZ8Cca7HXll6c+z/ebvtfB5sUEXy0H
OMkM9H4wMMSmocR24eLUG90xaJ9locQn5rjPB8H8iM2Ud8w+GgRwZuUnhlK4WhqqOyWPOndiA3f7
5mW/+mdKeeuUfT9hcymsjZw2WH+5FKyWR29PUXdNTru0odCSXxvKHO7il3c45v/46vQ9ngr0O+kV
oKMTy78+T5j/d4Z7HZhNJng3cA1sc7SjCTU3Hfw8yPKILckV8KoogcZ13Nvlo2fHerP2tGkAt5GL
Z+lN0wVdYoe8CS+GItjlHuTjKI1cz0CpwwrO7pNQHEeCp3WGx1B2BbmzGvnLcJ1Vhe42jSgdKcjU
sJkbJOpSm38NdNyibzt6JBXhmN6uzMbpEqaZpe20doKvpmn1XG0kiNJadC2gsx2HQWti9dRbY+mk
IeKLSD5U3DJ/K6t23sIAq1BXRmQgBZBFDYl7NBGZ/TNLE3Xg/8k/eWof3g0e9GzZxmdjcfB4nRPe
lA+IacmVGO0JsWp1fAFKGd1C6FgnRvnwTVmInbEMsePGX4kx9f1r3oRDnaoNfYNeNKXr0HlcTAIe
BXxQsabHlC2/fhffr+rzK/G6FcSNCIqLndr8/99clamkhdEGICXwjfHkoDkuerPUXb+IyOaLcwPl
HuXUrwf95CJRc0hmb3YUrLRHOxbYdbPJ22tcK26v6qqItw0pIKCTnKtsJO3m69E+eXA21m0Lnhkz
tjZnNby9xImXg5AhBF5WQLhJWvWq2zrDSePh/GTefVwIx9lT4/dhfmI6PH5yKrmTPRMXaJ04+2Hb
XLxLRnbs4PcNbdQfxbnSViY4eXploHRKK4WJqlftAmucdWeOnXEIawkX5PXy/2p38f8nukHTv9xl
3IN0+/38dovx+hf+pTcY34TgbE+VCRsSewom4X+2GJrzzUDnPG9zsW4584H93x2G/o0tImd1m10G
9SlL4xH/C29Q1G/Yh6XqsESxM2CBUv9mgyHVo08E8y4fvwCMzgOn76Qd7bb7BNYKk9FNWVpQ79lN
2ex9xzboAfwNysXoV7clGDTEKTmZXYuiMLQLI5cOUUFJHnxXeouo4NTsIdNWqgmpviFJ0yBymLSf
pQIIuSd9Vu3BiqT+RNKzkc+g6Gjqnyg1GOMOddRoLWwCs4hgJEXjrkOoP1CgtiMC2kSQPo9YQQaw
Cwh4zksSEANvM/tzaOjBgycS05kmjJ/EYJJmqa4JAMzgYMemVumbgBQmTV0SkV6OtzjgSWn1Dez3
ZWem+rAw+pGf2hdhagJejsLbSgeiSsVWw8DW9V0XzYRjpMhDPA0+Qe9NGSxFB2sUT5CaPvXtrLzz
u4x0LR/oqr0MNC96wZnzH+yd2XaduNbvX+W8AHsAor1dnXvHsWNX4htGnKToQRKNgKf/frKzz654
f6cy6v7UjUfFywsQ0tTUnP8m+KyiUt3WS9sJfpWtyDaXeQffe5h8dL63BusKt+9pOboBVoWgsKPI
umrFlFlACmNf3qKxc56ubTefZVFV44C+aDB0csvZ2LKx8U4zvahnPMfoI6KWtC+SvNcn/CUUhNMc
EgYClrI6a9yA8VDJINOrqoT3hL514pW0yzOsBjMwbEhfq234A0CUSb/4riO/VEtT1wegaNgqrzSG
LtrVw8oPr97wj64ct69oWzFPAAOsgD5IYUAeB2ZBo1rieU9gYvc2/lgdYqq5GQJmor7WsQekpsaM
F0RwrBBWTXzVp9ivp8MHE6ShPmhmfYGNwTL0uxYJ9us4GX1Ie6Zd6nMhcK8+zMobs11XeBD8omEQ
IEPyJHN2YCMWbHQ9elV4PmzedAIu2Id0H50oO0hKyBY1F4AmEwrtPs7ttKXYYVGo2NVLb9Kj1wnO
ztU6FD+8tnMgIeQbmnzokKiGY/UcIfNmMJfdpXlYA001JrnVvk+KAqIfOziM48biphNV/eLJzrtb
iqlpzxq86sF3ora0m9MOX5oZScdPZRv79wY1A4PKcN1qXx7rkhUw7JMpEzV8yYb+55e1ztPmz7xF
jtlBnTHapou8zJkdiGUtdQ86mgYB6mJIT90Ay06+YWhAm31COW84K5huZETevH5oxCYwANlWHd44
9ETcfdFP82dNPfImRXhKniHbZvJTh3BoeIxbLPcQdQhwBjDlWl76bbJ8xykeMIeaxtB/wnCg8s7S
WBZUGTy2w4ttHdYzIavxBW/1+FOxoYy0BxLafOSAPxsa582YHkGmD/XVGIO4R0HOwThQ+rm701Na
YvkXQhNfyggfL+qU50FT4yUHhG37ZMwQwFOQfvqnK2mmYNC7rTexk6jhoIUfPYxsiF/cuUCXCF20
aT1qvyiejFvH9Pb9GDRoHKjjNCjO3F5Rjc1euoW87rtKgaEzAj6QiKooPFYJHWWL5ETDTs0Yw3ZR
9QfG2kiOtYBGcPSooxhwb+ZGdybymXeh0kApkZHOD5BMa1w0AOjdIpWmup1OdXOp2ZPlGdbTYjnh
SYTXMpJZNR5vsmitL8S4/il7ML3DdYgKwBydYoH6puSEY9p7t4hLtZtkbb5mU9N/iNHl7g4glJDA
HjeUyw8J6uo36Myjc7AUAyFPgJz6kI81x0E0pY06hZQ3sHHONM7HWZiQbWXIoUocHIpq+Bi4ReSQ
XwYrJKIkA3dfUZwFW2uQXjn33IDvacdaz8+LDhsJzi9ZCPVBVpqXNKnI5aOxWL4p4vxny657AQzp
3UddkZzE0OCYSwK0DXcktUFHx0/o/BxfSLySoqZMv4WADpCoj7faXCaj6ekF5gMamHSdsZIQ2Syt
PTq+s15K1fQIO4DhQHjXSpTqOYqOVT1tz2PcsiTitPC3/ZQj+37gcArIIE2pXh8B5Tn5ibZukR+y
ZlIKABqOOpYCQw1rqhFtHHrXPEka2ID1Q5TjhR2CXRjqfttRHUA79P9nSuNqhYT8gKT4/12Pwdly
/PH9/zyMX8cfw68JE3/3ljA5UfSvlCMQtUbiz2vt5d8ZE5sTpmeWyYhKSwip+j8pU+z9C+8xzhgc
Oj1bm/iZL3nJvziHcpyHuxTjlOb/I7GrV5mM/+Te9orQ1uAHQGSMUuQ03pXuGtBqnYei3Y/Ey8Yp
PeIMIZ1m78q53J4g/cn6a+DocDixCoc1OIw+osRsi33mvuRgzTtnD0mwji+x5lsnvMbBiJ2btG2G
myZsJWh74IKhfAmhVqHXyVg1FQkEDVnvR7zgC4tA5IK8P+ZuMvsmWqGi25xMA2XIFmgitxLIULcf
Co8EiUjRhEg7gg0J2/bai9FAxKW3bb31ym9Fh9jwMPf8zV9e6f9yfv31pEfrz7XVBlqQKZ0zhsse
k/5y0mObB4kUFckPdNuJsOdjGzQBKpQzx2usJ7DNAkuPS3T5J3rGpZ+d/v7y7yivXJ9yHnxTElps
L6np+b9ef6tEMkCtLr+jvkH1HYkdJH8KGw0cVZ30YnJOoboYc8qtTuBssrszKNsNPl6iW2TE5RhZ
y/Rd3yuB+haHaMXv/v4mf8268d+jy22Lv5yJg9ROy1/vcSlKxy+0wBvF0TNevzl6ZrFigwhGYa1s
xyh6rkPknn9TxHv3bux1ad3HyHi4lCjF++tKpKrjHtfV7/nKnIt2swuY9zOlF/p7O+QOp5KWMbBa
ZLiQDCRT/fvH/rUgZR+bkje6bT7wASqK73n1OV61jrsU4rsTN7HCM8m4UfiVheSMF3gPx/A0sdnw
bkiB1umhHlyM1ndDUWKP94/vBHQBrIiQOpVL6+RdZaAAldNUq6u/AwpiyZ1WL9q8+hRqMw3BESn6
IHrWE0OAuTpdxOi5dyH+ARKmaCXNb96KLZ3+JarELtVShHPChN4gr0a8mw1jVLoVoLzsW4bzWKjP
eoWIxXp0snZIV5zJ9MIU+fs38a6NxatAioLekV2o6GZQ//51BubpVoWpHJ0XhGHJ+M5pBtoF0S4g
sPs9LjTBFuyhe60+cNXUFwxEiGj69NDKqMIHxPF09wAHoNXdQYW99u9B9XbDy9/f5q9FZwQz6DJx
OKbmTFOY1fIulkwGFL+rtuVl0aNmErhT7fJ+3AXNDwf9BzE7D6hbK7toyB/sj1Lm02/ez38Nlken
mMa5y2nAKri9v40EZO24DlH/0pGJE8MrotcGf2x1oRJfiSwk7g/5pGt8vMOOiKplq73wPHEqZ65R
qifa2siPXSyes+XWzFfBUkt4dn8/XO/ay3a8GCSqviBneMNR9G5/WgQn9RTp2ZcBsq7THqtxkM10
pzZMTkD/qlVxc07czvyuX3EvW2FPbavzYKTMLgYSVqz+2m0DeNsWqrNHLexFsbyeQtdp7iM4ZHgc
oDOwEBJ9pwIreeluacO3IgFiSK5+80C2/PDXpeFDRrDqWojAAfVgsv46TZmZnZq7WT7H0CaqkMSd
rg3UsGxKU5L5LXYI7YiXv0bPZgr43fQaTqSHBj1JsRktq28y+Dn/bg29Ash+vTkarywkVASp4vzX
tKgXDP6yopfPkmqzVkcx4Cdw43uFALeMLQDDAUOg2Z5QEVmpclD/NFQQCPgmus/VljnnGtOO7QmT
miHCXz2yCcISzG0DDBzHd15PPwj6obt1jsP5Xuqq3p62JqrhTUFItJsWuFyHF9R3AAzrnUA0fHtC
V3Dh3YmwWvmBQFQ+JgdJ5WM4RTH6/f4eE8GSBEO9Xh48gkOdJumxtGDfI3ngzjFrs7nBKMO2/roM
UafkKaW+OT8g07CN11rX1nEAVSa/3Tt5hg98HrC5fsEiKAuecEf3mGRxkpNnzDiGkKL8/dx4HzWR
OIxBy3iJoIYbvlW2/pJniAy5ay+VzfPmtQMngsV34VBDeK765gIbdk6Nv+lrvI9GaFhY1Aj7tkU4
/dcVB+0OhWmF+SI4eTMZzRTY8OfjI8HmHc0qjJ6zSmxMQuNP45DfUL6Nmad//+Cvrba/zjsRR5EP
6M8PfdeqlrxbFJChgNei5vvUBghBCyu2Ezo/elXgRnBV1EPnHXWGyOUdpIWciCPBxed4uYw+nCFa
mqZBd93P1VWTJdHDIigIgTMGVj7fU/5DQZkj19JfMYmsZRF40BJlxyzCV+TSLVzmYT8jDCEusqoe
7crHblN88NnvsXQVtRbL70Ra3sc1hPwSl3SDp+ZpBW3AX8NAHWVFZ9QQP84TxTZOgpoaHbJgm523
AUlWcF54ZmHaLnUq+JGPr5ktKH87pXGGNX72gOCSndI+yN5WnwOIETZEUvuCX66QHRlK6KZrzaoD
T25zalzAWlZn7CmW0W9e4rvIBuiQ9t8bgC2hiOS+C9WWuLP1FTIFyVgI1hZcLnsDoyMmu3Rf17Hv
uiv3lhWLXeLEShtSNNiI+qtTIPJwhd2b/ade1QMiDmkVB+elgRSvIN2bPrrN1MKnykLYR1zzNhpO
tRPjASoxuhCYE7Ff8Li/ebR3WSaPhkBcYIvJ9EMAG717tHGpAetP/foo8tlGqlErptYGHbz/NrpJ
DXVrHXu1PcV+Z/fH1sHLQJ8vUdvk63HD3HjMTym+UeaRLFUzHCauBLNP4LNW/dmVTsoUC0wjbXSb
CJvnpS8p1e5HMhIuWI7YK6NdjfoEQ9HmAUMxgsRGFCFsJorPMKD9iv97Gx8bCmsK/P/3YPu/nILe
RSe0bS34mAYesjPIkr1PdT2E46M1Us4nXAF7osNbeutTuEOpjJMl5bnfhYV3hwp7SdtjoPEEJshK
YP66SFDJJ2uFovRpmDxmyLiOCFTiIzwyPkGFzUh4zIzTY2gfNWJlwJs560hZCHqMktFLM97F0ZBk
1Skbg4RgwIKcgSL2fAo5dhb+iJ1idPvzteXKdAzl0lA1EztWkX0deb3YF+FQauZHulbpfO/2bc+d
hHXN3lRHmFP97sz51pb/S0zk4e0mQJAA0EcW9P5kQzo4OLm7rJ+KYoWQjq9ELeQ+M25W3YK6C6Dy
qUJHMtnRrk7xCoQBWCoY4JNYQmhZhXKudN46wU3WFjEtAtMv+Te3bNxzk01BdKjjrm++B1Wz6XtI
XK3+avDkNh+C2XOXDbPPLg2ps5M/DtPJmDCZsXYE+9/vIhoG3jXaE16KcoFOvX21jGgDQI/Ec4li
bjdrSAdwA2cWA4B12hIwp0MU6U+AQqbggerpin+Uu3iTmc5kCvMnI3/LcjzLipjMbB9vDYoDHGuZ
ivJiqVe8ZtQgceqe0zgXh7DFQPiTiXq/fJqCBl9sEYy0Rqjrpz3mXfk4pIe09NGpy/E/OqcnNR4U
dbHtCtMyF2qX8Qr/lDtDUrhHWfdt8LjitlY7j2nvLsunZVzEeOMMY+fcs2PE0/eQloZ+3OI573oI
Rb1XDIjAbE2NVQfVjdPWBwn88bTu6dnsY8qEKnnx4Il03zF86bExYaqs6kc60etx93VjkEk4H+G5
gV3kHAA15yxrnTq6TVFLqeuzOZL+0BQ/iqQTI6O8ABvWwQ3WRDNTevNwnyo+AsEdI/fYdXRF4guc
scqiue7CpcY9oJrz0czXqNnkJVSzoDVTeI+SjFAXUUX9kJrmwnGqRmFnc9nWmyEpTYoZYBCp8YDp
MP5yFybHs608M2XLbrOH0BIQYGdZTuFnpGaicLhgchgHvTzcIKkv4A9R8SXjKpIl+tAAveMHwhX2
Hx24ofwAahFwua0fAvWyTSr158sK3a7cP/cWx4lxqK7gEqMl1lW2yRIGyLIYapmQ8ubrXIRsKl+R
2qWvvK/CIg3zD6uRRsZ3VeZUpsHAC01EeVFPa5ogs2LZr3STU8QC1CnWeP7UT3Ge4Qh4FSDpzkg5
K9rS7Q1RWxXhlSMyHTfXGKmXXnNX4diVIJFSEQjyY18CPwBZJ3x7S+vsNK4PNYratTq4sq6g4nWj
64TdZz/3O67XVk2aPgLIUEjFcvRmZP1kKtlB9l5U2C/h/klZdkqlNqcPioGn38uCBk50qtA7YcRE
M9b86IdidB46dEuJU8EM6i4GzTxiu37cOvKNszHVLZ+Tb49ajOHG8KkK8BcF9hSVA7qXhcchs/NK
+3o8GRR++IfXLHacofVW1JKcydG8CqerkyL4oRQHGnXSZUmmtTeJt8awwpIinBzeYDCp6WmsuqlE
gqd0ig3/xmkLvOUmqWJ7yyVvWiKSxMziCoJfqZfMWewEizSepfNluGIL89KkrR2aefb4KFtsogz3
MHcDl93/fB4NY169UHAr+LdwkX30UIdBBpQmMHQWm52MC9Byx5+zB95RyldCRrIPl43r62BMzBrY
GG85LnoMof0/MYQ1Ahn47qCT9zrUztvH/z3Ib5+jUuDXN7EvMWrZe51TzC91GclSn5WdwMXuRgEE
4lo5xiKl+8ABPO/TXfj2oqAhj0w1Tt6Tzi86L12zED8dWCgR4gNTzyjNftvwEV9SYwPKndIxQAMA
PRhed96C0mONxrmrXuA92xHsJSuIuPb2TAWY3RVPkL6LjHcOqc6eziGu2qd/mx5RVjeMT4SDDj+w
grUPv0RrwTzNPRqEJBJBAdoJUrFy4+Jxc2Ahjpc8qbDD+zaRtmmduEse0n6LV2oMVTibxYLZNQAe
5s/fBtRBVIf/6RvRIxrsuGFXAxKH57HIs9wWkdyjKdHAmq/TKreVD3gD6qWcY1+9eJEV3IbqRcbK
w+PZxHQdqGXbL/Rn+yOYQTkxIh2OishwbKG9/26K8sI8QpNr8vLU5Sg6PRRKeEhS1MMae+MVJHU7
V8pqSEfcb96GPK1mze0spaj5EnYAWqi7SpY1+/zs4SToPpK5Vcl8kMoZsb51hzzj4mFV9ByZxkZS
22woGFCy4TUV+Pr0uV3OE/sr/1avU1QlJ4y6/WVF32polv4cWTYk0fYIWTeYs2VDTtnQS+G8uUgB
qIEfJI2IvbUKZ0gMzA11O1pMHqUiRS2/uZ3rMaMoYHTF1b0i7+cnSO0LpwBoyHbuG/gTFIkXgRoL
Shy6aKYE4WG22Pa4OF2WDrBi2aqWL260VMQb2k19jbj5WzmZ1mIBP3oqUJeR39ZgCAQGYFXBcJyJ
1zWj+qRhwPBIrbPtSRQJwkaPSqCnGp3jmWoffUnzgSES+GXVPFGdmyE8Rhu6F+EeJTc7fJj72VlD
vcpO8bf6KZRQw197EzBSZzeWpc8PzQTn85gxhvxf2WzUlREQroGuUbIAWXEjpKf5RLR69gw7h9PA
vHorsmxe2GhYuJ3SmX+R03XlO7a30lvGsZyqoQqDmhJl5tUcfduWs1OHXyqFifCqrSO7nsbAlBTh
c4imhEoRZSt7HvZqKcPMWc8O3lQKWyrwrStpd4cyT86fQ1nnKb8Y0rPMuTTZoDVWraKyRcp+Yru7
idGcj8aPAWWsNUNJHjvg4hQZGTbDgdIFONIdrhU4ZSCq5nEkZzNMefmbE2w8VdRhMhnuWxqjjJr2
tcfkexvJauypRIvSBWt4abawzeKP9TYZ50GTTFNV2KRKI4QFyPqfHSM3RqACY2OnkQRvAAuv1bZK
1ZTkq2TWaYveyHOUrrgavwQLohq3UYSaQXYK/H4YnT9N6VUL7oMqFU24w+yzVtBeGy/WT1QkDZpg
bg71G0W+cBXFcm9ichv1PZ3LWflfhiyhNHGG1sjcpnvHxx3raQsAofS7id0BaQ3Y3j05JUTCFPEM
ZnlbpXji8Y9OjBOvoTO10PJ9fZK3d6lkRYF4H4ZitY/1Gm4wxLLxL11zG03I/u3iRefJfqJ7rd5n
lW//DegSiAicb1f7wUxQnUBhbMLThM9bWer+PCdbzG63cfXksWKh2lWZtvY3P6csOSWRCJqg/dVb
Cd6GUwTcNXpD6BZ6vsZcfCri3FixsI6CPZCRLPUvjOrsKsej2ZYDQbrZ4nVAWjZeKIhizkPg0n+4
pW5p77wu6TQ+/7xQSM/eeVBMFefh7cTWldUW15Y3PwUf67eAVb8VGhU0O2aD0yhbhBx0pHGraoFr
oBtZqGhyHqYylDzzaOjioSzr5zaNK5AhcR7iubG3Nb0uOKev2Ud2SFTZRQ5kiTbjoTOLnZNxhtIy
vsLF0LXtEbMzVuPpbUCoA9ugV8Or4nuDwXOqq8IXTfw7Ps+7Az21HOIDMxgoMXIe/1VWxgOK5LSW
/kPR9xF3Hedgwx606QmzygnsCmpwfmUU5hJ4evebgoI9uP7lbGcvH9leDbBHi0B/X37X09KDR4gp
Vb2Fxsoi9ylx0FBp/pG0NSBpcHcuvGTER7HCoeT86xnaJLVKMlLJf88RVM4wtlYSc/gPkC3t7E6j
wr7Uqax4wz3Scbyyn8Hxn5QQLDGBqhAeHgngJZCAwv/1XrJZ+JRvq/whtUSS5xKePyF6GJJYHDf4
978d519rFvaC0GEpHERwlykupu/qinWhXa9p3exeLR0bRV6z41/Ea02Y+7my//4B36lc2wtSuwXG
6PkwfWlHvbsgntdB3o1NdP8zYphis0X7NRJriBxyMCTzqZLZpj9OBu+xQzt1Np4LTWhwEDxlP/rN
Hf0607kjjlIJWEzsIgDY0h38dczX1AXRuAp1D0DPLio0qu0aX6Y6s+KAyVzyCopgWlmZqWBzILVw
CnsjlRRqwg9QcbI/IUfah2zlhJZ1T6hXfJz1kXm35So4T+7NWz9LvoXZv3+I96+RFxdY3jkdE9Dj
8Ph/fQb2XTX6izPfFkNtI9P2mgjJIeymj6uTTMH1P79e6PIi7X9RZCk5vzT8F7IRP3Gn25/b3oJf
erVzeyJrv9NDmf+j0hoAa+A3CZVFAjdL9b/CgTAZlei5rG7ftiWSZPs24rphXXSDshvG3z/gr/En
ZELQfgpYgeBRrC7xu3qmWbel1FtYn8edo+twH7dtLJ4jzYL5Z6HOXopXByfE8jY4ZL4PdW3mI6eW
R/iLvnax5pDqCPPItyC03zzVTyjGfwIrJFS0llnylkJICIEa+uubc136MnFZDGd6890Cm8EQ9D85
OJjUqf8TfQl66Pt+yKmtprs22zgt7sYwH732it0aCE6+72tJ5efaD6g9uHdtFuZ5f76SG4T9bYbZ
LaJoyPnScvoyKNVyDNKVH3Tq2OI+6I9gYN0I9luiQ0ptyIR4aGrcpW/9vDriMCI+ZCDK1HJT58Wc
ApkBI1d61EQqoBrnHDTisoWqU0lexc8EJXb4M2uba+xUIEMHaLqLXsPY21GjNi6h2xoBE7o5Gto0
wMw+YpbnvZ9wTuj8iQ+QYkVTDDuvscmc85bbSJqjrHZXQttG5W4YW+hI3aDTrjxEMm6qCVfnt5KH
Ytssdj8TmdcMis6aYXzRN7SbeKxmKkucLQArI9/Wc8kWQRQyBUSgM/w8m6UdOE9Rz2+q5lGQ9qbi
NlpBcMqLKnIdWwxAp5866/p2DkvNOgh1wGu5pexKBSamy7CrihEp670z9bkBuqxAgof+XapSidJz
rtCoV5/CNYUr84l+g+1okQO6fnSLDTFNhE+lpNqcHwAhASc4FVp5Hv7QHknnnytHTwBzYbQY/9kL
l3VMbimbZfJjl6ZV7R8rBHiB20oCxzLu9VjQS0fEZuXdoovnbwjcuA6ViXlPauaFyX4N1sxc1+kw
DtuOdrRBqt5JE5wwl7Jwh7PAbUbzErltvRYHsJay63aoC7X6c0flBVMIeNe25fYzFin64Xl0nbTE
7eqEGWjkT2TRr3kWhW+bJ67daDedt6nRvGaDXdzUHNl0CiIGaS+N44VHJMvRM9xjqIaIiqmdOf1E
EO+TB9mlTnNqyzAPAc3n5iFcSxDQa2myszKYxXnpiu0CQ4f5nEpGfx9rpPKQtixu4xLLV2rGs/6U
ManPAwSI8DQN/AJDbNl8zt2yPyypl3EWbcR4xmGXkpLfhVeJdJ/7muXYGRldR6aUhxg5Xt6u6+gT
WPHgiF7g9GGrmtEFTS/GY7K6GKLUQ9R+K+T04HuBvNKBk1+184DcotW9AfuSIxQ4pYcC0v9HAL5I
5pey/F6ii35oCpnjKN51hzBDji7Z/Pa0Zh1d4E6GWNzXydrtg6qLT4avvECGunjRCwqq4B6y7yqt
m7N68bDcXdMqRGrL7R8kMhZotlOiGZDV7PNHg+vF18bpwMKLqf1kEr88uv6IbKSL5Tx+qo64DijT
nfQ4dD+GKs4+UjwswSuNIv3u0erhPONJ737Gjrg8SRRxj97QjvfDHFBwIBQchnWZLsWAVukubFHV
zGIUApPP5eyn6wUIhOnbgMe2d0SrB8GOvGyLdYdUWvIjGcO4PTiZoy/bFDjCIfDG6uMy42UQ0qu/
CocRi4MsKfqvbjXI6wU5kKshQlqK2BnaHmqOKt1COnvjxvV8QfXbuSxrUfiHhOj33TO43u+QfvcK
js3S+WKkMj+U4yyIoXjbV5xXex9EgQQ+uG0DM7doUBUGMaWng9xMvVxGE2y1nevJ8nb1YgIxRyqY
DKIRl0HiNvJSL0qffDn5V2HTLjsqvU+hWb+5U5bdBh7LZx7gC1JaxGkELek5PoRrL45BPHa3sgj0
lxVJ5VPl0t7OkdyowUDU+7jMQ7ToJxF8pTPd74TfdGc9hQKoDO34cfG6+uNQrHil1eOYP8JNVZ+R
XGz9nVqmZY9siKx2FfdHxzWh5sbCW4oNKlpi7lJ/KJp9t83V16qF+UeTp31CGVRBRZm9jylNhAvp
a0yOtZtdBmUXfB1QtL6GA6Bnq2M2cdFsBAyNWfmaT/l1hNdluWuw8/4Kkd91Dwn5GQKX1aDuIgP+
nEAfRfu03OLz0euLO3A6YDtMoR/9vpNn8wTnv5Jz9FWL7NFwTn7cVLsl6BOiDVKpNv+xMiBnxRhP
05E0cH0YdRqiihUoOrZ1PiIMP88XUVrLM0Ue6u3yeEgf025MX8QixadKZ/3LvM3bj4kJfkCJy78J
ABacuewUB9SdxwfyS8DnppuvHT3Uz5vbd2cIt2Ez0VFOvi1WN2AvQzGYjdJSNVD6wpGcxswe3mJ1
VoeTfgTbJbj/2b/0XDRgq0gMX6jLqTuICvrcWxvc6Fu9XeVoYB+XmJDLMbgtb7vAHS/1FJi7bsj0
J417zTdRo0W2Q1Zqvg3WlsVDTeuDJ8bpatGxuSjNIiBbTkkHmaUNDhyPQVhS9kgvNkdn11lW6I8b
UuqPCaWTL2pLkEHPC7S2HB3fbJ4zgmGKylOTZuE1HW5P7Mc2bQ7odEMkdMGinbbc6e9qSvB3+dJL
tQcZ4p60qdQXOYKP53C9bdeYiuJiT/GN6kDbf8rFhixlkbfLUcR1cu7R89vDLw0+JHMuqMxr57uT
+WDQrlfII2W6X9uFXPcQT5S0k+s6FHM8Hl1ILWitN6nMro0j8zuqLM0t9OHuCc2fr/wN9Kex9J6G
lgymmuLqdkkr4Jeh9MrLtJf+8+Rkk8EV0rg3QH2mx9KfZ3VWoNUS7NPCi6+CrMcnIXVb1OBwwJUH
+rgQrWf63Yck3dp4V21jOu9akXW3vUO/H6lbqH/BIXLNqK9Visz0yVu0Zy7wfmk/QKdxPsZdWsp9
hCRbfyxSqe+rvJzbIy3ftbhqy7ovD47uQkCIWeY5Z/E8DNs9ltUa1yOberiHVC1900OXkjgi1Zc1
Z3Ld7L2YzGUftlM231AtqYa9mLz8k4k3RP1R+IuugeuhuWY8UsSrkYP4+ISKxZZATHC0ROeexCnv
gBWdz2MUX4Y4q3QVLgJr5s+Qd5SbTpc+wc69wKRkXs+QKev0oZiHcHpInbyGueXnTap32slQJNw7
Qbo8lALUzM4vguZjv0IdPkPLAy9ON1a+e23SakE7XFPHR/eWcHoAILcdeipblxWW7nvknVDgd9Zl
qD40qxOlm2D4O3dpD9RpWsTsLEclbD+MY1Al4wHGTATPuJuGnvWQ0N7cT97qt8fAm5riui7ozu7a
jjIvRH4k43aiXWn8QESrz+FrIkWY0yi8qUvKpIdqKZdzkaNLcogSaCGUxCrtXdQ5pNadnMIYAUhD
9zsa/fHWCdMl3rdVFgy7OKgFpThqdk+edPT3OSU1EVqu/lnfZ5445tixT/6eFK5wevhpFooGq6qI
7lcn6GMSsymxXFki6cgHetcplxKWP9lWdCzge+3CXHlLeqxbDKeLo/SXPgxvPGeOpkeauS0anSoJ
vubz/LxhWfOYF/I5TyVClRwT2gcDtuOYJRm8OzYPlyARadpf8XbVrH5zq0U5naD2pHup5CZ3MTBN
uWvbsH3QXRMdtEb7ckrKgPg6j+23Mc+2U9w3tPHyJbuhw5i4ew8jELTu2WyCu3QoxAOeqBrxuZla
D/OBCQMzvjTfPUSgP0qFg91xiOP8eui7/mFSw5gfpyWfswuqxnkM73zBb6GvFGbsqkHAMAsfOoSp
MaUp+qsaH5sbv16CK1/StEQtgeY18lj9wfez+WsHzedsW3z0sN2YTfjgprMajtKL+lvwg2a8kNpk
u3Qw7rJXqFvtg2iYJdy2NgNDCiByuhiQRFiOK0Xuhw0R0u8ZfW91VtFfO2gWpdmh2axv2eXZ/GFU
NYeyIr/gFrJ7dh0c7mPU66dOFk9VmXvPVN4W5Aa99Kx30/YUy7i6cyorIdZGxWcrb95ghUuXLuhO
MQzHLz3kPnRNUbj+ItxMX04+Gt47hLMrhP8pjl5m0uehUQQ7BeUy7znsig8Vx5LL2XjlN7yL4uc6
y73PtSfM9Uzn9hBK1V8ISsZPFN/92sY0bHix4FU3UYb9dk1n39hJGHzDtoXD8Nq1r7LU/vDSI+VY
HhvYp+xQLUeWiw6lmH4/6HJBCLPZeoqFsUF1UzTEkV3klFV408jBfymKYkS8p+EedlUTF8m+5nuR
OI2YE8Uqw4s2mvwYfXWAnEi/s31ftrIf/0ATAmedWgrhPrPxGo22cmLmc2eso8MoK+e8VKH/aHED
J2+bUfouV0d+CMOlepnmRLI9cPI89VMGGqrPQnFN605fYWHkNVAPSWmul2GSL7U/Wr19yozzrkSi
8xuMMdYKi5Jz2iSpYn6f6VrNOzpy87GrZnFJkToHMlUuG8k8sNEfARDS7NTGxXgVoGvFWZZ0ZDxg
1+uER0e1YH7dbQ6fxqFpvsRyXvb1gPxN4zrKvZ1M7D3QXUtSUEHkcMjJmqI5MyRVl0S/DlqoKpC0
V0tK6gmKw+lvRWEwVIXKCK5obd1QHrWcYRiASGES7YOiRWgXt6B8jmiltPUeycox00d7jJ33Ge6F
mAsiAJ9tn7th6uoPOB6Z4cCpIqsJaWmE7P5ee5C91jPH9asu+BBNIoPK6alSfG2AjTrYjjjJUmUn
GmaoJN3UWPD26Z7T9gK9btqKdpj2MRtuuB4QcApxaJ1Ac6P50eHJ0dZXa5L5wt0PEwcwedfMVIfE
bgHmnU4nPUlVfv4f6s6kOWuly9Z/5UaNSyfUpZqIqhpIb+fexjSGiQJjo15KpZTqfn09gnOrsDkX
PoZ3SBiQ1aV27r3Ws9K0dEF0T7wqjFFw4ziNisa5a73hkFKrNWc600b9te/6eRT7DP1T3exFx6zt
PjFtZi9HiVBqaHZqcQ2zuC20LLkProFcChCz1swARmTunP5zbYS+yXXsi2aB2p3N4kEwZcruvzdr
DbkNHIYq3FqjtpXM8gJ+zTa6Ry+wzUF4D1f/KXUTc/aO6KpX3rfOIgruo5ZTZmQRuOdlNdjZJsVE
loJiOR7e64yGQkAUyWLO12YRmouLx67XXXkkHQDCNtMKUbTFoxPoZqyBcA16aS4czemtUQ4N3+5j
RC9Ondw7g5C5t/cQqubOual1t7TokPKBGoe9Q0o+AzEnrMfG0O5KVEhX2DhJTUhkyIpJtCRFVOAe
88Gvl0XShR3ppJJlRTVSTcTdNLObV3s5obgJ6R00bXC5UvrBnTUqD1L7Rl7DUGi5Xeju/WV13CNz
v/q9DHT1zkBdM0R2i/kscjXvzh61Sf0EeJwqC/V7psp96/VhthsVOpU5Wu2O4ePqYTctUNmfb1Gy
txAAxhN94PyyNRMnLm1PXxXWsgBgdGrEWmPIIFga1X0RzpN/1lHC+ZHTyMWN5mYqm6MaTFSMcyCn
BnPOWD5JqBykByhSRCOP76gm8mRd3pD7M80UCEa1pwJlh5gUUoij8jBs7hIMu49kKs0L0X7p1Flv
IC0DL5zypvmiiKpVUV+MbA2aFatvREKLle0pJ1R/0hmRMk+pMW8dFypqOCBrCeAenxa5b4daWwHi
HLsLmzgx3bbdg4bvT1bf+h+rsXKtHlaXnQJdWe1csEP1YTnXgWfqnW0KPTwgfUA2ESmJyi5G09GN
FEiWja6I5tZ1ys67jtyOOvxqZuBGTIxT+nu/BFFoEBeElB02i5Jo6wjRAmVIqvMuaETISAoc6hHf
AjfGn8nqdNDWnTpZdUWsaZg9rggWeDaS8E4bZst5EtzhWXK+XbjZOzdMgnBfoK14NhAv0TwsZHpp
sAz3n9hcTtmdX9Rqq7ocOz9RwXjnikzm/JEl0sH5PLrFZiROrpBJpk+psrjyxGXMyNUw7kbluuZz
JHNzehfMQt9Oqso4BWxsTIf9umU19WvMCpDf34CatPxdWLTTmUXTIt9NaGM+TI6Lj1CUvXtq3KJA
nqjEfZek7WGwG/PBU70VkUFOIpmqVhT6/bpEWI6WazyVdr6zNSwgdigNAvkwH8PxDNAB6rS+WZGD
psk08+uG1SaNYDccw19c7AMTIuasJInkEMhHZ2TpNfA7QMKUPvJCYtY7ioJm6a8cLfVlaltjsAOc
Lf0DQgj5dpr9AdXx0HCWqAH8T66CURDVFOA3nbFVvH3gEhlGTb3kEZCeEDlK2QGz44NeoLyiXXK7
1nQAotWT0iMPFIHdzjHrfL92M/8mFcjpkI3Ucjc68usEexSSeD/H0yCWjz6rxXgxD40C5tSNwZte
KLDtgyFEx4YgpwtU2+0VQZ/2BYjg0kcmlCx1pKwkvDCMzH5cqrw8nw3Z36LVK2I0YPZnXDG6Yc4A
2iLORU8Coz+5+bLT01L0ZBAF5ELpLA8q1l8w9ReFZS/iMHiTeG8kmZyv6VwBOkLIUS9RJWvrYx6i
eCCFwFLXLQoTc+9PYmFTENq4GrrEFPUebnH2thREC8R8N6nqqM/Jx1YQc7hu3s3kTLShHbtNroOq
dh46VBaEXOrqI2y59kENbRuRP07vEUUlQql05JGv1EfAWiZeavIxY4PK4wpgdx339F0+NakmF6Pg
pd6pvPRvBj2054Po8Hoov7ykL+CfjMQM3tMxzn0eg9R7lPbq7GfX7N+MarHPyr4d7LgYg2mr1swN
KN/Q4vH7Pjj1Dt763Qq4W0V1Hs7HRthj9Qa3bL5TNLdITuldN+4cUpsoX6yLZmkztIGT9ZAly/wA
jhxKfU+KQMpgZl8HVfK1R1u4g1s8vAso94+Wm1iPLQr0B5N/IiJj5sIh+X/AcxNczQz5j3IceOsC
/RmB8nArtbkkEclnpsV7sN6GqVFS0VhufeR7oBq2Gb2zA250QRfNuJw6W30oaHbsgpmNCvAd4r3n
zGrfG0Hl3heZ49axS1f/TMKDYBSG0rJ0nC+Lpvuv9iXhNB2MUU05O+6YgeNiemBH29byjXL71hU3
A8xIVvkeshfaJEWSPH1qVvWi7pg1MHBsbwgR2jyCk41Xw945rTkP2Zmps7pYzxByL8O7JIfk/UU0
blueijaoBzdOQDsQ3RGMwp0Ui1eJmoWZFvqIIrRyz9whvLNWysbAXPKNn6XM+UwvM13MiKgWcXDd
Zgo+eU0zsKh0sqxmKBi+yLZEDHJ6a7qki5emCFpcNFbIkSnjUVUteKF5aZCxk9a1jJlsn83OWPx+
x0ATod6+l9NSEjWx5mmJWkimySYi5xnsGIOkRbqa3d3oBANbmNyZPaXetwFojmLHIDZg34dlKJ+L
azI+e93u+smD0rc3paP77lGXxJqQoVakEogdsYiUZNEKwqIbTwk2ySKM6VhvZ+J6qRlWADTm0e8+
aCNdbRERyFHyM7TwvjdfGEPPhvkCWkhSefEMcNcfD78eOr5i/zH8w0AdbrAfpqqhh/Dh5XCuMdlz
FATTfDELMMh/T71trxSMn5RTp6g9p2Bs6tisXQXEzFcVIs2oYo7SxwNICf9d8W3Q9evf6+V0mV8L
6JCHXTVk/ooKfPPg/zjtzcWCNSnN/aeyldugpf4u/KjLsOJBNFrGZb8ZVL6cyW9H9CyTq7F5hxn5
boiBH49I0zAYiCNtnuvvRxy/q2oc0ShG872fuRoR3GjOBpaPvGBY+f1W/BHZ6l/gZv5r8Kv/r+ia
3Nz/Mb3sPg+f/89zM+TDcv25fv7Pf7tq18/1Y97p5x9RDijK/i/KwTX/2jzmyHZ5in3uHHf2O/vK
Mf/a7EEYO7HIbAM5fvIDXhMtAb7sEAaEjaWF/49R8pD9578ZtvcXU2rLNvG5bk5yKNb/9R8vyHr9
qz//yEd8+Sjz36CqMbFdOx6GdIdjvXywTL8QxjeYz4x4j45wKy5J0yruaE5Tlvxwaf7BD7S9rf87
av9+LGotDxijyajldXJ9Ofrh2G8pLwF7cfa4Khjp+89ORv5eQpBWUJIk9OtDvpQtfDskccqYYTAt
I+15zUgn26MumGVs9J0JpThKvn2D6vM35uh/OLEAZZYtgEGhUfqm8fnBhonowqX/hZQ5S5kbnPks
ZLGHgFQfMrsJRDSJhkzGX5/ZP9w4NBnIwZg4u6iHXilOsqqSvhjI+ktwLEQpE4eE3jklfsTMJT3+
+mD/dIJA2GB1Wvjcg+0h/nH5KehiWDaNOUZjjbx2sPk8ue3E5sIY5bmGfB/+5r5tK+iPjwrSb9AZ
CDMEjwnvz0ZR+OGKQpcyx7ZsiT2dsguzXx5nOGYXWov3ZFuHl0CrLjI6hr8+y9cPy3bQgGkXGQUc
U5iv3oVswKmEpHkmvpGvpFl7c9xXGGn/9CgBXzN/s9ADG2Sv+PLUxk7SeEBiH3WWJEjTl/kVrs7H
Xx/k9dPhMGNAmMJWLICdh0H25UHmBQiYpMMdSWGpd+FULrdsxNuz3tL16Y8P5dtonxDM+eLn82Fc
XmQF1TpRjyXBbeRhTpQKCPsfmBfq9Tf3aHvSXj4YaHRYr0wk/y6LyKurN+Utjn22bGhRArrqGCI+
EEymPyi0wVdQXTIZeQVg1V+f4+vnn8u5kUoEmPxNhvk6RiUdvK6TeCMYmXrDXZ6s1D1B2Fw6EmL2
QmH/uwiQnx9FCloWFG4fokAK9lf3rwg6UtNhL+VJF5Cx6CSngEDY37zW/3wUtHIO66P902udC9eY
822i7NjSjobCSlFaOMmfX7xNPGbxFaMVy9P48lySagXWZSJlmRSB620pDDy5uX9uo0f5miGtv/31
zfp57UC9uKk4+bSyLQpeXbtFIe9g+rnSnF9PXOWRbAy6I+2gH9hq3hQBZfWgrN9w+P/hjYP5A0rW
tUx0ea+xSFTvNrKheWXztPh7pUV7aAEoMb1d9btfn+BPt21bo6h3NzxUYJv+9qv8sDh2njQ07lW0
/YHTX00raVBNwyDgD48SuKEJ5gmLFjzan9D6K43vwrVAv5ckHpOHintyJ4fBuv/Tw7BK0UDhKecL
Dd3w5ckwF8tDdjPECBCmHnlTGPCFpt3xh0dBFfQNH759oD3/NZc2tIPBL10ecjwXxs4ekwziWePv
fn2Un54B3lj2KabYVkKiRrZl5IcbswjLHoOAFHDKeONc0fK6BYBPOq/XF4dfH+qnZ+DbodgbbULJ
zfH78lAms7oFRKYbKZE5yIlqBItni8x9e//rA20L6osFd5P9C+CorLWoP19DktUYaFoYtGi19BKL
NX0Z/FPu1r0R24TXr/EAKXQT+JJcC0tqZsoTYH6c//h8PYoPnntk0NzC14Je3ld8L7nPiJ8WRnq+
0BA3j7bDHOo35/vzPYSwACsNXzdmav+1HtRIijpVeAAi3FaE0oUkhq561afUkfbbX1/an+8h+A6k
hSYwW6ocuGwvHhdvtUSnaoh7/bjKG99wm1OLeOM3y+8/HAXeFZsMn6Ow1m8n/ONDSVcK8dMSoC5q
8KKWTk+7ecp+c9lC6/WF20SFpAdwRnB+gVS8eiJFXhTr6E9pXKTZMO8rvl8EAE5Z9wTCNFEfjT5n
4BX5HfXpDhZP4vkRElAXqGxfZs09/VsozSSWwW5VhkFopELBbe1sBlHmZV7W6xODPEcypGSy+5wk
VctcmPl+HS15b6r71OlH/wASxVR7UgNmZJ9WapXq3JyTNXGBaDldlZ/3IdOChLjXcRE+qJSsdMNr
Ful0Cc46uwjzuyKb3fEwAQ7xnB3fs268E1iHybnlx1ifGtr1dz7CRXDostCo7SBPh3FXiMU/Lg7Z
BBfIPeR7kbWMOtoRAnXH2ckbeiyG/xECzlJdmYTFA3GHDSricfQSMzaXdghPZQ7B9XZFXLeczf2y
lndG4ubdwerJrb2k3l7qOmog2Ah0j4UMjyOUTEiwrmUnfFNJo/b3w8zk4U3bz0l2APYduLGDSh/v
Ti1UvivtpLsrrBUFsZuvrIkCE+VKB5TiCjlbIMVBi97e3MhJap636KacdxgvM3i1clZ59bnKXA+V
Ax5zmAepQ7cKUDMpz0MTdMOJMa2PCNNqWz9S3pRuyaOk/eQK2egO7VD+zoT9Rm8ulAbe5YXxcMwQ
ClaLv2TeuwDFz3Jq16CazkblO1/XfpzNXeVgzUqjym+ZQRBNinahR5co4znR2V2qS7+NGe/SisRQ
R45sBUrQvsuMMc/5dnnQMZ1aVGuM/HWeIk/X1XBdZtgHzxtpV7d4kh3v7eIG/XLW926DVs1AxRsi
BCJtEekvxNx0wDc29+SKBgXaLydeHXPur1UBAudiyg3h7JlljuopR8Vyphymp7EjK5pBZIKzMXNZ
q1uGZrlnO4e5xg14LwcGZY9AaRmiM8UzA/hqwpGD059KEk5tkKpJazIeZyKf+uM+7apw8nd2l5rj
U0ivc7h0g67qnzWeI/BWYTmEa3pwF8e6Nuugyc4ZN2fzHqeq1Z34Jfovpcm06JiEfn4b1GYHANHb
BidtPhgX6cQABfU2Pqv2trPI1HXZ8jnO+GUtkoK7ihosNM5AGHjjoznVdnNkFlxhTw+JO4qMUtTI
cdtimJjeqIJ8ZHNNg1g1njGfqTGv/HjN8i69myvHzyMLtVZ4RbtWbqzeun0iXGMYUQ3yDn+p6Y+7
9CO75mJYU3O5rHBBVocpkGNw5mSlhWmbl2dCkyvG64ERUXox62Co3gRV67kHVRe2vc+MDrW15dDJ
JOxQFW2UMOdaCK5Frbcn3ssFvwx/ODhmRVKTOOV6fMFmiAQ6MpZwpSRpGS7M5WS9h/ZtjkcQKp27
dyEcYHjzs6zcB/RRcebauZPSdDR1G7u97JI4AKbA3JKO5PM6+DkFcFbZWUT+sWudhJ6a6aMo3a4/
y9jxhKfcULVzIYGEu7c6TCfvQ9tqnb+ZzLCRZ15QBevRbied8ghBtTxsYskPnRjyK5O4XizgVUEz
2dIwlzLZLbyag9vk+zKRLfGvqRtU953Cehsx/LO2G6Snz+6IoZnJVJu9bSeoA3Gj/LBgKGY3kLsb
ct+YdubLyU9bh+FPT9JGVHhs+E9TmVlA9/tsrEn2VeoBYXi/XbOqvuu1atC+zJVxXZKcfs/C79PD
dgIjPTo2KoKoaXoymrNalm+JHJVkwabBrI7IlQCHrkFQSGJO8WNw/waAPX2uRB2jXQuCPaopCdGy
mdECupbs8HZDw00eUqoatu5M1q1LJxwMdW1NYX4GYBwiUGsJJoZI9fPm45DqrNijEQ0/ehUfzhi/
w+R97bolM5HOW81w4fcZylmQ5RNaUx3UxqWHGlgxZ60q73ydrF4Q7WvqMOYjvsDkG5qOIQ2K4OVg
wiNgBpkM6MZk7xhWhG2f2VNqtsN6nvG2WAeFtGgDXRNNfN6NqSKVxAMyhj69d4qzzjTBcKdVVdjv
hkERdYOMOg3PTT7lCzg3gOLRTFOIGsVbwu7gNDRuCEeW/iPLWmdeea2fHnQqXJz96GzMg8wTUcaZ
j6f+08hAK4wxfJvlOT4bqMncSfgngA1pSiC+4UymVLftDi1vXsTE24t1H8KFf1gSi1baMk+liWJ5
nHKGB2Qlx8Y0tYpOno3Ta7UkRaEMPfXcImtVewaD1RTzQCEdWUJnOs1jrwhXXTIUGS0g2fQw8A34
RODldF9YuTvEteHxKlaVMm6kkfhWZG9h5oDW/JS4mGIMi/OqtA21W0KUeKxdLo5zPxs7Gzj6XLqE
vfjFV7tG2QDCwpp8FCz18hjIrh/jwnWmYF+qTrO2eynC4IlpQYCexOr13jYruzoxTdVuhACV/SpM
rCbW9lTZMYtumLAij96HYGiy5gwti6H3fQYEJGqbKYGh3+bLHV0/bABeL7F9KHKgg0PrFdXFADkx
iD2vd9/769gQQ9sz/Y/6tDLRI44Y6uK6TCZChWQ73GXrytyfdwBxtCgLkUed733TH2M3j/1qrRGD
IHhfgZx47YPNp49XHvAhqolO+fgzROc8Zb5q+ABODm2tHjRGGTEP6mycQSP+arXyMdgpwD1VnJM+
/HlhJptGTNWstyMjUj4Fld2dK+QRWYy1dqr2XlOgRkjHfnMFWSs8mDCYAwqkqotpkkA4QCpiAziR
nV8WB3vZ1NRpYnYAV9DqhzEEkhpgm0KrNV10TcG8FKQ8xDVylNuM8OdqtiFe49y5t9d6FMDdXVFc
u9A4xyPJOcV8WrGHME+HcmRdJEMZlheSWmJ422DpBqeTooTMzz1HM4YH0N+7fhC1IpnN9VAbeeCe
wd1qh5R0cUwqX9REqcD31e78dBcqPqQwYaHPuWUsDceVnyhb7JaJbN93SNunJNm5Rq1PJKT6/XH0
Uk+ccuCBRSSrGkRZyuYQcRWaVwb6JNuTJ8NO8IEhX6rPwcxlAwdTFl3h1l/uNqxLuMt1iOSNaKe8
PKgEPc1uDVJ8LzR+GNxTdDkjdurC5vJ3XII9d0acDwjU+qN2h+rONNoRTrcSK6nRAu1JkXa626VK
uW+gu4x4pErQ7URsoVFIHLeIU9IWhthJPYMvVNszjEXNFo5MX23nYWFvy+Nmo+E+AOBtyG5H+T4c
xnxBBsrfW21w8kPkdKn3RK/f8+A4oUOJsdd0txn+4oTmiyJzQaL6areoG+PaVKaP2LdvEn49tMce
4jSUIvveyouHxISJERngXlGyOhSJkdPnKD4Z+uvPio/6FOuOLOsI9gYeClUl04euCNAlpZONTkha
0nvbF2tV7RvL0jlyxnIgmbqtc0j/KyyQ/YKGfcQNYlUFA8KueSsMJuEbjkcMB8o+/9YzU8+Em1Oh
gHfyrHhANkIYfSDG2YnwxDUnosyxF6iK4UzU6Tl4Y02FUe9cgD1oa820hmSVdeNzNdheGqWL5DUs
uqJXxDlpsgNSxx/eQ8XMvrSlomWKzyVEP+6J6WsTLPKDlxfeyU0SaimztNgtsRcgtpohfH+5+Ip3
VShj3r43A6E6dUETFIWDL+vIYzv0eTIG/2Jt3BmSRFpU3n6uRHY7s9LJdyF0Tsa0md/zKGmcgDsk
YNahFpjvDirzSu9glmvdxH4jJh0VyNaGeIQTqHblUqx3uilwbYR8TC8xF6bpeVY0xrvOS33znQzs
hEB7VY43a+c6t6g2iQuABGS8yYswM/aeCdU/zLS+7MzRRX8Csi9gVZPto9uk7e2o2TJSYpcVm2Hb
6zC+aAQL3H7UEtvnIEmONvKoGc8fG407eh7Tc9o1zddKjkLsaqPn65mL0la70JqbzzNucZdPrqvm
Pm6ScbEStLhiYBvsL6Qrs8aphmWax6ct+guEsXP4EflHre5Kk2k3vyJS3eXg54FZvsNB2BACIO0F
PlMcOsoebjIYt7yVhjR7KE0UQPzENxP/fa3m9d3k83rtq6oR40FLBxwHchzxgI1kfOuyFYTUwy7U
2VkrEj0eJVQKcYvmLThANkKws1K0AzRb2YbwtuY8dKb2soVQGHfInlVHDC3GnmD9PHe9fiL6LkNl
HfLV4TndjJ/S6HTPjgf/OpK5srkQ4CMRj5CQBvGPdOxkXykk1fu1tp33be6Y78eC1ZvFtjLrYwi7
8FQ0jVPuO+TC2F2cquY+SDwJPpX6U6qTNjwSY1U+ABtxst0wNKjApZs7MXa28EHM2pC3dulNCTsv
zxHyUeds5N5WNUOyT1zbxdqXBjjefTZTepNAor13mVRhifSJIWiEc2PId4lTj4hk3XV1L2pfi7e4
5QiDnykFm4p1uhvCO4N2RnHRkIbh7zy/NNy9PfbmkYZs98VCzsra5mGijPxBo95wrXIe9zSbKMjb
wU1R0XaSncLYz+IkJsiyEVILhdDLAhe3rob+lHph74ClN62HYBHeVbPwn8QdCDcvyidvfD/lcFF5
OcxO7HniqB1onwq+tVqSo0FAtW4j2sMS7pIq0uqICBiZgleNzRdcqisrH1PaOfIE4h60en5/7jSt
Rt6ekTASU4DivZx0qz8bWLBy6GytNdAGCXx1ZPyZQICUpn6j+hrFNxk883WD4Q80fwsjlY98N7+B
fmyhV21GklWm0UD4s2FFOFUd+JLHcMIaheZqpBdB4zkShml1122eh5TdQeX5l2NtpQ+NwkW7y1Gi
DZEvavutAQUQkuVIsRv1s7fVblWhLvJaz/POX43iPSXfQgGa8Q2NVSJ4+bvJL0GYwG0F04aPeqN3
hNqPR+2qLyCQpj7CPDzS5/Et/JIz32qsPuiJ4PJCv7D2RgqDeVelhYmbTufVp25imYn6BTEmCW4r
StYuWG+wxs/Pqu5W3nLM68P5JMfxiecydfYO7or8KxaBpjua1MbGeWLlyKk0kSLMp0dFeGyg9NAc
Az/ky9mRaeYc2PWaJowfdy2jLeWm2ytzWB9ntNqs8HVm3VaEgrRnpbGqj7A1FEXTmKtAATErFyO5
MhZ0UvV9tmiX96vTS3GcJCWJvsZMvcBH6Fbb2rV4RNQXGgdF/QmP90iuvbL64YgJnTYVbDb26m9L
yjjkg3ICcv1QuWae3TNU9N0CrfCKLj/KhFn1bypoOuHmbGHg0pV4ZK+CxJu+TnNpLPHSzCXrtJ2w
W4bfO8a57+WXJSEoz6Ib668Ut/qjHEkV+TAmUldfi5nqG34yJXSEWcO2zhYAi+19lqWyO9pVMGTY
bxhW0wXoig9DOrxpSuDtbCIGHJ2CRwOlL8VuQawt+ZPYl6WwT1znT0TxXXaNumla9yv73XKXSf+p
qez5YxEGPeq2NDx6/nTebyWnIa0jgOchLq3Jdsn8QdN/8e+SVymB60R4ijKsZjeiEL41vMbp98Iu
NB9JAKBFXEBo/EhbQrCV8WnBHu1+Ejf/Dvo5UYrtHxv0ZkvbagtzZFBU6JtQO9Y9OzMr543OKE+X
KehvZdjOfGM6Xb77dV/4p06q75PFalnQZiwTmumrvnATjoIn0wNWxdWG39lm8SyTcNdjE//D5jAb
Q+YuzJDQEkB2D183bWdnHsg9SiKLRJ6rlM/gzh2W+Q9H3hyFkYjJyJuxCOKYV3OR3kOQ2GaFEWnX
V+dsgppLhC3Ob47yCqWCMMomMZINOsU5g0b7G0H5h043sRrKtXFvRSGa8OSgSr46UTJuqAW/L5fr
HKLr9eSb7CnKtDPeIfNNv5rALL3fDCv+6QZaJsgayDUuYoJXQ+pRJPiIDW4ghbJGiOuDpDJ7wPyd
8fe44o90Wf+a6OpGPje4bJ+fh6vP8j+2A3xpJQhluvH/9fKP6If+Pv6md3rxh/037dOdflbLm+de
V/zT79Kj7W/+qz/8W0H1dpEoqL60uhm2/439TPOjiGqb2/6/hVcH9bn58vz673+PzyFU0CXRD2GV
YI4DzoYJ8XfNlSH+sojRJa442DKFmW46/yO6EtZfKK5A2ZtMuyyGhMyp/9ZcuVuyTsAsyPWcjYLi
eX8iudqe9v+dqAkeCBeVCYIrZsL86bV6sOzgrcFsMCMgNYS6EZq2vneRvZ83qu4vy1KbfyZf4BiC
d9xC3QWNzeTSvFpQTAq3oW8p/KtGNbGTCQK81mmyTFpnSsmDsPP17oe7cfv9dH7UlVkvx07fjkkE
qAszC4kSM0Qu9I9jp7YTOYk/Wy/Vo6qOihGBEiUCFm7al2R3zWzO9wCNk2Jf5VX6oN3WcMm+cr/O
kE0fJwmoPU4dZ/4QDjRsfvOGbmf84h5siQXIp2wIR8jyXg+rHByWyQBClTC+Ze0jGiMexPO1926E
1Rr0taoJKCszGL37zXXZzvvFkT3b5RmytkxiJqqv6Ta59vyCz1NL0SS+eUkD55iSTkeuZJtp8yxv
TSp3RgTqhv6Fsi46mgNdXNFwtmKynj0stswMKnhRkOd/Mya3Xq5c3LWNecUvh7jVBmD+mrflzkjy
ISQDK05avnMGq/ktSuw5wt5d5JHqELqfDMUKvhOeWryj7WftVzo0PEslu7BPmn70HYyq0rjKwB4Z
WICN8HeqPsaWL8fSPhUEXy2+W8RaoioxXwOXaoIiQkDEmB1FIs7ylEYjZ1Nc0D4yTz6hNm1V4F8C
Nvc+Syf3kUZTqiK38ocbttHV5VKk4iO5bS5TiGbs7ww4MXGx0FZE4s5O+Yy2rHhwcqPLdjLPrGXX
j8L6rFXITq2YxopRCzrtY0c8If3ZwBjW22kJq/nODXPrcU0YQZyknWi4JZJ2eHm7FlvAkBG2jnNX
hPVq7x01ODlgjDYo7MjOs5Zm4JDCSDlUlrUWt5mHgfGY+k1DUZeWbo/vyQ/gGWx+8OHeZ2qEASCZ
g0ff0OZmUmBfeKYrg07NIurmOIyyKONkMHxYIpYvJ9ijPHPGOrTqDP9eb98sY5MsZyCEaNnQoDY2
+wb+zNjzR0Ox4E/z5xSjRU1nMeRl8DLLzS9pm63gW9ey3LPg8D+ukhiYzay1pfYBtbhT/UKFPjAP
iumS5Vd4vFx11eR9C+sUUqqJFaGySUctvXSKUxCYhHkol0tJgHvSHeEaD2nUrjZdIUJ1ivm4GCb5
YZ5IiLgkOzTbpVjr6RFLQn3FlHbnEjOtexhWADdvobn0Fzgg6O8wpyiWG/oRmK2ttqveo/7bur1p
GDxVy4qAUigng+XDjiWuw5X4PhREgCJlgR0ydav5lm0N6/SKC+UCr9hcRxXGGKxjAdEn2y7c/AIl
tQSaEYbJVUAxevAWueDywTEEG1E0wa5vQ9wsehpGwvhSfeauRsozaGuT8mCmn58UTDEhvwVPeTtN
tKVybzOSNl5EYWzdidAe1DlhE9MQwUcM57faHenUKqfNwgMwBPYIIUoqkc74Lzt7aD4YkOeQ9TuZ
dy/J057PhDEGkJDqdLojgTyH6DKnJdMJFZJ42agRL6SQ8miUg3XuVMFn3BDgUTzAjJ+ZJBn2FwQg
6tCbZfG0FPiH0NSWLFXKWWYSwdFx7WmH64tl9S4mOaxPVqWJtdZDf3TopH8RrV1c0Ug23/qDWa8x
YdUNv8M6D6dhUs71kIgaS5buPwilyQQdEqa9uVVDeWBAzBi7PYhh5PyX2V648QE44T7r6qik+XkI
y4zmWyNcnl1XMmKZ6wEPW0+ELhTJ3vpCwc+YZcgT+4PVZPQBrLKZnLgdC3VSQmgdJXwnDqjwn70h
Ld4ahRt+7djFL/HAvw/jvq/qt62kcI/QTOXnlsIxtJT0HNzGkXux9vK+cJl/Rd3QFB/K1ix37P3G
dI9LZht2crtt5itYwoF/h4JWaM/6teI4PfcXLe5daKOPOdLNGyblM4qajigB3WCRzIf2EuokBaU0
RXvBlolVpe08h6bPUBYEUBZkZh1wncvDwtj2mTxUddXhhdtrS4K/adokO5/YJNHHbHX5te3XPF6J
WWUmxogcYPRklLezAo58nH2wPjRA1jdmyaDNost6UdK4iueCmefVMhg6vID3WbK3rayRLfPsMd5B
dCGnvGeCaPLlIrXshmQ/XJZyGKYH6bCvjxIvda5g2fiHHhj0bQBQ/Ijr2Swjoj36/SgG+65MV9g7
fe+cfJxxtAFb8R5KV5vHxLBif81aYz2EykY5ntt2e6BdH5yKLPVLArvcnIlWtxxN0mKHyzat3DOn
MSHTZi0RXuRs9Iz/G33Pl796DLzcwZiqxkNdz0lyN9AEyXZMM5j8sQ3v3tSEpqkTyhB9tzhehkAj
T7wLMYZBeTEy/tmPy7zeGs0MOMec6CZB72Ety4Bc8BSvnzAH0u1gP+v9N3Vnsh03km3ZHyrkQt9M
vYM7e1JsJE2wRDXoexgMhq9/22O9zBBRQbESsxpmZAQcBMwMZvees89hJoCAr08Mqec+FwAM7ktG
egMTJpiDIx9kLTqNTIVyJ/spObSMWOZ2bt/0Hi7wQLpyP5q63GXQ37dmnokdBc/+gvLuHdayE8rL
xzryzat8VOpAFTikZQFXx/heFvNDowc/e6PBVRns3RxHXxzfdrM8AHO5S7XBPjld397aVscJHZw/
rkZB48dJjE9F414Php7Sfx03dHggN5W4VdGDoGjxoM7YkTT2BrP5KZLBdGgRLR6gjWXHUfUGhi7T
OvGl83ZanGY/owaLLbCtNmQMentKg8PraLfT5chPYLJkhO87n+do+1b7XNPT1Xdg8Y8J7MH+oHeQ
TukqANK+oHQuzmX4AEl4ZgAd6eA6bbvaxGdq5+IbeTZgXio9vaZhJuTO0BKdUi6WU5zzJtSFbxr1
SbH1Ix/ScxrHB9bnJD5RfYdLWcAtd44R2hf/Ghiqg/4W8uwjWovqxcwagyecA8ujTxo9VK017+zY
ovzNIGy2ZJxH0BGq3mSvOzhXY3tGcQzphMDBJvQx6LD30VyQ000uM8yeVL5kd2WpZtqno46lH7Fk
hheuPQMxdMMej4bfOTetS+tyo2hHedu6BkmxVZP3V+N5nh+yiGfOMuhYxpkrADtIeAnVvzJJtnOr
zwZYh9gcD9hT3CfmbHuVKV3JbUXBdAIZggsRD19zN7MAHTJLUxXF0Lj44ccD1aHI9/ZYKSH+WA3F
1A0mv+zRY29PYIMse3urrNI1Q4Kh7XtPS3EhZEH+qzFiugOCzId9XqTVqYcKF+9nO++2uef12yDO
zafJtfzPCX5ncdHWAfKVbEjt+jQgd+bLMSoZJnrdHu1qrHbTGBMdkrbdbV2WVQLZKStufVJwSPHG
LgiBtruAs+Dfj/zf13hCXjDQ9hdebpvXtVXEz6aS6FcSczAAovMpP+uHj3FUGL+y3vKeYtH1+66O
xHeerPNlMCL9khfHiOHPi7odGV+E5aSkib64BD9QvZ3oXCqUuDuwO6+TWU/7mbPcNscJfOzNHKxf
3pSoTpBV2vvC1mh9Q2swvjb5QB2py4MLo609TNIj95nDPasOuY0XvTsTxOc6mXjfEzyzsh9D0Uoy
xZt6JL6mSV8yj53f3Lj+hV5Cntl6RN5MG0Gp9WBrDiqMyciBirjWZRpn40UZde4mAny+iXTpvSpd
0NUiCmEvInGKEFaGNhQpZ8/aJW9qw7pEoFY/kGFPJ1/F1ngi1xwnI43sO0nF9jFPnOqyHKgQK69R
d6opaQbORRUccvJO9xGlQeqw00lTY45pj2iTPpDTfcBXI/R1X4v2QJnm28SqcN6TTgXG2OJExJmx
/VGZdnRVGqNx2XVa/0SJxThmym4vSsgy16as47tWzy/jrL/15qi6apTA9ckB4CL2tFOVdflnN6rl
NycS9ZNgsxMi2bjXc2KliIRB5VADUNT0doNdsbhCp91vG5SKm8RwzYPRGuJ61kqQb7OZ8UEr5KEu
SudQdMGwz3SNA2NbNo+W5Ixe+1YRqko1CEjQAkFeMUKpmivISWBw4kHcBATmbKVbJpemV+DPa32f
0vbU31p5Hp2kKxLWWqkuKaIOF80otUe2XMaucyrtEuMLwZ8Br5v3TtdgB2HE29GfN58VKjDq/s18
KatK7irhvCZNQhuyEu0eydq4L/OUXnlk/Wztrg4O+D7pjkGKvGy1c9hOAsq0SpR5q5WqfiSUproG
Y+JOfKFSb084KbtppYERELk8+B7MFDqZNA8xqR9zT8PhqgnSEe2qJ+Y8/wUnsf+BVi7HIj8FuKwR
82w8gnQ2KemVYUMrMixw27LdT6pg51b1FaGZP1RUU6TDBH1pu+isPBM95WC11tccH/A2bpqYdafv
b7wJtyeArZ4x5abbBIHlxq3YeURETWwIpecVp3nY2zldSn8wH6FAZseJzMQD6QoJW5CqDa5RZAIp
Fd28BeXGOLCQjOisu9/Ry/k/MY6CuBgNvjMRoP+yj7RrWoh5qHrbfwpgbMrtQBf6UisasU/G4tmf
Y9ZcoIebqCDbYcSp/mLUJKGAq74YakJkADe4HK0M9D3oGXDsU5cEqNCNznlXrO/TdpqvosY1DnKI
P/FOpk1ipdYuSqL+IAL57EdOhbtkKk6T0u9625j3yIkQW9aVOpDIECYqrfbAQxDLtOQi7kaXnB3d
PJepSzUeKtoixLVzjDH4tjymaWodNbZSJ5/9BQe6yvpOtEcJ0UI+WIQcKr4FQfKiUzUnCGM+aKb/
8yx2v+BtG6jckvIUpGkIQIR4+Xa4wSksL1kLOLpJrfzEfm0+ok4otolp8i2d0itTOEohdyDlaIvi
UOwDIGXhqNWAnwI+7zHT+0jpKzqwOf5SejIJMQRbL2XmBdeA9NhZ1QndqGoWB08K1pE8eO0D/5M5
ohlrIsgDTWOIrWEU9cE11RFFAepYaVtXU+5n9A8K+SLB1BEmFU/TyZe0YtRc3QGTJUWDRpT3KVJN
c6CBVYoNKVVsapwkOgLK+wy8Yz70tkUie+oIbNNxXO7bsSnQffquOBGGQ/2/FFABNvkw8grbGX2n
7XFqsluOCBs/ZvOhF9VrNNQvxTT5P1o1ZJf8h+Wt15MQfYqI6bimB5mdexad/RndlX3hjvV4oxWO
+pYTMXsnjQZARSRVe9Qd55vd6Cg3XDBx1yMqlW/0fpo7N9Ozi9Ymuos+tHWHKNqGK8zxAtaUfs+B
0rnAvF2FTSWaC6w6KAZi4vNOVVeICw3szfWAPve+Torupk0D/icMqQ0EYOvTUE4apQ1bfkXYa7yW
ErqKrg2iCx1wLR664Vwdg7zCwtFT8To5rkdCCJiYbW+1ct+yrXtqvFn/EWk2OjJIaj8sRngoHUwC
nVdLA2W2UVyWUQUuTxNNOBUcgvZBlMPRpJhqDDtq7QFJ1dOUkv3Xl9aTZ1pS7KPaYdMJ8++lngsD
BRGcpZ8jMkTCWqO2vSf4NXu2Zn5pl2ESu488TQEfpVdZ5Hn3neQ79NaGYX2ua1lfxJXzQ0uL6sJW
Qb/V0O4/sm3/ROJDetVmnGg3rjXfS+zZL4nLVhaQhThi9Utec9vPfzbIXagLuGyzuiGsC72/GMs5
uBq6ij3SkDeP/tj69zqCLCgrYjgGGeBNmcFXmJC3Aa0c4NGpWHtA0HIPtyYB5CDuCWA2vhf9WZKC
s+46H+UXA2u+xQdLH0DFgeZ4DXR71ENWJLSQeR2Tw1VrkGf0dIqOJX34z1PntDtCnlH4ugRWnh84
EiX97Jjr6ZkDmwWOlGUubeczsnSixYn2purtQ+QXjPdhAnN9tiMfB9Wp6KEpFKEl41lmeZi7aQqR
Rrg/PenO+xZJzHUT1+A5sVN+R9dhjzTqTacy7uPSG4l3p6xxO+aFQ0CW09LwnjrduDBE17I7h4jt
w16czjAjGvXJc0v16dxsbPRXI2hcdYgKKb4SWyHyw9i1QUgIvcYo9GbzEtu0fT/mHeUlHyQHRSPb
Ji9qEzcmQIONp7I8PVqdFycHKnjsjktVuP4lvc5Ibs2OTuUxIOBmOKEQCcyrxowppdVaNJobA5JZ
tqM9qO2yweeUZcgiDvnygWAh90fcsZwSEdgOMqXMnSPk2ZwHrfNZJhyFbpJ8LNxfVOBAXnAfI6Ef
PPCBxXOjFbaIDsgcOPKBmWiMW5vwPsLsxYhrKGPX8mM0rPLR5EAQOEEhHmjlTdGlR/jj81B2xTOn
p5awKr20v86QKgTJUr4z3+gjSXchoIBk7zjSvhHMMo7nkBSSXUv8erlXnFqv41pN/amklqioXET9
XWdGUXXhIWZtETVCzsGYUl5VRaOpTeCT34LIsZiqsPKTlK3mGN8nTuQVxA1SI2ZopVODlL0pfgWC
musOU4rrPBFXOBRhnXas6YlhotOKzYbKoekbQ7vvpaQHOWjE6t4Y+oSyI0dAQxmewmR+hEFOB6Ez
Tf796owRChE30D+Z+3a6gxHL9EaFZ48PSWoO5u3U9/zr+G2SaptTynuMGobnwRh1NdMv7yXgkXkw
hi0iG3sE1tRRxkvGjs1EpSB2jeTm6Ic6PldHMlObrt2s9+ZtbHjihYaHPI55UjgPbq0FmwLQYbtF
guF2fDeYVp+cyvKv2ZUn13FMA2JriamE5oOOCI4aA0Lfkv/eeij0iAXdeoLs443h40TYFND5dDYS
ZRVtCGKfxa6Y8MlsB3ZgO/T50rufrdT20PhEqXuyxtSiqNFY8i52Yo0nU7XDpnSRcW7dbECPMrFp
o+KUVdNjlqDA3qUzEPONS3oY0i6ohO5pRrQ67CDus2aAjP0B3tgot4ID9xfZRckd2v/qx4Aa6Nk1
JR1oxLC3NmDVHkyYVxDJMk/RmYg7yRD4nGMf0RkZCNoxWfinuoPxBI0Jqzg+bqe/6tvC2CRsq+5M
k3iLrRir4tli//6izGm+CWoPuUnTNgGmw6F2nuAG6wSJQ/Lk20zMzbe5lcFBo1LOV3oiB2PjN95Y
voCPi9jQlz2aDsBOlOyNxBP5sZc2W37qz1V5oAzTB1d0650wcDpswqkPROfAnVvfRoigqBm1yGfE
KyeFdIkQghxfU0KLntPP5lx3j35sDTekisYhdQaGjH62YO/OfguiCuBx55d07XUAjU2c+rvaikug
kzDLLLC0pWWG5aSzsdI0w7xzoNJal6qo4ClCfjWLk4YyXWy1sfX4cEfo4Hce1Xi1RVocXJI4Sqne
VxoL2wAFcluowcF3P1jlhe6yS9xzVmNwQ/q1ux0KOZ2klPO2M9VL+QnFWGVtk1owK3QO7sw5UWoo
N0aWell4bClUxKOs04QYQI7gLopmF/VqEE1deZy7Mr/p/SEwbzFw6iYFCYOtVUNy1jlH3eZP6JiV
4xZbKsdA1FmMd92Pk58wb9Cl2xzzbs4CAWvXEJ504fdGHW8n0dVfe0fiRmula2DL6IfiE/Vc/1va
DvlXZbbJBGLaKp5NNp0NkzW3nhH+VlQcKySQQEgRQzfDNN76TL+MI4E3vRgKG9OuDyiunPRUVhys
QSKxGpRI0fZJXQz4F2I8fhvi9vQbG7DvazRSeC6Hlgkq4oFXlxiEPoeooSCLpyPbbn4xKLWdZUfE
ShM/1RDKVrN7zVqtvKKHqZpdYNv2jR20/GmiICsU3rBGfzPS3L3uWaSPpm2jJYx4g9g13URyElYE
PUyh7sxEtfYdmqAdKe92sa8loebbcmxkvS/4c+SGhavw9gKJ8i2ZAqx5fITFjjrHFB044JTVlcik
vIKk53NO9AZv/uzaZf1d4ewkCAzXhoLMbucTCPIqZntaShPNIoA0ifi7bp/kgOR8i7OePodCVDo+
/NXFQixblid9Tm0cGzTBXuteBjcjDmp16CcTQIjON5KubdDEn3Io2vB4WDzBG9qY+7REBM+5rbyU
86g/PAQpdZOT38mq3qdB/LMPzHQL8J49XZ3awSkZKRdhWvHhIDtY7Hed6LC21rjWqHO3fOoQUNjy
KkKY3BxQ5QchUhKK/ANV/uo49iZfhsQtYhTgVXUVGWYVXSItK90fAkOHussCwhRvEGYyeZ1yIsBd
n8aWGUihxLzscyIyj/V4hnByfrYKWF1DNKPYA37GCyq7X12txQPtMy1/bqxWV5fIqMzoizm7cxts
zCkidL03uuGbnqKlfTYxGnEIwH/g70EKBt7ep0bRfoJjrtBnGfm+MYZAbN0aqeyOClC6q9yeus8Y
tcwhmihpcoISkHK8lI3IEdd5fClebTxUMxYQ2ZXijqp81t+XSNCe8Kli/utJUJsOOpElztZvHeHc
Ck0r2M3FKbgr/TKvDPNBxBVKc0qDL8Q8zN9Jnoyunbk+y70d2F5pPL9AX07ZYff9gxfP9bFRvgPm
2KWbM7j+EaVtftuij96ZjaE3Ozil3hWbOX7JRItIPILjfYKiNHyHiRwzfILUC3XE0Xf0sYufRtON
hKugy2NWqWg3F2OLVrjJgkspSv8SJqrb7bRcypQ0N8yVMo7UCxrJ9NhnzX4wA7SheTJ7Xye4hV96
3QueNLa+O49g0aOXJ+0ug2vzs0xL3yZHwTOvR5WR5DRW+m0CCMc7JmgXTFL1FMr7om5AIeNbO7IY
OEeOVWcI95zVr03S4FvJhARUi7odcK5ok29kkmZHrZioAMAMvITmNV04qDcAZGvBhUpQNsZT7t3A
Ezf3pJUM/nYq0abtbOKQNBohkRGW0Fo+YYQkQjLuKx0lGdEg1/5sT0e06+k3c+iRD3pBfssMarSd
lxRsKr2kF9+lFcCcPmvIaHqP2dVg4xHf5pRRYL7nKcmGMSfdw0i+CcROsIq3WCc5Z6RNT2vViZEJ
45waz7D6qPw0O0Xyi142i50xcmJLSl3PtpSUG2vblQlAqTEZ0MrZub1nX1tdyKEBjdvmabJpyTjn
taKGzcY0OqlAFviMffEFX1Sxw1TZXZnzHJ+MGt6nbUQvjk9x66QcQne3HhZRB6uu7F6UNH4BsM4A
No9P2NEVn8I63ysqWlf0T9XthIJ0gljYpQ/1IJ0dYng0tVQ9M1SlPWYI0LvUzjXxmGDi/IblqL4y
kFjcUUxl4M8E4h10B1j75LSMjSBOzQ2Rjum85dZQkwa1GZ0KNGzWNho1efDcxsV/gUEyeS2tXrug
8YZmu0O5Da62C8l1hJWq8YM7G7+7u5GcjrG8OZ/0yS+vUJJgeyD8y9uwntpHk2dGt5qD/p2N9Flu
GkfW1zMu9hMH5OKZjgP22RwIORGbQJ6dyEdJbcsguCQot/46wT3uNlIl9ZNsfO8mhQL5JWiwNkL2
QK1Pgf6lMjRJRRfvKNDZjoKFlaMKPQhJIWvTlcUlEYT5jaqwJoDmRbEKp/+X5pnj0amaodidJULb
/wO2WPGqUW3PGvlGSPYGc89j99TWwYXHJzKqL7KUolRvAk0ufFnt/yyReavNQdpBGCGcIQ9Fgukg
DV+oBaHz4wRqEtbcrGWl9mFuXM6RGL9Lx6TfppfebSZNdpZ//tm3sqy/fhapJZA5Sydhw3MWP0sc
8YTscqChXWkYhspC2eS9UPNmSS2Ba2+8Crbnn3/T+CuQ/m85EL8a+Gc0GHw3GHcA3hCd/S6TglUS
DORA4TcY7XM1M6t1+lA6i9cGBdHQHZJJiscpGmjiGuypEUP42ZGmPye+MXfnYY8LSofSia2dA1Sq
c3j1+ql5cczB0U6uRsW8oDCT1c4r7Wb20I1jZ7/KvID6D2MUlYqjV+wPVGYM372gpgUkHJfocAs/
QXl0oP1hiEdkvG2L2boZjUY8+Zxy5bYc2Nbe1ziLkQHpohmOiShHsR8yqdQ+l5HX7ozBoT2XcTBq
XwNlnxUkWpOzijLpKJXBjXkMUkEHtc0G7aRHKienQ0r4q547zif41+7DZOFY3OacFV4ledr3ZQKu
cp+wtUIIzOZy28a2Ze8ywi7ZFoJn7anBuTpc/AScxMlP9THZqb5SJxecd7CZSFhk9UT1f2Hkbkvf
hPP1C8LHtto1Tq39LCs/Za8xTZ4X0rFKsYlWphOm2egPe4ia6nvhT/iKtG4S7SYfJ3ilGR4hPEHJ
fCafU4nmoFmTe49xJ9e2emaJ9lSUQ4N1iTTbAEtA110Gc85nxp8x3qIg6hC8xB6xULumCUDUJFqK
uxrmKs4D17LKfeYOsAZqTMSUBYhuYflGNgNFshDdhW0UenCACDufmgBQdfjXQP2vZKaPNfqG8q1U
9C/559860v83Jer/T/g/A/3e+yrUU/Uj/fa7CJVi4b/Jf4H3L/uM9XDQAIMyo279bxWq6/8LbTtM
urPYFICPher6f8l/lvMvRzcQrZ4lm4FNx/Y/IlT3X2fxJvoDz/RI/GPf99+IUN/KMzXTOOuSHdac
t+tNH00RoYSBe0zozzu3/fgBBumfr8uO7O112aSObo//YD84CQzleVbqhVVj+iCb9L3LL3hmmafl
Sk6Vt0+6tuseKDTq8WOMNeTXb6/vH2Srbz8C/34s6IMXt1/OuX/Ot9yD3enn+4ZTN4HaVob3Vrd1
Uppsi9rY4c8/9t4fs/jS9KxNmYwr7Hk9+Y7nfRxH9Vq5/tc/X//th/TvP+Ys8vxNB+8FLU3VQNHe
NRr72jCkTcSInunulcK2PIWaN1OuAh7ePPz5B9/7g87//LcfbHy9GWFBu/uxgB9xgY41ElubBkf6
wdbgrerz779oISZGFCL1QVjOXuY9HhBXWZG5baAUJFcO+j7z2hC5wJHVt5VCSQKEvT3oFTW9D1h3
C4vB3zew+Ew3ZPnkTk+LHMP8CD3a9EPU/7+anBZHTsyKhIIglKddkQDEuU6Ydc3pWIt9s/wgafS9
Z8zC8PszLmJVjjTkeQS+6Wytrv4F+yL94O977+KLVaFmplLJHpw9KGXvs14r6jGjyG5XDY8l8bDw
s9Ttrc7Z40FOf3Iyra8q7CZiu+7yi7WBXGSnaRPH2Re40J4N2RIkwGl03crjL1aGjqos5WN8fQPK
s3kPYXekxNYAt1l5+4vVwJxiw1dFxmpAsgt6PPfcVWxbptJu3fNZLAdmpjRMxI0WkjnpuXd92ifD
czmQub7u+ovZ3xN7q8vJ8UPqB/QUYlvrNkRa9d0HD+h8n39vlf8z9/zF5A/q3C6EqaKw1vy5PMiO
o+u+kMpId4Dy7WDlzyymuGWjoMOM54XDIMzhWOHd12E9GcW0b1J00Oum2tJ50NZIwizgP7TM8vkR
lVByC047ePzzu3jvWS0mMjgIyk1sO0L6FsQB9fCTrmJb1e1L7vgcoP/8K+8sF0t/EwkGTY5t1A+7
wlYnrZz1W3yZ3UfQ6/cuv5zQUap0Ho4bCq81J9L7Jpt6AhCbdXe/mNGCLEHsQa4bjpS+HoeCrr5N
C/Ejk8J7d7+YzyK1KsXhyg/tfsx5B1g+tU2vK4SN6+5/MZ+R1TrI43n6gVG21akx6MMTKezN8gOQ
5nt/wfmf//Y590xFFVMjIoecsPTZ8/v+bkpjRDN/vv/zg/iH+bx0BmF4lk4mYo8KGJGqD1D3W/Fs
tXOgXwwahud7BWzIPf35x977Wxaz2lMdLAu8YGFj2UN6HGaLol1CLrK+bj57i+/ylKrWHczOC3Ps
ufapL0FAUi+kYvLBD5xH/T89rsWUVtD66eIwnlqUKh3HXMvz7kAIj+5FPMDG20+xqarPRelbX0UV
y+qDJ/fenud8fvl9GEDBiLx6RsBVFz6xqYnWRx47+5wQ2j0VgIxmTzXA/NumiduUB0g0MVoCW1r1
p1EfXPHB3//OG1wCGWlNUY7JtSgscbnskM56eLLRP/x5fCyiBv7zdXEXqwHGZEQlJjoCS5+7ej8b
0UgScDTPxZE+pKdu476sf9HakuWR/krl3EwYjaprE2Nf9tnPTee/Y//+fSeLhcOvMmwaMrVDomV6
MApz8LOZJtmuW7SXHMiis1xDTZkX0s+QYTwYxBXHlh//+PODfO81nf/5b4uGMDrXz7LYDuNm8r84
fEpv8CuX69Zsd7EHaK24yjTNo+NTcJI5Q8lKunJpp/oPRtk7s8xdrBN92irHBCkWDkoiAPTtrtNf
J7AyJGqaqJDpfwlEU7R6mvh7U85kcqx7bov1w5JVwSDq3ND1IyRolHTPQEthI0RY9wOL9WMGVtCS
J0n/sHUMmhFjvJvRLuxWXd1ZLBJuFBBKipAx7OmdwpfwaMR2TfbBGvTOoHLOb+u3QeUaeqJNfBrC
zEzLLdLtbBep+iPE7XtXX0x9Tj21b6Q1VD3OjSiDKaHH9ke71vcuvpjNCJbg8BTxjH9PDdcEwuns
BWDTZevGjbPYBSSZoAvTqTmEmRSczHHKYaX4drjutZ7/qt8evEWnvhlyrj5EhBVKy6MaX6KwW3f1
xWz2K3P2Qbdw7wPacATzIxFOnr1uwDuLqXxWaesy6uewNdLi0JMstR1JLj78+d7Pz/cfPsfOYr5W
EarQmU5LiKbyJ8dOIhxtxH2YLSV4qz//xntjZzFlrZE2ZQYJLrSYuA/BUGc4Wet83XHcXkzZAcmQ
LWdXhuQruVBYHfKYYSKtu/dl8oBBNyPy50xA9S3syxSZ8nUzFStvfTFj+VBHOXmpQ9jWWYQd2iFZ
0Uum/KNe0DsPfsn5dyJQxNrZCdFU6XSRwy+5IhW+WDepCG55M6moj2qjIbDrdSKW/SdMBH5x6+Br
SlY++8WszZF5t/FoTmwJxUwwq/NFBar6YOC/92wWkxbnMDJXPxohQiVnPJsguj4IxMpbN98+G6vJ
bFJ1/ZEnr33pyPxGMYAIatV8shdzNm9mgNK9+7+3bpvwDx2imVfe+nK2Ersl/MQY94GkaGyer96v
fjDWYrbm+thERc/VJ0hqoKAgKrguILxVT2aZj4MGAiGTqXN12/zZpnZxiNN4ZWXLWszWfCoLP4WZ
uQ9mUYYFSVmcvNz/Di7zn+3ysk084YWPkCGPe2fAfTcZZ5FuA39x3YNZzFXA0mZVw/LdVyP8KJmk
P0WGkW7dxRfztJ+7AdgDAvYyT+wNGJMvWFPNlRdfzFMEPDiywebuvVavdv2UfusFiIt1d26+naYt
JpWMnbCgGYkg3yVSGyQ0wWvrrr6Ypx5YqDjVcFp5kCeve9ojd5EXF+taVNZink7CNitYPeToGt3Z
TIR+1Nlpg+b368bMMrTIxE5QiiYekZ2XuPA1q3HCRprD91VPZ5kwYmBd7+qp5Msa9cVFkOGw7fNM
7dddfTFZBUgaK1aOCIfA+mpk5j3Ol/t1l15shadeZaQV40pOE+2G5fEL8Xkra4XmYp4iDS09o/KG
MJOJvxOJ81jnAEbX3fhinlZoR7vAFyLU0iHF1+pdeWarrxvsy+Q12sISOqpPIFkx/UiV8WI65eW6
+17MUj+Vscb3WoVcFpXSbKLn3YCWjtcdy8zFPIWMIkhNwOVyjtf+bA+sA5s+nY11Ow1zMVFFC1+1
iGoRlnU3g3/wXhPiItY99iUkDF1V68HkE6GDiHZblkhO+/yjzus7eyRjcV4NKtdGqldi/+mG4Nrv
Y+O60KLmZdVrXebn4W0YuqFLGY4JqlerlJ89/6Mou/fufDFHZ/LCswjkadg5o4UhYfpStP7duvte
zFFb2pMk1Z77zvpH5G/Xjt1fr7v0YobW0JgxqcfDXo808nuz6CqdYU+vu/jiS2qAzgBhaZ7xtcFt
qbwv6J6LdUuLsZiiWsI+vat5JkVS3ddkWBMGvvK2F7PTbiS+cQr4+3oej50kWNxZ9wX9q1L8W1UA
+//g1iSehG4ZX8FLDKsuWtdmXea6pcUwgQfmppvyaR4F1KDnVS9RX0zJghwKeJi8RDvJX7spuPfn
j3B/78yZJadRtGM+KekOmIQz4xHtoBlmAmXsuhtfzEiriqYqSwOwn9C2NmaVH4Mo+Lzu2osZCZGh
dzxD1/ZOyu5W091vdmCt/LD9JXn8bZQwsNu20PkkJymWcnwH2g4k3bhu4ixDGn0yfgbbGbV9637q
6p1PFXvdM1nMyCROWrtN1BAKHzEHxpQG05/7uO7iizkp6XcRExj1eyNpjrKgt99a2bBypCy+l50Q
eg7wst/78GCgT3xPbdWteirkYr3d8CNRU3rrB6AxSuvO4dqTGNdeezE1DZkSODYZlI1NS78Sfny2
ME/uqqeCnvjtnYP9Hwv2swwUZ3ZBB2RPhZus2mCh13t77SkQtiQxfIBDjaF7q9sRYnHE5EZ6WDNe
UAu+/YFGlnZEr2YIY7sB+jy+0Hx4Wndp++2lSV/RO7IRtL0gIYR0kxyjGwLlVVtDIorfXr1LRo96
9MSNT9OdqPULHDbrZihJtG+vnZXI873E6kM/t64LBId73/PMlU98MUMFiGU3EOMQ6k1xb2vFlhiv
VZsUsJNv77tztAqKStmHJoGfW1ka3dZAg73qdS7FVYqOQk+gBkkUhfsl7qeL1HM+rbv0Yn5O3RDl
PjErIRYZ0ldqrz1UJe6bdVdfzM/akYCO0QoRRaXPu2qubzyr/0hjcB7M/3eVHj3/20cOdp1MOUN2
IRY7zDgEEmmw+3T1sO7eF9NTajDNW1vwRkf1A0/d/dT7r+suvZieAx8eLEdAaiAjPkxNc9LLct04
XAqpRggQxNDYXThjkd2PMjZ3WlF9X3ffi8mZznbUd1PehwGZbLj+bkr/o23n+an+08tcTE2pUQ8e
G1j3CXEwYtN5bnbdus2E39WEA7bu/heT1Mmrqcprp4MlY30l4O4Fn8Ljqksv5VITikcI+lHH/B97
fIod0MXRXteqM7zFLI3NBF+OZXLjtvFSjoDVba15XnfnizmaTG2Td3rShxCCbbmfLaHsTeUXSb5b
9wOLeWpDBfOFXzAkJ+0+JVAgbdedxQ1vMUeL1Gk5MHPpSAX3g57eRpa7qg0FMPTt6lL4KirBk3Wh
FZVmqPnmcG/EMl2l9MVB8PbqpjfqzpgyEiN9VhvVtSFI6nXqNBxWby8O6VAbiDDswmpsyJEhMLOV
8brqsLHUQoFfF8IOeOQsj5ejMi8LZ1o5hxbTE3JSIbI27kIviquNN6vLoMN/uGoULpVOAaNEJ+Wp
C416vLPg4xHrsO6+l+qlLqU74UqtDXvXf0mN7r7I21WHOGOpXIomu8wxFHahy5Mh2DiGo6ZKf916
CPL8TbNysDC3ZxCJ6dskLfmc+b3Qgqd1z3sxNXVMlapy9DaMUwtqq6RQsRe65q58MIvpmWUBqrRM
MW8CVZKy57oPRarPK9/oYnqOGYgLtHZtOIMhPUci3vAlXdc9Bzn39qkLUEwwjWqGSx3YgFGxvuZ9
AiVyzFfVcAx38TFFC6wHQIJ59nFCMF5F8SyMIpscnnXvdjFRVS7gZ5dRE/pan7dn43r5SwSeXHlo
XAqOjNLUscVqTQgxod+BUc0gUCXOYdXdLwVHngekSx/1JhQFjmrdRcRucfpdt844i8/pUKDA6wlA
gVXnxYCcZzP/lqsJLPi6u1/M2Snt3E4ChAoJ26g3cOGepsJY981b6o0Ks5al5kHn6iq/Oape7w+y
qJPjujtfTNnRGkHxFbIJs4gMO72O4iPJCU2+8sEs5uz/cHYuS3LiXNe+IiKEBAKmQGZW1tF2+Twh
bLctgSQQIBBw9f/K/idtvu7XEUz7QJFCh7231l4Pwz4Z0xWfFfZO/XhOppRFeVx1vD/4B+jv6xaX
cegztzNGno3+OgzpBwnW9LGcei85ShSMP7gb7AXMvddajG+9cq/Hxn23WmGqADa4hiVv0mZf25sX
mwQw4dig7IVGPUrmaQD23AVei+lXGPkvdxO4k8emzF5oBGdgNLuyuLtgpWY5h/QF8Fl4rhwamGi3
VIc1wB29xtPjeYUZcmjvVfsnFVNyG91/SWj2MqO+XiCvS2l3mbkSVY7b4gabTVIvqhBAW6k7Y1f/
Opnx5ifCAn5xMM6I36PFLenfALYxDq9ZYvidwr1kd9eoNuI53JhQjBdLnxKfw56iHz7AdzyYgBXv
YUzWSWCLC47AkpZhjFr7KbHTAospmHivBcct9XKd+iBtQHRYZHStOnRxFzdj5vhzAGUv/LNYA684
lix4pte1286iz9ClD2Aq3BkNhYMT/KEMa7+CQhVVb1zEg+b7GMJvAdZ0NJsvIBtwdDe7LYaVKly7
ijahcI7gayKmOwFXoOyRpy36wgj8t19pCnvkmfLhautx2C4EnpqwXjZ6jsoZNNr4NCc+Qglbyzkq
hAZWGfFsBjYqjN4ZoMYwGwvhkFo12VUzkKwvG0Yb1gpMzVdg3czz0M4kKiMC5+28AZNle9Vh0yXH
opC92sss0QR/fNZdOKjfqPoEORUsO7i0dvslnIiAqui1hd+N+VlF6rVK6oPvvdsrZ9zEAM2A946n
6jJm+r6Kw2MbWbTbJeMZypQQFaQL+oeXvAoyAC41vJ+OLdldZDMQwTjcHO1F0KbJF9X/4s1wLOiL
dvtkg/bWuU1Id5nWyT6jG6y+65gzx7ayvcZL8ppMsOUYLwKe748R4lco/yf35dC47DVeAzAU82zn
7qLgR/pxSPsNxfw2dceGfa/y6tvaoU0k6y4Ziso5XBIfJXx9imPvvotowNwO4whW1Ze1sxVQEMQ3
l6Un9cEsh+0ykbCtwy1gmJFcmBh0zRFY8BwOx6ovj/2A3UJ1BsDgQLrugouqX95GoJ+BD3Ds2buV
aic/zP2adHBJz6Ajc2OyaGA1Gvrr2PN3y3WO+w1Uamovus82ODp3PcMde0rpMS1GeDM7+KfK3NtW
w+1RIECA030+gcJ6quv6YICw13vZBOjRTeAIxx3NUEBRxgsbeHI5NDh7sZcnaJWO67ZDV63WgE2D
XpHzfuDH9P2w1/99bMamFRAyddiG2ym5h4MfAbl9XY+VgukuvEnAcdjgK48sba2WK5zBp0tCXHJs
0tPdqqVMTzB7w+nU1EYUo+8FKCHGHNtw9pKvcAiXCeaP3QWgAvZTQm3+czOTOab8DOluxcKnsG1k
o+wFRsZzcFVZG8KR0fv4D3eH/9FXF+6FX+htrSqu0/YCz2I2vLfwau+KKmkpnN7HLniPhrPnIMh0
UyKKUxnAPkhGzzKI4+7g198tbDQFcyAAEH/CU1qmRWBubCwj4dl6PrY4dgubEwaucH/bmSqAFB4M
KATJZYX59Z/IdreP8S8R9F4itpEJVLKZthfGwlrBCq/xUd4An3AwwNrLxPgIaF1L8QfWiUK2vE2f
oN7/cWh09iox7cwK278NbtwDLK8XwX5tLj764ruVLfotHGFlaC6Ibc+aqnt4TR4rAYS7ZW2CgAgP
B5GLi0DSAWcZVw1+e3dsUHYnsYPzuAj93F6qaUhP4HSAnxXXB4/Kv2mF/9Ck+ATwyRZf9AKX8+C7
aTz7MQQ4bo69++4gHpsIlJ82NBfEWs/JvAGPJP7g5fIfE32vExML7hn50LUX+G3K+1APaQ6Qpj92
iP3dFPvPYYFPdTqD5nNhMDQVN+e+/h7Oua08FqHsBWNRtnSMtwCKJ3HbFH0G38gINtOHRn0vGRts
K0SVwSQriyTMTwdY3sP9cX77v59+m3f/ssPsdWOZV+vsQ5zveot6hPxkFNlJE1gWnjiyuvZYjLXX
kKUrr1LOBEwUJ+ZsLmPX3JYWybpjZzH5P4u2Hvs5qzE3Y/oK7MQ7EVbHpj3ZLVk4WbiUDHh3VNdi
sM5Qyt8m8JP/9wf4j5m/l5G1mIxA0S3yFCZD9W5eA/vagjtz7ITay8iAJArhOz3q2x6cvrWGxRdX
w0j82LvvDliL6gKpTKtxGY6qRAfb/wBolYMDsztcp9W1wF/VGgoBWDgVaD7sv2yw05sPPn+X68KQ
pqqsG/RlGxJwM9WTSeSnI+NC9moyUApwW40OQTStdnCY7Mdp/ulZf+xyE9aKv8fMNdI3oP1uw27T
CgXHEX6JPJ4OTXewW39/OoBT0wIzbH2phETZKaTw7lPLsROK7CVlGd+SNYaR8SX0DrTRtoYeoWiA
/pwPFV/IXlKWzh7Q4UbqSyjBuk0FIW869PO9O/Zlb6v4HyfJymtUuHwflCIUCwxCSUieKbXx9Ie3
/zsj/7/7MdkLy3jE6ML5hKnDp9i89AC1T3e1mvvhjERsouc4g8N72cd66R6DFVnBo01gIPoFYOTo
PHG6XRPQGQFChZco3BXWQKkX08YLLUzfr8AhCllt37tqrScw7HDmFlPcLD+YiaIHcFTd/VrL+cyq
yeMR8MAAX8PU0fZehuhveatuPhXv2zq1MNyekmjDvx18IQmUn8+NlcFW4r8GCZXRqpsPBZJkL4iD
rrGHx3UsT6IKm+c5U9kjrak4dsACXff7N+0CFXeojqoLXchPTvu3WSjeHJsuuz0GueZqAu7VhQGb
mWsaXWk3/slI43a0/ctU2UviQK0xYhsXdektvDquwwiac5mtUD2UHhmCuPKMa3moukb2NO+wz2Kg
J2J1CSy83iPl9XmzWnw4NE579zG5VhNyRKYucxfJMqi2Tw78jj9s9Ldz+t/GaRcahETUkxomdeF6
ql+hqo5eUimWb0sTBn+obP7Xn7j9839sCwTQJ3A+enUaF6Z4KV0/9HC5HVBsB/wSHW1/SKr/65Pv
th/IE8Q0w/r9JGoHEu8ULyHUYYEGknZLKYybD147wav4918kJGon1aAxaC0Nbp7bn7ARHTzAUvr7
wwMYjqAQ0KpLiOs4YM/PjoV/2KD/60vsFnPCoOUERSArlQAh4JrpMT4DE4t7fy5mTQ6pC4CD+P0H
xHg2r+skgE0HjATR6y4+Z31yrLUVnu6/P31cs76u16G5JEnsztBcp3klw2PJCtkL6eYapUg2hfJS
R0A4WwDryzSrD+VxJNkFD4TbUOtEV2U41/cETJCo48fGPNkt45URPXYOj9626FRl/dnU9FB+CFPa
3wd8hesakL6qKlVNH5I4eACJ5w+bz7+H97C+/v3RkBVikHhdleA/9vfNOLoLAKavh7bNvYQO7AE5
ryzAZA/FeLJ2uDEqdHQ+9vTdKiWZGqqYBPUlqUf7ANXrp16sx8xhyV5DJ3gigplO9UWvVAMD6No7
4IyPSVHJ3zfS/9iPA6C648gMwEI1TV9amT6C0TyeDo3LXka3NKSfRtiGl84ALnSm1H+wg1LHiopw
Tf99xsgO+A4dASDZzv2z0t2lGbpjh/heSrdK8E2NQCCl3QQK1NSSYgPi6diw7NYnoOtuQ4cfFtE4
g4uagVnI4Sh87OG7FbrBpGecna3RtWTWohW26/NqaLNjgjTCd8s0Myt6LkBoRKNVt9E81dXwAEpM
fawPkuyNvSbeVm3Ss6w0HkQT9RYqgD+MzN+1vX8Jb/ZaOtAw0IrRCnkJ14DND6Q2MRqMBIxD38Mp
qQMZLdtYnvSziU8c1TVfADwUz7DjtMDM9VNG+tNmQ0G/mSSm86VKWZ0cqsCTvQpvCfoQvhvuli7B
9/1ag6wES/tRjW15bF7sDuK2rkFpAQWrXAbJsUGtzdQWMuYhO5Z77HV4A2AV21wBhjp10p5AWfGl
zaJDlWayl+EhZIuZZWY6hTffL1AC0akdJYf01fB+/H0fATEsGiuHh88TvJv1GPWgy9JjGj+yx0hE
ckI3/NROJ9qEtmAqbHJUJL4f+qp7EV6nUmDkWOVAg5cmTwOgePslIsfOtXi31gW0pgSYanfqoKwB
d2kQzzph7uOxd98FzpG3loW8d6cgw60HEAniVK/xwYGhv3/TevCA4oLudYJHJX0DHp36zsmWHAuD
9gK8LZa+B3thPLUt1wWcq+EIE1XHXE9IvFuqOnMMQNl4PNXJMpzjysFfPFDH7tjJXoTHPGUbeELj
iXkjobhy79Fevfxhj73NjH/ZYvcavMn3sMxK1vG0JqCkKQK6e6IOxip7CV6sJh6wHqO+Gdi1eLf+
IgMgRYdm416CF2zW9JVm00mge6bMPGCg2I+PXd6TvfZrQxtEVc8IrBJLv4NX+wqM0rH2ahLtVqkE
OrvrbDSdajIQMB5pdaoqyOj+97j8R5oY7VapDlVPVcfSM690PL8B0aU255VTPZzBxMIp+L//zH9N
nN16rWZWRWGDHxHTNChBhxVFuwDodOzpu1zXyipxjuPpQrSAnkEGVmTd+texh++Wq2qwHUDPOJzs
YteiNn1TjqY6dvDtlWCZjYgzcTycZjXNZyNTUKpYth07+fZKsNUwzrcB/FMnN30OR/VhC5v42Cfd
68A2aaKtQ63nZFOZFEaDzAVJ6jHZP9m7fbXJCqxhWtkTCN9D0Wy2zZkFJvHQN93LwKoIFMuw4fZU
u14WWwyyZQqb/PLY03crdgpXlJwHkZ6bpt3eb8QuHxvS/sm3/j+WEtut2Ip5D3ays6d4CNGPcgs4
LA3/VCP8r6fvFioINyhXr1l2jgKUzufgR6fb98eGZbdKVUjDCvyM5Ayfrwo0qw3qRCeX8fOxx+/W
KYjwrNvIkJ1ja1oIcJuFy0ce6jY9tlb3CjA7phOieJudszHMm4zeg/t5LBLbi79gxNW7leLRJsLx
d9NDtMcEiWSv/AIMoq5k0mfn7WZ9pHwYFZFM/bGdd6/8aoiWblu7qIQL11072DeAYB9bo3vZF+Im
hEkAk5cc8oemDR6jtn57aKr8H8kXbITkwNqopHwy4SWyGn3X0pvpw7Hn75Zoa8O+ASgxOUdduMBC
PRqj+1ur3p/8BG+Zy7+EYXS3SOtAWUAIK342NhjvXDXP5nlMiBAn9Kkm1VWYzcsnt1V/Tq7/PzHq
3/7obvkmK63auek10tbFt0sR6lpTe1IKq06fZbUonfedAa4mb1l/gzWCUtgm105bLs0ZiXWjTK43
Na9XWa1B9Y0x4NEvLYGkVeWsWTfvQTAebP+oeJjap3msfMivSxAlvcqHTQsQ8wjLaibywSUWgVDH
8eny+Mbh/WYHaaYwj1RSmyvbFOyeyxUJfSLKtZ/9UKiVNcsrLOT8DJK1AuIHNt9rvYxtHmZTwAEO
XWENr+5Cqzis7w1qls4AVjvoCS84Jl37wVKDRKZJmvSXsQb/eJj6aC455L4snzBCqphnDw77tk4L
qEuKsLH91qFoC6b1MoQk9HmcciG/tHWksh9GTAD9oJETxGmTw+2rWT/fRHp3djPrkrcwjRoLUFHH
UJUJGier04YrG3oKaLWMRZVipmXFzP0KniSdt5g8hOnMs3MdT5tBX1jfrXegBLTg69mZPzVkAvCY
1MyDEJ3wHlFYatIyNTDAzZde8L6FfrPppLiBrucqKVAhWUDYdUPfDkmeUp6gb2SuL1WUIGzEXsLN
dI+v1ck6H1JEdnkGKKwpJ9PSr4D48tKv25L8mOptZWc7dLF63gaa8o+yBybxmbmKscetkukkSr2h
RyU6Z34K4Yiw8WTST+jQSPG9LKDQeDlBgDadzgSuxojGDOk2EIw5W/z3PjU1aMzdjGLwNUEHUvY+
BC90XAvdRiCJiTS42UDqSbc+QBfLBtEWHHSSCQjDFd+y6640RiGNXrkC6j5XXGVnEBTbouOLNwOq
KWswzrfIch4fyDSqkx+wRz3zTkzN+2Whok0xHTo6nRsWj0vRgTcPYKeXqy6R18j0S+pY2z1ky4bE
T8ZkWsD4tA7F/DxL44QignKOMVZkMWPN21ClAz/DYEUtDy31IaraxMFbbcM1s5sFerfIOnIw4CWH
yRrR03eqA/TMDHMS2dckNiHY1oClNt+R+6Qai8ZE3VyOTdyNz2oigr+HPKs35wbEWQokKuni+y0O
qHoMpVfbX3WruwkdM0PQRc89Fq08AdS50qs1YdN/koEBHxzbmxI8zhMTZfaZOKfC71FTgYWcVyIz
4uL9PMf3ZKij7nPjOTjw8Lwn6EYXnoUZrJ1jrn9Uzt+ItapX6XdAQnv7Cd3lmyxwu4SzC30e3foE
Vd+Y4n/uguhH1wzgRRpq1/W92kgYFlZiJf1oIkzzO6Ho9uwyIs6E9mnzkg5TAjB3Wlv5rldy2d54
NHjQADfR8A1Iy5sTMb+O3rXtL4WbG/nQ8J6tl65rdHXpaRYOD1OfJbRogJ6kX1JOo+yv0KvqGS3k
wT2ukbYfaG0xeeNjUQoYBAXlUm+pvwdDYt7uYB7EPusM2OvSanQ6vk1WqdvnUFR1ePVdPa2noJfN
cpetA+GXhC+KfALqXVXvZJ8JW9jVBfBEbEg2oonGcID85m2Mh6eRbI5cmeVWfwC4o+pepjhL5JlI
1SWlW5oZe6eP00GeoZ8Oh6c+m/kPDU+AtqhQMvQvciEDthLZLf7E484NoiS4rZofVAOD43MlJov2
miCZxXuZjll0NdZanrsqGPh3KbPGFqIdlWvytA0rAtBRxJbrqM3oSucpCUCabWmYt3rz9gtzoBTP
ZUxECDvDBW9RB2Ic8mYJxvbU3ix5wL3F9v3cezSmnWI7+K+UrJ4DryZA7SyAguBPCJfEzwpLOCka
LakpuPFx92ntwWeEwZExsDwDEHfb6qt36JJ9v4JPN1S57F2yYL/fwOvs8sbhmPbAh6p5/OGnmcUf
geAYcCAouNVk7zSecvuQ1k3DKc44bjpPracmztH72cYXnYUgLs+zYHrNRejS7cEvo0DVYgHGKrsD
4BQxIjrZpLyOoKwF+TbUdfDKYzXQUkZ8CsqRzGFWJuu2NR9B6GbN3ew2n10m0wVV2XtarY8MsJw3
JByb+hWVI7qqvNbaZWe4xgt3nylkMM9AKnfpGfhSnHeuquIeOu9ILo9GkEYV3TaErojskAToWxjG
qgZmHjMofOeIMmjGaCPn3tQLSehdhyvj5rmD0x1Q7fMaAaADX/G890MWXkOWje4lHvug/QYAe6of
uWYj5lgrQbj+i+l0w0wwsGwbT51I6/mMX7Y0p9ioaPzA1Syr+1HUDbuiiZbrp2mgAHydsB1pXoLL
xKqfG6yS4Wk+yia+G7taCGib0YGFOZLCR+leNm61d7YxDJphCg0xOY0W1MN8doAdv+Jvph/nULrl
q4ZpPHrSMyq7qOhhvyiKAPtTVSyVXV4byh27SzOLXpe4bSFWNfOQBsVqJwek3ND5BQ0kcxIWuFBI
5Ru8bhy/LH4V9V3Q0gg3R3WlQKA2Zuvae0h3JejSut2WHzg1xlbBI5WQ8O3tpoaRgsk+2Z42kkWg
LA9mW6tr2uDTw2iWg2726LEh9y+gX4zDlTiZubvF8Sy+ndyLhCeAwDCOY+4yrHICvzqxTaLoa7B3
37Js0VkOalrKz0kEXi5qc8w3wwtxYdp/24bRRk2u3bzE1zViZHmOMPvl52ZcgKDBj2Rd9aJQDvPv
UoVBvN9oMyxly6bY3eH8D6zA4FIzn/yWJF4geHLdho85iPk8exWYD0m4OvNmxpjN930DWegLAOGy
LqJGduPnxQL9/MXQZE1NDocw8J4xUkyLv1p4ppI3cK2Psm9dxDP1tde9osivYIjICtPQJrkziRtX
xG+SpMBs98G04ijUC44PRHuwjOVBPCflCJOGboVGLwm+w1V+jQqCQ725blOv3icT5vdJEa95US8b
aq4maaNPMYUuomBrWjUFctEoARGxS6YL1QBGzzlbiOmfrewlWo5D2Heebdbo7okZ6wOdc3RgfWu6
3i3nOKyj+SVsyQD/XdyzZu+jtPXyPGuQct70VLLP6QjKSzlGFUoBaR04Dja3rZIzGYC3fsH9E2vf
aZWM20PYtH2HDTPC2oAsHkK19KJgojo8VUZndinSKBJvVihfgmLhtZnfjZvv0RCNvlfqC9gYVqoA
b7u2L2pEjSmXRuj+xFb01eozWtTCU1qxti0HUlF8iVrq8Cma7I3kysdb8JNCWilFkaVzTEsz9SSc
crUt66cm1XBNyjeDrsX3Fs1t7KMA+/xxaCdEXIUUTVCEDVzh1gK7+5wnnjP3iU6wPbgT3Fuc98lC
EKYzNPBal68sCty1xiuQt1PXuqSgMe9LtcqpvagFS/1LTAY/n2midAgyyQDLszCqWVoyDXlwPrJw
O2c4jLzLh7hqxucJ0qmsLQw3iX5UY7W+pOsNgLoNG3sY01SRUwqCzYJjFCFHOWwRtn2v50BcFW9j
937SVTi/a4cpLHBH0tOvq678XFReRncI10DNVOii6VBpz4elkXfSWRhrROirxmHLim1zmc07wJDA
hh4IvROIBz55k7AHASslk/Os6cdChgCzw7PV0rzroobfp16sf0Xo/mmeKJaOuWzNuGVPfUCHN8TD
4hUpEHOPAnjxDbFTGA1v5sBCtuuWpOBoI3/CfQ6atQEvZXAjRxvy0zqk9EPnA3FStOEqN2ZxD7PS
2YvwcNAvFaZxES+TL6is6rsoirLHiYv1XoSL/rqKuXnNmB6KmvC3Oh7Mh7jJ2iwXxI6QnUxaqT5f
SJ35MReIdtfzClTdesdnKj7ycLH3rlnTrMR05oXZpm05t0MT36+QL0YffJAmr0J7Blt26tokuKtM
MnudV5i5KdrkV0n+ql21ug9xzPmaz7VZUkg5w9mvZX3zA7jqddlgm5IO4WpB1u37kSKPqVnXlILP
YXA/hxG6sdFW6sn9IMMqex6DZXTnGX3+5OPGNeUFQOWze5giG4uviFxNf4odDeidrW0dPTbLrAF7
Fe2scx/aIf3IJm3JS88mZk+waVhbWBKMXF67YM70l0CCJdwU8VrHdUnGRrp8imuEopmbkroYNGIU
n1csYEzna7xO9Y8ljVn/OC/dvH0HlMojHJIujTG7NdZWbPMGDUPNCS46Fb0Mqa6bt0uI3P/UtREz
Z5dg3ymR0Yjk2t/kd6c+MZS9oKmmiR+gn2VhGWZLnF1DtE0tv2qIsc3LNLrUkmLNxCzvx35khOcw
FElxPbo1VK9vkRonFFkwJJvbwzjqEfuCbBMfPlmDJfmqkKz6LypW2TXqcEXGRuOTL+HIVPDV4IIV
afLSxSAuoggtC8wOBEt5Nc3Y3cdhWsrZiCH9xNHT7z6mHnv753HsM9qUcdIHOK+qNg7mV+63ZhF5
QGnCcueqwRRZxTR9Hrd0WX9FaPfXfw01utlOaQNs4btVyyWD4UDcDW/AeI7VcmpnuLtesjqg3RuO
VYYdkbChT7E9ySVBsVC2aGu+axiR/o4pqYgpo21ACJBrzrmADXyH/AMRX9MX62xvsQgwLs6/bdww
CH8B410NH/UYdPO5awKXXccxm2J8sS3zQ9lTvcxfVRajF4lLlY1fnVf9fLaCmKDI1BQ+1L2oeNHj
Itw9rk0TCXySpEYz4IgqezHYuUdQ2nPYyXyctihL0SDdV4+doP3FV0v6rmd0dYgO4m2zL6vWOh/A
Bs3RFCYmBr5Y2nTn1afxWgjgVKfrxkYkaDKbknx0vgts7ibnx7dJ6BP5awbaJD1tihBZcn87V3Mx
gjFxt3ETf18ByqubnHVBVt0DxxzxqBj11gSIR1cSXJYNM/iCEz9M7h02++ZbttWyxBkfVS8dHYdT
HfTbhDvVoAquiG+ZKwjqiGMepK6vCtgrsQ9sdtCfzV4Ke83k7cTAaLkQ7q5dVxc4kaz5GKOET86N
lK0rbRDX/jQvaGRA0hegv25LZFg/p40nSJjrVT1DBz5ddVXzFiuymu47gkLHU0aFo9epcvprimDF
P7fKj/euT1oty3RdlyKOsXGgFCOqr7C9aOpSGOyddTOoJ+cIArgNPiT+qpNUFnZbwSVB9we5q5OB
6afesVE/DdU0PkzWds03OiypOnWpGt4j6WQnEzD0jOB9eHpdtwRAMr1E/mMMM5KfA+UEXHLYb9SY
xIgzcu0Tc2agTk9Fj/C+K1JcbM5A46ULqrvYN8ei74el0BMyRgQ2NlsKdLysIg8lJm+/KqoLC6EM
JLrwF6FPXdY6lFdcsGXmPvFzLD8vfu63xy1a1uYDbD46+mh4PdVj4dhs64cuhYwGFmrLUgJs3k1A
R0cvFAjDcu6SpUHfeAVUb4tzPnkbSobktRqRGuUc6Lv7ramCBfLCXm+lwpVjLPLKoYnoR9UCzXGl
CqFzXqE3P/3ZORQhcGYh5geabyG4cd4ctrenIM0694rLCTo8erR965fBAxn5HE1w4ynSdLD+xeDu
6Hu0tQFsbkTs5CfZCfQWKWethmzKRO8NzVydg9Yqc6+AlEDGDHQe9r7ZfpI1ckRU5MazGqc1zLFH
LFWdb6jcxaVKuJT6YfUJ0swc7TjhVwTYLSs6JKLzy2rF5t8S2wfJZ1/17fQyzXVW36cyE6Y+malS
9XUWcgkl9lsa/1Ie0eRXtQqPAHvLLEyFVddvH1BnNdAKzUjIzZIvOMuHu6UZPVY27T9SJtkZJfHw
Ab3oOEjSGI7Qeev5lHzAevD6lEknYZSShu3y6NOpVV+8QQKbDwNqbE9hQHn7E9z4TJWqqwb6PqCb
mZ9XgqzkueoAxHqbogBF/067p2c7Mtb+itsxS+6WUGhSRBF8hR9xkAkc1mKJqS8rniypLYAUgkqy
2EJoBV5nmMCQew5DG/KAiZWo+4mzyIJwRpb2KbMoR+XcMg9baCuHnyRmtXymW9VCflER1d7Bnzug
b9AelvCuAOxm8yhzt6s9A1PnhzMEPdYUKB7H0/fWmzEAB25z6TXQyBo/E216hO4c8V0ZDplt0HOH
ONM8TyiTqAIycjdOOSwnQvpAOI0RQ8cuaO9qXCfP3z1dsxG/ilfu4kWd+nKIrVUnzVjalxTgDQca
/GBWeUbQq7OHKoLLFDRm+kZBAhSqKxtZZ8t95aA/LiCHF1lcouGcjLCPrgyu7XDj04l7Pi9sw9bs
bHSHfbLDpWSPIyxHuSlUOfritqbsTTvpc7RMYf8zqWOlA4RIYeQYsJ7wagCc3mi0rShcBLixmA2O
w6gI9JBdOLV0Xa4qTFn6Eda4xj3e5txi8cPrqImKJlxY9xIntV4+Bfg1WZDL0LFuOt9MexF3z+k2
R8/TLVF4qIJOLThjIAuEj85aCfGymnBETDZMjJMZORlS86RASTlGUE5Gk7U/6hVbNiRMa2LIz8HN
QX+e4OGJuBDLHGVzQDm64X7Muil9iWUzC5yIabP9pSSKrl+bxnfqHImoDTxG17IWyFk+1G8jRDU4
GmiWRPHZYmvvf0obxT7NXZjBlNYn0ZS+D1GGqEG5QJnTfc/gWqk+2mDqgjedQF377XyLx9GYvaaa
Fsncw74V3UF20FdpUN7HJIksOw8J4jt+Ai5u6h/Q6CRiX2wolXcI6OshqZP/x9yZbMeNZGn6Verk
HlmGwWBAn8pcAPDZnTMlURscUqIwzzOevj+PiO5KsSoiumLVJ3OjIOkDADO797//EEAO653TVAOY
nykiHPucDZbVPZZ5mrVHFZlTddAG8qe/MnUJhW+Xs412oSq0wcuVMWnnSmDCc68N3ZB80Vbi13yX
AqDcLEPhtDdJ18PnL6RQ49Oaw9zyHdGBZSdmXuKk0UZa/82xuzp8Mqcu9o0SG/d0XI/aSkpxS79U
xflhqiNz8SgzUsAKNffDfqlK19y3gInTLs/sVXwCPJHymGQMPPxaFMw5N8gmRetcz/CVFv4KHGjb
pjWMwTftItU81tzFrrvFYqQicQHYCh0GabNNNB1Y2y5BshcvJ0nK8ZZmrmXQxkpa+34e3HVfW7Mm
SpyrjGlwgS4iIqGqwdXTs9TbrvskO8yj31VkDcVZAAGqbS7jwX2cJhDoII+cNEKEBe/mLinL3D6F
UV5mj5PDhTkthpN1RzGQHHIZ+awGwc3LKu/SQRXRcU5bN3umnk3C0ReDvSRNkFZOATpnYUWVCH9g
Mdeaj8WBvdQB4w7luNsM1tPVqVW9YNQmOt13XXz+ik0B4t0NB1VMLRe2V2nd3s0tF43REE8C2c2G
cpdHk8uOhsSVcbY+AxKH83ZkJW/ddVVnegVbOxla6DLZsgUmXcZ1WuEYO5Hadr3LUtXI85pXCEx1
Y6n6lykZXLT52YBDwrYnj3eJPX2ypWKUY8AtEU3njL5N/9Z9LUbLMe4q1OWdsb06Wuq0brMkw9pp
V3dMfbeYpixYivYanNV39o1sQ6s8WAgWp31T1oMZRONSl2ejw44DJEgwVqqWVg3bBKxS97RO17Ut
o5g+CXIncqmu66arlWebRWK+zoqw7FO4Run8gPLc6oEY47Bdv5ulNKO3OqtEfhAmiq6DANxqLoij
2/4px3k3fq5Kac1n3dK65cfSyLQ+L0ukdeAYs+H4VDCA48BoAxBy0nVwmpreugyi6Ca/X8hHPLR8
hDQYVsPIfCjANqNBy7qyCEdn60LgvMlHAlCfxZRF3aXtV708KtK9qAv4hiGUbrdfCMDulJW+gWZo
ZpBKR6s7PCkpxPyu5GkvNmDvGeAAG+m1m5mu9YirtaPpL5qmtywWp2lhhdfyegXdmq488kQr3dtO
jbmGqjpRyffhej5+VwMqcSSzMjo0lUspItjv8kezbY2etRfJoum92ukQj9JJk4ejYpGIwDSkBovA
jJrwxohVP23ZRrF8G/MyGd/7dK7nc7WqQn6mGLCt2UubdDgui1rnz44q6vGWUzsy9x3lilfg6dF4
ZJ5EV0ywnkfOXOY0dxTHrjp2MYTqG/DgAl0vLu8rHXyT0ZxL8vks2b+iz2scD/2EMW1mu84AJ9om
fmAarEfBOJI9+5BC4OJcJEoAizp3dEL3k6oRKNZ+KYDtx10Ztk3VewmyJsurHMalps+Irx3e6Zcj
MCr6UtG/0pStiebZPQPj1JPssj1QSV5Bavfw4q6naDujgiMDpZwtO35BSLoMrTdMZHU0u4KWI0n9
qcEmeTrSD89SD1ozZmId/DViwAeOir1YZVGVXb4R7pfUerLHv8Yf+eheInNzBBvmdc3kwaH1SeRf
5Ot/9C6psIZzw0SpLYeVoGN1R3Hp2DP/LIf7d9xxxMeQK/puo4f+QvmtsQqauEr6UzFpFYZrXVvT
3Rpjige5chvjbu7AiXyyQzXhV9pM6/HHt8X+7/kUH41OIvDgOdFata2ITswD8u3nC0ylxqdqYtYB
8O/8iaz5d5gb+gf5Rtt0S2eZpr1Ffdyox36pwiGoI6pNpKo0ZL5Aa55TG85L+SeSzN9hdH20Qkkh
o7CnG3JrOwQA9HhcbBqArT/5Qr/36h+oLjXxYZ2KXcmYunjLWv3T5NThX2MAffRCoVhuijoK5XYh
Y8CL2+WQDLn5F1/8A52l1/W+rAZbbgG8NkxtEi/UgTn++IH6vavyYZ2H85j00k3sbSS0jpN1DGm/
OYP/0qt/NEIxstqEisB1oWHDCLR3ibRbq8c/fvHfeUI/+qDYrV5M9ZzyuMTKNb53ZVJMvrAXgxAT
xyhqrx6gfu5RVMj6L2WBoQNkWf6LSC12oklhECG3ZC/Kz1bTdjepDkjzx1/ol7X13xCXPjqiqHQx
7XGJrG3huDFwl1suE0gu/3tf9N7+ZFH/8l9KSy/tXVKnT+maPOk8aXIfdskQ0zFE8YYouO/zaJIT
6/WKwujXT/fv3+b/Fb1Xd79+ju6f/8G/v1X10iZR3H/45z+fqoL//8f1b/7v7/z8F//cvVc3r8V7
9/GXfvobXve39w1e+9ef/rGhOu6X++G9XR7euyHvf3l9PuH1N/9ff/hv77+8ytNSv//jb9+Advvr
q2FDVP7ttx8dvv/jb8Z1G/33f3393354/QL/+NtjVbzmyet/+Yv3167/x9+k/ndLZ1RPGrnrErd3
pS5P79efWOLvruPqSinBqFtZV/JbSbxi/I+/6To/cqigoWDYUjevsr6uGq4/0vS/k5IsbNfFN9+Q
ukRZ/38+2k835z9v1r+VQ3FXJWXf8aY/HRSkVJF1YKHiMl3dcRzro9TMrph4OCwH8OOlfUvIcPFS
ysw/yyf4+Tz67W04DQzbVa60BF/1XxeGkaRdGK6W4dl52p0Jro0O7dTrwSiiehNDkf6TNW/84mv6
n2vE0XVFNBvzLt0wTAlP44PmMgRomMJWi4n6rlLRByG90kxuRFmYCVNEQl01TyH7jBoPBAHbVadj
OnpMiDtxMt9iOA2fuizs/r6l1HGOlj5bcImtcakYYQKBGYbfu2W2tv7Yg/5SSzNEoPZLHPfaMGhW
bIowmNUSAqhlUd5OLhQpjRAy/HqYGoF0rYOlj35rDkolnqploqZTO2bL9A0z2JGtdoYjOPWQw0j/
Hf1RmPNoBBjmUN36kwN5xnxpy2JJpqBJwMeVPwvmZqEnu9zFIVxZSrW6b7iJU7j7ucwjQM04K83w
i1ymfv2kGny5TJ/MRVPsoezxe37bdyLaCauxzdTrx1W5hVdmzNVxP5jKZRZMNbQrNibC1MYDuqpU
xpheyjmXniMmlR3y1aYMEC0OWsYmnnM1EQOIiHGW4BuJi6uBZpm46FhxCymL0Rv4EwBOrrX3OCCL
+FgMo+Z6ecYXp2hPIBSeCqnnn60ib+xDlLpZsknrFQ4zIILSo68d84fuIPFZJmBctYVR/ViYaDzp
RV8aBy2FfOUxKQU7YGYVM5CW+uT6ZVM4xpOldyTyRFALCYdG2J1+r6LUbmmUNSV2XHNNJ6Tbclpg
mdqNv02Z4ZjvZUXyKEA1ndXsG2lpFqe+MXUtWE2DZe1Byh2dN1hpRratk6WPt5ZRLFkLUWu1Y80f
V1MvbsimUdJrVRaGp9max+IBByatOtqq1FoQYwE5R/coH7T8bM7lMDzWEbSqS17Dq35Y0oU3JEEv
Ezf5xGT1VOnQeHzsPbUZNkZmZIC/q1aDzTudaa8euMRo0c9JkVRbBPKhfbL7qLFv5yiumRJ3RVlX
p2t8hpFTe8u+P+jMYlvpMzqsrM08DXbdbrCEGgugntSoY+gYTa6qbdTO3frijqbBCAY34EE8FFln
Z37fOlZ2aQpu251ZQUG7aaO+1jyNyUHxqCVmMtwAR5v6k9V2dpH5hlNqBxxDCviQAkaLXTOO1/ss
YnJgJVA47SmEcpagT04uY7JENhd9kfWhmUFCmssYWdOQ+USjuA2yrikR+c5x1no5NIU07WNqw/S+
WVbY496AZFbHvRLuJOxbmClxHqxNM6U6hntdova1jqPOiwusNt1Ho0B5FQA2lOMjUykLloHQmiod
gGLz7Gsl06InrSvLnOc0cq7MW0wNwz4MBlM0NSveTg1K43iwcDF9mGCxdOtKxhe81PHRKsgUqx8X
VHWJe8OeVbWhTwoq+TH3OE6jMjo1tQI8f1v7hvHYoWTU3T4NdYU70GNTzVbNYJlcQnjmbW1PXjqq
iFkrOFhcB5VLyb5RqZ1OXqfScaIZj+3Y9ke9nky4wWyl7q109IQ4ejzkMzf1tMJVnd9lIpo9hjt1
tF3bhjQoBXwnbl2Vaulx1UpN25iMYMOgdWSoQfaBohG0qZYsXB0x1AebjUN/1jKtkbsyTxTR644K
rSMzjPZURqICuLe4HfgX62no55ZlLCB04dprwMcoZlwL0+o0wiPzypqIFBONyGrTFwwHltY9IfMY
o/zeBZubwks0FmGsRd5E/svwPypUOVUcUxkc4goXKt12Pjrz2kYy9KYjyDAeZNRuimKAp5PTqn/+
lwrit2P694/l397H0aVhc1Ya8qMMj3Nf9KRixWhZazxoofWPj2nV/pnV5s/H8m+HJJ72JrWJSx3y
4ZBUaeLAsudttEZz7cNazKdGNIeule3Zii1AuD/+WtfX++lQRuSLOAb2kwkJ2PlocxZWig7VZhRv
rvMAOEThwiiqqgA99I5hZCS8ylrEaxbW05/cuZ9lgdcrCnVWsYuYIEa6bX9oZCqxjHCJeMZ6Geab
dMLcoW8qKI0QAII//pY/11S/vpVhWsoA1uaANsyfix0Oa0ncG2+l9214C3SWnUMyQv/kC/3Xa3n9
IobpWopKEA7Fz+8yLEveKXONr06mXcPpxgAZ6z75BRiw9J2q5ZRb4PSMZl78ehv/RyX+JfkGybz6
0X8s4H+q+W/r9/Kxb9/f+8tr/fE3/38s9THm+f1K33vPX9uh+6nS5w9+LfRN4++KsRq+Stxx03Qd
HotfC33D/LuuHI59y6bYN3+pRX8r9KXNj9C0sRgUZGb7Krr/rdCncTCol5kFOqYuJGvmf1LnIzvg
k/3L4lPCwiMBIxzXECbdiPPRmoC5XJThWyUDPTQyiylL7m71uVG7fFjVPupqx0OnsJPOAFY4aM5B
5tHtODXMm/CXy0/EwqgdAoSvjVhtdCZQYdZK9j7CrIO7YuDObK4NDL6IN3TivkQPsi+cKn9kV1eb
fLJWLx7bY5NBOnZSJkWdaNVmJlodchD0YblE3dEpSQUr1vk5dLQR92LhmSHmePwW7KYpgYcWprOP
xfS6XfqkHjynr1evULD6GMMU9/MaTfuxqF9qq7uPwjQORvQNQRh1t7C2P8lssoI2jMVZN9YmaDQI
yGJy4o1Q/dZpauz0zTqGZjJ1p2LMG7923Qi3KfiZEQYc+EEv36e4dDaVKp+ifHaRi04XQ5TdXcok
cGdFkdrCTa+OlJPmwYwHc1vCI9rbblGdeEZg6YlGYNyXa/uMpnxvVIkGNhwPp5nMjdzLVByD5JTD
Dm0XOyVTYog1MeSusW3ST7oDgC3WaX3Km8o+JVcqfcYcODBcB1Ac92osw9azJZPhRz84eyCV9aGM
xqNlwxSNmW7C99HPabNK/8qHMAl2OqZFmHV4m5GtCYCBR0PmvDfog3LQyrH2h4r62I3L+bnJrO/U
3u2pV121ddvWPq4UxftwdV+ltt7CgR1908qM7VhSBWpr1tzGZSs22iwruPs4pWDMZG56vb2bzTG7
aKr6agl6E2uG5Q6P1j0swONB3KU0M6Fy98k6HMw8hJtB6+SNFb1OnWUSll5eY3uSnGDEfXXjhvx1
LQkqCyGKvrqUMFMRrFqsPS1R2jNzd9uvOsMnJvpNvscVITxFjUQOkIfxBOdg3Inefk11NCKwoSmr
z1GuBxaFDLKwyJu5j7LuzpB4/Ea3zzH6kqgsPtua5fGwcS9ab7TWfdrqz6iwaG0ktV8Ra8wIMSiP
rD2xmS6ujQnRNK2+7kMTcp6QeXlbzgm8pmpoJcvCtV2Wp9V96ummHM9V5BDnydSckllrn8eh9/O1
8REyLLust0qfq39q2zYN1Kr7DZN2undjN3KkxTDJfaexnD3Al3PbmZH5DT4XmekmY8wuGrqNRW22
tQimQH+Dw7lfGVp/1sVsHjtJorhHxag2FaqzTSHmoOhJoBHMCz2rTPWjBV0VyuqYXNLQtO/zvsPH
3I3t79gP37hFvxnSblfBXwzKXNMDQoNGxsqpCIwwtzeUTMUzmsKKsJuo/dLXUXqHGKOBriuXI2K6
xA/HuIUlO8y7bB1U6g3DKCgW+vmOh/usOmN4XKMIRKHSqm7jdukXmDtUq2m/75kA5Y5rBmhtwp3V
aFUIIQ1uyTjk8jiEeuVn6wRxd5p2aNBiL4do4McjnANTvSImU6cRavdeJVkCct7Ol7Ydep6p68QU
RVIZQIVGvGKvRH8asC76kRbAiQ2MaqY53LSJ/WzHy8vaxZQ6hgOrrkDLOKoNeqzBsx33wa7o/BkW
aX4BMz6YZaG2iyPYYOEIntFqpJuM4dGxwdGWsXykyxtyRLQHI2a7QE4Q3lV1fKMMNgcp4E4ltnaT
xu4PzN94IKPEH5Psq4TWclnH2aMGsS9CTagQ8BfjfUcJCBMmJsoKnlzGc9KzxmG4HQsY0Kks+308
J6U/NsVNCsUhYCrc3MQwc551NeK7rztY14e98mDUT8fWVfWmaU3iMMxOP6+GVDvBeVN7a2ahKing
i3oDyXFenFsbKzXd3h8X1WFYVTELs9ox38L5ee1gIRlTsSEA+bZwi5dlGQ7xuj5lnBNRq46UOJu0
tH3dHTfWoDjCICq7tg+32i9mmMyj3XmD3b3ZCtu0UPGxk3NIQsBgGTf57NxFsJeuqppmZFZWVPdh
qjUBDNnWkzqTd5SdkzeM0jP74aVItNt+/DxZ8aPMXT9Pl3traPtvFe5mXu5oEuZrjTomv4tUxZR6
9i2t9Cc2J38ZrO8irQ+p/jamzmUx1t6T0AJn1lkS35METvdUVea5XvPOF0z1Kt80hj5YZiBqrMfz
w2JP7lMdOd+rYi6CXshnhB7TDlLyyIeFXwVByph3sJTH06iPOKCT5bjpRfyDJ8zZuzLNjEA2dUIg
gyg2xjxBQ+0thJisIO2zldZhAJcjvNVJpYISySeHCQFFttFPS9lfaC1teCbdFO3zPksuRkNsk2c4
stjFyxSj4Gych7pyolcNSdsn20k4q5pr7rvFZFpAfFPJZYbyc7wG111WclK+9KlJc7iYbwB+EXzQ
1H5rMzOm/415ctyJmgGwRW263pB7yL7szpmY3EPdagsD+7x5mhC33CxK1Lddl7JboAwrWIY2BHvI
gzxz1/9mo6eq2qnwElqadoAb7/VObN9lqfxiMG+/OivDdXLGY2xL46UaOkTfEblISxyzOPN2uG/b
et10Igky2ITfkKvQsjoGhN0ZW5EzvrnJ14mtf4tu9BHf3Rj5av8WliQjriXBYkWeQUwZV/0QOXWz
VfTeG822i7dxjN0LDxZIgUAClxmgj7orxaFBBYXqVDoPcTGom9w1dH/pVns/iuQmdOKXIjT6w1yv
L6Us9jncUBbEILy2RYQ4gdA84RIgDn3m5vthKcst9sDV56KopJ9zOHPT4+aiTSPYZ56sIUqSyTnP
pO9stJojjYhqiA5Agh5PULSpy349R1XR7qYVEiOQzy1s+StDMBI+2wQKNsuNWHsJvC5kbfu+qPLP
SHw8/NZ4hkoPutxrMobVS+km+K/UzpU4hrAvcLoFfAoCYZCaXbQfXJlvDNO5z3qUfm1XZLtBdvGG
sms9GMyydoM+FZ8K3Rh9wKgSCLJwNhjUhEHX1MXObRlyiiMlHvrBSKMNorBkACkvWr9AP+jjZ9D3
ACAdgKT42sTjI2AZ2my17fvxLofaPcd2eIe1fHLgJjLpt7Cr1fVCbGKxPK1rJj8Ps/QBWZedm1fp
NwdtMajjUB4RlowQUJxb+6qHSzMJcFzAy0rXcLpZO12b/EnoOcI/B05DHN31gLuflWbJZ4iy+q1d
F4nn6Cb4YS3QfABtPeVcxbMbGX2QEDPr4WeVBQMgR8rGCNNDuiPlZYwQcQzn71noiFPjaFtztXSP
IAown7D4Fpmz1xtjjJq83qpsumldNLFz6Nk28ojE3lcODyn0vwc1rwcrW75UEdbCgwlGKawNM2I/
Ka2jkTpfknn+PEmiM6WAgSYp7mawYXs0WZkl4pqFLjca3N0SV+Me2OVTaiMqWYEsxma4n4aVuq3o
jjJxj/oiAiecwgDN+rhb1+HBqe1NJvMtzK9NU34TA8qnWJyycgEgMuP2a6E5X4cqPMQ5pimjUz2D
+P0A4t2CPMfI9AY2QeeGKTr8tU67lOO8M53+aLugzlW0WcvqERSK4+IaoLTqXhUaD9EUFe9oM+yg
QlN9bGBPnutsEKjR7fTUaXF1AwEQZ2fHCtIkBFJLc4qmSFEkqbi7aJHN/EDYtyoSL1rH+TtDpYZC
anC32Ov4SEm+B576XCYtXBOdXWxFFcaBXB0R/+6KtRHgz8tdPjdeMucHVUOJxlWFOr6Lgixd8ovq
HXMPQ1m/g3qY7vH1y+7mNd4O0XSjTfIMr0x/QS9Yfe2lRXQijOl0mo1dWMTo+JMS+ptuRg9FMYnX
aYFHvmbpVUkwvJuEKW7KWYVeF0cDRNIBwDxU0+2SucsG+mDpu6s0b7GruDGd4X4m88Wr6lR/hVJZ
bymg4vcUn1xUriJ9K9fuZiaL8NDAevHG8bMo0/IZtst2stLALnEwJJEjxxSBQ+EqttMnbLbq+aZQ
zXe7RC1pmm1/U66cpKYgDqfMxmLTSvs91ivqrbFyfVHL7dSY6rIgF4TnWTfyJI3QPBJh9Q4ZXQXr
shgX14yeO6M9JaGFSmbo3tJ06Rkk5OZGZ4q5S/Tsgi4wenVTpwYFmjpog5UFxBrqjtzki128gl51
Jzm2yRaW6CYzoeFTeho+OqP4du7UFsq6rXkce0DTrbXvyDWy1To9Lkt7bzsAvKps7isZP8ZR/EXl
/cVuYbqHUfIGQa7xoijZTJq7B18/crwBu2FicGw5gS/OSL3AdpScYpOYcKfr7UAUCFnmND+HHZWb
25Trzhp1tr/UMT+HLZMYVPD2a9mY/Utr6YHZZwDhWpCOrqKDh3mI+2Bcy09F0Rs+bdDemsw9hEO/
HFp333L+7OCtj/7kWhDvnepkTdHz2DTacXaWewTlbzYav40oHEyjx/p1RMoXDvLdkdlrP02dj0u5
ekoyQ2wZ/3CQ12xFoYtF8FBxsCFyOgs7syFR5Xca+2QYCuUZSFV17XUkVrLQxq2cLHufGPVxLrQ7
iUvdaz+PttcaaX5wrIlqVmP9RZG0PbmO2T6ZpPkkFQ+wLlvMvsz+1HY9D5dqer+pdciopoFHQ3sw
VVOcDCHSG2vN542rQN7TcoDXarSPbkZbI8PO9SpVf4W46O6d0SGY1C1zWh0X5leqs7e6652JKFRC
q9+MVn1JFjUGfJ+jmTSfBiZAfquN7R50o8r8hKbutEY2rRU1fhmMq9X4cM3onq9BskzHCorlwnp2
GGY9q07vKL8M7dAjSfps5arE01YCnXej8npV9Pf9QE4GAh7MMqwRv2jE0nSouS47RpNGfJfUEUwj
PamCKabk6GU5niuO+Xfiw9M9oVUpvMtkORfSfkYGUu9NIy/ewkpvnzLNNjYNEOx7i7nWcbSWcqtm
C8KkERZ+YRZx4IZDAf/ODNlzzGxb2WX2pclT96XG4PLVwMzCSxL5nhqDOGRO3gMHqWarpYQfC4ag
27hwNCiRotp3VkFMG+Jfr5ri+iicpdoySck2a7Gub1lcQ3XXbPQpSz2FXphr9QO3BoMHNKI+zgJY
3C32PPoDHFJGuKN6tIa08VLbiu8hLpsPvakww2u1udijDaaVImeNO4PUFmx9uDPHpr6jG3fOVSmQ
i7u9Os1ajKHGkuV+5gyDv6Qzg7a5owCpqjXQ4ppx09ou25yR4AGVq3gaGY5cwtwIA/Kks0tqJLBL
0aIjue2OaRghmoGRPn5pRm5DP7vLwRKVOCxCPiZ5s0sGnpZo7MetE9n4IMwTWyvsvelEhOat0TIt
kuM0WxvYtimXcGE+Xjfr9GbBE7+KkOD66SLeM9JNH4Z4/WKK4hJNQ3Mj8trZmFXGkxmpeTdVvf6d
OU04eXrK8W9fjZO9DL9aevy5yx/nfIaeqq1QZJvoMe/MPIgWVLaBG4UvyCkqRj8hGIJBb33t6Zsd
MRBwgstqASPsgGDmcFI3UKTNAP/6FwORI+W2YjhNg3NxNdV7kdSgR6JaNl7CIe+QzPYjO1TNdbOS
F+uqmE1C8RbKpWI2nDcn6s3YW6w1eSW++BGLjhdtas8uDoEAR2MRNCNOp5G9HLXSXJEjKpNSFFEk
PVW0HvEkUvtRpeKzk2mE1Vqz7qAc06z50Ex5xOjdgUofplES6B1szXkBuehH4eztasg/X93T9xCE
dK6Yvp5aHu5T2MfJLYz5+SFJY/Ozk4vbtqmtiG0uZGNuVpQ1TieAJPHq22iyRrVSh8YZldbIU8iI
UeI/TE9XxvdV1RRHsZpoQSPN3MIe4EyULnzAaurfQWnwQNfn9WhpsbEPB60NUm062amp7URj6MgS
1I1DGdqUztY0s9mr5jl8qsvqB+EuuH4M1Ak+Q43Va91Y7lpk75sBQjHGxKR+ZKLTDq1O4/sLOo0y
2oQRqOGlM3cY0yFnpJGcCUTGv2OXlcjP/KR3prOJe1rY2kwh4UKkJt9ZKOrtLMeDAOEcywDzgVwP
o3M3h8Z20MLosBr5tK3pQ17stMOV2lz3bRm3MCEXyihL3tlCv8lilT/VsrsqzBPgk3pyDrbMKTxn
ZV5CHEtOhhVyfM6dOPb9Ml+SPFluq4VCkibU2Bl1XwQpOjYvs9r9oK394k3YVEnShAO9GF+Fob6H
C8hcnFDhloJRevOCUF/b1y7Uc6IQBBRN/SoaDDt7l46oI/Istz3Tir/OhvSN8ElD/BWux2iqglHq
VsdZvOoINarD3HTrFu2I45WN6+5M3amo9Jp7N+mBpfvbxi4vAvni5FIJLyLaWE1PSQTU4l5J8Ij9
hg1uQ594pOkdY3lfjJhZhK74QmN2dCeKcCUDtptxVzlJ9QMMI+hc7bEssMSo5ib6Tg4jTBPSFcsY
V4sVHyJvYgv/rAv32I/Wg5CoiEsr+xHHVH5g7uWnIoa6bgn82PCXHr3GnN/0Mg234ZQ9lGE0blrE
4Z9tEilueqMROXYknfLQtga2Hr+g7w9IgX3QHPSxxbHS0pPQuJBu7v7AyGYLNuJr2Uoa+GDjpBN3
J4ZxLW19Pd7YvW7jk6KKI2xvf3Xk2YlRpLrpoPnNsDwuq95vlmj5YrUyDugsfiCW2Fa5CGGxIX3H
UN6LtcnZTcDR+wQR9mnGF2Ez1vFxUctwWRDs7s0BgXKCvPmUuepFQRL4boByTuH6rINtP0V2TvRN
grPACXHVG625DoMBnIDQQc6SJdG3DarSivq39K0xse7a0OXH0GKYn5uaLJdzN+AUC3ib1t9og7XK
M1Wf3IpkZctpF93ssHMR1bYb2+WqhMHAi+IRmdNmqce4eLuGhHd+VaDW9IZqMA1/MeEJ8OarugLS
I/HDCHzWXWhKja5gCmWIfiqvv9u9a91UaaRlx9BJ02ETYg7yol/lwB5bZPVtdlvXQZ/bJm99Ws5H
VMuTP2p6vABeG/T0Wdl/QqRd+NY6f+2jlPGkcD8LVaE6osmIj45mPsiKEOFsiM9sGWBtwrLOgtbk
EafzyLdmU+wyLROs1d69iaKueJzKLD6tReL2noYKZKPFoQjGcITRr1lMb8os1REG/W/mzmRHciXJ
sl/EB6pyUHJL0iafzOdpQ0S4e3Cmcp6+vo5lZndXJpDVyF1tAg94iPAIM1JV5Mq9R1Z17wvaPA9X
8LXZDPmhcXP35JPnJiPlkYrO7IdxM67xyX02KaZv1iBdgRjxg8ZiAaf6HmxepUVotLD1Z8zy6m1E
Uj4rKBSBYVCMWyPJx2bo6sBd6/bgr5Kxz2b4IaAaRLW08eChwFQnaPQ5+87DICaIGtCydsk6J4++
wQSKCVfgsDQ+NOqteInjnGKkGdQ+ZkomqcA4XVnjvEE8LlR9hcmlvJoKOj0Bwmps8ynyhbXuRFyy
61ky5ygrFO58iL2IvPUjNAs0t/RBLKb/NU398qtfjfwu27j/CMY7E46wnCV9Na+cxJ5F6LmOx4dq
XO8BwHNsWJdipYC2MXTzztYzb/Gsy5laTh6sbIPMk+Qv9DcvPKQy7ESJq8P8SOHsKi95Hr3t1NX+
Q53O1h9EL+IWBj6DyGx5g9K6KHcj+1TTIHa6Z29d1Ils13cyr0hGk4fcTSjjqOFV7MoYVtaimrt8
cX7sjdsYkIl17hjx2G7mooGaCNDxxjQ6WHmiR8/ZPlHd651Y6pVnuxgjTTUS9NKoI3dMGdkUwjmO
nY60C26M+Kobjpl+7CBqxH3MrMinaea4twKMR9OuWeApVZvKD8a8ZRW0Ps+9H6p5DKu4GvfulCQf
qOBF6C0dabtFue++oV3OGDP+M5I35BKvjHezW2PuE67zNRAqqx+LdiyJuso62ihoaZHr237J/mxN
FzKw+xKNdnaWV2cfZpl/Is2Ph0bX30QB77nWA0l6bMOfVsqM6UlR6/YYa/roYWv9A63/Mx5MEpod
pY/OvG+uP7b84DGvxLaDd1XfAltbr1Hfl11n9t2T7V5SzXyDg0rSS16UTdlt+WiaZsbTttnBhdzi
zWUsg8QodWjgaw28eDuzqJ4VrcQoIjW52W5LplMP2z3QVfE12erFXeqrOd2C0iiOieUgZ6cADYfS
K/dt1b3izhx3BR82JXPe7i0/ZjbbGvfK1pXkhbCrs1yqiVY7OzpVDy/KJogH7HP+7GdTPQlrMF/n
PHeDhPB5JGkQHuuq8ClGCmg3HrMNW6bpDaPG9BG+P35sRlQPprTGm36A9aUn/9hqDRVqSQQsXhMb
Z81uqueeQjECAedHS+UbJ2/w86fBy/s9zx1RKciLEGWkve4rkj8R554VmbNbXEMDHCIK2y9uS3lo
85n7vWOYGXgN8oev48PQXoBUhnttVc7ecLvipknB0MxNSj1b9q/JdlHfWHTcE8yUAltcuXHXV1nz
0qXeLdE5K/I09YszRLIxInLIAb7UX6NLMJ6cfMSmYnEn8Tp91c7o4DuzyjAZy/JifSlfhsbUJx7G
+s5zM+c6XrnwG7ML7Cp5jPmLXyW9H67FZYZFOEZGJrNj2svavvbLLuWSzkNEmreBEArDLMX9ZQ23
Gt7kVeu287HRa2QsQ/1MWwjBfiYiPUCgbBx9X4te74j/5gGBPydUdFPBCNEpAbTMs7pwxVkx2i5b
B2iR6pQrJqZHMpYvd5TZENT1ED+4Ol6CxqjNQ4fmW7jGtzEmFf+0nB2S7FIK2Nni38q6azd0dGkz
I26XW7tljuuu8ysZwp/hEkDWNT16X9ISaP3uJQtcB/ZR7iRcrvt0W0JWQlz58bwb+ng39SKNKiTj
EE/hc5tWYT3k123rEiKADrI9JFvu3nHp6x2+TyvMzSZKi/mm7QW4K8F5Gnc9DtcqOUlvjCPl8pQV
A/OIjlDOZFj9aZhKerPxAc5ccZX1+iZjfwtuyew2U47JVLTCX9m0qB7zXDEIVvbLxLDkmMxGfiYw
b0Sqy5FujaJDFa0tD4gEmrJPe7Rk60fFyCLhDT3xCZ292RaAhmqUXdMKM1n5gX8Z/YGFio9zH9ts
P8zHb1yttNNLMjwW/tZQs07OussJNwWjZLuCU2u1EQnIlyDb1KeDIHgt+gnBenD3PenNhUcGYRtm
Zkb1gUvIfvJ0mjO9XpqjPWg3mJO6vvbSMb9rMzFQIfVFuBlwYKoVK6rZov0OYkuOkBPv29oHJ7hy
X6XYfyM/A4oa6N70IpBUw29HFPbRz92P+XLUAUlIAleNDCyAEwVQNStwK2W3U0Im17HqrgSUg0Od
IlAW3kffkHibFsy6Yz7tYJ2NpH04ZQt2otzOW8n5nx6TtPvupeITWcNhaQ9g8B6VC+FpukZgC1O5
Plstr3jGuFe4TRQ374IvKNsyqs/y1vHISTfi/QJ2hbnzZDioKBm8Lcsgf+mg/g6YZuWc72eJutrK
w6CBZU3ibli8ea8n9p9Lf37jdb0itfe0AVYO1kaeML4iqE07XGdRNdUXfgytQrFr5HBYZvPy+jMM
LqFQsgZnT8ocJYF7rG84pTeIs20FmhL0E6Hj3yrHws2bknsMBxO8h13PSylgshCorzETg9hpD9uc
0VZOYe1ZJ9oB5AXjKiV8wPy5QttnQBizQJNC87RpW5xlNcLqhMyXvYC6IGtqDNmuLLUZIpTeTzTL
B/YfLXfpEO/k3IzH/JKAR1biMzTNl202DmAW63tAtkMoRo/jyvbSsxxbzTaVniR/nK/AkEbz6MZo
Uay7bG/FLD+xumMM0aK4kE3t4iZLqvbewswQDlkenwYWMe215jYz+/734jrGgaPxvBGuiwyGotzb
9svgMThpiPC/c1tgEsCLHdLJ+Ie0Kz4wrVW8lGm5K81mi1Rv/ni1vZ4zNhoATOtBouHHjmxB7j2Y
lPu2VSMvcMlcDy29Xc2DqzEw54oW3PqwaFE0S6x92QWS/gIAyZVhzU00QgUJEJ5h8ebLztHiGKs2
sl2Xj8PLvulbdgQ9D8pa/WOS9VeiUe2OratblGTjhOk3ziVSZQyOF13snUDsycokk+mZ2PZIB+U1
flROtI5dQbjjci7mPysE0dQuwnlyU47abAs307rFXo8GRUHU9+kTLhTnINmuuVFTT7cY8feOibKv
5aMShnjo6erobrzHovTeDbY+AmlBlY1HKgzBuCZ3KFm7zL/nmzDODY3ChyV6Gm2ARd5hhNNxnbEN
VN7N6D2XKQxD+TFSOL6aPxZtHSNE2FbHaTL70FhX+1TkRM+dFOV/8TN9GQC/MAm/Zin1tJOCay23
VjYIEbC+8Y3yyZ/j6nq8QB8dFwQM4gy9WZwZVDH4g4nBJ3T4GpcwGfJ7d8nOKmsfNyODgzAdIFYe
yOffZ7Z6JHBgBRuiX2hOPaQb4T/BGGJcNcA+ELlfMWFLt+vabvE5mXxfweKk5h8loIbAvVHdm9Ap
CWjAL37oWF7+UgvussOUgobbM4ge/bvqwlzZWuvOZNCHSK0edJ+EbBCEZz0iyAhuPd/kS5xzZ9M7
SlBc1Sm4XO9atTq1ib376cGbeCOjTbab++yTsY80lMRTNyXmy5IteR7R57PHih/O6+zo2Ht0yoI3
3XSbvcOGrofCAwBAJYn1zLcuGpbJuTQJkfykKsauF4MqAC4InVfC9inKaGrtaqcuwqbAYxDqlYLI
sKc7p1dl2JvirHTHIQo2LKgNE+94/FQ07uWIBXDU2zI5qTTpblPcjjvYTis6Uv6GNy6NSnd4wz5G
S2CN24ngRvKwllzNHlOHXBHY1MOP2bfRBlk6sGH8Yh1vEfk3ywpcf2p27LwwQtk35gGmyPOq03uT
Y2i5EKp44EIc71dNqe/MRZ5VoV8u+ue+V0KfbE/4oTVD8DaJXwf+ODDj0pn/ssJBjdRi3EGb4VCA
JheNTPIYoHeP2MwYZ267BbmdXUoJZI7t7EHX3NzLaJiQRqSF9SgMqLZSK7w25XNRY1cAyvUE1XRj
Sqz8nTKcOJBWi8RFy95xhyOYVW1vAJsZ0oMBncoIEh6WKNXr78pY8ggnvx+2wDfAaaKs5QPYNEW9
WrdbsUt6PIizWvUj9aR7rUZz5PaBHC8q3u5S/u2VmpJ9Y7dyr+s8CUd/ebrYfRngozR7y7JTsdmG
Yzph7JMo9Y2RMAOfbJ9XasbxxBLxUFlZA6naknvY4VfUJeBAGm0cukIPN3wi6gLkqD4S8Guh2hrv
5rKcK2ib+b1xrfmY22YTGnGvIzOZsQmCJTwwrfPAe7Q/E8OEoG6SC8kqy+6NqZeBw/m8Y/6+I3jy
BQOGmg48d41t62gA6tpX06VytanKEGjiG9+cPxm89kc8nVyfCkYB69DYolebyXHeWHUGhze5H9Fj
o9wX8IxG5i0xm3/vMNMR4JHN8gzbQVzxs17ImTjRBoTlXKwe4EdUpPh+M2xwuDnnA4BKc++qqXim
0l/CFek4kMg6912adQ+thkO2NpRCdB/2bzI487Vjyg3qz5JsoTuW2c73Yudkuw2lkc+251yMLIlp
qvzBKh2QPL6cbxtcmlaw4G9xLwCZgQ0vJFRQvtYHgA/D91w5Df1zHnvPziTvKSM3L4JqBd59yQaG
pGbCbOR9TbsFBCjGtjIq19KMDIbCjCuYgUYwrwHSdU4erFZX/9GNTNvPJvZWIywxBf+RU+twqGHl
ClJ/xcPXOBc6dQrF6bq3ek191FyAEemU7Yf14vooeUi9INNWcl9IvT004Fj8gCwhxZheEh8iXpsC
jqh9FzetJTMKmWyrTO9yRONd7VisYjVqz/vcRUBSvqBFDAdnS6egqxSeDTujarPTvD86YCzGzbuX
NRx+Rb+SjZv/MLqEAzC+mtd2x3xsZ2dg8E6FPQufbhI/iIG+F/mwxWNLPjfaL8/pTDm0TsXNDMr7
QUwXknk5/tKtfbYNOpzcZkpM+Ku9qoqKyErMmLrS0ChlgmyW2vzJJBk/YMOKWzFkp8SAsQyj/h7u
/nqctN5ZtTrXHtK7mt5TatrYH3fQa/f9wMI+vp0sb39pP3nLO0bYadpHKAE3seuflhFogkTXozbc
Nez2GAIxGdBzuB37ANdVwqq/cQrV4mQ0OatxvfUJLBcQWAeqIG8HYxf+Zu7wM3HwXmZG0ycIk32j
zRiw2Kz2IgVAAJkfchYzwCsoPs5jmzIADXQai1/Efwg7TU08vYK6U7dzHee/hiKnP1oH3wUUQUKi
s8wxHChuwe9kXXwjymZ4pwB7sLz2gkhcEu8I7noiC4nxM680EUqahh+3yoodAvejtoBxIGicWSD1
ox3JJNo4mfl0A6tuz0N61zYTWBcQep19Y+juCUrib49ZFzWFTd/YkaLbp15s7JfcaF5cyWz4Qt6+
K3IAbrItOqy6VX7IWYLYTAuXNiZ7V0ajt5Ter7JTDAaswerCbqutX53RVR/LQGWXJhkJuE5ONk1e
ebLm2tlJWS/3uhbnce7GOfJRIG+AouD6orlPPtLt8pSW2n0tZgciMUnKE4qJpga1qIe5E9U8nKvU
lC9VUVLYpxlmn3ZMrwEK2AwXRLy3DEN+ILM+msyCrlTJ63HBgX1XI+jZoMy0/1I1PCaFXqsr2Xj5
cXHA68ZAK9/TTCJ7MDP+wUGhb+1qzZ8z7LKMJQyDGBgMVtmIXxBuvxqf6tfL6hyOXf0xlqN9S7uy
vplSxkcs1N3Divnn0ONi+e3SI5zGpm3PptnY97jr5bV08/wGJkp35lRmdtGVJQo232TR1fNJ5UXx
e+h8HME4M/xF5HwHqHzW2o03tdzSu8pYq11SkbN0yZ51nfCPGnz9W76o33kKnHSa0Ztd1iOcFj7w
u9xZ/chZ7AcAccV8LNrS+oTBvkQq0+kT72vIlLSms3TNE+7om6Ka/9TOfIKfN1yv5hTjKpny9Qgl
sJt2MHV+5hoHWFauNSLTuodK0UWwUb4NNUHHyRr94I8E2XQBf33cRPmgphVt0fTEPtalj2Ldri5Z
K/7gGdNBWJoawpkq3rBqOp+DXRRrBOkt6gdv/CZOx5OxYUCmleb1QuRHpOo30Rwgjsq7ZqZwFVb+
WycGg4TZ9q7ctP/pyywejghQ1V4bo3qiA5M7wTZrkJt8OlnWfOYTI8YZ0kyYEjKKmmp90Ya1YXbM
HJYqOCdpePoOPci+hpXDcXx599d8+1AphkyGxz60Blk/KVFwFfSlux772f2ENeXfVJcxh7fU9UtV
sipkSwgNbGyXp+3GeqJUwvkNW0e71hpOsnpFOkUE3mpT7lH2sGKNsBcPLHOEjWgZ237uTVz3VVqq
46CBRQQLm0J2uMWqozVNDgN1wXRKbeqD3oOJ8eCehDVeD63EZ9XE9nh0TSe+BnBuH9RgFKeMRhb1
Q8SnFTpzOAo2irV+fg2G07uTGjSZl8IoKmZ16GsPPpuJrOMUkKzcPPXuyQ0CUhuUceCN2BhBbfGz
LCk5as8foBdiq6RcKI/b5sHIUZiuTQquX3gAcUJKtF7Wk5TUfWK9ISxs7JwO1HGZiLcpdpODBW0R
By4qI+e2mXyimVAYuZ35VDG8DxMj8cPedfvHsvevfMvSIQDCW63Sr2xrRtZH1vkNw1CfhVeztctx
SwDHqul3LNW5R/hu246NKVs4LcWXU86vTUYfPCYFNrl2PPWOvxwHgw1xy+YIMC/rMxtm1tclNc44
sBGklf8yZrIOcm1+TP7GtUVtAPf4Yh5u/ZNb13d1aT/BF+jxM7G2lRsQyB4hILR154XoXnKo4RXu
wMc9Sq7ph5ntrofKsOOdSM38aBmuNgPYSm4Ep29+kXXzgNvACXMURFyzlwnsihpr5iuAZau4Y4Sw
m1mA/Nz+7eGoa+cRprsOMiL5O51SqcEiZTSaozQGg+cZYEj7mfy4GRom7WvWuZE/WioQpCJPeDiz
I7U2x467ea8ksWzushY5TxvtsZ0zUHPsPcFrmJEjYdHo0ely5waIBVzdhHgBjtthpJdkb9IX/hl1
zAr7I6l6WiZd3JpGZoJUNESYtnbM5yLXQ8Xds/dNIhbaoaLBFkJbPoycN1hwF6stomQjVjVO9Lhu
D+Y0F839LFvrDK7s4tZbGd0bEOJesY3Px26CWUXp1TFRM762Kb1oQwIGXtqcG/jFfHx5ha50qbUA
Zh78zZpv3D5f/04p+Y9ifP9jQO+fonz/NvD3vzDGJxRpyH+f47vLkp/un4kdf/sdfw/yCfsvcnrC
8a0LrUPJC8XlH0E+/geZX14NMrM+CeD/Ruyw/vI8xwWj4bMYzPIui8/+EeSz/5LKvIRdQV8ITxGA
/U+CfK68sDL+X4hWWaaFQk4ekJ9Hnk95/wKZUWUv7RzIQznlWbMcVhOLIGW3Nv3TVpqrd9coDCks
J8iK9HYc1DDguym7/pQn8HpDouFEKBaYgM9Q67KeONWczOQRnJQxrJO1NOYJiEvvqhnwB2ClkVKi
xy2SDVCYZxoip23Fa7IvJBLeEapc7nAE59q9tWsGQPQzRHLQkEzmHNVggHrT7jiknGg5OR5wCoyp
COpSVPRYQ4GK94V1S2DK+ETHYf9OO9LFA5RQ663d+8knBZ+Vh1YlAdbVbsXYnloac5M9s807KLxE
IV0bA4c0chYnZx6DNkYKyP1LGbLA5UtzCrRgyNLW2luTyyQQWxz7Ioy24GK0Id6/Ux3LOzLPWuzI
ryfnDvb9r5Q+CXP04H1j7GH9eb86pMNSDHpg9MZRuO9EKefqLREE8mkq5qUi7VHCH57xjJLR0BLb
xOiYtneyy3rVTxZDiSHaGvQPZsib34eqUZhNTdCBKeLb6L1q3VviydHpuN06OYWV78bewndoXGzQ
GWCvq7KN2/7c9zGEQZmPHuA8VxYUb/AY0d/n5b1OYm/k0vRSiPbTUsevqPyTvZ99qO4wj9gah5mq
zS1E9b79jeqkBUqWp75SFptfVsqu9ivt6PBhZoPh7ASbeA+j1zJySJva++pjrTEpzdnc4zYqIIia
AkAE+qhTcTl4Sccg04FxKtxxdfZd7rJHobCzHq1tdfE3Ev22iPihseUHp8fcB0pv7CkgDOM7nQyW
uixzll2LuE8f0ab7PxjzX/B5Yi5Me2HKsBw8sJJl7mVP4wzklw+oaPdlCQA2NLYOOKG7SetNAncV
uITMag3U6jiPoz0x+yGwZXIrpuVGJ4Tp3ghiOSNRDEu1vC+1y5qThT7nSzIn60LPGtiItLnO9tAi
IPF3E7hb99LSuGHKetqK0PLN7of1PfFXPFf1GaOV+J2ZW469PWEfEYp/W7NdbYqdgl+z+ZNeRRLl
HE3ZHWITBxeDB9/SAc7F7ZeNnezMEh90+xYINj3HpL2BKzEmYOGxC40sLVAdfSWHDmRPZhIjDROn
h8dvxvPKrDzbxPZeMsX9qmZhqwNGB1lfE+5NGh7dqgHmmkiiDipmjdxlJ0pxz0ZV+YhpqrgRGKri
CLXG/G7x3W17uG4L4wnSTO+5k7gPA36Ud60U1typYXTObjxr0GweLKtzyxQBdAk+SebVGeTQ0B+8
5IcW1aRY71p2vlA24BTqW2+tAufCAKeVXcoX0pUpiAeZbuNLjhr3MeaX74e0b0aeayDiHzEu5Ohb
WNiHecclKRWkNKQcUgLwh+/l1QvLkD3WBwLLet3W2UrJtPUdeWXXHYvHbsHxHVkmNXKEwyQ5Mohu
5wM5bGdAEHQX0hr5TKxsbLWdYPopK16oluoOj4xNRMePqwRG5ghRDMPLSPtn16KqombKU3Of1Qmh
hERffFA9lH4NBkgzRq5K3Ia9IZnga8FqGCKqwOUij07b3a/KmD4MjDgfFXIeMPnZaCaIDDKZI2h+
FP2swyHMUo4JZnJX9e657Ov5d+8N3fVFfioZ3RLZYzLGYl8G1Lb1yAO7iN16WbLCdN5OZzaWtxfL
2CUeHuG8A0pmWRuRTspvqw5XF7o8inDTpGfS0ajPINURE6RKHrMWnCRpv23c02pyJrf0fMhXJS0N
uJW+uo03l2VwA9BmrBhrjnvA5g667FkBiLLHGzr4O6ZA9Se4CR6KMUtw5w5sIXvsYzRUoiiASKJy
4L7jsV6yjywzszHs+ppJos+r9mzb7tAHW2zpK/CpAv9N4jl5mNhNfPEQbrDluTMI9a2tJDc7AIa+
uIVK4n1lookW40OtXlmMG9eRIk2H1Zdf1tBczOZV0nwbYTcWPHxTRq6FPXuV8wF0HCG4BHwUdW6+
pczbmrTBKKLsb0YZpHO46/MPz4ldE6zsDNp3fo3dihc6cNNOfF8617uRxV0E58SmTk5fVNMhzmTx
J19keecw3nqRRrZ9lKPsvlKDszBctXa/BXn4OFi1ab4uOmdjldV3+o+dOOlh2ZS+LsW2fWZCjrd0
SbD+0lhjQGvaHAdNS04fKzprdx5X4ERvrpMzOanYTIkJlt/9Hrfgmwlwye2xyIztT2EM05VQHAMh
m+3AgxOuh1EzKf8MsgiISw7Ug1FZd5memHAtJ6JGkzg5pHLn3TgXLkcjLw3cwZGEGS/KxDq+xDCB
knfIY0SsYePu7Txpxoh8Npa6CdjubVq26Ve/GIXHvsbGskOnLFfvIbHoysM+cy3rrh9IBodg2Ym4
4b6sK/+yJwnIza/CNwfwPfAuxYihnzL5ftsgTDWBdOfRuyEgg/qHRDkhDHGAxvUz9j8CErOX2zwD
hVri41gYCLmBn1SmOK2GU5oP3dp6zOHtjsWPpnIx8RcQAW493XrldT2kbheoLRdfGKrm+VsA7W1v
dIljPeIErjiZSn/EFs4+PevyO9cNi3lq/Ua2JaRkmSu6NkcR3taoHTMwvNsymPGpB96avrnwbnB+
sj0ufwbOW+uojHMaLjacIdfA5jZJBVbOygfjD/CSwSP0U/x5IXNbOxO+OZScUXukUdneAh2Zg6sk
NbJHDJ/Mn7bgGGMvhSXNAxwijFPR5Dv2MAeOV9neDd7VeP0z+ItZ3PUcEN1+sGB132ZFolnXZJIg
OqV+ITYHOLQ3LnO0mfVlXyrTYXWdFLmFQ3Bjec4N0lqZ/NZIbn6UsjaDryl3qiHM7Ji/qEzHeEZx
HW1iavCCLft7hCJdXiXFtBb3ACzYctFRTmMF6Fvky7hZpxa1lGf3WLZG6+4BUOCE4zHVVmhtbiZe
2R3IptKkVZTCPMjO8kKghiWWtePMrH7LZQvh2p+FeF/Y2iAPFY6PP4zhLPeAQ9FdOSUKTKYVs22S
dhsPMzMcRuQwISY1HOuyK9YTnzljWEQn9Ee3y9vhnHPwlNcpBqcfgzL61gNZ8KnqlXghTXmR7fGx
9kgl3kS4aq6zWoabEjHBI5RuphGbolu1t0nfAT42LOjogpGKdp0kuTH4h5UhQw+xsglMMm3uGCH/
5kzIxr0zQWnmVDEzFAdrnrzzoEZec0zvlt7ZlB0t1dqYEH2MZYvZ2PXMP61lFlTwPmjxwC0YW+6w
8NA46zot4sgVChdJtk5DeaBAsLugdRbetxhbJzIN9+aLDbyN/8S886xtqun9yAzDCbt5tnucd2Jx
d43K8semW8khIyUC4ZpYTBz4i71eDw0LibBJe1ikdK0w0rOWAq9D37qg8Tpodt6VSBM+4k6Z6ZvB
xJyhkpsUJus6OjpijFMFpUpbmOm9xVry8VQ7Olsob9fxkl0qwR+sBAc0NHsjr4/+rFlnhd6CVY7U
alHftkvHyJocWSsxCesVC5YFI3A3jWpiXKuxqEaGybcADtEtHDyWG6GOgj+sjOCXp3E4MI4Hkciq
pDFM5n7FFJ2npJTM3p+/JmMrqaL7VP8kTVbiu47rNv8Nvcle2Z3DEIE7GQ1yizZGGpgWWq0m7wK/
HnCcEfYcRjKBm6MagRSYDIRjI+WgWZAqXCwjZqWbRZKrKGqlzizItOKrDdNTdwfxbsnflDMvYxzW
nYX+gGcfRM0zpWcOVSTpmmrY/k4g+o/0g3+rCvyTdvA/qgz/C/UDeWnf/71+8Pwrh/zQD7/+GRN6
+U1/lxCU85dwLN8VwuMwN8EC/R8JwVV/AQeSyvaggpqe40MJ+gcLyBZ/mTb8IB8gkKt8+vv/KyFY
LsqDgN1HbMy3L8DO/0RC4M/5bwKCy9fOX8B3LIomtns4/8r8BJ/hlQ2jzYONCBwl8dS8DODt3mIG
57dqNOTNkLfigQ0Wzf+H/yUJr//rD+fSpLenueF0ou/9F1oxp5HJBbqIg4QUeRRZ37zwb1bgb6DS
o8GbW72LHeWskRsTGdqXEE5WREv0zrX86jsccno0rQfczPPBW3z16qdb8mT6LCXEU8ZaPQwWKetD
ZZY8pHAMj7O0JhbA+NVlWZLTCe4k+vw92y2ne+Et7u84nvMoLzPmUckS3zTexpa0uKZnIHGEg64j
BrkMx6VKrL2QtvdrKfFqBMbAfbKfwMUHnQsqMRqXas7xJ2L4W1Y8Vbh9aI96p6JjtbOnif3Q1wt7
Sv4M7OUYTkNSie6A95yiDZpJ9YD9DqA8iYobUnAJe23ISDD8pVSvCtmcGT0yK2TQ0X7589Y8FQj0
NiQSqihd1P57myeo7uXKVLkXPpfxkDgNOSx7xMkQFxNpMttRL8Y89e92Oct8X9BdYQaCwFTh16Kn
BnTAmT3nVfUK+JfR2Sp9Lmk1FztFwooyaKlPCuvSbgJ1e0xGLJgWvUbIiQ/PSBf5/eoV+hCPSbav
uEv/eOzl29VjGt+RkkNzsBM53lA5SsK4RFWpoJdbgdHxuVQZLqzN7MAiFcU9Cjz0hX6q962eAJHO
8/IB0740gxVK5vdSLOX7FifAKkxGXOytnfZrbrWvjATF3nKm5AVQlBE12QYihk1AuHtEToNmE9Jn
ltW03747O+fY7hCJMUizOpQjm9yKZne3QbCTqrfD6aUY4oy9PrA4cYm8UQ57iOP9r4FdgM3Y3dH0
s/7Hxn5WzfoIvqI/cdO2D0PD1rpatGBzkoTCtkm+OS+MK0CZBZweQTiyNofrmsW2+7SxjBM3jHiF
0EsuX1sD4JwLHqY0q8/CHtRDr9b1DwsfKAiI62dPaHD1Ro28jmFByQ64ZJ1uyNV441UN6e5DgSWF
EoUyFmQDNRtz2GEjax1X+6pmDVm/rSdovF+swYpvuqTRES/Gb0wOa+AyXAwt5vWYxNIFI9R6j+bt
/RCsv8UnGg7C1ztnWsjKxIxGGE2fkwlj48ZHFrdjfj97LHjHYe5ct7SgInG7Q8qm3CERj01vs1Kp
2r5dbZ9GQDmNbsab3O+rfV0BM8JQ4BeSeThb7t9mKa5iX351UEbp2JMfQzxhtb3blLerLkrYOqXE
07NXPazPndtdgbN5NpL0qcgqMDntMUd+xA4V0dke3DG7tZiLxTExt/RvDRESBh59tbOS7rmuu18U
6K+d4v5VvPvM4YFZJOJQxi8ri46cYvqdWvZzWsjPlSn5rcsQ5EyBG4eZM1j3vcy/VybLoEaW5a4Z
jJtiJVQLA0v0gtg1LrHup7Iuu2tt46qxBFunpyRqtx6bStk/m36944AKrRjlljWvUP2w2wxZSbgl
757ttbzRzDks87/YO68dWZarOb+KwPsiMivLAvp10d7OdI/pMTeFmT17lzdZvurp9TVJQIeUIL2A
LgjwkAfjujsrV6yIL8b1XdALZ3snNP1ZMf6NxqKdto5atQ5m9Yuav2RpVE57BqEQ7TM8/7vCK16s
NLAP9WhXuxZT/y/2WsUqoTZ0M96NM+n0KNvy3WB99tvwSck5tX1IhuFlsGMLTlVbPksbvx4I4Tdz
5J7V9JitTPyKWXTo83lhJW/ETtutI7s1C7GZa5cDwFdAqPq0e8pBCDotGRJ+IyE8UXhcAU/mtG8J
swxYgGdsoAs7f3Vtj2ruhyiOXhJlxRx8xU+Q8vVHjVhWmcGZe+7CaqWxTLrhyQUlhyK8RWpeSm15
S8+ODxkx1C4Sn3MpHilbO7sVsoDXn4Y2M869M/TrKa6uvLirsfZ2Ua+qjRhdmCNR89TO4yoRLlF2
mFKmE61LA92BCNnesOKzxsaN03PJA1QvXR/vHzGMB5OTinXW1cT9i7MVypFJZzrmundUs3ezqs6W
z2sV1+otaUnv+8W1i/JHKgausvOTlfCSQ+3gxhWGf0oMEoF50GMBribegZAdRBI/EgTF7tY+Gw0y
octXC9kwLmN6MFOgH9ymIWehqTSzma/b3n7sPYTWuCKB2PcnoNMf1VDAkbGXbRB+wZddDrjiSB76
ZKtEfJyZPgBlN1tT2GfKpdBUaucp7LpjFlTgGfAqJMbNVsWJG/IiIZ+ziPL+mvKwcCS7UuFO6yZq
BdKX2rNNQCEAOiMqcyXxUGQY04uRtSVqB41kywxzJU7czl+jBlLYEvrBrpX1aczt80gubGtVv/l8
RasxhFA1q9Eli9sVSztM0jUAHnmitU3DHRRyhXHjJaoGKNKimZDqQPFdirIdX2bPMQ6FYz1l9hxS
kGuJRVvw3Wbspis/zyBtYObA3pj7vL8xq1oub1ak/h1DHSVeJbHXkYvGAUFo2vZ3HzpT+rpVX9Xg
JJTtgOe2fQMqoT+5tFcH6TH2jLMbTgZvnLsLnpzipk8JWIM4Dumlr8b5q3e7JzJBN2j9j7PK1Q2y
0OidpsB79TAREDra9AMmT8c9wABcZpmNVy7Z5I4JVycZz546tfrmVfc5yOJlaoz4kov7Z9okUDg9
WGG2Ggp5cw331Zo0a/2UdaiVfJg5mLsgiNKNDe18QXN8/thSo0Wqq/l0nfoyj+wf6KLD+eYcwpkn
0ix3rmxvSHagScLkq6tnTi3T27RN9aNldLcKpCAAhkJDLkLldCvrpy/cV+YqC1tZRX6/yr7dPEMA
NgDa5NQ2NlT3zEaNYTHRXLfC7LkLzX1lOLtCx5cmrZ6jJHrNmphyNms5ueClo+Iyunb2UNTPnWiA
HyX39A8XFjokIyItGs+9LGlnul9poyE6pHakeY7pA5wMptvA5npbfaDLLCAS7e8+v3RgHTX34n2M
7hWO5WFK2z9JUJ39Vh9q684V8j/GJH6qDCjxhOuRxu1tELZP6o4dBB9osQaJPyMvQ1q0IGg5hnsA
enSU6PhNPnBWtbzzJyMPtkzsO0ZHByOSZE8WofmMsG7jFVYdIIxucU9P41BFCV1WvFHZa+3jkRSE
TvQp8Trq4DnBHA2TAnjzvNBGfTGt4rsWLa8WhuwtDW/dyki0s6imEbri+BzWSA3mEIAZEM7G66oj
5VNgURzzFtouUcIufkpAEZAhHqqdCFgKNCWgk4aQvDn0YKcITYhYWxuLmp9FNwuIbTj+tqVMXkdb
E9vL6g0bsPVgd2vZ3AnbVPEuE7RZNKZQMRBLc0egvlpSW+avaZB6b7HFRFl2AOhxhb3tkusHFcWG
8tOv8wSVjorW6T6sVjSR4qg1VqTX9MZWXMPLOPyGCkxeKOOklNJc+xqOpuuJG+UQ12Cez9KyhxUE
CoxJpKNRgoPfI/VstABeoUbWi6rGEYIOtykmkz/wyJlIpxVnUzQV73kTx4dBcQHnvXWU9tTccq5u
NF57+wA5etnX9UZUHriBssQ4FP2RfoLzsahvqdFdKte8WbAWw6CAzlhzchAXa+9vSifNjzpC80x8
9xFnGmmCKEVsZCtp2uJs2A6J/rz6NEfutsIUuAVrxM4yK4hsZEir7DqRGiCt8U6ur3Mb37AC7gQH
NT0WmOQ1Wf2cQ9d90zh+Odp6tUVET1esYcjFpK/uLNiGVuMa9RnH+dTenAwV3xwWoMF3mdu/OVhY
89y+mB28TT2+DgTbrcTYlq39MzlHgr7JpqcRD/rWfIQneIwVeiLehlUYsXcT4ZHs0YdquOb4c36c
lTvAoKeOk+XRTiEmflUdGdSan6HXkEy7evosdEV3STJ/8bN+URj+bjWCxFEk+CxbYACRO+6btW8v
z65qik51Y4/Yf0nKgJhiCTjaIBsljpdl6JoxzYCShU64by15itkGFIneNvBnioY6PqLDL4UzRVsq
FnCyDawQ65pwnzWdgYqjaPlyHSoe7ClbBwj0LMCtVcMWhVhP7Tor6cTzpks6QqdOyrEjaoeDPnkh
tgJSJk1WEJP+SOEvIA/Qsh2tHXJHBlUza7hIW1XGt1rVT1mqudffk9/I0F2jqZc0oAKkY7/tCIS/
ZCoUBcgTW7Urx/HL3eDzub7TXRkYc48NNRUHMurSbeZRg1b2po8A1jtXzbWbjKFbk5ou5bgXVE7s
RUS9Ll7ccNs2s/pdtbb5RtKLehh6keddUYY7l+AtZwj7/GQEfkIsOXhMGivV3GJ0DduwEWSILIxT
oBnUu7DpArpfM4psUdFQeWGikuGyGDVTLN1p7EqKCckupwP8xYHvsxn6jMkSm6D6nTJpcGbEZJK5
NdR/BhwBzBNEke/jutyXFlyqoarkuLF1bTyOMCF/IOCWR5Cvxg7gpLVO+2TYk4vudhql/MHtHLoC
RxL1LKfG7AmxQ20CbOcEXXXhvOOVBRpHGDGkeReGgxMJj4AEGCc4nvrH5qw/UZxMFM3wzeDVqXX/
i7bW6eDRhPvumI6zGrKZZZ2gm/0gTdGnSxIPJfYwWezMuAieCeN5m9g31I5tcvRjso6YlrQlp8ZC
GZDqdrHIsSiEvvYoOS7HP22KTyuHIbMw3eAwjtOwBhqWb/vYnnmA+tO48FDBN2PTCu5nnTVeuFl0
/rImLfIQGvddEiOMfRjTmIPL4Z7csmZYwqQFewqB+jZoQ36VitdhjPPfc+G7z3Mxt2uzScnm6DF8
aJXaE/i9ebGoFrqNBbEZyE1L7ZUmFJmoPBv+MG5Zx3sMW2W/TRoIiZ0EXDXYBpUHXekYzwSDXOyp
mgCRZM6cKNDwbbT6zoy2gavq1xjvwe9h7vvPxBnVvrbzfkO/LLdnfOvnucuNM1tvnorB0B4iX9Ig
Qbk2gAy+40jI5osWanZsAVVzcF97zIW956aXFPfyXpZ2c/S7cKQJPKILcbDbBT0G427wAlIfFE6/
6TAfvpymfSMsSWpvOIaMVVu0UQxgHeuUb6ESjtiq8aOUwanDtG6J4B6yren3HPsM0QTI0C+aqZOj
VVrDgPDN/VG4EJgS04WAhvESmkk3sxLoqkPf9PqsyWyvPGZ/fuzxJcFps60lyy839HCPOPaDVox1
JCRJOJjjQ1t097CiMZBghAx0LJ2h3MwYSL8NC2+/pAHgvezluOVhk13BQwQfiWmrvXNfoPIfkwWq
zM+66ydG58SNSP+X0a6eYnJGLfYOzDiAaBfW1BAG7V37YcSuwjoxsPKNQ88Guc06XgL+7eFgxebv
PLaTD6YJ7wefwLSZ4PWdSlImVJBE0xsrkvAlGNxxVaa2+8juyFtHnojx97cwr2iuWRK1pc3XG6W+
4/yBVRQ5fAw35QCn7GJT1+jUlt8WRAlEDkPvbk2kFfvRKt3hmjZDf4pcdpup5KHn4Ku/YsGZtmYq
p6PV+x02pWn+5FFhcUn2ChyIJVZI4FegIU3wDeeqtz2YwDOxfHIh3Ca5vp4qtmAXYIjWEha3+aol
t7rIbKujnOrpRcCQyHldI+jBfhHeq1mMaunYFrWicUAETTT9kcEl3vuUhTz6DjQQMzNmHNlWtPRm
QeagiIBKB2XCago4hDP6ya6bvG7VJ7orl62Q1ZfB53rFU5X0CyvkVejypduype6iD4IlvrH8bSK8
fwQZAbLONoKja7aP1ZA/O9qNt37Qj1x3uF+YMYJOzYbmeXabfmnaEVoplmCG5DLkW4Rz+w41t1v4
vR8f67JoX6tRWAdJCcHasMHfLWKPuxiq5SRfAkP4VEUT/9hJurUvGBH8WzjW9inA3kVoq5zkboZy
ueot/PXkLEuXnaDNsomOjPGjGNnSbe7ABUpRc+7+MjdOs0zZrRRFGRVb4rTi+Q5PZUXZKmr7CP7u
VCDd/pDCMxy57xTtS16X6WscUIG9mHwCHNqeCsh58X0spK+WzbVGGZCVvlqm9FAW+P8XE0meteND
F3IH237q57H6zFAAb6bU+KJgVSVgehUv4o7n5N12kp4haOINpZE3XMBJzLBLRM6jZTfdxr8n0D2j
pGHVrK1ml2vHWGeu3DhdwETol169p5KowADB8jMR3FlsM56ITkdZb+x6x9jnkbpf/0VwkVEVbFIS
+lt38hLe7a146VX9O3WaeVG2VfwrMg0Y7/mwLS1ccVaYfuNZYiU39wXKGchs6ooyY92NzCaHCgDZ
AbZGK5ackhHYBwphGArQdasNC//xRk1T3MO55/hGK4GCYg7SO3dWxywa44plNYbL6dPDDvHV0PD9
HUhk0DWp4HqH95sak4kFMDPi4Me7KM38lyzH292OYJovhRh9JCk3JF9Ru5qzsZ86Jr6M6MjeoqyW
q2vYVAwDMeYPZmfFKw6ueDAm+8J61HtxkS15/KiOnAD2ZJzHXDjh9/rEO5HBE0yxoX9zdOquWwg9
mxmd3SHEp0dOl6rqD0B5ci7DVqTZIQIFNdc9Qs9xmO9d8l02smcHe2k2yvoM2tT8sIy+28JfKQ5s
Q0mfVH2A5ZhjOf8JZdfsx0IGj0OVWDeDi82jDRQM5z1fnxxQ7O2bMuGJIKtKvTYa3Xnjw8p7qTLp
bIcIc8Uyx8jHCpr3V0Y+W+M0gHUprX2hLZ4NU2XXzzrL+jULIlbKRTRNWAor4xwXzvgrVDjF4BmW
z/EITXKVjaH5AMNruIRTTgUsvux0GeZpuayyDJTL6BvwQZWZRi/aAHzB1rl7NafW2E+Ed3H6I8O+
e+ABwn7ysZARPAoh2q2rYeWcCJ4sJWwary8uVJxXxHbETCB4ZgyRVbPV3S6Ev48pqTRSpPtAPKRO
5R6tUWDvgphWn3RNqTysTcErKrG38J4goK1HSr4SlCOOu5+wq5CyCUuelT3WLw1YhNcyFEhOkJtA
+bTIeGyz73mIFBXM6+hsWLSdNT8ObuAizkW0zRRDOW9rc+AaYHEvK2rQ6M2cUuKAqPzKMBgce6cv
aVS36o1ZtNUzfkZ5GDMYaQgiyr4iu5UHVd2TC6RWjrVP+UPWWvc5MCpg7zc57wqFphlV2n0OiXkw
KxhxR2xMOW+UNjVbA3LLa41PMtrSORR9BTMu8nM52G5+tqP8Xr1WJO8Zlsl1RMHUiugyeTjLujOQ
wHPSAl037I7rGBK/QiAfb2ALnUcmElngDrUJeQbzRMpzrqjLzoe61I9WXJePnsBJsVBpAd+Nc6j+
aCiU+qVxnjD5F1F0jEmT3qDMeNcuC5GSm6r4NcN6+ZMTmN1wXeleh7zio5D51kffdDGZqLTMnpvI
IXitcnevQ4lwCxUQWi7FUo9N1nUPEFMNggVJB2rFih5LW6uT7hpAA4IuqJQYPTUgLm+o1je/Yi8x
i23WTlwEsSkTQwz7/hUVDWAC9kxitZTFLQE8WmvGyXwTGl20jzmMjin3olfeFjRxOlweEKO2QeK3
uDv99gUnC1rNaBnVNeeEAcE8U6O9yPKouHo+WwqB0LmSBffrviTpw86g+GHpQK1uMeWQIzNJRLcz
+Mg0uiPGY+EzOmUFIn/gdte6QyyT9pC9tBEQeavwzQNLxQZmpqeyNTGI8jXC1bfhjKu3lu/pVWxN
abOy2zD8tgeP5DA2Mb2SvV53DiJTqdv6F6+rYoKr2t/uYGartjXExfHH+aEVrkkMzzRX7uR052IQ
zFqW27SoKpnNfQ7TFjee+hIEqXFJxPyCteKlToLxKXerfA2ECq8fP6qNjY3P0iYs7fk1E7gYmUGG
oaOcLSdZGBApAkzQewbQB/apRiODlSy96qn2arSG2q1XJOuLzzz2mk/OluFkOdN8FpQ2HCPGoBOk
5/k1NHluta5TfaZRbfJYE6RQWRl+Z3giXgjo/uR+iKhLfHBTocCcgGHBnBdaZWT4cnZRHVimo7SC
/LFPRvU1deFuVlC/zZqfNUupt1iEfaP3CNjjxSk8iyaLBsGQDj54gszjSX4KGMhmLJiXxBYcPDAi
j7lwaYJKgczwnDeqX0bh9K8cPmgjTLRbJjFuYOZ8nCDwrcSdnBsV6iclFAs8C0Iqy5RUwW2vxyne
KR5BG7q6gGsWECZuUMPkb8dFdzRLFntjkBGinKPhXM9zv04mED5t3hSHsTaPmZsAKmmcN0UGdUcM
WW2mVAaXeMASvdBYm7aaiB9JQFvkD13DtsIsjYcs1s6v0KHRyouim18ik2HhZdMhSMDmqH6MZQ78
ad8984F7K9OuAeEUQiChFZpVlcOLjVSOTTaZuaZ5lRKrWHu30EcFDdMZB3WbLN2ejhRR1iSiivNA
bwnrAuOpb2p1JDpMBWCLERt/OeN+J4mYVNMbxn65GT0Tbq7Hr+2yY12lwJ9T0MBbtx6c55GUf6Vw
rLLPnxlcMS1FCUm4/DUM6ledzd4+oatrz93iMKnx0+hJ2CzAwBrXMPEes6R6GJJijcR7UqX4DO5U
GU1cxsz2o/SfYAldk6E+z8mc86dQ2c7zg2vY1e5NqjlbRkUfLEPPGBdG7ewT7qrOQgyjePNz1NCO
dHZWtE+Do/Fv24bYwH59YSBBBcjKrTNw6wbcmv+aUacPM8W5eDCduh/upXjWdzyCA+XO5btLihLL
bWPZQCDKpC+qDdLZdBiBl67wtldvA0ffdo7sajnHnnrz47RdwkYivgspGGWqGp5aPtKk0TqbpalS
Lto3gQYIY1Py0kyeP6DcB8lpdGjB9Mch3xOSY2vsefknO3Hm7qypNxrg3wpFg4X9aEE36LNtm00V
1OeuB3OuzD8JsGW0iDJwF+XM1XFQBqdkE2XXlEfdA2Mr2nANaXwrnWB+6DkLtyPIRR5Y/VvS4Rhv
2NwDNmtR/pne9+YYBTehHS64g8+isbUsBotUoNIszI6PGBW1w0Y2BQ8p4vvVNSz7cthB1gzx6tcp
f6SSXdyQy23iJTAUwIV2K+e+zl1SpNGiRou2fvU8NS/BoabHSTXTiYnSWle4XJcF43S2MKKhe/dZ
N/6kZYScNumw/RSTXT5lgRpZMUn8UXM+HVGOC7pH7dLe53NGChKNHMqmYUi9bO3mxKN6eM2Mpj41
BHO+HKNrkAS5XEDvkG3zo6t2PIyJE72BSWuO4+QCAfCn2N777Ka3hbDwruIUZyLt40px84Jix0HR
lfmyHzyetzMlDfSac9lAhJkG+YxU1792RZ+Qy0woY103ll+cplEaQAXb0QxIcitDE0egFGPD2p9i
oITd7XOGO/Hgza51dr0hxSOQUnh5Nxda7iifWDVqJAdw31xFg2PkmAZZUCvMDwGpFfK4vuGd6Uvx
WKlMZryGqubdbEo1gFFFTcknpojKGyWs6aYvOYhB7xRXSWTBXgwtyUBz9uWZe6K1R+cGeqXC0uRP
UQruZbChan+DP99ZI/ZiJRwsPAf0UdQrp/Xcg6jclwz/nLckLpQ80AceHGNbx5vAkKytmIDpOrV4
wAo4OkHq/jHrNL7MmT2wEq4r9ag6PoDLXhn0f7lOdnQLcFxp2OrHpOIEZEfXb2IDP62TEn7lic3v
xx4StwC/XjxY/bUPChbPUUjlk+cO0wu2wPLVCYJwN2HCoEPJazdENYIHIe/VVNE1MstPVcRvtnZQ
Ljxsw74t+mewe+VOcGV9t+bSvGRm2q64e/WfTQRPkTy8caqKpge5KEr6Ayo/u9AnET9PTVddAcR/
mzEi3xp1sEKgSm1hLYScMgV3J2E5lg92yhVpTtJjUaTORVupS6o51y6mQ9f/NcR2tk+msmdfbkmW
EhxihhbGH1zmlMLYSXTLnXHacB6ofVhbghLhHDpZRucf61TpnP2mjLAs+P2h6nJGlqqW35VB4IgN
sH0S7BgOEKqKhynX3p7VYrgJ3eI7CqpnCI7lHZLEVT4FaLABxJag8FG8lXbK5vzC9WjVHih+6f9p
Uip4EhMGSOfFv1Wlm6PhZrAFfNYIkJiSR1Rm74VVu3iKvK67TmyBAPZShBMRxWUXwiZtEYnUf1aG
q/H/u4n/lc05YxO1xUx5be5cR5Mi4zvI9h9pUAZK15uKXTSk3tqePPs37/973VVr3RqqenfdrCL0
KMPfMIfCGIvnXWfn0KC90nE3GDGjjfILlnFZJYOFJpD/bbd1dM8t5NFD4RNvQVh3rqK/7zwZ6Oat
m8fuMk5VMtBoS/IGrJWJQpjJ0N6jdMlLXnjlpUuijkRrVp6TIVIgVn1MAcL15D4mK7KUA5kBKIXN
n1zE0Vtn2ESn+QtCZvEHg964LH+dkcfekOzQ10iZnEJGyTveUK/LATtRFubVkuWoewK+gsV4AJJf
1Wm1pJ2k+xVoq1rVMUAXMCXFqZ+px8joJTlMZs0x67vtU2fPxYOaknilW0LuIi/ghKYNz08laCJb
mdzkhllLgGf+VUXWtIr9TD2VVTqdjapw4Xd6+uYOsHq49MM/vTjBMIIz69joV2JZ4YVal51rkcFy
qGQ14VjzXJ394FjMFnE3EokwnSGyHzMLgp7Tt9OqU3GC9eE+KoctXxU4xKHWTfGGAImlJkzY3JV8
UhBzHiWNGBAKdPo6z6p9nOwhWY6TyD8k0902LGf9TirMe3Niw/mx8vp+oSB6hqMN+uNoy1URgVSs
q/J1aHJkFFU8elOjDwK+zEMnZlSdUFtn02rHTRd3+jg1QG9Y4WMAz3qQiH7D7yrVKAFbYQvYIz4H
N9jiVJGloopWXMMMHs+6euxmjsdaKuRXeyi6x0a7pAbDyN1JpYmgKLQjxRCWPCu4ytzElOuc2X8M
O59EWcebvB5OZmiO4bLk7KgXsR+rH4Fnb8Vy4Oz3uYXiYhFSbm3UmgoQAdGgdLIPXc89s4WfQY+v
TQ+iw4LsRUpsBtRQrXujDr7TfLyfrSIef0rsPpeOAd5byQx46YLqOzB7BMUwVP5uc64h0Ty99GLC
FCP7A99HHQH2Nesgwva+SJ1SfzbYXraBEc7opOSmntKmXfqMzWvJovkMWdD0VjWVQz82uToLeSOZ
H2olk4cev9iamku9Vrre0xZ9jyxx/2G3bll4JIGss+c3PBhhfGDAYfzFnHv5ZzT2r2W65r8nZjG8
Eue1hHJ8Swno4CYlm39tny8JcbuTnn1yDxA2OjyYS9rBsvds6q1X12mGfEfdpHml3Fgf4DeNUKkS
AVwVHk6+M0TsR2vmDQ71hg3tsmCxjlNdKtCTbH0o6xl3PaFRQpiUdk1ZD54eB238/zDPyntF7T9/
u/3Pf/2NULFrc992HFPZtunzD//+a7S08MWcr/GuC+hsGoy6KPdxYnJituwCN1hzaObGYLEumT5P
ntcR6O1q/IjH//vf89/7bf+3n8P5jyrdOKbSohSDs7UjspZpFEG7UU2y/cd3+f/u8r/hCv/LH3z1
1X79t99FG7fTw1f++7/+tm+/sumvHbP/+Pf/lU33/m4RI7eEwNt7r4vlrf7PbDoOcYktyHct4Qvb
Ja3xv4zl7t+R4k1edIkEZlsOzbD/yqYr++8WhbXCdwRjnLrb0f/Hf8e6T0Pavz5YzX/8818/aPfk
+V/eoKgPynawsFv8fDYe9//wdpc2reatz/4litvhmLjiyyFzQ1LXVDsaCZplZMvo/Je/zf/hwy2l
un/Zv35bk22bjSse5cw05T+8+3/9eJtWnjLJtwKWCLvu14qIV7GnO6qiABCFiS1M3yTOiaK2CmZ1
AqnlcR4CbsOpZYGSTwrDrg8qMHG0qL728FEClBuXvZhj6rECEEUVf9sfGZqIK0kasmcv68gvQUq5
k/jwMFoomF+1rg6iiXPMtPDhsWLrHnNRShLsWIHYoKIJuMhbSHfnD6k0Ghjme8Mc8RYG+4BNznuf
QsjZDBZAcOgPEeoQFrfqGSIP8Zx+qGbnQEKA0hC7YTbas5u23m2jm8Ot4bHl40cbhw6cMRAlRhFc
+CPbGlKC9O84PaZeWxrcH/0pvT9P0eMnRLY6do9R3zv0qGFYIoTCcYL/qA2oHXwiwhqYdOP1/jaH
ZnZNIgk5FEsM+XBiDwBsxaOhR85UA0TbGWN0sYlqh/oeRw3ue17krHPssrHKC4NYmZPOhkn83Cg1
4VIaVJedxHyHiQP9G5MtR2r6wW7deRsFYZfCrB1CgVVefXiVVz+Kwhu+O5z0eKRtyjFX8C/5RcuB
UNJSupOZf8PqyYe1pSE3cE+m+gAdlXXRkjyoKXciRbxe1CryV5DO8RLFmj7TxTzRCbYMTPXcM7DY
G1Vk2FNBvZAIrqyWCqghU3giUmbxSzxNff/c5B7fk6yn/hAE9ZeOnmj4UiwfUuZ3dz4kcVs+pE1j
WAevzOMX0Nky3iRhMxQkgILkl8hbTS4uZrewTo3MdLajau+Y8XmGqreY8iKtt3NvZveWZY/ikMc6
Mfrhx1P1KNXB93UC4ZNdn6gOrJ/zctNaTZeTW46TBktgWX2IPuG/pnAdE7xb2mo2+IlJRQA9jcvy
kW896WRTB0GRrg3XD2p261KlF5Y0LXsAVNWKZSPI52TbgkXm3YJs1Vyxe2CVX9BZWYDKGkxTDRdB
VD55zWHNZSebtz3vQuJT/NsLlqedEot//Y/eTKXFbvTNJF1RPshXDogcUHFXp57TqCU+eW+ecagE
Ng9RnLJkvOw0cJ1P+OrhtJrC3Gk2letExlutI/5qc9TzbgZ+X31QK8cIbughx+87dPzWBZYkQsJV
5V0LClJwLiBBNh8TvKliFbApWPFJKe3V4Lk8NbsphLhb9NwoF4CyWrGFy8Taoc9qPiqiGjHGU2yV
JTe45TURBceq8pc2LvNmXaOv8pZuPN6QiU8CEZdS0rzAgWdtTCQaFq6eeMD/MiGAutjj77sU9uzc
vbBw/smYs55as6zsj6jwZux5pWw3tpSHNJX1hisXoBtouf5msBvrJdSx+1B2Upz1xN4Z67QGCT8K
E1qUpgzY7PFqJdLdxo27T3qz/ezcqUYX6jZzaL+qKe13Nrqc3Rb9QrHO4wLRuRe2gNlF28JYMk7G
gi16PB4VKuetx9pcr1Oyyu4VENtLofI/usS4gS9vtLcia+W+Y3HpE/69h7Bj9cD+s82W2reGZ+aP
cZXFZvkDHgGFaRTOFV/6Lh3phsQC8NYnQKMK2OzA/+St8srfOa/z2dWtXsHi2xkjlAmasIK9W3Tf
BQKWEra3NluKSEVgPBsJdoehcTH23l8Yf9KL1vBwcsIW0wZ+trjdVjRbbhqM5XTlDu65bwiOdz3W
qxqLPd0fbBS4LDtd+eDCdrXePc+l9ZocywM+v5uXq3VMD9cy47a3dkuP4hnoK+8sDbkBpTcAw0fW
Gw4UjPAAwXDriEgfSPURHU+t/eRDpgCiN5sezjrwuQvVzTQeNdkm55pM2siPN+zTqCWlzwxaC4dY
lzzxBBtWNdZH/Gh3KBzHaDJ7G44q+212QVvTmINEXYhd1LBPDMy53nMP3octttS4nE9B0H9W4MmW
dcEiQWurRQV1aKtNB2zB9HdDelHbLnYWM+UhquxWbAJ+YNnsDfhY0AYVWkA+fQR4h+5FNbxK0YC7
rhfFpqIj20zCF4U/mSf/P7RHNLKxpoon8HJtrSZ0ENJEc9RtRE/Hpxb+fR3f6rMV4jEms/QA6Pcq
KrhJUc6bCYbiW9+7V5FQnN018YkEJK6foiEWEj6YMdz/bvRzYv8Jnlf2myo1p/00ZRcbqgliqEnQ
1QKg6BuprXlM8qBimxfvjcr/TvoGDAex1eTe7uIIAjKcjws+W8OV7nT8b5w9awSnq6xnA3Udkuqi
bpu2X45IEV8YzziajMrNiRWhz67j2Q7o7dBshNiJDNteFvZuKJzkdYLBkfOjhtQCyRqMCb0YIYhn
jOhTPJNTM2QHeTUyu/RQB2P1UrSu/PJ1Hn6y5IAA6ri1n67lVJ04OVgcs+hblRSCvwOIp3p7Touv
KGhqucmjaV5BQUzpz6n4m411iLPEptYBoyK5tERVFEFpFvBN1Rl4qREtKIyZLWPdDAR5Ap4XZzK3
d1dXOIcrhOfmY4xauasxEH5ClUGVIIp1Tbk98phI+36DKOU8dtL/ErbOQGoZ4BR1XGbpFuJw6Xzb
KbPtyYeUHi/+J3Vn1hw3kmXp/9LPjTTAHavZ9DzExmBwDUoURb3ASErEvjkcjuXXzwepqjulnFJO
PY5ZmawykyJiAdyv33vOd7AgM2CtKBbWho5piX2hnT1qdF9ozNO7jqPEe9QB946apuggEVv06cKW
ZqEg5HPbIQsBCUrgnb0pYtBEe5e0cYTlfky0tqD3BniGku7Jzkt9S8YkESC1+C70swv7nFQaqYYF
0gGz9IigOGFcfQs43qfkQg98MazWlN6o9K6ynP4CBkzwGiH0Oy72aJ/Cogi2UZCQ4NBDUSqTNC+3
gFBmtsV8ordEo4el16cbyp16DlqPCchMa2rn91YB71wgZC4hKXSbpmBC66mi+9B183IU/FuaFcg1
LzmeCwxcSN8JS0nMG/7o+YLjlPO5ax2S2YalJLa+dlGEg78cYN43ufu5H3yDoHfQ4pAYC9hfRSuN
pk100ZH9vKHNqI+Y26pLm1Mj2mqLNafpYw8TxejeOHmHXF1UzYdwCp6yUtm7vjdoM0FlHwuECLeZ
G2K7Rr7Wsy5e4EEmTlpJy/moeqQXbLH1FnMzQxG0MBcgOuQ5K93s6LKAHgH75Zckv5eoMQM6FQsx
wdg6+qsA6fpFPSDTnxgcXmq1gkSzwj9DC1/Og0LqXiedf6U9732yp/KyLddFmKjmmCEi8TD7HI5F
RKs6ceiiDPbJh4Z0CwkHWoNFE9DeJ3FVvXVh31f7HPcgzEgaoMtEm7BR8UUAxZKu5IL6ljpQF8GD
thQVVuLn8cUKvSHDI7de57JPP9sKb1aKaoyEVocMlGNgHHJHWiaLkYWnAYdMc9UHFaCgdky/saf2
tNS0HplKTuo009g6heh4txJ7/Kaii3Vm6cGEwCbkXaR2C28AXvpwJIyrvKBjOYTbtifFkM4Zwdc9
ROa4LKxDLhb9qKW0zJaW9HzMezu/Yn6jD0xz5XPEQaf55jZASLaQFaMBhcSi7wr86J9aG2/ioa18
wA/4zqDKzEGsP4SmC2+kChzKmdI8cKIkVGCxgvHCjg2HtHBKcOWXtGLWPD7mh6XdTx9H2zGGBzpM
333GskAVGD58SQCpbZmakLUDcxIhKvE242GwSofkq9GOLto6oZnmT6ByTVdhfpRmfm1H0eaHqEgN
kYm+mO58eqPyBNQlU0dfgz0EGZE0wVW/eOdSM34jOyZq1IUyKiDWQFYfpRvhwSgJFx4KOZ1q4DNY
GMIcxVb+1nYaAeJCxNO1B9sFCHGRdmdcueOJeB3g4Iqhv8gQDRY2pBLgjiOSI7eP4TgZFnVIglDw
EXflkIBik7h7YIhxcpfy9cMFbUmImpG/crgRKchjEPLZhRgCsYu5M48y8F5608wP6LXKgmyQvPd2
lGIaS25b3oxxTeQnK/X1kELdH0wGNSbFhFXUzlVYLd6tyRQKP1bNC4QI4mAGL75xWcXv6DEGe4EW
jBogyR69kYlt0DEPIJQ+vTEcsXc9vrm3cFjaJ8+3++tJleZsQe+4qJvwERRAhzxcFteeV9WPaur6
w9IisdLIty4st26OsRAqObAGtQxDhq4kOI+hZBuK8abQgo16juxm32QZhT6qWZr5I4tTNz3gC6Aj
VK+KBYQS6aqLifuBqF6lcFh0hD+6joP0kC2fcKzOXJLjKfW1nUL4XbsdJ+ScmsQm37eOHYOcA/hq
dDCSy3NR+qLI9FsoV3JovE9+H7rbuObczTxNQ1jTgk186ddTJakYcckbLrST3MeT7x9oooqbsquD
T0k8L+85AZWM9m2bpCRb3XGAJIWg49XuV2wKcQHl2jDvrILhujVEV8SAEZXl68a+CsM6Z8MJXb6t
duXlqOVBg5fcaXAX0UU5WsW9j2Y62lgo+vhR3bKAJV6EIyaQTnoayrGZAFxMy150uUZlUWZfmT7M
+2pw28OcZiibxspK9aHufGm2kJPXG5Jj5tUYjAHpwxwtry1dB5dzD3AGqhPm5YZH3hW2++rPg/dh
HmcYcX2P9M8eAM6YbHDnvc1chqQoDhgrwi4klQBEaLGbhEyeZFJ0z16ZEHChwEc5cugYuyTxpQiD
7FS3NqBw1ZfVx2HEW771iS1F61s00TsCmfyjbQffKuiCh9okFMGp6I0kLUmRCN/TQiAfJQQPJPJW
vuFaCnZSs8FRBpScP7FgcT5Fcn+VMtK47FVmDpZKuwrlESAvXD4QgLIcIFxCOBSRUEj0isyp4MjC
6HXVABXeG/onNrfqkn64BLmEW19ZHZpGm3sG+dxYlx+iPCluSllmHyt/Lm7dGauvIWOGT580Br6W
Ewb1gkE889t97KPE4ACkKBQU6JuvZV/2ByCpmXybB1m8II6s+GLn4JW+3nTC7dZe5AheL20VZd4+
iFSOYbAowCdlVTKeNSQkILKYMqbLwTge2t1RmGMrdP2kyRpU24Z17HosbHKZOE1nHAIppq4K4MTE
d5cwlHfQT4oL0RGxihSryM654Ey0jwvhf2FIxWiang2xvWJpyYEDBqzLYyCKxTmUug9emeqM3TWk
PkQj4bwgySdlon7Bs9G92Fa1PE5I2fHVNFakeIyoS/n0UkvdjG49MxMvisq9wigMpj8P06fUbyl+
2ENtAj6pON8pzvCcwrkVDRNQK7sRvU3CuPR4xNCeOc90pwDAaW9MroKMTKmuCj6yf4OJsse++ToO
UF+2bR11HnfW3L8UIKpOY1pzHI+/97e80vD/sTvWb+wLJr0cLSs4h9IxjMQqXz1mxYC2R6QSZ1ZH
y+W4pB1ROBqyw8kKl26fOvb4MdNWsM8qD92UHTnM6NqwPOWlwzwSbQ722LahsYAA2+GkFBuLXsM0
trK8HIh+ezK+ICEsXRy6a5YO6AwUczoleyfoiTONtCzxrQLYICiLRZ02RerSxdKVk32Z3JINRhED
TGRPVNOLCqtUTFuhPKc9EXiMn498ZPXG36bo9wylBv7e9lmnqMFrYg7QUll50RbMXhW/pF31xzsr
6eyVkxG4VPZzXzIDICMndPply87Ej/FMSm7eyCw8Q7IC0vbj3+ff+07e2jsRhKVcQm08JQxXZ9QM
PjKdLEbLhF9nVOzWGwBuA3Ciir4DrrEemQzGAdxTzV2V5HwYwsE4S2DX4mMBKyNkMwI74kjbCTMK
SuKgarDFNFA0+nt/iWjPzNHUPteux2fVAladtrg3+NPJK1Fd0bO2m0cp6l6EHH8lAz1n5utXug2x
uqQDu5CVlzMvcBo7WdxgOBPdawUaRwKoosP6j1YO/Ss+JKLfaQUNlcrK6zS3iIKouyBuMN3DCT3a
o4XdxveGfDpPcdc+Wyg7cqT1OR/fj96ObKmXrywrxcUA8JrvgKQH3hzITX4makbSnXovQR88Y+Wh
5TWqiA9qwOY9bXWPcx/iHS05qsW2Bh3gwIldnWAO9kDVVf0zSnP+TdLGSwPDEEXzmeUyyS96O3KL
G3IquClTjuvFTTVPK3IVXflQ3DosPdW1GYrhicK/15/QF6PPwpK5tIeRoeq6oSUx8E48E91WhS2/
reoXXqgaG2y1gGJ4VWEYDf4lbUDkKnWFypItva9vc9Wzohhew3QVTuBU6GtJ2nYhyUWg2RkXD/vM
x3S2nUqXly/EwKh4bFVykQ3kQSqsFdeWjzMb54f7KUNxxikVuH0FvBr6wlJ9dGMz+pv/tEVa025z
PdTx8F82NS62hc0u79s7F0tzc4lB2nv+/fBgHfz9aXIggO2gI3dDHnTh8xyuk663lwcwjf1//Yfz
n/mYiMjOJHetkN0djCV4Croy/rSJ7EBlB+kMzPR/f83v08afLsrfjQRESYdCECXliuf500UppptB
Uzxt/MBqn+neGXsbczd8UxzvdmJYvBN+HWTuobFW/cFQW9ZhptWy0WPRncuReMdtZGxvjxIXbdhk
V4dZdt6XbsQXSJ7qyNG4W1o2+1nLuubgosNH17fMhwDb9iFyOucEZ9UhM8PPVfU309af6ULgknky
Q+m7wEpsIZkF/fz2Fku0DtsHJBE6m9zbjSJLsOh2PbrwezW6441cA6vyJuk+/v6T/cu3GTkSOrIM
aSfIdRT185UJLXBMVs+kxuWCwpI0Z3I7kvQb4j0OEBETqPxvvktnHbn+/F1StEJs8taBnAO+6edL
KvjJKF9pI6mqjG8X1+CF96wIndniYa6Lo/C6KrrgzvJMe6pDhYhfTURE2QPEhYOFL83ZpKkUw9+8
sJ8pS+uXEDq0k5n5MS0MRfDLR1F3qA06NnTYC2K6DyvwiHmqKBeVnVMb/P5z/2Ue/P1iLhIXIZmt
8zT98o1Hc+zDLHaGjQFhEm/SssWVG02Je/n76/z6phwRMGcLHJqktgClzRjzzw/ObJY855kiONru
6bYjcMrIKWlSwoZpZbA3/P5yv97IXE5wHwnJhJQ5QPQLZ7uenQxDB4sYdB1+eTZlzB4APq7LX1yw
6Jf9vDah2BjoLC/UWLvfvwDH/ctL4J5iqIuOnpGq/+O//2mpyEaRTQVzIRSfuhue0r5EvJK7rvaZ
QFrJHTWHa/ZWn7RMC9K+eI6XsrHo8ZA9wslM2TQH7YSOiWaoeNtjDoo3cR2E7R7er488JcyzfBtr
SRqOO8WGJptm/UCjM2acMRaxYBvIRxSnVjo3NIDrFWpgQ9k4tkmL/tQbNGv/j7GMZzQbLYOEtQZ1
JSMmQW9areBcRXqkNfVfVmVzdlVTyIpbJhEEMlokU8xHVWpb35fgs4kB6FHzPHK2WOMSW+6ETZev
1kGN4AXpTY2sCgMQvsLDZJPMjawq5s/GWE2xL4A9XHVkK54TlJ2sgl7geRs1ygChKiueczHa3roT
YzxmezcVL75ROrvQUvNVsq4lL0k7Yd3Kcic8kS5KI9jVAZAiIAbvtkzZKvmMM2qAmDHDadAID5/q
CBfVRqVIvBell3NgzWRcWMLlJXhlzFRK0H8vrzPVsqHjuKcI0Uibl2PqzfPwzStdqugmSgfrw5QT
rHGJLJDtvh8gjKBgg+e3g0QIcbqR4aqnzugk7cXS1Vg7I0oqoB0pVVQB7a0/0KfJLogY47OMmeYs
x7hPyFHWqIEQOMH1Yp73vR7xuiLKThPW6+mQSU0rFa3vZB+1M9oVPLaxgveRdbSvh2hGnma+/4YB
hlZ/GBjQoNkikwKyVpJl0ZHZ3vcPIeBN4w/i6lDgebELNT4xG5VJ+3s9Re1zv+QITUU7xXSax+gA
kzh4ElJx1+Q2c47ZGrvbWOu62sdtETPVt8KXuJhu+hz7B04YghAc3+UAWfb5bJ1+VGlwDgm90zDO
QSebagfbLnh3mkKc56RAF5iEgevtgBAv5YljE7lWv39Yf9E+gOxjqaCEilaZju8D+f9pcSJyogDr
VAsA7Rk1fcJM8cx7ZJ0KXTyW4InSW2AefAW/v+6viy+oQJdtNuD6gnLi12pCjJwP43Bk3g12Pt4k
Fq3lXcPp9v731/l1c4Xkh0gk5E/gVIQO/LIaMopKIzzrNAjcML+SDmU+D+869S1r9WySDL7c76+4
Lud/3lvRMtBCc7hwGDioyn+5Ip1c1+gcIoeLbPQTDvHqW25L1R3TPPIgRBAIR9jxYtvhVbw4zWfN
Y/j++5fwlx0H2iJKhsh20c8gFPhF0DLyFE0VaYZw4bLobsIO3e6SSX6LgOTI/e+v9ZcbiGt5fMak
OiDQcIK11PjTWp8OSe0ql/TeaWmKV8+LMzKnyNRBW26IrQpUOH39oXj496+LpixgMBZRKnwvcf50
3SWaSWGviLm1x3C6b2YORzTwgrMjHKQm2OW/VpgS47+5bXkgf/l6hS1cVEpeiCiPD1j++vWmTe3j
XgdiZuvyzrb7/jS7NsjDYi7rdi9cONhZUEzvXtY4Xz2LMOYtnt7+hWxE2AdER3ZfRZMrsUdC4l2R
58SQvY2j8hyAQHlEyFpdRxNNx02GAuJTxIz4pcqEDXw2DkOYFzTd2AHNTH+RxKVx1cWalzILVyVN
Fk0nj4eh2Ykxml+kZ3pk/LnV5dcsmkx+Or95HXVsEbzriOkSyUQdAsQI2EXmTCXZ5yYKK62JkuvC
iGhLK6jkBXkP7B8D+7W1hWXGQdw2VbCG3jbsApHQrA49WPr2hA8SJS2UdozF6GBYTFM318NGDYS8
M0Fej/URTFd21+89H0tS7t9UHMHDe9fM/IakbLP61tZN/FAEicN0dRm1XZ0GP87DPez4FlHPUFUc
RUVPlJmLZ0Cwn0XLfdLLBbVH6KIhWYjZxb9lzE1nVAXsAsFrikE1t+5IA4g+4MFYX1yilk3JKPVr
ruu18ZVF9l0P85k3gnqGVjCq612Uh9OFV5SENMoauY1Tm/eylN5KIzYJ+/EcwuHqQaPa19gRaSR7
0A93rWoHyNZtTWaSDxboKUvrGohHBa1mWhL5uW+z8ZMXsuHvSHD32hMJf95VrRIXz2JKQATJiPg6
Vb7e2hqR3JEpMlb2jHAwuhC5S/hwOI1GXSHURjPWjt7Vj6Xao2mHaYrJYXH9o1eTEz7YP7fpuH5V
JD7qyzbJKJN+/DwDmjC5sjMvCK8zrUL3OqCT+HmC6bgLQp+IbT0vJOwVZW89Y1XxP7qoX2jqgJ5Y
vqBWQQGNeQRAemt1NLOpPi8ISPMO5EWN+lBGE4wlexmG+Cav6QsfVKV7YoUHVVU32JUISCkn3AQ7
D92NRQj8ygb4oUpZ1MxLxkiXtBd+FdJILmd2NLrSLcwdwO+mYjC2frm5InNg2/qqia4aMHEXv19v
/vrce1S1ZDWgDwSQ++spjQz4NtJT3kFFofmxoY9YWGcc8Uv9+v1C/5aA9GNT8b//9RNi+Lug8a1p
qXSSVP/vf0kw/ukvIYP8x4VXveZP/0BGNz3e8/BNzQ/fgE3pfyom15/8f/2P/1CAfpxbFKBvzVDr
9bdBcPoJMbxm/fxrLPHFy+tff/y/M408WhlOhP6TBhjdjn/qRsM/CCcS6/5GoCWa4og97h9AYvGH
JM2I6Z9vsz5Lye64tibS//oPS/4RofTkcBly7PNJP3b+Hd3oL9ssTQI/8G14yZzuhMdv+3nrc8sw
IEYiYCrR5WeXsyTcVr/dT72QPyKvflKs/lmh+vOVuOdoEPApOB4NHycQ0S/nYt0GZGLMchM6TG+Q
XwHsN4vYt8QK/812/vNt/o8rcWj0eWtuQFrUz+8pzJhgTJ6kG93FFLYob5CVT39TIv1f3o4f8nU6
HPU5Hka/KLETL8SIF0QbDybkMWEsftfPCmi9AFrzNxu2F/7c61ifV3+ta0OPftkqqf9lw45ZKIhM
L/YoZQmxHRrdxTdoVoj7xMcXkoPp5RHx2kvv468wcriK3DDukYYs0qBw8lfCq5k0Ygfab3S38HyV
DMfVxJmvIGn1A4Q+G/HtLCvYtw0mr9uEM+1dMUoicjTu3rfOiYkp9LwB8QWkzYaWJzpFim1oDrco
//iPAgHBe1bDfECsD6TyIBvjvWdLZgVbfoWbn7FDcWEns5yvnHyyZA8uuyk21ghDZFu0pOQyCQqo
CgYOJeOtDcn0cdBrPqIkd4A4GihfZEooHbwFEQdiMhJjh1wrWBYRWrBgfgacRShsD9djG+WxooVM
VhforLomnkkHsjqZ1OtG5BF2/62GyBPvS3uaXzHTTcwaquq9wuB40zUFJAQ0u8PDNIULvOZk9e5Y
QCqYaPeZ9zkkcgkNRt1Yr/3QBY9gfYrHGKsI7Qo3hpMiBoeZXhVV+QAfIi8Jf3HSSn+uwnG4W5Cm
kqgVFu0XNxD1A4Nfptuo6ggoBLiFdItylB2TwcRnReT4aw0k75WnZnhhCozKhAAG2FNxI1AWkFrW
vwQMHVBGOHwztpVQwGJmqpJdiOJw5Bd347PgufSIX5jnfot6N3xOZC1vheyjs1IJ1ZEREt8M8+Hi
aRLUePAQprsFhQV8R9rlH/AnC1rUDKM+ISu0rI0zzN1rFkX6CQP3+KkrLOLOM3/O3jxZ9B/6kFHG
AVYGtu5inEA7TT6kvWJJpuswmggcRn5RAQWGkfPNZlb/ZpBBUoz4Nq0D26jkjD+nG3YD4WYWoMvQ
II6lyDmheUI8FOnMui4FjjqmknXrbCe8Zc1urLz6rO1oAKqwEPOzg3knSDBsEiSXaFyr5Tyt4dV1
5ZgvxRikr4makuCBOWnyefAzELQdhpN6S14SKrbZGqjgusGmX9ghFF0QJKwNHMNcEWQhvP83lK3E
J45ZMHx2WqY0GxGM8o0k75p+jk/QFROcCbCwDhr0JXZuFbcWpFMSibTfN5tyWqqHWobpdVy4eP2i
yIPoLEPc/RuaH/MX0uZcslw6Z02wlpRxHMxLnrKSK5Z7J1btVyftbWhqhE+DEh0sqKwpqJZHlZvl
sWDZj3bK9tOvA/TxCCZ6GjxXsvPPApMQhndMVvn6YsgdqlWkzjZKAXE1xzS2NsxJinZfTjb3v91i
9NkBsEfOF7kE9SCzzt7C3q/u5xaS3m5m7+/oIyXWtM1y4FOAWmUlthLRmNoszWQ+LwgM9Gbk+XvD
5TU/yFxQscd8WyD9xtvemeZvocm4k4YuBnFG5wvMbVTEIbwLhM9YwGwweAV5rdauixltKJbML4pW
xbjxBjnCj0BkUF2S3Va/YNNFZNIzM+GOSmaVg3MgFQzaM7ZU+r8tJ4GYesVFdSPnmwbxFm/TtcY7
/l71KK2cH3BszqLrmjZVuyRJ5Tta6uTzxBEHyX/j9x1jx9gifqeMCLcnALeESEykznqSGh8Y+zfY
gZnWbkM0eDsE/wJWVJx0waH33ZHOAdKn6SC9DKt7DcU9vDAU4dggchTehM8Y/0r6zviMyrFlSIfv
EyMCDvESayzCkENMlt+9FzuWexQ2vbgoa3GbuaBtmo3tqeqkS7J0OVo6qt3RuBtgOk+Y6UvJ+gz7
f2dkdzkPoZJ74wT1uOlx+4NUnDvvXhmc0MgWVfZG7xMpWwBbJNuV8FcrbA/DqpNA+kc1OUTpMyry
bD5BIE++Zc7sufvEy829W1ZAcJK8RBAQ2jBSwQeWDW/B7RBf5AwVjihSwd3LqUG2x1QIyWvhmP4t
Rn5GQro9ABOXJTPxbW+hkESdDpUX/G3W7dpAuU+1W2MC64PA7Jj82t+GuOnAWWFNo6AP/KMM5xRr
RCBIyHMXLY/WIrrLwiWWdts5fnqNDtHbDEzWrlBxlB+ZYESvVuepL8QUoOh1OTj2u1Hp5Marwh6Q
n91KxHf48vdNmHVILtIU6TmOyOzRClr7dUSe/eA6IwQMdneAAE2vAQbXMfgeF8foG6E1zlOSGriD
erRimpumI8i7y40qtoNP3ozN2rYvh1DWu0HEzSvMrPHcKKIg0ck792wLwS3OY3uEpCAOwgqCN6BQ
yB5AExixHX09gPQPx/BuhpvMfY59BikyMiyMi0Hdf4yZMD5ERDfNByVk8LVwYxChTlv6zi5QYmHb
DVi/Nq7TAuTPpId/2g8QhcwjM5mtEjqkoeukCtOKY712fBrYEn2w1BsjIV0GIiM8qUqI9MHY6d1N
Tp01YKR7++jBgCLYCorPh8QEwUvWdX1Af9fgZXH9VRjuCu3tpc6rS/ZeQnB9MpW3dpYvWFQiOItR
51ponh02kJxUZGCfjuF2spGjtdA6cv28zAVQtnnOWAEyBUV1g7p8ugs4dFbXDbNi9hTBGXTbdhES
HG6+4hAsTXmeGbC9p7Zs0bOMCfcRT1/C3C/Jvgi9Ph+5KwfYpHaigm3gy/oJE3L2BZ1lysJuPOvo
tolHY7eK8ecoOboQIcMWjSf9JDS4pGk/JmPv6q1dBwM4jZlG96ZSE6kfwTygJ0d7zPuCfUMuml4S
dT0rCZi8siSeB5Yz21ljkjS78t7A+06dTTLa5lyDXyzO4NhLc9U7XVdIsEOeexZBB0TRXmUhpCWm
fU8hl5QzVkyvezUFk05rASIQhgz6aYLhxN0VJs2QBWDq5GBs5Ohf0ueGvoCZyJGIVDJznydCNBeM
06QF0wGYI3KAwNLbsEPYvYG0pz4SAmHAjPNXQjoKrb7XMOjSfUi61bGtETLsJ7rZ/Wb28rymxeLy
zbtOMb3W1ij83cz4+ETrB+o9oMEqI4JhSAEZ5DxxbCT4RkUvNJHi5JCrTU+EhrjXwqcm6ruZvYto
qvBaYSEDbKD93N/lCT3H2zRoSxwtE+3ww4Cdv7wFODe9qLzpxMZjXyx3BfkTnMfz0HxVgsww9KJ6
RfMyrcBj51Z0WkSwvmasKyHq4Mj4aFkXbU7u1PRfcWTM2QplYAiDytEBy6HARaOjUv24Veic263V
+4DkJ4gB73YDzWUsS0vtqjFAe4LWoe3OyzT1/Y0GEBPhkYhldAB1YI5ocVK6aCmqUghbhpHsxqFH
/QqSp0ejuKjC3cdwI8DdKQ9R4l2mS3EYIkssl9VsCh4MIpZ27oIK84SHYMK8iqJXVwdi0bBjlIMw
7nF1YcVkGuLMGbaBJKl811BT+C9OSvkP0JxDCPuyndT+a98GEqAIVCO2A5MUkXvTha7F64pLnBpx
npC+ZPe5/SlGg9e+MESJuvvCxbN93xKFyTbVJuzB1HV+8e3f70X8y0bD/99RSavR9F/3JD7wOf7U
wuDY/c+UJPcPKdbpOeNcSYefyck/mxKcLv5wAobYTNQR8tJq/p+uhCv/oIPhOutom+EADNT/bkuI
4A+ffgVHYs93bOk5/1ZMkvNDivE/Iwgmr9KVTuDSjhcC2qz4pSffcrtApzLvAz17c04DlycGYbW2
d5OO+nETVIuTbphgLnu8lfhtwPheMIxxv5FcQn5pXMf4a3xVMRBvQraCpwS5rkPcT00/tAACt3WM
lMPLELkR3V2qAARicoY3AkxIUXyV3uAfHByh6gNoj4hFn4C3e4uOrryYqgwTAHZ2r8cqGIPwmRYk
RhvhMxMipbzyq21E2AJCEb8C9V4txFZkTtvdWyzpITJNspl3dpcrsyHYnbPpkseDSz3bWo+pPyMu
BlMfc/YOvfpd1jTe9cYXeXebOVn3HDJCdq40i+4FdfVEJt5YR9Um0GXDmTjOW0bQQ7YgEOoD4Ght
Y9lizy+5junMin1Zj/PDaLeMFuTUzs8WCdbJbuoNQ9CFXbw45J6J/NM8jeO8L7FbfcwcukIJfKLx
IkWmJjcgOfkcFR6fdIfxvZu+8Ldp8g4YdMaPWHR96xx1Uztgc/SgoEN7sR/yqnO8G0PiyHyQmp7r
ziwRkOiuj7tnUK2IMcAdrUKG2aivXZXGwQdOYpJuvee1yzEcbLwb+TiNz14NEuiQhjM7M0ms6XI/
SKcrSA20OPB6uFsSqEEk7m1dKpSTN5LwthmQqN0mtuzkQ7B0JtvFoCbTnc5F+9wQ/RJdFmMszuA7
vWYFDED/xHpEm8IQyHOYmT25DOjN1N1qcKNo/tjE510IZLraM6iwu0syYBrObna1nALRZRLNZBl+
xjorop0xLium9MibZJoPTKp0W5ZqLx7r/tJKeg5VJCdibB3Ja3hv2pRqrandxPnaAEa4x/q4MMIw
4MkQ9Nbui8N8wz+FwhvjQ9zrKtxqOvHEgTD17TjvCZnu7QZc7GPrFeMrE5uBTAbGMDxJDO9weYL1
11svjgdxt+CDxBk2YQA9uFnTz6iOZ7pF+y6zFLiMjjfGp2sWP75qEK/b+A3GEHgOdTvYjo5AkC4Y
jfWhdHXoXoaWw8OmnXABb1xV/NJhduhwO2qa7idhF3DWfjyKWivDoCPPDb+i9ep++jKhJXCPqTWj
Otk0KYUZNknw2NVXt5AltYWOBjYtfMG4aXO0mGkUfUIi50PFJC2ZCy+rvjHskc3fwY018eHH7UrR
H3ufB6Rl6a6yCpaGHzedGtMqOoStsc2ObbOur1NaXzwdPtnb27wPXwI3Md7OzSz4iPBSvc9Cgbu5
rN0xRzk4B0CrkACe+UwkM7x0dp8tsJvXXhnoO45uFv0YslteJ07mzHHj5msO3PGIqz6/SoG67U0v
vMuhJ4jEr1td7pIQiXJS1e8JxrLdgsQ9OfhWVdwGADUww4IWSQ9MaIeZZA0k3ZvF9sZ9ncf202TQ
A3E4EPsc+trz1IY4VgO7foxMWDC1SpLmy1ja0VU5Z4S8zCCrgH8UA5ChOq4wPTblJztuo8vOG5sb
b5gB11dJm9/LUbdQwvJQHhPne64XISGP5eR9CFPQJXxT0Ii2rm20PodiHIZdxG/wNyqhLuPzwSXK
JYbMQe5p8UE3ZZTs8DRlWM4iRjlUgR3nOfzkDwUaG0QJs/HufcLNrx1s6C8B5KqPzI+IMonhsM8B
6vVQheRYtnr0domnsoe5TQvkpHU43y14KK6TkfMwc9+Z5Vg/FoHOb2cxv9vw755Cp2m8PVZCK98y
G8Yawlk3fppAxgyLSpgNDhTehCTBQB2G5ykaCfahM3FZRGOxbcuhuSANBpGvbmUPXyqvT4vLA52Z
lGhXayLNtmkjeGYO/oh8m3M+GfcgVTkHILx9H5q5+sCKXYFCjyOi5vK27y7sKKEex+qY3o1RhxVx
7Dp18JKe3JXS9RdC4NkTBJiiKr8GQ5DgqqUsewvTEtAwqaattYs6E780SySPDsTnL0hviT5wLY6U
Gdweex/H9vyhGzv/ws6SjnEUA4wCXKbW3xNrxL5JfP8W81txaeO3v2AlGa6rEUde3bvJCV1ndyxR
kH4xcw2SbyBB79ClrU+uvZ03r2yNOWUvfPtj3uT6WDWt2iULZCCQn6BqThnTMQJlQd+QlzvwjW0m
XZivVjO53/zUvJNEqG6Skjw4TSnyOJOD8BzCC/hiMSvMdm7fvtJa4xSbz1m8VTae102CR2wHbtrj
UjAdr/K8zaMruzTdg+vOBH5zkCdNOhrbb7Ot+/cw77t7VvhV7Mmzd+tJX785jg4+DKjadmp0gNA0
8RJcD2A6UblzGKdrJMJzK+bgpVJzd84tP3tgwaz2fZYsT4XD9FKHqcNq08Y3YVksb2iBAU4thH0J
ROpnj3EFFCcdrSLbZlchZDbPOs5q1g+MC/0t4Mzl41KhO9q2gBawA/SqNceC4VL03FCR0aAlSAUo
TuHUcIMzYKN0FM18g8DMfy6Yot42YsEFszDdHfcW0mC1jZKhfEeh6uJNH9v+U6h89n6Wg7BkAP9/
yDuP7biVNFs/Ec6CiQAC0wTS05Oim2BRIgXvPZ6tZ/1i94N07iqJ1a2zanpv1aCMjpjJTADxm72/
TUw2uVkLocYxnsaCyT2qvk5wGJN54zLWsgvL2cGxnqYdp0H6lNrdYO/gUg5nIYvB8SvdzfYt285V
/D/IwivrstNv51K1h67L5UeOo+JEcl470V9ZE/hmuq5lHxkOFNHFnON8i8u1F0ym+A7Ul8E1ZtjK
RZ9DcCa5j8dcmGDCZTjNcHwC0SZhwLNvxTS1Bi9pLRqnLUVQigBnVbUbRlG5yA0K7cN0evLhwQjG
gU/T65JMoZm1P7gTESBTQABLVA0xMbhzxbPbQIjNBJAmXKcscfuLSpbESqdB0/Z+W5u2djc6sdH6
OI2ccKs4N3GA2kZmvJaxMF57y0EAhGpL9/JZiGqPhsLWOAN0JH7FONTRtlmGqr+xqZTiCyOAc8D9
P5vdKZQ9MzDyXDCJoZlon+G3V7ecyIquMh4J/w6oOqA1ZTEn19xU1Xs/49jb6yWq530KhbjcOcAs
Mj9Dr3tAPpiHe7KGmHlFAPSh6ytB7NQobUaiFuKljcDpa9xmDAzQarjDcCNHh6TgNDKqPXp395xX
vbva/Tnx/R6W7oFAR0aDQott5sOVJNkonRKg8mFyZ5LCGfmiEvI7xdGVTZOMR7c1a+dkWAQtbRx7
YQTvVugMuSRjLd9pwZScx7S0zjmpymLP4LknuThsU3Euc9T0W01n6o/tc8TFFFFnvDhVyGxYLCjV
Us5Q6Q1TeSuCKCfOrQdssbEqnaJjGqyp85nKMgEsNDEDRsbQwzFM37PFCEGxThBG9NYUYXdPnjXH
MomA6WVj9PZHiKVkB59x9gJJtbWFXaldpRlZQYz83IYYtoy/H9S9bTAHr4gYirsB/0tKNnGLF3I1
mAYLmxBG7SxzD7iTeshvpKczBsnHIt3l+lLXe9PB9E/Ek9Qu9CJR+CZ7CVSbxgeZaWX18SOqlVYC
ni/UM87f0I8lecYMQ2L1iNMhIv695dnj4T6twE1E1smslEKjnjOm9Rq74G1GVmmSW5YUFy6JARhR
rU6mntMnzoU9SBxHod6LL9iJyheRVQPmPTd5FQAWuRmAxryjjalvFRsx4AKEaREfqdnWERVJOx71
TMfVK/seymwbMigdfzQBUWZM5sUMnSEJLRVsG3eplx0mmFIdOoWjhwto3aSxdSMIbjSC7xZh4ag3
9OnI+a+OzIu6Cxc0dOLVGrmrPnh/vN3MMMATU/1hlV1Ma3mKAAY89sbci61h98u9g0m1hQ2eW+dM
pvG7aQUsG2p2eDejWnO7C7wSuDJ4WEgSjEyvFNiuGzNs7im/WfBx+2/UPMaHCg8SfuUSyTYffHrp
mqo8gqeESOQ40TGqondpIw+GVDQduelW2JJiRZI2es6X3BGrFpEfs4OFFN2KWCYfjcjF957p4F3u
xs2rO0XufTgH4RaVgAXdV8uRDxP4x4aoKZwbm9v3A/oflNCKluW5Q6WGSSlaIssv4pGU8bqZnRej
KS12Ci3+H23tv9RorDuGUtXzNWiyyGMhzVo6dQqxAVaIG3kasFey+iNqzBTFae7iac9hOZJSgAk2
czDLBlZIfqatTzd4Stt94jZPseOEXwzNtM9mswq7WDoelnw6UL3N1yQImc+ygpOEGX6MzkZJ8NGW
4qTZ27NZ3JiaxV6Uqz0N9/Du++OEz3sXzcbwZcqApTghBXytWzti2YbrtjPRUBNY714smfNeAnVd
QBBEOrfoGnKlijg5gLXlHgnCHqunG5vqFJeTeeT0+YjGMHy3UaIeZuzKKHRcopbdUrMv9MRpLB/h
ADP4jpW54XVZF93xlMwuiaXPSUGKXR4RFVcnZz1bho2Fcg8JUGI/lzHBvj32Pt+qoBO6uqW8nMbP
Wyf2N3kcw6S3xuFyXLIP2fG3hpmQAMSK2ZnoEfMwBMieONDEtja0/ENhMdrGTltfu1lrL1R4ZSN3
eEIGHOpp0V2Jsm1vCyDlewfexwnNeZiBliInQuudyNnQhbDxa7q6YnzrLtYuI24Ny3SbkRzCQumk
d8Fwa7bF24Ku+kR50R1IRm0ust7RMfcqcW3mbfbIMBGMxsT2k7OZg/5pTKZ5H8kAqrxhoqNrlBuP
O9ybXEtcn0foDbF1mIrR/cpIs7wj56vjy7eCYVMxI+7OxpgFGutQoCPbzkxQmjU1jYtBVcNzEj/4
pqmwU46Yk5hZClD4VVX1J2nL4aZ1NG6iiCEm6/clad71KWoomEnVpZjtrKemoycUTW8U+9Rxpq9B
Wihjk1B1cPfOYakxJKdB4TJeqMnhN2IHm+L+XsA8PFKMtwnrJBl4mMqIGxlom7aVBf9m2/Zi2NUB
8RV1bZzJWok98J2I++sxsXesu1/1SXf25uAU+OSS6Yx7OjxO9B8o97UKLOfM2dok7A8V4B7QQxBv
NkZXoLHHf/xlwrGYgcOy0XHA8zU2ExKtp0oVQechzmavN7jpDXi/+lUyU83oztvyYZ6Ch6YNu2vE
ZU5zHBuNG8dJQdQ8NMWQS4KrmNx6vZ2MNyyJtQBm56C8oRncx0In3lXZ+khGGMDy3RSOwqZbgTRZ
T0l2Rz247AwkHsRfGbL5mkqyeHsga0zMCOSaCGVpoIcu2xkq8H7IM7Gn8tQUnN9RnKYBB2ybD9oV
B2D9tTfwX0fYH3ByDvis7WU0L01a/3KvzU2wTrfHI0FHyS0Sjp3DkHvxSezMvjKFrmaPo5dE1Sg/
I6RngdUE0cEQOQ8K8v4OTskMZaRYhzBi9+qjGXU0DJD4FO5vFibUALbWdPtJt3EALEP/DGBrPpS9
2XY3c5POO/jWrxzH+X2iimmr0jy7IRbx2PPb7nut50ZX2I4/xGiPEmZ5t+hESqoWEGs+aa9LI2sE
H91VlRDyWjL89CYYq89xWOh3TZPknlyAdKA9iV9caCPEfPTMCx3tvgwE6w9GZTNshcGdGWMQJLah
T8apO9qre5AsENrJYm81gf2q5bHhp2SUXCZ8S105kHeKz4EdSkQKy5FZT+ePLeQdAvG0u5bYqSM1
j+RWwDnu9P2JoV/oRRxTUNk1cRmIbr4oY0eL2AsAeGY1b7GUX5QxUwLIPr7CNG28BD2VHU7gJtj2
qVae3XIgxXCoilcnsqjhsvm7kU/jrjaz+NHMrJ7CKmABhRLlRDxNc5mGi31lOtmXRaP6L4biHVCT
/iDbljuoheR/nQFjF+PUPnbIXXG4qKJ7hP2unepCdS94SwL2JVYKDTqhjpheC6lChrBOr4PHQyza
+/RDNuOuMQ4N3Im54Hdk1FfUNzGMchaWGScPaLO6fXDQVEPXatbIzh9O10DEer2PUBzDy7FCqlQY
OTpbwUzTv8w1yNd6iNjPsY4VZ61Y3S409vbNLMb8gRO3Ab1TxNRS5ViG2CSzkPHAQDMC+ahCVXnu
EPui/Y8oqjaRQju0lZMxVRdUJsQM113DY2YSDk0X36li+BTl0GR/me7f/JyN/yqw+92x9HNiLtGx
U1DqjPrtTyKxuoSXaFruh7Kd+aRwDMvDvAgwUHNJXqMo2Yn7ZtDMV06qVc9/fu3fDQPra9v4OS1b
uoaNHY3p/28KemUj0jbK5Q2jaHEZu1a/D2eDcEaGrn5sEHNTWll/p6FvIai0B7f955c3/u31sWJg
Z6f1EKs8Tv+0LRiR4YaY8wvmXqtRnSixkfUzkRWW1wNh2dOAM7F0x9kgQWfQJhi/9rDA3EqJmth2
/WoiQuPB/2MGa0mMYoHRZw9artnG8N3RyPAQq3zwrnnlu/kYqbv/9FdAz4kOB3vWevYiXPz9I4wc
GWnTmpi46EYUbXNWw8xA4dnN37BjyOGhUsLQObxWr8mk6frXJElwQTcOA9rt2PSMmGhbagKSidpM
j0GvzdmZMIHAhBZrgs4SaVtjM1gMZaPtSCzt4h9+hd+Fl1wFlE7CkWyVXMl/iE/fghbZJMYZIttA
60yxTDcRo3ytKAD3DgMDxi1aIiOj2ktX4XrBunkbZqt1KQEz9yjaNM/3C2kSg484gG9BqzU7+wcz
jfE/vEmFtha5rcttwvv8/XMGgNlLJ4CuYleoo/aBRZz8OR9C3he1x20XjfEHokjWTUm68CH/uCpc
FEoN2JDQtLdk2BMFOZHQxq4cFYH7D/fxKu79xX0jbQWciquZ24kYWtAhn6SlVSIXhEQ1OAWRcQ1Y
uDLUK9zsCr/hzB3+ltd8av6oRfjJ2cGHgP1KM0quwtkuo7NkWSsPWVatxANyWGBBESMT+iP8wmUj
m4inZ7KuhRgJRNIbu9l8xPMCqMhtMoAzqk1SsaspoCc/z+k5KKprBei0zKHZcSF9p3VK7rADM3SN
a5Yn3rQo7Q1lvhpvRxKPHlBGSRDOHTyHf7rG1tvg170g5loJfUJJPiUBX3r9en/xzLC4AG9YkxPb
9ZAO7n4+VFuzTUj2qZhBXnEuYJKzUasMvlM2M05kFv2Y7YtoYkddzyTYIxVIKQ/h0nAvtThV2l1Q
TwQd5ggLxtXt3dnqH2i5n8zn69cKNhjrhr5ShAEIf7rBUT0aucNeajPwThCKxIrurO9iAk1iyr5y
W8hSWJdtA1yFCKvYnM8YFghylHrBfxf0ndcsMFoCCQtWtF5hSFEdOAfS5KzbsxK7HOEkCZBcU61f
pwBToFyE/FVzUmVMkVfo7uirpk/UW0XW7nJkcJQ8s6PQ54c/Pwp+fx5j3rVNBqq4+rmMdR5Ln74l
PBrzLFJEhahdi7UJCJFoTtkx1/OKML2GkQbJDpRDojO3RAkgdvnzGzB/v815B3zItuQGQtsubbxd
v18nSzTJuUhwKuIfa8udHRqCOnhRjEV+bqX4mB1xdAMRPccasfUQYlaX9gRr+JtEfkEEPJnFMPuZ
LweemTFu3UGs6F+LhHOcBjoIjmBhA2g92Mv2sgcX4tf065AakRblwyY3A20rBbPW/T/8cp8/Xjbs
Fik1q4XDwrximb//cjKyQz2wu3eaq/qSYVGBP6vPePcMOdxLGuE+2MT43E4B8Z9vq14y8pHjpMFW
VyqwtqNbdAZkI9u9nhnu+gOY1HtzmkgLQH4skYPPydnuMWxe6YGEu8QCqmh8HQ3sJSAJ5NwEqiD0
mS1oslVB2APjSNluc2KT70RAP+f9+TdeRQe/3Pbgs2mndR6IQP95aCNb+P03zpCco23K3juEnDwS
WdzQBhHmSumPKqHwFNOzYcc1Vl5mQzjFe1kyOqatoDPraiuatn9+Qz+un389h9Y3hBQfjoSJQgGj
+mebfy5ETB2EjQ3sFfvOsq+0+yRBlA7X0whQhFr2/GWoB1x2ssuCeDuSpRFcuG4RxwzMOlCUI7v2
BPaldL8XkUo6EHu6feVYKSGMPdzq700s2baiBMovoSXW2b2++gR/7mh/eMTMqpUPEi6cgTVcZwD5
4//VBlK6d6Y+oLufQ9i8fqipNNu1gcYlgnmA+LChpQOVbZlaGyAm1LtzbrSVN7KJB8i8YHMmAWdq
uaJJ6WBoRF8R8SPJ7fZyniLds1uU/LDsxxLVzCF/HpCy1QcLC9ROoVygF5YEGqKOpClnUxuUE2T/
rC593IEuYY0/3I69ZqYXM0EhX1p3ZqgtS9o3+K4NZvchdy8JwLMNsJJG5qIFzKnAkdXCBqr4dDX0
nT0bsx9f7P/P1qVVpvO/y4S86O39V+T9+k//dC6ZWI34l1L0FC6X+1pV/yTeG9ZfnGCmqRsWbh4e
8P8yLvEnkmcvjzz+1LZ1Hk1/O5ecvwQnAY9iCBK2benqP5II8Vc/PRLWt4UPih/q8m/1489/qQTK
xe4Fqp0TaVs100plBPl4ZG3MJFwFkcG8n1pF32Sqy1NQuWV0GzOTp/d1cYr21BBeRBXgPjDS55GC
Fq+yd3GOX+K89JBdziWxkXcmkcijZ4cJA71E1JJLflk0vPA6csRq1zZYRL9ERu+yB9UAvgMmQ61v
+SEC0IFgPxgLRDPbfVyeZdKMbXuUgMZogiwKXZoQ5HwiDoM10KUmHmxTCXwnkSqLmyiuIHbmOuvt
Sej7NrasiJnZGiIF6G2DJ4Ls4RRWG/txPbyaGvrWKyEdgwkh70q/KFAdPy9D6YJ7hhJtPyuOgbcQ
u5+voTrEdVwX5o1tCuB7cwPi8apy5MKiMyBYK5ortckDp2lxFSzS0J4sfoSfwlew7pB7L81Vneal
9tw0NpQFNhQh6p6iJWubN1pNqVd0IAwvqDByCb84zK3rokG2eKdrKFzRewRs6N6ndTBe15oOVIk9
j5h8+MYivA8jt5N3kpjA4gVlYEleD3Nvr8J48M6TmZg6P23Kr1HtzN8JaxMgfTI2b0R/Il6+FjPa
ijao8EIg/M/jXdvKnrwkrEnXdM+E+2mtaV5TSgXaYYFojtIzLIz5iyJb4yMxMTzcwo4AaL0Ju9Fh
/0V260MduwFj2Nnx9VnZB0LL4ttiGdMDXSXPpW5Gyd0m7bQFuxdZkADJ5sU87ogcxkPshMg/s8rF
QIGCv+HZ5qI3okIqRgI8CecrTERQmyib8m4dRDg6GzDLBabu2RhTSrhzZo0oh+aRhTBIncqNwMRp
VgeE0SkC8r2KMKfq7iVdA8OG0lSwSsfI8FHaTfMR2Rqrkaocbe0MdjrP9lNgqxvWjXZ/WqYkiU52
UNVgDYOuB/Mb9V2zCxQOkwOVQ10c23KE/jjWhCxpC2leHA/7oXNJkcrryhm2PKqri5mz5ErLc6Ah
UvCg7t2GTEYrJEFsChbtMojwZkDzs+Z7AsAJdizl3BzAjgy3YVTN14ntSN9M50m7Um3d345lYZC0
iFRozWrLwkcCxIsDOw0g0+RNonBq51zbC2QEgm1mk92bJWa2TdRF9bGqTXE7mU71BlrNfgm4tBoP
/y2dcpuNVcmhuSzSyxgXkH+VlVZ1lFaREyMfp5G2zv4ZDMagBLULeF/dk40h5mFiXnSlUj7phgkQ
uqsjANA2r7/gXkni6R2sXBJA8ws6EQGsxjOEwAbAB/cl3pJvPBUQj2O1q8krwj5kRRa9WZVPPdfn
ZiSqKzP3LvxNZewtvSYEGnTeGC6vpmG2o3nG26Z3926bDOv2wo1sUqFCDVLtNpiapUQtz9qsL79X
oFeGBK8eDH/CI9u8j8cLfSqSCt19VaqhKfBmdyOOjimjiM7PgeprA6GzXU+sgEdj6sSuKRqdcoH1
FjBbl/165k0OH/5m6fT0gQRf3ualNbZyHB/zADWe5ZGKiqaTqoId6R7HtoacPawEg2Ebtx7IZ6cY
IvKJs65kHWcS6Pom3LAtHt2uL+yXJRNl+kDo60hClAE6+JJmPG4u7aBd4i3LgwYZSTmiI7ppogls
cYJsG6QoVj6/aAyAOUEj7be+luhq9LR2DmzbBJSZEO1bqeevEV8urqSJDQWfvh/JrDpZQ6bdQxon
tQOuLSx6sN47m9WbT2gwMgv0avXlIuvmpFJb3UVFHfowkWzaNIvtBITdXtsziAf4BS//xbJG08sb
k00x0lRCUMYMbXU/uGqjt4WBetTNHqNZOtdhR3T2Ri/ZlJhUs9A5Q4wAzJuORZdp171NBCsMwBQ1
NkDomYyGo14xAaWNnSTym97xUNQzT+xHko+Ifzw00VBeuDzOyYaul/khbYgKQvxEXHCeSPKPmeNj
CDQncw/gDxgrZhR3JxiW7mMzMr7INL9b9I6k9DDvT1Wvf7cF7GmnshyLSTb6gaJprKMbVcVjxl4s
xzBTS8YoztfOSOvmNQKHaZ36ZBjq9yAjxolwElZ42zRx+MJtx2kfJ3OIEi8tOWxfYowdJf6QoizI
tZe5CC4B54rwPY3b5A3ci6k9k9mQhhfwowsI/KAEAp8bxPStkUtm04amM6xyArj6BJQUt5MzV/u4
AVC+KXu7uMLVNum+KARqBJiqxbzDoEk+s6GH6pLCti18I+VZWudzt0/MdgZ9Tnc0he6aEOrm800n
F7FsrYJRO0P+NHGPNgHjNjHSs7J2GgAsFseMUmBM1ERcV+pV9otOMyhMlrncnbd5WzsXQZLaIGsX
B2wzgrdmY4li+ppp1kjeXFq90TsuutfHXUqk4zhXSNPm9H6iMbLZ60Xd28AuJ6bQjjhmcIDGq74o
wnh0FaThuGIZOuY0ARPDM/EE5gU5K9D8mFYBxmAD8J1pcDjvkTc23PQsU/r852ztP6qd/x+V2q9D
uv+9hn747/8iS3P++LWONte/8rOQFuIvxUAecRcUNXi9Jn/ys5A25V/Mzle5PRlQsGdsBud/IwCE
+RdzEwo26lyTUZfOEODvSproKLVOLh1HGkyKFaC//ws++HtP8KfoqHU2/2snKyzM5aD7eHO2y0t+
aq1ZILY2Z5LAgJ289NF4MWTofupqw8bn7ZdP5e+X/nVFQf3/P7wY2BmKdsHSEzP77308aF+wu7Uc
vK4EfHsPTxH+Ks9ErtG+K2uK22oiwhL4e/K9WZpC7VF+jMPWaHt1QIyoYTTMbUnYpNEH1a2m6l5i
EAuJ2zFrqQqSM8ou2rGPQ84J2cCezhzSXX2wIThfWjEN6HVKrt6FbOMuvPpJKB1dcNxngGBhDYp8
pTgNObw03+wWxgyGpjOuNpJm2aa1uRTE9GXQ1kZposMWAUurPUas7gaHkWPsBkLkefxVOf1FVtR5
fhAjsm+vMgcspUgxNx0iHASnVV6xLOS0JaBgsXjStA6WxQbbFcVx31o3YBrVqgIcJWVss4C+qfkB
HmnnQ7hzS9YEFMsJLXGn9Ei7HOGHHZmYkiTSdCMScm/RRVrvCxih7BmrWBbCz3q2Nzw6bOgppotc
GJFaL12woTG6KwVgutlHSxmT2P6Dy9qGfIlMFBPXYVrQh48jGQvFcSkH8ZRoCSXXEGpfwyTfGoZ2
Ww3S9tGScq4vGIAjc9C2Y0zuDJpqZBWYKDc8s/lJaVD4lcYrDoqknLHfEpyIfsZo4YlD9N3Ynbxy
K+cutKOKXUD36GoEMM/w9HwobxstMp+jHoTxnNxpBR64RjOvucbNy7YCWZstxW3vhLshEIjwdAjj
XPrs45U8YnZkMkadvGkX5Bwp72GDmewUUwMj2QOcj5OSBy6TFKvb4wbOPU3GHqvc62EaDwMSJp8k
XCC8jMPSdLxFY3/m3Ix9yLY7RXqMV3f56MPrUn7Nl42J430N6xEN4SmGUZ+w6bE2CNpDvuQsyCd5
JwpsdbMZvkWtiag5vASKDAG+RcZTL0G+N4p2R+d5o4bMT7AI+omhXaHx3i2qucP+cJXSSh6qtjsN
sBCo4qh7HMZLTFEutWD0J1NettpIG1nMBCTMh2Uuro2Fd1CVRLPZiP7M6MNwTcK1m+ah6Yd7q9e3
spivZpDKm7wPUIcNZ10EB02QNk2zi0V4CY6TvQQ+WbfPKiPGwHRiHykn4HPkLLw3GMXYBFGSAo4L
p+IYOhjoig4qtAEraCNSqBRwlGo/K6In0WDS1Nz+elDQDp1OYxuh64QKUW9o7ruhuSXUmunKiesE
cUr70ZJmjvCeToUk761lkpGRLbtgMaZNlbaXlZE/2MRab2TtnkdzuSiW+KY0ASzjOlplH1dTQHG/
ZkPwQuw78oJwmqAqp11gcZ4r03g0yR32Y8Vo2F3avcpQ1dvgGELCdxS/itvp30i72dZYW26WOPre
ZO1dkIMsM9xh3xCmAVT22bamQ2cxfRcFSq5Ytl+jBgkq2aT9rhexYDtLOAr2zkvNNc+E2um+maH1
Dur2K/A1gIvBckwobC66ql782UaHX5XEE1TVDZvA7oolVrIZanjHWqk2VuR8GBbc/VKVZ/yvdxBh
uRMne9yCfyG2rKZY7ptGeYRcX4jQarwcpoFHxMx31lrdpkU4AgOcIflSnJ2+egncIdgGhfSarPpA
BIXVFKsxiky5k6Jnz51ojOoQD6ETImqKoCI8R9cDjADESfG5jXSqMc3eWTkCotnBuJj17rVojVM0
W8cwSM86g4MNyTVbfQhu2xRD7FJzh5pOfkt6O3THWKLUkVnnIYN+DBWCWUo+gOUagTYlzfbOqe1X
Qw5nk3C6m8AxnW2HuxTIvvMw1TZBXPV4qCWEe+bzXhfWB4isWzViel94NathE2GmIva0yFjuUo7p
TSlyYlXrYJ/CqSIJh1TZKTnaufM+NhEzzHHeIy21NgPLzK0T9RZ6sUgDhx9/WzJ8LIUyNwITCriM
njA7oiQE//NCb2vpCaBoR/Bip0nNvNOoa1uPyF39MaKFOvROvwvCCjRKi3cpCW4zJ0RL23yrJdc3
gaoEf0VySzzFNm8lfnwF/0Kf4wfmsphXaIDsEft8I5uW52541dZqO8+Ns7VzpuAcEsUV13q5NfSx
MS4nogw9Y2y1a93KW99dg0utLIH9UWEMYGu7y+z2BJt62hJXJzeJO5zLOjvVKKnwsTrfrTHlaWCk
KediiF89Vui3/QUrlCoQdySFfpaqAz4ggvTQl1N0MIv4NsyaF9iK8BaMh87KgWOWzr4hcGL0lsV5
QudrfbRJrl0x+kXKPmaXDrHPRdTDY7XWll3OO+YDX90qejDHUnwAIyeh3q6vHbufb1PC2fYgpXcc
fl8Xp3xhEYn2Ja/nY6LpaMazyZdBdYh6qJFJUaktQO4jAzOdOMjg6zyFh7GW3we8R6BKK3VIRFTd
QBsez/jgrG0KiYMjssgfwoATs8fH6PXw1Pig+JIKffpSODiE+yHCtwuVm7XqnSlnjPuxcYnD/Duj
qHbn9ljIptm6ilNuqFy0zL/jYs2sz7tNXEiO2aa/7qFprBajpvDxAz0V1GpeVbWKGz+lXnD7x8AN
Cs9OGZkXEfs/dprzyWmqc49UmVAEYPFuHp/pbNaMH9KgIid5KbqiP1Y6HJu5cnGJLa9hld9qPJ4C
YVjo2NzmEto+TVacigvdShfPnJirkGao+blI4PunJxq3W0mHTlN1L1VsbdmH2OvZN25RHIg7AId4
qHDA4YzWs3tlLy9ywoNG9u8+II6b71KPEUtpNSSYvL+t2yo5C1O7rFrE+yjXXkLuCDZZen9BeN/M
09x2tu6Ya++jlX3rp6m8Mqb4TtIy8cVR8rj4zuDRObtilPFeYHz0mBO/LEVe7RB+O7tuzUhYXTGb
mknmtYVqrF2wXxZLOm4HHW9Ph2Q0j47YH64N130bxUT6yijQSmPktAG/9ZB1NpokQS2fuU9mVUIu
4XDIU4OS2XGYRZAEJpazkboFBr7hvdSJbLeMM2Qhmj43fbNTC8Ode5108UM1CN/Qs8sGHyiDkuwb
YZcbLQBnEZa27seLfiDFiTmtddst+X42xTMOfX5dqgsKuQjT3xpnmelvnQJQWPbykd+2JGJ8+jqM
5hfd6UASOeMZZsSDy4WYm3pzEr09eIrQFOg4YXyd5zmXotsA82jrlwo9Bqr0wLwqeTPTMWlCijJB
+ni/V82EoDlWSc6xojQHjRbm0w94yU56jKIa8AR6hfwu1E24sTkHj4FFQDKjaBYpz1XMjmuvGRgz
NmViOc4BQJlevKXNkqI87cuhRodscUKK0LUuEWUSvhFZuuElzcrDF0QEttc6WJ9/kl2sTdinPsiB
ny6UzoXA9tr6pF6pmjWJkdRwTxglS1yz0kS8GRMEtii7FYsyrXax3iXIpLFf2TmfP9gRtC3p7LY+
nNj0Hkf1sNfqzHpO12NpFEZB+Frehf6Sdirz1ayVAJCSRZ4jnSMzt1KAQNpcWCaib6k/ELQVVmwS
hn9iyP4umwBjDZrdtVkar8IXHYPY730XATyRk6Gm8zoQJY+tZAA16NmBcFZOQ23WnGe7TpW+/XO/
929rW8CmP/fv0mT1qKxPurCUXC8r1Efds5Mhw7lVVNYXqzZW2dI0sT9sTFbPm5IgDNKO8olqf5qV
Jtf7PMMUWMNg/vM7+vfPwUUdp3NNsaMC3fZJmBAWRDiVWaR7Zb5OKUnoLP2SR8sFQ0k2n3M8T42X
IH6+/vPr/i7OWz9/FmJrw26yGUPY++mDGEJXDhpSAq/naj7nTqHOU9pqlwkRGTcED2ogx5xg8LSR
qMA/v/S/9fc/hg5MElDO4HSU60fyy57MQLHbuxZG38wZw69DiJWSVgCDo4f7lKutcRZb+X9+zc/3
kuSVXAv1hQ2sCsHLp9cczalxnECQH5gtp9w5YMbf9uU/iA5/vPNfJxer+oGJHWozW5kAtj/dsXK0
lpZUOkSY9+4u85fjdW77+3bz9XU4FbvyWWyMWw4N8sh00/PUgYf+7s+/J6/2eaLBCFK3UbwpxG/M
fD6/iTShxXPCMvDYOJzdtHyIAsqvKqUzAZgfgGkdGz/T5GmK0usql8eq49FLymt7YPG9bCjz1nOZ
hPsaM7KHlas9MWP/bmv9EXtDlnp5l1BAlVZ6a5KYR9YmeWswu5+6CimvqvGYCeTiDmqipbV3LUMD
OZf3hFaenNi+wdnh2wRO2Fp51TXmocsq4pW05ljWFot0grAAus+bblCc1xYOuIQS8QI5NHRfbWKN
n49Y64NnZDBb4M/3ZVt+WyxcGKuOleblKrPHp0YC7c34lOU8PKEmfjHb6QXIyVNgmafEKs4a952f
dMkW9EqEyKbGa4spetLch3A0We3wHQU6Ag57X4rpqBv1tTsI59wq9S0xtd3SEf09ooHD8NRRhmTJ
PWrxK1hBuxkmQeuAjLcU6b703q7+iiznPupssEIBwU7hYR6tu7h0PRLfGh4u7QuhQLvCap74VB7K
oQfZpqsd6tY9ltJTrkkStBe65vAqyiHFmPzDWghHsuqf0P/zBDewIVX1LhTaHt3mt5Tz1TTinENy
+ChF+cD54OILWPZjPJ4C5Iged6evlcGXQoXosirCraMWUZRzRwbFs0wjj63q4+KWJywiiBPJ0NxU
EyIXwBHI2tiXpseyMRFluy/FJI/hwmMEHgQAo6cxjNfa+JAOIwiX4S0fsTD2VnlnxSPeNlZ6ZOjq
rfGq2c7h/5B0XsuNI1kQ/SJEwJtXgqCXSHl1vyAkdTdcASigYOvr93D2ZWJmY7slUTC38maexCHE
/MovdhL6qpR4zTPrVLsdNmsaCOnRIO3thG27y3TDWaZsfvkFYk5Wojz4jGlxYOYvDJRv8wD4DEWu
i4XJVeR7pvVENOzSzsOV8pNX2tZxjNNls8EOIn6alhBpb1rI4O1e283Zr8eEfWvDlzNrDOXFxdUB
dnIMIGnN7xizr046dAqd4z7s13bTQHmSQl8wuOLrddSTMTrDY7OQ1G0IdkPMO3MQphddccmvIJNx
SJ5KX545mp4izX02rkHJIgtogDXpgAZiQW11ZhcH/NjrtWrlhRjfHiCCRqAgObkxqSgSEyfMUTH0
AWc+ur3x5qKOHd1uNJ4QZ/6VYtLUqBkfpIl+t+4QxBp0QWzW9XAcuduSoi1+DdHwSui2jqlwXWhk
CXZmoPc8D4Z4XVmosbCk/Yd6ucaPIQdQitptG3isG0y1wJf1AlyEaoJN15KeLXrmPtNeiaiud7Ny
8RCo9CBabb+vC9tNmg1eI8mbtSP5TKSq/QglL2GIWc2ln6M0bhkTWdHdk6LDDFXQGsazWrp/qe2d
mjEDaGS0OUEl9phkaB6iPHqe1fhhqPl5zvs4U7mOg5SQcuAgkUnudg7i7qfLtvAEIuGgQ9ZaDisR
m0W3LNeEQB9VdU4icK5jy9RGnPLdkz+8mv706C3ZL1VRymR1+95eSPp4ewkgY1AekA20Rt2uj8Vo
XVOAzDZXCs3MX60cTqI3Ettgw4Y+YXTLTpK5b9bqOq4FfVRWAnTkUAj3htGCHJM+qxX7vgU4xIza
fRdav0YNz+ie0JblKSoHt9+7tTDyD9Wb036YA7WBbASusG+3rFUNKu+J3fIDs6ajnyEZg2hv1f5f
35gjwYFfmjthrcGG0jyCUsSpVOLjDPsKGjZBwFewkvRl8yKCwntmXdwjCfOhRzwbM1ueLWNqnojN
y0eq6Jb9GgGp6VT1TnBQcfGv1XsU5PNGqoVFpW2Xr1ZUdTdE5D+DYR016R9kFAjUs/HPGH0PLXBa
vK0Ps30+6ipNcYkPt4Dlb2wtjvlv0YgkJxZBCJypQH9bQvMB8Om5pnEDleFOAc+mcOPlWrPEM988
e7Ke8ZnRa1gXwdtYGGNSKlfFZHvsG2BOKKw2P+Q57FvGaCcYvrPK7U5k8VekSDPAAZFVadwEqw3h
YrjO8Ob3nVBHP6KbZDLdGGoGzeZQOmPNipwyef+hYJOYzMK4QLK7DbNN+yTHoy3cNVKgKe/3bCxP
Df7ODbOAhfrBSJ1X/TtNG58kP4EO9BUb30DZBGI74+SE3SNhz6d1Gi7u2hgjHo2h/YFT+seph3lv
pVjOJjwpFcaGFHXLKtLhF8iult13I4xvkRMmo+AJzZMQIhGTtvtlzlKeKBPUlAqFHM+fa0sXSB3Q
ZK9oVe5fVowkYSxF/rvsXAwjEOY9FEXaUfUZ/huraKXXsd2GoSPeKdy+9hxWjCOP1pwsi4yoXVQi
xHYwNelSxHiGlt9F7v6MxADrQwT863GI6nG3hHmzJUya7gBY8u4vJ5WrXWGCEttQlJE/oJ/4G8E/
4eM4T6uc+11LWzlti1giVMK9XCTtpNFORWi315XW7M+sE91jDdE23XahobalTUcxwevwW411kFST
kM8LPKFjVpQXD2QnCJzlMcynAqiG50ykwpYlega4VLwORtafeltomoqGon6qxpULubS2BM7AyGNb
v3AxDoQJl52r8ts6LcE+NNp3qBIPtHrgcNY2YGezKRKiijhA2feGOaHWtjDmj9zrn61obOOc2Ca8
jtl/6jpKg9UURJ8G3B4EriJ1/2EecSEt9NRzrkDX3aW8YtiFGhwkruzMpC/J/7YdOetWWnig0jUO
+rsbvifvHt0rMNA3W/HCKCI2oKXCYz57Apxik7+ZK9SU16gFGkOVWHb0AnN5IBAJqHLMu5gjSrrD
NJklEUrXvinBFnhOP8ehnS630poJdOloPrgRrpMDiW9Qkx50SOTAiQe65dIL43A/H6aIbph0QCNd
sunSQMf4ZC/mbxc9vrBL1Od+MJAgMDCjj1RR+Mpz/9oHc3cKPRomqYlZUAorFtU7RmzKlUD8CMc8
V5784qOhJCZ6LEebWKo+9pqaTY3LPqNtqQvmctexlTfR0/vgQOQn/Dt5eXOBp7ArA9gczDykufuR
7ueM6/L+9py0u3PsSZwXm4doYwA6IYPfn9kR4eZRmKEKmmS27jzpI67EJ0IkWLW0oIw88OStDVbq
nwpSsR6BF11b1KtF9OEKou8s6TZESdszRogH7hB4L9Z4T5DMSNp99cXbvz7A8E3WvKNKoa2+Bhq/
iZILb9vZ800R68lDzPk1T+9sHv9mvveM90BxdOlPdlNeZnueYxTvWxVGP10Z4aIrx82KNrOdaGIF
a0zxWpFZh5IITg9XKzYqLkAjmx/MBpNIOUegDAnrUjALHS+8ZZUR4z6oDu4E0maZFqLRxZQsGSs9
dhm8DWlkxjWGh2fU+g1/45ub+eCBG75u38yvIm06sFMt791GNBZrB2YIC4VjAwHK/j0zhBH1Y6Kk
Z5GOI5Yw5rEsrDmRnav5rCOvuI0zO1fC2oJpALxN5YU3DIDOQzAapD0nz/xErhxoyBSx29TBRtqR
wFDN/ArVEfcyWjBFeMjDXRzo3guOfAoNTISOSGcTHGbg2bHADPHT09E0ZfjBhj8UC4q9gUxyHRrn
SQh3ecTZ4eBuNiqy+uFNUne7wwrS/PZn9TAteOnBS+5nspNPHT5oUD/VWxeV74MH7dRLS7Bh2r0G
qdnHjdXNm8pZT1mP/pvN/e/QH3CmmwM1xljX1ZWg7vSvqTqJhWf5BXcqOJEK5YEMObypUg4Luiou
dcZ9lJrdevDQIXYddJA4xUWVzBl7LmUXtFOlbUgkYCT0PmW3NY0A/BrgV0x86gpH15NtV8HWCmRC
8JCPKm2PeIj2Fc88pmzW0DVNw6XxrpvgqZ16Pm65y6IRtyk+P5xTIfwVSz4XtIniBkqUuWAQTTGC
7BdjDL8HINiomGnENHcfSkj/HHNo58XW461XxMLHSOlgbXpZXW9+96ehkfsMHX68TUDKoI4MDRZU
zOmJbhjnxxWtkMJUWMFbHvTsSXlZ2nP6aM1lgnlpz3wtD1jD6elkLG3VFRrRdenLhDzh8+iyq0ZO
AkbCZqsPWKn0KvrXV6EcN0MzfLizMcXzEsTIeOa5X+iepuaNlFUrjRiKJv70siFoQdsIYVc7kdlc
77PBKA5+qcHrNl+TRZyjMu2H1nbPWMNOKFo/rDLchAdiUmSBS9qZ9/WMOInRSBIInzGG5kt/c2zn
PCquAEihL6JpLw6bzjq0afhp5wpMZhNDUi83QYavdbD72+JG5wjf47NL/TC0NWaHNBDHqZtvws8g
vnD06lhFdJuxWqj/leZHsQ48JTPnuEw0alL2Zm172/7qhP3mGan3zOadgcod5l+BBR8kKHrIv02V
8VuuP9LaBoSxDr+oews3LCjcI2CeV2ON2qcooyakQ+EjQxC2Gyxj6Y7b5+ipqI0LO5M7jPX3lti8
Y/d69zqhxj0GPNzjMs8/zZZxMZqwnwZeeXFoYUhGjxl7Hh948dkbrkkMBk0K2cGfnB3MXm7own7K
VPScGnzsXfCvty0VB2X0FIBtT4oOPN7SkjQGKnVWXkO4arX3OK2rRIAjXpvhluvoDP+0PhbMNps8
4kBUAhE90Y2zJiWdMyfuXepn+iH66xTGrWYSH7XXx57VfDnKP8O36m/k2rb1FLwPvII5UjjHni30
USjnZDWslywnC7l5+/dutTFbs7t5piLrVrFnepgygHgu/K+Y0M5lMkZvn1VQKGbkW1BnkQ7O3Uz3
s8rlafV5Qbqr1LyVSZbj6hYHsFbrgQL6F7YbBuBXdHiGkF0qfYCzMNyfSDGBQpnqzwiYLuS+doKl
5vDzNum2z9lkYtTbDOb0MnQQncNMPQqhwteJZlu2jTrb4ssoEilM8AUz9KXOxRmnxuUwhqN/wunI
mUqtzaH3Ji8mSXmw2+Lb1c3yp53hw8+NF50wsH+bPfSLqF1jkZe/us5FBgrkr9rpb5q+5mTIfOMY
1LNIqjlX27qSr7hu/qZYXDeaZ2zS1M6XV1RNTLsvDH1W4yqfgyQswWYsdC/RQ3TKIR9t7CW7iYI0
EBi5GMKJsfNd8irrMsV35cF2p5dwGa98QsV28uvDMo0HNbLvyT0A5jY0HQ/X/b7jcYzgfS2nFKJx
J6MrAvFvc9UA4t3wbR2tf+wbaeZpqfS23VtuTXDNq+JToAPuOf8aSTH2Hdswcj+LZ/v7eRa3NSvZ
uggdHiL8k7TXsgjFP/stFWr9MFSkRRrjUbkuSBOHFgNZXVUnIS27fP6e4X17QcmXCNz8SL9aFndS
PlcTjA8sQ2Jrjea5qad9JYCn50yAp3y2mj9CNPYen++RnP7nCCGG0SG4kOLDWCiXlwqE8qYLObWP
Sj7aCy7/AVzMNrflW9eRPI+CW1Yvm6Vo8Va69kKRh9FTHW2/Wl5xHSU3tGGKJ9bev72BWYi8/Vk6
yxrPTrdu+rE449Jd6LiqRM8NY+cxsfMr6Z8/Gf5vYEHGNq8cydXDiFh3JuajAkKvAftqQ48ax5zQ
M6B5Ty7zeZqsmjcKUYBh6/K/UWC6XtQq33KSRzrAHtGVxquaxActGAc+RYj6Hv+yitsim0+G32NE
e2XM2QM5sQcgAACl5xqJlm3njDQl2iy0rYFMXCdfprl/E7BnsOIDUisEY6rsz2WXPTjmfMA+2h/o
OIBJZo63NLXOREIfwkg9N1DkN6QS3l1FP3Bv5GQpzPqjMT2UVnEtdf4WuKyvJF32brseaab4csPl
rSzNvR9hyoLK/QmCv3w3Xd+HyWTucj6YC1sKug5ob9j4vLXx/ZeXZaTk0UJm5DfulkfTc3+6RcIP
GUropc2tGAO+7kSA0o/JzHLEqEtzk1VtbNNRFhu2i4aGorR4e9bmVx9U3zqSKo9AkzL0fE19e1gN
Ck1UKdvdTJyV/0ScbaX5Msn8vcv1X25u9+zSirFlPyGSjLghWBCqROvwCTzuS8CVG1nsmufAmsBz
DgdrLK/+HZJoeMC0vcXgHMhOgfmLfT4H+13eFzcOhgUnIg0VywjBHNS4szHA79iYJvVAb1ZU2jOo
BEGdBo8gd2XFKIbSTxy/7ghsAp3DRPAFqOuCeW/ac8zdSdvEiNwAYWiW6db5RFOEAqyXTc9z6H12
EV4+4VYb7q4thYFb7dc7qi/UoS34gwRsTvyOHUZnPzq0sO0Ps9v3v72l/xE5iAtOWJqn4kK3FlHa
gROsndrbvPFoOuNRvLWdpWLUN6nchQ9BTJBDW3rHoYjLak4XVm0PtLV3J6cf787wJXwOvPUNlGyf
wCb4VVcmvn9OWqafnvD0YdwlYLRpLQb6dAw2Zh3mj7kGrFfCwA5HiJKt4svWqUxhDM1PlufZG/pK
eceLbojxK5zgRL6bbfbaQkjfgAq60MRUbAuc8+7qplwQzUHUPoyVMvVitq/IovNDZnaPcg4fZeqc
zdbAoS4KgSlv+hkUj4B8FCBxzb1w2T9qUC82rJYjJJdTVylmqJwd8JQqoPKgGLa6NQFu8FbPQ5uJ
3S6GeF47pHLi3xOFJRuCgQZhJU4U2Awx77PnXVBosJIfFgOvCS4QuizI7mFrHh5Mp3lZu9njZZmF
QEA5EDgU/tw5616Shgv3lCBg4X6BiR4+SS9wJmtrHmjOLYtyQPoKYIpyedNtKrswAAynf6Ye84Pd
6fp7qS3jIRikiDFaJ3AVz/dMKAJosz5bqUbGjsZz20cwbDiTEwoxo3PeCmffSIPoYl9cVWkij6Ue
umPBc2YNxldCj1wrgq4QK5XWzuiNmM2fvKZcrRu38IHMq2Bi5Axx9MH3ku84ZdWrn7bqRowovc2G
1Sayb8blkvpYKCyL0gvmrHGGWkm89pyZvCx5cu4HBFHO5bDmo4JnD2Nc2317pNRih33fxYFSu+tb
x92w6oWmDqvszvXPn4uFapCudr9EGa4HIH3pgZGPY7752SzpjzIAzXae96Y7DKe4sbqNFYo/VZ0V
cd4jOFX+/EtXOD80yJJqARwDSPkdW8NHEfkTAQnQSP+/ZaQsElZm1EpKK7HG7ip9hhHTLe0DC/ls
bxlLsB0U2YhltUEOkJT36fdM/GE4zPny3FMCcTRZcia+Y0NJsO6lQWRGVC7OxqR5fofYrkycIpvA
6j464CPs+NsEp/15dWx9kkb2RjVVscNymHSVpkp3wdDpWkzsI8GZffefxQVdjPjWPX9GywRbUoLI
80771FC6E94Y6IbHOuc3VQU8HGkDSEYUHVx6zHO9T/XJaN5zCoH3Pebpo+vORJbKgnrBsPMeB2uQ
D6YHjqbsSbYqL+czs04ypCXWQAbbOlmPwu0Ayt+sVVPZceD1vBsw48UNQGTcGrK7dnPz5rcenUB3
bH+55XsT1a7XYBJ9J+va2PcL9jvWYNn13puKukl6hU8ZtNF9keRzLIfd53r+SRHZizMYKZj+UbBz
S3FireShs+UjIPGS863fJrqj5hGh3wH159w6ycaKB85xoo0RiEPz6Eyp3kEJ7KLNVHj1zpHMQID3
NxNVj5uAA+EWHkhi1/OJ9ePHZPjfoB25XIO2i2UbvQEW4LKKXgzUc5G9oT9co7EWjysm2+24Rt2B
ZzxVXZF7oPHLxJNlMMbmLng9H6Ztv7E1Y2BppYhPBpW4ujsOEUVyWf3LS6M9UjhykyceGjKdxIkD
yFXGcCRHyFSTLhi+533fRq/9vZan0vYvY57eCRw9TD6HCp9jEoLFOqbxyuc1YIfKPtJ8+pxmzTEO
6X2pQ3Nn6egtcNTLzHUbyHHdIr2j3kbJ0nB35oyTmfoN7sxkzdXQkUAJynZwOWa7IaGPtH3HrJIM
U3Ncy5TEtfmzOPZzv1gX4GY2EoMieLIO2b0357HBXxQFeju7TjJKulNp3nimzYoqBdonIRBX/zDL
PpplrvYCEFs1kwlq/MrcQs0TfEmRdBEgZU2Fbo85zSuZzqpq+nJqzdMImK2DZzbtHBZuC8KTnG5O
/pvSpjxGmzkZTZSEBmh3J/1g30yVy9955cDLmSk36tjtf7KSThHSu2tsFPmhDdzPuc2f26Bj6ZY5
W17P5wzxFHTGiQPlAcz0b0vrpFU6kZpYjRpYuobPY0eKMhiGh8o3cXbm1wVlgKvmyJFl78niN5w1
ubHxsBzFEhwGz8KluRxzyz3WVLLuozx40Qu+J2W35yFdm12H/YrTo8YOUpR/RZr9k179z+j0jWj/
lXn8oyrE2ZLZXcZ23jNT4CsN0hEXmcvUrg3MMgGs3UsY+Jh3AXRuXHt+K+v1iflroPbP2nHYOEe1
2LodKqcZtK2/K2c/5INB9Y2pYrrSED4+WMOKvFZP06/O9jkQjGP37GUyfeEZxXYajhP0JNc6VbJn
Mz9gry4cScF1aSDzg8zbNgb5yEQYg/9PCTt7I9WT7SrdIdDd0XkkhsgkkzuMNT2kib02b/ASNX5Z
C5sc695+xBcxm4HcOveKJFB2eDirvNlPvjS399M7pbhpnKbBT5rN3QuZZGpgxtwHQCG8GcHJCsZk
0l5CboAft4Q27ef6OPQThm/iPwVoBMdf4iBDkCHzOO0d1/yNUEpHOMN7yLv1ShkcjwhpWntmuh8l
gugaOvJTu2xzwHLBulfNhteowpoWljtzGJMsd83nIrO9rbP6F0inABA5P7D1GdwAj7Xs5UvR+SWW
8po7z52J4mF/dqTxx5ZFuG18jOmRwqa2eLJ9zKXlM4pEe6zRe3PRUxLYOsdS6/30HJYep8x9DdL8
CZzFA323P4iYXmK1nZFoQpb8xBnC3/344wTZnxEbO0DgIDuuObGAMnsPVvcoIvmipHeaQZhXXnt/
TJr1F10Qsa4UhBRT7AXPpw1e+oIUdq+3dAr+MJsQAFEFYpEZ/smEkX6Xmmd51NjdTnZOiGDZGQVW
Oh+EyerQnoxK9uSKlW8hGxrYtvlBmEa1ZVF1IfxA9yp+aKPFYVvST3vIBxImLYfBGCrLJwTPN+3L
q7kGc7zQZd7U48Ly0fcgIyxk0rwgCcCRsQiI1EbO8Pk8mxOGjp6YErZsVkbg885LDW2N9cwd/NB8
ZI36IavNuNayGgwutXapgvKgRVXcs+5wG1vQTIEIjJ0SYyI0b3WE9xHiMkyg0GPVyRx6LiUpD4K8
QWyHNa90tz9pY05y3eysIV2AvLDylTrSO3K7R4JxdcLv/VQSdD32LQJ5mRqP/VSeDNf5qMnjbpUR
mbtCZTftjNODsZa/+mJ4a+dgPQ4qTNEjwMbko7dupDc8B1WziwRdhEIRaBybijvFJKEqqwACC2JG
Dlxso1P8BuPUnU1r/NR0Mm9x93KMTPnxYICLPp7dmpY7aibP5WDsJJnTDbbV9MUi6nzP2XxipqE5
sBC3Uli7uYLAERFM/2OOxseqRr7j0cNCyppls5J65GxY5Hs+jb6kP6n8JKv/N++d4cWdGoIMjeKh
XNmalTzukJXmCNnw+ZqyhgeAtdmpjSheK30r8sx5tskADJtKwXc3WF/HPZ79eOmBU9Md/I7z/OLp
+xSimLvb8F3V/ciajONqFVVs0TvejB0KBjunFVh1VBxFm9uYvbqTb2j/CMeRd/lYvQaz/VTRUbIt
7mnjcbhDdecKoQRv0d3vPlIktTHVvZp1nKSJfc+wXHuPG9MGzsnPlJ353etoV0hY2A+h1avg6uTd
vR9qzTI4NB0AoPPkBhnqaki/7Vnkd7XLpGdg6+B4X6nrJCF7tSE4Vw9wq/hSjV5IzRiZO8WSvsXi
dbERKJOlIn1yYtsfBYnlgZ0pJjMCFds57Mgr4lD5lnFo/QrsYG2TobWkn1DpJmDwzdCT8Xz4Y6JD
ak2uUwV5FeSijUdE8vjuBv7SS+EFq0oCj+GOoE3FDQmMBO4BRSrlX79Yyua9WbjLCebiLaLUohjH
v7VQvPQtHGEHkGe6/+iRW8k0i3fEUT79bBzu/8zgDG4aoBIr+rPH3NR0luEcSAAbLRUC5h93hL8J
GYXJvKWxkXwuzMzLkodTf2IxxC/GytboV9Y3fF/L/6F1eN2/iWqX689sT1P4s2A+ec/n1CwSlzuB
bwsmzkFnDKnP02y1QIx0XT1QkEYDg1WKFlLmlK4P5hgJdxsyrjd7f84c6qzF7GDIyTosGyHnJUpy
elGZL541DXs7DUay+yOsmgNvz4XPXVPQvat6fw1uoLqi6AwyLaQqgfKaNlb4Sts4FTw6N3MUzsZn
qQoJ6sBnt8jtOlBFUA85IpyhdOswPbMTBhdI04yLbwx6GctgprPe0eAEaVXcp2q2Xt0gjYqEgIel
95NojKHbTGosHqRPyPUYjfdIO4jgtr53bOTLnrQsmMhN6Y+MuPk8Sgc1tmqm9MRqHXrwIuauv3rk
puoXZfg+wxX74uWprdlMnyg8qBtIYa7tnjJyw/YDQAhFFajDwgPEBMJI1TuGGRuruQB5tObpBxWr
mRm5aKp8yKeAqd40qxLd2qxs89nyV+9zyHqqdZxuxLEAkza6e/sM0WCmK+ddmPk9C9FcWdgpOsve
jnfv6MkcVd7jhxFryhFvlO24Cd3JDsh5cNawrxaO9ukZrr7vHhR56HTHuhiT7SjDNrgEHOeOGhdw
H/NRUohqLHKdtgYOuJAdl6BWvmiY3S+VHfj8XX2wnluz0fbRg5AXPGq6UOoDj3VssxG8hvkAQg37
KCghxFUjxw1Aw+S91h0bYf7iVhoZxqx8+UYdfO6xMhO6fehMGZ5L/D1/jFXCtuD10h5YLMwXHPsP
pc0C8s6xxnUyGdPwVMta5XG7NHdErLcO8EVb+tuAIzm0m8CS2A2Z0kQx0K5Pk6wngnGg6HcQR2lR
oyYEOQL6L6BPlOfNQt1DucUfQdA/8LKSEPjiW/U3jhHruyh5sWyc6T87JrMVvERA6e679Caz33FS
i+SDTRXSQthmglmYST6dW82j7C5DyntJk272TYG/nNo86jX3JYZe5xgq3/4wPJIMm0IHZDxyct50
fqpwLI+4SjnAQ5UVOPtKquAOMixINoy+sTx7fv4K0Qpz7mLPxkpqH8CnPDV+Pf/L+LrVY4NsgtyW
C84tvdtOKcdi1lWkM91Xhd7R4dSqSP7bcjU04YiiR7nw3PwnWDogkE3Jm2VsrPCrBl52W6ZI3TzX
QNXJ7ZKtHBoWGtOSrW8BJXEtxccVhTpLybcTs+gSR6+cQ0r1Snf4aW0br3u/jMJ+mLD6HVxRE9TR
lHQTgPPq4cTYULGRUSYPT3OBazcCWJkZ2ah12TI8GyrGn8/+1S1sPl8MJDw6LXxV5Bz+c9v7BTZt
OFX4FOiIYvfR3830awrNE1GqeyTbzCOS1crbMChSL45NH7Zqu6o7FKvFryWicQGvbTgYrxTT4E4u
Hcc5pE6dXwZE3xt4CLV1OSYEsYUJodsNQW292ms0TnyzJmWjlIIcVTqvlIS01g1JA8FcdqiVcU/x
5DYUhcyOtB1ya06ogC5KFTLb/o5SgzFbZ9MVY1b7idmWRwjKEoztSLtqPdBvnQ9b2iZ5PnKOSmVc
16vzl/SJk2+dnpzgUNCIui1TaHlIFNi5R9g5F3Sfpt9J028vfaHDYRNFa3usYcB/+lOIfd7yYNBu
+wVxuW1bXrgtrN3N0vrz795vQRf7bh22nEY8D0CvstRDvvrmNz4npn9pUEhkuXl2xV/DH3N5SpB2
WUw6rmCBRDQlp5P5r8Z3DISdaHmczhZJ3bAsQpc+cjTNhMfL0u+KhvjYZiVWSZ/HGE1+IhumkZMZ
gkhx8JTwGM2V8SV0Of0C5oiVN5yXG1HnMNwy6Yt3VoZiTag4xO1pGthF2fNm7mM1+jzDLXNx061U
bfjPVHJ4nOjqwTgwSTxRihenY60DdJWyDn8Bp5avWKDGB5g8xncPNzeLSUZwLdW2IKxaZMp/UY2P
4RMDIDE+dw2/IEe5nzjs+P82NhPELeS8lW9NHuxsXlIjf4562WJGUIF4TXN1cQehhoSzONO6GpbX
Zljzz0iBluA8Wt97XCgCar6UaUOsuNNcaWwqLmIa6+/CtzpkO4/YtlHRhkQDqET9EWP9zPYEt51p
SGeLs4lO30q601GNPcXrUjJIrSZTCQlke4cKJ96xpkLjr7wcqNusseaAUKM/FriL9zKKTtFUyqrl
ERVmSuxZUm5lOvn8zHn3daAViIcVBGSmT28tXwHgNn/HSXyNAWqvjxKnEz09M/ZnN5u30VPI3rA6
l0GPOXyBlr/x84ggbu/3ccdmFIfJPakbdPmty9vxAsQv2lYiAJmMTWl41IUA+w+wKP8psijFN+Kq
9q0QBQdMjbcnZtUHRr6YSNialu6fsEmEf/ixsyfXSTEYDVlrXDypzLd+DIqfFscJNHiXApPdxFqY
NR+qtLsl3zseixDZnGnAKHZ5hraLndDk0i4hj8jYdu6ZXAE7tMbFAuqq5FjRJxTZL8teIG9wQ/0X
mtDhOI17kLI0oli1dbN9zXXJtMd1by1r42MQrcvYCcEJI35HmX0yhsb7x4LeuFqZKBH1zQn5+78/
RwkNy1sCId0WN4U+4+6KfoMDsX5MTSRtizwnn/McpBIBeadHRMFzdKwMk2dG8R+mVjQOl3GKS3RP
wTV2GxVg6Fdlx8un5Q2N58jjQWTe7yeRNRQ7C3v1jrbJdn9WE+Ihfkd8Vx2HmSxdGLhzlY387WgF
uN5by8OKUpbVd4+pZutZpXc2O5+n7uSKiLIThLFT08H23gw4tn6WdXIAQY2eaOKazMBfjhfpQ0vy
eBsUlA6bWVBtATeOMWMDq8BAIzluFpNaok1t3Emakpm5Qydtyn0d2RPdKoRzm4Rcpviem3uTI3sF
8kxrqoKd1ZJFp/w68v9hVLb9jZNZ/vvMjcyjzAIPvocl5cqYg0K+vCg7sFnhOU2Pn7QjIxLN5mT/
Gf77sIZB5/odNUW8cwN7mBE5imSbQAwL4mtKGKzR1r1PkPnZ78OGkKLgE6EpxaILRoTpA15xY2vO
YRH/15DXmwWMTeBzDSkEvjcwA+DTSBzRjNREb36YZXtS5u6L3bI4XcbFe899h+GyZuoyN/TQrp+u
tTQEG90Q55I/5E+5WvQjDisKC7WfgeccmrtjnfRo8eTjk6XexzM7N6FhkRGpX/P8KRgpBjpBUtS7
sevlp2Bn9J5HAbGCon/rW1zKfdhVfywN5isiVfyNwus/sANgYi9MPKuk1WiG3o0+Ud2OPL3YNTAV
0MpM+pCSZhXcPzrlbAdtiY3gptXt+GzVa3+SvVs8suX8of4C76eZUYuWZBPUjffWppkiIbTBL1TU
Fe+Rqh9s92BGkOzvFZr8dXMx/o+782iSG0mz7V9pmz3K4A5tNrMJlTpSK25gSVYSWrtD/fp3kKyZ
ZkZlM5uLt5hpa2vrEgwEEHD1ffeei9YaSyZDK0HgvqltgpbAUsb1mqAs3vCeOguJVBFv6SoYHU6U
3pvfLliWmgtIVJ21K3hTwFmWMWXmtw+gEs6IqHDnIjlIq268cpuILZe1EOJXrnZYpAZZ8XfscWTg
Z1nAe4lxHhb3CG6ZvGN0WebXbHlXUNljcXRMc9opd07lhQu/MLtQkz+Gu1nYzpmjFTGLPyjlWdjw
Idg+WaAGNY3ZMTCpBtBlVjrIMmbNyViqoc+O63jkCfyYBWjKhGDwIQlEHJCyZlyjYc3we75NYNgM
vMmhEtUn/jpUA4o5ogJCSiR5IrkYElkEMW/4VEhr2UyQ6kwLR6/J2qps8xgNJ3p69AowDtmhUFnL
TmfSI8Ndj7zOxAnpEmu1xv1LdX/9I2GxY/Ix7ws1Z/UZJQKruEKfFqRrpVEkrvHHymwXOZ4dHIMr
U+2RcBc95MBAPZrDkslrmhkXKJ3z7MGAwNxBNKNSvupQ9/BWo9N8DVrW09WIlgNCSK9cb60VG6nV
1IQgk8qYc9WarHF+ycms8/K8nkaRHuuca6/at4xSw6jaR94hl8JmNTrRdsxHTWUqbFGhAJ5Fey7h
kN2St0ZQS6BUdFonJQhl4XYmPuskw83RSDkRM++gi17Nc+kYJJgleNFXCAOluoftVvhbtkWYF3Xj
opTyQLr7m9Tr84cfv2FLIb7b5eRx6OO+zEhwafi3qzXn1eAbXcreOqISRE/YtDqQNomT6yVFk2A+
MzZJLJj0iDEoj0PH36VW4GwGE//6NeeF0Dtyx8TEnDAUxTfLpcjJnD9NxVrOEyVXh+zcu6hs7eZ2
RJ0TnnKy5/Wz25E+DKKo7IHAHV75hMpLuSm8LEQ1lA7yEp0FsaWGGwPmoLiYd3QIM3z8ZHCWwXE3
CusLu3z/KWvCbeobaKgS7DWLmpfImhuj5t0bovIhSuTIEpLv+8HG6GFx7KEUsQqmIrqJUrrYOM0U
aiX1XbbBM/ZBZkSw5Fa1U+b4+Gbb+y1Q1V1V8N//XP7MNwK52oT8kDeK0j//6t9jWR29VvuX4rU7
/Kh3nwyQ6a9vt3lRL+/+YluqRE3X+rWdbl47nf/4FtFrtfyb/+4//Mfr26fcTfXrf/3Ht0qXavm0
CAnoz0yqN/LUv8ZYnb6U/7h4mV7//md+cKwM7w8kGFhYPWy9HmBYic31B8jKCP4wPU9ArwR9QG70
G67qL5KVJ/4gFYI/GNiB9wbA+h+SlWf+4VNOsCAjIQn4HYqVt5g9/2kGdWzcQxzNhBAeRjMTu/V7
m2vCxq1rDGPeEP6Bh6qrpugk7YW96yCkH8d5CPgIGHLVQwtq9b6JHORTJpi2YsXRIsILbUBOY9tj
eYLti8NyT4wntWKSyhDSeF6QPPaUQnJsBt7wJRdx4u1iKt/zakzNhNkJFz9VbrlsmIDPq5WG0cTG
obauXMze38UZYlTmJVLSILiswG55CYoPAQGqtOvyJcVLAlkbNfMt++0N8zgdVih45v1gUz44YntY
nEFlmlsqqMa0g6kk0YeV2WBti7aLTwfXSb/JAe08DkdkUej1TuvRRp43ubV+cIWHhySOmgaYLHRF
h21ffgQD8g4mdZHvUMNumhHzlk1jAr+jqPBXCI+FKzbEi2wFO7xC0/GYmk6+IIRSX0q/r49RI9K+
VJCufn+Q/nsj8LJ+LW9V+/qqLl7q/w3DMMCj/a+H4ZFOytcX0me67kW/G77Ln/trKIJgZtighfJM
fihTBFiw/xqKwv3DE55ETEQWiyAOhaHy11AU8g9CkXyKHX7AULGWAYwRRMX/9R/CZHCz52WQyt8e
jO/HIpQEEtv9hY0ufab+Q5f92IQTdbj0MjLJ+Fq7HalHNERRLYX8oW09Gu29mbd06X96TFc/BvvP
eLkDJLTzdl0fOoR0fZdiulhs6T9Z3Yuy51RXJ5cxkd2iuugdCr4FB/92OHeT4tXO5bYLGaqBlX3i
Rf/o0ljQJYR6yzThWx9cegq95q2O3EMExZhbN/0WGjyaDBwXpO80Xhxd+HNS7WbmBwP9kIudhH9X
Rp9Y0sXBRLg8BBv9Cl/GoXzF93n/EKiQRK49xVRzI5o/zC9ovbrcRu5EBYBDi9/N2MFztxRfh4rG
zYpU9rDBOJJnmAgsPz6TqaGQdUDEbj75hZZJ+KdJ+u27SboPpsApH8CGeP/dyGc1yOcO9nGqBeWm
fBFd2X1b3E/oWBeXqDCrsx5EYP0JkOB9YsLbmwFz0PX4jejJsNq8vzDsfbsgzPESgZr8Wjm6+jpW
AQYPGH6nOUf3R7LUvCsjaKoHk5bx+tcv5vLjH962vayO3DFME+cAsVhQmHRR6+/TqI0fEndUXyV6
6F2kZHT06yst/Iq/Xcn3fQJfXRmwUr+/TyuOob4a4Z6kWBPLUNcci0KLTy7y0e3ghQ8c3/Z803IO
IBo9mfLECll7PIj1horJeI9pycQWpNT979+OzzgGyAJ/3rPl+9vJe+mgWMbPK1x913QL3ylIm5Nf
X+Sj2/FJ3JE2ewfq0QfPTGdOJjt8miUrHGFnTlycmGgUb9JKTWe/vtRHP0/gMCZ5I5mCD8dmNQyh
QHl/ib4A2YZadAsYjfT4yfv24WVIfmFPZfO6uQfDTBF05aks4WFl811a1NF5l5TlJ2NZQPk/fNcc
Zg8L+g47PgAz738c3KJRPfnxJfpdaWwaj6iIHUlD8MRsr30qMdPeQt5zTPTASjLzpj6OjLbGAX7k
hjiQP/k+H9y0g3zHW9JnyLg5vGlsgpVT5P6+UyVVMYhTx72RfZr78cE9g2pa9r6ebXtL8sHPK0xd
5OT0NWIvwYKhBA45KlflY5xnX6l1n/72y0KMjrQJMjQ5HpsHc5ZH1wS6yrgfwPueeJqmn0my02fL
xfIpBzOGy7bd43Zcl27AwduflrEZmLncB1MvT4ulwlO0dbzh5aoABpgdwjhpQ6ee4pQGVOo8ORQr
6Tal1vmsjfBE0lu7axqV3kKT6cn2NNtxbRlpeuPooPxk5lm+zOGXpbpM7pMEBsdG5f3jt7WsOYPL
vUu39HKu+vqrGzn4ASY7wLkZmcdYSZybX/8MHywdrBv/vObBHKRic6Q6ae9TyXdaJ8SjwlMci7Pa
J0Mhtmo3JFVYwaAWTj6du51rXP/6C3zwYgMJlpiEiT6mFHEwznSNkoNJZe+Fatz2RttdjHGcfPKy
fbRtYNgQ3bec1QARL9/ip71TV1G7LJUJRYMRv9VjJfUGKR1OIzkHmBxoxD7jTuhuyTZnRzNbbP5X
reuXWzs1jWhTwJw2VpoU4+yTgX0Y2bbsGsAjC44tsHbYuB4MhFnQjQyg7vMe+xvUkjF9kCT/WsUp
jJqsTYjCHoB4dx1AG9bx8WksHdgPSZ/w/4LgKglH8T3H2//JNPu2nzx8HXF3BSYLIQPIP3g10N0F
QxeYe52k4hQuvkzXedb3p13f2ceVMya3uu2qZ7ccq7O2HZJHq1MekQJNR3GN4GN01FErT7DPZKdl
YdR3v//iBBzHA94Znyyug6/HoY/2kmvuDfyNR11J3yDNfP1Jrtny9h08A48kGHYCtstvdLh60oSB
Gxr1+6IWfYaixo7vSV5yaXaTgIC/dSw+Wa4/WneQmEvuiFeVGsSynv/0ptZzPwhbdPvR1OpMKBTa
XZbatDOBUAwkJxCrIOIMeZY5iAuIi+MxdfD+llQjyIa//YQZkpJhA4SdAI2DjV1WpZUV++0eYIFL
f0h/X7pun+wZPrxfn52jBL/kCOLM3t+vImo9pDm6Ry9FXJ+f5sj+O6iTdEFukqkdWHrx57GRCGno
INVWxnqeVLwF1G9+8uw/WCzAbTEgHYtVwTpc/lrVem1itPsh5qxQSPFcz/p18M2vIW0Nd56PaDh9
tkB9MP2BzZToUv2A6Lq3x/PTz53Vvts5Vb23BpuSYo0yJkxtBydZACnEFidA5RawjzyHZYrQgnnS
0tdoRbZKVF+iZc/x+785B7xlzPsOu43D2Qh+SB+och/MUXvC6024+ARZ8ncvEggWZE7xyw6AUM33
v7lRog9CFr4vRhnfJ2bS3Ym4cn/7TgIHfjevFGw+3z5El1UCUGPjDIA90Itbg/tW6q8/uZO/7665
iG9bjFjQd0wQ7+8EenNlOO6wV+Ygb2vSak5CSue4nnunKD4Zjm8YvfeTEYcSSpPUN2wwn97B/gDl
QjpQrtt7+FSnFeT86JogwOTBApkzb+mVjYgaUuveDAuypTm5vExCxqeg7C6iLnfqjeH14JFo83XU
o9WUZdvOwsi7+fWv+7dqAY8bhCFgPOojzNB/mzcobE94CvZVOhKJogYtlviOPjkj3XeRbAP2xTYV
BAXeTuC8/C/xQsdRh0L5N9+B5ZtwTmCEBdRsgHK8/3loZud+3EykZHggqxwasrOZmJ/8LofvABeh
Mms6iESZx7jv9xeZfD8yVKT3Q4kTuh3S4cI1Ue1PZbr/5MEuS9rPL8DblZZzLzuYhct3cCXdFhYU
mZZxo9rr2XBTcqVs0ztNBiSjSUdnwpxcUMNDfE1+enxVIvR6VYAmT2sYLp+sv3/bUx18m+BgeUBg
ArCjUvvE7roLFpHyCtaIviJH8aIxbHfbRFN8n7uwGvSEOSqq+h2tQrgmLijldSUhiHzycy/3/4vn
ExwMkBFeSUrPa499xyQORQgyWrr8eqBLDiEGcpKiS7nNMjBT2Jx+d1Zbnod0YH1RaRSSGsX790Cj
jkO11O2RVQG7AbSwTjrMSr9+Bw7PCG8XYapZWhVITk33/UXC3mjQrPIK1EreVKSn74ZmupDteMTr
3W6moRw/C6VdntrhU7UEpQPqpxQR/IPfOTfKdA4UWKnOx4AyDpLwlW6ab/2gqiKeMslGWCmqiO2B
n9ykKLoFNlBOfkifKlTgv34A4qNB4AiHIc1R2GNb8v4JWGmJDSfvOLFEwdmMYw6cdG+7AExS44n5
DUgWR42ToKTRPgbIwDWqxR0Hg/KqKurm5ZOvszzww6fDvoVu5IKf5T/vv44iTKNyAfWpfjKMjazi
7lkkEBuXgAqAuroMhouqmbpmO1IKSkAb1+5rHU0KllydwLiYbb8nhi7U+ihNJmtcGUAT+lNcy9nr
J9/1o1+SiZkpkcmQbc7B/MGqYVZjVeyhPEZE/mQ2oD2fxju/1+AFONcyZVDEAIAHxqkzMU/gj3i1
5oGTL78k/NFff6HDzc/yMi/HMppnjgnq9OCnbHM9Ri4yNoE/KlnXEIyOXJHrz7LjP3xlyCUmVsb1
2HYsOTQ/76lz3ypxBy/3bZWc+JjNMYEEVs6mCjbPGkEHfPQFeLLqXT0DhYgzmkk4YPJ9EkYwAMNy
gAfy65v/YNkAhcXJT9ps/P72pXzVRpK4xovOn4LzqLTz655o9C/JXA+3v77SB48ZPq9lOhRNOS0d
TtReHJJWnBsX1eSNJ3ZRuLgOms/y0T8YB1QZLcu1mf0omVnvn7HHpjwEEnFRt9o+DhfZakm5+Boo
G2mpAFry41/f1Ae7DPTDAY0eNmCSzerBBcuZsK926C+6RHZPZlsrhBvlAJtr8ImPxLVLMBZtRPgB
qwA+M4ndYpj+RBmvkk9+Seadw0mAPRn9JoKOOCcH9Eje3zynp3jUur6wYhtnV4a6NsL1YKgnUuuC
J8dSw70boJ7EF8Du65ttI28E6dio7mqkdGWtosiOUYgXIfChIvBKZGFhHOiTIojm7EgKmJKPptF5
8+nU5OYpaNAO071WPFvdkseFJRX97Vq6atyLuc5um9RpvtEPsNWajnJRr7vZhw/jzaWNxY/wt37r
FJ7xlai57BpubIYknzURGz5xm9UwTt9os0b2FjHdIuZNcu8YGt1knURFNnYXyiUxZtdop/g2KSs3
1opiaLqprEJjgRctqLmcE8ZKaBlqYKDgUtczxKg/YUUSuTf0wrhpiO8ssVh3eHhNNi8nWVoNz/Xi
J9kk0pirdZVlebPxAOt9AYYja2TzDg2uCEXNZZJYmHu5OFaKyjRLfTqmAcbhYLT0sSpxPeBiTGNi
CKfGLSj0jIIpjWSRQNTbwZ8qctlUm/jJN5WZSObxFMCqh4XBeiKHCSunlfkGHISg9YujogcWD1C7
jzMHuYyP3wCptekiIzcswptam7j7i9DHngjNa0wIWtFGMF4FZe+jVuz41wO7VSBjrFB8R5puDhtl
DQAJesKcZug+GCBX5jI9r9BZIagM/Xbe44gFXSMV+PIV3h/pb1qXDM2NnWHnW4WClepepQMymtS2
szvZO63eBKj8yfgIqzLfhAMHz1Uzuw42HBUB6uo7fp0N+UDttVFYLJvSzSWKOtile7sbPebAEAXN
unA6keOn17qFpiTn5yztIn+tiIPkoBoX0KxSXKBI5hC2AhINEvHaAb3jAGSMXzDdwcYuTUSLRxhL
2m+Vm3XzvoGKRFLQ7CkA6LiHblUeVd1mQsBqr5SVCrF2E+FcEQea3URzwxsEgQVni8bRhE0zGD2A
YOT/RRtaobzVQVh35trqfAyhg2Ol466aygV011o9aJ6aUipWwSmndDCIKdgivS3abVxg0zuXuMEQ
2lVp9GKTU2LuIqv0bgluH++sScLvwMEb9zsaXvCE8QVkd2AmfdZHMyPshVNrf9WHQ38tKhpzGPyr
uNgmYyD/dLMRGEPbB3JbzEl/5jlWfQRthFE69BBBImIx4afyMSTwhWBahjq9d70JdWWo2/guaUpx
7lm2cdaAVSlXXidmkor8WrsnFZFQd0oHyeWoQpyrRNI0sEwoFj0o0y9J9ABrmG81mmLmkKhZ4jft
HmTB2+z7Wxqj/6PyhWUH96/lCxdVqbrXtn1R77QLyx/6S7vgyj8obtAGoypgUWy2WI7/0i7wj6TF
UdRnt7kslssG7L+1Cy5aoaUMZLKgUYCh7vLf0gWXFD22rMvfdLxAmPJ3lERvHY+f9qsOBS4oibZN
5DxVC1bQ90tV7w8d+txs3GjX6u7Tvp6f42w80naOkbuwB3E6GIN1XQD5eR3n0b1a8nBPS1YzjnCD
fnajTJ5lSabPwLjhQsbOcuPSXv8L7P//4w3rX5k521fUXXX3j50u/3xZ6ID/C6QyKFJ+9a7dxS9J
/lL++fOb9vZHfrxplBwWlYxrUZpf6gFLvejHixZ4f7ABW4oSlFTZ9fFy/vWaSfMPViJa9VQbScri
Vfif94wPYwFBxPZDQkBt7nfes/e7W89nm8nE6C3dA1oIlnOw5Xa6vMGPknbHkPAV1jdBDFLGMrQi
Exhb+k+P5erH2/uzNOb99uvtYpwj+PoMLQRDh1vBpDQSNqUWFI8Yn5ERyuYYxDS5JGqOAC0ZRPv8
/gWXwcghnN4V7ZH3gyiFz0hSNQRTGaAkY2lPjD1HLqIHzLy8Gt3hs1L8+9L02x1yWKCIsmSdODSA
31+wEhWUszHnDjXr1WrOXO/MhOpzhVuZPUoYRzuNTeXPyMn6Tx7u8tH/nDC4NH2Pt+omxQamtLfQ
y58q1IjUgT2aDY80BYmeUrzZ5WwfP7nK394XrsKN8TQXxaR/KHAsrNkeYTU2xw1+39PEa5yHIjLk
rm0SNkO//vWWX+fwjqhM4tgSAQV/96BMRA6eU85qaI6HodrqHE+96un8WYh64yy8Gcrwk3yUj26O
aij6fZt3FDHB+1/PGlpjnqOiOX5D/4VxDFhuHIyjCRvJr29NIA09vDvIIGi0HVYYVCxc8v3FAGsC
RQwqcH4+pyOZ5cazhlk8r2F0Q5gtcE2xxfOsbWWPSwRnDLAs9bGCBalt/GkEgfGlnPr2zzadK7BD
OTDHtdEGABQSESRIOuJZDzuHY0AIv89CedV3U38byy4x1ghA4xl5WiNu2XuMezlTGWL3lkxPA6Zs
Mt0rK1crDNGCHLMOMpdKDOC4KqFcRCyOBWeCPDmPZCkOLYDYSRndeKUmnSoLYE+eZzEKsOMc8BJb
Z9VBewAvKa9FHElQdq3nkjFE5miu+F5AuOxwpDoE3ex0LkHrk+zHd2WdS4X/RHRqNRxTKfTGneVJ
lT3KGKtGTVyl59UI9OeYUEpSFCpVrtNubuPLxjOQdEMcdOrhUQ9u48AZB1Y9nEGmDWAqqdCPiw3l
qCLdGFkQJBsLpu+z7yUJmRhC9mWxspomwAkyZDp/BvgXAXVFW990u6lsEcvItPC88wFVFbF16QTd
rbICIOdE8HnJqZbSuGvykDOjW4MVXfUVtp9diefsSvIskw06uEhtfVT18dZJ6zo+deq0/dKEpoMD
LbJmLEo8kxyfS6Jym/xKMtULMkymYthZJsnLay/B+r2bnFp0Z+GQFeS7Z56iIT7mqb3hsIWJXThw
ANfYS81gnZhRa96apUWJNfEnLGwObjCoj72Z6Sc5iuS+CjpPP0Q4ruudF1sjqJAaqS2CCnSNZzGR
iP6FLsgZOoIZXxKZ3RqKE24xYMwsFgTKjnKzOX2146whWw3cpZuc8sH2VW9EJJQWZiGnTVUkgOxb
6KLzdeBXoXM/RW0NegY/Y7/NZJQVZxhoJphmOhdEhXcBha8vIh4kILWGQ0NwHg8Lx86P4joEbEMO
xlFPCzI4NYlnwFQ3YuLdd4SIAKcILUfj9R+h5WAPCwmxS2MxIoGOYeqm69Kq8V1vgsiX+FuaooYp
BUiMJ+4mXXANy8DX521ELeCBlr5GN9lIgtdUDvYf5tDc3uQ4grora+L15LzklPdtnQBGK4g8qXdk
3iOOJvFGP5Jgh95PYN6MIVlnbfzox1hzaho96apGHQ7lsCGi84ZER3PejAwPOjCmHmzqQZZ1Eed4
77cWQutml3gmmkp/dPPmjrc9uAdT7FrkjprgS5LIFFsjBuW3qlDvkP5H0Gjnogyn+uYd5YEZ/9n4
xEKuzYwJcd9hdcjPQiqhFWRDNUCTzhunvHbd2hpWJN50YqNGzNyc8yS1k5WwalraVl8MHvfpZXSH
8A51G9kTHLOzddjjJY/saY9NIyUtVmYDSA/O+wVpA8JIj0MxZHJDCFlmrFOS38JtSaFDrwmAHPTe
yif8Lji7i1eayOMRsXd4TkXrp19Ls4kg5UcexQsHx1VzxGjXV3WLF35prqhvpeWGX80UPPVm9Ksp
X5uyiCzE8yW8bEq+VA7mdBTZBsWdvq6NtCMYJxTGq1OFQ32krXh+rOOU5HnXMaBQQeuX5B4KQnmm
bGhJf2RCwokG2QVjYWb4134xxpL65FSTt2yX+grnUltA0lqwfLiqBzimcVT7mIywMQGPCS1c9yQA
rAYLY9B6NAreiIQOOw0p1ibQ52UTq7Uq4/CeM+N4S3UulOQVxi3Zf30MRbYksJGqdB+0l3GgfPY0
SRAQMaFHsDt16aHz0FXk0sBJxDdXR+1LP7cD1GDKi+0OOGNzq9ky4Q73YslWZSIKdwMRB8JA1NG4
H2WRAdkyYgvYVz91NhBZuz7BDGRqSJAdcQF0F9yJWpVrnXh5yH1UvdLNylfAFxvTjzNeh3IBInUk
2Kygi0DhnmvLs7EvC/uilUPZU1giTKec3dJbzYYx3mPILl7ntEJaU8t0V9pqfA7ckXQFTxZPDmiw
J9EF1Am7YCRViCarv/xmA4tW0aXOeGJVbo5T3dLAd6Uh+LVFN8e7PsWMetzgRvs+mp1/yd476taJ
NybPToUlG00dfmNB9C8GoSYFymwkIbQxfJbWkYSr/Y3IxzBeR4WLu7ArkvQ6MfIw5VFWVoNtu0lf
JeKlcFX7kebJVV39QFnaMVd+7Du3czfUX0iP3pKEUm10rfzt3IdkAYvUar8C1cvOKYzvyE4BXgb4
ccCKVPv3ddlkd0bulGcFsbEiL5/rbtxJRZBdWCCtTpW0nvGrUXcESvlIWPi5C1TvwqhT6pj2kHXn
BNhgL/FTzpIy66ATljO4fEwWEAeMesCKgqm7ISbvrLDnCykJ7y4ApV0Q+x44qwCn5RUYLTIgcgLy
vBBPPh5qbwf0zHqUhdgOVnxT+7V3VVAi9wGZjs53WNjppQpFcWpW+LzXBdSkle/NOOfmoNhYnlWt
CzO756WgDORahX9noUXamJNzXQSDPrUF/AjoLeVZWrln3EJ0CoFgmXFn79mYa+eCdFw+UxWlfWp4
EFwwTi7RrHQr2lcA/vKbYWT2q9RShDtv6n3WM2CUg/cdSDZ9m2C2rgB0mMcF5E1o5Xbz6kwx9b6h
Syd0JGMb4VrzWnjpNdWelVNCYvUxJELtMpR4rMPa3KcEiW2cFvyr4c9QV5MBxs9WK2Ec54HXbWfL
IV41cczpzlL9HB/FjMRXPOZVdgQG1732eC77ClP5DdWrb6DjHCYWO1JnwF8I4ZZeNF+1dRuc29Ws
djL3ZzZK9CxLcKKEtjYtu3HWoyg5JUA62oYJoZbHgz/gbGt0Mfvg7SWk3raRNsZyrVJ9ZgNOQDFq
N7VJuFCas/2onZoR7OP7HmIwXMNcztd1nzBQ82QoxC6nPSw4pk1TDJdpguephEQ2nFUqE6uQFhaJ
q5l36SwOxTVbLOeppqZBck5Z9ed2Oeqnmrqk/8wmqH0k12sob7MiE18LVVftMU6+YdipXI71PhZR
BRmnb/vryMXFjWeb/K9Lr/Ha+Wi2M3hSht3r/lm0lrD/jA3ZWScTPOonEFRF9VQByjgdG4GZnEwu
gZ87IxqbBAo1j+sak5VLi5kUnJqq6K0dOFCWjTRpVz0Fau+IDFx2XYNZJE++qPtxnUmns9aORZF4
EypuisJdUjyHtQUMYWBzAhm+6dW6qWTzvVBRT5iiZZ2y16lvLNgi4oaQVhb3xLLz72NE1QgSVWwB
b2OShKIF/OLK7KbgSWYQmTdWXRJXF4I26xoXFK7ObH3fOpzF19ImB4h8iKAwIJ2P8FHIOMPC6oYB
lANkoHG5tvPWZaiHafLNBg523VCzPw6yZXGZKpXs8DYXZyEQHLxhPlcnkoXhXzT9Q2YDcuoG3+tX
Ve7l56ahw8u5lvg8OxypS1x6HY6EMoVsCQWk0/QFZWytwHu3uGRRY6aXfgqa222niHhrP2ZOHKes
KS/zsIBDg6k0emLEstttC6UfR1qYUIVl9gK4gkOCxvJ6VYWCecWcb53YA1je4ow/bwIiF1ap0QQ3
QDw6Au0Ak9xPvm5wyJWovbPQ1mfKbRfJt6q7tZ0Nw/FUieEoseLxpCiD4nrm1M6QdqPTQjnjxjTI
0EkSqGpwOx4zmmWrQKbTQ5P0MKVrnZ0TK4WwyyBCoQX50UOEKOS9kYL9mFx2F563RBMJzQZ7XGA3
vRzch7YIrguWs10wyG5be23zfSxbnHUj559jLdjyliNuFi1i9Qg6Nr635sX7VjYEllTPpoA13Nnl
pV/Ik3TB045ewTxOfooRqPOaw+HGdbOzKBT2d3hYJyJx2c/6JVFxHPpyIusM4nOcSFyCqmXaCVhS
6SA/ZmUeAY6UQHpr1e5iIg4Xj4ETA1QyVLcLl94WQph0E7nRGv6ZPnLhQrJTtze9IY4icBy7yCeT
IPJDUgfMq1kzATng3dkEDelLE5CGLjxocpl9J7QX38f9DMm1jkjOsfH3RQG7fzZdzUkiIX2bzNeg
oYETzz7RQMIugwfd4xgvI3bX4VxfAuU5Y53oVk3SjcdwMUtsk413UVJE28oSs7MeLMJEeTjriBbX
TQZRd53iGyQhwzlBazocGZr2GtsuIOHxqd/G/C40Etb9MMhju6ONU1vNg1XKHVQO8idzWnqD15Y7
2M+A6TPrtosZ2Klml7dqwHk/Bx54H7vh6JYP0Tc+Hq9Q3lWbCT/yym7rV2GmZ2MX6qu56zCdCy87
b72AdBYiDZqFqcDOLwDIzTWtwAwB4MRfXZzvJ57TOJANJhIe8yGkIeInW2uqnI1Zd9dmOdxG6B13
o+ddTCSbX6g8tmjJjGO3XoRtJ3Ytw61uM/Mup6phbdLcQaVI/vJgb2lBnph6yZGZ4NTD9eM4whg3
CeyMiWR7TIqZ5I0YbMpj0U6Uh+mB0dUKrH02qPyOVku/GdgWAZ6r56/E3r+adiEoNXRddAIqlJHD
th/mhbvyw3DX9WC1285vvugAcsDIsXpDb6XbaSsjcyx0drkKYOVkxrSxgwe8/0/MURoI9hiQoCLr
LZZTDnHU3kEKNJeEZqPnRgdJ9rpRnIdCyk1LhWHbGGimwNQyC7tDvZ+94jtD7bwqppvUquimVsWF
KNnGkvKJVf+E4uAtp++7xsy9c7jH9xnMmZW26n6XKQhUkUatDfLgaqzJUOzibZ5q/VBos0q3YZbU
J7kxcIyurUcMF9ma2ex7lJfjpvIDelk5QUmjH1wC8ahuacPlp1kRECwxMU4incMPL0mxd8M2g83d
3rgNCENmqLBfiWKo/lxkzVee7tnJRcZjb8fhWd6r5s7LHHOno+g4yUCLBE0LfDqMbGA9kja6y4EV
nEx0C4z/Fsy19WAE8X3gLmjTHsKG14ygHlis8Qsuabudf+3FdvlMxaj8VmbxSRS29R5CFBOM4K2r
QvMsMqIbssW/VHNGLKMgoCdUIUuup8UXERbBE/JyrMkGir0vXOOkBYq8gXxnfutc9KcDm95h1Yp6
OuaN7YgZmkeOSCIDuAvCCTpGONyTPdSflEKXX0EPFNaFq+D+bnldw4D6QOh7mzxWztqC+r0jtDsD
5Cwbsc1M6sMJ56dL5NbgTcNgyDa126Io8v3ii5PyUaNunOMsarNr3afFBft+WqEqv9XKmvkRRKW+
isR098h2XR5qWt7lVaDd9VC3gP2ipUg8seG/rIeuhFZCbZyGXie5J3BY05aavCAdaeiOAWCP3zxo
x2yqI37p0nNPS9m2x3FtVUdJbgKi7lIF1jjvYaHnXTo89k0LfYB9mnPVOIpeNjHMxVU2T7cRRbjV
AOnnXGdsJNauFGCSiBtcIvqgURxN8GQ38VQGqPSiCFnmNAXS28JZgh8JgWZnzYl5raqR4pobpcU9
dTbnuUDztY+K2WzWJhSG72Ia5reAv1tKLIMDHrxsWNkDR+9Y2Zpyy+rk6zVdrkYf4ws0AZnUjXrB
al09F6aakAEA7Li27FEJ3l94jmty5jWwN0w5Bt3qLj73qki3pDBlCvzY1Jg3gGGB+dtUc+dTbP0B
uxo3ghJppkUO4iqCy6s9izw3l8QIEitmt/bWDhgayYQNW3BlorKmgMbmlRSyMsq3Cb14+tBkw3s7
p6aqTyBB180rDmIAlmgEgCQLS5e2uB2rYDNlJD3Q3bXzZUwUxcnQdXa/+3/Undlu3MjWZl+lX4A/
gjMJNPoik5lMTSVZg2X7hpAnzkMEZz59L/oc4Hem1EroNPqigaoCCkZVZJDBiB17f3t9gIlh7Vkw
Z35PnZ/xhaTU3MLKHrhWtPGIa5JAjLAFPKjfNnRz4AQJcbDaFpPffjFalXyTsU48qWdzhT1ThEx6
g5CtibnFGCVWv+gmuAGP+Uh0GesYLXkkqmjYomOOUrDEEENrIpwrHZxojMAWrf+1xnDIZr2P0zOE
lb44WF26fGoblhUHrl/UgD8GmNq9gUkL5HU78zeJliXOHl6RTXUBA99lb6Z97gQO5urldlEFUUoL
K+7OhDr7AzJpQzN+k3jFRTo2lthjoJKHhTvNJt5keXYz4+oHglwmGL4k2ahtY+Uu2E517YiGL1E0
/FcSgh7I2lFAxPJAi+w8gfyDP3Wb72BLmxs0CqqG/AcrCfOehD3GBFlU48bRdN/zNCIX5eV2+rTM
jeMHltMT3UxiqNanYWPQQaMEPU1FxF6xoUxvecFYYi3LxQNLzm0n5fAJ6bYH/6eW5Gj4ERh0uWPh
3tY6edJdJeOWqJJ8KzGISd7wiVSi+jSava6xIshYs3TTZt67S5aGEUl08NegG6aNo5v9sxwUDrmL
D1ZnDT/qZV93agLhX8pqoLaptekBp0PtyZkrSCV+nmcLTknl8qWWrBXglLo54lKQ2z8WD0+YXQFL
6LYhH/CLj86CVTk0BZX/GuF33is1B24MbmvrlVbnBd2oukctsqzL2hj069JtgeqRY0tAQy+N9yyV
cq+q1rLpIm/r8aJxyvobLRckepv2eZzTFhaSdCNAw+RFXKy8mvmrM9rNIYbZRM7FsRKMwaK6oEGF
N9cEBNzkm7Ih7f9ZLKPT/qEhdmlQka4pKcx4HXtH1EaK1i7qFPOIIXWMQHe85Tvd38kN+bDoZ9M2
8K6quEbGgHrIX7uLOm4u8wQecYPl4vwV3fzw3ezlmAZwpGjbkitAgk95rSvkC+gYoOwDxi5dkmH7
C0zJA6nE0Sr2wzjp+q7xCyjkC/5XGwEY8ZNDkLW6cEhgFjkazntHYIgAcE0ODlutM+wH0x2wuKHq
x6JEwQGMM/YzotPYEs6ds+5ZYZRnBQ0tac5VWSZlBth8GpFpD/5UkoRAHstBOzm5t2uFlj33Cljm
pUOO8EtBWvdeOlaDE5+0jVubHDPW0XEz8NkIP21I6y6KSDXCvnifJnBtCMHcldQxwzL3TewQa8yo
Gbfg+W5cr+czjGYXCRDkw7Q+1E6Gh7CPbyUw28hJrznSiSL7XuZ4mWBeu7Kdy+VXiyUBSDgYY9wP
U6duDoCHga3qrfHbRXVXbQx9hBlMD6djXyg6EiY8wVP3oOUjPpKsesxqomzqf6uixQhiqBp8OdFq
s31hxynvlJLiC5ng/jtfdgSUe85tSGXRSmpyFTYOszOnMYIvJ73JJm9ld3EAsW3levXo4eX8JWEf
wVQwLaeVXCrKn6SzIwy58oYsArPKr/JSadU27nMCJXIvpbOJK5cFApGwvq0RiBaBoTUkN3DDmbEj
Fs30HbanDSsobeiE7Ki0ww+w9OUeMyaKO0YxISWVi+kCF8BJMWXTyuXv3My6z0kUq6ecnvyU3Tix
yR8aifNY4wOqtmh7hmcFNgF12+hgdRob2uqcNZDKA1PfxF+h13LO0WNKCgFHJsjUNNLbtzb9pw48
7KxlJyuLHnqoWryvaMStH5pE4Br4ZrWM27oiHYUGjXBqo5Y5gT6KIMwM3TlH0mRb0cglzYqxY5lt
ta8WPMuRn+Bj6maNd8GETEaxzeGXORbyIUbLqG1H6tu/iOnwlgARBeq7punhhdy+f+2QioESCvjN
DWyUVmLje7aoDgQiMUn9Ji6LDb4dcl94ox66o0f4g4MFLgd6WUtqLrXQnpeJAy+g8IH3zuoZXIUG
jNphU+m1QyVh6GkonGsvTwNgaaUZaF3Ph5tWNGxuXNjJ1DI8Le1QkKF5e0L6pL4MVmz/YHVV85aG
TvUMhMa4r6LVMXVM64WPD5nd1QS6RgWJS01xV8b5BLxMmoRiZRSXt6rz2HAgzOqALvAmHK6nuGOF
+WMpirvUm9a8ytDFP5oukZh1dGtgDj12QWyOtnGjktX80Tan7tnKXEHeQufSdxdTDR5f8kbGn0kL
8iCcHpDVbkKa8SMuuBY8tFbrZZysNSnjURn4ug60jVJcanVl7OuqGdowzkCh7922MM29xDUn3S7Q
bOCBIS3VWARmbO491VpfuR5OWoC/9uDcJDLVEVv66ZS2O0V5s9mXuYu9UKVDTQbUSIaSoBsJP9lO
ORZX85wNQMIGbke3vtTb70iUC3uPQLUG2GfIeo8yZ452MZUzSeqJswxFUAtGP8UZ0rnkXlzZq8eT
jhmiwRlCtcNcyl3H6vgmMT9Ygq401ztLG1OilEZL+JTSRnLjJjZOWoTEsY7zD8lWwmXbqO/AnTOD
dNSjboe7XPEIjN39Unbu6OzHMuLGRz2Y6gRPU1aH3vK6Z7/Mxxrw89h7u8qgE3gzNzU829hWWCOR
0hzsYMnYSC+4ieK9vNB8pQfZrHQWxehN9W3kjdXPzhyG8b6ENe/vWxeN5b52Uu2rYyQeVs4GLrUU
y5NsBTG3M+6BLK3vSVFbz/QNDBoxpHLiewoAfOdtVrv+o4tQgCh/MogTMAlbbkvYyySzvcgFPcvK
6DfAyTCjHGxS0oGFvpoIXijrgua99DKrlT5vDFb3JVLh5XtsGJ0J/zm3n6AcZs2+agATbvpMkRri
ciiKTd/5VbahKa6wNlRfBcdRbCdXdMS32S2PF3sTRKLL3YhNgY+OWte/lTLxcoTVE/mIelLmC8Gn
oDxaduujjleErpiG7E6ONhnCKPa5OE8YnlLT9ixcZbPCQOHYUGe9IAbA7NXXCRADO28jbLRjtKdb
IiLjKoP7OgXMqLmGzgsa0nCy/CHmDFkRLiOJGarFOlJWEuVoK309gtie4ZaVzKlzb/pN7O3KqFBP
g5YBy5VLa/yIMZWLuO1j4vC+yuKV3ghZBdcgWvHWvmM63I4lFrZOzx9MWG5r/Wh/dUQ/P+eym54V
wGs0C+IsYmUV5R0pVgCe0CMPj4ImHIsq+PGAJQUr5WpaB71K718S0XW0MFF21ejpU6iirgdvwDYd
rXtZhGkFvZ3Yqii1M/N+pWPhZ9BPhoBMcJ2CvnH8M8yVzEaxvT8I2qEfWeVa0PSe3JHHq840Xr9S
HdEYISCtGdz7DM99BTtSJtj9Bmcu1wJWjGNhlH0i93eui+D1mzR1EgSrqpJrGQyC4xk5si61URfd
YTBWH2SY+pu4hvw8pVEDkyxNzrTwvX6CjLeagxPCCh3R2vF4bLMdhdS0O4AzrQJKr8YT8BKQtzKy
Pr+/SP+0Dh8vGnpLCK6gC6B0Mk7nluOY4abG3B3wz7DDdJlFOE5tu8dVeR1x9LFGTofqCqQmxgme
vQSGPrSXymjch/d/yltP2aAxghYJVo1w1qfyl4SsaJAKUAXuD2W5Ok3WvxKE/lGRxvtG/AfrBm4Y
dAETcRftxSdDceGK3djrDkYcZYcpauyDVtr6mZ64t1Yn2knH0lcSF51fx6Moi4gMY/qOZBTyKb60
/sqtdHVmLm89NpBl6LhsF0CGefLYkiwj8OmT7oCToBmFCjhre0cHfDFdQRyN60ADe+nt3n9XpysU
1SaNrPCcfAeKFWv1eGpOI7iDNpMIudN0v12oFQlygSnJd2D2o6/vD3bSQ+qSkFg1eOhUYbTQO3eq
RsaWIlee104hVT8Mi9oW1wIEKNmuw2ngwhfYSEyIrJ+MtrV/oD8mmisdqPZVnmGzOzXXBvHj/Zkf
ddwm9+8fRZjKZuuQ9/dP3q4n0DuSj5nw5fBgLRZKPZhDTprfWHB2ASCzaxJruLVqhCBuQW29q2S0
7+f03Cf8xrsw2QTZatlxqTqe7Lf2smSujUN6aE8t/oVpVP8us2z8JDrHuXt/0qcrmhdBgxiAIbYM
S2fqx699mt1qROO2hB4lji1mLcZFQRfhGQ7LWxPiRdOFxgYoXrWS0nMuNGvxpzB1BOnIAY4vsVfp
z3E4cz9Izgg93xpuHYztHboWcujjSeFMhB5RH2ZIvClCvRn/XsLPGy92Zfjhx0eDLLAMqIUs6FO5
8+RrmKUtAhsZb0DQYgryAHo57d8f5Y35rE0AJE7RHiP8PtncSp3Yn+toF8ILHn8rJ8MPOhbTT6em
fvj+UG+sB+iLbDt0KXAwnrZmmuNIlcyivios/DvJkH0xy7refXgQl75P+CpsoTT/n5y+XQ0qQWv8
Fvvb5leW4vo3W13/8Vfj0ta9kn+I2LzT9ny7M2b0gG4bLhpZzsqyksuq8NXh41OB7eUSqSDR5ns9
XmoeKSIMhKwhRByXBQsWPJc6yZGPLwCQMLSy2qajM8zJzlRwfjeaSuawnWvjU6qXCqNjw9GuM8QD
59pmT48ftgQP7pmAogOg7lW3sAkvqTdTOsuJ5gfySIgQRWBUszFdxv08PORSVeOZI++NZcflhVOH
j4j+QPtkRbC6c4X2ZAqzzJn/wZ16DDO6w86hNN4ahv5x3eHwJjoyTppgIFWWZH6p5Q6WL+QnvERL
Zz+0ohIfVH6vz5C/Dd1mfXNWnuxAdemTvfCjMXSdafg2Crv7qXM9/JEO7nKGpPN6c4AkaJl0dejg
a4iBjlcgGW4ygWREw5Je2dA0Z7Edqq4Ja9gPZ8T6rx8fNxEwjMQJGKEL++SwoGltoqVM+qE/OlCu
BRJauOD1r/c/qdcTMgSxlW7SDmARLZ98UqmPykTSFRdGvcAhoa6mK0M6zhYnvPb5PxmKTYItz+OK
c7KxdlMP3j2y9dDSGhoo05Ii8ZgPgWvm9plnt36if0flXGcEfTEr74v1R9rn+DWRvegTPIn1sPZJ
/vaDjj2H7xbGi0oQou+GunusFsQL2IXmZ3aP16+NSwBfMy1p68XAPBkaAb2TRUakh8rMigd/gbln
DsL48E6IxpKDEKrR2s6xdhj9HexT9hT2pMduWJIJOlSLG10bhjrX8vPGXNYNnTajP+OcjmJNWLzS
a8AodjQERp53O0EnwYejorVJDzwhgSAR6mlfN/pSXtckQKqgqUXvOzo4ow9JNn+0/YUWUFrx0LMR
OnAknmI9EPUWLWVZgZ+bnwUQ/3KatM21XzyvPvx+ODhIXBhgrtZj8XSLHWvwD9Zsr7XfOMC2otqL
Xswfjh8s9Lb02LBBrAS1ky+K8ntj+7qyQ2stTYK7QNmRmMaZj+n1KqAdysdngtZJVtopaUgXJXI7
v7PDXs/GHfeWn1GSieCjmwMZF0GjHfCTtcHs5NDVcirjsV/ZIarV7pYmYdzOfcxg57IAk/n+WG9M
CBrE2rjHtscnevJyqiltqMi4VihWGejWIXJJA2Waw4cXNlQ4ECqctaQGXtFNUxqXUWiOVmiU87xZ
8Ivb1ghNz7ye1xEEgR0aEzI5LuU65+ScMOOyJx3SMJvZs69aS4vJVSdiS0GvOtRiEmfGe+Pp2Wyq
8BnWcJKb2/HWYypl0agirFDjlKRLx1sOVPGjM+/o9axscnE0qZGeIuY55eGwrXH++RmiToXJ0MVY
R/QHocCJQDqUwzzskJ52+Zmb0/rTj48N0m020LQ19kdDuR6Wf6VQSqMfPCrwdmhMva7uaaYHkwLv
wC0PVobeZOPFwBgx4zbpafNIqlt3JQjR9szc1zd2+jMI0ECWUMWhHfHkjfaF4yHZaeywdFR7iV5L
v7W1OtrP+TR9svRhupUgCz58bpGIoOuEj9wnhj8NCmXuUVfNCzvMaEMEZ7EqMgGy7N7/9Iz1+Due
m+fg7kA8A/2PvXFdXX894gUPnUxiAxSmakS4qVy7mfZIiNcWn8qL/vHaGos/LbUiK0hTikghIof8
x6w8Tb9w3AENjVPhiLC1E3tQQY0R1Rw0nTtZFzPErs9dl04ThswW1im2uTbN+PFYGVvlZjRsDPbi
DBc6Cdh/9+pj7YGNxt2/ZvB3d+zrd0ZHIIcXf5FP5SZ8PK+8a6WdDVZHQ2CrAnoLruKSiHpyZwFf
ZPa2fTynZ4LR198IY9omeXKxNqyeoq3ndJJOQydn6JfZck8sr20rMfsveukNPz3Vm2fuDW+MR5DI
ayNPQkbu1Xj1kiXGrLVhz50/6GkP2w/YnO1mkE2XHhrKh/cXy+vYlIOAGTI5MnMUSI+faTpZmEpi
4Ra2KisvUIzPmwJ9MrrK6FxC7vXUaDNecZQmFha04p4cCYT0tIlqBctSqu53UcXYTnVV/E9EfBSk
MXao70/t9SZK6p2oioNOdyzyGcdT692BInAkVJjWwrmk58UJHTuOz+Vm3hrGIOdEDOwLihon0yrI
5S9pOqrQ7qbieaKpZpt7cXZm23w1imNwfdB1QhGObpb/8WQKfIlyA+F2KNo6viJkIWOidOfi/Uf2
ajUwCiEvaQaofKAVTnZFOnLW4m87hFRRiwNNcskBO1KUNMXghO8P9daEKFewD3B5deh/OJkQWE5g
Q8YQTpFtPOWlKy4w9K2Dj4/igOa2LIyNieVP10CLTJYuzyGMBBovfACtz5MsVXfmNHlrMtyHSG7q
3BTYm44ng6KldxvN60NkQNZuijECLaao+mCynkuCCV5LkKlaIQH6yRqA3IOX01AMoRPX5GojOQRe
h8rh44/M5ZJgMY4B0/T0xSAPzxzL7xHN1/EDcv0Y8uWcff/4KCxjm7CNl8MOdPzEZmtGLYl+nGRw
IhFtKZyR43Qq9h8eZj3h7TXCsWGZrC/ur6MQhA9R3ZQO4Szjqb7Ei9CZruPULc/xU99YAVAi2AO4
kZJhOq2k1l206CgT+3AxvfhGQ8CzzyZ3OhPtrhH60clOFp+yG9k5JKbsBKffJ3yn3ivrPtSIuDM4
P4meAQGqmupmimvjrojF4N6M7SCcrZHbzcd8K0ieMj63ffJMtIPY1il9HONCJPO0kYc9Nqr/GDbd
iXjxncum/klnn04T6Rmcexbieu4evzV6qKfJmZlmXZjZpRFb6eccp6MejyOFoSLw5k1se8mXGnrE
TqnI39l56p951q+ijbU6DJHbJX9mEt2ffNPDkJOfcdIxtKOl/idp23qPcA6S/kQjEuIGOd65NL2c
o5W/sQWvKSliUvI3HJInHwbzjvgy/SGsqiG+zmmyCoQ9aDcdrUvb9z+Ot4aCa8L1lpeKFuTkloFv
gUdTkRjCxKZ+hdJlbH/M9LFet2VcnIt933qcZCkhfa4rB5rr8Tut5ryhxKQPofQxpl84iK8rNQMp
MDq92Tep5EW3ovj5/hTf+CxZRqTC1jSRzvl5PKqHrhOAxjCQtiz1T1nUj7vKb8+RRd8cBY01PHNS
K0zyeBQ3jyfTVvEYdvmI7qgR7VVCk/SZ17W++ZOvguQN/39y/9xET8NfvoU+zZVi+5/kfCBS8DL6
tBQmh1aDSjyotCr9/fHHh3oHAjI1fo+v/nhikzlLeomWIRQyyp+oWBoBnQbOl/9kFKJsBuBufQqh
6Sg3wDvgkJ7pNb7AaVsGcVHEu/+7UU42lbRUFcg6ChtNBMy5JszZ9qPhBx8dxRSAjOx166LocLoU
JiRJaDDTPqTaWu+WBmPfXO+NM6O8/nIporIUCDZsOoFP600Fp4OhpDmEyo/36Ha9YK4gGeRx/uE8
DmVAXGO4ScKzIVhaf8lfB2iDn6YU+cS76ZKcltq+uxDoIg7vP7X12R8vbRNPE45OzlDBt3qyOeDh
DFMyykG9TItjIfFUZK9piJV0K6d99cWLxF1UDhENGkU9fjjgAQoMfpf3xbWEQ+d4il6Jz3eEDUXo
tnRPxxqkhn4emzPL75WKBRrQ0TAnG3s2GxQH7XgIYaJbFCIznJjxEdn25VQHcZzZuxJDanSSXblJ
liWhgwZh8QI94+v7D/v1bsW1iOs3GxbSJKKj4/mmKmbxplEf5lFDExx8y0++VjtP74/yer9nFNrO
uBcRTFL8OB7Fa3DaEfnch+Rzxvwfo9YgHMzSG79yukxX2awN3g7HC1eeObffmB7V/5XeymVzXVPH
A7eqKjvP7LtwGGN563R4hJtm7p5ZsetDOlmxf6hjzA5NEvvx8ShjkkWlqNs1EprqMEvoy4FnWYXo
W9WZlfPWUFQ00OiROaOAdDJUVywW7sLs+6vN8nbUupIEMdp/NejeR7Md5I2oV6I24hGizzv5DiNf
DT05tyHE8+omzRHaa5P+qybUBD1mnJnXGy+K5D1aA0IdqL5//GT+2lpGJJOkbow+nPK62RdRQz+U
BMH5+f2F+MbeQr2SSGq9Z5AmPvnulrnHNtTibjYvBiSALGl3KGidwBo06zmZY66FjTtAoq3SMzXT
NyZoO5ChyRiTXKFMe7xGyLQ7lU9LQQiso9kNZTV/NbMMrNP7E3xjfXAnRLzJY6TUdnqVKgqc5CpI
biE9/nN6YWgoqncGndcyqOnr+fb+aOvjOln41PrQpbF1/Pm2jydll8ofClpkwjY2y22rFiW3rivn
HGzpqpSfhjRyz8zw9Zgkwdc6HHsW9eBTLVxltJnmU9AMB7US7x1LhZHm/ayndry0plw/E2i9fm/E
wwgg4LjpCMhW6uDfZ15SNJ6SkjxjYjdkqxa3vqzJXQXvP8g3bjk292hKZRaRPqXuk2HSTJuUcLnl
+F4eQjt7EZPKtkAOfsWxs7PG9LvlD7QjcuVbW9HD94d/a5Kr0S9cQ+S/JGCOJ2lrWjwSo7A/0wP5
W/lGew2FaX7++CgUow1YjTxN81R9A8yJlouBTyCjYLt1umzatRaK94+P4qw1DOIhkt6npeiq7epW
gSoKPc2Mr4BK+Idi1M/sjesDOV74fMzEQWD2yGBSNjl+YKPy06yrShWiGEi2Mqvtn21WwEfOrOzT
+/N5Y72viNQVKb++ntN0UtqJwnazXoXVolJ81vOpfHS9RpgH2xjc+1Kq5uX9Ed+cnM8+Schqknk+
WQ3YF081JWEVxo2bPfgptA6aC/q5CWiCaLszS/+N0dg+qGutbpFkZ09G02nhXUrRtqGybLWbxKwC
J6vnTdSa2YfPaaq2RHWUb/mLgOf4rTUAKzzgcyrMut5CradnT2hCpws41fLMrF5HPIjZOKEx812/
q9Mabi9VVGkTqfuBEkqzVSXu33d6bvTpno4jmd1WkyF+jiIqljNi7De2EtKCFEEFcT/rxjp5oFLq
mYwtgi3dbRTGJbK/HrPA1j6nQx5vaYJyAlhNzVa2Q0AfcvzhxCTDezxghl4Dy/UI/uskx3/OUMUC
9QqcaLKb20iEaZKdOXheL5p1ELxiSINTBTpVnONNKZLWwVzCSagSYp4JRijz6amW5+qir7dGRiIv
AvmVf8KSPZ6O7o20qDsLEC9wWfu4JdcusaY/c6i9NR8CR+5wfOukDNfl9NdDo63SLPOG8Gc2IPsP
/tqmmGHLCeM/O7N1vTEhFMDUQkgbQ/Y/zRwoU2sN6XJ+IqzKv6Vpb18MY1Hu/uwh/y9Ax/+fOYEb
axnu/4zSfqrS7tfP/3GFVfPPujyCHK//4b8hx/9FLhN/ECS8gtS9v256/6Zpe/9FHGBwsri8Iw7K
1e7n35hjR/wXN1KCZFKQ3ML/dKr8G6dt+fyRyfZJbhuZHIX0//U/j0qp7cm//11a/VcTxX8fb+Ry
IWiglyarvFYWGPBkOeZdsuiAd7b0C80AT5xaud6e7tmW9sWG8Cuc88K/Uhr2VgFgRv2zXsp072mN
dVGIyE0xK4q933Sw67+ntqovtdSBql3M7h4UU/roxVypab4q1MOyLFMIv6+5o3vZuXIAJn5ZfQ5Q
kjU0ttsdGZptbc/iWzp16Tf2bBCKY6M5z2ZXVFHgWZUhNsY0UQCReAjNQHC8wQydUbMexjzr/VsQ
MnUWdAsnNqKQaYqC2Bya4cIHTkdXZJ5BTe1B6wRQfwYFO3deeugjpf8LyIYzHroY8+Qd2CDL3Pmz
0CeaFkTmbucWxPBW6e1Y7apBNnKPq8oET8e1Bu/eAG+KMU6qT9iTRKVL9+DQlvmlcLWCx9dz5Iyl
OYUV3Xj+U2QhiQ+gU8aHzgfWTzJnKr8m9VLcjpJSNL3LnjYcKq9osZzw5ihoPM1YMTPzcANmNMq2
dAgWMHNAoaEfM61oFyFQS7bVGLvXWS3dektKwi22E04Ixt4GPZOvfhbzz24RNvCAxkE+1Qy1q+4S
PI+7izkT3RhYlUsmItXm4qEefefWMJop3dEnnN9Qm6ZV3U6KSd8b0tdgp6QQUwbTTptL5TdAM+YF
LEnbzuZ3vSsd71OBz7Ha06/OD7bbtttZCxKJPY1yI/t4njS37gIS8nHBM6KHgwfQb+e7pd9edE0n
vgu9n0MRJVW6secsNreVytzxSmXK+5pAucy3GZ4ToVjaOT6YBDdPGKenEmZm3X0a2MpV0NPg+AhP
DCcN19CqH2Njjz+HxJHA0EZxY4FIpM83dq96GsWh6cSD6wajPyAuSISzXPhFoz3mflve+9Mg+wB+
gBuYZSKvrD6GYo2piPHQFCXUSGnMy66DTAQnaIzzz7WuaAyHFQxVbcWieBnxCPCMjGxIBd7wxS7T
6Ucttdbb+ni+4xdZAz4yXQUpOJt8R3LKuZKAs9SjLT4e1Uu5ZPnByTTzs9RhCAWFF9W/VGS31hYE
FjSbpIZoslWj+xIntrFsTT2qP6XKbkJFr4jc6Ynr3kogS/NG5GLh8El9uC69oOFoV5Wwm7YrQ/oF
OQjHU5Jp1V6NE25wONjc5fStjvuRNv4MjE1a3XjUWGmAn9seaqiIG/vCwf/uRpvyWewrPtvvzqzn
8QbImt587KZGpMHOR9Z4TRmiXbBPYvJSzzthdQ4chVWmIg6Ois/EjydH579G4IRGW41o6VXDYtsi
DgcVAiyQVuLFPYj4XIR6boSTjddvAHWVDSOUEv6wOLhd+5/MAS3wqjzCYehU5awvcctyAV7Qu3Ra
WQeZnWsa+HMj+e/Tg+QK3XDIElADc0gZKIOPTw9YBYk0s4h10EHjvgEzKeB5lt5zGluafiWURCjn
dnFHWdKrbiorjXa05xU3uh3bMvDMNnP2curLZ8iEAFHaWMzLF6UPogSkXim003YqJqh7QHECvSBw
OrOUju9ca6GNAhGVVcSc2GzSynU8A1nnKH0k5CZ/0a9F99Pz80urFjsQYWdGWl/o0bP6U+lAmEU2
isP79N4P761NBOQiWp6bx8hT2RUa+k9VUi7BX1HI3b/+l38f6m8PhK8wtx9kpadSu6WonDKtQKBa
pLtKiOdI6j6n/vjl/WFePzlSJH8UmHS+rWLc4ycHX5n+fn02NsIpVh02mdDK+zpVzkEb8zNjHd+x
1rfkEv6TgOIf9I6c6jlSN+8sQV/wpvemiyqj0RU/pGbZGlTcztkgnmTs/wy2ykpJdpFZQF66Tvyv
CD13AMiAprE2U2luC+ezMAPOCHLlG+m9uMO9ii+98trEvOb9B7ramLxaIxTb0WuTxqbkh0rieOjR
WmnNlTI30rD7R1cfoCjNCrQL6tY+vq1G3KG2UNXcn0ahFZdxVy335jjUu66dpBVYKgGMwkGf3mY1
uZlt7jQV8FL8FYjs7F77gjVTEQ42jJGtwZF4Rf6weQK2wWqx8VF/jOZU/xoBMf6GF1SWblqvpBhj
2DICTOMUvdxoZR9Xu9R0KHlacaOgVHObus4avGNrj+huI51x+F40Y+Xs3dgYn5zGm9ytkrqzK+zW
u7f7cmzvYzifEE2khTsLcDNhXsXNKL53TZPeFXkEtUozI9lvR4AFl6Jx4SybqZ/em3BiOR/gA0+i
6uHTTT78aATasBioB+sPsKpS46r3GvgN/hTLB7lg1ouNN7iQudHan+kcd3c2zLsLuCbVoXQhZ1ld
CVcBYXxSB20zGKR7ese8MS1EFZzBPlrmxPVqkMVDrVkB4DxX7Kdab75nCBLTzdIvkG6wpC2n22aR
bdBg4lHeQA4cXiKvr69kLM0gkVJ88nF7ugOEAY8As79rD6O0rTYQTkFQ7rMsoChX3xp+PZT7YaCF
6SGeCjfdZFK2sDZA2k03rQaG6yp2WuiR0FvayYHv3+VUH42ktzcwMVxaI3Aje4B3HSfbNvXyr/7i
X2bsdwe7nqI9vtjmJwJD/2Gs2MNDPY72RZm4WwFpkmVnup81R4+ucU6Q3baM+vi6SfNqvORlGvuW
Vg8Y4tFwCUp7LjdCxViBAfupHke+mp0mc2faVyicrevezwdMC43Eta+7eCzCxXO0z42xID5HANzu
BifrLVa1o5I7ggeXdEUmvb2TOdSpcMpRNz2I4F2racApOmDHF0YTJfV9382i2U8RYNurkkd56yee
vBgjn8OjqiAAPeasHTOEW4wPFZC7MidWAd/u+Y+dlWIyZcTLFex1J6AtbZwPdluzljepUXv7eK59
GLlgfvdtJ9ziUmIiCURUcoOGCJjSMXA75nGb/RiQ3uu7aIo67TDbfjE+kLPJXtoaBOWVOUXuRQFX
Og9guBUOonvffnTySqXXnVm1eK+kc2kH0lHZN7lAcusCq2/9KBg41UOLOxnQ2KwrzBJejqtdVEo4
fVATXz5X1A2tfWq0Y2BGZgcRfPYfEoSde3u2UE6TNOpeMDlK9pbWYxQxj+puQmJL+Gw1v4EeWYcM
lumejLR3yJTqXzwJq8WOyf1tJpyHh0C36DRELCz7cZPCrj+0s6c9tVFmGBuQ9QK2RdwnP+ve9+6j
aMBAQxur5VmZwHegARXLi59kRr21I1Ht3XGwL2EGLjGfrr72q0XdFweH9pd5lgBW3Kk3Q83puruh
pxvCxitv2VDvLi9TR+naC1Q6Uw8rbDp2fayBWa9wxyiCxphibUe5Lhm3CZsc1eSlaK+tZX6m3TR5
KcnIXet4wP7IANt64VhCoNxxFZbz1ioBW4eTZmTwm5sofZopk5qgWjR0nWWkKXyfLQskXyHK32Mn
vSBvzNG/H7jHO6Hwm8K+Ej0Jvlu8LVp9p+OYMAe5rbrl2rZSoMZSi2lkQ9nkr54+ahFwiavpEzfM
Ud4oPStWlib6oioAwLkyVLu0waKiSldnRLZo8syJmLbpZEyP/G6A3IY3vohsGpqvcL586sgWW0fl
jKDuuoH66pUJENc6JBrB2EaVGZIiCfPXiEZdhi5GBrTbWgV4+sxQl+SUwXf2s7bs3MIHYDaIVrtP
hFsCxPcrMHRRaT9V/WTv5qxqLv0Gp5KgXjtvJMzvz14DjfJab1Nxg+HD1D9Kqr8YB6dVddeB3wt7
Ko7fx173cLDzm8TYOznqiB3YRc98Kjy8LKspbq4KFSv3UHeUQS8kFghql9czZQQ4unMzPnD3y5bL
QqBa37vdYlh3bme15RfEkKPcg0ft009IW8udAEwKtaes9W/Y+ulV4KW2tO7wU86upV7AzgavYx10
ORrRwRiBR8YoHaHXVs591fQGHpxOMxtbT4+gRW/STuOwkzOA5BdH/W/KzmNJbiXZtj/0YAYtpgBS
VWZpSU5gRQWtIiDj6+/KM3lkFo1lPem2tnO6IgGE8HDfvhff9cazEWeHJA4Wf1uMykj3CwBj82Wg
mMlFy52XoyemdI/fZ5BerxPcx/M1HFshU2sf644UMStnyBGxO6ODklNvA/R7KFIAC6x1d7UuNa7E
thdgdGaA5a6jMRESG0z85Ys8Sle32hay0nHA0H1VHjVHVSUMgTZ5ANgn+v1UonDbczaIPW330HLB
DVLO0lPntf4PMoOaHfZlYkzDXs1G/Zpqs3pTbADeFslds5Waj+Uxu+106Ktzw5jtOhhCluR7sTwW
4x2udJN3qtEmG5E9rSlupJga9rhqBdaDPaiGN7vMO7pksvd0yIWOb1uSP1ql1LkSJNbGLfDlVUga
ccUhqth5dbFiQFYshCOhALJOpsFhB8MVrQWpoPIFPqiHqao+GcYJe/h5oD+9TZoHu7W9blOOk/5Y
Z47W7CAgQImR9Fh4N461pg8al5RmO3fKflZZ9sA2bRRxpk8jqCYor8UbMIpgvqm1qog8GjZv+k6z
/VOe0jsXt4JS2RHUt0Pawy1IEgyNxa9Wulg5TMlbk5YptChZi+UKWAxYcEVotZRDVX/Vlqpi3UGs
I6cj57LC8SHvqtAoF3tj9XjRfNM0/FvrWekuiapO32NciMd2ncyFs899EBixIQoDNiSugRomn0G/
krIxHCAISfLOTb7HStCeixeciHOOMVEF/o1rqKI+Cmx3YdUj76I4C+QE52ydPyEm5bxh30gewgdg
uZtouCzZa0VpQLBvcueQqpHmb4lxY4zYEeAF5JEyfTASNU4xGb6yj3xVi7jGchRfMVcRQXXrky8b
OT3SrhAZeV5c+Wkv4obcTDyn1r7HSvMGtmy5S+YAz+yh6iP0/+k2ZfXXlP+BmlRqWfYLstBN5TtC
xTA6/FNpVLr81WsTyIpJkkfrcweNlaY1nLVlMYBdkPV0D26lLzewVcpgPzrecJMFjf6lxn6uZCMZ
u42mpvVY4wtih/4Q2FVEhnVZt7Mr7eoN88OzY1VbmxKbq9U4mYMURL25PZ30dWjN66C00VktY1B9
KzhcCQy0AJfnEpd0YE2ze1ym2b0rElXf4UTR+u8036bpS6A3XWzC8C040lzvS4Kx8DazOrVBzoTC
tNf0L9oCZToiOyzvF8vE07yupXsEH+GTdPCLdhPg16ZReMx8HLkTzYqyNVPLAcv+ety2LaaaVzZS
gG+1Sc0HTF2jfeEaNYKCwcVTe/SazPfIOeU1hNEgW99xJizXH6aHmdw3Q7RGvqUJSxtjvcpF/Xi2
r9tjsdy10SiCjFiLNG5M4xBAaXJ9wca02nUM5XT2QAQx8DSuNfeEutPXq5Uk4QG0QFuHvk2l/sSJ
MUVVFqRF6Nl9/6uxsc33yWyCIy0Pa1kex7EOmxXDJ/SZboZfthLaoVxpwfLaLN0XQZHcYn5ZPXUQ
ZQjlJZmhEFIVC0BfrKG+Vc5Aptoog1WFxJFKxZZKE64bpfLuZ7PorXBW0r/BUazZcMtwbkZ95Q5l
1+OvCmbLM0vO33ld6R9l0JlbzZfaLyNlZUVszeth1ul+v3KSrNePauksosa1Sb+7NmWVXqlOe8bA
G+h50SI6jdrCaHDft4S+NVS+LjH2/870QhOfwS3s7KVbLkOF/kkDQss1S8R02pUnWZm6v6G1uzGi
gRrsLhFLog65wvIDf+3MziND1voOmlQ/RXM1zcVBc2fPPAgKgM3Jr9wWP0km7VsuvKaKgMLBLxnU
2DanclTzsc1Maz2wLWYHLlW0AlfSwmqYrtP1O6dB0USlqhEtLhmeKWl/vnflEtItbs/Z1q0mb1+k
A74qeufKfVek2fzgL7ZHcsw1i7u1qPpvvSena9Qqzi7xyiBOaKTG3LQH2XIatXx+06cBiIDXLDO6
yGZ0B7ZN/Ag9qBpVgUE5WXTvakCbVj8NdD4S+vM9vU1vdeUb+AeBixtawIdlqqx7bUnkV18a+rLJ
FlcdUyzFjpNT2e9LjRMPRpe13lyredaxy8wHkT24CaJvjkk7b0Nr1NajBnhw3vS2vtzABmv2OB+L
+Xw3wdc17QE9YlQivndNPt5qmmjkgaxj+c1ObUwfpyQenCbotmo1kvLa6TP1BQG/8GJzoDedi6rG
lXCVxWsxwEyLcIKtqwgVCz61PUAKrjGcPwOFb4Somiuog7cu6ldLet3JKubZPRS4/m0H6RAzBGMV
r1XJ/wyCaZuX07Bdl6J66Iwl3VD09TYjrFToHI3u74IpS78WZNeeurWbWFyJv0Q9VJz7Vkj9RdDO
+g3TzPLWIRe1qRZX6iFJg+SLKTowApDvjr6Zi5tMtQy7dGnfbexsnl4Dt8t/VW0FAstcgmUX2Nl6
4/7HPxpcTDaQLmPW27j5cLu2mH6WtG7L59Z21qtMAjhTtIapLUuOVt2KPlEMCtzvrjS165LcOoLE
VG/uCUnbL+Nk4JWf8/BhrSQBkG0l6cg2kXYrzDyHmyZFIfNw7vzYudMiT+BcqxMz2ojn1i62/PT+
3sIp8Wm2q8ekIUxwyG6A7syBvaV2Zch40Xv1i43GuCqCObC3iZvNh5X4vcFut2lepRi7bMdfs2/K
zCq7uBaeDLnJWt9prCs3s+jbw6w8Y46w8ZyNsAAuFyf0cX3x+1rbt0tHjkpb8JcG86RxZFRWopYN
rpcQKAyUK3HPfvACiyfYmtwk39xssNuDKTX44mXvNlc5IvY4AMsGWCd1y3sNy84vGvQdbPIBDTha
uhwrijUnPIZbJh3arZvWd+v9tFrlg0gGfNApKEWNV7W3g8yDvVsG8Ap8Lu+h5L5Xx+7gzl9HKOjx
4JnS3RcL3ytmEuB8nmUg0DadrgWYcfiGFs4LP+BsAJs89+7i75RhajHOqwbVv5X4uzeLY4bb0z6l
SHAQSwDsqQ2sIW5mbNnq1V6eAko59xly3BrZ2JK4GzxvO8gi4MTiiTz841jN7k5NcoH95SKdiyAv
lntc1MlYtHYf9cko3bAdjXlrzPBpQm9tE2xqk3Eq4zqrxsgWOvad8xoUXNMlxs1hUxnLvWb6Gdfk
XpzscRpiv6N8mOC9uMOCbI4cfButkJID/ycZ1PVLtUJm25XsH3ConCrdWt0axDMvwo/olplOjREI
GU2DcH6msmw3nPTN19GR0ZD7xUMiDWu67tToxOfg+RlLYO8R9GmNN3jrjSXe10H3CngCu3VN+dix
8jpYPks3rV5oLG0XYRFb8Z+q1m4N5boU/c65QeKAxcfbzGw9SALFoK+nBl3vO97TBpsxedFYAPVz
tnmuCRh3ojI3+lrqQRwYvVdE+AqDHMgmjqOhn75PWKlvEKHe2UaR9pHsuEmFhjZPp3Fi6Xiajr0l
awoglOP/dFcyU2ttzlY0mJl6C5rEfkvkOj+QBOMuGRTQuHxWl0G6UiJfA9HFFRpyEsU4RcFmM+cq
f0wCVWwxpPA2gdGAc+moSxfhUjEJNoJ6kgUPK+sdOpUN7+RMFFEj3xLpPQSds+8n1XGiX2YeEEVk
h4+JEmH3op0o5BX1Tjc6/SBbCu9brCfCUZ70qss3Qa39GNYxUWBrVv1nMroaHMCkNrCOnbOtkwh1
nMWZcTRgd5rt50bId8+uaf33WjvuxzZf9+uAd3k4SwgkkEMncY/lsnG7IGPH51wfNyW4xxhE0kw8
ZAzJjd3iARMiKTT1SG+kcq67XD613fju+WK6Vr65Pti0XZ/UagMdpakrFFfOLrsvmX77NRmqIRI2
8fjOE874pvLG8670ocZeyG779pqc/Ep42HJpWsw0O9AIg5u1cHr3hbvhfDX7zbwBMLhMe1gEw4+O
oHIIncCH8EmPPzeRWR9jn+xUrGiRGEiflNPLQBz8rcK42OJw5+q4KQf81ePMbwPCbZ072XXjt02w
F9hAAwHsFjr5CTv762z22X0J2WwrKtTaPONzjZ16Tpnkdskm7IVpnGbjQGOJGrYI+sm7seDKb/1p
8CQtZdwtEB048zdznPN8V0lvPJgZbJizEfnwDpnE3WXdVL5rlu13sTebxlUCslDfcnlY4Rr1wS3L
EjLl2VjVsoPQyRcnOQRitHH9ldBYw4Y4OQB5BkuwK3GmDtOkC+KiS8Vbl092JEDUiLAK6uRVcOUJ
InP0wUS2fLIXlyQsCFZVSOvBaikWJ1NhH1x6woetPmt1EovCJ2yyJlOucZ4lM2jeyiYxaM2uuAZq
5/8gofmzNev7JCvxdJPw2G5XJ28NmtzmpNqkXlI9WoM90sVv5r+s6gx0TeAiVhtfq214Gi0V5xDM
RX1aMU5wWApZqsJeOg11Crdd3+Ep1joIsnF5sSFn9mECvOBoWA3mvCNkLutgqk4fd6PSximCpy7q
DS1vYxmO9jiUmyqtRQH4IlvLjTBq6pODjoHWE2BQMcRenqppS4E5WUMKggludIFXhhLnK7AmTWWd
cLI2LdCn6RrsM8h5C+wyN1jDVDgwsqS/5t8NkuMTrJs6PxV20ztxYqert7fwa9Z26FTcdyQOxgyJ
COdxAKQVKue2UeV9avT+U+fW+hSNzOzTiGs7qawu1csD2BNNi4RDkgW2Uda5xR1SL82LydmPpP55
ZSGX1H5+rzM5mxFOD/37RJpO/Ri4aFV3E3HvAYc6c9k3CAaGUHameQ93zS1jKI7Gk3aOdvcpOlG5
D1oriQZcUDe2pmG2nbjycTRKh7x5rxs/FYyt7dIYCxBYBxBJJBerwwscFdup4r1vF0u4ZKANHd7G
mF/bE62ku0pLxb1MzXE/IyXgGiUCBS1Qz+8I6+abxpIQyzxjgfErdY9/y12SH8066iLCb720Imq1
KZyhBt7jTm/r2T5aTqPFmSuTlwYRaFzjneqfkM2gu/QHsvAPo8nCht/gTy+1aggZU5VphAZGWr/A
tAPmVPYjMDw1aTMTKCV/Go5aWrzkgnQAe7OL21NV4Tvt2vKE0S0bs1f2WNVVPhWgdnlnsDLZIPrp
HzWlieeq7hwqa5xYP238IO+quoDMw15B8wbC+k3lumAxatBL9bElXfg4rPRCRFVbWuYpd8bgVzVw
cw31ZDQUJrRSzjtgolCigjMsgjaaDtZAOgTVfmlKtC/t4mWHpi7BS4hmanc0TPVfamd1rpNR6w56
MMyPOuhgTtdqqsLkZ9B12n2tSbp5gx+5F66BI4yYQieZg4UAtMIpQ281yjGG/lMac4AX5FL4Wdg0
SWEdSxDxr0WSdWKTjxVXM10wn6kpB89kBW+nrHpKDKdsY8vNkj6cU4x/mrVFQYKTFxeNrjjWGca3
snU9ZCpyHY+QVHTOsgTm3NaGUiauumEeusNYNA0lAz71jT3gzb9pAPyoMKCrygwhVGrpkZZCKoQ1
yPCTnSQk+PjiOfkzrhTVrd6gS+kaCkMxmpYs4UdmcK7wYfPZ21vR4ZU8Q8E8H7ophvJdCAi1FLAi
1uArhT6jiCR8nzxkptqbXBgLASaU5CdZF80tTk1EgiV5R14Vt7ftQm603BVexbnQ9D7XszkXa3FF
h6j3hmg2P2pzLddb0Q6jETqL1ZtRkxlXaVCAxgAJ1ZthST3iW2lAWd4Koar5taO/ihgwmLN8JzqL
w1bkXruZtGSmVEfW5r6bJ3XMgmIp7xvKczyZP6TVnTE4/n2em0NzBU6g1eK68bRnJTv9Vk9T1Yc6
fjjA2/pa3zS6AlGhcAEg0IG7eo3ZuvdqgRDD5h3Kl7mxmso9MZeAfXX5GSU3jM0VQCD7GxEnbwiT
mE7sqXU9Y0+qqOdUFsAaWUtPYWME8Dou6Aczn3pCMSOicwbGQoJAjfFGbYkoHKUuVQIXV31cbNiu
K3fSXlrAg3taPwbM+/Nq/caHM65zTxbl15LHDs06N7VHiqIVxZWpzBSJO896nAdfOycdExmXhiQh
4BQC7TC1p+kw1EFa7lXadQjDpaOeCgfeNsTvZXkeVuDS3Zpap5V09T1V9OJrM/Rin2NJLw4e4Mpy
n9Fz+Q26qblBO0iOsobbITY2sKfHxqAZLJy7slUQT+fgsdYJB66rQZurh6FNvDSq/UpxN558Y90i
YeiqbSVkQCIRxJFONOK5vzREL9VhmLuBYk3N/hhZQSUP2UgM8a2jiLM+a25jZA8SxuLMlE2tCjSU
TUrf8cX8PAHBghO75M2znJeAGFn6ZNGprmta2OSkzbcAhLXsfoBtSekLzNgXK03rQ6fToWdnrUX3
bVGpl1xaNrrHpXykaYS8EniKROPbuSPZttHU+xBLnkVEpGM6/TRAA8hvSkfL9IcsW5nhBXPLOzoc
2Ye6Xg1c8akycyfNePsQaMzxHQXncGOUc4+gSwbufW6yD0dzP9R3+MDKR4trvx26YHPyq2Rwu/sU
ohI6cNNstlXZpl9cAiEZTktCrrHQc4sLjlzfMSWCJjWmGBaDMeJwAe2dD8tRU2k+RoadLhK//DG/
s9LKUofKSfr2tVfFfFPhfcttPC2r10ZHgRDqhhyeBscVT6vrWZSB3U4j2Z+3V77qRQYsSDPrMLDG
0oHzzB0C/jc0g4hAuD6R0Kvu+e2aEdMFNNjf6R0Ux6lxxJ3hEpiYdq9eun4FpYNfX2xRco8NVU1X
LmkTnc9J5cANHaGdLXhdp2/C1ap80YCNKbzloSgGKp+eLsz7ohnNH7bewa7Pcgu6XYWo80tODEju
c0UXEVJ69PYAjEmrOcV4oubmfTUwiD9ipeWQVhd6HwOlTMrdLHRYY56bW1ugWvr9BI4IFrKLpUWd
r/ZzIit2WJwS85030Ny2B1O2ULWspbE3R5tLFmaxQ79BO4uJAcWJXxxZkMRVJ/w4cYrqXcI+ukZa
mN2BR0RVyLSC1wIiaWrp+EYJGTYIZkHsmL15J3OaDTBQXW7Qt5tvhhiAoiyGs+nB+rz3VO+TqMml
U2/o8Gjo5Z677SrblVliN3BRZ3hAGwvygH9F6QcOALWPLZGzDg1g7YajsOgLxE7Ke9FHt6DMYI43
3TwG+zwtqXdW1KC5rxgpCXwKYw0xKYX/H6ylZDN1MrgrxEimqkr4QalrbdPa0G9BcSGh7CqoTjXb
ySsemeeKqlw3aBp9mGBJZta/kpTY75TPaB2voPrJLE6ArPR7gnQUsNlc6AfAkPVjYcj5q9XkaROS
GAVwheOdsO4yuh/kHh1fc1UMtrtfAuLc0KmWlhmta/XDir6BcmYBo1o3E/XFlA6VEZ1Km9iTrlyf
e6UP+nVGBZB3YdddcpitEcXtHOQWiJl+wGLGTkRsne3UwwazvYc09ck6IGQxHmZymERSZN1CWcL8
3mYaZc+gBukbpbnlP9cqaZ2Ni49Mv5FFjshtqmsw04WlmkMSpFoW12ePmS0RRSfoNTXXPdRSVT2t
EATDSavnk0lcB1K4ZJfbthxpR3R/o7GrVN3cOT5BzpoYlk/mFUoM1xs9IW45fzgA3QTVt+Q5/fTr
pHqThSIAVYDUqc04raf0eswBTcfW2gzTi4tL0C5IV7mESa/BE8eqyibr7JNIY4mfeZaaMmKPbVKL
pHShdVLSVdUwbdy127FflHcQVcv8qkyH8iEbG8ryfIojhnHqmWp7Km9yWK8F+UMr3VP/TJ86jf5s
cx6Lm9QA9xQh1EtRlBCnF1uv0bjCcqlnXShe2BjR2ybiRWk9/KAlE9/FVM515LbDBATRYdNKYFjd
yXaAWVxS36oiEt+4zVGVaB5GRn2w1wYOMNvYDVcY93YcFnFv5CvEK1NvqFhMtdwGicZ9xR/KKVJj
F5xj+sreFq20vU1mOvV+9NmHI9/T9QcKZyR+e/5Wi3WJnRxWDpvpCvvz8XYGpcZX6oWVboXj14BX
yCzUIQi4EoSYPcKlK2zzemkwnjyirWuXg+WCyI58obd32tCUFHcmlgqV/py7Ri9uU2E7rI25oe8p
rY70t6t3nP3mRwGIhQq8cuaTCEYFhbdOkyDCtL83tx3daH5odNV0IHNtvrhn6CmSc0zPEsei7GD3
xvvYJlDOWXZJCwp0KTe2U050KC6rfTWXuQheq0UXJ2wjljLM+CzWVth1X0di0AC4eOBiN5VelbcF
vcbJljDB8MktNdKlZuq7oDvnIlsfURJU4o2wR4CnA96yd0RW/pI0wmq7OrCm7I6rvD/tRuKZ2JKV
W8NXouERcFDr15tzGReGoOsvZOmR4TywDZQol/SW82Pt6p1Qg/nsGeNCtRCnQd64/gVpX8cu6HD+
YXQBWo9io45CwAqVQzqCmmnFtlxP9DJuNUlNN2gp18BFgivXDwQAJYm+U5Gb9olugb6IaoRxz1aX
2i+2pXtx6ZnZD9/kp+yFvXSSAkTrF9wWDTJT/OIlO64wBF4DBZ9smweu0DfsuAFCLA7D9DXwhf8j
pY+5PDRzSxoJdaJoYOyWkHOdrjWu10AQ2tDBtL4NjV18y5fGeu/9SWqIwRr/a4ayaYisvqsF1fzU
/5FRvgC7tlB/IYU647AMl1Jn69IEZaKsqG+LYaUVwkCXMYeBt3ZqT/dEcE8KExmImfr541QLvbvB
NnKeWYaFQ8ACc2G6re1MXWV4KX7XOVd/Wm2fYTpbmuw7bWCe53nhL28m7MLHtdeMiip7nif7c3jm
US0ktbQln+3CjjIbozihRWvMMKl9A7s4zFLfBLfJYwHRQRzwLEu8eGSjXsNiophMo4V53qnTiewB
2PFAjzu7T0so4ZZTbpRKyH2XqSZfrHGxv2UNAX5kVRnk2oyjdbjKk6F1D9TOl/uh1MZ29/+GRTVj
Q9c9OY7SAlox2dMvHHSsIQQwmT+UY+PvDHcsTuuSzu9mMfTkYHX9E/uGj6peGr3xFA+wHvDQEF9I
Q9vZmGR2ZuCZ8mHNzeuahRt46vBvDepfhLbUIrFvwJsdwJF9IejWO7B161BQjTezCDJFDksmaG+o
5Xb2/2TY8J/MNsAHIDg3EOIwfulvgD6rq2RNRlfhqKrryROQwft/P81f3hn9mHgsexbP88HywrE6
bRlLhrC6+87Dl3pDEv/fQ3xUQePKQ+sx+jKs0u3/TDl/FwtnLVqYrLcpSs9xj4dIXu50ZLIqsz6R
B/sftMG+7thns9vAo3f2snsWK3ErSPIWLUmXhAVpvTnXuSLs3eV77V/lwady5PO3/lOwziszoS9h
ZYC9wLk97XcddNspoFvpakO+VqAuMgL9qwZbxeC6yK/TdDNR7nW3/36dH7/YWfaMhs2EUYY/9vmf
//Y6zZSiZoA2LmynB7Md9zjAb63PnFI/qqxxGcNs3kBl7eG2dTFI51djLlxCaCO4XcaXwf+kL/aC
CsPU5gMx4+gsQInssmT/fApJ/tRbhOuGthyj3sDIvn0tHDcSa5aHpo3et9NCa3o35YvkYkxu8ZAX
3ieWoh/my7krF2H+2ZnQB3B30Whq4N1vwlUjeWU5t23WxaM+PKyFK/ESMe7MHhepof6sI/nDcjgP
ejZ/oc/b5wteOEe5VYD2MjNIkhfBjehfu5loQNrzvdTaE2ZFm3F2byjIkaN0BDpHe7hbfCuSVnlq
erWXaXrdpcvDvyfV374Hv8qi2VbnZdA/8Of3EHKlakUbD8zub21nH3ViMKew+3Bqr30Ijenih1oz
Pgdmdas55xqB9c20jU+aGP76QfBBo5eZ/RVz+T9/hWdSrUsXNLN9jeTS0eIgqMK5BxPuG/uSFAzq
n+//fvIP2/n5c/w25Pkn/b6cxEoBv2FIkWw7h4yHnoUzxbZRzPs2+2TtflhWF4NdfPsFDDPyAAab
UMdwYFPI9LhO/PuJPmwQDMLK8hx4XBbOmxdrF0HkCpMRZ3l9dTYUDXZdiciWWPDfw3ycx7TWgltx
2CACDCsvVnDqacOgDVZyNhy8Wxv9F83c5EZq+azwBXn592Afnyk4mwnhGwaR6+wi9udX6mr4yoPj
JaGW6zuDYCm1phdm8ScH7sf5xzABrZC4/LiecWkY0w6pOQ0qSELPeBmKbU2tvEEhgDp5fPO6zzgR
H6cegYRBE825ZYfunYuHmrUpG4IejmLDqKGdj4cpmTZYWtyXgdpMjfqkveovX4zDEfsnth7++3J1
5blPqs8wk9Buv02ucVMtw0MDFNRu0k/a6j+MxAbPnOChsMPBf+RiUWnnKlVTuMANpHfPv9nu00lQ
gSssP86Gz9z7z6vmj1OYI9g8m73ZOr3gtKj9OTl0sYgRJR5LeIyk/Wg4v2b6QBqd6p+3qae3Zpo3
/+N0PI9oYwp95jTZzuUSGyHBlylGF2Fb2JGT0ybt/Eww+vmfRyG8pAHdYinTq3bxXKSZVjNoXIrM
y83SfXFEwp38kyPwL1+KMXy+FT7AxGkX+z6FrM6nVZigTDv5XOJtceVVr+v4yfr9z1vs4hvxIFSI
kPeYkIYuouZpsFbfqEziTKkZJ3qRh7j3+uVQLVZxXEfnF672oIJTck3d1OzLlXYrQfVmYxbJ8sns
/LDuACwZLrlSbNBYDpderbPsq2CB8hQWpg22Bxnwzq9t68myp+qgBmwjU3v8zKL444sG0YgnAU4o
NE7gWvDnJLVHsjlUOii6D0FYiu+mrrZJeUrcp39Pmo8PZ+HozZShIRAl4WUPZbo6vRIDQr6Wlz11
E+1BzrFGb9HlURf8+vdgf3so5ibuKrZnM+7FQ9XWNOcGIPCwrLo7ejcPtDyi+5tPk6nt/z3Uh62Z
SxA7iQkuCN9SnJn+fH9lahWTgugd1lUZt8mL7PuYO3uEInnTDN8pCv57vA8nDsHQ2WrIxc8ItdVl
i2NmlFZnFZkXqskWRz2pq5iqYXu1AID4ZDf5uH8xFHbs0Do4rQlG/ny0HE6A7ciSTqHJLw9Q6fMw
n9Y6Xla3zUIKEu5V6q3Tkcr4i0dh/JNt5kNQwpMyU867ANSHDzNmmdYSkcLoEW4HVEloVes/sWi/
cOHhMLgY4jyPfguyOsMfPUOgUK/BRO/bSVtjZ23Hg0D0FfUrtVfLaH6U2tRHc1PdWqP+Gc/qLzP1
vPIIvHFWItS/+AV1lSQAHfkFAMeyiIb7U+u2nO7rW+V9Znf0t7FQEVh4z7Fzm5ctqqiEcdZTRHm4
wcWGdqUH13XNKSv/1wiMt/r7OOafb1VoUKMX7HDZUxHeGdeAUcMct4S++uSQ+NsMwT8PlygC5XPu
48+B+qQq09GgEtu3xn3fpd8LT/vkWf6y3Gi245gzuA2e/eX+HGLOSnRuFbciINZdKK0pcsxFhpnT
fzLbP/YuYx36+0gXM2GhrdXPWt7aaNN1k98pJl72c9BsVIx1pAnyFOO7RHvqap8N/Zc9jKGxO8Ss
kqaRSy+xAgrHgKyG+6bxlKe3lP9sfd/Lu9nc6RTX7PzUTlf6suvoUxMPmThR7B+DrVOGqn3/9/b2
Xy7kzwP5/Br+/2+5eA12MeTYsfAa+C1ru0uHm1b/muBTYDknmhBdcMLLY5Uck2KiSLpxy+26fpIE
+Mu0IiJwASuwrwORujg9jMm1WlfwOjqhG2R8Ow4sNBT/ftC/LEZs6TgxMAsi23B5xx8RidIPTQ6X
/pdfJnQA9Ls/aZzb9O5nvIu/DHW2HLLYZkxi3ktCSZ/Ovd2VYAcoEr1O+XrfSeeI3ut7UnafEV8+
rhciQ7w7SUA6pJ4uc53abPY9vh7MYkvb9b3/3SpNOo2DL//r22MYLkLwO9nHkJX9uSyB1atudRjG
G6ZTtoCot1Ekt+uG2+cniZH/TvA/Z+R5a8FRBP87Wvwv4TyBrcm+mzLyDMXs+fcdWf9Dalra/FoN
XV9srYIayobsuP9qW8NSUPBTnFZaXsIMJguXH2jUdF8qGrO960R080/clwJ1ovUAPbxHca6O29oh
yB0UBYUt1bTq15rQ2hS7KndeTBol73RRBVdMmWUgDp2npy4TtLEsltuQquqaamdbxYIwJcvFs+eq
9EnmQ/GFYsZwKEAQ/Ey8YjjQs7AUn2yQH/eO/xKbWLoQ2nFKX6xXp6tWq88RhtT9tzwoosL/0eOA
qPqbojh45ic7/sco8nxThAwKjJ65/N+B/tuBTQBroZkY+BYAtiwruad2FxrjdG1zklkqif7naYZ1
hUnC0cfyAZuRP6cZttnU42Xgc180wmzcONa89RR9+80nA33ccvjr+KXiRuidXZAv5rPpiEk6RRmE
TfvFso+F+8lX+tvf59ZLGo0FQDR3saV1Ab2GaUsT06rabwM1bjV7L//7u/p9iIt3pRXaRIMDQ+j0
2FCbDFktkTfGA8r5f4/0l4dBQkUeDj4AF5ZLt1eFYr3wZOuzx0jqtrikWJ8N8XHLpB7w2xAXs3pQ
0zzTsuXTaalVcV0uaVS0+rxXNOpvJPy4p38/0l+OPeqJTLT/yMdgWy9CmbZBIjuC8g0RqIWu1V11
ZRmSk8NfAu0IhjwoWJ6wM3iwiyXyM7pA2ubY0gTt0V9gmMX9v3/Px3XmUtqhZRtyATmgS+5ZIFRR
5Z6WhEZjP9g2qAIp6Pz+P9LOazduptnaV0SAOZwOJygHy5JlnxB+HZhz5tX/D7X//Xqmh98Q/vaB
ARuCVezu6u7qqlVr1VfRFLzbk7LyqDlfUcZNOwXlAwvO2bPHYVyYktrKEuXf0LuLaut3PzVrnJvn
V9NMDcPTk2zCnOcWXmrUI5DHARq20bvvCEwBNbf2kpavrOT5zGEFcki6c7ktzljU44JO4SEMfJQG
lR9NkR08OmwHyaITqOoz2vLsw+WlWhoW2ukWqRJZnsOJ0zNqarOxk6Drcq38c1bQPxtacMitHVDn
G2IWekDeBBpPXrxn1R07iP3Kd6h/WF3kwvAfHjKlgIzBjz9ZRq+shGDnT8/ZnM1BZUL8cvaqTjzJ
auwSepXAhlrNewd0uYtr9l87XGkck6aRKBszMLaX5/J88U7NCrsQ3BXcGkAv3KgdboCi7WnRu7Gh
exiGZs+BsJLwOV86TnzUQ2c+dZ7zIm0ppAUZTYpB6IJ0valLmQa2sb8tVGklfbxgh6uS+A9+IurQ
muAiOkxzpVJRvIpsyBpnej35Lk7eL8/deSAw38d/jAhXGM1g45gQvLpD2Meu4gNwrhMXFh53IhRM
vN/BUL1cNrnwZnJmKWgI0tCnUc4i9S4sekCHQ8ijLHwOenWv0ygFR/cPRfGfB1SU00z+AhiXBF65
DfV45dY+cxfkCmCLQUWGE5Iq1ezFR9FIS1N50s0tvr3clZumt344mWV8L7VWcRWqUdukzMbXy2M+
W8vZJiAC3kjIQcDFf2pz6Gn0iMw8dKsIYkDTgBWIcznc+T3b4rIpdU7wnES+2CKkwxoctFQt5m85
Gl8QQbfe1Urojv4evgy0KAFTT29eAptM/NYmA7DnO7q8boNknmo3Bds2HMw02hcx4nDtQ+X9sqxr
o1+5Lj5EwM4+DPpTai6QKMuiVMVUjX1c6mboThm9qSTAIiIyJ6vB9oI2S+/jMQ9NF5wpcPdQMtvm
Ks9V4ylIVAmt5qr1rtLQ9oObikNo3BBHalugiepzDw6y21bdWNAFDjP0rQ11me4qMSBnl75/4vUy
LbX31gpB7FGGjNqVE+jsnHXgL2bCYYilhnVWaUw8tRskGVb5gnTNHQ+oaVv08EDLUydfKWguXl1e
40V7pNjYuGT5KIucLnFcTZ1SmwCfnCC5UZuvfqjC7LCX9ZXAfcFtKalTmSDEZcOIz90woakBdiLG
NZYP7Mwf8L8cfMleuX2XhjMn0bkNVTaIJexI1nsKuI0iN4m+KcbPrtub2s8iWDnqlq0YChgBntW2
WPULQ1kJUNeIXF++bqafE0wI/vAUdj8vr83SnOm8CKj8zcp+jrD9ogQlFMtD2zXiljhIoZFC+qOH
IcRTUb7yyv3Q8hS21MfzgJuI587ZXo/Iz+dWGEeuGvTyG8wRDizCQaQ8D6MMTHMEJQpfoKTK/9RZ
b+0zYIKvCQ1ldylIXuuJFuoidbuJyOdAhQ/0vCXX3s8aOoTPU+AnPyyrNq6gSQDIOna29VWPcuX7
388XWQ6ZI1me1ZyEfHXZsh8haw/dVh+3XgCc3cmvHO+vcUNs0WMzwpbJVC8mcY0ZAG+081/5jewa
cUwj5tvl8Sy5mYmio2FSbaciO18/R8evo5cwbukS40FrkwalQde/KHZcfuKhq/2YzIAD8LLFhQsN
O4Rc5HDwbVGWAQF4jYUcIpfXCP1IMip2LN4/A3oN9DvI2a4nl7QS6i2M8n8evTx+ePx+3PFHo5Q8
Wyp58gO97OEiLHs35R0w2umV16crcdCaKSFEsSdyJGVMkiLO3wpavkDbgjF+D/SVQ3xh454MSbij
4YRtDC3DDsDVrV/XO6sJr9rpr2lJyXrDfEpQjgob8YfgH3IoV3oF6pqZs7etUj14NJ9DP7a/7BT6
eRSAcCV1XlCFcKaJYm9aV+VR1M69eNGX3qwIIF8uG1iYrrnGZBOYkmej5HPq58jNx4GZt7ELkcPv
sEn3OUQcIHZXrqAF555LvTA7cbrxqhX2rQyBZSCZAEohVbgjsUZNAsKx7CclLtqExpWtdB6bAoeb
ywYK2o8fkfHpqCqI8+IxiyG7pnMMfguI2ifzWs44JPeWCmlcC4litQuyv3c+7OokPIkgUIMVhjmV
QeZJBS0WNNW7Wmxs81qCBVXZXV60pQsD8KdCDoa8hULq4nR8Zj04SAtlsdslRF1FQMLz2bFfdfjf
IAOgNtCEu9K70fxDl79BBDDYLxVUnN33orjVZ+j+bmgfydxe/qwFZyVZh2T1HB2DlRG2Hl3wpRHS
o8YWP9BxSZ98vbKwS26EF7GkNAxCGiEcIs5UDmWSY8Hm2h9p16ofG0rasILUayCIpY2BeoaMlDl5
C8UQohnfMk0fHgLoc/ziiibjrR8b11CZroxo2cyc8JmfFoYYm02+Xms2B6Pr55NrUsc1YnNjayva
WktWZrVIk8rj/G4RBqN6gQNwAth7X98ZM0fXFMMTsTKUheWnqkLcrFDHgvxbcP4yLgtZy3h/Wm17
ZdARyPqtRMwL42AIJm92MkmIcwge1k5+qyUV45i87g2mlX0NZElOrL/NDQB0ndESs3oKUiBiBq4c
mqyNNAtwe+NslfZmaqgV2OPKdlm4EU+sCM48Qp09dRFWOtRS5gxBC2fpKAH/k1cek0vTBjEy+BZK
UAA5heWHtlgZ7SJMaL2LryXaeHSoRLwmPFze/2dZiHna2PhsUCKnswhGq1RPb5ogcT29ol8SEggq
4TejA92wwUQWZbNt29//jU0AqgCtyeKIJ27jVd7oW9iEEHYXdkTE14XyXOVkrtInaNMuW1s4f2bd
Sx5s1NjnAuXpuUvm2zBzDb5CDSUO1ACu087ami0XJ6BYq1u5/JeWjXwfCQ5Udy20UE6tlZ5NW4ZB
J5Q/2TezAoViGzu1Xnl9LLnhnMCBXh3RP+oUp1ZaA/4HR4KRQM7Nw5x7i9Ji08P1AOHmShSwOKAj
U/OnHIWboU4nrWNiSquczwk958mmMKZxW5ljtaJ/tHQYUQflrCPYYMWEUYVdHjJoTMEWeG2P1iMk
VSvOsGZCGM1oBJ1feJioisH5NPlVRArR9z9ddrnl5fkzkNklj+YsGEGpTw5W7F7aTLwJdKpgn9Ao
Wjm9F117ltBGV4dioggshMVHnjJ6S2Cq0l9mUEzneFeTGkDjGt9rkr2Wv1s6LObw+f/bE/W/Rht2
HN/L2bgFrZF1FeRu3vnWxlfLr54Hk3ToH4J8TVd70eqsG0Rum0SPGKL0iW/Uflgm7pQnN9QWi+SX
qgwbunRSTXFbe3958c5BThyJlAX+tTf70NHqqX1mwUyGPfhy3RHyLAl6NkWXIaR96Y3HlAy7ARlR
tFuxq/J7hYzCiV3B/XUFahdEJhLKpdMBShW9fB41eN0ODaMF2pHXowsx0r6tr2Hhvmx80ZOOxizs
C9Obue5TbFM1wXPgBJQH6WlMfOQrkOg10r8Pbk7GKuwQfYDpM8jnsap3vgItag33Iu3Il0e1uA+P
RjV71tFKwlPvtwjlwIfgwDlsNN/6uqXdxo8AUa5JUXwACc+Wj8w6nTxE1GBET40lTeJ3tU4KvzEg
nw1aqLpK6wdiM/Qve5+jq7zd6FCYwY6hydcy3FfRd8803c5/7/KV82f2lLNPsVHTJRsN5lF8IHYq
GK+2aHhDhPWv1IZqoaVPPLH9lbthcX6P7Aheo0GvR06fIUsqfIST6koNHCbTNzghV066xXMbHDrl
H4I7sBOnk+uXpDxg38I/pdHZaDlkY1CErxhZmjYiILDgQFQXcEyaPKRQq8MpCpWR7Rd3RuLdtY39
9vdeSeDjUPoBxIAQ8elYrKKTAiAYiRtHZvbZlMfkuoL18S5QHe3NSOMvl80tPazRJ4W3EFcA5i6+
ioJuJh4MR4hQIVnummvysHn31STkG29aCZpO6z7pt7W3v2x3DlBFJ+QtNsderBmNiafDzBHF6Fpf
5nKSwjv4l/RDXI/yRs6N+sluboLkbWhzWFJXEXHzLz41DDhUIYmAUORcYRMMl840NqGGOIQPzS0U
Zo11JwXDu1RrkLRQ0tikrf0Fyu/pS9MX47aJRt2t4/CTr2nfesV/0+wqfpDMcTrEHbQbPh0yK2+V
c2/m+5gZIAxcp7L4gEwkuZbmXqZNqX1uii999n556s9vzNPfL5x7WVqjjRAoPLKVQyy9WSqEZs9J
ejDsbeG3f71rTo0JDxU9ynQ41hiMl2xlP4D8E9omqIMuD+m88cDBgTnNeAmhMYhY+Kk7qXXTUVkk
cQCMfaNbb0b8TdNepWzYlMZdrL6W/W3d7SFpU+O1Wr6ysF5zkQl4HqKGcz3m1HZmdXlSao2xUZWv
SrxNvJnbFn7T35bhgnKqamg1jX7n9K9eXO895341GaCf76Z5H4FbmHs8KPQLw5dgzbWHDqemP30H
MUwMmVYZ3jQ6gB4aAqTHFqrdLmIbmy4CU26W7wd1N7XQgW97/Ukt3Dq4Kgl5Rw96+x6hjUNHm/Dw
0kPoIc8N0LFbGsG+t3V39GAzjV706mpEkm6wq01Wf6e5aBtL903xLdV/1dWLYz/qziEa5YMPlIIK
R5K+tNZNlq1lOxfisdOhC94chpY3ZQlDp7kdejcYtclFIooT6LS0boGbbsfokwHvy2WPW9hEJzMu
LHo0DJKU9Jjtxn3bUyVnHl94qeNs/h0P8ZVYZWWBRWF6CJxju/Yxl8P12dDkLyc38QA5TOeqCpJG
408ZHsjLQzy/8E5mVsQ5hEXTwWjXGVBbmK5fQHcMDjNEtOSyGVU9P5HnS4AXCumfuenjdP944wjR
R4udcRpc+Cbp0XzJkl+OcaO0z5YlbSDRnmK4tr70VQyJzF7VfpK/3/SGCalXv5FITBbafT8camjU
JKlYiX4/rlzhyjj5wPkAOAoUvZTGDbhFmQhYdRr7JoJoNdNTzLHnYXZpfyWjspkZZi3/aQq/5QV4
4HTToJuQDY47hlBDOc/A6+i5eLThZKysB7U2v1+ex3PQGwwCPDQQleaJTPpROATIVsjjWDOP/qRu
Jct14tcwuEY6UQVjFMEbplufbFLklPKc8gv58nb4CVfIymwtes3RVwj7UUVLwoo9vkKmk0D3fpZg
PTO4q1cGu+g0R2aE/SfbcBUlXm9s+srRPmWTIs9oH+N2MKaKDigYWluERN3YU8leQju5a1uv3USz
nk6thfbKg2UhvGfuEY51EBhG1k4X5152pgKOS2OTlM8oCQXVtaYn8ImnG8vZts67lX+VWX9exvz5
bgzwJDtf+wrc0OfLE/Nx1J8569GXCPNPv4umaTVfUncTnGtXLZDeLJ7JzG8ciPmhIVaggJPUR7n+
JMt7f3oYxlddQiA2umrJWkfRuFHbm4pyR23vUqNxI6jSBr2hJesdoi/emsXh8jcvxKDz7M0dv6YB
Z6iIP4crqrcQSTUABr97Kto8XyUt2FS1fhjAi3jd5DbgSEDBK83K4bPorSzZTI4Bl4R4cUJQZeZd
OBkI2SAu0jZo+6ZS9xOm2mTFY89fQ/MY/1gS1sW3PdiAKyyBgOCdQg9KsG8gjzJbc2VMa5aEraGm
LJoXY8nX5K3HzT1l5E6TJ71dieE/EHXnvvbvmMRbCcJa2xoDTsGwnFWJIYXkr8lN0cKtGD63UrRT
OSp9xZ2kB0U+qNqNH97qDlHRW+K8a8WbZU/841s/3lMOp7H3MXNSNyp3OTpC0II7zyuOtrjccwaR
RjhKsB/b+OgkN7XEAznBB5uS9zAEkPhWFlS6KAQ3g7aPVX0/yBOZHGsLteW32PtRoffsood1mJwO
reS1nsBlzz/6IOHcmAK9HOhmMzaZOe3zsXAVGTYd564OVBehGzI6t7X81Dfmxgr//nqnRDX3lTAf
UOILbpKqqdSHaDdvULYgXyXde12ya5JiBZCwNETsWNQp5jLSGYRXqmOQyhYXwmBIkSuhmLFBXRAd
gRFuW2g3pT3/1zt49F5CwMgNm8YjYJnOTlYGvBSoz1wnc/aF/Lst9rGiOzBGQcoxE8FpPvjaNneU
N60xt+qQu05uvKCjfA0V650DqzLkTc9mrzyGur43unglRb88K0ffIsQUbezAu2cw++2cFDEOCGPJ
5n0ONQe8uFrvVnJ6g05gm65sgYUdcDIH88+PdoBX0kWYAU9CViK6Tqx+H07ZLm/+vnBsG7RGMECO
PErHgl8nQBCUcB5eHN1AoOw6zUo1YHkCjywI56nSIe4pZwwkdR5868ugXdfpVdx/0YbnNL8Btair
d32+5kLnGM7TcQmbBqySH6CJSihovSrTF0/yDol8I2VPFZogDagysH5r2a3FJdNmGJZJTzl1o9Ml
Mxoe0ebISHWTfeHpVymM3HnmrLyh5wkTDnOQan/MCBNaIYkzWrMZhKjcoj8E6EhlkLt9yul1g3h5
5Sieo/pL5oSZJOhX4cPjlorzJyXdS9E9APHQ/4VKEokPWJq5Gd08+6noKEP3KxHH5SmFgPB0SpMo
TZQm4djV6gAGS/kRZu77LrH/m83275RasnJqBj06Um4JYyyMT3XzGJnvk/fp8jzO58R/nka6q05N
5KEcyO3AqsWTtJF76LelFQtrcyU8z+K8keGkwEIbBAdt4K07+DezHMLlgcxeLA4EjA04EBoDZwz6
6UD8kpZ7W2ZJ6kqDnRVVKPteKRtwMLeSuYbRWIqSiQHm8ig5Gw2SLcEaqglGHbEy6N50428jUK+y
5qrMB9eM4E13HuUJwqqBmMRKaPQ8yFZ9sIcXp0VV7aejP8jaz9z6KWmoUD45Tbat83yr97eS9d02
Kzdu1JWYbum4O/ngOeg7OrdnPa0EGVHurlitH9VoJCGTNz80h55TfhADyk/DN2izs9tgnEJX6uVH
O2iTle9YWKWTzxBWiUQXr0yYFzdBSSJCNRuZN0bbXccwfcHFgpKt30RrHfDzUSC4xolR4WTyU9VG
fxKj6bTLSGT12bipwmwHTNRtoeiTtVfbWmV9mzfnmVVCxI+cmgp3z+mM6/mgZeaAQxp9talvogSW
Tglg99Z+SKzHbKx+62b6qTKl68sbYSmXyTH/r2FbOJz8TksSZnl+S35u+6+K+vuDvdH+nFfXTQTM
Z4LD77ZEVKw1Vu6Ac4IwOkBm3paPXIx8lkOw2lzx0F8xNs1QpLvAdsotmjXyneLBUdFBbLVJsr53
dSd6CZIUTtl+Clz0O1QiOQBcirV2vi2cPicfJKx9oLY1iU0mw6RtP+2+9uCcumzliFtA350OW1xr
0yw7b8RKxF3Xod8Rjm90j3PtbTX7ewUnbJBtyJ1aOdTGsjvFkHlnKB6OL0XUbGEQzpt31SGDmmym
6X3FH5Ydca6sz23TjpiHq7OsSIuRNcnb12G8TbRrLdl39B0NKEyNgMJvU92FOe+y2aW0HDP/x6x6
6v/xRKORg3L1pndIMs7ykQGPu3DXgAOr6q0Na23ufe8iiLoqeiupElkusPYN/OOJ9AniZNVy4XKL
SE829m299n3zwp9tT/q8iInk+d4QTyLQXGUgMSum3m9n1dS46ZDRfkJmuo6/jtOKiyhr9gRHlHI/
QSyC6YjC4YpkihL2m0DZFwW6hDdh8drZL4ZxD8l6MLSkJO+R/kAT+lc0bEPl2SxWCS7m6b80fsFl
zclMlS6al8d4z9rpukqmPRqpmzZ8VSU3bt9GXSWr8bkc+aKVu3op6T6zG/3v5ItQD8jHjEGhlZhs
a0Nwc5d4xd707j0KYinPpeKnE8AespJu+A9WHZkk24yd+rgjj+5Aieu5shrN2EzJVyeRN0b2Dpn2
xipfTfu6HGrXsl4kXVoZrLjwNBRC10PfAKGCSnAixD+d3NOyKNngWORrSPbdHkyCcacpb1X3Kc9X
DmAxd4OBD7YO8NuqDM+ZEJdoFdLeHbqDbtcCIWzh/lWdduPExk5L1nBI4l0+D2Y2QxkWjO8ZUZwB
J3hGXgBK4Ez2Kjcf4xwifuSRaiIfmIIOkzWF136VJSth8cIgTdoLYbWg2QdyQWGQaLeWs45N7A5w
BGzwsnZLsvYdGZroBkF4ZXP5JFs0B6kUHBoAxPSPw//Ibao2R4gaMm6u7296CbIa7VbI/5S1zPdH
9uh4SzKh9JZQtZ0vTgqSwrh8eGhnaUPaNSsgQSbCTKgEZsFmoiKkwXj/7nuvdQZB+RfVOlBTGdUX
pCdt83B5vGd5DvE75gk5GnATD47cenyHGXkbW/X2CTpf6RPnpF7cwy3hZXdW6KbKDpmcjR3eOdJK
duNsywgTIZzN9QRiflT5AB2RdLe3/Q1YaXQakBzN5HgH4/quUo2VfbrgziezLxzQHqpSRgTLKqm8
YBcVNxUEHkmwl7orafh6eYYXTXE3Ukymt+uM4af2nFYtHXYOhOlktA6FukuqcKt2W89bORBmnznz
KZqwwLYBhTVF57Xj3NL9iiLG4DxODejUL9NaKmXZBHBbmBUBHoiv1EjWu6yc8eMBWr8fUr2/E//9
8oydBbUfPgmS+H+NCNFEUAXIE5q8WuSaVjYKQ3K9kzS/fU87J9mZdqRf+fEkv2RDEu2ToujvGgBS
HV0NUngdo5a6ln8QH87iBwnHehmg/RbqMqNWt5bsVgEQBXtreLcWSorBsxNel/DCt84W5anQcCtl
7QPEBMj/fIDFNUm1DgC/kBxQm1ifrJQPsCLEMhU3lXYaGnryPdqZORoFqDA5FbVzCvY/dGMluju7
S0XrwnpIoz4aiL7ShiQfguZhgnRVDf8BEd/3X2R7n1T7uloZ8bKf/RmwMOOo0pVdVjFgzfuWxJ/G
4j7Vf192s8WN6fwxIWRV81KekJbCBFVYufoBti21H7sJMMMabnxtMPPPj85YPUX5IMmZPy0aH/L2
m+TIe3W1+2jxID0aj3CSO7GmxRDuY6Xh5YkKqn7o0V3lKQRbtuWsHNtzyHh+1vyZPeHYzp0sNox5
9obpCSkD3XkwzbshO4QASpobyjiXF2tpCmnFpd0JfruZkfd0Ck2tTNDrdWK3KJ7D/rsfUYVYy5us
2PjYBkfLhDSikvYdNpDfpiKNCDZagWS8L49kKcI4GokYmKrU8XqzxEqaaJ/VXtu1zVbu+nijaCt7
aMkhSCiC8NER4aVj6nTOAEDoiNFT0wNj4Ff7lPrE+N6iPtoat713uDysxck7MibsJiUxzKFTMNZ7
/c70nyMagavun8tGFufuyMj8EUcr5HEQEZxhxOL2Ubv71Nyjio2k4dqJtzgaisvwWhhzI5/gbnaT
+SiRc5MW4EbyH0PXb0b0ng1lV5Xqzg5eEsqlCnqsU+a21XbUHoPhe7VGOLo43D9f8UEScTRcQFRd
KBV8RRbR2fJ9MG40lLnXeBaXrMCUTFgP5QIPGMFNHIer1IyB4kP7o8dbx36Qhq29lkVdmlGi3Pn1
Td3ecIQZNaFxqxEpTNzaR4HJ+VoDF+2jFWjFRypWPJVg/4F9gEfDrCZw6iAj/AOyM1tRZOqHbVLO
MhZJbl/FULmhfYleHeWQKal2fmy397Y9FTs56sf8fjCtGjorO7HLX71Etx4QuNx3VHeKAuR+/UT9
JdcJmmIAbIHD5UYml3so8nOU3u20ae66ThvkQ5IaAwFCpRf6Vtcyf43YenEaIUikWXAGfIqN6WWA
iPVYg8eWSuehD1VXoXW78ePd3280Ekj/mhHi46RGSKkxmcfR07qN1iOkaOUbmDceoza5+r/ZEjxD
j0m5Sx22uuyrndxm8X1SPLRrQNbFIIbICX4okmPaWYrWR2Ku1lhC1zSiXy10GKXcbpDU5OGsI3xb
PUHLuM1h0qvWQJ9LGwyytJmK3ML7Rc6KJFMVqQ1Zs1JRt5m3SxUgMlCo/S155hymkWdhkDQv8kgS
ruSiUKDEtxhhWfntvois30lh6CsP5KVQGFZwm5QKlgDRn+4wr9UDCSw678W8vg0B6fpZsHJvLc4X
ag8zZxjsC2IO0+yCtpwm+hWRRI63w/CtUqqNOdDQP5RrXZhLw0GoC5AHHX3ka4Q5Q4YpL8eRGyVG
RMzOn7tkhfhg0cDMFq1DNwWvgxC5205nSEnCYIwZ9NteR82Py9tn2QD1c1QKOb/FFkjHjwbf0WmB
hFfwJ5kuhM6CNf2Is4rS7FqIEgC6ZO0htxdWPa/UtKwitN+G2jso4c5RSQakW8RQNePNj2YRn7tZ
ExeKt/9mdH8Mz6M/ugK7wqc9NqHl0iqz7/SlubqvroBOltzteGzCnaHUCcrfAWPz1a/w9Gy1YSfZ
xn40ViKk+RwT7ybQ5pQRoTPmjS54AqUSy44mgCuVpXgIZ/0YKvId/Zeqi56cwTehnk7uZFgDLs/g
4vAAMEGNB6GUI3Yzp6ajN16H2bGDIUwptW0cWUjVa2+Z9POyqWU34W6nE9Wkw06sy0KJnmbm3IvV
FZprendW/jia0OJdq9qvvLwyjGdJ/Wx1KxfIvEfPJnZmliDtChm1iMvTIZ8lkGOEJsKfKuic7GcJ
vteOD3q/vzzCxc2GlBhHBclB0Cqn7pjrXWCVKqbKhldWrVRXnh+t1U3XjAjPbTh9Mi55jMDm9tZ7
8mcLJujL41icMs49qDbn+FKUEZNGy0HykVNplNpfpR9eFxDmgo2+svtvZbXWybz0EIEi8V9rwoA0
mbd2n7PDUB4nkJbbHZnPDbJvsIJ88TrnQTG+XB7fYlqTJi+A4sBg6CqZJ+Do3ECiUUpDCZNoOD33
U+qiGviKSvBbJiORR3+JkaEcmxVI7mjvmjNu1Vbftnaxs5BIv/wty3P951OEWMrrojFJSo4wx+jd
UiKKekDEtjWaXTKsmFqYaIAjtOrNYAVeyoJ71kiXo1uL56DNtC1qJMO3gXFlWunWt78hgHx5YGvW
hGUNW7vpkEtl3/FeNqfX0n8ffJUCBE8m58bMri6bWzjI6Ig0GRhkRVxCQpxYF5UxqT2Ne+BBDqTf
Wumn0XxCLXnlwFw4pxHloLmA+JeGeJGJSR8qKazSuamOYln12exhs7jJ9CslQX9L5fVcrKRtl+ZR
IWWrzr1IENAKA7PTFkS4x6mZTE9D6QbZcKvu0KjfdU290ma54IsQo5KIRlsIQhCRvU+WzMqX53bO
GoHmgTtqg9QfPpL6Gy+2nsy/xqMROGBw1jKCuItinDC2yc8HL0b+041gtG8le9NQWejZZ3/vG0dm
RL2MqlYLo5nNeITYUX1f1K5XqPQtrZz/SzccMjAO1TD6x4GTCTusdIy2KSYaO6eiAnULRTFsO5la
3o6J/iwNdfhsh6P2wyvNZj9mNLAHkdkGGz1AhHpl+y35KTNLUY6lZE8In4IQs4IIqco1MXwL5W9Q
cCbTjIu+Megvd+pNuJaDW/TTI4PCfp9qrwxzE4M5NCVtgrD5K/rDGzWP3D79pgQr+33pxQbW+M8A
haBTCmw1bZAI4gl+V9g12JoG5pc5zoU3ci/JHNiUbZzy+2VfWhvmfD0fXR3goNKhCxgmbVvPZc5B
E5hveWAfJGd6KtGB67NVqOg8FCGEORmqEIMa3uBpdaYlbqH+GordgH6zfu07d5ZzbemPTvPapvvS
SBBuv+69lefW4plgQ90CZGTWFRWuyrZvptzPmeZG9iEouGosbd/ZrkzvUb/GNnKGGfo4D3ifog5k
z1zbgtPG/uB1UsjkamYhk6IO613fjwBFUj2lZcP7oftRQW9tr97ANPgiIcK97S2UoUkAO1ziQXp9
ebWXRk/1HIEkass804QDyunRETAynZn3bCQMIMiKDlG9t6X4UKbT4bKxM5zMPPwja2JGL480vylC
g/xU9tgqyK6XVQmq+5nDyw1yfdun0Tar1Psy2BfKVnWtazP8XER3HNLoriO6ED0NW2mrRCsfthBy
8l1zOXoWkADae+rzEhJcpNSYhYHyZFwWj1wNKxO9dH2D1aSvlreqDcvIqQkn9oJKaubdHIdWvB27
GCjQaPXXaEyWIarKTvNyebYXD5Bjk/MnHe1kvW1ildCTuHMmBCy/d+2rOe16hfL6lwExYEQDpa+X
bS5OJHuIycKfdJE4FAJFP44qRpn0DmqO9V3vreHuFicS/VXySbzGHRHMpHhKPAHFQIe9vpOTW2v4
JKkHp3++PJDFfcGb36CMrCDZJyyXnWtVaebzvvCzp1iTbsqgfBlt2I7b9iFAMv6yucV5Q+HDhB9I
42UlmJMbv29S8M+u1pb1bW3mzp05rdElzL9EPGXxwH+NCP5QRCQGgw4jhjFsnbhEViTelurK/bHs
djBDUh1nt+MIp26XEHdlUQwrQqenz1Wv0E9ZXId9cCXBJjzF+lVbOLe98cty1kKC/2Cadw8BCgkn
sT3WRMkIuWOHGLnVtk34VZFQl6vUfRd47tCmh9T41ufDwVfWyj9LTjkzYwGNhKvKEAvUXUmR2M6A
8E1hFT22fk1+U57i+7JTEFD1m3rlpbO0lCRxwT8BC6IXUDiwyNkaEkgrkilQLHrt9cTtEPy67JOL
wd6xkdlpj8+PYarlPsBIJznOZiggOPelXWIwtdEstjwcJjJgWeQ8D5aDsEf48//4AcKuyKnuSUnK
B/hSutezgzV99b0HfTw0tb9rq2dV/mxrv6kmX7a7tBmPxy3sk7pqNDvVWEwjytFpONjmsL1sYSnG
mqk8OCKBZPLyOZ3Zyld8ra5Htjs8sJqyU7rXSDro0lULDXJCD+llc0veSXIIUdoZC0ju5tScMXnQ
3AYcmYpypzi9GzXwdETfcincXTa0NHPHhoQQuS6MzAezAvl+kb20U/ZZy6aVsSx5PhXJGYPMXX1G
sxfqXqLZHRFU0Lzb5JPLp+y/edgfm5hHeeT3htwkZfrxsuhfuS0tetJ5U7qt7zblU7nGHb24OEcD
EpzciR25DD0WZ4xvlKpD5gICOjvaDGtBzpohwa0HKVLbLmbmIu9GsV+75L6qP1nBSpyztD6kiamB
0JhyTt40RJM9mZ7Nnk3sfNNJX4uivOr9bOV+XvI0EzgmYroqf8SHqBfIxqRbHA12HKHN7Skt3RRK
9HrZn5fyaB8C1TPXOgSiYkFVbiIraxFgRHdE+taW2kGVNNpsZHeEZrYfAjhY/9HgQC7Hau+0/s5n
S9mF7yatveL3i6cxwgOw5cMyb6DHfOqVWmH2FPdSjvypoU097IZNPFCP1XOw9Tn67I6bhyUt8+GG
bh03n9Z6pedDSQwfjj9A2BamUyaplc35LsKGrN3H1m2GEh4IAT+Vd22e815yL8//kssemxT2huH1
kV/41OadatiHzT91eMh7bTs1/1y2swS5Y53/TK6wN4zMGUNrJkwcjSGE7zzbFD3cllZ14zeQnNEa
tbWaf7QpPvR9tovUEHKev+6imV9Hxx8hBE46QgV2P09wnXqbRCV9j0am/WsyfpTmP2Nwj1aLG+uH
uv0vEnDI9FHOJLFPkVaYZVsbg5hiPUeqEl35FkpQuXenRi+NvY3Mf6Jue3myl0LrY3PCXJc5UZlE
scf1g+lLNpa7Tjfpgye7OOfhlL9V5P2YVZo1STAQXSMmcrpvwiaMHLuG2hGVq+1YbvPiYZKh21mj
gFkcFg87jdrzrJAi2AnCKW/1EDtl+jJviq48DIq/tct7ey2NsGgKUrqZbBpMmHifF1UamFVUchTI
Cjp/V5q0TREE8L6Hfyv/Pk/eXM6iQdkk+yzWh8PRHhrQ9UQOza4xIJR57uJH2exdS7mrm5XdvnR1
HBubo6aje1cJ48IPLIxlXZ0dukiREdvToVlr0ca+7INrpoQALI6nUk8VTGn9gzX+SKQnovUVG0uH
F8xpRHgqxNCAVYTh1NRV8wiHKNpyE7e5C95kg8TSxvmvRnNkSQi76LJxJifHkt/QBKrRW+Y9dN3X
y1O2dPwfD0fw76jsdDnPMGLoIV3Hn+oy3CjGQVE+p2O5qYfHstxdtrg4gYgforZDrvmMqYvLxkdi
jGz9EDzo+b6Qr8PkM5x7/zcrgteNgKrbocRKkSGCp/jStymZbkJFfUwCb+0Sn1dCuENn0npebIyH
A0k4agMwEkpkkz+HJHRX0RbXQ6xnlsmmhQItka51REu5fowbn0ZRT1Vcw65WvmHh7cEnwDIBnwVp
LHFLDwWAj2L+BFjXVGvXVdvCuO7gD5StH90qum7hqJrLj0D/SaxBbyxsNLUe8nqaXwSp0cHuJO2R
r/usm8MV7QC3qW+uNbDMQYg4wUws3TJzxRXk5+mmm5RqaDWN1QTUt+tNe0eG/rK/LBwdM8RuFiiH
Gh8W3f9H2pctS4oDS34RZoDE9gqZ5HL2tfqcF1mtgNgRi+Drx6mxeytTySRWNW1t/VBlnYGkkBSK
8HA/t1AIkY0NQX0s1j6r6D4fpc+zlZz0mg3FJ2mW6E5ew8Y0gD7L/Uwd7dZwZXh9JAv762wkytoM
SWqRqIInNLxEd3+Q1YeEvBjgovr/sQPu+vMZm8D+a4DsHRzbtPdL/QGAiI5XwTpIemnakBNAdh3/
mZn+zw2ZqDLWpMGzemoArPK7ZqxSkNsZ3oYZUEYEtrOMy23e1d6WISd+iAc5HCRgDODaIcWeooUB
QCjbmdOXMWR13HrYTXHMQ1jrfqIdR0/8Jq4LsG56DLKADUcCMpETiJvzMQXwt8Wuc/YdKhnAIZWC
bNOsMn1Lm+QXNkz6B49EdOsl1fgpo8xhT2lnkg/agUOnjDXkgwfdiXZuZtg/WJJOj05mojdUc/ti
V1VVMQAFFg08mCR0xHYNa53+1mtSrQ6JSI14Z0RR/KWx+uGL1tSEgLmwjD+q0TUSX4sYVNLc1uz3
KAwW4cAb7q3cd0sHC6BRgPrhZQ68l3LfTRWuwdxAypQV7aa1dg3C14ruZX1b0W3uPl93qqW1PrVm
nq91xLtk5CasOfWAmjRa1drYd5HcuG5maY+cmlFcSqQT3GeEGQNEevlTyp777nu9WgCb50Y9tkDt
A4QcYlTQcs6jPQl9GmbFHgEjYyDq7xXZmPmO0Ic0hoxKdaPxHYBEXv1o2yuP6KU3JTrY/5idR39i
dmihj4X3ADJ85EcP2qEyf86gSWP3W8vqfZ0+CG3bgiBhDdl9wb+HuHIm7jVxfKL0BNjmuWG3nloN
wKw8gJ7dd1p+Tr0MAY+K+rcuFUc7GrcuHgSz6IhEw01qPeEqPUxxeRyJs7u+wgs31NmnKHPQNm6G
ugw+hQ6GDUJka6NZFcDLbRR0ZXowyzW+n4VACgPHDTVDSHVHJUtgNisSmg95kJX2S5lBkMat0sDK
2X2nlb9QX9iLUbxU1P1xfaBL6PBTwypZgpUb6aAZPcTSyunA9AzBjps7QavR9k63e9CVVEXKb/gk
nPKYxhq70Z0sQX9tJeJfbCS6FrSpbSC5nvePujnyPc9dSFxSkNKZ6P9n7UecWvK9j1CX9zmN62M8
9NZx1PXsUee4kIuoXMGXLrkwolIUfADksiCGqXgSjybRxr0Ewknr+4AB1a67wsKpQD+g0pJumyZ9
RUbm0cp2U50S35BrIhwLJxGwJEDfzdgjYDyUIwK4xkkjiZ4jIMi/EBLvPOG828YaZm3hJIKM6pz8
QbYBIbF6vA5c2laN1RuHybdR00DvWxfvcsArrvvJRfv+vDlRzDBM4HH0GUR2vjmFMaAi5o55UJsf
Eg9MCl71TWNs8unY62+gxgM7ZBzvSS39DN0MOnnIkkMc7XUSmPiz619zObtzwhqvd1Bx4W6xlVBI
z/ikwX9m3HoONNu+G4sgk399yoOU2ILYEVDj8CaV4qaLe4dIAAygNYJcb7KR1qdpvsu17tHL4PTc
jHLUIGghtShhJgfvwUDvRy9dma3Lw2y2gGjbBlUPCI6V4NTKxsTILVgoSbcd9bdi2gDXv8sm8FMd
ri/M0mDIrBxOwSkBSXQlerTtiWFlwFYKWbv2sS0SFHvbPF8Z0IIzoiJKgEiDEeDeVNEjJ7Ic6H3B
jD2+WRBHjY383RsKtKdkL54A/h6tOpnWQ966AfPIrIUZ+a2VvLTmC+34HTNepVMFGlntCr28suf2
KBtlHIj9gH9eOXhQ7SO00es8iAoP4qwE3HSJMz0gceuDAGZbTaD7Gb/JPg8zAUCU9XJ9+hdqnef2
FWfikWb1dtvkKEp4YV/3fj1qUJQ14vuJ/WpEEo4aRYMWwnu5llJb8jKUk3B7zdqQ2DfnB0RZApYy
FQJrghds0t+Z+WaOVZi8mdK1es/lsYdh/rGlQkaSAR3BcQJbZGoBoAWRirwhyY27hu5aHBPa3VC7
mInJ1TQhSPiQarYRBqCZyTf0Er0xYTfeZ+1noe1Wlm7RdU5szVvrJOySPRVd6sAW3pIIkX/qBkLk
vc3KgDrfJuSbExqWQCHJ1+uGF8aIlxEQZTgfQDuiVjNMz02EQ8sCeLVfUaH5ZoGLEv2D/OisirAs
2sKrH+6BDCL+OR+jNjR5wbsK4simQPlsZ5o7vQLJu+j89u/rm8A5A9MJKxZQpGo0WbVjbUZjDVti
Zxt3E/SohTT8qVuZv4Vy0LkhZc9VZGzsTMJQl9+k8d1U7ST5YbpbiZyl0/l9cYMSiG6+l+XBFdsu
fbq+fpeRI8xTlNZwO4PgUE3dFJaXRYgNi4BZAwBRaIWH1vQwlyedl0JUAci+07W2jYX9d2ZTuX8J
jnkzp7A50Sz0eGjkbO+Qo9WuFbjWBqccKtBHs3gl0X1GoMEJakcMavS79LthsU1L+yDRw8T9uD6h
l0/WswmlSmYCMccIWREMrnCQAju2YjPRz0lQvLkDyZvD31vDRQb9NIQx6OOet8zJth+l3qPZxcA7
vEy2BC28aXOrIfGW1jKsuwEIi27l9lzahKcWlcWzrC6BZDKUPzWj2gn5VcvRoOzaYRLnvrYaRS1a
M/GgRPVjpmRTtjxQbzxOG4yvleVmLBzQ1QDuP5YbM0Kzzdqb+WLtQANBLJcAYYRgGMHh+WyywRz6
rjM0VD8D6IHNrGOxbQZcv3P5Ex5Q19fuItqZrUEaDHgbhKEX10OcWIXIGKxp3leRo3GJfl43cOH+
MAAQMzhFIO+IsMo8H05fCgf6SmDwLwBDRf6yb+9F+c5HyKpBuyAX+2pY42VYM6nMYJYPeJ6ZWKNo
/MxQ+QOtdAlmwgzYy6+9awXeWl/5RSyvjFG598xuavsCuUxfynvXDIlZItjeXZ/Hi/NKsaGEZWyK
ptyJYSPGucii0BtAMSY3NV3ZzEsOgZcYshdI/sEllM0MlCt4pxPYaarXjORBU604xPJk/TGg7F07
bccpL2cD8gWvdMN4WuUmWxvD7CAnB1JrjYSnLUy4cRRC98Of6JqPrZhQOxNKgyPTMU+TiG2fRu+6
t7IOy9MENLU5v0HQXHg+BiZNu4cKMsbAhQ+O5qZ5Nu3n6z51CQ+YncpFEQ8IcfQRqotNW7AYAo80
a1mlm6gGxU2zmbybvgs4dXzbeYi1xq87EOuJjV6vePTiFKKJC9gtkDGAz+18hEaU2im41zXfYXd1
/uCKlWLD4o45+X3F0aK+7zl03nG0jWjCJP12dH19usvWOjHXxqF4W22TyBrn3V82mZ8be6avFZAv
30RYpxkU6cz9l0AHK5sf/aVyGiTWSYLk1bbQA+ZH/L4hARkPlbXh7L7+6+LGbBJlOwoQEg4Dovif
Leq27nWMKkVfm+6PxisFNKi29tddcGnyTs0oTpAnIN5PTJjRzQ8HbCl2//O6gQUvAJ4aFRLIrOOF
oGqtm7KKIQeCzpZavBnISdabkR6k937dysJuhRV48VwSBBOGEiIQPoOcm0nzM7otkCSMmxRlmji4
bmVhsvAasMECjjwIqq2Kp4GhzyFdAek57r15zpMer5D/XIwCKQ+w4gMbboHxFtm48x0ZzxS7AIXF
AdXu0+EmtbeE/e16wwTmZ2b7QWO791vF6uRo7iOg0puhiAN0P+jZMyUrvz/7y1nBYf59pC6gIWTZ
DkqZ50PQej1K8qGMg5b8MpqXoT0OcVgMmzhZMXThV4ohZa4ij8HnINIemOWEztNj4nzSbKs3f7vk
ECoAPxLAN8DEIPRU9gfJCx2S8AM6vM1fbbLp+rXC8sI4zgy45xOWt9ywR6DYA8t5mFiIRpwKQKK1
ctPCsiCLjOW2kFdDG4DiuSnLDWa1s5X6LmMQITb3bV8G0HeQa8fxghOfmrLVt4/0SmJImAKDFS13
nTj27srNsjQaRM0ED9a5lVQ9jrMypkPXEiwK/U4r3y1umEDXAZJ16YqXXex4LP+ppXn1TrZLYdoT
ysKwVEJljBcoPqwRfyxMF57dWBQgJlC4UlPE7TD0KRVWHOR4bqRv1N7yZqWWseBiMAFQM3gSZ4og
xYcBd2Zuy8BSkJGfLvWjCpTr/LmE4Oj143HRDhpg5xIcbi1H2fuuO3ilU3lxoGkbTgIebWz3YVpr
UVhYEuSfgduB1KBJgHU/X5IuIWZiT10SQBbJ0F6T/O36KNZ+X1ny3uyKODfw+1UaivyxrX5d//3L
WZqVs5Hi/P0euziBk3jwiGgigAm42e491t67dBKHtgQ+opbxWlVw0dxcNQdMBm3e6uLjqJaTx0FJ
UI9bW5QgrQsT7PpIWzkoL/ck8uloy8HQsCFNNZQV2QRxr46laJt9MGKBgnM4VI+dKcJq+Hp9BufD
6vyOgSlIB9mojgEXoKbu09pCDZDCFATIvKe00OXTkImbaUybfdmLJDDH4RsRo7xJE/n9uu1L74Cm
O0hb0CnvgAhcBVoNEZFa42I6QT8TMKfYijXc/nzgq6OjuLsQCgBMhRrFuX9HvLazwp4pFqxu62iW
7zntTVolX1pnDHokqx1IPv7DoPDWRHoaBwSGdm6Sky6J0b0ONHr9yN3Kb9dq4Usrhttz1gZHj7eu
GugdM+e/YdBWDQkVDgWBjfQeUY3XORSdBp+tYUYuT1XkcGYgAE4htPJRJR7sc954bg1QISseJ9Sq
6qdu7QV6+Xibs/k469DeS8GNoL6fKrPsKneMwAOYfHFYoIOttN/LCBquEYhDH3s0l9agqrehiid2
1xfsclOfm1aChqqVBgR0Ydp05EEa6L200dz8PP01APR8iI6SPDKydpCtEYPL0818O/0SF1XYrpUt
Lp3jbDDqtdGwZOBiwGAmAxhFwDPAOvAsPOlD9eQ9MiB61wy+GLyVA+vSRWB2DonAvwRIn3qPVINI
9YlibCxDsz3fNeU7++sk9zx/yB7gzgW1zSVKsY56rZ9t1J7d7wfL+4ke04dWG6s94o7wulMsDuiP
MZUQvvdIilgFxmLy09K3E46JiK443uVL+HxEag3fiS08kQmMUO2W0U1v33IwBBc5CRvzKIztVH03
tf+uD2zR208GpnhhzCdvNBhseolZbJqM31n9SPEwLrUtevnW+gjW5lE5gHOdFdIpIfKhk6eYPdY9
8DornRFrJuZb5iSsjD0eT06UYKncb4jIUPT0nWgldL2kQp+XaqaTBtJihijOH3FiBH1MFh0sjMPy
7jTo/9V3JfXbzpdkz7KDlbw60NWLdB9q0LX1QDM0Zfhmu/KkvcTRKF8xL+7JV3gFqdCNjq+QUFcj
vhlL3wRvbvo1lg859FwHtrGhfdevHc+LTnMyeiXojRvIu1QCdkf+YtoQz9iDa3qDtv/rvrm4IWAG
su2o1aOBSpllMXXgOWCwo1Hk6SjGYdigr2KoTjBAeOMZ7qIbG2ibH0GGeN34ZcwFcD7QGECxuC6u
IeVVh/Y+azRM2E5r94iutU2G1NcgyaddOoeoW3Oo+dI8j0xOzVEVbysdty5HE4I/GeI752cljU3E
fCqeK7QVNkWzicswL4bDEG+uj3NpLf+ME7N97kN2oovRjGC4gK5RTexDlDShYwIzCaLE66YWb3UK
kQm8LhFfXtzqWSdkVySw5aIc4/dk8t1uAm9+thkh/WZVcjv/eSPIfWpke3wr4LwrbEKLe+b0G5Tr
HTW7tsgGfIPmcPaKFO1wk9sFHlVT2QeFDgqLQYumHdioxmOVmM1DLptdi/fXCoXf/2MygEj/v0Uq
9XFqQF8IiRF8iG4DhtFu+m7Pne9aG6ZWGEG8Hg3MAyYJyTa5dnxdBtpwNoKMK7j1ZpyOsuY14QmY
j0ockdF4T7QakOc1/fBFtwJs3MJ7ks4EjOduZY6el4MzGtOcfILVLiU/vLkN/R/iDHREQOEDoHiU
MJXrhGuSaGXVzHGGdezsch93aM8Yv6347dJ8oe0Ch5CDAv6FgoCTVYnh8jkk7HHESua+Fw60wq0W
fDCsy8w3BnIf3uYMWMbhm6zK/4RwnmrKQP+SkzfWUrJyOi0ejaBBRC8I8mbIPihHcJ9puJgalIZT
kW8ZYc/AMe3bqYYwGgSbWPJEu3xryXwbZSsRw++0nHpU4ZGGhPAsUgPomrK0KRjHCUikgrR6bGy5
Sxr6LRtTP2+fJ6PdGFH8E7IOcx63Rx2vrz5ajltoaMyDsFIEaqZvex/XV2jetOonYV1c5HVt/KvC
2EdH1HU7wqETCYmV/ikn4w6cBz5j8r5EwytL12grlvz71KISN1VQdRjHCRYrPtUQB6MboWcfCfIm
1mrVfJ7Qa6NTvNzQ2kmaA2yliKa9IfGd6r0aVm6gpfvudEDzHjiJJRpLi4XhwciII5jz2k8isEcd
WYzHz/b6ai09Sk5NKQ5UZm0Xg+MwDQTwd6LYQlXMST5ZGm1MiEqNUedX3cqxv2wSnPJAyeI0Ispt
zocqSSGFjcOW1bDEgyY1D6On+53t3TMbRF35Q6pNK9zeS+fGrFSPRkyQNYDC7nxOtbyxxtjAIUgo
ILeOe59EazHS0rLN40ELwpyDUhEVZaUnYDVucX3bzlg95mM/ANiHA8PaJFkF2oiohTangETQymW+
5JQQiAEFOzL4eKkrB1BT5bhJ9R6aAONDSsIWOkDDv1wiYPfCFeJRitKQsmp6K4cisQaoIHZftek+
it8S7812w+vuuDgS8M6YqAq6uBaV23By5JjhJoFvuMlL1/XvvEFXyjCteP3ihQ8kigP+F+SiLyDa
aD9ikS5HhHjenRVv7fRmKMKx2TXdo25tS2NL8Eawb43+9R/Gd2JXOapiaXTxEE/z8VGEXsoPpH4u
c21lFpeO4NPRKb7Oo2SK8lmeKHZoFTTE+Tkb3XsJLQKzKpwwqTpjUxfFCuRi2S5APijugVJC3dnW
UNREoNYPFp88SHL3pnfszThpD0wr/MLQQtv+dX0+l3Y1NvP/WFQBaKzNk56gsSwgZRS4/N7r1rCR
i7f7qQnFJfG4obUdwYTrMrQiY2dt4+gxGr5UdoDykgkJM9aubOilI/I3mN5AORlt6spmY1ZliYlb
cJMepWTrA5SBgUyHDQGqKWnksaX5rT6Mh+uTuWJVnUygNGSKLiaMVD5MFaj6H834vdEeBd03dVCv
IbaW9vrJINXcpUe8LgWuHIg6jjaem5ig4zD+h51wakPZbxDxK+3IhA2aCigl+haNfRMZ7WbcjC0E
6FbMrQ1J2Xhj7qZjrcOcE3/NgO0u5HZV1eP3NaKEIDYcfq7+z3gdtSxA0qitBe7QoAMxcBIaZh99
QOrP/p4AuBt6pVG8yNJN7x3ZNlMwNpH2gOouymJDGg23cZ1lN63lgrD5uvcsjH0mvDWh7gd2U2SL
zy9Yt0BfZovXKxIwBxYdhSN9t19tAJ+rqurg59c5Hqy4yT0VOg/lyaYkPXJkw1Bbt5pbm49Rbt1k
csCTrfF2Y28OG4QvdxK8yX7My2llmAsnzkxRgUYwtJqjC1Y5DuwSTx8wImOYBD1boJ/CZXF9IpdO
HJiAgBnazC2A45TrPJpq1loRYrLSvvHavRRbtwwy54PGOrp4dnLAY3il0ry0eKgxgndwphG+4M/L
bJK3tJwjTu02s3ca4k40oV4f18LxYp/asM8dpDF0IJbaAmd1vQE1hYw2U37HkjfQUqJpv/uHUAKk
7ihBorVkjjSVWRRijOyO4D2aGEcaHyv56SYrMeXirAHViqcfPB9tZecjymuaxPEEE64Bl/8+5Hdj
u/K4BCHTgsfPcfJMgow6sEqD0XLZjCm4yNGlk9RvsyDkN0tP+3fIxlSgAmTmZyYK78ASrt07BW+P
PDfyLUdTyJ6VenyIeNN+UMn0rzUv2V43oinkmhXhVWGXZFf2EQvBu90ddXvqqT85xfSRjmA4syOZ
JX4vqV6BaNRtNvnIu7s2yfTNKOwqSERn3onR0R6amskW6jjjtKuNOvpqciO7s/OuemKVkLeUJ+1j
pjUdXptxBaa7NPdAR9SJaBPp5jd3SkFWXVDBTOjCVe1r1yXJlrZ9cm85jSU2iZWAkKlChRTN/LED
bsAJIjbvrQ0yH0zc8NxXU3QwrNrYegyBjt91Lt3HlSwrpJzr5jYhZP4yxg89dDw2Zt0V0A6mMchS
vXIIa9tqQr0YvHzXRXW3R5ZxONgsT6JAn2LyFmWTexxsIcHxIAuSbBnNxsqnuU5vzUpn+2jwwCRV
CV0Iv8MkhgPEuTYWcFro/7Nzbd93WYJWXav3Qm73yS6fPPu/vI3zI7KP2itP8/5zYi57ENVAt5oR
kw54fUoyP0E1lG4gyEqBK9RT4wuZTA9lbWnfZHlnfO2yxvxJy0R/HJyMb8vGSBAwo+Ug22hFmX3J
U3uowedcZj8KZskjB7H9Ozf6/lAWxhQ0w5jf4X/v7mLXBfA8c8gd00YDhRUSH1xp8jszsepNU05J
5ddI937xatN+GorI45BAbkiFBhw3G0KWR1G2QyO5eShN0T6lnNQhutK8NuCEjEcAvoZPp4911Hob
JItdqBzvBjTHNT4Fo+2ji9aM+4zVvAL7+3yGQ9PiJUrz4rksJrvc8CquDl1Z1x8RtWPPr41m+Ep7
DuBoZoyTdTTjrP2PAx8Z8imrjqzTyWvRVYQdIP+agBnQnJ6gdlSEeTpagcY058lyanZoDWHpu54y
Em3rrmaGbxfIuwaUp2O/y4SQT1nVj70vM4/dDpaWo9NI6/YsqTTDd2RdfkOjTvxKMC+xX4Ol9iUy
LFFsCqfPXktO5YsJarVPrwKLbJR5euvzihevBenrr1aGjAL6iGy0g8RpXH8ph8x7Yl4kbL+oCAHn
Oc1v3EFG26lDj3dWiuHVrEez8SOtKX/JfpBbAwXFV9NO0NCSuSgW+blZggU6T7z4haQM4l+JFQ9+
hOD81RxNLSxZR2JfL/UMmH8mh3fSRMOBZXnj+cVg2zdDZbL7iLTYwKVuSewigBnjvOpvhiHVP0Yg
n3wzrSk+3XJZDjbe0rnPGzywQZ1jyUPNEg1Hh92kIxT9puZIGy19HPnUlT7EZupD7dppWFgt8mXW
FDfIPlgSvRw8/QFc1/BWOV53yN3MQ2EbScCHAm+0Ah1K8aZqyuZr5LL4Hqdht9GafPzm5GYdThQs
TqQvZOwLpwIhxzSO0U3SJwhdvdFmu5ry/EXiuA51Lszeh6HoUHpVHQLokd7RquTPGhvjvR0TC9sh
BSeCa8ftNiJg1M/GqQ/BCZd+5J7QfDrG3RacFc4elBNgkrMjq980zegg6WeYwISAQDUK6ehAEpLW
wzbhBd2WfWoNu8q2Gy9wc2pNPtqIhecP4J1rN2YsshiPsgbVYasCRavfg1Rsiwb/lgRO5KRb20iz
Vxey8cC1CalBMp5azRig32aqAk8X6S/QxKOXUpZ1+16XHtuOpKk+HMrafR9naQgeBvFBIq3d19BK
Dhqta7eN01QbMk96XGjTF2p0+q+Bpq7vOGn5BGCAcxu1nriBTMZ0MOCI4BLX4jWRi6VSADgC/9xy
SvQYJ9oIIS/GwaTwPCWhjlqE4XyY3hcd9eTJDrTKT8eQrkmLLEZzM1xwphJAMlkx2wADVRpzLVkT
uxps8FmzBqxcjHpOLMxfcJLLi7rKjEBNgaJuN35Wxo+ZZN/TIXhBkBBKvntZ9kjbtabvxRCS6mjE
9pArB4BsfqmfWK2FwzupIWhIZ+hjcrD6sMsTH7pESbyXyRdGf/B65S2+FKggq+cAqYicCkKuc5uJ
iEFdPJevS3afJP5gh221G8QdW3vULYVdp4aUKYWi0+j1c1VZa1675j8SHbo1ucElvzg1MX/Cyfzx
mjVxMq/a5BxkboHxmPx9adxGggsvOWC8ZtrjcwslgGzUnOtv3nAzjDvH23rWSk16DqjVtxI48tFE
CtID+wLGbYhc6EY/l2wn93Zws2ObpFCdTKAja26ux/ZLS3JiSsVkNI4jqjzDaJj74tJHKCYaa9De
y052MIie2lBeXgRRXuHFsAFGwgAMdAgRQZk56RuHNWBZ0W5NIAvj3oZyBVoDCaiIcnCwFIafcrkf
oc4n8WJr9U8HIIHro1+ZaBU+5DppzcSMpGiirUfehw6ZhWO0BoZa8klIDKBdD1Bg40IJ3O4zAaIH
vDzN5lfavMbN2z+MYs68giQAFPSqDhaiIMFGgddM7m3r2m/RZQK6R7dYQ1Au+gqOCKD/XTQcqwI5
g8mRvEjxvCXsaGo/6x6MTSslhjUTygmhQ24a8uww0bkvXp+gRWKjr8klrtmY//7kiCjTpnepiyez
W/6q021aPsjq+V9W5M9MXbyYQeJTDRhGhXCttr645SfLg6FZqx8setbJiihP5cQw48i2YKeA+gt5
4/1KXnhtqpTbSKvxQGIUU1Xn2xpSg8J6N/6anH8+HU7GoJynPDXBKVdhDK048u5L472k7On6cqxM
0+9L92TFPVYADd7AhEn/izMIbzT/cCfMog9ApiJfhxDs3KVGvUtHPUeNKjeOCWQEcWPrfy3XMs8T
wja04YHP1VPL9LqrmbXXYpePOcAsw6OrPXXWXQQAu71yKi7FA6eWlE1YI26OCzQoBaO+o/E+alyf
2k+gAC7/HgU7j8mGdt/M6YqUz/m8mUbF6oLDUm9sXHo/0bAf/mXt0RMFHD5yr8CZn5toJISLDIZC
e1vdWV7pt/m/7PU/BixlDFnRlrYbz6d7/1YMoR3flGxnr7UtLe5EIKjQIA3sNabrfBiOnhS16OYc
nLMbolCrU5+vXdRLtyEYR9GHgTIQWHaVOLCsJrTDDqitxWgpz6MwtUcfLF0G317fjktFPPvUkOJg
kGhuaN7OhkRb3SKplB4LJDW2TivEIzo+WdD0oI7tbftT6obY2JMVZnZCAvAMr0XcS86Oe/m3H6J6
bCrBSdaSqZxMbF0nDXVTop3+OdJvWkiKSWMl67h0DJ2aUmoaRWXWyKvA1AzoTcjTAHGO6zO7bAHk
VXM3GDrclHOIZCAq53PqtBW7qrwn/cpmWvQQZPD/5/eV+8ArwNLVSPx+XfzgHd9EBbIlnrMlyRqp
9G96GzUGxtMOTUcIHYH5V5wRjoiaFjjMAre3IVRn4fGjhVYEZkXkrNrJAdTL8c0IujRpeQvA8v2I
3N8kOmTGep+DCpiAhygZvH1n3HfMQ+JrZS6W3oenH6g4MbrTuqmb56LTvrj2Y2wf83gbl1AIPdbV
nqyBLxan/mQ+lAMAOUfLAx0QKosoiImk9e1qRGvhPkKC6LoTLR01pwNTgpfC42gdGTEwDsAkeWu1
e11fOQEW/XSmXQcuAXUL1U8HrbDACAHABTdv49RA+L1W/V3c1n8sqO33SZF5JTAdwAlAsyATr8IJ
i+y/TNxq+Roce2UwnrKtmWc3Q21iMHFS7Uue3EJPa/8vS/K/86W+0AUxR8kZRuPZ3a4kA/JqhZ85
2cqyrE2a4tJ1nzbUYFj5ES3EIMVwCpBrpRvavww82/z/DUnx57ECjyJovHBttnRjl2+5jd5ud2Xe
lvfon3lTzkOmG4njCcxbxPc6QKCNuBuHu9pGAAX9HmPnkfD6qJavNg/N5KA/B/uCirau+JgOlHa4
TpLbJD8y+ZABe2waXyAn2oHIh/rUCFAJ9vFS/Jd9OyOzkHsnaN9TZrSQU4r8NEzH4lh0caAj0R+v
aanMP3JxLJ8YUWa0p8Wo2fPO9dwdd3ZNLgDJXymdLW6oExvKLVMXyWRNFmxI8M0UM6lBt+J8axaU
oDAaqirRNFjAXPpMK4N+DVS76Hko/KG9y/ktv3Aer5VQiLHLHKirwuWvHEeqn+fQbQOTqx04oEAC
0834jMrJV6C/Dv/gg7OqJLppId+Oftpz23U6CO62EgVUK3rKXYLmntdB1MhlV7e9cIJC6k+N/Da1
78DFb6n214SdeKmAWheB6tw17FzkCTRoCDUGxp5zIwWHtDPqe9prFlTqq/TWdUvj7fqIl5wSUw0R
XTQ46MBjnw9YJoMxU6HCKWPfSMErXzxM0biyvZYOx1MjyrUI2zKpKIzE5HvioKCzz6wKT8lX0b1f
H878S+oeO7Wk7DEp6zHqO4THlQTzHygf0WAUmCgSkfbjuqW1iVN2Gm4SO0MhBvGi9zWK9k764jjb
6yaWNsLcAQ+uSHCE4AVzvjamWdciGQAtK9hXJ4F2DurPFSqSuj94X4kW1tG36waXx/S/BlUwlJt1
QBMLGDRLsrUl8AqQ5M1RBL1uZnmR/pgxz8dVlZbRmMW8SGloF1tKN0X2Qug/HFQns6c++i0IwoO1
HVZI81/Od321kmleOghPf3/++5PMiINGdQkRIzxJJMTRIPzK126lxfWfb0NwU6DlVX0e91xkoIQz
gFN2Xpp2DLh8b3SKYiLqoIdkRJlorVl4caMC74qWBrTgo8P2fExRWzrIWcGiZ9wmDP0oPCyiwR86
A3FzeN0LFufvxJbiBSYotC2rwfzFaAHVbGDmV86CS+bF+TA9saC8gwp3LGgjYaEGIpMfq+aljJ4b
GhT1rkOBGLEzPxpRCH5r9HUFRbHyolwMaBzrN1U6MCwXAQ0bctvoGDxQi42B+7nTj2800VBwbrhb
ojmaFSj9yfo5c+z8wUYTVBnMGIQ7A/19YKalUbMy54sbHO0a6FQA0c0F8bVjRkMtGMEX9S/c3Irh
2Horh9aaiXnzn2wLkntjnWQUaGbu3Kcd+NQKfl80axy/i3vjZCTKQY/Tt3eTCWZEn7U3ljOUCEaM
I5eJvREWP7peBglxHt3Qulx75S3ukhPbyrk8tF1i9dVsm5TgVgqb9KWMd+DFQfvLP+yRP5ZUIlvO
Re9GDSzFreU3VPfbNXX2leVSd7xDSsdpSljIKMLRKjQB+KH5SmlicaufDEPZ6p40KsBX4Ha98e64
sPFyfZoWF8QlYG1CfxTQg/MgT3yu4BzyNzVqUQmyQ7oFquwNz+409ogi2HVLv4vjaoCByBbvBBws
aDtQhpJmBs/I3MgBegCfkZu+/5UxUCDeaxCGasvtQPZO/jGyu8p6REnuuvWlcSI2ROcThSwO2i3O
x8lsreAQxMU8cvG1iYEtl58Alz1I65WkYmUjL+0wdJ+ipwm9CfRC4a0s8UxyZ6CfSXXw/dzk/Jsk
rm+VQVzc9OlGtD+vj27RIKhf0NABfk5LZf7RIARqVqxFmsYtb0bxIcBW4cr72B0gYR+9Tvm4gVD0
ypQu+T8uUff/cHZdu3XrSvSLBEik6quk3eLeEicvgpMcqxeqS19/FwPcE22a2MQx4DcDezTkcDic
shZo1TkDtViSdvDscyoDYyS5CQQ7UDeMV4sSB0oqBNBfaLdADzNgh8/3zXPnAalFvKVbs9t30Xpi
iX7oYluxY9KGEoAngw4JQ3nIYwrXdzsRDvvHXw9pcbO0dyvwYpO2uwWq2g69rvuEJfcgMX1csi7w
irfL2yc75BhXBv4UhoFcJIXPlbS9tbKZhyCfgQlRm6/H+vdlAdJVBAIuihGoBCOPei4gJyabdYrr
1InWA6/cNZq+j2NXYRH8gvpwwjdihAtMp+AgdXhcAhZefyDo0i33Q/ZkfmLwmXOR/6uOcJiN2gAW
LfpAgwgxXYo+nLx8Ywbm91Q1Kem52ggSXiqpG9lDAwCdoCaAl/feTLRxFk+9eTc4YVWnx879REnP
RRuXDeeBsroIpddMg6e3DMn6OP+yrK+6fTTaT1RXwUqMkj0CLIuI15ZGgaSTaUjYeFkWODNAKnBF
qhKhMoveChF8vZ2vwCKqIKS03XvdHh686vGySaskCI6B0qqsQSaHMwPqHGO+swrFVkhjUNTuwNIJ
DHD4HiFWyfUljacWp7Jzv+k1ZoWuFvKkDS9Z8gDQ5eRGu0Eybf3MC28jVXy5JIg9C4s/+Kd8RXvM
1751/MYNlaj43HTFs7qVIzi8uNWnGRBReWAwuzqkZHkY52/t6t3b668S83y+k/+8vGMyJ7SVKNpE
ldM6r3GYcguDCZxiYHjM/zOJIR4uWyGCWZSkI3EbQa3ROwBF1gctLzBIqQqSUubptmK4dW7Cptrp
Jjo7ENPgBVbMi1/aP/vp2OiKQQtpZ95WkOC5zcUoHMJn80DWGsTL2xphw26i5hHEeyBsAgi9RRBQ
faKkhzFfAPAhqYxJcTED4GVx1hF+HRaj/qWvnNtRCe7Pt1swQIjwOOAmoKg+cKdEVj3N6L+HCIfd
Mv5MblY/TQa/zCgmZRiSNV8cWoWT9TrHr6RRISlIthAVRdu1McGCEVURxMEeB6NMCS4RHYhAU33I
0KWh/7BUANkSqz8TI9yJGP6NzdyBmL5HE3g/3/Ume+8rPbx8uCTH+UyMcCX2w8rGlM9SFl12AyYW
jGX7+cPseDdtHfnoRVFc9ZKb0cE7GFU0TN5+rKVlhqazrMNVn9nsq0nqXTK8JxHmzqcnmBR6in96
6XT4hI4bmcJtrJnaZLGecJcVtutTmz/4PgX/dtYrSubSPcM7AXGtDVRCERyw6doyTrmgaQFSp5vs
x7X8wtZYgSOiEiPoQ+c2diYdYub+wOz7rNsXyfHykvFt/3DIwG+Hpw9IHxExnfupPmLgGEPzfDBO
6NVPd16LLA6GdEq//0SNBvRV6BEBLDNHohQuFFBd40hxUXMyhYN9pKDPLlT5A+mSoVEEvwaiX0A4
nevTlRRjEpaLLAxG6YDesaBH04oVN7/sLBk6Wm0RimPZxNHEOJ6JFg8apkAz4xAlSIVnJkDrzCX0
Rg9DLzMSiWmt2CmZZgZGBAGeiNDvw0hdNtkJZmaAf5n0oFjy2pKFjjdO+5SuCvVkjm8rSfBI6+rY
GEyAeolnYkLZvK5G7xQDexA3zemy+cmUIqi3o3ETaCMfHsKAOokKL0dStJlBD6sDTS6zd0vrKfLJ
MisnNt6hnLcKrzjBypkzeEWdIhPj5RUYMA7gj0zcK9vxl2x/WSHZ2m0lCfc+KOdWTHhDoUrbA9nD
t52fo7cb6dNlMZLgFpihfxXi67oJLwyN6DH+CzHWeudM3qGuG4UDl2vCwTo5rfkHjP2iLED/RZFY
Kqv3BSPi3jdn2E0q2i6pAQAu6v9SBBeX5gZlCc+aDs19PZwWQJLMiltBJgJINkjsYLqZw5yfr1Va
lt4w8eH3frmdra8aIGr1TrFYKhmC22nnqcVdBxmuuTfj18kAgpmKS07mdVA79QCoD44tzPGf6zEX
JAeUGG4DTC/+bMrkeqRgPaLZvgACqcVc3wV+rH/ZzmS3OJ8n4HkxNIOLMZBVt9nUx9ArHRsM2d5m
cNisrH0A8QZ2s8MEJvhvL4uUndWtSGG7xoYUcaPjrLLSuUXfR0Cm8tfYGLvSc/ejUyrcqkpDYefM
Fp1pkY1VXeqmDnpzfosarTsVY/daj/p33YvrXZR6tyX6wRSLK9/Qv4sr2D7I+vK5aLC4q2PMYONC
4gqQLGMI7oe3uY6+67VxAxIARRuD7Fwj5whYY+QBcVMK1zDoWMjSaNwXTld4NtA599c0aKP3y9so
S5ihjwoUOhhLwSC42PdhYpBxxnQ7/Aexb/TcDpbCDsGoeWBadlXm33u3PFmYQ7Ti5Rhbw6/L4qVW
xBNZyKAC0kBEA7bHcWwBhYzgvf7V5yUMJ92TeMSV9lZqmWIjpUu6ESY4fWrpaQRUMCRlgK3X2F/z
NT95HShctM9E1fi5f9USfICFSbzMbqHWkmCgWnevnMpBXAiO67m+y3o9bJPed1dla6xKQ/7/zX1T
4ZMAkwe5SdYcSdEGmTX4FqY6gJV1My9LgHa5+3gEHEymH6Ohfyob+85Jpx400MWB5YNvKJEqpVts
6wAP4lPsgGI6/yZM0xbtNPDjg8x1kew94KabIaAOfBVInPSgbiQJ2k9OCxSMBNqb8w+T+mVxLFAM
MbIwiiswfyhMV3qXbKQJHqlegEBAuV4pEEz05TVCntQACeHlA6KSIjifZMotzSq4JVnoR91h8tNH
NKYQInWuG1X4/zdmQ3trSIyFb9HQv1Kvv04GOxyjr5iG25l2ukuTtwq9upc1k9WmOdvI/w1DZFLI
xiRjDZc6W8WepukJiJWBMVa70emPiJ5RXslCgGI8jiPdJ1qzc+M3XYvvi+R0+UsUayxSBPdMsyNM
+/E0NAnNhAAbMz00mopmRxYMgtUBDwMABgIxWfDoTtE1lpfjzRM7Fpjk7SMG1g+f0eSvCHK+keh4
TgF9Dw/XjfGXzEnQTJp8jdZVIUbqZjaa0HMxNe1rt1+gibnEp7Zrbozx0ahctIHYCsuUFRvRAwf6
TRMjGOgCEhbN9PpOo4mHqBCYdGB0Wy1QrfsW/eqYr/O6H6I7a/IrcwT4w65TTZwqpQvrmSBU7cwW
ihLklmrzwU6+JG4wNVfA+C2Gn5jIxnkEDPtI0GY17S5vptSdbVQXVrlzJja0/I1cp0Aoy4LVPsTp
EMblS+WBPDy4LE2WoTxbaeF2jOOkSUq88oJkvbXGXYM2V2s8rGmLuOqRao8FCedMURWXGhLvcOQH
gn6YbdS8YtK9GjKbKDlV7QgQ9m5XudphgIqX9ZNeQxzQCwP+JrKVgiGNi1UuEcFr2UpAiok4VRvM
Q4EXxmq+4tpSuBSZYrw/3QO9DvB8xDLkUsempZk1An7qdH6bF7975o0Bie3UX4n1clk3WYkDNU8d
oxXgciegVTg/kHHtuZ1uQRw61cxDlzfXfcfq0Orj+QRAJPsw2PRXn7LOn92hDukMDP8mWp9Ku1Fh
wsucKZw62gNMfM0HPFhS9nRGlFUEWeF9MQcWmMy5KZSvLIm5ovLFn6OgJuB82sKd1WfxSFw6IomY
PrrVWzM+1EDrXUCSY6M6v+s0UHI5Chv6uKuQidQY2mMpKFrE8qvmkiStI8jMysDonlK3BUbwqZ5U
cFcqOfz/m/vYIUMGVkmk1Bcn6IenpdqDIbs1v122GpUUfmI2UppsApy+C22sYvQTF0NbxpOpozL+
fFnOR4vgqwbzRJOr7jmicbI0AdNBz7UpnqbxodLvmAq3/+PhPhch+K7EalbP4yJm52fsnIw2jGu0
M7yvqirAxzscMyc6AdfbHyYzsf2kB2CJtvBe4bl5iFvvUXcHRc5aKgEMMybybJwfRbBramRJlEZI
yA9t0GffTPqfXS5H8wQdIvDxOBmKsOtD0izd/Cf57rx0dE+j2s+juwojQZd3XWZdWzlC4ErmCj14
E1JfdhnGReHHDgCVUAwyFfrI1gulJxR/kDgCaprg14cegVtjIzPVenek/qeYiOpilBiXBb+KcN5B
ZsUR6b9bTEJUS4XwcLAaEGQ/62D8TJySg7/4bX3jee+mnT30dNjn2YM+dkcUOJ4HQkPdaIGmVcNH
MNWzQPpNNoBSKXw+Jwk7P7vtAJYzjPIjZLWLq2gdrtrUOFBm7RfY/rKqqpcyceASgekjBwiz4Ud8
4yrqGhgPk4PNbLu1+b44EYBiyhXkokFdFCBjzxbDBK7JAP7GCmTJsW+ao+OvszN9iUESsvOGtXB9
TITWFSgaXI6olY3dS4Qk0r1Vj6aKpE32vaiT2CCZNdEaIXbDResYIY+M5VnwnvCjXA+1df7ipvX1
rPW/q3RQ2Qgf0z2vz1BQz4GBmJgwRRRczxdoAXXuHLs8UNRa0CR0ejjR4RqzXaGzLmHLPKRxSszd
Tge0Mqp2h//4B+GwBROYHxyhUBCOyZ1OG1aENvPohe2kHzXd2zs6Omkta68N9GVNJ4Q8aKclz2MT
KxJVkgPI2eNBVsYZPdGWdK56BV+zlhFiOCv+OSWuT4Bh9Z9dCRq5/hQeAIOBIdFzCcUYz4yOEbK2
0c5MTsy4mgGQVL1eliK5ps6kCEdqrhID8ItYxdE5tTNGbNmd5+4uy5A8KCiEcKgcnCOku4TF6to1
XdsO1aHKmvc5hg38OPaMwOmN5dB7eQ4mhikPixpA3HPWz7foNEPyxpisL105PIz9uii+SHZSYLoW
cAF5wlqskdE0mkw0AAIalbyjkuCX7m2ka/eDN6FWMYcK9WWWChMFjidedAQmc76TdOxQ1uZPmsaI
QJZSdtcegL52CavZ9zG1sz0ihbs+Xp1bAF7fZK7mgBQiVxjsn0UWzws2ADSnBs4rerTOvyKy3GQe
IwBSzI099RgRLqkexHZpPmseIHL6fGgB8j7nVXKFHi4YXZrlKFMaGDI/OU7WPs80B1BVrznmmzvG
NASe7TrgaivzLzpbqmSXr/glv+vt7rn2UiNsooajnVX9sotXu3whdm9xHBvjWe9N7Z1VHTt4mUa+
WlHEjkW/lGGWmOt1kpolKiFRlPgxcNHuh7idVY1KH5+Z2HsEZgjXEdfYIo1BPuPhTcaqCFyCeS/i
3FfWrx5lhNxogc5J97OqiVGScoZEAATwy4TX5YX1z0bbnAYHr5Vh2XnuA43DavhWOc/J+AbCuxQ5
GPvGVNI3ys43LgNUZgHRDrhM4ehNBVks0EgUwZQAXNXgzC75nd2aimYASdyDOwd0WMhn46CL3bRT
Aby8dEYndDF4gHI7pc2PzH21nf3loyQ7t2h2Aa+1zT2KmLOa6pYOmO0pAtOddmQuTraXh0ln+gX9
Hs+m4n6Trt1GGjk/MetIxixrIa1fASBOyK5w7tmsWDm5EMDioxmZ96MIG0SSfI4dD9yDczn9mmZ7
vned8aXO+lpRZpYbIKgzUJ5DdRajRefqZGjhaSf+Oq+jCT2nP7sFnTVXq+fHMyqDO+J8GTGZ2qhg
onnoLvod06M4bOAywgSnENq7Zu9EdolVtPuXdXiamy9xBvABP9de9PZoqN4qkqwAJgHQps+pDzB8
I87JDyDwK9FFBxvpXzC3PtNAz8Mo3fW572SvtAhiSLVv3eZw2TZlEcFWrhD6ZwSQgpMLPd2uP6TO
fJwW1VyYzPz5GwmLibrVh1xq2089KQB0ykezm+7EpuPCSt43XNurIvqQmeVWlGD7eR2j6w0RcODG
YJ+K7aNrFb5eFp840FsxwtUYZwtb2wRiIgwVN/P9nL96ZR1Ey+8E6JmXN0jm8tFLBNIeDz7fFPvU
eba/q6YeJw2jGt6jl3m+Zz200dMAgmlblegnMnuw4ezBdkQBYyb6e4NpI2spD3rQx9kbvtc8kRU7
t9PYQxd9xSy4Zt4M8dtSB6V7pPl719wmToPKzcEdr3Tzd6sxv2yeivVY2WFaqTB4ZMa0/T7BXm3W
0dyKEQ8AMjrT/XHZt84D7X72qSLy+NOTLXoA3HhAr8FrFbeQ4Hho63ZGYmElWpKgjetQLKhmcPBY
v88fmL2EiUH9vK92RY3Lt/jRUMABBQX7ZdEv+fy1cgE5Oge6/TDHCg8vjUy3nyaY+UAaijIvFoGV
V0CjwuLvkBpqs5B6z1m5t7NwzI81ONjiMqz++wgWxbwlxKNfClhL4huCMSQ9kIkCaTCwzpE79SMz
mFSUeTL3uxXCb+7NIzbvGq/CgCECAON73/tWf3DKPU2eJ+tYRndE1SAhCwS24rjVbcQxtlhxukCc
bWWBa/smvZ0xLOepXkcy68VTXwczADK/qPCeyxkWzbKNGt6W5iMmDk/t+pgAmM403goV6obEb+C6
/NNHjO425PTORWEwNitTE6LS7MmOW4xzAo+4vouBtUgDDIRd9lKS/TqTJuzXlJG40GZIA1/KyoD5
iPn8NDF9m/il+QM4u2h5UThGia8/EynsWYZB5MoaIZK0dKf3QzjVN7rKMCQbdiZEcDfrlGVRy4Op
eCp9VnxBwRHL6gNpfWSKkIpIdwznCTOzSPWhyHK+Y2WVmYW58DUsntL5NKW3fUUxpBda8c6sntPM
DJLxd1f9Tu3raD06tA0n0/apvncBRZ6e+njfRkVoDDtMVgVzMQBpc4+IIgc7XnI3ef/9EkS15O/n
CksD/zhUJMXvt+hR8NC8ZLQHh/2cNHfn/L5sXRJcUc608FeWEI21LmZ0Vh6lROxnbYWd9i1FOtTr
/Tw56cuuTfcNvfaMHanve6AzLVXAyKNnvRZlcmhUV5DM/W6+BiTS5xsF5rJo0nV8jYdlRmE1Bgls
YOW6340nAJP70fQ6tPPBsu6rMpzmT1QcIB5jczbFywxz7+fiAV5Nu5mHphG7n71nsqJFpP4yJ4oL
UHq+/ooRh3m1NdK8LoWYqntN2ymMm2PFqs8c4o0QwSFappbMaGvCUmo/OuBiD+nOVgEFy3wT78vi
cxUOEKiEc2UM81TkvCyd2D+L6LQWIIo8tQ7AZvOruv42f71srLJ1w1wv6P6QNEIrs7A9eq+jvzde
cO6WneYeLfdp/cQVzEeH/y9C3JqGTKBrbyCiZTdF/J3ZO61SnG65FmAtx3wrkk1irgnw8WtPtQnX
x3pczG96dt2qpsmkIlA5sXWkCTFpKuxLMhKjXR1oMc5P6IJe8mtUXS/vhazyCBy+vzIEJ7VY4LoA
zQjsq31df5jIuXeBZv1D0h/D+FDgWrSGUiFTrhbeOZiJwgtSTBuyph/MGo1UgdWe4vg9RfKIvl1W
S3ZToNz0rwjhto0M3S2RigdKa7SbtCOCcCvMqtvV25FO8f5WaSNskrfERWIOEOWBdj02jlP6A+3R
l9XhvyFE2tikv+oIm5QPy9QZOmSwdPHTwjedr4tb+p5xRVUFIr4yl0QJh9NwWBsZDURN9S9D+1J0
782Mh+LhskKy1zzyZQbh/dEIksVH25pNYEIB91OwILpDzyQoWww/GsYrh9lBRFq85Jpbx6WHxYpu
Eid+SJhi4lTm9LZfIJhIgy5YgDHgC6h7Gpd/7PGZUJSovwCEp3b3qa7SmDtqYWExWWYRgJJhnBvo
peeX0uityTwZFvKELWhUEr9IX5x6V0RfZnP1Z+8bRQq5x9vxv98fmD9A1zxm8MHwIw7W5m3PIsCI
/nFTrhuW/WGcd5c3U7KSGKzhPFJgtPIAonCuWVM6zcxSEJLZLA16d2/rh4T6qL75Vhoi0MpUKS+J
jW4F/vFpm8eITcAv0cwRts7M/CJr0Et8WofrjCpqUZKjfSZHuHtHHcPoZukhWQLydddBAnv2u09c
8GdChKeq0wxWVSEsDRIMQ3lRQL1vkwqTWeI/AB+ANCRvL4El8P9vFiy3tbWkuV0EKIted/UA9qrs
qp/SXc3nN8dMsW4S73smTnBXQMQBP4cOmyvI75ylfkoMv9B24D13sZaqqVCVNMH8WmtAJFBBGrHD
NntDJ6Zvtsc5Dy3ykA/vl239o0mYKN7B8SC0xCPEFlTT9ciuBgecFE7HkL0AieHoV/X+spCP9g0h
qIODhBo1cWA/nG+XtZaogM4x6q+oRptDyLQUr9NHRztdlvPx4EIORRsZir0Il8T3VLbGtd6kkGMY
7zmQa0Fmxr4RUP6NQG9ypiCxFBHzRzs8FyhsVaFPtQE6YCgW7drqOHpfuv47yKyUNG2SsGYrCUjh
50uIfpFmqnpIWk2bImqOonTv9FF8Y9As26ce6DCasq1/m4kdPyaGmxzswcufL6+vVF3w6HLqCmQ0
xCJN1HotLfUU7Z7spkPLcUEeXOf7bIWsVZw46U5uJHGL2hzw0sr0tnIgKZ+a0EMEx2zQfM3o8jwm
07fRfDB7RdgjtdGNRMGluGaEKXAKiQDhrqfdShw0tN5FzSeqrNhJ1NdQ28RrDhfnuWrmnFTg04Ug
3QlSO7CMzh9HoLPpfju8R+ajnj7P3i364j+zd/+KNQUDArNuFtsV188A9hAQvrR729tV3k6fFGkN
qUv5q6DY8GDELWAHakjSzJ1V3EzrvbG8XlZGfhw2MoRLxtC0xhmSBK3UHJei3pWoCPVrB6q5FH2x
L2Pma8tpVOEEqDQTQh49dfRxMaDZSNZQQ2PhPP+IVhXGnUoKT9hvbD/yqtJquIGk9CrJngbwmecq
XlCptcNNAqTJRV7SFKy9acs6Wj3IYJZfrZnvouUU4AAJsl2Xd0rqMjaChPsl96o+MvhBnpFTN7Vf
Mbvx6G5tfaZijZK4DNsA1Ap1iIHGVrHpSouGwludGIHhtLOquzENe+dprG/Rt5DXoVP+dysHew9a
aC1UDFAwEFYwS2g8unmKZEl27Rj3hfVa/vcoB+WYjQhh7VJgbmbTgqR/Xt335L4dX1gdrMsdGf77
NYa6DxwSbmiUrcXhTjag7uGMaDNxo/tCf8pY4LqBiWsmW46XzUF2cM9ECcuGxjPXaWwsm1u899qr
DRLsoG4WvxtuDPbVyG7iaFC8GCS2fiZSWMZCM00A9UI7ZKgn43XVD613XanKx/xXzp9DvHb2dw0F
tz4uebcuLhTzjN/L+Abeu8h7ZMljkR4jorA9qUaAPuOpGl6WEf3QMHUJOP9QOkbucUQvRtqBxPCa
DordkngiEA38lSN4onwaCc17yInXO2KFUfM8qnqu+E+Iy4ZFwxlCHQTNR4I9VL2b1CRCQ3pE0Iqp
v1NV5kwuAMBmwG1Dfk58zFEX72JnxXAv2MJAKU+eVqtWjPpLRSBhxovdaGkU2wvzxLAmKM3P6e+6
ebQxC3P51Mj2m2fk/i9AuO2S3iDzWpVIMJUPOjw1ye+c4jFRcQHLtnsrRjCrNmMj7m3okXSntfrq
MD+LFBYluQ44w9S/mggWlcRdnMw5NHHrr1r63QOROqg28yX3CxUWoXRXQMftupRTf4iM3G5uTkan
o2Rvpddm3wRdyRTbopIgKJMjdKtr3qgCdiOKDEij4oqTbshGBf7/TSTQ9g3KAh6av7TkJTWf6QIg
30mxI1IZ6OnhI1yoI4iJqzhaK5bPaLyq5ztNC936mpbvl81XdjOjdPyvCG7eGzWKNu5ys4GIZrkF
perghSbaJpsbpoEqmYGSVTVNJPPFxEWvLcqhyIuLCVn0tIEriKLGkCx7ZnchAedwsYSafQ3/zIB0
e1k/qVFvxAn69SDvAMIMxLnt9WQcU+erQ8OlPTaqXmL5Xv3VS3CW0+gCfmiFoGH+YWcHhsysqXgG
SXVBrZ8PYvHmE+Eac5lXYlQENT7aPE/NS5qczBgdr09Z9omYg/wVJJITsmEaypLB8evLcSyfEcMX
TTCiA9NWjCBIF20jSEg+xMRF/y5aWwM7+aYVtY8pTPABKkxA6qE9pP+BwYLZE9HidLTKZ0B3gIlT
30RVq3VDfcCEriKalnqcjRjB0ow+y4wkhhiiP2jaK9PCy5YsDc/Q+Iwt5ujnCG3Pj2qd2VkV8d4j
toIVTkuu3CwPaUqORjJd6dPtXFVoTyMV8yuvUxQFZGtIEQRwBFL+J8jugcxM1wqmN7t3dV74Vnac
NPS9ni7rKLMHNDrxOwjZQVcEHEz6ka6dC3uojQOJ/hmXu8VR5UAlPYxIw/wVIuILAnd/APIGhAxN
gB61kLg3kfPddA6eFRhomKgeM+/QqRgWZeaxlSqa+kLRFcGldtVVCh7O5r8PpUEtB2YBSwegnJi7
aMm4NmsD8+hnzR4C08m6A8XgJguYk9uABh10r1TYpHS//soUExdokOhyl8tk9VvpgKT6+zDsL5uE
3Ow3MoSFY9MICK8VMgz7lHSGP7UWmqvui/5+Rcayi8Ja2+lkd1mq7FqkeH0D+A9TGOgUPj9rM10N
1B8gNOrBvOKjVTgbAc+nMfDL9O7BmggJm65Jb7Q+QmJxKY3D5Q+Q+XrO3sAhffCUEHvLi0Jz6VDg
A0wEFgXdMRy6yCt8rfhKKkWYIT3cvFKENDNSzTrf5U0MoJd0GD1vwOu8TcM1q3YgvGY+yIkRNVmq
SVCpyWyECW5yrasimhlqfnpzv5hhP73krsJkpGvncd5BNAxzPLFzfbQ4cYqqmGAxrAI0h+Y77hue
mWhyxcReYimuF6mp/JUmMl4xm/VoMoNCS2o+Je73tX2NvfWhrPQrvXJxc2I0xVR18Uq9yUYoOVex
iJlGYgMqlugM5SHU+ImcJKbkMBSN0RbEamKmsCwb8KYnUMvM3umq+evkU8v3qhdLNUYh366/kgRd
UL6Zk45bxKBjVqfzbS+g6cM4or73/ROHCgPsKHRYuETF9yao3GLa2zPyAGgPcvpbMN2P7jM6yMdI
xRArM/M//eMopRscke18g+zcXVJaYoNWIALkzbRjA96G5OtlhWQnF/A/nH8YYxlIr51LqXWrArzm
gneU85bR9xl9wCy662zFI1q2QxhTw4ABBp0ACii44KEbprhNsG6xdj3EJ53cFtMVqR8GW1Enl97N
W0mCLehopBiSnu+Q0RzW1rvKevSV0YoCWKkZQmPEmEbNDgQjG3PX/W6s108sKDRElw2yEh8onYfW
Xdfe4wsKVFtPM8OY7Xp4jvj9shypeWzk8FfSxuW6mlagnqxjRd2rzLoys73WKe5mmV8y/4qgQlEh
n22QIKdQZR6/LR6SuvMxA0xvTN8X1KfIcquruFKl1ogWGwv9QzbKfIKZOO5CJiOCUiVqXeYS2MZ7
Ath9kioibak5IrHrojETXQ6WIKdc0oFkFowkX48owjbpszbtuubOUuUNpQrxRyr0QVAl+sBiiLs6
zgissdBOdvvueuMvrwC6XssUJ0wlSbD7tojSJWohaSIPQIEzy2+UE4bF+e6y3f3pdxNzeuD8/Vcl
IbDBSxgdr5EBlZh7s461T+02GKvspenMxzYfrlO9AX7pM2m+Vmlyj/k3X0vX3eR+N/E+W5p2t9pp
4LDsZI4qNCHVIvBLb3MohsJitsnwbUC37bxdY97oSdhqj5eXQJaAQDoYVH2I7HATCNYTM28ixoje
GHf+UQzv4xis2UlnX5YmmH5fFiW7pQEQBxh4hFaWK5Y9zCUzJhcQeEE+39XGHSAQ/MsCpCu2ESCs
WE61ZskZBDC7CDN6vfRhweh+/Ez2cauIcJs5pB5Le4AcK/2RlqtvGQ9G/vOyLtJTvdGF67rZfYz+
o02Ty1iG0s/y17mJg9xIMBv/6KpK2NJ1wzCjCVYNFyTYwr05xSNegAtktQ1gLF/nztdBU6IqSUot
bSNFcPIgz5iQ9IYHTnB07GzXRz66sAb93o32pvt8efmk7n4jjP9/s3x6XEzU4E1uqX4Toem7Q9/5
3jOekzjo2iNLFaGUYgXFR3TlaGiKXv5clK9DfZgbtGE9xypMb+k1iXiNN+39gcU5V8poapBA1Sse
zZp7WA1AENv9TdQ7p8trJz2nGzGCS7BS1CEiYIoFCdivU5Bwk2+XBUgfsYCR/1cRwb8zSsvcBJRD
sJJ3c9B91h4n76tpPhL2LUHHEtin3Frl66UnaiNU8PVzMoLTPodQq4FvR14I8WGYp4mP4Dikzm8w
Ue2T6nGwEaF63+c0CbThW61XzyNGpVlWA/R5erm8EFKz2XyS4LC0QY+tJsYnjdmEZ9lT02Am4rHV
DpfFyDYUE3PoP+PoB0CWOLebsunLse5t5EJImALZqFxXRQwiU2QjwRI21Itzuy1TFxLGb7Mezs6D
4bwCUO2yHiopwg5GGRaLMgc+sfhnBkBEnPv9/KP33i+LkR0z1MYsPtSB4V4xsWxPdZfNDMqUyG+g
FGOZ+xUUBJeF8DUXI4+NEDGp7JJGT0gLIQwjO2X85LHQyx4ABNVlV12dhc2owiyW+d+tROFY6yT2
MLsOiTYDZnEwEJwA4i/V9fQ7r1QlLcUaOoJBuN4wkmWCMK1+zodwHl+owuUaUmvweHsXChro4xSs
oe81s10G5ISstnt2MHx5nBeyd9j6CvTO3M8ndzrMXbuEKRC+vrh28TrVDOm/bOelv4AtcW2V057O
a69oCJP5Gc4hAS4JzpXhCOvskcFMdN4A744ach0pECEiJKreMtvvVbSmsmXeyhKWuUUXoVaCti9o
2OSj5h+s7S9T1SUlW+itEGGhcW3H7sLb7KsFbQmxEdbFeFtqwBH+VAkc2WiCQhge1wA/OPdUCE3c
pItnXAxGaAGpOKneLh876eZsBHBdt3FB5saeU0JAbGAQEG3ndEj9aPxamzujUhEryvwuAEocsB8A
442KMG+Day56Opu8YPmjmX6xaX9ZGdnub39fUIYlg+nEEcXrZU2CmHZh4jz3s2pmRLZkWyn8/5sl
q1CEiUqM/wV1dhqtQ6RjJHQMChevoadP6AM4Dwwd4K5C2v5cUjGVNWiZcU8tZhawbk+HaE8chd+Q
bspfIX9ik606VjSSToeQCANjrnNIRtVcpuy8OOg5pQSmjP5/QY0KTEr1nOGaouy4gh2u8qv5MftM
t8hGiiskNCrHQsaTQA8S70vjfQa0y+XdkODq4pHDKehcvA/RVS7oMQwW/MsCCTYqC5V5wjvUHu7S
+QAYLDc6Ne03nNC8PzQx+HJwXvESuvwF8oX89wM+APtqWtaihZqnv5Kgdf3Ifqm713k8XRYjPUZ/
9RQhUGI9BYFcBz0NI/Fd3A3Fk6cKXaSHyOMw7BzLEwQs56YdLbQD9Ake8xWwedonKz3p1anudpmq
S0l2ywN9/V9Bok8g9RJnCVInyDiR6WaaXhbtaPavbXk0VZUS6VHayBJedFOdVcXiQFaGUswKkIkm
VdylCm3EranJbHaLi2UjZeJ3OcoX1+5wzfrQzH8UtqLOLxMG0kXQrSDXiayQcM+tsWcWA/cMc17v
U0KCwbFOw9oeO8MDpMPs922jKCRLzxhnW0UDCB/JEkcZaR+laVQgTqrTIKK6j/IIpSkgoe4idrJc
P43+QeDmZ+w2J9dOHvYqtgzpW2z7BXyTN/5Qc9vRSEd8QVzfkjlc49Ca9k1xk8Q3LTvE2WOEt8nl
AyeXiUQDz56DK0DMBKELpe9TcLQEJYYRJhNlm/u0udfaq8TugESIafY69zG1rRDLN1CMuf+gh6L5
gcNECDdZ4bpVWdkQ61VU+93ka4ccMGgRhlkrT1XHm0nRf3dgGKr6H2nnuSM3smzrJyJAb/6yXHsr
tVr6Q8iM6L3n098vdXCOqlhEEa07M3tjgAEUFcnMyMiIFWttrCjSyI7Vfvot25PML6PR2bX9vwBl
YNyjHAYJDWMtsyBbUqPInElMcMm5mzXvpf27WGV5XDqoR0bmd95A3VvvHQad7LpFOFWmi7Wytkvx
TTRE4OZnzsmZPzGNGIIdvwlTnmaBm/s/W5hWYudXVjytDlwshesjU/Nai6KPdh+GfroZ/GSLNspd
OARbdehXatBrZmZpfBtNeVypmPGql1r7klQah3GNQGfphjv2ZZa/q9k0NqkXpBtd2tnBjWk/klRF
/crHWfz8fz/OHK6SjJPVSTKu8BpxrVJzrTWw5JofsyDiyUoqZwoWjPi5T6l/YUN33OBf2rAOlH+Q
U4uIOU9JYlvOy6KCNVnyq7fIcp4qRUKSd7hlovVQq83V5YixuHB/zc0TkDgNI2Py2NWd0R4GZXie
uBEum1jcZoIpQaixwaI022am4hmdn2KiLn5qjKDGwa73v37YhiVkDdE9ADfJe+Q0xLdm7RulVKTo
II2e7o6eLD8xaBFZWz3LknB32drCgDHYMkPoalPgE4yep+ZQ/fW0TodGS08jN5KIpcadR2O+tWj9
boopdu02uFKSJ61q9oiYrNwuC9f4ifnZmZI7NUK6uWJF9b1EaRkqtm7rANrV5EdZWklQlq6yE2vi
zjm6Pmvmh+I4xJqmvTQ8xaZmBy+nawVvrcY9Q3Hizmv+4UCfGJ0dN2OEYrdRWeGgeCz8ntxrLfVW
xSrN7soTE2LfHvnla3aeSgl+SdKzZ+xre6cF/laX7w3vPZZ2YSa51S8tlfZRsAvCL0HUCkgkL96N
BR4uvO3Nn7L/dSw/2Z23tsHE0+bst5kGKjB/tELn5AyMvqUl1IgpkLW3FIKB7rsx7fvCPqTVJ33a
svkAB69Nwy0cVN4a4A1hbKcwOC/ryKPulYpQqfUGN9LezPw+avaXT87CJfpnKB8oMOUPaz6nnkiy
NmgWpA+1qh2s4aea7Ee/3gzZYVgTZ1wI2CemZjuoBM5kmzmmAmWbSCBAr5zsMK6RSy7EzxMrs03E
bHrjlDVW7PgwqI813PCXV2zxo5Cr/++KCTePdikyb7lahBiIVBiyP4fdPghXYMZLIAwwhHS8AZuq
53MfQVBBxdwxa2CF8o7hGXTXdmn8I/a2oXKnMRMU75MQYTR5rUS8FFtOLM/itqQlcKlpYsqhfEbB
NU+3cvSDQgJM0GGxhVt29Sm8aJLZNJge6QZTiJmlyIoTeYnWUVRtWjeBdJap3RZiycZtxtaN0pZh
RbKI7Ye/Iqjnv0bnfsp2NMYCN5lNT7n5JCu/zeHnZRN/5uxnMePYxrzeXneN0SsyNrSi/2S05U3k
jW4EwL5mpCtutG2j/a6Sd1N5JQ8vzbt0CHaKTXvXduWYqUMjuA47cz+mSAKYn1VPRufsZ8joLbgV
tzOyp6E3HiOmxS//7oVzevKz53dp2AWKUfOzO16Bar7vlTcn3ErZSkhduDO5q4EvyuQgVNRnB9XX
A6+oR+C4oznpb6HjpN98dgfMbLoW3HIqSB6azKxyFiOAkfiyk+dhAl586GdJUGCGPyON6pMyZWA8
BBiQvObybZaseHceJf6Hd1+YMBhFm3mXdkVYeRF/fk2vxSn9TSTHe0d+v+zFApgEM2ClKJVRasfW
aTASHU0DATy4F8KXCorPeC9rhwGVMt8HmPtoTNuycy3nrtmUnwzdbTYbtGqL/bQWsZbcRacWzDia
WDBPzPZMExRKNKq4W+b/5bF514zSYWzVFXDan9G90xMFNTEa0zAxgD6iBXPq7iTLrVTIRKfeNKfA
lUCX/FaC1Lwdc7WLXTlpgBQ25YRKTq7VqKokjABOqVJpWyUM8yeFZ/Ujjfo6ZKzSqc2t1nvqrq+r
bkA9vU0zV0IaMnebMg4+eVZbf+qnnBXU5Ni+Ur1o7bISn+fMH0Bu8DFQi7Hmoa9s08TUo4qWle7z
fCmQP02cBE51ybbdUk3vxiohn0uYNIukf8CusJrkyrCpAjEFM3a6mpIyOAhEcALz5Ldv3nrhofO+
GOnh8h5d3BpHVmZbA4WLLjLEhIldv8TxVqkguVA+X7ZxnsUAqGKKTTdRERWQ7VNP2hqofaF1Aoxb
PKmtcR842sH0Jq6P3LUlb+XyWAoeYrwURWuUme15G7AuNclXWlyqwDQ7leqqwffLDi1aoFRFBiCE
IM7Ch5fDNBqI68ky947uwSGxMvizuGRHFmZpzFjSKS1iLAz5cweBdP8qR7dOXLvOmpDweaDn4ziC
2ARebIX/m30cr0NNUgWIG00PQCDl8soLdlnvGjaSjrvL67bARXhi7AwLXnl+lQlYdlVuU/W+Hw9p
ubPjneJfmfp+0LZ5/ZiG29y7srU19dylnX7kqCPeN0eZIdojQAWEo3J5V1EKd678NVW3pYBxbGL2
9CsCx/OUCRNtsm2Ha1gDCPHoAETOXrI39Zog+EKtWCwnNwuPeb7e/F09ZHGsZ4BzNn6xr5sneXpX
oyu7fhwDdB/+s7XrRP9WSD0tfaTe5O+1sVIRWzoHRCeuUOB7ZIdiyY+W1CtNP2o1/E2hOWF2x+3U
lfC0aMES8CYVUhzArKcW5KkoYtUUyCOtdpX0Xg7XOLkWihOEClYRQi7Bnz4/AFUpySU6LtxaBv2k
23R8UZwrKb73m11ubn0ndssahAT/rJT6l07ekeH5YYitzm+6DsOg0h3poGg/ouZBGT/XxY3ycYDi
iZNzjbpo5OwXwsnCz/f1+L2Y1BspCLeXz/eaR/MjVmaJOQrUdgCBmjk9Jtkt+a9n/pCbK/BjK9aW
DvTx+s1OWwveo45l4RNNe+tb3dxE/dfLDi2FYUbFZDGHbQGxmwXHojCg022Y/LE9nV5nFf4Xdqrk
9jlqKcHgTzvoYtZYR5YWkTqZYGwH02fbsy0/SIEWOgLBkcavTQNv+UaSP+eKOzo3/Rop0sISKoKn
/c/oJwPHM/+gSlRyycRW41AVU3XzU9GY0z6xoDa8vJILoVGBX4DSthATZIT59CD7MrK8PXwGmxC9
S2UMH/z8CcT0g6QUN4X2EMja3jZIBy9bXaDiJXH6a/asNTC0pAgG8SMcnCtGqxBfsbZ++KaN6pUk
mTd18anyg9suqLfc4xA56M5mROsimpCTsj7rUXClt/pGV1Zen9rCV+aHsa2Y8SeDmCNBKj/qcitj
89o5kw1S68c3gZHL6iZxwuiN1+T01XYS5zrU2v4q0sd4W7VN37uF2iDz2kyeW05x8CWrCvkp89TI
28p9YyRXXh23MCj3Q3OTDdqAtuhoaltLDYpfbdT5/VaV0uFXAnvzf4EHE3GtD+Pg9qGp/rC6yrjO
+jG+HX27HTbc1dNL61QKm0KOv3p1GV4z5lLvAajV6Z2Utc59LHf5StP1/IHLJ2MoDZwETyaE0U53
ShI1ih4U9PiV+oangqT9GvP7xFubqvqjDTDL7pkUp78mhp0YpJ5lvjx8u6YMdHp/XZXJmyAIunvW
tP8dtlJ9JestZBVmXAw/7ExvH7Khp4Uhd3Gxi4e4vumtoXpJ4pzKbgOh3+cq1OOnMpHaH4UjTStL
srRZ4AUyQMoLTuD5ZvFbWUc2hD60NUrhQTIndWeWznVRVNW1plEFGm3bc8dc7z5+wSOOBR5V3I/I
8s6+BY9Xqvl/+qP1MzSFrmXuLh/QpY99bGAWwxvdb2yJjb6B4ISySS4VrhfKm+jjBSUGf0nWBeki
/zIP5FLZlW0o2lG2We7aNn7ItNZtu2rlSl9IVyBoIMrxWhQEDrOXTpZ2ZdTHPXVou9+GEod22Fxe
sIUbiQchFIFMtOlITc1uhz5ADq+rcEQdNxUU4mhatypEmJ1bKdqKrYWPQxfaMIH6CEWbeZewk/Ui
6Tw60UHudtm3anhs8l20Jpq1sGZYoTLBogmFntkeiw0nVO1RWMm+mvZ9tNa4WPvzZ0+pYOymLhHd
YXvIXFna+UO2sk5rFmZfPZIjs0lVPMjU+Nrsoqu8uLr81Ze/xN81EgHiKNEuiyAppxEfyszfOxqE
MMMXkxLsxwe6EG+xKbsJMWPBdXNqx+iUIuhS7KTK82QMrm9/b7QHJwpWVmwh7zixI1b0yB8UpeoR
CFfKwOTT2N3X/Rep/Xp5yRaq9Ke+zE5KbHpqPXTYmPyXyAMYnu4yK3L9/qqZ7tXqOcyuZef7+A8R
7cS12XYzoRGVQltsZx1Zz3rTlvKmyG+1tU+1toTzTRfkY+O0uOfZr0bxWPmDq8Xby2u4ZmO27cZ8
8lK1wUblv0z2Vd5vQDKvpWiLp4diIdOKPGLh2jndC62thr5es2ClAwbd2DqQjo2uqKxZ8ucRboHw
rUpeaw+1TRC6bfKJqdPLbi70ONgqIudGBZ6CzpyTLK9LINM5274t95r13KV7oAv7odx4qePKQP/k
4S75OLGsgaSmyL45cJTaZxmxZcbTWCkWqWl6xSgffCt2va263WXfFlKHYytzwELlpDYUXFgxqves
2OrTvd0VblwTQfZe+n7Z2NJ+Ech7MTYmKGxne3IqlDi3ZVBFSbWtKqSHLGqlL/9gAxIGhZtJF6/2
0+3Sk+U4pcN2CbPfmX/XQLSydosvuqFx4SFcSXY+h+vmfRX14cB2EHCFQKD/KNevkf0vbXvnr5E5
WnewAyuaJow0xSeP3nn4LwUv49jCfKVIUcYo5fRKZeHSmTTbG2+N73kpHQFaALAZBnnRqjn9Gulo
caZ74DeNcicP27b72ll7Lb4e+7d/+Ow6j3BKQUDK/iiBHd0YUNqmcNLy2U35avK2fnXtqZ8vm1i6
MQSXCKjLP5rf8xPZ5k0nNxPIGyX5Wkg3vH+2ebcbzRfP2tvOIVZ/W/I+t1ZKvQt3O1ZRqWIVFTTg
Z0toBK1n0tIlkCMooaKWHXpXJQ+xfA2YIr737MGDISbC4V2juTY/OUrSJrWaxoAJzHaXa6Xr2Uyz
MQMzAP9SdsAyQNRKoKZ6dLWn+Mfl1V3Y7yfWZ2leF8eyZIPTANc6uJn9oJQr/i2uIwM2zHLQNjHn
Ta7E6uqGqjnuEbBj6fcwvEjBfbB2WSwEBwz8NTPzowm0JqwczGj+HSKLXXBlePt/WKojE7MsbFIl
u/TjFDwjVL19DQbY/3TZwpoT4mMdnSapgudYE2tFCcLNnd9Bh2pZsdIPXKr2M7jDg4snF2Xi+bMV
pqpYglwMLAa6a0XI0y5gbEBzs+yBBzf2YN+G97jIPw/tZ28N9bVQcTqxLvbLkY8o53aRJLPh0i46
1I71KnflraDL8jUTRBbz4EPKRqwPl5d2ISKemJ3dgWES+TymcHrSXmrvLjHuB+WrVn3T1iYsz78h
70ALDhUdYXB6a7P8Ia176AFlK6KZKgdu3JYPqSm5iRysxKfzdRTNBSj1ECvgDXj2JmjasslGM6Z7
V7t6e18Mr305bnrtWka/AlHfj+NsBdIEWygHcwrmBfmhSM2kKKx4QydZUj7HwYtUf738kZbW7sjE
vPRutGbmeDkmCmCclf6utea2HreXjZxHvD+IGS4rm2sYyY/TDThC8933A5LUpdXvzKje9ms5xHnI
w4LNSCFvZ/qc81JZqktmJofIl1udW0jXhrrrNGi4urfLjiyYQX5dlE0YCxCb+9QRdlnaOS3wgbT9
bDi32oAE/KdWWXkTLlkB8w63HY0s6hvimx2dV0MaTSX2fKwkHsMjpfeSyO1DP0n1tSJ70tVln86P
qc2L46818WuOrMWWEU2ShiZ7Fpaxqxffhyz5pPpf7Um9Gpvfl40tbDdYXCFS4BzBuq3NAnoUFYFX
lmxnJ/ehUfg+AJ0yi9fLRha2my0+EUOmoHqhizr1CDByk1uCpWwAd2G4pDLWMzel/euymYVw8Idn
2xYi28ASZ2FnDJxUKQUezPL28fQewAMUhYx+bXNlD/iXQtHa0CRNOH76aeZis8upeAEsUaErn2Wy
wSSlTuDDJasVdj25su6NDIrI3hPgSL6eFfDkdgOm+DeW3bVbpw96t1RssmreyMwdSFRn6o3eSz10
01PdX/e9pL+lXk0qEspdcRUVWjxtO41oKqdmExzaPkFroCOy3tVV395RQa4eSmX029vCCvUnczI5
b9M47dVmDG5NNZW/qWNu3w6hXV+3bK+Q4bGUwKxPukLzMI4lKIZ8x/ydyvmwn3R7/BFKo/Gc1176
GtDJ+lLEdnurO/GwN7DxXNigPoosU4NtOjjdjZ6Y5ntXBrA7xWOguEPbN+NW8aXsIQ8BNE9yUvub
sZK774LRs95DgJZft+ZE2K56K33qs6qZbumy9t6TA7L0kVEXu9v0UCU27pAF+bVlBONb0VbB3go7
mEBzBX4ACprmIQg1tAI8G7rzrd+ODABNaiA9Jmomv8fl5D3nTR3SP7GM8jrtpGiL4BvKOZ2e1Rvq
VkF2mxVxfsNn1Pyd5sTjf2qp5imsaXH6Cbqignc2hOH7rK7D33VTJupesqqMN7FltTHvcr99V/W+
+ZpPPpoyXWBHPxBr0HaV3+pIa2SJdqcHNeW3xvQk9/KWP39DUxOTBVOeBUwCwMfpyQq5qAKphCtZ
TaeNDveDKjWHKZIPIdTMXpf+F0lrjaulw0xJQmhdOxCyzYsihudbepZyyrR4bwI+aoePQ+xw6sjC
LKgXWWLljWBL9ZGOlZLR7bPry8u25oNY1qMQ24xKq49/IgX7qw4fBvX5soGFBBOKIo3bAr0rWhTz
WNSAV82zZqS4kavSN6uzrK9Z4PfVprQzyqMOBJj71HN8TmFqdpPbBF6obptYTX9Vvhbx/cL6tgj7
rtxe/mVLrkM2Sn4GvR2l+lnAT3xv6H0dYETffpaUzjWDlUbDwmWJ538NiB9wtLZ21cS5+ofYqFff
YhUaRxAYxljcZOqKpTVXZpvfCO00soS0YkU7A/RFsaoZtXQ7WrxJeXhD4U0X4NSX0AmJzwKbQKTa
qtabA8dhYKx8kUUjNBbJJ7FFv/vUiG4lYdGjr76R7Oeu3ift1tBWTCx9E3hY/8/E7GXoAFk1vYgu
XT18iw1zG7VAsrOeDuYau+WaM7PtJedtXvQSztTjlVLd1GTkayiEhfzIpqJDhgTuAYTPbL3CblQ7
4p5AIWR7WAf36cF8DSBW1r2PU7lCh3BkarZuQy6n8ShRovSK8Aqx0yzx90azbeT7IPh41ndiarZw
g2L5Xewx2poP3rYxwy0Mq0n+psswuUvm5nIQWLo2YNGE1BihGtDsM2Oln3dt7bCEfbEJ69AtAjTy
rpChcg30kqO1TbG4/Y7MzUJCrcT6mEmYG1PPDbvtKP/2OrdL3i57tbT3yDMpsKi6et5JheWsNRID
yEiA+AGABBvQhjKtcTOtWJlrxo6ZL5vhSDIbwTZlB0+m/mKuMScvLdiRJ/NBu3SqpjL+I31aGOah
1+KKsr9yP0GJR7PIi14vL9yaudk2D0fkzeuEhdO0n4n1kzm7TcHkUBB9uWxnoZsBcx85Az17+sNA
+E9DXcVxqryWEfmOezc1No7x0qqvykjlI9wG+b4Z1xuHS3tdQDbAuaNgBxPqqU0ngGPdzwFTaHkm
Jvq027xtX9u+SHdK9dDRw5GcFVDEUoRyYOHHRdmxaFKfmiR/7DWrh2tA6vV2J2lPRtx6sDVk8nVh
l+/wcKy1qhYt/uECgBdMCFqfWjTbRq/LmLCbj4lFu01BbTjuQ+WbGntSsCn10ksO6dCmK4W0hSsY
0JRmWjbFEDiHZ08uPnEWmz1tlSwwrvP23vLKw+U9s3Dc/oeE0QSZRUdq5pmUoIOut1S+5ThOd8YE
r6RZ1QNYDOu/f7DEO5hZBEeMgs58mQrHpBBMlIpyCiLqc2sdCrXcXTaytGBMngvOGGZSzkrqymQH
VVwJYjdzdAfGsLQ15ZGFreAcW5htPmtCCkbWRrIievLRUyTvFe0qTe/y8R/ydIHspT8KNAJSK/Hp
jjK9OBuy0R4FplJhiLR1NkXw8/JqLQQm+o+0ogCtAy+ao4jjPrIKrdAgCFFu1P4m03ej/Ts31p7x
CwNXor0K9gbWeIu/Z5/eSNJ2DEVK0URhvndav7vKOqeaXCszTH9rOYF9H8pp8OA7QZtvqzwtH/o+
SV7DSQtvklRN84PHeHfklmWr71TTS15FqfxOjQaIe1WU2UGRG1Bw1n1fe26UM321M8NwVCkchMZr
4kAfs6EJYl5HdV1WPHsUKVvJAoUXp7UK/AMPDUcyRW973kv2xtj3KhoEvNwMeTf2mbfR61q67hth
sGzGnar2+sEY2/5QdaW9ufwxz08y5plZgdmYJumZjChKoX0YF7QVoSsp940V++/2CGAk86qPi65j
SqA5Ae8AQJ+Hw8GJlCiL6C8mbTe6lpKF10Fh2i7jOmv8IEte8eUE25ejqbyITw8B5Rkp7xNGbYOx
qG9z2yye1aixf9iFRgnn8gqeHwcxJUVQNWzgtxDkn9oit3HMumOCtCgeS41WErrG3XjQC2nlUy0a
skBzofdnauqc6MNXzdLK4o42M+DGMVR4r4YPqPHsar18uezTeUDEp7+m5rNEXqHn8tRgajTh+Kuz
x7Etvl42sfiJ4G6hkWlrzllgL/WUM1dgou/8beppTzEafEE8rtxUC29+XAGSTZ8P3CxenX6eNnSo
4iUj/ZV+304vYXIrRW++em0w4h0inVneTmikRw9FAhzz02Ufl5YRFgOhrM3VQpH11LYsSVYXxgYN
YqSa0zbbpOH+soWlVbQF8JsUCrDiWd2nNXLPJPZuwuINrbdJff6XsySivA2xkSAjnPdzRj/Oq6li
fLOPr+QU4YLpKiSLuuzHwkqRBtLA4SvpXCna6UrZRl6Gha1A/zEqmzbeMT+yYmHh9ICRp1ogEAYy
/5xaSEvGBgMvyDZZdu8FD2F5bzm/e3Xlwbjgh5jwQiSACUBmOGfBAJHMrImzONv0CDzq7+aa6s3C
9yZwIjDN7U7TYx5Ds7ptRmZ4sk0Bs24fb9XsUWtXFBcXbiQTcAGfQlSj2LunK6Umnm5S4so2pXJQ
0k+9fcitL7p5LRsvnoFiCkO9lz/+olOgNIRAACB3VTwWjlIWJQap7vcY7KI7w3gLrK8xA2X/fzZm
To2x7Le5jY0pe/TaR0rWUfh62cTit//rxlwgoBqmGmg3JvRp3CtKcjUyJfBxE4xEcEL4H7Ncs4Bi
9XpWwiKRbSSGV0PTokYf/4MXxyZm8bIOrYDyDiaSqXIdxp27ldfJ+dOPFJtSAHvMIa2bhyzT6KDu
KqtsY+ahq2efoncaq5Q4tiadmuHH5QVb2sskq5CECQgYamKnW4st5yRt1WQIYD2OHfLJTFPL9NRM
+AcPo2ce5DXZsqXNjINIDTEjAEX9LJK1UZA7Rd4RZ8wQf27S6Hu7RsS7FMuObYideHRgKq2SeJVh
Q8rc8HdXf5H9bRSsbISFpbOofgr9c6pR9PNPjQS96g2V1HNpGbeSGblp8GoyBxk4rmLeohlVTitx
R+ysWSYMpJNMAG4mWtTq7Ij2tYrA5DjyrZzXSbrV0Q8wN1oD6GJcIxtb+EjMa/BEdnSugzMxHlvv
MnJxOdtU7QiFOK9L/VM5rDVlzqwI0gCTWVnBpcjVOTtKssxUDjka0MMmZoZpWyiZa4WHyzt8zcgs
eJaF4jTegBHDA+ANv5iW/YPYmuAlEAy0bGjgI/McV1b6wRwGiAkilVq7tu39YnPZjbMt/ccCNujZ
itHv2cXZtEXBqBwt76F0tlm5tZ0XJXE28ko8WFgtEgxGvZHpFnV98d+PTo6XVwVpdEElvGyQYWWS
afzifzgpYxAfmV8qJHx10r+ZL1KdB0YlFKyyQHvW2m5rZMjv+StxdMmVYyvqqStj0ntt5Akr4CdN
WT4oYfuoWWv4pEUzGuvFk1/nlTg7ld3Am9GcGMTrEuOuGbR7C/CImrYf38aoIpOhCeSQmMCbeTNJ
qlkZokVBvdsCaFZqLg2ky5vs7Orhw8BLQ05DyUohfzo1ouZlxoPTBBRqGPveCXfMZR56HyxPEr0M
Ur8NgjUKnrMoOjM5iwGRXZTW0NCsSEOdmepdWHz3vWYbM2mnJ3u9OsB0ddlJ8SeehFHyAt7XovQH
qgMmiFMnrSk3C6OhUWvbNTm7BUdNsYO34WBO9kvnpVeXzZ2jYIU90UdQYCum8DTb7YEHyXIrlLl6
yoxtsitM2vaHPNrk1uc4flOU5yB4d/yby2aXvGQUUkdFiBQCxOCpl+TIfZhWFK216sYP6M+IlvFt
PThu3q3wNy2EJopPNBppYDBJ5cx3TRYnU5ljylTl61Tz7tokhsao/N06zfNlr5ZMiSaJDDqLK2P+
WNWzvO6Njt1imJ3s1krR3tvB2NwVdSm5jT/+Q6RiaNKh9kTHSVRmTlexV+1a8QQFdKWaO/qt0FlT
Lfsw6JsdAk5aYONJWc9ekA7wDXYPJS5Y9a1tbPmWOyXZc6gkTJ5m+X7MsvfL67i0O8BIC9/E7T5/
JpVW1SWVEGCwO+O/ZBwOKirMk1/VbmTH+9pcYxFbszfLleqhBksVYK9Iw99y0CBKOtwMVOBrqXw2
qw+nL38W9K97syM+ZrlVJjELamcw7UqfkOnd52ssjAuB3wK4TLJP14Q8eZbIZvnowIGHD0OsXpfa
c9MZOxB3H7/3T6zMVs5P2yqORH1/CNS9XHnvbVPea9NPP6xW+j9L/lALFHBBkhlKg6d7XZvGKJqi
kUjcvSS9wyiZ5AZrwXfhhqE4R9mdvyjozq9+ncnryoN1CIIoZRvIX+Twi1dHbubVz2WIpOtKvFg0
Z7HJgbqB1J/rFY5DALpAzD7XU3FjxXeJ9qvqy535X0FfvFujfhHfYn6zwGtAEkBiwyrOYi6s9K1c
d2QcseP8lBIIHbNwBTy8FABJzzQeT6Rp8GCdfiQOEdrtNbGWKtG13Gbbth+/8RJhqspYuSeX9gP5
k8UjTVSk50/DUAGel1k0SiLrCiwhSOirWk1Wyg7nlCsc1WMrs8vD1MM0c4QGW5Po6S9pMswbb9Cq
Jxiuxs+KNFlMjpvFgaZKQm3Sqm+jgmqIm1WR86g6ffdqpju1XyOsP+/5zn7W7DA44Wh4gYnzEvw9
SX9gwsOcNr4RoKu1zUttoweHeu0eWNqtNI24amD70tU/mcRR8q1AuWtN0BFuiqq5Dk3tegrbOy8Z
rkaOole1N7FefTzjE32q/zM5S5K73By9zMckvBxuo5vuYP9svC2Aqx2dxCxcOY9LJ0SgdinS6zAF
zGdz2qSYskRwBCiO96TBSD6Uny/fbIsHhLFn9EnF23UOElF9I3PGSlgAhxzedHKqRIdBU8rAjQrD
+94EXfEva0i5CdoPXn5Umk/PZDeOne4L9FCThYfWkt8zubjJC0oOlnrfjJAJpmuqNIteijonfFww
Z84jTVBOgxExFbGxaArokwxrYnar5w7zF8ZK1WExf+VjiaCGwTPsnWpFMSKp3N1ekzAS27s6d57l
76P452C5kvZQeq+WutetldCwGH84BhwEXWA2Z8sa0NeeYl20UWvLRTrmCYze3kNM5vKGWUpNqBf+
r5k5Mqa2R19txaGTK3/nN28SzYIy3wfjhMbxSkhd+myUb/lelI1gbpm55BuSgrqnSPQGoES1Z/9y
yt7aSM0QQEcTHy57thjEGITTeeTQNuDtcboxfaezafLxtcxWewirl9y2EKTO+0Ni+Ht1Sr4Ok4Fs
xWNkrs24LDp6ZHkWVrwGRZvaYM+ESfrey1+mWHsuKM5uaGjtL3u5tE2oJdLwIHGmPjZLw6yyyzw/
wlRcGrFbGPpvp0lvaKytCW4txS5apoQUixq8MmcvDBsNZcCBiUna7l/z0glcbZXOd3HdIIjgEcWV
y7c7/WJRO6R91mAjswAQI4ieRyDodRW6xpX34eLm4K1PiYeIJaZAT01BkzNO/US32WwaW7lpHM1P
7kk2i8HVkTIAot5Fte2avRo/6I0RvKiB2t7agNk/Xqeh0ghVHq9yhpznh8IIi9Z2JH5IXDWfyacZ
a1OjbQaL7EqcXnQZOJWooImm47w7EBlKkNglUZM0+EazI9+NkVv26uCb1/W/Jkd9C1Jto+bZk8Jz
6PI2Pf+yPFoJ1aw3haIzyhlD642+INfZ0H3b9SYU8fnWh+Myy14uGzqPZxgCr0bXU7wm5xmi1vVG
qzn0J7z6LjO/DanvJtkVD3I6Iys+nR+9U1PC56N8BXqvQht0TCkjqnrOzslJFtcu9DUjs0ysM4y6
VERLByUTv/7hSJ0bf1giAJQxvQ+uGapCzMrNYgjTHpU8+JTyY+ZuzKS7Sq1kr0lrpaAFV8AbkSIw
k0XAmjcOR4WkslCoqme19Z2u/MHyCMh+4a9cMyt25kzMiPTmiLNO7LV0dINC2tfSsPOMNZzxohnY
nsTtTB4yh4BLTjdKdWmyaqPXbWQ7t13HzOH5ar2PByuFLgtT1pSQIBGYv+P8siJSJZD9h2bhpvbO
tjZxdG/n4dauvplFsLeZCZo+PKcighIIDGovCqg3e7b1zLAOIi/Eqp0kn+CGelML0h5ZQqGNGSCD
YbfUd3aXj+9CnBAjZ6ZgoYReab5HOs2PknYKc0Z/5H2n/UjG/jCRkY9oBl22dF55ZSP+tTTfJV6Y
+/UwYKmxPzPYQk6ykzxjNw3fDJVcb1eu9ebXDM7SkaTJPaBcGAzq0rV6MsaHqGfG7Uto2btaerfW
AOOLawnnGfN5AgMyv1laS2+NoY7zjQJscQyeB3Xcyp7bWSsp8vm7jZX8Pzu0Ek7jYJUXcuGZOBYp
GpXrL7ozbbxoIxnvqfPFltYkbc4TEQWXIBViU+KXNltHawr6wK8II6V5q46Fq8F+fXlrLJxsKKQE
hS1dAJFWnTo0lAmFBmZ6N4Wtyu4o99EubqBuQbdpjRd9yRlqxyaQY3HO5i9COmqJlKgW7XS/cA3j
aTWl+pPAn1ZlENYTc89EEBCE80SnrcDgVh6neDDqzC0849ZKjWYvjdFjIEuPaa0bN57a3ymSdGPb
1bWk5p/LcrovVN+HB55TWAdP9JB00ubuJkcCx5PIyHxZ61ZO5Dl1Ktc1oG/R/ydPYU1O172vOiBM
cZAzG2TuCyW9kgNBGC9viw59tAFIdORt5OGnPxnbSPEF095KuXHhy0MuwIQ1tTIKZvO2QV14dCBH
SeABbvzOcv3qBWKrw4e3F0YYmkUqBwDN/FymSVqmxegTCMjDvFo+mFDvr2rnLaR7tD14HPO0s4DN
zJPpNiozRYsxkw/xLms/W6PAxjbD1VQKOp12OyI8pRTIHhr1Wq65uI48K4V1cor5iCNpYKmFBrb1
CE6sodkMhXKbBGuQgIXTIxDm/2dGRMDjDCyrYGFqMRPm9HcS86EJ1oTXF6K2aAnqICrJXeE7OTVh
l8gJpRLBzaxedO+hy94h1mmGF7t+1/Wr1lvJXRbKDYgoHdkTwfbIpWZsbG8Mo3wzldu8eohHN6T4
rWz76eb/kfZlPXLrOre/yIDn4dV2jT3PSb8Y6U7iebZs2b/+LuXcL+1SCyWkN3AO9kOAZpGmKIpc
XDSVV8/wh+lJGff/7pEo4ht4hgBihXTmVChmceuyAZAP/Qn1ZjbqI42tm1T59u9S0LvC8JcK39f5
qg0oJgG2LLDF0SrmTTfMh7brQ8B8JdeRyCkM7BQF1AoYu09l6Clzkxb5EJwCIypG/wu5/7/rYSJA
6DrwQejEcemynmEgYLR7OLf6qFlHAzsFCokOovMDiB0b9QJECM53+kEiTGTXaJzC67AOpOpsRjLi
S+8GkW+jZw+kIMCnuO24mzS23dpDPQSWsi8IRk1AYqJNd3kSVtGvbgrLWpLHMjfiriLgQ9jsGtgf
UDNnWq98uxi7DvPoGHI2wMnpEOrr091Q36Zu6hdZ6rey3VkCK2LgkDVlVUDWkECfylPm0WrxsqmD
vGLTuu77GONyMXQZeFDgcaxvCdQIu8hRqzuVUxlaEyWpylLJTjkukw6a5dGSUXWKpKAJixok7Icr
krOem7ewXjHXWDJyQbFQWjaiKfAGDADjiQG6XMDH+XKZThywrSX4+0q3aVSUUnN0Qx+1/hK8/Xq8
m2UoNaE81qREfgomB77hBnyKNQ0qrObU9Eg8ukMl3re934bzhpwF7HzODn3jfx0/RoSzsdgPTGye
ivudM+I0Vu2UI8XBxTTsnXjCmnEZo9Ofv8G7OdTSGHMUird8EmESI6lBdVsHMYoPIIYo0kOqXg3I
iLEbc3zSZ99dbrHYJ05/FGQ3LjeJLJ6LXGX9C/RTh8wtOtK2MutAjxbliI1f+o3ZWu//HAYZpfJf
NbkY1Rm5BkNCzSxXNwr+ixVIBweEY+fFCF4xf1pwAOcDtIIBrFNdZk+dQbbNDhfSiKFxA41ir0h6
09YyBkVRuGDNvv8v6U9CtQpPVrekaVJqdVAYy740wUfiZZtlsu//XSHMqqHthI4J6pyc3YpcazOC
+lcQo/bsePEb7dIrFRkv2JJk2YTAeGiUglaF8c3D7znjAdtYFkYMWXrWXBAS3y6zvXO6Eus43G2e
D3vVuNUAry1aHVTm17r2YNvdZdxbfmu8dXkuUV2U3ax/D2/iocWzuyf4PYsVvdSjtjE77Wg11THL
k9selY0COEgH+Sq6TQlIRCQuK7iAwCmI1UXgVwHCiw8506jP+TQAnFj1nl9qB6oFWCtY6GlQKsjq
vp//0AJ/chGvGQAOACGM0J567mLH3VyCpwxbx7Da2drNxY9llMQzmQzupFtRnRdelDRBl1b+Eu2q
OQ5b6dCg0I1WmnAuG7cNVbUempj5zh2+K5grKsIk25y3l0wKi2qr85c0HiZiCXSxsQIuBljhgGef
7j6elyK2mM2INLAUGQT8p1JcbckcuGETFFjGrmGAvkjRfNqeFyJW5a8Qfk9AAjIddenYp1euKvOm
dPbZHFAiQUMI3Rl1AwwuYTrv0x6utnKijDowmNIbSDuGQ2O0lwQs2xjT14NJi3b6JCv2iMzHCi8Y
MUGuAyD2qfmKzMlBAouhbNfNUPn0LtWy2nmD9nTegIIbDCwsqAAi5EMQjxps8zbT5qaFL9j6FdYL
7+ro7bwE9nDjbmkQ57HFYmCmZixQp4okU0/0zkBy6LhpCS41EAPkyYT58r56neaMIC7GpST+fZYJ
gl7M+YIEH0vwDL7QvpSKNXgmUqwhDUfvu2lsInKczFeiBv+qHASBGprN6CDg8XE/jTSD9DXSnIZ8
o/b3qDvE5LnTj4tsaPPzdzoRxAf0vgY1VTHhztS6b06OkC1bH8+O4+lnwspvG+1ivOXACMsXyHpz
XOphsJFl0ItluLWrnZK8dPG+nS4a/SLuJWBO0Rdai2MHexWD6rjKSEcgrmjmYFYP4FTeRemrQvdD
JgP/CGVh8g8oRECZ0Ks6lTUu2CGPk4bLUH0e3GxvWstdbXQbpSM+OkuSXODzwWUT7AyoB9Y4/Jfz
d0sZsrhmN8U0lb7jbCf3KWo2593uc9hjMkA8CzYDLGfjmQXqbHTnesIOZlL/sub7NrtMZsBAJI9j
kc8BoY05VySGaIpwdtM0bHM0HCZFu7OjFBWRu/NqfI6rWACOoIrnwZ/IwJmKqG1TNW3WBHUV2g12
cb7H5o2RHUrsZs1lYE2RF6yFsR+z8riyrRNCwCYUuIvpp/nBcu4sq/Ed9dDLXlwiFwCaEpg24POA
8OKuPtDZTpWVwHAtdm8U3Y4tgLMSGcOAUApbJ4E7ifEHctZLutpC2bhosITqbvbAbubdK46MjVXk
abjC/wrhrOa2k4JICyELDmd96NP3RTuqmmzJm/DjoMeAfBG1GGznPf04VdP0Tp5CjJtbFyUGdvd4
moK2NKavDrGv9DgqJUdIKBHLn9EmRScF2OtTiYmVVJYa4X6Nyp/siu2doFUOytSEQ7077+ZCG/4V
BUjAqSiQ6Q19Vtdwh3kPqrt2anzPQlonESP0h5UY7rjakdUSMkFMVGzs8TtJ7pv0+bwmQqPZWF+C
8iK2o/IQNCyUMDtAbZpA1+/GbDtYR9WLAB4JbBmCT6gMgo8KyDOiA1+ESTBbPxkllJn6dNvMRpAB
4UOxlPy8QsJPsxLD/n0VFIpycm1ss2yCnJSojQU03cya7Q/1F0Ipm3b5P3WYYVdyMCJa6CDZx/MB
64cN4j5XS/yVz78SwZ1U1MZiLMeBiDG+t9Kb1LtZqKSuKP78H1pwZ6Y3PdJazJFBWrVN4guS71pQ
ViQm9sxIn9TMXfmEZGUyPrUHFcfUtyaEkSrBXOrEZgaWnWK92sQNB6fcjIsZtjbJQEkz7vPF+2/2
5LMG28FQF7jA/oRXoj+O5i7qZQVNiZfzO3T0ArQEbgMZReeFTnKjDp7vyOAzEh/noaqtXU9YJgch
Whx6w2Z0t5Z+dGRFHaFvYAAJuCdUQbB699TDDXVOEo1CytS8Y+dHO2/G4q6I4sDJZfmc0GqAE4Pk
A2NqSOtORSWm04O4uUGgUx+NdlOUvxxZLBVmJisRLDVandcsLgbDjaCNXT271RvVfuReMLoP7qT7
ANScD0Ji033owwUhZ1SKejLxBusUUB6lJEwoxUSsP1lvtfV8XpZMMS5K9HE8qm0N2yWdtUfvZqQv
FqAfmvFdb65G/Qu5MAYV/n4pLmCgU553sQlpemW+Fc6c+uhYbrE+5XBeK0G9C5nkhyB+5h/w5Aa9
d5hwiDdd9GhVoYP24ZLtKQlre1+niO7JPlJl4GGmwKcgtZLL3bmLRkFfjEHWIOry59HLDh59tCIm
E5NpXhZoqEa33VfS5pVQrhZVR0ufxDmEkqnblvpd007Y5LrT++8TFjOX0/t540qOG9+GAzq6zVV2
3CoC+DBmQruhuS8UR6KVzJTckQM3r7WMJcSo9buVBc1wdMALN3v7ZApmz+9lma1MLfbvqyMeF02i
UAPyovnKGa7r+lFvH85bTvSAWnsld7DHtmhaj4lYpgc6vxmz5D4WQA9O3Z4LutSNYjsbIcClw/My
K/eal/mNltyBaQcLUKyLtLppCkwIlLbsxLGk9Zznc4Gkc/VWzVKIts362SjJZVbEF44zHwszPXae
GixNBSJqe2NRVRIvxTEM+Sd2omDg6k8wWH25CmOuxBgQnDPFDAr1Xc2SXVIuWw0LZsouu8LkraRa
IfQVXG3Au+I59wnhbmBAgBYZO3EWVgK006bSTNC+yMC7wotgJYY72Fhd2XnZDJsO6bgtXTfopvRm
BPVxafxKPNlEudCMmAVFaRaIC7QiTw+A3Q3GiBlJ5AUDI87MA4/sBvC3qYuv1y/56J8/DGLlPsRx
t7YJ4v4edO44b/WzAiyM+9LX4dJvDdm7WKYXF0hQ+4ti2kMQyR/UCoNUx4FeDOaNoh5N89d/U4oL
IhgXU+qSddpn8sMxdxXY6+illl55WXhekEwpLpQwXCoxawgawNLlXmfRkxeBLuu+ri6p/pWwgv4N
w8AikbJM9mNWB8xTI7PMMaMfJKl7qJMX1bCCrJwD20nAdIQGC31X4+Ih8mQtXaYFH1RYHRojh+AH
BXfKqWDL7i2yTBCcpuqBKt4Fwudd1tlXY5LIDpvovlnL4pQEg2BVqxWiCNXzXRKHU31Hlj0qNhtP
8ePEBN+a+4UjsBbJftLKrmYZN22RQr2++F26Fwr5TQfsSYnAySsjtRb5C3s4g4ASGCD0xU5FdWQc
aAEyj2DJt06EAdtX3b2M5nqr66Eby1i6hRfRWhwXS8raMRrSQ1yLnNIxD0Wi+2DsdmM0y7xLt940
5S9i25JDIXSXlZJ8SEmKwWkM9gmVK5fuxhplQyAabBmbmCj8r7XjIopRYzZtQI0qqKfXXA3U5Daf
JZky+xOfPB+1d+xRRLMMrGKn3wutERLbLW6Y2q2vxya6R8YlubJlIrgQUmFJr1sPHRKsJrrE6d+0
vewRKDQUGwjB0gc2sM45OApGbYrVTAAeYUZKS773KvUzGYOc8OD+FfIJBo0iF3Z1UIRCZ55fl+Ex
9ZJDimIufeuVhyzV7lzwvp2PvkLTASWGViZjZ+axvRWABC72aKNMNL923q0pG+0UOvLq73OfhqrV
PCosxU5te+966U2So08e18ommr9S1wCDoIvOPGBUhsF9IzsZU3AfQxf0Ows/dpTST8lwbBNZb0zs
DH8FmVzZkzi00HMLgtQGj7Lm5X9jO5KQKrbchxAuzqnIPJ20gBCrwKRj4bsY8idPaSI5nsJwaqEO
jmVADqZUufhWKf0wuwbEzAzHGxdJkJRYjGbRNFg86jd5sZ/w5DvvdYKMCexFmBMCoykAlp8ALJWV
JcCz15gL2YAY3hxB1eF3dah4z+cFiZ7PjFkMk2Ng28LoLRd9cjB/2KXtAa1lkY05lzulWLYR1mcW
3bIfzF/oRl9bqE9ls32ZWbL2ukhP4HSAVGQTq/jvaeyzF3WqpgxgFZO0JDSwnGajTbnnk7wesEhG
r0I1AUXUeZ0FRxoAdMBL0frG9AEPUNMrUs2Rht5TEZECFK5v04xRy/MyBKwDOmCrrOj7h2uXr2KP
i9XbJUEjyJ7N23IEHgjShgsXO46OyoxtUgpVblFsci40pACBvmQ/MLgL5JA95n4ag8s5+3fCHvaT
gHnF1DrGBPk+bzPrakkN6D1a71b7kMd5CN5hWH32I9uTxE1BCDgRxsU1gi6r2tgQRmMKzIxizYEO
eilfSea386YWXAqQhEYlnmd4QfFnpWpRcfF6pFbdPGIDXRKPfpGmSqjNyqGdU2vbFZ7mgyDm10Dr
x/OyBTHoRDZztVVahy17BLxHaF4pix1gXsbRw2YwNqZsuYLonKx15E7pnKE+2DfovsRzf+0g2Wmr
ndF0WI0CUth6f14pkUGxgwCzLCBRA5CCE5YMS6cXFEqRHjt0W0MHUZZq02cs7rFQAq1+pgVIgutu
zJ7UjpSSB7fIpICeuaCMxOARmAg5k1IQuBKqALu3NJ2fLd1waw19G6YWFlMtCyUSeSLTYizIYnQO
BuMJPpWHybcxNnNo22KUcSTPXn8k0V6Lr9JBciREqTLmRf6K4ufhlro0rdRETDCpFfmaNQZznXyz
BjvI9eglJ90BGMX3udEPs/qFp/GJbO62rHoL5V9UvvCay25HrOWOLe1GqbsgHwu/WRzHHy3l9rwj
iT4lY/4Eg4SGCgr/EnGz1m0m1qYm+J+tBkr0pKV5OMeSCCC4ogFv/pCjn35CdD/7MTMgx42m8KoK
6wqDS+2tkm9dfXNeJaEow2C4UlCfAZp7KspRSE4MC8GmBoNhnJY7MGm12HzTaXvLvHBlQwpCcYwa
AzZEiONBRpHVlNaf1gpR43TfLrYGuhigZOaynq+90tPCIo2umgJb8s7ryU4Z9ygBZRUqQ2DNBp8E
jzAwWh1zlDOynqa8YdQ84NJVZSsshMqtZLB/XwXPLK+MSJ0gg2bO2zDmF1GaBsi2H5AZHZyk8w3F
Cc+rJRLpgIqWLa7C/nYeHTaWU+suDP84aY+KEnjxd2c59NNjieaO9CEuiqNrYdzlUBM9wsZwwE4c
IFqS8aeZgcIViEjV+FEoiR9NF6n1z1hVLK3ECwxdepTbMMhwatImSUc1YyIVbdlSbTguQ7olk709
b0bBGCHk6GzeQ4UhwRl6Kmch7dy37HbXJ+zFNB7iFC0yMJoAYB3q8TsaMHj1K25olbIRDZFRwebK
AHc4DhbPl5epGcDlDc66ik4Z1lNvyvRJdZ6JfYyd+8pIAUn4wh3/h0oFAyGMhp27IDD8Fme9Aptq
if5AMLVISn2TYPakw7ZKiV0FpXUcdbye/yeL73y7NAFkJIddzfxnAh7eMoqqACiqpy5ON2lVH/SB
tr7aeDeuGj+fFy66CBnjIaBl4OX81FtFi2fsiYrbyStGRNJ7D/c+QEa+p8RB1UhQETJh3NlYFgzv
ZBqEjca7F+/0oQiL7KVtNxRbzs/rxf4UH8rWenEJRbf0mM5lWLZRe9aLH+Dj+MLfR6MTCEpU0zFt
cHoWYnWI3cbD3++98kFLxje9VMKviPAAv8AuA7ApciIatTO8Gi0lkImGBagTVSwmOy9BFO8ZFpJt
rXEwx8wf6GgYpwyFrsBRh8Cq/LkHB7BsZkYUfddCuHsajJCG27Ear+E9tc6hLEJ9cTEsZgQlvSnf
z2sk/OwrjYzTzwL+o7m1KgjTqeJr4A0xNcmHF9rMwXQxqG2AceZx2qgip47eoXQzxwAOYXA6DeLi
Scv6L8nBLCROJYj5+G+DLR04LQze47rJtFORB29yYKlDTetldQfhF/JAXYtIh6yNT4YVNcuL3kL8
8dRuM9jHLA2t4ZfV5L5aPRrR/b9/IkacAJw28ACfprS9BWS/lYNXTTO/DKjgKLLygugLfQjAZNOp
D8zt4paFCwH29MOBEq1zTGQxWyaDOzkJmqB9lUHGbG+97M6wrpHpnreTKI9eq8Gdm0YlKkrsEDGN
l0kGtrJDQ0Kzl8RJmSLcgbHAx64TA1I6o9+Wbb7FJma/HDqJN4siP0gYkEMD74lnJvsZq6zPUXRv
mFgQYMuOXD/xnnKgInP7vfJ+nzebUKGVJGbWlaTMIzNyW0hqwMtug1O3tHdFL8m4hIWetT5M35WU
FvNOczPBbGO63Fmu4k8t7s1EC20zfxq1IUy8AR9uRmPLDs1lGP2qTrdFkV13LZX9GFH+sP4x3EUx
m1avzxlUpq73PGH4LV3qbQFqI6dOjtQ0fYSQHaZnw6T8Am6KkWv833d1ubOW4KlHTIY1i9MrSt9a
cGBNGxBKzNhzrT38py/LT1VXSeQOmDNG6ddJDlUMCssK0Ckio0GROJDLnTtbq+aldmBNDLJ2eumb
JPaxqvi8LqKQu7YblwlVo93aKQM7WvOtpgf6eDf093p+Wc77UnZjyWRxZ68YW22hPftGdLqsiO13
GZasj/1mzJLbbPSw2G+UqCcsejBmI1Ci4Q2LKH96Prp2qOeW4ekwqxMditkot7DjN6eMDxnWIfvY
DmIFuZU91J53VNu52f6zffHcw3sPSQ262vwTenSjxKiBWwriOkE4e59qF8cxsKadOR4z2W0gUhfi
TBtNbFSXUVY/Vbdop8yzsUc4cBPl2tSQyVsDSklpMGBTSA4SuDmxN7Pa++pc7M9rKnDXE9FcvCvM
bui7ApqW2lXWbIr2uYokIgTBGyKAvjT+7Frjq9qV3UQpZUiOrL3LSKiYm8zbRuPFYEiACEJdsK4L
UxQoAmLn66kZxznXrNSBGUd7r8/HpH7Opsfz5hLqshLBHbxCseM8SiGiSjcZuWpByAcSs4XuPRnX
LzM89wLBCNeHMpxPLN3k0bzBhwG9aJke5+aVxgDRv53XR5Dwor6PZhHb4AIIBXfQnLzqksWBx3kW
1t+hgzPIVmiKPsqHhE/t11xPPaoRSFCV25Feuv2hjMJ/VwK8JWCUwCFiHAyn3x3cKfq4sG5bXKoU
4DUwmSL/LSWpjuiDrKTwhVinIYbaTMjcifltMINSv6iyl2HZnddFEG2xn/OvLnz504xKoiQpdMk8
ECSCaJ9eFNlWyV4847pa7s4LE30bNvGO+jIjfuXnM1yCkXPQVwC4M3c6qk12709Lk2wcjMBJrCdy
NMRydPohCUA8LuNVCJ46COustTOF/TJczKqsUy0yHRo6eFE74P6DT5+6geUmY6mDqDNIQISNncvY
31vvdBSTstq7M5M31ygP5+0nigagI2MQdozcgj7zVOKA1HfCfjK0ASj4BcfW15V7q4h9a1b81JJM
FcuEcYlFawDJUGgsB6422LoczPTYL9l21kCJLbn+mKX42LPWiwukDPnh5mzYaaTXKqjcsOLJj7JN
WYZ9NAAKfqsgCT9vSpErrkVygbWb8nEeB2TEgFkd88r7NmDA2DATWY9V5CTwEdTFwYQPLCjnJOOC
x0ms4BRToBj1/Ll1nj1gM52Dlu6jRJJai+34VxhP4lwP5Vw7OoQ1cbKfigpjl2SPvU+H1Kx8xVl+
6TYlvquoskERUaxaacmPaSdqNtkZg3zXluuT9onGur+kV6Aklnw2TWJPnfNKEmH+dmQqTnrzI9HM
zld7K6jz+dJp6KZUjTBTkxvqflftKKzdJ0Vtdlmv+4M93ejNY0xNdHmwcQ3rlr7gUIxKEuRZqEx8
wuAYSmE0Ds4mteN93yNgp8Pvdukk8Vp4KlH6/EOiy5ZHnYYArQck1lAQQm31sY8eBuOmq3bLz3h+
+YI6OkjtNEYZ+Wm4dvLaUWkXxM88M4MZD0LPwRCirC0u1AZZANY2M2JCvhWAzfVl0pqQotr5HX5L
kGPDUgRil7Koj4MmuxREQBIg2D7kcd6z1MuCUIZ0Cs9a3e/Un0vyWlPsJyfmFo2Yq0WbHyP1yem7
wC5kzNnCQ7ISzkW5nCpjkccjAqpaXLjWQ6lGD3mybB1Y9gsfbyWJC26NoS1YHASz1vkecI05eyWy
cQihMh4bsgQtg4H59FM/bOg0mn0FZdLkZ2eEbrVNe4zky1h/hGH6QwyfnjR5WlpdDjFqj3mZpg4o
myX5ytFdCeG8whu8UU87lmRPD+20L/r7LD584YusRHDfXqmLGGuEoYdmQQHsMtITwJUlwVFkLPAl
402HWIw14dw3icucREYNIXV7iV0LXXuZyDYuCJ+OaPwgADEKP/DrnX73tFGL3KEqkh73ncyPceL4
2MGAGctrgjhBM1/PHtzyC+0RsLN/SGVxZFW/wsNl9rDzBRcblgYMamADA33+Awn8GQrh6Q8QKNYx
8niSFo10nE3EVZPqT7mB10lqxG+EWkB3DLKajSDsAdNlaqjKa8i9+Txumu3FHnqcT0X7iUnm0J7z
g1LNoWv1vpG9n9dM4BUnwjjvdmis6ckEYWVxJLRD7uFPk6RTJrTeSiHOvbHPZDG0EU/uBZiYRX/S
i/sc06iJ8vO8LoIE50QXLrBNvaL2Df6HNfT0CcO+W2dABcprw871rmZiPIG9fGNnMveTmZD9+8r9
7EX3xqlk3wvtRhvQhrIGPaYkRLDfziXBJ7pxJ8t1SQwWVugWg8igdLG3eZDBiGR6cMeIoIRHixh6
ZNS4AAIfMwQeFJFt6RbkaCeasH9fmSvB6pka2wzhDc7OHi7dYUs7nZ0n3xrKoJb4hNhuoCwEfyWe
RfxNNJRaaXk9oncz16HRX7SpbCGRKG2AQn9F8LeQ1Xcuw1ijapH4ZPI97ZJaAQhbHBAp09wnWoD2
oC0TK44SH1K5g5t4ozJoNaQWreX3xl1Zfm/o5ZhQP6aS8yuxocOdX4Omed+ySpYNYvlp3rmK7CIX
n9wPZdgvWPlErYx103tMAt527uTTeDNluzJnxP8gcd5N1f58qJBZjzuzKVppdCkhEAS6GLxbltt0
ygOShpPxel6S+FR9qMYd3Knyyq5UIQkUzjNBxUnzK00C8BbduycuyB3d1qz6gaQsEZqB4wzt9KWr
XgeM+Y3qa5WFs+6PMsolmVNwxxhzUMAnm9DL0J5J9Coto8nsxqUrWjuCpZzi7w9e8kOZpz0oxF6G
xtqe/zwy0/FNnwGLEcaFOXcTm5j62YJiqY9B7ghu0+TKrsJKP1oyPizhhQgGVTDcWoCHfq5z4vKP
dIRAd4rDtFQPBko0jvLuAJp/Xj3hV/or6VO9s9NStSQEkuYOo0Vd7Tf9V/x7JYF7ctaOQ4jKwnkH
KlhnfMfWpFhGSSS8MlYy+Fjntn3WGfhGVvHdxl7v+BptaloMmJMH5lRiMmFoYITkDnDRYJrnQoOm
TE6LKVmcJf3O0Apfc0PaX5L0plF25z+O0MVXkrjQoHoZIbnJTm1/r1qhpW68RhYZxA7woQ0XGYxY
T+tlgjaTgpxh3CjGsKn0jdYMfqsFdTdhUwh4o4F9e87L7/UYTERywmS/gAsU4OdDejlAy77+aRvv
aHOet6Lw7lhZkQsUS+EtUUmZhtVzPN17GtZk3EbkkVph2WMnQyMDQUscxOPaxNZSRWaFDXlBDDY2
Rw2iJZhikH8lwShrV8hEcYfLnjp9IRrzRZTMFPa9vqXztzE/WjIaUpkk7ogZmFaZnJ5JmhSgVi9S
JQm03rfpO3UlB0wY/cAIDPAqCCJR+jy97NtlBsMrxjsD1X1RBiyJsN8G67aXYXOFp2slhj9delr0
MatRLc4PzIaM06UdSSqqQtdeieAO1+COGnHY42lyH5Lh92wezru2TAXu6FhZa4OXF5bSq8xX8zhU
yc6Ifv83Idz5mc3WnUZmJ320sVGsxPz+zoi//Sch/C1bdl024KmMpxnuoUzfLIrlO6mMiE1iL/7l
3I1GZvasgKc5T4n5msa74gssUvjgf53X5XLh1gUS02VpDwa8A2t8Tsc26OrLPL3UMEp33mjCyLaS
xdxvlRUrqZ7kTgtZcfMjwlqepS2e1czAOlt1M3he2Lbl1rLL7+elCi/blVTu3AyDZhcLezHF06vZ
PCmguR47e1toGrpKtutXeS5bLymJCDzrZJ2M0eSy+31owO+f+F60AbeUr8iQHDL/4M6TY1edRplq
+nxwaVhOL1Jed5kI7jQN3WKquO7gH97WofdV8SaFWEtE8EX+tnKVmcR/rPVYkFuvvzdTSWATiwBU
nDUTkafyga0wplZlB2leiJ9k+zx6AnjovJ8JbxzjQwb3MYitR1RzISMt5qe0HPyUmtucRn7T1N8r
UwZAFro1+vFg3QJjMMoBp4ep7SzgnwxccA7mF0Ar5ntkO3Zp2DbHJDuosqqx0KXRXTaBCsWwh8nd
p1205N7sQFyqfjfno9sekjoo3cN5Gwq/00oKFyGsvEABvppxcIxL4GVU+pIoEhHMYT8VnjBHg22s
0AOI2lO7TV2h22WM4mqBqTJ1r+WbHmyDOg37eGc61F/yly/otBLIxZ+O6EpuKNCpcGf90kZeEkTE
Qp9CnWWsLkLzrURxbr64TZ7RZQGIwsvvlioJ0ti5KKhkPE/oCispnKPr8Ok+JpBiFzvXAJPzbale
WzJkumChBAOIfXwoPvLYYHmnHsRMSxxi0LBQO99OrttmQ+vnEXPY6QUGTdLoYuzv5wwkB1vvSw8a
h00lgQGFsWxyvmKCYnOyWSEeFXKDXlrzqy0LG0J/XMngrGmgU25aqIWyR1NihGX55gw/hmWjRT9b
c9PKJkmFH28ljrNqr8SD2kVQyTS/WfO7pj/a3oW0CiFMJB0wmIMCE6V/nn/QnQurrti362cajO1b
Ekl8UOjpKwGc1SYzMdPGgYBu2OXlEZRMIDc5f25FARZvdLAnspiOxvDpx8fQqJK4MSKeMdfVfZMM
R88CHGQhmXUcMFhyHatYDKCbvWxjqOgTATbmAjsE7O6nZa46rajlVRQBw753nDugk6h+kcuesSIL
GmAZNzB5rmO+iHMErOtRmjYx2PHSwwgMP7G1YPOdsTtvRYEnsA1/4EzAHK+LVtOpFXtwDCupiz3p
KuZBQdYSqT542GRURewgckH9RAp3b4xe61BiQwqG2m+bBiyobbEFxf1Dj7q1jcL1eaUEtsOOGwPs
E4wjBsTSp0olQ1GYLmWb2Emyqbv+3RhoYCuqpE4tFGOg6og911jGyaf/DuiSQQ+ALddj1nyrRuDY
te7Wk7FpiODyqG0yWnE4G3yO/YxVWu6kdmmZCfZPR25lbdw2z+5VO/m25HG2SQ1yWUbNdZ7ZLzVA
gP642FdRXBq+OiytT6PWO+S9JWOVEX1PHYuTGfALK0R4AoFx1DE/3GI9NANOTl69+NVga76DfDfA
AqXEz2wZAZtQJOP7wYg97M3z2CXUibE6sCwDSrceOUZWh/+/zliL2shw+aIaLdbdfcjikikztcfM
NiFrBiVrmeyrMfP7NFCX62EJDeNuBp1Ap2zOO60uiCsnUjmvtbExve5pAXqCMmf8LNTJrnSt7l+j
yJ2v3CE1brTItn5FE3WbbTwQbM4sbDU6xKo23k1zUaGvoGstGp1UPXja2I1B3/Xo3TUG0bDMU/G0
96SP7c2UxggsA3DX1C90o9lHeRo/JZU5F2GrDMk2jUZLUrcVhGvMYuFEAiqIMVseQGpo9aQojAB5
sbBUzXgg3gGEhIm5m5yrapSgBUUncy2MS76nGJ6rEAjDRKyu+5PSqb80DDLfEyUtvp//bjJZ3Geb
UyWv2xyyjPh+MA+Ntovy4CsiGE4VSGXT4X1fbwyMQxAct8L6TatbrHyXLrQSaoF0ju1hxwQ2P71O
vDpLpw5BRrXmXT6pPloJqGXKUEeiMWgAq7DTG9tMAU/j6xl6QXKd/LFWWvvzbL7F1XtJiksdg3lk
Ln52mhNoZhZYZb5fsDMmztPb88bU2AfhLyOD7TjFzWDZFh9P80IdtM5gHwy7BzbYHPOiesq0tTzM
OLRFhk3Slvmgdm7hq2p6Qa1U+e5kxX2pEXsDhhRF8nFFgW39c1hYWIX30mq0dGGxdDQSf8Lig3y5
toZAy4+l93hedVGEgd4a5shwOWEVwamoCmPuSZ9nZYDBIww8kDgKogrvHW3OI7x6emWQNVqFEkFS
hG2ogAniOj6VqLrVlBtMYmb8GrTNhK57u+xtWQ9FJoYL2BHWyk5aAzF5fR1lYRNdkQzuJeMKEHsv
Vr6hFWjjFvLYt1x9KzIVedq3eRnEuZNtx6b2My+7zOb50SMvSVVcdQUJWjV9IbayrYrlYOnfzn9C
obcAucvYNBwGdjv9BWPcl6Np4WoaTGxieIYv+7TedenPUoaiEQbslSQuZ8NCSuzWYpdgN1ihl39L
EuLnVPUTvHlSMh2aaJJUgUS5KLwT+3RA/Y8bgtNNieexM9gFiISY+mVO57AjpgzIIIp0JktbABcD
99Enl5xTEwseK1iwDbP8iWKKVl3C819JmEGYpsomf7BZVOXxt8CqOmarINFVY7ANHen8TNxtt1y6
4PjDBgjNCR3ZaLAIjIz1Nh8yuUASpxF2nHiQqWPlUY11hIhkzY/RuDaibauHi32TtMGMQKd8a/Wg
AA1FrYZDebDrg1fLUnDBhm8Mq6IdhaFoRsPEHxWv6tmjHb9mqi9iz7fMXxG9azJfifxJf7Ajf4k3
GjbZdDdWfmHUYYTB1vZIyKaZvhfpps625z+JyLmA6v3f2hQs2ePeU1pUKp2h/T/OvrRHTt35+hMh
sZjFb6HXmenZJ5nkDcqKDZjFZjOf/n+Inud3uxnUKFGk++JGSrVNuVyuOnWOElHbDV1oTglqU5Vq
ZQhrKRARIB4hBQ/fArfW5fGkQ4kkPW9F5Jq/RvVeeT5I8AIM0v8DuhKXNUhnKUFtEUW/S0NtptTg
kl4AeX2k+N4jfwzWhqiXTgqCHWCBEA0Fdc8seCselC2GcURUaPfgu/XJL62DYamVZG3a+fl9DNZV
vJZAjDJRsFwupc/yMskpsFi9KigPx94yHzpw3N1IsxYbRzbmU9fa7Y3QjelFWrDi83XXWFynM30t
tAcd/Ln8AdBt4qPX4gcY9THpvpjxXqx9rqVgism8/5mY/v7s4qgrR+NlBxO1YDgCd6O35eMm6UyA
3wLQFG7/YUWgJcGzHruKP5fmnDpzVCAnc50dEUFPbHC3mo/P180srurMzOzabWsAF5oa3g4qPvBT
+1KGhfHZU6/UOFarYN/pX/vgJ2fWZn5iJ9weSQ9reNg3+fsIHikm3nD3supzE2zL0gyDX2Z9BP9i
eH2df7Lfa6Znd6E5qliWGvtZsb1t3nRyy+ipMCJR75N8E9T5Xpo3XiVDRX7EwZaRL0we4/aRr/Hw
L8UXvLsnNnffxWzu7MO6NZCtboA9MNIJvX2oyg1PPtFx5bG2dCKQsIEuEuLyeHfMTgTt81pb0IGA
0re1l4O1CxTb6thZcdPFaxLyb5gytqEshS7JpZ8mrtepXk6XhAaFzlb0zP1tdLLNQh3babyjvI23
4JJtnnOkrH7UFeiV4k0gWLNyYy+tGOpt4MifCBZQ27v8JVbatH6cdXDlfkedr4UITWMNaL10XM5t
zBw4AyqvZuN0OSSb0Q8z+2DnIK0sd2Ab8P4BwIuBalS/oKk2fcTZ1ragCMVliAXJEddDa6dh2qb/
EDjPbcwzDmEMSEZhIw4wWgTtR+toK/bdF+pfqj/nlmYOiVaDbyQFrrv8VZX3XvMwjCczfeAv1w/6
4hc627RZmBZBXwPRjS8UZy+JImEO/WiygcDaSPbIulfCyqLP4UWPBxny+Q96mNJtvCa3poEf9zZI
97n95K1RJSzFC7Cp/n8Tfw7g2b1ja0fWfT3tW/957H/aamPJSKyNgS3lVudWZlHJ5nbmtD0W0kAR
225VCAaL6x9maauA8MSQM9RXTZAJXh5PN6tQcnQtpCLOnYtxUwHQ6VopfCkP+VMJNxFdUaSaHU86
YPpMofmIpgjqivsR45gCbx67SsKh2jdFtkn77fVlLQbAc5uzi8UrMstDFEQ8T8aQFHdNIjFKe2uK
Xa8jldyDOwOQuetGp72aXWbBJJJruo4JOb/5HWI0SSqBisc7AeDnbqIrE79Sjc6q/O6ssR/8KSlc
GnPBnTvV+9DNxZzgLAy5Sd4WfodZzNZFbxpTkF7QhTrbdr4HRbyfAQj+eve9snRIE4Y8eZdpEWb0
t5OOJ4ESUasOZLij/ktjHr3gOWkLKJHmGx98O2uoz4/7Mv1UCnVsfH8XQuiXPmZyqqtR4Kfmasv7
Z0t8weOtM/FGGX5d/wIfzguIdydFUsRlE7QX8yeoouC+VczLoUgKvfh6JE2Y5eOa7umHMzNZoe5U
ckWE+fCdMfBeeQVHewJz7uONKtXbQG2IwhXe298vB1KUNpjsHXSQ5jW9zmnijI7IFkyWfBMol412
El038SEwYy0Tjxfq/uhSWXOASNEYTo6qBwq61RftvDQjqK6H0EqSsOCfXG973drSzqGiimccpjhs
f84M4BSVzkZXok3F5SfXSu4CJj/RZI3Rb8ENkKBP07kmZq/ovAtrQVmMi6RE9mM6n32tnhQy2+sr
WTJhuxbm8Kag+eGZaA59O1AcqYhVrReBo7RBpFmjwfpwcDDgR3C08R4FSf6H8rTkGDQGR4CIrBwp
eP/qFE2UuM8GcaLRWWksf7jQYMuFK4AbhEzyp7NDymPRUZ0T7FmAIsJvw9qI8bEdPl3ftiUrHthv
QJ7honRJJwc5uza126P4VbpT+WZ4Sp3vmFQ6VUUABcVxJRh/rEZjQWAWRz1qOqIoT1yaqkniicKH
KQnG5qG96Rx0Yw60PBjk1nKjYdx6KJak/ZfUvwVo6e/XiYc9WngumjIgjbk0TlvwlFadKEDEXUbM
3/vBEe/JEC2NFUNLfgj1JDggkNOYXZ5lCIEDuVqqYQgArwg65vdDQp6ur2XZBNJd9CNtsJzO1mKX
pmQE9IUQjk2OleoxM9lVP67bWPKLCUWMtxfeCZigvdyvhEFNA2KrBZpY3wOUs/wvEqLF5l+LyMEn
8ElMeB48HY+9mZk2zXrqSewWuS1rehLE32DWfuWbLES5CyuzZBftjt6xOKzICkP7XEKsgPwUhVjp
tyzuGd4hE68/aqHz4ZOGuyktO5hJvHcOdcg8Dmu1WR3e/zgWN23a/+zgMrrctMprSjftYScv1Mao
9+Pw1SlvRmaHzIMkKr0vUZ2oo3yNqmjharqwO3Ntu6Z50sWTXdJsMaoWFR0N0zzYdgMJifNsok7w
114IEmHLBcYB5D6oml2utBhi3gwNdFsQu8BLVoa86cPY+RSvDeItfLoLQ9OROwuDHkD5lqNhSDm5
ePG5Yx/R3i1vtay+ZqCbXlnXwk5StKUApXB9DI7PUQWtgZFxy0GQUFX2CbxmmyZp2xBzWGFqFicH
RbmY2Cs2l5YIUSS8j5FbBB8KKplvgRE5bYvIGTyQnHVhxza0gLxDvVIZXjhtiPB/uJ+na2Ve5eRd
L+vAR+hAjf4mEAULPQu9AMdf43hZWhGSVx+i91CrQ+328qNRbVZdn2FFGu9+Di1e+uRAEkU6Kzu3
uKAzOzPnYKZBvI53iIWxv+dWEtm+2GRq3F139qULkp6vZ3YXDzFDpUpgPfFYbLJsBEniTvlbT0eV
dwNt9QHMvrWxURjebMdb7vwtyGd6K2HYER6CRNqd9w0KsAhP0+RFRDFGYBnZ1tZka9nl8/VlLuRQ
52bmAwsxaa3cyGEmYXgGxV97p34hZrlpbOtQVmvOuGhtuoinEiKaiLNmCB/qweiDEYuCW5hVeWuS
75z/Sjq1YXj9XF/awsUMlmd0gdAPcgmZO6RlKBNoISzN4cWjIZw7v/523cKiK55ZmLlibWqZCAoL
ftpFRdKFo9U8Q6FixRUXF+K64EiA+g4S99muNbzQooP8TqSC5Mn0hxeHr43PTYfz4rn852UOhSYP
L1AKmYDLw1ty/G9RunD2IX6OJ1xV+eqj2EGqMHgpii24Ln1y8n+ZIOQvRLO/vo9LoQMKPKAVnlIc
e85RXxBVx64GiXoaPKSoRRX9D95uY3NcCR1Lgd6ZlNuwzAC0+LMjLV3RWzYHJCl1/BNQ0Zuh9MJY
ZyGl+b4LrJCLtavMWlwbChAUH5D6kBm63NkcSolFT0gBdknnM0mGowcVua9+7txWjXsqWuVFI2Gv
nvSfeT/0oZsx6yhJb97Eoj66RDq7qqlFmFjO2/Vd/9hdwEcHGgVp8dSBAl355U9D/wt1R0hkRHWt
Qpc5Ye+R0OvQTemH9GiX8c7tQS1l1G3opllkATHjFqcMEx8dYOtd3Ye1+9ut1wbaPtTD8LNwneP5
6+LQ2vPSDfw/7lOGhLpo/A16pVj676xS+9J6K8bIKE+V2FzfiaVz7LvAbeLyp9BGn3l/5RsNOud5
EVm1SA+1mZMoc9hwKp3c+xdTWCCyJwrexPlZJgFXcUGxuFKOJ6rRlB7MV8/vX66v6CN4EzZ8WAGS
Fx2OD2AjNDw9YU5Z6QgpUD9jb13DT6r7peOfTt8fA9aw0G3NCL3cF4sPWxf06BvDNqEt01orCf/S
BwVDOfYVfXDXnSOmZeVaPdcxnpq9FToqAuFhUu8gOxEDkqfpa8tWAubSmQMDO1RRcXWCjH3+jgFP
LfdkAg+ykzBuv/v+rqjGiK/h4xYXdmZn9pIJap8ZQWmgbN+9NcNjVxxNF+NWaI/Rk1Xtqv4fcjkQ
OYK5awrT6K9cHliOKGnEPcOBDcAtjuq6YfShktZKmFw6Dudmpu09S79J06TKgiooCIYee78MGwxa
BGuYsKVYjNCDzzQFRnve/MY5EIK2HGduuI/ZSUgwXvsHau6aYsvWNLgXV3RmbPahmClLJfIU1xsx
w7q+tflegbLy+plbSm7OVzSL9JlKFJBsWJGWO8NvowKDhKy8a/ib3f2Lg/+3nrlqY4fhuz5PYCqx
vlTBYciepP1ar2mRLh6jMyuz+8GjfTYoF1ZocKTVZ109AGve9SuX/+IhQkkDfoA3GEavZt6W5F3K
BR57iZNsaPvLtDmqrZ99BRIHg+8sx4wCvZaILjnERKVFIUyDZ9E84vO0tIX04RDI4rc0r8NUJttg
jR7uz4j8PK06NzNLEBsLfDkGhRkD5fK3NnM7YJ4Vb9Jt5/r6hWAyMN6BnLpwQ0BEWrGpLNp9w5Xc
bzS1EgzxBV1uREgJrPI5sI3m09BafAIzKeoDMi3hapoB6URl6X8XeqTPnSfzCgUHK3hJ45Q+DR5Y
eToRqy81/hV0Y4HceM9rKPE2rEyyXWKQrkGzCfwZIWvQ73qSPQpqG9xNCiSuaQ0Sbtsxs13PBqfY
9n1P1M5XuQfS2tHZKOlXj1VcjxAoTXOZh23V+JE/uNWuBm5BJA3mXBUpizwcWFvRUKMveE9lY42h
5w3FTwPSoO/azBoech8QxhD8JHhVDWRESq3qpI1IWtneTdb5zsb2E/Olr7shPbVEe48WE3TYgnSh
T7b+YOcPID5uN8AtJ17ICObQSA4ME2ZtzfgTq+jgn5jAczFKe8d/sKSQR5ZIfzekHYK2JlVq7klB
ofJGdeq/9WmdNGHbdvnekk25EySoil1KG4VuIyf9LVCRw7fYZGkb9YNRQWrIrvKVhGHpEJ670Czm
y7EfId+H4yHQNVPxfRs/+6gtBdnr9ej1sSWIjAFNqImUGGUCSFNdnkOVmoRZUx1TDw9FeQBpXmru
dP0GUtqwSm9j/+gYh+s2F0/hmcnZRTMEnfILA4UXCRhyZdcMVZDqKanGL9ftLO4h+o7oRwO2hjN/
uTSq6rErcthpBnnogf0v6/Qtdbznqu1XPtfyNv5na975HnQB4d6p4jx6Byv4buqnhvBIB99ItR3H
rcoglb6mBbPwyJhg1egbeainY35kFqmB8EgkAMKoBdJTUj+W/UkOPxL2TZdR6u40Dix/xTkPMdVq
V01Y2huevTf59+vb/DGSX/4K+3KbMYUUxA3Dr+gyIB3jF6mzTWEOUcw2ffWZ8YirlXfrRweCRced
UMkTsfB83YWLuVbOmgKqBG5U1caO8ODYx2tmFmq8sIMHCbrJHrqa88Zc3HdelY8lbsLeeyEUGr8d
k4eG0RvPQbNY2FkfMQePvIbLIy8hjgVO7uDvXWv6Fd7EoIzHGkYQL/c3toBRtjLk9KL+xOmvjOnQ
kdhV44shvnX6HmPEelxr1Sxu8ZlRcmnUFHGeSIKPOrjjIbW894a1u1KSlSxg4dxgcVPXAeV0zJzN
KxAmeoRxCTJVULCDWVDcS/oqcPOLhwC6F3Ir1EnEa2Dhj3FhsonO4bSluAdnxwbKOS1tJdxHiV9S
ZaAsv49jDSzhr+sHY3EPz+zMDkZMaalzH2uT6qbMvzdia/VP101Mn+Ey07hcysw3JCR0AFPBUhr5
NJplOIBA/LqFtc2aOUJgK99lBRaRAU2NqH3MePDkg8MXczUrphYDydl+Tft59gARVZCiq4LFFMGD
4f80lBeOA8jD4jC27norDhXodP5+dThREzofUiDQZbg0SZ26HfoA1V67IZDcedD8vuj4zlnjVVly
hTM783G0nilHmwx2mFXcQrZm23j5ZsyTlVixZmbu2UPekdaEmRbkIhTjRkzITSXWYOcfB1MgMIJI
5HvQjJ0Id2d2APGquBmgAlrxfkTfpI/JzgZFnw6HrHHECUNXqF8FtXHPTd5tHamLr0EvultbTQqQ
vQT+5/qHXFz52S+yLz+k70iCRBq/KIi7lzK2fiqfbPzy5bqVJQ89X/fsuFmFGisdY3/9/jNtKqjW
YQC1fgLsgJkjkrN39M+vW1xcV4CXMkpiU3oxs5hUPKuYjSIw50G8S2vTvSmdLkOTMV8jCF+KJZia
mjA1wE4iHbzcQui7NUk5mWpb507G5SMvvOj6ahbDPdpSk/dA5BVS55c2WJylzWiiE1CDiz+RGKY/
2Oah6XbgbbPoo+2xsGlX5nyWIhi2D2B41D2RJM1sGgaFrMKA8q87JKFvNVE+6qMgZOsVzcrX+ljd
AAELCtkT1A3W5pguP6O1HLldoLUnwtHYjF0SWt4XaZ+K/qaQb9d3c3FhZ9Zm5Q1f9M0oBKwx1LsC
6I2bDSoPKizX+HIWzzvuSeSaKNHi1M/CpDHKXBXTurRrgqi52TlUbDiQl40yotS3Nr3+DBR3pOvh
FOf+Lk71iucsrRU/APUvwLIm77l0HCHKCpJYuIYY3qGx+NEGbCOAvjcpX/mGH+s5CNSon6KdCQHd
D7i8MchoxacGO1fqhBI528ciaDeNBi0sHTWa7C6zX69/yaVTDhCghXsIFpHVXq6u6mhFuQn4b+JB
cEuKXEVJ3cfbtrJ+Xbe0FMEmeB6YCiZBzDk7nVFAiYAaokR/0eneTT32EjrHlg+5K0WCb6Wn1YPL
kx7ALbQn8RxEXrqywYtpte9hg00wqUza2ZerdXnnJUPmoxhexKHj9GjnvtQ0HIqvrn7g2UNFHjxv
P9bN7vraF3fZQ9UHQrCoH80x6lbgtyTpPSRLxjeDQFIIr/giWXmbLJTgLWQSgA6j9u1jaHMWbjwZ
C9sFljTybRZKvS/LxyF98gRqP3vmHUx1Z9u7kZOoR55hfRHmSg6w9IUDoAsI/AkQuXm4w2xRUAAV
OQGTHrqg302I2+bRDe6c9NgPPPR9uXL3LkU9dNfABkVwdLDuy+8Z4GtaKseKh+DbaOFh8igAZlcg
ovKHTaLWSF8XDigCAZ59U0BCd3QWCuy6rDCbVU/Q76C+rTUJoBInGWiVScq3DopM+6YJVLyyygVk
AK5+9G6AXAOrLfBYl8ssU7vNhYDdQu8G8tC7YUdbzBd3ePhCU+VE3agNfgfoo6FBsbHcvyZin8ar
gBHFvComC3F8L+3HYGMx+gZUR8K+6fkPUj+x5Of1E7IU6M9sOHNUk/bd2PUkbChKnmy7DQWUDQbz
R+pmd0AkHNBT/9ok+gvqm6HdWscqW6MfXXCmi18wCw4o4yA1DvALSigCU/ClKXUPtp1brxk2LlB2
mqdr8Wg6kbNHFJplf8QjMBD4AeBU507WjhYpI6NKRm9vuL18b8ckniQA++aZoXz7VJuGK3a2C5nX
MHb9JLmzEpId/KrsnF2bE/MmpUG/Nia0kJKBpddBU9QFfhvP48tP7g1dOZRTgcFN3b0xBruKr6Gg
Fk3gLGEAAXQZH6R7Ok9k2tcIxuDVOtY2qr5AZVz3qoW728Kg9SQwOb0YPrzxW13TsXXxWhDiYNcJ
VPzuJLdDyuKVT7lkCZW+iZMOseEDwNQr0zyzE0R4nvao9iabkt645VNi/4sd5HigrnCsqeV6+V2C
PCAKdwC+izBvLfOHWdcHNSDSpu4aT8vikSToiaPhCDpBVEkubdmGUxHmZxO93n3cv6EeE5rsYOUZ
pFQejPLNa29b90Z0b8xbAT8vHcVzy7P8sitsyZlEVmLqk1+frOJoW0bkOvc+e7PGw3UnWcoKALSf
UEI+njofRJdSwhKhzbKMKkruSGk/6+6VdtU2ScpdlTZh4/Qn08zuAiO4UVb85br5pbUCxQsJBX8q
F//5Cme1B942bgthuenWpp+0y0K7dKAWHUCAzXyHs942yRpL1fKKkYl4U90d00az020M2mFxghUP
mfs6YNDT0NZmsJosyrzkzrN6TK5AcbVyIjf+Kcja2MFSpgLZKTwr0SsHAmd+oTgxs/yuwWkp1V1Q
IZc/Br1Ck1kD/30I6DagexrvcrDQpSgD7rI18rml16DlQYl1YutA4jsfDZKUx6qFXHrUp0cLjagG
wABi/GaIDZ5xyPWRxCdoHv39lwZwF3QMf4AJc0g/kMdJzaYLBjPo6V3WSAERn6Y6UQHq9Zbf+2n8
rctos9LEXwpNmI4BRwFGF1C1n99rjixybjdlRGoHOsVF6HtIdoH8MTHwcX2FCwkSmCDQWgWPL3DQ
8zHXuCLS9EvMxnXuD4iD7MFpt2nwLqSNPPogyb9ubekr4j0BYAtMoYT7p0txdnTaPAbPO8WTAqnP
yx8JaxtCJ2a2tYJ636vHjppR18a7BG3I66YX9vTC8iw0GiXUbvrpMaPixz5Oo6YAbClPdo6/xne6
FIVhCpfXpHYJd53luIYeMfYiEB+a0bkh6MXi5r9jRrJxKrnNBAlFxXZl8Dx67Hbsvb0y16qji4v1
bYQnFCtxaGfRohh5bbMCix2Nr4CQKUOFVfOs0GW+vqkLkRCjIeg1gAXQQft5ttI2QNMYZxJprtXe
yKDbIlRHXm39MIrmYIjhmMdrYhsLkLRJCgoXKnpZeDzN3yyk8n3Q/sJmxo8u+F7cGyvZy/yAt2cR
HNi4Ef5n17gr6M5O3yAWFUI51/Uf2r9m0UVejQcFSFRwexMom17eta1DB2Zo/I4U1YVsT5xX3z0F
MkYr/pbma+Ici1/0P2vubISgG3TN0WjHTkOYoDE/o9awGQYSVmshbykgoJiB/UXFbeKQvFxWnNu6
b9sRj36ziYCuQLOlfS6s6pY52fNA5dN1D1o8LAg+NkbBMEeHRsulPWUOJsdbsYwsqgHjqyDLscta
MyTVCUQ4YPKN+XNcfOIBSO7463XjC/ksKlX/2bYvbUPA2zIlmubALSbAiqd3FlvDrU4nYPZeAGwS
mEHUPsBmOq9fQOqrYkEMKsncCLYBUACuqZEF8uP1lSzdz0B7TVg+jLJOmJXLpbgtht1Jg2aukrTc
84SRcCQieRJBQjedO+R71pan1PdgHCAapUkaskQjMUzcN9CrN8euFHolmf9zUc1XD9zoH3EXzPnN
AQNCI2lIW3xciUp+l1thDyXr2v2JucxbYk6z7AjA5BvlXli5ck9aGYFb/cDFowy8Q+Y2YYzeaerx
2zjw9sw2AKlf6/Atb53r+ODvQIWKzGdWOtWmiabwgqKDmHx602bvaRwCSgKu4reUVEfC3y3lhLbX
v9oi36WpDKW5Nu2x5ChwD7Bk4zmC5HYWSvFBLJ6hLRdxB4M6nFjDAWBkINOVXEnVly3h3RP8GVf8
k2qe3cGo39V5Oz1hU2IfAosdVJdvvdzfX3fJpYiFTi067y4qwRhbv/TIwXSMFIOqUPYBFqVSB579
5BgpJmtUBYsRZAJP4zkA7qQPZcpCY4yrSTEcXdZxbG8ZdH52rikbJBJG99YF2v9stZZ1EMyv7pSv
rLvAk9YtKSqQ6lk0WYtoUyieOz2dyi8AsmISdF6ghUiz7biTVIWSYcfv4vJna/y2m60P2mR7Xxf7
fO2cLW31ucVZbqNZJRWdRDPT4kttRrmNurB+6J21Rv/S3XBuZ/bIi0VslqqFHcPOd0YN1BkdImNQ
R0htQymFrYSPpezi3NzMg3qH8YH32Mi8eR8lWACql54/m8amjMuwpLvr/mq5U7j/8OHQNECff2Ku
mmcWYypSv3Bwx6IEAnCmkMMg96pWgdriyHg3srFrZ5sAVL3TUKv+ZFbSfjRcqp2bxhcdepWVNey8
zIGwR4tCSbIjo9ZPti5NP3JGx8kfEX3qfdUXxD/wOBu+ZRbmCyJXJ86WjQnCYBIk2a2qadNvbAyN
SvDzdyXbDq4hb3KzNLZ8clunsGNQ/LSm9ZM2pjrYqs/0xhTU4JuOpYUfqSEO7l2jTgEbtILq0UmI
+VrbVv7umgJ0XIYVjMjylZmYEeFWjFHEskmPregd5K2agqMNU3T4DUF73/mx44a5aSTfLMmrDaqe
8sWpnb7a6Lbut23amF8xu4CzTkzuYTJIJMzbuay2b5IessFhU/VNHgnVu2yvBIABADFOrBJWTqa5
LPNAaxvEnk3e2mNIqwH4jnQoaoQmMN3f9Bmj4C5M0uBnCUWOSLc+/Z0llXUUDuV7VAn0huYYxroB
qB5cTw3I+sK6xCaHiUp1uoFiXxsBPwjlwdYk4ldd6fbkjbRU4LJM4xaksi3oNKDM4v4WNG6+WbzR
QZQlSv5olVW8lFCOikO31sGmCQz6O3exvc9+6Sf3kNEw0yjReYnhCDLeEZAbbzuZQUjBwrVf9DTY
d0VsD5hzb46iadObse+LIwpd9tFsUAavh6rnoV0wyN1KBQ8zJGCUN66r0R0v3DLY2kbHkw0IHAvQ
0XXxybQrQx50YfnJJrNN4yRa+G6oS7t8t6UGCCYGXpBEUo91vekhu1Y+VUPKbj2pHRLV1VhjfGeo
60mmrFTudshYsktZr+4Nd7ReiBz4CBA0RNlD2ylt67Fyu6Latr3VJiejkc7d0Ntq6yAJ/o6h93oP
gg0AVCt4hlh5YiyG92nSA302RFRnPnEsZQPvEVA0TkGxFtt7Vp/s/kvG750sLNKDU/6W40Y7d16w
OgC/EBDwqkGNB2OfE4/7LK6WXUNrlSEzwKTwHebE7t3kZwb1D3C+7G2Y0323Qxf8thY8VDlQ8KRc
CUoLIRCsWcDyA1EGNu95H6EwzFEwry0B0rBCO9q7d21PcCpN8D+sSfEtRHekwuhn4j9IxefhL68U
EdpHXlBmCowMKFnHYJfIMNpI7RyVWF862S2mC9JqJc4vGcbUE6YYMcDmfiDpsIzcVVZjoLbVAvB7
XwkP/dSDjl9jh69409J+oqoCdkIb+h2I8pdJSaV7xOsaqOlYEdTRalLeWObQ5iF4bkGihPDVbsbE
yopwbL1+jd5mIfNCJzMAEAa1HbCzz6w3jlZ87GGdQAlamS0usviY8zUNzIV0AFSBmNIneBIAzDA3
g1JkULEK6YDVbKV7gBQFbuxXf+2puJTeAyqBfBU7iQrA3Du1N1ROlXDM+2Gv3mv0aVGM0xgnihpg
0iGQ6iX4FSzNNJDcPYm9UOOS+xp3bVeHeZJkd0Vi+bdMdfTAEo9t47hKbhnvja1F8g5FC+Vl8SZr
evRFcw904bbs2NqIzlJRCrsFmL89QX+B/710CtrxwjVbSFpXHqoFbAxZXmzz8StzitBiXzFEY+cb
QawVt1/yhnOzs8+UqULYMoXZ1u23lXh1tN7na5KA02+f5TTgVyEegFcTlGaejDa5o3RnIjnuUKdO
HPaQJe0Ki8Kaickdz98TpcTBTmBCiAxfOGZPdsP//s0y9ajRFAJ/6VSBvrQha9PvcgUtqcCsngtl
fEvifAd1gZXcfcooP+zWmZlZQaDlufSaAGYgn17lDyXGExg/pTTM6dbpPgtvfz3nXIh8WBaWhKlW
D3y/MxcQNaqHwlUgvNdsU5bNQzr622YgN3YTb3yhV26TRXMgupiGW6fu2sxcOnq111rI32NUW60x
37q1h1EI8Ho57FStySUtxFqCHvT/rM38AiMYg5FqWJPGw9ir0LZ/quzUuDuGDk2xFoyWPh0GNTBC
iBMMpqeZh5AMFJysn2RdvF/E31J/P/S/8/SV9vGmbn8OZK3FvrSZIIMAwIkCCYcS1aVLEmdA3TzJ
aqDtMBtZxlU45mQI2yyNNPN11Hrt9+veshAwUB1ADovh+Ckfmn0+wYaSlhNPQ1kCKjZ4D0ni7m1k
x+F1O0srQ3ro4N0OHuQPFEOB1j7HWQO2Vm278RYEoyFGaJhEcrg297lsCr00RF+QQswxtU4MdoMx
B4DKl++laQKO9qaB66vig16r1y45iIchsv9nag6r9XiGPMoCSh1jXLa87716Y49e5OP05cE3oTbN
Gv3KUuqKD/afyZmL8LYAk80Akz4k9urqjSJvMwexJUb2CBRqWE4jtuh2TVIX5j6nNOpjewVjtJAM
TLAp8OpTJB1oKV26KVqVnUxH7HAOuVQO+mpqyFNjmMcAkOnrfrNmagoIZxdBbnS2Y0zcQPVQH4La
3RhIXJshw9jeypWzFFoAycewBZTY8EVnJ8EZNJWBBvw07YptDJ2CjW2UL8bQb1NfbIPc2A5DuXIF
LV1z5zZn4cxPUo91KWzmULYvpIMK4cv1/Vs63z44BwjqkEBXzA9DDFwfURq4xcqNwbiYg9MegLtg
hUB3ce/+szI/BwVG0bqxBy55bCmKFcYnntH7Cb5r+BA+Ssi+S9bE0JaO3tnC5jX+sqksb8wAuPbY
Zy9/DOLf9nDkajvmj0y8eN2v6/u46IdnK5zd4mnDbZNP5lh8CgYQlm1H+WmVrH/RH86sOJfezl10
E51pH6WPzkWfoqCeMWfl9C7Fx/Odm37E2ZEq0fexegojmLgO7eFgtT8leXL5D8/d/sOmTdx1AMsF
iPuz5bRp2/hWiU3r0BRIzWbj8AN0k2j86bqdRfc7szNbUapoi2Y0VuRM7tZmP4LKjHor3WU5/eLG
5KbKsn+JFmcmZ9HCL3o3HUeYFA0Ko/GGsWelwZ+JFqL7g3VrTe5F98OoMkbtANRAV+vym+lEBbnt
T8EpMcK8u6+AROv4k5uttQwWnQNQiGmkD+Rl82M1xp22TQFDKv/sipOR7zCvHBV0W6Oe9A9f7czU
7EgVKMn5gwNT2rgzMzu0RbvN85sEtZEsu3PX+sqLZ+vM3MwZHe4wk8ppC816l7H4NunX9MQ/alKA
aQIFh//t3swRBaeCk3baPf218J41JMXZEAb6pgG9/7jDuB7IDfPq0KQHSMNFHn/r6bPXPGpQtinj
9fr+LqYK579m5qPAi4IknuDXQBmrlbfo5oU+EKOdSsLKu6VIwWxzV6tbVmxXuTD+dHzmzx5AQKAb
CD4MzC/O8hTDg0hUoDS4DwL7SwYac7vu740WuYmV7TUtw7GQm0F+LWiO4et4TbVw2T6KMuD9QJ4C
YPvlienQE+25gUmP1vKOjtNBwSwPi/bN9LqQCAd8kxj7FfE34sl3Yq5Eh6X+HzCyGPFHH38irZut
vnTaDihSrP7/SHuPJam5pm33iBQhb6YqlWtvoLthooAG5L3X0f+X2Pt7qVIrSgHPgFFHkLWM1sqV
eZu2e+1S3XHl0hnMSQq9eHEt+UiZd5v3EVuj33pa9Eb1duvq9U2ZrFqTLB0dpz9l9pkBqMVkpmYi
UguSu78VrZ+8zMTCO6xst2lM8xU/DTSb8dpMxImORapmkP5GL4qJeUBuV9knvW3wctwXVF9C2gb+
Wg9pqdoymZ1MBFXYGShVni82sIKoLSym21MyW8mBjPxQxMdE2oYYQUThvT/cJf+AwTyLOV1KJ9fo
qPJlNQUxCwr5xVYOBiV29DDpAI4E/RcoFd3T5RleuuZORzmlRCcR/THIk1YiIsKVoXAd5QgyZLbf
bxTxNozXKtXT6fBxOf9vTiFLnEdzpWII5ZzlNNLsKsiqQw6k3bB+Xh7T0n3zZ0wfsQxjCXh5GtPQ
N5vMLchGMMgLnhOLYY5rTc3FIxEbNohsFLBMaw6wiWVJzxrskDaajwHPuBHFR02N7dz4ZOrfwezG
2WAH6lvm3jfpyvex/B3+L/QcbVP1ghaZA6Hrot918i5pGifBICz4B0mFyVTqN5aJ0+dDd8MoewhT
MpGS7MV3d+Wwkb1bWexsSbmKQ8cYN+OqPfLix38Sc/Y1GOMYp1JGTJ3SQWTsYpH6MLX+cCdo1zry
pO5WF5xA+nZ5+yyRIs7GOvsmgtYUmlgibpq0m9I6lvWdpnO4Y/d4A6JTFGqHqp6f7RrZdvW1b2Rx
TQGUg2maTJ+U2Q0r0QkEeQg+Ps7Kz00XPgZdt+n8l1hY05Za/BpPIk2/5OTbr/s2Rt2aSJkbO7nv
Owo04VxIt5fnc2lA1I/ZPQrwU1Rsz8NkUtsD3IGrGAvQH4wwhNjncY6mqvo1kpqV5+9iNJCbeEHw
T5234cyiTCRBhCokyBD9XQWEqL9JhOIRfcjN5YEtzR/cwf+Fmu1PJZdjhH4I5QtQkiOlpvkM3dvJ
dW1/OdLvAuv84DwNNZtDQ0v9tk0IlaXXlfxVth70/K4pbvz8PcJPdfwqSi+Se5Db1yx6QobKWjN0
XTpTT37Ab6+yk71CE1avaCmT+mQ/kuRKNG8mi0lTfkiCte7T0pV0GmqW57SFq1YWCPlNNRq/Iv8l
SgM701snF9g4IFJbNV6Z3sWFpFAJPBLs1wf1dSHUhahqXRYy1Y6giz83ue8U7T8wOUDa/gkzy5oU
06eHphKGLPK6ztTdSIig1w5g+1YMwRbmEF41Wog6QGh4kbM5xKL1/18uw+qqbeyqltOJCU4YnvEQ
UlVztLKHytZW5Uo+sfAiQswNmqBJh5ai4jTVp/sEjXw/Sfxso2WB8KQ0ibFJUH5aWbBpu88+B5qG
dGInXzxEpWafw1gobpYoPIyRD9EbRwxQC0FR6KtJhSPGEEgqV/jW8tK4UOanco9tJbans3EVWUvF
sJhgb7AKFCjQcdMilos3XaOhSqAd8IXYBrJqR5pwVNAdNAxvq9XBvh5Du/Q6Kled4+rddtSNT2Im
2aYZU0mN0GCKnDy1NpEcOZcPjYWTUMMwjUNwEpShYnK+FEOPBVWfA2pMqwo/T7KR0I7DH0n9eDnO
0l7ToL7yD67LB5tCo00Fqlj04/t6r+E66fpHDwQiwjlqfTD4jv9buNmpm0nlKBrjFM77nFm+LVl3
YXvvu5/TrrVX5f2XngFIWwMLxO4W7PicYJvkRdBXog6NuXNifOas2g4jyalkoL52pR3H7DZbo2Uu
rdwk3w2ogyPpQxfRkxut9+MOskPp1Eq8SeOf6fCpE9d4cguH+m+Z8P+LMzuQEPyluyDxGWnmoUUA
SLc1QbWlcRPnq+jH6aU2/2Q5WScTDUXmBTDfjV5flmpALEN66NUHoUeKrbURyGvqFmn5HYT7LN8h
u4Si7d5cK7UuLqMBam0iuk5tzGkqTs6lRDdCPRn635u0Ft+j4quh7eQWeUuso9A1aPZxv/JdLB0Z
pyFnG9Wv3T6tdFZRr8rNOFrPiSKsnLaLC3gyqtk56OvK0GktIYTCvyk0xBpRI23L4FaL4td2VXty
qQDCJ/6/WfwtEngyi7IeV7lZM4tG0f0o/XsDt5LY9+6pgV3lSvMseObOolBZq2/VP8GczqLPLjUr
s+ohtxitXx2jYluEPUjGJ6H54Xovpn+T5c+SuS2VT7m6klMuvQjOIs8+lECQ5XQwiYxXhSOUaPjU
/o2mh/elnn2u8ng3dE8Q3/aC1zpR+DwoL1K7pp63OvmzWkik6EPW5Ux+VPyI3UcQjU5tbZLwvv1t
yZCOvMVeqzWv38WzCA1jLE4Axkvzq3YYPLFPVaL6kpPWz0b14Ha7MF3ZyEt3CAK3/xdlrgI6gRsz
QSOKpnKnN9yuu1E6yNpXubLL7tPlG2Qhe6AoIEIPhpKJAc7sqwmMIYX0z1FkmRBvor2evwyW8FyK
qQ39Cg8P2Y41f6VDshJ0/lRXYRz9f0z3NnOy9rPmXoc8KH2NeumN4QW2nq5c/9OBOjtwJzgetAYk
P8gEZ18LCnOWBwCPHEl6zBGZksvj0K614Bd2x1mQ2YehJXri1gpBxv6h5pUeW0g0kINpK5f+2mBm
ez8QTAlEwRTH/O6XHbVw1zb/3oQJACMAv+mN+ptNeX5HpAUOmrhZsAnjjRq/0I8zx+2gITSary3O
4rxBXOJ6p5jyQdDCkkFVZyKhcvd+bH8W3bPhPWv1378CGNCfKNMNdXJcjxEdpVggimBQKI3twtzq
7rZovnhKQQt/ZcMt3bGIOUvQ+nXuCHH+XdHp9ip5Cmck96X3vVMKfKpfdO3RGA9St+0aZAhW9sXC
BUiB1jAgx4OnoWJyPkJAx6YaT8lgrNXYuKJmY2wzwM7mTaEGK+Nb+oINTkEAtqRkQAnPY+Hfmsmu
OeFOMSDOoqMlffazN7Pvba1+H5VtyQl8+aBa2iVsD2SrSJiA78wOqqHQYy/siKgBWBRqdyOoaDSM
riNDUfpPoebve3oOkVZEUyih20R9dBDkVwVa/piZa32M5VHxhLLwqKcnOEvFKk92897Tss1Ql/GP
FLb4dzOXhDeQ2vlzZcguPstZ7F0Dwo9v4nE0bvRBxqhBkiz/GDVGltlmjwM9IuWJ1GAC7RetIypJ
u5K/LdxJwBtkyZqgvrSbZrOfa31fQY8A00w7luKqXj1oWWvHUMOUzEfw7cvlJVjay5P3FkxYcn7V
mp2lnt7kbV4Rz68LO8pQffnSk47r4oMZ/ANlBcQU/BE8blAdnTc3BLXMGmUa21iU0msv+8NWNvLb
EsFaB3DaHYYKwYHBr2A6lp7RBroZkzIHT8UP36sfK9BDQ5DFWqm7L2YqDk9AOaTnMehlaaO0cf2l
05XoIKuJ9qvQGusb7NV2W7WNEto9PZ+jmlbaG1+8N9h6nZhPZhhp0V7I1K5z9KL1/W3Z6tGr5gvI
1+tK5aCjI/3yRoV6hyR50trDZuFmwv+FejH9SGoScz+z1vOxqx+wkkYt9i7zsps4VQDDGH9/0KE2
AviSvh8aQXPQO6RFE53pKKcWbsdwPET5mdq3FX1XupVtv3DMcZpyfhuTYIX8gWaYpn6mBhMfrrAh
tOYD7mzVVdlTRO33SeYfWY/LG38psyUklDjo9vDY54AiUyjLvMDLEdLpLzHac9LaUhPYcbJp+2gX
WV+y7MVTXsJ0RVRgiaN9GniOMerzJhJrhcAq2pIFkPpKcELrQXO/yXFrFx2Emyur2CMXG1jYGD+U
xlvgfRmzu2qNW7DU3T37KbPbpa8xxml0fooglBsNma1Oor+dOJr4LTSqjVIe5OTGGx2I4h6CJWBj
03/Qm0QuGzNNIP+guuaUakNxYV8pAKRdhDJC7d73dVvMVk65pSyBW5RPBhrrJLU5O1Zlo5YTV5+Q
3hTJul0sf3OTvTlt5HIXDlcl/kO6sSorPXUWZ9nwJAGJFyU0MnCp02d8kgq5OT+liybEdPZFVm9l
K3Y0/TGXH2W5d/z+qlK3AAcu7+uFC+Qs5nQRnsRUDeTOVRPcpgDnZoxh/A/fpk6BFsdQyIDwA7q5
HHFxF50Oc3a39kPn9YY6hSy3YrbL1H0y7iekhGQccqm2g/xoebdUg+sCH5HH3Hq5/AOWhzyJLLCD
eDLPFpcHRh63MVRIUbzNM6eqn8ya7vm4BTGScmRfjrb0LmeG/xdu/qiKgiLKXYlVDUV/o8iHzLob
2mNTbIQEZ2AIfa7+kosHGs6J/qMv1bX4y7vqT/zZR5uhuwBxneF64xFbITV4zeHYiZsh+Owrhx5X
Zi9cibl035wOeZYldAF3gzzNsCw/+u1PcbxTm1+Xp3XpBjgNMUuq87aNx15kVn3Y+RkoKlHaaYAg
rOSAj1Y5rezKDbCQ+mBJDDkaEhBKjnOEmNBJVjcqgOJH6wruotiatlV+D9y9sbpmS6GoraJQBMhY
+eBAZpWJ6g5el2964WuWOtoIliraKrDl+nEN+LaQ6UJfn9Ss4e2gwDHbHmqtmWhN99AmEvry6Q3v
8W0YvrfF4fKCLZ2pKI1TP+Fs43EyT0KkVtRdZAu4xxoNA+TUUKGKqbGKWn1VY4E2VCI3Sm+J6Y0u
mHB2k7DpYqfw+mSlUbI4vSe/ZDogTs489HZVsVVEjMr9/rEa37PgrQYZMET0Rse1S3Nxfi0UxNBh
UxG1n82vqSleiWwDyKARixXXEFQHHeq3zDLehBjA0OVZXohGWoTyB5Q8ZIHm0lZigJCNmYUFkpDJ
q5nX7UEOzBI+dB49tu5QHi+HW/jQQcIbUAA5TLUPzk++1wZmYcHbEMPRtJsiAs0lyZg11uqa+uTS
yGjW4TGvIYOAdej5ogW4r1oYCxUbScn3fplu07Y99oFxqJtqJeWaSg6zexhIA2QDXu345M3bKU3X
0XSsCGWG9SEx+r1vrEnzLU0clBAan3x40gelFtcXxEJX8KkNa57JGJv8wNsKK5XR+Hl5hZY+OxQj
8D3lQIG6ME9lCopueV52BdgXkM9icw2gYmu17jEXjb1Yl3eRXOCvme8k1/yxEnva2/OJNJCaJfHH
5Ji6y/ma0bVpQt8Yi43sDtvaHbdZHSM41u70orztdJ97vrITAaGzRNungx+uVEMWPvRpESleAQdF
xW9205dNWkOtF4tN3unwQvoB6YCuvaPN42/VUEhs0Wik7eVBL63sScz5dY9MBpuylQouJuyVjK8i
j6E0Rij6cpilz2FSuZUntQ7YRbMzLIHCJxiuPDGmrL3Y9e+FpB20sTzoirS7HGrp6YNTDZeRyflF
JjP/9EorVkeNclzWyZsUOKXaqo4HuhNqvxOJQFubwknal4isom29/X8MPxuq2YMW8wrCV01vbFGk
htARdLsuV8GWBMKw4TC/7z1hsIvQ+25o4Y1rlt9XfsRCFgWvUMFWEnQElfnZMQ6ZcQSmoBUbOB8P
Og7U1Fb6neUW36RBvgpdZd8A3m58y7M5PlaS9KXFhkgwCaCA4YNde/4dpWY5mKVlFBveRbdd1T+h
l/okeOJbMVpfLg90afuehPp9nJzcjcOQm2BZTELVOZzqIU3uw1b3N3qprtVil45ZkzYnAADmFe2z
81HJQ20q4Pu5PCiI8qT70qna++XR/C4EzE8gCzyEAWR1svWdLVuCsuE4RHI+eaoVqiMW1+Pwo4kO
cazYafXm1/q17n0e8qPbPxfSj9DKN0V8K+S7ZDwY6V4dAGNuc2+Pv1anrFyeH1cVY2+edJRMTNTH
5zKQVa95atbC+JZgz+HP1STeZpDfQ+vp8iQsxsGTEhf4SXRybrvSW63S0hNE0wdPdo2mRNjRvEJN
b9VmYDESQ4JL9tsBeHbe+0Jeul2A0x+8dWwMn1DpGdz7Pvl2eUAfNw5Uod8V7gl4gADQ+caxelw0
TZc6U93FOqbQGIi5rrtGZV8aDF8CxfTforbzfLVqBK0qfV4Ybd7H16Slwm1WynB8wTl6Q1et9EE+
fnhTFZcWGyTRqbo626mSi37J6FJyKA2X/KnZa42x0bM1JamluUNFe9L9VOClzmnL6KYoUZzy+O6N
Q+L+kOO3y2szHcbnHxzDgFjOWGDrkN2erw3Wp+2gJxCVEw2JRttNEILwr5E1s0P1qDY/L0dbHs2f
aNPfT04rSXIDJY6IFnTadhQRb40N53KI6Wz9MCDkLSxJ1eirzL/SwlIGb8x4H4mNcifE5lbKvlj9
kyG/yGODfEnDE7BY01G7HPQDBl2JzULXah6AnXComp2v7QdkhvpkH+iAUSg75mssoYXtN1nkcreh
GE29ffpFJzNp9n5otb1C7akqsFvYCaPoRKuuUwtRAHtBD9HVibVgzTa523fZ4DWkvbGWOHrWQ+YV
qEuEG3kIX4dQ/9RmL5oQO5H7CMPlHY/7a8gipaU4BTpclxdWkj+u7NmPmf5+MuSqoyruTjm4ZT0K
eMXlNZrHgRNxBdq1+Zo22XULhMMahW3c3fb9sHKMLUwGD0LqyVx+MAXnTB25R3o5zPoC2UDzE+82
D2H9ttpEVbyWwX3Mg2WVXidtXISzkeeeTXuWS0FAW67cZAPmeC2uqXY+ig+F4b1renMfFZGxgiRY
+DCBWKIcAMSZ/s28FaDVmGrKZV2ygccbkGvXdVpsL6/fwvShTwBYG54V3+X8YdMFWmCGsozKYfYp
H57idD/8Pa5kklvkq0CyCGXW+bc/amZUuJFWbhAjcHoETBDYRRrZ+3t/WeLQBZ8wbmhOzmcraOLW
62LiFKiJo2buKociOJrC7vKMLdxo0zNQ53qZpATnXZMy5UEKzbHceMKNnj7JxWHEKnGN77G0LnzZ
+CKKJF0o5p5/VhYKen1hqCXfdgPBzzw0tbULOvWvKx3MGVt5AstBDzVmF03kqQkdQeYsGbHXeDTc
wobHa1Ij+4dJO4kzu2KGBF3uzCeOmyg7f3IhMPTPSISldjas1B0WTv2zIU0ze3IgBZGmhGZDqAFZ
AR2r2k6znKxAMVtqX0r9PS4xuV4TOFqoT59P5LRrTqIKdaqMbUnUEdQPanuW/HOQECzjIMpsQz2i
mMcjua5lkPRHhMouT+/CQQFwABM4QJ5Te212NJVWVaZh6pb0U8INOB0Q0n+/gBAxDfqR3DnSB8Pj
hLqG3k8NqxRjlAFYnPEljJ+DcSVPWBoIKQ98GMXksTzXhmjlqMmzNKg2QVFDBNp0pHGXp2rhwyJx
+xNh9g7GH2JEDJAIuXXUqtgWKsBu/zIKjlSOosnhVJxthkLJlQ6l1GoTt5gN0+aS1mw1F+4izus/
EWbHg9A3Yl/kROishyDeCimqeKCVXTtVVhpNS5FgvlCgRP4dBN20YicbW+l7tjUim5shuS5r6k8k
ET+ywKndw+WFWQs0W5i6SfygzAhkscM6CTtNnrP0lUAprLU/F0g2sKxlgxKEOt192iwWDXxEibui
wm+vw8jtrcjudAG1wndtcNB4rrt3VX0fqzte64pW2kDAG3NlHy7t9JOfoE+lkpN5LZKyEYeBnzCC
M2/1RzVbqc8v3FNoJtDb10kdJjT0eQBBzNIIs+hqU0uy3ZG2lK4tS6UNG//ywi0cuKeB5q11Uxiq
JjIZiTgA+UbN/loNrqbXMS9jTd0p/ko5Yi2efD6wLBOk1tOJ14SHNHdKlRRsl2gbSbDz5JextlmW
DoyTeZxfkaYGXkqrmccRiwcR0vl3r364PINrIaa/n+yFqlYqFdt1lgo17v4lke7iNeTF8m6YAN1U
tyTeYOchuiKMgjRgFBPWoLhpvK2v7Ps1M6LFTa3SB4OoA5RqbqZAB8oQxoaB9KEIcjqxrbVG7EIE
tMLQsCArBrkyR69FUenGhTwUG50E3Aak4yAlXq1kRdPnP3ut0lqDbIueD5fe/E2hGtFYh5ZaYGNX
OoK+L6M32gojroh5c++vIUSXhkRViUeFSXfhA66oiFV9LH0qeHosjs96XXwefKv8+8IIZZg/QWYn
HtSLFEsqip9dUNq4J1zVusqFoR8u7+SFmZsgF9LUkZlaJbNDpwhdKUyxmd5AdPN3RWsAtsGR0E7T
7L4oLfPJVYviUxAX2krghUOBohz+NzzOeKFps0+obn23MYFcbALx6Jnbxnoo9b0U3hbR16pGEeTx
8jgXLquzcLMbXvUYvqFONLtB3zbiNhLybViUZHsOviEr23Fhg+DaARlNB/5KYWE2Nk+18iaxWnLL
4tgm0SYGVXJ5OAunw1mE2XCMONZwKesZTg6AJI02VfikJrdZ1TuXAy3N2+lQpr+fnHR+hwAq9uck
quJj1WV26mEwX1xLGYrMsPkuB1sb1WzP5zpGvZnYlZtmFIr7xI/6bSMU3mM+Wo9iWssrY1s4xfnA
pi4ShmfTCXg+tgGzuXzQCNdaj2lyLIMfVruyE5ambxLcU2kXI0IwB3O2RdQngzyWmwp/W83umkMX
gTV6bv+epQFD4yTQbCyu7ALqjAhkhgfsYULxwWgdtXEG/8lvVxKVpe39JxYZ8/m8mU0bAkQkVt0/
B92V+Q8lDhpOyEhx603svlm+MHh+3+uNwtHglfQqX0M48KKwUqpZaO/BMcFhh0+UWs0HqbSu9ouR
lJ1PyHPc3omrxPF0uxJf5PqtjrdmfwMKa7R+Xd7iS3vuJOo890rQMJOraWxm9iOPtVe5lLdmlb79
tyiz52WXxVaedIyNNHIfQZFI4uxKMdf0EJcuD+jEU6OJNhPd9vON4Fop4kIqgzHEX1l86JKnMYvs
trTHjon8fnlMv3OR2SUP7PVPtNmZJ/sqXmUB0WgP61/NsI+OujWqEjV3dwSHryiIkI/lQy152kZL
q+zGALp5BABQbUUhDjbYlVdHP0x0pytrc1tH+Y/LP3FxcYFN/i4nT0405/OhBLFad5bOL0weuugu
hk4sPv1DCOSN8PfQKDLNQ7Rm7JlRwiRoI8bEbQT/vsrtxHVX0o/fedl8ticZN8w/yQ+ozp2PJciU
dEj0gTsskrdt/drwPmh82QlDa9cV77Jh2UXbbPocaIrY3tbKoNpdMe6q5stoPsR+eRQk9Yriw70m
uk5urbnALh1Cp79POf99nW/IhRvCu82i11q9TdaAW0t7+/T/n+KfXHyZGqqRqnLIyRxCSnIc69Yx
/KswfHBb4HYrNbClnXMabfYlYcgghDI4BihaX4dyKg68aGsA0KXb9TTG7PvRG3PsipwZQ+UtjD4p
vPQiRx5WNugC8kamEQo8fZKfpAE9WxgPpf0+iRnKKL90ngEv81gCb82MI9obenWlUhMt1h5kS2M7
DTpbrcpSCtPV2K1d+zmOPmkxr6Xbf+DtMTRS1klHmrR/DmoLjKZNEO0nSh5tgyKB59a+jOnfG2Ge
h5ndf2ZiumJUsFBYSY2ZYw2YwIwjOluDjSOlrSor9/nykp2Ma7ZksGarTvy9M4Yad0iQLqBJeBXc
JErodJP1SIzsdwZU2irW9CKWdv7pnM5WTvZBtisic+qKj0HzJWr2ZX91+cxcSsJOQ8w+LkE2slGM
JPKJPn5qTdkecK+vjPJTCV+CzsBKAW7pZAL6PHX7EPj4gKMrRkELKpdweiz8HMLue4pFyeURLU6a
wnsNgQ3Yv3NsQ+e5LS4r3O9BYb4GqOlJmX5r+tpKmKUiOdS9P3FmO1GCxFeUMXH8JPhcFZ+Dxjrq
Q4zEwrBRhtd+FPZy2zxXQbf1uskgMNiYQ/z58mCXXoqnP2K2O1UjkYJOnK68QblvXB9nq2obxuqN
oHtXNEm2Gn4WGeEvh12b49nGbCNZQ/GbsFGp2FR87FwChqUfL0dZG9xsbypBVoPwJEoZb0yG0X9W
8GlXAJB8i6Nrlzbw5XiLB+XJis4uATHTo8I3pnjq1ncdIE6p9QrV6x+iQLlia05SM3ML5jT2RTzT
eTWmyo3Y7zXP6ZpbRVrJchdTePil4Cxp61E1neVbgWfASZwGE2QvpSrbwVX5y9AdQ75H6MCInb79
Nqy5yC4eJicxp7zhJC/w6koxhpyY+DRF4a9ea+xueLXCu3pV53ApBcHtGZQxnEOwGLPhIe1tUA7m
69PM2zK9bfzbUr2v8xdlfASJ+PcrdhprNqxGFsahyYilxr7t69vcdVQcuYRuZb+vjWn6Hk6mD5Gl
INMxpdr4TbzNehOTpR+BLiNbUMOzVzZkKdv/NLI5MhWzlKYovWkW8/vM+2m0nwN0fyxxZQKX9sXU
9wcHhqw+l+n5wLDbFTvBoJ+oGeh8xnd6dzWiwOrW13K+vzyipZPpNNRsrXo17rNGJxQOUW72TTSO
mvfzv4WYLVOagTLl9UymI6EGEzwI+XvR/z2YdwJl/G/K5m9hq1KjxJWmPRc06jYUUYiVKvwBAlqX
95LlipvLg1rcewANqJxB5qWCcb5Eep2bINmm51kvv4xwXTej3jtlN1yLcQoRQ3mF47kSc+m8RZ2D
dJFW3FRhP49pqb7klR2N3iRDh2460Wu8HZxYfb48tuU4wPcVen9g0WZj89BeUiFIlBsr7Y6YtYf4
eFqCt8mHlc03/UfzdyHgTTJgiDoTOux8QCAawqoamcSi/VblAAQVKNf7PtoiiKSkW2nNrHfxuzqJ
N7uwkjz1Orknnjwess5WZMervxjSbZr/NdqY7oSE4MNkXWvgN3M+MDkRpLgOwmqTSSSH266+dTEF
k49/u05EQTdAJjWkOjzHJCVqpMnDGON7HkJCuwGFW/aOsPbU+zhp4J4o6U/m9pT15zYfsmqF8O9V
+tmlg50xxl9JjirmQ77Go/x4FJ0Hmq1OZ3o+iBiF/pHyjlR5whu5+n55xpZCAJNWqdBS3/zAW5RM
oPZCa1Zs6ZtK+qW379mafs9KiDm7treaqJZHQsjDMdSOirjHaffyKKZs8fyzmRZiQtFTTAGRPa3Y
yb2XC8Ug1pJJqSzApqOmNe9lKyWbpVGchphdC54Siv0IYh7wGeJZuXdAmmVbNOlfv6YYiSKKFIYQ
wJA+QF2VuK6zmhMt67RvkZ+QHEMWugUs9NR1tblLNXllB3w8coioKoCeaSSqUOnO504d0BRHeZKc
AaBB7N2Nlr5vW9hdR99X7Lq0k7Vu0cfT9CyiMqtwuwVy4k073bCw27Ni2xfBVxwYb0a9XSN4fbyU
CIUKIHIbFA4p0p8PTm7MKHCnSwnxluvIq5/0hKKeUOif+s59asTWyfTh8+XNuECuPw862yqVWKDF
KnJbGN740ObIMyTmuxmOG8v4OhgGtpXBbijNGLCX8Khn1R0GKnvR+CzGrmOp7VWqGbs88lZeDYsb
+GQqZutcACNy3YRfJdXjzm3Kux4ocOYXK6NfnHHORkrJCrfynFKnmkHTmD3fSdJ/1WvVVjFywH8T
MY+xP1SGYF+e7KWzmEfKVB6H4f5B8roWEUUMTUYVJ19qJd2ZUvGYjL/SVrmG+b6SbiyO7SSYfL6b
Ckv3DJq4VFMqTGzS6BBVR9HCNOW6qo+SuaZVsrhiJ+GU83ClVwZaWTKVo+vaXYt3jiZu+mCtV7M2
qtlTvBF0UWhdvpG+tmxB+eYHjiB+k8LX1rw2hB+X12vx2z8Z0zTmk5O6xaDeCqgOwRuR7T6QnaL+
4fXpMabe998izS7PSkjLQJxSKT39lUW0OmU7qj6l5t8DYvjaOVkAp8KEwZXrfESQI1UjlCxSNkW1
qd3e1X1s+1V0uDycxSvuJMxslSB2klXlXAx5HYmOmwXSAc0DZXs5yvJe+DOY2fKkgSpWZsNg9OoG
4t5OMd7a7pjXe13YFOaXy8GW9wKC9YCGcGwWZ9m71qej5Qrsb/SVN0JDdqNXtlIYtp/+vSwwi4R2
lTk1XKbc8HyRCr2XFFdn9uQAVVr9SSlejV5A5OkpSqWNlK/svaVTifc+zEY4N8Dq5tOojHT1fLLd
tNTsqLwrserI8sehfSvXJBqXJhFEtAKFD1rRBxf3VG0GM0xJeTMPsmZbevK9LIfBPs21B0S06k+X
12xpG04NSUSs0P0Hv34+kRNsRk1qb9JlCbeJ7N0NXr+7HGJh8sAzMRggxFhtzdcq07zSHEMgqZbw
GLS3oYKGR+7oVC/MYGW7L9S4Jo45jwa4I/Sq5++tMuMmy3IWyg/RXx3frVxw8F+082DYBVQxDAXF
YrEbqIGNT6m2BhDj8ch8zTJXqJfQs2BtoCQ8b3qEmZkMWhQBvZRp9mth6H8xvCHaSnUnjrjORdGn
1BW6rah42VEIlOS9zkx906ID/dzmpv/JrUkivIEubJQK9c4MA42njyncdErZ3jW11EEx0DJ2RK5E
xTsU/uotintlo1VS/gam3/Q3vZQLaN9k/XdRELSnqjCNuzK2XBQpE/8AvLD/GTR6otz1rorGsTHl
afEo6r/0vs4qR4l9+ZiPvbDtvDE+jqJvJCh0Rkg9qpEf3mg5NSmbvpUm2lpby4Mz9INugDpQ086O
9MyS9+iiqzC7xkT1t6GUY+xaiUYFzLbzu22Mz8zWcN32V9v0VmX7RugHGytsLGXjYpJyHCSlvw4l
Ibmp4qT7ZEZj/lIJxWf42w+Eag99lhoAtcVxbO3asNCG9OVk8pqSlV3QdvHXxqjNzSjl8VNDsfvg
VZYEjUFGNzLtKf8DKAjKfKvqUdcC/RX1varFylYPxfAoxam8jSVetTqWk1d8NAI6AmV1FMq2uNLa
1jwOwDBa6la9v61boanfI7eRvCsU/GJwmkluYl2vB9m2UEtDuer8XoaBwJTbfAmI3zWpCKEnLjEp
oROcP6tlEJK8RlzUmKq/JHmJpo5gWbu+dYEIFIbe2KZaiV/7IURRqMGIQ3dUywMZKIVuuIMDDnOz
yFvvuRmr2nyO474ZNi30mte0q5NDrqKfvdHHJNqhxjT8EA0PYE0J6X+bCFH7GcshS3ak1NWz/Vio
xJRLzX/FNrEwr1SvsD6ReSeHARkF2bWTwlVuR1TELBs1McgbqdTUN72cG+kVrRxVxc1HFrdpIfqZ
nVm0Gm0lxSPezlLLgMIa5DkfYpe1uyZN1Zcg8SIXS600vRISUTzkblQeeqjqG7Mcc473OFd5NkWy
kdqR537SWkVyWnRdbhul7ne0tuWryk+LgyvU1o3SxYFMbC/CzEOsvUMdd+ETcszjEdQ6Ze+xD6Rt
5qJorvajZ5e51aJEpWmd5+Sx0R6xkscdoA96ySlGRfqlBC3aN1UbkEm1cu/aute7N4ogxM+ikXU/
rbEJtoM1Ro9Dl9UH0NjSTzTb8s7uQ3O8jtLQdRJPUx6LShI2QYKqhK0w5p1WtBEwUsErvyJgHci2
keTeFzkMqYfmQW52D26aJlcgQgVqpGIdP6pdZT3XcuE9JOANvnRDNRg7MVKs/djJbnoYDaG68aXY
4K7XAm+b1JH+2OYxxtedKcTSTS3G+ZMGm+NaFvTwV6aRJ9rdaFFKVv8faVe2JCmuZL8IM3bQK0Fs
mZH7VlUvWGUt7EJikYCvn0PN3C5CyQTWedus+yXbwpHkcnf5co7dyK0f044Ebu4L+dRKWmyyjLdX
7ugNoVOW2TbHxNCwZrMXPB7IoIDAMAGmgTRZCbgk8UrHb0rYBtyLUBsBbd2Xm8EjIRo6QB2UvTj8
lw3O0iCB9eyC/Op9iKuQVjeO3r9f9lUL8354pc8+RgnLGl1nTZxP7reIAWHwXNIyzLxvfW+FYxf/
rvgPHjunJELk2QKFqll74C56sPkHKKFGAXJ2n/ZTyktmVxntwo7TkDYmWk5tUBoZB9tut26RhCVK
AoDreVvZgMnhqw4M60e2YsIwBqLieUCgaTxDtwocmFu/54kdJk2ys2jzrSveKpCsBLWotq1bxWHB
koCwfiUeWVQGJC08RL94Aqq5OLSegZDLQ4s1GoXvnKh7x1W5EvSKouqxstIpLfFhpTNR06fMni6V
BtaDtkPPuMZ4mJKtnvFthYEccMYO4tVN931y1ZkrYf9CQI7J2ekhDQQeMD8o25vrhR0hJYxIEn7Q
GeUrCPMO46gDJ4p6G1bnj9raCOlS/IXxFgCsYJQbkHhKiJfEmjYWHUSmTbqRoGWOzQTgfMeo2LRr
7CoL4aQB7ihkIA08YCwVnV7QpLGZNSD+sn60sQy8tdmjJf2YC5j2d3ZoMIMmr3wI6FqeYkbRLm+p
jL4UoLzHw7Dg4WUlmW6bqiMW5u0AIPkny60cFzo74MLRPLah4qmWr0n2FrsrGcLFLfsrQp2USQZt
YJqEiN7qQ7dvwqbe/1eLUGN8Go22dE1I6Op3Xxw67+UTdQ5wSkwkHagJoNShor9Y6OIY8tzAMyJN
0OgDSpGKN4FmGF+oyU4iaR/GBCzTXK5VxZbukzWhj4FLEBNc6oBvbhWY/9bNZiMaA0AC73q5Rcym
JeO2KZ57faUNdkn7MO9GQBsGgDJo+Ln2gdKua6zJVeXGM6+2xfiuedf9mmVakgLSGwPoXLivSDec
S+kSvDV1C+eV0bsGg55RH3ALLv3fdzdYaBv+K0e5Sw4jrUxzHasBDrReeYdmLE4VAseC6ivloiUl
B1O8j+hnuklqMbHXalDCJjgmuP9T4Y8n4K0c/r2WA6kRfmN6qeMte75rg9BtuG5UcbTOizFyRr2Q
92m0oSaKR58QNak6UtFA21GNuCR1XhQemYKEJkj7K0p/gbzqsozFHcPA+sTDhxF2Z/r7zNANRtFx
kmlYTn+f604QmSt9bEumzZ0JUPYrTuJUtEPUbGJUkjFTFdhcBsUaRcECkCcuC0ZF0WaM/6B8fb4O
N015UuXuNM6m80NDcyRtnHYYQi3JtGNSyfaUjRwJUWY5pbGJfTt7GrnevFQSTCpRafSHyhrpDauB
mr8Sei7t8fzblAvQjn4NhEGoTE0FOlf7Y6XJ3eVjXOgWnNYPpqUJvAgVfMWDcD1LLekD+DYfbTwQ
rSeDf5VmcshByccoSk/lL8b0B+EkK6Hs8uL+EaxSnKAd2m/SARsfZcZOesmOGmt0Y9O3q95xtjYV
6Lsdq8RgroPZQaq/tsw8xFGzH71kwzw7DnIeA3rZvW+Y/fXypi6p7lyu8mIorBrMajqWVmr3vHjn
2pXHXi6LWLLB6Fyd2GlB2wp2rnO1BYVC73sRjg1DUB4emc6di8YR/ctlKYtnNJOiKGAHwI28GiBF
pj99duzWel8Wfx9eGaZ36q/889iYGZHRpbCUFe64MF81ecr1Fe1ePAgXqKCommO0Sc2V12jh8XoT
peCuBsud1gcDfxCjvpJ9XZbieQChhdvF6+P8LKRMYB8kVjE0j5Xc8uG+zlcc+6IIpAvhOhDsAbv7
XERs+K1oJawtH/6EL7dolgcEVvMZrZqJUc7bH0v8roeV8Ozo2DkmEQ62+6qXK7XtReWdiVE2jBQ6
shlljN6Z4VCyU+4dOw10PpvLyjt97Ifb/1eKrZR9JUnpWMSQYnqbMTvp9TfgKhHj6PdbYw0geXFF
aOvDP2C0QSvN+fkAktLtrSZtN5lxSkcMrGT5Mat/Yi5xpR15MQEAJr7/SFJX5SBR5MNoY1XDpmM7
37122JsxvCX0mNMKYdKxzR5KMDfHa+XBxf2cSZ5Sy7PLKpBqiFuaY5wzQbfAY9merO61727L7NTz
f9+AB7cE+K0J9hMNeOrNLTDg6VL0TKKh9a4GXbJ+X8tAAxf3mo9dvFlTHDvhESCdMP19tioEFVmZ
RTi5FEjljW0EkryL5HhZFRft3EzIpD4zIblbtx3JcGiaEwVG/4ic0WUB0/1XdX0qNwFJRp+a4ZQ3
dM5ECXxsnM2It3M7JJsxLm6qnmxi1uypV6+8CZfUfS5OUYW4tdB8xyCuy6KgsONdV//BG1zrPF5b
lnI4ul+3YLaEHOJ/L5MrjGANBZKyhy7bXd6/JS2YL0g5INJJR7YtBDmoEAMJrUr2plxDFF/AvbAA
KjQNgk95548dzk3ZARN6Mq90G2tgVymu4+Ktto/ANOyyaz151OwAKG2pfcrM55xuomQlqF7a0PkX
KAZejzBpJVt8QVveFcMTMpsBcuxIBgUkSz/hFlFnwMXCSCZyLkoU5Ol5Ofo97G863JnaT17urLV0
ztKxzUVM9252r7S6EaY2iRgq44FmIOh1o10LKL3L2rGY9JzLUfQwBwEO6yjktGRPiu+dtsWgZ1z9
thyMytEwGTYluevXeLkXDC7UxDJBLgaQzQ80ESN4RREQQKpR88Aw3kUHoGFAERpPfYQKYbdyBxYu
9Zk45VKLKi0K1LSQI4nre05paLfZTqARFBHUyoYu2MMzUYpqjAjJfOlO4Ywot3WbX8WNu718Zmur
UVSjFppnDS1EiPJuNN4G48kfn+gn4jIsBHjePmg8cFSK3+fSJm41wk318gnFASc90nblWJZeaHMZ
avuaAT4q2jJ4qMEvQnQBhyQuAyDUf229KjBjvm2BAwVeH8CtDQ+XN3HpdXwmW/ErA0g7iCMhW7e/
ZGwr86uCHar0deTbJnmJnUNrPQ38KFlo6w+Wu2JBFqzVmXRFI3MrsW3eY3fL2N4k+s8aLLR5EgdR
pb9WbA2jZU2aqpSkSIp8iuGAXmFYv2wB2m0qAr28RqV5ZV+nL1f8NZ7bCGKmsUobrcPnhsvKmCn8
CCtzBn7rcO2kI8Ul2/ieZwnSXdHXiqIQ3hqPMo/ufDsFdcKXy5+wYDrPvkDxBFXpa8TIsdqsR8XE
96WBwlttAEKIrw2eLW7sbLHKJQG6T9npFIvtUuc60eIds50ri4ggNwvMov38zMKQFIeHBfC9Gjnq
8ZgUFKDeG4cfgXg4Viim7i+LWF7QXxGKbSlSUKdrPUQYqFf3XsDyESmGUy72Wf56WdSiD5jaNTCz
PSGyK0qpoxye1g5EDcUBdIy6dQ12OtvcpvSRuXzlvi1fdwC/oRVmovlToU2hBFyaegFzBoriBh2A
lTvV7ccgG8RN4TSBg+5R0423bhpvCsMMKpBpd84PNNasRMyLWzz7EuXqJ4nRN6OYIky0dUoQ6VAM
1GGoqA5lsmJg10Qpp6mbkrRugkVrHmgNXbRntXlY112QiV9ATFnb44WyngkqgX/2WIklWAZkcodB
3KC99aAl7TBRPcEYx8AFeibuPYYWgnQNhGPRG/oAbQKrOvIsat+RNppuV9UQGnV5MCBP4bvsASME
RrWG+rtoV2aSpi+ZhWSOwzHjZkNSjPxXijkFoQW6t/L+WBYCnBdQd/voYlIsSuo3be7oZbuRLcIT
n+2yxt8l+hrBxfKu/SNG9bx502tj7kFMjxl7LaTRPQCGJFnJ7axJUXysj8HUpC8odiw/OMPvltxn
NIzJv+e4RCQ5YeP875796QybHYyP7pfBwFDMBq6nPepN+kMTlL/RPPtlCCvZXrZba4tS7FZZtD7J
I2xdlP92hy1JnwEWUMS7y1Kmq/nBjRIUvKYRfvQEKHfJ8RqfJAPe1UWcWFubuXFoD+mnQsmZlGmt
s51Le5KgSQW2KAVlEp5wexM0VxG44dCudHk9i9ae2HjFT5VwDJacS6qKMrWMyeq5HiiGTJSKgNj6
vYVqkDsNfdL/nTQlBBjtLkGmCRrR1+21FYkm4KwBqrIw0Ndn6eB9lG4alIRUKzZwUTlmy1Sub5fb
6O6YshX18MRKjAiiqYeO+8K0NpdXOP2Qqh9ANAI/Azwn5jGU/bQ90bU0xdWiPvqiWlDWVmkwmNo2
RwZQH5uw9MlGWsXhstilYwQIH6b50WUJMGRF+XlqxwAogPK3/S0pN0n9FBvHuHxP2BDU2Rpj5eID
YS5OcWAVsLSELiDOSwCF5tx6NAsq/RBZ9458SdNd2W1o/gndmctUbp5gwL0sCsiMW9AQ20daF0Hv
3CI00L0Hf61DYOkBbk5Q/N4EPOjCiJ1fjL7HWLrvVEgEpS8YSrDafaMh3xkHmXWaAK0BdNj7oRev
le//cM9+1KC/gtW7L3nkagyCRUSnFHLmf6/YC8e7UgPPoM9xPyztOLR50LkMXaV1WDndXpTWHizG
ASHdLmJZqFNr52pr6NHToi99m6LdLW9iamnQ7hG5UTN6pO6XrF+5QUvBEVomQCCF9gnUeRUZdQ36
2HqADC3BaNZAqBY0iRSoXxfdFg1xtyCglSvwOcbi/ZkJVQyTKL1R72OGEMmrXrJe7r2kCxl6d9O0
2mFCcSNsdE/zr0xPrzPnt5WPN7bxUuhaYAEnjQJF1rbGUx3R/eV7vayGsw9TDJfuxl0vgF23sXrA
0mpvZncQYl8MP2wnDShgM9iNh3aw7nhZ7uJBg8drwg8FC5vacEEzPILRpIz96OnB8dqD6ccoVa9V
45YNCeqJsFlou/iQsUOnaInOO1xqUQ8b8NxtMPO+bTFB5mBSB6iVz3ZShcJDJ+mYrGztkiefSpn/
Ea3YMFsi/0UmG9a54irl/AjqjxVVXt7FvyIUG0LlhG6d4/AIunLBUQkTkgcMGf/PHNZfMcqNYRR9
ZQUyNps078OGZNvCbbYS8M2XxSy6ttmGKXcERbrOaybX5qdHZ9z51SOB8c9PWQfiyEO3NkO5tnmq
5rdANakGnE9hhI28cd2T2/+8vKIVFVAbzbIskoRNAapWPffW3WoYt/j7gIZ0MEGNZiwVoxQgvwgX
x2kJ9K6tnzg5XP7+RasF7hugBGE8BkCE5z4KhDGVVzS4pa2en2TuBpaRPTns2bXZoXaLa9GvDVNP
v/jBAcwkKjrAS1fnxIREdzi6oHlHt4F2cKqfgKm4vLTF058JUk5fEj1GHwAEJf5d1zhgv0Rb0RpE
z+Jq0FGL0aKpVq+6mlyOWgZWZJgACQdTFv1RHwBSlehfdAAOt6O+cl5LUajho+cHdGToEVCHpuyu
iqKqrKdFHRr7zTdCl6B4sGK7F7UCMIcIPsGSgq68c63QqgjMKC62LnaLsG5lkBUc3hOTEfGBJnWg
VStviMVt/CtQ7atJ2oqlpYRAXu1987aut231S/efjTWwozVByrs11nzQmvJpZRpoK9oQwGZ5/m4a
GzKuVK2Wbq7lATob/H0TeMT099kDLG4Kwj1foFXIxICv2JpkrX6/JAGFe/Q8T3jTuL/nEhgAJQmh
mFdBCWQzMgwWfKJpEi0o+H6MOIEN11UCSbsxrNGIIIHkYhNLdLWFCSJZTa64n0UnjrYWIM4DIsT/
MM6WtSKLuASIAzFevQKJ41+udxL5c26+Zk6Y5FdiLaU1qbBihhwEC8BtwqMVDlxRhKhuyqTnILLv
3ZcKQCXlHbP3eGT5foLs1p2/ZigWrBGe+qifAh4c1HNqltI0gfjmGoB71nkp9j0BcjGa1gX8UrFW
F17QC8AUWEj14uWB/uHpDsw0r0hZKjCiijlOou98NnwfbX1FuRdXMxOhGHGaClg+ByKMhgfgEA5b
eSfWcF4WbJ0PJCMwiMDYYURYOSKXd5mVMggZLbwNY4wnYzn5DoWGy45iSfsgCC8F4GQjj6E62dgo
rQYDZxPU0FUPXgxUbIS9t6IAeCIUvTfFDUueLstcOiMkHKHuGMtH07OyNiBlsCwXHVCZ/XJHI3Ys
vHrFpi4F/ljWXxnmuR6MToLm/RwycgakAXDPWpgop9N43K5uwxEDWmOYtLsk/veJTnQUAcGGoKsI
/kO1S4SylPiyBj7fbRT9Svunao2EfFE10FmGVmtcqg/JCr0HP+aAMu+mZc+cGEFs/fCKDGb29fIx
Lek5uOf+kaMY8YSmGNFqIadim9wCmfqt0a5E+EvNUWjhNl3kCdDNi67k82PSvLTowUEI7SurhzGL
2CEC5kc9WiB20O34ABa8cV/rjJ4qIzmCku0rkQBApGNcPl5e7Z+MumIU8SkATsUMDQo3ag7IsKkV
GXkPOPKij4ugIV7zKqskvveKnv0YbIqZy0wyDyQNrpOHoqH+bZIn7sbqMNUIhq6MHvDj1Z7mHgb8
OZzTqfcb6YFJzo2rIB3H+3iiHk411u8BPMhPLInbFwcYljX6pJnUAz120nva285PwAyTt3YwkfgF
gfBrSqTBwgRIXQ9plBtQ4DroweUGjFIzu6u66QURscEHV4VId1U+VL9log1xgEEHfRsDG+veoByB
DDc688oEAscnmkewfQAlm3g4CZh2zk8SCEJVrPvQFlTfT4VR73WNnqI4/oTxReke8E0gycRnK/bd
6ePSZdk4Adh5dwzwLAOqwIEDtsfL6rBkF8ELhcQV6qA+4G+U9YzckMIrp1tGQFlAugJJosHlIfcE
f6rjZgjGuDI3ZmHIwAWE+NZEv8nz5Y9YCNgI0uQTfza8J8qJ53uaRD0rgCoEtMgK8bX1lLE8AP6z
kC99PKxYzAWrciZLMZh2lAh7GCBLI1ek3jtJewNmy8LTVsLrRTlIiSDUQXz9gXE0E7iDY4x9TRPT
fxhM1AgdDcBSxAUEwug69OXyHi44G8CkIR8GTcdVUskgaJ+nmFLGugiIbqWFNki59rJfMJRnIqYl
z2IO0QKsbwBM8EaCNS0DEzYxhrAVawTxy2KQVEIcBd+phgRx6hvVMKm+Xb/XJSaKo6dM+3V5txYg
ZydUub9CFDUo48RpskkNuPcnUYEZoT7/QvWjYbxYxd4BOgoTqOLddmisWtONhacXhCMqBV4KutDU
wcIx0Qqa/8GudhuQwB1kUwJC/zZ3r9wkbDBqf3mxC2EwAY67jolIEIxjV8/PrRQg8R3qSeWZPEaZ
vTf6/hvKANdVLE62TTf6aB8dS75eFvsHskHxNJA7NeYi5McchyJXau2EEwZ9oQBN8asXOCNgcZa7
kYyHxjcCa8CIf5a+x85vnbdP/mAGiZm9wfSGpQPoGHSe0PpbDnZ3u5EHBsC8whQrKd0lZUMCH6Hn
BJiHUcXzvSnQ56tzB3tjtum1RFG9qvqr3nu7vBVLJzCXotycdPRph5lrXM6GyVsbwKRAP/Vzqwl0
Nx2POm3yx1wn+9iLyg3r5f1l8Uu2ASyhNuZmAVQCI3++SBbFGgaJcKOyvtm3ZnVrOZ94LGCu668I
JYgqRFZa7nRpHT19EHr5mCVyM/V/XV7J0nHh3kxzpYhdHBUpxx6afPQ6ijdJTdBBM+5MNh5JOayI
8ZZu6ETijHccxhYtdce4F4natCtQxCQGr4KC4OoAJMORoV7mtbMTiePufMH7J79j4pYVRR4WQI/D
/6ThI4NUT9sh8PSkMYOsbwHlA5jiKtSdWhs2dZLl9yDitW4AIdFgGBLQrayRMWA/dL0/RcIbr+ws
KgF8bWZxwEnE39qIAGkrMco2aN02PcmmHh+ILdlzk5HxSqBQHoqWjX6Qli4QPiowVcWBxViWbRBa
o50WEDjih+UUsdhWZlUdNGqQMO6T6N6XJoeHNz25AxUrBYKtLfYW70kWmI1fIxuU3NcCgNG6waOj
RqNjXmnm0dOcrcFGa0eZN+xGyQhq3GS4A9LwuLcdzT45HC+TICm6Cpx9NEcjXo/eeQCi2dZhGJvx
dahdowykl7F7a0RyPQAwSBsFA3B8tpjlFM990Rv7jpf5Vy1ODQAdpC4KlhqohVds5GIc5IOH2oDL
Ad+t+lgzidbQwsMjCq1x3gms0+y2A3/H0Ub65xV18Qh4GrTrQ6b1/q3hdxkFTMXw7zlvLJSE/36F
4pYK5B+ZdPAVkoynPveAytTtL1+hJVvkuwAGxWwhKOtVjnKJcLqxRQ2r7Bvgrkvw7GYxrBHbaUX1
XukV5t78I3PXsppLQZ4PnFZw/proHFZrRYQAL9JqkByhxslMN5UWo0eUIut4YPparmkp+JrLUlIX
ZZf1pSewjczjgH3pinIHcLfntuD1Y0O0TzAb4Nhma1M8XYp7rnUV5CVj0Qdp0aJnctBOfpr+ypPi
ZvASFgLBg251CrQU7sn69+VDXbKL+AEgx6Cv0EFa6NzCVwNAZIoWH2BwgceQRaptNMj3SGvWmlGX
LCPwvJBVQ9J4muQ9l2T3vMoQCMKV2dEbLYTYEI4G3NZCodsBa4SOlvDaAe7J5QUuac9crHKiWcWq
yJpSa7z2pkxr6oV2jhiBIoGzRhg9+So1bpnLUk6T1nXjZBo2E/h8QUFxoOxweTXLx/XPJqpshRjJ
1ZoMcjapf+sC0F3K6zp/vyxj6Q7MVqECavmdTsaoxY7F9HdaawHeIWi+iO9aLlZGv9YkKUYLqAYA
1Z72q8XsXzWIjS2fLH87NCthzIoOqAzbsPrW0JdYkV/HW2/cVSQPxzHk8gnQUiv+YG1Nk47M3joU
fVWizXFCepkGHemDhAFZc8ublff3ohwAn6HbGrOmtvoU6GLSWuZkFa02CSsa1s4Ns/3AM1Y0blkO
cuBIseIZoGoDFwMAidiUgEIiXHS/a0BV2c62j35/QuumYvn/yVF0oa4wkGJ52DfDLHbE5SfdiV6z
wr+CQ1uD/FlbkxLWxiUfmsJD7tgh0buL5E8QoxWkqQs/kJX3+N8tTFGIAQNUvJFYmAatK+OgdvMt
M5+jZM13Lfln8AX+s4OqKTeHvOhsCMp7GnhdvwXOaqCT19EaNk2a35c1A4g8X8nnrkmd9nqm73iG
JA5mw2FfsytZ6CFzT6CGDQYD6Col4shd0pa7yzu6eJ1nC1U8iZ5ITwdVGt75wgzxugtSo3vKKUeU
rG3aam3mfk1bFA+SdrXAABzEFc4QWNHRFQAWA7/MGkXiohzAu4OTCh3AH+g05FBRYxiQkXdJdZ1E
6FHBKJGGjJZL1whAF3dwJkpZUunmRABHcKrQIJr77vYHtHaAdoBuavcTzegEmUhUOQH4DrgaxSl2
pi9ZSWGoHAuc10P13UuKK26awNOCe6ztfsVgLVU25gLVHmfHA9qf0OFV8LA+6sy+ctPmuon1I+2+
gFTxznXcwEigpqWOa1IcLyvnoofGM9gA369BUOI4vw+8LyoQCuMUC42FGbeAyPgeOdFKVLOoKzMp
ygFWpVl1bQYp+oQ13ImjnmS7LseD06lWLvjiAwftH8CzwqMWOSfFrvjIPNRxCVlauzVFEeZmiuA7
NIHeV9uBH4d9bAX2J6aYCZLleEIDt3LKZJ/vo9m5vCwk6kR8iHa9K1lggOzL1dqVPM6i/forR6Vf
GRJNRqU2FXFyAhqxb0hUS9oFwt9nkdg49Q+H2NvLKjIdzocwcSZSyVr3vkkdzYLIAgdGkhDRryg3
Df+WGRR5nZXzW5OmONbRZxPsLTbSnloqn2Lt0SU3if2UYGLXXoFBWNtMxbFKl7o21SHLFXw7auFA
d+2I0P4VaC8c8I756gTymkTFu+ZMmzrKINEYsl3riDAj8VaORhjjZkd9+VKk/Z3brTFpTj976QiV
O2FgHEv4FcTG4MUqeYHKk7MSSC71jBLEdgAFxPg76ivKZprUg3VJkQVNtVMiXmv+pW2urTg0zENW
IacAHt3dOBZBlD34ehK4QDZ3rr3uaDFQxqabyzq7aNZmH6Psc52WjRgKLFi4j2U3bFl+jRz1ipDF
XZ0JUXa1sGTmSI4V5/mVVffAHfkEmB2KlybmhWx063/gvvNwVEUrkG3UsIWG+NnYUaDTAKA5K6e3
uF8zQZMBn4VFuW2hS5pDEPqWggqDl7H1argrtuujEBvonToS0CaS5WCHORdSY14NoFiTIbHlRhPp
vupsPG6Mf30s52IUC4IadGzlFs7eN02xpb4ebYe0LcLLGvbRpZ1LUdRdQwMQEGGwGH80wzJ7rYs0
4NG7dL59Rg7wt6feY9RxFDl+z5yscBH72C0I3X37UBOPBZZs94DsW+PX/miesChgfaBzBPiM4Fc4
PyFzwlHubeTvO6hBMjxZmMD1wgSgCEDCxkset3ZF8T7eoXOJymGVieXmcaHDn7njLd44QUvih8s7
uKh2f8D4XNDeOETRbeH1lQcmdFwiq3inVNpvGH+J9lFO1gBvPsapoKay0c849W6jFKQEUwXTxt4Y
bNQf8uoKEF6iRZsFMuP8K2o7lxf10U1CFEijfAfYU65pKgZu1HnTdb0Da2tc1fWb4T4b2RE8yYMF
a7SygQsh1bkwxdCluhlX2ghhZhEa9o3lADwjDXR/J2pMVzzV0XZco49a3MrZ+pRDGyRI0dPURRhe
iMDq0mAE2jbiDxEdViFDl/bScjHdQlAIcV2VrwhtDpGoNA/HVgW9ZgU9QWpecEC4iLCrr8u3y0e3
EPFPfZR/5Sk6T1PPZpkHeTR/ae2g0G9L9g0vjA2pbrQh6Pud320asmKwlu42srdo3EN0ikqlopw9
67UkLwCuhwgjygAtT0D+szUSEuTsYOovvn28vM6lewfoMsAlA4MEfW/TB818Clg/xnzgENhiSLv+
5lWvffTzsoiF8ratz2SoCUbumMxsa22qoddPIx3DrvsOFu9v9pS5GIx7g9nXzAHfvS/3HLNR+fiG
PsMVh7PQ9XT+FYrZzIo0wWdgpVKyDXPeeUQfyr7aGRHdpODGkzHC5ZOmpftadMAXL1aaaJYuy3wX
FIXKK8MpMRg0xbFkyxkLRvttNE5Odu/1K7nJJS2ai1LcUYWEIfcaLFVHfrpmdRB7odX9tJodArq8
OXjiM8ZnLlGxdJVjZV4zQmI+PGd8D+TvuCoDDQwRrXhpvHib6Jta//e58fMjVUxeX8PpjZPU3nup
kHGz1/z62kYqBs4vDadpJnqXho5JAFhSkIOKoKHpSVjV1rKiV4ruzZE6j5evzJKxm2+nYga0JmIM
Lb0wA5YInP7JztvAa4EsnfzKsmP671/+0z7iHe4ZaBZGm9C5ERhbnjWYC8PLo/wtW4EHf0BJWBov
l1e1bGv+ilGUBBVpYXjTDWjH7BA1w43d2lvd5CsR7FLQN1+NohWAgYj1xoIYvXmkcnJKU1V442Xu
4fJ6/h+T8ndBinpYPBoy4HKjVQwJ+b5ot0765o6h6e0tiamw3fRMdDZjEqLIuxJaLPonYIFjNAMt
ahPPzPmZ+X1jVKMdA3SycOSvMrf7vZuP2RH1bx9VxjISjxqzm7dR2DwUdVdd2ajmbuus1HaXt2HR
sKHoDNAuQGCBuff8S7SE5bmf40s0/Rc4o2S9Y9p1hUSYvhZPrUlSFGhq0MqSEpJ8Em8qb0vZc6V/
iXmyrVi+4i8Wr/5sVYoWxUgC2B1LkMssdpiDwow5twc0D7GgdFKMnL8Z6evlfVyM4NB3+M9GKuoE
76x5owt1crw9KBm1bquDLCBzN1Ediu6BDHijd2t6NJ3OedYBd38mVDE1hEdp13rYU4s9eOgG1J3r
onkrRmPbGPGO1i2GE5B2eUCba02u8rUOyLUjnSzhLP6wCrdLvRrbXILeOcmeJ5AYPGNse+ulK5XB
P+PPl5aqxDpR74g0b7BUr+7CVI6QCWFj9sJzd1OTr6UFggwmr1sn33PT/eqBG0EHsLbo5UkXvzU0
zsN2Hgv9BzGSDWowe6vX9lkaPfI6u26balOQNe7UP5nQjx894RUiOAPvj6KH3BqAX9uCd8kxTnB4
GwkWGTs5jNktrjm4TX00N4v+EZTFrnyW5MrV37xuDYpg0R+Bx+8/H6EoicFHUeOggG6vuWCVkd/w
OE1BBzOEnc6BgdqEfed4K6q56C5mQpXjSs0yr4oEQvM6sDhWjpokW+OJA2z54gX4Z23qc7oDzb0v
HIiJewNNRjWgkHdRnhig7qr7F7CwGo9GIqnceDJpr5ouTZogK9Pul21kth3k0UDedZDPXgO7ntzo
bem3QUyJPTyMfdR+rUTOT4ZoIsyzeU7zCEyhbjeAhSzZmTInYUXwaGrTXuuCljHSBQlwckH64hf8
Ks6c9oDeEeu68jiSSlwzHnqAqD5VdZci1wTqrEOUMP+tbGR0ldcxes8rGXXh0DEk7Cw53lKPFPtM
68m+oQ2ojDQQ7km/o6cya7wQubE6HDDd9wIyInkVuQS0U6BmQAKQ+PSmQHfQHQjSve+A/fNvym5k
XdB4volZ/Up47i5ybHplJX2+cyJPDynaPUEfiBF+yRrra9rm3X3VGGkZEgyqo4w20nBsy+RZy4Qb
FEnp37eFGLzAsmug9rnjaBxAWO1QNEAO7g8dG3id8Hga3/U6HZ3EhIF6mZOkP/gEVTO0rXnAO53Y
bTpC6ld/FMMzaAb4vd/3yV2DecwrX+TGkWMQZ1tIof9OuSkeqqrWv4LyihxBdYFfjPy63LHB48Nm
HIz2WCOXfhXnAGsDFGRshUiu+y8Aj2hvEj64DNiXOv0ZgadnB6KnLtrEaK44GH7JSvi8oravumww
3MBMWkJ3uT9gELSOIgd4dFHe9QGy2eYQ+JlpPA59Ez/YkZlMAx9FdNuAceseb0BwvLrcL795dRw1
QZXFLMXG15oPPG6PHHSb2vd6lLdX4KLVbojbTog1up9tAUQw/HYb195UI/jl95dd1KJTBKGn7QIl
GtMaiqsfCug1UDtAGtxWdtAO/Ma1R38bdfJ7mfk/8ro7eRRf7VTD8bLk5XiHIJPypyMNMBbnjiLl
FoiV+hKzh0azi6wm31Q+ARcvt3e1JWIMjmqwyaiHB3oBvAnNwCO9qujKI25ywR+s8ewrVBfd1pWv
I2+9QU75Fuhme1s7juWeZzK8vN5FqzQTpFhcAcBfDclxYHLzrgtol4uAZdHJ0bWvXeoHYlwjR1yM
PtCWbU1NW76P1OL5BmtFToCxlAH0VF5bxh8Un9p7MmCc2hhhYyj6m8zb/vtVTnwSE9Ef/lVnLWzM
2nTFAJl6/T5RwUnnzQU3o9+9OWuV8OX1IcsBrngfwEHqIydOwCOGdgxwEunPcQ9simunuIHZDX20
bnn2LgV9kGGsLHDJhwGeGb3IoE0wPlBg/w9n39nctpJ0/YtQhRy+ziAQjCIpUbK+oBQs5BwI4Nc/
Z3Rr64oAX+HdlWXa3ut1T+jp3Kc7I/SLrskwY2LMiAL02qAJrQKuz+/neJcMKmeBLsGD0LQYyW+H
tOw8WDb5uKpizP7idmLz9TsNZlxPWV/5QWNifMOvkAxJBA1fK0pbqNADXmKQ28KB3XtgP6mwnf6w
B71hkNpSAJXuWgExsMSE3ZheRbPq/QUD/z5DSHB4kfJC6H7aBheqWRFxHEgp18oarwq5Qojq5UjL
OneVslFJhhhGUOkmhiEtPbfvK/n3OJF905EoAGIOwm5oqxd5BoD3Y6PAkM8xlTlNqR2d011B9nS1
OW7ML8NcLRXxfIvlf2npogDoLxBBxT2MUszbnlhSvcbl1zKEqizMK60tTBI3e5MjHEGZi5XTwMSE
a6riJzxF2lg9vZoC9UhEeFJQzrwSz9JMxWwXbmA2ZvN7XaKCFA86/oVZJoNLfP7K6caVlBZbV2d2
Jkq/aY11jeTfdWk0pLAw6WBfzX9WFZsZ9U2PaqZOiwXJOwMzgj/No1cKHc2AUZrXzAhXKGJEfnqi
D26YEME3K4NARqnn2hb23opLNyppcUJPATl/Lh2KOH0BU/ITj6jjoy7HsI+ecAHBzCDxqGs0c18P
OYVdKQFslYSuZxerj44mJCPgnIF8ATCBLiVKAA03efIA4GbF2SLMFwRc4V3f8miZjnUnlZFKTNPc
mObO3OzwO5t92zaxXZcQ/LKzbRu/Iy5xGuI6Djk5+PjPFxzm7J2ciIP/7OLXE/4e/q7F/js+KPum
+DLZB6XEpMejucL3ZgVaJvvAT4pv9lfYX2V/MD83l+Nl87kpzAJ/2mzw/blh/xesc7PAETMXgQ28
5XkUG4EbJFEwpleiBBnfJ6lOFJKT13+YUzo0pkYGKySh09moWTdT+vdql1SXLO88rhPnurmSllwK
kydfnzr1bc0c1tzC2oQZu+DlsBEnGPPHAxBOnQjMROyrNOeSgG5eUhITnx31xzO16HGhOHQGe4o3
CpwEGeygossbtG65IQBgg6dk8BBEpzJx6Y6zrc2E4D5+VzTfMPw34mpCaKJprpLYx0PoAeKXpN8i
C3Cm4G7VkvAnCZtkP1P82Ly8mDvD2h1s4vZs487Dh0y2MilNxSosxfogDzBTCdI35NmxznR1/Pzc
LA3gmikS5pcDYlxCNRNGPuOIbg+m7dEQLtaIQBUfkUzRwgbfrFsPL9f3/k+yoOlntwD2Ay8aqOLA
peMiJvcN+BmhG7k8oC/2u+3+ffiw9md/UTTPC0VYAQ+mfCEFhVnM2izdxhVSG4xpSC8KwV0TssXp
EmqtFrjqO7H787LZfmAfYeYXxiwzCN/bwxM9MclFuDcU4mVnv+z++bIhVXYQLuz7H0HBhAWTGA6T
Hy7+d/bz+8uyiJWR7ZZCbBxXX8eVuTlCOHxeVr/z5UwxYKkYh66ymUWskZafqNG0bBTZy1uMX6Q1
hdALvyUWXS21SH4nxCZnAmgx9IQCJAmBiam+5q95GqcDDp9JM8habNoiC6/s3g0Dr05A9A+ThWAT
TDyMSjLStAwxfjEmm81lY+5ebecZz+fZWrhigXkOs+38oDQRn3zmC54RgNJmt8O1QTb9DxeDZmMB
lj2GJGMQ+i0PhbmRR3U4MgKm+bKz/xIH7EBXC7J2jlYABvhJZ7IRoUvzIM5BZ/f6+v74+OjDTHmE
4GHGyojf408gbW0tujp/FfT8db4S9uNrIAMJ2C8LebfvQtfp0aK2AAUTOgSyOEV8rNCbiGGdAjiF
PRf3AJUMHQlFuVpBUf5+zPP46ff2/yXGVNEPk/WqQQsqJSMG9Q/Ff4KWx1ZXTEH/TmqmAthTA463
Dsz3b2UzcUZ5hEWGxsCkU2Z1MGvDZc+evX9mAnybA0s075/lD5ri7fZ8I+7bumxAEzXmBB/AvcPn
BbuNYYH+dZ6dh+3DdmstXOI8xDvZ7ESxtmUnBnwMwpCAObHtR+cP3S8Jlbvv/eeRTgSt5gtiUYVs
e+ZOIwak54MDTn1aYpN5VmyynYmGUsOkEtBxCkIvpu068GwWuGPmz3xzhwoTHQUaKOKZdu9JUZ5x
8fDPTW008oIR5JZpQ/kX1se3qKQr9gYWil7vP/8fZCfPP5a8NB0FkGX8EZOXlr5cAFoIdTDQxmT+
CyxC+0SgKZnV0cDqIM4zEF+/faqEwKHED5z/gmL6BiubSYEfC5soJh1TiEdgOvzzWsBE5u77Aw+H
PR6mUaEq2WNlH/jE1xa/fj+mb+Mbp4VnvPCG2Xv5ZVXTKmiu9MqWv1kVWxkW9I/2Zqtga2FOgPWt
SZdWIDGWnq4AIAMowQLkBeyYybnkuZEocoX+Tkb4209hrgrzQp6x+z1dMzFpHu0lo+Y7bnVDGD2l
CnA2DPi2qKWUJpKyiTIuCnQJCiknB5/4JKUp7chf/G4kPT59Zk1ZWAPBUpztAz25J8e1LCzp6+v4
CYvLtSF74ORs4AsdL5fNcdWSLx+++Oei/TqLNYqwAwC/AxBamPcoP7oVfCWnKlHL8TGmiJHxxfuq
ibQa35N3383d6FSQyokfB/P6vjTxYq5Q0C1hYEA4yg7QR48A4C1hLkGzfI8uVaa9DtCnj49MpeAM
zgOBVbVaupe5YQWbCqYmyAGcBNAkE4JeIDfoGBU5ojrjR7hKXHtc/ZUcbl1cQvqOURtUJUhjUGBU
LdntTIjfsAQz56CkYW0BSBFGyu1er2qgcmqngfST6Lx0ZnxJ3OvVEZzYzZx6VS7IhJlfKE7oTViw
zJSWFwvQ62zhLLx0LyI9xdSrTfFhe92KW83kHW3hyf8/iKI4Hm0WLIIyCWpVcstFVx9Ek4Rqvvka
Hsdtt/qoMcDkK9tAAtrIszyVSwbm1Af+Z6//kp1YC6FnhBgDBbKGSIfTMf3iKRCnachvrn+eBzN1
n1DNslhLz6TH7EZxqQhcAbAD3ce3N9ryeDMj2+xokHKtfIjO4Oi78qsxHx+ihAyHAGeM4BGJnviN
av0uXWdO5/eef1CfWCulUY+lDNRtMihkRAHEBQoH8FSexTni8xLu8HeH0XyvSA/A1xURx55wb56G
qDYBLhGJtuVXeREhzpKN6gpOf8pf+jWgtGiJ8YNkSUTcJQzDFg8HDgSizxPCdex1bcGBcJpaqIew
0EZTOtlGOSXkuh1s3TaO11XvRNZi9Ivx6nTLPylPpCKneZ7oyex6sTcirgtbfmgI8be1b6pEJ0/1
KnOOkqs8LN3td5/tDWnAfGDEtoKZjgg6AXDrlrM6DBcCLnqKmE6PAKe/Mg4SQe+Q6dnAPrTDTWw1
m/QoUx+hWuCaXx6uDkDlIb0ykj7UB/DAxrPk/X50Mpq7IvHNp2TB5xLZ9qdr/H7l8FNR9j4rox7r
OpHyFnMUTfXSE83ChFJL2r8WsIFQ/ec023Dd0dQNSLRXjsnJcFMTYsDhHnNLcRcew8zUwAQBCHZU
dLPye3iBtwdmoH+AzwsZyWtbE0lYE9HyzMKqfWcQCYczHD8XKM7E+YTihDt8A/VXCUaS0IqzwwuH
2kNa0mzjb0s8B/lD+f+ISzPlNDnxm01OrJkG42lQiw2S7TrjdkUKgn8N2lP+JUwxIYsIqYnuKOf3
jc69IhmDgaGcDQlHq+DGb49W4tSxy3o1oJ1Z7n2iEX2tHdITcAjo1Y6+VBMlB4hMx9ts/yVZV7JP
KE/0fUrersR//30x8wjMZDETpYY0fa00OUZTD4gHKqzPTR4IkCW3GHz23lieDRyUkubIDIhEzYn3
X1cQTehPbh0dA2JZjziMAbHIlNT7yhat5BEoMqdmJaxG5wl4A3ZCMGXFbPYA61q3q4waCwWOc6GI
ZeiAHEI2HDGPWV9B5cPoDBsEopqPWiEdasTdcONbuhu8j3v+oDg+TQPLMlxh6aGx257w4A3lGTeg
fqLsQLm2UCTSvchfrTMeaoJyGWXHvZbbOsQrXxKIc7sN5pogAIoGQW6MtJ0yIT90asRhYhmNtpIZ
ual1tQwLV8/BkJac6Mt/1HadTgFyZPYfLW0b8jvj3XkFtwuYMF5oqKnkocmYuX42txpDImz1r2b7
8qnbw7o3/U2/kb9ESyaovco28aMMqCXKr/cN0okeAVr30opm6glHwoxYdPLhXWr8ZEVJMhZx28HO
CiR6tdAWzyUQxde3kehmg3GRZLAjcokfYYn49JPHwNSFFczMH7YAhpUL4Dqw4Le3/CMaJOs9F2sK
FtCFeIJMBsgH/+FKFm2Pudy7JTTZaSlHSSJi6iZVzslWw7gFUiak2IRuSp/FD9HWDeItaLd5SGay
uYlCidMMYMMqaCIB8civeSr/aXGef/VDSCtE9NL3bInkvfMEkA1aW2DlMCPrVtBqTckVHQ9TWX3t
D2hyKZFWgr7vVr6jGch/jpZ1NQdwVWouMdMduSpICrwTNEWxy1QnqkVXq14I9Sah8SpqSX/ObIOi
4M6qAXVKOaSFjb+jSsedb/cjqTdLOc+7x/2D/tRv4KOwkOQe9DHJ6ai5agV1qpsjzZ2r5Y6s8k+g
59+f9B0herPnae1J2HdRG8jMNckJaupJvNZeMG34PablR4/Nm4HVW95zsVuyLOf9MHizQCyCsYL2
MwXi7Pamm1BEz8noI1+0lT4re3xJ17Ir7SqoNAt1KBlpV7/v9Y78vKE4Pd+oqfGIUA1H+YHKr/mq
N6PDsPNP3Soh6a6nkN40O/J2+ISJT9p6cWTKLMJwu+PpWWeR4PGhCvqByx2Msw/ft7xEZrzVHwff
GldaTDJaPor7kVuQUnOXdEKaSZcfYqoXgjj2JLZ1p9vy0Qq+Gg3/DgZp0bp+uJr9WtzAizClx9/P
/BsS4lZVAsYWjqGG9DnGXUzfc+K1KicmVUxlJ3yWoZuwx22+k+AqbTgLk2NcY9ubMoQ2yj/MkXiP
LwA0dvt1+Oi9lJ/yAg/ceWNYD4MJZsOmYbNPRBqwcEZFSVA35x3lk2Dna9/qDFRViDbsBTs2iyuh
S17CPFspi7DKkRRFPAxJiu+g9I/Tr4BMKHRGFlPpDNDswVFQ2iH/yR1jDzTw6FJvAdO3YKTNA92M
pggQIwQEUMrx/fx+0Iy8QBPqvowhTDqTf+pD0hEZhS06AYNv9QMPKcptGhsZ+iVmm3sFIA0kOzaa
g403mdiHeRbLACTGGSO2QsKVb4l/vG1rGw5a6U/osn/4ncdmtSLI+mOiF5BbkaXFreriLXNLctJX
15hjtjBkiV29NO4B85V0qjrRg2pqNICb/NKsVWI4xVdGC2o8YZQPKozCpUq3eUACa0HbDeKeDPB3
hsVWR7VUC9H3WkSKflDFJ9kKNeqYfHEI33/f+DzHMCE2EaF5BSz7PAWxAGXoq+ozXcdUo/IHb0ZW
7yzBGd9lKdjcMDwR+kCGcfJ2ZL4sfY+DEBGPFSzQxH0Pqb9DT1YKN0h88OzaBZSkvvcPS801c6uA
neq/lCccZVRj4HtqENMqsYHZ/+Vv+Y/qEjnagk/x3dc/EVc3hCYnmhlx6FUBCAF0wjjnF3t0EEOD
fS0T9TPdKSf4FrTaAyRR3VdPS6PO72hj7BOlYKz9DKM3p4iXtcZVolzgQnf5qTnoD3KBiEdJJY8a
1KfRa/4wbK6uijje8wIrsROcbfwH5ckbUowgNwLGSs2LrpADNxLBUU1JI/kHJnMMdkVCs96E75HT
ZXTRoWL/+m/UmUT5IaxCDqPpAmQLaHlBwaO/OghA+btczWLNOaG9aGjdE1CoJ4C/ABMTgfcJO3VS
ApyrBrJRPaZv8Of344pD5V9ro62xpcXbEs7mXQXwk+CEreJE0X0xBcErFTC+8mFcPXQbdE08SA6C
svx2UQTP/SLsC8DtMrwiZF74CcEoSRW1S6F2vWN0QNU/xFC3xpgx0ZI+vdMC7zDXY3p7KqB5WdUB
RhhM5f2g5nIvRpD3LcU0giCl7T6zAQdolaZ6aF0Mw/0KH9uzvqTi5i6RCPX2L93JJrtRC7giBN0M
5Wf75gEZjX4dkU9+KyIGJEDOLyaJ7j2THySnbTLe1WviwMC5Ju64lTaSWVJjb9DCCt36g/8QibYd
Vgpe7Wlc0HL3LJefu51iQ0T1Va4xriGm8cXYysfeNGwP9vL1T7Px7GTdnQayRJMd4PxiMYXAYAVV
4lTgC60a9krSxnR8ue5LGm/jh3Et0XBJ+DDFMaPDDAXU4bCJXhPftou0WAki0KkR3R7PCOXb4bp4
zgrLR0vaZnDLc/SE6Uew2NzfeXdSgAx2hQr9ru7SJBRZzCC4Us8Qx6zpYavQqxOeElOxgaawUi82
hhPRbqe+hHYAptLtevs0kHpFf1/APcv8ZgGTvfdKqOeqjwX05g4FyB/hpnL/xlvVjfYSgrZqRtZL
AGCLNCfyTxLDvlHLK+TfLugIUlTGIbJVJzxmz8oOcUXOQRu5YIWo1VzYLcsGTW9aY3jDGIrABu1O
nqys+krNsd2WGotXWqqZbrm/yvr62G4WQyb3tArC4BC8wAuHXz9JTcU9XMyhHGGvrKuOApXbFD8r
nXaweP2GCJFZ2QvbuycJNQ3znWCNYnbX1NC/VoUwiJoU01NiEOWA+PufmjTZit9Ix9SsLPEE4qul
Z3rXbEB9O0q/gIeDEVSTU83kOBjDnKmXo2HLTn4aVwxL1G2s7WBqsIrJFjg5aE1eMpfu7FeTUJrH
MroqbMJJtKbouzTmIyVGgKilyWexDU/D+pFDVqxfKXaF6JS2hnt7EEm2921uc2Rex5Lt8k3llqkQ
KkJCGcP5YDOh5w1M98N6UAGwwPedyiIJYGP3VUSA3iwt77V2BgvNaOSyE9eSrViQlyN5TsEG3do3
G6SvuIgAOO3Ns3wa7AZnCeDyjjsA6GfG7Zh1pgLLZGJWYbIIB0QBDuLlUoiW/yS9838GU1R3sg8/
cIH75uIaBeo6EhUYyIpQ5DS5rqXcUHm5ysJ19aV9A8D7u2QGnzn6EFEtX6Es+hMo9M/NTt8szcS7
kwjDSC2GHApYQaxCZSL+xx0gBGqUaJGK6QaXgJgd0gHOsK7cGvF4g3JPIUVcdAts8T33WpHcKpxo
ixg5Giktf0HIzBoqsHcUKAJWEQ0VmKE3reQQahZp8bAW6fAaUumlts4IbTmt9fjBSjvC00daWwje
s5gtwKNkM9wWJFnnZ98eLcnSHjJHtxbuZv5Sfq4JVZq358MPgn+9stjPFRN1yNUCgo7VvCc8eRjM
ApXaIU5iw62WBK44t5EQzmSYpwBfQlnxdKRkX6LHLTfChFYv8ZtMqwzlWN0FTaS2v5X2pLxSmQRv
6xZnVa8x7+3ri39djH8wMXD7QLEIDdOEwJ4AnZyKiQEIVHrfRgkVMGEEjduOvubfEL6OL7mTbLKA
juv+q69tkSyc+tzQR3smyx5DKCOWPS2JjTIp1PQGqet8L2xSB1O0TJ5DSZqCnnW084wR6RdaI+8E
GW9JTnWroLXAEQFJ0cnc8PSYuWhNF55ZV1Hxhbt2gr1wFF4ldBRVaD76/H3H98kbrMOJ4aLN5h1W
mV7KyXhFfuDAB9Q/MXhIHPTesMZ9SEPXfzQcgGFdTRbZ9fa5+z9E0XEAP1YwkcYax6dcH2EgdG8L
tnIOHgOMwTDldekUmzJClQbV1tT/w79UxFjWwHOdD0RHOHXQshIqjTT2Dn/IoTAA/KBYYf/cytvl
b1xN+pNcWRiyayrohybpYhx7bryCImqpeEzyAaN9J81+UEyFYbzWAi6cP6pHwYVBJR7rvylqFFbq
udFM7slDvRsFmKy5KFXuPSw8LRjNbKAPStdudxuk7ARkJYHhnL2A4Q5BZwMXxPQbExdt8hEGR9D8
fdGBvrtnA4N44GUyFLmJwSEXgzQGEttzutHs7gVz3giPqRURGR4yUj8ojnpuzTe0dy+Zy/fuF52R
KtNx2O+0nDJTQl/PA+S/MJvJ6onkEw/x+tFp7fgTkYl48XqXCE4Et4rRcj6fgWC0bb8y11t3m8Yn
GOk+fvGYlkGWQl3iPYIauswQNIfhOivjl3OjrYxSRB4T+Fu2djZIiOkrRA3Iw5Y8P4+UoLTeUslq
uRvznrL4SXpyrVF6BcZrD9LSoU3N+sRRbo+8l+PvmC9fugW1SG/556uZPclbHxUlv0uvO4YszMh/
9z4d653pAMkeOSGh+qtw9vf5RTChoKPzX+61fhCOa8wrJ9VuKbF+J7AJFmbDTiXUs7Bk7u0zyv2r
52ceUseIo5ZoqfriDiFS2YWdbUS4u1vNuoL6aKn7YL1YtcP+8alyBAoz5uwBLgQu8OTQhWte62Xt
pxTdTJ1BsOdtvMMAhdiNzchpffL7Gd/TELBF0W2kAqYco84mllqqJlWHSC7Gm9HRRiSB+mv/b7UK
nv1j8Q7Wlk56QcRPEbIDcgulU5kbP/++hjuxDLgMMrop0euEMZ9TBAUpVIBpomMNw5r/K/8pWYIX
3Wo0flRouwFShYWJlEtN1fe4C0YhwgsY8cZ6GSfeShBxTcaJKBnq7cES37xX0RphEaa57f/N9qjK
PBiItbrRcUmIzKNGsoHUF7QSpDQGS0yuuPL8USpZYhc5CX4glUZU198Csl1fuNw7W1SQO1dVGFrI
OCFoc8vJTZIJZdKUMHgGojwi2Wfyl3TtbbUdIDERqd+lnxlNN8l60dCcszEow+hgFXvwuacRR8HD
QC65QiI5csVX7w1NilvUSZ4NJPM8M3/p8HBX1ysq/9fpQd4Hfxfl5vyQMZQWQSTgwxsIMMxCc1wK
D0yG5i/39ZFH4/CTgQKlq/OZ7BRzh/E/gak5z8KK+C4Qz9EMWSAbmVEdCX70ty9GCueqGXanhiAH
TE8YnlME4QJDWQ05h2qOWlCAKFnlW2DUFhtv5YtIRCFImDkQcktPa27ywtJHWt1gWU6kxSYcEKYF
KmUAd0PFY3sBc1sSRviZvDuucxujPPnHerXwmOfGAJusjQGXKGBHEeS0nLy7XkuM3fISOjhIaidE
pPlJ2yQH7wGlWV+ZT+KQiCgb4cylkuc7upKRZlgdaGwAKtRks7IUN14cQ3ALZ+Usr2WLs6J3+fiu
7DsEvGnsok+8XQ0pgeUrUSCHOdclefpd4Hwrv2/XMLF3Iz4EbpKBNSgfEmqAPKhrlmkNRcIHVvuu
LkW97/D5zZ6ZEv9hbwZhEnRRAH0RuO0uRzeN6W0x3A3GwjojwpFzhucW9TEX6bH5s3DTc/vgdqsT
AcphPl4ii9hq9QKIPTfUze4ZbcbAYGIXTZtTbC8x151nhMJyno3uQEoVufvb3TYYpl0NIdi5AliD
5xbvIzrSSoKBAsQ/KLTY8aeeQ4fawk7vvKIbsuwSfhxyxEkRemB1lCE5sG9Xve0TUm162r6U53Kz
mHac23woC/h3l1OxLXBlP5YijMya+A7q6LA/pG32eDcRSR0P+vgFMyHM4HSW1hVNIpPBxUdLyuMe
Z/1cBVvlj03nfVs0XoCzHhE3IfEOI0FpcDasv6ILsCE0wBQlaTebfomt7h82SuhU5kQZ03QcZgro
cYVhymg46Uxl1e5Tyr2l8Ng8wsKliybQ3SfL5v/+h+BEH7doGBVrgclIR0hsz+kf/SMK+EcqoPHl
fymjw+0C5oR5SzxaJCY83AIV1h88CMiW9h8N7jElmg0mJuI5RF1Xcezp0gyrOxnHW5oTBtYzQL6r
Pp5qb8tf8eZqoZDMybfJvnRRimAr7pLCY2c2FYM/Nzk500RpKlXrQJB3/FP6FG5jt7cKyp9+f5l3
efTfs/y2bn/wqFKEgXqtQKazNbuNSG0r2E63wJJLVCZ6JcqCQZBKdnofo+kfva2YQ31J7u97WTiy
b+32Yy9ICXtNcgWVaOs5AHp5rk1M0bOXpMudIPQNL3znwH7QaQW58aMedOSjAGHWbCoLqOEvqPw5
/r6hO1z3beCiGBtReJRQThSEJxhNEXQ6EoYCvCi9oOmXgSLVWmJdOdort1PPsZmvfqd6xwoAVQaI
BjNAR1Bgclss7hyEpYekkpU9IvRMUztC8M3YJm6toi4/W0nZRXMKerwSA9FpY7voxM2vEj332LKh
YNq8hnbcW9HJ16KBoTopjACSnuKL0BHfigQKQ4CE69DxgBAioYBj11m+nZ4BsPj7EdxxqG7ps/X9
uOISA2trQ0KlbrsebcFMbPmPsB9skSRP+u5Tc94+FwjOZfYNwek7bPmxAtYdCHqvikCuANS+dBuB
GJayaxH4+0JeZWmPczuTjW2Hq8wj0cCqY273GPEDVyk9rrkyuXP0UO67c6SZ6hbYOh0ZHeNVoLFZ
elRSFqXOnTA6MEZwvZiAjtAm4um3tLu0LAO/aRFWPHcw3LcvOdVGFI3KgD/Yd5sQsEgKAlKl2T6k
74GlgwURG5KWjmCeRcAymHsDzGPM+tQn0U3p6vW53sCRNDxbaYm4G+h7SuFPig9GZkrH0g23CKu6
S1L3ToQEEUaoL5hgBmAPp+mdzlCq4FogqNsiQ6+tjPNfNN584AgqmGMoPnP41XVjrIqXq2EuaZZ7
zA2oHSAtAiwMA8Gn8isqU13gDBx++GY8YgKBSsatasLV9BGZgZXUodNGt5eq6+Z9uSwmg6ZgxBqZ
zz4lq7a9D1xJBDn1zhwseReYoiuZ2WawE5OVZetmgMJRkmcY4Ghmjvm2prq10G1/pyb9dhETaz/U
CqWS+YE5V3Ak8bLejY1n1rsQXcnGTiflZ/x3K5L4UJj6gqr93uCtSr+lPeW2stKB+wraYDigA8qv
r0iv/vlQ1voBpiFRj+hue02P+WOzH9/VEMjwVLC8twVJM3c6blcxEa2YuJJhqghWgZKwPyVm9vWk
eE+ftt2F+9JX8qmJkbH7naZ4R9SgdRf98nhusBO/Cyh+iFMpDDE9deQRRsEUkUOJAd5OA6g47fAY
aeSDJ8GX+vhcEc6glQXcSxMJVlTJteBBdd9uoqXy7TtliYgEg/NRryag8lKbiHe1UbQ48OQUTv0V
gJ6k3+quFTuxg54joKqg/ZMDP1zJ2JInzlnsA5lfAcgjRIoHgclOED+30k8Ou0FNBRVPXtnEVxMV
bHZH+mO4G49NQkrOfhMXW7fvVPWy6DdSGwiK3qmFHAslb5RSAWYAqUm7Rha3iQgmF8HRbVGSeQBK
Hgqoi5UEMLpqQJo5pah+xVB12IOLfeRzg/B2MeLtCcQjRnwmNRYDqYsKvqiDl+BD0jUPkY3751+0
E2phAcsX0v2Cqr1j3tzSnui9Vs9CIc5Au3uJv4a1KfhWSeSH9s+H/jk6PZy0ZnXdqhqJjpqTM2d8
0R2ee+G3S5hIoRbdR0XF7iK3jLP00qF7QNopDprLaW9xu6N4LJaQAuYVjIhhoWICc9oQpkZk7/bE
WxQQXf0qR2incQbWaljvIHoPdW3FD/0SsTv7Q5kGJr+Aw6Hnp+rd8wAflOUaRgXuayd4loH1uBVb
wp8f4pfA8qMVbOd6SZnf4akbohPxKnJBmukpiAJIy/FXAtExJHRV/ymetZ24Eg8KYLiBwJBuBBay
/V3C3dEryDdAnuis30lEMdbt8WrG2BdeqqdovPCcche5+trHuPB38cGn/TG7hKbihn/i5/AcOUtx
pHscjQYvTFdDulRAsfzEIe7RtXmtixKKk2aPwNZGJ44imG2C0FkdoYmW9bDGW9/RAWCXWBDzz5mz
aEvNLVgodaRcUNuIUmD0U96eQNdUSdZwWERpJYEVPaRP+pZ3RcwZWrNOBQGjaf4HE/aW5lSXITeR
cwpoVlvtDAhB1uGlnGR00qdA9YT7R/WDts4o/98HDW8JT64bCOGh0QcVwt3H5KEzWYbtj7IREaHV
Xc1C+5NtXIRLt/OoYi5w2p2HrPGQ4TriZSginTaioFWZQZBgAK73xK+Ls8rIiXapowNoWOLqu7Sg
pwBniwQXKulv7zRMuwHwIgNCkZg5h5w092Z0JoqOEOdf3NcdmYEA+7+0JvzDjXEEwHLQQvVxuk93
+mdgsxpy0RYPFNmGHf/OLwzYu+Nfs6D+vzQnD0fIy0G8CqCZWwGyOzk0Y2AyWC5pF+wbstYXo9tL
u5xwLMcLrEMQaUANeveDv8Q+0kiDi0pY0wDCp0CTdesuJZPu9Abe7HM6aDhPO0VteuwTc4VqCykz
TKug8jnbROaDdqwB9fg7k87b1BQgmLDOC7T4QyZN/Zs6kcdINMIcFrZic/v33kzfalIhw13WxBk+
qucTe5vZZhsfAPNxOXOPwbp4BZap8/tK5leMlaCAFGh2qJhiCZVbFo67wiiLKkH18YprHP3IA5pY
/NMoRDVlYLh0TvyxYGDM24hAElET7J7hdqKe85ZkY1zjXu8xhH48BNve7lwMm6DCa76VPwB+vCSK
mKl041VMqE3eDQBmPXAwqDU2bOoVyo4dYVNtxj3amXtYdwvnOWNgRs5QmSUJmDSUBt1uToMD1fJp
mVNJAEBAAwCgkXzXgKkYmrvt1iN9g2O5lPGdO8wgi3AU1Bs8dWiXyTV6SiV6VX9F8MmNDvruUf0U
XbT7rXkEwNCDV5sUb4oLF/h4Xtn9TRYFScjGMY9Zvt3tkPlaUBUduOeADHBn+gyXQn+ELRM72i7f
Vhd1VW4MdwkJZA4NMCE84SGl4K5ZkbbgVee1B+HxkG2vYF9bOuck/ltsS0gqJOUaGDYRKZ+5tdWi
ZPhtQEGw4i7a60yfTZmMzWb4zzlMmEzFvCCfV7GcpraUlXZGredGBRaKeC5ys7Z7Cx2Xq3IbHuJn
iqliCzx3hzpgs5GARwoe2LHyxGKPAs1XU0ydp+qT/qptGURyTb0HIyTQEEgimeNaFAi30200ki3Q
vsPvN7QnHFBG1VC2JWgDQfwrvVTb5EHaoBpNx7aNgo5UKknxxD8vkGX/7OTAgU2koqYEjIcY6OSZ
YfgVQr8FyHIbFag3wlbbjBvD4v7W5oCJAoTfLOad5ztFqQ6rKAUgE0oO1IlqCoRr2GtdXrAsjt2u
w32+z59wtyuEpWDKxmivalfa48JGma97u1FGFTjTAi8iJjQ1MbygSYQEgwtpAU8LCbo/2Qah7R36
1ExMQvr8ndrc8UcA6ie1iRiJm74GCFKJPMqwSi0Ael0Y3pG279bVKnaNJ4B9WZ3VoE1OcqpTaBaL
kWX2Umb7Ze0MbFQ8Wrwmvr8a5Xkop02BQC+g2Fm8R3XLXbXyUefoguw66onwJ3IXr3f+iOCWIMqL
C0b2FxO5sbAfMZguQZKhgzCjw1EBBvwRmCb5Wo1Q75e62TPSpOvMGczY9VC6vSQ/5kVSrHYcZiSa
ThFuRq3QLfGs4FM+iVPMyzvkIfoKejd2hofyRbbVs0reii8EuqzcQnW7g76kpcTQd0ZwcuhIQWLz
QKHAHOBpRjThkzqTJbB2u2ZIAcMRJjuJZcw6QuUI73qrwcys6El//u8r8LDxH5T1iegaY2P0fUZZ
OaT75NDYKD+0HjK7b8iItgr2qOr3bleVRFnyyO5cOBxSEdXDaFtHEcvkwpOU62oRU50xyw8DxJEC
z94kq0VwczGexYTR5Hhh7uhoXEG1H5AA2Ep+sFYcqmqSB0JB5d2w9k/D/v9I+67duIEl2C8iwBxe
GTcHZemFsCSbOWd+/a3RxTnenSV27vGFAduwADcn9fR0V1dFCPG4dbDOYK1jPUpuXSOUHf5ao4NZ
rYBeU8jxpZXuQnQ9lLvQjfZ4a7qBN3uKVzPf1wsBHSyCORh9TyjJohH9enw6N2sDVCbJ0Znt6ZCi
W/m7dibXfw0/OJdJvk/+O3o6dVApYJAQiwD27Npc0MapOKRdCbUcR0DjJ97w0TN/UnzyeN+VLI6Y
27y0Anw7kIO4XAEKEWl70K5uckjWYI+60gq0s45sQU5qyz2D9Wl4R1+DJT5BLG1fer6T1Gbymf1J
mHtoYVUvP+IGZ1WrY9ap8ItjgNxj5PAAla1ydDyBUUMWrerIPY2gE2ltxo2wsHdJXAGtTF4nCWrq
okULTpUmM+xqqLathgxtZh/iCTHmSThUdvzKryFHQJpa0K+ILre8MqstE2vH+ggq2gv9IhfiDivQ
usJOgFAckMqiM/zJLEhAqWuCNPBRZc5fePccfDabF8YkkGuP2nGXk/BDBXxxgCdJK6EYB/vxDmo/
nvAQoaVmPOmJWaNej8xkjiToq+j6D/Gr+sqbw0o8dJZhP0teZmfMvbBwABDpIU0NuD1A8XSjYabm
TTZmE8rdD81LAz0SCEftqhOHYvBJPjTMR/nCnXxlj3LSuDVzfShgj1vp58nh99FGKuz0tURrlbCO
vXiTnBSLhZ+VFgIu1MIgfAEaPDBu0DDWeYp7ReqAPAP5lwzmFgF8Vwi0nC/BRtbM7c6BI2000Iog
waOb8SZeI9J3shWkdNfjdnJyD5KszqO4qx5zdH7d3xMLD2d809+v06iDUWazpmYVvk4916EjbEVA
XnoLcuyFO7n5wXd4+899k0tRwpVJ4iMutqGsFGrZDDCpPb5FzrwGn+2HaIXHnWCRFn/fzEJT3kWu
hKr/fdPM0VInUJmNuqlEmO7+aE/zW3/8RBjmQZtlc8q80UpYPGcLD1pML1TKCDMXevxumuoEgjmU
E4w1sMMnQMTj0Ez/TE7lHNF3/zrYwaOAPM0aaoKQ4WEk6H86wKkDj/ZJlP1xqaH8TntbzfCDsFY7
JOidFAASkAk5PziHXS8COq64b4MpuNoxMo0DZzZe1wNoXFjvoSOBo1U3x63ggGH4oNtDYa7atwmL
0r/Mnm+eS9vfhw7DQd2m1wH2Jio5ukC6cpFaud4ZSRxEgNzge5MXpJFmu/5E/wQeX787LwEX5zrc
KSfABJxupR7+9ywojAPjDrpY0g2K+PHauJTEXJ0pwLmjB+oDiprj56jaSu3i6s9N6XR/J94m82EN
3b8g+Ca0MCjRX1vTVDUP46BHLajGadcIOlMz+/e3wiO8Kep34WkaetDAqsTtZmujfE8rVhf/QuSo
apCeIZEjkHY0NYLcj7kY9JBbr98ypDtCvMrijf8woTnIYYyWzB21EXWgAUA6CEIrcLRQoWOUJkEX
1T46FyzZ6h8HGZS85gSBtpdo264lN0NCKX8wQHePwujJWBtel6PPTTWh5tsAAHT/c5bcwOXn0A0z
auEnec0ZmZXvdE9FNSVwkr2/Qm4h3Eqb6JEJBFkIe64MUqFlMExVWcQYfwT2X/DFodfs3K40mBpf
fLBilN43Y4g3dRoFsfPfGVcpvz4PmS/1CSwOVgtFSxNMCZvYPaFTF4US0Uvs+/aWnPqVPepyDbth
0LMK9lq73Um7ubcMM0HNPT/KFv+rAPsr1BntA5Y4RFoHe+0fXPvVB1AHKg/rQm2Knw9o9o3oYo+p
7lewecWl6msmDy1qMHf9r6NGMGnAWRF3gWcRTcERxR2kbBNEVJMl2PUrSicPnzjJaN7HgyiENz1t
0LNx6iA2x6pF3noQIgKIs6ShJ8iAz6L8lWCga3XQ2hqbWPwgzJ2R8/Ueoz8/csCV54I2wczhKZ8H
KI+d/3dFEFgHpSpaV5D2x29UikXWuVARh662GlxfIB86gJ4HZlF6DPa9Jb1IOMto2s2eVgmz2e/2
pYbaF/JI6IJCIxZp2bl2nsGgjpxUNLUl7kFdBlZhfZ1Yr8VbsU5clu9aNkZQJKChQys2DWgaJb+T
oxbzzCEfOq8Mi0QK2Xp2UE9aMV3TzRuBDO3CGrWNw1QLZtXA0CpH3QQbzgyPqR1Fpnp8l7d5zDi2
tyBXyhy1idDxUgkCirp489Z2CYQCFCa0FC0/yBhZ9w/LbXmKsqVer5oqxAAqdrA1bDrnc9wmHvoC
3gh2nHPHIzMbdHPnUOaoHSrIHTisyNDat86ZfmnbHmROgJ3JIPYIHluvfj4zz+RNJZWySSVXkX3S
B6GATf2crUKb1MImK9xBMEfKQFfQgqJz9BBf8W7usYKnG49PbMugOCb1L4hxUB54QCdZM9WwLXwZ
38kv19+LKDp27oj09aZYM5fz5jVJ2aN2qhJ1fFKS5ZT3HIBFA0IVwoNWgb8dOS9Cj9la6V63cu/+
ProJWyi71JZth8nIuAp2wTnm6rH5+aB4/P9D/8Hy+Ejwji4pKDRQ+yeF5FEoGD083Eb0ut/ZHqwg
QLNlIDiqnf5XtP4VbrotuqTuD+82OPkZ31+71B4yckmK5RitKoR7QiWqjP6u/qwdAaChPDWfz6y+
dGnR56AWIKigrML2oVayn4FhzSP4chKdGbvGOQrryTo+vPlQDSB9NdpBXO+j59+qOb2DAcEMXC/c
RmDfNJ6emblU4gauYkWMH1LLBE8EZJFCi1JyRSwUSS7XoCFHo2u0mhGXyqZyRit3MaAEWO14ENXM
p45nOail04vuFvSJgRkAiUBqZ4UySkDNxNcoZ/f6qjwhKrQc9YgiBc+IVhbHeGGJ/PziCRzx0MTI
RliqnB5q63hr5QZjNLcRGZlHhEQA1hPCtx+k4IWNRM/kxtdU+L+vERqYeGJ4GsAd6lrfgdlzRvkj
NA+DWYDxQVuLjBB72ToCBAU+Cd3ZdPoWWldZ1Y1YxWkjZnYvWSUecJbgYQc/DB54NRQz5ByYd0LC
dm6gtdhm9mbdFoLIHAB6DQCmiEYxmuOoy6NQSAo08ar75pf+EGQAvkfIcExfmovm7V/SbEoftRM8
8cCqlV+Ra/SMZVi69aCACW10sqmIzuf1UpdigLxkFzVWhvy8Wx7R2Osqe/67RQWqBH2SaPzDnX5l
kdpcmjh1RpPD4s+rHxSjw8kAFrQFDVvNqj7cNoURhd+L4VEvu6wcVRAvhFBh99RzaHdObHMpyMYf
J0/7ZnjGhfMJtiwBWF5ksjGj1A03Z03K11BrxA2H8UBcJTOxl0e02Kn7+Z1hbMEp4qkK+DBMoYxH
wzvGSK3KAJzHeCwZR96ZQRcIxkII8vyKzdjD0WXYI26dcntX9qjrJvHlfJbEDJAdAKPPskeYxV30
KCA9ZXeG2TrSmVw8pVnsoj/KE8M6cfH3rFOXzhgMlTrnsN5ZBXlAHD57l0fxXbf5x+K7tsLfDIML
tzgyomC8Ad8UAAe0KoPIidXMiQWUsfcAfg8b1VOc4+mIekC5gsiZl5obtAJ3SEX8QyMjkSG+sE0d
kLmuNbE1YLs49ybqAZZ/TLze+dNpJqskurSql6aoVYXIvZgOYdmAOT3fhcd2xe25M6vou+TmMCAI
y/LIMKLll7LSaq0IsHNFrMxgsmlBK4NaPphe1vXqPXSLN2MvPoUP0zZGMJN8JhNj897ymP3M6N8P
oLxAnc3daPDkA4CJnc4qsEm6N0Lkif8G+MqsndAF9B34VGEDSlxXg7ZQ6I1Hw3wBYb/D2FpktPRe
RoJZQ0kBJAJIs1173KSOqjnia4BXELzA7yKj1h1CON6AcBnIq8juQCbIe6y1Xnopgkbwr2HqEOUc
xK+aEYbR/TKveVzuPGBThMMKBzgq/0Hdgkz7X4M0A0sfNDEE32HwI9g0lfk7N0Ws+wwc5WTzyHeA
uYkxt0su+NIi8SMXQYUyVlmnCLAY73ir++0/pVvuAzQ7B4lVr7wFZVGDo05pqqL/UmnJbLrhGqjf
TW5nngEsFAaXoLUaUhor8VV+uD/Cn+f87e5BxxT48FArpUv5CuqEraphKxuP6kbbSq9gg0CD+Qk9
iJhb3i2tV2xlK0U8zq94W3hnlQkXIwZsXaQ3kC8FSoe65kJjTPlOx8BVD0kAK/4Ogas+RCfOTh10
n65ZMM7FO/zSILWoXayD9x6VEdKGibTsYL6+i2bzOK0KkL3/y/ReDI4Kh5oKIWvtw1bh8L6joi8u
MXkUokG7+Ur4mkjx5+SfvsqHwGnxUk9Ql+b/91IgAKuICgG4gogGsIbUSR39UIAGzozo1PO97M/s
ttvPGfGp5gBX/hicSk8OEFbcH/ttRx6sKgpZUjB/AkFBp61ybfaFRKqBGC1AaeNk+8EbsaEVM4cA
Gzr3eeS8cWZZhB+3wBhiGKwqKAKBr/cG8yVVydj0OZ4CmmiN22ojPHBW5KhrkHjO527dbzIIGozv
wjdL9GrpEANFqhvg1eR5lMBIlHXhL8a6IPQnEwnARzeG1lywSnGM5dbyV/IjIEmbUEY41TFf0WQf
UccYYGgD/CoAlGK+qX0m430VTbOAV7Stgb7SPjZepDmmKDnl3nd0uGVCjMwMhxfiKCChkREFjS1y
k/SjS1fHVvdTmJUeQd6XutqbZNj+Y+PO1rRG5OY2k83YVQvXHRQcwFoIYVCi+U75yWIW+MTgEJDy
XvNAeHnQUYybNzfllb9DKdfmbX6LFx7DUS7uZkSswJOBVQ7wI8prTDOq+lk7kvzP/Aacu/QZI5N3
iDbtq7puz+WDGpjCbyZsZiFwRHsTMJOaqJBOFOp2hyLvoE2lhizi3jgMYNV/TVblKtrXm/RZsBqo
eq2Dk+/4v41ulXwynfMNaAFH6dI85TmkJmx4g5jv3eKA3htwM+afuAQBZGxWYcEKrIivv97GEvRA
ENbhBU3Yx6jAahqEecx6qcEzmkNcLuL3BsGVdBA3hos4r/AaCZdSDJzwRlsjJdNYSMywHMhP4fXm
MwBTMgBT5ZEDpyZd7Xm95RL85zy6VysLOQRX8np8CriKVh0gWSHI3BMvh8PmoKKhrHlwwcr7f9hz
wNkDJ0voyPAttHi3PM3+wI96YwUv9ZfqCOiuOKoeyi6/NSdfxeDhFjYTg6554T6+NkoteaQYoMQm
RtuvCU2Cmjmv6l2EG6txwcp7mFaMA33ruq7s0WSNXSkSoUDYeynXOuTWszNnCkhw7l4NFAzbvbA/
37d4e6SuDVJOesoK6JWmMKg9Sq8tWiZAfPyUs2VCboPHaztUYDPycxt3E+zE6xow4F2PfgkXpAtP
2EVOsZ5cVKt0J/95/fmRy8osLrxSru1THitQA19uyEIOjo+svHxo3fg9c+CxtiPkrEi4oWEX8+to
ffgznsSjCOG06NPHErNyrgv5setvoe6ngs9jyW/xLcFL5yCzDA5udERBOw2kq/Fn81a+cF58eAz3
gxV7LO6PhYDg2jp1ZxjKpCgJWYlpozq+p6emAaSRgG5K0havfyXv3FlfMTNTZCNRbgTtoggG8O5H
QtKgvBmXjRMntnAj6kdut6DZONavwqF0snXxXSGuZ5Vnb5012GwRZwm4p1CkpMO8yRArTskMEmyO
bxp0lDJn2yKolq0ZNJWEfsJ3wYXwDHdqToVZb3JGGnRpoi++ADXE6/jHGCppTGZ8AbcCyLxy9pnT
fqKrwUtBuV58+U/NaXitP5iNNAv3BuyiKC0BmYwkLOWwFU3u6pzDAqM2+wGNNGgNfUBnM1g/VuBf
XWWJxbwZb+MQMtl/TVJuUgrmeUh8DJW3+rWwCjpbPfUtkPaCxb2roByIN+KBO/ErJp8v2a30tgKV
DX6RllR06F5PsqiUUyi1PrIP3rgTn4EjjG2wx6xwHXlILoOI4LH2hu3L/+w1Md6/VqkTPOv9OMUB
16ArNQ/Nfhv/Qf8vmkVM4fu+oYW8ApnZv5ao05rnapNEMsaXAZZ7aN9y5LA5p0DTHURiW4/JM0r8
4L35pFay1v1SE3rYg7zcQcHzrHLeeigCrP1H3v3VrJhKJgsXw9UAKb8gq2PU9xoMSl9gCsj2M2+J
g9m9NU/BzBTXW6h5g/cQzy/0KSCMvCnoA3+ISnSFhZtSu31rPPEd4cNePypAWTFWbmlnauiRRKBK
sAp0LQu6ZpUxZ0EL1sHgQXrsbYDK2138BrXdB1l2OqgHtr9ArcQKIVh2qR0T5aqUBAnsCl+JE77k
dgTNZRGk3hogbZZ4kD+QdOU90ib/LyMGmh0MIISVzqDeuKEqdvqUarhjN+VO+G4gjQkXxD8DXhb8
3nH7+VcKBmiJxfWxFKQB54hlRfcg6iw0yjaPq4EHyTW20HF0Q6sCnO7AnyCl9FW5xrpbMSVsF+q0
2EbAz6FBG/rWIG+99jpcqvTyUEHjtPuld07VO+MGvJmSl24iUJajlgUCHHBrS++MGV5y7Zd2qbUV
8joW1JrY3QyeduQecL3ti85q963TWu07SwB04Q2PgRI+EUC1gcukcdpSLQwa30WtZXxNsmm8ho/C
Q7ZPiETfaA3gC+VQxuK3hc1rJmOsC6EwYeNHMwY4ZdCNSs0xH4fNUFcw3Whg7+E3fg4Y2+xMJ/CS
rfTHdC+VZnZkPjOW4gaQkgGUjrQ62iYofyQVeZUoM6a4BVUn8sim/xis38O9wRahIb6U9rUXpmQq
QIgH3Qj8GSMsgVJBwu+gfCa/i/10BFf65Mquckpc/iN4D9koqsWN9HeUN+s6DVLRkVGSNilkOSEq
oR3y1fuzbxVb9lou+qQLc9QrQ+jnNoUiISYV3VECpNysaA8ZJUt6ICrT2i7dZ/9AuU/055HFRQkc
7Y7IUlwfUrEegSkW4xYlfVBUQxh5pZijPW4HAcSkeMUrHx30Q0CwfB5PjL27FA9dmqZeG+VopDlE
LVpEJcqX6OQFslAJkR4/ojvPOEPq3QuAIvOdnOkMFy5weF8i4YHkFxII1LERxHAQRwGmpw1CBn8v
uA2IFnDTnVB+VzbyKj3H3v3h/gCWqY0Mm+icglwtcBs0Js8QxkToI9hsn0gRuEDPconIL4DIJeJP
h7SQjE7mogqyUQ/4wS40h610Yrd5kMN570OofVYlgGANKT5EOabWS7JNQzNTLbG1dejVAKm5+gW9
2srknvJnaR2ymMcWPNbVNFCrXox1YgwFmQYXwrwgOnhrRqtfxbbxIDy0TmhqSDlb9+f+FjevA54I
cAHQDiBKB5339S6P9DKBhFaKrbbJd3vct/0pPkFI4wl7HNRfJtj43e6bs88xnnv/YFvAGYOIEYjp
dYW6jgY158V4ylqrqiHlnqzQRvAngjBktqtX+SrXrZP4qJNsK1jwVtPDfes/JX96sUmV5CeQQ58t
5akzbQqCKWzxvsrN0OI36kbFUVcnCOgSQulkrewH9xBv3k9QiQMP8SMEyO10q3iVm4NrEcziTJKg
BWAu8Al/v4l26SU/1LWkNihcHd84J9hI4A4tzukrWuvA1xC/gr3WOSe8qZyqbWADbo+Ot/vTshSb
/PAtEvk2NNLThzGpy1zKDGiXgQNK3kggRw4J21qPPAuYgk6SKSL2u29zKaNxZZM6d1Pq97Wqw+Zn
AErg3fjKn6YT/1bZ76BBAQwSHtcON/IWs75iMokuXC5XxqkTMBhSbBh5TxIapM+lcPzJSjwOgk0D
ZFUEMwKHr87MKC0ePMJr+Z95pk57ABYLv0xgllvN0E5TzGKTJKj4Nl+76kk+QinNVvcaMvAis9q8
6HAvbVNOvp0Q8U4S5ls6Cu6MSjoC388HFYhP1RY2/Ik/GpbkyWCKSF4fIdJq/gNdB/zO5SdQZ7/P
23pQfXyCuJcEbLHWeZjN0eWsn6OXu9lb6WkbCbQR9/fa8rxDnArClypkuukX/9jLUxP0mHfQt2Fr
NfCrndm/SeBG0ZDXKbcxRArw8gehqG/92xUDYSyUIGCaIAav/a2Qp0Mc8eNPdkWwq9UE1/eJWd9+
5S+l+RsViKfJBNG8lb7ozNrl0v0GTTA0HUCwyQBA6dq42td1Us0wLhFuIcNE2faY/YJegKWccbvX
4DXqreK9hno3EU1fM6Z+6YK7NE9t+aGKokwdydhBQfI1viX7GF3DpRVAJQHCRckvIlKfHb/vm110
qhoEIQgvCAEzUjkJLZIGEPijEFKDY/3cI1OpHXPQipbrZDWA5kdCiVxJ4OHQRY2mmtgBR0j4LDNJ
Sm4dDZgNwCQL1QQJBJp0DbdrChHISpRSRXi0N5d/HCFcVWDHqbaRAOI9vAVW9wkatPvj/7nIri+6
a7uUdxWaKNEnFaurmU/6Jt3Np8aZj717BpcU/q2DLEaHf9ZAgm8+KQ5ijtfG4wB1VJzaaVfxi2AB
aY87sNgVOKfDK5N0g3zBvS+k9qVeFHVXSuQLj6EXPoGPD3J9Oviu8AXbEpBAcCFsdFN8gJhJCGK6
nnXr/VSh6C9ASgeBPoRMCEnf9cmQk6krBxHAR+14VN8BvPdqGxQbZg00lNVuS8VEiX1dWF8IQs0/
0JHj3cTm3BT+iQUfXNivMgp3f7+F2q9pEAAUKeBbUH9GWh8Qjt8fBqQJ/G+4SfgmRL/4UzVrQryp
rDl2gmIB1n31CXS7d6H2VZwq+AQUhjN0AokQZVfXn7WdfSqm9D2BEqV89TnSOYQ6PPhQAGsZ3qWH
L/Rhu8U6tQY7sVkNxz8H5M4iGdRGlmccrITHV4n76AGdzR8gJ0s2vv2Vm5EnHgsUMV8H1KsnF09e
1jFaCFKu54TapFnYFEZPlkX3PjvswVX4iBryfAZy6n1GZ2l8RspG22lH/6CRRWKxMt86byADJBDt
oV6vIbVBbdFZMJKuGkJQhXE7uZ1saUre0A/0HHPph+Bj4lO0p7TMcsBtghVm8TIjlBrEdVFhspJ0
fFWqQM6W9cqXzETwekjegtRLtNQZgBN4UyB/7rus24sCNkmJnkexFq6SKkHI3cTlIkEGG9KDItp1
NsFLM26jRRuEPQNpXPziqeUcs2o2ihLjStVgW4me2Jersvx9fyAL+CiM5MIKdeXFrV6n7QArESFW
ndCHUCQPlT8eG1m3BL/ukZivbZnIQ9bKE/ryWKCH21TC9QeQabhA0fglUsxFhl3bJtObioaecY6+
OKlc8V1l1m3BWLmlO+5yvNQmVTKhH3of481Dr+1fovG1jV56Zl7xNvVFRkWkpwz0L6IuSI0qCzOh
6BK8k7rke+b170ycHFA2m1IT7Hr5q8eLMuqAUeqkaCOLAHtnIE3PqwZ6BGoYg/fuu9SFfYTuOLnN
GYqkjI/TqbxcrqltFPiY8mE2q2g76x5o0QwFtWseCtgssOPyPgZaFR5Bg/gktY9Fo238gExFrk9m
maOXlCvWcp4zoAyL3gdR63/MUBt5lIUBUCmYifvXtjx2M4Jn2dVT3ZrQyjhbWtw4988Oa2DUzp1a
wa/CHhb5bLZaHTpX+iRYRTtWjD3LMkTt2SBUS1loyAxqz4lyAKDdLGMWvGtx/lA1wrNOINlEasfK
WlJGQgOUvA9G7SZ5HeJDMMV24/+aI09BBbtRWSTSi2cRXTw6ZAvAa0WTEqVl16k+wclHiqtXujc0
UJnfT53g/sNC6SjboA0MvMYatVBJO4lzkcCO0kzWLK/DWXA6LnHuW1l0ZBdWqFXKdLnWYvRxgBK9
3OXNlLpBy71rLfB4otidiyBm5adYFqlbqJB8sR/LHJCDzneL7r1SgIHnEfB0wUaMk/X98S16jYvx
UVEfeqZjtatgra/WnPAc1xtlCM9zPdgFVF4lPfLu22ONjtqQeTb3cVTDXtqMbqZJp1JtTFlPnaiN
D2MhpoxTtrwb/7tLaK+ot2KqaRF2SS8AwTk+1c2fSvseuYf7w1q+cf/OI01cAgxlFJc57LSG+NEk
IE2p45zbQg18J2YZmjbGUXVysK9afJkBUiH2f7i2ZJEasEYrXl9QTQRfJZDR1pwr6nYJ9GyXQkZA
Y+UzFpcRzXI4d0AGg6Pp2pAhqploTFjGsNxnlTsmZ6FE3rZ+Df3V/Zld3KAXlqgbYOA0I59HWDLE
l5bHPLo5sgh5bXaJboKm4l/2C+kpJRwnaOekvIrMDWkb9WQdK1iKBDuDsGE7i3s1HRiV58XFujBF
uZa4Tkq+BCmABezCoy4O77EyWfmgrmvFYIxq8a65MEX5lCbmcgiFYRLlAHUcQ0XTfPcp60w1stsy
JAKkCzuUN4llyOv+NA/loIia7RwvFTEs7Rx7o0qfWsjltKdZt5TWvr9JWFNJeZVEC8euqDGVlSSb
rWgUZlqDChd6LUOusFzKAo6YjBLNx6TNmvz1evNXWVFCmBPWlHj8naJmxIvBUR+DdZtFb36eoZe8
6f7E0EtKDPRQ6dARiRs7rnwboryvMlIx90dP7NEP1Ivvoclhek7Ly6FDy1aOFJIAXLUug4orVB2l
cDnVTg0H7FX/MOMgHFRABwiYryxRO4orUkUa8xo2efQ4QzjbkYvJnktQaYsyI1G/gH+R+Utj1LZK
e64AdgkdLlm1lfotr1pytBsyu9CeQU+TosAfsaKYhYTttU1qkfFOayFxTxrEhE0eHbMWE1nabfyY
SKba2XKxD/hVEjuoXfntftJXwrAJ2wctcmp1GwWsPMDSCb6YArpEw3GTFEopPqdRgo8hab5VMfHK
0WdUA4k3pbcSUkDg84BGIxhaKPcnlEEhRQXMxFrnjWr+Lujz+f5uXbo6Lk1Qbs8IJCTggRe25Lgx
G3nb4PKfuZOQvPj8r/8/U9QmVY1W11oBB6NuBDPMzg1XuaW2VbjcagrGzC0v0N+Zo/Zo24R+lkLg
24IjsnhwEHBAaMqM59CyESLRA/FltBRQA0pGQ48aDqcuadAtGYdWFvjbUsoZS7R056qgCPqPGWos
dZQWfjWTemC+H+snlWvemvxQpK2rQnA5BLkP435aDJ8uLVKnbZbknI9bWOzy0QqLlfEbg5MOU2lu
Is6aJ6vrc/cfNgc6MoDA/L/N2ddevEUc2nak95EPAHBDzy6nDU7aHgzhqZVYZPiL5+rCGPn5RT6k
TIM8QGITj6JScsYhwm7kLPD/W37p9oFgCr0jCy+Fca5qpEheOnDYs95Ly3N88Q3U2Q7yOR2NGgNW
VdPwP0b5IUxwITsyhxusdPyhNnX52Gjv9+eZaZc68KWmhdrQwG49JyaUBPn+XIBCTnRLqHxxaWaW
Kgq9si0gMrhvevG4XIyYOi551nNxPsFy2TkpDw0AdfR61otmeWmJbhICJ+iSk5joYmm5YeYLLiAl
xZm3mxZqPlLbvd0fyAJYELcR5CL+Y4QK7AejbjVjBGpAMI6QCW7FV8Pwam6XyYc+grTNqyF6TXvQ
i6+WRcux6AwuTFOhPlclMtcj3WNJgGt0Cm/O0RMXAsZW85YKKUBOUxjeYCmeQeoAOHDAI7UbiIRS
5jEfzAQiUT5N/b41TC1y/RKADAnCxO1KLxzG9C5lmy8s0rdrr4tpM+Ww2GteKzpqcZqS2fR76P2F
rSnhtdGUJp+ycOCL+xMMvwC3k9Zd+rEhCQbq8QrMGvxLHtVOxAP5EvQrxugWd+iFGeoAjq2RDGqB
2rPOfbWdWWk7uHBT9yuLA/82+L1r7RFUd3zsiOFHUI2mUmiM25GYuIkrLj6BOomjFKZpHJLyd5XZ
fKi4ifwwyeOp7hhX1/KUGtBolUHsfpPwimsdEmojanoFt2vGc+Lv82B9fz6Xp/O/Jmha6qDLq6Lr
YKLKUTPXSntI/yU3CDWT/4yCbpPPBB9ywWQUCjoU66Swg2kbMhktFnc9FA7AMgNydF2mTjYfCGnE
6bCSJuE7/u4Jtb6qtdKJ/XmfK5I3qOccIjp4SxSMC3HRqVyYpu5DiMpmc9TjJZQKL+UYmkbam0PU
rTv/XRo+mmpmnIFFl3Jhj2ybCyddhYISDz2ZUGP2pHn0xIF3ykI0M6M/BpXqkbpElAr2/a3CGiZ1
8rKxHyWemBUN7oXzP/u0Cs1WmtxC+hD6zBnEkpFUWHycQg4FtLSoMaGqTC1qF8qZ0c6Y2UiELrA4
PgtzuY+E0tN1QLmE50iYVmOAz9AmEDz40FQ2De4VDbmm3kCdWh3c+1OweFqgsMADfQCFHLqDSh6j
qYsVHS3k1eilYvcwhqyaGnEeN87lvybAUHu9uH2JN/4cwgTwJYNywHswTjxddqXxX7zYhSH6qu8U
LTNGgHB91bciHypGbWiWybzKQ1beedGPXZiiLnxRT4uIJ8vYt6tePevDayuw7tnld/WFEWqv5Go7
81OL8WhZgASpZA5AHiVoB/BbK86dVnNEklFoWOU6pmHq+Oc+WP1DgfQk89AA9ANzRpe7vOqBf6pH
c1JXUnWotH+5Gi5GS/kAvS8SPeZgNBdtjZNNP/C0pmfELovr9iP3iKQoYPKUESlPs1En65Yn+mqM
QMswqY4mSNb9U7W45S/MUI6lEtVJj1WYgTSE2ZWfdQHaPULRELu+PzKMLV7eF8aoyxti71pRTzBW
Tbk5pYcSDHBT8KspZoa7ZBki7vTCS6uBUOPZCUNRfooHD6x6poZKX8SolLLWiFwWF2aUEhdAEmMj
8Oj6yYLsMeQnN6uax/trtGwGlJ2gB0eBlIa0gj85zNAVDXpLCbIF0oTSwOMoCv+04f5aoRxFnpR1
gLoEKABbZSUY4dNURV6cG4zMw+JNBmrD/wyGchVdpKVBpxvwsUilzKEn+7mjRKsWL/QqsGdWQoA1
d5SD0Gt/kLsC5oLiEIqg4ushucuCtrDGRJ1V5L9CQx0xdRmSvXYN6AegeHP2K0p1kA3yCfJTVTZI
jpTO3dP9vbH8KMZVha4+CBKCUuR6D8odF7bD4IPto3UUqOJ1ThsC41QcymJjtDbkpzuACYKRNWYy
cTd35V+7P3Cji72fB3M19QnGPAvoZgZUwR9ZEchiWHlhgrolp55r01SACQga2xxGUWorFY5WjK1k
TKwJcF9IqwcsBSvWyKiDoOUQc0p7bBmF09Zj2b3MderdX7XFXXkxMuoQKGrUNXyDRTOKfZ3lQNc8
adid940shqoXRqitDzoLnZsmjANZfVPm1g28YC1KZoMFU0fIoG9mbnXfJGvqqIOQDnyWdyJM5r6P
pHq6ge7Lx30Ti679YlTUhaVKPsqwOnxuBZhvXu9zv/A6dR9Bt+NfDEmgGRclRUJ35fXBitVw8GWJ
A8mLNpyELA4sMUdz4widCF1+vW9r8RYGj8x/bFFLVVdN2qoG9kOmbJE2GIXallpbQlsH+HTum1re
FX9NUUvUpIDB5CVMCVK3k4LJiuWHMQMBA98Fn32drtHN7gylLzKmc3nL/7VLrZvMJ9CFTTCdInx8
B4I+NXgOxoFR4Vn0xBcTSUUYEjqQfImMTpftNn0o5QioNYg6Km5ZG04Quvcnc3kz/h0U+ZwLJzh3
fWcIGQaVBk6PCllfelLzIass6CjLDuXkhXTo9YrHsEQgbUby9qsiVOWSx66IWV6XeNVbx/6fMYEB
9HpMuc5lfqTDlhE+R8MaZJxSAs7CzpoHKOclj7PxZ+SfCrll+I4FwgikJv+7dmi3vTY8cmqqzhkM
Rw24N+M/jW8Erj7yZouApEo4Lysf+34yjR6qLHhylr3vij0UFSVoKvTawyhXpynjWSXv+1sKbLrX
n5W3mtz0Kda4jZ/bfqvo57YIN3H6oqofSa0yjsny8QRvmAChOajPUl5HEv4PaVe2GzcObL9IgESJ
ovSqpRfb7TW243kRYifRvq/U198j496xmtFtAhnMQ4BpwEcki8ViseocXkHMF2dek6kgTnSHEu3r
eguFqONU/OAovrIjiUfYNC6GDjamIYODq8b5AKc0ICRu4LSRuXRY5LfdW6v/qk3JnXc79bzCWb5j
tVmUnidJG2BorD5WxTGPQVn1kTWHfHjg2l4jOGt/Nv1znT1wI/Aub9TNRVxhC37BsGrSmcuZrteH
zEQtOmR28KjfW7s+9NR+/I9TKvgFiDxpidYBLsx/1fGtUbk1tKCpZFCbp+1qUIJXaO3EzCodKEM6
Hyntf2o9kUTrl20DL7nna5apiV0VMSDiGi1s8GsKkrzKfVbvLq/P5ukA7gJwVqvQ9CCCDVr2QLok
D/H2MZUnxdBPZq6+mA17vAyzHS2vcAQb7KIq7QMdPkYfX/E6qOl+ArUtDUSEoa82ngJ5pcCJelWy
q7dtf4Ur2B/hStv2M3AbVKk1Q30VzLqDy6MXFFAiTMESa/9oi+ijSkDFVKNtom9vGEO99eXxby7n
6jMEu9SDudDHbvFlWX9VGdV1izq5fEIjjzJLoDZDmhWUYJy5TasRty9oFeQ/KQynSXC5q3bt+Aq6
xsN/GpbIuJ62aVDoy50ybHZhFLvAsrmrGpLQc9OJQCPLhGQx2v8sYRENYzITNsJIa7432l8ofqrK
3ItVj3bPjdpKdvfmSbBCE9bK7lnasQlrpY7/kObZHK6J/TIGEcp8r4tqx7tesgdlgMKKpW2gGGW5
DK9InBDaUMpJa4jTlLe57lPT12XpoE3/9TVCsUuHRhGKjQnaJPCk4HBkGuak+3bZMrarb1YYQlAR
tKigKiYMSs3UBzse0TSYlYNT5gTUD9l0W4/Jndq1H40+ogjcmJ/bYD4qy5NWE9/FjRa5TZMlfpnp
gVsMeO2CSnfuJHagSI6MbQ/4r3GJzUEBGFtpVONDE3W+UvCKkVXGbVhDUunyjMhwhAADrC5JlTCY
FXKKBz0o/Zq1DgQhJDDbe4UtWVI8v4I+UTg4TKNE3RqGw8znwZydNvf6DpwXoFqbHlRTqmK+GbWC
AQCcD2ACAGfkOV44silIDdhSlroZ407Z3+R45J2ibxOI5IqDjSJkBe0ihaz1btOIV8DL76uoJoxt
JSuXVjPO6r0yjftR1gKz6bRXCMLZmEU5xcGOqZxAVlfMu8oMvJQdSkPGObPpsj+bTDGBFi6950Nh
SWJP5QjTKKJHWvsxKipUxEiGHw+yg2jTCldQwqwFExnUolig6ge0Zjhmqzp5mEg8mgxFmLk8jMAR
sNw5lfjGxst/jHLOQtbstek2Ub0MplKwwP9R6BuNKAZD2w4qKjSkzuMbnrglaJv19s7O/CQFT6ou
OYc2aIkMUJGin22ROAHbrrC5qmxI85QBsiuc9EQf+b35rb0l98EOhLffwZ6DEOMY/kaIcdl3bG3q
Fa54zpImLRLtMyUyHy0QRqMyNrkn4XWveTx5uIy12S25BhM8N4i80gFh2dLDaTuQsA8hBwT2Qse8
z6/yfXVtzw6EerPnehd6KfSLAxCrXP6Erf2w/gJyvh/wpKnHpgHzmaddn1xzjhzJN6vxTO3HZaDN
Z6w1krDzQNRYkDEEEkmu4ZJ73nu6ek0pSkf0Q2PuatC41LLkxZ8KrTgX16jCJrSsISSDghlunfI0
I+h8UhNnCh2k4qPX7jl4vO6WjvbY+xH4oeytVZcZk7A5yZzG6gCWK6glRrvgm3mfvLYe82NQVPJ9
iAV9SDzLM9zmSB9rT/kHLcPHPdhBYd2V2x5wiIMxHHyqB/2t2akPynUsi9q3XDtDByeofaCOboiU
u5nJ5zTJ0QzIptsgnlwuPba2HBSDytbS/0A1KC+dW1hT5F2mchweReBQjiK2fB9IOxE2Lx9rFGGd
G3RCo/cYKGh0VUGyzrITtF6N6Kfe42U/U3a25tfq86zuR3tHuepLrHvZJ2JGaY0vrHQWKJ2aM+Bn
OmpA23CvogCMZmV1IImKUuz0Khq6vVGlboVbppKMR1Qa/c3z1vojllN2dU4beOlEfSQ+QisfRgVE
zqhSzAvZw+PmBXMNI94RulzR8xRWjSt5Y+3a9mYeX0zFRHvz9zZ5VssDrY/1/Hh5irdChDWqcFdQ
qgll5UuXrFErV+nMrsfst6Jlry1Xfl5GklmscPQ0g1oWhYXxMX5PtWc+PHXB7/8EIV4Lkj7rCxZi
MCSdXRITN9Dn3ZwV3mUY2VKJfI2zZUe0H5dJM3YKbuQId3rr2JC7gfqj9jPRrkvNU838eBlXMoNi
oB9G06CpEWBD+r3Bu9mgPVDyehlj27f+61fEaJhaSVvlFVYpHlGzOtRIdyjfLWu8bih5T6yn1ooP
lxG3feUXouBjuJ02mREAsalPgYpAG0QhskhrEwPFjeBjBAX6HxVJRWu16OJdDKOPbkt7RHrENsr+
4/JINudO+1QTQp0XFedORQXQmC1UGqQ2Pa44XD0FGfeIonu1eRfite6/4Qkzl4czT5OlxT6tHxvj
Lkh3Kb9JrLc8eJjMRhLBbRrfanCCK2ZqnKTqwobAhxn198cmbZ0oldTkbXqjFYjgatNwGPHkDZBg
rH10fbtqbOP+bd2h0ENidrLFEtytGRYJSVVAlajyt1Gy4nfzO5+edHKtdJK3pc25IwvPGwPFyh+p
eda1vMoChEsQtKd8vNLAHlLL+Mm3w94VimAOhUEqBWWUqLE9RXfNYT7g9eqYnyrQdCQOHm6hUebp
x8JVTvlOzR3IjPpEsn4bQkAIDFffIFhJ1xuK0aTYAsPHnY64+wU1fT+/fyMUpDa1N7h0zyBNz18h
R+/qVzMF458h+YbN8sP1NwhGhNzolLch5qEHn5WXjy59nK7bPfgE3+uP6EH30wrUV7XmX96N20Hx
auyCRWUF4WZbAxeUmZYCGe/pujuQn8FPcKbgbUndEad+xyvpHUjNdeb/BYvw+dwvFr+KUwLDSFM7
Bj59Otk5AvHgZkQ9dQJk7liP/XXwSG6D2QnfLw98c9Ouxi0c7InZVtRcpBMT0KUhSwNpE8VvZY9A
EpTPi9BqdCxF2wNquHEwNe9JcE0zN00GZ64lN+TlY/+IOL8G83n0r2AIbQOw4i2TGOZuFrFfOm4y
thY5qv57jlRcrlTkbWUls5vOaIW6xMErVKgYNtHAgdpXP5XA8LL0EEBvlFvfTOQN43Z3ecU2iZZW
W+Qz7l/hhVVuK/2SP+Vu7TKG2zH7jn/QJ8tuaQvdxDf1vXPVR+Wm2HfPRuJmD8oN31/+ColX/ORj
XH1EB5o8eCzYTa1hr4zarjRcSDH9zbm1mlrBI5Ugvh6ixW7qpnACs3Yp5DpSWUgoW0DB52RNsZQp
AEVNPlrNb3uvjj5o6vO0dhKpAPlWynK9fIKnocrU5GzxssrQOpyhmfleZV489F7fehESb7Tase4F
LaASHydbMsHFkL5WoQ2BYXb9HgmHKfuFUmrJgsmmUnAnKE0vIYMLDJs44/x9zI/5vLdQ6wcByt1s
SjI1kv0uFqNR3sT9sCxcbvlK78dQfiqwBZPjTAaX29eTIrF62TH9+fvK7CsLNh83WLzsiPJtcgWJ
2+qmu7b9zIlP7S5xWt195LvnbD9cjQ6FbPPlbbcZC39tiE/fsMJH90GAt0yMWEk7P2QMqUCJe1nM
708fSokN8n4QD4rEPEOvUN0gCK2s8qWPjsy+7uqXKPOZLhmKDEiIeOik1GW+cC5VfFdHoEO6Qutm
Nnr9X5XRgJDh3yEJXsQcxjya0C3squUHms0RmWZ4ay1lHbzba2MxvBCClxiNZ+fnAE90VcvMhWsI
Ja65laIY6Xh59bd31xeCsIO5GpHZMmF9s5Y4PK5xupRuwIyboVScLKReOzLJkfqZ/f/THr4whR1t
Lc919cJeFxf1a0oYrnhZAZ1PO8sPrK0MHLBhTii4VlP+FvdGjt5itNmbGVNAMh4r+jvp5/ajn9BQ
1RjWdKOOU/WP0UXZI7orDZBZgX7IQSVAfMjnFpWrFVrJ6r6zfqOsMHjpucrfoV0Jua16ArVrqiu2
yzvUI6RmGB7CjgW7vKM6orbKTk9sCIcT4zw8ohcOpJhdd2q7mC5iN8bk1bYefwwWh8pUatPDzFrj
V6TWCbQ30hy5IYX6iT49qRXL92lNn/RJsQ9GScDnqMT3pR0rkgXdTkbAYP7XZkR6GR7MDKUBmF0Q
Xigo9p9mJ096HHPfa0gjKjdz+Yy3M3uQEWhvnwVfuEKWveCRRlBEtmQgZ3CiKE6QmW76d8f3F4oQ
GSksK0CxhB1Rg+aM9m4w7KLg1+U9sT2FOtjbVMglLAw659surG0jLThA+uQpnPfq+DzTfYqgD/0Z
ebxT2vdmqWj7m4NuhSrEDMai5NxMQA3aH3H9EmsJ6PCuleGop08plaVANpdrhSa4lozFFJzXQFOU
t1j/MNBtNTP/P06k6F2mMgkDGyBJ9RD0d8S+ndTS6csrHnktMvNF6Y54c6lkT+CbB4FuL5yGoAMB
zdj5AlaRnWVzB4os1gT7eZrcPI5u+zG8bRj/wdr8bw64FZywcqBoZE1PwGUTam9G7XAldpjuGOnN
JJ3RrUp2tB//OzJh2cxmtC1FwcjshBxNJXEi61DZbwpico1dpxF6gg0fG+/yQm5FRUhgLQKooItW
P0XhVjFCDQJBpVg47/iUO02b7XiRumPZgxeo2EdhcuB5i0Zz9fUy7NYyWosmNwoKQeokljAW0DOC
1B3k44MWByx7GGiSwim3uPDZJxWPpJfhtrbEGk4IH4KIUUWdAJeqD2PW+q31nHQyN7l14K5BBNNk
jWXP5QCQsPwFOYs49YYMFAtgVyivSWBKIiJt8YfiWYtWHzzumtqiLCDAxdk8VpMNvhEzjZws+DFa
DuqXPT0AFdG3HmdeC3UxNA3bvHMC7f0vJhTk2gs6eALEBGimGFVilWgmZ+Qn/Kwbz6+d7IK+OZ8r
DGHR6pzqTbpwZqQRQavMfgzRSpcgan8j/U9DRie1aSIW6CVR02CYKHE9dyyWnpYhHbHTCx1JnAgU
Q+8TLSV3kK2oD4np/wMRT/B0BP2ustAI1mX7EhV0V6Di/G9W5gtCOKzNalaKXsE42ir2I2Snat65
5vDzMsrm/rVVokFRDqSIovHZemfHcYK1GbSXLnWJmcAE8BYLEmk2ZBJT3zSEFZjghJGXmUmZAswe
ngLzXrPQBU/f0bTqUXaMur9o2IMXtlFlDskQCOScG0LQFxULtEU4gFT7kDVOMlG/SCUbaPlmcfeu
UZbdvfK7oEmlJW2xgUr7NkBpgsn2KblPMgnMlntfwwiPx/04zdxY2C3CuThknbFvB5RZ6tauSonT
g8O5mO5UTcaQtrWX1qjCzrXTILTHfkElb3b/m3RXxP522QBl8yd6P6i8tEQDRN9NSJ/ZeOepLPI2
FeB40h4vY20OZ2mvNayFv0AVTuaCZXk3GOCTGGEJqmZdjQZ9a8Crexlmc0h46vh0P+A5FGCqrky4
1gOG4uqGQi77vq+M33pY7lF9u7+MtbF/wWNKFhtHLAid6HPza5LYqFFSjP4163BHoLg0Drd6LCOv
W9ZZMPIzFGHjFtwowYXQovWlOVRz5zSyI2LDvAEA+TMVhOEECjvnw+Amj3kaAICmrZejj3HWDNCY
fpsb6DIGykfU5k5rBZJHng1/BI5bYqMwDIROqkiMZQeRqYdNh/YyBg+uBs5kGg+sipykuOluKior
c9owjDO85XtWvoKHKAtBfQRK1IYdWAeStjxk+XFuU8m4PvOwf6zXamDCGVhEppm1EYA0dF8YR0rc
ztynrZ/aL2zckbpAb89hSvZ07p2utxCQyirCN7baeqgi3QmCNDpWBF/A+SlDMRWxDmlxuGz7W5VU
ZyCCh8+X3uJ5Wb9U4X4wocwlsZ14am9aGwkJlqC2KnIibXwqEX5JNvn/A44eX1CqEYri9/PFROHF
zEfSo7sAl2mKdkvF2mXxa2E8tUrpBOwILSkH8pOXx7y5UVCw+X+ogm9RqoyMKhvQV9PvtNAriItA
dafW+7B0qhzPyTJO/e2F/AIUbBYddkWuzBhm057Q12JPbj1JgqnNqUTNFYgxTeja/lF7xQ0WVGE1
wlzVuLud7Gjy1JpD3F7ToaZmo6MVvPs9mqHwMkaN2QTvVynjRtgap7ZI0FOQYpoIh86XMzc7rqTj
jLYChNpBSNC6eBuVPy6v3pa3XoMINqNkKA+bB75UwobulH7PyF6FYBdzx0ZyLmw12GlrKMFQOhWk
bUGG8ZiTj/r+qXqI6WtUPU3d3kZ/+Fj5WXqKsndd3c/9YcxcFJDGsUdkRG5bPm/9HYL9dLGlWtBD
hM8DW0ilvxQq95BzQFX9JNkamysIVY1FCxr1suJVJsWzEYrqCUasUxC97zhR3KrcXV7BrXJcVKV8
oQghUWRXUWZkQElo7mmtN/F3S70a1Ouo3gf0emCQYiI3cXrSmDv1bzT9Hczvraycc5k10cGvv0Kw
Vl6p6tj16BfWY5+hlnAs3b6mThcx0Ckjb9lJsgubcwt9X7AOQO0F7TXnu8O0WJApDHjzbFde1lK8
7zDyg3ZUlj3Ut2INaM3SRWt2UbkVoLKkjtIqwgRTCEnW/uRRBy9mbgpJ6NTBIw/UxUdo2feJk/1u
DnwX3ySvv6CtfkduY0/b4zB7zaB6rx5k5K7bc/Dvh4kF0cjr1P004sNq6ykNIkefj6kuubNsOQj0
gkJBWWXLbUxY11kfeZYVOnrDm5dahY9IQJZxRWdfI7LekK15XkMJvijmkLKcdQyna30V7xYp2AIu
7xUZguCC8rrLxnQGQglNlFarnVT2mrR5cqwHIXiXZJry2BgAESdHEGJEhj/mPyL1kEB0WrkK2htN
xua0ZQXQJ/gUfTYtZG3OdwLk5nOeaIsVGDvV8ms0G8ggPl8wxd1NQESwCBQgJBYbJAMjws0hgRVA
yPWq3bV72/baj3j/yr1+ByVgL3ADUHA4OXNQG+3LSuG3XPYaXrAMpcxpxpchxqAaVeGnERkz4yqe
Jef+Jg5ifcg+aJYOez+fSsscUcwVY5h8uotNz0jezfKOkqfLVri5YCsUwWGrRBkXLlc4bLDimcrB
DFFRLmun2yq7RkgG6ggG9SEK0bzzsYwk69lQImdoW/mtou4b9FlaL0H40s+OTsvr1L7PgW9YOzSK
2LKdtgVPIC1jIY+HKxSYac/hM26GkVZy1DEuaj2jN7EHFr3S6YMU35TaiWYP1T0WNoV+R2S8XBvb
fEkfWahqRy5fo8KOaBnun1DnRDWoqvy0qtoLWyojyNrCWEjToYyHuy4ubOfj69Oh7bhtIt9WDZWj
cbqDgM7DZUPZOFMJWTJ6CB2QCbWFcaijZqbNAOFmGlmgK/VncFc01u8+9luIVMfW7jLchvWfwQmu
y4xAXxAvOtHKCPotxTrpyoRWHsT0dDpchvo8mgSHAgFLBJemDq1kpD7Opy8CtXsT2CjEH69KNGCM
LghbHArZL6+/KvdDgk6b0n9HvZ9DHwcXLH+QFwy9j9xLb3RXdRiaLi5/0dZcrz5IPEsVOzPG2cAH
zT2qvn9xFnlw2RFYXobwVDX8Ly7EmAAD5QBoL4UumLA9h5Cig64AnrZIgEO11/Aw6o/2e3SwU+dt
zJ2SOSl3L4/yU6Pyz3n/ghV8D2kGpCdB9+K+5D64LUIQ0e4hr+QER+M+vpkP9m64zpzJsX37Hzxd
5s4P+/ijPYDaTnfCXft+C7K0bsfdwL/8YVtRLOaDgXoCV1cduuHnBhF2MYizA3xY8KzsqpvQ6z5A
ZWl5wU3oa+BeWrrK3Pz4F2xLZ7DkHDYIM0WbF0bgsIWQpT441uvlgW1Vs54hCAutqyMdagaE6WPw
9APaGW/L2+R7+xy7wRNFDtgJn4zvFcJJlCN4V5GfOr//4ycIi55XKQ2zEErREGx1wND1rt0YXvl8
n58+3qoT3Y+vgYuVVjzLoR6/ltFXb1UrnU2BEEPaJAzxzoMpUA6n6S7/bbnoQzEP1vHje7lH01dQ
OMo/xpP1ZO/ZA3d+Xh7+1sXzDH7xe6sk19SgjsiIMXx6d2e55n5417wJpbXhAwQXKygz6y7YGmVE
NhunPOS+0FuFqhCcRqKHs6FYVeVzCq7pwG+rHSUxsuOZO5keHmnU7qSEVyipUBPXQpHkP3HkT7KH
gM0zWGcG3tEIdCfwEHs+cF6xymQQgnHnDpdrvXNS1XDglNGns9f1Y2nfWa0TgqQ9L25n67aS3X+3
DhRU1BoYP9XRyibsaWWCspXRA3+k11bihcmxsEPkg18uL7AMRtjDo4mm7FbF+gZotJ3r8gYd4R9K
Ez1qnUxXYkvplOiWYZlgyGGowheGFIFHW6OLLYG/3O28aB88WH52nL5Z37S9fhiup0flVPx+oj8R
dexwlOxa6EBPbvsq21XbHnP1KcKwm6QFG4SC2U2hB+wNuAPjaprscrdGG6U7oZvTGfbqbr5ix8vz
vXXHWWIeDYVkIAlC8uLcriaODiLNSDAJHSTL2LRXiO12EFQdpxx9HTG/Q4L1B/pXfdLKuG224i6k
xg3YFW7ifzxlgAlJr2uObUVCdPr8GoLHy4Pb2rYmxBHBPGWquEyJMRenNjg2MKsk4nxywqpk4W7S
wgzqZXlY+5fRlr8mHsdrNCHkSsK65fUEtKzrjgVabbtW97k1uGkMToro7TLa5txhaKgKVMEgIr42
tQwyXv1YdnA5MUrY2ptJzSQ3qK1EPzSiQRmLCqjPDOq5bYRJyaEWWnVuWXIHClTODNlTu7H8NCiv
h6K4CkZIVBjxgTWGM7e9W2rQu210l1B6dXm4ZMsxoAYS1PtwQSAcFI5eMuShPvRNBy4Ry6+mzjXs
4Drn2X4KpoOWkV1RZDs2Pmml6eaqvs96fgRRuFNbUAWgyQ0k+9wIepA9GJr64J+k+JHiUYv2FVhx
sxOPrRGkDhkeWJkkTNvcYWCvQHysUwMniLDDUoNESqjiy7X6OxtvNNsh3VsFKczonlbOVFybqlRg
e/EXoi2uMZfZXB2TZkAbVW2BGbapE+N1utAVNxz9XFd2ank32Sctyxy7R0XNrv+L9CFZgwvbLsoC
MiUc4P2oPHdtcmVa31qt8xO0RU5B7Rj8/bJxbEYFa0Rx6xUWbaduGS5UvSzkgqLiLUXi0jQ8MzSd
sfZ0aJiA3lMHf1bbOZm6h4RLkf0a+TWzf0m+ZjHFS5Mv3IfwfpKF6oSvgRKoZ083n5Wl1COTPwep
z4L7uviuKjnIml7r7JdiPUnwN0rECEOSz4RDN/BoK2wVmmpNHZEe80++NYiGjOgFt3RCjhRK2Wxn
p6iPkb3hbl251phCWGrEmlZNxtC5bfYUDTsrvuIKJF30HXQjnTKUeKYNV2tbDFdpPNBpeF0TthRl
alQwFeVoeZs5nWI/1Y0FbU/oosb/DJXswXNZL2E9z9CEzdQEWmOG8VJyV4QwmlMOsvWAeaX5mI6t
k7YnQ5ecytuIyHFDyGypQhXGh1Ito0hbxJYszqDmhZSc8Zqg5b7P9aex/43WQRC1yeoXtty9jSsb
rvGoa0GZn2A3iZEMnUlREwRZypbeEhCvE1I4RuOr45FkvjJnrqGgbvMH7UtIQBxr/XDZdDcOtbMv
EKwo4qOuhDZmWmfl96KtqqPdkUZylGwaz2qYwuQa8aiE5VLCFQ/hMQxj16QPjRm7eEnadcZfFPVi
SHj2Q5sxDi5DdAZJx/JpxlLaseozMrtW/KrF8beutHY8gdVqlcR4lu//w1y/EKlAtIewTUuGfqke
Q21hRbJD0IZuKtUD2V4r1O+gvxlXo0+fvDpiFNOwxjJBYaGCK5lTKfM/qkwrbcOpYO6+IAS3HhC9
GslSB6cmxQGJUXAN75aygyL0JnCzEeX7ZfPbtAybQOHHBs0UXOf5qalPMQrIFqU5pXAGRd+1wV0T
763M1QvuXYba3mwrLMHUh8KGCNQILDaX6j3vqpMdmw/9bO+rAZWaOlGeiBGDTwsZZWdqM34PiXTd
r2l01Wd5ctdZef4s+aZlfH9YzuqbhJ1hD9U42DG+KciTF6iA/pOr1W2WpR/B+JLjATAFFfOoBHua
Js5sgNotCD+ICTnqy9+xEerZ1uozBH9blrRPrKVkFQJvg02vNAjLBdMLk2mnb+NQlOZAmYdZYlvS
3BYl3qmAE4eupe5ZmB5L9F1Jq8O3whMM6AtIWGuDDlOs95jXwfpQo35v8g4p0YA9h1Fx0LM304ZU
I9hUdN55efvakuG+p/YrNKccrUhvE44WU1tGHrG5uVYfJSx2iQf8SY3wUSp1CLsxECe21j5n6DtA
p8rEJYu66ZVWcMKiKorSKw3BZPccue/OmwavRD3N31gOVnPRBoMEqBB5jirkP6cE5X515UIFaQfO
cIei+CrVJGfI9uR9AQmeqUzMYOAJtPPS4qdB53sWP4AAlhZezz/0YJR49G1D/UITzpBmjNoYpabY
ELqOm6uj2u1e0ZpbW5V4peUP/ekA/gUSj44yBwUfzVFCG8VvLbLmmerlXQ7O69c68piVXoOU7vKK
bTXn42hEvGoh9IDgmLBkaYDKxc9C5DmfDhOEvjSUMxTgZM6M8jYFUaRiVjuL/uz737T4RdA+i5sg
xF1tz+xzycds2ej6W4RVnSmp0yLHedOOSeE0qB/wxlqPPCOO0sPlcW8t6RpKWNKKlpmVGIBKx/CY
DRro3vojRN1BECYj75eMSuxo5X01kQmtRS7VlFNZI+Ovk4PJJO9bmwfaakRiGyusJitZAJhAyfZ9
bLwqJSq+aecrIai/OuKmGirZRnO/iBXxIfFZjHdDw3DiUaZht7U74dWh1QeGDaRKhcSepY69UlOY
cRuObgZhR7NjbmvTm7F7j7XpaYTspMTzLGYq7hwQK6KywkIm7Q9hlRFRShMtUqs615/tBhICbZlk
AC1qr9YJ98JQJuS1va5fkOQ8WgmqAL1Vi/wus2rmhsps+U08Qgt1oLIHrmXC/hidZuJ9i2GjquJJ
mWujEjMdEwpuqFMc/rTB+UvUfq9CYypJfzOaIAqEJCLpj6U6SLzfcjr+AY60r2mi6HlJPp+P09IS
XR9rgFc82cUJfUyHWZLg35zKFYSw8UkyJWo5w8H2ZrpDWf9BzTKvjGTd8lupIPCJfg1F2PV6gVXK
FkeeZDd69DxGEYqCH1ripfWVGYFVQf2uoCvuL1yNjpw9gQbbcg05n7+itnO7bXEomj3uOnmwK5J+
z6Azp1iRpMBo06utoAST7KmJNlkDUJFl+hNiiISPeHW27yDZfX95VJt7HG8yOs55lKiLLZopdGPx
7oqpVDIX0Sp61gtwHyCmavJ3aoV/NYdfaEL00oRpa2RLYBFoJ9PCE2ZytKPYSWVpzk03shqVYOuQ
RFRZxjEqHub7KQJ/SvXbVturKXodIIl7eQq3V+trUILVl1FZk2zpzlI6MLTap5S9d8F418rMfiuq
sFeDEqyeFHGXEsjUuAOPba8OgxSP0d1Dx8bvIRlvez7Gboj+k+vMTAzZym2Co7YDT2e2sXSDnlv/
gFIkVcsBTkHloFTeNH0o7dHOY6dsn7Lqt5QpdnNWvwBF5fsq1NFwVwOw1PZj/aPvPDt9zVVZr+IW
HbVtr3CEbY1X2DpQW5CydR62QOjHh8DrUYrrGA7d/1BO3GvvZj/3wiflxvQvW86mv1xhC/t8sIeE
s3LBhuI7zZIdI/Yx12WH6nZwuMIRLuQzhSBl0QMn/WH45hXxDcunj5XPd8VjDWpRHHZ7kJtKouCt
17izqRXua+GIy5xVLbAvpZ9FnnIIfOM0vhi/8n1x4Bn0otzmN6S4qMSpbc7rp1KmgTLgPwqt0GwW
l0EAYIucbA0NmbXHWSMb3rI6fxyoKxRh9RTSxbq2WE7S7Gl7R6Hck6NIfG496BZUYemHfF/jboYD
yR6+Xbaczd2xwhZWtMjZEFcKsMPOuOYZQNT6BgQo+yY2D5ehNn3pCkpYRVBKgJ88BFShjHsFnDGE
JxBPQ8GCmaHikD5fhpOt3fL7Kh82VUHVZwXgNPut0h7KpW5a5sxks7f8vsKgGZJGSJJi9poYR8ND
3h1CdmX9RXsNCtTw8KfqqOfCk9c5TNvpXWSlKk6h4jpTvKb6iKSkbBuPFGg0oXgPQ0Ej/hMw6m6o
cosgqqPdq2b1V+NYNd44v81Ke0Ijuj/M1fdC+5YW5dPlddoMHFbAwqkXtwX+5hI4xEjw2bVbznAk
XeCMqIsyEwgNm/QvXivWQxWOoJxaMTetJVRR0fg6EbYDJ+MUDA9avdSKqRK+u8Wu/9jeXwMUD6Co
UKNoWGKVpEOLQh/+GDgasS5PogxDOHwKKBnYoDMG4SlWDTeDwFG5KksZbVr7aiCCn+JZR42+BUjf
VyCzUqkbEMufmYbwq5QFQ1sFNjDIpesaVXwodhX2b93WGicc01Ynh3Lex+V9EryhxtsIv3U6EpD8
ldBjn9xX0bGVPeZvEY6cgQsbexy7soiXVlgj81N6bZBTaL5S0CpMToYHtfpGo441SE6bzdAIfNSa
QVSCyFIY8VxXrC1jgBZK/jpF6G5IYm8kxK+o4bStCZHExFVzZXfZdrYHu8IVBju1kTWZS9w5o8SH
x3imNUMnsLg/lS/g5nA1/lJAJKy0Xmgqy3BJwQW/07eZzsAJhNAlHVC7cCqLW0Y/oCflxeyqZ/s6
8MLmEMjSI5u2vBqz4HWUcA5tUFPDBxC/TayHujcdGtQ7jb1cnt3NY2gFJDgblapj00UAilh05LhM
WkqxW8hdLsNIxvN5012dRElHk6miC8xkB049Tq+RPjsKXve1vpfcU2Rr9vn7CixKDbzr1wBLyG+t
8ifdDcJjgOf8eiFuGndqv5tasB/LlEe2A0F0dFP0DZsgahXcXJnnIIMKEct3zeiEYExKpxCdBMre
0nNHb8oDyTj+f3M01MQ3MNHKzJ4yNMBl9gvXf1V5f7w87f/PVHx9keATqwbtkrxB9/dQPYB9Yhzu
hgz9ftEVBdU+0/cK3krMzrdDSTC1VeQNKY8vYCFwa6EhQwsLUzHXb02o7zuTONNk3pncQAcO8ysl
dLTkocv5/5D2ZcuR40i2v9JW7+zhCoLXpueBW6yKCO3LC02pVHJfwf3r72F2TWUExBu8WW31VCal
nA44HA5fztm2tEfFTtxoQbpRxHslCbaG5j2U5FtHXzMmW2Ijw0yCbaujkNTJwarOpU+WVI7vx2aZ
S6LZMtQ+JsSQrlwi7poNC88U4cJCmRixNmhQJGlPbb3xo48SbUKqaPv9sLBb8w7215pxDrbyitbw
prdnKYOL8555/UosbqX6qOJNIegouzxcN4/5w/9LIOdZ/UpMiNrBOgrVA/yQsWaihBHN3rkuZtEK
eSeaYUK2badzkR7B3lFSgNmkpi+i+WsTx1baNDZAoTtpsVowWdllbKOBn1gDKBfG2JDb5Va0MNDN
J4sIgItwz7xw5albAovH86WJvsVIa/WR1Wb7PrWrpjVRtlxQ/OsCQ740jSqiXVLU+QKTQFqFoSiN
ALwEbA5DfsuNxZ0ayrZXUjvVBkvPT5UIysXMGtmdBqTvJDiKw+8jKl5+B3edyBjzb4IS3xHUY+Ei
udIBfwRotGpWHb08Ck0gUg3udeVndQfZNnJ1ooaggfMA3SjHfqwpCMeMQ6Ku/fIhXoKsnj77y/ai
DZZqKl7YIk+L1o4MZdABgzgeKVAjAL2DBgoTqmIoJ5Btw9szzLUs3GRzaqH9VJlYxJG+53uJBFmH
QalQqx8OBJCw6eD6/ef1pfsaLuMGOZPBncueGD765lU8qAKLCjCbxf6rJS24ExkOZeL10+akgdUi
Rz8cyuTluhLTR/Kbc64EZ3MNMgOGIECEnh0FvQGYlEP8fc1+O4d8uVZcANNhP6TpmFl9eaP033MM
NKS3VFkoaczvCJoMkGUBNADhpKQD6fwhwY40cmfWvhvXC1s+v1p/CeAhKrxwoIMYQ0Ax3FfVVFcP
vHu59Ras9+sVg9UCXTsA0ijQvfieLV8HrZAxrZbX+gCsRLs7HO9YeNp3EjXZs68J8XeQJdYPoxeB
zJ0lsbfwiphV9Of0kyQqmLriVjKL1E7MVSgq+wHGxDepaDI9NtMloNJZC9cgAORYSBnoXCzW62U6
MMBrYoDujbYY7vEA6ENur9v41+AAy3kmhAuvSKALZT0JUZMVDU9jd5+0T7h0zKZhCzs3a4Fnojh3
mvuelIwqRFFvTzC2mTWpdV2ZWds4kzB9wVnYjC5cUggtJHTqSxque7AQDgepeGRkrUYvebdQRJtz
3hImiuG/caK+ICTUPatA1GcgsMofMgWIJRj5roLvQfGh6m9htrmu3OzynUnjlcPAYYfwH1WtYV0m
34RiIWkzu3iY5ptQVCGGz0/FSux3fivA3Nrn2t8r4iEuEFobr7r6EgElvfu4rs+seU80zci4AS6P
f4xnrTikdPRrK2pVEClKJisitGsvBQ5LYribqNJTI+0KiEm0jWpgElCBU1i6UuXZzTlThruNxojI
dJiUqdz8AOSKjf+m+SbTMPTnJE+alVnksBu/K/e63b1QjANGVrUHYuz1JZ1pScBpNlQ6oYAiZOTn
EJVSGdE9F2JWILHlbW+Hb+QVI+5rz0z3MQgcHeNBKBaEzqv+SybnQajQqkFpYPAWESppH+Tf7+a4
1IlzG1UtRFLk4e8Hyr4q1sR4NJbg5Odt5JcK3NFKQ6MTVAoRhB4EbePT2FzEUZy9NQyKy5woUw6Y
uzVaGo4gj4GMtJxAcd6RcZpwW9jvz0FrGJiDWwL8F5nuyUsfKMZNj4tvmtxrCVz6GLf3iUcDzIDQ
Rv7Wx0H++wPrlxI5AxhLxRf8FANVWffcFlvReLxu1XMrd64RZwBjLBVpK+PvS2xdtD86BTzuw6pN
l1K8c1ehjGcOZAGX5Ut35CBJEaaq4ADF3pa6wNTkdStuaMcQ+K2vqzRncOeiOIMTggyETyXcRaEg
jTPGthI8lzS0/zMp01ecXYdCS2o/qiEFiDqp1FooyxJgaf0dIcBWIROID/plLoWMjWyQ2phUAdEL
qDRUgKMFS4POsyaAUb3/FcJF4pWPZhw/gJAQE0ujEtoEA6lxLIFu/OG6OrOSdIxbYc5LJMA7vVRH
LpDViyQcH12deDGPUb/2RKddIq6aaYxB6Ir4dQL6BfHpz+T82d708RDKIfKyVqurVqnpTxEoaVVl
rExMuJtgbLOGFLPNnu8SttT1PVkX/645l81ZHx1qJe9QSrfkbLQarTqNhrTw2pgLJoD8QHElIpeo
8wBHfjAGGexlauvwcd82WWurDDi1UWOgcyoHPmldebEt0woIb12zUBCaO164AmEwAH1R4XAvN7HV
ZU8fQ4RKOghyqA/I7YLuPVr/jYeAgpfUNJ8HDAQeGrdJBENFyImIzHNkTJf5bW7XQOUySve6Uc7q
80sQD49bDnkXFASCFJGB8FeqvPo+S4tOxGMOLJgLJ3reNs/EcVcIUpH5kOYIo0nYm2AaNZNIXNMe
EW6ig8wlzKzaQHdsf2yKcemRMBdTI+GC8REkXAC+zW2dkkme1IcUzzvkm1TjrigCYDuW+yCWbVX6
XgOm5/raznl99B5gAkjEc07kZ8d0o+nVOpu8vtZVplgHPsgFw2wtl4CdbVElKl/+M4H86aMkVuoK
Ao0kR1L4h09EM8oRJOqtqan983Vpc2cdE5hgYgXvGuBkuLADzXllpzR4rKo98FIpQd1giT98dgWB
A4KeNB2xJ3/W9VGMlHSyTknu7Yw4gxabFcbyAbFf31/X5meUxLsuzACjdIc4HbiCnGmKeCMkCasR
DG6Mdf0i3yhAvzP7l+4QW8AQkz/opnPHAzEfsxtyHE7D8RW9t2tjrQMCBGO9zvXvmVvd88/hQp+y
G8UxKPA50yb2Xo6i8NN1CTPwExraT39pzB2IME8VGWzKtaW42sG7AeTEqbb1tX5It82rYLfb4oaY
YMqBluk+c+qlUGXuQjyXz5lrLbMSDWWQrwKTM0n2NDx4uWDnKFVc13QGuH3SlILzBeXoaX8vvXaU
oJWTdZioxDF9EXADxkNmkx5IWcRbJSne8E0NGj9MlWGIFD0htpg3S62js75PR1M+UHOBzIeCy+VH
JJ40lirDCyqKm62nhZuUUDOqGreRgYSQ+GY7nKIAUIXB9+vqz/n4c8FciINifIn3HAT3fmY24TrD
BGvdb64LmdtMHc5VIkj/oqzALbFYGFVMCEJpQV+NHtBLVpR808YFDzfTWTDd+YCaQIYOFNA8dEfc
dKraABHHkvwTAREtpuqtME7WrcQ2bVyvQ224J8Urxnat0c8wJi5t5SxYmFiZ1dVAVIpuWWB48QlP
QZBlAc3HwO+oEwvduVHum2nlgHrw+prO3Vj6Lzl83rPPREbRYQOLyaI7JYycUireRk+0W9k3i/L7
EC61680FVxSHQFQxRoIGZ86nq2OK+YkeKAVeqIAxRRnTdZUjORj13klR8pu+awNLzgXPkiV5iaBp
ztujIX4ixZgSh/wFDToMFlUDYBgU7VvUndr0c+ysnrn978+RTqMFCii0dHQBK3yaFWMLgh/LcDyE
PhdsE0WvLPyIi9dG/FiCzZgp70GWCqwbDc3BeKJwTjbqsmbA9Y8VRUq5ad0BNa3OlYKjpLlUcqkM
5iT5WV7KV87ma87lcs61j8HEJAKLzRJV93tv3QprVrn07U54opUTMqd6WvAys7unAd9imvfEf5x7
I2OCasw0KU8TDOZqe1U0FeldjB6DJdTFueNHzyRx/izRupyGkyS8f0wQ2RXiexdb6hLm+KyvOZfD
HQa/15WeTnKyGp2y0ro1EzPbKrc10m92eSo9S3u4fuAXNPt5hZw93bwu+nMNw2kWHxOz+XMeg2gq
vbsuZ2aKElaJVATYfIAxJ/PZvJHpOZCZe1y9K2JJa+nBzS1QhdGj9Obfj1a0Kk8A8+jM8fW64Lmr
6FwuF9XUE+l8TjtYJfvmtxtAyPmGe12EPP0NPpA7l8GduFZMlDwWIKN1E9mUn8AhbvcbumG2d58/
SJ2dWQqg8jTbf0+sHeYPrL+T7jn/Au7sJZEuKEKC1R1l+RSPogvAK4ugoWOkp7asNgsKLy0qd/UO
ml4PpIfC+j1Z5Y70IYCuGrSj/gFjFUNnS3ZihyvkmxpzHEz1xV+NWwzPfgRP1F1KDP0/Vn8K2AGx
iUl9bvXrUPfJGMCJiyvNzVfeapNaRDJ1VzqUFgOom6PabK98ShvMOmeraEUeyd94owOI6q9P4Ja/
Hz0QT2q4Nptoi+5XmWzoEmj37EEFjxLcuqiChpFzdilTpVLMJy2L7031w1Bb0OXck/bH9a2d9aln
YjhPF/dlgZ5uiEFzN2u/ATrCy29yuQf7+WJ4Oi8LqKAG5reBCsRZUTzG/Rh4kOWDbiBpUOkkaLR5
r33NIh2aBkhnIVGBd2X8WZPQ1of2xtCYPVbqjRBRV0hOvR8v+MPZmBmW9NdHTftw5hBVlnpeK5a4
VEDq3IAXQUgtY9gMINsmL2O5puJBWcrTTebxxX8ACkpBLycWg29eFStjyBUZN2dKxds4Jfc4z38j
sMOI7l8iOLWUIBb6oURQIGeKU0VWJ63EGBM1/mYQtkG25I9mHcSZOM5aWWPUQjAhGCnIuHQt5rkT
JAJBrvY3rPVMDGetHSmkvvGwcCSW1j5z80i0kR2xhN4ulgYZZ1VCEgdeBpGm8RPP88wwfMShUVvA
MCQGKNSSmGrt/B2COLAcIDMPUDBVRlzMLRzJqqRGVIram/QjUGyGTJyiuqFnCcDNTSMrIEB1WV9f
xTnzM6SpnIN5POlLn6Q+9qSkGjarSIHBWCmHpKsWHOSc9zoXwd3CQglw3TKEWkKIlGlwTCIzA7ST
UjxeV2XOpZzL4e6CsAReFxjmEEChiYGyY8acsc/MIHfqJabOJVGczy/lXIqZClGxnNlABS4qGWO8
VlXvk/DjulazFdlztThPWWUxASIwng/CuhnMWjbpTb1RHcOSj8UO9Ih2YsaW5IyrLT0Gd4+R9ejb
Sw+16SzxTur8GzgPklZN14j1ZJlN5qSZ04252zWGqUk7wUdD5PfrOs8dt3Nx3EEoAbox5BTigLb+
IEzIO0AOBTJEt+SqZk0TwKDIC0k4BHySROrKUREaxNxq6Y7KvlBvqP8+LlnL7OqdSeE8lWGESSo3
yAeF6aqj7VoQQJDr7XqWOgU9+YuY49NL4ctuncnjXhJZifEAr4VWwP6jP3RkC14UW7xVnsFE6rdm
4VvC02CLa/lQurXr3fj3f2P7kPbSp7YiYAxxFtsqYDUPBugroGoRA6YpVC2yROc367jOhHAm6Q8k
EH4uqpeHtig/h8Apvq7GbB4PBDdEx/Tp1LrGOZQxBj9J700vMuFY5qfMR/s0+lQ/QvV71R4J0PGK
G19YxeLDdcGz5n8ml/MuniyNcTCdeDb6oBJBAVdHRLT0Kpu1kjMp3C4JVZu2IxKyVpkd1PxTHfZy
k5rgQ/KLDNBoiZOTt+t6zZ62M4nclvV5URpZMdkF2xrRa9je+OxVW7qrZ6QANRR9CWh1BeI9Xwdp
xUIcaxlSCk+wIl1xky43Y3pspXDhKTQz5AoRZ6K4jfJjkC7pGZ5CPdDD76XWHNfhzbgSbtRTVZnp
xreGnfEqLVTrZtzJRLiCOT/U9idssssotWBCo/gdkpJAnqIoI4Ehe2wCU5UmRl4HDL3Xd23GGi/E
cUrWSpfoXQxxhbxPhTspWkvC3XUR0pJKnC2i262j5ZRnrbS7DpM2lZ22N01iA6kUuUFHan/UqlvR
nUhvq3anZScWHplvN3BswcLqzj0poS/GyVAOxXAjn1qWmKgJY4fCeWH7B+UIeqn7/F217sJ9u6/X
wV3jpiDIXsf7DNWZbfDIlpi1ZoKLiw/gjknmgcxLi/EBved6vVsEdmC8tsahCJYqFYu6chdtVYph
EmoQpfg2hueAJ+Wb6vfA/Yz3H5EbPeeSHW78E6jb940ZPhSr96Xk6JKy3N1IaY72UAM736R2p9qq
z8wqdUL/TYmerhvZkiTuVkz0fKgzAl3VwWq9XZlsh+SODfdeuHRxTCeCu3/PN5Af40QjgaJGFSRV
Mkju3+p4IaCey/JKYHNW8VTQKGJ3ThWmFrKnTiwJIEjRvCOmGfrELRV3zHZDb0M59JhYo6otXIjq
zDEFhjoOBZB8JbTzckXLwGesSFBlBuK0Ylfwb6DnRuklqgGM2zkJ9cwotnyDrNNi57c3QrADKtSg
7Yhy6LQX0t2GWWjKAxCq/VXs2VHeOqi7d+IuHt0ut/URLx/FHNRNRL1d4wG5mPZOi+ZD1LUt1j+1
wHWp63e5mapolg72oCLeDdVRr0W3D1CHRusCmISXPOCM5cjATpeAbIdQQOZvFCRk8lwYNcQB8IA+
2HcAuBFbBsp32tKE/9wKn4vinG3egcs1kSdR4R7UNyywlC4yQ3AC+DYpFjz7rDBMjxIJM6QyRsQu
LxJ/7IBHqEBY0homwCddEcCvtfQidPu8OURF7V4/gTM38yToL3mcY2vYkIV4g+LVJDyJOpB95Qef
EXdsnOtylvTivBq4NJWCkUkvDf2iAAWk8keurZQxWBU63dBFCKkZgYqEsXtALOHZ8gV9UpAD6gGO
u7EkAK76xSYc3wZQC2TlMZScJRbymVVEdxqlKFppQOrkr/8008vR8A2A2mueNRSPgzciM+B22YJ1
zNz7F3I4UywkJVCZqDdWZhz7+CaRHsIlyoAZR3khgjNAZVSMUCmxbrWnWrLSWeRvjB4oiAEBP4XM
KYrFnCnIo0L8LMBiqUHzXGej3RbBXRYtxAyzepxJmezjLD3USlQgoQgpMfybUoM0Zmm8anYzziRw
Hj8SAkMuRkgo08+idBTgSkpIk14/NwtCePIdVcsVHweksXo0vtTapqMqPO9Cd/7CWvGMVDQtW13N
oYnYaMeglW1wANjX9ZirN53vuiJf7kdVYeQYFb0GKBjjTUj22hBbHQAl60GxizDbT61mWdDhMS6a
mBlBoTuzMEVvBy1AJztx5XX3dbxUJ5i2iIsKLj6KC9uzNspqQ8Dqps0jze/L4eD7u4TtUJWSYqdt
bq8vwqyb+GUxP+kUz2wy8sQ2i+TJJsNu1YYgNwqfQSvqxQtDX0v7yZ3hpjUoK4zpDMfRqanKXZo9
XNdkSQJ3beSlb9BehAQMw3jZSq6lBbufy/tfbA3nJUiYjOAqw1olmvhAoygy6dhRszGGU98KjhFT
tw9zs2Z3Bsacr2u3KJxzHoE/ShrtPBwI8SH1KnQCW2VzTMcTmNn6yLA6YZcJ8oLUWWNE1gtXP2oO
X6oOrKLEV4WgtVJ4LC9zQhXj3Gh67jEc+E7uxL8xU6eAtxPA72gwlb+wI9JeZQX4e1tMoLY/0ip/
6JELa6TMFtGMubCg8sxBO5fFLWhXUzkt47C1pD3DNLFvxvviXb/x7h/lu+ojX5idmkEaQIvXmWqc
a6Ye4OWkDOLaD/EQPun38WH4LA2z2OmDpTi2tnnSbv0lFydeV1Kbfn52vAtdTsCPAql4nTrdjzY1
tRt1EyRmAIiVBWFzruRMwy+gnFKRi1kPWSh02llUWiNa2qI7qq6u79zc/XMuZ9rYM50CLUriOoKc
VDE2JFF3AeDlumEpQbQkhnPEjRRUSlpPYjTRot02QnZtKWs/181xbhXa5NTOdMEIqT40kxBhjWLE
qnqJHrK9ZGe7/EW9j4gZLrjh2TvvfPE4P4xJKrGNp01i2ZP/Drrft9pmpuCE6KisNVP4LHbyQ4uu
/Nvk6T/bNs4/w28mVVhBsqJ8dPRJVphZio/XZSyqx7nodoglQZxsg9wo6G56k8x6F24n2OYOKuUv
47Y/xTZYWeQVXXpuLzgUjXMouLVJ0JeQjbp4mZrSUUUh3iQTO4bzKqKtQF+IkWbaqaa+NFDwYaAQ
BKj8ZLs3YJKrqCU0Oxch3vbHNNnGEbjDbDlldhjdD+VN5q2bZlUOtlAeonjhJM5kGKYPAOwipg5Q
mOb7KsYeoDdJhm5rA73kcZvYaQHubPRYgXLZA2PqZggIOFGcdAlxUtKn1byMky5Fcycnpz7arXTM
Rcdk5+uoSaaAyV3H3Qbc2YJxTPN9Vb7kyqrSnwzNbDE/I+SOIn5K0jvBG0UzxT6+RXuoafiiowAf
s7uhpbce29jSiwdkSUA+kOaVbaCBkhWtWVdvwF+w6vroj6DMKNaKHKBAuWlV5oKCZWB7NsYo1LzR
UXCEWgXagCvJ62h0inSjldtcyJyy22TCyos2JBvNOt2MFEjxq6q9j/sbTwFOX2b6kW+n2Xc/3PlA
sCSIKtLcNsZTEh0zGWNALtjfi2LdZ8cI/IqDK9aIV7MngN6J3jrS19R4yotbwLuB0mCXDLeAr9Gl
2KbVWi/vae2msWIW7V4j28i/JfleaB8D/dlAwX/cx9UuB+ldGW/0/C6NVxl797oH1E0y415v1zkx
9WEFzuoM50dsAaYWfjAVABXHbnQxg+KEgCRJX0T2mushYK49UCw4MbkJQGEnPWbRvZC/KwMIczxg
WYCCjPhYrgE1NXXLBNsIP+Rcs1T/VRwOoD8QitBqUEiR22idUhfmZ0X5o1eugW871j/q0oqMvegd
kcZq2SONv3VA8AGOVltOC7ID53Vm9Fbcur7qMJFtBAxV1MA91ORjonSmmNMVjV/QLeSmoQP83KX7
/mvoNI2kTtQuqoiyED/um2q+V2lBMzXjWNJG31RubTdOaCZ7ZtaiKZ6UG0DZOrCwe9HHgOyCI5wR
T5CLUg1DAq0umNAvL5Yy0fKmmtoEoz1GY63Oiq3sWImmZz7fExB2ZtsPFI6emVMuKD5DoYmqw5lk
7mCSfCB6hUvtZ3sQBoW2pTk+g7o0Rehq3emOflM4bD+sg41uF3a0Am0toHnspZtgxj9cfAZ30QUt
y2u/w2fIFpDGINqzyQrOuHPzl0dgv5uGre9j88X4fn3lv0ZBl+pz1xzIiQALoaNeBiCpIH0rgAZW
FGajLOk3fT/n/y704246MU6BnKShfpWa6UG1lF3gxtCztNtV7Xg7tm6spZTSTCHrUjfuhksDRTZq
ijVNn8DAtcncEhTHDvKP9nt9c0hWmrUEObCkJRc1Jwpwdn727+rGVtFWXn9QhPX1DZu7Rc9W0hC5
GDkYCowoVdNRIf43UVuPYrYpgP3KundUnGwj6d/rTjb1OACsMcV4DUbSurC9neYxr3/KDAfe+QJ/
QfI2jEQujKkkj2Dw1gBJjJttIjs+ePa3eNXb4x1uNRNlFpO51GytzkW3v73VIvP++od8MWJDQXc4
mnEVTBOg+Z07PJ0QDIkoewijhsqVaWmVcK5Mv5GHu+uCvuwvBGEwFK0VBJB2GIC7dFNGMiYFAWET
Em+AKycZaIYcRXavC/m6w5wU7kzKrTImPYMUgKoC23tEfGbmEZB+0Xu7UawM/LIoXqULnnBJN+6E
ZkWX6n4ZdZj/vK2jh0JzuyVMy+lPXDgBTjHuQCJjKTCxgWJCJIqbJC7TZ1lQSASgxSG/0Zso+SE0
Ub+Qx5yzDowu6Ri3B9w25R96cYQ2mXZMOpQDVyLDEJj81FU7WXlZ2LYlOVPAffY4GlUZUMIDFtBA
XGdLvUtW/lZ+BSSgv6f32V2x027ijWaxpU7Ir8+yaV1lcKShiqNNkCeXkn19NDojjMEtscGp2+ii
+VyZraOsMJfhTPNK1oKq03X8ZSPPBHIb2fhlE1YNBJKbeh8iM7wyLO1Wf+vcfhVs6WExHfElMcBp
yDlWQRuyTg8gsNTc3s6t1pQl0NVbqpuBVGPBr30t3F9K+5ncOtvJJkvyFmBJGJyxpSNdtR95YrLB
ka3pfTauyJEhMAqs+h3WNKyX7q3Zg4i3ACBf0Tj5ZQpskPI8k8e0Q2MVWlrbdTdlsTSypOSsuSpg
AVWn0VCVLyKQmuqFgWVFsNX8AHWGRRxhX26Lb95JdyqkQw7pyXfrJY7deWMFIxJKF1Oox9M/NHRs
fEIhF4WlD/UWjfWuZyff5IfR0qzy2HxbsNXp2H2x1TN508/PNlMT5KQOgryzdBmdLDXINk3FCleY
T7Q70Wzw+ltY2a/9B5P5nEnkglm98RKSCtCQvvmDWSJP7QKJszUjl9jSYLLjYOsrYYMBkfWP3tLf
iq2wjxYm/Kew9YvWwMqWADiDleZ7AKukYDRXJmeU7FXpB20+ry/rvJJnAjgXgM6yDmCk8OV1T9Dl
nZulGlmRSO+yBu2pTWGg3wWl/Apzb4OKFHQAyjQUubtg7ReRBfABUyaeaYzlsSu6TUwVU+qqe6q1
SPUJ4dID42uYP+3J2edyDqSNaVyK8nS7kQ15697Bd0bc4L5Y3xUmW9OP1B07O9oq296SiN1bg33/
2x0wl59gcIGbIqh9lWhYsXTclOKb0NzS0DLoc4YJm+ubM7v5SLCAVBLn+gsXc9RqZRgx+K8Rta5s
LA59L66ui/iaIJ60AXIEYN4wiKtRzsj7TMfzdPLIwPLWME5+aA6utgMM7fBam/6Dtq0BoW+FbuVe
Fzzrts7kcu+1yKtiBfwdMOxQ3qjFuEeVGmifgxMEH9clza/iLw25YA+UEtpY+5BEjecwfFJD5/rf
n04If0TR5YKWFzQPIGjl+k50VgSA9Cphkr62Ykh6eCejv+uylZQlh3Sp3WNOm3NpnBtMSTEGLIG0
wXhufDevl3qelgRwBkH0UOulSQCh9xMURLu+vlxzweOEnIXqjoZGHR7OQ5IHoP21VQdIlm9Ms/N6
xUIX0yyGb10XNBt/n0mi3EHNe4zV6jEkhYrYWlkQIOMcRzep/x1UMa4vK2guTWo7a43nLswwB5fV
T2KLaQaN5gcvYQsW/7VjF0cNIKcq2IXRZ/oFLwUMRqXSZvie+IdkSoZdo6mImfn+gCYlJERqceEl
MHfEDIoGIDBDGeig4cJJNVSAtlWyzvK9Bnwf+0JJMV3j5Mz+udD/9dH/H/8zP/3b1tn//Df+/yMv
UEbxgfN9+b//cyw+s3+ckvePT/bf0z/86xe531t95of39OsvXfwb/PE/heMF/37xP05Wh/Vw23xW
w90na5L659/HZ06/+f/7w398/vwrD0Px+a8/PvImq6e/5od59sefP9p8/9cf0nTZ/tf53//zh5MC
//rj9Fk1X379853V//pDIPSfEwgI3igA3QNr9NRH0H3+/BGV/glAWMUAv9rP8aAJajjLAZ2Ofyb+
EwN0KEFiq3TYCooi+CEDvML0Q4n+E20iIsB+DAnT6Gh1++N/v+1ii35t2T8A7XjKw6xm//rj8pQT
+HwR/NYqusaACYgXN+dGAs0DmlgV+U4JaA2zyDWEw1K8NDZ86Rr/lIKxcswkwQ6h0mXMVhWdnJex
7ztDVdxhMm5VGOF70Os3ah4Ydhi3J0HJf5ztwp+anmt26V/+LROwipo+dcnqqCBfysxokWVVgNRu
5w2aIwqecOfTxttrbHzv21a56bPfBM/7t0wM0WO3p1ENSeFkdnXsDzlrBRshz7MElL5twvzRNDQl
WXAicys6+TRUPiiyrGQ682dRsJRrGCqltWAPPeue8kwUbMUXkwMwJSVzyEAxp4gdqBjTLNlcX1eY
3tk1Bx0hb4K1nZD1pvcMt5fGGCkaZphKp41oK9q5Wkv3aQ5YKjv2ZLQFXJf2xT5xdjQMxE2gqT+T
QZd6aqysfCaBIhxdbRowD1nrppIeLNxFs1IgCTB+ACRA1vxSSo0yaJJEpHKapPduaDZxMgXyUtWI
l6JpIFxXgQaggZYGfGWcFCUD/JwaepWT1NlwMlpZQF2BLGGd8fszSUEPKMCm8SaD4+GkFBIa4jKU
3Z2mHhUzB7fifa54ZFuUkrf6vc2BKNAaqwAVnXrXwCJ8uWwxujI1IcUE2zAYxDImgOAubZfSITPL
RjF0CmAKhKUaXj+XUqqhTxoaFswpOkm3BREoNB3AP53f1gXh1ITliCYb6Qs+alKxPJaLkjmdQAkg
SyMFJQP6ewhGRIFjmAZc4fbh2IHwzjmIQYvUMq2i3inRTr6OvKKXVl4tlOqCe5iO/69YdJIDaB86
OQd5eiwSLhbFJlRtY5RghBdZ76Riz9ayIMavvko9JCFjNTtdXz6uFguJ/+aKm7BfYHNo977cpSDN
s6ZtqQgcjSg3k1IR7UYSYhfsitFWJcW7r6bGaqwDyRkCje1kNQn3OkCyFzSfUMQ45TEbDXvB7TgV
v1RUny4/han62OqYG3I6HxTOVs5ydBQI7ahPifW0KKYKPADmQLsbqbLboacqffKKxKe3tdegRick
nf85iCpLtnJS9uym7LtufNFk+LpTjrs03RpMCArAYacV3HvTdag4Rp1c3Ql9DI4buQL6t5Xm6lit
k6grTkyKu9bNQEG1F/M2RSe8EvQUOB1F/ABgJDVdB4Tp8ir0a3Bo9kNIA7tNiVw7Ud0Q3RYLBK1O
iQY5yWZdN3xnXoXSblt7I6ALpJL14JgiabgT/VKN7zpNYMOOxX6/ayKtM0xUhNIWMKhBV9koOIyA
aY5HAEIgaxrXdK+rQwzoB19o9nmYjwLoRTJk3Zkm5o8AIAvBZQUoMMfINK9xIjUKd1E2VKgM+HH8
0IU6RULL84e9VyuY/c/AHK+btJmOLIlDcPwkrQfOgrGRcuZqScBiM0/qVAbgEgFdjdI1+jPTK7Ww
ZbmuqCOQXlTNXAoUCog2pp1iNSG5pVeCulNx01FTGZs4skUN8za5wIAhl/moh9upUSI7qoSy1phM
Be6hnUny2Dsy6/U7MdWz2mT99FfEuAfiiwC9fwhjBXQ9UQ0zHawgHvuIauCMIVcXNL6jib3/FkjM
uKNKobwJAQapwEIyAB68V+OkMSdw8g5z6rKE7pxI6vpblNu6V+YX/Q8w2ONmblT/pSnV6j0Uxdyz
07DzQC+TT6Qv4OsgL2o0gE209AwVoDcq0/ekMozYlAUqHMFRUXzEbaEE60jUxdGtSQV2wLwgeunI
UcS2fhWgtlnrBMbo5TDrqU7EXGXIQ81qZS03BV8XD1VJqieWIdu8+r/Mndlu3Dq6tm9l34AaGkhR
PFUNthM7dhI704mQUfNEzbr6/SirgT+u1E4h6+gHGo2sbqywRFEfv+EdvNGHXVmZtLF3cxbpK7DG
vkcTvcEMMOKmkGEzj2m+H/ukvKJOUp/6OG0+WEjav5+8Zi7Kh2D0s6B+re2oW+8G7dTDcOiVW12l
UcqQIU1c/YZX5oq9J3H2PeSkRYyN9Kzf+fnQTIfS6pCRx0zYzV4GVj8W4CT8tTrmJh9AHfVBW+3c
XLbOPhq6KoCJIdW9yCPkWAojUisUy+Kut2iUZs7daBAQjT7mwWru43iGfjuL2P+2ukXz2PQznapu
7Wc7DPSEBHQl2vGTNQ3SOlSNo14vdbZmYWRUigfXOFVvk6luAahFUXNf125PUtw7jMjdJK7ocznJ
+Mhgw0/pVmf6MU8mhK5nb8hfJaYU4y4qhdcei6Jq8zsPaPJHax3bKHT62bFfaivBP8QyyIUdEH3J
/N2w2gSipErknVuWzneVNmuwH4SKXky+6xY7nahlOUoHXebdpOvC31m58bv4rs0cx9ohczysISKO
ajq6dRDtLXROdehX1YhYToLCwc5OpfdS5cSrQ4eiYHvQiVUlYWYFiwxLu1ra3VBZ/Y9JzPSvFoJM
drArqccXCRqJt+No2uUFVSV6dO5kgTWpXRN/W3TQTubgGFvcSVQjv9RcZUtY9QGmmYuc5fdBjOU7
z6BDemUGV3xcApF8yqWdvlud3vtYrHOrrqK4kc5mRutne9on89tCj8w328wqbuy1w+I0WDJyCzut
i+oglxhS8kJp/bGYvOXLtLT1myDJMdfy7Khvw3qa1RgihyohYndjIQ5e7UaPNgh+97a29DLumiTH
UIodtr/WomvbwxCXfDwFX8UURjH29ABLOv8HBVqBkLgZ2+I6EkuCtoGMVXsjx8G7HgtFmjOWSfu+
6FSWhEpNJU3GBoqqSQfrJazcwAm9RTsf5arWD6XJZ43IncswPqeDne+GOIXxmYmFr1F5uUhugmYU
V5xlJXajbufPKz40zq5w+woj0GUYu5eDZy9vUD8LfmD73QhCMVnArkjS1drHY9F8kcSAb1aWYwHi
Cct/7ba9hMckci8JY62tLBy5gw6wsjvAIPWYPGjHxZMkmhVSuHVe48o5jV7yBas4K92JINUAb80w
TAcr0/BG6sjJ30aceQzVMtcar1JTxBu+oB7Kl40j8vscrJO86mEjBbiRFENxiBLT/nCS1Bv3UsT1
UfUKqA4oQCQ/0bWTrz3ZTK9w0yy/9vPYPGSWQRFcNaAT0eYx5vNU2UxOpyGzHqd5XT7M4FogBEcu
R790G+9bzB203BRYBFZhFpXApZqlXORxEQ2ad5Vnox7ioGbYvcjjVZhQIZn8MBZVbmPtPDiv7bVJ
gMr52mqPXuAyI2Enmjc1aqRd6NqJFLuomosfGk7LEhZdLSocqK3lthu8UR1dir7Xbj/mRehG2knC
ZPIXee2LpHkfpHM9hbNxyjlsrT59VzAMgpalaqV2yeItP0RnPLkfqqE2t6IqI/fa8guU85tVenrv
GzsdQ79Wefuyo3J5ExQJn/ZifPUCyTYQJSpZqnunz0FilUtZvNbeIOng94Xn37WY0UEDRTI02s29
M74sB23RxU+S6DXY5qQn1g72nVHKEWGbR90TMQeIFhe7fpVNpF6IG4z+d1rt01XRmO67763ahMVS
ZMtVXEfD23EoVhUmzGTyO6UTfNJqE9UaRNpkfTKiXD8Mtlpx28Fq8U3kpeJetHMuEb0w3CxBUtws
68g9VQECt/jGHPNp8Rd72KQocc1EjFO8993a/braUX09FGKodk3uuu/qpfLBeZnUum8A/XShSr3k
uyCFvycNsL8IL3eB/fB3A2RwOQ77JhL2FweZogc0+9vv5HaITiOY3D/hK1cw5ECk+c6Nm84c+iCI
1n079msZtqvwMNWKrEerdErnRrtTczsYtRa7YUrGL2sZTO1+cCc+ss5b8hu0dINsP6uexC8PmPb1
ve5R82yd4aaKRxczSzfK31BgrutmCSreIozlm10UrfV6mIydkz751rKGSCEDHm2asSxC7bntFPqT
zm46k9hOiNOoScJgzjivKgqCh0IR4XZkWX5zWIXOHzNH8iNzRxRfStcpezRTO+chQU/C2uWrFwVh
YqZVhJAJUqQ+vaWy9+vUdU89NrZ3RhRLe9VabVQcRNk57eOwRi4meaUdDdcWeUN64FV1yGeV0ejv
o7zDkSMarSIhkW2q+SDGzQcbr9fEDnE4T8u9rDu9HoSwBnkwg9+gGlDVSRzq3oiWxMMKQC4lkChj
TzU9ok5+1OI4lLt5OYa1njByXL1KfuyD3r7v1xpSaTBlJGLLYPgA2H3ri203AIOseSqfBlOCJO4d
pwxn6DPMCH13fFBl7EQHSdtpDMcqr4/gxVZzMFGK03SVzEl9tPM1HkKvzRuLijN3kAjSY32H/OYM
FyhwzNfWJB4xw22RvOnkYnGjTmp1ud11SoXV6PJbq8ZhxUhPiG91Gq/+rm0hUYRovXncxf6kwD8r
a6xDMbu5cxS9N9j7BfNICos4a7D+alv1hnxuAD7WVunTSHXQHtAc8W5EXUKqd/GUq8JqzauvphvN
rcUEut5nUjGmk36dfPcnoJpjbboPtmfmJ3at/N6mTYsQTBatTShU0nxZu8S8iXUU+Yj6JuTBaVHp
T3VN044xuelkWC2efkX1Y0Oq9esq2U9p5o67YJnVEroCOaB95PW2s8/srnoax6V8tBV9t1DbrXoX
lUHxbY7c0g+HOm5v9BgQhJFllsVNLBfckt1i4jlSYtOdOxgI3iLJ1dumTRK8WC265aG0oL+g1RRV
nxwjpnVfDAiB7YRhSBh2TqG/FEjMD4xHR5faIRvmJ74vXNEzq5p/JAVyH1e5XrvPvldMwc6jeiPE
ghlOj207ZbceziVEynxeknCxsuVzMyCCEk5rNnxc28B8UInJ83Bd3eVbPNuogSZV4NxVDvZslucu
jzJrJhHaMnfrlz0mGupQjXHwjTFl+cIT69pxG7nDpwHkA6PSKI5urS4v7uNFeo9CN9N94vvYqzsq
ax+Q3ueC88DSkFdTh14nQpY/dGzNqA6ALIxCaWocMWsdeWFarWIKjYelKdDazvs6cBKoRlLEm0Jl
u/HnNM6te6suxm8mIQkI+6EioR3LjBfWxZk8wDOApVxNZnpcqkE9jtn2ZZbw+X4ElKtvZ2fAY7Fb
4iEhFZ8AXHc66NP90telu1+csjJhZS3V60zYZXRQ0OVjAIjTlO3KqdY3VRtVXwAmjg1xzW+dMJOb
fXVuL2YJ4W2gSZFXUbXsEktVX2U+5M7O9U1AxuT3NupBQ0weIjuzfI5UDfHJCmL9wbNS03Fxros4
GFmqkvfpCl5i2ugXy6RIIrI0XV8CThghPEZR8HUqItuEbeEwysycwn4hG9PbexUt9QdZTMnyMmsC
AYpAW4N7yPGhB6oJcZIbuOlxjGyQ4H1q1sJ/ndXZwiic35Tva+NZHxs1dd9166Fxoep8uOdGmZsj
gbq8T1qzfFw7XT4pD6n30C3n9EdkWtMcxrnqv3p9H38fxjnv2Ia16qFRW7jWan9qfyxsaRKOo69q
7i+fK9O44u3kUNbsTFXH127pOZi+IT33CfHa5P1gw/QJYxPTZe8qnTg7O9i8NOtAR+nRHzoV76NM
e7d9Jeha+KTbzs5aWlQQO+Rhpxd94zTzLkhixfWQSnIEXfm0LExfi+bgc7kvwKoBY4ZFjcAU3+6A
hbzbVbPam6Ub39LnzIawdWCb7qbZoYjz2gZkzRh120yNw5Bfm6CMp6Oau2J9l1txjGaeX9rFLp5y
1VNhBOq7osJ5bat0/m5Z4CGBHMwTMJ3cWTvOfGxDoijEvIZjWragxkcfvII0a/Ypam31WWRd64XC
HxwTdm6Q+XubxN/bxZibIBrjJe1mJjYZfpbqi3LvZW28NLe4GHh3ftlETyKLpsp77J028t0nFff2
up/gEZohDYc5SILHtZepeU0PAhU0DW0yOyj+3/cQn+2bJE9iJKds035ZczE7e+3aXXw7ph0XYlAW
rdyhadFf2/XUzHtYnQgDjAvYVkS6ajG/EFnjpwff760elH8C1r/EevKr76LHzgXsA1xP16zSYZpU
/LceFSANnc72nVUv7TvLRqckdJulfmfPK1SergzQJ/C3D9Weo/Q9xjRG0xesl9sxM/MPV1vutz6r
uOjcpaAGEgF2WyGgk9EPE+wEc/IZOVRh4UzZuHOzdtC70s+nhx5tk95yEHtsysQ8FIvn52E8DDpB
/94RH+bBkvnBnhVi3kVNt3gXc91I6vglEQfCgOaeTXG2v4lV4bcfnGwI7Fu9VjI91KJciIAd06vD
ohzeVOiCyPXNdr+uxA7h2ql9pGsyEVoK38o8asIoyG7LrIpGFGeCcgxuRjsZDaiGoIzEVTAk87xw
ZU/ANKIlDn5UBbferq69uqfwTIIXAFi0gfuXDPWrrPLqYC+LuaCraVtx17+I1kAOjyaZZiSIZm/O
yv2a0wEMG92L4XU16zV62cwq6W9xkxxho9mFGuQr0KYcyrBuRj8CKdOIxnpnekxJ4Es01fQp6Hy/
eBU3Uz9Gx8mNPHUlEqR19osdu/aLRskG9ai5yuPA4gtI9GJCv6jW9HXT9YF95RS90sdBeQ6FZb9o
zRyqj5KZC9ISjd2Wt06zjmbZ2b6O5nHvtrpDe8sfe01nw+1oaBVhMywqiHfSpq/wdR4M9JQjoybD
ZtnJ1HnHQKxNQQHtzVqFMrdMctSFsmuumqL4bs1BdzdWcVcx2R4mS35N3EysV8tQky3OdVTj3jp5
NCNlKhQVNw9Q0aFJ23Tp7d1YUxo8EQMzFe+sVSx9ftXnQzJ6O9MQQB32O5flt2AaU0Wzc6noEPay
Lr+jErVFEXpnlXzpVEoXL223zWC5d3HNvCjr2IOvqeocALf2mDouBzqd29s5ALLxKMda+gMtNPr+
D0MlbEWjzEWZYVc7Tuw5YVBn1pCHGFdV6Vsuqy5/x4Dad3d5grQrvqiyzZ4WS7vIuyIW0L7MjZTp
mzmbF3bCnz1NRT5EwUugsetMEYnhX5nvloje/76q7Bq9eyJ77Xv7gRyuwvO67R117dW+5d3kjFbc
nSx16X6AfRu9YcSDHudh7jxdpFexNFk+3yxONzvroR/9OQ6u0sHpLWgyXRp79Ipzz6BDeWipklSx
OZv0dosQrk+EDeemKcztpIzHTTxaSEfmh5jj360HX5VMof8Z6v0VUOAu/WrovP/o/wgTuB+/m34w
3//n7nPT/c9xqL597hnPn/47/x+iBjb/yP8bNHAwaW++f/4VN7D9C//ABoT3Hyw3of4z2kXTTW9a
+v+gBjz/PwLCJtMdIJ6b1j4Tt/+CBoAFAA0Ef4maGMMLT/Iv/Rcy4Lj/wT8TvVhJ7iI29cx/DRjY
TGwZbG9TPxcpTv7xBEySSqsoEysQYR9YDE9ixz/ks9VfmCw+n1/x12p/+w/r4PMDx/Bk5seIgNbr
hGlbkBfthx4SxLWqalqSJcGA/s1U7n/Z/jNogedT058LgreWQomAYbo+ZcLOK/afas0ldWLXhHpW
zQ1gyP5FXtGZ/PNSz+eZ/10K/0qQP2wg5Mnn46ll6bOiYjgRDm1efeqqpUGVs0ke/7zKCcro5zJM
jgSzP7aQjt7JCNDxl5i0YpChl+vmoVIoEP5s4L7Fp6FF7bauv0dMhZBkG1zvODtqOBZOV33oUHY+
CmctLujqndlhzi4tI48NFgzenj9259Hv1AO/JwNcAN5bIXxXd333OR7cS9DMs2uBKmNAHXCW5Mla
cZWXZZVNWGFhOXbftNPw2ChGXKkqrEusmRPk5D8bDQID7eJAI3WltrP8CxRjSs2CY1RDntRl3gvH
6OjRl3FwMLVV38lxrJE7h4GJVuK8m4yDb05rO8hsVrSnRoshQGmP0UDSm40vs75YjqKJ+gsQsDNn
jv4Zh21zdoBVcDKpX3jRq4NuM8xgiKCRx9Coceth/+czd24VnDe1YuqKOvDpdNuu0kElQQ5Rs+UK
CtUqHnPlX/Si3n7s/xtu/9xwThDRDAAKQleneL5Ul2Yqc8R5fXftjz74c6S4HNSTlszceOXCgDCB
7HPQ0nXf/vkJz31VjNWDzQlkO1s/OWq/vGxXNGgaxgmVvknqJsx6X12TI5UKCmrk3MssdlbkS125
G/wgWei6m+66Ap/UhYM/1d9H2dV/v+ucOoUCKHtPQe89P39xULV+nefEylJGr/MmR1q6C8rHPz/5
mYiMjBvwFQmUBxzy9u5/eXAr8aZK6Iy471jl9VSuDhlharDRK325HsEtR1//vOKZ08R5xREceyCu
HH2yIgU0Mu8pfnaxQQ6cfYx3I6p1+79fRUOZALMFOBJM5vPnmtzUUdDIRahz3z5Q25twqa1LNqHn
ngWsHlUe0mzEihNIwoqjpjOXLYq6kLkfnLpID0ELVv7Pz3Im7IEKxIfPBzOI0NfJV44GsVM0YLFC
Egtx5SST3EWLVe8ny1IXYBZnHgiwDEijn4iZ34KeqpzGt/qSCaJaon0wI5RX0b6+AHzftuXkS9c2
AAjJgQNqdhq27NmUJU1HVul8JInsSe1SZIiAM9F0cd8mS5ruCg8DiURfCJhnthJ4LmBuBIKhfpyG
MsTGixYOOJ3IifFeI9FnG9bR3zEts/7Jhp+hZv9voOLPcEZIRm8uAIEJUPHkramSlsfMVR6OWX0s
Bn/ca4/5kk0D2qrgL3cIav/5nJx7eRs8SCoyHm6Fk+xK6jro+6IX9Mu9hUkN7dvOyy6xA89tIRC0
zXSTcG2f5jmuX7YryrOCls/oXdeRSI5DX5pX0zB4Fz7ic+cE22LEJiVX8E+Y7a/BCWjRNPrUZuFs
+/GNjgMXm/hhumK66dxil2ftXCsvHs0aj0e7EZekvM49qeTe89hLDqq/7fcvsRHPC1H5PX1nXTKg
UJYo7nxtetTo4uZfHBbcGqH2O5vshTxJNqrJXiEIjbw6M93PUfVmAVC4z836w4+y2yAe8gsL/n5W
FP0AbheAnwAjKR6ePdtQESGDsRYgfErvmIHxfJmmrTz87YkEegn+cstPaAEr7/kqcy66IYoqEaZO
U4KG791jXUSXFEt+f0+sArnFBXSGoVZwsorskoouATbrpm79t5md6K9DPfXfimhdLxQwcvu7nocu
BToWarEDEA2f3pMz4dJg41GpYMgNIXBGadAMey9FTXCfOqO819M4zEyRJ+Y/pRy97iD5Y7F32snu
95YYU1zN+FuwhK/zKpy6UVg7qef+R2qPxYoBWItlaOYM4Kg8ryw/5lMSp6HtF/14rLVJ7xYgiHi+
9uPEkCCz2m8aH2SocolNs0zxyc5hX7vyMVp6QTO+GjbL8lSUxbFPU/kl8p3+h8eleC9lhchuMKG6
zShymPm9rj+9lE4lHpNKktL3AMa6Y8wP/phY61Ae3CqVt1pZMY/ot/GLSAHT2HOsVcEkrbNWRswC
aMLgyXnrj5UiuCAMeebcYmmqyNNsEkWQsM9PVDFnKk1i2wPUJd27cmg+BYsT3fz52J45ULCliDob
PJXwfXKt501Sd8qRXpiNObMDz62u6Uwm6B8W3aUD9ft5cui/0++T4Oepv58/T9amtgH0LcJ1Lour
3M/9lvalRK5lpGF74YI4k+Yy8cfyU1OBUzCciixCYYNhWVBAVapRX0FLORhAF41+MDO88pDcbMTu
V5fRDgSQhgoZMBfzko5e1Jxnr1up+wtbfaL+sF2T2066DoLpm2HlaeNhaDyBTRYZB3PhgimF3+Fa
66XyGmQKM0u7KoK7VnLaQk9mCsxYF8+vutHXgKCbtXfDOJVqpoFYUYcVCgREOwf2ciFcbpXlyWcP
nWnr3ADxRXLtJD7XgVszCSFjYW7tfulaZ94zQ5Y/KPrd79Pi+K/iJLtE3jx3DEn+qUY2GSZQzM/P
hkqK1E5q4FzwNzx634PYl3bqXK99bl2QmTr3fPgKYQCjNCDfU1ZF7mQZ9RUjTJlQyNrBitucml+b
tP4OuPmVmur1wo6eezhwaXSbEACEyXFy8L2olGUWb+2SYWqvu0a67wr+R+Ck85xeOPfn1qLdpDn0
3OPI5j/fyAoQDkkYA2+uoeHGmSx/JxnW31otrMi/Dx2sACVG05zjW3u+VMBtt441KcvaO9O1Km1O
R0Hl1otL2d7Zh+IsQkDi+0Ev/vlK01ouIFapo8Rie8eae7UPHSfIjjXF6SVdw3NhF97S5imt7C00
Pl8sUZ6WVURAmlST3y2zQDObIvnLnzfvzCpoXW9ctoDmDsz656s4celgbkp4SlqnvAc1WiObQj/9
wjs6uwzPoRFSwlZVbx/DL3mdtifGBhPHgWFOcFMlrneLR7d9/fcPQ1ZCUgLdC373ycMQyOiA2R6f
VN+Nr2ftLvu41e6FD/f3+p1iLXAFlABKUHqCz58Fwdha9gXwSSp5LkVR/oic4cFJFbhIWil/fqQz
R44ohHoVjWpuj1OT1mwdlmj2WIwLxvvg1Co4asZHVyZx/76zRSuV4n3ToRMyOHXcngV0jWzyJfOn
OEAEbQ6OQQJL6M8PdGb3PIdqCTUazFH5kk52r3NicMLUMkFho3JmmeFmLmfxFqRXuYu9yb3QLP0Z
aU7uETpoCJxw8ng+++QemXWnFnaLPlNTRelOVbn7HtWr/oVFQ/r12jjrtzRfnbfOkiOMNsYDuhL8
vqu/f+yNHBtwLqGRnJam6FLPUUSKF4IZWq/bDEqUyiz3XQ+AktlVP134FM5t80ZEhO8Duwza1/Nt
LvlGomLlqWODCpIJXP+opyR56tcIMJyW1us/P9+Zc8pExN54dPRm4L0/X8+MM83wn31iqxuOAVD2
vTPGPlMv/8O/WInumUurRMGud5+vBNPEjlQxkyrbCXpokN52OhvRyBvGvxOt+pko0W1T9LQ4qlsc
fr5UrGvLiUHA02YWD51XqXdW3K53fjBfmtJskenkkHJxwbRhtrSRbU6CvQTnnwFl8plcjvkDt8Lb
QFnLvhCGIU2i/HI/2sa/nkbysz9v55nITIuLHpdHl1/R037+jKafp5zhCsqK8Gie2AOQokWyXjge
Z46j2IZc/HISD/70fBVaGjpAz4gwpuYiDKz1g2rJfmMn+d5F098HaPoXBEsaCLAQTyXHW4T/bSiB
MvTB/nEXaHsnkxxznsyeDg3dlAsdrnNbyKRlmyQy8mKc9/zhinW1tpJOhrlp5zcF6IuraUgufdHn
VoH3zCcN403BjXq+CslW0bgV575Yk6c88ofDlF2sDc4uguhCwDANfQf7JMPBD7Pu2og6tC6S5c5v
AFsY23EOfz5z54IFXX+6qzyN+u2mYeAOpqkNICBQzV6J1BcvZkRS9rWTWf/ieNML2Tivionub6xs
gTqlNiT0axNllMqzvs3A0VxoF28fyennSxZPb4dpHD3Wk2hrgNmT13ICkA1Pr2Mj40OACfIRvbL1
ZmqhTymruTU2XLal9i92SM6sTvZGesC9Rfw4iYhx6oAnRGYBIGJuv0PfBqDioN37Snt/p8C0RcSA
tOengzt98d+KFjuDbLF0knRxBDgFs2F8m9RDcTV7Y3zhxvw9JLIU43eM+uD182zPz/vUusmaypWO
tTUCMZs8WYEza+Xn1AIQHo5bszwAVMjI8Pjn43lmZeoWEmICCIf0J0Hzl2TVtOvqW0CDwyCQETqp
Mnub1zJ4ogYNoCTUHg5VqUr36wIi58J5/f3ToCAkAWNMwxSdGdHzp9YVdICS6iLsoR/ttsLsGqF9
nFtrtV5Y6vdvHRt1khGPihBAo3PyrYPiNLIWtLSUNaiHHF+zm6iHjPPnzTyzCtk4gAAaunzzp2GL
JmuTzQUPBD8HKbRFWjt+yyXQwdlVmGJuSQHf+s8uzC+vLKiThcBMOu4WVn/tt+Ua4sthH/78LGde
DkefKMLcnbL9dIgCDhyIaBMAzS/XTWsYGx2gY/Gu68R6oUmzXYjPI4pGY0TQVRdqa0icRJQlcady
ok8OxLVLH0EBBm+WpB8+x1NnvyZGJ4cxcZ2/vshYlKEklxmDGoLz88MXxYC9YjPT5Iyj+NO8rGlY
jVb85c+7eOZdkWYASUEpMnBIyp+v4iyWSBVOLaGgjD52gI73DIWW/b9ZhZBM+UTNd7pKU/u5lW28
fVNl0YHXBoShLNYLq5w7EfQtKc22ySqzmefP0rE9Sd5D1mBssh5oW4Ks18G6cwLvojzcubW2QhDn
Xpp3CJY8X2tiaraAcffCVtVoI6eI9EO8zYcupI3g3MzcAB/TSfiHzsFQb5rc8hulqkYjcxbmqrCS
AsyxnN5kHQLUk1zEX/eJt2itESHamvQYaT7/fQbBYPC5MQOVaSivRa1sfkl6KWr9nkmyCt8DDR8E
BtjM56vEJopSDDq8MMYK/r2nVPUi71ZT7wo7KXdckOmFV3zmuAqG2fD/t82na/x8wSXodQzNA7Xt
2LfvpsJbjzgXLBck4M+tQjK0NRSo2rzTgYpr9f2wptCHc1V6T/yMDwMM+gtf3plm9BaIsR1ntk0P
yzlJw2eOzCL7bYpRN+KuzAIk39aqedtB+YEomMbV+zLPm50pq/out+PiG86kQ76fxqy7kyopL0S5
M0eaTsOGFKP3RIv35MgsJkAAhZswjCku34hSpVe13/ZvRb9e0o49sxSXD727LRxo0ujnr1EUKraN
C7YjK/vkvsy64tZfUKSa1shc+BDOLUUbCigKKEFKqpOlvFpV/4zg2jpovwR+1V0tGZzwEY5MduF6
PfM5yC1PpxnISJE2x/PHAhi8RABh6G44kblu1zl7BfUDJaDRt47dkl4a0J45p8xMabQS87ay8OSN
aUEFEjglDO82koesTtNrH/LJX3aq2TMomYxLN6tm+qwnTzX1su0VLHDIaAyC2j6BdBDE6WNWWH+L
IUQQx97QCbT7eVXu6RH0F8Z+0IcYeDO1gxJuo7nb9Zestk6U0zjcLEMr2CbNQsf9N402FKUwJIBG
DQwzDmUJhWrIQOsX+3X2kMdXh1W7uznHo0BmzlGL6GmFWbTGOKO69V/vLr+FK56uvOS7Ou2guMUy
rrZieCuRc0X7V7hc831wVWuv/8vguWHk2F+6KKAy0Oc6fZF+1edlCiIjKJvshfaT7mWHmsCFBzo9
lNsqzBoYtP6csIuTjMIrirZM+fTDtvPnT45cuvetqD78XULBIhxJHxUUEjLJyXz+pS3tkDRDh5xG
qRUm8Dn8TSHTv01baNWh0sSQhuqbxpN/cr35cBaqeWLDci9oDxAPF+xvdX7ptYjTuLGtAwgBDjZo
C0qcbUt/SZjdbiwnhtpeiDC0/Ar7qPw0lqr4tEKQLsPVVc2PvtHzU95E+rM3Oe1nL60z5mJTBm0n
Ab42htFPulpbq+WBgCfbaxvr4BfFONvqMS+XJt/5VaMMWhaldROvdRNfo8rQPwzwT+Zd2jEPuiEH
rm6rKisZz8+j93UpcmvFD3axrqux9py9tS6QESs+FYhTru12h7k0atgbd2pvEzm1Tdj6Sf/RMxF5
XlnMQ3zdQGIxO+6Q4Bo1IutzN+gih/pVZrh5uH4qj5Vd5HESFsGyxNdBZNn+riYpje9njQBFgYrV
uxGDZVzOZL3Z1hWYgxQ5BmvHojQr7tz2spobCGIoUsx1Wb6v+yF5GyzIXMPrXNO70rTeI3wx5zOK
bQJKNfI3KK8XTllezaQu0SGQc7/RYPNPU9C38zFOZuEcjZ4djSRFRNxLUrfObrI8KVwEzycRX0HI
EQ3E+hnuIcphkJ4tp6nKPfIvVbBvMpmMV5CxrfgpaacZQ1q/QUAm1mPxspwZ5O9R8SvRN2mHGgqe
ZZlm5/vt9LmxG+edt0ztCAsj0hg9wIV6FHL2u5ukq9eviecDuev0PECe8B3IWkmRPwjokeg/R3P5
gbQFot2UmRqTSiMFxqJ5o1rIKQYt4Tgo2jtImOKdW1cQ2Gbp5+9s/sw5h2Rx3Vm5i5HDHLTDce0z
+EajRv8jzEA1F/u+XHMSgxUYdljV0wRrDWIyzJ3W9b9EWeW+G6PU1NfxAMErHFUNK6RVsv1WIeoS
3YGsWuHKeJb3GNu5jYhNmUXvVbuM0bVymuSNGofgoYlyDx+WQd+kiTAv7GU0Ow/YXDiBxf60WJH/
jhZ+50OvV3kZWl4/wTNfPdStxvR/2TuT5biRNFu/S++RhnlYXgARQVLiJA6SuIFRUgpwzO6AY3r6
/qCsviVRuqKpzXpxzdqyLBdFKcFAYHA//znfkXSpOeVkEGwK4BOcBpSNLyS1KpH2zUxrrghDWCth
o4xPvNuqD5WZRX1SalnrJMTysSRRVMzvlDdtfSp7VpxQ+iWBV9QzSMm+tctj7H4rMwZzETwSXS2t
eOPvf54mQDKnLQuXt20UKsqYRoBYtblni7j0CFtlpbKiGA7R8mVc6uDTPOLsOZSLmamj05fF+wWx
oU2z2e9ufIw2YVqbJDHj1VrCjKBa25MFXcteFwfGFdtbFYpmucZH4T8XSnh1OhMVkkcqFMfx0I0+
DgdXtqH/tiQuOF+T7HSce6+2tiIhbpdzM8h6hDTklo2T1v5eOWT4VdDe4pMYPhb7iOpEdELY+HG8
KftYOoPZXIqtmCldM1T1Qblh2Mf5Ir0tack7gQ6BX0LHI7CJ8IlM/na0iPB1b4lbVvNZj/OwZVo3
TB9VsRUAmYHU8XwY28lKKq8vqIhYJgVeYZne5ZbXLTH5+O68dcpQYOobQnHRe9re0tHKAz9u+pqc
sOmyfMavQ0FybBL2mOnmyUUY2y1RtNjcpmx66xFatc5Kodu3nVQN6Pmx5MvbavepaXzzjuf/8NSP
DdOS0JHeGf4+UE/e3Pcf+2kdoqNj+DI6OAUVD2yrVKWoW57H63ItPS9ZiIjnMdZRfugR7HgsRJXf
TKsvxngd7U3HOSPqGt07XMfYmJX3tY46enSC+tkSbn5TZdKjP3kPL9LIUXNOcnOPQq5sD+qkzwp3
SeUWdhC4okVmB/BFzvXYSNtOx3qbuyRa7RZ2uFijOR0x++ZnTTDUa35Yxl7b5+iidV4mW9QSh1bZ
dJtbuiJ0UqjQfZQuMU1yv6P1lFmu9QQ1f5wutOUtzrPvt6yozqfMYdTZk7e9XLl/AbK3itoAa5pa
nv/CDhIcnxAwhtWrbtDTuDalo3b4rWf4nGz4YqS/onq4FUFRDpgsKh2e7IHdDdFl4FCHGQTVlYq2
aUu9ieUoITVTwpRbWvfKEFl/L7aA6DtGuMC78As9/Y2Fa5NQdJz5rloX3BrvgeLL4lzCXXhoGhAT
yr/QptN8XXPVr3FWeNtFVU3zBrYpI66xD5rsA7fGoBPNfp6qDMtgPxtlJtSgybGqC6fAngZK1w7P
vdEgW96SQn2aN54CaWms4SfqYfeLyVrqv3s3s2FveIu9HAfE7o2njIuzFybN+mxEXfFAgxDhvdkJ
gfjk3FBo4XUtVLJtfckF3NTCP2A9Dt5tMCFvA21RDo8lP7tw4DVUiTRDfnc3L9fo4Pl+/0nMutOn
EC9Om/quZO+xNVqcw5qai6MjmwFx1t2rVTmvIFwWI4LYMi9ZdZJzJW5HS8zbgVcYQdIRctIZiJ7o
LqQHJ+eL9AFLmcyfvNTKeWQcXB55t/0irC4pAF4B9Okcg3s/CrYpcU3LeFMt/WTAeJG6PvPKIrrd
smmhsQ3kwxUQSnWlxwAimFtQX2big48S2Q3+DRf6tiRtywv+M9XHRQYBIaymq3XB5Xc5LFWXXW8Z
HDIKvnQWfHVrzzCOeulD89rCFlseBiIm7tNS+2N94rIOxmtTu4Jnh8VVemn7RWnjgvcL/51wB559
AizBeixE5vofBhs+wsHVlFmdCOLiqRLD5pWXRm2v1rsomj0bYlhW2OdseTp9XmxB3R9B/8zeMSuH
HDR2VM/Pqh9nfb2W2nnXb1kGJmJpCjc86+plook6yLhU2RF77UctJufr7xfEL7e5LCHZouEV2Hm8
u5/sxyWkU1UDj/OVHMM6d4fCbrykcvPqOgDZd/P7Q72cr3w71I63JlaAmOe/0C0Mx8I34sBXCXCZ
8l7yfXA+Dte6O0bLUfmZvhD5YJ8P/bodhkG3h98f/5cfFdMCAt9uhHzpIZgrIu9FM7CNEVt0lKPn
PMjMWdKwVvKVscdPexnOKtN4tvT+jqk3X2wziqolwBpiS+4yBsDEwdeT7MflDyUKTmiI2mQS/mG8
gtntx+/O8M02C2beXDawzkMZsPrS2h0xTZFl/f25+8V3h59z1wuwMTFteKGGbGZYb+OGfbeu4EEA
WcAc6wl6DEJoeVc8yMSxhBp1qenlvJg92BK/P/6vTui3YQ6WBxsB6MXxAaAFLUs4LOVhJk/rmvWH
GaraK5/yV1cIsRdUC6JDWJBeiLO9bjZ2UjO0HNX1B3cxhgNEGNoTZ8CAf/qBEOcZZjCBwEr10xZR
EY2vVBti7RBRediYClz6gxf+/d85CrkG3myoS9+yet9tEK3AYgWD4hTbAl+1PYVLOgNIeuW0/ayL
WHskBDM8/yMCu0d3v9+HChHiPsg5jDHU8zX77+BQejthc8sABqmhD6+WYYFGs07Lld9Yxg46qAwo
NuV8Hg7ThNCcC8arUfvKMGS/Bb6fwACX3VV2TBEM47hDXtwizSoHF3CPG7ubbz7nk2ccTV7ARw3t
Jw3JqI2xr4vXjCA/X60cFXvQbhVCqXVf7P+ziHw/r9T9SUdJ+dBAqJmXwnnlefbLo5C5YyTHrN9/
OchaKj2PPDndWLdUMg7N/N40l9cGFj9LDGRTEWbIUJM64uO8+GqHTYS5z/sB/34UF6OlP7TdYMbW
UAW30JSXfz7U/0QWvv+7vSM1/vdIGP7/gwQ8X9//OwD/f+ocEuLz9wF4/vw/+XfL+gtXArevjc8d
mvVu9f4vav5fPJL3MQ3aGWPZb+/UfwXgneCv3ZCz/+OQNuKF++8AfPjX7qnhrUHGJOSp7v5JAp61
wo83mU0kn2kvEhMTo92U/OJtRy9CpppKXHSzIfPqXpmD615O5uJVE4SK1Z7JNIR9ZqmGPVbWyvKU
R1u1JPn+cQ1Kt6PZGJ0rO1rNj806586oSVGi06XBNDh586HLxyUKDpErVt5sZsn/p57LQlvmbcBE
gPVpo1eB69BbIjm1HwtVR9QDLoa9zEu8FV7hPgSinoO0toRe7hzYr006N9qb0mWbvekQbti24Rm1
9E0UdkYlqlVPxXHtzO1urYbKSdmY5Fd+NVKECteRlEnnuD44M6iRX3KW5fIEickszt2ywCVi+QI1
anLtrou3ofQMCtM2Q5wFYYuDRUbWNF6urWHURuJ+g2V8dMelh3qTF2rzzwJb++Wj29nSHA71FMzW
ndGvCwijynWAnepmvq+jPhrOXGOsohsp5sg8FKiODStX7NzHedR+S1UrWFta1cfqiOuI36UuLE+z
u+03ILvsGppUdzzAAIyt1Nj2aBhYOhsqdftOSetkrW6Yp33gtNPJdQYf3OoyGn5zDMPF19NxVNWg
rHhg2T7qAzkYM98uJIaSbM8C9655QSPQcg69z6sR/iz1iZrGgpozdpjNQe5UYTOKRxtZANQk0NG1
TlfDshQoX1QP9rJuzrDibu3NIL9pFD870tBAVCeIKgoLYm+jxZ0HeSubKzMSQMzGHlHx2ID+Yzat
mYM1sWNp06Cpdgp6NHIQOElj7+2GoM3D/qyx2O7A1zJldax8yJ+HqCO/grQpoynd1kHOF9Dqhivp
hYNxMjWo49PEf2c52zWY8NZqom091HVtTWmWTxJS9ISZKZkl+MYE/3L74Purf5t7Xfmxr6IxJAQU
2g/+Zi42ENSgv9mMOgTOmHfjWyNT6nKF9RwyygN6E0eDu5ax9npfp5vNWjC2EDEfx3Aq3HOz6POv
QeGX7Wm1AhjaKmMK9xYYaQUiqlyWDtDTUPtn+yK/TousiaJ0AKJy7RsdYuBczgLelSIzAvyrLj4s
cNvsAwKjApYOeUMnyu2ExZRhHrKj2SzDZ+L7uZVsCGUVl2tj3DCWH+EY2TnTELil0XBcSsOyk5FQ
7JMVNQy3JQYuE1F1bilVNuASJhAlJfgr0GdEBHOhARI3hQ94qCQJFc9FYFAN6Vr+88AxP0xLY3yt
QqzzMclM1go4Emoahpt5hpI1IuPFagiN/AjxunwXdY3WaRWKznnbLUvxkRV+YMXwSmFDmosQ+cHp
dfSMBymQadUWMIqhrCLYQ+RRJ491dXdAUKwfva4KkJfaoRUJd+v2pvUH+VyG0s5RqvbEbM+BuXDn
g1ls7nRRiQ3MfNW6FkyBdXN9CfJ9KfVp0xEdzGbUj+FzEU5NdGEM5KDruDMBvtWxy702H2ZVD/69
nrrSvM76eahv2Vx7I0C4IEMiBmI0Nt0BRUZnz/M0TwvlUNm4o3iEkxfFl0XylODG2uSWFEPfEoiK
fCPavOsQXWnBpFEr00Fkze3q/VAXYXsG6kqycqvGQd0tBrLvociQYt8Em+6qJ2jCIaHYfulHeVcV
wHJSNZX1/sh1J9nk59yfPL15XoTbGh6w63dNugzWus4XDQepKfNBzIGUFww8vw+EGo3goo/8rH/M
ysmHQDVaRXQlrHbEH2uPXrVC8QJh+qGZ0VVuwwwGcmyNUTUTAM5Ctz9fbGsM3gfCHu2z/dELY0+H
hihzcmfQmr40BrcWmu8GuTAGOWX46Ib24hwL1fbtQYRuFSRlX8Kqc+YGldvE3QfgpG3D57EU9sdp
xgd9N03etgsB2r11cWrON+vSWM/FZlRhus19JQ5A6tihO5VlFx9AoZpADecMcX2253qLC7oZirTQ
oLWuEFrW+aR9R7v3UaihusM28lFU3Dm/821t3demtS4Ex9YhTBa9FLCnvsHiAxRf6JC2g4JcjEH2
ts6+gd9Ko8lTl3gor5PenicSX14vuSG7fcntyuq2d22Q5Y7a5gdwToU6slaU4rwq6yKKtxkRNtah
FJRCwwAbUtdG/qgSpYKgSS0vk855VneRy4WkzL1yPeutjxm8sfAMkdwzTrnk7klqUUt1AoZo1vEy
VlkNy4noO7xNKI/x3DdZx2obElRM3DLkrBRd/Y6EVumlnivU0XTnJT9BHzNzxDKV52dt4Up5HlSd
dY8TxHLJgBrAe63B1W5sTVi3To5Tb1+bUEs/9jJlPXEdC9Cng7Dp0m7goF9rQH4g1YMmY2LJfOly
tur1AbBsVx1rzmN1tU4kwpFXwgimnynA2tOx5nKuTVPU0cXWqPCYS9m1J1uUwNWYsxY9GEdigu4d
+QOPGXBZmOqarLNLvWTjFvD4zGm6K/0SXuUsKSbUYVk3saBCwUlhIdCy2eqeJXup8oAW+YmqgL6J
vOool3y6X5shp4ehFe0dGDr/iTiPQvv0/GJJxnJdqrjYWr6jYOkhtuY7dWRf3fgFOCvXfNe3qqL/
EXI6z7dQLZ82O2spazcy59Zaeu1c6L6lw8NiVeUfJnsIhjesqxZ1HTGcGaAWbpPlXkho2+K5juQw
VIcxtLIwi8vSb+aHpZxVeaqsLvu8dYZHj7cY8vvRilbrDS2tor0ap17qz90SzF/dDE58gsHNr5Oa
gWABo9T3Jljjksm8yUIGnqWHXi7U6PWnoVGjz/TLaVVSEGiqb8GMV8ZZhcwQHIlcs/LbWt/vEO4A
ph3ZaS4AY4dWHpFXJcRVAXyTe1hVCWyOBWqlWAU4jq5mvEU/t5ZJF/r5s9VMZpe2lVIKk29nBOdj
5FYfe3tbx2uAEUH/DjzyqO6MwhjUyXI69RX1eZMHt7Uh1aGcruZFNYeiPvaN3cKtZjzmQwjr/JX6
uaEuL0SI0PosYN818ehQeXpDTVBlHwTTOu9D61RDfQNLotR3EFKKDELu3Cgys8bBYC4RyuJUhKrv
Fn3yOz7GwL0L/FRY3IVmUQqvSuC7OcPbTBXl1xzMLWQVKhGKE8JjWfNuVjZTRdmNV70ysc/JOq/p
PigDggFWuEDKG6OOPzLXvBIvCkfZDiv0UtRnavDdS96wxZaw8mH6ZCB+vt/qqrpldcV2OcgdbUGG
z0Lz3OHKIlcxrDCbJlzVH9EBqORePCjzSWX6PWvwiNVzMug+fGYU4YyQ40a3S8gPYQLZVmzB4PG9
+TKYJnWt28GFpJ5Z0zOrlnU5iqKAOo+5UD4BQFf3wCSBlGda5rdVPdtU5frkBmPfajZgd2W3feSJ
KJGuI2Y2KGIqOwJg5k3cOJzXoyOK4IOYa1PzYHIhUUdQuUlSOmb51VncqT/1tJHQ91u66nGBrQd9
WYA9h+fdVPYxzJX4WkSsFI5aOryVUKzC8Mzygj5Pt8CGpu35M1BXndEioPJ2veuaPa1eo+1+CWqb
obyZz2afBH4PcrWG/ss8IxC833NVd01SQM87y5spV0zdXXogKtOwBO+QSn1YO7ttE+atsL0N1bbg
tgvpwodbzL/LLKsBQotAq0NZk9I7ucakNYRJfyKRykaj+Efz+d99+n8QEvrdTv3+ud2e2x+36t/+
yr9gdeZfSOk40/CYRHSCeQgq/2zW7WhvuNvr74D4sGGO2Cb/u+EOr/ruBiVZQ1SJIkR+h3/h6tju
/AW1DBWGLLO9136Ff7Jd/3GzvlvSfVy79BOxODUxEr5QUqkysfPRgImr84ziJfoBzDMhW97B352V
m380tu8xLrsw9G/lbT8Orl3IcQjGJHi8l5ogDVirbDJ2BIKVFuhh/KSfWRF077EUz+nvj/XzZwpw
v9s78Qn3EECAH0UqbAcRettcAnMt6lRTVJVuma5fcXf+KIX984ngSSELI6aamEl/PEoxOFGDDsMn
Wg371hskNQqRLYprqlboSwiZb7/yuX46h/iukPYxiu4KHJypH49Y4TkJpeIpWroDi5RaiCUtnNIV
nNR8Ofv9SXztYC9OosQMM68OZUQEJNblVNud8wBo0xQpaxN5/P3BfvrGaGTD0x3hU4dywXXy4ycr
RtNsUV+q2MEDclv2mLHy2XutTPcXH2kn/ZFOQh5lyLX//Hv5m46ekQ6+Cj7uWr6phENpbxVs0G5t
N/nzD7Q7ugnGkbsl0/jiUKJ29EoKjzV6b517fJiEG3p+5ab61WkjNAa1hTDobpT78Sg1ilW9rrDC
Ve9auA/DOrEyr3xlruTsX/UP9y7fjoexfx/3oO297KK1jaAJTJP+DuxVYY+Av/h1yEnsUcqBs2hW
Ads4DZc9TczPuYIP/7bSLXoRDPqijBvWzureXrjbk3aIZHvMFlivsZjaGtVr54fTH8EqYurCPE/G
BRnl5PvVPiGQ6E5xBkDXiNVs5V/nQThZOjpbVyfeVEbPfo3ph5WgI7CNeM3wLipNtguQzWkKAlgQ
UOrmWa/hCfbr8eUZ4UKF9EYWkeTIizkCTwMwzQZcmGhliRND6TcBPXT1LRWm1Tt/olYEBcw6DouJ
vgadP3olnPaLb57cOOMM+F/efoH9+M0ThUfRnT0WVHvhlz1TPGQ682vsrV/cMHsRo2lxczrEVl48
cHJCkFNgBlWspV4TG27fG3oMphRtzP/8+xvmp6fp7vYEUsWMxAQB9xLDUPreKDwMaLHLHOxLsExs
XWjkwpbHUFjc0a1me69ESn9xDlHCeTs7NLyChH1xDg0cCB1VcjW4B95I2l2mI6OrPwsBAFY0UcEZ
uKGEk5TFO/7jNyXYwAjHyvZ71LCqVHtiWGIFkjtMf38GX34c7EJ8RZ65v5CQ990XjxxV+UNXGGWD
Vu0XF9bm0XbmDsvdnx/lnwUDKW0uvf17/O4Z2i0ttROGbGAXkCnSusfCFk7iDx+ffBb2O0wqmC0D
bnnptm8wy46tralXn0n2dt1ebDLVxs3vP8t+6r+/i3ExM5f3bOLkpP6slxCkMhLsHASdddGw9bcC
G2dKscH6xWq+2IiUC0iLw++PiKrx8pis2UJ840xHOCJz5R/PX7v4uTcjGu47PPgpg8kOFd2yNfQh
7C3RnhOz99+705Rlqb1TcnYgPHIq42l52pp+1zzM2q4xkjIXOUymNYQpcirQ81IxCDgI15nDwwBW
ZEqUbtZPQ2QBBrQaWzUUN6nq6ybn2k0nf1R2GnauKo/UFpVIWw6aX4qLIK8viHAUfYqRcJpjy9lo
61ootLq2a5IlSQtKgZokB7sUnib3KUdBzo+afJuM65zhD9s8Zz5Tdkv2pRtVMyetofZm11kOf69W
T4OgMdtsj7N57iBKMlGgy82aaDBYeGlSvZcB+or7DAWa7a+/HayoL8vEDWXfpTQFKX0YwgILUllY
QNqZKWESjdTus4J3OkcJGHzaIOrF8qukmxh7HJtp8WQCjRzOHlA48zLc3OCT26+GfIhMHQZMKLDj
kgPs2qDrEmW1pVuneevr7cKMVqYlksbH4L3NrqzgN1x45gZbK/pErBaKRdFKyPJ5vcz3Gy+iJnEb
f94rJBABMdTObTiktg5DI83YhROMjqYlOMsHp2iTqG+dzw4XQZ0adAp8olywmB8NWmyeg27axnhE
fSBb4IXruwiS/5elQt6PddPI+0mXrvGp983tHksEAdNxkGFz1vlU2+ahN+XUes4dnQVl0WwHZUTS
eJDhHjpHJLU+jP5QPBlMVLqkp3HzI4q5yKZ4GIMhT8t5DqojUmAPtasNYD8bdjO7ibRgqB/9sqjp
BrAl29+Lalqn8oj7aXrCg2n2TzhqR/dgTG5WHEscod5Jb72zHunvcoH8DpNjHI0htynmGjZcTgz/
Sxumv5zsODKN4MnorEFjzS03+iSLnOs8qhznHZkw4SdtSaboC2WHNlWeTeYY56EnxRRLs85HjFTm
WFMQVG03nHerfG/zkjM/K5yT48MKeX0409Kq4fr3Rmula7YGH/KlBZyZT3151xircM5BT3Ni26iW
03mzZt9iRtMO/DfnyknkWuFvLwfRB18p52jwQA6OW34egnoxrtCnygCbBbniizCSY/lWas2YhMqC
qf80GDTo5tRM6k1G8eQX2xkk5Kz/Is1etDHLReWntC4tjOVw3va3eDELwMRtYyAN+atNLNwrPGYa
Vu03catdpm6F1O6QyrWRD5aduxJtv2/aN9EyIdhRCBFQ2EnBGDMheCh0jLq9aC5J2NvDZSFE1bQM
VGmcdU+D08y+lw5saI0FC31nco1jN8fcJjrPbVPOdFVdMGluyjRnqzcwctm6JyhKgCXLYNE3PHLo
2bQnZQH5bQsGQpIarcxTH4fA0ePI8FuzkbFie5/4BIfFh0pZnSHIi616LMPKoiGHOfE18SrMzsSN
3a2jr8cq8zw6bFsl5zmebFVY45vNb3LAZfVWP2ecVuZkvdLLoe/t6D7Kd5Mt4yS0wXkd5eMSTjLn
2bvkOCY7p26PgNwYSxOxRCgknWQwY2SbEMUuBrU2dj3FSjUqVLDFRDDNOQkrtgtnxhh5KtV17esv
87bXjjqT1MObsRK0kbSsUs0TrsMcp3rOOvWAeL9S0C3JM6ZiayTNZFNpumeLb5jiYE5DeWUsHa9s
z5m9mV7b3OvPBbyBFmdj2DOQnJ3opnbz3Uo+YqPkLW/xzO6HsrmjxTOc38H2ZBsju0wuJx+9HqSy
7SI8k9mQS+L3vXlr1OaWXdCmwTyWSy2/Kf26uWZHbrSspjNxx39jn0LohTqXSomhetPVIc9ma91r
lWhcpxxqLsPCOt8Gc2mPtBOFd5wpm6mqMTOZX/MA6F3n13+PkjIFWpNsj53qlkVUToZtKy4oDMk+
GTTy6LRnJ+EwwAt8I8Hv2X8ybB3QB1cW9P5a5aiPi5ikeT5alsTx7hnTpTFnrX0aaW1gBpbvTnYv
b6L6GPBUeRyD0exTs1T2/bK07CF7awK1omTOVmJofNc6bOvmP/e8Ovu4MW1hJoVhd09NN1oM5h2L
9i0pOhnbAzuhPUPP05qM8PZoBKzGj/SdMq0W/ji/4ebwZFyabX/pwlKk8FSb2jwgsQ8edFqZ+3D1
QqdKgPQOfEiaJh90CWUhaWiSwmy8dG7xt+i4Rx74Nb3uXFFLXXMBGaX3YSP63r8h7B7oN2IYmz6h
1l3WB600op9u7SJ7cvlrOrUGCYzfGiwwFFizt5kBn3Zpty3GwktKqgnzO0bUXnFwGljYScA4vEu8
rK7My6EygmFPFVKT2YVUZ3GBUtB1EdZtFyTEMXR1wHNg6FOEomIeN3yu2zmNo9H0Flu+QzstDx6K
S2xG0pRfRqv35NlitwRWk1fN543inXykVXUVj9p0cZvL0ebf+yg8u+qbhYRq4lStotKGaATKKo6D
Ibz1ctmrT1nR+errXGZ6PKGRe81ZztuBhlUezOJsY6gYxnPVkygweLZYZ1EkiwdV5Rn8fsOf12Qb
Qga3zJYMYnFZZNQJGSTBI5UqqzFG39e4Hlyf9kC6srzhotxhLHEw2tGcFJq8PEMen0nvyNrJuRcU
qDmJvbQ0TkEKta2zlowxBX50ZztYCAgTnFMKGXJ2DfqsU1nM8ynE2UxShGyEPrR+xTuMTXLHGgb1
fLoANczjXiwsytbCIPhQtLiEY4n+d0UIIysPE8sWFS8b7y38yF1JMdcSdF9XHrMh9bZF/hAQDOea
5EmRvQFNqPwj935FCZjZd1HKmy66zBHjmaYhFMlktqj5Sa3VLx8K02IMtTmDNxB5INJ36Fe9n1/C
Ro9Ns3GPhLgYeMl5NekL3g2bYr5neCdXjfKtkxtZQ13uOjkHmmUJdE2esz7qYTKuBylDP7Uj5X8N
+dLM2JNb3R1G38/Mw5TZGRWnGaLB8hX6ivdxz2pN9wvVQxgqMtafiVFgUADc5Sl1mFn6vXeqzPss
PHhfb6te85TfzDbkseY4y3rBgIcxq9sa1akDI49dyBPtkJCRC6vEq0mUJbofoodS1QXye1SQ2xkW
YX4oNYajJOBVyvpzUXZzNGh4Q3Gg6vnObRpHMdB2AvqyldVgFyKkZh2DpnYojpk2kCnjEER0Fhqa
O50qTe++9svuEwXFc3mSebahMPFENZOu2gBKh0QYggM8liW8DVp0nSO9ukNwBUGWd6BVLfWBsU5V
JBBG5cUmqHLFV8Tg0x8J2jHtq9rnaQzQ+g0cUN9exIquSlsqm8/jItYxxaoW3HgMQFkiSOeLliog
Cipql2ruAnNLPOiu/6DmChO8X28Ubom2ohhThIq4uOVTDswOo+BVxPa/oqcvCIdb7XCRp/bEqCsJ
28Iq03qwiJRNXJO4bvzBfey1CQuE1Vr9ZmJvEx69oWcGPLqUuCV+J9bb32+lvuWFf9i9sTGE/gH8
DXAH0LAX4pfpsTi1NlIQxsii58Ll5igSc8Qw/7aDKOAzLRqN6LTSa7qlgZglzWTVtt7Qr7ywlq8U
o19CMe1KwXS9eadwaZg2uX4/dje1Cb73nTvh3MGck0Pwp3SutM/zqbQ/jp3RTodt4Wl4y1Y7F0mz
tsRzKCPyP/pmWAT31hY4xDyIlaWh7vNH1y6Xx5JO0eh6rYVlnsqK6+JkZEzCMQYQGIxpbdDTx9+f
o5eiCrLdblzGLhghq4Ag+HGzSYtbn+Wt18Zha1kP2CCyswwmGdkX2g0fanfV978/4EvB6NsB8aAG
cJkAnOzTju/VgWktSdaseKmgw9SfN0M1KZsO1skdHM9XNIJfHAsvKmnXwA044MuAcOU7E1kNgfFc
me5BEk47Qu3Kzze/ei0q8POmnXw8qVoPUyVy6+64/P5jRTAGB6/J+zgL+w+RqNbLNRTqlXP380HA
7Lnf5kT71OclybWUUSP9aWFhUujya1PaxY1q+vn899/Qr45C2oGBFPcMuNgX31ATKrY2bHKI+9bT
mSUq/Itm25x+f5QXOGKEKAxywS6p4JewPTN4cRi4jVVERrCP9y+pOwwIyAtLRMvvEn9Q8IJCbQ7y
JhPWZj/QkGRgk2Artx3YslPwahNBsd/yZpL++aqtNTgvrByXThY0S5T+/nf91RnZ+y3QABmpWc7+
8+8ULSfqDXAV+3kPxncOua3zweiCV6YpvzyIHWCyJaJN3OXFFWTRlWmP/YqaObANYV3bqzBd+z78
M5wtJx7ixrfsN6I0mJyX+lLVBpNUYy5JX47j0ZgLqpWFDI2EGlT5Z9CB/WAMN/dR2z6CAMHxQh8u
YJm3LFso2nNoCN5qA5OhDh+V3b2GqPhJquP5RUoHusEekkDw/vFLsl0VCEZSeve16diFGn/O26y8
FkWXX2a+wDWqsbz+4ZWxPzRhJqGy7yMc74VWl4dK20PI8EBQeZm6pKyPtsvV/O0o/zs6/w+mJr+x
uLcEVX9wuPPH/xma2y5e9YBdB7lkvOxMzv9raM7sG0IdkCmEZxKwPFz+PTR3/0LzBtjHsIqAB/EO
rsb/OzOn/g3ZdRd5mIvwI+dPZub+i1ePCV4tAjnj8DuC8bWiF3dzV5gjd0ZwDEp7NE+q3iL2EGiz
FHWe2C6bN5iLvbt12F1t5bKN5+QleebZMqIemSUg7IMibJ4lEmoQ66FaPiiC0NerNxlPo8Alntpz
Mb9XZSDdZBjL+cod/SIEh4qYyiARn2RsoR9/pvWgIGMP430XA0EuJNJgIB4r6nf7pK50dFd69FTG
+y1Mba3brdNhAh7hnLKZluD3pjCgj26YGu87Upnq6MIK+JqDCWrSKm+QfKxao6eaQy0e17WUHaYl
wREC0Zf3ATbgIIkMz+vSDsezSYW61mU6KRMuAYb//2TvTHYkR9Yr/SqCNr1igfMAtLQg6e4R7jFm
xpgbIkbjTJqRxum5+g36xfrzqiupbgGScJcCeleFysqMdOdg//nP+U7oJoQMO5mESB8TpV7W+OTO
hViO/Vy1zW4YAggDEn55xBJxmWdxbVSqPgQmoAjCSWvYb8RcDbssdk3vlO33ny65uz9Oi392Jfzl
sUzDBO/086bh7Ek4M5T+/rFCJnuzV9+/LMw2uK0o5X7OsiX671Amf71cztTBc/3ZuTOARe1fIV9R
3Y56sq3beUK/TI3Olc2F6vSQX0xiK4r/ZqtBfpGf+s8nY056nI059J3Jkdgf/pK/anHvAdTS77hO
VJ1Kp6pf2iho3oqIStOLrTC6/EiJpi13weDbLWb3nLM8aDg173JeTadO0AMQb2M+v5bEunGt8qUh
3TPFhlb3IsQatYee/pY7UkeMW6MYifeHI+WyJ+xtI8WlA36t2CbEqcj0owLEjnRqrLxqWY50rVOA
mjU1y2Hsmf11ZOXGeOcgwjyHLucTxLHRmVME+hCxT7hWUhuSF78mnAFgFo96+JBBGgnoyXWdZrcF
m4N1NOxV6mpCtzH2ZNXDCXHm9RgUSK6p0YP523tlpz/NBtvXyrXFyKbCkgz36k75xUBE40Kj5fUX
svCM8OB5tfc1hrl3nL1+ptWd5u0tLivyDNG4k8NCUyk1sXihJ50Q8CzbhHWEd6uCFZlWbfYyYNrd
mnc4osRchcRGz5jmG1PqOv0SHCKz8e6Wlp34sfAJn8cOp+SOnUZVvY9iEu0eu1YRJpBbKmq4PQtl
w6PanvkUOMGblYuVwRYqi5X4hirceMgZyff1WrX2j23jMJKEdR7MfBydvkHWHbwrf2zQecxpzo6D
lwmmj1pX0UnZdWgnW+Tq5xxfSxWvKuhbVCF+zqPbsx8C81jKq23G+3ZZKkM/KLIcIjYoB7P3GAKd
5w0LaRhnShvsiuEojDvitUFHgLiBz0B1cIWSMUhqI0cD2kTM4LL87EXGyiIXvUM7ix5B8awOg/1h
AfqG738qswHh8MwVpkhQBEenrWCy00kNrofZ37jkgFPmKbpo0R9K6ePJDdrcRCeZJSw9bZVUPVOU
Zj1VZDG+ZrFWX6SpNc3Yhh5z7sbNl8deqOZS2YYm7hwOPWuAZtkuRiqirsKoYAe2Keq3SXPf2CW2
u2NfKIhOoVOyb5ILdt9h3bxnJ9yWR1Ik/ZEurnHXL+P8tZDdeS74FO00YNXWQ1phZsHdgv8TXbTR
TdKDjibWgxIIqaNaUVjZsrW7uV1LO7Y0wY50hC56O1qb++HzGT/XhiG8U9hHqKq2sqowwQUyGQfQ
UjkxSqlHqs0IT4e4f4swSM2i4yjOPm7+uVIEoPe9Q7qCVftaaDSxFk6IqUGfgM4pqv04B+Hl6G/y
u+YB08Zl184WqrOnHrfQWKxd69jqwcqr5cvTM57j2QEp4y2WIQ4w4ZSH67Wpv/gWqyClQxq2S4Tf
t99Rcd+5bCj87B4UsVNekBGmYRO3MQfHjn4HugHhXACKsbvwPbR1fW2s62KdWByF3wvj5u1siv4r
BzukdoaEHpuaqq4N7i1VQP6Z6Xs+S0LVI0dTdR302/KtGx56ZL+a7IVyc1nGXB5FmAqLmD0vvtn+
GblD/2PtkbhjbiKkHVtHMKDg/gS3wGXwkNcsZII9BdJGuw/XXny0wu2fnbxa85iK6pHNgWHXUbqF
EGTOSjrX3xY2xcXgYKHeE+mIfmRha7KqCQqTD2xaND/u6pqSXjhTPma8HitCF272hQDjlzHDtY2C
HNVUsLj1FF6NNsK5/mgpuGa9JSV7/ozLlV8z015+ha26uzeHpS/YAy1SXUQ1FV8w+MTmdgenw6C+
nTJ7O4eN9HhOoZnI6UepIaPENZEPI8VXADiEx0MQxC48rFNVr5tB6Eb19/baz23i8BiY0rC1i9st
AGiCrGOI66UsRLDraYn4VVH1GF4Ya91+FT7OeOStfH1UEtBObIXUtdHopIDftsPQxjShl23aCagZ
6tAOTn9DHlgHKR7uAuEIBrB1AOjE7oPBxe+xJXMWSLO86kQ6ZwWrMZ2H5tM8jNaXymT46TUen+oI
UejW8WzjZUGs4SLPjOK7FKuzxZlfS32cKxz2xE8kVSIypHE+sUPt0Z/X5fq7pVjDTYVR6G4Pc4PY
iLuSGIrrzF7krnYlG8mQhq82noDuD/G8yKUkgeXDW5synzXmFEU8/Yt1ax8IYxkfZKnc12gbx1uc
08Fzp5T50YJ1kGyVhp5TD9t1Cq9tFLuzqDaPCZ1Bk5f2wsTYFPK5UyUEB+u5DAzDTViUeUWKPwAV
H59yRvq+azzJ2t913nO/QQ337HXmCLeyjZeGOd5mPH7JY9UjZyw3B7V/8mhBfBLmWPwcud5BHsFa
uVeVzXO/r83sdqFSmEUC9MocaXwxLNBo9fzai8nDZmyA20lZap+LvZu+OXrItmc/SO6KlJdgdUcv
iOals0adl6BmjnfWxlmSxYRVfzRO2yscN475LSfdvlTsyD7DyoQE5pcifAknzZdvtSjC53iaoNM+
6PxPNNyBU+TSr6BII7whu7pa/IdN1f7bSHzptRm56Vi8jcQwzGqQI2ta8pexLTbSEhjtoRUXYcRZ
BtDM9NKw630ZFU/tPdFQFp0bKAO51KdqnnvW+GTCiLOBj+m+G+QHMl/uYN8s3GW/OtwKH14wj+fw
isGqPMBUwKq8cWSVNnUVTFd9GNSKd/qcq7shjEryattIiLKoSvKFG8k7hnFNqGXKWYAscoJZGWS6
qndQUCcMiRnkJHJXIdhOGGw1Ec2+2Kwrz6GJ+RBQVDKeom3o++dVOBn8M6Mwph8L2wNC9vPc/vQM
J7NvZmNY5IUytpErsnXtRTFtdFvmLkj17mhNSe8rz3pvM4mwGbMqWuFxU7FFqCD25Up52aGi1mKV
rBLBQff8GCQ6n3FOVvVRej1bcd7ooaCHrcXiONNQPjEuxA2Ne8V74RGguVhF7bBF7rLMu6p75P6Z
M58dsP7miJM1d4a/zgDWDI4RduLUeMBQ6MkXlDObMr4YJ/Hrwjbu1k1v1RXuGCNjN2wCX/m0FYuJ
fQNzCtS1Ivjy2Y7nvw9rwaJwdzXVjeGlGU5mdNa+l8rUyTa3MBlR4Lti32e26tNOLvwtPIxfjDJk
Y9fgMARaFo9DRJamTksZlvppW+XWPZJba6DFDZC+HnTZUO0I0g/C656jiE18JBpKid0P9du+L8Cr
2UEMGVYBi9kYPgTlcgtnb1KWAW9RA06NSpcKGiu2iszvBpwJqBjkRXNMODH7lS3YEZpxh2sj73KQ
elJN8zWLsgCJrDfCimVpvjD4XmaukuatlpB12BSyQ77ve9YsP21YCz7cOgFtbnXW6SkyzlE4q4JX
E1drw/EGEFCDa7R0nec5X9bvgbRtA2lHTefEqcRp1NLg8jJQ+ZTtvCWaTtJfizAeqmzmeOIo3oZY
W4wHg7P1Erelufk76ICgzPD02eKq9AMAATPjBWsQYnuH5ixiJX042y/5ZvcSQ6l2rQuZuzUMoW5j
8x15eWQfrVnmZiLJ0xC/dPjwub4ypPIebwpDq3tmWW/N0ulbOdYOIDMShNVuVRzJ06Ix3P5IuaUo
dmVEKrazmOhjkmFRyQZxUD9Mrym2C8D3jb1zM5Oj/WrV490SOvxk3amcGuHy6qa3OObIDvO4nV2O
wTLLIZx5oVv/mAlPf9hl5HxuzL3ixTBl8VL3StyLrsXxJ7qzi9F3BrUk27TMn7Y52eVd1rk8sD07
Z9HEJa5X/uodcWnf4u1NUmn4UlwSeWwZgOJDtWF/qVTIkq4315rJO/TUcjnlgX5cXGd88ngLkmvc
JCufeir8gODHMN+HXTeUsbug2x3wqtdhYjDtYh8hGHhrlQGpRTMS4sFUfvO6cVwiGMIbwkiJ/Dr1
XuZGzi2Ui+19C8pQEPnMaxl3Q4aOQJi/cC/xboQfMgvEPQLckqVlvxHWxEcBnrAGSs5LqWxIGFWQ
fsb9/xfNxvXy81/+mWqEP2kY6dv49k9fEBzH9eat+fqXf07+7/8Zv/7p839dTl2hvv4MiPj9f/xD
QDPs3wA9UAvHKxWgNtuff1fQjPA337SQ1MiWABk+94n+u4Rmmb8FLjLu72xXVhHn3pi/KWiIaxw5
cXlbLvfJ75j8f/3ff9fhO/zl3/8su7A9+TuJAqC/7bGaIm6C5o6i5/1lM1XyTshquSa6ycT4sDCI
jjQjbJ2vH3CemWwl156ZlnVa2Ra/dEHe6se5CGwF0Cmk1YzwCcVYhiScQWpl+7zvve5zbpxI6+uF
s/YLCOhSJFEue+OK5J2ijIqR9qLNovZusqfwXQxT/U60O39mYwdRb8KMGl3qYl5rcugzcK+sVqRs
KZNavknpZ1HMj8zbaWBd0KduFS7FFbMtSAnWaxof3lZyQ0tLe+SBqb8CONhV96aTq8tehM7XJsxp
3eUKmSjlQ7Gq29Uk4PjQWRiDX6AhFPpGdJF1Ada4+eXlrIOyGKRLQwJynNfvvLXse5KumtN7qPNf
rjRgbbqmmK5CfDHsFqKRnzerKuyQcZWTrryaNzKVKdsPBIRloHrjfm06ButxEJWdBGOorSdbF0V/
VSCvdVaMBYInqdUFMGRIqrPVd5l+nnVRutVprXK3353Fz6cak0JNuYvACkc0cRPJjGVpvtyAM+aX
XgCI4toJDTm+N9ZQBi+OU1g8wXis9AnRPeDPXgdpBxLAtEaY3NhF7hynZdPqCwWswOodHialhb0n
WRszbFMoevKTp40u9tqp+yssJNgrsYGIm8gHhBE7tVNHiWE54wPu0qZJHEb7KgF/1W03hluuD4G7
ZIwQy2K6H4G9CDdxckIHcYSUJU45Ni8aDRt7w6atykKimsp8OJR6YDO+uW25Yg7BbYkrzOI3Nsdc
3/Klz82uq0zKPlmpAx6QyBjAANzW8nelpdtX4vmIbAEzrB8Hg93z7mQ79tS22ciq3cqyyxkACkOs
ATQp1rMOs0SCMcKpV4/AJWyLi4K2o8HAuhIY4edcR1x0dYQdAUk11ysBb43ZiiBzFpxct2rF3g22
6C4T8/bWLzNdoCtwUmxuXQ7JD8A3b4mtd5dfIUyUHwwcwdvQL+T2ScTiZZoqeqv2szaZ/tGoK+xE
nNXeSis673p0Hj0VcnQ4j+OGIdgi+D1kPw0vhNDbe1xMQsRRN1RfJccHmXbNXLwL3hg/1znEtzdP
armgIRVXjhoiTGysAZzDUARiu+DT6bH8KGK0wJ+jRyMvmyd+ZXDXm4XKzxSGEe5AQY9nVLZnLgsc
TdSmFl4i+dSmTRbXFVjLymiCMepjP9ws1aOOz7Xu4Uj09rcl7e5H63BzJwqoK9TPaiM5vlbz+Cww
xmyJN4xeua+tM0Jcr7LGm6eYmXU5nnEXgXlbD4LV/ipxxibUDfs3YLTEvFeyMs1LCsNblzFJjUmm
guytAeBu7FSpSY1LdyxPttWgzhvLgC94VcXMdwHOPEtseIxHP2jXV5Op9t1ZgqGIoZW4N5s7Tgra
6yYVRzP8LPGEmvC4WWWP6kcUPbwUQo1XFXPOO+jZyQF9HgCzMM2uuecPdcukppudZXlnBbc27+9n
O8OOQlvXKE9DH/jv3SohqpL0CAI4v/n6NOgov6E5qv8poyrn3b8G7aOYzPFHkLnOaelkjfXKrhA4
yKzqOGBx/VLQcMJRSawtqlqLaLxvhsF7rcsxKC8zlAA4P4iU98iWGKNs0awd0nAIchkJRF6TP8Lh
DcnZuJEOmf9UwAv52TjFMqc2b8SfmvExjHNvbE78vTuVFka+hQl/VIRmEFlGmYQlWFaaDZrqVauw
fZJGo6ykGabZTGHA0hc2iVrOO88qi6t+5ImV+BXPokT4OEKxcZgNMVzHFu8GBlEUhCEPgjTIDPVR
qYZwU4BraMZuXtZfoBm9JcZYkd00puRZCjeVPYfW850jeh/LScdPHTM3ojMveZ5/2MFSTvjWphHf
f7+2OvGxIvdg4bVvY5nqg2DntNkZaZopmK8zOxfMIXb1bfe+fnVKA9QI9QDgj4UwmRY6NhsPruMC
sR1zoYPY6Cf7emAcnRD0utWOOaF6j7AYnB9cKRk6K8nrzyjrZrWzzTZHz6+dh2Yx5yXJ3G54qou1
uqyCIWPurBbG6rKS2XtDexMTIDLy61x7jEkW26TfSTRcVkvh6yeCOgtlx1uAJ3lcg9zlq67Cj5Fi
8QPT0Pk4mpXIkQIMzwKTxwUZwFsBPEHZq8g9/7NHmCokP50MpZq4jsCYHbvViPJDaRT2HTD6QqYZ
jlO+Fullt+S+mi6hOic/g+WIdceVYc4oTJUTpZHDI529GCFr2M5tz2jW8zZcPHzXychTdEjmEMkz
zWh2OfWYrFQcbiHO+HZACscy2uaQQvGyBPEw4ixLCaH4L8Gg1BHiiod57Sw7tladlQCJM36x42ad
3IWsQOQeEbiZUgDK23II23q0DiNeluFa4/zMAMf2zqNVSuNraLfyYfadimkmYo6JR3tp4Iq7NtBl
fsN2TqzRaZ2TRQ0dlmQ2oPmBrYHx0DQTN8OyNh4fVVvXTjr3OXsXbZjZL5z6kGnRar23rNoIUjUj
v0EKas9+Fz0JpMQm+46RDYIXcAVpfbdBWf6wxiL4Uj0tzWmDDvFN0zW6fdmRyEcc2pZTb2n1HfSO
/gjNLYQP3vvl3QTphTkJwGAWb1upNj52IoFpPgzblYCM+hG6mwH/AU/HztIoTUlWYg/dR2JedUKL
SHkzdhpJljwgl8+UhfWHy/Q/77SN33ZnL27A68nK+7dhgJ6Xzs4Yfcyerq5GWTtPZ4hHeeL6B9Yl
8C5es1IY+0PNZrE5RTp0NVnPdrmfw2j7jJhxH6YeTGVatLV/69g9J6auVQM6mRpkmQTe4H71kWJM
Vk6+3FpuPyypx9Mv5NLuBduLskVCzy0WSbH2S/MnuzGvO+rc6qNDR/XLqTBNAdUELPVtrVgrxQXX
EHJGJaybsuUeRdPBKqWBX3Fu9HHCEIkMLd4J+Qw1Cjzs+GpndnhSAKgeUaMxX8O9LA8s+GZWyFwx
HEanoL/D9BptKBWqBTIW9PNp0LZ+NXhSSp6aYj7ZnCwCzlptxPt7Rv1IIHEDiRJ4VZ6beeXW0JE2
rkoaP7fEpX7tTUX8pY6qtQDsVKbzFoxK/RDtktnpNLpsfgZzCH9KbxVIzp09KBIFRu5zX6GqsfPr
3f0csBk+8V3Pj5Zyo+9obRVhq4KN5g7bZqUPrqsnoOFZMP3ySg2Y4yxV8SrIRvtIE8v8KtZVGRyp
+vZB8rT56Y3jBuCrddmSOOdEQo079KI2oFOxyNbx6hv+pUkF+pfTi/JBV1hLLypnNJ4XTAHPmbSj
kz9M5yaB2oI5zBudLIQpfID2Z/z1UWiXQFanRXOyljLgPEm06qvsfU4IvazbCI6U8jJ410RfwG4X
6pD7kDqSpR1yQR+rRSiTSIP+AXeG5GSL6+4qnJVYUhTjwUzzcsKAF+nNnOLaz9jXDY2E2Z7LEevu
0NFp1WPRu1O2tkVsze0UoOiiR8OrKpYRZ7XALt9gptd/GOr+ISPK7f8wiuLZ3/Sfe0ziL9g4f56R
z7/8jxHZ+Y3pkw3oGbFA3DR0Wf3/AWZgCIaJwIAcnAPprkcnzn9MyPZvToQx5TxYU6fmn31tf5uQ
/d/wO2Iho92BfB+dqv8QlsH5vUPvP5b4tBoTGz3jBZidzbPh5C/WBHutsikk88UT3VuKw8Sq+mzh
daTV7reV6l8IqjQUTDlnV3y7M/h8nNVz9zUbW40uOQ/Lh9tYPJ3yeVgDsnxYDhIPZDdk/LAuMnbq
ZQvnv5UR4a5N2t5OhSRvkGetxUhtclMPJEv8m9xRBkgh7N/w44nj2Se1KB8ZU+uqva5QxWgOmpHF
E3Pmt7zY8mzFBA9MhmWbV8/dqfO6YoldrYS+5EyLs5H3Hq+7fiyrBlQMfpMkwPLdJ0Ng5iTsREVg
I2r88DjM8wISEomwi2fUXTbO/bRfrB5nw8LdwS58cdfTwjQPqMX2yyrhWFd8Ez4pf+iSZDZZyNkd
Ei1ttruCmzrfS8eVDwxoETEYV2WPWU6MK1aomxZsHM/lwDao4Sc+o95IVjGiCPD8N5CJ+25+K6RS
diwBWDq7BXBBG7Pf590LEdz6dmyXcOIUashN3lbCgcyNxu12jABEFF2tl/C2aSdKS2BqhUwk5PX1
ngO4fI8qzob0HQz2GqtqBdxj9Lp/GqXTdIdFW4BiancS7s7bpu4GPb8MaQ4gB5Ya7sRjW8ys5pKg
Js22s9Uw2Ac7XKuCvgEEC2hfWfALeXq+Lkpbf01ma9cnT5VyvC1kVw6UqCiKK3hk1yspGNDnF3pq
9Lh3GGqL85oSlRHZ83ye1HmwpmymHf/QQrf5XjNjsQ8Ln+jLamejd19MefOr8zxcI3E0lW2IdikD
luMLtUwxeoBTHEZ7RKDZigAaZVUMWZk0U0HVBY7x5s5bANzt8i4qX7nYB5YsFYtzNn4T+YhgGJ1f
3doHbyWOQe+wbI68cy1rYhkGO4DAAnV9c5zhvG5Y8VUg6BpSLlfhBNMwNYeJrVINi07h53WZaCNZ
kXdhvOY05OjAyW497Y0fwyDqn6bIzJ8tHxBpvnHKH1GG9E89OV20x0AiEFubipxyvSzhZzkN7jNZ
S+KtNoNfEWf9mr+blmaYYX4GeKgF0C5nolibQJ3Vvkyb7bywYsnZMEojNK+NfnEuoOln37Oo8xPM
H/HZytX+MXJKexsnB1kZaGL2Phqt810gNr/aepLHoVDuY5b57avpAGq6oLhEWNw2WET2nSch2yui
NUfTH4xV4EHwMJGgHK1hOjKvc2FyQ87QzLrilXXbauztbMGKUiibGHDIWreLu2lC3zfmJqJVzix9
VlMD7DhSpKD+WNxLPSUUfFCPIKOyPwTMWJi/gDCnpWfVd4VqnYlTm9Pk5LL8/L0De/jihMX4OPNs
+ZmzdG8IzSjWllm46i//9+96tORwI5rZvuPrbbl2rPGyyUkHKVommpRjoXo3SslfShXlTOR9cGjw
VLNBroP4nPfF5nfEK6I67vC8pzmeN2hh/RqdbjyN9sDOLme3RxAsFFnADyyCaF/xEi+SOdCa1M+I
suMbg5NdoSLmiDdym6LUAoGmzjEVlsNoXeN6G46L02x7osuKoJZF3JbjLv624q496xusR6rbwfQL
BuVztcmehKR6P/fKgyP0+sHFikIqYL8J0VxzFnP9q0Hwmyu3V24y+61V/ihk1GFiWqHeQQLLDX3p
yI3HY9P1lrMrV2lzdNV1Vy07d2gnmY6eG+4VS4dqlwnLf2wI7LGHmkAEyEfUhMZMAZjkl0bBauqa
TC6DVk+vTX5oslVZz71hW+vHCsPo1ZFg/3Y27eX6InLd7i7qAMzFVYjHJ+lGI9uoGar1bd6zDo0r
UkDY5We2exyBbOlQZjKNb0ysdrvbCKa0/MeMAw4v8NzcCXJcjwXO319QiLInm4PRHZc6N0uGWPI9
B2t+wzu3gGW2TIF1ZefT32gQ/9Dp57r4IPvbfY9/5UejdH90yJKwi8d//Z92RvqvFwoE8If5rf07
J+75//ibFRdKVYARl5kS4yKdEAj1fxyTrAgMNbtgfOYYzVkb8F/+jV9lBZyhQtvlDEPOwPy9Iu7f
rLi2/9u5ovgMTHIDPNVe9I9YcbHn/701/GzMPpd0u7bHkHjuy/7LQYmiLUogiUiSA+HiSJWjhooy
FUpkYre2ZjMhXSNgR2eeE94aq9n5NPx6Q6jvGB2KIvWksVpnJbsk7c+HYF6zO2QoYDIVGW3fdC1g
ZLNrfYXPoIqOJvVVYRwu0zA+Bkvkw73blHgutLUMFz6pwuw64uH9Zs7cX0k75fQ0wbUL33j0QefM
I32XLaH7FpQI7VU2VC9F0GGVmTlSySqvXt2JyE7qZc07nSEo3At2JQwFJIRFVLxkPGAIQo8m+e7I
eTZar/5VDHW7c6Eu36m6QGq2rHHnmgt2DndVKFqqzO8wX2UFzqwIPYcpyUj41irAi5gVwXgY7oO9
9PJWNYhzEBY6ca+J+J+aqPAOm78tN0HbTTjg6Efh/T+wmM4n5wa7yjAloVz8T1MOr5FNxB3v7sjN
raw7Kk2CLg5mkJ+du7W7NStRUV1NQBnPFIUAI4eoo+lpgHe934W3Ay/Nd6s1MYcG9YPXt/llmy+C
GHfPbGjIUFw4RJB3KwvoxwIlknBvM5Q7L8y+Vdi/NopuG3LzaMx9qY+D5fPkXNGkEIK8SwP/yQG7
afXoOzPRiC7NqcoecF0KJEzY22nut96+gyd4gusNK9VpjHM+cnisRmnd5pl1XXTVY+Ew4o1rqCJe
P4V42qhBOuFUwQLUZVPzqaa8SA1c4ReW0yzFuQUhv/ZnY0FO8ym1DcqgRjjwXdbslt/fDsO0HAfk
ynOInbN010f5pc6Ye/FEGD8jf8qTaDiDT12e433rd4cozzdWtFrSNmR6x6xG/i7Dad2fqZIsgSP+
vOHGFzjqtAOHdKmArAeQqAaHUSCcnOtWbUbqE/y7iqR/40nkJRPQb1zWzLK8mQhZ1zbRCnvuH0gn
NjdZN5afG70JaJKDbi7rsZgOi7PC8CWV++S3tflja2WfyCjMOTs1Mh1oUkOo6jw4nGZ5I0EZJLDS
MJsuxV3hhANSOX1PubHJY3s+qaqmudqqhi2dsDifhLqkZo4BKGYgJsBa2T1fQsPaPLShHnK41ztf
rS33VD48MMlZPzjF2IeyFDTwFOujXUQk+nhwoNbQupjWYXvUULhPG3bEtLWtXzPIhsuxccSPrIyY
lQSVQEnX+9Tj1v1yCyaD4DRWxdQ0Ji+pI/OwbWZzO9KTtMdM6FxnlhHdDqLdblpo9wmmt+G0FSav
QECu7mdHfJTdyzBfDlBUTxLi5N4KhhdLWWLXySqM12Btz4TNMYHS9yTI8y0nIAc1C7WoHMM9Jxbr
KEwDfyw56v5yFe4Dhh3FAwoqwR7fwfICfQHZrVh3FFzwlRNMrH+Fi12jsfG/japVXDtUB7Km494i
aIrf84yABg+PP2tO6TYSCUlBDKOGUuj0ypepn4n6efbBxMrZcqlkMhitQN8fO2CzZqA+7al6L6w+
uJMr1ozG8Ipk6FcmtIFKiKelKbf1EOTSzM7tZFFlxny1F8bcCtGyYDBm/T5YFeWGvsWFigtELKdg
bjMLzb+9idiDsUsTnnUxTkv3Vrkc8ViH0fRUuv51BhjCTEs66NHgCmn9CEjs9zHWLPwHu+p8RgBL
ztPHdgaaGkXDF3m/cKAKY+v3Y/5ssWaYYIB27IvP7u/O7C/wA13iPbo1No3GzuV3gSUK7D2GD/gN
T/jfjhKQuc+fcWUW0y7KIMicbSZuvu8Dd1+Opp3gK7yg7epG2Bwcp67+OTojfArORx3LMFPW5y6s
w2CBpJkz/r27qGEuAET4cAEwsBIyQu9VbhancXNvqenQIRWGttq3bKagWxPkL0CShqe+HOLGJW7b
OKds6Q4dIZRsUwfg+YT0AdIM7U3IpBqoErxCtGuEswfFfIsRaNciINJOyONjshPDxXE3Yn/Fyt4T
9RiO6HYSrQE/SmVkP5xy4eFgX1S8iHDgXM1QvA13vRtBRi9Yth94wDE5G9ZEsYmfgzOe4SDiw64W
jJbaX+8higDW0b2zs5v8XjLBMCK3t9IByC7Kn1VT7VWtDqDjVMqh1L7wzNq9qWsv/zRsMJHHopqt
e0vxss2NakjbMPMfpS1UtKus6jEIghy3/8xDMDhTOzZ/Hc97uW2v5qLZ06Nn7KiuxKYrAm/njdG3
TUPAAeq6mWytddW64qP3eaT4zG7xlGOpm/CbXUbL/J4t5Xid5SYDslbOZSXz7NZfujaVgaPoMO2O
SxixdqSyZ3cOkO6j0j3yWKT7lIVJXPTDnJr4zKwuvxB9dNsFCtsDzaJpZYQd6QzRg04I5I48Dnfy
OH1mW3dtUZMQ0Gz3DtkuVV102zibfZHNkeJm6n56ZobHrxkSDi9vYwkeC16wjL0a3BH6VcIzdI9d
Zz+Xxo0FzOO6DoI1Kev5fuK9SHeYg17Jw6RexHM5TSLlVH3UKzUL2XBvCudKzjYPyam+CLUD+EOZ
zfOMcSDlFMF2RaL7yHYN3maghkfQ0O0hGzMk4Cha0BvOhsV51NZrDlOX7YAJGacQehfQNhA3E15u
3GT2ld80zQ5oT/VC7YPxOgfbNW+Smp0ZJi0wTJH7Bev46LemfTlK+r94BkKS8iwaAnz3VzbZ4U6Y
2tp5swn8Xwd1e5jz/8feeSxHjqRZ911mjzY44HAA2wBCUzOpcgNLJpPQ0qGf/j/B6u6pKqupsfmX
Y9OLNiuVQQaEf+Lec7032EQOg/LokQ0Pw4qMtx8+LmB9y4gRpO40ABhcFHdw1sn2ZMKR2RxMabO+
RH45BXhmbtmXbJrRwY21at6BNmj0zr4i7y87Fbo7jpPxJtJ055ntQOOod8ncFkGm7XtnLa2bMrOv
SM8jVdgSBo3fypvCMj51M8nreJ0eVjN/GByGT1MjuH8BfRRqZwx1OCd+/pmR7hwYq6HCyMa8Gafr
Phv9+pCPoxtigwVTPC7kHnRAano8kU+a+c0mLyjEgFlNm17Ybx5NE/gIa9cCxDngMz0rt/GDqWxf
FLzoIB5r5l2ZC347KrsdZGY7DUeJfm3nJV1z3ZAceVrx4obuOn2zLEoogOY/Ik/MuEn1esyRgIVY
TQNjFA+J9m6zzIGJFLViueoSV99p1+12eZ9ckCs9JqTIUPucUcxHbCHaxXOMMFyYPaQNRUbFD0fT
S45egUo7jS/AlMrAxj/P/X3NN8bOQLYmG3PzmbmEzxgKcEW2WsBIjJG/ZhC6GgeR+4wpjFjmByAs
RthDf2y2KdfUZLoyQukuELUGbVkmMTuWVmFKqWr7Hu158V0aMR9ord5tRBd+TePMbJCAwxvwDetd
z+bLPpRVu06MQFV1rVFXfydeicENNS/LUnPgNJrHI4pFbjQrckhSNrwrAzsexgsMSteukdt7Elja
HYW3e5rd7JXY+jHdWGIVez1KcUbLIl+ZDVDwQBZiX0QC65yWektaw92aMJBBa/0+T4M45IR5VHdx
fyHeAPP3xmcxMy7eN0hAeGnDPzmtXafnvTlm9U23DMt5EMLAMCDmxWTposGcoW2Z61V8zM6qD4Z/
mQGIXqC8LmvvIZLs8g9+Wiwlrqq5e0JnyAMD1UD8IN4xeS7siLxGGPrOVeMmxoRtYOyRd7pIET5s
I1eKNbfBxV8IRCi2uKwy+2QOZaqu67quqjPv6s7Y8xpPjdCAQtHjv8Das1k82V+o5T0K9Y2JcgWK
hpKZubPYlDnIV1Trv1Qz4v2HgnwcYC2w2IyHmZ1xc0C/Jhlxz7gUBh52pdotw2FCJtYhbaxXkiWF
PDSK6N6APY7rhENS6e/z3Hhk2JZl2oX5CIT96HLsWHejXHtersS+QPeVC/0Zw16VDdtVCa/hgY1R
qEa547xLMyq/tZbRjUfiXcbxsR1LNNg0mhzTLjP66aoCr4Iyxl1yVvOm7sYfAEorI+FklOl9Uvpl
Q0woIP3j2gHsP4wpg/x1GdMZuhrUk/MUUW7bQBVI8iWdBK8aIEY77sn2rAwamaxOfy0VxDe7F/k7
rBM/RGE73kdG7xy9pVJ3Semhwh3WdMf1MYLMJV4iAkDGYK8mCsabjeRutsbiWxqTGOwmAbclZDUD
HFSyqk1msMHKXeOpKoxbG+w+6g91jGztHlrMPnam61uOjQaOD91smXSvWeE1WxQO7ZYQFl5T/rBz
tWgf0Jz1dSBr/wZWDuCo2oPepb2DVONzNaMtKg0XwJasxR0YxOQxMtVjUfJzdg26lyGpt2XUB4Td
nvwS7kiG4ALnbIijU5AcZJxFTlRCRjy0tkSQSWJ/hC6eJ9U0QD/mfLv6rQjMWt4vtf3WEb9ClxAF
HtZ9Fgz13sr7X2xrt3O9PE+TfzMt2Us0LGS4tQNLON/JnrnUb32b3CU1hgzDaH8U9V3d50en6n9m
Zn0o1XK1riVZqJl+UxkXYPaDsl9DmbjsPJhVxk17zCAa4o0znq3KfGi1uUtGcTv48Nz6sjpF/vTL
9BtWj7Ff31iGfkQjjT7eLO9iOT2gW7pGzTSTMAS3DDMV0kd9jlzrrp8Ri9Vm/wnSD0NYfsqjebmy
bTj+9UgxX8/4eC0K43a8h6X7yojvO935dICzc1StvQSuokPiMVRms78cglV6KNtP+OAbID53hcdR
ZttbHKE7Xr5jMJnqe9Gv54R4VgbARB+tWu6MKNuvtBtx4b33C9+Hsxw9y35b0GVU4B7flkQjOpnS
47JGb4WX/ZT4Us8QKb4z/zgi5SbIALFnucTr1qrL5xmg23aQ435AsmZE4L0RtDMkVem0G83p4h6s
cTzAjoz7G7cBPhOM1vqjl9yOaZXxc4/4iQDmHYcZc1BLKtegVhtOEj+ydfGL6OpNmHa9WWhcN55X
fHSpsat7GEY2L/TAEtkZQciV5xoIngWcJXR9IAzFiO/Efpjc7KnKnXudjfvWcTo2IRYdv8e37Kmj
66dHKAoHb8WJwN/PG+limy0eG0MfeiJLAF/vMUQ9EgJ9Y87xTZbPz3M7RU8FZE92dqFrrTe2nz/Z
UHiJDjolo3msG2Ofrt3BJSms61oSeTApzW7BVFVXe9OazmMfHbpoOXlDT2+fP5GuEiiv2AoZHyu/
erS8RjOyKU5oUEMxyvTKN8Wpb8TeROdta+MpqocqwOD+C8qQ3GJotfem7E/RUm1jy3+wl0gfEmIO
MaWpluU4QBaRO2gFSYRZujtvNbzbUbW3zFGOjGxe4SZ+RBSGK0d06KFNukltOVyZEyw+TnEyvRf7
7IPjOkBjIbmYN0Y2QmrMkmUKsZ/6d9hcmg2rJZTpplZb+igiGoQdSDZwhHLMhPlEfXmPgt1iXNCc
047jt+vxIGM2usUd9wiFdetlcFOVvvbS6JuTO7t18v2HIU6YWxgQHcFiBrNomXP4+3K0A5cpzwnh
5Em4bFEwG8i8Nw4MeEyoWdbWks4jerLjIpuAsy0OW6M9r60ndzgtyz1jj/vIHk4Mt+jCmVAeyICj
MzQQyo/khJfVvjXdnTWRcN3Xzvsqk1dt+Cc3b7bMm3hQUpxIyDtv7AzVrekf25jXVY6kEzniyb3Y
J0qfoqY5Zp6/jb3iIOFDXxvdTVe3Vwi4WB4t9HQXkxRc8TD3ITbJ6AOd3sZEl4or2aOa6MMswivS
xU3ot/GLrm3uWL3XHNk1PSPy5Dve1xvsKOHkZKHbU8eXrm1cE4LzEEX+DvrqdukfCE85dq33ZJKy
Pq7lA9uWrfS742DRrSEcNQQlqZXvACIMG3M1mRXWpEqOkSPpzddpRwvO1jdvf3jJuo2X+FuHwjtM
i0ztRGxcwNoYpLTZHsba+gUc87CK9ROHIRQStstZh0LZMqPLB1xM6vP4LXXH61jwo2vkHHahHlDg
ofnKAOZW2Jdwy7WEBLUfY1vhE5y+Yy2+LqZo14s5BJb10jXFm/AxhkU497pGMZipaqSe050X29vK
6c/oHq8nag6XpWBTy2fQbWg2RPqSlfntKKBLDvpctfIGKp177ZS8OxwS0Vn4IgVyo3irFudt6eRt
7nQ31WIB80IqwBu/6IOuF0cKiWegiztSwtB51W/M046zKvfRkMJnj2JSmqLpitA1jDOKUS/JdjjM
BuspjuqwL1mIevwxG+jq19mKWBDb4aNnlkS1SD8kO2SnUQtsRGoCC7adU+9UYies2MZbXf4oRBlv
nBGy5DwMHgQWlIwUIm+gsxnPNShgC8mIm/AloL6IbE5NKflakioJGO+9D1yCMPUndw8B+UA9+JZr
wwxE0m1xZkYE0QEXHrV/X2bFUxUN/vTq00ZRyqZywUKJzRyLL7rSMq1Btc44obiYB6+MAVs+ljop
CRfHfj0vgxG4aYfLaLg47HZ4ca0mtBpsabvJENGDBi9n71JcYPVZZjiw9kj45NNaogvhepBfsZWT
Et9IiUnKIJUFAog0ctzPVbgjRydvWPaI3BkfNai3cZfnvfOZVr37UK/j9NASSg/638csvZmpnlwU
FxgrgQPLgQlnY6x6i8y9eZvsWKBQJ8iwppPyKk66cspvUiBkTy7IoCcqZ4SImLg1nN0lWV5n90IR
YjNhAL0sh4SunqA5gsillz5Z88UepSPMtOQMTa4KgNoC/cqhYwkUAFnFHdHANG33KBtdfcz8WgkA
hKY9b4dcDwz0K8/Yz0tdfrcy2d9P+I9uxQz4P6gENe//h+Tof+fS7UKm+a+FSfvkTxu3y7/+28ZN
/EOgLrJN07JY/vqgPP61cTPsf1iAygkAESS5KoBIgD3+uXIDjCNc8mBN/ofnB3/zv4VJElPPJXSc
CBb+NInh5n+ycGOv9mfrjk0HCF8HNhI/KeA9/vnveFlO3oyM+36QyeexzWpMieerViRXCjs1njpa
oKtSswLkhJubiMQHEyHv4rcMhtEVNmzvbWcK+9bNFpwjpv1mgTzNDl1SyhZsfZfRlrCIQW5Pu9WH
fQRE+S4qW2c8aWP1mUmW2cCDZfdpVp01fXB+tcQLeL8KLPF4Zi5UpCFa6T6EDlX7wQBdG5F5RR7r
sSDdYjzZscM4j7+DU4Tt5j1Eb7sPdW/+smgQ4isDNKgIIoCk2d6f+/Ylz+zBRHkr3P5sEamXH9as
0c4PHPKLeUO6otUcPH+kB1MY1ukLhT3UQWaJkePIZLjnZ6yrjiAKtX0YIr6YkKMOxGx5Gdkdu0Em
e47WYgxdNKf7BrEtPHgEoIAKC2SphwwNNfzmAnsOhqSB89qC6nk1p5OteSNHzq8Kz/TZAViKJr+w
FxXYftZOKDVW5wmXO8sprDLNqVZt5m885sH1wcHxDI6T3Kjvq0rLH2ZG5xd4ANf3vF98ztd4KR/8
FcDxhgw80BJLIqk9M5H9kjHxpEgWmvS6Mb3y3nXRKl0OcWbJqclE4gp4tdHu4mqJfg0MhoyAKEvj
yYgQqfOneQxU/cnsuG+swnX2SQ10JcAF0e3Z0+EpwKgVtVuy9Pp3meHPDBo0OI8m0GMK7dSKwKjz
clOBD0L3QoDBaXjASuRaG7v0+tBBAIFRJ0YewnqH9djKdelx/hr527LyemsQnIELt3sTfWm62MFo
zDPyYzNJeqJXO5AlFX7qXWWI6cgQeFpCGyHHEKZ5BQifZTOaT2QTZF9zZ52nPE4tRvtJmhwp62HY
KOQyRAIS64nhNjEMJGNDTbKn6uHuBqA8IQ/E+Lju1tXP3u0xTTWwUeH+gs9EyuLiWP07QIHqtbPV
oLeGb8COnljS5ds5adGr67V+L906s7d9lUJ/IGXODYzFSX8NqlE3TBDigvFiOTeBVcp5DYk47GDP
dHH5YfQuRwdmZ3rAtChnMLycF08YO8CHFphzEqYaXl+fnboXL4XjFje1JHWF6aKE50mYGRtyNqX5
Y9NpZ9ykiaqbvT1EZzU6+t3G+UZ4MTyLVxNjjKLEV6iCsZam7LX6zv40TY3bxDOxsW7yVTIsncFP
ZJuc4UqynzD7fKT+yCAn9btx3uiliLoAO21P7xzpuNkINcSfnZlD9Y0RuPSbAc4kP4ip2yu85qu5
j20c3McpzSMS5+Bic0liRqdQ5CFd7Otu7B7XGs35xku05ZEMJzkdUeH2l7L+QqTP/fSjyCrk6J3M
p3rX9Q0JO3lHMGvX1tB9pjEyTkJO1WcUA80PDMA7WNTAwjyy6Js+XbCjn2zAcCsnuVFPIQQqlvAD
0spXCi731RmmkaiBXADNS7vR2U6myywSTNGdqjvUP+skss80yax0F62W/2NRPY4UF2MCYVOuZM8b
R/EvdlzN/BA1Ft+L4pZEOWg75alszXXdsiA0aMu4LEcLghHtV9cs/WZyfOP7SnDnfeMRtf0cl9J7
BWROY0leoMJ8DyuChX+k6HpceDUBVsQk3Rf+PJeHqgQd8NDbllreijHK25Nnm+6RtwayN+TPI0a6
urZB49Lhvbio2IsbOLp0N0YReZ+0LPxyFZwa/JX9al+LHILB3stT/11Y6Bh3MdYt0DDd1N2Kxkdj
3uH32kVJk5cbfj5yJSTOL4J/+LBNumKp4HQBIuWt1MC0KCsw3Njp2QPlw7zAiQFGNh+YuTVTqGdX
fXPqOaqDsW/jW/KpkdbjSO0eKqNYsGN1rbNukcSRwUfNKe+bjOzGzZg6MAqSno6O5bOu3DD1TBdV
JrhenpcvzyHbhv4bJpcc+dmXK3G5GBSLL68i172+GpSn2XT3ZfvBYQCkPP3yOBIGjd/R+fI+Wrxo
1h3qZfbbzZc/sm/oPDFgXXyTvlFHPNFffsriy1tpffkspYsO7Xr58l/G3J+snH/zZdbsI4K8vfg1
iceUz8zirWY7sKTLz5NcxheskPg8GSUUHtI3QSJOgTH1J+kVMY7QyOJxuxojUnyf5xwuaTD/ZiEF
4bPeN6BJTMYnHN5Arcf+ZSWYlCGwX69YKgD5GaRkfLlT7YtRNc5bXss24cTfM+xisGfYBN3HF3vr
7OU4XeVvttcR7cx3FDnWQXz5Yqsvj+z85ZdFuL/m3BWmY4cVdLtlW1/stbj+kYZOjtqnas7uFTN3
iMs4RHTIs3ZVvlT4VhvwP3h1tbvwUrG/LLwd71wa3S9rb/Rl860Fjt+ogNyNLvJiBLZs9iGb4csg
7OkMs7C4+IZrMy7eNawMFrrGd5cB613XX0zGLVHlj9GX9dgg1IVX3sWR3MbTTAQWMQkYtkMR6WH6
zKx1efPt1vmgNSNbdmrR/cUw3cwLGgA4+IA++f+q7os//mKel39bdQc46PFp/sERcPkv/ll4q38I
z8NVQpmMA8C+ZGr9JnXzcNN7dH7KYnh0yVr7T6mbsEFVAvdgLmxSZiuLP+6fSjdQlRfvAJZ5Ng6U
5Zb8n9Tdf6y6XRu/IQo320XihgSN9L8/Vt11rkVko14ezaE6qEiv59aexm1mrMtvaIU/mPV/b87H
wvA7euC/PokP4tuwfPGlt/tdfd8LAh4ijAEkO/NWS1oH1BQnY74rXfNdAdHIN79rff4CwnhpGH7n
dPj61Qj8UnQ0kABc808NxYplK5F+FiZJnjKhAwAcZD0kksWb8DSjbKZmGi3IPXPnG89//9l/9bXi
j7wclb7N1/unrzWaRFonCnm7CXMq1I3slr0UGsWwWedx8d98tX/1afRo3EDyYha5RH7+vnWak6iv
JP7WRqDUfzEi4k4gwXlM3qZmaMf/BgT5V9+rxwEkfUspB1L2Hz8tFfjIaqQanZuVe2mh9+pz91Xm
rCIi/P0wOTP7Lrf4v7//Tv8oyPy6gSQXUzqOQrrDX//xc0dFi5gjbRgVKS4rTjYn71WQKfsnceE4
0Q3QXX//iX/xm2JvpWPmPHEsorD++IlYVXTnsRYToANZINMIM/KImmvCHXVYOLm4ElRCoRVPw/Xf
f7L6E2yT3w5r7SW2Dn2scD3clH/8bNd2ajmTBjz2BlCzZe5WcppwlXNe8Dr5mFwruk5qI/IPVEHs
c0WfqGMSDeY31tnxFEzsNBE6OWp5YJaHqAkDpP1L9OuI14DuJGgoDLGrLjn4moKFIVhs4A1BDlrg
HSzdRc1aW/LO8FUHNtHSonyS4BhZXlSTTjZao+pHIdmCdlJzhIZgGarlVk7Z+JD0dT+HnpdV+LEz
h4xsoI7RtkBueSIXJUX2lBXITc3UhU5ZSNY327nTWABJBiBxwUjrRgdjK+r67MVpvma7uVv6kqAU
OE5piOAjB06JcY91CGlK6gJtLAHBznigiTEdKoWzg7iAj77o5tesM1JOb6DkD84qtbof/cbZTbJr
iXLBZSfDZFqtoGgrvw1tG+DNdmDZpTfJko7dobHQJCINqopnCqI8o9R01+9k3V+0SJLXOuClxn6r
CdupdwkDNBKwCAH4HisqHUp8bjDm3ZV4QpYhq72vNQiG3EDZuMu8orW32hod7miT1ZKzEHpCR+vJ
I7yj/leix37Z9rC+PuxaLJDXMEewspJCnZSTjdEhq+Uon+0krvBMz3FeHQETIm1cDQaub2xuMcJP
y+iIV2zLLC3ZAKAJvSFWnnksfgax1Nts1lXynJeI1aAUWg4ZcXPfxM09HnbTOGPgL5wZwJ/O2CDk
o8zbVyOPJ3dHFkySEEpF9jusqWpo8+kGh69sb3NrhCCMQ0lmu6QvU4cqzoPUJOqZCJW9rAbTDxez
93KASbS7F7TlIq8TuBkkIuGUI1mMAHLDZTNqZmV8JcrGMV6Tku+j2piz0cPKS3ByfYmHhLO8se4v
FvZnnVVcTa2tp32PBKn9ANLZIne+cLrilY0eZhcaxI7rciPomuKf5kAi2KP05sjeYWBjJowjE31F
6LAXnl7XSxb2pvHNDtOr08nojeerw6EwADYLF7dHMln2tfs5FNIiuqfPqdEXsU48jj5+LXgebg4/
TU3jNzSm4N0QQuHMRbrUY2hQcnlNRn/6tsyzQ2PUlNEUQJjEEZJGlUHU2jS9QjFltS05qQOx6kTQ
tYys1rwij5BgderNjnW0L1f8JQFiCia5i5GROjGjFb0xG82QqSBgHKP82kHjKBmsJVexN9c8fdki
HhNcwk8lIN2fhpjFD7/Lizfq6ulna/nIi0lYhjtaZ2ZxF2OreO+053/kS9T8mFCkoDkoOuROs4e7
a1MMC/DAqlTGvULTRkNFzPHP2HWBQFpRJR+rIWlaBho+3+eaZdMzHQDvHY8NKTpDned43RLn4knz
HNzBBQiY2DFqHcjRXMrvLTJppiou03SzOo7QU97EgCQexbkrP5YZ3RuG5GxFA19HaegzWYoDhiLO
G6v5GkfikCeX+VgWMSyh8H+m3hdLoICyknWmk6gKp7QpwbqCu9pMAkJwOEIoICaF0B5Cv+IVwoIh
o5UVmY2jmC1gzoXzEWVppOgI9ya/6rk4mJa+oeclLxYlM5vZLh2d1wYnJJmuiRursItwt2x067sP
PezqCslXG3G/SzA9mu2+vzXZ8JQ7mdXA6RVamJ6otRXELSSQsj5HOHPKa4znLM8nIxmiDerf5Toi
kmqBuufGD/oLLVzyax2hHzTJbQroYNoyR03qnPDqEu5XalXLctd0Q5cegYKwXZnLwVoB08zudELQ
JtReW5OvdjNPWxTWGNwJhDFwTGwsZHXXqMmi6Js/wYDbSeZ0EL4zPFmPJfuNy/BUdSb/+lJw303a
jkN6H6SKRquIpUkTgIHbqTA8lo3alEn8y2/G2H+K6Uzjq8Rc8ol8KPgFexc3w3DuswLkgNXMRfIh
pB67KzaBSwlSDgvhUbRt44eox6f2Lm/6Rp5557opDyKhWZzTg18e8tzQzU+f+LIrg/easY2oB+Hr
+AaeyzMr1lJe83ut66sevBn7NpOQheNEOmn/kJMaZd2OrhMjnkph2u2pVLoR77dlLqfExJm5a1E8
DWTXTXYbv6vKGsWWF4Ek5FAPizOh8sPmFw4jiNCwSaf0sQZ4YB8aXn1YvFnOgCLSn5DakodpStNz
78JyYSdnGB+6HfRBeCW6uQXhZ4bOKpGEcC7q8uRJ/BqbES0qnGTFR+3QDyFZ8L24O9eeUzJSFGUN
2GXNSS4amUPrfR/VwE5EKt2fo9c2LepgX+9FihJ9O5dO/6YJ9XxOFX0p2Zqd91MvFc17l+r2fUo4
yre5r7FhyVjEBGmZXo8/n8TDZ4VflI1eHbNsRS8aza+2spG4CGXkZzsbvMv1ntbi2JhJo2+XtVhP
nP5pg4NLRR570awbrvyh1uv1lJEz82jPifeM1BqNh9e43rqFn+JpUkOnEdLemingXU461Y8j6wrv
uEoWnGGMKIdxLLGW5Wl0sYBe1xU4EHg02Pxe0i5e4XViq885kesBblITeV2AN9j9YAfovLZr7/9w
emXcxJOouJK9Ejd2JYtX0rDUgqA4beoAXRWraUiRtb3r4xrB8KyY71+U6V6HxxUfXFBzMK2BbZDB
iVRAOEjKeMsXm5jHZ9qsxXL5Wg38P4FWGCsDKH8xIzt3wViL9XozjhQ/G9thJGA1ChJLQZQdBV4i
Z870vIbsGKn1Q66lvmJKWlpIaaGOQRhNXGMHM3EuA4Ostu5lglBt7DRjIvU+exfmumssUXFAZamM
PXTW1SfmQ7f9SXt45U4zgmKmrlXWAkTLFx3vjF7i/tDR0jrnttOq/gaU0xuuuhzN+9lMZ14zG6ki
hNnlEEO5YpkImiMGoaQDco5ojTbWhCAyFG0qX4k5JhSN2LbMJ7ZNaqR9plvp7aQLQj4nqeMTSn+X
UaGfNO/AQBY3iF1roSD1l2uUbF637Uj/AuzNnMrf4U5fkrDsc17DGcN0gZ58sBcDaUs0qI9JpZfg
v5yMWnzNrh1Hn5ldj93eUjPPpJkmafZS+naDKs/n6/N+wpbIii36gP6ZHW79TuwChvDYWqAnWaYL
0tWmk/9Rx6Tbn4DFuimKksT6HOciveknMb/ptiofAH/69vSQogYkisHwSz8ASkz/1E+9syMXeNmv
rqeMg8te5qYC6/pdKbt6cYR7QXJJe1DhkI6c2t4Yp9+ZNV38FbJAGh+bdnMze573qdBd3fuGaPKd
DxX4rYUgLwkKm1hIKIhNLIqtbLlNupECkPdvzPplyeM8BJ7D465lwftVjC2pnMOS9/uxA2sJVqaV
hI/X2vqxptn6UigP+JixuOmH12aj3IqqtbiGpjNdJ2178W7mrfcDplcLCLs1nA2X3sSCXGfktRXR
epeWlak48DvzgESDYQCmGijFGn3rezI57XFsKn8mrpOtYWDQ38fQyPPix6AH/05OlgO12C6XsTX2
nOUJciIQ66ElaFEoufDQoDbo0PRVRHRtfSpGd4sghETJXrUagp+0yjugkzBcYcHbr3VfTi/N0lYv
sojyGyoygAgUoniVuqx7W9zBz3YMR3NouX3xTfntivZPTg6b8rkrMs4k3+I0nYz4O68ru9n69pi8
ThFQwY3ld+6JgAukYdqK1IvA6navp3X91sc5h6TrIkkN/HgGCY+k1oKkXDl4PzqBUjvJEvtbE8ET
ZsdOu3XOEqA1oWrZpAQ69Qd/08JElPuIg/y+aFhsBlJyMpaWlFYwsKXyIWcV6FckpdO3fhpoA3wK
6hvTX0rSNkE9VVgOiv7KUh47TUzzRBB8dbT/54P9D5uxwX+9kqe3HaqPlGngF23zMk28/Ae/zQZt
E1wIZ79/Ma5avGr+TQux/H8w2/MucZ+m7ypHMXv4lw0WWAh/j38s2OW7JnF1/x4OGvIfUvl4R1nM
U2uZDplifwJo/h1Q0/Muw5z/HKI5ynP5wXDBolDl04T4kwuWMzgFcd08LwyC7lFJb0ufkoKsCvME
oRltXiFPierhiaAib6c329uTehrY1rwbWHgp53G0HynIsBHmIcALH9EJCZrAcjm1A8946NfHZpl3
Zlee6vLc9tFVPYxUu3MsXuz4ZFsPwvhR9Opg9REaZQ75YRiN51p8NKMIUYa21qHiaGA7aLQdSP8y
P1YdCduuIA6VnqXfQY7FF9lvXS8LqC1CW3m/mJFtKsGLdNBpkHt2nYVDhESgo7pgdQNI1N9KPRwL
rCZ+6QQq4+3aMT94SJEj4D6BLIDfLB6nUzsaJ+lBNAcN4NAqgEGuDVrCPqRaszcm8Qp4Ikz8ZOM+
6tqD0cOMssrQ1cU+ccxzy0opGr+P7tgxtdNkmPsXy2j8UZceUtnsGntHjQGs6o52hKILr/sF0sjE
AM2fHvn59bDNSGUVVcwkA40q+1oWw7vp4qvSRWBay3bqP0FEh175OSQ21RK2ru6JLi7BxHjBWW6m
1X9AlH0DGAFfDREWe40QOsuHawgZT+us1MEWiLBm0wNH5PCtVM7GkZDEhoQxxYTwD32/QyENPvqZ
lIxdS/9EdNDBI21nI6i3gfq57bWZpiCrsvhklFeW/IGX61UpFrJYWd4INSFyKETBNvk1hXJub+2G
GQ5itfdoWKt9YabDWdlS3wB1RXvhPA9ipGB0sCdxkZ3LxKsMktgxv7WshykrngUzZ8GGjfLsRWF6
qfV0Uw7AYTbS1afFWe/8fk32qXemsE358o9FTGpBETvnWc6g0sCAXduccMs47eQkEWHMW+g455oE
rzgbfrVRwR1d0zepamuiRLG5SQFOfIoMM6XHjNQvA3R0O4qOi0wKsZ6B34IczIGSzbtWRYYoELwF
YWAuceCXVTD2HpfoAOnSWJrxXow0TAvchco7sO3ccpWDzGgIUZqYXs+bZDDCycsYn93T4igkYgvh
roxivWVvNB7zovQ2crMtg4hdOYp7JoiBScIyfYXZTRZwMj80UKtK+2gSyAAVGodii+DWOKWjDDI7
LIx0V+mfumbHtU3MZ7QmG0vOR+rGbS0j/074ujoCMkLeh8hgMc6NJyBbIgQdvl/iIxSzQAjcFjxE
nNjbBck8Sv+O6IpkOcAIfBhmZy/W+lY2QEmBidswsC4zJWxi5sNUv0QpO3HMhPRsSN3HEKyH3pnz
TUY7joNk4/Ao6Wzesh831pfUfLWQwnMatvdTmYdNnfSYsqYdMqJqPvbOQ64Rn5WlHHb9cM+BvDHN
y4DxNMvpcWiz46rvGV5tmAD29CIVDLPykML9jNxba4y3KbJ+SFoQjhBrLwTrQKROJjUGEeoMK222
HRbUKFNHu+mI6zHu6vxNURKy0We0AT6QYNoI273D0+CtFXfVewU7z2Vk2NAesq9g6PveE1MB8ntb
JjxpbFaglqOotp5KWoyWx7zBd7u0EFbWX5HxSXjyZsRo3DgPRPMy/7rPMvJ4xpvRSf3zaotXUBfc
2lUwivhdQEpjD/LE6Y9f0DW3yF6h3yJpyU60D+QH0Kl0S3Ly5HRH/isyYRD8PSkGRkK4l5tkh1HK
XbEQSsyWfmb2yQsQUN8AX6O/KDfz+3598b0fPpra/8femSzHjWRZ9FfKet1IgzvmbcxBMiiS4iRu
YKIkYoZjnr6+D6CsaorJEi1rXdJOEoUAAoA/f+/ec/ueKxySiy70LfcdMmIdKTvyCT68KUz6AYm/
drLuxanYCLraxTR81kNiePZ6a7rXplHc1rRhw6D6Mqvbw0A7JAJjucpy+5hieSbACVrdhSsqc8NU
57Jiv37ZWHSGwjJinmqFV5oEPEts9BUN5KeOpxZp5bWOWn1l2PqXmrWGrNrhCXNnvNZyTzBWrrdl
R/yMoRg6z+29RoWfssy6lnDNc8uiV8ge/byKk8vKz8YnL9bXOlp0P6tP/WRvCovg5AJL+6VSRbcS
qo/PEtnu2Fbqh9IU7ZakZiDAQX1TZqFYQ+rn2iHWOJY9jGu8f511YRTh8AASst7j367ujFysDQxN
ax18zI+u9+SD0OvkUA04TTu7JhtNyeSxymmUEqRx5lt46oLcR/KWmtuuplNY91lLSS92puoOZul+
ywoRnGt1FRyhkBWEHHng8uK2PUs7p73zLZRPKDbJVAMGsAb0jN62abjhO/chpJ0ahbi0oEjco/Jd
W4LF33P6a0ASPJHhqRzEHa2uLTJCXIZqhk264t4jiLmvzJs6soM9CtqrbnL7YzrJDU7FB9qMhLDj
QSl2Q4NxvXgBPEFygNLzZ1EWzhkNT32CK4ygriZ8Fv8Jsxj2dAT5ILwRd3SxcTe1NHTCw+BND2AG
8Y4M36IGQj1nYO5kNKCGso/eHHTeuBEqBr5gBNabeQLAKIpdnaU1tAbTaBeELdrC8EHP+0dlyYcC
qUNAlD10x+6ItuAqK6odXcqHyun3YVWFGyjXFdsRwpiDvDyogPQTCBis/bUzzcvLqtAZWNlW2Ydr
U9MOGULrMCbOI4q0hi1RQBQM/a7Bdl8y16vO0yKvmR42+X3ha+5uHP1hU1q1AfZSq3FdsxWeUZCR
0exNu26uG7qTmwxbxSdMuv4ECyvEUKSzA77NTRVuTfJ1nmyzDC3eslUl1kVI/uWqtrFXKKoGVD9Q
azHeF8cictAYFey67baQV7lPELwdxfUp7xNnX5mjee1WCX1JYP7tvV/YZnhEYVdcw0ZRI+38mMV/
7IzokNQRypk+32MxAv8pIY+mvEJd+iB55KPc8vGLnTkaBDe+iR72LjGG2VlS8hzh+9Kcc57q+lPi
uc4Xc9SggNVZcwGPbmh5hdXWEzo7RaC2S06I57lYUImZf1TcDNuubYCbhKBBgh3STaBeFevrmUuQ
7IXZ0kVDKdMceSdaW2ho4y6ZmCnBTHVYRZNxn2nJdN4YQXAtexaORoz5SQMauUrMb5V3mzj9uUV5
cd/myXhszB4/WIKjmCmwcYEEqP+s1eHwxeTTX9ohCxItMWPjxZ6zdRkIXatpdE9ePahrPop/jOLh
xkn9bpPFZN3kcXXPwMtDVw0ixspa0AN8gOlbiyF+nwrnWPhEiniZ61+xGCO2D42ahEjDpx7Uz5PC
0C5bofJnEpDy+9BR6sLqG5tHjySwdnQ5Xj6NMFzrgtww8DHQK8I7GFM9+PZy74liAxNmiyYuw9Ts
aHSh3PIMQl210azkjq3lwyg0f+/5gc0jCY81rra1FYsnBhnqjJSQaFvl1niLwEZ9zZDJ3QO187eK
rsSh1qmUiYOvNxjh/J0cXfvOyb1wB0lFHjwbmUpZ9hotZ3BUx9HVwp2XBNdeLKyZV++fmOO158ro
4hsztb8h4Ycu2jz0XYQQ/3oq6y9hAORz6re63yUnIjCOfRwpSjjhHHz6sX7gh58a30Oex4gmcv1g
RU+r5Rn1wgtzMG/BcPWM58qT5vdsgHyXbGNQnTnSyh8lVvh1Ho3YuAiQk+XwuVLD2pwLEmrDA3EY
/rEQVX0RBRTsafQtiLAxFrH9KFrnPu50a12RYtHF1pUPNObM7syLOHlJ+S43RHqDD6mbKz1mJfbj
KN9gGku2MVk5liYfEClR2sZBfN6EJd0oXK1B592kbrDmNXiOtQFLn9Ff25b+kHfNVcOE96ypW3YH
0CICkcu9V9Z3Y2cyvGTfItmkBE5yJiST4wheCwPM5NTZmHdwc82IVXMYNowuNrCOztzagUGRuBTF
lZgA3WQjLbzW2jEauKftWp0YAMhj04RefOUwk9xM3Lc/YitkyBpCp68wMW97zG+4Cwk632FQLY8s
sgTFVxgUdzz09SlJ2/YyiaJ433ZZDLG6VAlPRjabShjfBpWDDkulGe3vEunwCrpbt8YnKLZZEyFN
CLFoXIxToyTXpK6+d/0AkC4tSBLOuL83faXC57opudpGeIbRva4vmo6WzAS8oSUFjfmvVvlE2yXM
Kenzo92aDhaZYcSyTMm2RF5oj+JHjJ2xaksHP6tqVoDovrApnl18w1fyavExAlk6/rej8lNuJQVt
iH/fUvkc/aiqr/+4+KHyH6/7KsuP/WysaGSOSIfwKBJYZ72RgUrqT9UVQQ30T7BDegSRLExVlEp/
tlYW9phnk3EChRXFFqKLP1VX0MWkmHVXbGGQ0Xnm33I7/CrYIaVi1m/pFhtVi7AU1521Ut++3kR5
UJPU8r9oGfLMn9xjm3ri68iUHFFw0zbPwgzVz7vk38qu5gbNqwbOfChIYoZrCEeaSJLe6EhqAQu8
LIdjZQErhVJNQ8Jq3A+EMu8fxJnBtVwhrCK/no8sJHNt0CLc99Q2khHjzE784CDvXDSMISTMG6bQ
IXG8OQgd/Jks2B854+a7baX6QUneboNZ+pevbqd3lGNvT8fSLcfCqIi5xUYTt6TMvPp6IIP0IeTZ
YwxmbiY/EBe4LhJVb/6Tw9Djm6tA5H5vTqixe48pZ3GM/Ma4bcPKXzOBbA6/P8j8n7z+/rleqAsJ
B56lWkhO32RKx96ETrk3DxY47n3bNwbWupqSdpPwqY6jUZRnvz/gXy+ejTJMIvEDZuwuysXX97as
vapqHeOAnTtbN/kIXwNg+Pb3B3nvrHi0HaY+lrTY2v96w2Fg6UOw/KAMzGSN/MlfYdKmB6XpsGTI
efngm/r94cA6/3q4NKumbtLEQSPicYedxVqzMW8+MdVnGyHc8vr3ZzczDt9+adYir4M9CKjTfpO0
PNm13aohP7C3zp9UqUfPRTsFMR5dZn6kyQmi5RgtJleDTSNrI32o6isNkNCdHrgBjgzTYjIV5Knz
pSBnkEaYwilzyBOvR+aeKvuuzsoMX3gd1oeWlJnuK2MINPvVIPFGp3Vdig++sbdPr4Vg0EJpimZQ
2jzAb1SDxA0B/ihbOsa1tXe8nvKAocVhNPzo4vdX769fFqori9c74loHiuT896+eXt/GGkVGH7C3
RoftEzjrthq7H6MiNrJrJkJbfn+8986Mw+hS2LC/0ez+ejzipkRN0O8hj5yahKZu3Lvu0B9SfUhu
f3+kvz5anBnTAPSkEsal/eY2HOI6toO2hAY5EeaYKw0xbdSt//ZB5jc4ix8rBuvBmy8K9rY9xr46
GIOj7U2HEI6oz8Tu9wd555pZguslSc0FsPz2rYTLQKP+zQ5dowryjVCqxgFpGnFplef/wZE4gKUL
Xed9NF/TV3eDFXgugnt1iPFvX8SCwTdK7gK+f2h8+v2R3vl2LIlLkt/c6Lxwfz1SOepyEFp2GCUJ
REGG5itywvaD5fy9CyddmLTYXljZrTengyRutv0kB/y0OV4bu96HDVEKEeiJD+S2754OpYm0kArh
GH1zOn2G99Ef05nfM+5VD8ipMjPng5vtV00vq6w+n4lk4sKS4Zr6m9XJ1if8Nk18UA4qiyIdT4XT
Fqc+k/YNwpnxuyiG4un3X9O7h0RaSwFhkBPnMjx7fUOEhGdIsCsHOhDhGiJPvtN7kR1m4ONhHJsC
IaNG9svvD0qpxX/76zpMLYoYnXqUFUssr/xX96HjtA2mwXRfo16GqG/3Os30CHwIvg8cXH7SwRTD
VyTJcCga1HdV/Iw1b0nKUjVOdirKy4LI7E9jn0y0oTFyndmDXT3qs9AW1XWAzirk8zNaY3O961Ix
udswqb2RgYIXVTjpLde5rkNpIv90qvYq7hS7ZJHChr+xo9xNV02JH2GTThUOUc+XGRoWK+nCr+zl
4cjIyCSDHY4z/FM0Kv4nWc02MotdJMgOLjcqDE0hQNbA4XSy1jNcjf1BnxrJqGMI9ZMuW93ZImNq
AnCyhPAYMKxAArotaT115ndbMAhDdCS51r1UIva/2DBA4pmDIo/5kPgvZJHW5n5ImvExpVUCUyJN
3I6PEwc/tJzkZ/wv9M4yK3KSXRCILsGuqyMMVQ0CG+n4WFFVPqCkIIu9LA9eUSIQKsrKq9Yka8zK
ZjbtYh2U+I1w3HSAQZLJtaB0ms4YgzayI/aSrtWHWx8r0GOnh4J/Qk7AS1iP9IF5nUHINBr/c1mi
hVxj4aMZNGJRoqk8iO9m0KG5wLXafdEDUUzgUuSAnIcwLXqy+fhdGxn8r2ghs4EkGdbXVjrA//Nm
FDoY2l6hc/HLnJFoABmFqGuvoXGWaxbUminNR4SidvvF65PmGY0kSnVlBigtyqnqbuPRUTdhgTNi
1fTou4xDOWgkFTUMS2bbamS5F50TRzEBpllyPZmY7U5T2GtbOxRC7St3SMV6Au69r4ry1tZU6jPg
Y80ryqbQd6XV2wwgu7rdh/7gsBXnWbtBCkkatNHkxhmC34Rhsjs9pUEmTu4AKZCqH3KSqcV026nw
8e4xUs9uA5sW5ooGvvOYja5qNw4rOi7HsWEnUziVxrgmhjvMDdnUz6MfOB3gLIFJ24jtCOlJbH1n
ZIBQnL7USPxMoYrsPM4SHvHMQm6+Ev2QvgRFzWutTlOAMHGThV8nhO0C9YnlR3cAdLjaRKePeCma
JiEiO63izxa8EOLSAVkD4WgMB1YHrxSwR0zP9LXLcIJxnqVPJ1RKdHrLbGRvRBt4YMgs6KF4JhM+
6iEGjZAktHvDyQJB/8uh56xg/slVUDXjtHPRVT+hDoZgH+ntuA95p9Xb0BFkWSNV1sX1hFyGrqZr
Vw8280V1gCFZ+ZtxTF2yFPHozvO1ydxh/W3Drd0l3v3Y6vjEjTLCcYNiCaYMfXkc8aGRZneFw0+t
Gg8DINDL1hy2ZGBl35JhjD6n0WQhce150C8Lx8mYsUPve0G5No8w6pwm70QbfGSqaZUK6S25UPD9
XKSDnQHqGEF37n+z6yiw12OIc32lNypNdwXqSYPkhBQRkEMDp9mYSg7fYlLvhx29Z2wK1SjHaA3R
r0LdS3xyfz90ACe8TZEhxDfWadfE/oU/4gVdEdQuiVcSOA5Ptqyb/7Zd/ulyo9T7912Xmx9F+0yD
8h/q5R9N+OMfvCUD9br9YvLjP7svwv1jNl5RcFFI/kmN+JPuDk+CYkx4NCTkbI9imfyz92L8gUWL
lgztChOpCXyXfzVfNOsPtCxSeBhh4L97f4/tTmn+y1rMVnuWz1DcImjxiOR52xOBXSNQlxY7gHrD
xgjUGJw8OQKNHciryS+6SgO2CJqI4PQer/dwNjDLeQxNdLlr25CqJHFDc831REhXvOn9to03wURH
gp6wstH2xuPorRM8DJ/JULM8otRI29sm9RiRQcBYY83Lj5ApJXu890YS+i+5lejVbiSUkQG7jveY
LJT2RJoEZuJJN9AHt0A9jL1Dr6jbAl0GSBA7U8D8H9nYfRk5XnZEUyzGBywQ5XgmRjC6m05TCM3L
CDYhcZ9oRjprsKN1EWsiWcmp8p9M2qTFpoevBlSgwMNNzlqlIA5EKuhWAx4IdBW5FZ08EAD5Crgp
8+yJ4YO26lotgRQgnScdIx1EK5T5RF9VrnePRjB6LHmNj7tg8JrLxM0LBvleKl4Ug0OG1k6lYKKa
yj72Qw8LUUUqhXknXIXkQyp800XA2GAyNTVCHANMv4pURMyjNbnFLfORquKUotHc2EapuSuzSabP
yKVtfZ3nlg9xC6P4tq84mY1AxW8TDRa17l4v2mof5UbzVEddmq08O3eubN+GitTaMtpAIdUy5KKV
V7BG9wQGmXqB9DFCpvGVIqG6UWSZMtSKGhuLfcp+D5ipY1wgeZ/avT6RpLNuRZTLjUASO6wNwtHE
roLWAakLVjkeHtcmEG+oOkYwU4Y55QDEo6uP4IUYRdZtXEZIP2QSbgNPtOzm85Sheebx+kNlCK4M
l0idVBBONQt4QceQdM/syRy3VtBMSEesSCezM/Xa5gLhKutkaNtklwuU+O6GZikZmnUitccydbT4
2R1jyaLC5yg3reZRP7LTZf8PaQ2AdRAbZbwhdjhw13kJqgE2X4mVMjMMvb0Y45Dc+zoySkSIQzoW
27IgxYlGSa/GndPFiVh1BcEoLhFsZaDdKtXDMqbsSdJZJVLHZ1XSaw9RVvKuDyPacqvKjoNozg0W
zk3UlnV7Z6UyxqZZNGP/JSP8u1iDNGmiW/BJfXxKcr8+G3qny86BP8ruMhgIsv0Ex7bpGaMjU9sV
E64T7tfE8B8biab3hc+twbsH+C82NTeQtavHUWAtU1IV11bf5UT26SN8hJBCMNrSQ7OIfw2pQI4i
duE+Mjjgu8FqQY6rVWWO+wmiCnzfMB804wz4v0JTw+xd7FHjWC+OlTf9xkwY9291tPjIshLIvtsq
ylK1K2FlwuylrmBajTsPPoyRhmrtkkNfnQKfjJp1Cug6u5QDa+CO1JVGflfgA6hldL9trjw0Tvq6
hd4a7iwsUwGx9aND2aenCmcJKLnmSHygHUL6n/9WGiqJDoZpYiGRaV/HB6gpNTBIwZvnQEhPGh5r
xP/FIQUDYpGFq2VM1hivuPt8Knrol7VVmnC4BfUGLSkyDSwjDIm8qM2hQiqcksxrxvQTVkVkDtam
Hkb33vRQqtNMTfkhQLHumT/MgTKhq+Iv5FRVL5TM1suYkMS1yetRPVBRcXTQvfwBZBWqi0H3dQhc
IiO/xjV9VFMllVCBLxQnC/dQk/BNmKW3LQl7THemNjRwVRp0Yt5UOJdhN+nfqR1UecjGpIA158dY
1VTvRD+YfDmXych1pRxp1QP0keqlgT7jH2rTrF7GQbPw1gs40gnZTQR6itrkYQ1T9eCK2pVIL2r1
3VeS2ye1AIPxMtIherR+UeHfnKyIGL4Ja36v5x35hrYOLUUOA2zzYQ4KIUmboCPdaF33yFapN1e0
5TDmVOzx2t2U+8N9j0umxA4XJbcFapRk31vY+I5dFQ1qzYKhUdv5pvFIkzsxtEMgqY8cDBtzhG02
+zxRdaMgbNgDURMvVtBQz7q7bPaHRr1JorftteNNtxhI/cVMGsy+0jC0rKO9mE2DxXhqito/4aA2
vlctADUsKXSOKLwaDKvNIiH2TXJqV2pRFiMzytdiERyHtasuAfEjQ7YsFMlqESd3P4XKi2jZzDP0
y4uUuUXkfV0tAudmETs7i/A5x+rlbMRAuPd5uYij00GXt+UimbYX+fQ0K6mh+SCqzm0PnSQ5K0z2
dC2bbsEn1NduOtgP8SLLNmaFduBHiLX9WbedLBLushqCJ8m7nO97EXkXfWnDMF3E37Cd0ttJh9lv
66WLLXTWiTezYrxfxOPGrCMvZ0V5MWvLQdtKZoaz4NyfteftIkO3yeBmuSkxnBKzF3TlVs6qdbEI
2I1FzF65JHluSJwMj1UcK/TuKB901O9mhyOPLW1JF6Er5BhsC7iwgmjYWNrsvAznO447pe+G3u6u
OxwVt0Vsgbec4X3zqLSg4I7d3v1EEdBUB70O0eSyTWF5K1zodfA6BBtYIVvnsh1mFgq5I+BZpK+e
k9Y1sN0yHGZhxjQLIJ7gCrjsmSJyzYwdFI6NiMQDGJvqW5ovqvTKjK7oy2jJPsCGSkQf+X03Dkbo
ZwIRors08gjOyd2oNNbFEBXdFnObNPaGJ9SlSg2uLJG89aaQeFXZA1vVkxvp3vPUWumtDJR1LsLB
uFcenMaNOaTqu+VIbE9ZGuH5K9RgwLfiPy53tpei0U0Zij2UvIdLoj+D+Uu2hTioSq+0dYshkRyw
eeEAQdbV3yKH5sBaDsqL1npeePCMYhohBzIg8Uo0tpnCmdSb4bNGfJpcs5mKuw3x8N1VKdHJbbEE
BD8sqw3Gs3Tswi950MNy1OgrA1inkqIQHEdUSFbDDmnV6nPaSQcRZRVWmnnFbl33Vk5AAwinGkCy
3WQMgNKgqjIRABhCXM0AXl6xWZ2l1IWm5auhL3AfCpADWzRTvnnwU2bxqmC3v0tLHtm1Pi+nKz23
ioFdfd5/iQCHnbcxgzU8phoKqWoaYzb7AESIFocKNexI2Bl89nhB6eysisC7jUHr7qQFuUp2hDf3
N6aXg4kdk8S/wmEY1lsvnwKgKQpTEVVIRKODtTZ41LTAeKn0cMgIFEdfyY0Z83GGQMO3YWr9p5yy
oFvVNHtOXgG9kngcgpnxkRo5aUNhaWTrspswUtcFGEX8wCOdlaLq869R2pbZ0WyNHvsmzaQeeLDr
PAGgN+9jFaOX1UNiKmk7q7zdDK7hbr0wV+kmY9rXr+um9lxeZcP4I25aBMNo4Ui2tKPxRllp/c0g
DJ3AGjV0j46qWT5Mz0AyOXp0neaimTo1QgBWroaijRVSbzu7qmot+uaaOFGFG4MEo+3gmpuEFyx1
dqDHxXbwLeSd3P6mPFfUmtdBliXTCrw+LTDGnzrWcKO0rwOcb18wH3UUXbodftcxAXobelXTnUD/
dDeRkGRu/MqKQzSXtW4RzV0V35PIadMtRRSLkIfZMCUYKHCNVTy2TAUjVE7Ac0g7WIUE4YIpE2hc
t6DfspsAG56iu6F3uAcdPbkcPMOOOXgIU57MzhQl3phR0PtBYH4DmAMXNbBU99iUBNytxlgU3/qm
8qsVrFiU11Uj1bStWOAAkWtMJXHBkg63Hociy0m3H3mjMWfWHpTZ+OiUrDp8rrysexqh/1y5QAum
a3rfGTnUU9+jd4YjTCtF91rKdUjy16OHsRHLeY6YONQrmkR4Av0LOPC5sZKtrZ/VltslWGYG8pBa
krbajWvJ4BohKC67Hs1GvBZ9H3+LikH/EcoxRaHuDQzbMCQPF41G/Dc3Zj/QiR2N/tTQSE93RCfX
n2N7jL5FkIUI4fHpVNh4ax8GxvDPshs0uMCszveqrWSJV7tJPtf00Ka1RxwjpvCySx7iKWdDpMXc
OuuWQvXazD15OTqG+yVL7KGezWbEU8rG7b44Bg7Z1aBKIrgJwgbg15UULmU5wV5zCiN8huKA8lSL
WtokwTgr9zs8t1+zOoqIMzPi57r2mke0jGjZUk24ybp1rPgCzDA7Qv44v2HQWDyxvUHGkrt9+8mq
zPrRi6EoQZXweDQe2w4zO8sA2zcy5DPc8ZqZJXcJMWZ3OnOqZ93r8K5DqLIeJ+kGQPsCQIMonF3Y
DoEZtjcQE5A+55Q7p7HPspepH4aHoQumZ2fABrhlR1//aEPkkjturOzMyQENoM3vMEG6sV+Fq6Ce
5fJ9rXePKYGGT6BzLAejeINAOxJh6+5ckZE2Xs24Q1YyltstuDz7rpFG1V96dHZRvhap5561iIfq
zUiI6gv5WmGw1ZlXfWfsSmd3MgIzvg6nSHPWUnXW/AKDWB+Stm6tCCHgD/LeDdh6ylRcDmE+ZhQM
jXowrZZqvRC+R6tbN4JvddJhIDbrMPlEUSzlZYtCFwF5G+nG1k8aNX02e3ZTRMaRRc7bp6m4Q+RY
y43ktY1OP5p4cEO78BnlKkcgg8P7vfVnQeUqahcGdkmhuM0kSU4n9GD4UYBfmu6NmMtV/hFN+S8D
ianUUqhIidpZB02KTxWrr8JvM02BfIgICr4KCneUZE4AXcl+Dmz/aw37H3RHv2upUdj+0kFb/vmf
LbQ/HFpTTBGh+bg00mh5/VO/pNNCEzpNcX7RyYJL8yuvFRIrf22ZDhQQyV/9S8EkmDr9P8lV2H/H
Gcag9pcmmoN52mSM9ZMO6+nG/AFfz9FQL4+WE784UWIS14uF/8KJc3M8tS3L/LoCODp9LRw14pbO
kNID5Cd5uI+88JLwz+zFCeWcWTsnctIL8+8pOfSncM7rRBFPdKeUrQGRc4n0DIM53tP2SPpUS+in
1s8BoDqBziiAMSzB0bC69lPRzHGhwA2gOYauQ/SLPyeKGku4KKJGgkbRDBtfRF+b47d8iSIVbeyH
+2qJKA3iiKgSG1zg0WMQoSPSpRNyR1b9nG6qzUmnhiYTwvJ4ue9M3rxzcTHHonYOrtJ4nauCwFSn
L0ZqtSVI1V5CVeMlYBV/kIhv6iV4tZkzWP0ljlWfk1mDYg5pjR3VUBJ0aGDB3NZzBO0wzcEuDf6U
ICHpVc2Zrz3S3OiqI7ePLNhxCYb1fqbE9kB9xk9VWwM5ZNtHlGyzxMrS/I9YjsrE8i9GPPb+2iyd
9jZdAmk9QEfebmKAzcaNNISu/q78DBWv0OzizqoH6zLKaZ7RIwnJSFlNBiSFa8cwxHcIivAp9RlV
aTZ5QGYYb2tagKAsy2amWpYL4RKrngUhPAu+m3DcAfs6Vp1svW4mY+rQtZGzL8TMHqXzZ3fhaDK4
p7MGbxCESLewNjU5cze9hcEJ+ae8AInPzCroChJeqOIhdlpMgV7ahePZLkxPwJPwPW2LOJ+VHXuM
aBQt3u91B/h63y9k0LqJoYSSD87oYFrooXVZe3eg9rJVp0bMfm6cARmdFuBoUJT+Y53S0lozryBt
03LPI2/Iiz1PpEk9MrNLy05xYnViMvLrjZSiPJlJp0AL9QfpUkqdJwsKFXYmqRbU2s6dbbR9su4X
cKq/QFSNmadql3ZNgMQkx2lTe/6MXF3wq40NiXWKyujHtOBZsZGra4mx3NgCTFDPaID78yAk92nr
L4BXA2MPsxuov4+DBQE2BqKKZyLMnB9yQcSOE7TYwCPRc1wQskj+UTaXiUFkncRNKNli2kDtnZ/4
2QVFm+BSPHZ/EmoXWu1PcO0CsQ0Xnu2CtoUQDuaWVkN/jCfZ7dIFg5stSNx2weMWMym3WKC5Tcs2
dOalpk/GTNVFfY3XZYgSYLssvdVzOhoZCN6ZxkseCn3wcYH0uguwl2Y48F43kngocWbhxWo0aX82
FtSvPRXNczW5Hhx9Ns9iN81cYA9mASL7BRfs0gSby3hd1Gt/QQoPTaPdESgKaBhJuf8jRZdR7kYj
DipiWGYsMZ2CZk6mGbLrqdXCEwZ6LSdGKo1/QOdI7sIFcYyBm6uHbIxqeqyBINfFaO+neEYjdwiW
vrYtvGTuGNDJegLn7JDzRvE4Zb84c+BgAiAeAvtOLvjlSbmDTak7Y5mzmdBszqzmfsE2i5ngjDmR
WtBcwM7RAnkuFuAzrWpG+4BUAUHbMxMapT14aKMbYNUv0GgYFgCkl2Xtvyv8/7A0/26F37dR/uPr
6ynZ8gN/ipSdP2wD0Qs6SdNCKLm4r3/OyTTByAv0nIGXG/oFpeq/5mRC/sHr0ZYIMQA2Lg7vfy7x
zsx450/5hcoEjZjxd5b42Ub+i2TFnP8nG2Gq4LPNG59fV/i4GQKabyE5H331dUi7PJi1Hx074qmw
wWRk5pUlaqk2SUULGvmG06lzzCrxs4WeYzyC3+jzzavLd/VTMPOaIjlL3F7LaObPJAxcAKi7JcrI
N6qkjKw0ZFYp0I+x+JylmvWl6HGVb2zTT548CBJ3HvF8j/RZxJ9403+rpH6r4FkO7QmDa4GQ1prF
4a8LnrSHcoY24pQzPduRJWpdEKhCDK+M9Cu0GeHz78/0vcMhQHZ0G+IauMM3GlAifo05nRlTbhrD
eQ6r7BuDofzJdxVVB6+8778/3ltl2Xx6r4833w2vBEpGrNm0ceOTkLCz3EQvyGuq9b07o7R+f6S3
yrLlSOy9LBoWwEfFG/FuGFWFGqfkpKV5c4rpfB2J3+k+UOO9d6OgNfVc0OyuhSLi19NhsuS1NNJO
iqyX/cjL/qUqo4qBVZ0epd+Uz21p95sqteUHZzfXvW/vUIlolz6Bg2Pgrb6sTiaMUUF4CiQz8HWR
mwbpyX1w406We0PTvSPnyevW7OQ13D2qdFb/wdX1xHyLmhbPyZsnxHOqMbF0jo8XcltUUb8P+rL6
QM/2zs0pTPS8nChHcd8qURMMoTHDh1PkRta3Vh+1Pe7L+HpIkvAki6q5+v05iflmf3NR0Q2AwkTF
zkHFG+WrBOKMqi44MfZV59VQaI8qktGV0g3/2pXa8IW5Qr1HggY0uU30ekdrLXXWDI8+wti+85jw
OM6/eSyNv3y9Xd7xHPnBqWkRQpHfSJ+tpWxuPWLMf3/S7xzJQMHssrnSGe3r82P06oFsK7Dvme9c
dLIJHhlex8fKm+xdT5f98PsjLQ/Dm8vLVhOhp8BbgfD8zeVlBs2BYuMi0iNx23ApMe4l7jOgt6k9
62HV3Tt+GBdr1GjJV19r4fKMcdF/oMx858kxWW84U2g1rHxv3kADw7G8sMWFLNoxXVnAtNdF2Jqn
YiKoKoO0ehqBjN1PY5ods9SsP1AKv3NPI0BFsMK6Ag0Zh88v1zubQoJLl+TgxD1IOoi7JA3RhCVj
tfNhaxz//kXHj2HYbPHnHf6CXnn9/XpmyMIrL0z2mC5BuwnkitbxALQl7M0e+84YyDx124dIc7Ee
+LnxUNGM/uB18d5Ff/0p3txlvOh9JLfyAhdi8UkiU6QR5gNcYoR0rVu1fp3HI5BV5RX7xvDCD+68
d5YCfDazE4qbDjn4m7e0nSdh1E/iohmy6SxppHUg8E5GH5zjO0+SydIGnxfpkcOb8ddvtukrXy8K
caH5erMFWAkaIcz0dS3y5gPzy8LLfvMkmaTkGJgcpG5Rjv16KCeYOs3qxAUTj9hedyE6F0gJYbPT
jM51Vj78ghP77P4YyVFucrOGJxVrIFcgVJa3Tq/UpWWWxuWQ9jTvpVW5H9mo5mf57Sc0bfRVSKnQ
aLw1Yrh5HWqmNVwIlHoXfUXsHuPs9ArTlr1HOjfcTE4V/IDkXHx0w//aMbKwopHwgy4M6Trlk5hN
fq9faLRlNGhd9jmC0+STn0aIpiKTbQjMgr2Opm8dOqOJB94hqQdL7fVMkz6yw1E7Ghm5vyp0t/+g
SnjnzYf3SvA9GSaYbjTov34mY2h75brWOZSzdOfj/j4FWeR9jrJCbiBuBjcVyu2DJ0biK0QvdnRB
uvsPXgR/XdwEs3WJLo6OH1PZN9clDsvJIzX3nBzq+kRIAD7iwPeJeK20TWU5+Y1mFkie41gCJ+kq
pvhGTo5HX36w4Lxz8y5XAlckFwNbxpunkfgjo0OBdj5Lj7/7tlVsAms4CnrkyFTHtFiPMPoY3QIx
MjAlvRSGbzyaldeStWZMx1AnmjfvzOrSheX70ZP1zt2DaXPZKWHOtN4+WSKSGRfQOMdeyPzAYxSw
acfRRCYxtKf/Y+9MliNHsiz7Ky29RwvmYQszmHF2Tj6QG4g7ScekABSTKqBf3weMku5Oj+oMqX1t
QiQ9I9zMMKg+fe/ecwmRAwchyDYKOia/Ks82VtxDseRgUknZHBAhqO3nP9y4fUP611fJccFv4UXk
a2E1+uN6Ff68Ws1mX3tLBaYGEa+8N2TUgRmk9iikFI9bMo2HZZl+0u3cYz/75DKnqfRQjkXpnf7h
6+wf9/evgwdljwag/vzDTCER8RAP410X4PzOY5SHACVX8nyXdZwz08/y2Yfw8LgS6nr0ZXdneew1
//47/H1x4YoEAcYUUg1C90+j3DLTlp7IeLfVHJ2qCuZr7Cw25K/Ba16WLRwvtTO9NEQe/MNG8rl4
/O3H85nELDh4e//cTavOX2wROdc1GYwXJJZUZ1X00SlClfkgxsR5ddZ4/EjakgW5sav8ck3EZVTH
QGy5POTjJfM/rC1/vxbMFLkOSRB4lK1/Li2is0h+MfV11ffmpz06PKpAFnoyEgsE7B7JRSTuUOIR
u8D08d/fh7/vq/sMYF9NuBQonf94FNDF+Q1BXdexI+vHWQOWJEum+fXvP2RX5P7xwPEpvscH4DGJ
dk/0vyzooDikO5jy2kRbf7fRqbwcwWTQzqI76s0RbCAehzOo9wp/CxqnNpDeYYtKbz0KZq4vNLt3
z0M8FNm//2b/yaVnq8H0SuHMpp/8saKKnDD1kS/G1XEv1t5p71o/Iepo52XGXQRaqc+7Ay/tPyzl
f3qLiM9LmFNQbIR2yJ7yx2XHChCX5IVekcQei+Pax+N8kLuWMCOTRlZHkh3RQQAQWf/p1Pd5rPvX
55+z7l7hUMPv3rA/fjKI+Ng3a3k9RgEo/8FC9aJhrWDc+Tb1eNHg1g5Za9YHNEbhtdZjcAqsbTpZ
n6Ida2zuR0aFiNby+SkC4J44nXkAKI5Pc9iRCqp4G+3ledGEreMPrLNODslhRNSQhfzPf6gV/l6L
wx30fPbDPbKQ5fVfnyyIx4I1NbpywaZehGIc46MBJn4eAyYpGaah4uHfPzF/f5T3D2ScxsLJqWsP
afl/axMeF2akfni1RkxniyUeyN4cun/YYP+TX8VbydgZ7d1+wvnjQ+yqlsaqg6uWrNB7aMTQ9IcO
W++GQBkYkimtp3//q/5e+EYUemgxeEH39fiPF7RrACxF0Xg1E2N4hC6jMlE6IaSNzv2Hn0ap8sdi
QI+Kkpd2IfeNH/inb3ToxMKEL8xc0/jzacBl1x8mcmxBJoUb/jTo56SI5a357kpWrpS40tFlVuap
7jKc8vAWCxIlb2ARZWhjcXMvps0dy4OBQ7ZkC9LCL8ztcMLUXRyeRZSs+WWLQvR96U37QejFNDxt
qKYRNS6SJKsJbt83PYrmRnlz8sZQByZw5JTypwM+dU5nN5x1Brgx0Bk5SuJtlDhSU5mXC0by0Knv
JLdr4cyLFujkQo5tDiOWqQwrDbMxEEnibS5cc9M6g55QrXkjGSH9ZO8ANAQaqZaiuScnMW7SUHrL
Gy8/8lZhVmLS6b/z72oQSItYxO9JImbAgLOFH32ENpwTqv176lb3was0MoxSjrDhCtcBEjfjqjkC
IzJkTtG++lkTkqlSZdlo+fF6rxCphPCOubbr644R1MMi0D+BmPWtZ5oAbnnOmQqg06+6ab02NYKt
wwgNg4GVu7Y6LXKGEysJ61w8NLzpLBdICEvSIQEerI+Rw8/XGS0g9K81THiCJSPOLOrE7Jx7uZGh
LMrxu7ssHYw+ZwYEyZRyGLLBz0vDsKtO0H3MdcQALRwrJIULKgsPkc6VrUQItqxBJ+2xUcYpUfX8
Jwy0yKq1q20LUmcusB9Ysaeve8s31XGh2wtS2haYhAiMG44RM8uFg1NXaqTYeyD81LEVIvKOYQ3B
DMDdhKXJOvYoyfpDMAT5l3ZURCWHQKuHY4Mc9N5n/MlQuFb6aq6JSQFfuQ3FAX/AHt0hR77PYE+i
yPIQmdOhbBq5noKcfLZj5YVYp5hhdefSauK3gIw9HxXwzLM1eRXk9kR06hsvA87q1Q5QzCaY0ebM
g6MFxNhrXyirXJmy/uS/lqDcb0y3p1K31dZcLmikv7E0ritintV7bjun/FFOwzpiL1m9d1JF6EkH
5eA/jsLD0pbPfbUcW7OhVOLhNHu/CrMJz+gWPKEltl5iYFEzMb0lA2wZCn0t4kEEZ1VxakappYbm
olAYSK8QUe5yxKaOANtMYMJTJpVWlNpRs73JECQ8TjfRAUDFQHeudCMQ40UGKo8Yiyo5Fr0h99yB
HhikE4/QQkYyng6S6SMK9ARfDUFliDT7dBsDxIn5SBYo21hSt/j94hAJTNsugL62GTZcw1Ce4VvR
qF9hrSI7tf2ofI0MeGZulyfsUzKq4sbXtmHEF+Lo6YM5f8mTtiHFAR7yF0lJSMLxnnCQFnHp36Dq
Y6Kvu6AYLh1k0xekzoRkzwN5jzOzWS1SybUDpi8bA1t2H1RmVWznv/ywQL7nNeQzgySa+uCohxaK
G16C+SVHuz1/ieZCPwar6zITzyvFLJMLCUndi/NvOOcAtQ9NP6Bw1CSmH2H5s9zkmkQVZuAwEpCd
xfDvKhljqoUn+Bm4aPfMxqcwajM2zORNbrbjZ8LkcZRBFmnjm2aTWCi3odcAeIVDyW/IREkRzce/
isGH4bnRGn8zUeMSwDLEz8xJmyQFKIOXuCcpoT075EOO5FKGajo0TQEOzVnk9BSGVTQexUibIJ3R
M3o0ywiPzMSw7EGSci+zq8pdvlZLQyiJo/sO+XlTU5csTrfdmdYyX714YvEplEtyQN2bmFOdtlCU
gKk+aB9KO3i81XogPIDjVYh2LTjUG8tv2riTul3INQIRKPv+AVckKL5oTfR321H6JXBH95YrFbio
nOP6KzdAPRZ5ZD+5lbC8Q9x2cAzborP7rCcSoc6w5CQD0u91wq2VOLjCyZOJnhLOtOQ29swSDmDs
3BvMZOYlwcScYJLEkZF6ahdwN4FjbFJlpA0cC+B4CK4f7wYgDnaWg9a59x4QM3Hr1R1At41fKC8C
y5RPqOfl96ky7i9l9+vbGrVLiNcWAWy05CxE9Zh8s0Jf3xWgYj2wAh1OJrKPwyUl4AXJXkUiDspU
SPzyNFfafrAJT8HILcAaEuW5BuFhlH7C3Sgmx6SU5aBIY3dmA5yFvqgSr/7u+sr5oCGb3wuGacgz
7DV8xGaMkHswBmkpta59I2ru3NFHJxidKe5hNiht2CvDOMgRH9r28Jvpub1csPYqQodwktQZGpCQ
bNsZil9K7FJESNkyNj3yy0D/SDS0wUxVCt6lTT/oBwPvRsEsLhdIfIETjtdbXFrPG2k8mTUsHjNq
uARzKhArJCkmC/G1cYgcBvGZh19saxDisLSyQNa+2rNzCJHYgtGNkWKn/rI5N5QutO1ra5WEPGwQ
xw4ESo0BIoGcGB9/1f3HyuCmw8fBvnvAOTsuh2gMEnUp16a7MjXlhMOC96XSjFY+glAtFw47DjhN
4D3L1Tp7bnMokUIOB9/p4y+j3wN2RO7Hku410nv1rbYZjpREZDYOHfJN4lKwgjdjWF1qQnDQPuBp
6A6rcqzHTrQD+dau27zHTMu2A+HXyUJMkR8hTwYlTBC21y6PnLlNTWiTJyzE5EH7hrt8hcxGNsl0
qzdMFpeFSMKLbhCTkzJf9T0WNBG8leSa3s0mRJ9bjQ3qUQJ4H+A8WL96LykQ4MNBa48TCB/EC0tC
D8jxhT/j3x0GFpykfvLCeb1rWeWZaVG1syksM2pMzGqTlZpB2Fc2ZxJzlecRRq+2D9bmbOdlslzm
WnYDiOgR+aIOcsu/dVh/qAw3jhX3vu8om7wM9FXowJK8xOrIE0U8BrptYIRyxsVCNFPCCytqvP3l
QvecqBWzfAuJ/sETMVSSVhpDqUyEwfhjGgAKHIkiKurTiNEYSPAYvoe5rqDfK4qfdF0r991fIv0Q
MCyM0xIJJ5xo4JMPKo/QhDRt0UiguK0dpx7MRDapmGoal7pmO4/NJu1URYVDWRR7wY/SqkpCxMP4
CSHl9rTReH32nNIPLi0cBOyiPPDRbuCSVRbPqwpAECh5jf9rxIrm0fFHZLZ9YPCZ5XFWXvC8QpF8
JtHFI0ADg2uXGjePSKexZf6lZHqjT0mLjPRxCEZ4KgTA4JhHQZjvQiSDr6CYYomMN6qBv+7l9S3Y
gEEe1poEV+C2o3qI9Fa+ttZARHpi/NvYxfMtHQEQnIqeNUXrCd+BD9Xjzkq0Mqd8SBr70PAnry5h
MhACVztes5rl9zZYlHo2gd0Ol7XtT0SYktDxIII+OrPIVN25Jr7NZEUe0gjI3dIHWQvB8iPHkvQo
RYRbze+GhRCeuNFH8mLYJz2WTxT6ldWigCECyRCGHUkEbO0MG9IX2nEyFwmNodBdkt/ONMj4sObw
DI5tr7h9W9LOzi0uQLc4ycTHjd7Fs4+iAcI4nFKTB0+dUOIr2N18OjVs+T4p3tP8osraQuo/RUN7
DSYSpsD4yRegORq819jGfs7VniASRtyTI2gnEqs/CQXJpIvuBN2Dxo9C5sQ5+5NokMx+9KO3KpoC
VmjaZ/uTfkCat5gy0tc3rIJhXnwnJci5ZXxsXtd4bb6htPOuYgEx7CB3vELSjhAw+h26EK6ASAmx
MQPlz45lAFbR5heemp5VXydnzxpb51A1FFtnb3StrKP08m7XHfawfHIfZBXEN+y3ILbTyo4osctp
XqiFatUiWWS40T9KA0oCPiJUCY7TECbiHTYBxk69bDuAov1kUXSfXAqoVDAqyL+DV8Hyiktj2naO
BUlJIC0+6RbJJ+ki/6Re1Ku/vo+fLIzSn9Zbg1XUZHKaFBlnOzejdgr3ff2kaejVkyf5ydhIdtwG
BuWe1O4JCAcTafE7MrWtj8kO6YAAq8rMqhxihgtIqMEVDuJVHy2yB/TF+Bfxwx2gf/TDTgKJP6kg
ltgJIX6yzuHRkyt+Q2sJds78DhSBtobLqEV31ZzyLofla0TeHoMdREJLC/YFey8keDFb649wrBf/
HGk7/y12lEnwSTVBDpq/7EOJu3LetuqSu6Az1veuyErXXb/hScP9Iqb2S1wIkuRG45f6xost8ZQX
nIAvoiFey6OXqPDWNFjrD9R+E9FOw+ZzKFmKX+U4kZsC+cIl4LlE0JFOfhFMh8QRyyFGbknSgtta
94vrG0SUBacatOWh/m1g0C+nEayrOCAI0SudiiR66fgT9PnD9DjBl7kXOZcm7bBj+ekQ5gmRWSwS
JznNEb7ftW8BCEO7JWmtWKwf6JWwOJQDA++T9uz2dxN11vNQxzXXbolAk2/EqfI3BRjBKEJ3L0IS
FDUeakSU4hDV1GpZq/WiTlYbdFcBOXXlaQwWKmacUtvEGSka95rPp8wm0zBQt6MMap2F/WqSw0wc
zavvjkQL0XsBV2FjAv5SjEWCk3uIwZvX9ijvDGu8hQW84kzZg0d5IVgeR5qY17g/6b6On8cZxPPJ
Kd3i62fD5r+Fcv/Tp+P2/4dLHD/a/m1keXz7H//MmeBv+ktA5zmQPOk7IRVwXHQSe0jKf3Am3L+k
cOgmGOaDWGTm9h+cieB/MfgEIQGkKwqdCPrm/5HI72hQOvao7sJ4b2ozyP2vCeg+h1L/tysbO8wj
6GImdOAR3+P1/qOPqeJOWdaeWFaxzuTHhNEMbYCl2mT/Gx4tpvQJT0nHdKoVAxuTdvIjClT3RcJ2
bwhL0wUsI1x7c0rLrckxdYXlpZoTIpnapBUwzVtjqjPLcHTvY//5GS4L0SSNZdmcR/Go0NvC6Isk
W5DYxYne4cjoSfsyCDjHo+fb14TawYlMhAUahSM5ldWNX9TgWlSyqCJdiCT9bvnd6GF5F+LrhAmx
yHoPKsKBzckH7KNWY53I3x3Ly0UrjhboRFxD5KUJ30o4QC9c9Dm+7puw4b3CZfees+RCPe6REC02
IPJ0bkJB2haz56veq+ltcfLmlR9jOAJZt2HqSfU45F9JX+ne0AiZ5UIFcYWRsMJBm9oTXlwOk7CS
LB/MAzYgq3tdfAP7cJ0c92zPLsmb6ya7E0oHDqdJMMPkhtW0cRBKYFCRvjB8H/ABy4zQFSbyDsY5
/jl7LMcgK/R2SIZgg4XWGtz77oy1j8SbRP/QnYvrjwBkmjuAx8VrvKcmHpU78jmRUP7vzW7Ml9ZF
WU0UhF88rsIy/gV2Zvk7suK9V99Uar0caA93KD3syrB7D0UH+mMhKM/HxbBCB6P3dqomS3BF3Hp5
ojCxZWqHlo2vtwleIeVgbIJiHn9jt5vU2e1rnGb5NL01Ph4CGjWrfW1GhMmIy+lBeTjyeTJys6dV
hu5D2fv+e7SoweHsXti0ARMsBnh+lEPsjvS2OjOqx8hOdw+HgqNA/D2Ucz5MVEWdb9GQ1TGudwiV
zB5uG6ADDkLtghNkC8US7Fke26ewtaV3Vm1gvQJ92O7sOoxMfnZkVxJBPspiS0U+A4bwCqiWoDE2
e77FM1YBp4eCSYUocEunNQaykWKbcwu5oR2Yh4ecyowaxW+60b4BfjR3DSkWbZDfYTgcQMDbsGLx
FA9wWDq2ee8kVNDoS/p6jW/T+gXU8Lq5Pr8TQpNTZcTqeTU90iRRN3ZZ5eYS0iaGasZe1sI3Jkw0
o53XRyDKG7e/krFFm6RWyH4PM+G10zHMRWPfWt0WuD+8zveLJ4N3NSCHaAGiP42x0TChSmF/pegL
zUF1bpm/Chfk0zcUiq6+s8stlNdLw+DgR9dXibjuNE5fN5XLIPE+03mqH0XUqfK0olv3H+0W4+mh
1ESfnG2KHH0n6Wyra9mQb3BcG05JXLDEojOkllh7xOxt2n5CdYIU3a3r2qQdhrovNTeRj3Gipa7o
9HnBi7C0KbKlHRz63eQ2UPK1sjyCp+nClwKTNUyaWotvGsm9Bo81rhw4dkaJGSF43TAhZIeNZjgV
rRbOfOkQlffhK0imt5oeInFKLUAKaHXsul/I4yRBBuEO04QxL73l51b65gkMejRzpInr6oiQUla3
ztD6eRYqgKaPzBpw74o+9jnH9HFzKpNcPYR72437XrIo0b7WHDXmALZ9Hmr9mxb+fHJzxdtciRp7
deVxS1PgIZhYczjrT3CQ6vYpqKvqsWpGdyVO1hQXerPjbjzQY1QONDWCT07IF4IHKD/TG66M5YcP
ax7beG0TgBms+ldTwPCr6fCNLU2z3Wv0Mrj0XtOC+ru+8JrQnY5MFUfSPsHx0YpHR2BlxJGI6SHp
kM2mCww8snyXjp7PzDlor0htWuxF7swt7+Cwfdm9C/65WvwCV9Tgt7elC+bkaIWliQ643COq8UX0
X+Y4SJrGS+WQbL9dibLvTCpnjHG5yNf4oGLR4qvuq1ielbLFVSPrPXI5yf38runm5iuG127M1tBl
0U1yO7wXTRhhGxarVx2GxPJA35VVhQdYeS8i2lz+v9CRL35Y0/XRW0embh+KaXjEwCVvAgOV+EBC
abhyA13OXGYzZUIrtOm+OQNIisxReOHTBakS7vk6egJnMk6MTWpnu3Vk0dwR3Jv/7nGZRkyVC4P/
Dgn6eXB48C5CT7UYwoCz2WngLO0zwDis39WKPCId2XMSjCTOGtG2URJihKc4Ig0LhDd8bXzVRkyC
GOmaE9/JDwrcQnmX8CghkiUJsWTkrLIm94TIVBuj8GjF9jIQKVLDYKz3dIa593i4QBQXVzFBXiDK
2knC7fdWCvKyXKKvq1cuOHy2SBGrZXlzSbK661301pSwPa+sZ3QoF91mZU0aelZavQ0kw56j1K+T
jqglt5rCwwzXKbzAmiyHYyVt1dH915YDLmIKJXFRIjqvgc2oYq5l/Oz2kCVS8HUEB/ikg0A1qOpf
gp25O2i6xdMBUnl/P7lOniP6dLyvShqPKYgW5HDI2n4F2jpxBMTCQ5gxV+MXFU1A+lg0ry+i0+0v
EMdRyY7sai6xNwBWWjrPei4nv/xhmiF5R5qgQYZQHoRwhQq+RDBsmH5gWtlsm2V8WYcj36cR/hDc
2OPALVycBW4jcs6WsiHWhud+bVdmWLjZshbaSfAU887QNGBCYoB4SzJZpnWY2hss7kV74CBsfZCC
HnJemXXtn4rZkpeGvG037X2HrkCsneSHSur+C4lGiDNj0ktY3UnV/OJCCYgPNdt1lblrvdznUT7M
55XopuqwzhRX2LyLLsnoN6M0bArWJpia+ZB5Zb94aWM5LbQl1dkkzUiPfz2vDIf4rl8IDasGSZ3S
rGuZn4qmJM8c74i8mBqYG0cNhMCcTWHyDgcYpxM1eq06B0qZ394YwXrxp4r+SzDovL2Z1jiEN4iX
+CYcPfmOldf63uRu8VxshSStY9bJLwm5AVmCK7aP1o7y5Wh4MF/ylYTSkzaWd0MAwqSAL/ggGPjD
6kKtk/npjUscpK6w6AeOuWfxjMY26Jxps+W3xSFsjM7lFN0JtcjlUK0sJgct4CiBtBjra28dZjcb
qiG/ssnN87IBItZDRzn7rgsCiVK0VO3TNIrhNVFr/V7Ma9IcbawP8BIIk3kddAF1hjDV7uvCqO+D
6aO8rzU4dbhJdvKMB7W5Gjgu/qR8BUYeO3p8Y1ceH3oZrpCzeofzNSC4+lsVVM5vd9zMU4JB8EJD
gOUbD5b7qsDFPGKMxkwKE4m8p60Ekuczv6Ium4rkFxb04vsWCcLKFyKQDity8F90SEZa0c2W3Mxe
SH2Vl3m5p8SOePh5Um5XuEmkspY1yaG1p2divmawq0wEAcTtoKL4Rkdba6AZ1utwTHpLt9A6Ivkr
HAY9HiAXRV46j4t8LixaGETVY6ftijW+H0n9JG/LHRcMYMYkT/DDguoQTYaAbJZ8OG80076zptkW
W48AqdSxcGNwNV5EweRNqs9qXwRjBivF+u42Cqf4EFaiyaKWNnU6xcznaA7I+UO600hLu566Q0h3
p850CRgp9d3Z+p4zTn4jat5+rlkxgHZhpWNgQZH/dcPtCvTB1Et/SubQXBiT09IsxG60Jczeyg85
0UcQzYKZaOtGlpVM89we+wsZGJ/ev94IVCHZt+myzmrm5IJBLX17M9SMchlowcUmlStkre99Se7j
5sdMILDmPecEG2rGkL684j/JYefVFh5H6iwLDExHBpLT0GDNMN1v/u0qciQou/I+SAcLbDTaABV+
x9K1N9IDRbRdrKjYQYujGU0B3bG571ElH+uqwiTLNfXuEdemT8m6JewsFi6Fn7gcO8QG3srmI2dl
vxJLwglQlXIKWR1aIqrjPJrjg7T50Kyi1/WD+yzvnaYKXsYYrjm6QrAFpE6SRT2jT0gjk8xxhru/
/Fa2xRCfImOV5pqzZU9fil6jOXRkTX8YGwQFX8mxGfhOw1yceF2Wi5wpV5DlwMA20k8C2aduYbsT
e6Mt+2O87pHP5Ayh5dgduxCyBhHSb111ux2ZvHOwnNyWZF1rFq68YPqGeIORqz2jeOsiiwEMa81p
CkQNhacqVm4NoNTyKAKiaM/TtgK9dQjiOtW1j4whYK7AqQNkBSxG3yKfRrhmGe8sjKzDmal/exut
tXJPdRE7jFKQLDAsDljKjvOyofESivTG09L51JuRcmipNmHekbsFxiV8Eh78iqNnFRxJI/rKxUXv
9WxTax7i5tR9qOpzaxqG6Wvf73Qxrw27yzkWMWA4Mp7qrFaAP1Ib7iO1uEE1ccTkC14k8NauO1PM
TM9wlvrmCgovaGVP7D5lCP5459BfsMqqIgjuEtN65OsU2nqkdRzN52mEGJNu4dIkjDj7bT0AjOan
NTpJ3uvRon1P0hXnYYRGMj9JThviUEJD2a6anDjtC8Yz6usgmsU6y1CituiTyXWv3NJOiq92MkDF
l2CZByaqQlDAlkE9ppsAiAU5ygaUZKYtRkhBv5P+W8E2BJ2lSvrzIHi0TmOo8EQLFdeUnZ7g+fU/
sW/kkQvryJFwyI8qyOkOjDT/HTTwYiEU1gHicYXSAKvt1IoGrNwQ1eWli8Y6uijYmPu7XMPWvTBx
IUHSYa2rLtj/q4L3e8fWIV3Z5kv5ibMjeRy03YwGmaP5J/Iu/sTfEQo9zfeU2RrIFRHN7nvuRbCo
ZWh37R1sGtMdbPI8BrgcyMFTR7SmPtef2D35ieDjCzb9qRmLkQFZsGP6aH7Pu7hiypFD7yQ/msrG
OUf79n4kyzzxrmAgUvvMpg/iLwtndXFnRdVsjnj3AQXS2oXglgSbvxx3qnSVWWYHC5I2xZhPAUOQ
DxP8zOrYiCYPTjKuI+doJXben32bsdlyTOBV0kMCYRCflLdgH9BrH+kvGyN/dSfmfmmvHdYIgr97
LF/PeTQwqZvx5usXFWCJJlXOYZL7CKIyL29gCwZ+Ckd8Wk8Kh/v3TarxM4R0RzS4MghOHgGA+fPy
F7qxi5ea7XgZcFMNHHFHjul0TjIeKLiPK4ga99BupGHcQPnd2ZB/cSI/mZGc4WV9HNpwLi/c2pfM
ZsQMYzIRhiAogALOlIVhh/kcQYf1I47adriSaH4AV+GVX48bl7g9xUQ1zjejN20zOyrhVOd5K7wN
XvSi5TnE3k7T3jc13ahPQqaLVLKg2q5sO9Pa42Zgoq/LbJpBRUELX0Og+U27TJds8AtPWjCO4ePg
+WX9uESdM7C2G9meo8YbnFOgUdwc1F9Uz0/CJ3JyaJ9esno3VrwuG5qMnQdKLjDwNAVQ5rHegaG6
KwJEMJOk3b59MkXHT75ov+ys0VCK6S7eAaT2Cuop3ZRYXuMZKIxZQRSc3U9u6frJMO34xogVdrRp
UfYsaRrYxlPl2DnIHcPY5Li5YuDO7HjU0O6xaJXagZpK+7HbspqGICFsdNxjFC87ZdWvjLinPQBq
KICDd0nrDTEGQ6yQufdUty+wufs8tTT41sr07XayOOj+YCyafEtUtwGKDXlqwdX00atDDsuv7ZMK
Sz+/55z1SYsVzPavoJmQ5Nq4XGdWy50t23xyZskKRNrmj1BDj26bJK/CmqHSGjyABKx90mqtGmJY
OoLYeuflR7aeRDvbVn1ybsdqZ95uO/52WVokxzIcGdFQwa+Uoo3SSG7hezVLfcvLtOeXbWqd9Z2Q
6KfEuerHiUKqtzk5g5PsSkC5ocUIe00tGXJuO+eLs44XM0+JvqO7VRfPcL0oLe5HB5P83WQ5ibKK
49L6jTw1SSvnE7qMgF6tFRSTfLKbxOBjo6EUZmgpGv22xMZ10MRDnyzGYznapIeBGSdELu2W1e6e
nR4bUBZ7K6KJIWz86gigq6vkqd/wWG9Mb5YBbxwMf+lbJz/MaXWWqoTiD//RWtgBEhFeiMjLxVEN
fSivOAsqk/kNB7gy9Ra64me/w7c6nus5Ms5PJbZEPYrCbuMLRH2Bz80Oi+ixa+xt/ZiUn1OhjmLh
VHmt4bP2ZxoDNkcYhAkBOw8H5JLlopE6Xt7KpFT61pYjJ7vRi2zlgEFBQs4sHsI5kG+tkTIgj4OI
PvzK63HLX9FhNstzk7czzcvKzjklpCBkaIylXQ+cY0tJAwz8HxTU5fQcFIYUb8PMrHx3K0uXwLqo
fcMnJsAU3wljINQv/pxULj1MIA9fCh6N/pENCSg5LrtayiPb5EwGthiuaq/Yvo6ls9ZnRQj4XBMI
Ht2hYtk7YUitSRQi7o2j/wBF2WX6d+DGtZd5T2b21WIRk32cyxWBoF5L8WFv+fAh+8r5BnOKTg9C
ILvLvAHMCYcJeIssrmstcdA08Gx3hbV1uRNhyfWz5ugmkvPoXAnQgqhnZJyT1+X4sNpWr4vXc+xB
cSbjVlInO5zDWcWYXj5NVgwRT0+DnoHOLmRl47ouqWEHGBK0JTunPcZJ0rgcyzDrH2RCN4n2kD38
INexfLfIU2YytjXWkyx7pDSw2lo32+gwASVreLHJXejLe+XyN6FIs7BsL9BFUk0oI//s5yqjobkG
953bu4SWznMM4A250po2pRbvfdyt35BwautYiXhXDVnlurCuTNLwaufVb4cuKD8hQi/JDQJQfaCD
CeSK6UVB0GUfq7fBm304+q7H0C7OZyb89abHH9DckIPGQrmPtUY/cXTmzXnjmFacqkg0j023lprU
sxIlyhwOX6HMoiVcTMB4fp4R29BI32craMbq+IjwrjjpaSZknaeZ0/jqOQNcRGmi137VyJejwh0/
VLTsAd+2ah62yJ4LNDIRj5myjbxoeP4f8y6KYa3QYn9EodP0RFTU5cdMifhIO4Sro+ZRP83JttAM
JFyw4ZJMwT0yANnx5dacVbfmTSawo62rkxzjBU1WV5UNgLZef28DO+SMgXDiNokqcP3jaigwLZlT
iRpVc2rUJa0/0l8ru8mqBtr4oYHL/dOqEr2y5Mn2N8zV+UN5BdYMmkRHZBRjiEEyYPsGQIqwraQR
zVZWbR1h9iDgXnyq4e049AXdfm1t+hmkZwKQR1hQyPO2IibSdYZaH3wr0rdrYiGdnGu//uAcVQVc
3T6+QQFIlkSX28GxVkjWD2MnrfUSiWw8HAi1r34HnQ2gnBxcxjWBDPYkXq+mTq41DvNjLfEWMlNp
/PpY+eHgZ+BjICePrH7l1bgUPSUygHHEiwnmo8luXI6urI02UiTLeS4KoVA21pU9I5SJyYBIWJb8
VFqwX1NmYdCZ6dAwDiJFiiOnHC0aHxx6w6eckfW3mJxQc2qNVz54oz3wFNUG6Ck0yOq9YXGnHaLj
WdLHURzHaWP49tUo5fCWrMP61eFN8lOV/2/2zmM5cixLor8y1nuUQYvFbKBCUWtyAyMzScgHLd/X
z4ms7p7KnJ4pq1n3qsyyMi0YwQDwrl/349pwRdEq/D/HbpRbgIJ5ji7ebDCehpGt11TpyQPurmRC
sDW0LTBYxmOu9ViCXHEkdG/btZlooseffZbmB6yLKbqvs5e2sNVwqrrsxevgaAZiNuy9pFq0jV0X
ZThQ9a5DyrE3/KXjXEziwOyn3zO5OUfojakZDWZhrSGeJEo1+5W9nK+DT5BBYdfSDtiE98UrjKHx
q+hmwQ5dVPN3x5SivLPHYfRCXT0LwMgwLIJIvE13Yys95WQ7tXE1ehbRl84cixdbkMyiFrOkr7g1
KWca+PkuOvfsiFqmRD7RYaZh488I3KD31DRAtw1+fBWrm+IPitqvRO607G4WQ/OOLxOr7KZ2wxMJ
kXT11bZqvv17Of974aZFlPB/X84H2Cr6Zvgjxeb8D37fwZvmb+zYSRw5RLgth5X3P3bwpvEbLYAe
9JofbBv0hH/u4BWNzT21dpjzaHMgQuaRTBkaHpf/+TcFwA0BKsAdmEq59ig7+ytL+B+Rwz+u4EkQ
UXBrAarT+fls75eQZt8NjFYlgZM2nXob+rO17XEsy7tJ5uqdMaZWjM/a0iJT6+Zvao1RPOGAeq/X
gzVGRa/KQ1PXr1UF4Mk3MYugN5tTFoJkB9CeSTujcAlQ700y9CLDsJI5lzViOb0N7FzRMYZ0elgs
K3mqtOXsSgQb/db2tbho6p5WG06WPjTRXuJMNNdLjjre+T6XtJdsDuXLljnm/cQNj4L1oQlzkT0i
fzfPymI0faBWLXKqyoYDTyW0q6BZ3Kh0lwRoY1N/W73eVv4k6fMjk//zB2qRKwQIZKMQYb34JcWU
eaRMKkEYA1aw9iAhmR4t04WX2pWLe9tsg/Z9ZDsQ2dKUHGHO5GIs76x5MEqXzxsdhF/YQpH8khGR
VyToKuiU+X2vCxxZTW3OxyKrcJyVbBv/5If/OaTkQg7CGwBh2tLJn3vmr4Eo1u4M/xv5AwNyPuUe
VrKr9W2NbAWHf8djIfzDhXLz+6fyR1yRdv4wfvmwfnrB8w/0B8iDkQA5c5YKMijJEaVgnUHoSwOm
a0zm7WaWGFE5V5ire+RMHRONuMDpdEUZ0bFPtmfWkhFia7DSovV//2Bn48mvPxcRYZekt0eR3K9p
Lb0f1oUvvIVRmuOGTERzxAyRXP4/XgWeBnwHPgXL+eWr0ipDNzhOy1cF1e6i77U+6ozpz0ApP2KV
v7wZ2ya/p5q2AxHL+OUSN4xSwpTGLECeVxEEq0yFSi8tSU+ImclTNgHaOKsn27Nq9+pTb9nAsYEA
U+hhyO4rU6mHz3kFA+kZARqnheR4Dnv5U9MrkKkmLUsRPaqoUFOmdOH5gD3vVY96mMS4nLx0utGM
VSAJVml7D266funazD5uoHCHwEqqKM11huKunpYBx+5QD0GtVYdVnfWKw/wqD0ZtwDz+8en/20z2
N8wof/gihu/j+3981igs29W7+PzPv12+T30+vtc5gf7f//zwnV7l8z/6O3nN/I2vPOlfm2JIUrOu
w7PpH+Q15zfaL1U8Yp5JPyHIkH8+tnTnN3BsnuFRMcxxyjinRP/+1NLM35wfDy2oZDr/X/9LzrGf
r04L2BeYMRPuhMfDS/sfDCfdHsEJTflb7iLTVg64dQJf6p/cC38Nh/54EQLDONTAvHGL/vnWZArh
pOhOb4tbZvt6Gz06bRTlqLYAtf/w6f+Lu+C/fDtEo8mjE1ImL/7zK6WW9Cpv8155bmC/1hYEh3E7
C/V/9WV0DfiKS2wYSzsIvJ9fRoJgLOzOejE4l7pRrYrpodmyOfmTz+3XcDk4PL4EnCQgbJ0ZX7/c
0nWYV67bGS8yE+zurMR4TgFQE3vQNTy2yhgn3PL2JdznP7mb/qsX5tHLDY6MrceN7uf3V/IFnHpT
fTEEMQZDg1GN7y3nnFF2UFRKoYcgJYurTcm7P0EZ/AoJOr9lqsNNQuRcMVwuP78y3UyK3mvypdPT
sXhchbkkwWIP0oqbSVfUPR45E17KmjhV3IAXdaLGbdHg/+/f7//8wupofwSaYQ+7Ovr8zz+FDbi2
kq3+AhPdjOwufegY2wilCe0vv9DZHQqYjrpOIui/No0vigK3J2PhNpZdnEwocnO5pYG3pn8GgcJ6
yg/9388uLnU8qC5/TPUmmWr3V4ZIbSvKonbZldyMlEokM8/GMElWrhOXusL7vF9KMB5ZSeRU3+bk
iKy94eSjVo89LB5J8P3IsPhIoTysYc0K9gMvAltJDrvGu1jO3ZCpNvasRuuuTkIbMHwTzVwj0p83
YOy+3ueuFWBLofnB6GrVQWEhquX34HVHf0kG7ZtL/QqJjhk/DuHBwoBFqpXksBQznYVPLRRVwaw1
jeGUGJq8dC1WAbkkcxoLq3RzmGVT++4K0zAvB8VL6lsXKO2zYZdYkipjVRtWAylDrFkUdBqUmjFf
t509dbHZL+6K0OyVgBZdzby351qsga6bYxu1G4hWrGSy9DgIi+Y71KHCiiraMucDHSv9wzYvtGbY
TPGVX5VCcfYtMbgDh+tMDSQCxRp0vYUNwpJNvj9Pvz9mTw6E9KRt8wNVB9I44W4jpXu2aL5lSp19
7+nLQHTvKVA8W4kcO3lHwlLTj4nO8zs5W8p4NU9oswHbXdfOAs1eFT7YnarA+jnieiDufG+6RWbQ
tcNzRrllHzBQqKDRhjR4RKiQuWV5k1j4zRZyk0qFNuLQuTGOmhJtbdvPHBrbpR4UIp2W0vevLbpj
YdzqkmCeIEBv4TjBza5NA46eSkns+wV1b1x3Xt/1WzAaAJLzk0CfIioCSXqGqUBeKGvpRcB8lDbA
jMXmyNF9EFXapRl9l/QgaWqcOjm//ACEabb2IUVyNLPQwqanTveczKynTPYuMMWI/SIWmQlVmjbe
O3xbLPMfqhX0I5M76+Ev2RvIGoWu2qAk0Ob7NiGsn9bTdmNBuKfKrTRa5IadXWzs6Hz2cUpdP9K3
ATcxtBJgnRaBjdZoQ9PgpXLMIACaD/TR0n4wsR8UV5mnluppnlnC7shf91/L1ixIS0bvXpKISNsD
eBD32cDHx8bMtKvPAvdZ+kXcYzKvho01lY/xuHXw/MwKrrkqT3Yrd73siWwiGg6rcFXfOT0Es5uk
sWacX4WVXq9tqpAb7+ridUVXdnZzr7rW4rOF1/gwdBZ4z5mutRSlSts1LkYbS9g+XwgtE4ZbCbkW
daoVJ63Ouheb7QnitQTzHGnS1pRg1Lxa3ynLiiMkzcp1jG2MZKwcXVvjr5orzk9KPtIpfaHfau5j
LOOJ8rgtpMgeNDknyXU+TloVuxsW+5cCZqTxsGFVyL6TjursbwMlPLPrM+hp2uBbyFW0SjSapxTo
0Y7iXRYqCwob9anwxsvZG0VlBLM6glLwu6Gfi0cO5ewNUBMZgB42g9UVEewmRcJRVMzyF8qQSn6X
GX15BGHsm83FCU8QV5lcv17m6nawMHP6Wn7eSc8Wx3dfU0CGR3mBkc3fJqh19JPJLGi1vrrV7Gy9
mWhIGv21x5gTsk/I19C0KFXhMY2/Z+r4QOMhLzKq7NhsVOwKHXsLwSnZ2OmXOaOTXieiRQ1jme/a
nPZY8rUrzkh9tZPb87b7iU31RtVhbXG55EpDRL4SNo+hIc3huzG8zmdjofXYKFRJhiYKYIp7R/ZL
PNNKa8dAZC2b6Crg4CCxCOBBKcpfceAaCrf5Yr3RzIymDq9Ryjwoh0RZgrxGXPbd2hLXi2Fya9fQ
U5/qRU9ZFk64Qq1SSV5VvWi+TZU6P6wWIRWoc3rxiWOWprYM39obNnH1siVbU6KS57iApmlUs2hR
3e2VCmHRh51VOLh0jEGxfEdrvDcLWbNEoOjrE+Si0cb4sAzPwzJkr5triY9MX/CzkKfpPkbRKGtg
50tzaHH457vs7F2m7liKQ6mYWGDdVbgzEHCZf1iOsG4JKVWPmjIZ74VQ0Pxnd8OuPY9dfq+xcHnL
QFc9TqqyfOMOVRRRM+WeG/KY05CHSfmUQYuCHGPDlWwTZOZ8rbif4LTzMjjXu8VIwlbtF76ByLMK
zIlJvZO6WbPIHdGLSSZR0RvQuFaxU1jo0Y1502j/QnpokhUXBwYdh7ocrkQhufwmnbbJmj5EjD9p
iTNbDstJchbdbjbL1L+mvBwvBmVe7it+A0to82ClmLmc9OqSSye5aqCfE/01XVYrtSdXGuGUzmE/
4/YZ8Hmekh7atLt+M+oWJ5Y5r8i7qyzTb1vhwFUYvQzHibPhBcPegIhKL67VXFXDOQKqyqX96BeL
1G2mnR2sIzHVd2Tsjko+m2NGbCB8zL7eUQQWSSp/8TPIdsF5P7eY1TJ3mMuoxPh2kdGmwBImH+oi
7pSkfOGSqbXdkmBOD3SSlPSAVCO8egevwJ0x5KuMfxz1/j26/u0sl/3vUuvl9l6L9/6PY+v5H/w+
tcIO+o0DMIdEi5u4Qf79H0OrR9zJIQSlaqapmoy1HOD/HnfS3d+AbEEZhzFoqhA2jX/OrN5vHsOS
5bkWRSEWE81fagT5Mff890nWcZkhYeGZELc4yxLO+0WFyayphuvWEDInGy3BJQb4hMos1LFK/+Ez
+RfzpM4Z/KdjM8dlh3nE4j+ISyqT5S+zEFAyRiSXR+Caym6+GHB3yFjRZ3YogrTBtTdBVo9ZpGz2
ka4btnQVQaw+dDO5nBY9p0rLSZNlxOrb6neIrP2zqeJvCYpktr5RvNi/UPnZVo+SetTRJy1CjU9W
E0T1+xklKsanIoywa036xuUMW8B3TCokAl0Ds8RDC4V3R/8gzzx247Risv5NX86bJV5S8juE5j9j
Ic2Eqe2IJS/x1iEHkrWBcOOvSanXe9Z2QCW6uvEcrCJUV8GEqZILoljeu8jA1/hK35KRh+6hfPIT
L0qgYyK8p7Bz+cxbDjNUV7TuAcfqmOx4Ve1irQwbmu1mpu/aWK08/UtbxBiWR2OHPzTD+uux+PYb
LAWrv5aZChyockQRgmuh2WvOPDIL1qT6pbnofVCR/bA52aXWNVRmU99Jh5HZF/zOzyHaNn3NUgOT
cKYrph6gnhMlgVKIX48wwUywOQFNzV3FfqBFycKzRz8az1x6vh8HvIdPRKbQ5/Cokl3DndpRq8fT
xW9oUC3CzNTkXZbM1DZhkWCecZwV/CPrzfVDmZxzHBRApeY3umlW4TKJ5ho2B/lQzemF7QO9gPlQ
iV4BbWRr5ckuW2atlafpFmStKr5jB8Lelvf4JHzVHVrOYVr9QHPohIN7BVsXEEMpLiWTaXo9Oxj3
fNpksLm4qWp93/qGwjPu3NPH0Hfqi6W23c3G6Zeted2uGZ3zQzfFVLxMXw4nWQ37K3XTYUVN9KHq
zWE5uhMUzsOGt3r9tDqoJPSdufrXyj7uUOV2gyf87BEKRssZp7Bf9O1TQvAABwU4xvQtLLTJUcy9
zVw2w5to7aLWom3FdLjnbWJRcNktG4SsVpdlJzhyqE65rR62bRy+DZTAV75NBSQHayo2vXjMhmEM
GA2K9uyon5UAhgzzQipK45rTFU3BraJOdzaGsZexL3RxxONSPNsrQLwomXPoDgwm9KRCiDmXRXJW
ToI0L3ldZn/oHVtSTtlOT03yJCV19Rw9lxZXGiVIU3spHbE2eytV55iG15l0GCkWMAd5u95t5Pxp
YMR23gZ8qetbMEpk3oAEOd/I4Oha5MwGFy5HCpd3WamSBW0zu1iT1r5Q6cQGeO5jz8JpyuPbqyMa
Cdc8HA2xfBCNIs2xclDxhUZqHbtbTzoJRWbBak1QyoFfpKvfG0PPLtn+r++sSPBk2VWTmxxbnXYO
mykl94LdGocR6iIZR24DIwOcPUxXduYwYeGfn9twSJrK9hfb5LbRQtoErEHz6w5FZHtN+2ZzGKwc
am1MRcUdBbPIJkcjmjesM8uhGUCc+ETsnROGBPe5FC38kXPVLrN8b2kXqWKaR7BA44MnzNENDao5
ZZCYnVKESm1RdrKUSDcdvvM0WEntpf46yvkKpkNGqSOuie/D6rUtddWb3tJKxJIqKUtSY85W54SL
1kXBfooYtPOyDC5Wap8xbr1uNzLmzrmO+55v5BpiKJ+feVk+U6WQDfW+dF7uOHm3W2yr2FSCRmfO
4nS00ITI7UZ5nAlPnCt80gEbr4aDOnKXyoFV6BWwGHDuE2fHq3AmCSfTLc2FGxSWFrelv7WaSUic
gteZdOrkJLiKLO63+CcR4y0bz1+obq3thV5p5RhFJodxeGjHDxBAomGdrDCfK+CSCQhN7dAE62C1
lyx32g/VBH7BSr1y5ygTjVZhgBxIT26Lp3f+RASJiFcBQ+PArpCbdKbP1htmCpYKjOHFJZ1JXIOq
ZWNFXVpTjbt8Bk6qtzZeXzau8ps7D80NgqLTRlT2EcnvKzHbIRY3IWPXwHUY52gLdlz0M/wmsFnZ
cChlNTm+nVJ1ioFXbw0f8IS8xZe4VHvBAPpsSrOHqUaA+ZXlvK6HRWGQRepVvguIDSs37sGVFpXc
nDzWs0uGexerD4AOfKbizrVh7YRgeVfdz4YCZ1/LhMV0s1rZW7l6w0su6rUOxszGe2XQlnmd4vxP
AqDj+juea7I7lWuN9s4b2SMTHszmL9NywDAg+1ik/Ef8CUjXlXHM07z1TrSxTl7YrNogIlyL6QWh
KqypHrqkROfxkAAIOJlOjL5X45bC5RJxXuZ2JU0NYcWdXHQN9pKmHidQb5yziYpVbdIARgJzI82F
oicBX6EEvBax2PaMACs8/JqFsSAJ5KSrd8xmcNjthoVyUK9qebG23DkhG61T5XfJ9nsB7oRldqzt
W6MhkhQM5iJe2fBSYVZ3+kyIMx2m/dJ2AIpypepqwhYptzVlaUdiX9xzI7dpiic8ZeoAyY6zia/R
P6lcY7detmOT4xulg4pgCVurRPnA5Xt2oxH6cYMKc9UW2ef9csSjoceMpLtERTGFRWSWsmuLk5F6
MJwaY0xF47AdOfpk88kMRfIF2wuFz7PksjfLHvDfSJnqPe4PED/47ukI7hSPA89A+cN4XBhb8p1s
lnng2Jc2W+jIZex9Y9CxLaXrhn/Q5SgXDanuzqeO3fvHTMUKz2WvwoU4GOKY1KZzrMirnzZ8lkqg
LQWe9KGT26fCfvYRN08dqQ3hl9E8ZUp/OQ66hTnJ7lSiMGBWX0ldKK/DqC2RAw4tH/pjZoolAP6Q
HcpKpRk97+N6M9bYZN7mAYyhzuu9PZrDoXTN8Ujiki5TEDD831Fo6qeFouUn57ttxklER/dkUvfL
BnZSqDP/fUmrlVh1OohxFrOQLrG/03NslRFovLnycXbz1g1Mg7DWSQnss/4cs7ILVQWIMSJ9crO3
H43N2YvJuylnIklVojnRBNctNDpxrbQOvLx0pDDLNm4EOH6Fn5AjEAG6CfqMTZgRe5jRBS5sdV84
o43aiS3hgCUy8Wu4wGfCqG7fITqVT8yUJDso8dJRJBcrgOm0+swOAM5mRUZrAaEA8ZAEopdrHwmV
G9RhtitG+MRr94giKRQ2x36FnsZNXYkS9gD47M8Qp6bZYr5cHakNxk0AWma8yc7BnOloXWisWRak
nv4sFNON8VhhaswRE18Wvcij1XEOU6LO616oHBARIVXzk+lYXHUQDfZoPjM1nv2PXy3P21Cs7Kkd
2JmBMQF5HHICm/iNjelSQteXvkdf6Ludpt4bwJ1j55BzLiBLAj/Irzro275LiPXKkm4SqIJBXxDf
TqATOficymk/QXTalVmD2XhR+JAw8scOgM5bWY7KvknzmEjaDR3ib/BtuvuOUvHTNNNya8hqCPK8
uyvkaAD2LMoZXccB4AfTM8a+Ss19Unf7zml5LWJMDfW2kgsNHBjoQ0pE2kHoT0MvRyA1+TReTm6u
XKplVz4Y0rjo2knyFx1xnCb219xDm0ibuidiE4dpzmkfY9rz4r62m8OmFqQ/zDJck1SGU4N12oBD
E8yWHW2DvBrNmi8UW3OcVdx4QUO1+x7LCOoJAYeJdEk/jdvdMmhvHODhM6DYbXtmk3lHNgvVJT3z
NWt6UkNLzmrIcXt6XLGC3bb0zQacwbx4MopkT1HuRlaza7+sUdkuzR7mUqMmczhgz+72ZNWZdogX
4r1z+2gGYhSPqUgjQ6kfVG7BQBCdGocN48Gyb0QXFa74AODC/SUFPYkbdqdKBL685zCqDpzcC5mP
u67m9lBkGkExyw6LTF67U462BXn8hAx7l3v9rVa4aSBG3H+DUWtXOOKUHd68Hcm8Z+IPxzrtvw95
FclFRcomrhzlmm3ulLmg+nGqjlu2PZRcVjQIDyfNAXapElgTRvFK8OTQGPIdUQhTPAlToJkKiqXK
RYl6xFDAViCEhsdBpQN+uiwu1cdkNoW1ATPlG3jJEo/EurksRNNZKuCRZ/hwKCFOWm0la+LKNiQB
svrsZNih8EhHI1Wm+oLTnX5o7a2Olwoomr6U8WyKJ1G1y4GEiyA8jn7ZSbITfT9easNsEBukolCM
lAIQfk8Jj89ksBVFfpjb8pwbGRE1p+yvuSW9Zc78YE/aCH40K4j9bnltnGPyNOJ4dclmZrCmo+A4
6rOzoDAAD1Cgov92dXk/tc7NmGu3db/yWTGmDNHUieQqd+ybzq2UeNQLjlrcC/i+GfqntOCARiPQ
5p3j1W+DGE6OOvBZl1xeXq4+kwZZo1VHTXNWszop2jK+IYR8JxjQ7yYT0Agju/rO0eGCaydBV09f
XUXZUy15g8N8PdstL2pmPmLLMaC5+dQDjsXdSiTNhzb17JiTvDed9IUYFNNTlxh7Vy+WmHix9z5R
9gwQNC/O0bt5rg4VtZzn+YCg+0QUnvdVj89i8C5UVWMENtwY1sEn9g9UNCcjuY778zC15nFGFsS6
7t5w4EvD2iGU1ZI/dRz0Z6E5O67MIexZnrEHG0kKm4eKrMzRUrXP3CFLk5f8kYXzM+oJX0T91JCr
FpxX+QTUBe080V6x/zuP+IEIxDYHFHw7qiYA9YHBOQkgMQsEiRE8NEgORIo6llE6g+WzajhKNAns
xp5fueVRmpnZLzkcB5ApJ9p6To0nSAqv80Xq2N9G/AOdunzHd7Gduna8dnVCThAPPO+kKNotRJji
sttmgu3TGjMvxL3p7gk9gGHVS+dC1Ft+padwvjuPpuIzOrbPXPea8/bAdM/RthjhSNW8KZuwWOTm
qP+lSs+Ck5o8ikrzxeBwxmGv2ieb+uA6+a3cmmPfEzwFQaKvrO06creUamp68ZXK5YJAXrrTSb5v
PMqgWVjLxjiervt8qxa/wgwdCNtc9xqcxRBvbBG4ertcrAaQ5Vpqz+jKGc3tuG/h0FGz7oPlGfaC
76lVNqxOsDkub7pjYmW1JzXElIsnsJnmA9yCIQGWf6Z4oia5IZ2z3jWu2PpCZIt4Kdo0fYMHuIVC
H8pXvk0UbUM4IdGT37j1ObMyCCYL4ZED34LZbLWQRLKcuYnL/morthcMZ1RTb2NT3JbMLhk3no46
hGz+rgkrFJ4KXbk0xqgn98EnmoWdkV4Zxkh+2Z52i6ZctsSuQp114EubWbfTYpRPfIEvKrdRHrza
Ti9IUjtBQ1HUS95U8lNnX0reEBM4asKtifHeGyjDnWuna4gTuFsWF6uhfpaTbR6AgHD5jtcG1nHj
TELJJs19lWrp7KGiSapgYDsnThdruRxfvLVaMe41JC9oI3q1NKIoo12cuma+mCtwMzK9H1kgn91s
b8vULoQo+92Qio+kr28IaVwU5fRM+KW5Mc3BerFJtIaTKp61qnsw1HVh2sX3RafsV0fI/hIwaJwk
+hnGgUtL5NNnRn/QUUFv0RQdgkt7JJ/xUirjbtZNa2cZGzJJMwS06vJtHRpBjkpvo6Jcy+tlcpVH
+muvgAjboYvE5AuGr7gD+YkndHQ3oLSNcVcbLIv5kuDG0RVxnC3wbZrBnJHppQhB0Lxy5i79Mctv
jaUrIfFkIG+nimOtChF0LC87dzuSGNgrGkEYJtU2oOicf1CMV8m0vAkY3qi0mEapl2HvwXGtTjL4
IGIm2267OU+5uWan2HUxGdTLKtvIIlJoCjANtUFZaqIzEL4fBndZmnC0F5z4TFLY2t2vcsGNApuK
rh7Il0f2PBmXJnliXKEdEp7mxUSgae7N5TuPTQdOtvLG8w7e6sBL825M/ULltalTbTGRaOr1aFpY
3GtsBsgP+Rkbj6jjJt5VDcZnZ03yJDGkMqV7wueS33t108RJpp9vB3h1TwsGDxZ18BRBanLAeigB
zXnhkjpzeloKKe/SyqDENsugCkxEiIjvfjo2NfOKy1sDLXaV9I0SjuZ40K31QUvGRD8Lr06oWXPA
vmQvJJ+aNCx05E3Wu5ndYOj0DP151t0s+sRmD342a2SnU/aOYjpRTSdGwI3BKEOAy3pM7fM5Bp6e
f/xaRlljRMSlTNK0ifXQSm5QawbO1vRyY09CXIYueCYvGDbZkLbKLzprvi+3JZzXdUfza9gY9vbp
MaQEw4h8AeMA+Y2VPqYOsarnN8WPb6Ev+ytrBUoBGLWN1OKEtaB0hQvyOnJgTVY1nOFGvm2dRodF
LySPq5XvWbFQAaRMNgOSPpOI1wfialQ4oU8K9Wgb6bFNyWl4mfxSa6gDOqIh/EM61Z4HZLpLq0yV
R7nIPUSGp9mcvzWAmL2EO+l5bOSutAlkPV0Dq+vyO4nkQB6C+kS2GzB9iG+tCHszaDTTW3ro+NMb
20NUNQUvAt8TE+k99U7u4jEqjSb6B1VSiLXFxLJrYDZR4QsMRjaHuW6/e2wNT029fDVlG9cNvGZo
W9th8twmrAjJUP89BOtSPnhNtQNq+Cy97AM6Lymbsd0njIzvm85xShA+7VvtDNLs6dXYWnnEZvgo
Oor7CsLZYFOIddG8QHoxXEi7+koGZsxN8xp/uKiDivMgUQiU+fKFmwN6Xaq98JvcItzM14IHcEVm
l1QSDKwGb62P0oUrqCp2+jic1gnhgDKPlsiUgT4FoUQN3EbODGa1PAH+N47lJDgA1P1X4o1WgASg
v+DtON/00rm/yKlu8sstf2NKU6N50yGAbtuFWIaXlEVK6M1Zgo8mc28Fcb/LmqdKvyzEORBmCEY3
Pu8+i4nHcukt9rVENrhv+u00YaK7GiDvEITSpmuCJfdGl3AVd00DwiHzU2JrUe1tdyr31Kyzb5AJ
r2ktZkrM13pH74n1BLz7ayrqPdmUYNvUazjgkM1l+9Q1hFC5AeuBNU3PBlhdRk3x7Lizc+jnhnSr
esbFADwt+gE+hVe+wIJgyGdi8pYsj+Z0PKSEa33Da5ZHZ26Rqli/+bLEmJ56w37j+WB3lc6UrVM+
oCnlnYeh/YFBogvrVmp7jUrnuO+M22423ZM7Ld2102rHqSuqR2GZzfehN8Tg6wL0QZ2Vce51DbNh
aSGR2u88nmv2yi5nGbXZRNy0zhB0Q3FtTssYA04zwtHiLijaBgIQBdRIuRY50Wsl4UAV66X33aUA
gSlV2Vurm16B4daQTT0vEuxPwDXkRexpstkBwNKiDooy83KKpRmIydGBL7JDnHxyEkEThuxkCD0x
D4HqfN+a1buAQUTukbgncIRqfBNt14LP8FwR9+M07/AozDtkghY7GvY0p/o07Oqp3pa95/UfkMrQ
ku2BWM6iOmWguEwxkdXqM0CIwQXeWyeGGmX0QxFgkzYo87SDkZiN5fbMCDHPKLp8Yh2wmpOlrIoM
FJB5IsiJU4Yokcx6PNI/qPsyKr9otvsVe0+wEJO9X6ZRygATp3lCYEGaA19dv5g2M3fSqt03CV3x
EfcRZ0OkczXaDI5/C6MV/BW5HMjv7fgWbW2cKCoBRVIkrO3GZFnueP5NFPv05S7XxD0JR4/Guux9
K+mtCFVnJUdqAsZo4d5O56Am1et2VdaXa0OGi+uFJ3OfeRXQ9DTne1bLC5OnZriRIAl6q6++dOm+
FJiEgyaBtSQn+X2ciaPpKxb1bICea4/iQZ8ZAgUW0D2deVqUymE8mpmXhrOzjd8hG1i7PkPmcxxr
vEtbOYayrperlUyrz7g5ResozgylJI17K62fwcMFg5Z/eKnbh7067FJylkB1WOGSqL4CE6HtId5R
DUEZ5QHX1OCTo2FE22ptOMfBCQLPoLfv23IwX/HkfGZL/r7V6W05aV405v3g10O6J8m8BoIVKa3l
unZanfxLCuAIbQIuJmk+VLxfsZq694ZUmrB1VvGQDkn6lmjZA+vBa5Cwt3jabBxG2xRWpRwjq+ie
WBLyi1TkoW6M6xkmOM0CHdgZOPrPBEWfEd6GEH3zG6wZTuly2NkdYyO0Jfc9K1JgjjYSJkIii7O1
K+DXbjwfreIsrNnlpbaw9QMlhYrTTW92vcJy0vQPUWrTp9q2VhdMOHcO9aK9u3lScvGCO7Lyjb9+
JhTYdFsQj75IXaM8gnvLnxs6AAbKXnq2gCF4K505XFd2klMDx1/zbH7jAqUyZ9ryYLSVq3oeo8pR
69OWmDFdRnE5oYQKNQZEfDNto3HjrBNiYi7L2FmNI2H0KlrV5ajA3NoPfEYHDn4HMGDXHXWjwUjq
mFRhk69PyzjRGuIs3o6s9RiJjvIeIMZotJtJlp5eA27uqRNbSX/qSAb5RmF8AX64UzSdZUBnxkVu
cmpL3Tsmedg1Mwc2Y4APs/I9OWmNsls949A406kr0yYJlAT8jjfkfRFM7fwwAfL11TE/pFDcSQGT
iYyq/2LvTJbjRrI1/S61RxngA4ZeBmJgcBRFUhS1gUmihHme8fT9QVl9WwyxydZdX7O0sjTLkjwc
cLj7+c8/TOoWudOFEy1neBzWZ3hA0KpZ5HSO54zc0ddxdmmfgnMF9PK82pAf68m1CnIJxvlLRkP6
WsVwZWlobTSGHtdySr/lXKnpLoyfVoL23ixj+TxCuA4paHHiW7ASPjedWh5br/iAf/DRhvF2ntil
+DxlVrINCrPYpqa7cAmqVrOrxgNQgHnR7FPHjjCprqIrYMTxY1E1VH8BdzTAXCH0ARfT5iO/tX+2
6WaeR02Nbj5yRIzLKZZRbkfO68aS60XGpldY7EIR02J3YeZTplRcS2pnpDcQzAg44SUGzrZezOaH
SUAjns+YJnZ0gcAnoxTtdVbBPeoKgZdEo6fzeV5dSXB3vOI0BpZrleJSBNfNiQvAxKVt1U9dsXsB
OnzFV4ZLvaXM6yVtcTioUsO57+oKvygnsOQhnULndrXz4hyxW/VNNjHqbGd28u9eizKGNhsITs4H
WCi79TGIMPzaDZ1V3HVZqcm46HBx7RaNKZwcyGErbUoPzZ3TjfP6DqOOR08LmvCrATwCwjMagZye
MuTCaub5XZ9jBEb7B+FtQvEf4M/3EILtPxmtkX9u1PS0jBAoY5mjt/PgnZ5D4OISF6mJvX9I0B4A
w+voqlmqsuLeBe1go9wFU0UyawZzLzIneCrx4PjUzkZ6nAKv+Yyf6IBFdlnFtF2MsKblodRHoxSA
NILGtLPF/GCIaOkk7hf8p3IaubAT73kqbDfTAJo+Rw3XWquKlxG7drt4qmsFbDgEiU2dGs2+rcrm
u7NuPsjAD3GiUe2b/HUmQud0FSGJKCzPlikEeVSsny21hpFtzcyLnyP89F22NZvoyWAiPbQ3dp22
LBz12upcpIF6pOcUswPPj0WDp/gSQv8Ch43ZEaW8HJIwM32jdHlLWSc3osv0Z9TYqd5ZbUvHZVru
q3CK9rVj1rgeaDrfASfZkxen7W2Q9OGH3m4+BQHURnTDkOh3EETjK1UuOA7h8KfPTCvqD6nMWZg1
1jfkVllXReCFZGXN7dQAsprR0WTT5yZfLofJHoMLORvcYMal2QrqsKt6XPZZk1LYoMI5KpfVl2D9
s+Wik15iokDGHTbJ99BI1McoxZPmiCSkvrIgp5zbKd2fVnln8cA9is06PiMujJUbWv2Dk1UW/ffa
3GpOt11pG9/IOzlrRvNnEmLWBCX6NhrMBkAP94LIjCAzztqovjRTz1V9tldsIneoNXFqv0NZnmy5
oWD/oYV5l1pegPEX5rBPqVHib1u0F/glimvBF0ryig1LN8Tu/JihOuUJRPnBbIVxSRrIQHy7y21U
Q8czDziWlg82nYgtpme4JxXGEZTK2IYCSaHTuSTyiZwePHTN62aBWSRomOkuvzQM2mKKvXjcuf1S
/pBdT1II6O9ZjVUQRkigk7LW/QXl+eBb0M25mNHrxrZn34p0JmclA1BkY8VyesrmbUUUw74RKrpx
HXf8nuBaeaYjOkONh5IeQ/wA69eq/4bWG30hvMVHN7HlTwNqth+IMvocDtn0CCqfPPfC1P1lUjsL
am9ruocdo8+TtIWm0S9J9ClgPzubHIwR63JyDz0L5MGNMfvZauIHffg7KXP3zNrnB8AkH4M4hY0A
XPChTwuyYvOUznRCuQjmYGxpy3+hQG5mtrjZ/DjVVgovIf5JWBrvi0AEe5fIgKgc2Vg+4gSg7nil
kxsy+1lUVv+VKNzoDOtUnElcLVdngtVfDvaS6u6NvHOuHJF2eB3P5taJcdDEFFpWAXQlIre4JJMH
B7MYK2VLw/fkf43rHnbCvQdz5wH3ahquBp7bOIsWE2fBYsFbClR3jVFplNNkDsSnKIgTKFjCbLFt
HER6Y1jxzHcPAeKCy81icrXDfM9Hg8FxlZdFQMUZGeO5qUb9ZC9E/Wxkk0lqhyg9n4IFf5KI7cM3
2gw+F4YynoE92EJ/MBVZdNHlXXVHrhUllzt59rIJzcRRdI47g7CLYtl2Ya1wbyOkPqERWkR7TZ0O
6RQrJxyRiHFpJbdXu/2WVdN4E5XW9IB4gw5SF3qXhiwTQiThTaVydL9byTBckFa/TPgAZLRYx3za
REp88SoBEE0qYyxE+GiOc3eFoTlhXr37AQ4FsXV4/JWUocaMj5CF8xvzWbxdaE7VJWbUuG9DxqD1
gHoANwNRwh6ZxqPA0eKI/8FnSjZCblZ1ADIcju7GPq96RfsQLBKrwPkmCtKPSZzW5wJkCMqYTaxh
rm4gEW3nBka1Gxi2wkQtcrBUdMqPpgl6h70NoRexPRHk4y3ueGbUJR6DdusivWkjucGky7ewQubq
X/Te6niothKMwzei7EtbwTTxIDfisGmEn2hBtAeSjt2fgeuRYYTXmJNvXIMgK1Z4Gn6NqHwAUdxM
4acQ3SeqI58Bd150UgE0hhXvQeyaBaDd8+zRHxkqfUGbNT/rgcwSeB3OtI2j3txz9+QOCM1kA64b
5yTllcHj5E3crzAjTCmXYaDdG0E7nScE6LH4V6YQGuoPJsylQzP3+VesGOJH266NR3JoS/zivcV7
ot+bXCPljde9wvQ+geFSDolmIAUjtMAssoBK2OqUhZreg9cRB6M8b93MeowmEX3E4g8XUoXHG1Fk
rfEMxNlchFZq32ST91yY7UMcQ36wIusH/i/dGcYwmPcMBaFYJgYAidV+ckoskWiUbW1YZdXeoqMF
7UOm30bamDXNJjBf+ZF69KLrk8sZ0gchqoTmbLy5pVC1cTzUbvscKu+uAjY/Ljn6FcIMr0cHKMkJ
n/GVHL70ffssrc77EHeoSSDZDf3WhLtHk6zYkSWzQ0o1H/By/szlzEE4VBtfvMjqOfjy7dAUZ7nr
zJdGsZh7BIb3VZHWOyWC8KxoF2oU2bq7qh8SNrSWRSp7D6cQfAKwntW4qQVmdj4OxhP+gj9zDq5j
OuIWD7lqvfKhx/D6mypNyotq1OfuBOmNgKPj2CKmi9EnQZSNkDTq67iY60dn1qSTcyfsp/NymAEx
ZnIUbRlBkoN2HPj2UtFLJikxog4UCDMoRmfpN+kMYgKUDBAwoevXo0Xfk23rTHs0JrwqvZxRRWym
Kf84T9EdcY/Ttiu9g5l1DmFILf3VTaDiUfpcE4qvkxqXD2ncX7tmesOZXjynrRU8sbHAn2nNKfk4
Apkek7CqbvGh5xcLwv0wr0zRv3kuoilhyQ4gKZWxQ8pjmOQHMHVxQZAIxw64Gg7n5yn+NJQgfBUb
09HFp17LEKuizIgeuC1k50HZ/GxLHe1JMzXMjW3iJblB9gjEWztivonxKyMFro0+Q9opbmwMatTG
HAmx3fXAn8umRw3OKWhQ9PKRm/qqq71mJ7jpXY+ySO9rfJy5HpFZRTuxzqEJ15NEk5ZUHYiCUV/E
UYsTxHNtlJ9l5ZabmjTJXTRRmVTUEMQnfOgq1BdRuPrj+W3VQwms5DRfVYQynYej01RXkJunclt7
VjP6AocngIgxlu0eA2TOs8gIZqLeLUzPwZCRIB/YVGlfhVkwfI8NRAnoEzMZf6vA5xdOjwEVFgk4
9B1/VkYW50dU+HQ2zGExhw94YnTNFnfs6qHGl+Y2YfPUX2SVl3ceSQEPZCngPhkO0SL3eSp4D8Ps
uO7OtYam3o1lVtyi1+mNrVUFRfGMWiUiLKZJ7fgiHkwVH0UamwOGfvAg9mZnLcGxaCth7rwSVRFn
7kLcn0omzAMxoBsQVCYE/a5Cui7f2nA7i70R20LuCUnzyquixbcJqQmG7MdhypsOmw+8Gq8w9gQE
y4YOzBK30sj9BDHMfgbrNzjqa1Ifnlnq8z2UQVoaEbFque9FKSb3OScT5yWuz7g91GYakUw+LBYg
py3yvT2Xwt028aDdC52PRC4Yg+sMX5aW4/uqSrPsrhNuf4cakDa/i60+lKqAJv9WUXVbFzaatHkH
vV3I+6iZ9LyFHOEu9LMwxvXnkI7R2RAmlncLRNFRU4DSk2gUdVDn3DLkszDgjOvVErbU+0IUVXwW
u2EqnmNp6E9QMTMOwWLlSGIxapa+E8Dv3DZggARkBOk809RTVC0yNIX2p7D3nmyoPfFVGlLS8ItV
/izHqL5yWisyIbsaatxj1gTw3kfcCjNiA7Cz42r0oTQBR/lMF3yL0rHDkSNEGrtAhEX9e+41OEeD
GGBVAaVz1lS8aU+xOWtoYvs5hqN0FptViOcspD8TW+TGmfdoM1cTDSs16xvyIKxHbSJs2iDAcdtD
WeYQDKCyZMZBZRWRbiwij4wLiw32kJld7vjc3yCVYsCGU1Y+YmptbIu4hO7g9ZgDbvPYxjywGpcu
/lk1DRCR02Fjvs+jdrTvkzKpgUlxbLvEelAgNmUZiGNbVqgX6TRhdDcizcGtP13y/iJesBPcVlRu
9k1BA8G4yeJlbs88gfh5N9Ivrdhsyto91IS86zMIr1NW+DW6reRslMIN2BpgEAP2WbS+krr2Hjs5
OPV16NqyvIhJeeJkhn2osJNEG3ABcXSsNxRUNtduLryfZ3rdIHSJ5cAOpK8lQARwoDnIOG66o5fa
Ojwop4BWu+jBsFAMYgzUU/40ibpKWsxTHyU+ZPNTh/08UvWuCS+DNJziI/TGZbrjAlByG08Ct/8V
Zppzc3Pgg29Dldv60MJ0m/YGZ6Y44NjcJ9c4JvcsXsPq7CNKzq66LJ3Z/VaNvWXtO8hOaksMiFFt
0xJK3COU1zy8sktaPByvENF8bqdIQKpkbrItMHX4FHkwmSFA0hV/YJmNt0GQVXgmVkS7+iKC13tN
EoaaL20K1JHtNA2/AJwU/aYqPTT3siudn4NLlPSj2zROxSWrzsrbqI7S4piaDbajUQ0l8yZChkH1
hheLvIIzC5uPtmCIqddGA7NnxzJRtbqDotgZB906cvaLumqhbZYmTstIRPAbQvSowh39vDy6ySL2
BkDiUveP6CVli39bKKZzoqCz+WMlYfJxwtJ95HJIJgp6uJY2xOfZRjz+UEF9G8+SaWizKwJbYKvo
edKYJMPC1LwD+K+HKbcRhcOxJk7McsP2WdveMG1bs6ZDjuHikPpZ7LYESjaVGrfA1eMt5GgCiJMo
9q6HULXTNSB1jwkXSn64eag73R8DofflhYVT+D1UbppnPEsuMIZpm9wQwjjwbgkTnLKDs2jYlrbm
KuIPcdREB+CkdN4hVuxJIJA1pRQU/O7rhJsmE7BXEmpccVIcevhT7nkTBpDK8DnWnyouSeHZZGIg
DFDumMRDto2jdgOKjeFMVxXHmN1aHNICDv/oB1nZs0A4cm0s6Jr5KYLjWvtLZBKUYTvJ0B0gI0/9
XpdNpM6TqQnVfgg6dKutoYPZF2gOgDhoFv+gPoUFha0ndnCdV1n5Tprhgh86nQvOabJLtqqb3AfP
8PqrUlhQKbOsturruXelOLKO03jftaX9VelcZjsrydqOux75cWcVpfR3HtNU0x9N3W/lLPGkJ/EE
urAyNBIrU/EtMxa5CHHbHogpkuMOG/g4u4kJlJt3QN99fwXJKXMgCU7UILAlhfzIjZxd9V+rhu1/
1Hz/wp/s16P4Pv2v8Ef5hxHNfV/E7UsXml9/4j96Puvfem3yezhMSEuq1WnmHxMa599aWKsvk4kp
H5ENaPb+I+eT/CeFGwd0IhyVTKR9/yXnk+bqt2Zqjz8qbZN9+W98015afmBtKqWLrZvJVyGEgxUb
ArzfjKs4z5fJnIHqtGXmX7JkjM4XsAkorP1wN9KZ4/61TB8cuFh81U17+O05vSLxe+n1sQ6PxMPk
2ED2o7FvOzWnmSVC4AzCQl/b1nVZLP23uA2muw7i3D+r859X8v8zFLoeD3cnaMW2JyGev5xpTiti
akenwBMsye7p3dl+ScLUtgYFe2dWfzxUhdMBOz1aTJgKpj5RLcqmmOBcg62ZmizWzjJWhaQ3oKeN
Fl3uF4a8twc3J5s1jLwfKK0J7n37wVonykm8a/DAY81ZMLtZePpkum3ch/SHabEuwZCUZ+wMEV2V
Iuv1lvAyohUg6zZ7wh2W89aZsycd4taHa11afZJYyyd7JMvLMzeGVuyKscHg/O0f+Ofvc9Y1LJ1V
Sbq6er18HfFMoQ+fiDALZ2mvKiMZzg2KoPO3R/nl9PabWpXH4GgGwnzYxJRIny6wuk8qD0VdSthC
EcNrd1dwbhXJ8TAaYT45Uxjf5D0pfL4qwJ8PkPXp3Y5Orp7HPGii27gR0S0GuxyIWGqWxg4mB9eL
Pk/Mu6SFnAtkWFA+Ub44e/J/2+vc4164oYljNIe1NJb7OZJDsqmTSn1/e35IgavfpydMTCM0OmHK
TgmSwQ7y++frCpXPfGToxPsUJI6O1R6CDu4mM01+SEHjh7fHO1X/CgZcwxZJT2RATIpOBgy9pB9h
m+S0SM0DEjSoaRKFEsi5CNIvbtDQJteHpIYQWaqn0bTPTW6qBO8eCrvgHOIhIp1/Z7GzGZ4+BY9n
YCtBmiMxQye7iKMNUxsDbVwaL/FdxU62ywM0km3qXoBHCD+r28x/+0mcrl+BBEKjvl+5SOZqE/by
yS9DVEwAQ2BFGDAf6b+n+yJrh3e8oF4bxTFdBsKmTCh5Mkofgz8lImDtwGnw5diBkGAh887ze20U
TgG1Ony6mHSeHALzhMP4UKyjDFl4tFBqbREjZ9d//cQ441YVuuvR115Pu9/Xau0V6CrRxqDjrL9i
EjR+sepGPb8ziFgfyYtPAiNShrHQzrPXm782xt9OtMmy29JC3N14FLIb9AQ6PbPjxat+2FamyWU2
w8eWPBzzLFTKECuxgNj50CJ1eEsLPxuv+06W4ppLFGHVPSzV8lrmumvPsO7BHmoCMa2PXP1CkqEm
kqGBVUhiAux3Mn2bD1OdXQhEgvIyxCunvFZwVKA7Bbri6JkRhEIMo4121sqkwHWjiSj0nKhQN0vN
NQ1sBfBmG/RRchaiyvLQONA43Qy8EJJDcz0gNEGz+a3TVppsm24k9GGhIgv5sKoxvIFaLs+muZmy
RwOqquNTwRgweaO8xwtV0kp+CMoopOSin7XAk7IaXIsNA3IIxD/XN8Fp8zPIk5AWU0xdhm0xmyNp
vY4gyqorRWVsSZunqV5X2g0Ps1qaR2STQ073Olir4aDSN0XdpDBtGnTH58GCaHubFrq0MGsh0+NK
QTGFggMcBcCKiVC7VSvpw7WX3tx0OiK03JgJb0WzOAcjbDfh1pDfMB7YAsopSK2yxvsf2jV+riMZ
x/iyDJak8djSoA+XrJRH1yKpc5u2ejnCRaLpYLah+QXeVZmSi6J6uKupNuAcT+h8t8SG8QQ1WXjd
jhZ1eNtNE0dezJl9TYgHAF3II6WWrTroMENJuxgkeRmeiBpNfzTQKdsdefOptyv59Q8oX1kEGY3j
1ancuOEvQxsLqGLnhDOQsH0QMKlmPLuD5TEV8WzCGUqibmdNhekRCjoV+1nlRXAULZvwuYAdMIKv
yBRJ0tDWhBKnYGFbZG+IsTqL1GWLxErAoarO602VNeQ6EIT3LQCxI5NGOYA0M07RdA8Te0qurXKp
nwCpM8SyLndbVEFuIqj+8vp5kLB/0FpSOsVYtMykmdiIykd07MdyiYqEB0/PymctzdYuUAYAPjgW
+MlQU9pwhwBK49qopUSwP8lvuixdcEvyV3F4zo2o30fOZGUXkCgHfE6SkUwSo0+/1TOnll+iX+w2
la1QSk34KKR+WBol+17RckjHwO5fZ6f21BlcPdVAfTPEN+LSp9ZvzbKcVuqrobYEHXTXeT0VzrGC
SNmcJwGChA86I2naR7sAP1OkIkCBVTeEIeIlZsmtM3hOQFRKZMe7sKjE6JPwJgr6/hVeX9BH1AS9
A+3gh35oxRN9r6rCD3gOgwera3V8Dhs0OIa5sOgjkqlCR7sdChwA0knYfoymAiF1a0xPCVB+S3YF
3hC0WR1r2LdeW3yZvXi8lVFG4PRGBI7b0bmqNf7mtJZQI7Wdbe+qobJsn94SwfdRWqmGmHcomAeB
mwu+waEFe7sxBwcJS9EvHa0MlwgUIPbictGrxaTNnunh2E0u3wb+ibSxnvGcfieLxkXMge6TrLec
7uRCbh2mM1lUbhtVRjBux1wtH0AoaW26olbPJg1U60C/MwYkT6YIin1ZIrHHWBlIkQ6pKGVc7mRl
cg73k5fsrMKjlQsJsrqwrdq+5ycFV0HSAm4XZSGCDQh9K0n8JJA9zhocfsykoaUz6MK+i2Wjjobb
eHjumJm6IhuN9Mw6cHJ0IgXQDckDmNf5JhJicpCysrmyuc0g2IhkI4/CrAJUPiCOm4H4wWf8XK1r
ch+c+pi75Qwp181aMryU1y+HNCOcbSt1NdYfqPwX+6jtSoV+oUdCGm0ylYJNTj/iK3zl+cLMrTym
S5c6BCGRhPTJmnKv3CE5hpcTF/QFsiKSNYRQt+19neQ5eZAB0UZYTtws2P8AWhkaOUVELAqaJKER
AfTKOufbzOUl5CTjokBDgJef9qrbDOJWuq+Kxq7RhYxj5i+OQMUiEgujf4LW6QY2kzB+8i200GAt
+2uJkgjF01KvYGQe4VaHEVsHrBtVcGcdN4BsNEI4SRHPGZSD9HM90zc9onM2U+XoLx6RVsKHPu+2
+9IZoD7qNuroYYfkys+DUaZYtpM+4y+M+V3hIBXsgcpjazVtQvzcxnlDRk9SjQI5vAw/JxxOxbkK
RWT52ihrTBlgY9yEARkx25xIrLvAjnE8hPdBD41NPr5PfwEpUxX8hOiZtL5R14IEYCubsKKB0Vwc
aEyFP1t3iBBKpTL/NHODQ2IRIlfb0jiZk40dkxVFxFtIXzYImuaq74P20uCjrhFYOdUHm1YfN8Zg
EA+orolmYytBrQIv6hYSToFImbaBn4oICFyYooKOUBbmgE/dSuEGwpPuLWqtDClRP6n0MMOlAHLm
gVxLusXjedTW3rCN3KZP2V/q8Xs+qII3YZt1yulpVDjQpKtHVJXAgtvkBbJXu4OknA85mCD2tGwj
kOZN4wx3PzzMNz3Llwaz4aS934n1swK75K0ORZ1fowkuyCDy0gnqIfJoBWmsmQ1rP1WmE35ACFhM
dwbWgISEWbbTOSRzhwpyzwzdmS5TgX6LpZXZ4ZxtJ6iH7rGmLQYyUApJnMs1vdKfPSYt+ZbeN7l4
uzbFZTnf/rrY/Q+49C9cZn+74/4BLl19ff4afm2/v7SL+vWH/sGXtPlv5VjUI866c4M6iP+DL2HN
TzXE6f4LSvIo2/4LYFqt+fn/Kg/4afUFlqsv8H9Mjg2h/w3mBAfRcVzbpcyRfwMxvawuXEsCKyF8
4xe6QgD3nFRnLhl4rhURi8nGOB0X7A7w1++Kf9bH/xPeeVkDcpuz2Jjx6pUubg3rnF9WF66yTWtq
E7B0XV9EZv0w9MNjr6cd9gPoYVQ7/1UBuA4oKcqQHwDTaW05a2n+e50hcwwgQiK4O882byJO/oPn
jMZfwSSMIixBUWbTUOPtEoX9chS4HjSi6GdwZ6EZPEMXO6hWqnfK+vUV/N+a6dcojifBEl0kmxor
0pNRjBQ0poF2m+JmQ4w3/Jg83JNLdUkL4H5Kku/9ROTQb8v4wz9//e+m+S+xi3VQuHtIWlgbQivQ
i5eDzhATu1/3IAJewq3V293eqWZjRxb3fFmaTvXOCnmJNa7jSeyUGUmaAoe09WP4/YU5yEkC164x
OJXOZwep0JbhStyqoNm9PbP1l798nHht6/U+aLkAnM7JzAIsoaDgTh23hQhOLp0+X1R0HP5+FKEt
kGYbHA2s8eV8hnSEU+H2dK3rqE7Pk7kOsIjyYN69M9Afn5YAZOYbNm1elhanKz1RGIxiCdyhP6fS
6sc0PXhDqX03iOW+ghr7s+26/Ozt2b3ytrTnrs1IjN/AUk/eFvnEFB09xqIdXo47m0Nq31Cv72mb
ee8sxNPX5QG/k82JvEhYaOJOVz+dEBspD9VKMoYJjWJXHgP8Vd4Z5eQpsvjYoVjrJjsgcLt18iU3
GrMJd1hSP52Djyv76xCEw2U14oxRmHRbEXS8/QRPvq91QEX8oaMc3OWBdU52RA2poKLwzHyzny9k
5KFCor4heEyUx5q46Xde2GvD4cdusxr5uLBHebkc63ZUbo2bJkw4W7c7k4zdGIohaMiQ0T32e5WB
x7w9xZM3xxRhkLA8iIgEHHNOHbxlYVM6pLhHOKNtHCt4Wmmt27+emOABOgDqQK3eHy8ussK61S33
W2ca2yO3QXXsM4idEWG4u2mUzTvv7bVJrdsTQRQ0ZjigXz5IDKPZ9HMD/phcg22dKttlREL9N2a1
OkyCvNtY9esT/L2A1odZFiF7+IRndGnhl5cNZPyyy0mP6lJr99evinOMpcj7ItvmdFaO4orNJ42m
KUAxwNaZ7jKrmv7uUGZB8Iq4ZPDPehtwT56dB8Nu0LMNylzF9rYbWuhIfVvu357Lyd60joLFJV1t
Lkn079aG3u8nSWejaHEXKCQYulKp86+4Hi2kvGGr8M6EXhsKE8wV3fd+QZonQwkrxGfJyYAdM9un
JpzuWsvDl0HMyde/nxVPbs12coU0Tz/gHntLhAyQRQM7vId/PF0MMQnj1Tz2f70WMJ6wJLD5ip7T
onk5KUwUOtpT2OsVOoTHONiQ1CeQnf/GhNjbNacIyDbTejlMJGnOdG2Wowg22qsFdZ91Lfo6CK/N
wqve6TT9+dVyz10Pe457RdNp3R5/uw6OSYGzjZOS3g6IsJJmhyuzDN2/Qup5LbRraXTQ12OjpSI8
+WrhIY565hP16cjBxGiXJzXTdnp7IbwyFShCktAC7kp0BU5OqniwkiggLtXHaCbbxUWjbsKuHt9p
bbyysl+McvJ2RAXxochRQsL7jVaDLqS4HQkXmRidu7cn9OdQikuEEK6pXFacOulv6NGYEFNJym0g
lHTDUQi2LXTymLm98c4bemUsunGKlW3Z9O/lyRvy0jQVozLJxNMJjiuOU1x26HG+rg2ed/aGP9+T
ov/E2UTJz9XFPHmCYyAQmZQMVbKvYnww02UWZP+9/fD+PNfpHpOuZkly1aAxnKyGIiHXyi3Q9EZh
FQ5Xoi9L1OSp210Mbigx4RRG5r6zAv8ckyKERByuE7Rs2SlOPqZJYlyIqR/SFQmwAdFqa6Ra45mK
YFEh2HjnHmGtb+W3GzvflV53IvANVObUIycDlrwdKyrrzIfTSCCrg748PGCfgAElAZ7uJ2MEQDmA
R/W4Og1dO+9meIdPoq3az53lYqO9KqOIXQXDbDe2F/UIQ73cANVJITvh5t4ae0QG9sWiZPjl7Tf0
55KDOcFleS19icMxT358k7RhaEmOo3HJaTJly4AbSFQvwTcjC2h5/f1oNjX2mmfCzetXh/i3jQ5X
NBh7CMn9McE1HR6vFg+NqiGiERmto3dGe2UlrL17d6UJwJE5vTYIFDBxn3P+KWyYNli52MmuGDKC
KciDn3HArcrm9u0JrqfPyVqwYKJAuuEWxpqXLxefidieiFoyj1tsZOPe/jEvJsGqZrSNa/gKSo13
bw/42hz5evG64cJiUsu9HLA3VdsaNcch0e7GBkj+0Zviqxq2LzpFDAHeHu2V1cLDBCnCLdxz2A1f
jiazYaVDKhBoahXiVrq2ujfmOj0mKpbvBAq9NtZ6HMJ/Ai2hxn85llvBGoTKhu+L2067yC6NixyG
8nmWt8vu7Wm98tZgEa2VsMAu/Bc89vv5W0RFaJOlTNsC09ptXafOg3Bbc1cqFz2lKpJdNs/hO2fY
n28O/3FnJWHxAa7f3sv5la4gXTImRXrE+uCqXfJgp83ROnrx6laKi/v+byfprmllNjP1bIV75svx
jFWQGrlc0XoUTQd3WKW5QLo97d3RpMWVTh8MgV707VH/fIsuCwVvIwEHFDLNyXWtVbNC0c2ozbhk
B9yrFBmQde5nXfbe4nSZwMtvj/0Le2aYchgpW6cPVJIKm5EBm/sJPHQsnmiCfkA0Ya6sraX4hO4g
u0vRVuAEOPd9+c5m8+caAm5gvZpMdkWJTiaK75BUcZUWvtPgmVdmuYZRDHKJoGtMrg2dJfcBjhzv
3fH/OMfhJsHjgWDNRgcGd/JWUyIykCrjfl15uXfE2SO79GTkvvPdvzYKeyhBkOSzmc7ptrYMi5hN
yHa+QJywxeiv8dHx9++s0D/WCsAXH8L6BD2N4/7JI+y6qRkgkOS+1czRbr2QEWPS8boiFL1/uSzX
ocBUqBWhuonTgyhbIDDkJNYwodE+E3ZHCgxUxh2emNPh7aFeeXYMRd7BqhbDxXb977+deZhYYDEn
ptyfKtysciJhi23QZOVfYspAeUwJHua6/MG8Tq8hmIT1SV4sFEbtSLCSGSANtF28Nbdvz+ePhf5r
HNuioGBX5pb1cj540zWtDjWyFTRICGdIAjN8t/IaP50s4ziRA4dBp5irdz6wV58j+x4if9sBBzq5
HKPU0sRLE7HQaK8m+tRIvtKmwxrh7em9PoxLlU5xSUrjukh/e124wyaNY4+5TwEC39Gp4qEkjaio
3lkWvzC7F9sVzxEmKR8TMiWC3U7n46RliQtw7uOoFLqoEaPwHtMYXDY1lH9TkkMGeEOEDyZIbn9A
cSje+Qhem+pvv8A52Ttwvmqd3rYoCHvDHny3t4vHXi36498/0d+HOTnobLJf5paPyx/kNF3lnvsg
SbN4B5J6fS7r9uGQpsPt/+VrE8OwGGOw3rVmqE+rnKfyjdzwzHde22urH/DBVmssnwJXeTlOgQIr
7WuB1jWpMeBXk/URo3AC2CQ3PkgRTh1cEsLwXpHx6vQsWg+Ww20PxPnlsHOvS88sGZYU5KKn1Z8s
j1nYy3eur6/twJK4QUoamitKipfD2AO9XWTauR/Av0XGMuPRTFeXiytRSfNfHyp8zBYf8oqgs3ud
XF1F3Kth1MzJqDDCW8qoitFPNVji/O36YxwukRTxEhT9jwpeVlavSjYsubhpskElGB701MTv3Of+
fHZU7rYFcZqmp0nH7eWzc8pJVYKwQ1YCCTMJ4tbtEDlo8fAufWdG62J+uXWsjHtWHx1EUER18uSy
eRoMxDp0b6AZ75PSwJ2rmfObyLZKUkXz9h18ylp/+4sBHap3RRo7N7gV4jvZqxJd6VkY/eQniUiT
myrLdPk1ozJGQSS9pruNdGU+FjgslDuYNZn45CRz7xy5MxjV3duv84/nTIwQ93QamkAlq/bg5XNu
CpHAOxkmP3VqYx87JkYYgBm3kcSW/e2hWCYnE3f53BSVI+1vzlV1emkO8CDBzBE7l6wskOT5c2EM
3o0zK9V+LuAmJdmWKPW6t/GTNRR8QyrfZblphgjWsuLoSLDQs8L7GoPP+GuCvU+B9C4s2027lPo6
o9L6qOks6vMUFwmCg6rRmuA+OvKzStLOvkCL6CHebSR2y6KBJPFgcD796o7EIy6fA0YNkdzh4TF0
eB1O8CpcyEWFyavxJtGP13EJ3Pcx8KY1DKzryfL+lOMGc9bmuE2kpE6kcfBNeVkPv5BTyv3f7J3H
jutKm2VfpVBzFiLoOSyJ8ikpvTkT4qSjd0EyaJ6+lu4PFLoLqEHPe3ovTqakFMmIL/Zei5KRgHDv
IyAkGYKBJZVeY31GJm6JeY09Fm/KTNAH004dGxLetPQVZr9VoLyuPNV5zJdg6KULnn8sYss6o9OL
ALYsbpcMmxZaCxRfnUd4F8C/4U+hjO5gDlj72TJk3xNwlenoOXT8IaZZM6ozPy5vWE8oWcjIq0kT
DIq7EfJkBXQte7MmK4EsNaVz5D56pF2Dg4LnSsdpGANv286u1R16/sAmBaY6kBvSWLPgrUM4J0pa
B1m7A9cNxhMfxgwcpNPQIKK8becrVJnCeCGoZCIuRQqnn/25tpxQplIcdZzgiafpvFQ/rUlqPKsH
w7yzwFGAfcCS4x1bzyqWs0ueVB2w4I3DIYZtpRAUMgh+D6IW5g+3Qde/uabib5tFFeDBJc5tQS/T
ruKTRbQqvUGXqiR9M+wEtGjMTZlYr22r+YuaPWf6K0tGSfaHqy2Pwqh1quiJtqLvHqXT+N62y83J
/CgnmWZk9ch+gVZNBCxO3YDPyhDfmW28yavOL9FxqUk8IvMk5mrT2qFimpvtuMFvJ3g/YxX8KjMw
f1RdwHgWnlvGZIlEUrAgbIAxjbkHeyyuhXHt2JDmIOvHdHoGUBvJddHRVAux1Drqp00j8WFRA0RW
4/LablSAngdBm1btVgGsuhOzW0L6MkexvClDt/3KUylkQhGNXr+WJYuXFYKm9N1UxA5XkmgRpHYn
GtqQyluPXBUWEpQwIlJ8t5fcs0IQSNaX1OWttRTguQAfERsJ1UyKvnwP6+wKd0V+CXDKaQjHYLF2
Y25MzxhpfXVwxDB2m8T0IL4kNrCTdd5V0ONBp0Pqqhph/sSZ1cOEjU1P7xY24uBc5DKN22jM+w8v
K0F0E43iF8+LS5KOIAhZ5So2ZqDcwKCfm9EmN13bdTAevcZhz4XZt8mPPqyYeWtDIPgaa7YpG7PE
oYAW0+3/eHD8+peUxfCwVjH8XRJtLqsgBsDtU1dREz17eQxhtUUAnDB7XfqAyJxuvfzSgNrvtog3
oeEXpZ+IUJPHjs5JE/kWmCgyy8cMg4EN4iaznpecSN7bglmEPwb1VxjFacX5etajYuTGn7w1wRQ9
cu82803VuW72YlRNxe3Gb8VC+bgRv0rY/YejSzWdGBpkH4Em4HciKU50OOpaauOswSMjFENe/ggz
ki+J5qB6xQkWSWYnBgy5Y4iOW2ucotr9gxIgFQ9TXcrurWzg9QiodVe5SIZHoxHYy4n7UHXVC0qT
g1GiH9gDqaPEyyyofWp6neMRKg3/V89RgBihn4Z2R1nFhAmfSPFx4y/Eu2bOqH+TDIp/rFFKamd+
F4yHMgCJFPZV1iBVZMXoQ6IGsXoXV8Tjj/YonDc3EZ27MgbbfM8EG3ZwNH5itFzsk58e55iEqyS+
vECgT6oq7Jw6pyk0xlYNyS0Z9TqIiBVTAaetfE/ID+dT3nZYilAP2/4GYNM4fGIFCdpzh6miXyG9
0NaGe4k3guwo52ndoU96KBZGan+U6MQf343i/IXIUy5PRQeSZj/bCbf8NqYOS2Vd4pfAcGrkO+4l
2twCcmwIFs8IcWQYG+nsrDtrKuP3QgLMa3RrvuGx8qOtLY2SMIRVSO4NKc8AtZmGUZMQXay4fYwM
mqXPRW6p4C3OMS3vvILLdTXVbEXAr1vmo2UumPfMLLIx20aBhb4qUaVaC4GlNvRaRyWh8nPad7hr
suoaV7op3tyqsMxdHhT+cufFxMZe6EagDBvhN9AaIcleUkmoPZ8vYgatIUjUmKx6nRkCDg3f8g+j
gDNApVcPR9uIgf7YC3+8TeCnotsQy8kjOO1Ep/fYpZf6V3HaD5B70OXfMfG8n5bOgfqa8vEGCNJE
CTaoX/EGNIvRskhoaK2/ctsoLLQfUSGCB+5WXbevSRNPx4Zr1Fqnc59RpKEOLCZyp4WK3ghkIjs1
/EFIvuw+OIdUTL7a3c759WMu7SZ5Kpuotw+ylrdeeukPNsor7VXlsy+WGuBIR4SWb8mSpfVZJeMI
W7JRQYHL2g4I1i0+RYlVyn5GvVVGnxGah6hTBnqVL5bUf3pQGt1fvB5d/Jjqpuy+YLHfFGtplDiX
toz9H7uONA97ATH4mBLbgCCXyXk5zK420k1Uc1sGS9ZjAFtPrs8nvK7qKW1fWRm1fI0bo9LefnIL
aT/bOTWXq6IGJ95gi3fx08QnPexm3Y7FVdn0H7ccLyZ6l4HzS9a+NRRvo2va8+OsrcoIeftZ+8lp
a4+NPZ/t4eCkZisOAtoFBQEIFXTOZ886Uq+cO5D1CzM5U8InWjmcxp8yJKn+HpAPw/NJBhUYKPoh
5YqbhNB7NWvTCqUP5uHazWrkFtRgvJLrDoYZz5FEDJXxpyxzY9xJ2v0gwgW/4c6mPO5t2VcW8pzL
lAbEjb7lUpoSmbklhgImsowXc7on45+br9q1jEuLpcHDdu24/VcTCD1e7HiumbZ4uS27p8QkP7Iq
u9Hstz36OEnTNsv8nejt4K/RC9HB6x3Ham27DWQI0OV4huCW9UxEDQPWkkGrxJ3BQuGF98XfJp5H
4x0fN9ZIOZfzyz+L6f8fwv33W0f3f/e1rn+qXv0t/u0/f1X69bf6t8cfkHZF+vV/ClxvP+FfgVzT
+w/2WYwxbE7HOJcNmAT8q/At7f+wpc25C4gVEnucG/x3IJc8Li1sKtg80JlBEyP47zyuSeGb1Rgs
NEbwNMX9/yeBq0kI7P/aEXkmL8BiyAh5giyO77j/YwAydBm9GlXs0rqECM5Xx+ksY983CION23PE
VuKPC8ptJ5pg+GMvAHVRJfTXxg/qN+np6ariJmOZaXgooiIZvBIV/bTaWkUhZS+MJzp1d7R+JTqB
MYXkpoTz41ng0R1ATeE/P3Fq0XYbQ/E5c2gNE7lP1Ep5Prr0qYQQO9tVcxBDM73GTtODvrfyRxuz
4Z0rZyYAft3wrzNSUkursmsNU/olSpL5FfAWnTeQXPYs+YmdYyYHmLjenjWCdR7dhHs0uaNQ0LGC
RV9UZyiNuBiL/pqkZX5NneEbubh38TA7InaE0cBJr9hbRfddImB7I7TQX4lgeGvAKfWbMQ3eJYGr
vBtAdhzKOfUoEDbdb2qkn5q20+H2L42Rnwhdwnk2hvG7VdF8omdcgAnmJVPg6KmIGc5va6TePqWG
sPeX7NMDrh8unpVfFRtSa/3P20gqz903CZ/TP6/SBxV/FWbrXca5+R5T/lW+wFhqLBmm3QCganJQ
9XJ0xSO/d37tTNRvwWCrBdXE2F8HWYo9TY786gQRpEmZQOaikU3S3/nlrwp6QirehDCMjiJSK+Wu
QGD7YkEGXGdlIrZuj9U2LXnbCD69PXCJ/DpHKtrQe0SIYbvUDmq+cZfFhWCIDcLdO14jTsPQEV2Y
AWazjMXTub/Fwzd0ZWg6SFY9wPES87sc+JljjuB15TpGBmHv9sdr5x5Sce3lu9uHmyW+Cy21hI7W
zBFiK6/4bKuC32iN31QjP8FHUvdqnfpw+1grmkn7wOYtVzMfMLojlHmC4LjBL/Wa2P31/Vn9OoDB
DlbNH6TAG7zPLChvU+RebCefLzMnqH/MGl4fgNBL3jvj/a0mSbVzBE9uda8iEveyiGq91pDrDx6K
L1TsY1s8qbb3YKiM3tVI2/wkGU3sPD3ykPfRoryKHCZVHilxdfoZ8ltn+Xcl5y2b2A1qvQqssd4S
RjdCg8uWR7cYNqKZopNLwOGcV0EZeoQUPtIcjAs+m/SAfSKhZ2JROfF6hgVGB7iOxqjDA7KaotAx
62jvASP5tkRts56a68a8ecFqStTKCa2afj624gbLgN//ZKNTrD0dxBnSv2Bh8m0U9If87jryhfdx
oK1m6IENfmbL2Xl27j5Qt7PemsEfHzPbY4tE5YcFoTUnf5EPzadlcdUJmrTcx2IeH+cYbiDf+uFN
JYbcVJMNqTQfWjZUrYgvnSubI5E4saVyRe+LFZgF2dVtN7U5mhdOsqPHoPaoGwBUvh+guYdtxgad
do15zudgucTkF1aEZ6zQzpm/qRRtINO4DHkpIoF13Ad6n7BSbUlFxv4utZZs45G1vvTuYF1FFY1P
AoH8lok+bSfHi4nUligADX9yz+x/rM+SX7udp8I5ICP+Gjy3e8QNS4tm1pPD4bfDkrQKLvgXAUzF
EfK/tnumGge7ZcwrBUEmsjZW1LS8wkptLRjCK4sMUAgpmgaciQtyAFZw1Ib9Cmq+vk8AJF1uHJgX
dHHqCC/W/uw6+moEgkS/MlwcayDm+vxYdqbbbDj4sw6ykS+dcNO3oPCct6Fxj9bC3nthJfEMO7De
uEYPadgyWiTf5bwHZ0x/aqyS/mjjfnl1TAOfU97P+wjBwP3gJsNelb6FhqN0sGZYeU9GpMlPvcyM
s6s8tpT5EqxFxF4D++gA3NAdJUiqzFi2mLuAKDR+Wnw3TfSjwFKuEmPaW4n0wtld0qehS4P9YLA5
JHd52yLlRhZtEc3CjE6U+8ZOyDzIvrqF46Z8r6bE23SDUBc+/2E12F0RrIsyo6oBkpLzmPYlHqH0
uZN0jkkt4vs4nrC2so+AdgRcemIYeUqWiM54B7Czy2OxghhPhxVYKgOEFmUQHtYVM32Foo5eKgBJ
3pPCvsZytQ9BHL+Dc6bDNaGW4VKZ6vy4+Et5RhMZhww8zMNQQa1UaV+uVFV1qIqlDjYwqAGEDgkN
9YbLO+r1F1i8M9avaVX3vF/fcE4FqMUw6Ap9EO4c7JuooHDggww7FSjLN2qY1Tlva/4cMo0nsWq0
JU/JFKjTbCY3oBsStJBDz/YxEU2yZ1EyrksxMR4MIqwIQrtvSjNzMUa4v8Yc+7d2/DN91vSg6qZ8
6ZpgeeUs3z/NUyxul4R18SiWcxO2Z/PYy4pKH8A0uNnuaDgPadqhFlwM58AIq7qL5nrZk0HUG9OM
ipAaUhUORuRtTPb8l6jCCebTlNuVvJCNwUhzrUXNBeHzQFbaOyJwto6ujoKr6QT9hqmqsWpuTyqe
d9nBTOzswYjjx2IY5gvKm+CE4DH/HkaJVjy6zUnq6jkqC+7Pkp5vY5nlTwwh6uyWwQRJEE9IlNn1
VkFRvsf09VTGcxqsajfyiDxF44+lMHKtwInQQ+SGD7gtKs2TX7nGg8DJBtMYreeRYsFtzqnbKxBM
8Z1xLHrqbD95NV0w5nOHppA52g1+OVTbwMFVUuARvJtjbmpu3YLtj/BlQbWoH8kr0D9VVK8RmKXR
FQrBw2QLSZU8OQvXbh8AUlb8A4Nvu+rNvcPP3zpGeT8YICNTXeknSohsoTM2NlFSXlF9veazR2bk
ZmpUPU3xCAbBOgk8NKgW/lyrPHOtzjfisMUpsX0EKdmty6Ypr55q7zuLB0Bams8JZhO3XD5Zwc4U
mqkD1wGV0UjyNe19GP5KcL6M3w4CNcNZTheeIHNKkANBvKmdSRypcTsrlmnYHYO+Q3aZeCfuNNVG
jpbcYhViP9rk+nPBzPMnz8Ya+LSfquviyIl5UGRfu8qw1p49BY/Uf4MdkuyBzT5qIhWooxqFfpJO
F1058DYuToXD2W6RVEJLQLzW8pxzR98CXIJYz0lbtTfpy260UVibZLQAHzKA3gKis7+s1K9QKXlz
i0kEGnjRdy8uD7dziWGlQU7FAbptDjOsOI7RR64aiqJ+6bYhKQ/x4rNl/JrlVKCpzZHZYEHedDQ6
wzkauh16B1rCvjdt0Sj3W59ePfWNGk5sPh3Jrfa4vrikj5bTn5MFXiqZbXfTUaA5ZllV3iiH54KR
AKcNbk/fo6suhsF9gh6x+2L15VumzBEktdlueiL5Bxfi885xJpOABtEJv3DtdcZ8Y40/gaq4MT5M
bZ1t8WQy0OamiKYW0+ktrIZ02Vn2nKjM28UuqT3Pvb32K8WFluj0pFuLSZQ9Dntf9v5t8JbuDLsV
3xw7uNiAgxkgAzYl3lMUYkFdTg7gw/uJRQH82/YrdulIi1T96QIrXdn2nD0srFd2Fmcgd5xpshrW
/qVxkqtBz2UtJzylWVeJp9vooXeh2lZmzOnGMPs7Hgw9sU3P1BuA1x24i8X+KHi6fUXJHByqRvPt
qkmHH/Cm+HIrovkmB8kN69znEdoY+n++GVp6GE/YotTBw1R9zxXbHORiO2e/URY9dELt78Lr8jtH
JPUlojUOxw5e+LPujfZvyhAppHqT7LHO1PdDB7Jf1hoteDEuJ98vEVeqW2mBqCiazkHL9tGxVfVQ
Uv7+kFaiqGM7brQbrU7XG54qRHJts5rvddwajwOXKPyb2orALeTRnjVh9+pEAly12y3zwUg7+yWt
K+eaBhTtosxpd+TMQDL3WdFPgC18/34MYGl6hqBKrqq+fdBJUGGNdSMUDDDqBwDIXvNpuaX3zYNi
YSqjtYkbLk7uXW0uux5B4CqRJB2KdvReR1TDGydJRrzqupbnG6/xAGcxu08tMl4rU3fM4FPfys7A
C87gxRIw491yBO+OSbjj+J75tJmEE1slFCR9KHsWVu5AqChpyr95dtOSd50++VOVbryEDOrkUo6I
NagneKjvgFlmxsfypaQDs648/a34T5u4hLSPwpqbNM/puyHK7c1ksDu56SM2ref/7Zts2bTwB/Yx
CJQ7OxbFHQKpv5i1JH/pwdiCbtCg71msR3xpv3VPyS8u9aO3NDs/b9nD9OJ1npF8mkzr4sEdNxqh
BUdKnHhSq69xRTjnKetQJ5jL+Jm7Kr9g4bN/JRTBhzHGZhoAVw2hnrAom0EEIFQs9yx/HmBy/pkl
Z3NWquPzbR7JtH0YN/MYuUdPOvGxantjk1ugr9OhvZvKzlkJNqWgY+x61xjJcmmon+9nT8vXyIEM
4Hozg1MDmIxj9nc6n7+5d8I4qRJ/X3r2FhBivgEHsC2M4DVS+PWm+ansnXLbu2A5snR+BuAQCtWJ
VaXHl6n0fDr/mf3RjAmw7DLz7q05ql6MqY1Wpme9gpf4iMqlusdUkrAPlIzwuBTOTZPxNB++08bh
ILqUn1N5s70NdOYHHwWAUO6wHsus2GbWol6EUZd3Ge/tULPe3bZL9sSI4eAlHETY+Zi/Y8Va62xa
rkwQIEuk6nNOxScIiglfoPWsCLZsg4hCACtbEOeItCYn/2PkcE566TxFo/E7VXwHl/pai+mjHmu9
dafxvnRqrFZeN99FkWsc3Z7J+eJaYWHJJlyihLdfkbcYJFR0PXKDMZa7cfARX+vc43bTZpuAM72z
lTV60y52fWQcjPJRYEWgj8vAAk/Bzo+zC8tSucqEXa0olUYbkYh5A5+hOSxmkcIfHu4sR9dfU+3N
jMlvVufMkeBBeciFfTBNz0bsoStbdPCHQnMXat+JN5Cejq0w2e0H1pfgyXUk5r+ihbz1i/qcE3O8
BkDPsKk5NsHE4XfuveEwAuZc9QZHRlG9mHgzOdiehuqUucgWbP20KBsmb2Ce0zSgPqR/R2f4smKX
2mZ+pPOmV8DKzmnvBHfYCk5pzXOTSc4FVfeOQ/YQ+vgpa9Ew2AhgNoBN623az69VYZyMIHvp0maE
HjQbj6hr4Jaa9a+bZ9tBmd8ORqg4QD6X015Z905+GXCDQtEAnz93id70Ur61InhLWd9SKm33SFVO
MIAi9t0Q32rOyDjGWOEPYPk+Gu6T5iGZ84XgQMX4yP2JFnkAHZdjhffxplswpI9kxr3ELnJCI4vZ
Wg/1DpvGtTacWy0MsZ2VYZMlJ1uGvjlO2HHSni398ssXfOHfELCTNbqPcnptiOM90F8edkZQYRS0
GgYAxYuQ8Q5kcbYpUzvksf1q9AFnTMV0NMVNSAXDns/jo6hsjAdJZz2bRvRWWsby0GTio+6oSrSI
/aTRPtSOBFBdvrVB8DnO8W9m+3e6ZOdiDezGg9+4kAe/Yd1tFibn02VP6cxOHpeh/0s1YjyNC/6I
pLGGrQsJKO5d9d4YBkeIUubXXhASaLSI7rwSzYNDxzos4iRnodlxdFK4N5lmG+x54gFthUwKhBlG
PEEH0Q56XTgcyzXlceqQAtf2saxidnWGu2/j5btaJjDFoKNWectwP2o/+DCf+irh5KW+VH5CtBwv
3mAVPFYHYDfKXZcczm1qQNr7gszBtqhqzsCpmRXs0/BayidahDFzJr2FFgNBS4hmW6cBofjmMWdt
HrsWJ60u26bCu++LaIcA+UjP46BSpA7sKlbBWGIdctVxSlKCycC15wRX4xD/dTOLhwiHQX457hg2
RS9eD6PFxj4djSbHENpr9qzjH4zFOHM97PgpjyiTodOqbrMszgVjwIEk7biGkviWxd2jpimZRvWJ
yBKiE0Ridba8NEuM3iFJ8cLkTDM6O3koeW6BMZlfzSk5iiKihZKso9gSu4LzMw5TggPA2Wjtp8Pe
dZv42arodQt3+HCj7sR+GHxTVWJwqGWyp5Ild5MZg8rqPL69ScJIuG4Eopel8P4qZbIHz7Ng3aPq
g8aSm81j1+gXhoRy10FBPyY311BPCnhHLqEtNlGVda+c2CtrNSSgUHSA34aFfEZQzeOumBj9ciZV
7x+GWvRbnQ6gDKvWC02myBPccY+bJp14HD998FOY2j9EnsMiIOkgotVVcNM91kc7AMTHSrX6nnO7
QOQZqwMn+Omx95gMMyPgnApATlk9eSpJviJsCB+M2Ox9UQ3mPRyL7gWHJAEwtRgIknCwjIzpjoWX
z0f0quEQdP+8pPqVlYm39m5iR0lw4tixUA3p5/0s0ihOXLaY8rCDr8Ucz1siQtO9f4PScZ/oHju8
HwyNepetXCJvccdFb6SnlisuxQiItG1vzCJI7pOWnbLdyOA9HwYwUsLVmJaT9tWDQfjcJUX+F25P
u5v8ut8mBU8la+zNowBX/6BT3NB8rEO6gxgj05XVZN1HppIoJC/t5ytl+jVLabPYBjbbMDH0465Q
nr5jt87AoVNw7LngwF4zdWg05ta06gGPpU705JlNEAZjK9deObX7zmmLLXE5Z99mpf3gz8vPHGfR
mbeEqwEX9zaqOaFzRcyGV8YCTDjxpyNPlO5UFRDeKBmYKH6UJd/dbNRnNh3VTXeQwEJjRDAaJmMS
bLePUL3np6SuY5yHbfE9DL33mDjdu0VJowu9wTiXbAZht7OMj1gYczZrPrgqStYVXCFsIDEXN6ya
UPGC/kapPz81Tie2TV9ybMZZ+45lzPCxMDc4ubUPq9ss1d5ulbEeeuI15C67EyGN4qVtO/bDHDHy
K9zkLoHIfEcIybzrXCBk9G+sY5zPhyzImNwMTnfwq2Y4kL33105gG9dEZH9GW7FaddOnxWLbUjbt
tS9EfNeIhoMMv3pO7d581EEGfcmv6mQ1wOZIyHksDL+E04e4q7Gf2ll1ANuF/Dhf8jvlwlnMxr7Y
eyXqZ5+SZ7kqk0of+LH115Lr4cSZ7syOAX/YEN/+sKrK1DFWg+Zchc+Bb+Ymjlx5HrtmWQe0nuIS
h/iQiZanOSCxDBrhofJKfCFBVm/iDj7QECv0Nz7BgbQcqtCedHxMYav9xQ8oeeqqbIOHmZlF7zbn
aeK3sqkkcYc1blPxYWzBhfe7NDDV0bd43MST41yLGXNgM8+PvYXorY7FdKjnSrNaJppH9uChnx1/
63C8TxQnX45t19dhFtTlJoO5hk1qZkl+G65mTNvWTYKGHt9U+sg3t/+uCgmGHAIJkjnOTDiw8dAF
K7n1iuEpguL21NduvsFWbq1p2VRvOamSjYsO/Thk/DUYWddh7qkmVKioQm2Z7Y5ZC8cmruFcZMuE
SUVZ+2DkhnuOJgcqVj2f6y7PmSO61pl4XHln+vkfmzDDtp/t4jBEmjCo8BigsOciSk7+inPDI9ev
ea/lOFx1XmGna/p2lThjvkdUUWydePgYXPR3Y+76d1FlV3ukCahL5+lTKxGF9VyoisnkEp96YxKX
Xuf6O85w3a/KcpHHWY/VLrGFOtZCtWeOorJb6GzLjGujCW5tTXuQrLfxQJlFJUNZ9v7WiA0HPjD6
IjeKxA5UTHViaCk2MrHTbebkPzotrVOfJdPBmpoRS1MmP8VU+RsAgVOYxJ1NDVzSHnSZzzYI17b+
0k5HjQdn7Y6LDzPSb4FVLUgYjZb7ejL4Z2Yw3ou27OIcR42J9KrrNg1nQeuYWbvCYrBGfdk9g0jp
N0HfgpxzW67AzFcoEq0Ao2BJjihzir8cNha7thAjOsdbBFwUxiYzPHPf5cJ5TpfGX/VFEW1r17lL
SpulPRGkZR3nWNmB4E+wuUqudBibvEnt2kQoJ7Hm+eQ+mBQosd1RImUF3c/pE/kDRBQ353XhBeku
cUk7EZpuqodbGiCkjO2+SM2pmeyCZW8sQf8l+qG5tM4y/hgDJ5nS0MSRp4JDsYgTwzP45nbXTQXb
MGYq9wTLmVZ4nsHkN+UakJV1cOvFege1zHi1K8pXn9AWc1e7eHXZ+YSFYP7MywzugfgR4MALfiw9
TguXQOsXMj/fKVnXS0mqkBxS6Y6vjTamS5NmcPaW7jtI/jnF5YfQPDBCc/AEmTtX2+8Ll/i9mL2I
251U73aRBveWYZfmLZhOLpHyB4mg2crFWzvGJvAwV38AOxrbdVOPjgMwhGgG8dwagNvAa4sT/3di
UcS8ldRH6JcVugLZ9EecLdMrgaAuzFgQ/pmSzHhrdN/vKz/uj4Pra1CXQfkge8/h1Mq23Quij9+R
wJxeGZzFf5S+7M5eoO2bz1kcZT4gBWoUHyYMCO5vHmMOxSnkWcV9/YaKpnjlcO43INB4UPMcsd3k
gNOe+ATinmD/ajY41VnGSX7bZFY5mkGiSuot+2z9YHxorWo8VDO4OAwpYteaMyfKluhCSFLBfa5G
IJJpgpuspNv3S4yzy8Jy1uitpoDllWdCRCzweYZUfb8xFMjQ9Dl1d7yBvC1Jef2hZv7DetZ8RFMy
Z6EoO/51VsX7POlbjKeBedWBHR2kxzx14J58sISy31tTgUetcj7ZxWomtj6830Bzzr3IQb3jCuSD
GYrbayM6aoSkiDghJqDFmQZGwiScnaUE16iKT91jT+NMiASqR7e1KfS3g4M2DMqCl5/rujlwzN4c
a6w668zG6BJ7pXXlphrcVw6vBQRQqQlMq/pzdhqr/ybd3DbGA7+mP5kOkHXijMJ/lRbfvppDa9Qk
1uL1u9unUvFeQXNy7wqbkv+faovJbl/My72NfG7wrM92ISbLvi8IiCblokNTKlN7z6wP6J7VIole
0MxSIOWsHOv0563ZgaGmtabxO2K0uw6qopqZ5QSywiLqKOcxxUkznVVReQ3Ldft3LvUQrDmtTtq7
vO/TMYyKhF8ayXlUl2Bqsp+l6stp62RdU1wLRxkheG1PnrI5XezNwk4yeURTal6bSCCqWRk0skOC
CrXedFXhdDxNloL9MvcFewE/PkyvEVOU6EmNGR4yw49R2dFz5rnZChRZJUx/PtRZfcPSbjiR5Qqa
2MKXi7oM0GTlyuw69S7KmN0vk+/idWHXw9O0W4w30k2j91a5dlaiwbXykbWuzk9FbbLamMuGXKEZ
wA/mcZUF74CXTXXmmOZloO0TLqMRNX/LuKuWi01H0N9NNXRgP60J9zU9UJDXlOKZXM95JdoDBfR4
DsciU2uHP8sLUXu2zHJYnI2HK+ZdOJ3zVzu6vxjozyx0yLHZcBybt7gSyaV7K5L7CXOItnrw4xg3
IUlRVIRzzI10j+msOcXEdELJ/jTGos6xZ3ib6W2Dot93rXFahEv0sBCL2iYD+yKOIAnSE0ZOdzMh
23uG29wjnLmDv5gQ41/PrDP8o23j/HiDfjnlO3vMaTMFHc6bzcjxRzHsGH1UHIjWfXtntq1iWJm5
RZvSuzM7xcmdtIsw0VlqhT6phXFVl0mJZ5Uy7DnhZZALJfEe3TEr8Xs8mK77E2moCEws6hugi9lv
vBZeUHwWTmVD8zHN9jtxwPJczbyObzLWpPl1QOxejVbY0crjlz0Gs8se2fLQoUMwyNpHEnCTOBF0
nvMTp6f/xd557EiOZOn6VQa9Z4I0KiMwdxYuw0XIjJQbIlVQa82nvx+jajDhot0RtW6gMd1TiSxz
Go3HjvhFbtHpyYP73DA8Y9mAx223Kb+acgvw+zxVaxLXEHvJmeFk/iOK6zY2mBz3GRIsyGQnnq7E
y0oQmNVZVSIs2tqjDbzH62LQtwVCCUxLohFBzDRXHGdV9Yw6XnpQ/XOA7vnSNrtgwfcHitYdFoqr
JRt9HOqVg6/MPR2Raq1kdbrXsiZcYVnrzWkOTFqg9TNZss6m1eEfypMUBYHKbZaOPSxJ7TBo4Wr/
TI52O9I3QF2ZtnFgDRtD6xGcQCwPMWJIdRkywo/sZsAkb/iK5oZc2O7waGetOkdxlqlZDi5bafRf
zCNJf7P6S8FNvDcYiPuDj2m2pXxvstFktq49gg8tfpcNwSIndNaOkaw1tEGVIaQyoXu962mCLKAT
uPvc0j8mZYkwgCE3Bn43C8QWMLlOkQvNMzGLIHP4I10PJHp7cLH4dZJRoXA30Eor8bJpPLzZSFVW
Y45XF3qruCBrqjMfDapr3h9YcJNLNrHk8+gZBVgVOuqo1tAZJYwxn1raPW7kqpfKL9AtMfMtNCrC
sAfKGjbexC4TywqPg5GDSkRMYVDfltmY3mEhFXwB1Mp+iLyK93mRFs9maya3/uB9SgqSQ3vIPzt0
aDt37pidYs+NiP1F9XQwkzvp2hKvcGFaUFkKVwuneXU+iyrHm49RZi4NzEUfaBq02zFjFEn6E6zr
2lz6uCLPTNSl7aZ7NBOcVEPzwRjzGzrGG0VVs2VhhMa8UpUHmmPlvMvIL5KkxBlKJw5EcJFmTt1n
2FUjCRyXzlMaM82tZLeqdXjnDEz3CBsFOPpp941KP9dJrRytRMgv6ShotxnRzzGs7FWKQsVHFRjx
LM97gV3tINaM+9Q5neBd06vRGqhnMoMfNbYzqyZ1LCrPYkAwkpFTAmGJNvhItnpeCAeelqdfYtWn
5uFjEls7D1eLuSeGjafFS4Xu4AYxgC+GkSy6uvBuaAPS0XJheW2dUNLh05rsM7PS7ocIMppodV7S
oYSMkvvRLtWj77oU/lMfi299lpZz1KyVpdNljM06tVpbpbfUnXaVF6PYDNK04BVxO6nuU6l1/RLh
2u6mMtpxnYd68wcR7d9a5NORSnHQLBIGg7Gef8bp18B50pR3oBJpwo1+vI/TSJkGjkgtV94mVvR+
hYKuWAgsfhFQEDiQAEWmEQy6wioybZ+YpbqKab+UNHlmXhFYkG77ry4XFb652d5QkMLWkAg34q9u
BVuq0YChmEb3CQ3PgmZ5jMT+0CoYbtvy3ggYONfG8EPidLif5OTmemj80eFleMSu9F5qI4Nr6Wcr
Xqu1dCuAJW0/8Vxk+MNOVJDeGU6hvmhA6JhDzZ463RzljY+MjX7HSklS0feSJmNYL+xhvPVFKjf5
YOMAbPdc+MAIweAwikCe5lsWCXuNPgx0J/OG7ocyh5D4HWthfx2UCuXDS5SKfZk6v2QDVMUS4wh4
JiFdQeH8OUQQYaZpwY2jKUut9FaNWtP1VrZDYj0Ih7deCRlvoD6Ju8F3HxPR/gzDj5kV3kcKyRG6
DtirpTtVDe8Mvcb3OlQehJcrN0kNG7LRk582xidD7t1WVeZ+zdvsS1QnyyFAHr+AvzCDXLSoStf9
1YbNKsBv8bk0BfPI4QkjANpa0t5qZXnnizFbpk08V+zoO4XwQub+i1qHSGbYtG2gTC67kvabjOAG
ut12wJyOZEt31ohVkaFb2X3YI4gOOmXYajDxaGd67rIK5Vf4m1/DUqvngR4ZuHGGBlbyRr/vS+D4
ReusrA6UTGULLOZrYd6aFCVJ03f3wgruLTP+JJHs8lFCWSh5shlpSFGGtNRa7U8nzOn3Jj4S/0p4
hxYEDWq7/JTV/rYuowWa5z+gAVB4KdWsrtJflamtsd2qZ7HXt8x7Uv/ehZERi/CzZxdr3ctBEdaP
UIJ3lZbe20F3M0pnQbfkRg/quzDLrV2lVpExA2JC5tOmDQVdvPDSYGskAPWylPE/YNmFXdLCSLPs
00RY1FPDfSzjLlliUrAaK2NbN9GfsBV3UVbsKHG0WSTTcBFCF5+pKac+9un/SyDkGbYSUEHIGiYL
QlfPzO86lEZ6jX4wd8E04KcpY/ijmU15jaI98zqxKpUes3vP7p4cpGs2bafRG9dq4I5akQAaavFW
XRTC2FtNrd1VBvcW2tmjO/cgeXXDXKtN0w8WXTnUycoGQzoy0Cm0LNuJiVDmwNHS6bI4xlIG6Ubz
3fsSkM19F0dUPABEnIgfFnfMtXKumLE1n2Iz+oxYUjb3wereSCoQBY9obiWQSERP+Af7sjDmQKr4
jbDOlLnmo75hpy49VL/ZML9s741SN+Y6pfRD0+CgUKUdk70on9uNWezTRMp9HBYVSt3dY2C4qLy3
vGQMaBdq1BhrWjhy21RptO6qflfr5V2g4VMXIhWfIkgvSnKlAPc2QKyadRNlNYegM5LHWu/0hwLX
iTnbD50/cvehpy2LJrihOGE0SWcIh+e1X5TdrM9/0pxm1gBxa65mEmK5VBaBWW5qu9srdUkXyLtV
R32T1fFnbiLwav0C4v4nXE5A+DYdXRu4lBMnyJW/ke800zkyvKJZApUx/3SGHtyGThrumU46tx7j
0K0fFLjgtuSEC7c1jd+WTh4XFMlL5EwK+k6ULJI0IHO3K/mokR3PuwE6I7hcZ8GlI+86RmZ79Pb/
5lP/h5rwLwl1/N9TE579P/+1/pH8PLSfm/7OX2QERdM/TMRvRocgxBCC1fijv9gIimZ9mDTP+OcI
Qgmo0cjx/G1Ax99CUlUyT0IjxEGQBI7A3/Lg/BGMUFVMwpcmwxCID//z3wc63dXR//9WBRrBlgM2
AiAOmxsduUnHRrzbRCT8kAyeV70GVjZ+FH0Ab5k8WH5HF9B81JH9CmaFGbppfm9oQe08gzuu3Hlf
Fc6zWprd7zGPB7IAsrAtjTo6VFUs4y+47EjIAXnobOIq07+0biDUtU69s6BdNT5NcnmAi3IDszt6
+rayL6ar/KYbmuBTU6vFd7IaCfVT9F29Mkv4jLcBBEKVoWgMqAjLB1nP0Px/xPO9mTpXhfzuBBL0
XRswQ5sHNu0KxsqTBTGGFNgDG0GHrKpFQdUBe+mQlYt811haDtMUgHFKqc8H/GhpHKHu5C5pdpZU
N4iMkmMXOmSfspAGpAfV/VUxe+tnnYhoBI6hgfmzl2qZuyDzcia3Dz5nMFJDOrMGiFmryqpdJD29
DkV/MwKJOAeURnuibtswXSpR3z7nam3c1Y2N23hRAGhmUtEaU5Hg+PWsNKmLZolW0EnR6KSGG93w
MZpRsaShrnKSLxFtnH6BN0jxpcPEWJ9rDjyGpUX6287x1Qm05ZjTMaa/2dJmt5HJvAuUUY+p03NJ
eo/mRw8UJQQON3S+Gc49WUb9jRJn/jB3W0cQqkcm/LSUPcZU1NcgxsqBC13PImxTmb+B4M47pVrS
KxcY5SQ4G6BR1QTxQvbK+FwjoU5/gQoUDjq2wi1/i1ZBfaOVgG9mpdWSfGAKT0LaheDu6DxRRzeq
nSdLzDb6J8ip3jYxVe5fZjPc5+QBo1xWWS3w9QnpSZMIdiSN/+Fb1cPm9//7lwkn6d8HtfmP/M9/
ff5T/v5zwLDi7/wd1IT4YFkSRQscyzTMFg2IVH8HNcwLdNqkxC5EZIRQ+Uv/G9PsDxodVJsJsaGZ
QJPfxDTjw6RIgVQDSppQv9E8PYphl2KaMRGo/k9rYzIclLZwkGNET9KGzXUU0jy8dTvT4CvvVfDO
kZHwP11Qnt/MHHBDCynzO/Ms9CLjUhfLfCrZAyfS9RWEg+RHpoX4hTVQGhQlsxY9jrACo3o1vrfy
2vhhyEzsGqkm+UwGHTNcdxTg2IECyq8uuf992ES0S6IhS74A5W72CiyPHndCEmCh6Tel5ihfmiIj
QQqzYe03hvkTdJHyw0gGnVm/1i3RL4VZbQH6jeN22Niq7Ba4pAef3rzUh7825G3sF9M+HOyTlBKV
RbSNDRRrDH26Gt4INWXQsYso1V8mBWQoRUx8qhj/4bWJ0ADC/DHj4lRLwMGbKYRU32p+mYNDzyzG
ECObge/uPypI7SGzALjzs2pFyQAlvi9Bsvnot2VIZ9NyajEVK7ELpgZugmVKqb7/B8+BcqjxaouI
oPYk9vLmOfS28mhRZS80jf2nxHX/+Ho0rOOcIgacKcWLl/0uc6wV7NTT117rW09OAtS+HkDtDHYe
zt3a0366uM5sXbNmiJSo+zbsxEZ6frmL0tZ40FM/pNjPgivCMNNvO3oHKHIhxTzJeTIHniT53vz2
kokXukfeS5q4yT5VpbGnXUoLqW7FXov0bHF5r450aPg25CRkDfeQD2NSKDrSoRk7hMfxC/kDXOcr
oq6f/HjUlmYe1jcAOOIdbFeVWAppkKEiZ79PVpd/wKtg7eEDOxCkVDIXA5l6MaVKbx84Cau+pMHz
JxhjFXei0CRvgBJZ/M7cVLyMsVuoc7dqNwCEzWBZtOrwMzFom87HwBx+dFoBmAzdYgqAXtybqa2i
2TnGxfeWTuxypD/kL2ivwaEaEwUgNKKV6TLTbOVzFihYUquRufJ0nK1nXqk/jaB7m5skLr0vaZp6
T4orAZI1MQZZlx9bHEorsu8oykmSNROHA4xQ1aPHNiCOeb5f/9JbRCNmmbCGLSou3VcEaRiSj2qQ
rXDrUl9Q1xAt+P+e7nCuudUdKZX10QdS7TMnqNiyqMsGOI5AKGf4xzZfLEWt79BNGMdVb8pH4DPm
597vuzv+UQlqiI48YSgDaO2XtxpDoOde4pHE4G1z+RlPjjIdIU4wwkoOcoDGseA3H0fmtaX5My+A
zJpuPC7jCEK35mkYWiFG8NftfJDKvg1f+rn1WHKy4NCm43zEoy1C1Rb6UPxsQFl+NV3PXA6YESzS
uE5CqF+O+KFHjn2DV/vOr918gKtdPQn0LUuSQOKRsL12n8FaoYani3hDHwATsxKbizVQDpt2pSxI
pzCCa+ZNRM9xHET1GMiifZ7UZJVZUXvds9bnUDatGqUF1d6pmQ2jvE1pNZSK3uJJD/0BDH3zwtev
3ZtWq8+RH3KsK5txerywGkKPWkWmC7bJsfJ+YgRG3yfjrw7QwiLySnUxsGOzHqzRLp8Ns4rb5cqS
3PGHkcthSSSIzVf/DgCGhx+yHwR2beb9LzUuJQYa9YRLsL2FGVFrXj5Y2smFzjdDkOQ1w8Pm45kY
1W+CJFc17e2y+jU47VerzEhjc5Tlv2kp+kajgzeE5XXjTQTbGuSLtOPvQRlGt4NBu+nKTzkplxAI
ng7cJLPJD4IwdPhTIgdktS+cnxl4rW903pN61jhG+SAwyqMn0JLdzv2eDmPodsDcFcNTvvroSX4V
Ib4IadwV973eZPFCU5uRU9qnf0zpmnKG1HALmhMv3xvmAGUFEqtMdygw61jW637IMBykM0sm9jUr
oCldO3qVuKO8ctzxSbc5u4cPpQajLGLF+kH6jnGZFffWb7Vi7lryqd9DLUEqKZUpWU5MgbvM+Xr+
9MhNz6oAtZaF7YlwXpRaBIwwiLq7Ee7MEtu4QC7MVEt/dDQkXhCyICoIBbs9bLjFR/iA1V3kDSAV
QD18LjJX3BOLW4Hj3E3kFsEjo/JMmdmM0kEEZ5INUGso2bPSzdIbMTTAbnNFGFj3KR8nF9mtMgoT
9EvW7LXYnqBk4M6pydC8zKCowkijFgel4ECuueaEcmR7O4V3HactSmk2wLA5G4c7qLd1RVkpfpTC
V78ZTWlBivGNrsIBN6GKrNKhtBea0ycg2qwewAINZFptMZB3/GQXEFxUBvngB/BA/WKL2nwqQKM+
VRGzvXme61U96z2r2Tm9R9sM1ejs8fUb+08D519YAbwJNycGbw9+EAd5HqR/qrfVzuvf+qvc0YT1
AX13iW+9oOBBze5/qx26Nx8cY7rPTWuKvZP/+d/VjtA+cDVpGobLpqmjIMFf+ruDY3xAsxH7EmmT
7mHI8r4OznSy/i+fskHOCVNXOXSgGSdJv+OABOZyKNtU3UMRUVbCbpulx6Vz5W4/XcUwuNRNLlqY
zo5zFCEQd4EPwQWzd1pTZ+ZQFPPKB1/9Zucf/vrVb6/0c6tgl0cZRPYBIuAoGUaPUca4JA37VLrZ
fKxh7ZLNXHOpObpOpi1De5TQbZI1sHWvMf7NdSId5i2Wnfd7kjIsRyFcUiDaiNt/UjRnIjVa3YvK
wPo5LjTU1xB6kubCRHgGLBIw6+LKRXrmqQG1yMkmBaYg9kyHsQNqtAcF0OepVWBEWGYX24H+8/Ly
3p57avJtCg1ybpUS/Sjzt6A1K5hIdPugVqJ4MUZwk2Yao3dkPf0x1+Zep2MB2/YpEBUVxNln8CwN
8LQiyvzFRKZ8uPyLDm+d6TWYhE0V1e1Jj1g99j1PJUIcdVABdh6zn3ZqRCutzH6TrhWrywsdJoqv
C2kYWuj0HnCsEsfypZAm6hxKeAux189+efDTljFtwWXh6f0dhbhzZb0zW23y5Rs8FLoPRIWj1MiL
KWjQvGr3rd3mc8x700UYdf03rJirL0rqTsjzpLVf0A6qfgME8l9ilA7nCk18/72HC58apG7gZdNX
mYrkw8NVZfg0YHZt79B21xeJV1P28gnOL+/wyRGevllMEpFh1qllpzj4NkHTwtwJIsikOwB1Yu3l
1gvEGuvm3YtYRE26FZaD5Lgzvea3n62eahzLPEeNJmNGbmvFJzjX2pfLq0zx8iCe4hKHUSadK0tH
quc4BpXwljKykXiv4+Y7rvwERM6ysctWLsci7L7lsqpg45KyXStoXguk46U5nrZEGvjVF/TwAdEb
zzXcQ7I9eOYM8WWERdMFrWcAvG0Pw9Yc7eoJh/oSdrlvg32wLAhesxL7GPhm0eA/KrJW6qd3b4i0
kD6iqkC1iP97+KtiVAYpmuxyH8oRzX+9yHG7zTEFeIlDCNsrkYzGC0OwSl6JWCefLerJGjbl3LAk
/zQNDhf2bcDctCuQ43d9Yx1Mg8ykke6iUtV6X0R0oy8/6OkhntbDZo6pi7SQkDpcDz/p0isAd+4T
Dwviroeq7diZvri8ymGlRjDiqbjdeJ6pHyCPg5Hh1GHepEW8R5UHKECk2sBaaP7X/Sp2vUzuWqfo
n5FBBDNl1+nfPe1/WzWfeUjyEe5wNO6n/xzdAvR4sBJNsmyflagHMOPvZm0+aFfigXYS25FVRuwY
71o+eA2P28O9VC0bYEAh070YFVJxYI+RhaIBym7MevN8I+Km/0U3JlBAdWXYxTo27VKLocHcG+zq
c2LltFatSsFSvkCPp6PNn2TX7G20M7shuRqmihknJ6StD38m/bXcjGKR7hXNF5+6evDXDIfpB3Q+
skBO2kIM7MZPzMbCNUNXG3zKGG0Q9gq+qHXq3uhjPjE9rfhKEDpq03FKaF2oFowZA7oGzdmj1zQw
p+0Y/Q6wmGr/romoi2igp5D3ci3YJtIad96g1jedFVo3xthZS3RVot+Xj+rJ7rz+iKmjQIY7lYeH
u1OUXgfn0el3nm83z7bpJlvkmq+elWmTD8Iey2B3bE0JmY7M2tFZ6VHOi7Sq62k+Bp41i1vgijMb
vBvSgEbnPId+HH9r1FT/mKNGyDR7DCZetxrKVUYNxeyn78EVXX72kwNsE/wNamEyf9Ky454ymBLA
dX3f75Te1Od+5VSbwRTdSi/AS797KapHGinMRSyLSvxwm0Wio2xRF80uNBFT7sWg7YJhxP9PBtbL
5aXOvFFmNtzSdJx1HLeOlkKIJc09JaGObEZ9q4PzXmCmeM1n4iRwUySZTLV1QImwC4/PjTqGKiK9
fb1rorq5idsph85Rqmg6I38sSt19Vw99+lhYb6JnTC5srHmUbqk4UolRZz1UzOsFpqvRUkcIdK64
hrlotDG6UqacpAg2xmgYfmMWM4XQ45yqBhzaFaCIdgj7jAtd5o/NqH2udfmxV7oH2tjWu08IPqsc
ERpYXByoFB6eEASaUwdwMdpBCdkcyUflfhtknd00gLX/agT82wvi9e0cfo5T8CE554pSceSdztCb
NMsrB891URPfKWjS9DMj0DIEaRKUWEEJFSr4pG4YIRk4WhhsbFhkELgKTRbg7kI9mWXdWD9DqegQ
c2pCp5lXGcF+TriESUgnTPHmsL41cwE4sk4R1UgtbV+CcS3neVWg4k2KCtkobHsFYQMkR6F0ojqT
zEyTifosaFBRB1GkAZyVgAi+vfcD4eGRqac8wgxMHLtEdM7YVxWeF7tQVIBWPRyXkDh7d6YxFev0
ivje+W86B4dbjE5wx7TB0HYO4OY/ydgYcx8P5k+Xn+U0hLGKpk2hlWxWP86fjAF5mNwYtV1VJt1t
jH79wmuSdonY4rWS+jSusJTB6cT2wtEoBQ4faPSQLnaTQd1ZQ+/PdeDHc90Czn35gc7ciixDHTc1
VKiXj8MXQPYeooKi7gK9xhwqzap0VlvmAEhv9GEmdEMMdTxu7tBIMOZ17mYAoZr07vLPOPew6IjS
i5Z8JPRFDh9WKxE9AASt7WxGMatozLpZhJLClW/+tBrgkPAvVyUVpMXbn17vm+9Q+OOoIpOl7XRZ
55tO9hD1Q1kN965VIj5S1EIVCOkZ6SeJF5QAfgY7ZWaERQyuLKkr61GPJ5T4P3h4SDhMeiA5SOfo
TYuce7yrXW2H7C/S7x2TjBRx7X+wCiHPMLD8gqJ1PM4YzFLP41poO+nRCa+BNGMjoOtXhnJnXiTR
lN4Lqq9cHFOf8O0OuwhPNEYva0gWUfpFoU+w7XJ4TZd37OQ2lMQRC/9Og3xfpbV1uIqlJLLKwBvs
DOAyP9RUmN+xk3TmEffaU81k7r23E1AKzQBrRkuf4ZR9dBuGAfhJui3dTonB+Swc1y4hUsbp16DR
y32GDMy8LoPiykdxelzBstm0sSAv0gswnaNlVRr1Nho92i5BqXCHYH2hLhyI3KBhh2alVhokkxxF
nUfhINddanrzWRNtrUOpSfIbYJLJ5vK+n0YLMmeSDyo5zumU3h9uPKx6gCtxrO+czoDHwBS/WiRw
Hx7tqsSGQbWSWyssPNQ1B3UzFihmI8CtXLPzPan3pl/BWIBuECeNNPrwV1QJhi+azPSdglzrLMPZ
AWxX3sIO8Fx/WQCynym+bv5UFTd6b8NkWtrhAsAtmw/2dWjxJoLoTho5uNzrOzu1ou8wVv2fzMSf
Lm/zyUfEwIPvlKREm5xezKP2QI+6+5CCWt2NSRrjw+Wi55kBXv757mVopU2YHu5mrFaP4k5GfTDS
KBO71g3jbzHD/A2XkbJ89yqMRTkvXJzkPhNM6m1E6O0KrZogFTurCmNIrUWyUqmusveGt6mbAcOB
xhytADbvcBmhRDkErlygphKB+vf0ABl80HLvfxhgPVNDg47cBKo6eBhI2lpVpaHYFRjMzYFkBEtA
feOV8Hbm/eMXBisA0Be2ecfpYmQjsFvbBaugaLOlUqwX5SjVKx/zScrNjjEDYwQ8daLwfDt8Fivt
6yRJGn3XhG7+FJrO8D0RqrnAxmOCdCbebQzj/UoqfBq5iR8mNZkkIcSZavrzN99PafdjIJQ42Wng
rndNE1mfCVZIdafVsPZsBUX4y2/sTBDV6WzaFv7stG2pLg5X1CPT99rYT3d2FXbzEM4NeoIeiCut
FTeOzCPo8ENgbuvRMBDDK6r7BBL0TahFxSbxHIbRV37Q6b7zg+iE0gAAFURL5/AH9XHqD0x+kx30
cJjFElTQkwUDYJ81avsHISDrXjZQipdWA+tzgdYUorVRq1Y/SiX3vIWChHWwrKTu51hLNFiLTqnb
R2D5QD4VI0VR7MovngLBQfky3UGv/t9EP0kScfiL4b8MY4UqAAqtRbUO8FjYi7L1PjK5MXceXoTR
sqr67kVqSGFCcVa0RdPV/rU8aQrrRz+DCvu1TY2hGUCBw58BlchCBCTJd2bnIpuhJngI1U6eblzQ
rvjkWDrWKjjSlbcZzE2UJJoRa6fLe3FSABAmTSY9Aml7DLCco9DceGAMCuZ128JCPMwNOvRiSA1m
zaC6V77P0ygwxTO+FoLNZFN+FNH6wYFL5uRii+d1tUFSVptlpET/YBXGVyBIHYtc42TWWaEPUuW+
jkRAYa9BghUbN/SuecOd27bpBsCxjCYcONbDV9f5gLEALOvbAKi0qjm/lBbxN80t+tW734/g6qRj
gRY/qJKjhcSEn9bKxN1iUtVsu7Q2Z7VUEgxAvJfLK515PToNZ+YmKgMUegmHj+TEhe8YRuxspRKU
a63pMQXwpffuq4DuFXkAzqk2Td+Jz/A2Xg4kF8L0uAX81ipvTGCNM6BYxftPNVmNibECo1LyzKOr
IDOLAkaaLrdBpQkg80F+E6QOLCLpyisPdOYksBTDySkCcpMebRuTjbJUBkduUVfOfwVF9dNmi2lC
GL195bI+txQZO/cntA7rxBWzzhigKH4IbYkJ/i+jMOwV7pkhGFB84S4fhuk1HIamV6wCQiT61PY+
tiJMNDVHQnVwt5CbUWJ2ovRjSKOVrA3W3YIhW72rMxtOWBV6xZXHNKa4d7K4PXFbBBcLj3p4RhT4
mtL0M3fbFQEgf4Iw8K1+FM6PqEancYOsvPHDqbPkOyqwOLhBn1P+QBKG5hRKlZ4eh+IjKDi8ojQR
IDmjt0grr8IqKn5apQj6uVH1ABOQUPBqTFjScl+DTi4hIwolpFugj/xjT3S/y9DQ8FTqmPXBL+bD
gLjgOJ8w7hnNxYDuwj7IGgl9vlX8dRQ1iDj0JsngIi+c6qkAA5TPW9dGnWU0/WZuSKLEsqhz9anu
c4FGJOqGPxCo0r+EKGlHO6z+Rgi9Re46V17o6SVNJwn0kQUk/y/0/MF3V+SIYSNaJrd65nyK8+zZ
CQY8klLlIQndB8Wv15cP0JloAugFp05aMdMpOnqHes+sV41HubVyEst2kN0Wr4JryOhzq1BJ0nyH
F0DmN/35m+wLbtRgx9N33r2iOl1pzsMysa+Ax898d9TKNmhVSnOHjsvhKqI3U69ueRYXyPRGAaf7
YKScO0Nc/e7OvSbiPV2j1617HUa9eaC8LHOrazu5TeqxXljo1dzR5FAhh1tVcENT1FxlVf6PtpHU
2ebKpBt/jJKVoYcRXEwMcyOZraMAlcQy6NsrLfjTdGfClkwXM+U/2zht85tnw0zX10f4+FtpF1By
KqdZDYCTN3lXtg/emGl8NXq3FZ4UN3UTXnPuPlPrMxGlxgdlbVOLHFchWFXClu9TZ1u3+MlgZxav
SxeGhwYsfG6NA0I3jgEKA2Ju3lTBvaO78hoI8NyBNUyaVnTPJ+/1o4upbjIBeipytuR92aTkUnbf
IxNZsctf37kTyzicPhvDaiYQR19fXGdu0w4Gy4yFM1PQ7RyRogj0va0YzpUO2bnXaoK9nWoRCb3i
6LWasXDTYNSdLXrs7rdYq7vHlrnxn6aHIabrtXubN81PP48Bb3qj9evyk57ZUEagdHupPaYZ6NG3
mSMiFBudomz7toqxsclrsfT60Lw2Xjm7jiQNI6BR/R93zHTEdlAntpVtiQfwnQrxDMk+zXx6/9Mw
DFenKecEaJj2+s0nEoiaf73juFsR5vnOquMGDrD5/p4PSETwK2RhBDUmYoer9H6aOF0rXeTqoH83
YiwXaduby8vPMp2xo1v8FVEEGAdaA7OSw1UMBJsSs8GcNQ3Ixkc71f4EAIIf0Hjxnys9vzpSPHPo
mVjSAuDZeLhXBPObzcN91G68qCa17KeRDK2tbdfk4cKzkCy6/GxnTgMgDT4w8do3O2bktNjA+qEo
5LbVa+OGsYrcUM9e69KeeSA0TekyTSPm0y8Lp45BJAgnblNzlJuiyK27ovaR78+y6NPlBzpz72Cp
DaYIjQ36Z8fjyqFtvKax2Ts5mtk8LqS6CMNyeIhyBXYEVsDPOgaSN5cXnbzUjo+IA7IPWgaG8pQD
R8VN3DKmp+Vpbx28xLZ9KpTbCcT0klVC20eysLtNiy/6R7uBnDOfuLEOuafbQ9GfPIXKXlhfGe+D
tlQGgEmzqurGb32dodzIcBYj3LqJ1c86Vm4Q8fKm9hZx5NbcqyC0a/gBJjZDpeWZ1priQO6dQZuE
rtomsGZalFrf9D7NH6SPdp2iW9FXQRhFsaL1krVpZMUADhI/pMXlTTmTeXNFMltl9E4x9oqaeXOK
4QU0bqkPclsrTbKGnZdtGkOgyu+XylpEuJ3C5gUCkWSBecVb/cypZmlyNYd5OezL6XW9WTpL+rhA
wUVuh3RUZ4UdyW0fw6++/IDnXjo4VoDCTDpocU6/4s0qqJK5qO/zgLqZ5HMBzwG1ogBBKKO7VsWc
W2oKcUzhkE03Xnlmb5bCGANHkhTV37TpxxsP0cCllgf63Cxt80qOeG7vdAl4FD4pDXzjKHLjIqXK
1G3sLYba9n1bCHPWF3b+/qx64mGChyWDIuc9KjYNJUsxEqcC9Jq+vCnL0Fkasvr+/hcE6pwDMGHF
qWmPXlDlBJhpefYWjy5jibCTuTELkawRQNOudE9PUbAg5kG/O5xzZgMnmHHCMylhj1KrU8MkhwOj
Axoo9gHa+VBkqsmEG7ZJiVJqIhqEPYddn2efLz/v2R9hqYBFbQ28IOXE4QMjqF4peUfSDUoebhi+
wmhX4XyLvFy8oHPmICdtfS+Q4LvlxSobeGSopiPfqF4p0s6dV6DATBVolfP9HcVDaVBiK2NAgT+U
wdps2xg3rQ5nNN0aF5cf+sztTAZMB4aBI2Dck2fG8xc8N8m4znmdM2D1Pvpd4tyoZAM7I7aCzeX1
zn0fU5iHzUCqxqKHe5zWbWIF8BFJBEx0E+wwXzgaqMZ/sgq4QpQ0+OKPO6qmWtp16Jn2luITe4YW
HXKEosorEezcs0whkkSDb53B7eGzBKbe+hkDr22loC/HeCaghkCN6/KznLuSHZjXEw92KlmO8icl
FAPimYqxtWWBHLNwkUQzJNILI6UR0hrjMk3S6v7yoqcnEDzPxLHnTHALyaPUEKywFmTYYG/tSmvQ
AMTvxU6iCvMR7Vpwfk2SDhNE1iKSwQ7kLjDto9Ou1B2i9CJCsQadKqiWErXH1egibY6/Af0DtOuc
6LmMWgsxchsFRzQ/3WqPMq2KPo832VQJqFNrz5hYdJZb5MVSRqmRzTBVqkcIs0prcu8X2pWK5/Tb
scmVaNlPw1rJbPPw/Su6VHyg+8bWFB4z02TIb1EGwnYdduEsKk2ElS6/ldMDx4I0MxifTe1Z+2he
EQdNDqarMLZ4TzW7utG9Te8hqH15lTMFMuQ06kVhUDMCNDyKg2E3djKl6b2tpQd83MMEHPsE5FOs
oaQuFhHWbZaC751M7G3sRd2LE5TxlV9x7lnpotL/AFEJO+pocx03nPyHdGOrJxK16sL8NVTdtSTr
3CITsYqcE4aVcxyNWlUtnIYqcdvGmOBkphwXtTH6i8sbeu6ckEtxV5N8Mvk+inkusB+lxfhy6+EV
NAdtY66IkDlq9JZYUU5eGxmf+3ilClmJviKf7/How9dqrdIN19wiS40eYh8V2y5R5D3Qh/hK6n5m
AxlM06KltQcK7jgEGoXV9F5OjsB0qcGfuOiKXQ39S3v/yWedqbYnwFDTHR1JV5SFP7R4JiXMYW4r
A1hIqERPl9/TaaTlXw44lFkgfSkMnA+/53SIMRVLa9w188peZmnDYMJVrT2mIvqiNoW/HcbSuJLK
nbZNOBDUXP+fs/PajRvp2vUVEWAOp2R3K1CWbMn5hLA9Y6ZiKpLFcPX7of99ME011PAHDAwMJlSz
4gpv4Dxz3qBynA/qoaI66W4X3AO5WCEAKX38vMqOSsmMkwAs2GB60qZ+QapAZsF3sZimfP/2d19a
xI0mQ1+JT6dpdv4TXD/JJarBwf20KPuly4zgyRmvvmMXduV2qRASExvTdd1m/z9BOGkkAmZjQC1q
sl98zbSe9G5OjzoutlfO24XvgbTHYcO5m+hV312TtGKcvkJ7974jrIwgauKoXHvalYW7PArTtvHE
eMF2WxKDuKHqiiy5L0hH3+POjU5cb1RXIuNLowDtA5WpU4819vmEyFGKQ+ciuHeDJnm0lqBCOato
rmQt2wrvnmCqGPSuiMHBmOxh9RCe+Uu5PsYpXXe7qbvecNuWsYsbxi1aUPPDJHXzZKrW/ut4EHw5
BEso5bSd//Bl/7srcA1YqRmWVLpa33gcrVaioTzleFO8vccvnO2NcQ1da+PTkPWf776cjnMlEEuM
/TxvYgtJLzMMyg6NXmwSjEOZldjJoeST/v1eZCfqqLm5dFPhCp2P65TupsSOHxA+DCYi8jrATGir
V67h4NLnkQkCBvmzUzYNuP9Oo2sPi6bmpIjFuqzaDXr4WGxuJX7sR3yjvRmqycLuLbXM31Lz7Wd9
tgoVjhOGhq0Dw3UToBf5IdOWxsezNjetyNW7Fv59q4byNsWaqTwgzbV+1+xySKO8a3XrhKUlZkMl
LhYfwUlYm5XEkqP6ht1yHg5WMhgnTFjQzKHNbGbHaczMz7jsIlSZZG6DvhfX4W8NqIo4mJ7vaKjo
e7nOiqDV+L6j420dCpE25d1cJBI7NjtPxqjMXf9FYDqE340UY/olX7PNELfD1hXVOEP/Xi6OoR/o
juvjra61ZXM3YP2RRyOPFBh8N0MoGWR35R2xkdm0I+duXNBP7hMMW/E2/p46I/JheGh3Q5gn6fx9
GVoPa+vSVjjozFPzgqJiMxyQPsb8u0U1IBRIQePisQJHz92eK3vQ8f5B76340ucST6mC+jRl8coU
+Jkm0IafbK92vhZepWysMdJMhFBg9fzBFj0GJlpdtb8xaMRBcPOqRQYiKgPNQJ1jzoW4bbC7xwDc
aAMXr5ZVBidfV8ZNm2LTGhkpqM5NVUX8tqoKfXTpJPMB7EiFiviaJ1/ePlp/QrHd7bEhukA/oBEF
CMo833z+lFZjVqA4oJSsn8EHJe/82rZeirFHojnNxuEOz6wJv0ptM+TT+pM1ajg7DNLXQvyVk83r
KHgxdDFeOfUXf5rj8bzSmYAftU9vkVIemP16jvvKKd8v2D7HeqdQCtYaqJsgoMek/y3BCSx3esnf
hH1VDs1TIsaS3eyJGvEO1/gnqQwEltFV7rXo7cl7fb9v1Int5Se9A96x/fP/vIrWxCvWQCSNyyrR
ZTRS5X900B67lhG/fn0ZB60tC4wfzNh9pVof2zSYEB6Mx6727nDgNT4YrWmeKCO5n9/+pD8I/vP9
wFguZTbkDBxKBrt4t8UNutELvY+9DFmqg+Hm6mOAwO7moCIQ+gqWQOZHlQ1IBJgm/fCpV86Dxd79
hMdVtoT5Ssx6EL6sH+d6bFw0McakQ9Uix81v8RfY9soJ5uPS+9n9mhaoqQDezp8sozXQXqw2Y+jO
qJCSnVmzMiqxyfg+jS7yAHTbUnnv96vCYlwo6VzZca8vYn/D4tEA3pqo8G/O19Nd5xELETHGExfC
wazK+nebD/nNtC71aYK0grAYOtxvz/ilxfXhngHb2Xjye6KmZcq8IHwYYwwZzHvPqfIHcD3zqchT
7UrOe2G/AqiiiArNADm/fWHARjd+Rs+8j9nSMupXM7lrlan+OiqgGgWqyt+wqATiu1OBiyDmpYsh
Ib0YzWFq8elM7OIavfbCtEFW5mHZYh+oL7u4d7SRaCuMHNU2RyHwt/hoNw3NdGxwWD789QoB1CH8
RQzI99gh59sCsSPhDl0tY2QC01AvUSiddZiJXa3JKzfKhTImuewmGUJARY1t31tGwwKt9S3UgT6I
ob0o/KMz46PWagrd+NYZPtDU6B9gbKJiCipFrWEL8vyYtnV7evuzXyc3tEphbBL3gJGGiHP+2Ty3
2lAEHXYZs9bdOwWK8hrMVLzTLAFTLF06eWqrJb0V3BdHfRy0K2/TpR8AEX0r5nLnvSpvmqqBaBAY
XSwnYzrVvefil1OaS31Iqnr8oWkeH2/0wanmXJ0yYP9XwA6vz8tWHtr6KISAdJh2WYLWutjRwg2L
/dYWYV2N63HSrGtKeRdG2TqdKLtYcMVAhp3PczEXWi9N4NtmMBoANxx5W7v68NencsP10oKk28TF
vgdOBH6gzIUENG70UTu61L0jPbh6g174FtBqtAGAcNPz3PeL4V+U2ebhHhf20GxI1BG/aEO7EjFf
HIWbjH4qWFSSuPMZowtJ4Tsr7RjTguFuzQ0Mdojsrj27l4bZRGpo0XD0vX3xVgzB4MggQZWhLvsn
qbL03ToX3pVq7aVRaOKzw1l8RJp3AZjX4K4xppoVL0Kj3+SI+mnUZuPl7cP85+06f9eR/NrAyHzN
BUit6IKOXDC341avcdazdWwrsX9ACd8bdNB22JotMy66/lTNx35R7T+2NmE7XOFwdkxLrM9GTLmP
m40yGcW4HPKy8I4SNcUj4aUW2WpqjsK2s9Mkk/ZIJW56Z07dFLYbKMjQu+ymwlHxUIGCvnJpvn4K
6HiTw1t07ZC33ifAyrOI0r3SjOkmLDBYvQBLbL8PJ+pFh7en8cJQqKsgjkRxHXjXnp6AYKbiGjLg
PU0BYtSFixEY1/gnM8Ue9u2hXgcjfAq1aer3lANf0QLXmZL9TO7D7stQkG5a46mFtfax7GYMW1IH
KdGgmq7cEpe+D0QEaT3XHQyM7Ur+T0SLp5W3NLnPoO0iblfV4d0Aka0KF2XoV+oWu41PtxD/cRCi
oDt5Z7iXzsdCu7+o/LnT7gxPAV7RkeiusVC9Msp2e/5n3///UeDduxSTNlXB81HaoaiX1am0uylp
ypOr/PJB9xRZKRv7pXDVtbtpN4N/xkNhlygdlK/F+3k+XpYMc0E1JLjDKGz6mpa5umkwrPkw4dt9
8/YOuTQUDeRNW4RCP/N4PlTeNeRgrqfddVCAH1y65F+9aVkOKgmuDXVprUB5kCayF6E57L6qp/bk
u4h135d17t6PGNPdc1FdE128OAqCSqhAAhjm1T//oKB2WqsumvR+4q6NmtHKftQYfH18e9p2B2tb
IfrhG9b0D2Vi34jR6xVLKczq7uzaWx8ggQdHT26dqaSxpw+DsM2osS1IMG8P+2q1aEtDNOOO38Z+
1XBMQP2gUD3LOC+Uh5h9at0WWusfa7dar2yMV/PIUHwmZxicq4fg8/k8wlMtkibTZOyL2XtnBRJN
anrjV07WvtXE7QdYDwAk3W7iJAgO58O4U64NpUplDAvEEOG0pohg4aXUYevSV2IOVdlajwgtU61y
UmX6JwsJtENt+9rvt+f21ZLyS4DbonlMYxpW+q6ChiKDHWDgwS9xnWk8uI43e1FjlN5TschsvrEK
LygPc466bvT2yNuWPLtewNrSpSEOIRcBLLjfsk1rzslKupzNeaJCUjlsUlZvMo4+xf7b3u+Tk6NX
7m+77KGc9pVv/11SxyrYNCAAfQE2IOTaQ3HaHBFvaTd1bNRt8MtdHPulRLH7Ssi1F/r5M8ymvUGf
iVI2ocT5YudpZ7UpDm2x1QzyPfVs6yj1qfuC9iF92yorgps0XRRuPa2X/FhwA41QSc/cwwIk7eSO
TX3vlJp8KNVY4WQivCvTcGE3IswI03Kj6m/2FruVsCZh9LqTNnGmYLRHnkVrQq1G+YJYuHtwjFZ9
wyPHe5w1z31YzGy6odpS//XJo+MKBI+Tx5ut72P50l/x7snaJh76YX1yyhEYiMz/Eqe0rQWjoOCq
kyyy4vs3rV68ZhNrjXHQ7Q4YGFbvZGYVh7e39j4X/b9hyBnQe6ON6+0R5fk4jcaUTQ0ptrE8+1mR
UWnOtXt8YznKa6NuBIrsT06AAnRn29PHKh2nWxW049/PKiAXyCw84USwe3rO0BpAKJVTxi1O2XoI
Eqn9bjjt8OXtD359bf7puBL2bPrWkGbOtzjlLEuXyYynnUAJeqWvd9A1M7lyY7x+B7ZROEc+6RHd
oV2DqwA412KxJJCbFziNAtEwnsS8YNW2aXb9HQxsW0JSvg0+90d6cV9CFaU+OKisNHG9mN6n0gCc
STQW3E7tqq4cwEuzx81A5YxKKEWS3flL9MWcWjKGOCjbr8jy4IDiy+H49hK9iub4HnYAe5HtADVw
dwspvy69xoVt2ROj/7JTlybFXM+/i3VND7rNlnx7vD9E8PP7ncY/EDpSWg40I5/viSX1PTTkMwTz
IR5od8USGJQna6KUqMRUuYb96EH3t/Pae2gTM9j8ptbNrH6iXhjOWdZ70VJXRpwiflfhiYcVReQP
uplGOB07/yyFGtsQs+DgawfI4b6Tk3Or5DTkB8PopA2FKUFWycYJ/t4ai04Ps34qnkac6TKM0rFn
DBecp38UjcLjBYxd0t4uQu8eTaHr5WG1UUYPNYwLETwHq04fRjmFjX0yQvH0+4cuTFTewtoYVnK6
ZurmF7e3zPTGmlT/3XKSAfN6ywVEoo+YYNzlQ6ZPd+OETBFtk85FqMyReNL5Sgc3MHdZboZiU03i
7q3qn9WkkupDP3ptdndlZV49vJxTGqtbr5ip2wOPbDmn2Mz4bdxyU4bVPKHs6pVVmBnQJP6HoYhv
tlo/BPh9SVwjucgmb2pjfSTlhZGGN+ig3zWIsZ/eHulPdrDbbkSn8AIRJUKTcl/V7PC+mdaeoSCY
YPKnJR0+iAJHRDnq9wt22vedtqb4EmbGsxMk8ohBpP2cJp34jl6lQYVcmT0mfkV6q/ArfjJo4UV1
UXl4PQyC4HbNUJ/Nx/sV7a6j7ZXWP1Yh7CuYhAundJMeJEgA5bp1E84PjZtobVAnrA2u9fhwgNnF
znAYTlh2YNFeiK9vz9qFG5WEHN0VGPWwcfaFSik0Y15cDP5qc4JjaAks4gC/n7QEz9G3h/qT4O8W
iOYIkD4KABS6/N3tbZG1ro6UPfrjvP+hn3pLeeiHOnhO19Xojz7klebO5x4cwzaY/Rs9yDCjIjvV
D2bXZE2oi6T0UDUdk+fAFdOvvlnw6DZXQx5Hp+jGw9u/+MJa0MoAHb/hVMjsd0E6ak2eagcp46Lx
59/K6y1cRdWiudxc+voObMW1uGG76HdT5COL6xE3kOhQNT9f/ZX91S9draOaJo0j6B/Moya1qH+N
uUmRpl2m6kG4hbzLF2+6N1x8v64co+1S3v8CGD48eiwTbazdNydwI1QFayB2Bg87rF4/0dV6X9jl
b6cW5Qnr2muoLeAWr8fkOQJsG4BR2GpD51+d2BO1MJcxs0zIDNWmvEaNHjri+pCKzOoOretoxU3J
Trjx6ixho6I2nWAlRiv1UHUDgc2aDCunF9UCJ1Q08oNQNE7+D9T18q6qO6y4bDdLHjWXmvGNXrvL
F9zgEadIZmnfd/hqZpRRnHoOF72qP3Clr89pWY3PKG2ONOz7ovhkOXm7hmOytb1NsJuKl8rvP9pO
tQC5RDIUzIE5qQ+uCtQ/rZWuRiQ0PX1xMmQpww4NrK/CFMV3r0iy9XlytaLk1UnKl5rG09dlsrNH
IOn+x643h59uaoMfaMupeFcbaaEd5ZgEP9eydXPovGkKH7ee1b8y9XpwoaI2n5eywmvItZMXS0t6
GXrOav9MXQBzoY0gWKwXefIjwzd7xC6TcjZs/bQqIkQ0MA+YBaJHYecPzidkiqE4w5dVH61snG91
mUNRGHNoIISPZlvAjTSQtzU6pipsVjngI2N4yIx1VeCnod/VeAnnUq5PA4ykf8lzvS6sZT08YUSD
C6rrNNN4g6ly1p9w8ab7JMuqZ9maHuMkRXcKI9osMW54V9uK9wlsTlgUFpIeHQQXGK55M0UoKM28
wL2a/kEn2nSPPGOVfOekVTk/NVbRyJtkFJCfR/Q4eXwT218jcmsEwfBQCOqbTBlYrLpdl7KrTB0P
60VfxHfkOxY/tErDexQlvdNQVhtFw5jd/h2IbT8/Fk5pfCc8wTm4tgsX715ijiYagY20MOzb0jhW
yi+6w2wpp4qGqa4eemFhbZ9geT6Hgzlov0ns+dg+TzQ3mr3GzKMMP5tf/iSRgtUSU08eMvzoffxT
V2KEunf7n/WKym+Itfxmf1lDPAyTvKhdDDFK7Z2HLWp+yvNKJadCM9Kfjjm4A+ZB9oIHeFb72Mxa
Cf9zhfBZcbN1k/NwSm31ufCdbqID6CBxi4gKDpt502LFiR1MUtyVljs814Umvpe+V/6j1slRKBjh
RHclPr0QBFMJIFbYnHHAVexuns60+1E3Rj2WvbVGXZAVD0lz9Ya98ODhrgbrjyh7K3pvd/5/qrQI
GEwBaL813vy5juS960FUXn1oPaO/cpVeHAp5EYo8ZD/ow54P1VgYwPdrpcf09pt3VZMMCFD3y20a
4Bz79kt14QalhEPuhSAlyox7GcOCWxHbWrXGpll192K06PMBjDkm6NT/hMfURMbidD/eHvTC9/mQ
cQwau4FL+2U3lW2jBhzjM3Qgdb39UGuZwkUnM5sv6SKra8HDtvq7d4lCkUUWCzeMD9xNpscbMVS9
jkKcqpM+tHkxuOI0wuNwXSu5RAobxafVcPIs8jGlXMO89ZvfGi1SeGo8qi8DV8BvQEa1dmWdX29c
sLcQ1igjge9kOs7XuRrStF+JLXm0u+ar0zvzfY4Vt7oyBdt0ns+AQ7Gaj2dH0brfS64gHSfSNPXH
uC+SDsbKGhyapsI2ivU9tBmX+NvLe+GzGI84GhkD9q+/O496KQcb8OMY6wlPTJdZ2RHt0uT49igU
9i99FyQC6mPQYwg7zqevTcpssR1Lxu1kpUtkmpMGIHex+8jQCtEcFx517I2noOjflWaW3g/ejDrQ
6ibOeMD6NK8iNQcCPo0zzPPJmQ0ztp1ZFacABfiPtV2Zn/oGVYSDLlpsqp2iSOBO9oPZH9Iy0DHw
6xvvk2fLFvH0Nu+DcC6NGW97vUtaXA/t5pebgvsL1TT65bFrtOxngnuyinp0bT+a3pKYkaa3wXLq
PE8zwnYY5zZyez3oo3LW/PkIkjr/PpapnhFKVGYVFrk7yhD70aoBzebIZ0/QiQWJvcH9lnHzWZRz
X/CVpfWItSnxy4jsanswtVH88NO8/y7MrC+P4+pmZqjQFUvuJObG4jDQqMHAgCilDp3Zd3HJ2WRi
hyqfBgSxNQp8ichRDlf8Mvym+8Bbn8pgleYLk96rSCvd4Z85C0ztpsca7ddSDfmPtJV4t7sylV3o
z9VADJZ0nh7KwcN7ydvy9hE9EUwYsTxtsEP16g9TOyIETUsEI/UyqZ0EBbdWizPDXj6BE2x+ToYz
3drtkuLv3OXjN9AvoG2zsXKfxnrQBP6yDkuQybWXJ23S9fGOacYm1liHQD8iih14N/mkEDp1U81Y
47kst+RhSGgTTE3V/UqEmWMThdzyRKVV9Le6NY7ykNVZ80/tyFxh1zSQjIy5LZ55V0d51FWzfGxz
1/rBrurMg+8KzYyyRitriGgrybKhwc+DIauCBP9LRUT09pnYLoz9SafhAWwDOipp4O6uQ28TJkOQ
TbHM8hnrFWO+I5squjBVaXPIRLK+nzYtEeRM/r4ISxsYNL5B156F2UuXSk9MRtE1UzzVnYGOWptG
eodM9NsfeOEqQ42FWH+7yl7Xu1RZrXiiIypaW0n+gDK+/GBtNZCiWsRB0VW/8jxeuMrAGUJt4MXf
4Hm7tEpf/cnI8HKJ3apwHtdp0tAn8pP2SlfnwjDwlPATJ33dCl+7h0ArU6VaqxjjdUlEvFoDhlT2
fM2kZrNS2m+Prf9GN2x776FDnV+Yne/Jvm8yBMrJkq0oGAv1aKEMIUND9Bif5Zk9x742yu96U0ui
zhl0YcQJqHDF8oT7rRde8hVNF3sMba2TGfI0mf0ZF9OsilYHzGC4kpHUkY1TH0joZi1+mYnM+jtb
dsH32uyKHIxovYrDNGhkw32ykI/U0zglYTE5VXFIetOrKY+NcjwKb3Jh/xTd+ktAB3pK7cp/mvRy
+DWKNfltj115YiN2kOxEly+AkaZWhGmeB1gj651Nx35cwYXyxGEf3VLF5k4xjdEOa02J9srZuzS5
tGjQKOFR32g3u8nVHL8XGfJOGQpGFg7ZWn+wgcvd9ZlpHkGIVL9rW/ovbx+I16EUGgAoBxLfUBF7
xQaQHVKXSlocCLtMPmaL1z8sdQuAwNGvCapd/MBNMmSznQBvsUu2MXstXRS8h5g00y1OJqn9Bzsf
zA8VNVRKnEGzZTXXqnOXPhD1INB5zCty8LtRi9KayiTRhrilTDOHid4m71bTEp+01DFv3p7MSxEF
CRslQKREyG/3bixaKgVtXF4732qBvs5+Yoc46xkA4Sst6tJNH16zxj4s9LQ78Xzo74dlLt/hhr5G
ZgEgLulUd4s5t/6dchb2G7aonqYJPRegMsFPG/T9u67Uiw+em1UPnA3jvmvta+C2C3NGDYjQh78I
i/ZwCMtVuT+ug4rtEboCeWl5S0qGLjAuqbdvT9mFTQFeksocAf0W85nnu16XtbImc1SxabT9Z4oQ
QhxIB6kO6NTr8JDXDpVtpOXh7WEvvAObcwTbAQri5idzPmwWuMNSDJOKUUXSjo6kFOAn/eb/p6tP
CIf7Vz7zj+DB7mUFyPR/1/OmNryLaUGi1rkvbBWnmJr9NAtn5a4DmlpEBuysB1mMwY/cHvpn0a5r
NNXFjVpK/9dWcKDI0YzZChjbqr+VdqA+jUnep8dBteNn6ar20VstWYadm+afK8yx2+OcuDAQV6N5
GnJN+yiHPnkcjGz4XFml+JW7njRDQ2qf3ZxKARmvUTWnpQZ/fOW5ff0ucSdujbNN3GKDaJ9Ps+/N
mbDXcoobLfCOeVBn9JfN+q8XE0wIlrgWAAooP/v+Lc6Lgw5ntYxFpU709tt7xOr6z+ngmHcNbYgr
H/V6ywLnp8EEoBvIEAoz5x+V1qJ1AmUV8ZhkM88LqG89aUOrEehpJMYngAPXYCh/qG3n24cwYlMJ
pU4J+X3fOEkhwvSN64m4VbojInfM5mJ7dLPksGD4UJ5McuIfXTpV/3YkhfAs7Fz/6q/EupFZT9MQ
FWWhgeskrbomQ/t6kdES2a5YNLSByPzp8f+nsOGX66RTQB9ibVLUNCabXtvaXDuxr2f9fJQdWsRA
G3nQF65WHnH/Zqy0BWNOmZaxSb5wp4lRnaYA3Za374kLCApeKnrpIANYdO6K88UutS5X0s1xSxnd
ICyI2T9gMbAelNZUdz7N9gfXzmqUbIvpzho847ZDcfuLPhpupJQ+3PT66MSoOAbvkzYXV37d63t6
+3Hk5TCOYT7sMe4B3zt7XjbEJTilkzcifUIZazwGQl6zML60yKwwwfNWBgBZfz4Pnoa95OK1A0jk
DsLHOsyUecdr+g5/iEvn+5wvokUMNAg9EA7Y+TB1bZl9WhOf2ySeB6qRyZeaTudTjslIlKNdQfIX
DEe6IiadNVUcNaTHP8neLW/AunX/w/zCqmDtqf5QKNjm/z87u0/B0ru1QfKarVps5LV67/mtPM2l
fk0C4NL8goZijzHLcDB276CUZP/pIjhEvTWE/Ft95DVzcXx7O79+9qAoYD9Ao3KL9/ZdHtNHozEx
eNipd+e3pPljaFHPOkhQiceuX/srMe218XaHtjEqkY3kJvHiiOEzDpfjwV7Ge+m32rvZXKwrN/MF
8AtbB1dj6lW8CLT/zxdMQWDsWy8YY7Q9qqNCr7sJvcysbluEiT8nNe72tPdn76af3PphnL06Lk1L
RvqAfviVb79wOAH60FED5UV1bl837NMkN7zGoWpG6ydMNbE+APuoUTiU4tp3X9g9jLUxeMD0bQ52
5989yEA1g58McaJ13seyLenV9L0sc3yqB5fGVpEvL37lMLI2LtVnzfPVZ5kvOKiXFmWlaG65z44L
OY8K4aUn10yst2tyd67RKjA50JRsIU7sro+68vDVXikhovnlPZhiKRxkrtr6vrI6FRnCQPcYd9fI
Ucb68vaevzQ325DcWhQTkWU8nxtblq7Bi6iweCCzTJPKujE7/Pz+h1FoIWw+6CB39hwKt6kWbNIS
FWdIGR2EVM2NMyfllfN7YU+BhqZNu2EjN1Of82/pNsEEPCNU7IhxOFlp8c1esK52aP1c2VIXZo2R
SGHgciKbvBdJQDnXmGwaaPG0rh7A+VYdBgvx0Ldn7fWjvhG1yT75A7Da/oJFYa9FvItbj+uPW2i2
jQPE//YorWWNaKQMNzm+OVcO5qVBsdxgEsnRqMvsajIDJfqiLchDNdBPp37EVpCmXXvI52W6t6bK
fZalpl9hJb1eObBjsJI23Q6iuD3QCpBdV0CX6mJe0pehVeK+M5uvqp6vKcpuJ+nspHH5MQgcWb4O
17rdFbh52Sxwnh2EeaX6lgytdSNQjUHxVPTax1x0SQkBTHiPBRJDD1mvXRORfvWlmJJthQQgiAAX
XnULOo0CKrTXLkZW2Q9lifupNHsLdyTjmjffq03KUOYGk0DTnDfa3n1romvBqHkpAigBfO909oxo
nYxrYIwLHwQeYeN48Qdc690oEw3LKdDqPPb0wT2lKnj2Wn864krw8e3T8BqnQmuQNaN6sHUj4Uqd
H29VmWkB6zKNzRLUUGRmmddGspnNIWxmDMMinxuc8vm6lOlpsfzlKVi65XM2TPlTjtS2OA6UwFOA
Z5WHaoU2pv84jVqADtQNrsJmI2znSmL76jBt25qOJcAazvArvmHZ1dCTUl+7X0Ak/KjF0muh27h5
nNnD9DS0Q+5GLQTwK4KJr9eEAjVwWs4vQ9OzPZ8pN5gs22rSPEZsvsY8SI4RJvLdUcfO+f3bq8Ir
sTtSGyJms+nhwqDJ9qpzO6NHkE02lozSL8SPHKrFh7VGO2Yj9LQt0bYhittlXdL7xG8GNLf7dK2+
9mrtng1IgtoHy697+/2Yp/ldiexmG+rm4tYHx66c6U73tM6iVBpoQVQ0aJwcViqvQ5iUev8vqiqY
azkFaAC9ygKc97RlAaJYTTmdqbIvHPo/XupHeVkV+mHFugj1HDi8G25BkonhaNSW94OTlh9S6Xl1
VKL41US+W1jy1BtlcdCMZlWHOZ06Jw6WfvkcEE0bB61zk9899MNnuwemHBkDaU4/LHYZBYmBRHUl
7fV73SpNv8sq0244EIUtIy9PHfwHjTEfo8x0hRP15djcTome5FGJZD3nxvpZ2UU1RBSW5ENiCqSg
U1G1SYTKozOHsJjM9KSWWWUEIzkYjmpWKI2DPvlJKyZwTqk7tTkpLc6SkegXJ7ktVw2sRk6p6LH2
cpptxBtdf+ic1X1ykm4dbgN7HdbIsUEUHN18LL74Tdn2t+CwXf20GPjeRm0/DvWzPRZtfwQEl37W
9BF0oqx0j08q9VE/6Ba9MOZcYjM9i8z5mQRTwgErUFEMPYGsS4ihWNPxOJvZLwGTAEWhZevNVdpq
qzCphglNiqrPDirAzyhcZkf7YlUlVs1rb3zFPaGeTotwEeuRWqWdRF6Jl9VY+xPWMv6pXCo9O0yd
nr5npu3vRt6b993YeXcmdm9HNRryQzBN9SeyZPsU9EX1oR5mQPWe92lZ25qfp/Lh8+Kaqo8kfV1w
HljPf0oX+99KYlHT6OvwzVO9+t56QJClbQC+CgIUYsPGrMdv+Gdm60nzJx+WYJZnX6psKH5ROJ+D
0Cy44A7IfsrbFTsZ6hTLqgAJZb41R4spMzsMCmRDWJbAbw5mjY/9jZgttw/LyZT/QnMfPvd6O/xu
OeDkChj5fVv9LPtCC7bhPy4hGx2tJklypLWL8n0fSHWc6YF/o6dq/rCDpPzGhKUlrfnVebEKbJaO
pYknZpiJyqoOYHQKN8o6w47VWqRBlCemeWMsqdEg3yFn5EiopySh3Qe0tac1H4oPLQUWQujS1lGu
Rebua9cv7a3rtbo4Vold/qiCdlt2tIFnGAxy9EO30DrWugGCHwnfr5e7BJYcmJ9Rlz80txNfJEph
zYGEjwxl0Sh43li1L96LIcemq1tA0ESdTHpaumtRzVFhzNt8z6iz39Ug8swIvbj0V17mxnBc12xF
g8Sz1CfUerHhrPVEPaYY+Hxzxk7WJ3hRWOzka41/J2jF4BGXFvcxSLslxt/WmPC3EWB6rDqYN8PA
MhtC3ymW+ehklRWTSuI02iO9+W4iMlrDAA0azoPdgOnpbFV+zmbfFhEGI0N5Txbbw3IHF62W0Fks
+9hyCMdoMMR4V5q9W8Cgms1n6XcFXnfCHH4tweiMeApnCAmnkpjo1PNJwU2gDd18JGcSw8FoveyF
gzjqtyut6sfezSvuxLQcs7AZq/G9vSTLdKj4qCDs+6W3o25J/HAuskmdWrKjLHS6wu+OiM+lN5Tw
mPimnNr56A3W2oXDBEs4zBIE+EIfoLZ7XLgd9Ztx6H0bhm9mKKBPBc4WDDdhRwEPOwlnoFwfp7Yo
zbAYgcdE6GioJtLXyoeAW1mgjrENse+qrDTsKNBc52dqF/5LxyuQvFOqUL8wiaQPsmqrQEeCHmiU
WIV8LNvFqGl75fMj0poYrNaD5b6UaAN1Bzf1ceL2XU0sN6YENXvwFi8Z37UCgcF3Q7EAKtcSg5cX
EHz7GNRG/XUy2tU9FHnbfhs0Exg6dYB1JPGvAiwcVaVg16xaC4Ei6cWBMuZSRVZVtAP9fOnFdmnh
hzdwPx9Sc02zaDQDMPFeIaqvyjdA8OLETC2s3TpobjVX4qYSuf7scq3GVif+H2fntVwnsoXhJ+oq
criFHSRtJVtyvKFs2SZD04QGnv58+Gq0rfIun5s5czwzagEdVv/rD3mzG0BL7+HXO/Uux3bLvSHC
2SjZb5zus5es7XXOaqfBjrq2InSvXcgDqRpXxJDGWO+jlSYPTpBZuBUNvnE0FsqOONOLyULrtf2u
bVo+S1bJbNhZCveHCK7d8L6TpT0eqLOtPmL1uT85vuUjGO7qXJnsPSri1egf0I0KdRgToNIHZwyl
E3khbs+7sEpYzyrw13anjL7/RfPd4x+KOZC71e6hBOTjWmmOW4ixt8Ho0y133aEUO8j4bXAsCh8b
Fn+ZxS8/WfhjTAMK6+Aug9ntmhUjGtqmVZ49ZkWuvYNOyF08Lo25FlFIW+Kn2fRGcejGsHVj0kgH
9wrtGMdROnWGv/fsolF7RW3/VblG+T4fHf3LFNBKDivMjIW0VwEjwR9E+9ils/w2WlX7gvCiyKKi
EQIOCI5ch9riuOPdpba3N91safZW3Rb5rjAld76wc4QdkY2Jt2Eo5/nBMdJ82YNDJOaVHY4JN9Cq
U0fCyBe2SHoVXTQNdurgIyrbW5OM5wfh2SOdHbv2X/q1CD+Tpl1+JY2483Y46LjNYUCW8NzlIaSp
WoZmnBmdRgqJidM+VPN6kPYEnFGKFLZoVSy6hJZSJ9gKycQedrRu60fkmYUVrzk8W6vvFiceM2X3
sYYxmMWetIcqqsgudaNFS/8zge3OPRydonin4MeUu44qsIi1I9Z5V7sdDsSTV0jYuYks75GEcLTN
eHdQn0izg+uR0cqN16QjVjnv2NddHUwNSo8ufDTsPPw8DKH44Fa920VS9OYMK8ixikiYnvw1KuF9
MvqAGJMp8/Rt7pq83LkfxH03GmtK8M8ivpmlZTyYdm3qnT2PRIOCma4nT63lEwb1YRf1ow0fNhzk
au1oSaa/ykmZz0R9lN+FkQfh3la41ERDoNpfHpCqHbVcCKsI4b2xRNB7JTnQRLr/zCHpVOxm+ZJH
mGl3xDennjzBMV3qvUjwHNk1LjeTWI82E9xuza3Iq9iKd32dJ3OsaE1yM1ms8nMzme2TWNSYxtg5
9UzV1hTfa/wHqrjCUfKqT/z+e114/hf8zWbmfz/SJ3WAALp4VK6ZsCIWJSOCtzwEiiBfIKJg7T+z
SbX1laaF9gsRScXkTQai91QeGrCrlnCAiADF9UnUetk3acnPWI28kbFfpzABQt206Ftr20KnI1uH
YqdSpI0gOaB9pvFLaPfFPK03yF/yJgIirW+nzDY/B2KxUkqKyb02lm7wY9BM8dwYsO6iftDVS53o
koPBCOv2qLgJvXeH3sD/pWo4BJPBhyaki7pKrqquH985ozXa8diX2Wd3aPUQeaYvVVRKJW7olBYv
DXFz/g5Ff/OlyILppNyiBBtbgfUiHzGq+9hMmoS6OZFuGaUG3eKgt+t3M0ReEc0zjcS4t9JOxL1P
eV4si6h32Del5tUyFiIuXGt2dviXF9bRM2Yst3y5WPsRncTXcqwoizh+k1M9tV75rksc9oCsX4c+
NtAJfp3BH56XrB6Dr7hV97/aphnwYU7sJIXMCsEmXiqFnINwZzuPpJG7H9UU+l+swa+6qyzRXEXh
z7vr3qnK/r4vgiXYewYnJ1yqtf+OJKIuY38IM+RasMse/SUgnpbMAreNdFNmzxg3FAKWcFG8r8Yw
byNnwuGCb22Yz4Ds9o/R80J56Cw/JXc6W5CFA4iH3u7vN8Pzpu7mFQ5mw38JHEeaQnAG2tvSEjWt
Fn2qM+n9aAJvXa/HMkHMo8e+SfYuxBxS45qm7+LE0/iqlIGgD9qtTr6bQNZOoHz2V2swvQJIvqlu
Q4X4NUKarXREKyRbY4jsyS9U6J25g9DUIdQDnIp4FX2310aFIkA2FhG5xQLxjVOSgznOh449sVZD
mseN7lUYC3eyrQMSteX939/BGQSzvQJoTRtqAY0EMO8cTDOwDfZLMZ9sP8kfKYG5kPH1L6CrZ9f9
bRRu3xvDCVbFFnfz+rqfCKPoG0IZT27nmAezIFG0I8Hx0HrOxWDiDc75D4C2jYWF6UYQo2vN/5w9
UQbKE4bCyU9OY3gIGCBrgk/nx7xz4Mp7o9SPhtLTdVEXNrfEkS1fyTZukSNewAzPu2G/fxVy9MAd
SL7h/53NryxfVWPNeXHiqO/f4XJomaz/MDyB55VFlIkgbTCq6N0XFZjzh6B1wiEyVml8m7nrFVRO
4GcX0NM3PgVaC1IkwBlxij4nzQ7ZSL4YfPyT4ta0r9h/D9XcFPty9Ix/I8/9fnyozZz/8KHAeTbs
6T/tt3xChd5U9PXVtE7U1wtXfsfOL6ziN2YwlDa467xpg27f9s//Mwphvz7GVOiU07ny6Z9WJbtm
ve7/vk7OW1Pbw3g2fyUEy3EMcNHXwxDwQc3bLcUJfyJYbNZkj3fozQskPpBhiyhBkO3HwP7pl1Cv
FCIlqNrLUi7yiRDFxbmwot56arKBsJon6g8p6PlT1xoumhDlaemIspB6qI/z0F2yWn5rlO3DAdZR
mvCKXz+0Ac4hYDuWp2Ttpj1kQI1+tf1Ht5jt1dLWRFkPqE/L4jzxDpfOxJmtpDsRMJjvQmwNubi2
/fVkiyZu3Nba/f1bvrEEaDMi9UR5AND+myb5nxmz5CjOV8/vTka2mNeUIPOeCrW5d4QlL8Crb7zA
38I0bJU5XrCoef0C9SrGQK8G+caW30YqCdubSq/DhU38rckJ8xYWAW7EuCCc53dbesYJLgezF3IM
yb/tnfpDWnpwYv0lTH9YYVsdnUEUP3xzAY7b+o3cpsJZqtjRpZlf2GPOQOXtgzJjwMAxsEMFcM7Z
a9sBQmY116chm/v9RD5xEC9lOxw7WJBcBRmTBAgbtPHvH/atcTlhCK3hpHEhQL9+2wES75K9vzoZ
dJGvAxvamdCjEctxJQ0zN9fu1hRYsl2YT79lhmdHDoQidgbon5tb/Rmanaxl31lj1ZxSS3El5pKB
QrxKTPOJWZ3B2Q/64XHC3FV8TLusepFJyzVbZ473ImoYnHu3bDYrEW/lKqLkOMR2mVVfeYry61qN
47tyXOUxseh8xygEYKTX0xD4kRa5+YWkw/yb6gHJosWyqp1ojbK+8rraq6NBtmu9b625WOAkNHqj
9/jlC4Yo3Gm7wK6s3dQJ98PUNInBr0loaBQsS/AAxSGBMa/N6cInemNBbGRqgHjWPP5QZ6+qMlNw
RPDNk9PC6vfxl93T2rg0Ac+aaExALEk4dn6rXjbCy+uJUCHrGGerKU45zicvObmoH5Bd5k898vEO
8wKjyiLRleuPsna8iIDq7uPfZ+JZv/z3L8CMwD3jtwz43BclVL0yGxEUp4KgCxBkr0uzKMx18yPg
7nFTl1l4k4HGcyvxxKVN589lwG5DPQd3gZMKj5zXT2/aLZGva1WcAvis8CWKK8fqzcNKMnWUTQij
6179czoxxH/KaGyi6QXDM9peyH/21MrsOHRdjseyHLxH+rEkvsJlzD79/b3+Jhm/XmpI27d+c4jS
Geudsw219bxVjmWmTmh9wz18GDgBIp3GH4njJ9iyzCD21O0Q+uJg2taT0S92HWeNFt87ZKJg/+2S
UPh0oEPRZGfrS5CF2XjgoEDfmo0e+O3EAfFtcpSrL+wUf548lukSPg88jqbAO3fAT0Lc/SyJ73PO
vDgkYf8jzO331ETWhfLgzYGoWAJWGu7t55YG9jBjABkq/G1Fha6lMXy5C+yGO6EMgn/1UqQK4Ws4
aLA2W4jzrictNIcG0gTxfQqMk4YDf23mxnBJVbYVWK+/PF4D1PRwcUhBMs43Wa3yJLT7sD5lECGj
ypxdJ0oEFCtZA/VwobzIfn3jJW4G2JgvQQqBtXm2i6iiGqWa3foE9RLGYOhOGDHP1n6FW3/hxPxz
W+Th/jPUWaGlgSbkgsfKyXA7hYEIMPUyOumFWXFpFOv1Il2yoTHtzK9PNZdQQO5g3PmivUQKefO1
/VYIYM4FferstTlGob1g4bXVxfChRjEQd4DneFAm/2i5xhrirW3SXwyZtlCVs5FIE6PGQ0V/gsrQ
XfuiRoPlyODCov1zL389ytm3gfBWjWBY9ckffeNQhK0HSRmvlQ5U4R2sfnisvtVfE6j6z1EWVFGQ
htnDeUDiv84Oy7zAMKZGV3Hyw95Fclx5O2vJvvx9S33jc4FPbURoLs1UT2ePl9VQPABHebwpNDbo
p7jqcQTYtSgh9n8f6o35hw3e5hkH4WOTqb2ef/DXxCxtqU7aSvvvFYX+SQdgD/8+CioOHGjglHBB
Ojv+NNt8olJGWZqRU4gYi622av3nfx+GjYhFiyrFIdDn9cP4NWHIWZKSKgX1NNKur3d9Lqvrv4/y
xtcJoeAbZMwgD8N17vUotZsFkubceKpwS/xoTuG6r8NleWqD9t8v0r/1NZbPTAASOr+u250reldw
iWiTwKJvFqh9EtbDhdX0xjaOESNPxP3Uc61z/EFSDmWQPuRJt437CUslSWPc8m/nsiqe/HocLphx
vTHnuFNuzGeY/uT1nM25Ca6qsYRg4VM6OrdebS2xT2/k3wR8206EHgWIiGsPc+Kc/ps1oqAVusiT
sC15yHoSqgIDU8S/T4Y/CztGYc5tsxtm6nkOeOUF9apmip8A0P5dqVe8/bNxiYvKHx56Xutxgr11
//dB37hcIsvYEnXYSpFpnDsxYZI2t94aEgQDynPjWZoGQlLLdGeO7vQAMJ9em2Iy7szJ6ED7A/fO
113/XHR0d/7+q7w1d4AqsZvkeNm2kdeLAbm0KYw+wYgswWLQb53s2BVj/rUeHXUgcAKnir8P+AaC
x7ckpoMxoV0DFr8eEXreVvXO7QkFONS/wd1b/pLvltmT+1KQtxA5cyAespFeTV3aM2pziUsM9PYx
nuv0wv75h4wEXS3gPIUWvxVCynPUxzM7er8qdU+dNq1o9h0MDayW0JdeOOltt1ZD7Ks6fCrS2Xny
NISJshunGMuu+ZnMHS/K1lD8W/kHHLZpHpn5v+clyNjrV1RYNL3FNLkn0+COU6IVP/TWeMkq4Wwf
/D0KkgLIQRAw4XyejSJrq/CUb3qnClgxGkb4NhX95l0y2OaFLfc3a/U/leY2Fmon9kHSsLCCPveq
hYhlDghxnVORquxBj83WPKLwVRBPnPw5R41lRF5ZBN8nuyf7rnOUXUTYGtN2m8c1P+hgyPJY0GPW
tOoQk7cYLWd0rlqE+fOgab9MVqPiJqFJsgO56W8EzMCfiyWM51TRm4uXgdb4rkTURd/LBLU59LAI
jHjg1NNxJ63welNnGfhtWzRerDGAxUQseq1jCjBwZjnWOIc3vW3Si3GC9mu9BurW1sm83uhqbdDb
l6t5cqdMvbOcsff2AwRhDf6Q0ya8sIy2hfnqjW4oMMge7GrCv+B7vp4jdR1gJlNL7BUgvxAgVVfh
nYIkVkTcHfR+8pv02pNLF88LqytbgqY9rFV4KWflD7tSOgPYRZhQHvFs3To/r38PAM50U8iYp0ZZ
WBBJJ7cS+AOtFAfYDKxZiNjhGBlY+uUbBWmwozVzaBkjBDAv7KtnB9PWpcCtGqYoZF/wa+tsRqeB
lbU5qqUTVmXOY2ln3eMoPX2hB/H2KFyZ4HiiGznntdMdH4YCb4RTC+Hh4FtEYc9GWxwvfOBtHzz/
wHxWJh9/2XxxX7/YhiCtya4tCw3ZMufHsNCme5y03b+Qq6E+BdjkfVh4ISpK8Ab+RuSzIl1q0fkn
9s/miXtxd8kLgS7L+S/FzuRvF2B4FZBNz6MEsjJMAvK21lM/Yaso+Ag/4FwXTzCFBFowBKN4e4XJ
vPfCdK6x/QqwdaqF2zTHpKnrKTJQZKb7BBbvCtbW29MBPZnNn/cZWVxVCtwYWyVSssjoVoMGn3CS
OaJRv7JV2D46FVNVutgZ7lxeu4u/flxHuu3RZA0VguBZv0MIuApcrLQjY7cV04Osja6Mc8vAEapk
ro4QMmfoOToL82yvdJHcI/OsphhmRP+QqWz96uHKaB4mpNdklyCUSJ8IdBXjbl7XscAJOO2aaGg7
8bSs/NiorBx6Xtrugp+JC2azVyolWaTvzeClDfXgRnVSW+8Uj+3AP8ixbSNcIiliuwul3qmt87bj
SxafamW5n2uYp8vOaL0GS69ZwtTzoEB/DoJu3BKLYK5wSw/6u9qQAYFmwgPzkm44Pgu6qlbE3QOL
QjInZBxmorH3sGOw3srxm3qytZ9BCUPo2kbd4MARttkVVUQu4tTuWk9tCzYfwLJcI6H3WoXmfY8z
9DezbX/q3rI+ZFlOg1W32WaQpvvDuhjdoZ5pM0R5Y0xPDv5H9x1E+2f4fc2nzhsC+5hP2rwex1pt
zm9JfqW8fvylW2q6g+euAzTGsKKxW0JXeEjTsYVaUdhBtxEFuTs5ouzNm2Au2utqdK3i2NQZaKPW
COKOmWtNL8HiKBXP3dp9MqY1vMr8Xv2gcz5bkZrkSrbX0MBGCRbJbEzG5gk1ynCdWHb/I1NFOcRe
WAVoNN3VeGlWU9wpmVbYp89quRvoIX4ZMOI40htlhwN6b93dlp8HBcDo2u+TaYAtiLzzT+DJejiu
KjQeK1sYLqSZcPhitF3xvUuX9aEY5fpNo/F4vyBoXaO+cEh3W3nBcDUyTJTSOp/2ee4119IpTcg/
/dDC60y8DwHrYI3gUEDZ8RLLPVkLrIpY66m6g8rRPoWDDRE5q7sJqqEDhBQP8yofNIy9IupHx3+q
MMcaMUnB54xSuk2dq6Fys4+h2ejnrjaSb7XIgqdaEzJ6gJ1QrrsCwf2nYRg3ZoxUGL1ZYrLbmIls
6Xe418j3tev5WNwneQlRjkcqj9AuxvkuzXD92sE/G+/qUjmfVmjckLT7BguJkvyOn7OH9VYEEdLu
r6ClmPVT5dTmcKet1vqe6Hx6dsnogZWydFYX+WZq4PKCK4Z6nAbHeMI8e9hCPkT4uad9BplkqAMz
tqZZJVd2rlc8nv02bO5xszPhzQSQQ3AbmpfuDn+NAWpZze83QvTFb68csDYzmlbcYTnbjLHRhIJi
A7KLFw2uJF2T4xUetxR6b7hFuB5LWpNdtOpVfUiRop/IanefFk94L7bllAZHvo3oDIeYH2WHtAEh
zZgL1MlypF2tAVpvhjbPf5RTotP3aS/NZwPCaL7HMc9lBZur296Y/exRgw9dfUf4REelqQpjipYh
KLOYFiMMEy3S9btFftsSsfVZ38h1WtN3MKfqcp+gfwsh0jo9GmcY07ezSbbSI9aCiXE0654UQ9X3
eIrIIi1/QcgIkyir3Tnbl20R/OSw19D2lmm5grTiytjwmjXZxGLWLxPzpfngT6MgSMXrwvZlTlx1
S/tBfykxisp3Y+FCBAp5MC42ViK/DRguE9VFBvKuhhT0s+xLGiG1nddtnMhZk1ow4NYVhV1GsuOA
oLiO/KWHoCJkgwJPzi3nANS9ZIrttpFXjt/BbWJSMh/r0bCvbFfJgSS/Jvicrf0cWyReqlgbqbip
gmb6TIS5/6HHlvYjbBQR3C9WKL4YRlUWhxk5SXawyYAZYgEZeI0aS42bmKFjo0/nMvm0rg6sUA3P
dYG2WZLntpBN/gFvwOBr0Q3rXZWunCl4GnNAZPmEeRZ6qkQ+ewtcm6su02Zz1+TQUGA7lvP9qGYf
/6lWFJ/J+0w+YkBgnJzU7UkARWdGPFfomV+svA5v4EBxDAm15u9LwRff58tknkwI7zCmxmGjLYWk
ra3x1DUyP41ZJvWVCDpT3bG+kfVNZja7tyWyLty0iLtR8aBYfVEumuDLWmHWFrfO2lE2r0lwhSlD
+m5obKUeViTG7d4r4bHE2SzTiS9ae1k8iNSzIkmAKSs4VU2wg0kAjx7fYthpAXyqgZACjie0yE2f
3wcY/qxxGjZjsR94JnjVuYQZHiwFzp6uMZnU9L1TxBmxA22Mtny5xWsUylNJhFixs0tfFFFdmMWv
0aKeRfLR5OTpdqtJ4R4MXsjaTOSn1S9Vd1x0IppDaHac9LXqUj+27Wa9ChNauvcNPNsqaoPCtJ+c
pBEd1QZON9eh7IwrmPDi0AWkK+z400RHFQpSeewxvTRgHfXTD1QkxR2m0wnWyamXTfFISTxwT02Z
r1OpS4zSWjcdopSCTsdCOdYnNCfw+1tDrncOgWMNh1G4ekc3T9r7uoe/9x6/wGrc6dSCFGcmSnCv
4TP1UbJOsKJoBpQPGXIunKEnW3DRmfKvXZYWD27a2R4MtJFE77LOvAqDSkc9EXupjB3NlizktzRX
/EKSyQyiHIXDVSMbB04h0MsvbKkHZw89d5qPc7vIIEp9p73q3ZZXLKlQbhtzbD6FQOd15DbOynpL
fe8uLJ2Cn4ymod7BWc++2zid/nJ8QbeHHU0Y7yc+1RabkQs4sVRiFFtrU3SxXMokRQQAnShqp+0t
orwJ7Zgg0+lng13mr8R1VI+NHq35CMdITafXC+Zdjrrk3RwUeRkBf2MS7Yh03td54RNy30KyvaoT
u/0IdRJsXGMLm31NvL7Rd/5CQzfCPIzVBolTgqFwGYygizvPa5Inyc7QPk5wmHxLtXfg8tY7WljZ
O12G5fcFjIpMyGy6bR1DfytTUmwFL1ZFw5oX75PVlVnc5CivoiSZ8WRLYOR9zpwSggV5IQJ702ow
bxH+pCoS/bLIXT/kuJ5qfOWuQUfUtCt03tqHNUuZNR0lC36KzVTCKDDM1N15ayU/Vn1YDtdL0ywv
1EZlsZ/KNrvBHNvkjrwxMuAgD8UDOmKcLGZZ2TifcAUyI9dol5+osHLEITTa210+LhWFGl5EA057
XvpU1DIrdkWRiuPozXawB0p0T27Tc6ROs4t13lwM83VlKGPhCCgxrxu7TO0n7RVNvLm8tjsjSfR9
mYZLueen6Y+Yr6fdO2QtFHbtMKZ8/UIwnZ2hrjZRyIxxqq6mjQco3JYwviD5kuFEmkek9a7IvFDx
4LUeTrfQs3GMI68YUIYjtXcwwDKRH8HOL34avlGrXaEs8yYbISzh6IqD2U4uAwWDEBIWPMnp01d4
KwNKv9FoHi1n4ufr3sZAsGtKFlqTWzp/smtamnE1zFpEUEKwgiF5RKORr4JsjFSYB189O3f9aMGs
eN03esm/mZ5oe4gAXejEmWOUJj6YBXAFmpO6P7m1Mz2W88J9vOQoAV9JVfhUdeuqDhXXPrXP56n5
0cw0vKHF52F7nbqe+oTsBd1thUDf/r4Ma+sc7T7jEE27oEL4mHmUf9hx1xrDLa9BNiewlI0w7gUw
58jFvymAZ/mztpvxnevQl91XmcyeXeofif5g2qS2Zhl+a4Yw/YlvTPnFdGtW3DIv9kmkqf8hK3Ty
4kFPPRahWdr7DLrtjNyMD3I3T+Xi8ScCK7y+8xx451nOPgfTKTHiudzsEtaGl4wOYNLuPiWrFjYC
aF+3l16yuelXiycfRgsoM+Y+ON2Beublrhm95YOzUEVeJzM50bernqaHSfsbxaezWcI42syP+IH5
OpoXLHUhG6gs+ekEJU9eQJVF3YPnB7c6IILIxjgKfzKC4T6wg9OzZjWg4JvMCisJbza9H2Ni1keq
/kTvUsjAH31tB8UtXulwyjdK8oOVYHwZCWCr9xZU9/DYY9qUXUmntT6EQ+Hc2yp0+58+XC5rV4oe
n/umyJsPjeiZXRkRyfZeZ0mRUCIl8qdoWqBNrVoCYVucS/mVEH97e6F8V11PlY8l8aBQIT1Wfu19
IdNgmWJJNZxEXH+CT0vFa49SwMyPftv7z26RFkYUNsHyKUsD7K2zksaCDucSsEWs1PyiS1QdEQbQ
fYNDY9xKpBL5bl1M4xsG0d2L1KVqYIcv7r2rkIBi5LZsUfXUc0nc+V7zPeDqcA/HhyIRUfyURl7T
JenVSnjlVT9YQR+31jr8QiQ+cZfNaxyKxZDY6d5eq8bYuUbvDIRno9O5gNqe9Q83oAfml2vSrCS5
CYed19iIwNA+GZW0Tyv/3g2KS7nh54h8Drpey3kfOlXnUq0N5Fh4Y764F8b/AzqlgQi469DA3uTP
5xAQAEztji1kZc9TMsbCVMZ1agw/9LpR8P8OBL01lm3AF/zNKEYp//pZ075uVo0J18lQrv0+pF0S
WzipX7GmsgvN7LNmwPZasYThqSD5YgL1B2twQ2UqyM0nFBGPypqbW7CLfA950/yKcugCyv3maL4D
LkwDA5zwDDl0oF73MnXNUyItkmO47vsLOKkEezkquVyiufw5nGXBk6Z/yTql8XLWdxi6wevmIZ9P
aDutcueOdSoOczeVB7LjDUS/WAfThhZ9RTHhe6OKBXvuJ9y67M8mZazGbR5f/DsVZCksvI5UPNNz
VjPKmhRLtn/96BBAtjmGpaS3WZi8/uh1sMxJY+EhvRm+nxYubSgbZiDoSVj/1mfjo+MBAswPnAex
gD7Y66Gg1NrZ1pA6DT5m6bNAGesGo/349wc667P9HoUUDY9ZzCMZ53YsWeIX7SLUgp1cJW8WiHIP
qCVRmApLPbdYgu6GXl9KufgTqcVmDQsuJAnQm2A1vH40JARmX0u5nPrFwGjXnMY4BPa48K3eGgVa
HKCoSzePXuXrUYKkCVag5uU0+Sgc6QI7V3W2/hul4Pf7w3CJxcKuBwXj7FFGsqJM5EDLicPAwM40
zPYToolPTqrHC7vAnxvOxgLbfN/pLLi0xF4/D0kCSKS5ZZ2cpcyu3HbVz2QmhtFo0x38580N50u4
Z8xB+v2kTrwea0WlnYeFvZ4Gbpz4KQ9AXHJtEDQ7xYXHemP925uNLlOBzisp2K+Hwr7eHFNvME8d
MIE1YEqg+uk2EWirNgebC5PirfkOB2TLmCMAGwfa16MRZVc3Pra9J07MJdLGvJL8gO3mvTQK0PEV
DRjiz+nCLHlrKv531LOzwggKn6t2bZ5wAHGfMYd9Dvu0+/73pfzW/KC3wiTkiKCbcraR0vMiGzTJ
zFOIC8iV5Xb1MSHh5+syr+Ovvw/15vNgAcYGGMAr/92O+A8FEtk00v9iNE+WMCfKZNeNMfteL+yA
b80M+BmwjHHyJRPn7FvB5y5JoltMRBVYZK04Q1wXIN957NIvn6LOwkH4wrz/48F+91FYyFuWNV3R
sw9llQm1Seo4OKjV/bEagCtD1ZkXNt03RwnoDkJvIDD5PE6yd+YMEnVI17Wqs4NZT11MAf+vvkhb
t3r7RKxjigf0X6+nupmREFNuo2iMno6ZiW6vxrzzQsPzrWfBKgjiACcjhM9twf1nKgRpMPiydZ1T
b87dvqqksRspi67/ccJtsVgoi9j2oNRgDPd6FJc6Hnce0z/lsLp3XlniZ1+FF83Jth/zqre3DUMy
7EbuNKAdnJ25+DXOuMM7/mlqXOu9rWoXlIcMgXVxMMkKZH6Trag1Gu1YeKnkwRHjg+S4FNDS//F5
2Xjh9cOgpZNM3/TsF9F1oYZ+lcCJXivjbpg+Wn6f7P6PQbZSmcP/t3jh9Ustk7rtUmGw887kmQCH
iijzy0uWp29uSzwOgV08C6v59ShL01a0QUzzJDqDGzSNBbTVToqxidteOEre2tyxbmNjMlhW1OWv
h7Ic4FPoKuyAOFDuYEl510ZiLzclSrgHnhRjhbHGq+XCprHtQ69mDU9Hx3/ru/J3FLFnw7Zs/b1u
sB8mfekKbw59BB0NuWIpJPmRiwHOx8ZaGytuTK5IF0Z/46Gh7FLohJt/OZTx16M3nZHlCXLOEwlI
/de0aXvnYM1jejBgUeSxwomiiqXjdRfG/V1vnD22swWwbWFlFtKsszkqlamkZ/b4IWdr9ZyrDFl4
LpM838+m3RnHZuy7L7XuJzxBkoyQLiyw2ncI6FsvFkuHcXfhpUjy8Aqqrwyjc+nc2470I1qky+ei
zEOg2wAzn13vOP1TBR31a5Fb3vci3HppS7O0xCwVU5rcEXxmoS4OaC/unJEEtMjvluWjJbrqZiyA
OXaYu6xYDGCC8t1Itavv4EbINLI72BqRPRnqExCuyHeVMekv0Oi5oIIPW85OpQuwGD4SIcK3El5q
bKhluK1xuZrhFfvZl8Q3gIbcIMvtGItodeU6HVBixf2UYAJnSL/4ZjVUh2RVSoHUF/aHbGpHEG4e
14smrd0XzEf6r/3kZFdBvQlm8t5sbiyJiH+30gS/q5g44rQEo1XedZMIX2aR2LhoyMqP+0RMH8qm
V94hX6mikbG58oaCGKeXRWg3v5OjdD6HXQ4WZI2l+cm26nq4tmjSJfg3m/Idnj51EeE3Hn4ve9uv
j2brAGIFRmZUER4C+gMnVfBepRhc3AW4rpvA6bV+0EspzT0BFqgq6ZDbNjJ3nS//esTgBYKqjBsp
Qk7Ch84qxHyoaJPagT4VTIlD3mv1rJeeKfD37fCthcS7DNn5uQ/B8n+9kIJUJKPH/nCS8wQ8hwjg
qMK0eiTzUN0ZjQ+ZYW4u3fLMN4oc5jPBCxvhC/b12fK1K5PuajbNpwp97vVC8OVBFqp7sbUl9z3K
+xhxjbEP8Bm8o9sZHEJaZ1eh3bjvmr7WXoRtyXRF0ILcE97V7hwi53/8/cX84SzMJYrdBW42Yhs6
geeZDb6Rysopu/kEO0t+MbAYuF/II/kurEHF65S/FPYsYuwlPGJMZUrKmDPeh3USXo+TJoqN+oQe
m4GlZdpeMrJ/6/2x0xNmwK3eh9j3+qv1OS4Dc84FFvKI+YBLjvU+NSwMiFZj+JzZofz895fxxngb
lel/nJ3HjtvIFoafiABz2FKhW1QHh3bcELbHZs6pyKe/X3llUUITfYGBZ+HBlEhWnTrhD0j/kvCg
kriKepMAuabUOql8nSM+oJfozKB6ET4wQUdOxzGjaAPkfeMCpZlGYo8OpIYf12pFIorVUSxrZzPs
/8syZKL6Pm/2GHKlb+786GxEEPKSyiU505fvUtWLjs+M4JQ+aC40oYwSrBIiKJaqR54tdjbWuwZ5
kmTT+JHdLSpawGqXC1pDRFHL+OCMQmP4o1aM4kddq3R+Fbo+KFsp2rHWIhP7qiJ1HkIUVgK1Nsqf
cSPaL4DmKiYTyiatXkL0VhcbeEgIbUj20fFdk2YnFciINTrobik6Lzvus4ON1d8flL3EN8Optc8C
tCQT6bJ4Npa+Dwwm5MBFKqM8uZPRPjXhkm6Jit/YBXx9oIVgzsAEr9W9q7FpraaJrXM2UrK2JW10
R0uEzwh5iwB+aykAwC5mp7KNu4be8uTGwB1nnpvQ+IWGu30/eNYXsxPdRlZ/4yw5nCLaXDyaS7vx
8vOj8uGmGbqB5yVZ9K9pPZePup4dEtC1hyXXwo2je+O5/uLxZesOuJy7CvC1llTGCIPu7Ar6dnHB
9K3ocfNNbbXbuLJuLcXuYQdJ+OWVunMUmgUE03I6DzMz96ITFjOrMT50WrjVP5G/+nK3GmS7lAoG
XWKJ/b98icgD8t6wHD1juGGdW8YR+6QZ2rvXw9715chXUqkkaXNBNXVXq4jRSo28SuYz8AzvnUqf
5CWCZYsvYmJ+izGqf6ndkXHr/7Eq3EFb7hAye3lS/ykutaWMjUh1JrQzbVSm+kXtPg9153y32rL4
nqLKfL/MKQzk15e98UpRdofMzWlzJSfpctlpqGKrm8aBlnTnHrS+9nZd0W7hVa93P/Bc7nwpNyCZ
8/pqFUx8PTvsuzMWv9WhYQDOSJVR8QvRxPwwheEbpUnkd9PJMFjNhC9M9XO5YDRqMxeJGM8OCKq7
qhfePUyR7uiJovr25jcopbNpXKvyOllHK88aLFNp9f4svR3v0Eli+i9s8/71VW68QZookpBiUfkg
OnD5QKICKdmW2XJe4k77YJnCO+b6mNylpqLtlwWbqY2NcWtBZJhJgpB2kxoZlwvOFYyUtHLnM87o
cevT+lDvQrMN9woymKc6BhHx+hPe2IlI7NInp80m/1kdAFy+8FGLFXLSYopetHScA+zU3Y04fAMs
TvPVYxWYFhy3NY9MoP3OANiYGTBN8OSpit6rA1wyLy41xIoX805PYv0obT+CSIf51alhc3j9Ua9D
Jk/KfQPbh3yYo3H5bvEGhpCsiOU8Eg5Os+Oo+7lwlLsY6Prb3yr1gudwFnBioUN/uZThRZqDMe5y
DvtK+VCO40cS03bjtvkrtrwKzDBYUFGhO4B/+NpFFU2uiFLNns9Rh8T6rNbJRySgxqBz3eyd1QLa
WwTqAA6enKCdQ2svqhqxTCBH94Lp8+jHrqYHNcjaXRoZ3lcdo+P7ycAHLqyZ5M9pjvJKjXB1XunR
BpXsRmaGuAaEQnJdtPCxobt8RVg8LnPPglBdBNP7Mm+nagdoOP0PBjksczhEoDGqNFSn57EFg3YH
LUz7o7XItJ5o+YTduZ5SoCO6O9njx9e3yo1jaNncRGTFFDZ4MV3+uBHJLDVdTCRBVRt1Kjtp7owR
0FPiNO0xDR19IwO/UQDJgQvjULk5WXK1YGkMcBONfD4XDfg0BIdQUQLJzuTdqUX9Xk87ANdt5jXv
ZjdxIqhIU3VnhLgzPeB7o/1UQJr8ZgIPnHIWE3p7zkQr4O0vhWwKJjwB0aHWvnwpQKlM7ixvPqtI
E/r6GCFQKeaXecjagx5r1e7Ny8mJhosYAt0nd82FEh3vPgb5dNYXswmQR1TuGnwkHg0vVT9opT5t
rHcjPMChRAsBxXgpZSb//p9UIJpanMacdD5rQhQ73REYS0dJtQOlmGyEwxtLSdohFEpGDyS7q2vF
SRVTdPitnrEKqklEHdQvq3Y8KeW0RSC/Ed8Z6RPYpYoHbK/VU01qqNdtqJtnt8l+oDYJ/cpSPP3n
69/q5ip/ec/M2VCoWm1fOFx2GJuUWVqtD/cGrYzHvm2Nl9dXuX5t/K9dOUiWGFjz7yH65wtBCShS
YLDG2dS9DLhKBAdLYpWNMHc3JkPXD4R9BVgTyC7yOl7nvGrdW4NIIv1cVgksBoawvr60zQZtSd7m
lwGccaQ8+FLIQpLxLrecPaujOQhXg91ff0Ha+RFG7ZMSYUjutwh85TOurr2+RVK/8WxkFjQHue1l
/rm6nKxyUUSu0cQu8xAhV9HN+2m01f3rH0v+9tWz2S49E3A4ENW4BS+fzQSNlZQaI2t0GFN6CXWA
meuEupae09HRDin2dhsBav1gzLmInQBLuBIJ3GvAzJSSNOhZ5p3qxJse6foO+wI5wY04sf5ochWP
/gWgEnATfLjLB4uAqKeavrinQmSLdJpL2x86xMTnUtc7essKKuuVniJYDPySpmW/xam8ujr5BWx/
R/YPkGrAfO3yFzRJZpalkocnB8+8AWyWAS81mgvzhIEJyNcuEncuvKnHfpjKF00sOQ7FSK1+Bus7
QRwZnOcWvs/GBycvXn3yv7+L7A5PP2LOlZFgZSvJxDQ1PIX1oHy04Hv1OD4SGvxUW1D5dFBSaQOn
MBFgypPUhdfRZaZzdIcBoe681KB45l2E0jDQXzPe9z2WmHeNGOqMW763+l2k6IW9L9Ev+ZF5sfdR
SSfh3S2GagZabjHlHMCH134aMxmAm+Qpj7FEv+ws4JYNqr2eCjdjsH/kloYvnVskrg1N0RwQIw07
9QQxxfSOauSkOpxUgAv3oeHgzoR/EfBah/QJNO1cfWqn3NPRuV9CQMBqDMllRJVqrwpFQ0y6SBfp
tOw6qPki1b43FA/l5lada+2E821+nzRG/KFtBu19bdbDk57bcIOEmbm7rqqz37VGx4qu/YILdZIj
/nMIayU397nXVRY9qxbpTy8ZPHAFdZJ9rE1Ef/2l6SvPL/SE6AhzZpA93n4KnCyxsru504YQbcza
UV8w303GB3dJjGSnd+b0KU4aK9sVtanPfhLVyTelS1BydnJd++FaXfloRDBdgPjro4q/e9Fq1KqN
jbltNy+/rSg3Hss4q5GNydPqTwNxAMx4ZY2Pjb5o+a6y6/Lc5UqZAbMNGw+TwH65n/TMcndeOadf
gU7WnxZrDr/X4RBD3cMe6qhDuAiPeU09sgs7o4z3LgIlhp+5EN9qM9IGX45NtH1t5vM3PB+t/8wl
xlEU02lh7ux8Ap2cODpCwzjVjz4EC7gCDFPy93kM+DHrDe9dl6n5chCWrvys1NAbfXguBkSQMc4/
dT1kb98Y+rnboTGvdb4LJC7ba5Cfntu+Tv8TwCG+mt4AV88Ip9baV0KN0Q/3lCE89ouJgKI79NLR
CRHj78jfIJ4Jvrv9qUGNrBB2TsQn5HexAA/lBAzXC2f5PiNLh9h13uUFGRaps+/WHp3KJh716UjB
iWBxvyjRO3LFhTmnZirVASFgRJ0HI6sesUavXoQpLLiO4bxAkgiVBDPxuOx+RIOA/NdlY/6umdHc
h/unxZiiDJp1AB1uIKncTu1/OfIp2t6ZTOM3OPNK3GmaUp5jJaVVmXhd+zsriuhPF2UqiglGjeKs
liral9QMq+9W7RUfS27neNeVuf4kinL6ClOsf+lHhj+wF1PEe0UDBonIkKU1Cb4lIL61nAlOjigw
Tq6m6WMP8OAhBUDR+tbcwWet8Y1YDg5fYty5RZQaR61r0N83RAXwUnpQfDaTJP8zZaYYDkC71afG
K+Zy17lm9TUK8WbxaZC57UnjcvzpNo77ZJp5+JEpIKQb2l4GvE8hhm5vGA2S8lEtptRHnCaLGHkA
83pIyrRTdhFI5CdVnYSyV2tPf1YSnTCXxK3zzQmVeTwUipY9D60WLodqRKg7MOq4Fnu+JhR7xSvt
x5AZ0bdlNH5NIMhrXlnpL5klVezYVz/oOYkUh4gy6vxONNq7BEf3T5TnIxBztdIVf4FwEB0V4PPl
g9VEyTsYByj1s+8KZLAdAMV+gwzrV2nA+3scvRRV9LCKPs6J5Pr0RjFEcJvm6AvkBOqZuYqBQsWm
opj+gIQw7CzNTZ+VWEHMMLH76JNVJ1YNvTQxAf7mbfQlMuPunZaxafZl4rmoq3pD/hUrVu/UE4D7
w1gQ1HzUvSGy2sKBiKIkdYXkeN58ej3PWJdqnAGyaPoKslag8Sr//p+ksIXmVcRihibqLg+zl9uf
OzuujrGhD6dSi52NjtA6rfm7nCGzT7RoQSet7l4xTLoR4UURaCB+n5OqCh/y1gxfMir0PbKvJvT2
xNhqXVxnNjweXGBPsv6B2qyy+FRDpX1cDC1wFq0PGihexwGi75vzJyYk8NpJDeUtvm7Lo+CNH6+S
awE68tCL05L9oGX5Rmq9zuLlGwT+ZMsCGznfvzIh/3ywNDddFBwEHwx48zn2sK0hnoKf7MG8vHVv
cJhRzQUZQlmNjdTl3ohjBBml+sfJbq35bsJy8XufFOWvhob8Uxtn6Z/X17veHIwImRWSCMH2ZJp2
ud5UmAPUZg05CTilPwun7+6gIFSPFpQZw5/7FnHGCUTxRhlxvTuAGkrUsGw5IcqgXy7r6RPK+3Hv
nayU6GAoqfgeZ3OyUeNdfzdWAT1JbKZS4SteroKs+xAKNUXKMrORRQW47uMFv/hqmm6V/jcf6J+l
Vu+R8W9RZDSvT3a1zPtc4ng0I9/yvvubqf9bosh8FTkaKWhAU4OR6+UTRXWmFYnowhPOHOAkVJBf
j4IXN2C5AVSDK1q1kl0106Dyc7PlmnAzqEI7z5vNZ9DidbFRWtx4bpwTgOzJrjagrFXNxB2vVq4X
eacEBvcJKXjtfV6VysYx/7sNV8/NWJmRAAFFwmJX0YSmoVYrTu+cvKUHzxJibJUc8xl3jGPSaMle
WPb0vu1LiClWYaOtThZpPBsqYFb6Iln0swJtGu5UE3eMXYfqIjopDWoEAJFgw5y03BRv3+EAyJiY
EJ2k/rWsPP6JGZCMjTjKO/eEo4+516bZ2c89DMDXj+/162ckTVmHjggVK9v8cpWEdiiXb22dliqZ
dmUGEDSp9XDjI1/1wmUA5OJAUBKqBRDA1RWCDEFouW2mBzmk7SdDVZJzA7DtU1Y7lMZJFAWRh/NX
Qe59r0djsx/RvN0YjF8fZpquIJCoy/G+JdhfPmpmiwVzCU0LhhIGTerN4X8dXlG7yVKKr6+/1Rvl
KkgGrkqKZTlqWGsYZmqKLOs8q4GVqZyhtAznJ2taTH9yQtBT/RjeK3WSHnXNKYIM7e8HYev4+7ld
+ew1WfXkGJX7+/UfJY/25RGg78KtwDuAJnBVqpZiipXYadVAbwZxUpsckJHTensvxOWn1OGnvr7e
jfcNzZKeH7GTsGOtTraN+uCgwORGqLZAQ98rTL+fl/RAoNtq014BfthZ8HIYZtIqw0XFXkVPRw8H
M2k9EWhKm529pkFELdS9O12w00DSJrt5TosDAI350R5BeYVKPSE70U0vEXZz+3axqKmnKH2pBqyj
ICZ6W0dAbvHV6yf6wM+g+UnbcC3p26exksMH6QPqTbiqwjyMdf5RGbQ/CnohbtY9W634VMVwHpVe
e1T6YotIdn3WcU9g7mvz8XlV67SxxLCm7GNrCuocYr/jwPiTbtr71z/7jW32t1eJpitN0SsyAFhX
kS5GI4LFDId3prHU78mOtV0rqgT7ukVs5Fa3nkp2hmzXNeU1svr0AOsicI6GCKo0U150mIcwbbO3
qpTJ0EV0BMLMGIT20+r+WLS0ri1h0l2wl+HUW814bOtu+Pj6u7vxLKi4Mkam+AW5tv5CAwpCukDx
NLC80trDrXR2Fdzjw/+zikQ3gGOXjcPLQKgavb6kIV+oqOxhZ2d9fey06q3YGgS66dQxB3TkmQTO
erlK1VlKOsbREDSo6+zR4FHvnMQsdwM9k41Ic/3agBZJnpCcqvHHKqkp8iqVshF6EA5RGcywT/1i
sOKNjXYdzwBwSW03bhGAXGvIGOoxU5I5gxHU5KOPo9ZEd8JshrtGqe27t34hltIImyAEmQatk/jM
RqAEeRIj0HGH2o861q9IgG8hMq5PKqvoOo14CV9AHO/yCxmmCN1xZpW81WyBeJDARtbRyl2C/L4/
tFWy4dp641pkRQfxbeT+5JhxtfNMvZm7cOZDOXThnpupy88lTm+nqAJ+NVeo/qHxouCLkSXPDXrj
v8dipmMI6f+7Og3Z2Zry9MPrr/rvCPwyLvOaEcKANoLk+9W1mM5ExHnGRbMrY4yVmOw9xGrb31mR
bI85tWsf2qYR+0lv7fd49tQ7s9TTeJ8bBtpQaq9NT7XS1l+jMdafktLIPhqGcHwkd7t9q+ZbbFyZ
pVz9XGB9lpyC8yZXWYyjZJ4QSDYGmRVF+6E32m/cdu47+JX2nZ5a9q5TJDZdqbYgk7e2C1gEclGg
SjQC5Cn8JyHtTGuqevRJA/Jjx/XJ9tIgzfXWR5HDfMybsXr/+qe5vSAyv0ylYR6vM+DaXQCdJ64e
TNGknnJFUXyVi/5LRufsaCAZ9+n19W6FEQZEtDjIj3AYWD1gMxcKXNBRD2YUFJ/H0NOOppdsHYIb
YYQoRf5Juv3X9vzyNSINiFySXRhBGnNVFX0bH8FC0UqevDffJjJUATWQ/wLfsUq6bewsCoR69QAN
ojzIFRrnRTpu4U1vvDVJJ2MZiNQwRFYb0qqLug9VdCmsxi6OcVKlAd6p4v71b3NjL9BEACvACJkA
ckXI8Ko4LJmhBbSbzDMlbI7mSG3fl6jPoZzW9Bu6hze+0sV6q9trasolsnpabFXR94c0MuedpqBj
MGCguH/90W69QEnFw9eCEhix5ssNgbZ52iT0IwMajGIXu/q4gwywZepw64FIj/HRAtMN2Gr1mQRN
U1LKQgtEUSTgyMeR3Kwf77A0feuwlZsfLxOI3NT15BjrZDxFmmNOIC4FU9+3exXhEj+tUBp7/bX9
BSesIiFnSJK42RBQuozL99bCcc/cTlUDNctMe68iRf+DRl/X7Qj0zdHumzbftUibfCswAbXo69kK
yltz0+o7mtvqEx0/SyrVTNHs61o+Iy4JI0DskOBzT0OUN5hVJ27xy1wK5ZfkRiE3EtYSIjwZ/I+s
1FL2FDRMAwo9X4a3JzUyayKLgjlH3baKRhM+mlCkLTfIzMHd9zNm2NE8bQku3DhXnBi57WRlQmPo
8iWaZm0samZ4gaLMqDoyhyK8e81uri10Fesw3UgBbmxDmIAU4EQERhlrlJhdKWYN+NsJBEHlqHbK
eDfZsbqbOtvYCBm3lpJYMfJ2QMNk05ePljDfnywzcYO47YzjxDgDj8khOYZW8ef1rXhjJb4TjF3g
3cBp1hhoOANinHrPCNDhgjo0IMrLnaw8LJo7nN6+FMrdcgxO85Py6vKhnCida4/ZX6BOZf8db1jP
DyFGfU+rxHn7BvwrxAGNQGoZrEkZkUJ3XolzJxi6PGWeqnuHnjJ5AwZ2I/rBdKUYgW+nwzhZneKx
xziwjRo1KLvSOdpoVyI0ifrdm1+bHJQ4MstlTL+W3+i7yV5MtVODDEhXYGpKdsiT2ryL6qU/vL7U
jRPlUoeQr9D0cMEHX34hL4cPB01ZDfq8yO49ZooHD4mEQ6mNiLpn9o/Xl5MX0WUUdKnipIMFIYJT
tUriex3v3srpKtoK5XgEc5CdJl2NDpWiMvwlSAtkueiEvL7q9Y6HOAOMBpgVmBp4O5cPmUnTh5T5
YlCadnUIVbP5XOKv/sVBqmxjqesNIl06KLt4Siag6/rem/SOsWBdBD1FKwlvzTC0Q2j39Qe6WoUE
BmUGKerM7chOvHwgS1+sbpjtJajDZYAOlvdnq8MV9q2rkPIxaUI7g2dy16dXZE3JeLMJgxBD6B00
/xIVtNnc2IEyBlxsCalmA2AMP0OcC3ioy2cx9LRnWtx6QVNBIUy8ucWuPLWtPcT//NCi8Zn7hloW
j3Zi2BtF8tXuZ21gd9TJYMioUlYVXigVC62qCIM5Qa+tiLwWd9v2i65bL6LXPrz+Oq924d+FIO44
iF3woKuPNouuGWZDuIGDitSzirDYO9TW0yMKiu3GvXW9PyiVZZKBbgcd3bUOBE6vuH/CXQtCkNN+
myj9zoQSt/Hlbj0QiSADQobvUiPk8ssh/EwoDi0vyLJQnFoi/QOSmu1+sspxI8G9rnuB32GEABZI
frCrqe60pPY0IkIfaHMs7psIIdBh1vKHXrejPwiu2/coNeSoKej2A9JkUubV8z448ZDuXD0rnsPe
s06llcUB48XF8hHcQocQgesYgEPZHt/8qZll0uSRvWSmjat9BWao9EzFcQIFM+Z7S2vqwOD3fHXb
afk/lmJKa7GDbTl6WV2xomtR62sbPgI0/n1UTM49oB38Dt14i4kAC+DqrErvK9l9oG9tuOt9hbNI
DEbCJCJMzlgikFapPUjnBQNrQ5XYg1JYoUaFAxr8yD0Ko3iq29ZBua/Sf4msnb7YYsRGvLbnMr1L
wzAudz2GhZ6/KIn1IUy7ggkWVO7JV8ANfYmRiXuAV2+U5JRzGAZarGCsrodx2O+R3raWndVzXSMu
GzufBJS497bAlEuSFqtn4tqMwLdoio9679I8L6s48QUA+icljjRATGptA5nSi5Z0FdmPPwDx6q9h
3SbtnuaPBchLRPqTFo/ls7ko/YNZeNm3ftC0zNeQPEE2uWysaK8k0fjZnmgBoGvYT1+YH9XvbcUp
v9duaxZEtcj5k0RFkx4m5jr6S+1pVbmHW6xWO/zh+3tm/d3v0nN7D0yzp+DzBbAlP4lyNvtAzkGe
p8rqnH2OlkPkF1hh1LuuqQcWNMdS9eEMxNG9ABcDRwp3hT9OYihQB/JUAI6tEjpkM6QHv5pGdzza
6tzem3bW6cgjd4axSxKhvF908Pq+birWHlxrMh2NZrC+GGo+vMSMqcCJRsYXA0W1BIRT2xdHO020
Zh+1FkrNbqr3M9R1T30sAL4wFC69Xvc9jA86PN+rxd1HqYXcqI3V+QekX8PuYA4cSMTwjA7ZcrXD
/3loMH3Z4S0TLg9OY2Tf7H4BB6hkS/Vip2byKaWc+z2ZcLFAjJX6fw4yX80+VvAGhAZtO0fHaPqn
CkdAiVdsbDfojRpHcFj5XnOISrv2DqB2DfW9YuVS7WKK1V9CV9hwnhUiN56RIxh3TYko9s4pTUid
Vm5AyjBirRzfHEBprCCwRGkhMTLrprOFRCm0Oa08o1uNVK3Nts8xVncxy9MNjD9eD0rX03QwD2T9
EMBg0JPwrdIgAYyQXn7Rnpe+1l/UedEEYhxh6PgKCfV/Olix3/rCJbh3F144iK5yhoWZtS5wpapA
i2HrB13HE0lcRJoGFjV34vpKBDIAKH1GSLl1M8veD0wi5/0QuvbPyrOzaucKVTkrQw79Z85sJTzR
9XXUBzNCPxHZc80Yfb0YS3FgPEhx7HQ5KiYql2x6NNxE/5EIPIyRiSjjHy12Me2dHrvDZ+Ckw88s
nwwI63OVxQc9afOfzdinKDNGXfQOOVHktBDOz9wPZYUKercgZs09umhFMAIq/dJQcIbnPArVlArK
an4XpteAVwV4odwlamWkB+RD1ewwTi7YhKwt0JholKxyAyPN0ncO7oSjTzPRvivGrkv3eRh5v1T6
XZE/LE71tbG1YoBP3GjDPrOc5l2ilc33PJ5hPxrw/+9Q453rXY7lCcLnjpF7h8VAZdaf87zLfKNU
lfDOdjPe05R6rbjHs8CEK92gGeprbuE+dFWIWYPbz8YdwrNg2+IqTJH0zKg3duSVfXpCvLf8XA8C
k2nSMCRehzhH77rE4tkB6dsN1Q6xfTSm6fwq71qtsKN97U6V2Fdz5cY7OkXmr5EOYoS8vECLgt+v
lPeR4H7xOytvPb8J06Z6pBLFnrtoFSCnduqJ7M5DROSdkFZWO6G5JRxso1E+CYFl5d7rFfdLz5f8
jrlBHO8iO1k6PnvavkSzQ+imVhoCOqdD8xhF7cjwOooa7BkM9WfmjdMceEkY9XelW9aDJFb15WnU
lAUUbEZfeqOwvyp56J7SqSDHRIEO7ftVftsnKOhPVlWduz4yAcxG3WcSNvO+Bc+7EzgcHAv+KDfO
1nUGyKq4Ars4WTExWc/mRN/VY+ZZFRYlyXgs2R8f0BOuNwLYdf4sV5F1HNmAAyrjMgNk/GCEpdVV
0OSlTAi9BPVZJM5wBBkzPgxav4UIuhEwsKYktaIAN1Rr7Uuel4NobDVuzoipzWewwMU5MhbvucsG
deO73VxKKk5RG0tshH75bIYqkI5Ae/w8jZZDCw6TgCVVmUT3WIy+HghvLsWkVlqDM+CyVku1RY2s
i700Z6h82CJZ1W5RKxx0Z5AAr690Y1sANwBDyEiLsZYhN+s/U5HFgPuei6Q+N5Y1ngp7cbBHspW3
tn24aORQQtb5f015L1dByFc4kOXYFimSty3dS1/DjWWfQdfdeHW3HkiOwhApMGzw/qv0V9PVNhxD
tz7Pg6YEIjHdx0q1v77+1v62dS5rVKiQErFBGsYwaa091lc5wz+zi89lqHSFX1aFzAsMbflox9gk
APOnmeOLxUrPTdaFSPcabfySGb1WM6grJ/VeeF6JMktljuoBIzV4FDreOOC2pjoPGmyxEf3GLsog
/bLTX3loT9+tSI2CuKA/ybBRxzLn9Ye6cXYtEHVyQMGY80o1pUXeotOnOT7jVNP/MtTY8J0lLz4Y
4JpPcwKo7PX1bnwppMykBRQytXTBV5tcLF632KMVo/SQ9n4/DdpXr/C8jQbTrVXQ+fRoj1DOUxFd
bj0XzzLJC0nOZarEh3nKsdZS0ah+/VluxHQUe4C5Ef2wE1v3obW+V8cs7lkF85Bg0UgLdDszUdie
x/qoM5b+zEhhS0btxrNJ1hSYSEZKRKRV8xHL1UQRdATPmlO62CYZC+yKhLbexs74K/Jyud2Zw0nl
QNkXYc+vosRgzmbYun10xs+gMX1t7KPl3gybYdpFmhVHeytLUvPjZOvR13DqIsN3kTZD/Xtph8+V
lY9fIoygMNsYpuUROfnW3SVTJEy/RFRqvve0nFypbNz6pc/n0MPkg7mcP4w2DlIIqPuDWkhY+iLE
LwQnhnjnTov7DUlv42tKfTXu9NicPjLiSx9taIC/K41q1B/QQnrBKBRbbo1BrPD7TOmBPHp42Ppa
Vk/1QxR3S78v+yj9vkSj3e0t6r2RVER4xVNUW8m0r5oB3xOzdO1oZ4f0DXfCifp8n1bZ+LMaisXe
45GgP7V6436c46Zz9+o8zC9CzeACCpIaJP+FFhU7E5Y3Fi5hhgeWAVumPzTAoMt9Qf/dexycJk9I
/jztfRUpyZfJKrR36jR69hH3gPRexZTtIauj2rv38Ehx/L5PrMQf1SE3DqVXLv3O8CqeZjC1/Jfa
YWoPlcS12nMyY/Hmk9KVEw54Q/RMrVn9HOZKgQXhJbrmY5aAVfps5jbxpkyW2LerdhgktnB+Z4s8
erJEbz7xkzoMrmoPon9ZpiYxKub1Y5+SIZny+om6ikb01IhFNBttJFmZIF2e24bxAUbKIg0U00vv
ktio/anUTawA5vBuzLeg0tcQT6k4LafAgNx0ica7XC+umkrtUKoL3HRxzmbttV/AVoy/wgbCUWHk
+sFoqwzLglBRMp8vEP2gcV1stLWuTzSjEQlQkHIcBvJal79iiRd3SesoPSNUPBzTsVkeKNy2GMbX
6QXNQEQzJXIZ2dt1tzix4o6D1+iBV3vRoQuxLupDcyKnd+y3fkb6jiaSQVyTcEqv5XzSKEKFrjOC
Lo7MX4Uzq0+9xQmDb1zgzm5Pn1/fNn9RDqtQxWZBk4wiEiDEehydVthcKChVBwaZ6D09floyUGpP
as1utQqvOuqd1tw1mHM8KYk9f/CsMtwXWKg8a6FJpZQV1Us6VJsYT7lhL3+YnPICVibTAru2zlRD
ugaS0pieRWpon5cwtDWuI1JwPzdMI98NE5KDh2RJscpM7cE8OM5InS00ZXi38Y7knbf6KXQYALaR
HnG+nNUuK5gjLE5TRmcjT2yeOA7nz8zE3T9WL4pfRWHqX8CLl4+YFZojXLEJtyRHxYrDd9TB+EmF
SRjwYC7ch6Oz/MpThP/2cEHmYT8WA943par1Lupgy+j8ev23Xx8QQBoqfU2JeULZeHUT4VS40IFb
wiArU3aRajd7+C/GxoV3YxVejyn5/nCGroolpPULdEbKMHDDAtm/IvylRvYb7XzpWoPJZKwHpIG0
y1ufQhf0foLtihu4MfZ/tRE+Dx0sziXxvuRltTGnXFv5yh655OGzDO1nRg6rvDjjP1CRpAhPc1Hl
1ONhm+6qtiie02hI/6Blm/sMOcNDRcPi1EOm33eDpT7r3lxFfo7vTXZ845dkyEiUIw+mk88rXgVc
ONih8ObBOsW5gBBpEnXbqQw34s/Vl+R5GZuSAEreBPIulwF1UOLQ9gZA6wV8uEM7oredjMqWSPCt
VcCKS8VTqbaxbqRNTR0tPW8zMEJ3RpMujHbhpA0bw6mrJJPYISG89AYxzbiSVa6NPlIHt454ll6/
m3JXl5YyEXdw0eyTaM4PSWl2G5Ojv9vwIljIVSl2ZFOOGK6u3qCI6YVaehsFCah0vRefYuHtzKl+
B5c36D1kgOrpoUqnu1zU/41o9ztRhqVM9xQPy1NrmbvFyE79YB0Rqju1XTQdqgwLxtrZKCfkBl79
TgIsoB1+Ij91TZHxCrxZrHZMA/TckpiG12h9r4Wd/xRIJxwNCAPfezIjDKtw9dx4SVcXqnxHDuBt
NMIZv66xBiAA5GHn4NCl8I71kmQHU6G13VZ6+P71Y3MjL+Ikw+linqTT8VgFwM6CA7UMYRSMMcKn
DqZasDDSAkCvmXxOTKwFN97rrV2H6BjCE9TTVACryyIMdQZ5IXOyAXFFIEam56uzeoSvnfl4qwRF
E77V1eAvlOKfJVdbzq4QSp5QBw6SpPjaFpp+mDNIPZkbbaUn1wcXUVdkTClvqEGB4V+Gh9kb2Bil
4G0u2nLKw/D72NXDBnPnGjcsddBJhMgzuFW4cS9XGZp2Ul2ryYJ0Isb6jRkz5ZlityG8asPvUPPy
6cA0OLZ9vU/SyYfyaFLkK3mn+4kWIkpMKmw/qjmAp/3r++nG1sUYQELCCSqkAqt33WuqNKLm2FBM
RAcwKN4jJR1ztd7Of7++1I2XTREuL22DYQN/Xr6G2YQ3lRtLGpRlgRYbdPtD36RbHcGbq9gQhcBc
kP6tG52MIw1OvJMGVpfNe3MS5XNk99pb6W1IVKJZQ4fJpGlG/X35LFNta2Fh/Y+982iOG0nX9V+Z
0B594M2NM7NAoaxI0UiizAahpih4n0iYX38fsHvuURUrWJezPrOYCHWRzAKQ+PIzrynTAxUZPsFO
JxmoD9aFPOTMy86MG74rJyTJiHpSBBHn+7hV7OwQm3ZzHcaqfaWOkbIbdax8/Vg1hwtHzLkFl4rA
NcjYF8OI48ti2ArTV82KA0A31KClahGpUcIEed6DWU7l5s1bgskTY3FSEjjMp/OeDp1XL6n0+FCx
71fJjFjelGbm228jcJWFkEIDchkvHV9VXXVNMSXLwTloyUbp9H1m6vE6rJo7mTI3fv2anpGbJyeR
tWBXoEDYhJVTgkosFWkbiGMf4lrP413UDs0Nnn/hQxTP8jD3izgCGCft0WqVvPcZuA4/cZ1HSMMr
owoRWS8v9c3Sayjel/OE0Aq2r522Y6XubnGSQwugs9VkxaC9wcJeNs0qzOqemam10PUqDHzA1k9i
3PbqqObvIZep1oqZ9WgHUJuawMD20l53k+b0fpyGxXeJKO+9pef5dOH0eLmhlq4RaBDw7+hZn76N
jKwTkTqhdhiy3lkpTgf+tAQLSk2Igjra7Bc21EsqHdUfQ0uy6kW3G47B8bOek1jgmunNh6RSanMl
pF18T5qwqVZ1ZAyjrztDbfmdUkktSAyzNjETznRj04vei4Dexs4yZdSbW71OjXCTqTisOnrKxDuL
6UG9vlVexiq+7FLMAGShoWyfNCeTrK8pTvmyLZ5aV72bXndlOL61p7DcEU5wOqALzO60ZNJ1IdCD
UeZDRjs6sA2c3bXeGS+8Yy/PkQXkuzDZaNkQsE5CVahXKNY0ln7I0t4McDitd2j5ypsFivNWr6iF
TkEwJBGmuUDWfZIDJVqFtMjUm4cBRyI/sewi0NELunBFZ45tyPOkBkg4AAUjcBxvJRc4hGRu2R1I
t1eF0mfbtI0DmZUHWDV+ncWbZZrad9Y13aCrOer2yfJyzV5xCSx+Zp/Ql6JcRDV4AbWe3Nxa0YD/
Jl4DzIYEGxV1REMK463mMNxWqJVLzKIsW0ZPx9dLzp5pU6+3CGXY7peWTGg1RumbaSqsQiggHAN1
AJF2csSgzD7ZbWa3B9jL3iZSWrGGzBq9fdMzXUUHlrTcRl/sJAyArYhbQwmbg+3GzqZ0tXJfNfQk
Xn9/z3QN0X1l1gQkF1gd7/DxLfP0WFiFUrYHEVnhHvuD6hp7ahun+zz/oBRdstXG3k59VHaizUw5
fK0MY7h7/VucefUceobAB0gSSDJPdocj26nBqKI5YA1hrWw9LvaKbYdXmi7TC4O8l5AR3rbldUCg
mASdNO74ghtDr3TuaHOIrAn1rLIIQLOYKyNMP2DDqkAVT8FoKhqDiMbMoU2PNfpqg/j8+iW/fCGo
9Rb839KccXjSx1+DXLkpqslowYkY0TZv+yZQ4E5fiAAvD69n0bYFiMOUj3fieBWnwRfbsTnIrTZS
aPvb7saIdRVpHj2+juYuuXB4nbsqhssUsAhMMv49CThGMihqJAcgJXGSBCVyJ8EoTSd4870jPKMZ
v2jTQPs42bMMxuk6KUpx6Is8XLlzjdKZAC31+iovNyXELQjbvOiL4N1p/16TilNouV4erB5RgGRO
9HVqY+4Z47V6ob56uRSoBg45am8iJJHr+DEludsjXaQSUcbRUICBJdbKFUO4pg9wUbHwZZuBGLkY
XywEOKqMk8Vmw5WWCb76oCahvAUvomE9htWDXTXsEymMT3XYgAP0Wte+ff2WvtweDDKX1sYiY7jc
2uPrDEsHiam46dke0sBQuyruitK2tq+vcu5uLnpCIL05CTjMj1cZyKCSKrf7gyc8cV2P5hyY7gS7
xjGbS/XNM+/8OFW2GPGYJGtMnWFzn4QTmk65aclCAlat9SDHNeZ9n4GHQL9Yda4Xg4A9XWQXsS3Z
xz46fUi3wQlQPkcIRT2V2YhftZURYAWtzHJjIvx+IQacuR1L75TchsSGbODkbZnGRbgyk/LQihGA
iZkVW2mDfsc6Kr9//c6feb6Q6OjwgXknGTzttJhVX436qPYHxCrLdT27te8AEF6/vsrLoPY8BscW
wCCA0pA6fr49bmWzHhE6EVO9CzF4Tssu9OfW2OQFim6vL3bukmhvM9PiuOB4PFnMrN3eRdurPeCW
Zt4IJXS3dVxcitNnV8EuAi7HklycqsDkTYKGpa61B3eepvvZrvAfNHtxITqf2wkkFFQySE3SmDnp
oCfmPAuwTazSeOMqc8YvqCmmQetMH1+/aS8XsollBi1e6Dfk0ycLwX/EBB2ZtwM49XyfTrPcIu6s
bnBqv0SSerkZ2NKktshYw6JH+/V4MyjMIRdceHuIxqjcoOM4+raRAZjT5nzt9fElFNq5S/t9vZPk
D8W8FuV47iE2su2DifCF3zdp+EnadnFh4mEsac9xbMEiAiGxxUHYAiBxkhaltEgmfUw7+FKV2n7P
QAB8sI288fYo/XklCGtcyEEid6QoWZzPP0uYyCZihnOYbTOK6hiX9BQj8N5U1Jk+SBgLJupall45
FYrWaza+4a4MtXDMTSzM6SGip7LYl/fenYauEhj2wpq+6k0ZH3KYnrk/2/bwLUxKldO9r8svODvr
4+IKFmtvfvE4fl2q9sWOiLhqHD/YJu7ymbleceCxu9syj4cgJmwFr+/Ul71hcMC0OuizMV15QQhq
Bj3Ky7guD4U2GR8n2m63i4V35IfSVre9q+aPNejuh9dXPbNpoRpj+AhrkVb4qWYbbgudMSdKeWC0
jK26RAByBqItyU39rrrE8DuT8oJAYIZESwyBMw6B41sZ5XrtNZVdUtlG+RXVIs7EoG5uLU/Jt30O
LS5pUf1UUqhyQsT9IcOnnd54lZcXHurZC6egQejaoeI4JWpyOpSCYr5kLNmokZ+ZiXFPjVqu+zyu
HPC6inohtVpSipN3yFiiKgO0BSJ4Gr8ViZWGFRoZ3RRubpKV31BTu2tLC0Bw/61D5sPXPXMzGPPb
e3YLYov0cZlULw2M47seqiLRrTnOD7Yl4205Y0uXKVoZ9CjzrRGBjS7kqy/zOspeMgvyngU6cOq8
QmnGZAP/BLQ9tDJdtUw7kB+c7O8hfeRqpZVZjMIwxkT3ozblF3b0ywOMxTkgqeIoMwjGxxc7jmkI
69HIDwayLF8ikO5XWpG/WSyNvNGii0DNTZGPuNHxKqXizLHZpsVBkXoStG1VX7fmMF1oIZ+7FuKO
iZEG3KAX4JLarXJ3gNNz6ACsr0WoGVdJbDa7t8cACAIQYsmFQQ+e3LHIlu4ou5TOOFZgW9Uci73W
xtompc+880TmXYh0Zw4uNsYCnKbvpCN0cHzvhNHNMT5rwJGexWVsmdd+4YD1msLI/vT2a4OMwSxx
EWtiteO1hirkMIPyc2gaBcfFGpTIJirCciS6WdMewTaEWl9f8sxDW2iIFGw0IUkmTm6nR/dCzJBx
D6BnvcA1Oi+I0cB9+yoknHRlmJAuW/GkwZQAT2tS8PiHLNEbH/LdcCuN2LrQ+jlzKD0naMC4FgXR
UwRQ5MzqkLbknKrRFTexoSn7XhXT9Yw/1Ae9UZMrFamP/es38Mz+YHMseDWTHUYdevzMsCDmGJRV
cwBmIXfk7lYA560NytB8e7lLJm2Y4CbYkYB9T9LDzkksXahWdZCGGq46s3zEis+A4BZXb9/0S4lA
p44eF73Bk12R6mOOcHtUHxAgL9YSnYBtDq9sW6TiEvPp3ENj+6nka8zTsDg4vn9jGceTN5rQImMx
BIlw5I2DMhWkm6zKIn/Warkp+vhSY/XcsnBIsYrifnLUnCyreZEOdU5Uh+WdD5Q2j1aJ096KIWXI
5qnTRtWqNzPCUXnjpOFKWRk105O7Wo0IOavZVB0qPbvLUXBdxf3kXnh0Z1IFDjOA/fRaFzuHkxhi
TQKRvIz7qQxtsW+TiSmQq6hX2HzlT1ki4gvz0DOdUObai6UR3WnkWU/N4GByU0ZXbX2whzKffAK3
dmckUr2B3BPlgVJPSrLL2gFKKAFN30s3GSsfL/JL4IEzoewZTQUJGRzICywOfDBrTAa7PvSNoV2h
9u5cITP/Zir8ooa8uC4uYgkLpeF4v+pVOikSSw7e987bNUZf7uxWVOvXo8q57fn7Ksu1/sbOmKra
SLxarw/OFNmTD4i4W9tqSg+kzM19PEFmHiA8X6qnzwUzci5I/nB7l4B2vKxk9B/q4CgP0VJaIPIE
drqUjLhrc4wvzcDO7VSHpvLiD0Nf7TQrUZHtVROVqUOSQrkfDbjYWTzUftxg+tmQ2F9Ios/sD14H
5mEgdYigp5VRC1cQh8lqOJSjZ3JtUxO4SnJpCHzmqujVUaVwF9GzNk7OA91onTaWtTyQKLW7NAbU
aTd9GKSqUqyq+SKY8MwjW3wDKeNpygNDW3bSbzvFEoCx07qVjLhJ1CWOAbvOTIqNK2xr8/qmfHED
l4MO10BOIWRCKGmPl3JdmQqjUMx9js5fzptuWJtYhUr91mzhZJ2TzZ+Dse6m1mWfN0323i6ABYSp
CC+8YkuEP6pwWGXhqlElgxx7oYxZGiU2qiSRe9UpC+uqzmz1Tthjh9O1VnZX0hQGuOGobT9PVpde
2IvnFl9Ukhd5H8QBTtuf8DUKOcvM3LuRWn61+hEjxqa1cy3oU+l5O5nq2m6Uo9fvirbo649vf5Ls
GLSuFiUFKoPjJ6kiGC1RTzL2cR+jcalOim8Z0X/yHKFJkbNQd9BVPtmajQtjnTBq7Kn34pWZZNYa
hVLjwm55ESp5z2ABLgg1eMNAV06vxQodr3bCvVWr8XaKUufGcEd43kX7bFcTr2Se9vev38AXb92y
6NKUx+AKBuIp5lCPdCOkERzuPSsePyoV7zZijfEegvKltvxLYDvhmESFJgvYcXLnkwvsWiNvjbF0
9tKujR84CcotSJ3ss1ZayrUSRcWHsM3ia1Tuq21et8o2jW17m3tFvck8VXmQUkv67ZDY3YU36GU8
4Iuxg/h+tKuQkTq+82E/JY4kY9vXmMxv8jitb+fJviR0eeZWg6dZBv4LmJcG6fEqg252vSsTZx/T
EfoWz5q46mn/P81Zr1/IZZ6D83FMWE4+1L3Qr144BCc71pCOO4taZ60Y/3A7TwlzAuCIWA01rrr+
oJS68FUQJt+rSG1vLMzNxxVyWaG1opmuO/xEGl3j99LIAIfq+IFlihumWDUc6MlLHvEU6ZoVfxNd
uVlp0WDzSn3Ena+hY9jBGjKy1GfrmuGq5LSwYAHq4Re6PFCr4qLoWx8DEPpAKaQCXwDnuNQYfpnP
8TgXtB5sGPJyYAcn99vy2CmZYe9npUfT2aE38rkXU536vWWIjetlxY5TzbzW4mH8c9b0ZkZjVI+C
19+wc5uLggBs7QLEJ9M6/hqp0UNyKzAIizEBWrQ0UhhuQ3xhlZdQD652mbsiC6Wj03R6fI550g8R
fO39rPF+0I0yer8qmhZflaTcxHk3fgphnQMnqr0bBKKzCd/6FoP3Wdd9nULvAMon/vn2a18UkBAG
XoLnaeMxz1NVG3KcXfUExLpetfq6Hd7ekufSXUIXtSS68gCnju+wzPM48awJh06AsCtjbtDRa1yx
SnvvUtJ8dlNx1KEVw8SP4d1JU2+yZjg2JW6gbS6dzi8qGJLTMFkHIVW8vLrIWmlyKmHnuJ7fZy4a
CU7vdLvX7+uZULII5ZNzQoig1XfyLRQQlXUTlswBnMb8in+AvHcmD6kD0GDJl9fXepEHLmSfRdmZ
FbEoOF1rykNcwRj1kCy1An0zV1sjj2xmfiwMa2XOuXyzVhwrLkYtMKDQbwNic/w8DX2IOg9RSEBK
yN5EVtPvRBZ+xafozQqFrAThFcgQIpZgT05WQkAicvEwU/bDKPDbRgpCgaMuDQWHoVn7Dx7a0vkG
uECZzjt6fFlkQ84057qyR83NuBFhOaxLQ5p3GVotFw60c/tjOWE42IG8411+vJRZ2LHSmF50GDF7
fO8oZrIdKGLXIcbcFwLPmaVI/oivdB842k9bfWKZeBdFHh3SRd5lVJBo0lEFDdqqby4kSOeWoujG
zwDEIR2q5fPfKgRjGOAie3N8UCet3k3ubF658exduwBIL6S1yw06OT9p7y0pEdxkourJxkhcq9ZT
O0oOvcS72W1jZ4vKSKP7taoMH4VaVT+Ag8ZyFY69/BzH3qUWy8u8mrYwbB/reWJDWDu+1n6xTJhD
OzlMswg3zkLgjU0EwhDhCiaF5cgwViQ09vrNb7uzNJPQI0fGBnDN8bpWSRrfK1W4r/Mu/ZFGrXml
pFr+Ic9n99ZAseBCpnLmmTqA0JnzYYrArPb0OjXZK6HolT0UuO960iTYkoqYHDRVtq9f2XLcnz5S
KoSFVslbiAbR8ZVRBUWw1OC2a507e4FpCK/ZzZ5XoIKTG/qnymtn2H+cjN9eX/g50XixMuC65X4u
A7+TRCRuhRMO5K6H0c70YAAxvZ61HgnASoZBnuqPeR/eEb+Rh5puUGBYO66yRjISXI4Wl5vZSkr8
NiO5iXT0l73SSy48hHO7neaotnCz2GrPh95vLxblY2Uag0HA9VrtkEex+aMcjPyL3Ut1G0mv8V0U
b97D1Arv6gQRn9dv0JkTBsgT4ynwKcsg5CQxLngNDLVhz3WdWq94K/J73Pa6K5Rrsi+VVcQPb17P
Yf7B+02jj013Eh0LF8Msir1wX6j4O5XIgK9h+mc3qTuUFzbdEtNPHv3vS50CGzv8YDO0I8L9kGN0
5NYT8mHo+b09BrMKZTiVFT31U1yHV40E4JRVHE1Ed2OhusGsKNXtNOJ5+/q9e4lOpyeL/wYkIJ4Z
CcjJZi5p3pdCL8N9Oiv1Xh/D6gkKHbaqomkE+KcUXfApnbe0+CsKjLbZVYU7b7GiF9iZ9k68TzJd
fx/WmemnoI8fnKj17l7/kmeCJ7AJxCDpIi3n38mGUmN7aFVlDPd8nY1ZgWgYqurOGYeDiqsR897w
phLxhaHNuUgGbw++DrkLaLCTXdVzr6IGLd39FONA2hulfZ8Ai7hy0tb8T5ai3wLKmYKCx3Ecyjra
ZB5UFmXPzPWzbWUQrYDybYQeXjqGzuW7hKwFZYXCJz3/k6RlHlQpMCMLic/6vE6GYr7WSiCJpVNA
DjQjcaO6ldiFcTNu3CGddt0An+/1x3nuJVpkVhYSEfYip9zU0YvqukH3a984qNlxLIcB5PtLRs5n
ohCULkhRC8cNdMbJSaRWOfTLzPX2uTMBfGHaXe86hpzryuA9ChAArS48xhcNESBllM2QmcmqubrT
2U2mONi31plxSNDs26oIeD2AndCuzbbNb4cCiI4/mE4DiC6J5gVvM+7CXNQ/HDNFg9cJrbuWiigH
smxNF7BHL0izf303EjqN28HEfbldv58J6NPPiS2xuTDqaBVJq4fEMyr1KhSZTpdNi6xNG7qQZDMT
MQJRipu81qJNNk/eSkUZ7W5Rqlh1cW2srU6b/cYRwwG9w3YbqXTRXHUGZTM37bhpaCv+Fab+63H8
P9FTdftXiO3+9d/8+7Gq0c+NYnHyz39dJ49t1VW/xH8vv/b/fuz4l/51Uz+VH0X79CSuf9SnP3n0
i/z9v9cPfogfR/9YlyIR013/1E73T12fi+dF+KbLT/7/fviPp+e/8mmqn/757rHqS7H8tSipynd/
f7T/+c93sGZ/e3uWv//3hx9+FPwe/5/8mfx48RtPPzqx/PIfaISwu+kYg/x9TkWGp+UTTftjcXWg
CqKdSo2yJGJl1Yr4n+8w6f6DoTAvICAae5HCIHXqqv75M93ls6X9TK6JtSZcwnf/vvajp/Q/T+0f
ZV/cVhwS3T/fHcdQWtcLoBPpZBBdsDdenMw1nVFt0rEetmWr3XWj+N5pVrXGZkC/EFOYcR0dzQvM
GuWQZS4MYAUdCfsksnVNq01thIqomrcuPrZDsxlUlob2NiorAYvJQieTaV9j9vYHVeZ4QCPE+tEB
x/CjBsP0oVqoak0fF3u3sLIdOPfMT/ViQhNQf/IU29zV9fglqdCl7/pOuU16XQSAdPXbLA/Nb8YU
uR8rt/oQa4rnW6PlrTtLPk0teKyhjIzHBBLCCgvqr6E3Y9lE05QbYxYMk0WCi4JvKm5irwCqyZuu
ELdSb8RTaIRZ69M5+NNFI2WbePQnkk7pfBMhmlxOxgrOoESNzSk8IEKtuQ7Lvvw5uYXtAyLDD1m2
tRFMU9J8bBtnolnFIRSv+ymk3WEXInqao2weA2OMkk2sYzWeGZZQYfkWxkKF+VgonpJpa1zBlFz9
6MU2MqMuSUACKCQwesvMmwPYEH0WG4k3vIOj1+gqw9dJz/Eej4c0kr43cCTdcMh5tzLT+sd8jOD5
KX1hJqtcLY0fiHhr4xoxAaYerpnSlK/EZPtVJ5RvXjjZd3MRVj97u0rutX7yXMBeiTQDqXWSE4R+
zXcxNzaxvi4sz/dinXuuDRUVsxUbztepKj3FH0U6o9CBA+WhV1o72mitHe7mUHafu2pAL3do7cQ+
mHPX4NHdIPTpm3E71/7kCY7ISVOTL5DKUnFQIPKqfpRLtlvUFI53qGpyCZ+SOssoP/reWkeMhxKa
qJ5SQZywUH3BgA4T0rqJ4oPT18q8UiZQVn4GDOTBsqtJbLgG8SlVrcHzgX4BJUzU3v7ljm41BTRm
MJGKxJCNK82N6bKGZjF0yNY5duijxQ9S1JjUOFpVmWN86VIZVytPSxz6o0WpPMmwawsEQnP9p1tn
yrz1oD5+EXjTg9vTPbp4Rhp7ykp6riL9KkbufB6SEIy7g++cb8jE6la5suzcClzjYwqZ4sZUw6YN
0g4F0Y0zOFhHt0OFr7ohRfNzzmwt9qUTZtVaKZ3GDoYs79tAb03c3mTrTWS3nRgm4gJBaaq7J4Rc
zThA+Hr4ZuaKXtJxVsYDpNVsXht2vFQu3eLriPWf1qxLpQfI2lhTW+0cIYofdmpkX6c2bnPcpLRR
bCZNcnMKprzNGkfAyPPdEANJ1GSTkflS6ER3hpW6j+yJxNzXXYg7qZbLjCjipCTBVj5Of7bYPJpr
oWd6DpqrbJN11rtEE7ZP8S2bVeWjnjqZGwx0NW9mzZxwvO6M3F2Z6TjrWw9HZA7+KRruCpnYjp8k
doE+cd6qCL9Stz6kVd9/RoSP/r6oMmH5RDAL424ohRItaCvZlfaA2iLZBQrMtoa68ZQkPYpXXj/t
RCHtxlcq02rWhir19FaV4/DTMboW95tKZmhiVSVulPjRKreR1iRf1RFjt69G6hk/R83qH7Vc5Pdt
iJJfUA3mnK4cRSYzzRF4sn4mC1RBG9xTlbHzHXDJepGum8nubsN6mG0ffYK4WWtWkcy7Cjvwe3Dx
Lm7rgMl1P/Pq6Be84ShZp4xo68PcNjiZ92Eqs3UrciNeq8VY9TeqOc28L8UoHF+WISpAroGw2qaN
k3Yp6BpMTWLUfdCIqmar3oOlYFPASzIWeJ1VNYGWpvrXHhESYzXontwi5zapKwWLAF4kEBPR1dSg
os/kYJjs9VyqYvTRfGwwOTTa6JGe5ACg0nWRn7VHT77PEMNBfgaS7lc3afR8p2WtdP3RBY69SnQm
XP5QFJ37pcusqVgxzbSvrL4iDsR8WUzo1Vw+lC1w3RUp0iSuc88qou/AbSzx5LZaWfxqZDmPf1ah
nhZBpjewVcFea0N776Wj6d6BrlNmawWVNMdbMpbwNNZTXqvDR08ZouTDVCaaZG/BSEHiqOgwKmAi
EZeyXjHedDLbb7pKMbZ9O6XDDfcZ5FnhKhVqJKota8c3+PvhLk6UrH8fxZPJJY1mTivcB24RGr9S
JauLnWASgEpmJ6SC/lPlWJOzqSD4DaWfolycLFRUbUZmGzoFEUl1mu7zAFapS1ZzphbuA86YaUdw
jtLmHhbeYATupOvzrsTawNyGnYGNwmA0klAiQp3g12RFcogSDUMqK2dQcquING8sHygBZygHbf+1
0OKs2qoosBnbsE8zbRWFickb1QBVXKHY0Ze4L5dDY4JI5u3YlVnbO9Q9BWJzfjFlWvrTGLTG+zJ1
tlDXZYu6dh7UVdukj7MUuvgEgV3q1+gujcU1StioeI+IJLct72TlxFd1xwPdhrIuws9qps8yYJYB
NBjTuKrg23ftvM6UYrgZhsmw1zC/kvia+DsMT2JWixTiblRYdwMdhasxJr6+H+ZmkEGXxYbOHbLH
8j7zPAV1dTSDHmvNjKZAoYro10mXl04g5i7ub1FN1/+0tCHqf0G7DOMfDEWL/trs8ya6quzUQVwA
c4pU9bEtoxc3EEZVVJjLqbG3bBU0FNZ1a7YTsC8zms0DmfzP0cJddhxr6Agg7T7YCkR5nyyl0IMW
wxycKLzZ2vV5DQAuLVAeRU8ZvQTdYDAZoicGCtWKdpY5fkp1u/w2ZE0DBr9A8SiZ82QdhTFsVH0e
f1mVmq8nQdhahMW6jVmqM2+yO/lFi1BGC297o/eNjh6VtIi5UOjXUg7NnoZGvh1VY/JL6G1o3k71
XspqfiizNNb8Hm4x0tFQJvROZP5kCbpuDNSU61Ib3W2rjzThEm8I6Et/gEiAVrfj7IzaGK4AUA0b
2Tk/6ymTu1gIG60xIkkWhfWm6Ztok4rx59wrYmvrue73aNHktCT6L006lrdoQw+r1Im1XWub6ddy
iMNv42Lw4nOti/ukW3o8ZBqC+GMxrSt9fSLJVHJr8CPHwWgrtXZmHulrqO1iCrqi19nQNfA9v+0j
OwhNL9+ozqw8eqH9J9ukux0XRWxDONgwt2Z/3RroYC6S8Qxu3bxdx0Y/305VngVEvvrQ2I211Syh
PEbm0nMfRYDwdxEUiO/ehNB1VzUAl0PqTO1HaffVAkFkLEAUa9Ot28W/+tLsA7K5inOyNNMg8hLr
gxhbZaWb+UPW5qE/jIrrD92g3qNPKANAR86+aYFygDwqPtbhOF0zv2yuhUjbfZlbJD+FagfpFKlg
d7yBcEr6JKqwPkwdOwbsYmv4dg5YVhP6x1GgE6hVcR3QBrZWuA+X66Zr0TEfy+grL28bONglfFP1
Ul2hSapfj61V/yqrKbwLp87xa8RUqHqNW1p6n/Uaf4I4VRQsOsJf5mQVu8FLpE9mDE6wTFrfZf6B
3ao6PeThODeb2DO/W6S4vuztcV+W9IrIwXKQou7MSx2g/23/6L3QuTVGjnXMK61rm4NzW2vDgzO2
xbdJWpwfGfan+Yg3ul801c/Gw6vO6EB/6nOe78s4/+g12rSKB754IEIGznMxlOvUKDx8sRJTGVbA
oj57SSMShoVx9YRpA3QEnDTbX3qnJ/uKMX2g91YFiBrXx9LvMm8J8kYSeLUi+gD4Spbx2qXiaaaV
GpRlp6wbSXoKrOFrirI7NU6OeW6WWXtLeCPURmNQ13gp9L/SJpbR6rnA/d9a/51NY++//l1Ovyj1
gzRBnVUkv9f6y2/8Veqbxh9gWsBqw8RmcAvK590//ir1TUp9usS0vmk7Mf9ckN5/l/qa/sdC+QLu
hzIhc7YFZfB3pa+pf6CuDUWR+EbPCnGitxT6Jy29BZZB+wGY/sLeXjzKKc5/6y55lYJmn3B0v+Ec
2pEIiSClIn1b9/2vVVz8GEzEy9CDPulVN2kyk7qxipuZ01UUdfFDrrW6/9td/7uJ8XvTAnwF3/a3
Lj+oLaS3YAlxf3T6Zadc/nxJKvUBeGvWC6KEiNsJ9YA6dG/dvne77ZQ5ZtBkLiF9hDOxitDS4fA3
pbitPbvTfCH78lM5AW1aF6qlVdcyBJh1aDLyA9+I2hEBCIq0AXm8KpGBEHQE/Bbl+C4YLb3fmzT/
k908j/1Wc2YzzkmtEMKoOVorh6+CEEYZqFi43CdxrjbvIw+xxpWhpGTQ1PfRXViVVrlTe+mIgAY/
wp52OBqPqNB07s7EOGrrhEbb+zmDII6ePktvwmoJsJU9jO+Xav3echI3uVGpOR7I1SgfXDvNPkuJ
fco6Gsvqg6kPIt+IqOnLjZIWY0fXMCyK9dCrlNkmORKlMEbWVLihtNwgRTHeWfEfVGQPYcaYjZ+M
VM27Eauch3IQ0l1ZemhByM3cikQh98J02xd2C/ETiqJ8r1hJViy4J69cleUU7Vt9mMUVIsCm+cOs
LK8IbIJnSdJt1u/bdIbk01bOdBsmi2em1iJo6ueUnYnv6FNi+W1UNj/SOvR+dLU3fi7dtv4lC8Om
TkZQ+Xsk9fw7Jbj1KBNp/KJxYpXfFJLtZlXnyyxGKxmt7LxYaektpUqf7LRZG4a1cIc63eFx1ab3
ni3qkQvLSdQB+nbNezUd6VAVGtlVYGp2r38XrWKWQaWPeszlCTNaows46lvVa+phPdFbS/056j19
ZaljipGVHcpkA5hfdVZGlAoVydRIo0zpXQHswcrKetfUdnpjoSH9F5vqf8PzO1733yLFi/h8/SM/
is3PP/53cKYNuzCgQANCKV9Qev8OzgohmNJykURfsN3QHxhu/R2d6d6q/G/Rt1nYF8+B+3+iM8JF
CCrANgTuAWb7LdGZwetRRAOhuZCq2Sa0/GA7IbJxHJ9dTRFRn5Fdd6Nq7ao07cogH9VEfDUGvhm1
qtK65Rr9mxkhdMTBB877qGneU3703taym1reGyMIxGvm+U66VyNEzn/FDf2w984QSiwZnbrfk9Vm
3R5xKqPcRI2dj3tGiXBmtFmNw01t4Y7x4GQKSENg9YO2a3Ct0QIUaWLva+PQUozxk03K4aPbaFb2
E9qeTd1gjA55MzVM0f1MY6zMC3obdRDjeZD8HDtdwI6029aDmW4O5g0Ng2QNOQ7j9V5NTecuiecR
3k5J7yroLHCKn1Rn8NptX/VjkEzKJzF4j5U3XNOrKgKjze5CU7lqjeQ5qOYpyGvLFO626AUTwJUq
RN1du5XnPqjQuHuPOcl+NENDXSGxj4iY6nw2k/iL2Qh6aI3XIZ1gjTO3NP2/7J23cuRItKbfZf28
AS1cAIVSZJFFTToZTTYbQEJr8fT71V0ZG7HG+mvMxBg9HWQVkHnOLzev3I9y9NZwa0wOkCphrRJg
qt6bVfdkN0lTLLcKloZo+9nP25PrZWn/ZgkFYuf0aR9u2TLNb1QebcQa8xt01ZHSCvOh5mAisMt1
+5g40+VYcCfXxNk35bE3nKIPUxDyl763iApISV7LQ8p3PXncauHXoWwt/cksrdoPdWwwngoZrpdv
5VExFNdSLtp+AatKHjfRSjMsEr//NnpdXsjZ2dwrpXEpefJJVxRBma/Gp0GR4J+897orlyDMcJHe
z5L+JASc7AWZ1zpPvpheN7hnmhx087fo9XRDIbzNgGXN4qRpXC1MQT/WMtpJSJVzrva2tS7jfaMW
DCdi8KePDLimCUAayj07WFd8qVuf0l62OiF6auhYFtdhbuVTWirvgXtPYzXVpyR3f7PRLvTfHPR0
ec7XoZ2Pa9f73aWAb6+MYGoQkSShpudDOezNzTVbbkeIr9yERqxVs3GHqFw7NkCHxo/jSrdNQHRx
+u20cSjTdxKLN/fztjlmj2Vny/E3E0IR9++ZoMrBBC9QTfve82VN+v/QelYdGYWZ3I+bId0u1jpe
yt1aGb7a5XXf19++JCv/aE9L6z43y9Blr2aCxmIOMpUV1AR6W90T1Qlv0D9SZJsVF3Brt6B8DKu/
fpB6h9gP+55tBnY26v6khybBfB6gb2qW4AROPdfnXDnePrcnqqjmvrqQLVGGbW/ep/a0VYxEan0e
tsT9avI2OUuSQeLEtaevHAFxiCYu/y5BdIOM+QhiQxubUN+2OeQn82MCAKoDi0S5V76sipDcPAe9
ZT7WVajIWyGjGHmWMXnFErhrlb+g88NGrtaRxzcfx7d1HLszZ5w63FrXThWVB5H0539KWcllaeRL
0eneU51vyUkrXD73Omn7m6fL4RudeR86NCsPZbOYL15huGWQMSrsiSTMTrPHtckur+YYI9UaJ/ri
vGp2t139Zu1pex+Guw4yJ1z7zmHjpUXrhl4uIZLH6d0qrWbaTa3pTzQYcJjG89Zp+9aYWWJ70ztr
jI6A4S1aUpV702Fr1vrTqJo8xPps7bzJamI39ZgPLaBF1lPpRfqwzuHQaGWgGb04GsgZ78epf9QH
OgnV2GtxUs1wPy0Y4SRzxwmWzvHYCIFdXLthRVfDeF66hUK5OZ/xLJZa6Ezr/bqI5duexHyw7bZ7
InAiOwgtA7EmYSjEjL3EhpXLUFhCP1uZN5xWGO2PhME3FPXsRlIjod9dRnnMyvY5dzsZO4yHwUwn
xX6zlw5yZFSXrLTrOyW67ikTTXYE/V4/y06TA9yUEC9t2nwbtt/F2TKPH4nnjtd26JZgTKgy09u1
4BOZ90ZupWetUsbOK0H2pCino6OKP8k2oVLX+cO3R14n/qrkj3jGFthOn0XLMhoUbvdraFGTsBPA
FYfUcObjuLigAamwPgywqbPlTQBHXdacBlmcJ6O7ZTegbeHKsnd0TlQHC/Vq1NrTfD86iXlaJlve
k4op96awjcMCYvhnlVO303uzPToNpbq9UY4Hfxu+EfCsO5ue0yeAvRhdZXqXJ6o66M5qnq1Nep+F
5gCyaezzsZUTvx7ezJ/wNr722FSFeqHBxPo0KD8sGNbbZE/FBsFx7mA+Ui9VhyKRnoZZxxz1AIah
erMK+1oLxY0oNONJkN0UiT4FVNIawEOjLK6Tqz1PnQ3YVSrnq9MAVMtsNuNM6/NwzU3vNFuV+e6v
rh0pg/UgsZcfRG4cLZnZGfx9A3niIX1qphMUq4UJTyrzWcOnFBjesnb8WxufBt7cXTqDlnJ0eWFX
6eOulUnLA9SI+wEIN2g7bTODpKsHONPbLW5pdkXaqJJFF9Oo6V7bxGnvjHxR/+YtMfu7UUtVZuc8
BOYI9B24NeEeRHauc6OnA2aSFP9BY4Hic+0kH6OXdDpled08Tg1YOMUSYpcmQrUFFShsE92scOF0
8pbeQIicK8ctMD1FDdvtC+9S7RlBhdFry3EeHTmGU66l48VzqFj6ZV135B/DGdeccksw/a+h1+sj
Cah0SbUVnTFFTVljOXwVhL2GsA7qoHo7e/R6kYaOkxYvOcC+txfZZmoAeqaT7/ypS2LqmFQZjl5Z
Pw2Cb6HKpX6vWCTYm+yGoMdyWWN76LdDvo1FxFaThLPbrOHq5kVgTT19NINndkf8NdORIvoMw6ld
vrFglsSANG79MxuSwcqu6aZbsrqOZEVZuNkWrxVi+QBgyT2ZxHmFnZ2re0FL+p+mLc1XMTazIFPE
HuMun4dTMW+5Hza4y3n1/fWd/I36UNZ5GS/zZv+qdbVCx8jEPtncP7NsmOISV796U+GfoKiHJ3es
OTb4C3ls1OiOR+DmlMQ0z60Yz6A0+9x5bnrPi2ylJmj1VXg/+FJuhZ2z+9ra5YeU6/BcMdckQZYq
99obkxm3t0NLE0Y7Bw1h+zHInD2cyd3t/GhJOuN5tmTZcukUlLzS3Wrej+2WfpGi8qyXqffYMP3G
Tjr6AW2+6rFVYrYD8h1kE5WygYg1q5HoUhjALwLxyvtMOcZhq+3mHhnAGLp2m+3pey0OdToZRuB2
3vgCu7/cZYk7QF9uxg3LpuDMo9kjKu3W4cLYvoWf2qAHOtAkXVsfg7tmoSsnvwnMvIZy3Ix6mQNY
Hxver8+8NGgL37w6m6d9jBAoW9DrzThxgk7O++y11g+oav/KzThhFVk2KhXWMb9gk+EMX0z9qByl
v6SrZ9yTiZi8lRQsfufdmixRQvbX6wQ9doD+uF3l5ZzuqlVAiCRFf586CzWqOsXUhJ3p5O+Tyny3
0T30UulDe7ZWMysCv88tK9LxEzEBr+krBqfk3uqzZYuBmofnSZ+NPV2wIKFoEBYvZNaQ/VfiQKzD
h9XW/LuUlffET/reCQl4TCNkboZdgxTv20OhaN93wL7rwwpzm7y3BLIYD2rUJw+ezvG2JSCgch5f
9LLOmns0lNIIEL+YfZQmpAByorHBkB9f1LmaTn7Zcp+P3SLse33Sth4S39TysCyaRT+Rpu1WsTv5
uRdMhpcn5DVNBcBKTxSTXhTh0mfyQMXk0TPJpZvYC0LVt+/8Xs0umaeeH5s3CrBAkwHzWnMszbm9
E2S6nOfR/s5lvtyvm+1f+9ZS5zInj7iErKKIDPOxgyDxRsUvYaEXzBS6oOOqUefUXucbKdscBnre
jo6bOEfbLj+nvLiOxtRGhcWl767T581AHWLfrqMlL8TeshP/CPiQ/uUFNZ8Tju7QGmbjc5iX9BVe
LD/5sy73GcT9PYcpoIiw9S0W1Cj/6Z22OC9yMv9ojeUOlxmc6GfpHZcSrk6sKavSMuvHaWUdjHSc
JurCFO984UnRthPi6VLAjhdD+6APSEzfy2xdfhPd4uoDE/KKQ6k7U4vFSvKTwcwYh3aa3a8xoRp7
Z1rSl7FVZqN2JKJmSaMVqeMRJxyfhyAtywu3Um+6nTavkwqLXAmNwc6p2wPxWOjXPJfKLnavlEfY
RV07HkfFlHEyFnvuH1ZvbZc/VmJJY5eOo/zJnA7H7dLW8xr0JldP4DUu9aQj9e/pH3coLUESuueW
V+FOfHRekgyhD7LPcW476XJClV6LgPxQ3J91k0kQ9aUxW6ytY+JeyfhHYKrmvkmuul248t6auoa2
k0mmW1hu2WzvBL/U7+TYwG4U33ZO6KHgsONx2np5yBUZGDeFMN+2cFPrLq35+AIdNS3Lam+03aHV
s3UIynEdD0KNbzb84UmCZ+3MdZRxpnztAfIgi9tNWgdDqu5H22gfHwlDuVXuOe/wrxsBgHq1l0I2
e1VVXJiugSymvcFxWACX4nsF5sQkaJrFAS7EOHu0Xe9aug6LjkjFMNVop0q7XpyS2Vh29q2iKxe5
G6mK/w0orv6m5xoNScFY8FNmN1mDYVAbS/VNQTJDXXQHYXfD37XY6pM22/K7AUHhDLQb049ybbMQ
fDQE1ICstGtYDbRX7RI8VDulmc2ezLQ1dsBBRKAltb7HLDtcS6nL86on094VKLlWrdp2c73pMZVq
b269rrFbAJ9qyLDOU93z5tEjd+dR/3Cf5ApxTd903oefkYOAlmD4NmsxngutS2N4H44OpG5/RTN0
Z1yi2lOyGroVaK03x3J1FS2M3Db4F8eCErcUtxtsNvs7L3xsl4RIJpvm8QnLq7lSh1YupjzPVN9F
rNf50U2hinYyt/y7YUDZJW1pP9drkr8OSZIfkT1sVlQy0xxt2a5BPRr6cV1bmnzHRZ7TuZ4j4O/8
MOgqxVA+NLsG1yydDp4nD1K2zafKhjxXLATV6D9ocM7DaRDChgwy7GQ5Cdts3Ae6q6HBc70DXQ7c
ovaH/xb59f8Rx/+i3yTC/3dG6PLb/Cn+dzroP//8f4McPe8/iPnAh0qmPH5Mgn7+B+Toaf8Bzgfp
gxSSiiyus/+JOJraf8CzGkjogAFZ5W7S6/+OOBrOf1CZcHMcOCQ2Y941/l8QR36UGxnzv0gUwXNM
yDWm8P8DalSiXBGpqe7gFnZ37ct2fEC+QOKLjxPG9oS4akbNDeYPU6mDOwJb7lm6cIejCWR1F37Y
anW7k10pD1m6ZjvfNMZ/ZZk51Eyv+fdsjtPBy129CMgCn35xi9o7bSiLsJ5HA9q3nmMkeaDnjpU+
096MphkVFFq+qs1DSzfr0Bjn5d4rZfK8FbzvyaZrvzlywUj9p7yjoyjxYNZZfvU1dCj1NGsvW6Nw
FKpMek956elHB03gB20UxlGVRfHNzqs+qfhdCqj0ltGxNpG7DaV3RvSJ9CLRcu/eaOUQ2n2VR15H
WOC8uO7RcrPs2Jap+yTLZL2Y6dy+M5PIjWvfzwG+LB2lhz5YZry0bf2bqWq5trRL1iGAgvh051vk
3dTJ5tJma3vvaJO9Q7JhPw6eG3q1lpz7LNcvQ2kvh1bO69OkmuKj5AV+zfL2ZuRW/nxokeuwf6Xm
9jXh7DiXpUC7VxRl9iHdvF12EDWgQoWFyT0zmi9uyplZ0un/mWMrLsoqx7/5Nmh3qveXPswSGw3u
cmtcHvNJP7Ygn+/YpfSo6zfztC5NkgXGmCbIKl1lwKalVvcurcTrUTt5+k/TruVPbZTVcRv65m/O
Ca8FSkxmsE0zd0xFzXGP7zLuTavbkQz/jI2h3JuIdhIfoK5OaLXJ63ealg7OmlY7x0L8l+WyBXkd
1RO2uGtj+Ufdfqkahe7Ant3dSq7Z3s2RzorEjxxocbSa1iHVh4tJEsy4bSJKsL890eAJnKbQMYn6
XwKbuM8YdzGJoAJgM91Vavt21v6g++VeoBqLsCIoMlAA+OabZMB66ivUDW1ZbAeZs5IiZpgz/w+N
pFqovEdjdex/qhJUV+mLuXCVW9rf2SCthdz4f00DAAyt0O/ADHlbChS2Fv94i/7HXObs4Bfp++wj
POrBss8dy9PSfztGF/gW+NUg/D1aTRrUkfNpBjMZP1aOlk6mAjOPul2E1ZexLnbslU+6RV1sJfLX
nO2r0F5GU0V1md43xOgei1wGeYYSofJaEoCmKxGRaYAs9XFGtxx0bORJXxyMtPppq+w/W913pS7f
nWo5ortMwzTbnLACQwgGYIxOax+sVmSn1M2ipLY/vSz56+rqYew6ZwoM+zdznUfKSuegnJsm0l3M
9xaKFthGRHsueEqEMesM2XFXbimdHtxKiI8f3dTfpe4MvnBbu7qCBbPMnrbU5fp3u9fWB51ChJ3v
u1Hte92UF3vKwoVwxxI8B51VFSzs71yc6HzIoAkG14Pf03kSkdBXEe1I75pWhr1ZtnE9TpIl27aO
pVU8k7X6byxeZ2/TQmm3t67pFTcK76dRMFJng27tNB3FBxIhIxCrefT1AaEPb92Ly5rxOG8aD8jy
62xrRmO8fBVDUT2Oi+BXJwWpyVwv9gVth5yxuTvFKVNekI3mc9UK+vSSq+cOTYwERruij3f/MRXJ
IF3lbpzKJcIiY15ca/vjykZToWxK74+1NkOJZtTvslClgPZyscorBMv4Z7lps/Wl6h5m9oe9wMN9
0YzGz4Kk2div8d5GU6OzFNY3+bTYNv21njS4Go7Ys5/y/dpz87PiQKesdM5+NuQ3v2apmY9J11vH
rG2ZjPzajhhpG8So8xsypX5fO9I+2EJ/K2p6eX294XFTwoaXGefA8WfinPMGBfe61G3o5NZNNG2e
kRtZIQVvNL55Wr3rR6AYr4uGtWoiS2zLWUeXeqqQue6KxRpCfegvpPc3IZJa66XBXXoFSj0DjTSP
sC5/RqXnj5Xp1aE7aWxnbi0fpOuUP5KCmx9KGZFxkbtlXZDoySiXhmhu4gFSGhi/l50nVH1dVvoI
uLjWMZD9i5inlUoL/VpSvrNZaOhTO9NjO3WMl0k0U1TWOrmqpIsuHGf5clfQdXBmL3A/hqV9bktt
1gPQQPlHA/ANGyXacKL5jpaMO1WnM8JwMoNCNj877jePO4dm40OZL1i7y3nvSR86JOktAu6W3taj
NUXiEcrU6b4bp3IRX9bzeZisDYmWN1/cWlTITdGY8fDB3zU7jrEisjJ8zEE+jybuAZ6zrrvXs5ts
Tk5Hyyg09hQ/AYxGwLkSLzLl1p1ZDs5lHD7IhSm/CWkzaey1GLPbRe4WrbJ3g1Pxfpdol4cij/kq
Si7jCmGdcIvYIgyPL5GvPl93NX2ADx0KuCrQ0LkFOkN565nVF8HIGzIJS9vycJn9d6hD04Mkcbka
/AwYxRNeF3Z+34PmdDQqD5MfbeyNiZ0+JnZiAu0n9xWJJwOhwvu0F/iJB9sNF0WRsdPHm9d9dPkQ
zYv1z9MWl8F+0Xep00s+nemVAZtLemvd+0yYUwsvT10DVfboILtTYxL1nDGMnT3Hm4K1zI3Q6bcV
xI2LY7v9rQJ1ed3KuGaDcMk3LBP/z0IZkOVUNrou9CnLOH+XeXvn1a4blqYooqWYf1F/N33Q3RCr
bJiRTnP6TZZGkWcxGQdAa3apJQsddz15SBV90MPR1UVktU7YO0YeA9T5oYlOhY1fO20F0ZsZarRm
eiOQ6QtKtrpsZH6FyOEUBdx0GKWb+Y/YlgdECkVUmfPJFNbBBzpUcCrDQiF9sy0EbDraj5tLFWTY
4APXt8LM5j90tL/wUv2/VXMuy/Lg2N0nMgxUjcm6r016RGhxpOjPD1K3LX+JNA7axIs4i7IQgueL
IWc4jygCw7HJs73vNZS5mcD1k51fk/GsrVKgr1sMxIfN2V1fZE6tp6P3Y0iJWe+YEInTeDAXzCWA
Jaz8aSuNuwSz4LB40VAMeZSKKrT64VKJNJ6QXWD+iPuhek+rcQizqnxD/x5urnZcjUdvtO6LYT1q
vaOdVKv7AV9LZKfpH3Qo3sWynLAeygSnzXa1HWTpWX3pSaqeBjrC09I6TJzRByQj75vI/dhbhqOd
wzhnjj4dsiFxT9Y0BfiY0uOEk2BhAji5VfrWF8J6rjbvn1FjWuqeU7rm2YLzj2ZBGJSk8sd3tw29
/V0+LyycxfTtbNnVnCW+J5piQgFJNFrlF+i5ukONHuaa1kAbbddU2he3yPVgysyo0paPtUQd1IxW
F90+JttQRewAY95b1ExewGzbQr2x/x+BFXdtmxVP5rj8Wxz8BFZda8HUi+04e1b3V6B77hNF7Lqs
XqdMe5mJxYEQ6Uk6Q9cybuWH52eKI2D2wrXwNt4y9Irk5XHlbWXo2Nuj51Q6YDYw4lCwVGNYgnAo
i0+3mIN+6sLEsfpYt5H36ytvGrJwIfcY0a1wVW2zo7n3gsLyrmwYakdU16hsDw1SaTSsL0hpmTR0
J30e2ZXVTCDGXFRRnyF+Tes1HLO/yrMfR1Pbz4hzU7vheZ7LQLUkAOjNtresNnL08dFJinPu2/fp
1qCRnhI98BE1HZp88Ooo4Xkju594lKRBp2zQDiaI5FsbCrKmWVg7e8nd2J9+FG9VbNMHTMhPlaLM
GI+dR4iTpa+/HPyiTM436PU4ruvJSHRmqu1QMptmXCu9AfePaKh5tlfqY9xcc14FdlUy/+07ranP
vttuQaGeiNdaI90qDoUPrTx7ZxC0l46Rx2jNb2T6bAqD/TD1HKLNZIbGpj9IiIJgUvUdd9KdJus3
gUw2RBhzSjjEPa/e1+Qgp2T7hJ7CZaw/ZJ5x7J31WinsbNSGyD4YDV5WY1OMcs1ZuuLZ0gZcdH36
BeFyrwhihMTl3MDlIDLO6a55cfoZxEjr/OoyzdL5lAv1PkpjDZvmbx5Y7mEMQfusyNFZjH3MBfrP
tgnO4nq8U2s28GEnF0QXbgCGzjCFBIU4bMSaI4OPr807t6ue3cy91JWhc6zW+RtAHA8mIkXOJMXj
sBUwTrVxrKCN60q0R7/7i0RrjkCjCkiJ7dnlbgmlfBM6+Ys0jBzK4gU5DYNrIYjy1rhZnKanM6+Y
ApkbaTQn9hZW5Dv8VHm2fI2Of8nEKRMDTj0n2W2leUdSZg9zArG1Gp5g720ZgAYqjlKCD2J36PZ+
Xr+KxTnAIf7NR5FzFkzb0SS2kDSZPa19r1V/G0P8Nvb7YTh6ta3CgZbyqO8w/s1myivWenyeUKnK
ca5VblIUmA0PAGE/7iCurr4dJtcuEcKDFK7+CTlmQliSFs4OHTiBmPU0TrMpnEw+iHK6GEr/6FqG
NCxkdPQOv4u7ZZfGR/RhGdX3yh/BAVJE0yS7OBfGXvj6ByxEFfEw9096ki3HBe9EYBFcEGUFGBlH
5FcGwb/DWDM9ll65Xb2UR0rPILs722JS3LqAUKVH+rbw8FsWfWXklDZTdWc2TnecGkxpohLfxPn+
3VogXSvvQ2JqCTyo4fNNp/tw66ZDyu/SHrdkEXtEgyTT59do8r2jE8LvwiQ6Nv4bysq9J5L4X1pR
rAcl6fZrbQ8xT/Pb3ZKEldYtZ4rxylCalKkC/ib7BELJbpYTuuonvvlyR/ZxBm+chEU/3JC7wYu0
nsZEHs8SyTzQR24QN9QCEKAFcCMnM47F0JGJ2uIcKeVzby3x3DX6XoghD9VAiqMsD45KXvSubPZL
mw17WGotIqzjujEJqMn66bMxSHz6t70wGb2fRHHE+YP6rRR0Cq69HcI3nENJhTreeCwR6Y8rI7XL
5EVdN39VzSxbv051owPB6vskzc6tQqbUpVAtpdK9ENVkOM8zroxEYIsliDEYlMaLari7Rq2hQsK/
pv4WZa49RpvW6Ycbe1S1LmtnSxaFs5L6Pw0IY4RlBtOU6XeNcP6NrnYu7W3aiSnBlVjHWz9vYTtn
u5VvNeja945T+jjr9kTthINloZGfHLUXy5fPWDFghxXYUc6FYXTzwL/SB8iiDzLwHsd2znfOPPd3
qfROTaN9Z7P3O9ZZGWyrrhCZiTJmOL/qlW6E+AYZNihmDrhXYzEN47Uy23d9Ml+9lFvXWYY9BcVQ
C/Ze05mtBjQgQ1HG/mK9lMO4M9DBZHM/8JKmR5Flj5bRfw9l/qryFtKkfgQtG8OEUKZgq7KXYi2u
ndH+kzK5PSlyDbWtpjFSZYgDhIiFXd21af4vd506TEzxhEz4UWs2nvRSD1soYLglLp6Nuy/n6bFS
ohjEJr5nCEF+QQWouxU2QM7c//T6LGErLaJrUuZR24/BmO/rNd21SRdLK/2n6DOdsTBq+jK9Jt20
p0eJhmvgFcRqbCfN2r6ZmfFdkAUWTk3Pn+wLBUBvPJRYvPdNS+5asUhjDDRLpFenIMVnJULGZHGK
kmn74CcOzal8ginYDbm1E23ZPchb54c5ZO37ZNrUSfYeINCQfY7e9riudb/rTOe5BhpXm0GjKwF+
gZHab82ysHisblTMgD5j3j6rtNilMvvARbHsy8556XT3vtrme4VQe2vK+8J+JUrOo1Cyes86vFVi
/e1t/64X3UM65LuRSzQ2PbGxX4w0CQrrs6wsiBlD7TI+D0f1CCbyYlfwKLpls6un+mjY4uArExda
S48WVkvmy6QJ5kSeSIZDH+J4eTS4mnrvbocLijpp2+8ZrIg+0froEt3SV9td72xx52VPk9dU4SrT
NzKt4hLRWzxa+bltp4s+6jGmt+uYjPessPUlT+aH2tvYOGYZNlaS34EL8LlW584q+tiHnmm3OdYK
/5F0afhjew5dhM3BggwvsLX6MgrvwW8NxfycP0AqZXtMPAcEBXFhAdZyPyGaeCq26t1aFmq6J72J
bFcBuAwz2i8dIWKlXRN2BFN1Q4iadN43gqNnmhLteenfR6c6ZGZM7JsfwiISgQj2Qza7hv3yB0Bs
1ytt2I2p7j5SvbUG0PB7PZF7ZUgv9joGFR7142Q++Bv8oOXduX5NuEV3Kgf7r2wonM31F/ohiFks
xFtaA2H1KNWzan2HcDwYtsEM0Dw7rmgjt373cyZtLYP56VbzMC/PGna4qWP3H2W23zJ9jZU29l8Y
Ob+E1p9Fmu4ofqRjoLD6sKaYZelGE162fxx8pI1kgb8Qjf4wDcOJV+rO3G4ye5/uXHd+qzLyLcnL
CIhnP9uVd4EI3DvOgPt7a/TrCqnDfrWG9jSceSmiDJ6NVK83yU4Q0Kl3MFXzqObuQzVMbbrbjXvD
8VM0tbI5G117zlNgPtt6yGwkPEZxREL+0FK61BlU/ani1x0BuYAj81AHIytaVjvjtit3Xw1KlGJE
9KOMeV8me81YL/ZacQr01QlD6xa1OHE9FEPIEexu57YoEdFfBpbD8Im3/OJCq+olyo+yv8lTkWPM
+cmrrBUZbHGclP6jpeLNHLBwtc1QR5rp/2bpiIrP5/nWJs46aO71aezHDIp0aN7BFk00AlF6k7sl
TOepmUTtan+60/BZsCxFhTbndzgUB47JLrl4fneg9eHktJuKM6OM8JIzZk1baJW9eai7Z8seTnpW
/MPfl746Gro3y3Y7zBl8KVPuT1cSNxl9MgLdO0Iodg7i/71PCFaAtOOMZ2bA2pffmVI/VO5Hzvqx
W1FEsYz/ZDg5N+qmgzLF571Me+EwKXXNq2fLz5tPNQJ/wUb8xy+SF0zdd94k43J7ov8Hi6wdaZP3
L2FSt2AmaLP7InHhp9KaON2y3WL3u9wW73bnHh1i5ba5OFBQgnA4PW6V+kuxzO9qM64M6bMwroI9
b7Dcs+YUV0NDfjk4Jmri5E4qaEECL5Xm4E3QhdrRqUyrkQJOJU9mPWtZYqEPyOYQpzYyO4Cp9U0Z
rRECWM/cvP5jvamXjQgc+BHGWzqYAgl01LHexZMaMX7OyYvTAUN72J6ZAwvOOzuPWsvYY/D/g72B
MZbUPL8wY2prXh3ZzfAo+mO+CGIk/it3Z7YcOZJm51eZBxDaHDtwqQjEHsGdyeUGRiZJ7KvDsfjT
64tWj7qqTDNtfSeTVd9UZ1ZGkgTc/+Wc7ziYNlcpns1sKjUaXdVsF0aaWNQvVhb8ntuHXjmpz1AU
pcRS/+b2piUcyJin4UBfmCY3w2CscLp9DJM5rJEKbX1RbCaT4YgvqUuGtWVU6Q4IpI2jXtxIniyJ
bpgG7haa28Ive3i/g+YQWt0mzKhdXcdKzuhD/Ag5ybvqiwvqx3VtZF+UlL8CFlKbAn/pqqB+OxiL
6a/62Yo3hSWOaXWdgfYecjsQG0nNFJFYiE0WfluY0xF75Ps5ze69Wak1BDk3ImVpbzH9Zkzc/wzM
OtBtEgvsZPWpZuUylyrKqsa6b3SW7en421OYUaIxiKbC5b4EHhC2mxGXaU+rvZamIC82RW6jRm8v
g3TbCOOuVeR7o1FnvjqLfRpb3jbvhnWfWe+24sVB0BOlCDDcznXXCGor1hYDb19pNdQti2eICwZe
ua+cnHlOfhUKdeFV76GD9m62G/ewMOF5J75nufRx3Xy4kiEah1sSVqiaTLVV4EooSGXqICOfg5Xd
5CdGRPfTgtk8Qh/jIffBMfCEQ34cIiOu2suEuoTFoIjHYVtjOTpw7jA8sNQWTeVntYgOR5K8C1WT
RqaX/xZLeW5Mf4vCvCLpAzqWAXFlxBguA6+90YwLPrs2ru/mkkRzt8yD+8QZGdyrhVEaCk2nWo1J
me/aoeRnlVj9Ry7GqxOdGthai76S29jMrKgxa32sDD/3aWBmCpDW63Zj4qS39aLEY5razs7rFoEO
sjErBsZ2+NWaUBT9icF1P+TBqbGBKpQ0XpvYVx16gzy7lhnmRg8qOxdAeW5SXINRO6mBQbCLJCKu
2/57yViBLggpNj5Re6uiVqJZ4U8Y9i59xHEqk+LGx+v64OcjEgaE0foQ65rWj8o+JuRdYShYJZka
DqP21CcazRLhUUHTHHZ6LRK5id2W5t+gpGw7zWNTLdOZ7yiUZu5jC7uYRusw87PdD9Q56L6t/mqP
apxq3qLIT5J1TS7fTrhZdbvYJJHHhg8BOGnN/ofQQSIf/JZXBq5M/qxHWWVrRwGOp+o0/BeVd9NG
Fm2z762F9hqJon2oOogOEFBce5vHBjeRm9Y4wrV0zHOXTNRNYzVQMyUldvMgey90ZXwZ5sKgJe2V
t7URkh5iE3a5y8fVVNrASBBphx/JTMQ20w9947ap3rKp9eGWDIX1NuPxunc0OaJI+PrtwCsCUSiO
cRBiCjslDIL2xVy9Bd2kn0zTaHZ2SJfBfRWfNSKkm4B65o4ZxnLIYQJubbPH9Fw6TBnc1jl4tkof
JqZYt6maiw3cfLEbS5r4VZ0inbul12EtFww10hEls14fTDUkTNR5+4Ga5P6NXNR852IAeQhsGva1
qD3jYjPb2bRztowkyIXZ2xCm/cWBXnA7mY1zMnHOvIVh3C/HQroi3zdUxWdm7GR2Cj8z5JtfIHHU
I5yMfSPa6icxWnvXJkY8o1dnD7hHIGXO7JrykaFIsrB+rE84g9g5laORRVUxaFqrSbVsy9Fk3XGA
eMxoii64sbwuS/dlNbRJ5Ldss6ex8aytxfxipx0jfhCt8RCzv69XRsCxGEPZOGpcy7+0McqXgFnu
pitNtS79MTl0LZK7PmjsnRW8VwGueNybabgaBzN8RJVbRVhQ2quwx283EATSe1mMkHzCZnDaVdNX
xU5xxD/EU2rfYSv0mh1ve5ycnXGiFZyymVl7ME1ei/toBE9kx/rU2anHmFH1nbn2AiYy20AOd1h0
IKvnKr2Q8sDWkhSSZTNWHQa/OA/LL/6/1v6dC0Z5MCaaftdXNVx2LgYoJvkEs2YlpuEpsS3fZic7
ub8UzdVL5/kTww1/mY7KUfOZKdsAZMYV52aZ43dlSJeRCPPzdVPrJQowR116P7Q3TcEUn0k1VYTI
k4/KUQVWxqUdr9V3gOO0dF67GV4I6lf0VHWNdt/vnL0doEsr6nn+Jbv0MRAivYcABWsp65l4cn76
bwgGkmk7gfBiI4js2Bm9WtwZvVbG49JP/o0/+eB/OvGtmBXD0pnY9LkOGxSkAPRrCI1c9M5ViPHJ
a+M7s6y9J22n+rniUvIkUnl0I8/sK8PHMXME02aDqXC7XNd8cJuMbOZUmOt80pGcEUOEmPoeFrjR
Lxniqs1UNnLlBsN1SpWHKsIQurzw7a7OExBBmmMjLk6CxnddLoxxag8q+zgU6XmROk5ptRz7TaRB
+KJZM+BZqrYp6uBNMvpJVDMte1GY5e6RaAj/AE9rwcCERmKTzcP0VOWTexxRvADlbuhllHsFLoVO
/mRDmFuFHTtbiDd0jhjvt3nOeghWWI7sADdG5MNNiVC8cIfDOr8trVGeFuBkaKIn+bSkkBaLcqhQ
Ky44SieroKedW90wO0Ia47mhSU9VsCLIUdDetACPrra5xi5Wba3FuNalCudVwvNCTl8/9PuFHWOx
8kQ13pGwcHXv+a2DiNXG4mFggI6IK9fY3NqWbsOzMfvk1uyc6fOGTdLV94y24R2W5DCvQmUVkKVi
JoFyiW3OPjYoft9Nn7FBaein83jbLI678mIigt0GQbNRu26JX88krCozW/9pbEq29NCtM4F2JWk/
vEn7DYJRaqOmksxbjaTE/SvR568mwX0E1irLthb635cl6JGQp+hVLth8xg+3MK37vDTZWxVm4Gw9
HpjX/O+rNlC0ySYJCjp+Vr/VrQVSTu4BeogIPeqy0y0aAQsx940vDWA3YEGO+ND6H48FFaQQX99Z
rpBnZ7aTg6A63VxBev/grv9burmnpuJ/f+Ug/omfuPtubmANyr/+puvn/B/K4v8bsMSrr/W/lstt
OvUxNH32Uf7HTmX195+oidf/9H8r50AjMppHMgc5OqQtwlv7D5KC+zcPZDIcXFgJf3fx/pOkYP/t
77+bX0LfYxIvyy/9Qzln8Od5xAeGxIkJYV+z5f8d6dzfI1r+KZzj70MOIR0Z2j6MvyQTXL28f2Ap
ZIRAtZKeAvBIEWycuBy9XWBruu2UwuPVUEb+ngMVu87SSPplCUxMwq5Cdt9fQCz5vHSe7fP8uUhH
0K24qb8BKli8wvqFyOROggNS4ev9nVHXf1Cvi/LkiFSy6bNFg/2JaZTa9ExKnkS9xN6aLYgzbDFm
MGdzihBzgoV7x49rrTaA2Nr0OvnD6tvaVn1WvoG0GUxPrw5/+Gn+X8AM6Bb/oCjkG+MAsHABWmNn
hs5i/QUykTh6dlt0ZT4+SMLuG/VKV1Ad5lKn5zI3TEyFucsRhOnv5b//5L8CIa6fjFHg6tS+Ci7/
qmlMTeXYfF04rBJvrbx2uFlms7389x8S/JmWyZ9L4BNUIp5M0oawfP/l61umbqHSLNYSnUmCM7Oj
fM504d4L6tDCPri4tseTP7hdcW+MYrzPjTqFZ5YaShUb5t1ej+2NE6Yh8rlvJ7p0nfRnx5AZ6ox8
qbAalwn0ZMXF0G4rhu/+CnWhcsA0SvQvtAj+M7bQRq2GfkBoo415dtbOTB8bqYGxLrgHm2tmXJxH
6mvna8EKw1wmRZ86PeClLR/UZM5vfeenN0WaWj99M3tZ1CZi0UeH9+7DFn5TrFNrGfGJmUscdU1Q
sz9YaKygU5TfhF+0NBEEnnRHEJQoTQzsivmmL7XIL7Nnsxxwmuu2WvZjnWw6R3RvRT453Qa4Rf8d
MJQYyMnWAXeojrNu1eTSJy8mKVFfNgsTq73TlXK5x7Dd3IVJmS5rmtQx3zitZb5a6O5jDGaKVUeW
jM03+CU978epmx+xKwtnV7V0+dB38tTAlWRmYZQIJrqnAr7/vGYbOHJdwXdbYHE0iYUfHOAO2q9P
JFMls4Iwlf8q8egKcvnDuwEKheAQTjWyrDjXYAr8RXVraNSqpfxidtkcsXQa9+M8sIlOA/O6rh4B
8yKZYkfdvE1pQcB3YN9UdSmiqStakHNpsv/7w/xv3T3/nwJ7r8HP//Ul9MgyLv2P//nTZ7//dP+A
uv3PC8gO4D6gzeZGAcLrX6XW/7iAIPNy0njXG4g7hvPhP5G9lvU3k5uHla5rQ3MA3f3P68cB5wta
1+XHLvx/W7kNgpuP/8Oz5Hrgq0kdgj/vElxm86b9+QJyMknw6tW1ht4E3lsiJraTVil9po7+oN6o
4NAejQb3yTm16fyokzsQDas4cWWLVFZ7ztmrVFdFfdvPzdp2nMXI13aZasQvuQruJ4zS6HER/yTx
Ax6xfjzXLO2vAEsyC/Ya7wMWdHCER2tqTdKezFqlYQRKYBofPS2smCMO6paEVGmxIEqGbpEfTNx9
NB5lxa4YzWtsJPe1khqVY9iTm42/dUDYFPJVJ7sinwN4crqLl/mWOwcbL+s0B5LFRFs3POOn9Px1
Z11xCXNA0Mtt1VRlvytqwhqZlBtu8WBltL6f0Hj9ezdB23TvKrBFR4xG8grUbXy21uZcYfwd267Z
l1j+gye1+I0rGdQHeNfDkWzSzypBR7kfgnDCsGENcVPhy8vG8IIUu7cie9S+v1xsnphcR0N1LWlQ
FOkpuYGgxrBizZfXLG/uEBqYq+ZuaL/tAMofGWFXy8oHKV1FF4WgwzoihbQZxmgkllpa+yJFNHCP
dzbv31OIP/Im8+ibWXnj8zxUrZ0HP4GSg9qbqtHye0F233Ca2QV9FdKayTYsRuqBWTLoYythd+u0
nzM0MoOnG73PE34kP7MoPTfKam0a27gxG35sXUWXxJTZbMPktp4wMXjrBWqZxxc4xijHaZs7NqwH
yAYx7n92fKW8LdXY2DcjUF1NHRQOmb2e5ww3y2HEpCPfndmU8Svz+Ln71Q2EBNz5XU0/F3Y7LbMn
G07WqZjs4leC6uaQTCG0hMJ/vUqIv8ymiGesLuOrAFkSxYzi/v7g3pOyfdXczQnAESJrEJLBRV5V
STLzjZjn8i5PGoC7XFWxeussVsgn1+qRqAg7mwRCIWHkq0C1jgoiX421O68BR1ZP5dwgpszZ6G7z
Uev7GDXtlh8q9F0jBUmw8vHbBZEdpuVKupjgESRnLPwRQ3lvQDjMnJC/DOHLmk18Jm7InuvFHQ1V
nMTrBI9yHwkP1myxMltnUecMZqzYZYY1I053AGTEV1GRa90UVJOaZpF+78WPA/XGTsXiXjUyhU5t
qexdE6J24w2L3/it1i5vlX1dF1g0jV3CPxcU5713FGYGPwQmyjg8GC343xT1ZmrRwIqm4MUdisYx
kNotckTpEYbTV4C3PjgIrzLcvdGCc7l0S9tQNhAk2GxNiEosQKcuzzepgP2w0rOtyuG2ly0hBRpR
0INjOzn7c8CXJo9ehzlUL6RiOkr2YiNGH8Ok44+EGyhGgW/GCJo1ymHgg6ZWHB030An10aRjdFY6
5JuK2skI5giOc7D3a+0iunJ8Y0PFgToy9IcmpPFrYLKG8DUhbhv5GRY0UV1mAdvkFOuh0jiqGofh
LxQu5BJtQiViTU31Olbs0CnNwuJk2P141ywVkk07zz2F/IN166q03fqVabr+BsflnUwv0xhJs+mr
sYJxg7PFe8Cd/Kpjd3mIpevYB4ryDkZvGhvbyZLFrioMbxND4LLWc8f5yV8E4ArCxObgd5m507hZ
Nqxr+JtVhpRvczjjAckqI/udxJPxUjsIKAb+zKiAorApF3t5YO9Y7lpMR1fhwnKurbJ6SvJqusfK
YltHSOI/LMaQn0DpghRs6Pat1WHzzI4I0o0AmvMzWib59D16VzTuAcsOnfnTpgoGk5GVxj5OHkPy
I8BRv/oEqmCmVRSkqKa9TT9UeXlUXu+v4yxwfzkgyvROxyb6u6oER2gRW33GTeSz88DWfgvF2kev
EQfFxiQ9nnALac/fqh+fB2wELFCmsX51atE9cQLgijCZG/YbHC/FQRGU8hWUI2or6SRRQH5SZNfW
cil7Gb9PKTL2M67+aTOqssdxYU35rU+C/D3f5vngVWHxLttr5Wg2gdpC+hzh8ibiqpIk8AdLgbCt
dd2Z5F21ltdj0eawidqZsebOHx3noYQbyanop6+18MdLMoIZEbHpPHmp7N96MamtSZeyxTuUPbSY
BZlmso4ZfeO4BGm2Su32SRRzd8OoaopvF2kU+z5fTIRK1TSup95dTgN9Dv8+7DNrIChHxIS6qKUW
V/mR+9yb2afToaYw5+RcYO0zVyXe+V9m2zo89cK5+I66LZagfGq11mjcEFiqXqfR3MA7GLP4PDQW
YVZq6O9VqVAV6mspYLdW9ZbF0j9CrDQeJrmgaKib5hZrZYoBxUjeQG72O3DqI6ZR1/gBNA2OO+xy
hGQIApz7GV9YcQCcMqM34ruwljNDMEPk2RmVyE+S5behnxEb2MVvsWnd+VMhH52uMzBE9c4LzpJ6
bWctQtbh0pudOiAHztiWNZX4icFcr8DSnZxeirXZOekvA4LGakhg8tWVcwjJzGBdII+4RcSqYh27
5uwRzbqbexbAoZ7ipxnnwpab74sUVkRvHv5RYA0KIV7enNqphuzQ5100yhKAdWv10Bo6dlUrhaQO
gsF8osgJ9hyoIf4Vdj0VeoBflEGG9941/Zh8zd6CmliUdfdQlALJHf2XjsLMoIUCyjG85Flj20dy
v+cn1pGyikYjVsglrqk8yDBdirU9XoMZY48WjFnL0Bw/U1AMbSSXdNmzkq6jafCInm9xGiXgNbYc
ctV3wZV/EyjvBa5U/sY2i+O5YduT+fheVCyT7mRjH93HA2vrUdC3rmYSC95mrNWky4juUs4oENkw
wbkJ4avMy1yguF2CV94MZt25YbuIvdklAp8vky2uBvVrBrFvAI6+ntrKTHy6b5gWw9bvl+U3DBd2
BiEUmOHWceJul/Rt99uda6SAWQ9ii6zK9zHGn7cehEfuqTeySuwNK9zSEcoNtLB2E7ftrZXDet/A
nIhxwDVJZHRX3HZvOtU5HjL+PiD2MBfqsxtP0H+rtq7P8I3ZNtbgfBrCBtq1Z/jm1jCnEUOuYSA0
rixEfUgh8DZ5E/NuUPBqI0f4wmyN+nWbzXBK+qSYvkJE8o/IPOu3oHDh1xuj8woTcXiYQ5fNfuLD
mx3FErwEvRz241jU21k1X7ryxb7LYd0nuQguLZuOC/hGuSUrtvwidRvud+Gwqi3QNnWhot8mOum2
H0UauV6uIplIpELAXkh1McxtDMz8GfOdPrqWa76kfvtcgjCnRA7EriE64dtyuxbVuP/NcqDYjSFQ
McZXwIpSnz1AMT5QJkgu08yBGNUxpPdkh5mtjtMDkDBmxqHPIxvMePO0iC9Arb6zEm4iGuohjIjo
7B56fprEa0iviqRS1YtjV0bU1KLcMdtNPycqyf0VV4FExzKLZwlAZefIivCOSTnvU1OXTzKvHJRJ
rAoY1c+GvxuY8bMtqpf01pl6oJcmaetMqgdELezpULnTvNXUZoDV1m5u/dSZqw4lbj8Y/DPmIHYN
Vr/G6GaCTIHPv7aKidA3q528Q1toioa6r6kZDMs59HbV55sai6jEpNDHxjEIdE7MzhyonUTb+lzh
Qwl5ONshaoJExcwGLOfVsHr3x/WW8hNv93TJsJdGvkZms1i1FelKxs26R4QBfVfW7YdtBdURa0+2
8nSs5vWiHbCciHqizui78b4q/RQVsacTSjp5V1qTc4Pfq9+ZosBQzwLtgSBNoM3C5Nlm3OhCbGKm
vnJiRN3osK9CcAjqR8/Sosf4B6dvZfc+WlNiNFRxQS6psFtUEjvYxJa4N0YDhE7FFhgBB0JNP9Vn
lDK+uDQ827hCFqvnS1pIcEHBb9MJ8sRON6HC6MbyWcTMeVJESbOb+/sUA89DZ4hl3zWFkx/hM/lx
NLiOfJ5aHD14kGY48BJU8xrvSmqtJCKu+UVJxANW3cTAVQoEhrIU6R77p72hhHHv7Hg0dl3ieL9d
axL2qiwadQfGtTw4S5Gf50onn76sAnlIRIIitWiafoPTbWFLzsp2YLHWIM5EpcKqIi97fcJ0wITJ
ltm4DX1VvBl5QBEI8OIpmSWvYkPdiGvFFT9OMKDrjeP8YHDKvSTKzT6ROGWbBnjsa9/I+lY5nE+m
hwTWgkHKUTWkxq3SKrkFjiqQ52Gc/hWjkluNXDBYhbolvWEgi5g093H9umjXKB5scZPZhX8TsgT+
MCkpN0vnOb/HpskaVowu+JEyj/tb0FPjoYf8dw6wFD3VQVi/+UFCOd06Q4UkoB3ah7YNxbary/K0
iEG8ewXb/TqPvYMAWsroCGLEl9MOpC9UMdhGu5/uNbQAEioWOXW7BjF6JNzB3BUeIdNAWn4VY5Ov
F8NOLwOTCMRcVZxHS2dLvKY1cvIMEybNvY8DJQuC4yCbqx5wcVjY1C7s8oA9pSucl9QkIa8fxuUR
e0/+7ZEQsF5CW526hkdRiSH+DXIEibwr0xuvmosHk0ORi+eqAwrplu5TKyx5wGb5gf4lvM9iEW+t
OZQb1gQH1xPqjEUTg2DIKgh3wCCgzpbdY+BU8fswdNXFansa7gm1BaN57nEjLdDA8RQblrsv4xpL
g8zsfF6z7LPf3TiuTqCj2nNuJ+ams5tHBrQICWfTbLahnWdsL6mLID5gTNhNZZwdTQxVa1Nl6OcI
wSt/EU4z2etEc0H7dcmckThoJsZpZd6HiSVfEEpLj/SDZaKAVwlSfzNONP/F5IX3TK/h6ua0ZiQ/
1OQc5UxPKKrJrFrNbDj2A1UTfi3LdcLI73E8dn3jvIIlnp5bU1fudRSMGhKnQfAL/Qrorzqfw8Og
3DY8kS2e5Z+6Ya2xzztq/CmsmFo7DvbxLSPLSu4olb9KOV75cXK6G2vMoKuxC35EkI9vMitRS846
UPltY7rMk8B/ssEYUDiDtS8+pdvP5AmM5OMBx0WDUXRT8nKNB9rL2ZGPDD7iXZfN+GYmKxEuFuMO
YJ3okwWZZu8C3qjczFjjNoUUbCWEgAT50tdwLJzmmjEdTmfCk0S+0UzgMANr296GsWS52HTul5eI
bkeWTT5typRqHMgTxsLJj42oIBrpatBlCNIIazOHfjUhoxpxkNOe6mnDM26SL+NN6JLmwFrODHaG
6zayY33HdVmua3B8yWoR4EHwy3bPcw93DxlJzdQrBHHnV1n1Ww2me5TpOKyU7z1msRqjXk3GbyGr
lL7XZhSg7fkRRppzpkC1r4Jl7IqVJW6MPMvvTVS4UB1tCDZ97V+U4cyP/lAXN3ylNGJGVbxB2IeA
1yYLzkhZIZMGmFDcLIGB3psspA33ag76BWfkRrvLcumGDkJjyJgxXjc5u1S36fMHD5LrOpM18BZS
RSzsIGNd3nlGhrGCiElXXEwflvW6QP6JpV/Mtn9U0FrEQ1+GI3O3bljKE9MObH5FZqU5WCAoKSsK
CMN+7FvZJHdwaBR9G0/WhAnOKlLH+3YqrepPlVQ5IgS374YyGoA6Z6segWfz68odDfaqKNJcXZOA
ZlKoXRX0KAQ6LzZ2VjWC/CIDpE6TXUmoj3uHSUI7h9jPr1GFLAEwWodTCD7FGhe9CUTGp6aD65/d
uQ1+pnzIw/c5kDGCeTixI/ZUiX/kPMaVf0fn4OTPRTh5w8pZ8kweHEirwRZJaxxcYvra+N4l8asB
AMuoAK0aR+VWDwWfmmHh/SJFjJgVHeRkMLEL0CgECfYY0fXS2eIFh4IZRgsQbRNJmM+vI+4T9j3w
U5RG7PRZ6/HZwxZOU2huEoVo2JnSAcV+xTUDo9BHjUKeZxXvBG+TexllMOhTXxSLg0w2ttM986HK
P5WNY6qdPWsmkiuttBk/GAFAqUgawgjQcZItu2NSuIwHSLHVcLcYw9UcHRTpsstZrxrbIgXoC8TM
IpQoz1pICRD+YiIeFmk1+9DBK3guxVxTJNNGiWdm6R7HLhIZm3Ird3Ar+HSJd6FGIRjpQTOo/R/S
X4IOJy6ArWFZYGthAE5y5yNMzfYoBZj1Ne4SwheDWDZn3yTLYY34dgm2nkVvhekH7SPAw8q7k3M1
nWP2+gDYLGZ/iFZWdCflXjvxzpuQq6zKwcOIIzXcCXZb66EIqTuqyvvM5JBsRjhfz4wxqpUlEOEq
pocHXL7myVt0f4hJDYliiy6+GF0M/lb/2xusDCgvJMwmhBOQWd2F+av/5FZBf4vMSBUIEf1xWrEJ
m4DZ1l9dPD/PQTXwWcFrvyC5zHV4zFp5tGDKr1j6Mrlnn7eh6oI7keLS7kTBRqqw8nU6MNFKQUX0
mooDKgig1c6Q62kw0Ko5utp0aZLu0lkae3/saYUdSrB6YJdYTDtJyuRmCDqQYi7+gLgSC2Ik7CsM
xs07V3YxYFOWjZtsbNP44MoR3mBmCdgn7jXg1AE+FdQmKDE7DbbuzClbFNIkbBJliy0uutc5dkH/
hGwr2ed2U20QtS5bcpgeZOB+ZF6JxotEte4+CWJzNwqQR97kyEO6tNbTUHjtzxJ46Y2kKSM2o63K
OzKvubs6bKJB26iLqVT35ggUv0CyygM1PqKYlo97nxAN7VO3tqOKd+pEquD8Q2oLOGVX8mJ7WTHu
4tb0PtN8PI96Ln+V45C8jDiRIroN/zeaLf8TdgwjS76xr76k7hhlmj0uC+ATczZxYpjlsulZEa2Z
l9WbCogjk/4xXAcGVhrRoDgRbfriNeGS7wazw7+NGIbKyQqTB4Ml9F562bcDdhdqwnJrM1Akqov9
bU0oionrZgODUFx1keTvzaSawE05mGkVfDYueOeK4XhnVWxwAdXYSA4irVEmeag8Td8xUdBTrRtD
F59Gv2/v/Gr+oKQ30GWSNngdz6watwCtGaC98UzGsZEPvpUa7LPipV3B1Of2mfM7QkQRmZvZtDV1
Wr/qpujrTemYw6bN2u6xGDJSpLJ8Lh90s9ybCjiFMSux0cYEIE8l2NLLel41sYBOUGbmurYLTDpo
zuIu7Pso5pWF/SzbD9icD3qwEXItz0tR7PEEs+0YmlfD75tTXnn7q9Bt3xU8V7k9vZEDpC+ZWo7x
POoNigM0smlLHJVZD6dx7psL6MH5aLqMeybq2kNnGfQ9bYqwOXPNXajr5CabBkDngfl91TI/Sj8g
Cllz5ay8Dmeub/e/M0LOeOvi4ugjkFsHc7NvSvYk1nBN8emot3In3NE2XlXNBDyNXkKoi/ReOUPH
N9WiwitHOLsF6BZb5d64UZ3jsx3I5X4Im+NSWqyh07ZkuljBMUBbj0VnsPC7BL5fOFFqD25FB+XU
Rzq3Gp0z78u0K9lWn+w49m5sj8e2hSu+D+1qifRYvsAC4U7tY/MZcDSKZmOpItZL9dFPK6oUcNaY
GuvnPvFek54ns8gwppZgNFcg8F8qC20cP6xrx5YDmcnKhWlYJgMy4IT3Ypbm78ZLITxWHi2a41U7
aoFqM2a1e3aIq/8K49kAetNk63YCeKDT5rkt+JEidVHB2mSOB/dSWkdvzANmLF2C1K6k9psx+Ga+
zSavyLt1lnpwENkfomVZAFqOFbmROcs2GsfcvbelnMDpXg9ymB/Xi2BJvmhEqTWs0kT8zdnIOUh6
pm6S9jgx+8W8gMAFiNAvs2+B8yQMrnPMJGtunXrvmxl6SNs3oCUlrrfHY7Wjm8loi4fBiVgQLng2
p+ysKk8dGQ5yhhOfNdelvF/y3D3xM6y/id+LGTDUNCkiS58dpeR5ysviCeMBSwqjnGu+tBxs3HU4
/GMMlNNXz8OzBWg8wucVMDRhdRQBG57WWtjwCRbTmJxL3/LIHnzHfZ+ZIR+MEAUHaagpEDlIVKgM
01pTGCrr8Zq0GCFe/kwRsemItMw4R0M04f2HnodVxKodtK4TyIfjjJjvJb6CFRpwUGuYpO092+16
Dc3Yp0RnlLYW2QTzhpi5DwYYFNFGsaPlMS+WPZTPOs6Xra1hewxd9hUsbhIxlMJMGd4PGPk5juLZ
WzuaLKa80wm+dJSIUwG1EwDEMK76CcYEI2YrEm2ApwYrR8U6It7IjPAAqqUeiUPnlDlG9bYdVj3e
903uuenaZZNGVVtZtyO7VwZAUALGTDEVmgkKGRoPQM9VSLNdtMUZlCOb2bYLSMCUoPl9DX4HnaVZ
fitdE5Y1l0zexXLKpGnccl57O1gDIHtbaUR9EIsnz8HvhBJ3/BfCoT/rhlzPtXwntB3Pd8C6gV27
akP+IBjrqmQy7Jq41MIaCXeh8l2gQVOc+/8iGefPMig0SfY1ld5E5uaQEWz5fxGZxJM7FSQkwJa2
awd1Dm6B+bS4oH2iP0gm/qXS60qnQ+nlm9hpTOH6nndVgv3hK4qDZcrbqib1i22qv2lGQE8rtivx
29hQO0Yh31RNmRamT2bi/S/2zmQ3cmTN0u/SeyZI42hbnwf5pFmxISKkEGcjaZz59PV53GxU3Qvc
RlXvGmggN4nMCMnd6Wb/cM533H77f/7x/6qmuf98UjfuHDwfz6nt3d+I//Lzh/oO5fdkQj6P4eBW
Ygzr3JH5wQ0fEdEWgeHL6h39RNqfzC63ribyPDJ5axc9E3dv/EAijylPVts17v9FPBaSTv75V8Hm
f9Vr/jfTsv8f0n7eH+t/L7tZQ7cFnfpPkpv7n/g7n8VHIvNHUGmhu0EmwwP1j/AsW/yFytKSkk+c
0HZP/KfoxnL+At2PApNizxRw9v5Tc2P/ZUu+baQZ8B/cP7la/zvW6++n+x/h5f8mJTv4Z1aibwNe
lH/iqwX0AZvf8Z+ftzSfRrP1ED1EmVX6h5779SoqtzZQ5olIH3RKfMsiyFXJiURcZGz6hEfOxkej
tYZJkTpCv9cxmuylkh7ebABVndDHxM/TD3uQfXyIR87flT9qMIr3hGx2o3HlBfsWg35y0HSgaJ+x
6DtbRvXhBzSp8NqUc1ZwF2U4dg13qpGRCav4ahGm/siKzAL8ljU62iKSnp+SWtTTKmFzL5eZymBX
eUGFESSHSHeza7u94q2JSZr34MlvCVaIaP8ZF+M8rweSkNK20kch28g9pBNKwkVO3KC7rZVbWS+I
7SgH69RIANvgBmeHlqmIAKiylSFONx1Fm7GgBTjYJijDCx5SQ29x4bOuyUJFyTZHAragB8wDt65l
6ALT1jAC0LykJcacgr2/iUEPfxss+YUHF3tYDG2rsf+hN6KkVj7GuzXTDaY4sO4sZ1zVY+pWC6C6
WQTiIy2j5pki1MIulZTsvoJfwkzGsTuq0WjN7tb7DUDjZd0bcSrP3WDCLnnEWKgApRR4se9a1h7f
5kxfT9tYz4+zl4oMYBYvCt9B1ihqwL5HViIRiZb4KUxSS/0Ngs+mY2hJ8DNXX21XR7AxRXtMujz7
YRk1WajogJmpX4cpxsNNGg74MVNq1T9FOd+XtZP62GrdUVjqsaxrOzuBlkVN4Of9MCDcSrWx8lTA
kpe1Kb0MUvkQwnA0Q2rDzU90CEVveSd+ZUPlsysDsLVjENFhS7+nmmFAAw6b/kk70ynD97XzJwXN
m3DP8dn0pn0QU2yWsATuqWljkqhnSaItdRgJLNcI0EO/YhKF6WvOSF9rjNxvti0F2BU15WitGjRE
pPfyVz3wCaX4me8hWLJDYbDI7GR8p8IZcIiVwXB/bv8EaHl/wrT6BtADXtYOxGMQNHjHhhRw9XZ0
WzfinUnYWY154LIXZQApfgi6IrrYRDUBfoW+IyRpFLjXyFwXXrRg3lrpmyW1/yitakh2Y29COWBO
DqgenzhIixdywcwC4yk2nU3Cs15tIHKX3R6Jaiz2IWu0vFukDdOVE1m7DQ7sJAkd7920olIhDfZi
0jDS1gnid9ZufnuZEF/l2zZtc4ckdOSoCdHVLvQHFmuGn4B+z2DVzSy47JPLl78/x5QNTOwUycmf
VkoKMUqe2LuaJBLD/ooxTHRw2uB0eIU+W8S3no3aGhgn91ZwI+OAQUg+VgzayS0yjjFgKYqy0mYl
kGQdSoF6TKxy6bqZeRORm4N2o3snkTXCs7vwzayI1nde4xNZSO5OjpK9HKvdYV5PuRvfIhRmW34q
E41GzugpMPDel1N10ZAd0uGA2phFl1DM1qXDPAIA1CodOjI6Pc+rfrnw9eQaTuTIdAp7fkamhCEP
QWdhSFU8IzdvCv1H5qSxt+Y0TbxFbzWxJnaeaQwbVxeuBNklLT5DdnQvadlPPxsTFvw6YCc/LwaK
vHFTgwinnmS79TtKJAlzsCCCX+OMemBVmjXbktagbSWMKNg7aKQRBxNafQhDE81ebRkwKvrJJcm9
nca6W4ZNjFKolKEgpS7rkZoJL4a/FumKB8e0i2/fUDneT+28ME6FDmLORRiXb5mshyfg4JwjyAP6
3/eK0T0kdgMQKIJA85wwhD1XlgnH1evR8SztgU57NVrpdPbGgMtAdCYbnyDwmmAbc9DRtPWevs26
KMJ7/+JpwJW6STbcZCz2qDAhIWYMSNdU7nyhItH3ilZdWh8ekCLOCaebbqRVUGsz8widFPMmxsoL
2+0EJ1eeEwXCYMyMECd5zd0IzKJpdEcYLDYfAT5Zr4LHUDjcdIEHvY+xM2insL1HefnCYMZgtaid
CQfS0dgva7YNZF/EOm4XE27sW4J3sbU3ZJcSyZWZLq1aDijiTRtE+Rw8xq/lwkMAEywHGTAll8qx
vpjUGWrN7gGEARF/YFFMYXP75UrX+Rq9vMyXsWdbX3e4NgFJmvUlML2qZbs+ASbFUDTm2lsWhgqP
rIZVvRgIVU2I8MjsE80+C6JFgywcUA0TZ3tRJ2T1EpbtdE8hYjPC1PO8vvIV4LVKGsZ2Idms7osk
5GVL2yrfZsGzsYhGhApgTgqU/6mIZHf0OqZ6iiq1drNvfAF+sOfZwL5aoCnGwIWU4v5LTjpzF0DT
FVBKSFSksTXYCPsu7qJnI3aN6kwqnFP/Shsz5d0VLDCBOoYgtZx1O+ssIHgoQJlJezmn5qaKW4KK
m6AaoZ+mlYHeMeWYZg9hpeAhBiidKOBCvMZl3JJkO5v5dM1484CwlUYSLYywtULwFTLGEM/O9if/
3/Tq9618nMg84xnBUPU8oOQ7D01OTrMc6vqduGum27gMffswD4It4qwH+W00KQ1ilnXqjGcleZJY
HK4CuSublEjOb7INnR/8qv1HStt/Yr9QkiFD9s8t92L9bOM8iBYRHJNuUzhcjwhzpG7vjxhZlkok
mCwLuKgQPAISczDSNiw6GwJLKWXscgCuxqoGFR8x4fF6KMb5IWyGEbCoKqIdN2pLQ+712cZL6qjY
xp7THhQvhRFzlulHwx2Hbpkg0n+QGZANEsPd8rUJBn3u4cOBRwNC/RikVfM1NPg2syxkaATOzYrW
U5CGNdY4yNAQoaDb5Y4rUWOpQW3R/Q7+Ht8JC5SccQhgAeK91YbshPLFNZPqYOiIUZpohuoLZj7x
YKQWgLaMoItQUMb2JwfsyFXsuHG2qMcMJpUZsEFGI0Jej5z7esTjXeZsryVRzEuepmHXqpA4o8Fq
socJ8RcFZ1CZnx4sImPRJ4OWyAElQ/VgupsRkVeqZ5wStjqORYQrPi0Cah6lyhZ+iKe9ZivjYDJw
Y/feh4naslxMdukpJOhI02CPkfeJYaXTCBtbC2XPbJIAuJJSskNqfGSZC5ArTNSEk76ntkWcW1fE
E4feDOkZGkgLUIkvUgHk07AYEnX+bHxp5NUQTsAFE99NHnfOXH4K21WhwMouvHYKXu4/H785ih2o
5kz2WBMzmg7x1lSEmTLlBoFug/IxYpJycLVYuzIacHNn1exdRnYqYtWKEUFtjKxAwxQsSPnySw27
i2ow2Xpypjav7l7cVRR35m5U4dww8ymCNZEIMG6QLg6PA9yVaDu5FIt3IYbDO8Ymd7ZZLaad+7vk
JZlPw9h0KzRjo3plgwPZc3EH9shtX6T0EUDT2cBZuBD8Z90AJlnhQW0ewhJb9rJo2+pmYIwueHmD
fkNernJ7m8ggahiQGJoTOQEQ60r0TqibTvUgKvAlgwopAMlIgmm64M6+24ODWt70LINLpBXPCEyX
8TH0EPVSUFXWuFAWYRmIhgdkqIYoC+Bx9Ow65PgvqBaALPQr+Cyy20R9Nb0GUQ7TQmUgy9cFWdlM
6AuvmUiLqaKfiWpx2E5TXlKaBGG+FeOQgZInjypdVQVBr/+Ykvx/68v/ujtS/n0Lvpx/f8b/0oHz
B/42XQZ/sTPHLWFZtM1cmjTT/+jACUg1abwdbjPHZ3/r0fz+bXtxrb9M13UZU3t4MTBZ0rb/bbp0
gr9c1O+4Z7BLeg5N+P/Ec0lD8s9DNPp4GzOo4/IX8XNc/tp/bsFJzQioGhDTJ7oMnlDmX5pxljtP
2i+A2Js9NE/IdCknlU7uUqzO/2kXVXBNcDivc0OmzPh+mU52S+qEfORimVUOCNOqRPDcOicaJXVG
VnH0C+DB2UhJD1/57HexiVSt3M8NctKeQyBqxiNi410VW8hNJaIecNGyPHEYn+7wZS7lk3SLH15h
fpZDuHNa/d0Y8uQ3cDwralpmlPiJ4/w1lr/L8djL13Y2d25I6Ap5icmDFbxktX2mFJruU1GYD+CW
pi1EpUVtu5+y+sVvt+yjk+kxVw0JbUB5cIWgsDI5w8HKkZnEukvtpwykdbexQxIGXK4wB3rfTKAC
0B2NrQJIu2t8ppn5MnugXuUMawkMQl3sDPkMtYLiy72k+mNWLmnKJvb8mnB7Kpv4EI3lieAw7SVb
3/vlkO/TvUZQC3kvB2B+MjmN9lm0h9qcyTlT+Bzd37DunqFZCswQKQc9C+dwZRnNs45+greiK4Oo
9hSCjsshlVkoUliJMpIPr8z11y5nMCqAU+xUO+4gZ1EQKHTy52xruPozHKNDYyMc5zheTePw4LN+
jcFWjVOMXCn5lenNmP0sK/aaGWrYiRBUQD8rIbZJVN0mZe0kB6htXJwWJWA0FO1eOGZ6i/ixcWRT
Oxzs/qrFKyUrjv+Jrcc1bw9pWgF07DfwYNQij2W8Ryjw0GeQJVBLL91QP3LwLX3rGgLMZjC5yrW+
Rl7/RIdHup47saVVLrIA/o0NzsdY3oUkIFejMjjaPdpOMr4XtPUbk/U54nRnUw3mY+PyJs9Z9m6P
OCmFi/tltr6JyGBr569wSp6m9BXJyTbq82UDAUH3b2wRrf2dZJgCbjJT6Fv1JF6acGRlDcmMpUrB
OHqa98R+LNxWHROnJnqvKS8eziav+2Z+fm4kMkFNk9iW27Cjhc0+ikqv+m6AvlMwzmDEqo5T/MQi
FLhYC/Pn59TlrKHkjj4HwSJbKrO/UohC5wge8C0tA9taY2RYqvgrJr3KsfK3VlBsJ4o8zX7Rz8Fq
mtqznJ7LeSJ7073hc1vCbd3njrEb7OE0leanzN2PeLI+U/0u511j4A9q5wUtHwqOV18zslNgN9WF
WMWnzqYOGgnlKEweQ++eVRLewr74jiMKMIQtwGoGy+IpB3CJBLOb+/anz/5fgh6L/3wYsIpiVJdJ
jy7LQEDAsuwQTOkHhd0bzQpCM9f+bqT5m7uavNGgJ+CTuQ4p6esYxp0w8nWno1UaFcgj4rU5Brex
M+oNhMwKHI6pNhbcOqJfP5C2zasImdSF6AEwRnOwhx2DSiKaphWqH8ZqcX4h/KAkNle/THyP9MjZ
YOY7E4OxUh9oghLXfWfKRrwIgrfafkraT5g1JJjAgPPYKY1V/MsK6nPsTwsx9N0y7uBRZzmrvcQw
OIJCB/9R546PnKPDyvKnB4vCD3+w9zWYwToo4Xr54ihyv34qY+MB85mz50B3tvX00hFlPDuiv9aR
/w6hBy1DiT3ZJ3UP3hVNW4NRI0fiYIbN04SZqvAmcSvQW4J/2c5mB8FjDA5BjrfCI8ZgF2q/WJeW
4W0IkbYPfkek75CBBBLNsaSgY1Z6CfoS40AGed2ZEGjQVt77mjQ9IsQ835H7oXPsDIQmaOJ/U5A/
Yg9wFmBqf+sQ7cWYIYtspjTeyUnciSNBetDAj2Brjte+c40Pm3hj6pg4IJOTORpMjA4JAe6BDZtl
ZLR8m7CtPITEzJ6Tuh4XRR/B2XTyB5+0J2T40xBwpqr23NZOckoKku/uStEgsT04+fSUdE3gvyr7
xa8ipICh6e2DVnpPhoa8ivov5vw2T+EUIpLqVLPxvDF5RbU2bNDDVjcekHSNziV5QJo2HiOgLKuo
ccodWdPITIOqXueRUZPUEUMCBA7Crcggprbmk6/lhuRvPjy0QkYXbyPbQAomPl38LQsrJXO0S8zs
CWFHvdadRrURV+XemmkIRPlVtdGTdUcb1gakN/EIitt+CJ02WgldAS7gxLpqP+FrA0VRnTVAo43N
pvBXbOCBANY8kYPl2/ARcdVy3goFcSaY4Tj3NZEpQA0m75lmrNqPqc/5OHUaru23fb/+IvED55C5
YlKzkoNdHLKqHbd5AKwuqRaFU4dkUGTZvvWVs6YlL1bxlH0wEDE37sDy0ZfxW35PvTHtB+YZHcJj
/ynJJnVykJh9tqZCTm8M6SHEwL4oC5dMxHQEd4lQjvGXDHhncmuLN9Lb8L5TFnjiVwEHZuHAYd/M
oLg2RtlcXcfo14jjcTRURrt2K1gnBRziZW13JvRxXVyUEj9tKx+3biUi9NPxrqiD58EWF9cMGPqW
bk3eKoWC/yrQdCLPmkheTFmUG+X0S2AC5JQYk2PgQg41m2DaFdRd24aPGnQtGcNbc6ZYmr+jNrEQ
x2v6IixPs1JfaBxumVubdLgFp4HIT9aUvtgI4ppoOt3FrLNBHKmtdsjznoUuGCdxo4Tz5+hnP8qa
Ks2otpq3PUnyLZbpLbRpulo4FA/j6K2s8l4zMQJrXLw3ehnTvaVk2pdFuBya+DADrwff1CGCQGw7
1Se0LAc5Fhf6v2U+XOrG3SllnMuq2oa2B1Q4S/DXYJQgowJcGxk3VnXmvaeCeELTJxkWKf+jDJv+
OPcz+DIZ8/zHZm9dcsPolk0x0J1i2GjYeWhpMgdxwj2UETKVItKWmcRjmY1Lwyb2yWHx2dazCVNv
kEyd5gbvvt307i7yfag3SZmkS1db8lBXtn+kSPZ+ZQYFZAx3/dhrEBIxzd6W4U9884jDIO8F5fim
6fFSGHNobkHRy4242yR6Ai3WcKitZTNzMSkAbsc+doxHMFjpthtmd9ehrH/odZn+mJK5fizLhsmE
MVMlNckcErBVAne2pyJAIp3aDvY2SD1MIDPwWq65S/OxftMOk1hnsDGjmsz/kH8rtauIJH5OQShj
DHG7AwQK97uw4hLT6dCS9gGbBCo/1Vydtueg9esFdGnqmaI2SZwq4mzTBQCQTTYpe5uXjsDNxInX
UaSkfeTuc8uvdqOs63Vp4FGb78Nadmf2CqElAClrKA6I7Lg9/NqeNpwftr2zK3s35l506GUCCgJd
8cZqTRfNCtq8ubdiRgldepXemEXc/43dcUYjVU6rIHzx+k7uHUPNfKisU3B/UKZMCBusghm5ysiP
nFOJVTgtwvfCJoPRtocB0W4xUyrCp/o59xTGDNrRkTh+Q56xX3SnURnpu5Z5sB8tF9OxGAqgSSqv
+q85rxwWDAZE97j94XqtyYFoA4M3iKAQZfCYEM3njiWU+yhZafJHagzlnWkc6giAkpuMRLEXbOXs
iAzLe7qkHl+dDGbENJzFWDo8Sv04Qi9n4sBqYF6mE2RjJDA/bGfY5JZnLuxMPSSm9SBjbkBsgXuz
K5+DoXix83nDVo9LCYSSUz5zrx7sJlib6q6C1mO+Zk7/AWjDWnj4j8YEyBrRb+Qvps1VdHm0rDuF
ytolLI7zcpGm4QlQB06neC+bnzyDJeGeQ7Vm5flaZuhfi/DS1IagADSbfUm48SENMvSKAm9fa6TR
soicNyQ+guWG4M33cfWI4JccSZfqAAIiPk0S1o9O9SxETYzzODvPc44PGpnAfa5B5+fcE+/L1NKr
KtUvcz5LBnGMNhS7KDje3qHw5apL/GgThnl5qTVxTFXGg8/q407IC6v1WBGB6TsbUTHktH6UiXu3
YzIE1dvQVEtulLWPscZRpFqAoWbmCfC1M8btOCE4z3j3egCWbsmwsmYfAiF0yzQkOuPl+0JwwBqL
CnsVo+Te5Iz6lpYLipFvVcJE0+MF0wMM2dGckY+PPX4308+6VUcdyj1hFEfVRofAEufIaLqDMrtr
FZMylAC93hI23AJkizFk6BWATqLOUy+eF6FqxjV83YJGBZPQhtvBP7FKob4SUbJzExwviGCzfRN7
zNCY3nkbpzDdc94qJDhNjmvXTvo1okgmy2EUHGnl+BJYoSg2Ap4mCFJSEwLXjg9GkquX0TAkjj0r
xtpEdmYb2/6bnXfT1jO13rbh3dc5zqN8q4Novnq917+kmKueoMqLnelCA+003r5lkEv3Tbhtfor7
Oj3lypBPKiefuy5zB1dRYLEuT4d6b0E0fRuqCWNProqfIx7SX6g1vUMLtu4AHNdqNl1ttS/I17tL
R6TIwYCZ+MNj4ZWDKe77rcP6dkKPW8jzXQKO9FyET5lOo0cMHlxEpEtT5wqmpqSsTfYPMBoxi0YU
dcSPkR2ITLMad12aoQ8TCl2wrsUmUNl4Jh7PPM5WQgvm82B6uEKeQlHjnEu0QYJRNO0L7dfnMEtc
sXS8iqOeoPTWJNqs9h449OfjjFFj4MnR6q3NuCctBETL3tTOk5Ru/I6ngRGxHU8N+Dq3FRtnHsUr
A4Rxr1FYM+XMSrS/KYtgI9mPEbLHhWy1eBwtg2G/oqgF8zhlvDU9F3PQyKUIkvg1Tx1nzew3ukrR
x9+s9kg8ZraaZYuwRFmOTy8Ot7Nb90sRCmszdz6dIcDziTCViDuBOOYDPmBsdKUCn97Y63RgKMxT
m8hxbyHOs9EK2abVkE3FUMJpvefC0Ffu2WYx9FQH5KaSPe48mUVMC5OFqzxkbWuNRgHXxIixyszW
lyx6b2Fr9D1sk5c9fNjfE7bFc5+n+yQs+rWiQV93Ln7N0AjWmczeWSszbfTjDeudNfxW2u0suaVu
Q44RjGi3yj7UPdTbmMQ7e7Yzgg82DoYZPZOLg33AhafXKxajhS+GJQS+/pgPtJXx98ysBAg9axvz
rUNdDYsAm5rVLUSD2leL+RCYIerLHHkeIREL9qr8uXx4KEW+6TOfUDwaMCzhK7rRe/94C/zMu3uY
+x0x93gI2JDOL6k7L5CXLlmGxoGTrSBgP7MdYjhg3yPjs3kPzGnnam0twD6xFgXngSfqdysuc0ml
xT4Dp1lxZurhL63Mc5cxFm5E9kwy/BqVRcB4/piAyxd1zneIMJbGjH6nltqkhf8bBil59EzDm3G4
48MbyqoidHaWADU6CfqpLK0udFJ73sovww4E6WuhsY6adpNF409PsM+eKd7/8ETt6mvq1dqs3iE+
TChB7FWKpHEJ3pDYIPj1xHr1AQdCBgUUeyoFAsBFzzBeWyxv5JjSk8rqiNOdjJrMszZ1HG+b0JNr
HRCXjlKmR9DKkNCFOIDnaOMED3a+IaL0o/asS5RVn2wACFrruDMjIwM6ZZBXWKjS2XLrBAudq2yt
y6LbxPGdfo0yew1zpt4RKsb4XZTNLWKrxpEfcLSQqGU1z4TC41FA2AKj5FVHQF4q8vscScqjUskW
s+epz1BBMJVojRGTDEBj3C5xQRpzKk9RaNrLrmgzfMR1RCxB464bu2LcIqdfYW4+dMg8zpzZwzpS
zdFJCJi3NAgMJQUqGsIn2VQ+mMyB1h6krp/RnPIQejVbynL8tgaAYWyoBW8HEQ9gMM5Z6xwA/6wY
ZvzMwZE8OJH30DUGXi7Tsi6d8uRpHOzxgq7I3w5ltRLxdIQ6vO6STnArud+mh9c99+XJ4zlY+P4T
YsDy1Qb0uGb9rJaDQcgKmM5hMfY4JZHu4InMR/fBYOL0hOCnX0Y1ASQtYV46m7deEt0KRUlv9+J1
otde17M82+STsIcoZnDcQYPDzlFQfFCGltFLVtr5VqrOO3qCFW6r4n0zl5sg5CnV8QiPtHCfC8aL
SWAbm6iYgcnnsb8F2edviOZKic9G30QdH9xwDH7iYruimD7wm7xyJ56MJuIrH0B9V8y1iFCneeFu
DKNk7yYwGCwHqXelzLVroOEPJeNF9o6LgOgzEeZkmqm2XgNIOEoqHtiA0w8uK4Tz6Bl7RkEImBFU
wGJLV4M56SsRKtWF0gC1YnP07t8L5LdAK4f0liEeOTRh9NvqWc/23vzpufjhPSsKngAQ8bXPyhso
Ew5JPbKMyXV5w3NCWlpeAm0orT7YNNksDpVbuQ9TDuunNESyayyZQGvvmMlMCjuBYy+5uK65F1bL
pPJe7S7bDlPQroRf4T3gRle1KXcWvrxL6yYxGePMPd30YnnFU+DWnFf2F8vbP7cSn0g41Sse0WyZ
U9qsVFq/uP6Y7SD0QOpvNyYU0YK4l7arX23vR+IwiY5Ac8BR3gNtWfni1hMDkps/AeyZT+BeBmy5
QX2w9KwXdF7O0ySmbIs3qn/G5Mn2ORi7S6psY40IC0/tbJ7cuJvWSRp8sC6nMEz0a81IjDE7B2+n
7i0ToG3Qp6Q2YuPllY74Qs0RJlTIf+xEnB3jisBX89ILdzyk90QMjcArAI8heoNBab1m8eysM3b5
i9SzJSXulFOoMJTt6j1mpL1pGacBw0mPJL5CrSySF4pescTNswMSh5zNbdfpTEPM2PUN7GJzipvY
XTgF6X5N3SGdavqt5szNUgvxhRPgW6Dbt4sdKhQeQrxSzXtWE0fh1qV7VAjRVyHiNcTRMmZiQNlV
tk1z4rokrBNs4Jqh9ndMkMYIkmqdBGbMooToBU90gF/RB7qHu4gaya1vbpq2+BSRf8xq9TB6kb3P
uuwd+bZ57NkIH7Ah7VHjVGQTgMHswvm+nq+wnlso6IausX4HZt5uB4GP9/62GwXfEruBPp9AgSYJ
bo2NmvdS/5JWCMEHQDUIZnd4GAIe8iT0D6xp9KYInB7IrIgOhdV8dujOnvE//46Vu4LXjm0xWA2x
MjZoKLiRonsqUgojDu8m2h9SXZtfNX6lrKrRRcrefq6C4ZnH4IoLADKiHf2m+hEPlWzhr3gu/nfj
GPVpAUedEbBEDrdWdhVRcoToYTJzZaWoQjtj2EcVhk8x00CyIT0BNLsK37oAT3+DRs/IwSm27hyl
W6z6BIvgmdA1tUBexA8ixVVSeMMSFoaibWdWxqQTkSAaeSd3YeGkwL3vmv30FHcHv9hh0lfZCYnm
hTZ1FQj/nl/vcfd7+cYnBkCVgJB9w1/gGBargu6XmeEmqPQJsuild6xbZzDPjHW2bvWMJsSVFxxk
6DKHcdzI/LcBAqjgwS/NktjaEWBTmTQ722yv8AaeXOIS924H01zXBz0Qv+CQNtJlrI1q8wsnCyd9
kqAWJR1xmfI/XPwuwiHotYQyAlBhLz+tcv+Hqc1vSu2dbwRqNRndBsHWE4SZBzUllzbsvsgztR8C
dt+LpCSbB+nagGQpOsKPQ0Pjz2/oU827fYyL+wy9Cdc1pK+RYwvjnWFPO9VCrJxls/VGSdpqI1e8
/cnSwuXU1NOtD8xLxZ03mC+1zxcT+QQgJahN+N/cPMKN0DzxsS4olAgI6ymSmlBeoX/yBcZR1SPe
iAqdXZxyPnYTiVV8mlHEQEzN3Bp+GH8RZ3GyFF2vgF5Tsfbeo5N/87k2ccIz6YRRHERX7z6ft4w3
KATemhjPC05TXJE2X/4uhQaWWHylBpsolazz3T0zlXdZl7ey57WMWL5VxzKKpLcZwV88Qqpx5YfN
X9nxTANYY+fZffUx93NtrrRL6ulZymITeTGYBHGq7ykSdbzJ6RpJ44bI8ZELkPCF92uIwx8Rd5uH
pmJWayGs50mfPGWcnLE7sA9eBqax63r/giTyiG+25ipOU0rABGO3ideHWduTV/LFd4Bm4dtEWUcu
Eo+AOT9JFrvP0Pncp8on79zAhw9Ye0Dn1bhR2C8YWJVHmuWDowIEHzIsSEKjv5twqq9snuKU/oMJ
tdOsRI3RxJqNfVQauMqs4LdUHI0Wy1ukQnOOFRyxDErSAVulXnpZYS0F0TZ9lQZLdW+Cqk7l+7pI
oQACVEpICLfMCVVMDggsLI1b1ukDwNabJnNZBVD+yZE56JhI8czEQCzboxBBfJCOAV0miN6yKr4g
79pbEUwY1GuAS5CUoWYkLixtcsjt5ngsmCGiZ6y/TZOR6gTvDc8oP8AY5JPPCYjXvWXIpXJna9hO
dTREu0sJFSz7+bEQAuVvUdz6xklvoN1YoOFSY76B4fUspPFQxc0GeuJlrgUZ02TzJfO2nT5JEbyY
7iNcjl1X9Eu3yOnjNBvhvNyIRmydST1i017giaOf+2raeENZDxER0zXSqWSfpOlGdf3WlAEGr3v8
a82W29uQmUWVQe5dBcrUfcDivPTLY0u+c+w8e1lzsTnOo7g+J5jkRox4vo26m0/N+ZC2atZdAyGh
7TLxarTeXVgb0csMQxj6y7nj1YGK3CTecxxNy0y/Ovm0Cd3sHDvRJtL7tF/l4wNiwa0TfQKUOHfQ
SGqqAeOuqMMw6+bfgnCLXkMKgrriZsm7144bu/2MMXfa1Tu66p/hZFzN4a4tsLGoYeOPmQBlBdiz
B1LxsE79VHG+rGg3U47hGg4zTP425apjKJN7H0WRc1z0CbGPeEez5ODDRK/8ewKmm4TPgCeJeATW
QBeHTtPrcnMPGpdtdlh55mOa+9GTjpr6qgoGgtVc9/tGkxCPlEMsha2TX6YMCYvseKKNjnNoqZuB
iJGiRxJXM1pg/5iYwTELQueuJeClTvF0qqquOYS2GrZt75JxRgQaWVaC5m1sOOpTwTxRaidbj3F1
cVJlfbg+32C3mloGt3n03Tg+aPSMIzoFsvXWWXjpqVfjca3ToHocsS+Co08veWQF2A9TSAWpE0yH
0U/JXhXNNaMceMbHJZaRArJnNSzy3Pdahju/KJ8QtL8Qm02hLfOPcCLjqDTZeuUcoqXobo3pBFxW
ryzMCS4l3HARomNaFLQJCoKEFyD0ZjYdHsDy4mMM80+ReleWda+id/Yijr9J7qDFqMhM0uCn4OhT
sjz+B3tnkly3kmXbqaRFHzKHOwAHGtG5NetSFMUOjBJJ1HWNGf1x/InlAqV4KVIKyV620tLSovEs
XiFc3OtwHD9n77VbeCYAJbp9OdqgyujlCl9diIinpUGnti2ZfJX+Pbt8tAFNQ094cSDTGbIZA2rk
zKtK8LQM4aFkimHJYlgZqr2aCL1ZuUV2WQ9QET11HqTWRWXrB0Pa12owjmPVns7AS2MbKzQyv4Sf
cjYOQYI/twBzKqPgZhQxvOX23uLtiutt5g2OZvlQpgbJhFgePCu8qUZ1mYGPcg260lBs1sPIvLFj
TGMmZ75fCLqE3Rf0p7XZGWtBcb/mlIqShBavSnCCchJ9aUP6WYC00LogTtOoa7HhgG4ZKU5TpL+h
AdRGdVduC6nfn/09esyHDoTaqgzK584Pv6CQpLx2sK2MMt+r3DhAnm1XQzgecsPEjF/t9Bwce/i0
F+8WE+3gJPa9OwpD6LSQaOM6uhyFR705nVvCXb3CvKIsA8zC67RQLk9fHdAjWPZkM9uQbLDxB5hg
eUOHpKi40cQnVnnWezfsj/GCLANFn5QEbyOKEliizZHFbx+mMruI/YZ3vxveiBAySUWeqtP7150C
cp3KB5wqR1bbXQA22AX0KggyfJGWIXaB9G6jAu1EU+1agIa1kGJjddXezV11IMdq2rXZqLZzTG5T
aFm8rlPrfKRSbDN12WfNkRNn9ZrD5OPi+iZSy3gwOzA6fWO+xIvRnljPZepNE9ntLsORDF9vPJci
uDAIeXSa9l4azUXe1ztDT9fa+4LcDkQLKTeyXGuSDm1HIXj0PMITbWJjDZJC+kMaR8+kI1Z4r5c8
2liQLo6e3TTMs5QBtdXQYsnkUUxzbTTT66m7cfXRFMmDm2dXY3YDCHDT4oVCCrBk4+ETWnNI5djm
J6AkxpNq0sk2HCQE3BDvUJxHJxps+BaR/QWSbk5C+G9W8xKBWXCypaNMcSvaZtyVld7H2qvXVcLJ
HWLpWsQpcpzMeTLm7BTpx4295MjNGJ6LrodSRbeuBU9ADA6Wz5G+ec87bY2Qktj66TjV1lNQIyX3
zGtGaxsdu2f0OI45rk7Mw5hrcr5cFQ5peViP9V5hj9J5sZ9Ke995mEfmuDaxPXVyT24oDXajByOn
mUBShmEZL3oC2MSThXnHtdTHqsy++Do7mRD4gx59IoVkLzo/2CBlx6bR1V9bN74CZUMvqquvXTgF
YQ8boBxQWgWnHrGTJpyZsYuZ6L0IfMNbSz83ifuxHpNzyAtLxyuT53VanbZtexEOs1hndY+CAcmn
B/cq6ObihMCPcFWMSFzKOL2nyD0SVf2YduH90PiKOYQ+GQfzbuorROiZiVM4M2h/G7eCR9ukAbWf
p+fZbrpVUrBLBujvO9d5pH1coUayum0UVpe8i4+lO10Sd7amwNgvqgydmjuG+gPCzxCTepfgVeYX
tSd5GufZBS07vQ4TJOveUJ4aGcolhMbFOjSnl6hjbrXQqtrB7cAVM5lNGwJ8jeC0bkq9yemYwZND
1Rw1yFF1RwevmIwjt+rFykEhw1IejyGwFOveonOLNsXclY53YdqeOAVfSZKpBzyvgVtaSOPL3LYI
osLbDvicuSQy6j4mAzJxw5MohCVWANYiGkyRFqTNEzJ7cdRW2OHaGrm+z7PK68HYl2h79rXTW6Rj
RS927N1MVkdzOpb07bI9PMqH1uk2rnWakzvFls0XjaNlA6vjIa/HU4tzQrgD/QvXoESS4dh3EJM3
DEltuhxNv50IWwK0FT5iR/poj1aIUc2TG1Jf7C/KEC8OMIEhNB+HgXMWqT+fZRRDEQarN8pgGUh9
aRv5GaPL2mZyGsPFM3gWUBMhRO/vZw+ZxJBSRCkJR3GsEDJER5YrL/m5ToyFacRI6TJOrU0pWE2S
mQSAjlUKnBpSX9ecEZ8ytneRjq1N6zhHsSyPg7k+VFV/7aZpeSRKHi3b9G/t1kEc0SGCmUxEjR5x
jmq8t+PKORej1BsmuDdzOaHuzk7MkYTpSN/CvtjjAN7psN5ZdMRWQ+YY+xYerxGoz35xVRto3XDM
7wzlkz/ZMc/KwuuK3jQtOYwm3pWJrrENxk+Bkz5Uc6j27RDfAFz92iM49PWzomxoGPIOCOpz6n3Z
7g1QZsnRZBM6GjF1TdKz5bGAAA0afR3EHzvmel53HdEPGLawG6aac61gyAGvGIbvTk1IDSd6Rm1G
Ultud+LYJc8y1EjCXLH9iMTcvLCXCTtitCC5qkInvI2q0L+uBTeKJFUcy6mNnnUCai3rlPGc6DQB
aNXnNzPyxxdoLLxhZLszE95E2RCF58DLhmkDExJRvTe12I3i4RwVbbbPXTGhKOjiE/g+7hEEMLVz
w7w5nSiBTjM7Cb9gvkTTbnBuVX6NZZBx5i7zRX0wtGujik/8+8EJHn0PLYsdP+qKWZJsMVGomhS7
laHlFjlgedqHM/EmoBNJDc3Ekdn0d3AQcTH6dEG3ysjvdJlAdpGyU8dmClWXUIwnfA1r9txtGBi7
2bQ2I6HuYW6SXx6S99MjYnPumgiFqRnlJOhxMNa5lISBs78phuu3VewYV51H41M9FhQWcDsx/HTi
LC6TyworDQDHg0ED4kAfydgzUQabY83qQEb1ZRXp6zokj5cAMKBS9MAbOALH2B4koYwNPqa0Oy8c
8z6K2pNCfo3JTQeBS62EXIdpc8s8Pk72yQRonBmVL6J7V5wNvrfqh1PTCXYAKFaBc1no/sBQfEVO
9Uabz8bAbDE0DnFnbCZVPSiobJ5HD/mO5xa2AWdMK5gfjIi4+o5oLStosFXIBgkNoPtHpf2TViA5
tZ3im6GTalEfJzrY0ik5D+LyyIbQvJoCBIMy+oQVFMtVrCp2FXALcbO1gDLjKUSOZVwWLicGNj5J
aro8KrLsstJWv3OjbqtS4d8n6Bt3qqCwJg98HFIwwnPxKcz3fRmdFNF0FS/NpDHO/e1gAGacGo8T
7ijoOPc3xFGd+rAbVgFsEkgP0Xgk55hopnhAjx1iXs7RzV76MKnu6AyGYCY86v4yTNbeIHa4Y5gD
oFtLSixVPdgMsqPcrZksNQtG6TWofwTDo6Pxq5FvaodnQTLv+tH8NLf1SdOizc3tfYSJFWGU9+RJ
tkjaK8ZnDeIH0pQdnMUwKFakQZ8YYAz7dCIP25k5FwO2gHqDSboBwYz90kca5j+FOLi6Fp2r4fVn
VRee6vY5Imx4TV9KHix7mtfdmD7yyuXRGVC/FeM9AZHbAhLo2uWVzqicgCkPr0NfUZhl5lcdf63L
BhW69M5IFK5XHf/HRjK6simyiUFu16XALOGnacxGMrjbSJXhOUo6gBe8FzNNQqXfFdvAC26nNii2
rqv0c1aX+UbQb9sEoLUY/5/Vkbhjwh2uOysdUFzb2bQlkyTjUzCmfXUW/C2PxUX5nN+09fNze/ZY
/vdYCP8DI65M2AD/3mOxegxrHCu4KvIWgtnR0z//sfwH3zwWtvjg0g/TGpum54AzIKPqm8eCf0La
iOTt69m27UD3/8tjIZ0PtPzJD8FM4QlXCuwX3z0W0v5ga/ycguoTt5jnmH/HY2G+jRXRCswBrEBb
QtbQJoCZd1ANG81yrFMmM4haOxJ6GQLkiBBuY+Hq07l6JeF31Zo+Ngym0JsfZMgUVUy05ZBJWX8I
k7IWWMmPMVvLxyEy3DKly1+k9Y4xYpf5YBhjVAG6ngnSBXztHeNCRnvD7GoxWEb+IyNDGiU853SR
cU0B647KdS78+CxGI/9gT8q6dKvyixN508a3BnVDW3XuGGkM1h2KTdhegYWWt6auXNW1TQOmTizM
DqNXoqoMLFqTGiTtpFtQXVNk1GzTjkMbnVwUwI/sSDfTbBfbxo8BSjqkbqxqy7Msim+OwEYbsvFo
3T+nbtnyyAmLA6t0hunFVDogBzThhLjqPcJPppreWgYrXfwBCkO62c9fJKCUxYTDBVznnXOGIRjh
WyE6/Up3W04QZB1ITvPIHQbmQq3hn/XZk1mCaEt7pIYPsJH3mkqKaU0uFs73DXHJWu8QwK28eDyq
8L53HbYF/nbUoKROoo270JQt92AVxh/gOcuqe78MeAA8G8IHLS31bhnMVdKC92749Ak9tKBtsLiD
4v4DUeZX35HjkFkFNwTb0uti/AEoY6JED0kwqRFuows2bH7S3L/qstNUZw+zxuqdVsB5f9gaLr/d
xH8Qi3pZ4GFr/vkPyVP99t5YCoqITZvbE5zG32FFAlXjhHBaZDt5lW1LBFenAwcjelGRGB9tGatn
nhJgkp4ZFFcWOZcYr2MRfi15T5/a0VScpsqSl50lMk4AIcp7Ecv4U8zJ/mM4pWpTAV/aA0605QaE
uvWnpbUkDb35cbgBdjMoLGCHQI+/uwE2ktnGmVUzT0YfW6sBkVyy9EhnDlB03Ipd3Sn6gGARdw4g
nl00KZ45sSAoTHc8gvwL0dtgljsSyrNqZdkcZkJ4N9mAmG1K62PbaWBlt9TLUDI2mbT1mVkYw8VA
BureKcV1O085GpMgx2yCtfz3v9B77ou2mUiwV2vlojVnY+T+f1gWIF8VH3uo0Kta9UHW9RHIY/QJ
0noxpbNxNYPM31/xp12PK0qLlEOu5mrSJd5eMeVIjBWFK5Z1fTtV9EqnbuDMZxzDEFHb31/M/GkB
cjVLsvWbLgY+3iJvr1YkicBHWhOPLJx12trtrhSRXooZYxNnCjXqBHWguBQHx+W0E40vv/8Ar5v4
mwVkC15dJncrWEby/d6EGqieOgtdTOB4EF2LzDrGJOQfpbAn4C2AawonWW27vGaADLJ+XaiKnYZe
9LptMa9i4W8g6dLjKnQLorm9pas8AQXhoGUk6OdkaOUbjHLIRzIAELkbDvxpjtp4TdVgORMoQcYr
y43hiQ2mcZnl9DlCx7a3Qw/HsYkN9xbmbI4SvUy2Oq4JPvbYQ+0xnNCsAlUBya8FARs9xhuLLlGq
SD3ns93RKOmOzaKkAa/56Ui8G09ev76/VWX97wxxY0X8sJI2j+3j94pqSUL95z9OnvPp8U2Rtfz7
31lS5gfsqhDXNFGNjEw8HupvVZZS/BNydT0HNSHFls129S8n6wcMpsy0Xd4xWmhSQv+qsgzrA25T
/K/kt5kO24Dl/a0ya9kTf1zylk3TiYA2JSnpWPTLnvPDnuKHMJIIA/1CDgY073sYHyQwAt8DPnDv
jWlpX3NeI9zL6Lv42ZsmpVe5B6EIm7eBXr2z3Jnxj0AoOwXrxDfb6fMPX+UvXkvvnLZq+YAuWcII
V5k6Q6x7+wERdKDnSrqnMYRYxMndt7JlIpiDMR67Uv/hzfv2/e4SL+ag81MKnx9+MF4kb6/Wz2Nd
09+BoBOYwcZq5vSuHJPy6vf39KurEEsqcMZIKBz2uy89xOSjOLsRYT+ho0uyuDnCENKf//4qb6uI
b/eiUNVJiSOa7Vu+vRdXFCheZcUgxMziXY9X89wbw+6QO3ZwkuBu2qJ2ewYDMP3h9t7+ZN8vDB8C
GhpIFuG+28fZGPtmsLBiTEOQ7mmyDUc1ja6dOdXV+vf3+PYF9f1Slk2JZFumLcW7b3LOR2SwM2Ws
TQdh3bUzefVz9TgY8wsEHPMPr8Ofbsw1OQCA+qNdRX7v++rPyzBTxYLWCT2WT2BPxNa1SLlzzPkP
t7V87P96KrktlxOPSzVjcviBQbd8kB+eylgA+LAqApp80zQ2Mo6ybW4Nr8pnKhQx5Cde7U8Xv/8u
f1qVgO2o/mxkkbAlWZhvL+pbPS0GZJarZFgsjfNQdi9QD5Al/Deu43ChBdmoCUF+e52eNEvPgf2+
monPuYdgjvclKuMvv7+K+dPS4HZMB0AA/xN8pe8uY8fxJOH1YL5iaLIKS5DWsddbmKyT27K2mC8V
dMetfVMDWavqA8vlkBBxMTMunAB7LNJVYLfz5e8/16++ZUp6yclWLHXc+x0msvMi9JBAxrOdH5l2
PMFh9v+0gH6xUjmdUMmzkkzFUn37HYsZHkpv8R1nQ42zU5jFCJKygZmxRtuEwfv3N/Wr71pa0nGU
Xl4n748OlkeKEUiZZfZF63Sw3Ae0nCeAt48Duwj+sEf/+mIcj8A/LG2Ld9+gXWgTkBcXG6wsP6C5
ba9IErQAmhpKbjEyVH9aSj8/jpKn0NSKFyVY09cz7Q+PI9lNiMRMHscenNB5TKReYzKaJ98RMz7+
2HlvtPcc6ldjQ/iOX84bhWBb91VFGWswxgwWJWke34VGUf/hq/95PUnIo7RQIfJA2vbebbZoCzT1
NGNH+MFkTw2DQIeRTUe//4F/Xk9cxeJb0NQldH7erSfTj0LaSIuUphHOdIJFGxF7H2N92Ad+FHt/
uKl3R4FlA+R6jmPy87Ib8MW/Xb9q8EWV22hRS44E4Kh7fEDrAoP1i0XGCKwIFQT3MYYwVFl1E7jE
o7jGJxEi6tjgoyv+1rH/28dRoGwpuIQC8LosyR8WAOLEwMUSgysCU3RzGPq5Gw/jpAL5hxv/1a/5
44Xevc9AL4b2sDgEc0CbB4KzQkbS9Z92h58qA75dXs4W4zPhAFd5t2ZkO0jL6fl287wPzU2dK0G4
KtbVu2GMu+hAssCw6AxipEh+VYR/2i5+tZoIyVWggexlc3r36xZmqqeoZQ9MtEEkIPvhDqFZiw6/
Nw6/X7jqXT4xv93yFuA3M6XFNfk/b3870TDtQagRY7lDHHFIzd7vVlZNzgSbI2mLuO9c71ZaY+ag
o6PBtpbjRHTXzEnRezJ9CCjY4XNkSGrAikiAegn7YVzhEnWLL9T3Vf61DoNOn2Mt6Hw4FGFIVi31
VlDSniQy+HNbglhGnNeQilWKBN1fM8gxuQJGnxKHBwxAXIdjxIsnH6qGQ13Qzn6+F3Vp4yoLmNkZ
GxNycrtBNDOfhyWZaMiG+UykAfQ1R03ZVcQ6jE7bb4Z6VPuMTA1jjVgyemJu7bWbvDEC50QVHsQz
18xaSOpDmyT7xivx6LX4ShxipCbVIyEr/HrTirHN9rXnoqDlObcfKIhUdprQlZL7zNFRt1IVxFQm
qaofUhhnRIghYuhBDELpCoMI5ffZMi8P0qvQ6KfaOxFFQMfxc1zmZPOhPwkTxgp9mPWedZg8HFQh
maz1EhEASaKGh1/47aNVwYItszS60q+A2KbJin4Tv4Jjq8gqp02y8GRxUFXBXsQlc/1uIc72bZY9
1Yzx6Qe/ImmbCa3XumcehtgLZm30iq8FjIqsq3vF2spwQdwiyYRw6L6ib6NxweBar0hc+HvR595w
RH0ChAYv4ZroAFUz469EfS8Gi1ZAHKRQdlXqzqie+drg7/YejdcVrdfq2B/wXlrIbg3rMvCiXB9X
r0Cp9BUu1ZVj7NAXgzk1v+Kn4lcUFfzf4LFCF87MxfKBFhav4CqC6IFYhQvPyiLxo9sRzIWliHBj
6xCACfSRS6Hzxjz5isWq0ZOifn7FZSGgAOUQLxSt8BWoZZiTexEvlK0MlRkmnG/0rcEilGxTf+Ny
6VdIV/yN2EXW3cLvil9hXv43slfGsIiYsgX4lb+yv14xYJMizaZ5hYNRDwEKy9U8iuvhFSCWqS70
9uU3spjXYjG+G1+JY6/wscQdnXrrykWjxUnU0cGxRUM3d5FAOA2uwZhXFd5B2iHOAYseeV5D2KXZ
foxdcanpXX8ZSKsLz4oRLN8m79MIKK6RuueYL/H7aA4J4PsKosMwyZgVPohgzpeo68E3VtHUhM/2
lJIcTlzECDEFs5FLgrPdiA1dTfgpMKhmb1Ug0mfYmhsO4ue+BE/kyVbgyqpmPUNtykdC90BT8Eea
FsO7uIj56jq8nz4P3Ij+pgT9R/6E20rivBt3Po2NEVlotRgpNz2gDLzDSMQvOMvhpSo1VPt1XNSI
ECqNRmcxwaWnDlxgH3NRQDSHX6YQkptcgRhMsgiOoh+Sp7eGyOFCu4/a+dH0ZvtTOsFJQFLZp0cR
01m56XPgPyACjfJzOAyD9zmZq7n5ZPkxg9ZW+piPUtfkKZhrR4IFsHLvpKgLWx27tS71lmFTVu9A
yXGArtNMEafZosOp4CTSU/BGLKa+I+KvoQuzdp9B8D1ITh35Fm90gFUNVyGqH4tQtVUDu6TaUQUQ
4hnSWHFWMPmyac2hBEmMGzeZWpeAEZEikTmWel38AlDYB8/ZkE2EZ6vSEBczM7tPPLin6DVkGa5J
vGCXwNTfYL4cejC8ie+P8F7bImtJn0vs6wCZNd1HRyUEUkJQhHowxIVa91MQpid52lbTTeuYJPOg
TGsray9lmJclf0RYm9iXalFjF08xiAzDGF0YMzGQ6wVcNyd3A21FNzlQ9FPEbquoq0t+xVqrrm2f
AS/Y9ecsLO22WpnM9UPcv9BKMQpTy3eXYx/IIwPr2MMQxOYSjGXn8UYTWpYch4VNYxGFwjht84jk
hxIclke0BOz9DJsIsh89BNbek5NIqm+14f/1/f5B5flDtfFT3++KRmD9pu+3/Pvfp6vyA4vyFRLH
u0AAe/xX34/p6tLItzUbHp0Lmnx/9f2YrnJeo8EgBR48S0v+o39NV60P1J7agjpvKmfpkP+dtt/b
MpMOO7sGV8aDrxx+einf1kTaAgFp4t/cNHVpEa6GgScS8g9toJ8uwhTJpt6yGCZxcnid8P5QNHfF
xKHQVjWyLnxa+OBsxFiT/4eTydvTILeyzKpo1/Nlcgnof29vJXYbozCFpGKpfHFC8/I2BBa/i3oj
hQJgmH+oJ5c/7r86M98vx+ybr47gCZxLby8H3M1gQDOSJNQmj51ukk1Qe6QhuZO5Aog7rNHKRsc/
rKpftEC9X16TcbjJWAS44bsDb9H6Anev4JqQvk+x3pKhmNQTwifVb+Ye7BfD8oNtoQ3GLj79oRf1
tlj/dsfLBJ6JvuXQt3h39OsnE3AscIiNV9H8HQa0qz0SkHXoAn74/Y3+fCnTZr3QgGWFL6vn7Zcb
BT4uCoRFiAInBLkiKHeVR3SiTTrb5veXwnD507fKnBPX79L7psf+PjUkK7BiNhHGrrQcrQGCQ5cd
w6YPbiIzdPKt4ef1gys4M0AwVGZEaM9AzK/dZQ9phXS1t0OojHEa22fV1Pt30gEvvanBOr+4Kaju
Mc/1/VglxcYqEbH5KFdj6Y4rCM5QIcvCXzIYy6a5n+Y0+GT1fv8AkDS69Rn/KeaWc2eufb9dhkYp
5AyiBkIJts8a0fG4AUfCjGSb09DFtcF7ym9Ps8HHtIWu0SKjHhbyHR0o86s/1/AdwdPgEjJjOXIw
CaX3MhaRhzGhAiq2qbDK0zaFbniiYzQHZe+5Z1hlkNl1tXeHatN/0cVC7+swRj4NXVmZR0BXbBPp
dZp9jMIUt4dr5gwO6m7+CLPVvZ3syfoY1nifV7nvjNhmCBjEjWYicIhdc/oqp94E3mEPMYRblcXn
kTMYE0ZbjQ6cqXOabwPHCLoN4iNsZjlNmHalxnZcvGtNu0HFiYzRcma0wYIE8cdGz52gvggRQNqD
Y5x0sO+o+0ocRSXEiGeBhgR/e1x1nKyq8F7YMTgg2Owa9aDt3JIGNgA2QXXytPCaaRw6Hvq52KjO
JRkT21aLgKNZhGt8nsPwAomEOM5KaXGcNADTIdlwKe1ojOP8JkvZcBa7xbDrJxTC66lAaY65Z2Iy
rIxDlWFyM1XTgGLzFjFYRqxTJHhz74UMgXjC6q3OjHCm6xSQw8nRCuPrHensDnnRJQEJcG9ylO4N
mvbHskzof2XVaJ8kqq19Wu1EB6ynvBwvgDyQXt6bVrYVUSDnQ+hYxSbwK72BzNUlhxbu/dMEaLRf
jdPcNuvOTKmxpsEZX3q3Lu7SIYZnj7j7kyEWp0eezzYu/SX9AFV+6dzjqZZY1eoCWF+se/lJo/YG
UsPpdodBzDnqy9rdB2HUfyFhQaEuLRucY3P/0rZNvAkGs7E2VZgD/+/MJj/9/aMulx3q7Z5Nk5AN
20TNhG7JXfbXH15EJUJ01VoTWGES6GN4GtXk7gfvY077xutGohESDH18HZ2z6vKbsvo6qJOGk3nl
ndseOc8XQ4xpXJ25/m07bUlQ241Nun/9lP9XRVFFsfX+e5Ha9f//fySDF29Vast/8r2QspGpOUB9
bZo3nsUA5q9Cyv6AfG0psghtVdC0KQ2+D1ANibiNNvDSlJCShqXmPf29kjKk+UG5nkOUKQ0wFEh0
q/9GHI96WxG4yCMsxpKOyVRIIF6QSxn0w+qS7tw6cUPLJNcM1c71kAwFuX00XDb9yGgYFTaAcEzy
GUltVu/17cqXkzGcmLWF1XjMnbnaKt+L6SL3xRJaMOdeg2hVQmHqKzISj7Vp4Mso7VBYuBgGE8KV
56Z608CS58Bah/ISSYKB6CT0wFlb5oSXFktu/QRmw1OoVTp13YI/qTcWPSVOuqnXOBuQCs3BCga1
ZMaU903nFF8DYti+gB4qnv7+8v6tBPN/orjSoi7+9wv3NPryXL8lWHM2/de6NfQHqhhWrf5e5S/T
wm+Tf8M0P7yKx1Cb8A6mQcma+b5y3Q9gnT3m8IKpP0KfZdbwfeFaH3h1MAJnYsZGRqv/b03+eUDe
bIsUkmIReiE8WISWSBSWf/7DwnWn1MInOePQVLrYadwYgGFSF9eZTyw2PSsJmm0laXoi6V1SbQka
l8klJ5cSFXhYtQ7xHgPEA2Lqs53fzcBlaUBg5x5mny5JMpchAR10k07zINTJyil0B3E6wxs/5U0Y
4F0IZgNbdVTve7+Iwl1TRg5gXiMpPHI8ehwAwL2M5xGHLTR8gpoxFNWMULp0Ho6hfwI7UxXmMv4G
j8hKN7xoYN8Y3slgS/UJZpXxiUN6aB6sMohv6a1lz05e6CPXyDWkJENss6GMD6NaTs5ebrlrp23n
aDOVfnzDayq/HcjHhZBvusPnNknlcZ+UkQ9nrYMuWpCv+xBgQwrWFrC1bu9HnIa2/pSDTiubwnvx
IUF/HMlXtE+KarB23VBjey9mB7l4VMiGnBQka9GqFY17o5uCiIswH308BZmqr8Hgq8ecFu1Rw8RU
HMPYKh4TNgaqPyKATvNhQncdOp78NKYdMsSIzIsCZahJpCiSTlx+Xaz6k6Cq8Z1iHes+k/4xQMio
c2dNuQnGlEDI8pJZL7bgIptJlJghFu7jUg/EXzbmRuECvV5CSk+CWbefK1OV1TruXRpgJHRCvvBd
cn1JJpmpPlVpyzOCXs1zEp00ZezkTeXKQjp34SiiIjYD3tITcpmSey1zfOd22uriuOfmblorG7Hj
tCpjljUBmV2ZYYpbV2JHYtY0NONFyh+BddVurGesZI/5pGIAWkncwv1zbKyJMb2bi4F06AisR93c
jq43P/ViGq/AHlndPivgqZ1EQdmWezkQKuS4QUWhUkcmGzRiqWvfJlQzb6biKTTawT/qyYbclz5d
alxFgA8MpwiAxk6ypoNOc0ge0iRVBz/HbML6850zNePUP5pA3sENTAOH9OLBnj55Ec5mUBARLldh
ZvmnCTpssZYACNudDGXwER97Xe8CU+rbrB3dYlfaY02XazSmz+Zc4EojsazEBsRcAOJQEYG/yBbD
hCC69sLOkIQB96uyZmuHs/swiYZsNdZ5gjcImTccbrNf8h0ijdkcD9NiO6+6ikDeOsHsoEGDHOfD
0GG3iPmDQWh5M/k1FJygYKiwknUk+9DDvDED0xKdjjCNJ6TQrgCq+JinRfZiovhUO6aIU7USQWfc
t62H0WwgsBWPYgO2B9KHLbEiQBC4L2SSQSeZgCMxoh5M1mHVXBf1wvjMPf0ZBGc/ojfyqJ9FUuPu
9v1yfIFcJZpNBkwRmIbMjMumEswjfBOaUWsFdgP9DLQbE5oCHl87mzRMzdYwHmM6iQBHmX/xx6HN
AvaROmcAd0gg8n1lewdyY40cK0YKLq2yusOMrzHb1MSXljviwYtbxNHKBpfUkJqtajN+cdAP0Dxn
2sZrlsyutUezWlx7MggfXXiENPNsDIwFEDfBVABvMzCnEkJsc923SRft2sItu8s2lNZ5RbtcX7kI
t+u1V08uM2T2FXfbW42/a+dFUgONDdIkyXDIXSq3qe9B2tTHTrPYjSvQqhdTV4lz+Ew1vXMaEmSd
em70hXND+7kfvYbntePn51crhk3ijJhiO2cQX6Ht4BoecPtU+MkkIto4FPMdhjxxn8UpmytjM6+4
QcuLi4MHLSnji2Fo1XSRGS2kg3SogDEGEgTppuUQN++aFHDuGvGhd1H7ho7BVpKM22yZpeZk/BkL
Xt6bmijczI3mvJA2fTydzrY/JQzS6/KsbHLHXQc8ZA9NwXdFwDSN02Na++VdOYUE2waVXfY7ZSho
QEmBMTlcK0Z0ZA7PtUkWoW3AsM0aTZSa2YxaHOlg6KxdUae0vvTUJkellxSfay8UVz6xw+Ikj8ac
OOsmgi/h+q68neLeyQ4x+9bZNDEhuMxnd6j3XtEn+2AMcugEJSHTPAMJbSeSf8ZrZ2SMgVq9l1j2
QzAf7gmjZTleaGLWBRQ8BhL9usOQdmHPcz3sOOxazCHdpLk0+CHTtdOzpU0lCNNNGDVdtzfMoj/8
/Yrsf6lcc5nP/6Zue2a1hMWbxu3yX3w7b0jvA5JDOoo8ahhgUM/9q2yT+oMgj4RzCK0pl79Qmv11
3qBu00yYOYq4HDvol/1VthlKfHDQTivMNESJ0qP8O8cN/vW3HU8qDRpW1Gw2MhsEN1K/Ezaxbt1K
jJppT9f38IIYVKBIpk0wuBuwTOKcmJpr06q31kS7MBWy3bYFMBy8fVXWH/lkDFQN5ApbhN0egfxO
4vaEYxF060qPONgiiLSedxW1LQz4T371WABaC8YMjkp8PFH3pJ3zqW+XGscCaSmi20lH7YUBekC3
Kl57+smt1Nc+k4K45XTnZ+1lHaVHfRs/AH6fIWDA4qP6HO/yNvdWrsK2r1R95w/4LTVNjQi2ACbY
4ULl4QklAbHkVnGap8QbGc2lk+hhDUK1Zy+fj3LUEoCG8AVbCdt4AfMw7JpnW80PUz9uIcPQJCFQ
vjL6l2p0wBBj4yeV70ucpBdOwm0ZZZoeWxU9JR0/cNzsNo7CYxLmL8Yc04csuvu6zi47hLJrT0Db
sb2vdnRq2cERSNLRqPqHWNgVlAMKoc6eae/hVF+nEx+zbye2tiAoyRuhqwO4ezW21bAaTH3tJk5E
jUX2eMngcY2Q8d5JWzicWJqEpjGpVLZRY3iiGgwtqgOvEA1XVi8viIhdz7JdM/w6SzxNHlZBtEK9
hDqU47GXBHoNG/7MLnxy2+o62o5GUW7dRAreYn68n3V2FcblltplT4tnXAXzleWnZ6rOzg1PHTc1
mo//ZO/MmiNXjjT7iyDDvrwmMpF7MrkX+QLjVkBgDawB4NfPyaulpTs9GtO7HtpM1lV1yWIlEB7u
n58DNfWxHbKHBKACm0nQ892expateV/aFF81zwWf4t+6Kvxmv7AoOfu52WqFTYeYyzxHzw1kzbOC
q9HXEffVu64sLgX1BFXkwJ3VetR8oUG1BbVWxQkIZRVUW3NYXjQ7Odo5503Lzs2KSJcoJj10Jsv4
rcWS+mV21W4kbh121hy/CJ+4bmVxp6iFsPbmrA5Dli2bYkrjsGRbJpxb3MqZM8FfYRDmut21bePf
lLNnd5CvVV616z+SRZOTw4pqzJNlp5E5smnEGTVHGv3HMGuCs2jn3Yy+kQakd0hR7676ebgYTgf4
AlPurdywr4GvPmzmrFFTeGCf6ozvi45jztWFdFlC5E8wV+R4PkFt+tUWwbOuFWcPwAhzY73lETSn
i12V+2LBrjAP2ZsajHwdt8240S35AtmOp9GsL0oqL9TIBbDKKT6tbGAfxaMO9ugSoobbBUCK7bFZ
xcJW+55wXlgODalAWxlspU/1UcsaVHydO28JY5Zrwfx+5U2s4UMj/qLTUEKwaesVMTaHY32gaSGe
mWKO616VGABoeqo0XXsJSQcvm76CKj+Nt43UNHbQ/XUam7HlwZuaFdtzTWgI87Maza3ZCdwOQ1Gt
S4FMly72LhAMVXLo131SAFy4E2bRbJjwwsW4r2KoMsF7ZrCz3zTZV6JO42AFay6O1xQcSgjlgF6w
3VanYZwpKWniJo+WOcodd43m5Gqo5rm2gklaVBcBLUn3XC4gL47je+HelO3kfH6poIXpMZ+wmdCp
mcBx2FXiXCQ7v2yoOdVXPXBVG6hW16q0Mtjt2A3mimolUCNIY5aKK6++I+FwzgHKNOwU7eyuyQ+j
UW34IMirCrTjLEeai8H34o1PWaZewH+GLZ7AdTlpP8JFzoIkCnhfEt8lrkSmYx7scT5yN+QG7QAK
cd0srGff4gvV2q7rwS3MjlLbjjb62cS6AK6ODcUEwlmtdsSUIA0Nl6zOeRcQFdgNbOkDeFfHwYGF
nGvmWgZEKCAwnIZS+9W4vbkyYVn8ZL4Fpd/n/SVNP/vMK7M86FUNnmWa1v4CNEIvqmo7lIwPOq9S
6wxUWsSFPAKd++h4xVvePtSztWN3khhTRjehsItNP8LaW/JifoqL/VLfYnWDMfYvs2t2Zy0BVIDX
dRmqQzqrTl/RJGHB2cEIoBwg8oMwHc4HFJwKw8eXTj8/nAGmn3M3vdNIRoVj0XdcT9J0Iwv4WbqX
3Knyw8wrfe3UQ4Y9cb4Us+1+jIP8FuzwbZm1QzLsnV0LHTWtSbAydqkBSnOJV2R33INKltAzxEUT
4mW5QfAIOh0QUO4F/PTSaeV61Dr+fch5+nP/M3s+vuekOJJIiPemi9hzgnYbVjBbcrDCYNLXbjOc
RQ9PBVqSGuKjm6tv3WjCJYH86PQhqr70LBP9p+2KZ8OLl01tw8YjZVBtaofOOtZFFnzSaliLMc6j
uY+joELl23UW0RAUsbs0BZxqtQN830E92KP+NomFFcqbhbFuP3KwLmFl8AKAwedGHcC4cxBwAo2L
ehOg528dFcPYNp3gfgZebTWhcYygPTlRBjRyU3UuCY5KW35Ny/LqQwsjI9dTWciS80ozp03VO0gV
nHoMaWtkByB32afIkhEeuFbxGz16At5EAguSNvQVVwyfemqV+2VW+U5L7eEV3Or8cmt8vM0Ynu91
HLLBPHpgAu+cJJodh/sVqlw56o+WZr+yMQVwU4fUvHivFVmKfU0yKkp7xNGJKoBf1rxktdzDclJA
eOtU/B50eFtAx9qrRFflmuB91AX1YdJ1Zh3Nj+pchDE0gNaLBjx2nJ2PLEOCWEE6LA1Nf2yS/tWc
Xc4y7yH2BsAeo/VqJzWAMnjqhEQr8C1NdVAGVb3VGEByOk7LAhnMnoVM7sLIwfI0jOvkBnY6pIG+
HybCvDAAa5NxmFM1u553PIgX0BMwUL36VGIcz2gXAeB88URzihFnVWbBJTQAl9UF0RzDmC9GYYX4
VndzbjyhKauxWCpSvCSfZDypu94ytzhZeR7dBL0hsIq5CfXGBbyKB5qNTn3QNlMCURAMgQwwGaXD
Iyyad8ZZXN5gMBbtXgk9Erb93BVTaBmkb5ZMWwfw/NwMYSaE+9WAmKRIDczQA+c8KwwFG30urTrb
/DEZpdTmqdLRsxChntmmpoMEveCaVOKrMOVxoVct3YHw3kS9lPAgePCTtGRbxsMuRkhaNyZSHa79
KokG1z1obMJtcWrzT16xdwJxwWPfennIK/di1czLc3Yaub0tzzQIiHO5EKmsdBh2zaBefK5qa3vm
QOtnF8Y0f29H/0w892jonGfdvPweR3UWbIBGDqu4yAwIlSZ7S8Ax19B3jKzmkpADbB1EqnY3WIl3
wPrPxH0+2+5B09WjtFFKdvFaWo91XbyNMnkFErSVvR+NQbtftOJUJtoeHOalccr1pGXtus4KOCCK
bBRbkQygMJKW7fy7zv1fDsvmt3dD7jZvtdf+2Hp8dHAjDXF96lDewLTdasLepjmUQSaMuaO+R1Vu
GLkeRnt8W5pdoCfbukmo5tvIKoOTlV/gu7+P8JK65KTbD4m73NdTcBwKJ7TtDnALGa+0PbmMW5uY
7ezU4EVWT+2RsQZonWQ4D7n4cKl1c7C2IVFSaiZZfZqNuSO/t5YAYheJC4hL/Dq4iTdkxX9m1t3f
Vc4Hm2raPs2uR0UVnJumvqut9n7UUKBnydmFqOfl/tWZWFRpH6wO/LZeInY2i7tCzD1WFPOsi3nd
t6a1VhqHCa6QkH0UZCDzG5L1KHaLV3xAZ5tC1emMI2mcF9guz5J9UxzzAkuu0YcFZDKMHlcyJm8C
M/l6rK2BI2HYzYN1581fowXgjqXoZermdUW+rgVyNVTMzV2Kl6YfDnOrR5NptdvB0u5Hy3hu5C9v
cmEUB198khiC9/mDSRBxNbopVDh4hhuVqs8qRejoyzwyC9s+V0RAtpUsd4gULlmmX5kwo8JgUNui
p6ero2A8ej+uwH/SDvOL0ILbjSINfY6x5PaxHIO3iVop4yjDG3Vi4yxcpmewulupIb12AtGFrj0+
VGJc0zy8AyQfJuZwBO0LkmfyV/bIETBMzh7MHoRr920c74JCXuakPVua/xjAm8pb65cN4cXgtceZ
0bbhYMrnYfnM3Y/M0X4W6yg056q7G0gnkFry9B6K+q5bhnPNlOoecdA34YRzrTsvJQPd0LHhgth9
yJw+TGPt4kA4zv3+QHBwMwv5OzDq+ykZN7X8ZWbeD9G+HaPsY8LO+iUx4AOq+E6SLFx1o3Xg0Oa2
hjWjp+uUZ/zfFEfCGPYGnB462N9VU+OwwbCp1ZYZqsIzQZ1250JqW2Eum6RJd23bvmP/fG2lG+Zz
NkWODt3Ob0HdahwNRan2mkouTktJujDR4+KGZUF0ygjZpfJDeN0b5ujs/akRijHYJC3rV9KMW/6Z
9AcyU/7GM3ibCw91i9cra28o+vnYckOSxU+xTN9kmVNsjcOJbvFFNs3LuDCungBoHiTjmDCenRe7
xFsw5CPLKCB9emk/4ouqtxW5pdSklrT8utlSmT6P4+zhEWn2YNCwRmvtrzFu3sqcSSIFfBJ2KX5S
T2VfJZfWsCW/e4jr2oPJCgJI+O4naJkHvQNwbQz+tb3ZxYiKguWquztGSGe43pfchhCUZcQ4l7bh
ieoWZ0PH1V0xju9WRLffNJfXgNbZUEvZit5mtuOua6SqW51BFXEuGE9KYutLA3yjTEOqQ4FznB+5
iF8NI3lKG6/irgL0kv8agFzexAkHmMaefBrxj4PoQoOKpJsAw/yBprVlD8civvnJ2uS+yPpwUuYD
IrrbPGUTi06uCkdtgrr5sW6w+XaJEPSA6fFA36wKOvFRq+Lq7AmTy0QDjtXzybdOI8T41K2D0K2F
9yhG1N78SCFXA300S+6QYAnDqZ6uPaQKcExjfIIdzTKCJTXzaMN6j2QpG8LVkLqFJ429CU8AYHpT
vMf+VO5dTQBKnpjU8mzrWTST9xG596vW/BOMkoge78F1yt83qac1l+9prPu7egagzvxOeavJHN9L
oV4QlO012+XqnmBF7zjalsAGe2ydzJGP+VSZR0pTpIK8q9ZtKcCUQDzW7JPr8IbzjPppMKQebObC
4TOutBTdgCw1j5uHwYCsISLiz7UfeZUhPhDHGeycj5gQuFtvk54eDMltxcKAxEgiMsgWG30hY9Qy
T1/pPH28PeJjlsTnubOsVdssLgvyGmIuz3y5YT1hfK7hJh1Hr7rYfBL9Lv1I+KjBFX9CGAPHjRX5
GINq0VZRWrUJY0mD0Ui/YnUS/0vPsZyVNRD2GKuLEw+sWKJEGZKda6hj0g7Jqg3mSBratB4w44Q4
eenjWpeMUq00q0OrxI8d5Bthj4dAWDtkXEe7+URL8Dx1/nVUI9hxJxr+gDwOEF1vpH2b1eKxewdg
xhC+/GxzdWmK9FjMb4k3hHU131t2cscw8ZdWyZPMG3J9NZNTB1OtODi+fu/XOGrETEJaS9eVpk6M
Ba4WBHTZDddkfG2m7CGTOO7tBVWtDzY4ne29R0l8C593HLEasNyVayVRkfRGVGSzOGkp5WncXAb0
GwxW5nOMla0wg3sey3Xqdk+ssBW8zn5s6r7FGl4VOAEe4/ooKvHASDK4jKwvvDRDq2O8XNbklJMb
fWBtae0b/l/Ia5jAzNo4aZnurUCggXNzg2PWZc8jC1zh0qjp0KXiPoYntXF0OFh51Vx6EOIrY7iZ
ghkBqyHHhqy99kDZkgnsslmbVJeLDdG8bX4l+TzDdDOggXYtFVHxYt44HktDC6IgpKkNQZSPmC0T
g6lckv7u8rbex7oKzshaZlo5mQVBOPd3rcivUIA4Fn0uu0PU1f4LFLRnM+DNOeblfIwXb28l6ZnG
EFO2MnU5GCw94ZaYIdbQKXLMm0kXaVmyJ8XFBdH2HpNqesxE8WtsKKn/287/G7Lqxun4N+188fkn
+sLt9/+tme/8hXTObQGWqE/g8T//3swP/sL/kwAEcnGXXyI4/I9mPmAGipe/861u/fq/JzAMZgMB
6QxiuKy5/kG/+g+SQ//ax/dYcPQN9tIsSAA2jfw/E6662Sq7tMV2NY2cawHQWXyrmKCvbAy0j17r
Tv+f1eM/xWtNoiPmjSrh8lewHPvPa3cORzQLzinX3KkAeEcUc93BH0UaFUf/9C/wvySW/zyk8OAO
6GTMLf3GqnED65a/+udwCeSnIvNvSOZFzmZibApJb0R/xEqA9uBmyhqrKky9WzwGVBw06YUyumTI
y75I2bqcBJim0j4XpGCNLNnNbm/5PFyq+7Y6e8JhwfbOjiyH7p1Y1pAXaPRmGFN5iXWHn/Nx6H1H
iwp/svpbsK+wTgGCqGafFoFiqm3IIUD0WBr112S0FVVcrbxk63rox/OVqU91s6sQgiZRxbJFsS7z
PO7XBczwm57TL+0LN/2yu9ZU+eamRzCWA3lMpq8Buv0Rj6n0PsoMJeLZXxLvmhDTPePC4EJLcxVA
n2OUiuF1J+dpTbhlsSkmM1RUN4t7jgiwyPT4XC9TjqhFeDn837TnujSv3bh1aJkqg7P15JDxsoA2
W4VaG6nmplzkJwprton04CtJRqN4q3A9YmJVWpk1xwkBNjYV8nRkD4J4Lo2jnzYTLC20jz7dNjs3
FmiNiel2zozLjmsz0GjDr2y8tXVJhmzVC7jxxIYHWatfTZqp5uwkGDqxONaERldVTQIWMlmjj/qL
p6acSLpk1akD3y1iQn4bX3FxZmtRd2paH+6kVejf5lhjMYc3baMCCzh01yI5ykpYYd5d3zduST5W
KxsPXD2DNiI3ugJ+C2jKtmd0iHXqeMvV60Gu5mvBi9wr7272N/0BoHZTviYZCbtuM0uiFuxTUdV/
oO+r6ZYEvT/P9/wFCDlgaewGp2Jtyu6AVTgyrQkVNHoK8I6DxZmbB7Z1uvJaCs2+i3tH66LuBu1d
T/bSvjbJzIeoGbu5jGRr1hqEAVQaNKqx4NGuaVMQjpyK+foWGix3+ORmRuR095JIsTv1tWSyI2nM
4ua4XXR0Ly9DW9YMGfiv6VwjZprrELcnkrzhaMYIFDV+1jWuvAyoUONR2VKsBBAU3QogKMHkxA+2
ceCInaU6ogycqyOzlpL2sZePFLkM7PiBkd0erG9lOEoeVFc69cVwSbGfAGk1xVHMY2pR/OlkBELd
XlJOMQtRzy5umttvLSYLkBxPhXlxsU1Qrk4pW0cb23eIMtGczRG70veG4UsfRf7o2BLzHc3YOTl2
LPYBqzON9pNBNxjqHM3oXnBf0Q8S6CjlegH4I1kOLQODfth0bd61BsP5ACNlFE+95pZR7UyOG/b5
WI43wa+XrHvQ6Ma266DKMyiV1QTUZpY7c+5cezW7OBNQD5G9AmWaIlofpIZCnClel2Pugqyq2syp
dkxjXeDqfcWYUAoV6BtL63M2SAMZdDtJM+0pNxIzOcc8yP7WaQgwPyaTzcd3oxWFnb3UdTy5O6uf
JKNVy66cJnubKuLirOcGtL3Prl/F2UqfFk3s5o47MlAd8+badgUYLCtLNXlCWaKne830i2bLrSP9
rkCULGG6OCV+rYJIBgmdNLndxCm5JpaE2WIoxjRyXKkpiO1VcwT4xPqBWpQzbsZycEaWDSuaS7kh
humRT6Xy1jBIU/uZbj19ppXRFwnVjo0Td6zeTNZvy3zbysDOFnqx5GIf4hTHFjWoP831e1rRLDLf
DPq6AZ9Lkl7cxROEBKIicGKzo0MvrO4Xf1DfKGiqDs/VaKMB6D7HxomFhVADxrStvicz7crm+b/1
0d/qo9tKzv+7Pjp/zDXrg/8Sd7j9ib9WSDYhahZJ6fI41AWc2lQpf02p8isIpeFQ2aRQb/AHghB/
jzsY5l8oWJzbpprJQwx+4h81ksavUV+Qc7zRmvhV/T/KO/xrkXT7wuy73PbhYNMY0AL+VEcgNx5N
XBD+qrZQhGWOYZ0GF5ezk1tfce+Xu3/60fwvhcstrP0/qwK3LwdriniadeMG+Lp7K6H+KRNrT0Jx
E5TI0TrKiZz3BNN+7n7//qv8wZ75v76MA0DAI+pL5fenL5MW2gLBFMSm0QTuxuM6cMhjne45f63j
nCX5lt2kirEXjQsmrP54gd9irv/9d/HHV/nzd3HjJrEERewssP8UJGmnRh8miberBI3+mRV6cr+g
4M1idmnr2vnuhtGGs1x0h9JlhrEY6cjc55Ysq9pcXl0vN98d0Rkro7RKc5vFYvxpx7K4H5x2fBpY
7QkXclsn0Wnc5njpG0fGJYYbsja38tMg9qNhau19Mo4TFYrGxbZBSp5vMLSRbrOy/osDwUk3riAt
ynWxi2oakrxpKvW+tPPVDmR8cWXBKm6R1hEdZvXkaSZzTtbB1+Xol0tosJf+37vWP/DAt7TRv3uX
FB9K/OurhD/w11eJ5fyFFKjj8iohTH7D1v39VWLxuvBuSxxcCPjMOzfo0d9fJVzEXJ8XCasYMJHg
TPKE/y3wrhneX9iGvd1Y+EM8lsZ/hBQ2jT8e3//5xIMy5tMOPs+y2dXQ/T++j39+vMs4IxRiLliH
Jp+1/5ju3nLqgJhFiHzrFzaQaJLwd1A3gy3s/MJ39mlFmS8Chv6Vb5bHzmyLJ5caOJpyrWXIry/r
KpHGqQsMRpEuxUyydOT/iF30B25a9V6ygrZ2A8a/qrn11I6OWzL3Yg5RIppvlhhsaLXhm5NMJ0fy
uApWlT7JF7vXZ74T0hNmA4qSry7ZCuwVuah2cgipVzRtbxsfCYXRSsslA6d5POrQHrBuar+BeL8O
dR4lC2WTlhr7masM2HS6vNJmrqe58iBJ/K4QQdSbJaBHNmKWm/M2fmqaD2h/zG6EsxtM2tyJ7fL1
G8qbMo8Cq770tmZHi14+TW6xTeB7p9OykzGjygyUCzEZhmt5OOi4rEhvw8lkZ45+Fe23blkTdw0H
4Z5tLX9GwgvVgwA2SVGM3q+pTjjEmmi/i00N6JMYxHvsMtQpexdulmX+6F2XvukJlbXeO+RxHChp
pQTDNjSFBcyAee4UB+EU0EpXSbmby9xaiSrNH1iZO9q1+Gp1q0QJ7WsbbegYbza2ZGyif1lojNa9
803s+ZDq2r0snxzmBE6JCHk4Bz0xjUKpj5bxGoWmnTz4RnshBX2QPSGiQzzTlcxI14a6RTLAVPVe
9QarhjRzMQgczaB/qMwKXwORVGs0mVsO7nWp5p/WC7K11VX7YJxGauOJtvq8y/u8WXtxflADyod2
Kb+FGL4S27lbXD5LkEpWJVj1MBMaOadZ/SbaWIaZXe1LJ2aQp+gT6osV1TYil6lAV4EHFScWSft8
1G/Kv6rN7jI9AUnBhic99eWELByDl1IiUlb8cFM2dpjlC5D9qzgW+Y7lvUunCFzbRfMVD8YXTuL1
MM97Kx8OJI/QNQXc3lvARau4lyUj2+w65PlPJ5x7YEa/IcOQLktgZ9cGLdTWgl/D+G5BMuRIRsDQ
6Z99u3/Os+6SSP3R1vgd3C4YCc7G2sT+vOZav0FfuK+X5sC2LlcHsWywOBHqsNtPexx/kUDLcyTN
xh192nUVtE9BTTfSp5uoFVAmUjPM4v476fvQJKPFJtWjAGpybRKRrSyrImutD8YuS8yvPLXMQ6q1
lLpTQLivlnBatOKA0OHDVNamLRc+O/RF532wNOCSr0tyBF7FOdetK1zNs7GLmW+SLvl2Z+dgxslW
DgduL4vBPu7kYJ+gtufhp9suuBCX5b5qt5ZHWmth8Et7Zp7ad8PiM6N8IiJQmcHnjGsi94QiX63u
sZ5IRMA7zOxyZQq+dx75MAeECN+u4N4tX0ff/U6JPuaEJT2d38Qohk0OO9EtliBrT76rXhkBj2dV
a5hc48VEuZ3jm29WRQ2/nNEsN6gHn0vgfBhbdBf8mGbhfDkZkBIR2bx1sAnQwPLtfRDjXHjXs8pV
ZegjYarudRcr8p1nMMR5q6UoSdoIOxZQ1BsDrG/nldLbxbOJR37orTg/0obGMg4pKTHXOqUmM+4x
Tfmm+sT6bGXp3+lBKtq1oWnjPRNZm7CZY8v9lNWESi2cc3imsilFqNATAt2miINfSTySrFCzLtst
I3T3K0GcKsK2yuhzdBnz2KMDs6m3Vi5rBnR228xmhF8V8HlxyiLx60jKl5t+0IosQhZqODTRhgmz
qATCjsaVRX2YSEV9XUzH28Qdm69pYSdvJVD3eC544H2HDZA0oQdvj9U5bqF/8pQ7xNF/kfcrPrrF
uBAWvYMDrJ1rOC5PdcztiJ3xjIuUOz9aBlkVkBP9W92ywM561IsVlFnIQt83uHe56yVLqzjweHRY
jmodGfoBtjMTQ2SZBodmiYhWhf2UH3tHnRF1rwIaCiVxM5c1k2HsdmOGgjsf+cHXV2WxKRIE25wB
aqsZoSbJovCmnXfcyg1V9SHtC8Yu5XkMpgw9Rv8khGC6NcbAkMQmiKV3Uqw8IJP4WeyCCR+AcOWm
u1J4O4WyvqE/u54ygSXYyyOoVasGHQ7Kc9VvIL7EGMwR9bZqyyzVefeYWK3MCZ0Yl/4+WniK9m4y
vLgp8pBxxJ8tDt0i1ypvmPOMPJJmkz64dOB8mUS0Fh9jIHcric3gKZnT8jTN1J+mTmQjme4LuoJ7
uyiOCJH6FTlN9usdrAKQo6jKmeLXg1zJufthDsiQjQ0k9kDELh1nuTbo3e2shAR/5+FgKxzSvnLe
yIlnb1HFxo/T8qrKOTLG8nc7aAjN+23sdozN9YufvllsKUcEh45lJ689LCHLIu1D4GAW2ZbGD+tN
XN79AJDgdJJyeXCLmsSABPtFQplDxyXqJfNtcTNg6e1vfe6vCHCKu4ovfGtRbTujRVkCv3d0Buyu
PS6pPGDywe6neArs6SNWd3F+iwNkcH1VaUQpjqtgObVuuR6qcT1SLnGU+uN37fQv4OCJ5Hi8/PvJ
SDdayTJTOlm38DRUn7l57r3psKTjcom1cgc7Kzm51hyhBb/2TgLmLihxEU300xxgZKOdPS3pB5S1
TSmGiBjaHo2hQRqB7R4pD/GUvcF7DGdawVqNbypuhmBv9NnRr4kJePwEpCceOrZe2oFeLu/lSS93
nV8nN1F4cCTn8NuziAXb2if28Z1f80GSBnsvdBXRBPcBYbi24QMwsBm/zcX8Is0Gb0qyTnRjl3jl
WxK3Z1mnuybmAWGSNWvVT4YBRpXlhjkX27d8VVHnr5bT71zSb30MEb7gxtPqiR/5gJb3ljNtraam
3TNFKg0++9xb2+LaxadU8NlqSMvObFH6vIyDpw7TNzN36ptn2iWbmH20Xr025Bz02S1eBqlzCt4F
ix5sy77eNzEjb1NbTeQ/GDCE7IG+6s3HWGpIR1OO/hNId/1HlPXRzM2QzSJav3S242A7CO0ZYlKM
EMfDMpf75Qu3w1dD6cUjz6SPG5ZTDhLEuXb0bVK4v93M2ug9JQ0WLd6+5Eo5KiE0pO2DSDsMdp2D
Ys2Rr1rj32asxsafVbV1ajumhq5gp/Aq9OcVFV+86rRLmTHpDd7dZGPmx07cl8LZZCOepk6QZKnF
klyVrF8dX1yGTM/JYNvIISqstamJDCkejmPPkaHXH5Mtj7L3L0FuaGDyJQm7rN3lnk/bLGG/Fr4B
b7AN+t0I/PLyS4mx4qR9lwXd1KQxsBeR6R28bdJxkI/6xe5ZDGOo4+8gjMbPmYqJLO/oK/5aSve+
YL0InAKe2OZzpMOOkH031nO/mWPvHlWpWuuksa2kQxJ708qzzdShZo29NaCtkD5kaGd8flCFYVG6
0KfZJgHOU8EclJqobJ/rqio8eoL28sVsl8gSD914sqYxWw/NtETQwxgBmFp+7irFXp60n9qWI8aQ
zrUu5+ltMbvltxD8Nwe1gjGUnjM+Q5t2uAa9el4I8RM5OHhLA+MkJn5gtmFr5OHciHU2Jyer8EBI
u1FLzNeBNejYRc/Y09PuF0Yzq6BMxxesZE+lSYWlzSxtKDa94paZNj7aWBivaK+OrRfvLHZQWiwT
hQ8yo/SCE9t3p0wEJDuyC3i316GcvtiKuKTVfTA4n7EQt8PlF3GkNWbKTTwMm4zE1UZhCHtyDHye
i0voqbOLPdjAndvXRyNbzmaWGLz9FX8PWjliqDajoz8S7rsj/BdNMQaom8xz4uLKvAcAsPTJenXc
71CrQe9yvKv0tW1q22QZe7ZZanfH7YG1z16GjZvsui4LpV2TrJL88Dr8V6sE3P+O2PezpQ9c5nDB
k2LInwIO2fTWPDXjvaWGZwrBw8CKZRR35AGAIh0EMyndeGWDLQgZNph3VWezY6IdFO+vuCo/A9Zc
WCeNYQOKTe/cc6w8Ofyh1h5Y77RMUg3k7m7TgJViU+8gp+E1t0C8iOGySCMjimr8Vq34SYDRDEn2
MgTDaUhJ5RDP+GV305ltIZ7tYDfzz+LGO3b6qDjeUWWIljuBTXlbZy7nq77psW/DOXIRwRXVK+Cc
4CWbh56NCZQrpTeFOFkiGr53aExqMiwNmtqMO2FiqVdXWu/Yoo21F4gLWwUfzSI2bVU+p800IzfH
SCeM76EP4BQ33qEb70CLhLHX7hoWH0MdDZCSaHQQ8T02dhVlLSi/xaQ6lZ68Lxo/UovXrCyhfmP/
468YmzWvCGZ6vcl7VYdrswmGcdNM5getJnbAZ+s7Tt12VTspQfyp3Gn5VEWtk6+tuI+YMAKQ9Ll8
WN548wF2VIn2h+2hSE4CcmiJMz/6i/WZtPUT13swK1rojRO9hagfhojdE1B8uRfZdfIAOidiIvKg
kI6NprehQ7apmbtUXbvzFU34WGKJZZ2BRZ4Bro1XFWHjH4PCjtq+eCbNWXXlPVv9DXvKHrHvcdfa
/a3EWUkCMUuxFep1GGLv3DKYIfjgZu957rMJZsQTlKi0IcY5DtwUroMXpF8QWXQik6JIfxJrWM6Z
nRHF1uvK2POJQpTHxgf/wBQkq7Qmh5aOYGdmwVZkZ5jyqhuLfspzPnsY2u2wYAmX/DXzMoeuMNIM
d4aHxOU5XpZzg7ETEhI0v86p64h6PuVGzQdYMB1eu57qtsvC3ogj9Ygxy2ds39SXup4Y+7w0grBx
mmnXsHK8bccYU3FaPdPk07jQJeYnM9XmtYMHsk3bcoyCxBP4dCWJRRsHnJ0P9ZUrrEG0RFM7gtIO
g6sx5WdfYiBMU996ttIKdpcGO4h4DMbGB2eJM4evX3PNQUfoPKH/SA+y8gJSMJWdrwIi3WtwVQBf
49yZOTTcvD5xtOTN1ssAIqlbm6PL++GcytS4A6+kDmX1f9g7k+XIkSzL/kpL7hGiUCimlu5a2Dxy
NDqHDYSkk5gBxTx8fR/zyIrKCMlK6dzXMiTcnaTRTKHvvnvP9eJ8I4Z0+kn9AGa6qRr3nEDlPmyi
ad+XoXGYqUFy6lYty6YOEQxiuZmE3wHrd0fKFOd8b6dyfGn0tRB67umh6fg2HwidDt8B9ylc1La7
Law+2AnscLdjkE8/U9tn6BV0rE1lgfeqIYTrL12IINuSn6w8sXwGNVxqCthBOy/dOvS2Bu+H97Br
nK1vT+kHBzn0gyxaV3MvdnB22nHFk2r8UleXUdv3GGFk6liXwWmn5dgV6mRZo9BgElSwA5Yb70SF
ip0zqjcJlNvG7q10SfSN+bfKLx7PQ7JAcRJsOl78c140ROVDQwMk6jCa9W6Pp+yqL1LGajnWIyJM
gB9otm8c2bofo8yTi8hTXi/W28nWF9rYaCmCSz9EVNEm2jrlcU+djymOKZ161WJ2RMFGT/HPDKJs
712lxVtoR90r1gTBmcrO/R53PQOJN+TZRxhD9SKczGJXcrvduUAwaC0m4lKpkSE2t2P7ZyGynm7Y
yqIuEIJXuqdZHVc0SfkD5ZMJ/bNR/dKmA7S2zrKPRErCGiisD3ijlDIgVk7wcvZgS24yVr9c18vK
emZ+omAG/ADFju4+BprZBvPe9p170+Y9UNT+w9iV79hIt1UdHAbSyNvIxIPqEFgF5oGFIN+3AMXo
8Gk6FIDSLT1vSfpoOuoYh+0i6Hn6LyDeJmwWC38LBKtfMcj3F8eg9Kf2LBFjPBQRFTatazN7FCRO
WkMsFeP0Vl33Knjp3eChHIpoK3hVJnsi7MBnYIt7IsxWXdox7IQDZcQs+5NN7WmTfDb9ugvPHd6p
7nzue9+8M8SouAcUx8waztrA2SlTcimp7yf35jy7ZyxsDyVVkLlX3E9j029ba267XUnba8iGtHPP
I1YAkvtZQ16h0G9pAcOcYETU7vM4obbLkpOGa6Lr+FgJaRNLSjlSIffW1K2rDztopwGVyBvPoV2Q
Rp2y3DlxQzbXBe2lPDcsSfKL3s7qYGpcZh2Yvq1T+9BELV3on5nEU0kLqxPyGx3Z7ZDRvR+gKiNg
MUtxGen610jnrKdncCacfiAqqF0cq4AUnlAY4or6iUwt3gyXf/cQhDWZPsPNTrOr+h0gj30L94hQ
Lh7bQWpvbbEru1hqvl49Zq/fD8rE50NB53RoESp4vKa6OUMIBilKzvkkdSBrjhDT34C25lZqm7OJ
qNK2e0QZYmiMgUUn1n3YiW3t9t2HWXXYawamYXrn8A5U5dp3+o0RWduuGk5lJ4cHCadVLDpLjJ9u
RvW5nXEPYWBOKdoGhBstEx7ie8ar6ovlUbSZvYZg7NzTvZrFdnQe82g8zg5svgVo1Z5wbFeGB2cq
7whlay4/AA/uM7hPbyEzGDCvjmUyM6Ti05aER8vkxE7Sur+F5fdDddVTWjYIi214b/YY+guDqqxq
xktdMtAjdwBkdsjSlCQbyZo9tnI7Q5B/9QPj2meG0pa52eFXkt+S8ZtlGtFuyOpXJ0/uzLG99IH5
zTGyHHgpuZYyhxs3fe1qLhYlao0aVpVoXpDA+CNT8NJCqVhjrRiWEjv0uig9KuBhsShCCFzZ7IyO
1gBjy6lyX2WpHlGSzC25T7XwM+tuGAFui6HcQt5eNinuZvaVPxocpKtwVu09OtNdjJkpRltNxMWa
TfeEGepj5PyDa43eS+N3deoKo7o3sAtxBBvxep74RV5NEpueT5JnkFh10euI320iGci3AEI7zQ5Y
lIa5d5/i2llD3VymnbhgK1aL0fNux4abA3CVz0zJG6FK7L0BybQOPImi4wKWiSg/gZBsNKfyyuqy
W4H9ZB1VAcFJEhru8Jg5qsX0UugH/BfeWqrxVKXyuZitz6Z13tvkqcHxKYJyHc+9tc3c5zJjAwHy
Gs2ppawcT/a0Mu332SesFMTu0yD88zRitII1wbMWtrmStHMLEzElaRa6HVYl2pgdlnc9Kh92mN2o
9ZofdWNzIoDdXOet2DA3/xgnl+d6rnrgSMkBb3Z+LWTNEVzVg1sVAbJpfRm67jbwO9KVCYLXbG1j
wbwQZ1Ks4yn7ipq+Rot0H3pRJbuUe9oJvWFXemF8Tk0ueVSlArMogjvsdXTi+vWX5XAhpZ2+uEMg
fhivRi2nZ1YOBvvRsW3S+IjbFAf761aY15j7jp2OeunKnqlA/8gcomzI9Cs25V9DnAzbLNLtiidT
Im5jAPJPLMSL/eAHTr61HOMV5eDYFWjVxN1+ePJKAxrHneib+wokju66eDkHdOEOZf7dhAnylvgG
mPHsVV2yKvF78I6nvIykTLylxzfdoKg8DTGqOTGf+1Do9ID8PJ+NOKg2+QDcWGW5XrqO262qxjqV
0/jmZNneD01eOdQwwM3lBTXeWDQ5uQMnbrcUmyliWA3LI5YZexs7Yama6pphsMtz2V3r1FIHqIi3
FZRxr4RZ8coFSyABNA6YmY2WM75MhMyAgvsksGd5NsgSAAf3hvuxMw3C80yxEe7vaS4VacuIao+u
TfkJZ49n7nzSVXYf6NgjGycvgLk94JqJfOuAgu7EIIiZFSFZYZ8U3K2TGMmip6QGPzxO87H96dWN
Tcgrbajr7NNXHuTjkVzix2wE8auaQ+8maIJd0fF2CQ2H8YTcM5UucKR1dWAqCqo0WMeBFy9NCEPw
7S0+E14znRw/NTaWRX4tK08BPXHdrNegXd/HCsEO2cNAkmIx5lvTubVpMR+HL8m5XGXpS8QepmQ9
RMou3c2oOJxowTKTpVhHUWefpcPnVGPjb1T6UybRppj4qbnmLdwh2OBpe6pqUI+ZSWYZ0ujCTC06
mA1+SZI7NXNcYD3FpMAXXQRj0vPb76SpXubUj04QDFZTCBuImuBFyw1jYZGW3UqoTK1KDkUl9g30
4JaH9SJiwo3NuX+zK6Ne9wHhpKDwnuYB4IQbk2dPDmbi7pIs3fop96q0QVJpdtGQEysMqlNshNXN
IMxgmfowx7XkqPZFMK9YaUzQWkJ4SjFBiDHhh0S7oky86uY9YPaMW2tn70z/VCg73ymdpbg2DNoO
tIIVrtPLFOTPhjV+s8Xix51vcU2UHO3XG0L04iMwdV02rixie/t+EI9xEj+NtQHiqYj2CpTFNAbH
oDDPdu0QgOkZ5bvoSHL/wIOxQQOmfOq619y0tqVXCW3Ls8t2I0ktFEfhHzMTRpuc7eeGvmnSrgPp
7dE2D6xDLgZc/r7TzbIyqteA7faqdwN1TvlJNiUmsSW5oQS0Fvc260eZvDbDd9Ww7DB46+PySril
xPZXGzpvdTsualftaBcwWWAVCL7K8p+gwOcHW/OBleGN1c8XQAzvpahfxchaATjVusMHSjCq6jN+
rZUzLeYsUpsk9LyVz4Tpm8ZCWp2xCLiecW3ANFzyZYnm3ffX5smc1yGB4xGEBA9sOpuEOLYheSHd
cjrM0HeXaSkYIKhYUIVY2+ZmcCogXfPOx7e6oPtILLGXUKKRdjf5mJurzIZNkcbjYbQs0pG58p7c
FH2ZoEi0IiPc3CrH+uzYdvSNsb2uOHuDMnBHBtEKqFyxavT8ZiflfZKchnRc59RPrOZMMcBk5aXi
VTjNqckBbjoXk3wzcTEeeTMs5dTE8MoLzfvO7sW3Iz6Tvh4+WvaHG9tN+eJE5Cj2bcrAv6HC+b62
CYy51i1gtoiVSP4jlYG1uMJUEqd/NLhr7Ciu4sDp3mveX8kCm/MPC0E2qTxE6ta5FzLcza274I9t
0VRZalAHPPo82kfOcWE+YDjERciHlT61JxLCuDUH69uZN8S8ZbBQRONWRRS+yDrZDJnHZlFiGMpZ
No6jeajC+SHgCqIEvek5K5Iw/w4p7UHRpgBBzMPW7ri28qi5rTjkXV1sLc/GRUzO2Se1XyTBMRzy
o1URksKF3a3cFO5SYe19PLlAz5rskwcKtldf6U1hNNsyRl1vyhIytazQZ1jjCRyxt3y0ribY+YFZ
CFgCSzmS/IokKNjbEqDVQrrDBQUYuavTuwC4sGn+5OK/yyPjXGhm+ysCOGyGs5PVz3Rb8dGz/GUf
3bERWmJIXcOUoP+lsVb0950KLoX5cwYc2iR2h1aEpuZ0MenFjAL5KcSMbAawXvTnYGUPDdBofGdi
r5wW8TE++lQ1JGb4QhVOsNSm/s5L7AgT6WZYinDLRHxdlU2I/jbcENnH5zwyP7rUKc+yo+bDbNQR
0loHLQYvQx9BMRymN0fk9XM8t/12MBD/XEQhWMvurp2MV9yp64L4zkbZwwofyEAb/cz+NT2o/GeW
BDct5Yr+RLioHy+Roi+GxHJJ+WIt22+0TvaZIuCDFUxPg5fEb11f3E0Mq7TGLYTu12lvMA551RH/
/1FqOC/zayjmpcatJzRuscy9R7ajhkFt6ctZX50xFKMuA6veYoWumEzhbzCvbrC177OWM8kC3pv3
MWkgb5H3Pf/htTeN5tGMURa7wi3rgb1OzM1YWp9Gxbkf1u256MXp2ivhVwZy2n0vG+6ZWDoK8oFW
QZLf+pGT8gpZ/PnqEXTHoZ3EIYquVwFFSQ/PbCZAsfIKnoie8WJUOXtlE3yHO+D+mbamRRrbbE5J
CXHZ8ylg6Jq9KcmM9jvh5Vwiee/F3radok8gMou21Khr1M7x8gnOuCx0Lw1aflpS+tIpe6M0j3Sf
NHBTPUck8ds0XEeJtwA2Timta0bfVsgpS7XLcnTSPTP+os6d9TxjaQrbcF870xk7Op8smkaqNHwW
Rn8g+e8l+T3XzWGTsCUewbnB2X63a7gEyri0EANFH651wGp3Zm6wmC1qk7WBPHbY87RD8dBMbGOh
c0AffJu5rHPCmSJa2n28K2acACNk2mbemgFmQUq5AljfwDbf7Uw99+50i+aWrUa0fac49jXRCuz0
s11F90YD3IX9zzSuXUFHSZzo6UsGjE7BpL7HqFhmMy+UrR+Enz7O9sEv2tWUyce46G8GliYc7DUT
FVy50Y/bdZKm2CLKLatGMFLYiZezxzsbtJu/Lqr0xsqq+anhesoBGSG4IqeoUEHWLNZeR7ATWOBn
w8UprtNHP5sfvWbYxZ3Hnjz3z8nsVadKdMkNlqT5tuzH4yhnrjrB77Tcz/F/h1/lP7Gh/sUg+suo
JunFQie9ml+pavizD1X7/RykFK1ydLn27ZQGTrVVRZf+LNw6I+I3IKTGxeSexl7j58eY0cr1kLHq
Xf+Dv++ffSckpPQ/WuZA2NoWJRVEC3+ZcP9iVY0pwnHy1oQsL+3m3ScxS3M8miAZWFgbD1VuGD+R
7b1L1pXNo9daw4bFJYB2Y3bSr1/fzP8wsv9m2kDJ/4Xvkhadz88/I+uuf+N346Vh/iZwWxNBoTpB
XpuE/4i5/bJQCmlRi65saWKy/C/U8C+/5t9zcYKIFr/ZvxsvoWdTtosHgpgWBGKTCNy/kXOjJeLP
7yFX+g7OchvHOA1AhHP+AmD3Zp980BS+U0VgzMd8SmV+o1Uypcu86Kpqj6yaAF0IieTqVTtaGM4X
eCb8BmzQ7CU23DeIWAUqS2eFRTehg7S1Dk7wzIBsLEVtXVlNPPK+QcjOKSMG8nZ7SQbL8CP8Whb7
5j0u6FGH6HaQfxX55MavnkOZlnTWA4u1I/BTlYxHbhhJif6ID1LmKF/ehQxNCT0m8iPRFmc8ElBJ
Nx1Gne6xjpIuu4N10dkvlrIzudYlpw/WaAhFKK/42t/jHGvOQdmROy2zohudtZ+PpcttLkwJtueh
EIdQNsbVqtKKaj0S6P6mRO1qNVGyB0ll0TDy4HeDaG+1k2evRsWctncHydpI5L0ocaY64XuSD121
DJAC2as6ReLisfNGbtJzwL0lGGrGwtaomhVBwGrD9pXYv915Rb8ppPTKW7cvYXmkvU5gninKW3Zt
TYPYfZlYRb30+goLbFS3tt7GdgWygXZBf9nCzSMyH3ZOv0jpi4845e30pfHS6WwF8KaWQ1uP36T/
mu5ThV1a3ACeETjB4ya8kFxzuBZ7VvBpCiCeW2uM9fCEWBT7+FrCZGrIVwtvjt9zuEDqwOyUeV9o
olHy4l8jV7euDv3miEJhOUwYpV+CZnJBPeRcSe5pptPeRnn1+JFLSKnrtggw9STYgx+MEhgIm7Fe
oYpltFshKwHLxa0YjVfPFHilZVyZXLFmLqpvdhEXjwDtQmtVw5u4QCdRRIUgIXNbqEP3zpW/jkbl
NCxZvHS0VvyvjMKIspTfveQytEyJcD3GFpMRk1thi2Uaifq2dgcPHgEb6qFN1i5eEV2xd0SpWQap
VTN/QT8ptkU8eRuug5l/aGU11VyJY8k2EvVvPreQR+r1LPgwL6bRMGkKiQs/vUk6UvAbYoDTk+6E
PkcuNuNDbmtwWjg64vDWbdjAra5I1mbRasd8y7yuwhvIcu9b9NqztqJRfGBEZVgOMDmSIqupFdlD
rgfT2w8DbOttj8SF+yhUExFKFdebOIsTe8X6N3vI3MGdsYIZvqQ8A5f/xsHFgDOHTcHMZJISLBck
QClUa+CFbEubpywBSe0ycmlSjrsu0OZrXHO35BdV+mrG5xdU1r6pXUBAtkx7fm2STUXDgN0lsNOG
nlxhRmsZ969RVfF+QMOpsSjOwxMrqChntyXT+ygqESO9eaSoFZLsCEOuQ9ddRJhYSS4BSOKakAPa
ziSmLlBo1VhzrYqxjpsgzcmqeVNDfm/U3L+q0jUvHLfhIw9ql+JMr8NqJYNgUBcSnWLYxkQispvY
gE1G/0aKT2jGCSuXkoUUbhBwgNFLj/vX5AfQacz70Ui91cykSqG1PQx3Y+mo+6RtaescBmkYj37F
Cpgf3FjDjfDezaEq9V4NuXJ4wXM2z4mnUogMdaGpUwEqaG36AvApwkJBtCvRZjpjJW3Got7FY9k3
m9htmVtkC7gwRhzBIryC4iv1mwQxeRRKKetO6qEpiT1OORz48UrwrEYjfp9r277Pe5eTXI4O1ply
1gMzKg7Sb7dRctdzyuvnvBtwilEjxyARV8o2T2lbFHS7DGA8tl0n/ZeJVBjEgYZXKxlgup0oygZm
4Lh97y7zvvDYHI32wBs+J+K9jHvAhlzzHarhboZeK3nmiutOaIbakT867brvnmrS7rlB32o3Fi8N
LXljlKaPdjD6eI4MYcW7wYlNe69GZ+w3dsiu7qYgSvfI2A1MmrI1BzQXlnxgV54rP4hEYkzy08Et
12adptatyKOB352hG4qArDSPVmoijsKxNM9YWDtajJbgAEf1VU2RYl2IvW4mAdCbaTiSwMVPgL4r
orSa7miyBWK4DHCNwjxwZrxNfD7nycW9KuOATQv0pY7bPT0QIZb2dI7jdjmnbOZONqnZ+sMLwyC0
CPnWZKpZX9UDSWE7D/VP2Y74xkH8lOqTpbV4ajwUgxKKYJ8E49I3cvisrFtl5d7WYTeh9QwZpkU3
reDiDShTEXHOgnAfTz6ogkmf5N1dTzfXtOVSyvORmom+IwaKIoXPhptJ0k/UEqfyIXe8riUOPMzp
Gkyyaa5CY7Tnm6SJcHGqJDZBgLmqg0ZFuLJbEtWS98qLyRFD7bKqcM9GeDa3NgbudJEhqNhsmT1I
tnNItx6IzX6W9DKFSdyDYMXz7clF1EVeo5d+kkftVxyilhybVNhYNCHbjlmxCWzDa9+9OS9GXG58
woqV2cfKKxaY2GTxg5qnEVU1nz0nUvg9rVTvs8S0RMbURF/kuGZpFk1n0P1usKYANu+Pquka79AY
RKK3SuYxv7g5qoUC6p2PtM4onnJNsOSA8NQadViiM5TC1CR4Y1/QQrggZT8STUViNfvtJI2RtGra
ZWKm9DINOZvk5LvRmaJFw3mrWntqzr0pdHc7FDXS18JCZa+fiV5r+9QS9ZNXxcBwjhHAofTOa9Oy
oNRrcAGSOzVtPHfUJBnTpQpq0b+25bUFdGHU1YxDPh6nGH5NWLnXBqS8rh/swGXoYvgOre+yxjhy
zJrBKNbKrrPglcRxWa3zyHMvpjT9My+cO69mVxUf2u2ubpEZTkn/NtigMBdFFITTVQlx1CHmNoCS
GhGVfk8pcf2oijbQu6zssx5kFh9jgB0JEKiCvrLhLs01WhaWWNdho1KCC55CS+WHAC2/2OE7n9uX
nHc670Iy0/XzmCf2Y513xasjLVM+ObkJ37LwplptNYnreBfi5ugh1hdgU31HZhRw9XiU92xEYuOS
ZVk5PAx+aecGn1+aVneeimi56tvI5JuC7fuAPBIMv89h/zP6/A0sxb8afdbN8N4CkfnH0Nmvv/L3
0Jn8zbQUsTHHpmxR/kqp/p5fBbsNwBtDpkvDIVxui6njP0Nn0v7N5Q1/zanaMCb4u3/MPgaYb5pX
iJRTNQQxw3bkvzP8mH/pB7IdpijefNSv+CZhNrrT/zzKW2FvST0icpA02FZaX9RIHTIoUD5r2xoA
PKq75679sIBbS6nzLdj7+EjjFGkAslNvo/SmTyOqcRBXvqTx00sruSdBcdt3hgNlCzBaWrSULCQR
DM54pfv4w+PdvbETdShaTBtW4K2Jmq2S1r7wtextWSR7OdXAEgN2tLS4JrJ76erqrsNYQ1AJpC9j
zriWfX6xukAsLXKaP3JgQGvUsSlbEZvJKToxpr7bAiVro0uSy+BnHWOQW8aqzcpHtJtMAtpwAO4o
emUeqYAA7JOBxxYGWuYyH0R1ExYu4LK4bu94NsEmkuxr5dYLhr5hHrKrEISPVXQX0+A2wH28vtof
B9jfP1VV8Ug0mh5KWh2HKEVMe+yu+5FpDjugaUawqdvBPJcRDGDKYQ1+1sxJ++dOWZO/dsgqbeNU
9nDO4KwWa1mPxG1D3YX3EdroOWpS7niOV7qLWltDsJLW5OVrbQThZTb9qruxxqLbStyJWHeEF55x
g44/ZNCDFvGd/Dywu+drk4eFweeWVMqFE3GbQRjNjmgYXEVUqQFxZwHrH9N3Wft7bocI+5L9X8V+
bxiCRZHQq9BFOxVPahO56MVD5aoj7cBrndKqIZJjW6eXyq1C0sr1o2+0GmDajHPJJAIljPh5tv3o
LKMo2daxT/Ffcg30rtpJCaysnLUscGs2RE+RyKVXUwce4Xh36Q2fVpjdrCr9PQD9b51m/7INCqXs
s9TT9ffW/sd/21Jw/Xp//LHmP/7P37/+taj1T//BsRu30333VU8PXw2UiP9UM65/8v/3f/6vr1//
ymXSX//3b6Cei/b6r4V/aS67hqj/ex1n+Z5/lD//3Bl1/Ru/n2WmcInVow/bOFl+F2R+P8pgI/xm
cYvBZcul5Kri/HGUmeo3xxeKDikqozwStH8cZD5pXMvHDGoJtldsWd1/6xy7HlP/pQPii0dcchVn
mOuQ5eWb/PMx5ldNPndy7HaFbTdHqCDdynezes29Jt9Iy6pvwp7dKTCNGg4pnouJTPaPf3ix/pkY
ef0if/kmkLL4cWwXWdS2/vJNQOeLWyMZ210GmHywJpHhQU9q9gDRBD5NxzSvDJXuP2RBegwk8iB2
1xg4uaC2iJ/yFL7Iv/6WPHUVr/7xe6Lfi1Cz9JDJYBIyr/zlhbHD0QRfCmlbu5nAJ+PBwNEaiAWY
0Cp/GYcuvOsonYIPmZUZtpmIIT2eA38gkSNrvZ9AGlZMAeylNqlhNIB3h8JW7wPH37dNtSFxvSRn
TC7a0NVb3GCg/1Q7zi/ZVHanmuaGT+rZUQoKpVsJ0sUqvF0bevHDCCAt25lt2VTIMSmAVKO1GLAa
YIHZlRRrSXYKVJcWi+sbyb5X1IiGa2D7YE1n2k9HtAzPcA5FWuIlLPMI50psVt6N8Hu2Rj5DWw7F
0xvDoxkOuEggsfTFxihmJDnKzHFPy9nAtkB3lvnT9QKO5saFcLyQNd0vuHwYcfB01Va18jsNiRjI
p2ls6Kqh38Wz6Q9n01YSy2knANlZJUFB9G71yg6EIIPMupndS5TPRE/yK46Xo7A75UFevhgauOLK
J5eN+72Z47eWfxTCcVrG1QI1DO+YEUZ8P3bY9f7W7HTOtJoLvZeVw0APnHgaF27lje88m5iYyBU2
JfCirLD4GUY0wQI/HpDhUQHfyflMj+u67OqPuemJE89mW8e71PEI8CSWmes1nl2eAbXNUoVyobm6
ayqiLNcRLaKsJhvkrRt00xcsFHIthNLEM70eRHN5HBqIlCHlMS0CSn4aplC9DjXDI3pdX58U4csV
XbY4unq6mH8UtMW2G1p3kvs56K3PWgGswtifZKvYGvInFaXssRu/FubSdkL2pRMlZTfMHTk74eQ6
/knFfmZTEHZelxgPeP1H6Rwl8y+BIb6H7IjCMNo4DTvMY46jiSQmLZshPPTm/IEdkAKxbkYYWKqO
L8o0g53Ij9i9aqpb+akhAm5xhE31VvbsQFaD0wAmV3gNLpxmNA75QVSOWBgwkCxb3n5hsuZp1KrL
rLNQnmjSYlNXYy9k2czmi47cvnG7o6eLQa3KgdjKAjAXAl5SjelNl+dgg2jwaR+1A59o6eOO4oKS
edN3hzLEqt4hWTx5be6uwdyX5d6xW0jjc5f71kbwdCYmOQLOWVTGVJ/aCY3gfpREPlBB8oLNnZ54
eHpjaT97EXvMSUQ/dJ5t3GT44hB3wyVRl3Vn6/Y9MvrHBOknoZOIpu4P4IP93ppncR5K+dkGZA7r
QxegZFD4BLAbRBZ/2XsKp/HbdYxqKdm+rUcnrzc1mV0s+6spGKYYDQ3dCPcTDJ6fQo/nCsN6yAs0
2THO8mZDT+RZYwWtOONWTj7eu21/Stz2EAfmpawN8mzgoRQeCFZwbYLEeQX5mmXcLcEY60jHNBJd
hN88dCmOL7tdM4vmJ3ecD6UeEIFp+20J6oITN4fS/G4JUL54ojpKk58AfwnR9kPZ0ddU94ySprHG
ZKxICfLvJCcfIHXtJmplFfg4F7mtLl4ITdjHpQK9BgYmlOMU8HrJkphXWXQu1E5fLyP6omm1O5q9
oFSuju6j3ngQJdFS0CMrCNL3JUupNRoqQc58gk42jm8Epr/ixNP3ZkllVDRhnMnTcyWyW1RSQqlD
S5KyRH4ZGzjVZZHOx0Kp20K+oOPdRbGJM2/a1Kkpfs7hdyVNgLOqaJZZ6R2q0Ro1QPYkOUZu15y7
jDdfOuTxD9PXT4G2b/wm2xizhX0/KbmYKs2W2p8xmUkHGALVieumhSVsW2VARSPPjbyp7psofwpq
6x4J/xC69Xs/kkARif4OgiJdY3GeX+HIXDnOUOmi3LyWz3Us90XFvp0V5roOrYe8a6FcOLiT++mx
CQ2yWIF3MUaM8zmQ6TC2y0fLp/qxNJKVGOBgk2fcxPTNCEt/h12Yrlw1PSht0o2Swt43gXRNBfGa
Slvd3h+nW3jcFqWRREYpEtLx/DzgCrxeFzyOFQQb+cN08seAExvfBmrgOFv8XkJ7aZKYeJ/nGKxL
citVYWyi6dOrf5qRv6ma+uw3oKALPW2bwC9PXmCV7W5IiAvBEa5ejME8JiXBdR2pHXCY20Z2LnF+
DKMf00SQ1a3h4TuNeCIHvW364oZOs+ltBGQLoVBYp6KboduIni4igqmKOhWI2WGGs6akvpk8iLra
lrKBpgVcA4ZhPvdh9Yp/5YRH5wo3wbDmnOC2nTL6WasmU0C6oFiI+pBKk4ySesUYfWpSRcVFkeAy
nAs05TnaJD6gPpYACbUHxlOVZid4hLS5Ubk0K//FHK1qG8t6YBEL128j0oZGOtra7gWp6a8W0RPA
ctwWpyQoN7ZJYx5H2JZF01Mg0+hMEehJsnlYuEI/RRYW/9bKwZzz58J4RvuI+3hblXIFt3F8qNRQ
hHznRr1sw+ZC3zQN3PxerUVJh+bFsPqlTsKX2fD3NE685iCQ+97raOzunbVdmiSuaxvDXUCKGAtO
J+9H0dx5fZ5SpYlAau04WPGMX3P69Q9ozkuT2NeCrlASqohdlcRfy6iy5YmCOQDRL2GRNwR0hIhp
31XNznL86dgbzZNPAyLIWn/VjAblAm1Efaip70ga2uy85qPB/wa+yGdAczddxDzvhTOek0CU6TFn
w7eopH0xKaDbNE58CGvMpdh345+Q/LA/lBiL8C4J+khWA+L+SnLQuaki9cwuZStx4JEFEo1B40qB
wDblPJPsgcILqBDDugoDyAiNY37yA946dZ5vca7PPMvtp8IKO64u3jdGRsRXqyPCGlrjATfIFghl
vE0xS0xa4GcETz86xi3XMfdZphgkBgIlVRdsi944B+BOWA105KOG+cTxW9zhjKo+fS8h9ZrR2YB9
YtFDQXZxjdMZ+IO96gaIHxy80PdPdMJsLe6hGGS7HQ8vBGkKb6QbgDac6F6xi+8GAubovgjVn0wH
ur+baXqxWCaM4crCbRN1+hIXw95MHGZ98iG5nN4To0zv7DC/g4iZkB/RDPAhCO4h+X/sncly3cqV
RX+lwnM4gEQCSAyqBre/7HuKmiDERuj7Hl9fC5SeTV7pkaEa1cAOD/zC0sMFkMjmnL3X1p9Ho19L
/8lughMnQtCWtkd2Xt1lLF9LE5nYGGXPo5WO2wYrLDxI2ojZdFSnxnlBWN+XzATZoLObQUZG868Q
kDJQ6tdp4H9rpZqY9q29TkUUHyqakTpWx6PurzXJat6n8a0TKOt6rGedochrdNJD2XgLUaJiZ84u
oxetzsGdAPnwok2DYeSS3Fb6cUOqecCfqRCzRsemuaXIy1Y2ycsIe3PnoM4PCq28sbF+PkTOED5Y
eezXS2rtirz4XvseUU9GHFTzxWPtwujTmm1PpxbnLtGU4P+GPSXygW1PEiqSGnQ6yQhXgXjMMtbp
iyIC4IuyB44BmNkefIJ5NnqUJ482PbmXLIHoX3oJutaixVQDSGg6MXsst0uHCucpRElHAvIOi3ZR
DRFaNLPLRMCzVEG8chtHfvNdjZ27SpCf0HawzX1M9BN2pqmGbBPCCmi3o9kX+yx3K4SWWD9IjGv6
yKNU3ARrh0dbnGY4F/leHFibVCQih8pWUZfXMQAfgtVk1vmb0hvKb3KYUD7qXIHl1QnvDV/ijLBV
5YIpwUayzyItPh/JxDiP3MrLcYIlCTZxGiXJplGcmLdT2wzXRaG7t10z+A0mcB0sNCnE4picPLQA
gE+7AC2Xxg1ZU8DjRLNt7tnBhsMy9htUlg7V9I48Fvz8qIAUYsIBd9uFG48Fu2QNAAlmC01dhi09
xk3m5X0FrtQtsQbqI3MGW6RshbiacUfADWO5MYPpXuZeX2x1z9BejKzA6R5nQXtJYgBJXjWbwAa0
egZIdRKpb2LUHoZkTk5pyUEJBu0akuOjRxbOiZ67BPL1cj8oKnBr+qLtRYJ26pkvvW2XJvsA2D86
AkyUECp6bFPmxWWZ2j3CMz99mZSaTS790GIFNhqbmSpNcfmHkxVrS9foY4QB2OSjXdlkyKRDEUNu
q2tYr6uWlu4ZFcBOrHp0hZxP40oa65TN8GPpWi2lR1pH2nkRmcldJjwyaY2ywwGRpY0n1nZT0wUy
7bYIMD7YLl5mw/Ye0l5D/gVDCHnvRJ8KuR1b7GUfTi2t46AMH+MgFOFK5V6AKyiLEeLpveTQkHvK
+tJDAISsElGEX8ei7U5rwAvgp/wAjX3f6Km2qcnrCddm1LbTF4vMoGu7RA24SjLyzZdlZ9JdcQOV
NjutIylplbJdutHDIrguIzt5TIfewptlzLl3XY5f3cdHAD++asuXkq65vtLq1Ptamd3Itw2t+TtN
bojeVph3X+mAwQdydCt5YIaKmrXO8YZIp0SHzRMEA7sTWmXlUwe648VPDObaCjYrB6KANsiiTCXC
4kqrXAzrcEuIB+l9H0FjEJbf/DEeb1wKUyA4CKNjhaVbkV3YPp5JgwQS+jXtFF5WqiPilqNW+Mog
qrslAuDyziJyp98APou/AV6IMdWWnXtMWDA5PngWe8KBcDI9cH1qtGMPsvSTYsmsFXtbKlGGdClm
Cxs5kLBsRdX9LX7NFJreYQasdyhlvH0Ogh71neFumZv81cd1mfeSI+RO86VcW7ch0klHWQfcyD5s
VCtyu97B3zVWlkFyoSPa6JMb+vUqFnxx16EohR8UVOX7G6I5bYi0moqdX5kYLyggU55nhvn4XuZ/
y/vHZlFaYvdI5ctBwjE/1jdQSs2MraJSWrFzpYkk3MWFw4nMai8mGcrbkOPDjenqw/nHV/3NvZkc
PWmwot9iRw7N7+1VSUB20gbTAnQFjnV6xVBj0GVzcfNfBdCLH7fxX1mbXuRh1tT//Y/fXcY2dfo3
FDdNWJ/vL0OQndsOsZ7twiAN1w4g49PWGuKTj6/ym0eIlpLhAI3csexXveXbRxgLWpEIgHetCvoN
LunxxvaMbj9GLntFOLb0JKCsfXzRX4c7Ak7DNun+KI735sFwd1WZs7CO1PpxsJIuqbxFUNP/nXrZ
/GgPUt/+vWB01oMeDBFr7mS5kLtN6PUHTSY6PR7nl/kslGj5ix0jtMCJVc9cCumSOmS3ARvZLKg3
hJCQTffxjf76DqWFvZcel61M+lwHQwWAcNdoLI07fUrCowjQOhQHQOn/h6soXSGLdeSM838/Ukog
OKIkuXY3Vii91Wg/+C4U5z++iM1/BCJG3h2A/vcX8Tkngboh0isaMo7ulFLv8af++chg1qAsL5Qt
oYq7ByOjqYdydMwKgLYtqXqkjXXeEui2xzcQf0K0NcQvQ0M6RAw4jklqATPvwR0Bjy/0rAzqncEp
FFU4aTPPNNBHENp20VxrUiPNXTi5fRuMJic3PIbWsxmNWG7oZjklQkV3MD6Z0n4dr7xDWhmmLfgu
XOPgXU5ILMzQCfFlef4jTH3QSSUHRfU02v6LgbV6kWrlJzON8duLKsYOa4qFEvXgoqJNjcJqQYkU
fK4b6RfTqSQz7Ejg5zkaolpcVugW1yJv3HUcBFiSimQ6LoJAnJvwb45o9BczzqQ/S5ycir1ITX3e
YvWbEs3CJ1/0PAQOv2hb0LVG02srpR9M+qhSwtEiyHrnCgk03vMzuDUVtAETOQQxjQhKP3knv05X
oIgF3XBSrKEtvzY63syRFjsdAXu92xHKDP6pzN2NYelEB/Knf3zKf9T/+9uu3tum3v982CX8f9j/
Mxy+r3+tf3N/8Wff8OxbSt/wLPRfqrdShtc//7P9Bz/XZe5BLeAK5RizTPpH/08nkITNDHIF5Ngs
xo5Ok+mnlkGY/2QsA5JmRsQx4Ei+/58ybsOgN4hyyEX/bdMdxEXwV+Pz58JMz/RvlxiE2u+HpEkb
i1x0BA0MDiTYh0MyrMox9LH8e34iuuM0mnKozYiEkmVfVtYzUgycHzVyAWenFSMfNF2nRkezm1Pp
Nw2iIZdB3I3xBVrQLsHMy0z/HKgxLC96ZWpnegSnZwsGN5tWsi+9e8S7MNDQ42VPMMqCx3qIFAzW
zFALwNBFQCWvNI9avcr9x14YhX+iCWM6UqLJt0jDcaVmQC04+oPk2HhGqg/9yk0rh/Axl+BYd8+Z
uKhOx6aCeAiMoLnFxc1mJ6k88CQiIl58PdXUt7GIk8b3fZyI8DihZWHAo+B4tANZ4kRrphPHpxgf
aT12PEyN+pYAWBupqIW57yUrE7fMNmRgdlIBVMiVk6P8zFy5S0enMaHseIP3FYIXaZmJNZrmmQ0V
iOATNHQ2Yc3wzhHkdhUxWA4ZZs9tm7f3ZTz246IcPbJlR5UBdeowRi17W3VXlK56Gv/liHlLb/vg
Im5h4q0wVxYneY4+dzWwklaLog09b4WiEWIEHH5jVUWFuCoq0isa35fHnq17IY235MtoaGw9cw1E
FxYyhSBktNOnvJNxT2MoC67duiCPcoiphtBa6zhRWdHX1PSLCFKpCzWCFkJK/FpRVXsPD2qK/Vag
sA5G8jHYzXryDLRMXaB9Y4OzklH7YPQ9RuFOTVRxA+zsYzNswxxdSxUI+yosZPHE4jqD9cqe4mFs
ZF/Gxgh2E98XwdKDM92RigePhaOOAZOut2eXNEHbG7i9Rrs0IlDjCh3hdQpWUp8pAfnk7fCv8qzs
HnLLykTimd8kXYPflu2X08KcqNicpn7eK2zADb09hqI9moC5fLs2v/VRlrrGgimzns6KKYhpEDRN
AX4gZOd2ponJSObvIoaBVMv8ZhqtiNSwyl2RzXPS5cPphDO6zQsasoAvKDOQsR0kIZB0gFwZBnHq
omSC66VL60W1J6ju9EUVJNljZFU3YwWdnRO1vmopiZDD4ainvipKYuQpxbglKk8DUM8u7ie1qcAQ
+gI0XhAkAEXIQ6Woqd01iX4XS8/c5pKG0dTHs86ySLZ62Z4MhUtfJ8TXzz3vxqTYitq583RznWfh
rlaQdJE3uIt4NCKKI9Wwxk/7jL74C5i4x9ImS4QUCDJq/I2knPqCWfZZS9CiKwLlx0lcZxXlG9lP
9cxQ5NvHe0vcu1gh2ImWwKSSVdI7zyBbsXWTcEt6R++vbPCInJHKrWqN8wlh4ZwUWS/zAR7B1PTh
Y8f7PsY5vbVT/4RGAYOmt0BL5P59A1zEdf2vsnSukbYGVCGSr67VeKtSpmrVae1Z4UT+QxGkl0Ko
/RR15i4yqPclbXU0UQmFuElpNvB2kZfcB7MSOfUnBKSuPuea6N4tFmD7qi6KW6voH7S0OUf8ir+x
OSYpJZljUGCy5Oktszod77bJwSrSAc8RCCG8tJgsBmcYj/rCvop6SkxJ12Fy8Ad7AaG2XyQJ+c4V
2I21mNKBeDmKqItOn5Bv27BQ4feIZVUk4UbZ0Fgy0Ra7KGm+mmEFzd+yn6kS0/Sa9OQMSDKZux0c
QaplmNps96SuqJ31DjxyNiM0/TNCe4vWuqpqA8urvolyU6eSIuPLxm12IBDQcefWvkbXFA3eQ2DL
x8wtCRCPXKovcrhvBtp56QDS2J90a22bdXCKFH1Zxg3CWVuPdn7XUVezzBV6tOoIR7nkKZinZuhW
x34poqPW0eIFpcVijZbrWMX1NQ22iwJqxxmVzWDVOtMTGTBXxIeWR3aXVNve6b+QqppeVzlY8aSn
4gPTssSZK8TO8JqdMLrhTM3ZKaDD8PPrOn1yNGODXDcI39dU/6IH3NDbSvqPyJIlSCl5nqT1Km9a
LKgk8ayj0nCxEIdqFTRdsbP66rYe2ucUo24ch8f0rED9je1dmpsPtdLAPU/EmQ7NiBo/hNFMq/oS
n/9A/W24ReJPcrk0jvR+Os3nib5PtghnBQ0yDpAxEn7KNjZsGm8bSrmNWyPf2RzvmrwjdhADZG65
q2QEntWU2kXXgmvV06MR9gF7/H096dq+y+Ql81t65kzcc6MI64pCYIiWVTyP2XBr6dl3UY9HNhGW
I3RjcmXyky4c3W1lEMk5Zdplgm904bgV3/qg7VMg9UVXN48B9BEYwaRD54RwYi+LlgB1HRpK5VOe
jxdpAhbGL5onh/LiSmFVOZZVSGsI/wLJG2IT6/7V1LpkahL9nHbuszZM502TSMxI1pHdO6eToaKJ
Zrun0oyiYhqj6fBEwnSX6VZTftcbPb5pcH5ZAJJwXyBO6HTegNubcmPmE8ih3KGn/zQA8QGvFzhm
TQWumYw7GaB1p6nS4NGHoMWYIpSqKcEZmdUElQivkFFlhGKlxQSowjHbYuVOKpzXsV4lSJ5JYYr7
kyYtUVm6Rkp1O2taK7QvBVIkt0RLwIqTfxdG6+TpvmTKIFu2xZCKw82ro85YhoHfRysMbLJm5ySA
YB+HBiH0X6VeNgPFTyLLlLEdEIgmYmuC1beiLc1QMWTbumkGuJV+ne0o0Xfilpcn8o5wIE0/0sfA
vRjAzl0CWNIfSbYSxWoun4sl+wdccNeVY8W5tXO0wCYLMu3MDeTFybfu4x78MOXmeDCo70rG0GUi
+A61NcGyvd6g3s/9uuTrdixtbU94c4uVpsvCT7/A9TYxUuf5rW6k1CjOQ70iOWTfqphQelQmiDiD
qCEGkoXPQr0FaH9spSyHkyjqFYFxXlgG8orMB/BYoZXiBogheURbKBwzSNj0IQgKIr4I5yT5D3Va
gp98PE2F3paixnRupeUK1oyjeLzmlFnmgoQoByIt+tKZDZKaFknpwJ7KVTyx0JwFOCdqoLzzqTmp
2F1fjuk4OkuzLtPt0PjoxnFs1OFDZlRfGxaC8Nbw69y5HowILzZqviJ/DCUDdc0W6qLS2oj1ZJrl
ohuvanz0pQTyrlK36npnLn73QYrICFpg1tGbbkqoHoKIThLVKkJpXrqeZsNFj9aq+dLkACz2gHwH
bxWUbMswIfHQpYS7vSKyZZgQTljS3gCu6KPzSZnJqNZhVSln0/TurFzqvGCLIAHERuR00XCfpaK+
oiPvQ9OlYVmt7bJIBB5qt5RnQQdCijzPMey32ZAA9WvcqKmPzESzd+D+S9CLyPJ1Pm/YngFb5hQY
tMsCilCWNCjAkSD2AnY0WENoP6wKE5kq5WpbuD7REFndlBivaB0H43k1ogreeKD8kr1RZELeBX3T
0pnrKxAURUoraj04QZ7z0Dp0Wb45IejKQ7Sw44TNDo9D9cVQ8MEFohJUaHFylDYC6hmMdfBBxXQP
PKN4aJOoZa9m5knlhuuhtsS2jyMP07Xm16Bu0nZlBgMwNEwmS04H2gn6MVRBdixP4q7td5McCHuu
nfIqT5jtrFFrLQiy/arhcR/ZgOogNyuxcwixOdIV0xZ3qa3dAHMp+Y7QOYAvxjub/PRjYgLjY5WQ
ck/AcL0xQzu/qROtWda6SgjxLuSp1hUJGCyHlAUsHHfR4OgnWkv3IRtLdokOe/yXBD709wo/Gm1u
moqPqm3TZCH4ys+I6YjWBmd8ksziaVXGGacGI1ct+x4gk7Szo01s1vojWqGZEMA0gs0H+XhaNmdo
sap5XXkslK0WaGw9CNyluijBwD5yZkWLXGmAQPOYnIkhB+dQs1buK2K4N+CTHnFb9nsSAsadVbkw
w0PiG5daO4C085kYNT+2976S+mYsO3RjIvvCspMs5TgUXyDTgmOOAVWkhYekSk8HZArNsdtiMzcT
Gu5NXHA8cVobRQoiwnSRdWZ379ZeBYE0BLLMEYoYAlvuaPS+1Kr0NzOZ+rLvy4s069IT4t4ho/SQ
D2LFWh5PCZKE1AG5mKSuWIm+lLdD2N5i5gv2kU54ikptSkjUdeFh22u/0I0jwye8IirD8ImeAAdZ
J82BWBrxwmgNEGVRnVyXPjIg0dNC72VX3HMnbFFHgLRb2kyA4jlQgjw3prMeAvy+9SqMAXE30J8n
J5I7aeLNa/nhP5WYfwidMvXfV2Ku+m/ZMxXEH6ru/fN///gLP10l+j+VO5fAHDoghmGYFHV+lGKE
+ufsnVCKHoKauQhc5C9XCTb82WBPQizFDGoXcwXtZylGE//kTztEGVHN+3NXCeaRd7UYemcOUmMK
1JZuCA6TYi7JvynW5V3gjeAfr5s4YLsfuomCsOa5+7LoqzshGrmuXZs1DPfCZTaN6rQ3rOFRzxrM
UpHHxoq1BleBWZ9VyGIfxOD11yMtrhsrN4tN29fj3kqS6G4ajRvNIPmY3UdAZHftX3pobo9lw+49
GDU8s2bnjxu75J+zKG72ZgvY1uma5AT8kGLiZZVaNAn5flhcq1ZfFcLy1iWb5C+xokTBisc6vApR
9X21UoBiK19Owl4mnA3OBV2T46gEiEX2TJ0e2W3vJhz4sTlSqC44xKb0X2BnJzPsS/a1hieRIEU0
2ySdIGnO8VU2srjE9m8H+0Zv2zsWN9TjpRzlZdrHzpafUp+mHgyvMveMC0mNB1u7ARtwtIq9PYSa
heawIc2m1IcQOwaCwsI4qnGbseUKz6Qd6McRyx7S4eGid764ZnvRhLRQI2hndll+L82vVqD1lyC5
jrpakfo9nphZvfbS4ykPj/quuXVSfWnFbUUUARQdvbrWA+9Z89zuqKz6L0R/EElQdOK8kmopHcCc
lUnEuYjsR6EP6oTl84hHda4CeU1eY7GWXbsJyh4ruhf4jxEMhVVQqCecmNUysJzhm542z7Zd43en
XvEwWPVDWLr7XmhHaUWnL0AZdtUbY7S1yiGHaWtf21n1XU7GLa3Xa8/SdyNG5biq6LWrmMoE/4uN
FklAIQKehQz5V09eXm2iQlFDxlK6rjR5ZROohO6yPIlE/80y57zuEKtLN/JMgRj1VTxtuxRZ+rHZ
kiYzkEpR06xAJigsHxxPr4u111f697znfZFzQL8viiE3D8GchGlm+LPzraWBQe7afWk20V0vAaAO
AFPiAFM4yUBJYrfPWgi+wXdWfvZQWuzOl01XSxREI4syqiexLosAa7cmKwDWATVDzkWVp9A+m8BQ
Qm9sjzJXE9gzzTJFFlVG9TdNd7KLuvPhY5qtv7cCweRfFQZhDhTJCDSOMrQddXrHzhWJHOdcKwCp
U/rtGUE6/JPjXjj09cmnqXe9rO+FkOvKTK/MflylvriOJho4yQjMShSXrc+h3hoI7bXcuD5uTUJM
Ehk+cMzZ2ALjqMpp+um2e1Qn3E9btODDg4DU0vDEbIkIU/iJl0DPTmIbVX3dgcUHnLYJaqs+S+NK
P5rMWC1j4ecUwtg25J0Gf86BxwN5wUHoVThbNo3npRHXYgG49iSD27us0+REa/CVp1mVIp9Ju7Wj
ZS7w/pblMfev50PyfvYJ32hsNy91y4V8hZADoYgaN67TJwGhvO1zEvr3aVjtteQ74n/jBkYXntLS
1u4yfKB7o3R3QVHeF5kUG+i8TE+msYtTZ9Xaqt32A8+DRpcFtq8Ylh3ah5WHI2EB0y5dTo3OUaVW
rb2cTLkj5QW4QtYbW7OWzqPB8W/TBj2FlWISD+PgXvkx50wNtpdVRLsgI54rjS/zoAclosPF4LAW
5M113RFiRdoYSb34wRYWtIVtKxF+19GTx6Nb1anD1tKznoIu3o849JMguPOL+klCxH2M58ZjJctF
1YvlULb4v2WIFQ+msLDOQ9meZYZ1hUWkwNbVkVkjUewp/Yte8Tnqbr4LIdrnRKvVkL9XcQfeKKuS
XZZ51hlQM1rdxQSBMkdfm1omOQrUQHeaJEIgV+aRTy9rDaZ85/iGs5NBeKfbExUOIR7cUKBSk07g
3TTZ5M9KvGCThsKlOh/mmF89/zah/BWVcttA6liZ9gMijTmnWslsV1DB8XC6OfI+YP28MM3CvC36
llld+Y9GKPh2Kb1xvqKkUUblIp+cbivBiC5TquZPfQc8niN/sBBELu8Ld6ZeDoF2bOqd3n5LwL8e
S6NtHvPBxig+CMt6ygRmAbLTZG+ujHBGynDWROozcVYJiWw+y2E8qVOido3bNqbPOchI07apbp0l
bgQhkFz0AGO0Z14MFeBg2BQUyOPR3WAgr/Z9ReHWMWZoc2lyAM3Rc59VWR9s+owINg22PR9mra8i
DRDogKRyYVhhuJuwF28HLKv3he+vZZqeSQpQFYb3AhTs0OHWofGwM6ekaxcdU6Bd+x1k+H5nErii
kVh4DE5aX5EsSKeipgS8CUup7RQavE1OjsrG4V5qAFLHVVoaFyixl75NTS/kHrrBvmsGot0gzxVX
U00Kkld/66Yo3Hhd4dxq7ehtBoe6VqM3DVtb6FcRETFrT5X2HT6R/JtmJtONrxwOTF6XnuINjO60
sA/2Y5xpW2mG/lEf5QFyZ1c705JqvCQQrHgIaezC+WIrwuo5Km+P5AtfaN/YV1haMsDsenbXGHn2
iGOU9OLB9FbodMlPk56+USn1YfJasSxkugcMdJye/rMP/hEPLHT64H+/D75+GZ+ClyR5qd/vhflL
P/bClk1CMBteXcKWQhYxmw9/7IUl/4+OhgElA63BH97rv/bCJgZrlhb4IAYSKeUK+tt/7YUNnb8H
ssO15Ozk42//SV/yfVdSidc9sIHOxnGE1B3jQEuRjW0lPBdAZUuqE1FNWHB8j2++YdZevnkyn2qV
fl7KwTLuCv6LiO39pjuDrIIpDBmP8sAjOpqL0cAhludPr4JeAyEUDVsB2vNQq1Tm5diFJSfwSJnp
yq5quc6Icd/+8VUsVHI64c+zuuz1gPHmAAFh2xu9pPJp7xHbmXr0G+umDn8cL/+2aXyguZgfmeNg
GEW/QJ6FZZgHwiSpC0x5Cb4u5YzPNJCA2i+G2eketctISHIKnaMi9dlzJScWkMo21Vf03FZoVUAO
dYTOXIhCP3Wm4Prj+5/FHv/WV8w/zEUGApZMGqhwHFz+7w5QDbucVMFExQsNC7hs0uvct3AaoQ/D
JU5Z2qvBNH18zdcBcnhRTCAofkAMsAc7GEBdAOLJI2Nl6eL92A+5lnMkEWhIB6feWiols84u+zWp
cv2+czt9WRn2WRbYw9ZGvLUPbJZG3/LV+uPfBc/tl4dhIWJEYziLhHgo7x8Gu43RbcAOoLXVxnGV
Q76WlSG0lRO1ub1ojY4lwzdG42pKhmsbVyk4YDe/J6BwhGRp9icqInjiFUfsKcd/0UKfvXViwhxC
+p37X+GlaccK/PpVJ7ohW2msN+jrQ0lCoiYIXTNDkX7yuOenefC0sUsjmeAlA/PQD+6qt50GtBGU
ytGZyNY2CY8pfYD8Hz+8eX755SrIMmxdR+tnGQcCximmFW6FqOA1SydZLreH1eSnNnlyJhKhGIjP
x9f73btiYIJpQErLGzsYuJR4S6JfLL6ogJZKX3baglwXezWO/Wd63d89QFI9yFJh2meyMA+GBQGc
elEawdKxJ3xHutHx3Yrss9H3vpbx+inaVDj4IGYv9WvZ5G0tw2iLBh49TxCjU3YW9khZHdVU6zgE
MtwUjr7RjdDctC2Yr4T+yrkXGRhYbHyR/WnnzcC3fl/E100APhwSZnoRpC7wtlqzdjQMv1KZCdnL
aHMolTethRL1sZUNWL4iEzugXxaYb5W9V66XfDL/vZec/bg1xISz+FNngMzVore3htw5H1rOpssG
QDraMVUvBYKZlUPbBpihslfsvukPIv/+eJT85tWhJEJOZM0yQ3moPRWVyb6xdAIEFmawg/IzIQ2P
8k/G/m8mUZZdCy031ndqXgeKOmoVSYXqH3uFEibr1Thsp3nnBlffXqp+DDYeE9onF/3dM3XYdOg6
X5uhH2oHC6vRO5ZHfDhAtJbTEMUnGgb86wS5/A4CSXjfmvQnFeaK/R8/VNZlthgoF/kcrPmXvVkz
Y76RCZMt/nziIZdaRnmH4n/7yffwmw/cZVlUr4sEm6iDD1w1knQTB5p1YqGFiIUYdk6pj6uCk8Qn
w/N1c/R28mL/RngVgBoIEZyunXlye3NHYgzYgGAeBGFofAWfsAraYWVrWrRFxQPHGqQrjdB6o0Fe
uBir7CYg/prAFIw3BBsn26LE8DmIxF3mCqbMnz3uHz8OfA8A2lel6Psf53oSXaXBj5taK7jspyk9
9epR/+RLeS2V/voM/n2Zg7eaI7+0KQdIMFTuuDbG1lgGXWHBQh6nx1gnZbq2vBobTjfelMl81Gst
ykstZh6wWNaqqbyngZrwIgyluSfbr8WYmT6wZJA+rnr/snMjSAUOAY9mH4cwI2mOGa378vHTmnfU
7xYi9tQGUKN5rubTR0b4/nExMQN5K7H6NEqtlRuWz3R83Ds+XAwrodM+kkRKyi/gw9nO6kTWsucg
RVQPLZdFQQjTQ9FovrGUfLwGqz2atphqCtqD3DSuk6ym+jPmFvnTrdtIvFMh0fFLQ3aoB/wuTORK
vKaJEiTuk2oPcv/jG3xdbt6/KPRcAqsAK8VrNf39DZaTl/ZODWO9bA2o8WHeP3BbyXoIyTRm15Gv
OMeALnf1as2pqL8KwTyHbmZTaMUgWFvyk5noN0/cEZYuXGmzdoFsef+DalGiQJcIODyVD3eJZX7X
SgsLPe3ytS2T8ZPLGag8D9+wI7lzcimVabMqv79e2sSyzviYoT8Oy6GDnGjj5sI+oS1p81XbmA3l
Yqo9Yhqxvq3zOAVW5w6ffJZi3je9fw98Ekz67F+ZfXXAMu8mDeCm1XyiUNRkgVr0euzfNK3dLNlu
z5mSqDchQBAYktT5sTY1yEPdEiNxmqt1MeBtRxRofCtEyvRRpPERulJCljTp3nQxdR6iql5M4X5i
ADmcVDmGwjiWEHSMV1X1wUdORppZTF5DxHM12ri3tafEN3rq+nSUPx6mv70Sxg8OthCUgTK/fzpN
WRZVV/azOzz7jtGu3BZWBm0i0LVPrnS4+nJP9nxUxPUhkNO/7urfTN5jIUeDbirZxiXpKF/3Ayab
TZ72cGVCatQf39YvYx3BvIt9Bg8SO2ndnW/7zcWMKWgJ+SWboKknsZUBujA3kdu8WNOK/eyg9Oud
0WBzDCxBivcFxO39xdyihFDZM1l59gQNS3V5tUYjWi70xKouY4Us3wji6JOV4IC6zoTMFEphgvMw
aEX2vQeDhKo2VS8tA/iQ1SvgEjddOpwicl1EFYi0sD+igLmNgv6Efd0nH9Uvo4bPCUoScJa5qecc
GniS0WpHtyfk2Aw6c216ACcihAvsvHH8f/wmf3m4XIompIVlhxumu/n+4UZe0ZSOYBeT+JlYdbPX
NhgKQBoF3bMYB/KiL8pm8/FFD2wo87N15KtyXKeLaMlDy0tHZAAiFmx4IYeybYn2gtiLzD8q+x7W
J0nUU+YSSGkW54XfyBMyDJtzw2/dPd2o209+yy/z6PxbQKULnXoR3JmDsazCbjYTdbxnlFIr4dRD
jTa21Re0F4tl4gFZKuhaQtvepFAZlno2LGgdnn7yM+ZR/G4excrkMh1JoIEMc/vgZ+BolaSaEH+l
sbu+YCopTm1R5JuK49bKdH1SOyuPSFMivkQ0GOfEw9ZbgHYjSjzNehpSc/v6i/4jBviHmL/1j4qg
2Yv/LXlXAZ3/xo8KqIaRwpQc31wGrnx1Uf1VAp35+hbGTKaNV6uFOQPYftZADfsVzSbZVes4JyiU
/qsEasBzw6AKgJIPHkOsbv5JBfT9B03hhrIsRwEGknR0qlr8hLdTc862bqDBemmTTvnFrszkluJi
z3o80ItdSkTq9EUQir55Qhc/xunfGzd/XBVaHaVfHgC2w/lXvVkQHOVj3Mjcy05Km2SzNLwuRz88
/j9chGIZ9hUORPj531+kFF6p/EZdxr6UX0anqm9in6DoT2bE92vbj1thtdZ5LFxGPzSGtcoriSZQ
l2kboHhTwpczcrhb+y78OD1zvn58U+/n+p+XM3SGFAVeE3HU+5uKIwMieutcGuQIHeuDee0jzjip
W7wuH19I8i/69wTzy4UOi6925opW753LHvjQipMeLvpK+8ly/NsS7+9GH8dHtDA464xX/9HbcWCT
aZ8GgX2Zesq94g+hCB44qx0lE/G7qPaRNkvbDz7Z+xycXH/emwM7mC8Sf61+MDKSaApH2F2XdWpW
kFmqgGNBQ1Y7eU7mZsoJi2kr11tn1OfvLVXbG/LJ/MfQhzoPD7WlSRgV6bFTueVRHySGBxsAhtcn
L+C3z4YinclMz0KjH3wjbVWxaYqcS5T9SPrieJJLFSGPSckX/C7Myb0oiCLY/fFbV/RdGFp0EFyO
J++H19gGgQx6kDtRYxxBDHJXE+Guf/5hkk3Dx89JgGnHPdhEwCfogrHVL12grTCs6cyGVftZXdo6
aB/MbxmbKJdg6sVij9L5/b0UgR9VVRGeDNP/sncmyZEjWbbdSkrOEYJWAQxqAlhDMxp70tlMICTd
ib5RKKBotlOjP/iryI39Y5GRv8KjSiIla5yzkHB30gyNqr737j1X+96297zpJSyCqj32jARbkHc4
gKGMo4ncaOTU6BsbIrHJKnOskYm4Kb/ooSYpDHt8DTRrXELBcV4V/r5fFXiqos+Sk5Ar4U1TOxtF
nBMeek82c0XWVugkt9DoKBqQCM3MBsK8e/JF3T3B0xNTpGfZf2UI3kc4DIGpz9oQReWM+BKRH5Sj
51n3umEcPRSPQ0embwDc4UCB6wzb1BwtPFp5ruwNgzcisQfZWBFv7HxKjcm56+YgsTdNm5fvnlXA
KnH9tbDi1hfWPpCOc9YiNgG8ttC57x3pzDvVdA56E6uv785WtHVf8j9sSA49g2w1edObAFFHNJxs
TGbTsqv7WCpiueJ2yfkrMHCGH27WSLJdrcH4TOF9fvVF4R6CZiCi0Zvws8WQYrMHrmN4QGxehwdr
rUM35hVLL4Vs0bO3SzY8mgBYil0Ku/vQmP5EvqAiDDFCdSnTbVK2U7ZvWkufY9NV+RWkTr2QdUmA
4TYH2dOe7Cl30LWxhBGblXmM0FPVGz/6Gf/gBkaTdxHicicKc3SnYEfmiP0GeS6H2hjOKyJjSVpF
dE4glei/mvDBIbPkNq3xP7Q1v4EoZL96BOkfAl3HjPHEpkJw9KzJngw6Mb0GxjSeAtT8zkZCOLpd
tfIIig7T9yxEKBsVRdZYe4EZ7IXkjKbY5aWnCbd35/FEFKfGRqy7nvg7MhCSPTn2ZbepffB1myyc
CG/MYClh0KHVtvODXoKoEGnznlu6Q+pk0LqOrHXqPmoib5nyL157DXhpKGKnnEmdHcMMouJa+A23
dy3TT0/PTKvcpqNFnjb98mlOcgyjWjGnd2ZSdP2OZIvNmhU4hOgxJGvcygnmZt9ayXVbjnZ1xUmc
oG2QbO20CcpgehjycjhJp3W+aFKK5bb0rOnSTsvpmkgYaWFltJEilQ2SChxiGdqkGj4P4ts1LId9
Q0gjOp4J/g0+o7VCjoflC7AgQor8DOFrZ1Q4o3kvLQ7ZaOv6czdJT3ay0SEoKuBUM2qd1Mz8rwmD
I0A+HYgdSa28N4AzaZC6Iic8soKAXGwTZ5w/89lyn4gKV2/TIPMHf/JrEvsK4vNi2xhx58mlenL9
2rsjMzP/COc60JvcDRVs7LAtDy2Ni/oQkkB9LWdePeIM3PYw1i0iCr5r94EMhhu0Bl79YZpJ+son
UM+N9gcRi4ZRprbPqRuB1YZv5DUnXrTonvjLLoRwioJlXF6TZlizrc21xXND+wiWnmGaV1Vp9m+5
u044FWHU/1i4DUWUWI1+RA/SktNgJK9BE8AcanEovnXKcr/NDoFxURkCDS+aFJklGWmopL22LYly
dNkJY8Udvw0MD6WcAWHpNTEySNAYKs+47MQTcIHWTOxISAQNA8/eSTdtQ4D5xkh974ncI/1oUhBp
iEjjt1nRgo4X3F1mZOXdyjcAZAC1bHWnb9YskjuJUbDcS8TykO2sEYhZTWdUxc2ksysyNoAO+kbg
MWIEkQrTMCGoKdYytZCee7n1BWIHX3vGsozcuVdpuGEDy/Hh2PZ0i42yupvaZSFT2TOsEyXuWTSH
O9OEqmlLQnqNMA0jBTGIQO9JV3clzz0xi+Cimm0/uN6tmmoCV8nKQ9Gauo171MVUHvRKO+tqZiXv
3mqgb9ThLikbxrlRZLECkb8Thn4soP7np6DvsSzQQ1hJLekmrwawOELpdB68ug96SODKvh56d0DZ
Tcp9vTGIJ7CPBsBuBaqoLIwNDnveXK+zO2pe/httFG8FXDXAVjwQpICeN7sUrHhnI/0LpjWvttrw
7UsLbMJX046hu63mgth4WFxpzEywVVHlMsmadIKGyMu1eWk0hU2yp5OK196rlpPbmQEkl1XohtmT
ML7r0lDfKrwZ3k4RnDUQuGqS51jX5a3ZVPoHiTTWD87fLmk9oG7TuOuzbEKWnqJ3M1pVzVtDBu5d
Z2dZs8V9RL/wW5Ar81EuEjpbt6g0h2MOl2u7enlpxp3Tol2FZg9ZN+tqSPLDXHnpzmcU992bC2pb
w+/L+QJcDK6xGW0nnYEJpiXyp67EVhT0/nWl5pQsS1CF1nZxJLA9k4zHfKvhoTsx8lH5XBQwRTf2
ENbPCQyWIdKMsodLoJHMtxkXsVEi5+DJcoX0ICHVHZY618kSsUGEZcNKacT73E9ls02QvpFpXCoc
7WE6Ad/pxQA30VsQfu5mt17Y4gcFQtQRZWdsTVykKLvGUfAomrjXIya1yaczu7TmUYU1II573h2r
ZyPacfSoku3CEI1gUETMTuyHkHRit/CyJPJrB+2rl2MHiEu9IiwLyfYGH01ZQXBPnoKhIJYiTMmN
SkZCZhyvdCEhV6mMCRRim0fApuSVac/TQGTPFOh9olp2KjLoF1DOSSOMk0m6BgQMtgLA9V5ZwKBT
rfOMsiM4YCqs9WY4W2pMjgoTjZAlTdAq+0G20WlOhAmu5D58rBkxNd3NaskKy0jde3drbflvtpyY
9ANLWzifrMQUBFaZMBvwySrkxDSV0NaguvDNVpRlXcRIwrixRQWjNlAOegfmVhwcnEkTvqkSjUUk
HQcL/7jHeS+WBBkhl/TdBmGnM83YEQsau5ue8LGvGbjeeEGwCnLBGRnI3l4SY77NF6eYd5TsGUPR
du6MiwnA8YMwnDG46BcyQmMoXz7/SIWtrY89EQ/ZE3IZctFdbw3rPUMeaGsjm0izq4Z+HLjFSEE3
nTmwq6keRtinDpa2hZY7JThVJ/zg5l4ya3YJ6ZVAdMBiD91c7kao8CDuGGK2c9kcYagb+jCvbg8s
OSSyjMhk22l4HNLuByFxfclHyHrEuGPjtdho5q5nqfcqTG3jYp3GThQa0bkZQoazRmZZQ302xKyG
PHtMh1XcFBb7a1Qna/VUriEU7GxeDdZl4gOz/UxCEr7yzHicPUv0l7UgX4FoVVwoJBvnxcuYa7/6
e/Pz330n+k4U93/Sdxq/vzc/d534+795UIJfaHkgNnMpCAS9d/7kNw+K9QvDZyo7B7qHD8+KxtJv
PSfb/gVNOEMy20fG4KO8+/89p/CXs4Yj4Oe4RIvSXv+Xck3+Xkb+V3OBvgU1P1q4c7+Jbi6tk59L
M5cJEyJv8aL6dRSPmdTSD2IcmYXZn4KmTv0fqTn1RbZBMKy6/s0Ff2kv2zRpMIEtTm6hbloJzhXm
HHI4lnUNiwEBe5it4V65PGxx0jnOYJOyIZfG3pGkC1iwyIBdVXHtCVsh9iabPW5zqAsoigahgIe1
bio2KiGv6bqYc1bkzWjAJiXwqjUht+4kkT/ZPp1VID5SVt2l3AUtaVbDDggJyxqhQb2jz+xeJlyY
UDKxRa5PidPMK0tNHnYhCdpBK9oJebk95+nZV1ilfbym8xmWYJzrklIYKaPJAeMrHjTk/irfVOd7
eTRk53nfi4ZG1BWwVW/cLaCJLdbIzG3ynW8rYtWsNehN5pw0KSBjIsWKyELvkMO5HEZjv0WQvOl4
QoY4DbrhSrYpZ/DAmxbJCR5eVfflUIqh2189sjzOZwBffhTjmslrkaYtyb+cnZomXpe+pHEyIzbu
I7TlbIu1DPA1++4cBAfwjUH5tbRugxiAnMBwvDRVPZZbYyIhJFrsCqU7M/r2ObGGmdKpZ/HKEtZ5
IJsmbIy+quTteD64R3Pojg/cLm98oioZnEtpuCXs9KIZnSsO4jBCZLlCM7HlnFwWY6rEeXU3hl2Z
rhMfD5aphkGizLXfV5yfvnsDMpq44zxWbUse4G5TjYDto0EvQ3OsTZXCSbD4i2lC6GcsE8LAYn8p
EKyDlEzHoycmE4i4NgNS6qAkR7lndYOzy9eank0GQz+ifYJ/smnFOTvBHEiZx4Y6s+OHw8oXtsgy
7yJfU/I8U/rAlzXU4DMTKx3tRdVq2N68aVIrG1tIDDIjvrpKUkDZrQvxiiOQPQY3grA/Djt2YDiI
9us2/z4lTjYR9NA4jnnQOLecd4gu0mELblPiaLQ0CMeMw9XVNiRWBUZ8r8spYfI39IDbx2qdiIhO
Kf9BeObODfBmmWz7NYApYRUpH2rN2w4SievBYOaoW/Wo70O42uW5WIjwzWa3o+Wp7+7YsxGuaHuG
CLsz557F6SjGpkVwerKY9d/yxs7feGq5jJOpGhw9S+Ghnwim4abPSn40/lP+sNCcE7bIKFSITRMD
buhMUm3b0U72k8GxbUO3Z3hramE+kA3pvq00L791sq97ei1Oc0Ku2loX5515Ys6cjcAQcRZgXaF/
NCFdESCNV7fgYau6yuXc1Nu+iMCrOdhdaZblR3+g8wZnQLQH9kzSBQAt6PsAD/YLkORMRd2SUYJ1
PlKKmKxQHhU/E/oVIDZGad9cqumCRs7SnvrVWHf+5FXB25yx7VeRcp1kvkHPGRCYRoooBzebigog
9RyAax9ELtDqE0vgbGCUewOZ6gFld5MOmNQAsrR1CBSh8QwiM0QBAYdccKBwKvYQk67PQxka2b0B
ZwO8niEJncNhZi/rfEb5utK9Sh1eUxIO7D6B95LYMo/12nnpHkhO5ls8paVpAtufTKs/ALgN682k
W4e8APxY4tJIDXc4YP2X6ooeYmBc8t5m/nFyW8rODTP8uY8NvzVFbNhmH0AQDwiT5OsJ3aaf+Psz
/TaTZQFvm1jLDg9CaxnPTaALZEabqutzLWiLzcukosz1O+sDjXWwlmfIb2rXAh83TOeLcCpE+rSa
CsNLWvekHqa++zSZHDtOqUpdZ28L3fcY/8fZFPWLLYG/xqE2GmepyZtal8x8gIiaeYF7aUM4Wolc
KYfnQkEMOOnR7sb7JqcTdsgyMuw5ILd2hidJO0RXIFWuyQ/PZ4ktHGwRd38Yw12VOva5aEcJf5/W
ClkWWsHhLrCUB4h6TEYs1jXBNPtw6SAqyWKqrxMt7QD7gmm/Y1wgfZRMgbmJbDOrr5GiCKzFUL4L
XqrzI2kC3bfj0FdEkaqJ9NcrT04FGnCkJwMhBg4QKtKoymsNRovNVHlDPkaC2czNoKpk2Uujqqe9
WrLkNmlzSgcaGtNyaN3ebGNTDPKHEqJ7oUux4rGiA3qlKdavUvam86NBCHGd1sTjTLkZFrhUEuga
2QTk4UDRzu7Zsu/aBCWzqOx8owXgkxGmVaEn6jQ6v3UZ9DuxIN33NGR2f2X0thS7Ymw6uBxFKNA9
nuVLkRYTss0qVeeQq8Q1j9PSFv0GKGEA7YiMA4b8ymEGT1HQhgGYgRoEVjoFHjhgfEmXcFmIucBq
O70FnFDp4/dhBt0LwnIIxcEfWFV1lZoxHGq4MhRW5dGFMzLTKFupNTwe14tyCNW0S4vOe5vpMYPs
qegUyC1UtgHKd2v06wWj2WG9F1JlIoZJ5ez1iCf/yAOFRVWGs1jjnpjFh8CUXQ7txgTInFQywNU+
LEe7Sppg0/UEK++crtP99dgkPajo5J4E+pYfCQbjOgypEqLAWJr3elTd42QoEWxnLRKJ8cfOG+dK
kjKCXT5trOVpERkBy52iM3GRKNu+wa7B6FpJfFw3VVau7aEYFlZ+Dh/ZHSuJ8+qQX5Ff0C/Nf3jc
ZS5oXTj2ix6wjj01zA/GvSEItonJ/8rsY6Bdbe4bX0sJBpApFd2lmmXRd6VnbQdRy864m73OGb7n
DaNtYN2DbxfxZIbrVdLn9kcm5/RBOi6JZ0ZmmbjesqSO82oc2W3I8Rm3C9f63tYOBt1kIu2DjS/r
H8VEjEZP1ayhWaU+99V01k9yiCyWWa+uC8rBipo38xv/nXTlADiJlUEiOVNzL83BA/W9qKUhI5hT
zLRFa2wfCGlErycaF8Nvkbv6KkstBe6870xQbwMCIL8NOVQAdOecaKydlUeTTLHBNVrlLMdDxYcv
rFV+4Ir1hygxs+E9tNrhyJw1ezZ0095bmVjsrb+UbsEq1+qrnGRpM+JR5JjlhqlotoDe5bBp2GEP
qjDrL+152Un5Q/KlaDm/jBz9uv2iHW8vKpPAkR4YiKQxnfb2YTBgyE2jRpM3ezL5ZuaT+sq8sE2e
ZV84JTtbVxNAqsvMfp0rQssfkTSWfhOn2dj4ezvvLYDVFbWC808EMz/PTc8lgO9QopxlQagp/psU
PdTSy5E6UkFKm6AEmldVtW0tU91BHSW5QUndW//q70SfQ9VhIwGDU4lq9eeyw6Zi0kBXoD1YJaY/
pwv2a2nM+JzndVtWWm1/V5D9D2NuqqzfzVD5jvw+1CIwR8+/UPzx93kGXbaKRx2HSnon2G9jrvG4
tYo13KbGAOtjtvTGJspiS29e/2sQ5vNvJ7sSWwFPMefoXxVLvxuyr0QBkysK/m9uhbkNBXST2W6+
//lX/Hkeff6K6H9JF3NN+MgeRefPl7QYuiabWcwjQ7si7hYhMUI7GK3TUrfv/5vfJXC/nD0ZaP5/
/l0JWRZpDwMuGjl0bYbUqJ/lFJqnsS9G9U+mr3+YEf/9i6HbQA8bug5ixT8IbAwL2Xs1d4KahtVH
LH7DubU214teMgKqhwpMFafuDcQ4eaTVFnwYiDm2mSM5cHZnEM4UuM8zzJB3GsjLkSAzQtb+/IL8
PKP/7TOePVKCADmfN+rnC6LTlJboxMUvCDLZjuhoL1wDnPuvv+XfHZa/Ipr73QX/b8DVh7/9Z/uX
x7b+2//5C7yPv9z2f/u/zWfe/fip6XL+EX9vuvi/4HIEpiqEiSHFQrH6j6aL4E8QoQP3QBnIG3Me
q/9D6IPOx2UUThcEdRCiMv5IteOQ/cdfDfMXE3wIKtAzvPXM7KAX969ofX61E/2+7ULTB0ENmiF0
gjZ66D+0XeD8UX1KXN65G4fT0B1M2itzPLnOhVnl/VWZ2EQcTENBL9WvxuTgE0yHDHjNnKMmdqza
1KVfP5lzKm/JcEbvPaTL+oYG3CA0LCB3XaRkCP7umv8Pi6h7XkJ++tSc7TAbIlFiDRPoVn9+yksX
f1/vv2oPn3+UaMsiPitdingoVXFHWEcRZRQTd1RQ9IDqPklvMOTIL2SFkP8qxz06yp6/AZTknDPj
66LRFJCJQ9XEEd3Q06uuu+aRZ8V0t7zgy5bYW3Gi5WtBlYNm9Nkn3vTDzHV3PzWg9bzR0R8F0vUr
I038rc5Y+aK+b4rT0gIT0ByaGJRgTI7JJFJE9Kar+vLKJCBjsiXAqoLpNqKXbP/J7vazYATpEaoN
njuGGxzdISn9YcUakJpV/vk6+ZCNzPAa0W1OxEbrcp4Zlsiy+t9uzb9Xhr/a4k9XhjeyWH9OYv31
H/zWfMW/jMieEpEjMO+6w7L9W/PV/sVEKUZ5zOmDYInzpvMP03PwC5to6PDn/AUEP+fG7D8WAiv4
5SzRQztNT9i3Ba/AH+DLfwZjpt17ftH/65WCAIRVE2cMfVwXLRk6/J9fqaGDNoZ5DMFHmQxnugby
pWPI/DmqbJUTcEK0lPfrmEmkX6q35mf0HUg1qPBI6jQ2OVTM7zOg92FfBE0qj2FtmjPLgc6DH14z
ujlvBDVhdl3BCjJjQ/ht+y0PE87hm5IqDxRqIaw3O5zL6rb2jKHfWYVlmHGQLya5k7TYDiGVnAbd
s2bNVZobSLVcmnzjth6nF7drmmW3whwIdkFa1fDuIGfUS0w0p9WDqBtmhyBD2q39pQ3fg/GKNSnU
D3W6GPKO3NCGGXpuGEa9NaXAFQuKcxQXPiVCuRfgRSPLkelbu5Lq3NoivMoHnT2uhqUvM89UD3NP
p4YJ+vxCs7c7LmFDTPao4MKolQTlpH11O/AshMV/BwtIMN+C/mHi4kbD4g60lX357ptcYh/n5yGh
UXiRy6nfe3NbXJnmeIO9teFugD3xa2S+FuA3wPKze4EYabwkYQccjOm8LkOu6XWbwWWDYOPWrs1k
W7jmRyPAGCamJHMXpOJ2yZzn0F/1peMJfcxc8JzZ7A3HhNS9fdnjFu6gW9K47rD3MCPgVO4PL7ic
k6gbcM0U5BHRXajcocP2iL7AHW4G8rDtJuYIKDmvGwH1xNMsOr3sSl9xo6KeVIn+zlDrGr5OGbDV
S1gz/JOoYbjspVE/kg4QMt+re3Rt9uA0GLudPtU3hc7huBbppcu2MF3AfpPVtbe0t41EObENxNgh
zxMlcWPUqC4QG4+9Ab0fOXt2I23xZEN7g3AxPGJz6aKgQGFl0mE+Q3mg9Pj9ui1qmrZJL7cNtcgQ
FanLv2Cqr+Gz9Uzd73MIimInjHC8QrugNzPD3LvVbWgHLxoV1UOWUaKDcB71qwbv41443ZAnRwCQ
TnGFgxI8Eze89E9W5X9kJrKdg4F8sARMa2ZdNDn9G3Sd8aEVjefviOdEzV6lgd1dJPXaXVRBc2ev
PRPKrBt+rN7gHUrMlN/I/1NR0S3WLSBK0AULrE6HDFWM4VZ9WZ/xsPTYQMXgW2ngVk75shtTwy+j
lcxx9amw7ZLrXmaqiKs52aMoJdLP0D5jgKmiqb9Z5lKEB0z+nX0rQD8NUW7ZJPgiNTu5Or0nlP6a
bny1d4vhh0MfNaY7QE+mlc6zwY9rX2DlyPayIweKrrZllkes4UnzwYgHjhIW+W7a+ItbiQ1zS09e
Mt1ARpP7Fa7IZPCmgoSjkpAhMjqvIWujO+0n7eEcH8eJeWajMxIfPPeNXjEhR+3ifwL3PpRadScW
KMsn1E9xTzPII2HcpWhKDnh8vGeyVmnorBDVp3I0P/TSkC8VTboHIDsszvydtaAjsR00c7DBRgxh
qqgoEXZpPdMGSDVN2S3Bm1odc0xyBc+EWhnTNln/oRFD5BHTAkNutU5oeIUGwJZIUFu0G3aMJLww
6IoW2743JDXCCMEA180JJr11x8s7b70F6h+DnnHfpXmxb9JqfV1cKIT7QSCD8zVIGMYx390C0+R5
Po2WyTUPmTFCQdDT+kSo9Q3xWojfHOT+dkn/YxmJdqMnfUlkurGzE8O/DAomKOS0u0dX5sYn0xOP
hTMl4FF5TH8Ploutb9dbq+vsfKm8nR+OP8q0BN9d5ssbSV/PytDeLsfgd6zQ7e2kCv1LCzzDshID
GZbeEDeO930iwfcKmlsAHrGRWx4N93ky+yFqlnw9wrAEWVZrMixhlxNVDPurPDHOXDe4PdRF1Zg/
wrzN7llvk1MYrOTNJ7PVRin8eFxqprdHUClo1LRDNHRifQOd2u4AaYG6JSW42hRJUpyKqqlo2Ivy
Lujd5ljM9Y3l2V+zrMshIlQ6OIogaU81zNQjOWfDrk08+75cg/FFMqfbs9IGh7zUKQ2uLnly5ird
eiyDDGIyl9jCRU03OVtMv+2wVzhxY3vvpfbCV2ehrg/tfLrVTDbvFlfuEc/VO9+SzsVc5c0FTCHj
1BnM/eC2Emc5CS4ioyLFJ/HFadbDZZ5X/rU/kaOJD9HbODIE6eGu3leQzfeM4dxD0Zl63xfJKVv0
hrQ1rkXbEihuv3dnUL1Qt0YNLMljv6wRbz7Y8IeTprirZ3mZ0tbxfTXv1nBBnpc7K8g14hkzByA3
+uMd0FMifauZ+Nbc2w02g7uR27br3eWefgZCO/KCexfaVGb6B9da1Zbr735DrsePosQgjtwN91nu
p4DKA6DfOLZijablKOaao7hrpB/Ql8bjumIN8xY0bVjy2yursi4AHMNwCsFHkGzwybRoukPNBBc0
e+wV8L/GsG+8Lr1YunZ6RFsAaTw3xLTQvFqh641frW7vyo7pqGLoNDhvqu8ZE2VH1XZRiVs5KuZg
M6/ZMyz0jR7NG9pdR1qSbNIiAKOap1dF5VgRvbL7zJcnvLjHLFiLrdmnVgSG+Zs9eReZaGNPGQid
PFkchV8CHQyXw1zCno/Qdy57u12firwjNaclHoEG362YAr4LQpIWtLEHgUHy2V6Fg8OxoIW78WjF
kha7eNk2hz/KuuSa91mZhI9lKL14BaX9UhFP/C2QiKuIvVTLuiPEAqhWowv3TKD1e2cXknmfHdZc
o+CIqsyp4l6J6t121huGRUDQM3CoDu3ITaAVNstx5TVsUNB9gsavDhKokjlcWaWDgHIcOzvSDkoQ
GNdE+sK+ZLEuzcsMb+1zMAXLJjTXJFr6tR4jSFl1Lva8Qd3OWmrnwAzQZUsf6xu1jnSFW7cbj3bY
rq9QAMyd1y9htYHr7O/cltQpo2F1QdAzrVaEdrUWe9Kd5ne9LAQZRqAGOUgiabaRKlHSMmQsc4cp
lq39Zxh6Mtxagy5onmqV3pr2MNysyhbk2jPPHKFvIVhOF1RXDL1pkGWdLg5T6PK/XeJ5DorG8W1Y
LO51R0t6o0sSehBmy1inJdC+kZtu11YYpY1YkAtUkN4ZfZzNZ+aVnbkO4FfmEpOrx28km6E7XMq7
nqDRG1IiV2agPLsrp/29trvl0tMeMSLeeI8eB5xgwIPBETx22xJoWzOf3FEC8QWd7W3makAz1NUP
qWLCNwxWhyWg/2aKucfzFZ5sc0WF42b1VrWuuWnOKcCcWszI8ZvrSZnTTcoLTSsdZ0rucPWT9Ucq
jPfKt7Jj5kPKzfyciCzjoEQBYjEo5MZTZYhPdx1AzkjINjYbZzTNU/PIbdWvdTaqk5GGnxgg5U7L
rrxolffcGaq/pgRyDtNI4LYhmgfL5EH1F3/JtmWn+q37qwrC6MB7MnjN6y1vbXYKPPaTmFq/uKhm
7dz2slofJm8tj07mOJvFDq6Qd3l7T8zpgbHbgMBtWR7rOWueiZJmGCz8GsWT1W10l4e7uVgIbNE0
eb1w+D6Nzl2OauulNkme8WvzzRmsIGaUX98lidGBOJ7Tz7DAQtwGq/niZQMw9JazH/L0l3xd0aui
Or1f5+bBzJv6hUEafHnzUAUFnta+WF5NRTQCyJsLMgPcj7ZU7dEzGBsOI1jshu7ERzf4/kfreCMD
btd9QrenAhITGGZ0aeI9NBOvWCoAAo5Eol0a8wwOFF/9+AUjetmBp9R7YsPV3hh89jRbGXthS/9t
sfPxppJYPlNhksfY5tLYOm71uHh8bHwP84Opp0OVj/be7Fzrs0LRyfzENl7dam7eVCmzLfhKwJzz
WNzoziQY23ZruimL+Qp3296Zouo3dtA8a2cGIO9oBiYBcQFThqyAnsy2qER/GF30Yx25D+SprmSf
+2dDj+m3+1VZOTq2HBCqOdo+KxK5rERrENrcDWN9F47DJuiDEaJKz9hetOZ6WwoG3Is75kcjN8on
EO2agZbw9ryo91lXquNiArFldHqXLaazabPB2swFuQokyHqXMwf5TavXrc4NeUAtty3GonvJe9O6
Q+3w6Ji1vJyd9ArqDo5uou5o1+TGhTME5Q1oem/b9QAgDScN3z1FhFcQjK+BO2e3tZWKy2617AdL
OdmJYBwrLmGPbkSe9ts2WZ6SNjzSnYWC12bOfcERCfqfGUaFNZ9ZdH1HwHLfZECZQMwsTbI8al1k
7rYcLQUsp1ncneVS8C1sNGh+WjLaUyu/bZEF3FOmU10mfqiuRSk/i3IGCYMBFjdJkKWXkrSdUwNy
8phLpSJKGCYsK7l+E6kOrCDuepvrRV8a3pSfRkvea/qWMfZQap/Uow0AXPO6BFhxFRQM41KKLPZH
2mtgNc5x03l4IRdAksFE+GZuA/lANuTdM2d0YuiRmGjs7tP0E95Q7Akk/zqRTEwLbD6v52Ga2FPt
Tpo7p1egyBFfiyylDh2mjtq7awmHccl3xZoYxt7s/pBp81KQNvC0Zj053dJltGgt8wf3C03U8Guh
nL8oiv4XHudD0qZkl64Vwei1K/YGoSCSry/qg9sV1RaJMoL6IsQjQDmYMHjrQwwBjqlQH2RztQ0R
gB1d3Mwco1PYyKI4pToI9omXXLm2eW/bBaNr08ivkTo8tbneWOTsQpYMrpxFj8A3gyVGzcWVwuMY
JmiErRHW0Crzd/okNbt+NewFQ79LS2cXY1MQYiPXA2HabyhZSFaWg1I32gy/GVWOhtnK/JuFYywS
5KRbYgRe1VR9ZnaTXmTeMF4FyhcXNs2Ct8RfJwamRruZ63VPxvtlN/bdA2NagmzOu/PgzFuinMoH
lS6nSvjdCY9FuUsxNjxKv3ykcaS+qTGcbkb2gc0yauc79cF70BnXrdV8QoFt3qdZ9ScATwhXnAKb
Y5t2IrbMxoNbUKoNIeXB0e+6rSFC4zkjrWHvB7Z4LyzhvcwTEVeGLU+VJsKJRcZF/7AS0i3JXLiY
Bm1dUIS/Oa01RqM7gHKfv/OIJLwWTnvTKdvYw5s2T3nTnnzXSbfkdBQ7j3yPLxde5yNGViMKizMI
/jydZfLWw4BJVJTmSMMHw/nUdSXRVdeo6mzI05vG0vXTTLgs63bW3xaqGw6UbGLDxmtsurEg7Kqz
vdi10uBY/T/2zmM5ciTN1q8yNnu0wSEcgNm9m0Boas3kBkYymdCAQznE098PzJ6ZqhrRt/ezaau2
KqqIgIvzn/MdVJSdEcx1GLhFv5elK0KzBs/gMuVmHyMipQLRPDUaaYTmEWdTVONyR/y2OKNfcwM2
fy0UEOwDYcYwN3keVjhP96Dm5WcWWdSSzD4jtMpsryqjZK/8rpSuIWe1hovL37a7Q2027daf9XRh
LYF5iJuFhI9/Oc7eC8cjDuVO2V2rWpWnvmidS4JINK5XBaYixsbeG67niqNh8mua2cuBYjXbTsvq
ss8mtfOiwLus+eNCX807M3GfiwRfxdAuyYb6BFpQBiAiQMvKQ95V03vRi+m6a2pyA7UosWIur8PS
LHt7HrzLlCIPfrTlfCGVG6FZGs5dMTQTTw+kJxH35VWdUNNic/09V31qPaSVWe9pPoI3aq73OnsB
VzL43AlxD7SkQ3yHezVrPMkXb0d++g5qebKlLNXaYGstj3O0NKeGVNBJ9FR3YSv4hQKFG9PNHjor
XzbFyEjDJB2MP6ea7jT0oi3q5i9LZ8EF7H95LNHLj5bIMFG2JM4weN1KK/NQWiwiSDJ12QPhiY+c
n64DqtdGzAMZlgLSaBwjERq3DopmaJIjCnl+qAaZquHOkPR20QhQIddhN2nLotvi7uJ0FI1BtF3s
2dtqRvqh5xZPbNB1aNBqtauinnAB6f0wgF8atonxxo5n7Cw1mhcruOYUW6MNGMi9mavyBHg6uxAx
He9tncyopwDObdYH7va9n21nZ6wwGPrpMZtQloDFQC1uOqyDlsKjEWGpK93uqY6nZwLZa/dzar3F
RfsBm+7GKulEKBd3fO7xwKyfre5kUeB6QAS/mZaWIi3pfJnssmFfJ/lurZzcKwPrw1BQE93KsTlb
UZ9eRrZkY60y7zanVmKgBeHQ4X89YYKdQ93PKIhO8j7pKLLP3Nn76AIXWDxhXeyS+pBLGMmXVi+n
hyapXHePRWtYbiO87s6mzCKz2nqaFnfcbMKdbzp7yS5TG69eKCPbnMM8a7oI3SzQyXPj2dkmj+Cc
06SQZdUrPdh4pnD22RMRu9J/HZeubkKFiPtSiFE9MgbChNRUyphOmA95dtpY1QOWqYk7oY9tZXXV
2B2Mk6gwYu6VsMz03isVS15nFtxSxjl7UDhMxZfRI9fdwekYjXPW1lCHN9g2SyIz9tRbd702uXBn
cLIWKsHwxV3ZY2tZ50Y0AdfGgMa6CxpXbb1zRZvj2K0FFYZGJinRG2OmZmeo9hz/SWmV0yXWyMHG
zB9h+8q8+ZdmkIlnS5tNtSW+hPqZIi3fovwHR69L56Os4sdyGbK9niXHNAhag/dE3HkJuwIBLiYa
fl/F7rlxxEcEQWqTF6Lf6TLvNubk/dS9WJ75IIxP6LfZAa/2DKqZMcWL6OZik2dIHaURkD2dFljl
Vo53WVU+BaVZZ8YV1uylWo/lPvYXo9DZ80TUvr+zuqHi89BO3pF2mMwKzUhX9ykCUraLdVWU9MCN
6sJEEKIoDdmya+PyJR/8mIzhqIarUS2MJRJxtBjyE3LLdVhYi7Fj66yfJ61firp8LBsvem/93Lkf
YPjfKzFXOFHny8niiCgbWf3onYyzRe8+4GrjWsAiuWJdrRI+iapuyz5RJ1yXHnInkvkzZCXvhOHE
3TdZ2r5aSzL/sulfPEBTyeaNrWRF9i56pfQdn/vqh7YpnjshALinUUTZr6Ad4GUmrBg+M4O6E1f+
1Kpu406j+DlhsWEJWZQ7v5dyLq1jmeoCbruDWnC0B0JFBz70QfZMZpjq95SoSXeiNVu0NkilprUv
Jitz0510RdSskTCcmLXF4IcrsqwRceGk8+tuwJHtgpQFYVNNuqv3eb0GWmtKJavH3HGJtPYb6rRM
l/KAvBwm0Pz06izNMU7KquNYFHsjwM9mfGcUFNGTyXuz75eAVN4CXnEZlhfKgm6Rps/xbJKjTtZu
lrluj2JBqS1N0KfVWnWUqEqhKs5YD/0oJbaU+pw6gSUdZAXJyI6RsV1WO2y0OWmb2L8CiZpdM+8A
gJV4P+K2vaGm3AkbPZUHa3TiPdFPeTRJct9grK+3ClGS/KdPqpfVXbihFLo5RUr5OH270rqozEW9
LWXivcY68i4b4aQ7QabuLWl8ElFIpDUSIaosOQhU3nKpSR8F/tHH5XYeErsc9qPqW8X7kzImHix2
ewyFuYEVXdlMbh273HmJiUXOqkyxcaP8Hrbh2xJH4oHBwGUpxAlOohr27pSMv5a2nQ6iXfnuUZET
QlTVTlsyCouu7+AGpLO1ZpPUjXZ5dAmiGs5GoVTtPVKQ6PHOnKLhI/m8LF1AODI2kHEpUdA/MDJ+
dTUac9H28lLhviP7zcGZUwrFHBSEXfXT0n9o5d/0IxeubEhx3os5oO5mms5+mqhiE5fWXVLb1zJo
jUPbzwdfp9dN3h1bJYMLurmw6Ttm1twEvo6vHKYDMOaCMWzzoBW4PhX5dQ1OvOrxcBps0Y+GF10z
7WBT5DJ913h8Kk1EwHvbya5kk+5JZp5TxnmtsPnMi4S2BnqHEJ+9d1ehU4NDhfkZZPG9mBN5RAVI
7govq3eBdqwDpFrU24RfOghqQnZB/qGW7AQd/b0Cv85+gUIJ/pRI78QmHd+Vypw+WW/LF916I09j
swZU5hvH6Fy6AXuy8gYKAfGyHBXJNsV4HFTrPmAcccTGjEoa30ZhHwmYjVuS2dYjquzXiKEZezzj
L567S7ecITrGdMXOPkGJoAyuJUaM21jxHtIswVmhcIf2pJPSPzUTs6Z2LTIqyMVjnSAnX/eU5WLO
b7dCwLCYDJDBVDDyEFMKZzxQrtc8aJ3fr75ubrCO3vvMNjf4yMTWUNZyiqFobQT1RKdq8F6qzCY5
PPtwiMaxvCoNi0sgNN8CnN9H3PbcWYf42ltf1FZQSMQFLtuaBBO3Kac5VRqvrbTso44Gjm9Z/Uz5
F2FFnwLQTIwUolL768PAZySVZD5mzI45J5VrV3Gv5JawzifNLwxpwFk8Vj57gZ3rK0n4cW3YW052
HO35A5GjJVkYpLLrima/Fkl2J6fReCP5Z2wUi9Z50mAZxQDqgSBJkjxqh13sIh815tu545hEHwNs
vIsStT96a1sdubu+mKbhoonAPWgtHPZdwsoRSKrpYEzYSgnXthSxctolASDPMiqt9InBR5LRX8tF
+EgLb93T/GImzUfkmfKijWQkUVqtTp3/18PVz9/NSxJ7xX+fkntLy4/3j/HPnq31S/7dq4Fv0XY8
nBd45S0T28ffvRru3zDUkZ9bMVuewzTpP7wawv2bJFgXUJ1EzACP5x+8GqToVlKgCXcEv9Zq//hn
vBo4Nf9i1QAXG0BmEqzs0lyNW3+2ajTk9udAj4Tma+nCJamHqK8eyHqwFl5Ny5JR19immbjKIkA1
jbDrCxmI9hEEwZp5bTLEX6rNGFbWYRmlY30KJkwRqRq4+ZIiHcLUFLQ++y8M0S88rFKHTtHU1/gu
TvkI4cj3m4yDWrtcVEmsjxyfNuxj7ifXdOaaqnv0KDTeD8P0bJK5CVt8zsadn8WkygevoeRJOXP1
aZtDcZoJeR9bScDDSZbqlPHrH3lA9INy/HjYjTaNTVZtyAP2fhgREbEGDpj1RhIH3BSm4KLn0Okm
+g+i/he2LNE/ySnrAXB/4ecRJxGaMHyHTjx+6O2Q0ek2V3de6183NgXjtEoNF94cc6CZ6ZxoDkti
RekvezJJZZUxm++mo8fp4NRousiPXX9uTbqVU1bM90YTPmFiRDjKdB6qRhjsvvl46N3Y4jDsBzso
QMU+Kcxj6mUC0oY7eIxR52rfwh7djt96KfC8PUSaz9LvxztlzeoG9NWwMcuMpZx1AnwGHhfTRxjM
u+hpYLsLGe5ntCbWIBcMomUhZde3S4B/DzljOgkz6W4EM+7N1GmomYYrQ7ieTSjsPj5lRk/kgBjZ
o/YjwtBKV/1nOzIZHinRfF1K7VyQDbDfUMFoMMna8pjw+p18FFnewLQ3dzK1iOqovlLb3mGBAq5L
WtxzLwcEuw1L9gL2L2rZ8RNCjuY4zkeMN4owXaaclsWO27yr9PI4plBj/L5GtM08964kKnz0yPZs
J3vgQoice+FDiNjgyHcOcTHwGkprIsREnvKz9qf61Yd/e8whhoWLmqyTgwfpMdPetOd01aDfajIx
ZV6fk9hqL4JIihNbP8cw/uprH+AHNUpOHAEpJBuym0Ru0NQjnMsRBedCZoHoqErqRjJgsysOUVvU
7/M46sPsGiSwh4VTsbWwctsNyb/QhhOwGelJDYsgii8ZRiwnK2lGPtd+flFDXsHdnrLxOprjPJ07
FPcYHxyLDl41cwPNutF4DgpBD2AfTIdoqIP3uuqaJ8NJnAc+OAufFC/fduQT7hxRu/upo4Y5Aar8
CTbDONMBre9pvTJCt00p4XS8g1tR3lSbsMJNpMzNuOjkcmwEwfKotLmML2IHVKPdu7Fp7CYkm35j
ml1SbnIbVkqDyecQBJVz4WXzHcibGDtNlRIHmQ56PRgPCQ2+ZX0Ej15eT608K+Akl0Bnj/3YVA/e
YimGE8k1PvyHLKjeuUNgRmgQ9mSfbVuMCLxgmllFYFwtdXzvaOdjIaUCG95pDwmIFYQ1O38QBm2Z
G4K+NCuLV29y5DPm2mxvw3I5Wq1z1F75jl3V3EMGEtdTAbshM5ZPmxDpB/COm3VUWtf1AZtMufXx
f/n4QpNleSqDDopBfkeh1DswlNdZe08RenCH2rb3ezRMErK7TnY76ZmMmegtc9z4ojbdV1HoT8+K
GIiToNvhA+DW29z4DN3eqNrG5b/Q57HQG/oVSXUfJN41h2bMLZPxUqdiv3Skqaoi2XYyvcBPAh7B
eMV/imvLMeZdmjaMLhlGcZtRVFuHtUpumTqfbeUZe/o2zwaJqL1jAS/x3YPuNPE2+vaoS8h2zWyz
XHgEVTvlPMje6g5FBsOKpMOSPk6N6/5STlPsDS9+sB2qnUY50xjK6wdjoOLaHVyD6gA/XE2rbRUb
1Uw+cecAZkGRCCZuZj61lT8dO1d7u0lJfMrkyp/JXUVGUJxnWVvn0rGug5hZkDLwjWkVYJYv3EsP
GXTTL8UnEslXuhg0rFko/k7CRb85p6gudIIZOI7d5DPus/PSxI8Yeo/S5HKaONMu9aMru0byTEb2
lL71vqIIkaao5F0yjo9lEVxMPBkk0SzrdTB4noY0uym11x2nBLuBxyF+tOwdQc/bgkjKrzxOuE7l
vdwnPQTTujWus5TdM5N5HHp8gz1prymUVGF7KbyaeOkRxxxc0WShNCyhytxai3fBqJ6Wr2R5MkuP
vHKGVgz8o2TT6ruHBC4gs97lbeiE3kWZX3z5RVfcBwZvmt3ytaFVAwftsr4/CLyXn34bTKDQCKJy
f2t/Lp2mQYu/9BBYRnOogd9QOafHJLsYvaYP7gZP8gFf4I+HidMH457mGYBMxDoxtmnyyGHDnOBj
wJX5oBr+d9uCZhkofxg0dw/Cc/vGk3dDEtU7Y6CQJoaWhWyOkJ0sZkUODUAHjfd6V2roZo6V45Ih
PeNQPr7NAyfFg4WSzJtNQ5jfHCysWgejapaQuXy+lzMHfqLd03tjEsTb4joycU60SORx19DVLPGX
TeeOKkpjq9NOT4+lZBs8p3WcNztSnfSdbOTEuOJ2omV2o/Nlh4wGp2YU5T6rKCFLo/QY63yTDvW7
OyS7hnkUpgJ6wZk1q/yHSXaeTJ8JeSgnjQHG5cQLc0tANPSaYRvUJs4Vt9mNab6LuKlETr4NChT/
JGUHCBUJK9QQcWEW84fSM9igoN9Gk3mnMkYAiZK3QqQj2B52VnrMRpwZDX9jg2k0ystfvjkLEvcp
gTxRTVveQjNnTQ6m7TBTsgZW4x3AFI02kaSakXEKhyHigDCuhsp6pBGMZ1PaBqtKXezd0fgAfJXd
QNZvYSPZr8T0WTk7KM6WW1GJa48lpAL5lDbzFRabnu4GGx3Hi+OwMNCcqUVWOyo4mSdjwt2M+bxs
I3fWJwRhG8mInGxoutG8zZ14vKIjO7kQ/pgfmdPmB6wX/Nuu+mGTX11Cb5Qw3YmLpvie+uiyxtt0
7ZDZ3/ouBcMjg4ALrYP+QdPN6SVNs28q37icdf8L59W+gZqzM/lIGuWoTxzD5FvWCRprM6fvNgCl
mHIkwV609aFj4iJ6f+vI6SWfo2ZfjHm8I3uKaDTT5GvIV5eBx84kFPBYljzwbW1GfARqGhdBqW9G
t0k/hiZKz3PZzHkoPTSSBtfre4NNgwyi5HDDVZWNTa1XQwZrWNZ0ailSoVy2QxoJS16AenUI5zHv
x462N5zD1jjl2Iirb0+xaDhNlxv7223sOGppL+p+dSHbs5iwJKcz7YthjnqBWdmm28PfjxNWmr0V
D6/xnM7DzkgMXM4l+enyyv92P2vc2/HJW03R5rc/moFmRxzYBOp0a8SzLd46pO1TA0cSR0yb4iB8
TrIuM0O7x+B6LZRJmoEFdva+VBWPmLQxUkTqHBTe2B/QX8afNSlpEhzSKrKA0UhQTS9mi/F7ErRj
Q79JWwOOQaIB6hSxVaRnm3lasG2/76ncijkSGuv1FTIgN1nV+wMsAZKU4rh833aZRi/pk1ovwUoO
wP8N1jMk7iZJj9F6aSaw7Zzb9SI9fN+pu+/7dfV915brtTvF+8MVnKp37uPj9928Xa/pXaq6LQOC
dNcx2BguZtqvJmK2hcCGZPvt0UoMlwkJbeL8xdjS2fZrqMybhR/x7pO7bNCg5wEDEZpuPl6KRWXI
e5rK0WtXzpqbiWW0+mQjzzzia3Q/gqwkIDxL4autWmQ27Gw8RMSSl7kjIjY4C4456eBmu810Ficn
hvqrGWhadcM+qbq3ajaku62ljx+GiZtgwj+kynod485gCtZKyXpU4ebYkhsCHbUZuwyVMJ7aybin
h5QJL949v1uT6E3wIsh9u1zy5pSum4LZ2IFnzIShJoeR5FqT1n0BclDmAMcsvA0UrLSNAUGxriqO
AH0srzxRYgeahJUUOywGfbG1DHzTm4KVo/1p635k96GElrKCYnIvczta2PeiIH52MK++9z7L76Ym
o/xEXmYut2wN5XiM2uje7AUNl8vspdMVLp7umFIgKX76NjnMAwMBk7qHXgiuLJuGYpSLRWf1tdGz
CR54xOR4rhlYMk3waRVxktbXzzAyTBiI2TRVt2Yz4j2GCcP12M5AShS9QulEcFtHcsLdMXV/JR0u
71MzL0+4NKlqXfectktLbrOaAL6ecswYWbDLMqS1zl6vd5Y1nPzFNm+9xsxvMVMzIRgD3tdWRbjS
etNqfqxwwtsALtePKEmeuDfx+RSDiXUigZgaWjx84SCC8nXUMruhM3KABd4bBUesttdg/mSEQXme
zPegkFSGmb7JxEp5PdYKzuIv3Ph6Y9s2k9edFTNac5ssM3LTVAE7sLpmj0uht0LZiKiGhdf2wVkH
fgU4Ter8EXfUe59bkjxxQLduJPAL+871YulhV/AGVPFwxUhzBImT3QFGIPGeqexcesOE+WgUxU0b
Z78AsXVbRox5sJ9RpsPRlmLXNOThtQYsCL3FH94Nxxl+J5n+N1f0r6QA/ye16mIY39P+j/nC7y/4
rVU5/t8cigVwAPqSDiEPQeq3VEWXIhhjQfTQR67y2BL+Xaqyzb8JvoQyRZsEkUBL+vdUEW3kCFR8
uzV2hLgE7umfCRWtucc/ZIpQupliUJmGkZ30I98Qje2PLOc59wanbAHprEEbTGgaBgZDfGz6LYi9
1K7bTVsbagkj+rOQ9Qc5ThtDmbQZ01VvilBPcVqi9+Q1+La+jmjHhUVxtmqWx7DSUVOGMpjaaFMy
T5hCjntca9tMxNHVkOOC2lpd1VVHftL0yacXK5IRYdJhgDAIe1v0ejrXZrIAHdK+II4t4nskAZII
C26qPAwcJIqNPwzQAQpRkBpRCnaSYdY5FbqeVjayd1OdYLFMEFZVa14ZETG8Y8U09LJNS2xICCNJ
vMW0ld5iIkDhGrkmMAjO2G62Y1XjkfWZFZA1n9MbPJXXS5/71xPqw5VF2J8ZE2pCdpdFc/ojZgsF
BQhTTh8NssDTxuXbJlBSnm2WA8aFC//IcJzycd2UGLKXaJK3bGmG/cCmHA8/gyEz3B1VDYV3pj7Q
cM/QRcd4j0uP++28aHAjc50yuKXqNmZ4Pbfqmoba2oWMSX4SU3dtietBJwv30hgrBySB4FgtyEeH
nBEWoIgkwEdtxhjGlZP20W3fMq5GySv7M+Aovzpmdq0upqapnA/JMYfiVtFbv3BRwjjyguy2sC0o
pyWv8jYFc/MQCVFcdm0G8KWdFoi9qW5pIFO+Xe2BBanPBHbYxqyI072ivI3HghAPcJhZXbv2/O7I
ygPZzMu4sXsod65zBlBUvHh5EbGMu/USZrHNOMocaJ2nkm7cMD8sCHOZgvndDIWnADmyGcZF6jVB
xcGaWukaiilNa8Ehq6f2H/Cwv1vH/iOOtz464EZp7+AfkCstQQb4j4+Ow0mXj8gybIl9pJgEMU5b
JsPhDZIw1MTcl3rcpMDJqAt2IDhOHTbCCsrk0R1tdVFltXenvBpXsa+Sq6gS1dO8vnK4JqbtH9aj
/yqNu6ZI/9PvisvIk67lm+K74OcPVAGnnyO8s/mwjQkvpBws7Ci/jdLO93mn8SFihJDjsEkns2iP
yure0KjN6cJWFj5irCZ6m7cFJZ7kGBbqPEcGl7LnsBlMEGeVEVRHI8idBwv2E174kqkRzR5ZfcGh
XG6rpPolM2x2ZIyuax7EPcNgImtjh0Expm32K5jd7E6ppX8rqaJai9IhZ3AZo0aDUb+IngkbGl9Q
KOu7xvGL61IGMLGiZrVOYsmw/LAAIcIvFkXxYcBogt5mFH35e4f7b8H3f4GT/37LyYnzD8Q5iWf9
RdbHA+pxk7eGbQa/674uW/06NPIpT1LrOMdFf3LBPoe0SM+7RrbZ3sh77x2+R3frGaM4SZ32T+Sd
uYcXGiUHtgtRnT7fzwbej//5Lf/zBOL7VwXSISwYXLzvrr1+Iv7wjge64p5rVMN2aa3hJeHd2I2Z
Wvb1YFoHGrKaPTF2oCs8Sv8o0vxfPRnS5yxN6gdGtRP85WUKgjbxmbnxaZtceary1j8KCnW2/TKr
R9/Q4tourX6PelDuZ+R6zEQQXZeg3pf1suzMPPiKyti4dGaLoCd1n+cpd/J/UMZi/TWhLuF9BiYv
DhkE0ybD++dXyM/ALtcyGbbYwNlOWpxdIOiiBzUM7B1cDLKw8ydyh5zgrG3BqHsXaXsJMVy+BujN
R51K59XiarfJG8u4biOj2wlfl0cg1fORpsThEMPnuhNw5eLf+fp/6rB1o76qh779+uqv3tX/Wb/0
kzhYm8ZJ/30m+I//d5V+tnVX/+r/+l/96YuII//9569QhT/9H+bzaT/fDV/tfP/VDcXvHxB/1et/
+f/7L//l6/u7PM7q6//+6yfmkn79bnFa/xmIuRJC/vvR4MOKWfiXh/+E0Vy/6u/TQfdvwRri5oTk
wTbBp/FvRy7L/pvzjcT0aL7wWQo5Df0b0QGMJmP/gA892BXTlXy7vwe5+aKAByiAZiB8U0pQB//E
kevPeX8+bcwe6cxwpM+Qce0B+vOnLk6IgHlt8cPNhPnookvsKnTwc13N/dZiTkO+WTfOP1i4OE3+
ZQOAIcHWD5JiNQfCHvnLcuAGpUNFpn6u2xrH1ZD7zLvr2Y3IZKcK7wchg/X2VRZ3+G9pkiEh4j1a
Kus/bLnMB3xqtntySYMUR0MyuDyooXet50lmHtMG2U0/CTdB25OktvZ25vAtMtFk7q4b+ine80wx
YyDDKq+wpetX8usOAfN5bt0rmLq23FF9Nd/EMS9DaGXSJSjhDd9X19z/XKlV+ZVtmZ4fpv6UMxNt
+V2GkJOpon5PatcofvUpicMf3hDZVACgPK7jFJDFEzBeEuhTW+8YinjpaeEt7ooTRiw0qCTIYb6J
OODMwMkFzm62Vb41BJ9BbUBXJEquqjsrrc0P9MvsR52kqjpMCRYQzqG1feWM/hg/868mqGWTHyzG
HiHRhs8xICBxbMpcsH+MWQ2E+yQc524Bg5UAw9oHicOJDueA9kyDCVg8xIcyaad7VRBMxmbc+XhZ
PLPbQj40jw0fKi52wcIsA0nITQ/DZChxgKRmXKXZlGNasyZbIbFzwtpijJc39diO5R5+nBLHKTaS
IPRrsPgboYEg7Erv26fqrumgsOsoVrhTqd8nj4lXflj48UZo/q4/btOAIepYLvJN5TVA4iyLDU0E
YqhJZXOk70MOlOWwFUuPXgKcCScTaegZvpstGvxJtP69Jo7UP3oPS9UGbvHsb80gIg8PlMtBVDQG
+ihmy2by1sNAVdwXlsoE81WYe4li8JS2WnJr92cDpByv26GusMXQcduTkqujIuHkGXRlcwTmt5yC
2IkvMHbzs9n7vgZ8Ll9gTBdvE+CMjkPKwJOvzpw1CEoyCqEXV5hIsBYX4UIK80iXc4yBtKw5z0SW
Ew8M60qIrxaNlJerYW7Nt7hJzgBbTqQKkbR/muVEoKOxoxYzdeLaG7sboeOBP2q30kzVGc2jeXKU
hayqFygPqMQugz9OiyP5imqsDqWDVB1Osx0dvKjh87JQsw3fblZmvCvyCGKmM8TufZCp7ieg/fR+
jCNrdW6W7XWKLfnZMTVKFHjn8XL1LfWhn+ftPSWeYCWLfOzPXtrE5UH3Kt/TSdEhg5M6xIHWx/zg
clougzJfIiYl8OA3hV3j5Pa9zmPCt/DzGCPbI4kQgmtAlqwUFT+f2xqIbD52kBNG3eE7ooBi2INj
QIfEZds++m2q7rI85jyOg2i5aiZCaJPbuW91HCwvNgEJmP1WNty6wk8fsnyorpfSWGIqAcbgl6bd
B371NHn2WcSFzYWPkeerE0HUJfwuvWtRTPPjjC7TsBj0wT0h9fkZf3HxTgYLU3MU9XS+FzVjNy6S
BXo+oev5tnZKi2trgDy1wxqcGwiCIqPcauocKieIaogt8iiD64DMh8U8yM1NnMs+lICtLNycg2fk
ZiBoGtNK1S+Hh+Uhd2Ov/UrtmWR+7C39VSBn0ePnri0QL25Z1aH6RvsiiJM1bb+Rv4QvWnPjf6OA
jW8s8PKbEay+gcHk7YEHx+0KEi49zC1nSAUrYdhVAAm2xcItEt8/dmxiyVYbYGIKAf44oIp9DKZj
SEJvHbjroTOeeZOZ+C/gEpww/8Ydq2/0Mc8Tx9Axc8XKRP5NSDYYY8IsN8YVniwHg6iilCWwt30E
bBFKZKv8iqXIil2CzguVIBCZ63ZJq23Xjv3CtEyL7phUJCwL0u/MojfOb7ozdTkr6zl3fLorpllL
RuzqNxMaY++KcbatBDOeVZsY+AMvn4+R0U91S7NmLZ3zukWJsMu5n3nHJhtquVtAjLHGJb+Z1F4P
VO9q7gLirxsz6zr5GJdiheLZ5L6Q5r5peeo3Om/+5uhF30y99puv136z9kRPMeEL46Lu17zC+EZu
BmIzrIi+2poUMF4TJD/gpZXiN2cjM95vth/ri/nKahf9WroxIaUBBDADJwSvcSUDxobhVDtgy+Cb
s2964KSigdnsyhRMWhsbY4z0cC/TBlUxjvuzsYIIh7JnhgoVovlwZtwQYUaGMkBJWAmG0TfNMM44
52/lN+WQvD8WnAakxxOLR5sAx9T1NSuWkTNJXU2ys5F0p9YT2bhjE7IgHGh0R9xDIBarb9oiQEa0
lXSFMIJpzhjBegp0UjmtnEaYIssnjH7UiM4ZBh7vvDR/2j54x6EighXa39RHumC8+3iqi2EHObEv
QstW/PJLUJif7Tc5MlBF/BCsOMlp4TO9mSXeA/YJNWFDaQzdsulK7DV7hQkcxaXKoROXVJ3cuaPv
P4PN6/ud2aAVb1VKPcuOw8LcHqbaLhG9u6aER5vFY7ej1Vj/GG2PJavOZvDMRefQcl8w2ooQtRPv
iRRdrvdB2Um1C4xc9NsgxWoL7sArin3s1xmQgBHcsR3E1k+cRRakFdLR7zETfL1BUQosSMy5QmEp
hiHbwl6F0KzShS93sGVfO/Az8q1p4aUILT9ndDwZeCDh3nIKRy2ozYtglYzCoU05g7Ag62Fb0UUl
r0rdrnRllQ3RxjJYvjjiLDTxlsb6s1uJgf6Uacd4yceVgO0uBEy52/gSE//kiGYHTKNujn6cYDTD
HcuKLtsZIQXnKnQTu5C4v8k+NPNhSdmH9zPTtTuqQjxAPvBrilOHquLsfMcBeDHD9oYKbMdQzMvK
k+fUTJsjECPAK9qKGMKn0SBZl3xW3Hbk/hsm4B0usVzRh5D3BnxYWha0Db804ZMKBStyj0Qrgy7s
lil7GUeFugiOoUTJKUX3c+gNT+wnsawtW2MyzyHurR6vUDk5t/Qc+Hcaywu+c1PQ8Dm5rB/xWlhj
SsO9JvJZvUE3Ha+cXrJ2Z0VOqCD3pjdXuIm1dyaNuun0hQE1Qns3VHmYRJXJ1Hwp4N+340JCaD/R
SvLCXy49CDWxfjQYDw80NnkYr0WXxD0jct95r726YosK7C+4UYqn0wGFyOioL1ntkpKMNxTkN///
kXce25EjaZZ+lX4BywNhUMtxd7iiVkEGNzhkCCiDNIN8+v48Kqsrs6a7ZnJW0zO5qlOZQTLogIn7
3/vdIuy/LX0B2zuj46Uno9KnbzOnhfskmbKbSS/lK5/WcGrHi4shCDsido5ltz9rks0FM5+cmXO3
2vQ+qplgy6woMTk0zF8PBIPwCw4ecY3t2ITFV0ZLQH/UUNk4g6YQT9UixLhuEVawKCkKUmkG62pc
tRY55SdVMGRkousn9ZYjfsoTWs4KakA9IQOWLDEb6tp8zoMc9S1GjoCWNvCNSOSzNhbJNiVYiUW4
dVNmXV7nMfJvZv96GtL10VMQx7eJLUfGr2vkaAKWeXlPlZb46TmpOK8Q2kZEIjt4q3ng77Uq5ENk
THjCRkR6OCxKSXF7lvqKR0FofeqQ/DxGXKkbXoAGPi4AN8lu8YxEP+gncN9pLEFo0Jnwxd6qJYsC
Ojc/fyAWSbgOYJF94s5WXjOoumw9IQ1taBJDQZVVvoYjnTAsDhuDlQQAsLCrjvDIwim0Q/kGJgxP
5NFmYGURok7hiEzGu/znZEty5MikM4fBHgZ4SKJCtUwVz2AeNf2dptlMb1s/d/fFSmZ4E9RefRfQ
IfJWtWaUW0ayLpkPoAmnxkyF3BfA8iG4VLb4UQdJWoHgSofqukhKjVWJ77ciQCp0Dd6/zAdZDOIm
Djkm0sJTVOudD0gbvwmgEioGyMtZOFpG7V3nfk9RVFJ04Ykqh+5eMSXvt8pNTbIhZFX629IpSatT
MxB9txOVv1W8BC+MhXGicLmBDNUGS5ghCibVZxoG81doDvy60bDdz3AFP7LBp2/0jvfbekeI5tza
OlQ0sgLIl96xk2SbiKS5H1d+oG3ZNPw8ZZEXn6W0+CEcyose7aZMBD9xGz6rjhrr3dSr4CA1BALO
QpPgsWitkSOIPXTEJJ2194+Bx5AW919E67BqLUyAphPrNSMHU8WRO1wYQSyrZLmEjvxt7gwuWSPX
QCcEAAQl2M1wwPImBi/N1IG37ubLMkWild0wk8IiHjKwHVMaiGy1YzPGrGghY70NVbgwHeAUEvNG
lWNsAmq+MJ23AamkgTg3kvFSLPsCpxFDk8ptyY9NGaPGAHzSwbUvHXFzgPq4TTm6AOaxRmhSgcjm
N81V5Pe+6L8kLv2XktGfZKZ/KUH9XyguQc/7V+ISPq1/e/6Y8j/1Av/6M79LSxKkH7Ih7vPA+aUt
/V1act3fbIiuPpb00IGv6zAN+F1awltu8Y990RqhTrl/aAV27N/4OvxLoMp0wwZO8FekpV893n9Q
+R3X43mQXsDc0OMr/nOrLQ31pROu3HlVNGrSffw33NtXojg/KVbJOozQvG/BpRCiNGBIvFTOmEUZ
3/sQt4g+lQSDkFa8x1+/xL/0PP13e1JQi/9rEfJ/9MPnx58Gvn8XHwnH/4ayyFDVZ5QlbVB3f39E
cNP8ZvlwJAPpM4kJoTz/xzNCPTSJGaixyIJQJIOQb/+7/Mi/khfdER50JIMAIfKvPCMXifMPkyB+
LHR5YuWu4/h8NSK7f9YfBRixJRAl2UDseA9cDyDprGt6nBghZKfKnqqTj+P7eSDBc7YX7NMHD52I
9Xwtn3Pdjmcrr9Qu7a24k0oVzIw6+67NsVHumHV7575J8ltfFBDfKXF8wjICEN+hlOz/QAH/31yk
xh+9Gfof/4ZMrv9tD7zxwyA6/zfQwgOH7AgZFxLxkW875FNwAvyLx/Jz+ZH/8bH8T//835aySwf1
75mZ4DcehyhgikmFsMXA6B+PJUaEy6qGbMxqZ1seT8vvj2VEQfplYm2DgfddvA1/qVzK5tH/w2OJ
LM67YluOh2TPVEYG/zSMmVMvmURr3rEyt34sR+V3PbVqKZUAjHCJ22C09GsaPC4h8N5d+jOMEslu
WVZtHz5qRBdFzXM/0jryziiEpxDsadkHO04G9NfBzKeB5Nv/B+saH+G/eIKwEOX4V//4ENn8ib89
M8J3fovY9y5w638arQjf/c3xHY9Fz/9Vb38Zh/99tgIl98LXpgo8hMkOz/o/niIYuTZfzY94AJEU
eM7+yuL2TxsgjyhPIl+DZQagss0/f17ciMXUg/ZTuQPQpnYUxr6miD8xqLlvTWQ+MY48DN1iHzOn
bM96HMiDSsbhf/iN/SfD9l+I/n9sw5efgv4AyOCwrxGT/qdnmZ4nFng48ruBoePVEI5n2tF+6KJ4
noW+ygsY02EBSAkB+1qvdLj8L77/n0dMf/v+TIDwFTFpCuzLNvOn0S9+EFsPndxVMhT5jrMKM3pZ
dndtBSkHP/HKJdAV9ooKSlyipVS7E2BQdEkhrCJcaaop9zZpl0btLiwpdPOh6SMrEuhWqm2bv42q
/9Lx4P/1ldy7fAr/6r0zH/03k3/705v36w/97dXjBPD39Vr8+t+/v1vCt36j64oZO2cH4PW/zhu/
L9HU6v4GlJq2Po+TJQcHfoa/MLnEgvZrJv6PRxuMO140+hWwPjDXDjnC/PnRaher5CoeXrLFw6J0
71TnsrSjPLQrmm76xLFpviIJM1VVhWe8hUhhrHvMTrZ48EVHB3e3wTZR9dOWwhuiJ3HDCFSLGzdL
WzAiKsT9RDPDUqwyubXyWdLC7lHaR3xZL8x7Dr0aVzk/aenJQjDn6IZ5PAOErcFWIzMt8CIkddjh
ppcDXvN+gjR1h6Xbnm9a1EvcNpEFRQKi7dJ/t7QZq3ipZLR8M3K8lE+nZqniYmRiFsNn7Z1DO6u1
anD4mpQ4skmo5KTGpg1D67h4EiWFNSSJSjhw0PeIOcyZa6zduFQ2VZ+Rt16rdOzK29YMOj/rXKGX
Q9ajvvebnvFbva7NnDzy4UE8m9QQZDsy1A5+IN1E02upYTLYYYo9LZsitRnTJerg/TH3ZFDrtS98
h/ojirr2dhYZeUo06wzHnZP4zRHY/3LWwA0wu0e+kxGNM+N3FbmduVqqzL/Xa+I1hA9ITxbXchX5
ATE9HN9MpLoTA1o7XrUvP0rT4yLNyQ7RPU6j81ZUkLMOzBOt7QBQ8suIwZsoFLlcwgZ9CcQEZmNh
tuVM1GlbW2rK6LLtBcycUeqzyfrmdaoyMBPDIkquylVwNeNIo0FuDVa9n3SV7Jg01rRU68RCKSHe
cCw8bVbqSsn/Ok895I7yC5BqUfzUUEKgUmHuxyGGHTG4EyqbL1s+vG4wA5ySTsysh4JPGiTcVR8S
dPm0MD4eQmMzKQWTB7yMvNjoSAgpsx89wRVVQN+yBUBFxth4h9Fc3MGQzJETYAIg9yH/LYKsIBXv
9+vCoHVjlVn1HkIL3s+NU8itnWZgXCSgra0lPNR2etmJlLpzD9AIkQPk9uKeZjX0r3iDqWRaSd8A
iOOs8lKFerrn5AXW1GtJg639DKSMOhIz/6zttjWxx2xuJOQHuGd1mkkTSXX5OGNyWl2TxC45lCyu
M70c9YJFamfcudoq4qX2td1XIs7w2wH6rRRcXp8boHVVl3yJq7wPep88hUgvXOdMR8QqSqFC08YV
lnGKo/Kx+eI3VT1+VLZy9zCy12MyQT05DzRArcB0qcD9wRsMHrKekzOYIy2uCSxJfZQYGGnWZFT/
a+LXf6mCys/u56wkWdMnbqwDV+8vTVyM7Vs5/pgAYr9Ga14dHc+ItxF3TsIYliJRZhWNujHOqp4i
4HjbBMuJvUuiIds3hBN4OAdIJZeJub6jKknyyWdUQG+dIcH1mQ6twcraBUz8p4m5axxhvUfQo6F8
pdmzYFhZ59qNh2ENjytKdDxe2kU3yeCW4Y1s7ZR4hzUAujUenvtvXPr6V+UWqr2CxxDOR2bk+uLt
4roVD1nuZpjBs/U4XcKP2zkRTnKN51TdQKnLH20AfK/UBTcvZnGm16Vcol1ZMb8Bs2XSrds7aG91
2mSIyNRzhlVc0yUa26UFu3yc5WElBnc/Kkp9D+nlELQtwpRskmhhUOMoDa+Z8xY3DgoFlK4i6m/0
GI1oueQtseK1pjS7IBvpIncrTE5+sQS3AalbhgqJP2MbG4MbnWl6AWUV1s1hdNyO4MQSJNuRiC1d
pEMfUqCo0lvEfm6IZSOdvWlF7bz3ch0jONl0WMawaRsGVlpANBlXI7e6vrDZmEn6m5LKS5Z7tkVG
LmMR3Ezd6H1JQpZvEq3rqHfFsjg4KTtHw1mz0Z/nOZm9rxxNivu1pa10l5Q+RdJeM9tIztiHk2uR
zBW09kVfF30yPzVBVO6VBvaws5RnP2YAoe9qSGdfgDV34udambDcEcRn/kTf96XMKwtAemXOohIY
1+RXt1gbYNexk+XzkBLNaNaEOkw3B8KzRFZ33/ksMRtySsB2pskx00PgMVc+OjWxZJ3n3vtKNIOi
V99MzCYIP0d7QnQ0sGUzVuw65eNzGb+RyhqZE4KoFG60yZ2xn5cNb3z+6JtZXK1uW5d4IqiBQG3t
GdEnTXDB8+GT9L32MrZ2qS0YLYJIDf50ptWDh4aOcOhsAMWlXxFFpxcYfg6osRpo6w9NAOMtY12i
lM+ZL7BbpQ5kjWEllVFY7TWvJzjOMIOh7xkekk1BZexd6yGpxslcZDfpIJkDCsyvESCbwLQ7IiS1
S6pNQbDVTWAmClpoCb38SdN8IqVevoWp2H2dskiPTnlxq+jRgjjauAN86Ih/19obUXvM6zoYb2zv
2sPEY1MAAOI9eo66QcKKgTa96ftAKhLfxqfPU4cA/fjR+qQ6TK7VrGcUlukO505Y7yB9Ec2dMRvx
Ew2s8VwwTQaIr774dxOM0tnOzmiH5Zy07vE7RTGdEjajLkmr3Tawisbey9LmfK/17PC7En56SgeL
yljjmArLENVoWNzrig0asFiWLBywB/t+rqxLpkSnwXTHmWlh+SvUYVoNv61U5Zx5CuSYj7GCsHBg
LrRATbKrSDQbhkb20a17WMNjVPK7KdkIa1ToWaiXCFDdHHcCwylY0KSAqEsabu/xkd2KqVIYotql
8/lL1UT6+yQv65OdFYj/HB/1dGDLnU40TzbV1iYgErMn8TFFKmVQBOCfkA1DQt2fOz+JqAj34Khu
OlCf32ocRukxDaIeDDmC+vg4lLQd3lhWVN7XtMWSpHfqdj7WlotNvcEK9cC4sfXIA0Ss3HYti1eK
Ew3zfMlO+5KUi/VstSs/Ghnz6MVimkOTr1L1Y5bl4TthcfG1gGja3iQjKOa7jKXqUnSBi62tCqgz
ZgUuHTuOM95301qxGTMRpcUzKIP8lShx+lnlCeVniRlqctFlksrrQdDqdhWugnz92PdwpmiuAGAV
pcL9zleKNqs35/VjSGXqfJiDlFOJwyT0DZuVRVdFaRnaBVprqlXsgXWeaSNwF3gPlgfUWmPuJrbq
uj6V0hceh4jWApMQu9x7OwRwcHp4emI/WWKuYLuaVG1g2c3T04oX6/uaQw9f7JoVsh5nMwBu6C5N
JJeU0aZvI/8BXjj2A/zS7fyyFCZpY03agMcXAlK0T1wGZdDd++iaj9hQoEBa7Ejhkfewwgj6oASE
eg547LZFfWrT460PS7xbrhhK7tITOVC8KnQP8ODToUiyWI5+HGbI4Zxzi6A998Dh67iswqi56q3O
Jf7sAoj38aWRu2oOqnUmDGyFPz0vgyy/60BrAr+zEjut9Si2qobTvqV6sOUIPpnwaXQYEZ/rWZb5
rrSI6+7HuoBjZTswYW6XNeFoonRGcDfSYX/TKCKRnHXHRN/gKms+hh7sYJzy18f6YDvpJ9zI1Nx7
dUZExVDocWD0nTz2PD3eoUHnbD9oRcnxHVVDWMeIvVb3OPugMR/U6q8skgDFmS6NTtjhf6Lwxnvp
sLxcorx9dqVx/oTb0SdNdyB+P5O07SusNhlywGdSC88+z5HjIqZ2dClshmaMXgygKrEfKa2+9jhy
gforsKJt/FU0RWxPY6Z3ouj8bjuZCaytz5YE+DX1ZBljd4L7PapoPsOHnoDne20gN0FSlTXTqXF9
NLOmM7gWa3jqahiHGw71gLs93GjWvpOs+Hwco3edqML2eCzAru2ZdbU/c1WSX54W33smEk0RZYSl
6LYYBjf/6oOjwFZH9fAch16bOfdluwYSZ8TUZeegdsJPivYAezB9T84BVHWJBcUwAmdX9nOCfkX2
7tYkW67YdvErlim9J/chg+MfPVfEmuFxMeAR455wwh4fUEG+ivRjBq1A1LD3HypShvmewVtGLCic
8huunZj1+Opm0zSM+9B16KbIT2rNI3l90aHtq6WoWnc36EZ8b51scM/hkFrlp4TmPH630gQCa9H2
7gWhl0+cOCe/+sTPs8C3GNXV2Lv52cd7wkEtTT+D0iMBZXTlvbpzaGQMWDj7IgLSJ3yVpnrA6hB8
4e9sQcRuWQ82uGwhJreVHgF4UshGP0HSmJfRMk5yozzi9DGrUj5sU9FX7o0dCQ/GWz6r7svk+jp/
hqQ7osQgGJePkG+qnr5zP4d416Tc+bY19BJ1mtPJsm4meiqGuJ01iJoqAc0OqdnN3tyi0emBBtnl
WdarZcWtLSbcCn1YjLfO7Cfv+EcbjrlY3UxBC9K6pLhAHLrDRRMU84/JMq1HW1AJqAJ8jA0cwBsP
RKTTx2ENrC82Vv2XavSHU2Xla/tFMmDd9b5jvrrsT+FD0dfrsBlpreeZZhKyY7COCJXYIawiwmN5
D5UcXu8pDdxObKBK0njnADOf/bQ8Bn0dHnKsJVgpsgAYXZnc2HOSA84r7S/CqiqeSp14MCnqTrPo
DCMDL0JW6c4LqojuZK5v9/5KqD+mbtU1G9RKd4VOm4MoKH2yLxuS1RgtMTVHN5x1h68cQ7HuD75q
jla3LNcEzqOQEE/lEd/3BifYc3rOQTaEvR9sE6zrHUD5lje6jrxGvWY8C/VN69lcKWbNlRf6JYrf
BgmR1DuFVsserrfDRXjyQdNIWRySWs+nSoTlt4Yz/45ES/U0W3Vi3WIx1jFoC/8OemR3QyKr5gIx
VwEX8sVyN2h5VfIR2oqbC9ZFfddQsbvNhjCvz14j59vJbubha+Mu6dnDeQYqYgmyqzDU49Wg9Pp9
damiiw3wlVuVyvEwR2lL2xCJaL0Na3SfHWCb9bFGyx2xfuQRkKNoNk8lRiHcRGRRwT3UawOUPMv0
99XL+peEEJ5/1nBt5bYtrY4MYR5EL37ipE8XnOIF/oYBal2llUIl6fFAD7JePjyx2E9ikvaXfBHp
Nu1pX48VoPhDEzqM4y8ZJI62ncOhzCnWW9KLfKJrCHgJYLCG02N88KT0VXMKBmKLaYbSzxHSRTbd
wcsPDxEFQtEuyI3Y8w11eDLZ7MYRBPL5enAGL9nmYGwHnhKHVDCXCHubFz1epQGLx9ZqNcwjnSWi
fPMKwQdnhUwidmXO2f/B7jjF3nOpDpMfVHukb+nkceeceUrPhDqbx8JJyNsbNv96xznQ1HeNjYcP
UpWKnNgxtHOvlWv1QOmq9tslZRO80Qvs+2AaQ19S3qDay1XVuSm5tc6P7GjeO7Qsi8qO0c0xMeXV
Wx2RXTwTxsq3Tu5FD6Ej+3o7lH35hBOj8+NymRv8VpqQOBYTGsq8hagKUWL8lackqJu3lbLcDtpe
ntyn6zAHm1xpbjwRGwknZHb840qj9csc8XLFepKLuiqzwIwneI0i2BWOGD+82aPT0ReUVtE1dSvz
afy2StkqEgh+Bjc1SiG2jOlr2sK6wMQ+wbyEoDADcLe9I8R/4n8YfL2nanIuhVPpjLeL9L2+5Ugc
7NnvI/tAQfmKCzkATZonFR75zpNz/2CBRet269CLHD9TzZNjGzFhuVigfLI3d743MFWqzV02oCYM
PjHup9yOKG/jEXM/CNvAXaMhz9l4BUnas10v4ZOLyzrmbSkOVKKVJ5kGyYMnwvDeckFP7OZmqPwj
vrByZzw7Okcehl+EA6fZz0tTvmCjrY5VNUDbWlMuvXuiDu7Cvhx071USKvuL8YPJuWo1MjCLhaTl
KXUncxpYqi7d2hc5AhdxRBFO00fJgb0yesqKVQDTLFRD+nBQ60NisuJdJB7r7UVuuAHWwOU/Alli
9sJEBf+xL8ipwnPm1zWF4itHKnDUDATr7y2b2U7VA16U0em5rQvR00HnzALrOyokJwcaqc+UEwXO
FjnRvsHaN3px5zUtoFJpq7p/CYxqhztYV/P6s8FKfh+yKy23xbqghpH55FhTuXi9E5GNr0Vhwclv
s0nuFsyoXdx7Ki8LcqH+1MeUCCh9GxQuoAOcz+qmNXipX9wsl5i+3Xmo8w2LlE/1ntLLpbZT+Gi+
TJ5BaNAZgvMhxD7a49LfZ1Jf2hpoK3Oih1VD6t2IhKnkfdNKA9xxScw+LbnkQs2Bpb7kWMxdaLLu
pvdGqyXiLGqGOLAjrv2qxe1kT0OydVEpvxeoLCXF9dx/99OwWnB2C0peOOS3R98h37LPUanveJWX
lwqL3yMAGpSAPp8yyZ08GCkIzBa1t9tGHpY6pFqCKqGcFIKg6QV8jnybA7+8LnOagzfsCKA57IUH
JJ4wuofHtsVdR0eFW8wnqHUTXy+b1FuXwjbYjCI0966zmJdMTRbp6TWU5Sl0lzbadjLJn6ts7CHS
USAAKWQlV7vr+8ofr/OsBkQxWta70mVOcw5lgGAN9TJOL4sdDu9jGwJNaDDrVpmr042kp4SThbvg
W5499KRuGl6yxbBmgluwFkKlZE8J0JEAaeCSLAeW07p5SEoRQf1fMlpSpIqQ36ipYfGeoy78KDLk
lk2DS5b+ikC1d4zxpkPlt/U77XDptfCrZVdQrBaD2YPF62cR+tLoE1hAA/GOeQYaebughV9860H5
fejoR0FMy+BuQdcIXSOuawJLR+aI3snvbe+OQLz1XvbTeM3fq73LXEccSVZ7V0VDmPlQZ7YYDv4i
vB912CjKHyGhQ2ny2wMhjvQHEVv5UnZrnd3UczPDtZ6W5LWoVP2Q1qI4JsbUXK6jXp9pJEnKbeoI
amAsej8IwOopgNkscgQFVzkgdkgohd9ctcrPrhT6hLsR1yM1nR2gmhzQWrkAi+7kWjtUBY+m2Nv+
2rw7iPG8RkFjP9CKm+UY1dZGnnM39OCoQ4Sd46jO7XBXmUIfTTja3S7Cim4Bz45Wd2+c1lEHJUdA
XgmUMnL5mPXY/Jtm4Wxvyyy6ShbXf639RMgtpUIT0p9TiGvaTbrgB0IjgNiEdFS+FWSkx31F6uqG
/Reyf9ZM0WGaOfO6YibI3ilPbpBj02nfLb5BTxDuyuhA+vQ/LKLjlRv89GGECuXAbKFYMybh4Odc
I4yD3B466h74wPCWLE76jH3ez1m2MgYRXj+FlHTZizPcywxjdjhy6Ju3aytptM9Vluf3I0WID17G
fnFLFSigpl4vmfWTdS95w+zsN2c/IMoMVce5R2HnI3ArcezTRkIyAAuB8zWRztnLIYF8DTIVfgxe
oG4S1QSxV5bdW9RSf4PzPeSEuoqRZKxbTUD2OHhWe+zHyJaEcqb6yEIDeKnUVb2xoUJhsDdZeefT
IvKg5mypz6ILK7nJ/Tb8oPTUsWNFsSS7DEDjXd4m5d6TqP4MmsihtDSdBdsxr3FFr6bz501ZliF7
CzTQcNssk4ahyX8+P5kgLQ+VE3pnyEf6Y10XXl5ZugP8El+EuygT7tGLRAQNxRc5nLykqTAdD/o9
A/fUQCaGOZXuR+1Q0VDSAnYiFHdhyE/9socHIH4M7oKcgocWVSvvEWW4Zg8QnisD9JHz/vIZcsi5
zi0t0HpFO9/Zo5LfUmdojmsnhkfWlZmiLlUl+2QUybXnCBpiAoY32UEXHfCotUYoiD3QbluoDW3x
SJVhQeuzC+l53/UWMgE98cV2Di310gNG2lXajX5ahbEe08ZrXlW6UkRTjFH7mht7RLOqRFXGGGi9
Bx0KSi0RKa2fvfSXG6Rztzm7I1EXnsfFzKyGSjbHLkrxU3PRoQMxWlDeYGeCwuAckaX3QZvBKlZL
pOerjN6BjObcxty5kXDC5xqvWEcWqsXwmvJ/+ffEWqMDcocbHpY86LjaN950ZaSH6z8NgUkfQjD6
20KSr6LrDKDkrmfsAjbO4Ic+mJCXhUU4Ydzll7QvWOMQul+zaO6CmOSLDRMAzEy7a2zhykslQGHv
UDzNQDUi299Vn1sVPnGqixTUJKypHDGX1pM3E2fkb8kadvmt6kdAtbKF60yglI6pXVDzILLkldlr
JDvNAEaMw5PbFuAQaiX8HRdKbl25FPRFsZnILRic4ikrs4l6D7IXnHmLcNz5GHti7oS0+VKJ2Fnr
LqwaD01auIXnbAgsJxIeKSZa2F+C7kE6MBTq7tYH7HmYePufVkLgoHv4/uNmGeseQIERKU8y9S4R
yMqCwtYueOPPDlT2ue1pDtFemS0NH6tjnFcr0stzWFzGVJJkHsB8PNGUXrXuCuFhBGx0LvxuVV9g
Dk3iOgzqrHvwZMrUEyiU4zOo85tnUbb+g983Y30uCwm3el11AF6tg8bDGbJpH+ooFMGxJdQnDknV
jhcbUxsMXxOdOM27TDGM/FjpXlhYiAKu/9LOi3rflW2pHtxoCoHZZZGds+uXZvre11FLsj4ZZBhT
k1n425kJHtNM6qLEdqGZ6Bs6FXIZB5bpozUuUaqGX+fGlsF0k+Ccz24XmHFAhBgzcIPOBnZ4V9d2
HFLopr76uvM/HLNwOYsgsx4Jzfaf9CWacCML+tIvANwSAHuPTJ6euIe7Z+gdoGHwTzLkqB3I4qQp
gxvl1zNW62XwcFaHY3PHvMGi5qRFFXlmowl6VB6fXhR+yAs0F1VjeMF5kKxna2yqA0C82QeH2UaM
KSkqhkLrrqYdbxwnpxbXRmHU+7DUF20d3eMlLx2e0jUdh5+kuFYHO1DdZNBPjLxi2ECQoat6Mezw
V6+U1yivsp9nn3aB89R03WVXXpqvCZN5dNJfgvvlJ10xATiUkc7TNExPdVM5MZ6N5Y34KxcjSP06
OytWi/E0dzlACBrHs5PficVnWodO4YbVVH4irosYsqMzgzpsHXnwh6a8WT03n7kcgb4pB0MzgKu5
y/eItldCRfbj4itB2DPjrQ4Db6RZqpPxYIGZyzl1NtQqc0VI2i7Qz6RsFrqzFSWUN72wJ3WyfQGb
Zx7teFK2dcVEtn1dTBnw9s7jEi10yHb2jT319mMpqVS4sG8LzsHL4vk7bOh6Z/VyKrfWXKsXM1vC
WqEfJh4AH014osSe9zY3ZXfFUZzB2SyJpiqOu756ccJl/bCGbOX9wbHwhX2PUpOICUWVX880Iq72
kcONNVkA2tCi3ygOz/J9pdzOv1u5XXGzD3SDe77ph/yJm2pA2Crg6HdMUjQdaMRRNa7vWq+ut+wY
F7X5dTrM1RBzjoB7Eusk4xZ3XQ1OOBWx7NtR6P1KMa5/Acf4EaFysB/1zqMmy8hPkuTCJY1EsvnG
oHaOD1bGPrHu0kFXKQ2iTZ4FqJWmXc+ytyXYQtLI3nCVjcqETdyktnTqU8abOb2VXp469+AvgvzN
zxP6wrb4sC4eDt4M2kXIn1vi1qHqgs5KvxvhxDVeupCOLkrrsNpWh+DNnCb6SsNK1BhAtNyicoJ+
Vjtd+KAaBwv9nFQXJQjT+0kOLRacYu71U8cAhtQZr2ZWPJN6SbFWAtBHsz83WSvKedt4njQLnYxT
Az5vXFUusp3Tc94DOIwoTX7wkiw+0nHICe+WXoGg+ax5ajjlL/PaUIMqcsOhOHDQknhcpDddq4TT
AgMmhmVcEdCwu/tqxph2T/ayqLpt16kkhRqLLSfYzdKS40CSWqVFsZlbZLaj4O7abGwSvEN5SMEG
ckgGuYwMB3XEDMcMyZr6KXqJ86vSabrsjpXDcJ5mtMs4sDIlRZMYR3VDWohfo8brJuyOjJ4zTUoT
zK/N1JQQiOa2Eds8N2Pwo5FBH7yQTnbTay6yXQXtj/67HV3ZgaTcsA9WWgUGxfZoJaFteP/Ql780
oqhMHGpX1THDfha32sM6cmq71C5vL6ZI6mRNP1GjlIUmOTQqiaIftDhTrkXUm8t0c8Q/2bg7uXhL
5G0pgL/YgZo041ofM7yaAkp5iSWRpJsEmiBj4jTiIJGB31u4yilgP0caQjN9hYHM0FXmcynm6Ix/
JP/eF8zGLof1WsPiXWk6dryDmmkQmzDVtqm9PkVW73oHrDTM4jkpGWkdMtQYqpYWLCY9ddid69Wb
YMXtsm2Cuhi3JpRmuNRU0JtN2j7JghPTC9Mcg4iyKHqxG8uNeyA4VJL0aYkcBe5wCQ9WT/4oObA2
TBYVIxYv0U6LjnGwKhcx/WAEo/p0D8BOpHv+fl5/gkhv6YdpymfrZxEmAm2bt6L97FLBYOWnl1N8
zWCwriVDLA7La0SGBp5DUZFLs3DDwk5lB710zIte/OjnTgOiJTxZHhT+kn4vaKickISRghnKoett
2nRRw61LvTHDWafP5vMYLj40YrJ6cAhXu4zuIzeq2UaBowuv3ep2KpqnLiia6KfQPi1NWd9azbXK
K06oXkK4kIlxnjmAZSk5JVuOmmVfpaUWDqNUrw9+amq78WvmVg3BFHFZl7tydRwqfhVh+5uxkfWz
5XBZ3vaNHanPYrZMs1/MQihEb9DdFVrSBptNajendcaJ8DwAG71gzaBtFsSwO+Hsx45BQTzQAkzd
X9O0UYw3bEjfGsUh6CQzMYv3y4zAP2k27H/n6MyW5NSxKPpFRDAIBK85Z1ZmzWVX+YXwLduIQYCY
0df3yn7piL6Ta0iEztl7ry2/OB5bEANz1ZY/KClfu8fekBjXG9172UR/aZvZh0QvPZExv/apFR5z
zjreFiMo5fswEfsk1LO8bfapHyt7SPrMFTvYX6vDq9Kq5XccQXj6GliGhlcWUVyeN4nLK+CtEpFT
HWuGB4cKHa/tLcFg2xe24sSSCMmogkmCiuri96lonxzdNmKZrzWdM07twg0/SEsMz+xHrr3JhV1O
M5ypfw/tJ+Bt2kGMk46Oi5eqM8mundZ2OePT8c1tGkUY/+N/VwYtV1AJ8hgT0DKU99U1w9nS3CPV
0AX4RDL6pDEdcwX9dgdQ2kt6wJxYVq9UEGZbPdZMCZyJTgSbkffwxFQRVDMprzrlR/NYI18lP6O6
MSs8yGhae3rGs0BfeqwL6dH3OKufl4j/c5KuS43OpnD7FSAqrZ8xd6xE4SB4hpIRmK0VXdax1Fn9
LiXnkTX6UMGN1G8UM9XBK+cHpoojOrvVr0WpVbWDzTpwnPeV1us1c+LJ5e495ZpCS2Ih4w8gbE7z
d9LKzf5GrRnLV07kBiWqFX266zhr/GvnDEYcWFSWww9GsDg72YwN028J5kTSBOezm3riQz6bD1Bx
CSFr+sfhoIxKDeJKgRvZbq6Y6GdrZHPvzmWWq/5c8wYVdSXGndmLJfMYHsTgl94/IZeWfLA7xC/0
v3DeobE8yWzyKWzyi5Av8qlYdSpo51s82JxnLadxOUTD4FKzzjrQTL+n1iPTyTQfjimfp9FrS4TT
lUabB9YgajI4uGCEPa025veEeTrm+f0GyWyn6Wkam6X6pmeOoZA1VN4M0baCWtIEVy8uQ4oP4A23
29yYkTB36RbzxoML7uwprB/RonyKexzCgloMr0JVtvWP812ef/PLJm5PauRNihcHcJCvNnXS1cVX
NFlarvZxPuPW3ODTmOxyKF10nuWONTXBLQu9UTwyRdGkiVcG48Zzg68PlE+Jdas8YT+h8EnzDs8+
U99f53LfDnrNkPSnPuKySiQ6pvdNjPyhCYa6lwI8arSRoHbQWCKcdQAD9QfO/NXbdLYP/qhZdV9g
vsSLdlQ0bwLlDNfRtJD9Q2A2Nag0lwYNB7gxhl0QRfGIK2Kw+pjGYWz3XawDRm3a5MdhD1nebehm
LCf1mvpBR0tIOpT67zCx9nvCy+XPX/5IvyPvH5MJuES9ZM6jQzaN9BHL5MiH1pagvxlpXbFe4fOI
R+Lw+aFLDTWbBdlyBI4Sw5zrpRNzJe3FbIY90T3X9LCd0tigoXeDUSdb2+5xwRemN7U3ADuipGo3
QPSAd1zM9lUUmXhSoF8sUowpvrqyiI75FESXMLh3BSxJF5w9qHZfUST41yFbcE6A9vnR0tQJU1G5
v7luiiPJFu/B47exdac2XLcQl5LD2CD6RTWUxM4Nq51jSQ1v8RcHz/WkpyelHAccph0BDjplSuqV
y8MjKOJ65wNbulGi6yIcs4M+N/Gk36j7gkm71PLVB728mSCxVVtWtb5h6F4x+HFC/KiZjPcS0MGn
xEZMz19eH6Vus11r4nw7p3N/cRKPDLybde0bQxOlDAwXClE2qVNqz4yTbFu/lVsWjtUnBQLIyrJe
/rkyi9YnpJ2MG1pXiZMqU/Wn72eoBCGf8ftpqfzvSthu3ULpohQvWofuwD+PuZPmAp6KMH+Mx6D4
BUMJZwt1auEHhll8GWKNuB1MY3DuojqmS0elVx/sDq32GcYUn6gbv+GOIDnna4vZshmx0FAM1mGa
7CAvtYXej2Hln4r/e3NZq8NQWpfK3/BScB+DhbETJnsqn5WfI6M15dy9u0OIb5cvWN2Ccpl90uN8
ELOu0jdoPFSG0YuH0YVuPpIZpbTthv4cH0pL11mKUtf1MQL8v0V7o+UOPtHeqwesOLxUfD4aZqFh
Ia2LLUafWJxq0sjHco0z1DaJnTvp2SeiCrPqLip0+a0KypxJfcEOH6pJ4LtlaXLsIiW+WGWVh6Av
lmMQW+qAOodl4Sg89gRzkZ8XPBlPq6zry5oobuvgPS37SVysw9W3PKYMd/qtgm0IRlnENtxJE1YP
0NKZdiHHb5RiZNzOiLssKpXG4xWVI9wuWyLOAsVeMBLATLeH1GdvRCDV7/coheG9+L4MHmZfoFKU
q4l3jt/S68swX+1wEwbnPCj70+SWQE0My9lzytlzHgeQ29KWw1kZtpJVrceHnL/4iXm2fstHhtPY
imA3DWyFmRlidcp1MD+ZuaTfNFbJjbblGdsXvLFHb5rZQbtRRGW5TrCUBaEjTs3UOJdULuI/lw0P
zK2EOmZxXv2muDdj1/ajSZ3q3S2H5oN2zeTiL52/r3oPYZRumOzErRVVI51UCBVmjH/IauaSSUWv
yKjevLasTq7jXPQN8o3nXWewubccO8tnbIz0950uQcbpKCYRR8AhPokhgcilgBFdiA/wFHqj1k9d
NWAoinnJgN0KQnAtHrhb7Cz5YagozFmmeBwvAsfLlotfXm/ibhkeSxS9zzrAzL/IkL4Ydj6HbqWk
Zwegwfjbaai/+DyXD3lKE/WWPmCx7yB/3toqlc4G+SB6HHg54e1E5+QtgSZ1AlPJ4xbBvH1nFW2v
IxP65+BSrYyqTek6ZtJsEzRsBzM4AFuVVtNz0sYWYMu9hZc17SEM7tQUrqjXpLLDTtjKUm3hcXF+
7unr7YgQmOKtkfH8LPk9bHlr+9nB48z5C+F4bfe+ZbYyWOV+c/9K1lNNN+OugWL2WhPsOMWxZLjd
6AjmozVL/rPgPfsFFT0HB146LfcmF7WNDOXMUA0jJd9N8zAh5Ufhd9ul6ZtqO8GuhIsLm5beJP4p
QPWotmvbT/SwIArQb4u29czgNDMPhPqjxysMYTVIyNr6Q3ju2WUdx3uf6ZPF5uJt5kQsH1lau9B9
8VoTHUlePHZIZxfCx7lBSGg3bO5j7wDdleol9s1/MWCG4fOy9MMbG8jeOWS5GZPdyN115hnNWF/a
lTalXdpX066jchk8iZ3OKgqdC+//onvvCh0kVHu4pjmDQIae1UpACxIfpr9pqsVjjMhpYj2sUwi/
Cjkverw3Bwb4trz+v0kk3sfdERETjLHq3KRK7/OsrPXRNYlaj5lPAu1TD60ESbos/PsnfvBVsGN/
JsY/2aJ8ZLUqRwdE2cft4y70eBModvPzsOKV3jsiqfoZvaMRXAZV0hf1E60j4HYjnIjlS+qiPdwn
fC8F0hLSmUL9h0sU8IHX3QzFNpcao0G6jsDN6D/xsYywL853LnA2bMjaAtPwt02C/Z0b4zKwMwvW
ML9CTVRYEdAJZwRj/umfGMk1t5VyNOMDN7Ak3bRjFDyHC71QL3TsCJf2nriLz3SWKMEAyVl44S1I
iX044gBJJTGCncliOjMXZ17wL8N3A42YhV31QzleqjDWYZ8/gNSnkaccRniFBCBpSIHH1n+JXDIo
xk0QHpwib4c/1OmMVFvVZrhwdjm/Xa4aZreGI9+903D5ob+q5OEyHCKAS6dyxMSZrfIgCiHVKV1m
C8ZH5xRJ3QMjtnAH8dUOxpifscpxNMDXgN2kOsdnOerECLK8p7gCS5a0+cOIP7PYpIW4Ow8XPzXm
IYe7JN+V4MdwDH2bmH96mkoH6wA/f+6qhmP/lAy9kb/Y1c4HlhmYXrWUieJV0lblj36l/P2YzKi0
uyGrw0OGx9d8k6lpB97Wa+S9trRo5FfEl7Fmy7D00tvpBQbPeR0Uoaa9Ow4EkrchxMnwzBaye2co
9RWhj7K+eElUKrzpQIOe1VJTQb5p07nBUmV4//8YCi2DXbuSVPgOvY51ZSkpwE0tCvrKBi0TA0VC
fp6cuIM4LTeonhNq584NJVoUnKeihdnFPrImXwGdpm/35RLM6RPqqHMIh66EgpVV2NVdV//O7MTM
anN2KBtVhildbEv9Kqd6odi7qKLtXNZ9clJe3hzG0S2Xq8PylVQ08OWcMmXTz99JGEIyTItUP7SL
KORLiv3mLwbkuThHgzYLih0v6Hs8jvBFk2Xfuhc935wtWeMtbnQSYVT8LcAIXhDXoug0JO56xf37
1+1lzEFVyDyov8BqkqFj/RXq+RDhU4WQIqzkawZL1XLwGbhOj1isGgWSZa2zb2MFcM/RkX0w7uYC
ZRYX4ar7U7CqNKL5ogkd/OeMdIl7GgWjLAXgunMPWouUrG7mTwtzMBEqrFllnFT5cz2jNx91Qqz1
0xnaFRXOdIktD9Mi8/VX7rpCbkqu7QDLtT+R1oLAyOdONsNfKxOwGL6uaaziAMGQw+7cYthRcCaT
iZLfXQSosGfa67r6u6XNcHnAFy3JdyTZEDofZD0SMMUKi0Dyp0V8tLe2pHVv0805HpYVC1h5U7WC
iOdOWVmwsrRD3xxdwRZmD2nkXsSS9VWCDo3zfjnlHWDHYbv2Yf2foZckGS7zgicz3c2Rr/tL6Oh7
lU9fuI10MQbYUujwDVDPuK4PkXSotjpw7RqtvzMpm2/MKaR6l0fVk9ZqtgiEwkgsPIMQBHjYg9fA
LT3cwGw6SU1HuV1/Rn3f9m/BmNH0Tt7b42PM7SWiebd2IJCdy3IQ35afFM2JOE6zZR+a2Om+6g7b
wSak9ZnLdYCKuW46Ga8Yl5QM2u4AELMe9mqiP4hHQou1fvIaMfPHjj5E3Nswtovz4jaqiMQHy6oC
eFjcqeSYC5brTEhi6HBHr2HTGRqxCJRdM1zKQ7qrSJDqf0OpPP/bAxDI/FwbDL/uFKKr4Gd/AQ6X
BRcGX1qhfcli54XGVvyojR+488OS8+N561iGL3uB83XcpGkpzmGJBWrjNvf9lJkX9+B1LEhxx1Ma
xKnUNmeHzNUDZ1K2jSe0qQs+fVyEbTZ9l6iKuxIvUrDzuTCRaZqLi1Tp7B66pBY0sknvCtyQHF3X
DpxB+z4oaGQM1Th7yWERouclSiotvC8+VjWf21aFztbn6yvJRTjRH1s0xHFs2BW/pEMj2TTbFRhj
oCWVYBGLDD6kFOVQAa2ie1IV4BpQrhhKVzGPh7YaqGyRFb+AfSjG4dZVxB45FJr6BQssLQ5t2Lyt
WGNTpsluoQU6MJ9DjzSwa3zI9SToSfIi1LbzU+BQvHhau8jD/oQDdjzjt7APZRAQKsGLWymCYrwm
WRGzIZg2k06a4mjcjsI1JMLh3AEEeyqTniFsWPz8me1+1DyIJqXwYHbn/AUuAYi6EJzDzTd4Uhii
kU0DJNFpy/Kvd59qUu/jXfrEsU7TkPPaQoQj7Fp1AVjXUfubDNh3zYPdl+45UI0f7zXBGHOoI/T5
rUwV/UCUu/8MvIIm62SMPWaYEiWtwmzuPEa2oqNvxMW2F3nauDsQc5wZho3rNoflRjFc3GftoRae
Gm+2F0xxRN16i13hjsYnSER3K4vVNvlalNO+Syqfs+1IOodz0KS9PesgnLwjL5P599qQNSCDg0un
rSb14ScrZYT00dS4ysggdQ8TDi6CoDahAHnKp11bLeLMsjdQh7Rf623gqHuPEDL4D6gubky4eFz/
qpDE7oORyfQKDC/szzK007s3R5IlizMWx7BNVXNwE+bJg5aDOPV54S+Mz54WTz2blOeavviLEbMJ
H40cuktBT8MmVNyqqZZczq6tkvM89NE5BJP6TffIzH5CsR4XomyfmY75dQFJG3W3j0h2fMsxK06A
tuSJR0VR8qlmLmA9S7dLvjLbnT1iIQQ1y84mt7bDJHgyUFvVwQ1W7m9aOeikDs5W7DLpjLAOCDQ8
SqO6vZtzT+WlOZm/Q7Yw2jLDR2z+LH3cFLC2DwV7eZ5mmnu+EoVs8+ZpvE67dOpZeAgibeQ3FLIx
72mfoaEeju0g83kH6xapd8habk1T6Rd7P8RCwLYgGc/N6IWU0nEdeOvoKv/RBiZl/0VVD9fLVhtu
7r6bwGemG71FQcJCkAfRy+oVxPiWZa0BVWYuzd+jMz6nTlEcbOnoyzql3X4WE76jEV67Jvy4daCk
EPKYuuFxhfJ5GXjsDBMnVWE7b6LFCmxpTWFWIM1hDX39ZPjMAeZsvV3suzll45Wf7jx8vQ4+fwfv
ZsTSXCEYD8HHyMEEXniQ4qhiB3tTnk8wqxeTjWyAgwpXEYuexj138VDQRuaYBFvBmLZHi/x1cbDm
cPceCQAfcMNgcLay4PHN4bptNZFEokuFjylQudTObvwxCtdTjkGcvPU8xtwyfJHsKGRaToM7e4cy
KNmT0Qjh/CEoro60MKlfYYcnd2NTNzj7Y48hpgZXLDc+20R2LEH6S5Ar+gG6b3S2Ha6pCwmz5qDC
kdI/YJ3F1+B6wVvoh7nFIYBK8cM43nLujfCCQ41axGSY+wnF7ag97T7MVfXHGcfo2aTWqU6aCLC7
rQPKrvy2nL+1ITcoCD2+1Gtb7jRu5hre9IKvoXU0HXYotGeDmPtcgE5+HoagSl9zVNGndkR/wc4Q
MUuVGI5Y5Nd0+PpTn4X7mvGv2eQe9lkqSRkAZ0Bx39FMKe3vum7SK2oCT1ldBzJgCMkiwtisuE5D
gWtNbwZsp0+jboaC0DtWCGddkAw5DYp3Zdy6OI2pG+09NCEuP/QdICYvrMswRxeuTN9E6DEAD0Sz
MIJRg/pv7vrBpTaLXT+U6IxDlfCKs4tHQobKBCsdr/gG3lbwngWN1oN77Hratjg2G82QQ9DiO3Ys
cTB3irfGM/0TVXl5tM8ajo2tAZLCFoQrx42Ecdvt2GCmjwAmux+zgbO2iYZQ8QNKKTGMKzZcfs19
oxuqcDtH5fTK0KvimxyoUtZNF1xjv1uKC32/OjmYBu0eTHRLOsmFoGp+IpMUXFBR6brzEnRLfSA4
pLHxIq/G4HhR0cCfjKF7S/l8mBPOg/E3PoLqoZdreM+DwGdVNgnlzk+nZgJYnkv2BIV4xOtRZRsl
DNu0bGn60zwUFOwG4LI3rM3XM387eAwoEAbSULMEvEgW0N6NBlz/cU48dXGCXp+gcbafzK71cF1N
sqznuZ0oOcSSy258A3FsJq0lTcaWHL7DZbgPq3BeyXo1vTsV536B/B0Gbvkv72umi3YJu3+Q4qhr
wiljCL1C/OH95FSTf0k9rhXvsxxcLgoiyQAr6zbNyQWUKFt6MnghsE4WpyruymdHUHFz1PqetpzB
h7F+JVlnPnq12tzdQFeMcJfp1QvbP4SmzAOEj55KRYlve9f3bgQLActqtcfDzW3E9afBHEmwUToM
cqDkMqjH/oR+l5CpARay4609P3F57bpPMiMkzzGoBc055u4Un6yYsotdneVX1LMuXltX4xJK0s9q
JfHzcl8iz5/0p4JLhtUdNNsx9cuvYmV/QeVmbj88HDV8otF4cS+mzGOPvtLAokviDJjkoiA/dVr6
MSTfYXrgW4S+wITQ/aMALP3wrdezTzY4/ooq9wVCjweTABNmaYGH+oM8SjSRtAIt0GbkNLDOZMQQ
8RdNd8gq+1L7xeGYo+EwlQcZ0gTpWQR3FE/KBElMHxNQWWoX1BPmu9i60Cb6SgS92FEkkCZH6+fd
f340ti907loqgSvB0pGPAsp/hcn0pYy96LW+t8QSFBx3Q716kC+nds/5UuxWP8arSy9tvLyHE3aM
0BbDES9dYl5jWNfqQUml2mPAC6Bg60ob6XkOQXjss5XM7w55yb/2GpXKIRtzbgLlEniTtIM1dka9
SVj/Bj3fGHSJ8SnFanehrrD6dkDIfHYKEAEvrSklqBzjstFkjQ7u5N6PTQXLgYFDNCg+uXOI+rCP
TkshKLoledFvZ8fvNA3xljgJCBjyMb2bj/h+R352DXGJlf8uz33IN90gL9D2MsZUZKbxIjWrChg7
Dtl5bkxH/Brrb5nS8dKZCagA11n4NuKegwKLPv/lQaypeo6y4ZGx0g82YyzoCMYX+Wf2lpDPE4vW
TQdB/2ibabjhaEHc7efU7kkEtE8gwZ1zuPrT0SzUT3MxbljwZT7i5Z6fi/M2DCGZaWVxqxYxij+r
naHZT0PEz7ViEti7pBM+3Yxn89/qtr37y1mxTPqDxejtrTm3cnLJejfJyTwROorPveeyRCqB4zNF
ZW6I0JWBLy0ru7CzqeftgJf7rWOmOfVGTUwzqi6OORthzPzhiim07TrHOVXS415hQvL6B0jZFOta
w06ceHXEbzbs45DrU2n5lPGXSbf0Mz++KtGP3VT3t5Rf+BXfEAGzKqXqEZ4JgWIA+4TTTEbURMaD
vjBuij2RkPgP/GISqV0vgi0unC7dzz0N6CXAjYQUYD9j4CRp8B7qMGh/FK0SSEqxnDclm5XqFMqW
IG6p+opzISYoj1hc08u0kQFgfDo8AQgw1kCxlwgA1bvXDWGMoMpvDykeleE0BZISDk/WHvD6IVDJ
SbNKbvYVeBasLxJVnSzsFCXGw849K/JBPiQVxOawyo6tY1zvmZzpON1G8iRPWpXMvfHMkv/ZlT0O
fkySAlcDutrRc7KcZR+/eWcTE1818D+GZVsUhX0C7N/zn4gI8hCo/rkglr1zz8TMKISK9AO25ny+
uuNaYtCbR7846naI6RCJQ6e/5l6beNfOupFArfQx3acDEPCQ5c1PzKrFryUppxZvYYw5lndR+9E5
zFEu7244whZfXn+cKWCFfOCFRzKyLB9DFFKyr+2CMdEvHsoxLb/yuZJ/glhEL1WWhP7NeoDEHpgH
MDLydl/0TrFLYPHK7vmxhjXzHQdV/tTz63zBwj4Q8pZVEaOJ+fQBbKNReOkZ9IsfvEi8yME+8IcO
PgM7cZoFakIM22jG84J4QYOxdZnIANhz9fblBrlhwmGYcTWlfdDhsp4sh5T/4N9Kw69BNXeSbC+z
fGQW6DyijIUakviw5tz4SL1gMfkhF+zqxzjF8LKXbpKc17GIj4FQ7VMzmnzkRwNcZMdXMxApwpx3
7ut57bbzasefc2nbf1FslmZXrRFR5jrihraR5UjPTYOpYLu4FlwCFenZ9V7pMD0umaULOg0aHKey
6VCUYyVZZKcpFvabjbPqxZFtJW+ODXCyhHxo5dGZVX/xLV30zepFlyqI02+qH6b7KRz18iFssKzd
YF5pu1td18gd9t2quahqcJ+qvO52SJbpS9Ms/XuJpbjfhIDbqUHmfhFDTLICia7E6hfZjrzUNtE0
2gOV1ezNMnba869x5AdU3YOcKRb30Lj6hAo/P2Wg3keSQLrZr+DwT+FY0w2x+O4J6tLqfyLWx/iq
S24OgPwpo8WAYYZXh4lebJn64/i8FqE9oWqtpODMJN5WMabJE+YIJrq2IeZ7S8hfWFb9TrDTE3kE
CNRo4b6Hs+4yOy6kbMfHVLWl9dGPvipvCYr3jsZJWMq0vfgFcazE537c8P2ilnsQw7d0HHvvpHk4
GLA4+P6DNybxY5lOy67P+1Gzo49QQYjlRW9Y/JPxBXe+ZEinMIEvlC0eSgX8M/OSiNCaB/Ki5SSY
cQgH8Fvpyn8uVzvxEejWAfmOiDQnm2Fy44d5zuD7NKrBUUEkH0y2CeOUETEHwPDHE1N/kHHlhjfH
DLhUyEL1IRmBUVtkrA07IjcON5CkfOxWSeDmGyPH9caDYvZh2MMoqpZkV/kJ9vfcHcejddgobrQR
UITqICnTeylbeClW7uM+TVZXTbCDUMUaZC/kdlv8BR6XhIi581alfvR7jgs6IrkvkFN59h1CJSeA
USQGQB8QBG42I7b+ijAlTTrTrZRJ7e8lOahuN7FnB/ngrXN+HZkg1FEHAyvvYmL9tWnKIJ+OQeOQ
By4GI69l17jzL2IyYfBhyF/9NiFfqOp0XdAuxSFICLqHsGZm7/7CkREtkdEoD+xxXXsW7Is2qzdU
w8WLXNKOM0y66xhk2CsB7Qh0jnpZw1/jMkfeKRuoyzvgdULhUH3Ee8Mt6nH9s8Zl+9YhcEHcRtPA
TLitq5LF/VqXpfxXDXVT/ESAcDO6P+tC/1/4xitiooXeHi8sukPcBky7ZdgKsesB8cfI69KcBTcK
FGm/7bU9dBi6ePQFyZbYnXXywBBsJ77X2P6OGGWvzZh3P1NUqfwZ4L18ZDlky103dXEHjwf1q92S
x3D+6rnrPPw5srsgYnKSoQ0610raZY/FsyIwKnE4e8Vw6mC774AJNbA/MLAXuEgb4X84o8b7NQkt
fwMouA9uM9VPxVefeMu9chRv27gsXKgjHg1KBNBx4MtwhPg+OeYfeGpxfoHp4mg+wH3CJWpY39IX
7852PC13uPlUsVj+GZQ1axUWiyULonBOsThpe6U3fgHrZXBR7fjmG3K4acJeZiwQv7uOh4/IxWuZ
FPmxnzLdAmCbWUu03uw054kGBNpXTTYlcHCIpD6N9eoPL44nU0ySUZTjGu35R6Lcuxtfhv6FR3l5
gcXkXYpJV8/hPEu7oZU+/GbDH9/wig+7aoGwTQqFmyXoNuzdd5RXH336ZrxvRPK7DqoskbULe+H8
K2gTGW6I1AePLUVBAauTRZfhfwj8mKRStDXqX0T5FOhGElrxxfILCklyy0r8k3tL3MQlpemux0Vw
azgu2kkFkJbW0BC7Fu6PHj89C0UhIPZl+ICHEw+aBA7XqlzjTcI0oS82nPurKarpvYuxD5Moyebq
CANnLndhoXW3gdxUv1rm5W04q+qxQ/heNokXh1sg4hZcBN40iWnwOGDW2TuM+n95/ElFOb3P7csj
DQqwaozTc7uMS3waS4PKTvDLfrR2mpdjpIUjXsuuQLvLMK9W2yiB4bLBzRWxjo/BKHwRL7c8sH0W
JS+Up892y2De/oz5whdgFy4nnOZKcYkilZKNVQ4LULH03rSd4t5+YaoffjMklBvXDCt0uHSBICVD
VogZdrWDZQB881Rp2RcgLLiHgYBZsdfIqHeyEXby9BB4Lua4wsNUirCi8Izz4gwPAwdU+9JmMsd5
Rq3NoY5rc1s8Xn8vRJgm/5Z4lbgILTQlThKt7IzVvQseHC+Ct3Rnxv+imgEyN3ntuiWS4IS6PShp
YvVY4ZMuPpOgic4mxPgJwWrsJQSG3Jtfp8HTH3HDna9KsnGPrlO2D2Xd0PwhIzg2K3Ap4f6cVbP8
l+rGOS19c68Nm9f1tXJCOSA2UwwZ3m2327nqOv+ZYEFQHbiUOngCKwnhSaicxtIsddprxV3mBjkB
zSAJRG/YE2KRPMd6TPcyZWFVHZhBuXIN8azbYzcwTGLIt4JtrZO4L5Vn7+ncNahafFTzIk4eUc+L
xmW/g1/W5gwfiz1PaRQFhxRHIjYpzWcdj24yNuesXpJT0CT5cxjiPQLL5dXvDZbs7yRI462P9+ma
t333dwnLwMNrO8HYyFz3xot0Qr40yU+XqCUlFwY7Ep8uMd8mjOuXho3lFuRIT4CzYeP8jFZDQtCb
0eQuiWI/+U4FSI67yYd7on+t1nEP6UIikit66vJHuyCV9spvkTeYhzB0cmlv2uuSuXBL85l8D2Th
0N/HEY1mVO3qP+U6Oxe3dhE4jKHvmSw/V9LEySD042ZP3nLEiWvbtOUHRfMYiPnhQzkLeSCmKHW7
nYbFJN+L3kEEbecoIK8YYmW85y8wDgyDPNeo0ebF4JbHJyu76g9sBOISSiwsQykXvx+UK+oYtLr2
P5t0zYvNV/ufmqT4cBLHkVdYjbVzY22S87CgBgasPepg3ocuHpuPORcxLyd2K3cs2rQ8INxL+gtL
XopnasCmc8YGMDqshbHOriKRceTFqjJO+GJ84lVMN5/NEn2IK+3RWN16xVGO1VgcChpjruFU8n5w
uAeBdOQT5YBYTOr/WBFDHE0IXmCE6O87MDX0J0tzdrFxJ+gR5C2rMw/mgG8sMOcOt6fYVMmaUtFW
Y0gCXdXxKoRvRlSGXt4m2vWQNhS6TFB8u+6s9lju5UOAD4B7tEjw9nZ+hh+uG6Jdow3hOD4MUMez
NCHUHQNKvbR1IsHZADuqCdwSquHihpaGTOSRlDqQFlm2tYjZXs5LPr0VtVGk2FrSOS+VGriap+ta
HNyRlHs0uqP/BIbB+jTv6V6drUc4A45WpN5bttGgcbzOqBt3jew2KUIt4Ei5RHDcW3cj2iSp6cNJ
bPcEXxHnFUS8Pr4uFHlhZFy1CS4NqjqfXdCLWLiczKx7MUyNeaBWju6ZPLtXAxN5JTCfonWt2ywK
SFIPBvAteSqchTu8w0OwBZmBQzJxM7/+Z2xcP0a8vn4FRR+/Lo6YTsKZOZdKhZHZc30q5ENLy95G
YOx/LJrKtAfMMvHTEHr1DxsW5bxvJzO/sU+U6jUhyyJzKpxyd/rKrJc0wMXiBO0h8gybjWEksj4J
9g7/6LfR4pdg1Pg3Vyux1K5Y5Jds/HybYSCJiaR3lBSKagxegjrsQr7rebHv3JNpF3UUGxtaC6Le
ytP/SDqv5dZxLIp+EatAML9KVLQc5ev0wrJ9+5IEIxjA8PWzVPM61dMtSyRwwt5rE2q4tn98kzTd
39KEaf5Dh5Fjb+jXtDiHa4fpnMUQN2/Avm9FKFuG7r4MU7K9dVCF/9rJi968NAOgwaabax+1Bc8F
W9bevDIM5M3cDbggHjzL2MkjkkOEiJtKLCyNF1Ia3/2wdJ9nyy6ao9HlcnLcGgGEXJqrmxuEVcKN
sC/2E/QoTTbisBF5t5xV64VfrQZA9VvjxPipO45Rlpl+3f1OXhW1Dwk6C+cEy9CrUZaF9AI9ZlCm
HDUa8/aLtk4vf7FQNUWMLVn+p8mPrp6CG+VDsAsgt+1IImh96FALYREPaSg3TpCEZ8XJe++R7+PD
AQnkt5HGPzqRg8gkaOtw5yQ+Tzm5Q/VWBMFko9xwuh2AARqwZo4wzQDBWE8KVdT8oUfX15/wNqSi
zllS89VLPU3cyrn/jtZg6l94UuzuDYighh0xR4Q+bWemgBi4m+KJMwIATDdlSD96Rvba79JdH0TR
naYOJzQnsQFiYXcb3WNVzFV2ypRM/yFpD+qYk1o+UbiO56hZg9vcOxp+Cl21H62aMV2oNNVHHB7D
Sw8o4NCGXfttgD49aHQTPUFKKbmryKuje3+Qs97wKQTLZvSQwKqoetQPs/jJTvajQqiCkdYJa/41
+eLt2I56CdhWJH/8ak7lTX+TNXeAFjfIBMc4UuC1Pzm5+U+uFEwJs5/EfdAZnRMRYZ48dy5LFcRP
q2DrMgk7F7EHb/qtgPFRMHxToCswmwTBlq/R/qTYCyCxZKUmXCjAUswTPVtjFgcghScypNCpfGBi
UIgALeOaZ1F1PP0bibOmvRDu2rZx3S8wabwh6w+RCgwDswbNUIz9MM+hdfUYsdzQ1PaTl5uSgnxg
Ith0Hm3Dmpehhce27zzArX0rmxNpDrWH9rWd/w415fhFZSEDYEP+2WXGB/GdR+za013K6g6NmpDs
UB1wpjPwiQRwWl+u2TN9OkqovivYhvXz/Jw4wLOnLb4mcWSAygalxgrw3YRdul5zUr7gvqLrODia
1RM7PA4eSG6JiCepF000JbJbj7g6Uw1fdVH79worSs3SsMm9/4xWleBCJVdLbBCV8szcoJA6ecaE
1ZR/qhyK466jSlP7RRaEtEr4xPs0aRe1qzvSpkBQkNv6KzDv2e+EKdtIGFwIhX9GfAvFe4gGgbUo
mtkkO8OslFeWfgSoYQZFJSYCYrUajq6d6ybsJew2aw61w2Hb0tNXl2CasVjnKF2fSccLCDyeLO+J
6XeS7wobhu3vILORBwSSqD8cKG3wm0BcpOk18pRQ2MiYtROKvXDuyKV3ohGbAmojjJdeHmwELs9D
XRK8QVVprcdVhpb1Wg9gvA/hmKX5bWdvp5fVsUDsOYTw6bt+Yr5/P/D06EPR9xF1oMt4Nk7TfLjw
/K5vgLb6kjuoRYysBxQnjS9sViJ2rn+yuRuLjXZqVWDjyBSvReg65iA84FW7ZbTJcKQ+wFzh0KlD
LqqXUzMLNcMpk+UuQvjN8AxTx8l2PIjpQTiyS6kkFspNaSfNrnOa9MJSRF0rr0URohy3eotKICZ0
OE32zTYr/YHqKaCQTAZpNhpOfltYJFtUkQ6QKctLqwoN2+qV/VfRLr45qpluvyCdwt0F4Hb2KTsL
PLBEj1DweeD93m6YM0XtzNu866h1oo3jsAvlmWpkt0MWamI8X1DI8FnAXWLAdFvGQ4wE8tXUK4nN
xF8+MojH4J+XNePoEOUXuiBP5ExRJO6smlmBh/ETtubGKVaNx6E3TFQSfxH9bpXMLXmuusVO4lCt
U/jZciCBbW2ZZVwhClr5i58zvLiySKQiiGzw7EeqjiX7s3IOpjuZZhijaJpOFftE6DOJOXhZwy69
cJczUnzAb1BGjwue33ajXcVSo7RNgHHm9iYLAa3+wGWYe2KToj/QDN47mCwIR+bpJ+Q7XC4MYVeQ
bbaNow21fd2zZR14Gq4rj21xGtAj4IIbcMuil/XDP2GZT9/wUZz23cJQgZmh5mOkDHXOtR8EF8WE
5h+dZYJKsetL9vFD7bypRCbOkem2umS0yvSnhdOlT4hTJEqJZWI5nU7pPfMi9mUqZbHr4QPbML52
GfAZ130eagtUpGfPuI1c5uI7TizvA8WM9dIUEmWo27uQdsGO3M8j5JMMnCs78qltvhsQXXd93fV7
2i7cSq6o5NGgb3jNMtD49yH+5hh0hCWgk7m5u0XjUj5mupMrHmz8w9vCnlj9s/tydmx5l2bHH2iu
C83tK0J4Xxx8LI98TRMhuquYC9D/XlCce08H1r5pk+DRN0PAUnNJ0SAiL5DDWxZVze9kM4HGY9w1
yPOEn9zlwQJOhfWD/OOwSK9Pc7VO3Y3i0+dHiAfJfdpz+eGGu83PNkOEi+j2tvX2RxNANvymCnWj
xwHJaHed07EI7kJ4letrSNhr/9mBDN3XbQSUNiLUzyV2mrrqcWXiG4d2t3xIibfztvz6B+MQYZLQ
gGlrH4lVMnbtl1st1BktqS/eNm9VcYGS7I/PzuwwMSGYtQJ55Qk0lcLrjhhrU3nqOkqNMfTYm+uG
f3BTWkv3RbzV/GFZGM9BWmncSIM5ABXxfJ4GXZ+MJWvGeR4fkS3cEuqHIDTobVZdqns7hELzAglD
JijBfHnkzlgrMsZbNCw7Bg7+pwBp8YxfswB20kSMktZe0i8isY4r6gW4OVY+HsAV0NeDey7+yyJr
ZqVMItvDNNTV/K1ViMhu9v0lgHQz9gfXHkuzNyVI4O2IKN/ZUu9Wn9qXMFbbBsf4VHqhs2FW5z5y
QwTXku4V4YmT4fmow+IHQK2+B+g9E9mNHPcJirGKq5xzmmDiYb26QVQQwB1Y9cHBzb+r3QRTaWIv
BR4TSCwcTOIgKLb/ZBN29U3qG/dzWPB/0wjzM8309bFt0e/RO1r5G/nCyxVnQ/uEG+YbTer0A80+
O87QZhjeF+W5RCpzdIAJMoJ3W8XwePJOQRAA+slvFuZNKAbRkWW6Tnd2n0fObiDKjFFPlYpn1w39
715zWKP8yYiqIWQW+MUo3yXDBIZEo5YcD0PiHwkyYrHt3jA+yBT4lIyKs39r7havuFSXHzCTFnQL
L3HY8WFekQI5NZrJPHqcJ1Ffez72J+za7okKlVLMBReEK03kz6WZvG+lJIGNVmCi+0gYf7lLncwP
Dhhtsa3M1uwfiCAccBY4cLICXDkPrl3TfFEp7NwMLf1WaPC7MFdRjpplvZdI7qk0IT6zSkdiZqKs
Ym0l0jV2hWP8GE1R/t5kOnsr6fo55PvoIWvL/tq2Odgs6pnifQyGj7wrPb6uAkFD3zv1PWmb7mcD
yOVP5sw4IINB5UefuN/T6i5/2yycDipdvWdStVRxDHnxdg633rDpPBk8klWL7MbHdHcZBY34bhr8
EeeWr0+LdvhWg3b4oP5Ydh3OmL0k7H3+8bpK+HsL5sq+gRmgyBnKWY8i+0YlayGS6/m1CDKJTHK0
ZrKUY2sQ1zBypwdxa7LQjfD8ZhMYSgTG0Z2sVPIimCRsuKTK2GXrxW6DBJNz3zr5iSn9bnFJNqqy
gDoLi3lHCm/Whmdj9AjSxH02cwYAzl2aszXm6dti/CtWK2sv4fPdC1TPx7q2w6cAM/lhLZvFnGwS
xmLOIlLrFVLpOrYdR55zfh8IRmwP7I3rTC6bmNGmzHDL+m3hGD6Du+O3ZdOUsePp8vC9YY+5Hl1k
Gs8ul9VRZYl4R/5AdAWiZ5aqAdgPv1vHIp4cN3TpHodvpJn9K5HSSIFKX70jxJSn2oNBXI7SOKjw
QUMi8c5+2RRlu7weuk0OJnPj93yueoZlpUYb3TRNVdw4DhSsIpiI6g4nxsGkVRaPGBvG2GRh9JKx
bKKlN3mKLMzy2dgrt8zI6YHehaCiEkc0WdNfM7fzt6PsinJ2+EJvOO9kOc1oVaskerPCBLVaaj2v
t78UEWSzEIXBO3IjwGC7INCexQIIbkC9dLAjeoChM8eCiJ0tuDp5h5yCRjQM5vG28yRpuJyb/Bxg
tOGjrtByqxwZh5CUOmBPt71hou0Cpt7YJGg8saACFs3cR80UTJ0sHI7DtCMRoW9PoA96cl7GoX+K
0vXIdx3tWr0iBwws1n9Yar8l0oC4s411nvPpjKWaaWXrD+pfaGf9xhokl1/Pt7pCVy6u6xKFYTz6
E7knEA96rEx6S/tZcqEB5PpI6XdvBdvYEahte5SHqKSeyNEIP63eu888be7ABaTyHKU2h6oNwvpB
jMj4B6hPW9zxEExR1dxTLJX33nwzn/tILX6S1ub79kjBa6Mi9PckhXQ29A2eaIuUYKXBg8l8AbSI
z2DP3IU055vRpNQO8Y4ARLmIw6C6Fk1QwLksSnkKmTZ/hoFu7uZgxIJOOfxD5V7/VlXzWN4clry6
ScD/mbCjjbAt+2tqy8em1+lHCMd8M7ARfUxCv9pDRrezzZSCdd0qLzICg03DpZ67P7Vll89cWPPZ
o9IiRRgsz2bsyPY5amLcqCBvJDknABdC7M7tCi25sd6cVADQZZbLNxgNR6YUggEkH3PVzC70ki9n
lD2orTOFewFRiI6zMmB6QG27oaSP3vWcYiUYm+CIDAgAhyqx2KpSv/ZlT7NJIFCP+Mi7IVPXKd81
vpdzyPz/jahM+ZflVFTv3CW1H7RZU4mhgZkRIe7Q5rUDm2vK6x+IK+RD8/jdBK96yP4USSIfyHFR
Ly5r87js5xDyOPX/vNWoQ4Kd06+ZistqzGhZ05b1LMyGDRv+7lZZZL9zIocrvf5nmzjJoVdgj3HU
UyGwIiWCoNJfLOInUt9Fq+9Mr0J3m7HFhg3AgO5rgbKTbX2vrc2d6Gn59dj9ZTqcxH3oTMCs5rF9
yX0RQp2K8pvwvEIBFKgbWnQE+Y47XL56zkTIjte15ZdWdnZYUd9vVecy2IZt1hwWSGZPaWfaF7oU
zhLftOYviR5m044rUgJTV4xaWs/LtpwLAXE7AH52/epnw/4mV9jSVU5bYwELahadxFZloe+YU6yI
sqD3Qctas83wxVkmzHY7zFoxYuJ+15hcY2iosKoKZbqtP48kQqgm1MMuX1tK2QZ1FYlcbTwCrOQ4
Wd6AzaF/dCZr2PZThLV1em8zAstB82A9R+0E+yb9MBO+Uih6ESZflMrZPBt45uzZfY4zPBW29SoX
1jaOY4qLCBz5wYwm+zTk652iIfLNwS6LA4TIm/yo4PfBHi6zp6RmGLYPJPzFTuPc2ZI2hjQm6cjh
mTBgq1yfwLpZp5zFY3OwBsaDrgn8a4kr+xo4XhZH+N/I5YpgoAW9fC91Lz4scG3WocyF+hmNi+SG
W6v6Lbx+us9RY0XA3Ynp2krm/Te/OMU+CRwVJ8eYP9SDX965U9httQkZ9cN9wNABfCcZfNrlBrtQ
jjbevenYIZXmY3vMFRmvJB34cRWkLkq/+b90RhiFW/KsBMbyhuoYRZX6YPDCf2yMnquBzSmJ62dM
AmSGh1P/rqDR41GZF0bra5H2f0yxvKbJrUZQvGmHCS03QmDXixeYQjt/CMsTxrP0SbNy+LwFbJO6
UQWMtW+7BjlnHJ94nCi5gK4fWDIw1QhFRb6OaB+6EPKnWgr9OsGn2BaFcbotwgT7plPMXm9avzcs
D0t1Thh6UE2lWUMgEIjXywpGfUcQSv+DATsyLLPSmgMuylGCeYGz0LsRHL5rh3n+bbRidznyV/x6
U86TlVfJ1mptQP82Xp2v1hTTXcV0xjlQAoXgudmE40XjAUdwm1cWE110JXC5f6FPzO/MT8QhLCNP
E3TVO89j2HTZqbBZZ+/71XUx8mCEMxsbm9Y/abtcRTNi0njMxPCXx9euDxUb+z9S5VP9JYypH9du
bZ8CmA9PE7ITejsd2Tj7w6m4YfpB2JxQs7mkSkUCWK+CxTkR3g4oYCRnrvOrFxpHt2Pa0XKDI3JV
8hg49Y2il1TTnZmnOfoa6fMChFI97g1US9Z1RXa7/NU5r8AaBJBmmTYhExnXDLAhgdT1Xb6E3Lz8
gEpVz8E0GiAca1uccxlkMPOa/GeRmc2tirba2wOk8conPABy2k3gxN5Jo6PWMhjg9plf10e6QzTS
5LsHj/YEei8cXEVjW67hNUsLD6CcQex3FYx+c44NeDZUE6Njxh2yh3qXDLYVXVDASH87lJW3y5Un
dpOm70YvCL+wyIn829O4ZozqkMg4UQtl0/OJUHO5DlHhN9FlzepaHAYzu/+xN23OhTPkdIAEe9go
qOV04S28IY8JIdhDLel/c+Saj0xxyPKpItdFL5w4aDMhOrCADDEWmdh0hgmQgFXAWAeb/3Z0Garv
vTBYP9HceGYTuKv/x/TlUsepqH39OA2YRwmp61DjDpty8MAFel2ubmQ4SaeXxVhdNWmFCx7Uewcw
Xv3KIstaUOfc3L9fgia2+chc1AVIDFqWKfgq6Pv5x1uJ7dSbrYqSiwSnfit7plIaJW/aLyd6BT4m
5ih1hWbCPGrLrsPm07EPxeWVuYUPRwrU6ha/T508O2mRpSpGXJXNmtKWAXR+5GiwUpsJqZM6LxGa
CizD6COzP3AUVfKWVKOJPidM8sPZTMj58a80lkGobaDRNRO3ETmF8oA6YJiOGe+qqtjxZMYCztEk
Ir+XSeII4NRwnaC5hWRAFKcizYOZRKt1FQMZS7qbKyKzhrykhON/UqjOfRs7O+VGmmADow0x+T+2
kcL/byrhoEyAFnLltug5Sn/SL1mZ6AR9Bf1x4YHDg/3S7RktgwHn4llfkIVEN/8KSZgvkRJWf9QJ
6CBCVLhONjRhNpa7VkRx5WtSkVJ0DhuMsszFsjllgIxIuv8s0vm2lyqluafDTUCqQ76gAsNh4m6G
ztPFcaymddibyK0+CdMQ1ckqSCqw8QONsVSiUEe6abIT/WVa1QOcOxUcFh044WmGs5Yg6aypOQHK
yLNxRnoUKD0snjy61ytoHsiPG8tth+GuGhImOGjzmxrGVpjPL/iaUA7XxqeFltzs40MxzIF3rLo6
mvZk164ag11jPqUc4fNuKJhm90L3Mh173JHI8csu6K7djdbR2LeoRjSvNo3zTQlM8GKSY5JH1dBv
8Xmkw96G5fXV5CPiEBe8NXdN5cmnIPOWGzNrQN7U+ySnnBCHhcupax0/29tyKqsL/0lfEymqEeRy
HPhEmlrDW2ctwTMCKDO9klHUP/qBcfmjiKEBVOI4+lD3lQPULmIiY0tNw+8hL6OgLcXE2Z41fygW
6vF3hPnzS0AdbijJcjzEToaB/x6JQvfellkL2pZh+3NtjcO/yMUfcsTziqS1RFL6wBzRUY+ulhQ+
TjjveOyyb9wVQX+ymK5u/DZVj4rjoDyYqcyKfU303Y/vk5MT53gQiblgdJkeC7huGTbQnM8Jf7i6
AxjmE1VlydyN16KVyz/m8eNLl+pmPERLF/5AjBN4qklQZMzoDNTQPnANEWep35waVzV/e+AizJWE
RTZdv07iTrBl+8JPOr8sc2u98dqS/oRaiISzcFRjcOq9xH6Y6FrcfW2b4i4bYP9SnbUc9fzyyt27
umBD3DEwwLKB7Z8FhlbRfQmJzYpTbBm0ipxA9t1Urs0bDh2foT+NEqpqW+Y4WubApm+TvkOTREJb
90ASggqIcGoRjpS+1N8JIRwXz/OT8+hhJefCngq4N3aDndDv2VvGQW35r2uKrYN/By4QokLTBrzS
aAcX8hTwSvkW5MCbQyczjPBKv4pRt3nFWwUXfTpW41j9WOWMOG1kNsszm8829iEART+uwqOKj95O
glcY5sWVX7RmJ9CV/ZnYj+DD9ujhjgwBJRqk3iA+zutw3Hd161n7kB64OawOQ/YYZwrdpyNcd953
SOAMPleBwa/H8/2Zr1PS3pUedOAzItgs/dt1WaV21jAN6c6atC5PCXDGHFIsIWxYLWb7Cugc9rbP
ru+W50mhNmICfA66UTMQsRO72JYlJeFm4ssEFdqCGeeWm4ZnhX7rTkDczA82t+I3EYr0zOxv/Req
EoCmprx94mEUzCtqqyYOx1MlrvhpjNhehILKwSnVjLa4sjm3zdrK4IDPBXIzJyXu4p6T9xknQfVh
Nx6Ztzy9GApSAyMpJikMEhtXIvEQmoPoZNI8T1+7hdHzbgSfNW4ZHzhPOeCwJtb8Da+pgc4Vz46b
bkHH2vfWkAu8KelaXJqhpvTqGbpWn51ndd0fxqn1xRrWKcW/NbX5mbbP3WmcGsOByRrPHuuwegYB
CifSRY5/YSInznbKqWFnifm2q7DESFOuzD5tPHRsgxb4l7dnLq1Pmn0h6hnizWwklLh7VVxPsvsD
MMxf/sqkIhBkU9mM8L6VY5ApUHo6/pGC0PibvhM2mmlYzNnLUNR8G8ViT6Qfuf4cQeOJmCTNcxP1
u2XC0b+xoZ5O29KqzHIQk5Wog8nD0DkMFuMwqXl2Nu2kSVO32W/v/bKdLjainPa7ZZ5cIGhIu+HE
dNxKLy2Bov7BMcr3qaBKIDITw4WXcnZC1E0dJTfWUgWVz8c1RLAJWzdYJ8xkbb5q36STOLIWGPIv
Nryjvnd9/OZHKd3Ge1EMm8VGdGO7HsumJ2PMaabaOy6iU+GJ22JiIJ7foKZDSj8Mi0ayL3UESPWt
aNvgtcYWSd4UUKj0ezBj3Z5Tbv9/BLWwp+HH7q5Wh3oz7qGErA9uWot/KJPnxzGdgEq3OWQXjA+2
eFo0NIN4nqDGnLtGBv/QMbCl812RB9sA2WN4Jm1kDb409NB4DJFADVAMqR6qMn8IOteIneEmtuiL
MMPZyHq3S5kF5zWMyEKmtGICp7oMqB/M97giXpLDgIhke68E+86rA3DtVILEoXyY6t85QBS9Md2A
hsR48Jx3dlozGhjcEUBiXerhsYMbQkVZGUriXOfeK39Tcp09ARaOOzsSYOYSwpxUGDbjc45U8KRW
tvw3iJp4wP6eXRptfwjNqjce4Dc+rtMMd4UsPL3xgLjsdCNW7PiWcw6BDKYc1D5K9zpM7Hf8qIN6
XkbhAahiDr6VnLusQSz5GEAXEjifK59BWGM92WjQL4p5arGtGPTtW0sRSHjLfehqRFu7kjH5CblE
BmlkrqIDsjH2+k6kqo+1MvhbK4fIqMNkZqu4dIuDUMnYEMMGHfFdmCRZ7R20NN2y50rWskAZu2JH
apT8r9B4orJq5kZqmvpWTYWfN1bMA59BP4BoY5fqsGltkTqVhdzkUwPLrK6WL9+pOsC7K04VgTnl
7ErnNWXUvUuq8EatMvYZ5RTUhqaKPuDH/IV15IJhNdMTekPefzWuvATMbb3HmSbqBWzwzIHHRHWP
6DF9G6zBPRQhj2ExLRk5F1Vuw9DPaAO81invoRigdVqi4b/WG4pz3QqftWuBVHMX5UV1iWRSHPtS
+W9NWHIHssjGd9RBCt5MGsc4asEwUxvuhGCXe8iSAQ8l0UYPkQSahoHokI0kUqMExzc3rB0x4MXU
BPe5jccZpAbiNYNZhk0KlBLHXXde4nKTAjN4yIvMf8wQvl1Cm6ghptPQiwJGpmgtW/0zUm2MMXXb
8mpWBwwSlXjkfjeMVx1KXv6w7exIRlMNlwWDsvZQ8giIPcr1pOHb09wdS68h8NRtMXe7QY75fGKd
K5LYlNUAeJbKAh8M78aV15q4RUbLRbs3QTaKOHB1W3wXi2GP4FkzR64CvAVQoCKi8DVHGYXepjWw
ydBG+xnwDgLfQBCgHjsB6fUYUs+icfXetnn9YpqPavnoRZvVW3vtw+5xttJhujBrwdjh49hzefYj
lA2bNMGSekitG+eSkwBqVcsgxdmWckIRwNAnQkYp3Ojgtqa8MWxJ+eF6Sb0H6BS3NdqQ/RelOMpg
B7TLLQCIE4QURETzYD9kQhrJnvU5QbfoJSpAZRE5aPTcI0eyUwtDWh5DM9Ls+gqNjFn8gD/epvu8
zZGRK23zrNILt1Flj4yvIJ6hMEcwHdcyDa7QtNik8Z9X77puOM6WMGq/nIQ13xbuUcQNgoe3fenx
2fLzzkRz7ma0u/i9sCNjS8UvCzokDPpxj9zSvUIji1jNodxI0fmpNj9kBSXPjjObFaUasiiEmJug
rA+4j3jNyWOG6pmZCRZjBjoodmvpLke8QZPZdvU8OAc8qjI6OCCOTk0E4AVhR2YMoxOt1QV3hNaH
oWDHsrP7ljSKyO9bMCmh1T+64y0fIyR9/q2yWpR8A7aRF+0WsGVBCiILVibMF06SVogDMTJMEnmS
yJzNSSR27jqyFSVWrrrLfkF1gGGuwyX5EmDMkJsMOtexisqS7ZOTdK+CUMLfdekBaJPrxH2PYLeh
wQ9c+/bZTBi8remA94eqs8RR10HBPeulz0kRJIDP2TfLSl4QrYhLxySp3HhdyaPbA5oc1hhFLC0i
8mTKQNJ9zRrD7Zbw+Rw1zccWsMU/yQ/7VTP2De/rRVnzHYcm9mhS4VwMdzRYz7ze+FmDuQvZWUXE
vVARRLlFUI1/4wOgXHiO0DpDn0vY6/A8ieI0aXBYW9Mv0aeVSEtuA3XzDKFkrT3YpksnWTX07Sfy
UkBtVAhiP9JSEIQjUSMQbd1Fw95F44Tg0wmXBgXG2IfMm+hndkPjwmuSJaiozRiWMDSMlllx1zMc
8Rh8N15+ZONmiZMnfRR8JmkroIbGhOFubgceIXgk/rhlxdU47G2q/sVTSORv7tFJAMvj8ONMcRAV
16qmvbWp8cOYdRYnTmnbhOik+Bx9+NPk4e74HpoCMk3SuifEK056dUOkdY+s2nsCNrzGmz8922n0
HtinHA9FGcpoi3jE99jLIscifCvsvzMukj4GFRDcRq4E7W0zdMfXOS8JhsTDN3iH1Lcmb0cR3jl/
cvD84tWm5bIgRAd5hHmB5zNGiFIWlxEZIDgkCuFz4Vvd7+wMN5R5NdcHCsH0OgYYRnZtY+Mrh0wz
hxfh23lYwaQ2JZwGz9TLzp8beLMBekCW88NNpUpF6v+DOcwyj8rBC89LJZN/szcqMqlKJ/9dMru9
VIRXM0qB8sLvvrplQn4ockokQRFaoI6tKksWOGOfyPCanjGuhHmE1RW5WpZaFqSMIP9mZmAMk9oW
nVKi/XOVIs3CUNEuV/634DlCeNvuVgcl3T5jEC23mOr7HxaxsxVTqmgvHq2sHx8Z2xYZm/ShBsJq
Tx7dZI8q6V6mYeV9WAkmntNSKAY8bmcIeIcGORbbOVHjxUw4/OMF2Um9Y8TU6m2K0+8FTQTdr+og
9FmZ576Vi7fcdWj0ezCybfAEqZloGrI39HBaqE05aDuWLaC0kBVCnRyzI2kF/T8xNurH6nNq4alH
RnmSGIzto8dt/bqArvwHpijRT7XEKLtpZbU+jBQxj12vvIc6bVlHJBymwGymxnpOl7axLlWvy++M
ZPj/3CElAEy3iGMZDLTEMpD/6cbw+30keaYnUDLqLKhqRjg/N/Egr6uVqwefheJfuEb2Lxr1+ilM
F8RpCrPfAbUT1FqROiSIsbCCBNeRNYL3L7+BtaLAH1mjOQX1mmvbFLO4QJ13glsGtaV0dp9LDeB8
V9Q+irXWclltdi2IryvsTNnGHWLDn1bQlxNEIdo3m9CxYEs4Rt7vu7BnmaM6pkA3zVn0gg+btC7P
VilWcfyqUEhytHWYhY0I4mDJMtaquBGGtoq+E513zFDgKq3OQkmn+YSaVc0+b33/wbd69w+MzJei
WV4BMT6VuZqfrHkhvKGb7QvaMlg/XZY+4pddHjoeqRy09VycSoS4J18aJBeolbNTb3p/zy1THBFj
6ysJP8sL2/x1R4dHTOUcWF8IGMUdIb2cz3L0d21PZpcCPLW3w355T/3hdardCd2CUlsnc4K7GevQ
vV/36J6L0DrX4Sxi0XufKw/KLvGGqwZYE9eA99AmkGyHkqdmOcvkkX2sxkQTBZn5wKjwzsI+/C2x
Oj1bA6QC6vv8mKGkJPe5jL5aH1RSahsWZy3D203SlCWn6tjvl8j1vzygSu9WVt/oVaOsnmo7EPfO
lCVb5FxfSUg4DbjIoEWy2kKAYBSiL9idXldu/M2AOwC6ltXFmDUUqYZz/tsI6HLLMlrngriU50pB
aBBltzwhHiQdo7NIFArD7g4ddnVXFKP6adsU+Ieq1LEjE/DRMuP67vNSxrSxAQ4hb/2iZV9O3J9Y
GzKwo+9zjnORub73X9CK4Q6m0g122SW/iko+TsO1u4t0qC8SNxKG+b4+IuIa30YkYix2e/0Y6YDu
uoMWaYlgeO2IigOjgeMEtM7C31X/qCyItkNXyT8C0eQ29Hx5gsHtHF0zOG+JSv3/Rjxuh06SDoQE
wX6Sdl/88TylPxwvpL+XDe5jyRK77azySk6YPqxaYGjAJb2zQKL4rVYHu2r/I3yl3oGRYIhXMpK4
MwYueNKgjPaM4zLtRcJ1SOAmYH9xe+J5iDc6LCXiWEoVtGEOMrTYFIV9X2qTv8EEKhFLUziiKRn3
o+0PR8+vp3uQrjB9R58BAFlEDBIjpou4+9hdMDY5QT9YEL6oKWTFM4cbyuXoiZvFr+BaL8HD5IbX
EWfJfZGt2udU7qeTFFb5jR73Bf9I++mM+HCibEQm28wn8pmSt6aI9hZDtE+Pduhu6St5aBBEYDBl
Wot/rj/yAD3hFv7Iey5nu7TGf//j6LyWWze2IPpFqMIgzACvDGASRYnKekFJOhJyBgbh673oF19X
3fKxTBGDPb27VxMDJLPKnTF3pu6BM+5DlUvylrnOuAFOixRlwYAqqViE0tyhrqNxvU4J5Pq4JP3D
9O/uLKfhXIAwSFrV7pS9DmlPuuZgpDQgjWIrKj/fgw5uHugeIwlajOqwkA0KctEfCNuZuEZqP93Q
+s2lre/clxlPyAe/ipHGBeOpJpr3YWRcGTBPlHcUw9FS4+CpAeI3ECYqqXre11bs7F1QbNR7Qypk
yVwi20Tj8lOIeMb63+tgEQ0xqnF4E4aJa5w2Wck2NoKMEI4DOiUXAV5vYzI/SarBqcA1ojfZNuF6
prLvOdMxhaCL26hvKCjjJbPZQq7KdiGiQCYORR6fqPUddZ27kfCcxMqt+xTaf2TXn0tdPMa1C1ag
k3cNsFGsNgUNGfwZGZmxxlxT0Nq/pXGpn/idyBXva7UTpN4RmF39z3RM/12NGCHjCdp907iFs10i
zPwRFDG4v5hmNuUSiWd7bghxuBYhT6uk9pQi7KtIK1zYKQy5BSOnSl+4g9Q7zyqmTb7ksPEwmtcH
GQEsz2vcCk6FAitxMTTAMS+5a7IO7arlw5zoAZlCDPksC60T69l+64y0EgoLw4WCtn5oQv99dIH6
99yerknkJX+Invgn6oT7v5lVaaASqTYkDMh6MBOGaK51/20pRGsmXvptUOZp8GkUqL/KxmrUMagS
DhAERekXwgRRL/B7m+boxfhuMulz90P5Xreh3+yjsfj/QkomgzvRWzKY+p2YH7M7C6vqyGkcf+aR
tE5tq39NjTsBPtpn4gj71FhUY48UAwQh0Lm16C0N4aOM7llhEQW12ZlvcGuR68/NOTD7vrwnqwJ+
ImtZpHQxedEqlWVDVJrVHHi95qtPU+ecejq8CHdKsQga8doc3FdQsNErAgwraBxvF8PIk48RaeFx
Ei1JwgJGfAOL8kztwIXWAvsh10rs2nlKHmxD6Dcrx4zbZ6K/YUlvqFej9k6Nl7Y73wfayyBok/cC
KXFPsITkrxz0Go2neq4cEzdsNjbbyg+tNVwnHaC3yYeEZ4JpOaYGEcs26blFdX9ZCAQMm89oX9nO
hATJtdg3CIMbK+/D65J7oBoi2vHwKYZnragX5jpNOxJGL/uLDBixmmnqGBOdgdOKdOYJygrUG1wa
0ysotSraSJ8b58o1WbX1ke3czXNSn0kvsssXkbVZEN3vjagWd1Amu9M0ec2RLEXzploukFKoZosS
PH+2UfwIJBInbeQ9gMf9NB23xoeKWLcqLCI6Mi6tawj2IujduTvZVs3bh9dgIOVgH8ScX2/h4C1F
VhDqM8tgd9KPu9nnAxlVPjTreoy4mXlu5680DrBLQpzyqPE3PCm3Fy9930qo8SaIw21I2rNflZIL
8Emmrtx7XWkeGN3Ffprbhp4MrvcH7kwmY0dlfcjFDg8ZSf9js3D18VkzbNpQ6u2AoUNgU27bx7kq
+n2ZTNMbif1y7/UlUDc+WAVhkIXo09TUy9lvWambkxGfWr+yn1PL46f1utRHVuIXfANqDBejzYx1
ZsTPUwLrkNoAwKASXpKzHk0KIrSGMTsR2ML26kUs9R2kSNCsTvzVdGG1EWMYvmuzvwcf5j5ayY1j
VqgwPNmdjC95NRQvpNawwebATP2B/llWtkP1WaaINGwbzZ/Molyl7Kth06omhwhd0XNhDOGVSg82
ilCPv6nddr4guuxGLq6keOBt3AlRzLsSTgkXRSzSJdrjYG+6mRq3Y9qxp7oh9zdJmNjxhv0R1Y1Y
NTEwGtWMDTu0nIQtdLFszbyPduGEEMo3J12XqbBnfJe8VcKGucBeZPUTx7rfuVOvXvtJJz/Yg/FX
gPTauATJ/+ZSYAPgzGhXPXXBu0TZb/1IuHXlz+44bkib51dkkgxeuGsaTxZJlI+h1BqHhGuEgazc
8D4ZZYzPm2vClnLj17hveiozpPOAvwnyGCd4xsQ3lbQEOGQxUio2iOWwoXkPKVJ45kqKF87uow3u
RC9oC9fYRYUQf346gvm4AddpAoiZzUP32aHenRCQ1TxhX26hC4YzQAsauZNi6mkDpqOHtWE+MLmO
7ZWwzPIITM3gdj8rlL0814cE8hAT3azocqi9Dc2CIQ7OaPhy7cIMKrsur1Ui/YQ3iBlvIiFY/EYe
dQdVWDEetEkMldmXB2qu/fsm7duvnlfR3Zgr9UIEa9jMUc9SgIu3S8OTzRehaZfMXyEmV+sQ9for
q2mPZxU13QnE5H1CvuSaxnQkbmzbLD9S1qo/pCrjgAJM1myZ2T90NRgGK4uTn9qycUEZw608K3RO
2PXS+8WfKK2cDee1xPu6qfpiCCJfqJv9r/beMHS0L6wmw4NtF+Hr3Az3VbX0xz4F4l9SevMdcXHe
kvTg2Jg7axUDzbiBUgSoHY8WaJEZ/RFrZPerOj0E/HPhs+GZXIcbl9q5Abb+EcayG1jc9Ul3qflO
hmI6lBHv7bFgbYMEafX3CXNRTXnsjcali3/jXA73JQS/s+uSHsPsCVXdnIgY5kX6w8af0z2JjRtH
Vzdfw0SJLILecQKWtQL5HP2iZGUXrgH1xzxpmmkaLcqXRVuvhOlQLzq6B9d1z7Dt12q4+NCOs1sy
vEQcctw3beCzI5SvRqoWXHlsF7RNHfKeLYciulq1bu7TptcA6qemWNG/Nj6CUNQBj6hJ8YLhHVHW
/X6nUJowM/yfZ2uspbtOXqSPPciR7khL4rCnX6Y4t3BAV3LkmrUCjNtDIctLg3M3iT4yd6AQmSCa
XOXRlAfJGHHDRBJ+dbu2JECbsqeF0nrNQHfuqBzzIEOZ9I8SCpkwn8I90sQtyIysLNBz/3dPkOSw
NT24WFvJkzE5cCnHP1TEYbjHZehPV/pOBnmHhSjb0CoRPkHZEEz6EJMqMPy3XrJ2nQOVDlppt9RC
eLdCFi+lD1pY3T8gnMmFniw3+dSzx9dt4p7A8//SWQk/Umv376xDsk3Oh5WvncWT29TltRghM795
gE0pCJ2iajUaklG3x9aNrDQ6NZqCsPeTLOvd5IvuO+al/v/uxPvEI+hQoA48kiNk2C6EXIrDYjRt
glrrs7RiP0P9I/NNnW1b9o2PIUmjn7CFhZo1oYSJVzh/kTu0CDJI4necOr6xcnlySKx0zUGRsZdB
O6lPsKWQ5qvZpmwIpMzepl6Pb1TM2MaugXBcPZvGAloV0qQEhvwLPKUW57QmPLEGANSeFrpynsYe
LAR5s/jkJ1PzG7dtdw39MiOS27QfCafSkTSt3kQUtT5R/5EefEK9d6xQ+50hmYeSwsWIOTtGufWs
PtnnZtsWW9+p26sw5PJqFJE8zZnhehjzcA5ibihw5yGlSH4lnRnAiY83/eQmR9sq8JdNU3/FFWoe
fJTo96xJrS1hugxlu+zc+zw1eoydTGbyobaN5j1hUcmhhYRSh85MnGSpk/2E9fKji6L5W1r58tB4
fXaZ68XlTKDXwmtMcRGdpCdaF+WbQ53qpg+df/CtOnopQJp2RWd8GSPlN5Otk72CJXYz7Zcf3WSh
3986KsIilkhXbvydYfxgE1BaJ0mh42rUdkIWn8QZvI5IgTQDX/EQxjimVmAj5SHS0gbnU6aPNwDX
SsfUSsmRb3YqavAaxKw6Zk0r9x7IT/fPxJXbc8kdjz7PLKhHbLyDvQcLY+8WvA6IRs58poFSfy1d
asCOWFD7U18TucBvWpYdoxQiY0TQfPLKg8nLjLy/H8b2eaixRJmI/9g4c/mquTX5K3Bqb4QiSFMb
pE0+wrDW9+SVx8cljvpDyautJA1LaYgjSZXbsDRw+IJ1YOkyelv6GZZgKGS+S/xwfAGi0p8ovS6u
4tY/AorDwfLKcpdNIiApNLVO+FfDxd0BtxlrYkpK4OoWpJWpmOHmTdxap31A5an7ySA1TkE59HQF
4kcWJ4nfWwSWwbodvgGjdMsibzfUUJJ5ZzvvSLUpAehEjyBBvZnSCcfy7uZxUoA0psRFfe+S4QeA
hrCwhsmYzx0v3ratElw8/iQpwLhlSAIHl9RbeaPdPyI4C7kFD2cd8ZuxA0KGLlxq/1zX9LcJI9Iz
u0aUp75QbP+SlLK2b0KL4yMKeCSCuBqbej3iPplOdtzh6aWyLkofcN5YNChxv/mxpTDtdZGzSDnj
+e8qwMNx+oESieeJMtJ4WRH3wdAssskt1kXNh4HgJvMHnbRELua0sAmtZSM8RIRxLPg8x/iSqRjC
p+xzOeyXyTjr/IaXwSWLwazlzUYPk8qeMt/pUbNEUrCbyXQa08kT42Mo/DZ6HHEjXWEoYZCIM4Mo
NHyWLeRAhn5l2+W+xtrBhJKXXoc/T7Ss93wwSYfCEDd+pvKXX4IL5Ia8pR+PrV7EcoRlWT8DYgYI
17KsBp5Q3SaxVInQewDyyuaXFBVvSyeGNQSkLDP4bbsj+Umf2xXaV0mW8WQRdOVhSPqCCiMv6vO9
BgoG/n4CCkYCtAb7BqHd3I2yI6CSltn7iEmVsZDQnLx5kumE01Xtn5ak5beSmNYCpA/u7xoSn4V0
xvYeBy1XYFX47Dy1E0P6aAzYFttp9szfrDOoQiErZZ4SkADcNasaOCX/kSRtumQW8PEK1z2O46DU
PUmdmue+FhQpm4YyTrPQRbi1pCiLTQsapT4Vwld7KtnM5jBmORQ8NSXi60Y3ZfrVbfVnu6MKCkkV
xiplv/DM6rVbqKKBmhA0VKiNp0SYzp+pB64ueezVZyAQzoWOFvUWcZhzhUUHfe5CLklbgfWYWl9g
ZTu3qIDZ+LxdIXcaH8BOzQN8Wo3QahWVF2C6FN5WFSxUN8heODLoOdqNTT4+WeitP0afvVATDL4l
8tFSybKTaHAgp+j5C7TwEdMtnuwws2Zstc30BGnFO3GlYfCIuJq/YZ6nwIF6VFQ1MPNhprc+MM5V
btlv3BwRGHRh7Ji0/deknf5mO00CulO47MkBbd0p/H2DzZ5RgpgD6ncfP+K7oHoVB0L8aw/4OngY
AFfL75nj+g2o09ElRrqaqNqu7PGBRod16ZIQBw73QEjy6t3iij5DJLnbN9m5eBensaXTHC7utsBn
tRGDJLYH85C6xcgKcFARcpV1ure6LscS4g07i1JEsJSyuSfToh7qHgl+HdLKBbpgHgNyJu8YHMcz
urV5SqNaHUzXE+9O34dHOHk0XHmGX30sdeOfM33zSoXOcz5gbB9MP/k3c7HfmWSsydWCGqkw2OQ+
C2lHr6zMu/MmazoLiIPrvDIl5FASbHga4ueGhZm7cnr8oTAQr8jL4hVB0Duj11U/USj0g1fdhpTw
DHYIgCUODu+kclFfmAC89jZKLfv+5tTPmEonS3iPMfRXMFFwEwqhsK60dUGsfnGgVeTAroBEvxVe
++ezVw8A24SfMxil35Aubm7G2nlwgRoGWVhPK9sz9mzDkL0Ljxe2STjnbpCCyJnsePEkZfUSGe7j
wIh5ELBVgpaeyHugDhnrVI4o9lz7KCNV0vmhEZRWXK9SBOt2MwGVP5faLU5cZtHgvCs7wgRvRSNP
UIJDwrCxGTMXjk9iyWdn5bXwi/ORItOSE2eLoszOAafeDoMJ10V2V+gdA47E2f1oSUWs+sF+9dgt
bVnrFCvi6xdV++G9MVnnlNDcaiBzHQBK4qPq8n4zL0oH8+TXG5TgcrsYcEQHt6u/Qfj1AXbWPugc
5y2eiUNSyr5mjgcsCb6YCZbFgm8q7w5vqTy6GvtxK6jQakP8drol9Wxp/zmPYMZRIwwRRn4vxB+B
OurSPimM1IcyjuUbK/GTu2AUF22S0JDsoqkO4mOe9T+ryc4dDISu0ZaNhGo2Jzss0p2t5AG3qrOR
nluh6YTxHmtyvo3aGBWxcueg6lvrAcnfO7nJfAKqh9Ycjs8AdRxmoWWrY2c+4bP8jMWgiN20wLFx
Kwd4nr6AQLJgi+iTxMYJLoKSr5u9MCIYuljR+DCYaCk5le+cEuaRNg5cPVOtNu3kCDJ29uw0KxWX
zYfAcxyMTQUduBlxDZ+o6VRyrRXvBp4MoKxCrCYPCy8LHncHE8l6bG7eBsZXxtk5d7adBjwx3jh5
HE+4qNtK3jd4P/Gji3hj0oeLrEZPOdPqRpCCxg1v9XvCYljTRqFXsc5/C5uvT+8txrVlCjx6Ztvt
gbmM69ZLqrvQ7l98do9PUWsjNaVYHDW9o11o72plT9/CdLlOON6dQgHjDgYyCMRFG8BcA6pFWG8P
9Si776DG7Ore+NbAi1fUavWYhMlaeFJ2NGVwFO1V0qpv6gVxiWT5WFFFT+zV1Oyfcl/oewxkZwLL
9Iy7Jlscby6rre3M4SFXBrddJufkGJcD8gaAgN2oTMEKgxBDQQkA5Mi0ob+WpgKHnC3V2amg7tCQ
H6S6+x5jWu7C01Bi4DKOHXMF26snQCqS+wbiUABYqtk0fp28xML4BtY+jEcvMUBnko7+w25sgpOB
W73D81/hm04o+TbKyQ2WlvJahNNxOjBX8x6s7OEEzcbYp2qoH+hiST+40OOPShqHzxK9Lann6oEq
CHVn2Trw5x+nShw0opZ87A0wBohiIXtYEVOU0pIH7aNbpOaQPXi57a58zzKuvG4wroxfDcabdDch
EH44di//6cHDOyOieV7rNOqsA+tfrvXJx9A54UXyVjqhKwaYCbwzKYc711Z0raalEw0bdgZvpcaI
zxsWPFXPNSGh86eYcmzY1UCElO8+S7J/SadwlPtNtuFv/KMZL/V8EksZvSUGvdVeaKk1Ap1HL5D8
mu35txm1fmxiaswdYCRIBvm36YX4PuLlzqPB4NLUeL3MqLhriqZlK2plmJczc1tQ17NecH7kK9f1
6mAeB++FtTBpjnzgSjnQYLJLrZa3UqP8O++2ZB8S1EfalYByRJEpTvXU8gKs3eKZ/QqdszzWk2NW
cDvi7IXrFQcSGzeibBz/ToUckLrsmMCOykJd2OFfotvYCB4uP2fL0BztsrcCTPnVE9XcIUXX1DJt
LJPydhkRsCwY1z7xU9FWPvQvrYEprig9SbdfBS+pVsxSJlvmxr/RRtg+Xyehj+YwvXlNFPg9FquS
cM0y2RPc9bJmC20V/yJ7rmu6PQyIK4qREBX73Cepes0WilumOb2YruSV1bTusRzDIG+z787IQdxA
+fdBCcqZXyYpM4JN0b/OWIYTiR64SyPnNVwXfe/4vo1Mn7S7Oe5vP0MXXaQV315+0nbvDC/qdpFI
umdepfPWHCtAIE7R5+9KSvljTiL9wV8GUSVOqi0dddVfqMKHJCEMsx2G/r2zl4uWKeLCxBZr3VMM
EC+yu0qr3g093BLVfkd4kdesqlICU5O5H91S37EcuxVI34AuGeuaMdZbFyvjmlfINxPcESTpdKgW
DhqHWPbBamcyI1MfJauupYRt0HWxRYItd+5geuTIhtu+o35hC/Qk2ywkERJ1p8wss5duYQ8zKE2B
JyqpZnNYZS+VzbmqjIioK+Tf/eD5O3Dsv2jdCyjrbpvDHDslGf7KBLj3gcfEOVdGvJtm0l+jXYbp
pkME37SlBdE6GUaDNTB7Dbd+afHirNibg1URDL2TWQDpdOntyZxbl3q+uPck7EaTazNU6LD78Gu9
B8NRsF0pKlAz/kOWEsdSIQ4Mwjz0cqk5OdCcl54Yv6LdhGniTpfvWHmwYQ/PBlVlErpITeoIiwIq
+gLbZBepymPwLjtNUxuEUQPi3m4YsRuWY7Y3u0YEjXKKR01ecFslN60wLWiA6nKG4UJeIifdCwJ8
REun7gv/frOzHWMOaPtj+LYUrL5hqM96ia8edBpGEojOBTzn+iaDW8KtvskoJz9d1j3xAAlaO/Pp
uXQwvLNldX+4ptPQYBOrvmZ13p4tsoi0jCIdW97w2bouYZeVFsk1Hi1c1NKPbuomQ1QGcBO6NkKN
TOo7v9cXPISPtcD0PNNauIJZ8u3rsjqBoam2/RwzLepb63jG4vjUGnVz6GXib6aIBKIqmduS6Hsu
Wl6OzuQEGDWeY1Fe6rrlVYo0OgHhiNR+ZBy6DmwzyQlNuJDZQ+Vj4u06rYwn4o438ZY9tYVB9/bs
i1f7hqdLfcYcLJr53nDjx4X1Dk6crNpEeKcfjbB/yDMouwwV5hatxtzWXpP+M/ERcMzw4Paun+0m
BKwtJ0gLsQmL0paaS5cGemN4TIZBU/NDamOF6TeNcBLdSvsSmbzXLpkVKrxupd7NKZpZZYIBCDQ/
Z107KiBQwk0vAsPLBRj49qZNnHLfpjEEpxDGjPT+wi6+c/BSQz5lP5N5X1wH5GGBPrKzRts9K472
nZGSAJ74XpQhL0cIJmKLZ5crLWJpPwZ16I3PnhtVm8T10me6D44N25yzrRr7l1wNq7ohDd9toro3
1B4MuHrwtuzUXiPPHEjZcinyyN7ME26dakFR98d5ZP2FG3hj3oaOjREytRLMp0o78qMjCOJ733BG
VHZYMJlNVcJxIRd9zuHnH9UCOpFvbq0+/UJ119aw72toBqy4kOYPOP7xJ8Z+n5xiDyK/xcCxwtOe
XpaMvckw0CqQ8nS8hG2RrKdadO8LKzrkDwq4odIkx2SIInkoXFyqFXoIszyaGPhoQH2we7huWnls
70hW5RuetWoH6KAl0QLXz6FqDjyzwqzM3EljEhBSPpRpMi4w7Phk3Nx4ZwoFhk90bI1N8v5GjWQT
axXHGk8k6ZKZV+PJUlPx5ExR/6Ibt7mvssgMungZnwVtAOh3yEXHTqJTuMV8yjWFOpVVMBvSD/wH
xNpnnBxvmSpFsdMGWyAArCJKhjygZ6m+b+rODoZOfGV+eXS9fvzR3OFOBAAFZy/hl4ltl939xXzQ
+S4rHImvsGngAiTpEvY72h1Gtqth+IB9ezhFOpLpNUescYLRRQ06SNFx7NdcmQl4okKs4rrrBKuZ
Sr02pCe2DnXRDypBkDaWHqc3hsfS4R2QdY9KeT9iSGK0qtbe5fC0tpOc8SRnlu/CZZbT1uHqFSwM
ErvK47kpBgVBaSJEFNH9g3+9ue3rzAkYDqlbDOtOtvzTfdJ8zYX6N5ed3OW6zbbsv+MMH2HBs4za
tl9AxzymbmF8enUVUiF1y69jHyZi6ln08UI7briY5sMKuOw/2L3kKy3eNje62jqjgXPHxalfNz1l
Mvzw0DDi272eu3x17KqoJltPsNyJ6GjDQt1b68VPD26ZYJZrWo0ldm7uODJhEeAWx4ptDvNbN1gV
gCFSVByW1Fzmz4PNqvKoxjHFttGWfE2hW2FW7GN2gggM9MMkfCIBhh2pdpADukNeYhFaSwxkO5xr
LWvNpGhfaYUh2gtTxnGPBeSDarxX2LPY+RqDjm/zGMYJTeS1SjDimcPdgn0Z8IpU7nYpwg+m7eXq
kKM2V4TUrT0SlT4M4BWeCS0r4CKYAl8bpeH0Y0UsrqYex10W+1gue/5x0+yiP/iTw9anCvNIJP6T
5Ea5XzCw38x0NMIWt152Y4YmGkBQacqtrSrnyvTen7IJ8hjmKwQ8X4voEspWbhOf7yVWdwwa9YhW
a6Xv9MR0x1izwOeC24ItVazDCNkPRxPeKMt0dEgW/6wX2JTH2BCp46MtgxX2NxkysrJ27FkrUFPU
ZdHd6JFiQVxDMVmhOWQ7Fg92us0Fxg3M/LF4sTL9ms4lMuQ8w7gh9m9j2nObvy4uwHwCKUV1t7aj
mi8ZPburIcZmxPOzmcrBu8drI88tTl0gxkAaG4fF7+zSqcT74F9iDyIIizlmAza+RpYNyhXOHCQZ
7nCHZlkGLCB1FqLKaTUe6aZfVsmi8xvtR4jTYMbq3DEI74mG2HTzQCYFV0+VTgMADPPaeJxEQk6L
ZdA2p5h9sasFFWFvNmwBSj+O973XkLZOIHw7eedvWnQYbKacvJ9MV5jZw955CWPrjU/1poDjzV1F
Rnq3hGp5Kx34hVU3YmlrLeo0l6R8EJmpt56e8VOnzZUeUpb2IVjnW+OF+IvQP2AB3tY56HuCYDwk
Cv4ltwUDojlvKqCeMFkUpy/fnrndeC0WntqsmJRS+spofPNp52vKEy0kA6WUocdiqcu26W0SDaEV
Uo0xeSgt2Ow3JGNXlZ0yRfojrVGQwi91qv7mxfvtCfITqIFM0ht0XuFQynFb9g4m0IV69m3vKou7
k4v3Ez4hLM4krQLLK2/OmaXkD1zcFzJo1LhLJZMPXiSPhDzpVxCE2IGVM/BT6rWwx6B9OrzOMEFI
LMz9dM/7t3mcSGbOByLnNlEq/mfGYzBzaqAB9lTGOA+pJY49ztc9omqxT9OeihCLkj42eP6G/UDF
mlNg1bWi9DRhz7h6/rSJ4QrvlGmz/s7N7yUydrppabHMoSw2Y46+FVv+4zzSq6AmSkfyuT54NV1U
mMCM94gyX5CPrRnyNMkFcmAjPstuiOuAdlGwISOk0FK6/Y4htD0WC1YvqjHri9fO1r5NxhvFgbI4
39LECGyfHU+anthO+Q+pb1xH26o2DhRc/LEGGm4+WhMFQA0293bswMf0NGp6N9zq/FnTuwZynwL7
U19AW7lFIrzPytbuvJ3SeSlOJszzJ4VUWx0xC6BX6LY76KIagZm2Xnivex7bCwvdKt9OVQbpIZ6L
YQxcuRCL3bD3KztiN4V1mtrb4d3o5mnKpmtqme7GavQ3oaKpXs8atyX6EJNfvdADCfScUGwbwdzB
IxVhZHNBD2wmbob7IvH5BU6m+2/q/foYotNha0T6a738xTBIHkYzOrqJHSwGnb5qCbxHRHInNtrT
FKFN5ph7MjPDbmHmsIlC4sCoNa3IT95Cv6s75+Nd5uRQ34SKmnVeewVv23Q0rTVmBcq459F65Viv
fpkClreay+W0bRc1PaG16idngT6eEsPeCxTJY26YrzdC9pZ6iW4bmZb/jP25J+oTj5jD7b5jRWnW
R2k23oFhAuRFNqktdnMEO4uSlgeICnNOJrlJyUNH4Z3LWym7GLYW44kd8HyErCKxbnl1v8dmMfqs
OjAwpdxT90qP4VmIBap0r7L3ucjlV02Z0NVZcvuVZle2Ak2hvZUFGpqnSFMdtGZZFZERCenBLpAE
fAAHwCZrp31J+YPfmryqg0E7W9QK2hIXgroBP6LFWKZdQtCc4uFylCpMrgkwtvPoATFDE4OkBSIy
nYJkngisFKObrWelu39exVa+Uw3yEydV4Eku2RXfXaNI5ngLbgLwe0MebQ/CruE7yBWP3loczdTK
pskGeBRW6MSbNyYxkX1S+Oq+WrIP6OLRdiFOTDRONcdYtvdFtzxXoKoszcoIKBP1NMbS/vYR6qGv
KrzYcoT2LR3FfrHIjZWURQMSInaH27/rOSyT/KfACrL1m6HBh5X4CyFWIwuGNnT2JnxnPJt59bbI
dOckxYOMk79McggQwCeN3aeEE1hD8P6qx+ZWi+EqKsITI11HMcykdAC7G8ED3ZYdAhoBv6541b3M
2JWB30aH5YBt8TIFBtf+g6nt7Lxo0vYd6jPKDYuiOvT3HRayfcYtQZFwm58G2t4fqE2u+NLMqMBD
o4PE790T8g1XZ1UMu4o0810EYOg3gSkATBjoE3Kyz/Ujt6qLmmd/z1bawoFFCH2ZGhV0yvtVFH6f
KAFi5ICwvuPIgdDqpnwIPMaBmpgRcLQupMBk9V6zSfCoIV2on+m1u3bbQewrz3oR/pRXZFry5mPC
nkN+F5JUHOSJsh5xlj9S4mAfuxsuIbS8e6823Hs8gmwzWSzTUysyoPVx+BizpdxQbGmpDU76niaQ
wfa3sCDnl2boxXckMQFbHvmoIa3EpR4E800D1dncl34rN25bFZfCT6eNTbLpCtDQ9YOZ/7tcdbat
4WRjcjqx5KxfbVc1baB1PD5lOrfulzTk62on6Z5kZH5kFmRDIi0C4sArb3t1hltWR/Q7jwaeBNnk
vb6Oyq2/+jZyPphj+mMWzcau1iI9+XHfS/QOw9kB2RI/iPjxrzkLDO+I5PnclWc15efR0ZeKRRJR
ep/I+Jgn+XUphyygz+PWtULoae2P0obFa1BeTVnVoeDGy1+cEuw0TdJsFSjmqJrfJAEHZLUc6wix
vPCIy7MlLJFzVktZAokdxbVtJv4Qnlna2/N3kXZNMHJbSdemSde966gwGKeSGjEaPGBz+DQbsvk8
xA0sUNSraplhGbGQ3peTiEIiHb1tHAxOczJgVTNeO6sxJjQYEd41TWkN+7Tnd/G0AC4Cy5lJbsYO
wGkKeyjN1LA2NnSP4lAJFRt3B5rMzgUeuRNdiG13cTkXmhF+mUspGaq4JhlKa7AUPzFbywuABMq+
az6Kv1gt+WHIR2Ww2+G4K036QbYjSbiLh4vsBK3KD/gG5g9z4f7TpP62oYCFHLtgDEkVtKuRpy0d
CU/PUtOoDn4i//VdwmRkRljD92hIf2kdIYj3Ih93nWvsLbfIie+VjzZ3C5zwRBoQdChsiOoYzwuo
MFYCgiWIkIa1s+uGD4Xk1BOodTK7dAahjtYTKCoWmwGWPUAaU4nDW2o5nRfyumhBjRsi4CL5YUpE
MbU9H1JWKat9VLE+wDdt+8uz23ex3Lat6j51bRY5XQ3FnGzCCRPsmkQcDx3miEG/AlPCbONUg3mn
aNE++mlm+E+0scmtEg041hJ8ypa+aOtPEAZ+lE4U6tWEdWmjMRa8xx3MvVUWO/a5Cef/KDuvHrmx
bEv/lYt+HmJ4HM3F3HkIH5E+0kovhJRS0XvPXz9f9LyUUoUUGihUNboMIxjkOWfvvda3OpLXEH3v
Ej9egj0K96KhB5QPl8xBpvTp1NE/mWTbxY8UgJPagsWknV3UXr5prSl5M5FMd4oqwvlKPT72R2uo
xmSn7ZYoUnhaKNQcVu0rOcf1Q9mAp4J+HLhf4d+7+X1EA1M/tkYzVwLyUEYPA5tBufUDvyrugG0b
yj5ypPvqNGD+nHaDSSxzaaJF121MlGM1xol6ZK6JtUXZodeuIKGQQbimDgl3cYBhmTYNQdI0xiQB
0dWSXeMTVYRZF5bHGX8y8zDSzCDgl0kVDYxjrt2UjgeqSOS95QBFKyaT2av0gCU7owZbudUyNVez
I0X2OIFusfZd7I52sBJDXdIPQaVFTtbyrclJp7vSwIu+YVGVu6ww4XKH7jJptk3QhvMzRzUM/PTZ
4+Ld06154NCXu/tMewHWxp4GUpub9tbK7FSQ9J6Ozhu+5rK6U5Uwy55xAOqW1SLoDa7nCNZKtaLZ
1EM+TEF/BlaAGSyWmh2vJAWsWluTziZev45WNeWWzdkLwa5PunmpjlgVzTetE2LNkbGZDVsEua9B
IvrbmEFidh2Cq0VJgzDsuCRNrm9FCY73hqyE4kzxl5oDBdDIsptO+IYDAWZ0FUV89lXqwa2CHNPD
fhzZLmbaCeyWvp9nvK1aEjPQu2UlNqw68RvHQ0Wkol3lz3OT9vUrgDs34RdEHg+WYNg3QcLgvSZ8
NjiRIWaLYx514XTNoH025P1Sbq2B60evZd6U7mYMeiwsAzf+Oo+NHk9ozooWkpzyDkjAWvmCvZdM
U0106N7hbPyekNDxwjCkNu/xpOPr0XScUA0z1C3wlvQEw6a7y0ZRHOyLmaS0SaNaWRUtdhoazkXa
DyTnhY5aShBl4YbB15IT6/jgoD5mDSNdWuWWJsqlbItLuZv3eJicNojHvyYMz+WmMJFb7xDgTN33
zBr88HtCyvl4suUo0+usc/vj4NAxJUmoyS5e9LFBk2yFwalCcWSfkWZPZwyJwACbdiAf28kXoPYE
4URUP7eIlyTyt5jlYlIx8q/F6D6+LvDAJbd2LslvDGeZnBSS8Qo6TaSZklErDxkNRDIcDoWdIPQV
dZiiklHhORx8kglM1uC37/OMlMguma8tRNwdA2cTv1pLQaddF6Qj39UqsBDAKiBaDmnf7k0yLd5r
36MdXlkTofEBLfiXuqrMppgC++yVVXE0sdN9C6XvuPBNpBGIK/GFXfkLlNk4hm8L9W4eip5EVzoe
9IuTMt7TFCOebxxCO9pLhcGBhR27ASsOyS5dE6DZRs9cflVO2CtOCsmA6W9iVn+sQnt8JyCqf1tS
OpoRlresn7aQw+mHNiHcm4vsQgTVMWhriaQraxcU4XZtl6cELAeA1TTsabYR9JJPjF1gSoMMwiqv
Frl8F73pxhfSJ8J2l0xlcpF5RDEZHvUUe8m+GW1901CKL2clkMGlEI7cYoXvxuD7J5eHaKOhqu+j
mSwGdGSE9q1Eb5H8UxQ0gbYDs1p6sPT2u6vW6npNQzN0vVsbKn8AWCKWX0qKGUiL8OzEPiJZ61TT
057QmErrGagaLALCOnoP3uuFpxytG8G4mjKulUBkT16KSL+mhZQQqJ0lIbICOygv4daigIOnYAYj
U2Drnrqmfkpr+ArmIvB9qfpG+X8NmIP7O/ymJTx5M2B2sRhuIoW5FXNr084sbTczJ48s110ZoJpc
Nz30qut47OVApoIqomPlcUI49Mz5tygWu2fVxIDRqrCkeL0IbY6uhtiAYhfAD0FW7jvH/3ZL9hui
ohC45r0vGV1eVQLp3rlzLgrDbi4lXNKG0SbaPpKAbnuReXiuYxzgpGURNUWGwJRLVeK+G3zUy1lR
HwdxEQbaFyXNLqn86C8SMoR3S7vSyW+RW2pUoL7waszAgs47rcjEuJi5kpGtx43sTuwUM0/3Tvlh
xGSFccVGLbBWNxxS0/l66thg7+2yoeuF0Ki+cvOxfMHfMXFUKqz2NbNlvU3jvBJvnNvyY8zphMmz
CR2gL4i12+cKa3nE4EU5G7thIrmXYQCFy4m8Y5I3wQ8XVD899L66ApMdnAhtHq/dWOSQcvgEmkTj
VjXIOztsHwnzPUihBjlBSyHGsIu/AMVTUQYvwB2Qx1M6RjvE9O200ZEBDIiGSiMfU5oBLG7FaBsK
jMJXRe5Hl8SLrl+8K0dLGFxjj3el41nA/FaaPtu30AcYEhWu/ewVF3AzECxai3KJ823KlDJf+/UM
Lh/HJXVcxqqyTobazUira9Q64uz8Eveuf8fXZK6Hcre/yEzn6M5luCVXslddtOfg3SIiJnTD3DXo
dI+Wx2AWo/mE5hDkKVq3sDY2Iws1vyihnRcZDeIh7VPG5uMlkeDGa1TT3dhknRQ3HS2Y4D1nwsfK
IV3WU3h0BFsdKDHpONJrIqUpdOPMijc+NsowY5vg+T1YY6zYchClPIVT7l67bjdayYrwGiu7mW1q
HuhUEWD4iXW/WrW55b5xMhXWg20zJn2zIYrukTplLz2GuvEdUS7kM/ZzFb25HceTPTr2ajwXyRwR
/zK5aHmcuZo3TUUYCKm3rsaj45YPClDtjLOa2nXjkKDDz1Zir7ha8mRA/3Vhtr72VpNsKYqrM89E
MFzj1JNPZI+QQG5TNBxjpqsuM20TvmGb6uYNCjmfV4ufPLgK4Eji5KzqLRiQnmCk0XLXqp0KzZRJ
msi5NQMF0gkMY26WFTiVGT1UHcYXgITC+/9MYyNErq3ox8+BjwHWjvIfjvD4z0pEkFvmWaNC88UR
+hDM0j+Cvu8Y8fOabO25r8MrNVFPr1N09vldUjuwH2hlcfbNxtoBd9hJxnjSTuF8lK7TWii8jHHx
1HkSD67bosmFfuk7W3IcnOmrD5701hL8enJD53h86YvOUsWG5Kv2DVY2meF1xUFE4alor8Kudk80
CKJkjRLi0ixwNA+cTnSDI1HAnPRWwtMyPhrtCP9YJLGbrqXFjrGiB4scMXKdcYu9a7mmBby8ha2w
m30/1w6tl2YmDKhfiLLCmzauEe/p6wJgHpw/ExXJJiU3dMHAG7TWC2rP4Oi5jctiCLZKnUtZ1NND
jN+zTNYZdCJ8YmkdemYnOlE1D3k0j4wuIKFiIjBIUHkI6gEMiRqO9GOHawRZksjkGbaIZcy1C//F
3yBVNhAqkrIVX2vQ8s6mbzg1rxPYJDNyFRH7GQgqtxhPwr/MqMpImqrelNBFfMpodzRzv0lGnkmm
X+ROZ6Rw8zpQf+0wBYabcOrN9wTX/Y3HU3ogmNvtCPZbyumsLZt+cD0GgNA7HCgAhbNEY69vaMg7
yp+ajZnhymVNjaYWVfX4nSFRFL17FXnDN7ikM4ynknTAnaSRGaDCTNq0e4h0zzBddV6R7WH/CHOm
Rw69fnRVsY/qwKInUAc51jgi7KoBs/zBsXGXbpMyKa8QEGTbobbdQzghO93kJf2nfjIwp9wici/M
yZDbvDQ3BBFzlg7N2LZbhHVqRyt9RHPFJLCGi5P0+VM3eWl6ndreWCJwX+wfflSLHzRqIPqWlvIF
/zrwwa81L4zZLA0gm3DqwIWvYidntNxl+hknp95gmejBiRXWlY3hmUMdvcHS2lSZJwqYcFkGCSQA
uYCORxbBt2Vqx+0ApaPX4MjCBXJnV1jyVIfavvgUmW/32NGencyqnG92GzU3CMIXoEtVuUeeQPoJ
Y6REofuZ+x2UsYlhf9nTt4EWqCPuRyL7LYjBhqqmarudqZGo07X0xjMnuKR8ht2G6oBddnDxDnac
aiozswvUg+d460Kj3ZzLCV05xP9wXZKeiYa5sub0geDoxdsPPUe1Y9vpwBy8MhTVU3ZxFtF6ByHz
bRrmCSZgAWkquSinq+q0gCjDDu7asqcmWML4AVV4ox8AaI34wfTgUYz7kQWrhkDrahxPcBWjhnS+
gmPPE+w46qiNdC4gzNK3zNY4cc+sdWF3bClrqiS69zpCCFf9gJYwRWKdlvjmbEZQRIUQSdluK3fs
fursMgdPaM+cGteDc0NJSuyV7OrnMg79fWyEqnehFJGHkMvop3xq/ceuT7sn0fjRzwmogv3VAGe4
oN498QPZ4YjKPDXDPYf2CCRJNCFISE09spFH4H0a/iutX9I4tbowerL62fpCk2g++2GiA4ImPPi2
YPsgf10H8OQeAor1n7Xt0yxiLXCewGGThpSlYz/fZYDRbyq/48sDTVAkruohD7e6qrUkC7Um/6l3
orLZ5gJj6FqLbL6yEsaLpJCK4WmKmuibjwJL7NC4R/m9V9kYSgIfV9aW3jGrmj1xjghRHz+Bp7TM
adZeP3HuyQBzw7UyZQHqOyUghckHszq79/0bvC5VRbBrTWhQ7tAqu8qR4GZEqxKziesk0mLbk9tx
JSsG0ADcyNhmlse+t0UOGEz3mIL8N5wg2TMj6XHYNkyvj27uwPgHCHReJKOXEyWpk59CJp/fI7sZ
Xjx78G5wNFgzLQxvJgtbAgn1QzF2X0m1rMfqaqnpCZWIqNirbuOByR9pwVY1fCHkBoEKIp6FkRmY
wQDLpW8jHgNzu9AgY1mHcO4hiNGlVV9NpOeWawbzjIKivh2ZCxJURZyv8ZwG2jD6vOl2EP5wN9Sd
eyvjMn90YBkGd9aUkk8rg2EiNblyO19sClG1nPuCyi+3EuplBGq/jg9xX5mXSJNVd2RI77ZPLacX
TOeZjMTGJ0PGpZSuoOeu8EGOIGYsUP2CaMFD0Oj4u4lE/Wx0A+AmGez3LMn8EzKY+q8utrvrJPb0
VZWFYbaX/kBAko85gnbdmMc/8rm9YFvVEg4E7ljOrRsw3LptoyDyqQ05El/Nxm7kNZrntj6ogW+M
YguykR8VmLTKyYtraMjSUV/10FlHTPbt+IInzbdpu1OQAnFvcB3/LD02/7tc5/R6mUospf/D6FYn
N9nYJ3SYJHgvggTYUhDaBWpifxHs/ZuC+GCx8gGPHYZhiYcbyg7U1PjjKRGmJAFhSJBptRAcvHDS
PDpOgiZ2nCufnPN5CM8NRrN+288iBSW+RErdIXaxeiSpHPlPE5EZXGNOMMsEyhtvB7aHB+ku8x3x
wU51T95Q9qUoQlqqox86EB/iKsaAdvntANSiVCpwMm9a7C/WWUuAF8VBhASHgHafG796sLQPBtlK
DOC81cCaI8tLLHACft5EPkgPNzAlqlR3pEpYMTgdLegdlZlge/F5TwGkU+IbTNXnw6vFRDBSa9NV
2MNoR8VTeKDXDC5aquUy+dWEnF7bNasPEkYacrSR5uglBCpX4S4vl2bDXB0POK2UyX3WRKJBBEc6
klxrv3W7GF4g0JlqxZblN9eGkdOrE0ygPDoYERmdkjKkyM9nYlITmA5gIyZd4nEGAE9laUxKWkiH
HVO85nnTgW2Zhyi0bygjO6R7GW5Nhuiq1CkeCYwjSOU8vVh043HGMreiN3TkvDtx89rSOeSiwKkR
NpNFIJ5njspx0xZ8CKcSaLCAT5zHi+24+gkqN9+Ho6n2qqbk/umay0PSE9BxdH3JZHKo4vx9SpRM
KO7FshmIOnc35HjzNI59TaM16olf+76MOFgPWUn5cRtbblXeSWn19a5BGhauxVDo7Gi1k+1gv9aF
uUnDFMEkaXwYT8jsOUw8/2Ax1ejYPzWS/GyPk41lM6G0v3LGEIpunGb1HdhqtvIgraabkomB7a+a
LqydpwzDpX7EvZBn4Qrxk7VF2oaMsIJkheDPH1+ZBMJiiH0bmTwdoxAtR2XJm4yj97PgDJI/LEkR
Pzp0bKnd6Bu/E9TB0c7TYfMg2iYpN2QreFcF7/UX7I4LzGT8u1sKMppFzDLFlK4MpccESb3Mnau4
DPkbUO5hC5K64AHqbK2mumW8FsM+jRZVOy+OcOcDaAKNW7YgpJBmnlr1bgLht0jrY6uq1LprqYGQ
cAhlpruS9ZSJKCOFfNlMrRs6qF589RSDAkQRFftFdoqZna99hMl9tRnzRDY3qGnj/EsRoZ79qh1n
6AkxRPS+doK2G9dpbFvBfWRhEGKyrjkh4IctpfNWgvRwrVUIf0y+YgJiSIaoy0+PiI+qGzlpoDbM
Gsw3n4S4AEsSyceE/LAaOXtroXmRU+XQvL+xRJAGP/2SvhWsMhZlsLpfK35R58Br1XQkF+S2qG9U
SxLyy2BogO+SXlYCE6btulvGUTjnwm5ctrgQyB52mUOBe+n04l57M+QD8BSLe1OQseIyBpppffjb
jH4O8xvAlk/0uyL0a8xBOYR4WPJxQimKqBIThJv2p8RDMnRkQVucM3HedQgcxQpazswVc8SM2D51
ly2qWFeBQNLIgTEqvOeWLhWVepW70w/a58hYqTxnVAu0G6uUNiSRWNPwU/l8w7XQMT0Kf+rbpzSL
Cr3O6Qa9zazFjEMtJ8o5gc3TU8vh+j5bBos3K6pf4ejoQ12JfrmuzUBZGoN73TlgF8JnLeyJZsYi
UucHNYbGvMZ4Sz5mUe29LkREhOFOygWIx8TqD/bDFSlcLB0kT0VZhsFdj0d/R2QGwPQ2XR57AX3v
ktE8hP2znjIRbf1hhp1KZFlddA9sOwmC5zwvyldZh7yeuGCiLywx3ls7jy4Nl2whipYccn0vLOPb
mBHqYaCjli0IJnKtH2bqA/vYEY3xtfR6L35FYATBbDJNSoK0F6jzUAYSn1CdUhJFo36TBNWf8CHj
qeW8asKnDl6X90A4KdUWb47/bR6mYe8rgUl5qvKrRlwk9zRJs1cOsPOB9i8uSk853ZawZlCJgP07
SGDIBuab3MzNK0aJeHpMvWycm1U5SP7JS4eUpiNH2/eOWfZFue+QegWjBnJSX2GsK/LG3S5UzBhe
QmrB9dL5Kv4ZAJy8nmaSGk8i8UtmdWnnVHvZLxxAofJV+yjuE4YyTQ3fRXJoxUbL1Isc38nR62Js
vVvioTly4wBhspuWufeFkXP10Gs5QNgw+dAOW26/ZV8Xvjs2XwR8H+t5xCRurRccX+uKRVofhSsa
+F+law3kMagh+uFyPs2OzQAvQpKH4V7TzB6ag8KgPGyAzOVoo/w2re483xtxw1FpWeYv+k8GY7cF
aaE6Z2imy61wXfyIYDEhZGMvHhmvGisL75UF3c2OJ7IettbS1t45TBospZxhgjUjTsAfoLvAVsV4
5qwtn8+tbqrRLtEfe6zM5ClAJywDyvpNsBjvfWGkRFQzb8FzCHYDnUUKdxk/hUVwJqdCma3bJR/9
DTWRVN/9AgPvGnYyU2K4P/bMYRhtPrMmCAbAhXAC0i5gRPaoOouYipopKNxHhzHlKPOtAdPVM1Ny
qQOAcaE5kdGFUevaHVYUOrvhblSYtAcApmqtmMY9oZG3013C6eQyIbdn71sBcBasVSTrYsdQOsDA
ShTsaRrL4jnvmoaBR9LPIcrKC7aT6hZF3y7igIrDtweqAlIvzL72rGDTnZf6Mr0SSR937c6eK9d6
rcBuuV+q3ofL2IXsOyeoW6jzasH/polH+/QJwkHGwZjD852cejtdVloh4/pp207CfWNh8QESw2Vb
Dsj5Ow8QCz/xWwUAe3nFLeCEkHSSPOofS1IDH5ndTiERCl74F4DtPn2oa0+D90apsM8s7iGnYhe9
E2Gexv9K3pMgg0DF87e5I984ykKmrNhC1cqbQzTYrh1SQjCguHCTwjC5qfqw/JkFnk8DQBj+jN3A
2TneQK/pMv6eT8i7TfPaxFPwkxGeV34b2SgIjUTXzfHICprmqQDNADmeHuA5MDWtgRRAEPuH9JZv
qRVVmOI42GHsI5OczJqKRcf0yFJvnMkeD9liV1dNNAbdE2KfSZ0vkIBm38kOZMGm6uuZNJE+YB3R
EY75R+KK8uiREZPkmnaK51RZpNXsCatwfpJMRCGaeF3EaCnpd7XvuXe1HtKjdNN6W4vE/u5i68NL
jzIfORq5NvW1s0hyqmiLIdBaeCV3+BRsGxFVvOxFWVAE9bwb3qQs2js6oKVCwwmghm2Wh8ZCZrXR
uRnfijCf/H1KcOUMuynwyUxQCd2INUj2gihCFg/wDFD8AzktbwVDMISioliSGRsEe/uamZRzgV9y
wlgN0njVEwM6bzmGGEBTip7ZA7nGulgfIjM0jI7m6oZxZNFgyTGFeu8jp3r2rF5owD3zaBaENxb/
YlfMw71TNP01Ih73QGKOhXcnlQguihEUwey7/qXlX4B49YtheVVdFQOxsqfx1cYPbegwYQ+1h5xH
OOa+6gOHpZBQwsJ/ZMDEPc4tL7FYyHyDvZNcLoMnN09E+Rj6VU7gHkscUsm+5HwdwEY5oUCluxhC
yM62HLcWdBi+rtQ6RYVb7MueKWiIBlnDR0dfeMidyaS890NjvqCuLJOObkNS0xdYFoST6qCxG3CF
ZLYj7wEFbHyztHlWAjbwBut+WLyRQLPad+y7qRadfWItw0RIFdZ8bci+uU9tqwpe3Kq3zAU5IZtj
FEi5qzFinIjYnW+1npnJWrFzM1NatW+Dwwx2TSdO/qDLUsbPpDEsz7XlcmqjFnTXpcdtfSAdMX5u
meKs0cFW5gezh6U6kZ3pX+U9uTprmKc+c6iEICKsxCQbXIHcT+/ZF7AmURIoaxu7tc/0OsnxNe7a
3F2wsIwxr+h0qkHmAQHWdH5JviMTlSRp4RDuAArVH5O1yDg9SIQuAw7KQ9rZjptsQt5Pjrq56d3H
ZKSy3LT9MlLdq9m6r7zZwmecXxra1wty8nA/Jjh1iFHyzfBVgF1Mn+Z2SkMQdHZLW8KMPjYZjFZ0
k0NYU9POGsjatNeKOIPcWvW6Yg5Te2SBALOvZDAPZ8wA4VL/5dpNP2BbHKoZGyW2qG6ib1miWyvm
zVBHRWc/wstNyP8OLEb77VOsQOW9dF45TDcIdawq/OFz2E6CHfMzXjA03xNy+b3XozcmYS3H0ntL
rbcQw6Fd2w8zQBaAIA7kiWB9MDPV5y09fW/Z9KUsv8aNKId9oq2aAZKole73CRtZj11vwiBUrN0c
Cac6MC6Koi/RoFmxDjPZoXO1EwX6ONP99a//+t//9/+8T/8d/izvy2wmyui/wF/dIwLp2v/5lxD/
+i+W9cv/ffzxP/+iDIFSaVyILpzafEOHi7///u0ck/HGP/2/VBrmHe6r6lvgdHW9ofIZ95mdiVdH
Uk/g9sOnjXGeUO7W9meql8Zjcj+lzLVi5Emffxr31w8jXZrcZEX4eDod/zJB/fXDML2bnZF9/0sq
kHtshK78N4GnpdvKIZ/zPUEq2IHrNOJI8R9eGVO+MdJ2laOg9iv965WlZgZkRdb4ylkx3Tf5TCyL
gzjOdZ3wGnPkuwgAXH1+TeH/+nUVwDnlCU3PHAacS7j7rxdFNkUryUXvTQDI2N54qncAR3ba5Cvm
sYyeViOvDUtz1RpxbyS+U0D4xs/YnZVLW6himroh9bW0Dw5t2oQmVtNzKCBg86JPtIi7TqekGh5H
0QfeKcwpbK4//xIffjJl+wqksGd8LTVKK9/79TtIbtBiwsE+z64YkCdV01foecO2lTaoLsWh5m2W
Mjx+ftXLf/VvT60S0hYErNDF5EExQl+e6r89teXSppEJnPIR1CMhFlXh5ddDirMQG/HSrWkHu8yX
SZw9Rh7pHH94TM0/XF1pV/O0Sv5iy1+v3qOVbdrWLh+DcuzOaa7MY9heZLrwEf9wqcsT//GLKs9I
hTDP8bW+PEJ/+6KtVBYDAV0+th2VZYHwY42ZqNn1qT/tGtf2nj+/sR9/TiE1DyR6Q8/wXEr7w89p
APbUE/aHM6mT+BYi/zJmoY8BWC4uDjT8mRs5HI8/v+rvN5SrGhr4WkgO4cb+9VvS4+CLMnw7lylH
9NViOd+jlg42UzNref+Pr8VjSmfMMwLu6cc1hmeztmmxBWdG5+qZgyLcEuxo8aUbhZvu84v9w+3U
SgvXk0IzaHU/PCkaE7hD6/oSDHSx80Ov+zZf3DiggCT+NYp1YiWzWMzbz68rfn9uNBf2HH5F1lFf
XT7Y354bYyEelX4WnFFfnSpLNdmuUbB4Q3otRGy3IOrjcWm+5Y541ZeMnnXaduQMBBArGlZbB+PD
SD3nw3+5B1ny5PuD/sNL/A+f0aHgpAvt0HS07Q+fsY6qcGyBV5xnTTLJKsod2nL4pfVV0ZL7GGdl
/fr5bfm44PJ0u5J1iueMW8IS8utdiaiWFy+y9FnybiMMxD/Q0RRAH+1AcFZQpA7asZjeYz/pdjEB
uevPP8A/POisl4LPQXdLOOrDg54OAptIH7pnp5/kMdMtnaQqCxDjDv0fLvVxZ2eN1BdJEOssgjZw
GerXLxsmU9B7eeWcAdr5mwpf7Q75PTUh4/x9kVRXFSe/Ff5XtREigLJRlogDmiU/fP6df1+rjS98
w4ex+ea2+bDLdYS5oOOfzNkafQnvdvLEscqyN9z0nPRLUKxDZs8bPLLxH678+8/NtuRxUc9jS+c2
/HoH/GVsfFNpfUbywQTUMpO7meg/7bwlNdcMpe4ytEa7oHcu4hCvuvr8i//+Yxu2J7ZGIThSoLb4
9fLsUB6egVacZcJJViRjOQF9ipaNitvh++fX+v1dclzXJqhOS157Rm2/XovAaXI3Wi8428gZd3br
Xwq6yOyRSHfrwp6S/efXE7/9qi7aSuWyyOBItkFJ/XrBHMXF4Nk5U77QEtUV4YaJOgxMPGkNx4Fp
dk432secmBsgUnNIzJ27OOo4E2q33LcgJ7+XiO3VqtCtujZLOr7Fhl0cpFGD8byqouTWj4x/9/nH
/nCbHAdROy+E69j8WQn/w7M4tHMPNVYUV3IplgPQsOZQWrnYMJHLzmFk/+kl/P16ypYOvwvsXp+2
7Yfr2eiOyERPa0aUPjG1xYh7HZJoAOyfqQWIcW/3+Rf89xL2twMD3xDRku25IL08lgD/w6I6IJoo
UTHVVwyTu2dfW/lea1msnciejrFa1Js16pQwuAlNSJV36X5hfL2xKWK2RsrpDzv7x1Xo/38el2MD
TyVwQ//DOygyoCq9hKmEaKbII4I9G/VjTKog+iuomMMdm2i6gH7sLNkXqGYgDYNHfdSkFHknReTp
8x9u0IeC598fCB2SpxRrIqOVD28l8zqBZrLjJwnzbFhDhUapoAlr4gk1iX1HhiRKYrqzEI2Ia5zV
zvSW/VdWyTjaDLlm3Pj5J/qHZ0S4vu8bz5be5XH59U3ybWvk5D91KAKcbOcnYn4EMDXvaT6on7ag
a/T59T68uZcbwKYgfMdB7ixt+eGZTHsycHp6HVc12GjYwaCcxhuZOky4a4Uw/+DVjTPdNrS3n4jY
HJo/PKLysjR8eEQ5zLL1c/8FB7EPh/e2z4iNaaP2Kpqy+diRUwcd1J5e/Li55cSvYWlFd5fw2h/5
ZWBDDazYnGp65g7pqQfykiCMM9yZVi5CKMjAwvsrHKAshc6YrILIiR9n5bqHWGXIQXLajOhmv31+
Ez/+aB51Mz8YREjNHkN/9dcfrdUADSnds2PFRyfyxjEQbNz4jj3QXQsyC86fX+/DXuJ4nqN9gz/a
lkzEffHhtY5kE7kAwa2j5/mDjdOTDvTEsLEOMbytsnxmB//Dc3n5T/79Z/I8SlL2bcX3FLZwPry5
DgYFGv5ed9KdXR1c2t7kfsxAizrdrh1TT1uAi+UfHo4PWzbf03MNxYBwpLngHD88nETmzTmaT0IJ
PNdjfJhjUTN3TsbM5FDbVTPvoH5Z1nFqRdUxtUfcsE56xj9/+PLq9w/i23BHJBuq8Tg6fPiBCxt9
T4Px60S8jz1eM2yLunOOpjxn+3b69k33wsHb29P126gQUk8ObK2b5id3iE173TF1tV9o7xq6JKCE
7fjLqC6ROSh6wW7eJij90nMNliPY2AzX/PdWQ9/cCnT7LDxR39jnCnJrRBlbo5eDagHJHm10F3FM
q+aYtOh4rIR9bOEDke6T64nB6ZyU1qUQje34NPZ5PxDiGCOxX2OWssInNUJnfk4Q2Gf3nK9hEk7j
NPVyRYgEbO7Pn9nf3hEKdN8oBa+Gmk46l1v8txpEotkjEwGdktMWTEjTYHRWjBhB4sil+kFjxfvD
j3Z5OH59Yrkgb4jgD49f7rLw/O2CaYt/mzyy/GSPU/cAMLd6JBg1/MNVftvSeMW4DLW15KVgp/3w
vSoQLgmi8/yEYIMsZzqHx0Yr0lr0oIh8ruTRygEtEgIe4X0isySr8nbtRnP6hwPmx5WcD0JdadDI
CFowvv6wKEypAnpJRMAp9PX4rOss3hVkU58K0vgGKPMXDmRcVidK3voPN+EfXg9Ja8qhXeBSXHy8
1QI6X1nFgtwQ7IVrpyjiuxyW0Xa8PIUTxo4jmh+XsEhCiDNaMvefP1r/8EtT1CieK471Wv17i/nb
Lx3lrVzmHDVlWAhkr2hC8x9WnMf/+RMsEbbZbJPoeG3nw1lhGMveJY2cX3rBngjedHJulBfMZhcm
Y/iKnJ8EgM+/2T+8NPyiLqxEzkzAYz48XEkbTVWUR9Gp1cTi6KG9wkGIrL5HXWYkmRifX+6fHmYY
zMJGBc4fPM6/vjONnc4dI7HoNDoZ2+iUNqxvAYvHNKU7UA9EpWQVnI05qa7DgBHB7HXizm7q988/
yG+nAh5mWuT0nVzn0gb+eCwZ9ISCoAnzExhVSb765E7eCbPOlL5pAkuXVU1ulfo6tSj31lRQMt44
JR3j1eIZK/yRupNd3QW9BLkKrqVZHGvFeMOoTSP8UKpVyVkyOSXxMla3C7Kk4a4WLnZ/3wZ01K7z
oPfVoSx0gwoHWS2Azs+/4G87OJupotXO0ZOjsNIfSn9IkYRIS7oxHor1nxdi7L4bBhCviIcIAPz8
Yh/7P+yj3E3+MOiI6ax8LDxQNhRezCYBOS9TxS6CLfSOzxNUdurNzoFFzaUkJYRz2Um0A/UlnWt4
qojkya75V4v/x9mZLLltdEv4iRCBuYAtZ4LdrVmytEHIkox5nvH096u+GxFkENG/vfBCchSrUHXG
PJmfdAAx/lY4TfSMarZWHhDy1X/FxLDayhW8c+PJyai7C16YTRlwcQOnQmWwt4k8+DBnA7A2erVm
IJov1qw7xXNLZ+O/x6dzx27anArHQgpo6Ms7P9qxTr1dSbxhcvsd2kIWsFgReTFm7FAaevPUGAFa
h2UQf3m88s0lQBTcgEsVs42DovNyvdcm1VBmqiLuoY3ULKM8epCB/uyiSwbU+/nxYneMJAG+RfLF
mJ9BefV6McNiIkArK6T0DGc8twxZbrUp+R+cEHaK9pEwdZvEahHND6g89BFTz14zJ5Q0QTkDIFU1
BSFPiJVgU+hQHZoAw/lptn+8wXvfkdBMtVXspaxYX29wBpzjtmYReygKpdTw9OLYwju8Cx2Wzxom
V5mRMreBPg/Hxyvfxsb0HaSd5sLiH7TFYwbIbgydmyRe65iFeBcq1ID2KKOEn/RAp7M7IteIvkUx
+m+/ujKWkv6eLJ/hnest16VpTLXix16Jxss+GUplMwFpfxrH2P4zokOHHEZQMNhCwbVc8fk3l1dW
y6nQq3QLqaoZ8nP85XTBjweR0826ZzNJty34Wx9m3YcPMFazlfTq5nzJcGhJavQC2SRP9HopC2BH
TpFI99B01hnDQ9hJgDvfBHYz7if49+j7qtlbDRGHKlfFCwHyJ269XrROwexPqiG8FAKPC2kWVFYI
A23yuY2OLQ2QlfO89b24BBId26GIptq4husFdZEhoJNkFi6P+QHGI1EQj+P/KhstAiRMpk0eZey+
zGFwDxn3YNxRPxQjxDVvvM3SNWmC2gOdAq7V4lKZdpyYfuCbXtNW7rFpgXfCTZHvzFoYG+C66uec
IbWV3d88Xrkofkq+H5Z0F6cd+fBijqpveGkT2yEI3m4GMTMQr29cQncPlkMoqYWViVMNfvWtkR2r
068k0tAJf7DF10dvqlqNdY8taJfoxn+rBQoCUIAUxQvArASijKBh4ODtx0wTyMZG0smjPne95qyg
45gFPcEc0mFMpVTx3lcK952D4skxkHxvoGKzeOVW33m1rowkaXeZusbXXayq0eUYgtb0JjUzVCip
mgZ2p8CnIquFgGkf71FelasUTJ4rnJA8IZw57ud6tSwVXawouemZJZahDUW+pXOvHaJw+mnAaOg9
Xu7e5sgDCBcJPHDoi5vbMc4WwQBlwBoxZdtWjxDLUwG15FAUrKQc9+6rrK0aOuEykfIiMK+0aphN
uixe2iEVoRqde1Kg7D7kIjfOLbj3L22kaTvKl7AjPt6ldnebDtaJnIuEc9nIqOE/gEQ2dD0D9vXM
AeI8l8UWepyx3lTMlvh7NwKLtkdvQ0VgFwFfE6mIwJ1c6l+tYUPU7zO2v+H/jSHKhGtvUg9zDvHE
FyAWvr6CCbh3CQRkClg3aqyY8etL4Le+H9QRE8GzAxKxBwEKXYbITnlMSjOFibJyPjeBDpdOwie4
cKRNrljkMDNI/LKaAhjGs7b9jahjfWQqNXt5/BXufQTHVjXHBqvITVhcbbN1xkpVa9Nri6r9hMpS
dmlbKJ6iZjZXbOPtUlQvNIMiJSE8Ac5iQ8gTWArUFIIAtVe3ftjq+64yIXyOemPFEMpre/1gZaFE
ZfTY0exb4EsSWE3NSKAAv++AuQrgQhZ61H4FJd4ffCLwPXB6fzcZJUMyKswsjw/11tGzvKBBDvYI
aPLrzf8rpjBgXIJ4Ine9KXTmp7Q0n5MStltKbD5y9GAP9RAagcdr3r5k1gReJLijRMbOImyEkRFR
wEmSVlCq+6jOI1xmYjAQaRT5i1WgtdwMPVPYhfLr8cK391TGTtwc2ZGUYKPrd9E4Q1lVQII8O85s
87k0G1jS4Uyukq+PF7p3f2Q2L5MqyghLPEWvWH01GdiLEJIID/3u8imywy+1ytE+Xune9eEYTVm1
5QMu88wkbNVo0gPHK8NaAcZmt0hSRnV80YYB3rgkr/oPSSqy70Onxn8sfOOHxz/g3pnKIIICja2T
BCw8ALlrqSjZZHvQR83vfDgCUTMi33+7jSFfIzx0eCl0a5aIoz4WpiIgTvCsMI576E3byjkmlBff
bGVYB/8JJo+iM02S6ztC+XZ25lKgbgnW9Icw5/zCPFFNDqf+fnxyd54Bwa5j66D/5D/yEv319IQZ
moCoXcsby0nZ+6qWHahxj9u+r1DYBoBGjI30skWrdOWb3VuZ0A+TYwuDjyf//K+V6fNIjDg2h7nx
7Du8SfHOzVtGPfCn8NbGIjvC7dftAJatNZ/uvAxqk7S/aEiCwFi+jCLqGSoNO+GFbs4slkJ3a2rT
ZNcNTnR8fL63XpBwy2XSE2OjUlBZ+IswVvrX4UuPAWLaWP4UDafMpKhCnRjCFQW5wMcL3rGlbMuh
QYTf5d/lsSowU5VljHnRAgiVe+vcWS4EJ5GBjOJQ1DsB98fjJe/tUWBkNK4qt8gyrr8kecNQQc5m
eG4P0XYAivZi6gwwqKIwIZpJ3BVzc+/zgXOgTGmTg4KhuV4PWuxZnYzK8AxTB2LAL4KJbEaVZHDe
bqvpypLsGlSkbssaUTuNVan2hjcXlvtN68N+51hjsfLa770E+D4sikKYFLHssemNBhMgFCxeWUGh
XLmZ8hVBgHwX9AUId6vRmy10jD8i4b8Rt4lhoQ5hCMcB7GcC91vEaHDYJ6j0EahrgH/zDbOw9tem
cL/pGkBrc2Q4opZp2Zuvi044CGemTBIMWxrzvx9+0Yqw7BNqoBSsjm2QBDvTLfzPHcwku4oBzWgl
MrxzP3UoEancu3xIwEfXC0JRwBT3QJLZt42JyHXUn/Vc98+oE9Fqt5ovj/d3g76QpwrbKwklbMBA
/hbvQY3ryYrczvBg9mm3VhDDcwPecBcNA7MJI7HBpo8MWDd6U5Aq9PVzISd9Bnq/8DuEzbBy4Hfc
s06BgSYRzovnufjKI2qLU2EPhoeubUPX3EHgfQMmhTlVG3HIUz245aFhmOFUAcf66Nhxenh8JHde
LDmnRKJAngOqTn6hvz656c+OH3W1jh7O4B8juuneWNXNPqyKYGWzd+yfoYFepeXoAHzRF64TDkED
ltJO9+LMUS9MmkCL2nX21yKeoz+TiKfn1ujVFSt/54RBjgMAICOQVndhdFvXEr0YLdPLVdh8oRV3
uxlxCIhcNmmFrOymh1fwJWjhvtlC0C4uwhzCbmXn8t0sgnj8KTgei34Yb3nxmeGfjGHuIwGakFz8
HjWD/2HuQ31++2sCN2NRbpVtephmrr9lkQ7Q8BWa4Wm+oO/SQWpalI3OeD5jeUZOp/ftd8fF+oJU
4Wtiqq7XQ6Z4QEGW7letaNnvUTFtDxF55aVg/mDFd965prLRr8vsnlByiQyFwi9QajM1PZXK7RbG
1xH1yhYS5UAPITB/vK87VongAwiOTEFA0MvP+debcJN47o0Sr5mBVv/s9mR1G4YAkVoyEHJA69V1
/JUl7+yPy0mOxSPEpy2vKWMxMe7M0T0GuNSnurBKin0NFH42HKePd3fnRVDKtKhO/3/rYXFLmghl
Nz/20XrSJEbHgn5j2ARIg+8Yn2PO2+jH74ox2IcBYgNSzMn6+PgH3LEDDMo5NNt4DUAwF0Z4ilKR
R37JfGU4zAoz8oaEvsF8A/eGPmqQFIHcSbZMZznVygu5U9LF2jLnBPKapIiM9vrTMshcNVURpoRB
lpiYFfRhm1NtJJhmBLRR8FIcSPqiMHkZdC3e9g563s4cOn/MVtj7x+dwxyrQSiXFBerMxX4dP/nr
miWjopJVq8llVhLtDzcj25ZpbL09mP97lWUltYeOqIMiP7lYauzvdHc00f6AGrp1suKrsNyPc1TW
Xhfla2Due58ZxyJ4SXS4mAW5PmozB8jpMrl+GZgLMy9TDZfDZzewtE80LdMf7ajCBSi0VIwrQdud
tySbP5RLSOQh3Fr4mbhVdBt2yvgCD0R9cvJGP8axhnBFEK3579dG0sKyO85rpOsIZoSWAUw78GcG
chcXUacmiiqgWpHuibIMkYuu7NryjIRf5x8CtCIR9x1zsN6nqmLqeEY/mrGiFXd+a7rATdL9kTV7
HTO5cOcEPcnsT1l2iYn7K3RC6ynaqsR8H6bSGt51bb426nN72hK6jbFkWkPi2RfmhNGowFKVGF3a
cMyOeapG+8rKmp3QzbVY5fZGGZZLeUYOY4GjdhcfFp3WFqkhZttiu2p+hlqUQ+fJE4XWJ28ZPA/1
bKdOLtSJjx/qnS1KICEeHDwP4zMLo9HbZRcjJut7I6x0NZ60zp67KMyLbZkktOwfr3abc1CpoR3M
3dWYrl2uZjC4ivYI6FrYbZ2XFD60vV92CMag9A2F7tR17VYvJVidcrf/6/Hit/eHdp6cSGC/gurC
wjYXjHeIARFKz4oyKnxpN21qq+wZtLfdTRpE1UoIcWsDZXZDp58SI97gZrzRyOCwQ5nHa/2KIqqV
6scBFMv+8a5uPyCu1aYwLONAJpgWr2IQOjy+CJl7E0H1+6Jx5heFQXIvbXN3LaW5txZuTaVsQ6mb
yP7a7IlIpCV4p8mDaEgCOzK4qKEAZ1g5WSvO3lmKxElC5nlMYL0W8VeMnH07QCruTZ2IfiK4lb7P
YyXdKfMcr1zK+0tBqUcnENzp0s4hy1GqMF71zGEU43toRfKTXpj5Hm7xNfzznSvInISEnBDEyqbn
9QE6TY9gn5sNXg/l19GpodDOogHMRwFL4Dy03crWXkchrm24RdtcAnIETXuoH68XZJxYDQfb7z1E
BTMUNx0rOk/h6H8qzMr6rta+dgzCqY83dUbpxA7wY7sy04eTnqI4gykv0aNFeffxnb01dhYGh8wF
MBI1uGUlLKsRiNNjZK8gPIBaQ5+Cvej8xAshlIGNYzxCEPrGiS+KDgwQgl6mUCzN+TKg7zJzyFPY
OT0DFt9/FBDNX8cqhD4TSoiD1qBY93iPd26VDA0AEDDrZWN2FifvjvDrZFHnNZBFezmkyGdq/PNJ
iEY7/g9LMRADcIFcmy7d9VKR1o19mGqtB1lXSrod+GdDCcxDSGK20l67tyvMjCnLKLK2uLhPyHB3
sF/FrTf2UfPeUTT3SMCrfabQ4awc4J1LIihEUzghJxLWsukZwbRRqpVoPbUaoZ1Xavc0CGRVRRgP
z3U1QVg1F29PqSm48bWIoUG5kHFeH2XgNrUjMrX2imEGbrKD88QHipai3ZihUR3CuIwK2hgead1D
iFW4Rur/hp2lbFZavncsBbEXflkDlEhlYhEPdF2K1nFdgAGH5Xf60KJ5EJ7zuoKRjiRHgQi1M/10
++aL5BgYJglqYt2lexbNRKFhNhtPGNl4nNDeOkQwwZxMBfakx0vd2588YtJQl+jSXbgtpLnGBPEo
onPJuuOr7u98jvw9uLsJHgOlPzxe7jbwsOh64R1pStFBX6Jp9a4nbQyt2nN5+VDyM+Y+IZpxKvPi
AyJD0amRel1w/DQrb/PuPgkDSIApItwAL2AszCcFhV5vbKzoM/Qe6T+DbQU7KBgkt2JZ7x9v9E4W
SIVavhoiXyABSxcTE2aUVVv2nsUUFgC0OEGtPEVSbDsNLVwzTY1MSTBFDvyS2TySMGXBv0mtJD9G
LWnOj3/NrbngLTFaJOutINWW5iKcYDWHk2am7lYNwQ4ltvnF7ZNqOqqNVqzdqduPLF8uLA5yvFbe
revH24d1PJlppXpaVaBnFieQwe+QqzO+TBCJf3ZteLeRnoqTXd0l5Qri8dZc0RZ47WZjF/G3iwcL
1Eib4FdSPXok1VY0cflDG+roT5ErUMu4Ui/YamPn55sPGCg6ATWlFeapljjLGMJW0xqQ5g00mOXM
uHXe5Zne7JygyVZu8p1vSYET4BKlKiLAJYTIaawqNC2KU0ORGD9yMU5nmFNgIFRh4Hu8K3lW11EL
8+pyRsukfq7yMa8/ZICPlMT6kxeAmD7QVrXgb86tUwr674TwLcCARgEDE5cjVBNlvvKG7uxUAH/n
c+ILyBYWTsCBkzeTk6UeIVNxbEhFNgPiJBuo5dYCtDtLgR6iGwJAijG8ZVOpURWD2DOpvBIw/F5z
p/RThkYSMqh1tGIC71xQikL0BSlOkTIs+2U15R/koUd2BT0q8P5RaTww7xkS9lBFf8tKHvKl5rkU
b3Zl9FuhVtDILxlud+QZ/FULAh8bTWGIAqSBRgjwpUBMguBazPOuhTDvV+nWQ/rGYVuwzuBlbMMk
pJeDVIs1W4QJVWSxcy9zhzI7zpXqZocqTKB2zOwOJZSCqu+Ksbt3wOCzZNNV8jssMZzUBcueoe7M
mxM0U/3K+hnBGb1xOuYBdbv8nSvuGgTi1ruwTdgkgD9IT7rspGmjlCBy/cyrK6N5tuemPLSjnjGE
VWXHQWnWOASW6wE3llU9OVVFUc9ZRiVaB6euPTrmedLSIoCi3kDKEpHbMOhe4lZNu3wjW1Tqyg1a
2gO5LK0F2TaXhEHLHFctijxkXto4I3bV9Kdygq12mxm1DSN2B3dsHmgMwmWWswtp4O8HZxz2jy3S
jVvl8kP2SAEKrAkmYYkKriukeOcs0M8ICLUUc6sxHz7XFvilgztHlfp+RLbTPviK6/uHEu4Q9LPS
Mgmeh5Ia+z6EoT5aicVvCnT8Jgo2hoTPMgvFuOT1wwoDOwDEWk7ntKysTREE9WWks7q1GJsBShGi
dsOE69ZBV4oaXhIcS3TW3prSyh+Bq5UhHJNKYFSuf4SGh1cipknOAzCdvXBYEEXx0ROi/aWiaLwS
oi59vFyOwjqph5ynJ0y9Xi40J0SOMr0/h/Yw1u+TzE2ZTgon5MAPDdckFhsYbBPUm5F+iyZankgj
rFxHuaW/3RO/AdgYpQkeuQryb+GeoK2PUNIw+zM6efp/9jylX9M6TF/qJuxXtrusIbEUBUhuHigH
CpzLmdQZuT+1GawOprxcoDhRNXubBGzFNdw+a0ot9A9lHIEBW8aMbmbldOKH/tz35fRcp4z1wleB
NE06qhsHirvN49d05yNK7hWcrEzFqXtef0Q3Zj4z1+bubPD1hs99UhCPd5kxjRmSh5mdeoy46T4y
iagXb4K0NdWVzsHSVtOSJ1oilGGwGTCcurhGdpkIqMeD5swlixEqiM18Sg+M1zFMklQC+qtciTp0
KDMDIe81ZqWbgTO5PFvHRVGeIdCRB/SXS+xytxcos89n1LgC3T31NYl9snEQgUoPcGrXzsWh96d+
yU348iinO23pDtt6Vnvne4fcivYyzI5jHFNbj5TvCix75cHo4UDfKyr0BceGAbOg3gYj5YJfoV/H
6XutiwUCHYUchPrhuMgxf2zQL4dMMwqh4nzrFwZVgpvQ6M/wTJYhlBm5EXjfgN5XVH3Oww496BZl
m0ZJmabo+/zSCb09GFqkrESptw/GAI8r4XhYCJnFX59sYqBcPdqTf1ZVkKQxudc2tKfs65u3xyp0
hk2SOm7P4vvVSAcXutn5Z4Tr9HgTNJ0kjDL7gaphZ5XO0bEBh+/FmOgmWNIs+PTW9QGUML9BmAFu
Fg2U612GoshHRqzc8yx8ZkOxVPWm6+k5zWHi/0QjMNglQdq5EHbZ7dp8+q21gNaGdIbSHaOEhJPX
i0PLV0JvM7vnsdcQCVKt7CmunOx9r8H6WDms+nizd9ajEAMpn5z7YXpB/vlfj8WF6bYP41Gcm6RC
2LgwjB7F05rhsqZUSACaoFqJHu94VkhzCDhIQySmYenUbNsnAK9ycQ7mVo6CIHk+F6Qf6kSPXFS+
AYVlFRY0MgDTRBHB8xQxrTpoYfacNG6arzyne0cAtpwCNa9TcitdH0GdwgdAk54jQIfCU4LxM5Th
1d7v1eQ5K5VoJdq5sxwdEpvBMYCtcuTgerkhj0WLBJR1DsYYWpyWwZAimOy9FmjjZlLpLjz+wrfx
HUA3ihak77qsLi78wWhylkjTBF5XoGewmUsdTVLG4LWfduHnT1Vv2Qh9TWb/BRp4pIlcNEvy0+Pf
cOsR8Aasz8AiLBc3hiOzaST7RgM+a9SKU9cg2Z5EYYpSA0WSPIDmMMXcvbGdSw2Vdi7sj/xXppvS
mv11tTOaXBQJhsCDUs/dZfRMj24h8gOD/WvsFrdBC0vJ9ETmJ/TAFt/UUKk7IxwTeCiKK/oBJsqg
2Fsqc5r7Pm3ct4Jd2Rl1S5nAwzgi+zjXO9PKpETQSEegWSjNGcFLZZNndvIdbeO1wsS91wooiPIS
9S5urLV4HaVvICKqdei2WdZ8MBJUPHMbvbJSg0O8HgZzG4/Qo8Iph6g5k0jI8Lrh4fH1uXO8eBzS
ahIECYNd7NdPlUAte9c9t11XHIbB+uBMc/zkg0B5uy0gYiB4wfBzusuST5S61mxBY3PuOY+jk+Vq
uakNBBK2eZ/W2zTIojeSTmJ14O3BqVL9JYkn27z+mNFsQtA/KHCnjZr+DOLBYjJfq05MlLUrvBJ3
PqYs4FFmogcuH+PinurBkGkBYgrnuWyoE1RVo/7xy0r7x+4T9FEq5qY9c2pHhJ6nTn2eTSX+hhyg
uWKSbk3g6wgZlxhoFumNNFl/vcyymFuDseXqPJaKQ6G2hTerTpJnp6jrs0aGf3x8f15ZXq+TCkbW
CFlIpGgVk2VfL1i0KB2iY1KeXeRroCyx00wpPIjJhf15RpOCDRt+Bku55KY5tq5ZKR9HVFGqJ2tQ
k+o/v1Imy7OjSbE/DiikImBTN5nxU8SdHSDPMxhhtDX9LsrOoz6V3cHVhhyW5qhGzGgT6zpinqgP
ou67GWnnqtFmCgLX+Ba6AgWfo1ZXTXiwzKQHr88shf5dRTbuFxxb6Cw6cIWLfTrEQfLeyYus20R+
nSv7x0d0a6GhMeZW4CoYuCC8vD6h3Ch0DoLfHzWlf3TH+SMd0/FEYyQ7NBN4XnX0x5XY4/ZZE6pL
Dj9qnrILtVhTUUzUru0ELlfUHHdRjYazmls2GlcUId+6PeBShFUMXpDp0fxebC+esjxUsvQ8VpP+
1UTCIti1idOMW1/o3Xgs+xGM8lxjT1dWvk3H6OkzsEOnkrcNfvV65cwNsrpGOeNswwA0MrMeqKBP
lAAVF4ohycExI8Qjqx4B1xkbt2I5bz8rGSCjChR2KJxRBb1enamvqsZtjWerzwzouZklpJIw7nsq
O8956swfcjmI/fiw73xXl5YEnTWKr0yMLlxGB1Sanjti1EIfw+rU54wNnlS9CGHIbt7uC6FYEwbs
m7LrTb/reodRgATEpDX9Wa1Ua283iIYT4LibOTbW6lQ3h/kKCtPhBhCkBTS7rpcSMDdPYxG25xKs
JXKaabVH7G94GQNV8/I4TZBUTdYwpTeHKbEn1H7oboESo62/WJS80hyKqDm3fgD3PeUw60VUk1vC
n1YGXx5/OXkdruwkDEtE5KCVAJTy+RY7jKYY3U3UWc5dM7j7kf7WSzaU7iaAomw/Mbm4mxKiR6fL
pVJ3Za5431v/JBMviaSQJXvUAxb+KYmARaF5VJ0Lg4F1aPHdo5kPKazTcx2+g9U43U70nUx+Aari
OwSJKx1tkTeD2wnOwf9Rzad/wE1ectYkboGMsqPV52w2YKFoOwv5A9TANymUtp8fn/mNM5RrSfYQ
g84wNbeFFewsHY5NmHjP1mSAZM1Rzow3eQuT6QGLYh3MsPK1lRd6b00w5UQ6NNUgn16aBROGjdr2
q3PVWGV4KjMtHL/YtYKqdUFZ6KNgbP6tjR95piatSiyRbBUvWVN9kY5K0lkVhb2u+GMzQ7W158D+
MnVwfDw+0tuCMmsRXHCRia2IvBdnWsaRb1tZV58VvnDc0Z0t8zTYpnXbULJV/Ek7ERC42d4pS/cL
gXpp7cMk0puPCiqmfrxpjKpoV2zxnUMnsARyBepdVlkXPwpWkbZF2jo7x4i7fQOS2P8gvw+VDbC9
/khdKmje/pkpYpNoSl4i+a6vbUeZz5ZQCiM7d2lWNXSnRy3ahSi0zT98MzG/Gi3SkSsxpi7f6LUN
YdqF8iNDEwZXepmcqMlgRBZlsvMMsCMTm5mHE5VbC9XCCRITWSbTw7ScQs8w0Cv6YNt5PBwqVNqs
l6nSIbNprWkofmko7Rjb0tLa4FVtMUbhp7OpgrhRoLrdfghdF845dMAGaxOWyJZ9VsU41qdqtsv2
+PhG3fl2khCXGMKxAR0tOxRhYTQiH6sUVG4RnXLF0k+JUo97vbS+lE4Yr3QfZGq6OEPKxaSskuub
hHJhB8ssK7QyipuzSn/PS8a2ueRiWqsjvlKiLpZhvA/wBC4NT72stdehC8PWXA1npFd6cSbDzaFi
UZEYOVSOoMntK2D57d2ooJTwuYIvVfMCYjXopI00T74nM3Ij71GKHvyvlGfc8F1sogE37Sw3N/Q9
goIBen8JkbLUbR1LhNkQz7TP1jBi05kHdWCGn6rU2FtR4rdHUPaRcmJklIpbXucVk4BADvRTVJq9
hhh0KaxNMqeT+ACtrQpDjp+684+2QKkWJUykvf7NFU0N95mvm+VL6GpRtE8h7Bi2UYMy0C51qnn8
mpomlC+Rrvf/oUGRTS9zrrXdJZ1CxYCm1ghnjfg8zHPFq90KuqGNpkOrkWzAdVjuC5SHvkM9ckKK
6PElu3X1ND6IFSX3MgPTS0AHWBZ+A0nAuYVMdzw1pT6i1B2EUbplZKb583i1m8AUkDCQA2Jh2OG4
BovAggnyYHJpWp9HOxVVuINT3Kzeo1cvxDGfxij501ZB3Gk7B+EysY9GBFY+Pv4JdzYMLJuBTyaV
qSws7ZMy1Clw5KmitjDm3wxGKr7VCM8gfYq8yv+wlHxJdHyY5Fh6PDfPxGRHeX1uoYXWvs0MTAzf
lYQI9b8Rni7zw+PlbkNFjpbZREqKr/yCixr20FVxCRDAPiMJ1zxnNYpwTLieU63unhFeTTegB60V
y3tnTVk4Jq3H7jLMtTAaZgxGFWUqpGHrKe92etfq9dZWzOxLHzTKFnKa7lPoIn3zeKs3H1GOjoF9
kCM5SMcsk3nCGpvGsbABsuXms0D02ovoViNq2a759Rsr/LoUPIIM1srZvMWVrePQbyDQsE9NqFQ/
zcad6z1am8l7HTKUc2bM/cqLvLsgRl8SvVOMX8IkjSJsqNMr9sk253992K6fByS7dpoz/850Nfry
+CRvw18oBDH4TITwDYECSLfwV10EdZoZjUlhngpVST5onaV+NzuCiX2c5HYIfXJeIJYcD61/1hXR
ahvVhzRqh/6svn/8U24SAYP2DqU24KEM4eDKr3+J6vhN4DRCPw09art/lCmcGrHPHGeI26dytOJA
8pGl6sscA3LZ2hWgv0OcGNnw7fEPub1dLkkzrBqy1yWY+7n+IW7X0MCM0Fwd5ibYBEaoHnWryY89
WJrzm5cifZTKPVxnFXTs9VLo36JlXyIHiuqtU1C2CVPD/qTXgT1+I0xz3M+P17sxwLAoSeofEJr0
X7hj1+vF9IynUVW6ox3bw77J7PDfqUVRitJPfQzNknFtpw0upllGu8cr37ZIeULoCQC1gElEu2l5
pPns1FDctMdQNIi3QSryMULy96IYfrnniModM64w/GiiBeisCSgTi/mpadTobHcFanIm/KEAE7Id
/HSQeWVlcU5hdiYxcyskT/vO+mCVQ3BWB5QOU7/WX0wtFisG7+Z1yl0gb8UAONPutEKvDzACrhKY
iB4eOSf7ElZVdU4LNd7GyEAckDVbY429AfwTAIEJgVSVXBxowtLUEQzY+VDGgLpMMywPsLmHtNAN
v0uhm5znSg8+jTCNdl4t/CR414G0T4kUgPM8Och0qJ/dMXSUI+KalNo2CmRK5lpm9xqJXsV0/EbM
B1QKpFlAjRc2UoEj2GrHrj42aDR4WjPpm7oO601TRcU2HJToXzvTjb06D8bzWPgkmfA87NoqRt+2
jOOj1qnOTjMDFKnCMP6ADLd5aCyr2jVzkZxh80+e0CBEChSu5C9uW+oHt46sbYpxPJdhY28sxFUP
QEaUE6LB08rNvbFLcne4bwfMEoRrSxoyiP4gECqU+pgFIt8xXpU+vaqGF2Wt7/yka59HOKN2atu1
TzTDwreaCLk85SbId2QDfumAklqDlngMm2NWTEBOq8g5hnU1b3vbWMujbq0D4FK6AgYhC6nAcuBU
Y8ZvLG0jPleZ6tb9Tkti4R8Gqx7jgzEXfvHi6HZs/PCDMJ9/zjXlP3XlsG8CCqaQeF0GvR8CGTBa
i/dlJYOa1jk/IUnHSxgUzRb10ObZGrLKa2weutLO8+mxbbq7KBtmqEsa/CW5+ACBa+3YQXJ2a73t
o23dwjQOs7hdiJOKxsj8K9H1LE62eWLWzRrT+I27gQiI2yXbI6B+iRWvtzwNdakXmuqflAEusM4S
4Lt7keypMyUrp3u7FJVEengUcWwMypIiJCSZsaNsck9FY6cnSoj6Bxg0xHZGjnfFm98YSpwMhW8S
PVnfpxZ9vatgQgVZFb57GpMoOKgZJHFOr9sX5gG+1omevLW9w3LUmumhERzJfuj1cslYILaEDu8p
ZVB+r8Kmvk0hUzspIVJZSglB8eMrYyyOkh46iAIi3tf2BfnJItqmjqn6pjEoTyYwkQx0aFENTxmC
M8kh7HqnonyYCQh5KacF9aYWapn/g+bvoB4TVCLtizOYKuyy6JNANMvEonogju7m7yVJ6X+klEi1
xrMFZnkmfY33pp3Y09ECGjA3O4SnkqdxSFT7oI1lEm5cmP+rrd+O44Tq1eyPyovL9PJ7WEnM7hRP
zCtuIeKm42H6IBtOIi6tcTeXlR8co9YXGSl4ps3GGtJjYVCYsAXfISUPJHJHpvvXX6W3kJ6n8hM8
qanhH+u6/tq3lv3Z8EexFWZn7+JegOeZ+rW61+JFszAJJvEbY6lEGqa5WFgji32tK0NVFkCkoWo/
mbFR9lXS6mctNIeTJPM4PL4Sd9aEkBMbbciLD3nL9WYRTI5Ka3aqpzFw7FMQwVeQd6VzqWNzgmQ8
SHbA79bGjF+j4r98LxTgEK2ypARsQl65TOCDHvdu1dZ8oYBjqvu+d2YdWZ42LeihaVP4u6j94Z8q
UQxElYsmNbcOfOQfAySOIXCImbPfVpXdNJsJvtAXs6ry+uBnoRDPQRk4X6251oNvRZwpaYslBswH
vXcaGsiUZ+FUIefGUZQbN0Be+QWerDbe9VMrnM9qpTn5rlKLtvxgOOWsfa2Hos+eBLJhCSUVf0qK
bZ6Coc4gxXU7bqIkjA+gB6xRrUDYYQB1+pHKHnwdW7WySyA6onTHaqcFTV7vOvSGLk3D7NoBP5J8
60to6jb0zYczNPSzuo9wm+9GRul+J4jb/XEZUHQ2DZLYb7N0fAF6M680brTcMHULl1W44eDOUFpf
Mler4RnTfk6TH72YTOecpig2ViLQm2vGcgSFBAMwEZGSLparwcH5I5BGCCOt+NL4vUlzFl1wn7LV
Ye6s37kbvHHWUm4ROAZPCcw7oIElM59LP6gZmbW9lF09fbTKufin1bv6Yhv0a11J1vf4Kd0YVzgA
pVACOHH0W8jGrp+SBfFoFBAavlShNR0hVouf5jksjoCe5+Mbl8LfYygQN0QUR07DXC81J36VMxzs
P1Xk25/Uepw2yBe139NxXBvYeOUn+vutAmfhq8Em8krwA9jueq0kcyqN1LK5YCsLcjDDbDPP0gfl
h6HEZrkB4gkOfogN9yP4qqHbKpDxuMcaTdaPDsK/cnoPHZRT61DJZgIK0o9q6rRv7dRqa7jshf+W
dkWyLGG8JR6S4OT6t85BQWG76o1LVZjT95zRnF8EFsbHSc9/KnFdrtTK5Nb/PhrqR4ySEOhaDLlR
G14Yzzxp7GzIzfkCHKe/DOgUPw+tXa2Y6NtNyTSFVyO1LJkEkm/rr2JH0ZXoVCblcAFakSDNMKnR
i1Za7fsxmhADx6WsXOS7CxKY0CSmeIQ/ul4wnnrQIbPeX8xhnmAQKTV32yeOdYQwNzjkdWGv8fve
mgdOkqE5EjFMBFCX6xXHKZ8LJSd2FmGlqtvSgOk88o0o245ZO71TA0SH+slNVk725sUicywD6P+j
7ryW60aydP0qHXWPGngzMd0RB9ie3BRFyt8gVCUJ3iPhnv58oNTT2tgM4vDy9EV1KVRkIv3KtX7D
oTSXqZenkqQgVQ9FTblpjKnbSIlpujypfrSTs6YK/UxLlEPmrUoJHpLcYhO10C6TPBXtjeEjfeSO
HSQcQ+eN6CpmWK+cDk9QicW6nE8/ypVMIiXxxXDKEKzMNg3aGz+W/I1Qud89qQad9kloVlu7Kh6X
rWv3Y/i5a/WucFtH6A6irKqvuXOkoLwLKIR1h0q0XbXRhZFg2qFKH7kHnWKbtYY4TU6LbZmpRAGC
anWt6LcW1umUrCgIxFsr68Rfem7KiYcET/EWAVQ12cn6OJYoIYuaionVDGv78XqUYfHzJsGXEUA/
DJ/LZQSHbzCUqpZvDLzb9hlCom5n+d0dtYt+JZS+3iMcZmTI0e9BswFBmMum6qZTjJHs/01hdT/y
ise+33ODzeT62DVKufj7lSc+j3kQImgYzbozHG2X7fnA+noz7NGUTFX9x4D30LZr1WrYjVYwrkm9
LpIH89rhApttQwFgcsgtThxr1PyoLhz9xkDpeVPmOqoBbPsbowgsNPi7Md7h7VmDNVbTaa+V4Zpo
yfXokrKg4vykusElN0/0b0deRlW6GDHtvdEDezjVQuil5yTq9M02a+ONnteRvzKf10uHe4PCCmBR
lAvhQ1y26CRZnGLvbt74lZi2IWY4x0D09jYYomnl1Lk+7PCrQt5WJe62ZJR7L5sKjM7WA4XXlOYn
ylZGM/Qg9IFbsUT2QsYM54stYUn78vp58sf7/UyYr3HyqJAC2RyED/OQ/zakcV34ge345Q0RcxqD
YLT6zOvQeZ62tSZN5S2Kb9YnGGK+DPrXr6Z9KQeq7iH1nRWbaNTLxK2nwtbu4rC3dqUMG98lnWep
u7jKI3mf+mrdbV/+6uU6mD8aahl2pWAhZvjn5UerGQoE5gijLCI+jN/mIrGVTQN97K8yDMvyvg96
45W1k9nSlYQg/D4e5TP+fHGITPZgdJ05VjdR0qV/EfPY2Uaq2/LsxLFodo7fjV9e20vuoBmAQS4d
NscSTGTBgU3HwW9u6q4qzmozyQeS4PXHOJAFAo7amnzG8oFLD4F9cGYhlQuSf6kYzXx2apHhtxmA
cw94gStRuwlsLfOPRY0TlmuiEPrenErJ61UxfXx1bwEYokKASiMpj6UYjG3kZKd6pbpJ+8HUt51e
GrbniNIJz0NfyNs4NfiQV7c5M5yAvVGqIZeyONBm0+vMtwysxMa0+BANaoUmd2vLrqE02dvIlpqH
lxtcHifckXMNZk7BEhBfPasb3eRaVKXxZqbEHlKq77vaAUop0mbtLXC9R3gIAIfiJCFncIXrK31H
bdAKGW76UtG2la4XXjE68j7Ig78nspIrL7nnekYIQ2uA7Gba7+WWnPEdvQY3/SZH9DL0aijxYtOH
evvFKKPXCm7iij6HGzMQe66w4cR52VrnjJFuA7zep8PUby01+9jDLNt0SOrdJp3QV8qYT+ptv5+S
tAeniQCHuulMu1lETjbhQg/ktNoXSh9CI+ZVk921wnZaF/RVCo1Kjcr9UOIo6QZ5rj3B0IIIYHNr
/hChjPY6KhTgtPpmKO5tJbE/VlLdqK6P6Omj3DhS7uWZNFBvhtVoe9hFp9sgRt4TnLQktkEOX5wE
U52H3higqeeFVpm9f3lxLq/3p07OmfIZPAH7b3HCEdLh2dpV9b4XUn0XNHEIfFmudhTAcmpC2O4M
JpldJdfTveX448pVe9k8ajKzLiSK2aTWKMBwsF/Oaa6krWpTf9qNg5kcfDVTT6PUx1uNXEu76SWp
RIMtysFWGOXnIJHXVMIXoLefHwBoBLIGRz30x8UStozKCRLwfjutwU41VyErx8okP4QgfjfYIE/n
QbWNN62adcdaaYJtBcpzE5tSuXIpXx7EPz8E8x3yYDOFjq+5HImsCoXkTLaMVbgPBoCEFdKRAcK5
omrEyYcofV8JK9jB6tD3L6+B+Vf/Z6FzVMzJTcKPmWc7a6gtxmDCfRugRajuE8sM3iX+5N82xO8r
U315WDy1QiGQy428PcmfZXYxjYpJFvqk7W2dRzlGlcqDMqr1xon9tTzF5TH4qykK8ATl1Il5al2O
pQ+QqrBCXdtHllDfRFLL5VUrw2c/GOzdNPlrAdVV18jY89BA7YriGhpbiwG0pa51ahJQ+yjvIMDI
0F3wH5V2PSkD7+W5WpxK9A2VTy5LwgNmC4b9YscYAbc4BoHqvjba9n4Swt8okm27MEyVvdzG35Is
LI+8j4f3+B5ObmCE9lm2o+SdmWO0RHTX7FmHACO0wt6MhFun0cTuXLXi6C4KM+lhMhOQSz0qzjXs
wn0X2Bns59lbEhmDbW6K6u3LfVqUiH/1aVbG4CCaH8WLPilGM5JjFuq+Qif1kds5RiLAmg5aotVk
nwFPy3reHdSulrwwnaxDmps1NVip3traiJaBjajqy990tYQY5hm8SEVrfgMsh1kuQ0XrKC/tbS0x
3iC8/LYdm/FQ5yi6FsX04+XWlpt/nlTiAy41MqIMwmLzF+Y0UDnVtD1sHOdd4qBfxhogUS038r6c
dMWtII19jkuOxle3TN2JABAhOnLAy2dyEhKfwSfR9iVb8xQqYGViLfRdyyrHR1mLpJuwmdSjLzVr
BajrPsN1IBECxZHzjmrH5SbVDL8mRzoGh5Q08UZpRbfTYhz8Cj3lYWnXxTZNM+x6hbamyXw9t8TW
dHdW0TZ4VCxGuyuNvAbYlhwmB1pTWVjFtjC08JzYxGdocq3RhBbtUUmbbRPmuIVnBKffor100BGb
CUqIQVoJbX7XJxIxWcbDznbQOx4mVE7JrHaHl6f2ulkSWhDXuNdZVJAALwe4tiJElc1aOWS+JmH+
iFEXnunf9KofdtEUrMG+Flc5vZwz3TaTasBXJVt42RwcBxHoKEofcCGrN41jiW1SdNpHLY/CL4bk
tIdksM0NIy27GbO9EtYvltNT80jF2T99yvmXy+ZNvKHEiEbDIeU+PwlAim4bSf2+KuM3UdbK2zRK
PsNe1HYvj/LlC55sD0kCsC1EptwAnM6LdoNcjpwm0JVDWvnRRxtXSE9P+uAeyTN1P2lEd1R9s5XY
9NlGSY2CuZpdfpankxohhGc7mXoYakPbSZlpo8TAgak3IeR7HnKbqlXWDEafmWAUZ9guvE8hQVxp
YAH1NadMVw8hqLI9roS+GytKtddi5ChMnlWe44vm4BeFsYGYo/54eaCvlzOJdUXjaQwlDIWqxSXR
I/WqRpNlHNB+HrapMDJPtfp4b4dG7E5y+DqrwHli+UhogwT+ZA+v0OtjpGpJXyXmIaZy4ZmFbd+F
YDhgeVboTa5c6891DvEibnW8AueH+OXqRfYil6ZOmIeENXzAzrm+U/sZNNnr/YeMjbMS8i0IBz97
B7MPbgUnLwnvxW6timlACiWyDhOkAreKtem27PvsUS38OSesaPs6NPO9muoYu4GV3I/cgW7Mm3Xf
Ze10G/tq99DEmKrzRijutTLP7lsLikipKKEHFCgDhSITEvV+0GevCyXnqeFlxpOM/webscQ3klzt
tMKPcW5W+uzeEJnhaQp6vFUt1uRuro8Vju3ZvERG64AoXb2cmKnzlbyxOvNQFXZ8cFQIMQoolPu+
MUEewIj1ijSyd1GFWOPL630RVD51Eg4bVxRAx9mh9rJls+GGDG0APBinGJ8mhw9wK61CcydXlHcv
t/XM8tN/b2uxt0rEWnEbb62DFSg4hVuw1EdLmCcTCoFX6511eLm9hTUMy29mpgMFAxnG/iJVcdm5
aCqF6VN5P3A1iQep7O5zRSQbtQnbd33thN8qJ75RRWkcO0RDXJTZhh2Bysw/larNyx9zNdDgzcGA
E7dzW6JIsNh7VochtAyn+jBYkukh7GycoGmeQ6fRHl/bEkHurBwLDBs/uqUCL8gz3ZKIbgnPkTeQ
4kna9qWlHqNENV95oFA4owmoFQwupZ9lp4TdTkWVO8pRNavsJm/Dr5JdfovSIXtQMnncvq5jc5mO
EHYmIZItvdJWwN+nsoJU0+EcmbpXN0586+SYNaZdtmYktrz6aIpHAlfeDAKjSri4b7t6rLGYYWFE
cjO65dia85qYvKz1lW04an/VmW6tPFCW2+OpTV5Cs3kghDB5sUKMMaYiqTfGMUR/f6c2hbLBUzT3
IrOOtu1Elu3l4VweOnN7M5OJnAgAIA7Ly93RpEj857xKjsDJq41QSs2TB7CDm5E06d+dhBq9PGTO
BDevY6u+3Pj8y3/LBqB1MDdO22CduQKWJWbZzy3RDYYBhrKSP2tlKW+EX+OK9XIzz80jWQceHZD7
+N/iyCmy0hCO3RtHjNqknTmO7zUJ5k5sIUuNpkpwrgKrWrn1nptH6h4ke1CBuqbOmCjflm0SmcdY
s4MbxOO7t7HpJBzhY+GpWS//9XIflyfLPJS/tbfMQ+h5qZoJmaRjMRTv5brvblEpHL93kWWvoR2e
a4pnBp2bTzCWzeWSIacE0a7u4bFUZKrStsjuLC6qzUzGWDnFnhtFqOrgxEArzgoul03Fcp/7NhCA
o+13Sez6ZmB7VZQmxA2IW7mdmecr4e5zneOuh2xHomoWR7tsMQsaXUvl0DxiBlHvOWiks1B945iA
S311U+g5zXUXm0Na4VV82dQ4asKI69A6KlH2LU218U6Osc4q/XJYGcbrTlETmOMKCnE8l554Lb8V
4UTX201hCetI9SB8A01ew6qkn4UZq9dBKnjjQpyltgOmcM508uK+7FQi4mL0A806aqo4menslmz3
LQA1G7CaBS1fC83p/ctr/3qVUNeBIgkNZsZxLP12RjFhSmhP/rENatU1obOe5FqZyf+Nvge8+TqZ
tac+ziI0JOAgN2B4trgXMr8bhoYI4cRdam7GvA7uLT3RVtJCT6o5l6ejM9eOCJ2pnpKyWTSjKUFq
jPoQ4BToZHsrTRuvmdLuIZLG0e3jrLsrK0oGVuyHD5UexR4hah96qJdH25h/uE3TqQeIOILapdpZ
K6fqE1bv6vuIHalXosZzZRCjdwPKXKkiHWOzC9wGgMA37J+621r0H9IC4SMpNbUdpGpto7Wl5RlZ
7uwNI282ox+qp64f2kM+JPpBjRttlpW5r4YJRGiVBojr25pHbbL+ZOBW6GGix8GdIqInSWawNY3Y
/JbEvXlGLCvZlrrenyW9t475kA2HrmycjVEDou5jK1i5L5/ZShTrASLPGSW27WLTFmbWEKgL6QhS
dDilIWKJY5wbp5ZX4soAP9/UjHKnKEDpa3E1F0nd6EYxSkeDC/oO/jly02B5TkGX1ytNXd2Q5ox6
oEhJRQBguLNYailCbwkaKNHJ6ppwE8WSenTCRnatsJGOmg2NT9fRj3p52171j0YBJVFso8HZaujy
qIAXyDGiDfEJ5bFmHwmj2Wt21O1zPV67jZ9ripTnrBVMUY+U9mVTlgTfJTT9+CS1BUY0gzmce3Vo
vaHJ8hVq+NVhRK9+b2pxO4q0M0ZjsGNUzWzh1qGSb8dQCzeM/19BQAHz5UFc4CQ5jOb27BlxxTVC
vLhYkM4IXdaq0APsRGF4uVQUmyAJy606TFj8WHlw2xugPIzcsnajpAlA/9IEbhj5BDVW8jcOWjvv
xqAr0YHhYVKUafDakJYvtLC+A3bC6mISLgfft/JSiTXUVzj+szexMD4OqhJ8Tmlz5+hp8Tr9wp8j
QrUCeCRFVRaYdtkeBi9BjxR+gsFKl+/ifKrv4lygUZJbkot+QSW5vRpW3kTolruD3sQ3Jk5wKwHg
giz69BmQcwBpQVUB77dE+al2Jed5IycnR5sQbpRk9HGHcpj0u0lNIkyX0tr5ajZd1JLxyaa/G9Wn
wOLAva9ee2bNMMMnIXCy31BMFksSOD06r6WdnIQM3nAKkLeCvJ/tDHb3SlPLxB2rkUIzYQSUDl6f
S5RF3RZdXGDDdyqTVL0LstRyDWDn21Cx+vPgV6Zn44ZwH5qhfOMH+Hy9vBue2XxPZCwDGN6TxfXl
1A8IChYtEmKnXOmGnd3I4amI5WZbjsX4aFDUXGnv2UkmQcSVANJ8VrFfNNhP/lRmXXrqzEFjgSc9
2JWprdzeMUPK8U5oeBMcgMCbUqF6xYBsDptyzf7wuWEHBz3XOAiBjGVI7pe106FFmJ6swRoeB0Bg
uwDXtJOeig/8Tf9Rk5zUM8cm8swWY56V6+OZ43WOKsEu8GDmvTNPy2/xZTtVweiXU3rSReqTNGrs
u8YsoxPgiTVjvusZZgnz8idTCoqWPMplU2UHcb8bnOwkVeHoFr3Vkx52pK9odb5TRZSsqTVfpY9m
/Dkga3CJBGNwNhenF2QzULOK05yGwrI9OUZksUFEGMpSWLhSniOgksEClIWTbjtNE3ukaey3lB+N
j1anr9VkrxYcoQf5SJbcLJMHcHkx1FXemukoDcMhsdLWcSsgIoeUorrHUivRBpmyu4hxOI5lp3+m
zF/to0j6+3W7jFTonKdEE4LhgK+kXs6BXcdG0RcQxoTmDGDCu9Q1rCK8QYpjuBmsai09voxOSI1z
eZAh4PLgWbYMFDAyJtjKDeXk6Lmx0UG/bzS1Fi6+RCpaHGrqJUFurpzfc8jzW3QLRGWWfAQESvTF
RbKUQ9Irvy0Avku39lhop3ywwnuplTsk/gVl2bYzDkOBSUeW52sJ+mdbnnUwZp4wSn+L43oYAtJD
I2w5JTHkUxE49h6HwObYFUhH18gkuq2shDxscO57eWIX+Rj6jCATCTyyePMJukx2x+iJhB3VnHMD
LmqTdIq/i/v6lTXKuRU2FThAnqM8E5ey7kZjNa2TT9l5GBRxCOVWc4N2CM91I09eokzS8eVeLU6n
p/bIV2g8D2cA7DK4zcD79IExZufUtuKNadTBoR5abMAnda3c+0xTqJGRE4HLBxBviTGCfx51WWpn
Z165zFNZ+JblZj16pU4V22sPxDlqvVyizkVri30IQHqSmgzPSgohmuVFNRxY0ZspZfzikUBeu+eG
rt6Veu2cERTTXJyclZX4c3Eez4M75xW4XDiYwDUtjscew5YkDa3sXNR6FmwyBKs8eJraY63pN7qU
IYf58mwuD+SfLc5ADnKzczpj8VYZW7psjYyxEUzjTWKMZ3ymnB+5kKqTwD/vra0Q5Zax87F1LF/2
AoNMB0K4OR9XrnEnF/hmTqa5/zzReQ+id8IVcXkWirBpGiyP83MyGRKV3zo1va5qdPjXCYC2NmY2
MjXYq72VeZKftoGrQDE9AylutkaoIy6tkSUMStv8IApEJi3EAbSNn43KdmXgnlsuCnkmdh2bgUm7
/NS2VyibS3J+7joMLBOItCj/B6Zn+bp8G0lEKi34uC+V3ejvmyLWtoHd2d3K9C3O8qfxmp+YqLLP
KS95ETClc7Rsx2Z+xi9rAhHRGx3Fc7PcG1WXuH7cSq6lJq+sJ/9sFRa3NUtp8VRarFJfyqzOzpil
INGsO4Crn/JBLQC5jNO2A0nqFXr4vahk+/1Ud9PKPn3uUOCq/N/GF1d271cD6hJNfi4p5N21CPht
oOaZp0gtP788xc9tRsIvlc0BQQzJkssZtkvJD4tyzM9j5edfACQnWysRPTkgLmo34yW0e7nB66sK
EQCQdtS0kPi4qlbUZlwKEj/5uY6q8k0dYnPmR6bY92N7j055hJipPbzrmOmVM/25ZQTWhZqezOOK
Cs1lT2WtHxs5dvKzhLXMPpKraGP0kGSVzApvZAul/CkAFfJyb59tFACyhTAjtewleRUFZGogY1Cc
w0hMj7FplbdagA+hVWfGzteD+m1UmmvayEvY6NPa5X0xyyQCDuPevOxqkcp+kAwlyydM9a8jOvwH
bq5x21Rx89Aoxg9cVc07u5E+VlDYzxh31CSRTW2NPf1c79H1gKBAYDTX4C6/wx+UGBmXKj9nqaPs
9NEU3+TQoTLdp9GXwTH821GIfmWenyZyccfNKSmgnCSJUCJeTDSgBDsZR9L8ao18O37q0mMlDHj9
djy810ZZbr2gkqevmZ4aO4BH4d6KnJEpKYqj7xfljmJveMvEreV5nhkOtKpJ/3LR8xJZBuKlSWFV
mFl4ppaDwJKwx41l1NrWqlFFHBXb349j2u9fuQLnS4ZwlO0GUuSq+OlLZZAlOPCcmy4MMLoCUu3K
osCkgWAgu+t6gXyMUZsrs3DVV5ol7OYfII+I+ReTUAa6ZEAID89pqyg/Uhykj8BVklOa95+i+VDT
hnEtFl20CQwB8i/ZExYbpRWkKi6XWzk0idanVf6mxNol2te+3dupC6q2MAqPcp7V3st+K9Kdo7aj
+bqUFY3PuV0URsA9wdRduq3HU5iRsLLEm6KaihvecR/IcMFeGhrFRdtkWLkUF+c2UEgelxSBwH3M
XDBtkZ4UZWcahW60MJnbfS3gR/ZGgtw7BjcHsIva/curyGHofttTNAcUHyDmzMMh0HcWt2FdWHru
aL3+IGOX5g0qL5gsRgTARKGNQHEctr1c47gepvltUvTS48vNLy6NX82zpHjJz9fUYjWBIYDLrUX6
Q6NN8dbphu4oZbUMHHJ0NvGgvjN62/SgcNeblxuef/F1v//T8KLfWhNobRiU+oMdJ8WmQfrqbayq
9ruXW1ku3J+jCyeGjYJ44zL9GGDyoFdloz/ETiJ9qjuojBIvzd1oW8GhqFLnJqu1bqVr1yuIKUX3
iAwF4kegbC93S+00SSAHk/4wtUW/wy7O3JgtiGYs0Aw3c/w1zMfyVnqaxCddb3Q02KlLDZk0sqLc
nEz9oepK4eWKWXm4nyFDrxXjBrpQsDPjOt6liHq8K1C09dRQrt9W6LaspOAW0dX8IU/ODBoR5Wyb
ME/6b7mnpLFHJYli4yE0g3xriCo6qQ087qko1hRanhlkjLPgr8B6Ajq+FLcyg7QCDdYbD0Mn7iur
U05aYBhf0i4BKWUN1RrZ95mVROGHNCqvVhCvS9xCrjaOP9XCeBhhVR/yTDg/uACkTY8wx9bXRwcb
QH2NO/HM7tSQoIH+OHu8cfZdjiemdVqcqMJ8wD4PQKkTt0dnEBCOilY/Tz58iqQoHnR5GNf8HJd3
/TyVZOsJI+ek0oy2u2za77H+ErliPJQjFNjUrCjh6miq+yAmd6MvY1yZBNHWsLAbolQudgUYIDdE
mvaN38bmNsxL+dAE9Rpw/XIewI1w0RN6zZB1Xng8TC6/S4mTMCRXY36biRLODcnOVL3xI7munI2v
aQB+u7yNuw+ZKALjdWL9T43TLKxocE/QTJbwtbDXyK7iXvZtKK1ol+DCcGIQw01iWmv058t74WdT
1Ckgn+KpaIGZu+ynHhOx2NpgfxuBqe1TS6l3vZqOB8cUSC9IFsx+J5Hl9zYOYG6Mb+mrbl1SojQO
XG1OtoEtgSF12b6RKoMgvR1/LwYIIwcHdUX5vqnCzvyYVKHS+66EasC0cnQuEgpzsyQXUaYja8ut
j4j0ZbNqVOVjq1fq96nJJBhyTmgmW4SozOpopXXZNRsARLJ41KAb2vfAQOX4bmyysHF11QfyjoCE
v219XtArYdflecMXzb7GqHST7qbChz7U5YcRcQHZMyP5OyhJ6DV6kii72M/bbmM0WfXJzstujYJ/
eZqSx4b7DnmUbP6Mu74CS9oS6n2dZYQ/SHc0OGUP/XvcCAdXybLw22vuyV9NzYHIbHlDMLs4uMNW
sOFwsv8BWS/SbmNHgHWD3mSn7xQ1tu7HLsSCkL1mGSszvhxXVjogekgSJOgQ4VjqDJDbxmvKGeLA
TTpL3ER2ru1HVP01N7JM6YDkQL6m9H41rsB60QIi74H1IyfrYio7HzeozAmxjZUsyuxS0BpeGXCq
C7kI9i8P7OUJzsAiRjMf3eQ6qPqxqS6XjcQZZkltVQdubJj+ocgz6vpp0btjqURv+snS3yCZlrih
NWWHl5u+6iYQ2zktx6KdlTCWTddTR54QXUicxnV7vAuc0d9mvFneqBVFwFe2NcPzHYhcsKdA4iwL
300kCUAtuU83hR9/Qe6wNF3QYuI2mxqnWQnRr3qG7hHZUohRpPv45+JsTJSYpPmU9CEFY2CGoIyS
zG3i1HHcnktqpbWrKeT1Q20H1ymOJhQmF63Jkx5MgZqaoSsHutzTGmqhbm2Evk79IzWSGcwLK8Ex
xuKsjbr96eWxXZSZWEOM7E/lBrKF1HQXm7Mnc5tqneaHLlUQVUZMWIvHTdlndnoqBgdfr7oIYky7
5dr+FtqI/LtJ68if2rZpX+f5xbfMPr+ztj8lxtkJefEtIdHyZDm9FbrC0qK9UNP2pi3Kjim3chyJ
pjUphqvRp7pINgvjNohbnA+LDaR2IhhITEJWyPu2eaCSKnaIS0munqb+MUwK8TYwtX5jEISsbKBl
qIG+8WzMw+6l2+RH5yv6t2gWWxOrtrOOpgctzj6PWfmA+bL2vshlqseWOh4T5OZXDownGaD/PIyo
NBFzEe0hI0p6FNze4gbs/IhLqNDk0NWJ4ZtHuYJHvqmHbMw9/qy/08xwKA5DOqifzTaL3mqZKvKv
Zqp0tw16jL1rFMn43pDzSHEHKxvL2yjO9U+A9oyzYjXDfS1CSOtRYPTSvoFwOXzhNOxvWxnKsdcS
vNX3lhok4ufj4L/+Hv47+F7c/+xD86//4c9/k9isoyBsF3/81zn6uy6a4kf7P/OP/e9/dvlD/3rT
fa9bUX//x/lr2fxjJ/JvX9uoyJc/c/EraOnXl2y+tl8v/rDN26gd34rvSLx9b0TaPjXHN8//5f/r
X/7j+9NveTeW3//5x9+FyNv5twV81h+//ur47Z9/wFD5bXPPv//XX959zfi5xyhv/7EVTUt/RHP1
g9+/Nu0//5BM9U/uppkUNMtUUCxjT/Tff/6V9ic5J44jHnkzLWpO2edF3Yb//EOx/uSsh2FBHQQJ
JE6NP/7RFOLXX83R1Jwt4rYjq6H88e8huJi2/0zjP3KR3Rd8bUOfLq/sWfEBECQQfGDckBrJCV3u
C6SSx2Qmo2yQ4bS80fI9ffgaDAEIQgciTmPEm+g0anX0MUUBHvFF81E1go2qZ/ImjnFWrnr9k9Lb
8c6fwGHhE7iv04ZgTnZbUUgb2yoeUaGSYZj1b4t+8to4/uUU9arF+Kb8nj+29ffvLetsubguluf/
vwuSufmvf8/11XL8Pz+C8GuOncfXi0XMz/xciZb+JyKYvLYoUbF0yO3/eyGa8p/gHeBsz7xAIHZz
OPxrHWr2n8Ry1CGeWCjzfvi1ClXnT24OYkzMdUAmU4J5zSrkOXL5RDJnmB0lCwp+XEcIGCyBNqIM
ZBwOJH+r5H18i3vR9zEMtA1q3bd6FJpeavSnqo3DE2E06eou/Jzo8azma3iyOqpbBa+5c2EOOEw0
WCDtcAIXwhUBJFKv8OdAQti1cy8MND63YMOsyO3boE/vk9houm0V6kYl81sqaju1Gw84Mf9tNFR4
vxkGWizTIKgDlI5aBB/LuM0+da3VnVvd+ssSinib5pksu4BZ0ty1wwwlJpTStoEwnWNlOptOb/1k
I0uB/RareclU3GKQ8/Lcg0HwG7cvalBrLXDuW8eO7OkQ6ZknAAxu0CwVp9KmlNcACD5BFBGeUfWD
10rRvTUN8sbwm86Vo+ouI7BwpUq7CX3xZazNAm1SXUXOcYjqE+LAt42RR6k7BYq1SYci3uRqbe7N
fEKyDihl2KDnEIp4nyZy1ey6qs0N15F9UXiSk8ND7Xyj+NBMDXJv6qZpFEpCwey/2ulIwMmTlt0q
Joi7CiGibZ05IKOD1HyTwQ9z5Uz5IaTxHGdN/xhU2R2Z2Ca4K7MeoWAejvWHutZdA9nWc8OvFC75
r0Q5EnLS7iiHGKAlasQdmobZ92bsdMMDl1n2u1oNHe7FsA3VzYwQEF7YGB+kurYbrw+CCcy2zJEz
IC+bq2pv7wqBw9KHcVTCR+Fo7Q2FtQ9V1COFZQo92ymlHO+ErJc3BsN2L8flUVTTBjzlfZGLdjsq
lbpJqQNveMTulK75CjsaeTilkfcG0RJZy6TZhSki9GDD2thNFcdFekR5Ax9HGNtELXrTLVky3alv
jfA+sIOQBAAJ+R4N+XR8j52uAvI9Ku8awzqQfAGm0k/hzgoCnWLqlJb+NqyntMJtlgSOQNnVjWO7
P/t+eqzbpG3cUC/68m2ahVN4QgEBpUVqTn29M9LeqjcGtJna0yXZReGchzbqTG4FStPw1MaK9o0U
HMXQ+9Q4u8CLwqbzulp0Joqyw5ZtHaPqL0+PANSz2pWGHl5RKt4pnP3gT7sgQXNALciomBFgLhv6
NqIzb0h6uMLPCXlK86afArFpS0RScn2o3DoavwDt+JETgJZKcQrKFpXVGEiB85eZaMMuKa3W9Wvn
1lIi/4Peo2tAXa7cyWXQEx7l+AOxjyKsImJsndt90Q1S9l1lM+1Y0+MAjTwuB2+akpNp5PkuTPL8
UZ+mMXKtQYjzNOA77oYcPcmp6KrhHsRtjFp33Nmjq8V5N3lRUAh34L2wGaa4OUmqnD2gPmA9Bp18
a6qlmrt+KY0nUXdgL/v4ptDypnKLykkLN6SWhfil2UHy7gtkzkdwbOmOLGqzt3GSgIFmURDYDxgQ
fpUrCRtWaqRN5k3NgJWUHg3GSagieSvD24UN0NTlOSiKSHUbeczvVVGJwi2HMpT2LQnPv7pACZKd
VfdD5qZWYRnkXUZPD3R7F0tZ8GOKZ8vtemw3OK6Qze0T8600BqHmVlL6w+n1+FPqoEiy76Kwc0Uo
lNyV6ri3XNtPhq2Uh9GDP3RfnSFxThW5vU2Too1cJWHiSYGmvQO10p8sqWv2cqNq+ywK6k2s2D0s
2yrKk600Yvk3pYUjHyqn/DJDbU4O/mc3qFUEo0uJue1dfUjjfVv6xuDqdaXNNmmpw9HX1oOrIo7C
gKMjkvb91xasmqc1cPoYWJZZlG6LoqvdcRqK7kYqawFLM1Hy3O3NoJ5ckmHTqRBWdhdbevkptpoe
eqzT7BMR1ps+iOoDPPF3mt2IcDMY70jczOWxJuBR6A/1e/QR3qTl/2XuTJZbR7I0/UQowzwsGwAp
kqJEjVfDxk269wbgmEd3AE/fHzOzrDOiyjKre9WLiFWESAI+nPOff0CubqjwQGJj2MQ50m46n3fO
1+E0okg7QzZOXFOV4yFbu7ugpqDr4wqE7hrYZi44Mg1TJsK07jGOHhbc6eLRs9PJ9+ZzvgXDrWHo
ixfl/RCHRUXOzOraUiY1/A//0EnpP5YGvhrOKJsP9Fv56zaju4p72/5wov4RG6gqboiGi+uhe2WV
45upgkfYKyAzlvuIocRqxlve34nI+12s5S9U+B7OsEAcKVlD5j3RkpinRlmzcFDU7dYhrQMwT3Tv
NIjp3SeuqPAkmypIh8xd7nqzq1+a2kZA4Yb1zjHM/txZcOih5+KetYmBLrPAufSLwIpU4QHfjtac
YuJcxNPQcOXKejzpNmpiYMN1h6a/JkBNqbQbBge3U3I5VNwRgUSoyubu6qgYYjHqc2s7REd3T5je
bdNej6Rm+uw2Id76BtQIyQVGpXHjR3thNDcVFtlJbxsYlkhZ4kslrflzs1TzMmEad5ST3VxIM2mN
pIDRv8ZoQwcS06Cgbok/NC8ikAUvMt84NSPsgttHw9qWuDBxuUlE1o/FCee04mudMEJHzurgBUvM
7fpsF9KqY1mgcolte/6pAjbu3oVY0CQhYrEf2xzKk9P4iBqYCL91ynL60zTJe8abXCzbKHQcjBV2
CZF5XmSGvZbOz0sYGFHs5QhIi8JrjNiHAvhRgjNaCbMlK9wz6agf/HV23J2ozOpuKmt/ujWtcVli
DFvPEQKmjyArB/u8jPa9NZTFw1i1N8U16bSomp9NYaZSKadKRF72ZWI3/fSyydJcYuDOM7BmjbUP
JWK5Y1i9xX5dZDdEdhRMi/DBceZl8ZIwq7HitStUA1yVwKuLPPe58ySFjZaDZZL3O4x7o4fc5OXs
Jd5+USwqXX1n1lTOMW1SYccozocpIf1GdEnYwchJZVTzO0rbHcoUGZvT3UyLP8/wrUx3SkjEa7KX
bFqD31WjHkVhTvhNOFgcHN2OyirlDU52vGFi2/5wu6DLiHQf22Ef1WHwZUtt3uG8G9SxS1Eq7nOw
jQG9cCHnuIMjvBDGeg3O0zZjwEMxSGODM4BfyX4Z/LG/Ua6h/yisoCk5QI0fkhDidGUpHYzRtPdQ
J4F/jalRzn70Wv+ibDYtTkXkVBbZeW3b8DQW8Opkq96GPB/2nWVjpMZhms+JFfVIGmRDrDYrLS1x
XiMOluQkw/WLmVfVdm8LibVZsvrmYqUMVR9GS5yb1l73XeuJW1Hbam+I0MjTJpzL5WbrZsNMs7w2
0W7U+ZQQWrFizbd4WRX3w7YdCYeSJ13ktkH4ZH+YZlvvgSaG2JLV70q6fkwQln3P/Ca4E6vSKEHW
jJglAw0tEsxGfYNsDjtnq8Y7s+4x5PDHtAi64jFfam9kI8BEgZl+65WYNvGWKdqd2r1bHS+/iWbj
eVhMmaUqkONJIqDeFcXwamc+GfVbmf/c8vVglnVDYvc4/gh0s+SxKkLnG52pPsxha/3Bi+0OWVX4
N5E2Hmk5liiWjWxCanDxhpZu2UGxjD773jLVPl9GiShMh/qVkzucT1Mu8LbzBr1rax2+5tzTVaxM
6GdpUWb6WxlEozmiqj/1phXqE2e6EaryyO/qHOMYtU71lTtlmUzmOuSxPVrdz61tLJI1oBt5DlXM
rin6U2nMbktS+oA34bZ4a3WenYCTEh6xv6WRLqr3bVFoW51ArSe1FRj7NXreomNodCQUCcPC5neb
5cS0di5fLH9TEW4QcHluQkxYm0RrjDJjkmn97C60N8+7yz13Rk1TNtI5DAUTXxU5i07Wpnebe3fI
+iUpVo6rOPfbNhYIX6eU/045z0twnWXChS2KndH1kOd1FmnHjpnm9VvsRJO93qAL7pKp7qO/KakU
jE1dpHa4+N+FqtVDBf3L3eeaik/vMvZYs5K9LIftOVIk9X4OVUB97fbDkZNA100c9d38tRGYaR1m
HKjK87jJNp7rwkjM2SCZa/DK/rEiUuZXGeS2jMn1ogxdheu9TK4nKSznwOt2XV9x8a7Lelf3rju+
cI/ArK3MbBA7o62eLWlX7WnK8k3tfZyRJj4EG5VlJ4Zp/NXnBLLute4uke5uAievkYiv47vvWW2V
GGMevnm24mQvBjxSuSfG4dIFbXkrhPS+a1LtgliRifWh3KqZdjnRlN6+xKBm2tcjBVU9DA+wStjF
Th59yYr2KKEgfkTOCcd09adpN2YcKamaPRJHnaZcMHjxhE3dGRnK22ENTDJL13bS2JtcXnlsmbz7
G1OXGMVyq5JZNpUF/Akc9fwEhY0f7HtdFJrYkMhPMkOX7n6ia/Q/FzX27q4k3JacqW5yf8D+9BVi
gXUsdzjy12t8TS98rMFx+32O0/J8ljkiU19NGePkAasFzDLr+o9BeH61b6PCeqWCGYZkdNW1TMrK
Q6NUcy/qrP1e1iDsY8uQ5ptPGit9lsqb6Gy6ZftQRp1X3UhmdlRxTgsXzXTUXiCfKO48OrXoWMDC
5eIfO998j6Iqh7lndcZdJTP/AN9f3A+mITN0mLJ9bbJ8lfs1m9RjJazpewAvT7rNEX+MTa/2pbX6
cRDlZsNqWahmmV06l8rUyOwWq28z/h10eeznWXFvLk6vnzztVklmeZsTd5tnqlRAJQt3kxRNcTdj
gtpTkwYUkX0+YgQh5pDuSGiCXPeI8u1+54nJFfuZYIU30mOHp2gTs0+ojpYHR3EIvLeRMMUJ/aoe
qeuhF6c5ouwhKTz7LjDgqxCneqoys7yxOqqa2O8X+0FFHYLiVazzeJN7VAUxg+lyuWsihj0k70xm
ao2NfCu2aalPkZJGeRwJ8abozdctLasty85YINEE6WFxmJxoXLjXdBtk/hxiwLCmSw8D4eK4cm3j
3tK+PhrKDMjnsNtuuss3mrSHMSuiIjWiwh5QzjnFz6zBKhQLclPsqXO5ykbdTR+RK0oDFNHwb5ci
tHdwqilrhqowHte8GrmlmKpyE65P/tVBa8azMRWuwwS9kO49Xoj+ESRmfBiq8upw1LQx6GXzHpDf
eKYECY8R/cozNkn5Z5VhCciANLRihyadu/SaycqCU30WE4lIHFdoLzotMTc9q84yKXPqdufbzXjC
ZXy7SJf3kC/yfsphU0QGuWWC4yBdGrHm94FTuNPBtpgOPldd5f6Ro86F79Grqj5EhVES1NMHOUCV
UhY9VxMNaeNnfvMQTnLD3KJqfeTa8RQsTfRtOEzKS87VvvxUuu7OQ8++uwSd4dUHLQ3ok7HZzAdX
hDv4vCIFxXomx/AZB8m3IvJ+GbMw33QVsCet/mVpOwAcY3hoPP6UWT1qMzvUIaPGUBTrZabee+4o
tRmweneiqw9eGBrkPGU/ppJ7D4l2r+pvilYSOfrHaOyeBtv6XVvF2Z7NICmLeteOy5edGxL+0nTM
xPbEnCuKp7H66q9JeYDnbwZiylh57cMQtggN6g9vcJ+laVw0OcbnNhM5kBr8Tz9vL/UyXinRtzpi
kQ3W9uW17QfaSBO0WXr7uuvGGAnMFOe197P3S/tXRYg9B13E1G3Ivha73LVNeTaiDogmAkepgiXx
5kzGUzT2gEb2dcFMhLDQUsfWiPYOKdqh7uSLWQ89OAxVJ6v9t2aWFFvKfsqL9scw0hF54xavfjfT
nZOmnslyJIu9o885mIXZepLVVGnvNWq6rd813TrzFQJ/cLPXcnOg5WzDmQv6XqwDd5yzTnG0LRev
jzBs858Ade5aqznqxidEGtyj8ji3LHoKxpWp2MpD15vjURsKoYNd7ANzuTXG5t6hhhdl4cebD7EB
ijxuxflZ+0Z913SFSWXQXkxVUZf418wZZ9uXg5z3ZS+jo10sfJOlu1BwjSSRqzj3Gr2r59DfmdP0
Gq3Bw2BFLXTS7IyQ6sXkfGJWRUbSaz95fzBsdc4Wk9STVrS5gDb9rVH2273lL/fUWnbcBsEhHCxw
tMlMCl/8zhrXIy5k+4JQ8WHhvrLTVXlspSHPY5s9qKVFaW7fq2l1n5yKIZnprUPcoRRETtZ2xxGn
nwNhFSr2OxCqYA6dmL6nu7XJgjzCxnmPcmPfdXxBbv+YwvVE+pdOxGboxOqDm6Wq7gfLW45+Xjy1
6KpSmkjB4uvluTW80dk513eO1TEaRfVNFq0b2y6NIElLZtxWW5cSPyBiu1qmI5zQC065z1tdASOp
br1EpVq/Rzc8Yir+A4nhp2znU40O9sYp1wtoQh/jyP1kUb2bG0k7q4KKX5PC4XSWdygYcZ5zyyUs
q/YwFRq3mXWmtou32N1BB92NbGsVcw2xnDi9k8qux2c+psOnku1xbagPwWB99RXVL6oHHZddF8SN
UZsHf7RIzBzsu8bW8yUEUYvnrnwZ/PrJK8THHGJHE3GDU20ADJjidwUMU0bmnV9TmQopJ56r5Bqa
o8cxHJpTm7sN1UhFKl5FIz3u9DXOHQmV956t5rIHAblMefjpiP62tbxP4jfwBUdsfa2L5qSKMh1D
I/kYYbImmdzuwwD7hNUaz5lfTp9RrkosFOSxr9yTOfVhTJjdFF1IydT0kYVvi53s3dw4jKT2egdw
foDSxoPS+NNp7L76NUSWvtnyMjrLztqex7Y1477L7cchD50Xfyu2s2oyG2N08y2izdrlXgVPGjep
lKCOIk/0uOqDxkTkjXRgM27UGuwCOQT7Gf700yjy7eR0omZ7LsZ+XgH/TXsIvucaQIPJ3U51lEV5
0XHTqKV/LoRV7wfcSaB95reB1uUxa3prHxRFE08d4FshT23ZvoT19oiW9yWjzo/7uQ9uFTnK5Ozh
REBBartYV07+HQbkA+paX6S5lCr2yMSAQZprrrjgxSqnPgFnauJG2tZtT5FyCGuScM38lo3rxyXI
XAxR7m0wt+JYjrI+1FO20boUW6q6oN5ZEo/feroLHNCJupSXuTBf194/mGPXpS7w2S2uCf1vg9n0
IZuXDeJDrdNwcM+yGT3y5pcjo8ajDpbTWNfiOevm9ZzhlT6kQekcM58OUjjl+I7lK5DhVtxjRn4o
8rq8cyo97QZblWepJv8DA7+fbrh5MRb6WGyE0+uG6/sLoyAzzfuu3OtwOC3Fgv1QPr4MQd0k+WCf
yDaNO0kuTujUzZstgyVe5vY7M7LvbmxSLejoa2+Z0qjSf5RskrZkxBYbVVvvpctJu9E10k464Bu0
pPzV0lZspXnM9lXmDrHW5APTFf8qCNkKUPBUg3XjcY4cpVv9osHhgjeId+5rQrXy9yUUiWetr1nd
00Fn86vvdv4HvBVnz9rjy4dj1iSRKu+u1hcb/lu/tLfd5EvwKWTzNvNAMc/iO/e9fbOs3dEt/eNS
ijsltt+2qfKk7uGbpFo6RMnay5wdGYjVyThHjJIAzV2sEMt23y/k43pt02Yp0zVxmjmmfjjm/F5M
3rQL+/BHIIoPupM/nG2+lNdgld6e7qkL10Q5HojO7CRIUETa5CA2/M3n0J9oeASvbhi2L9flAJqL
PoDzW+6J+LpTTkicEbbJ9ldVkIMLQ9VZxD4LJwLm2h6tF0CmbOJ6DsbUHehv5UIyUoI8PbribcFF
5xNvM6RbwIfQO8M2DnfLZNyAwAS7LI/a9yps/buIt/zLM8X4ZRneu7mNUH8x9VhDdnVVjBdyvg2D
gaMnZMpsL7qn4mqcAw41AiNlFwbHrtM8gkSUYvixoO99zItiTziuPqms6bx4C4PtFc/xtYh1pa2J
gZThyzlZqo4IAsOpVHtRoAoZz9jbahHGbttOxZPa+sXbzdYwF3s6KZ0/1YbtVYk3Ma5ZPRWeBo6O
P0og/Dtz1sVv25+yOUaEKJdXr6yUyYkQNIewd8ZTOWy6imdLL155x68L8kuOo5F3wn7L3NdgW1mc
l5NzA2pGMlhVEi2cEWosZPi51vVdiUtrjY8YF2lFwGdnrwm2DxWEqXZvN2W41zj4OTG6zO7eCL27
WjTGT8lae7Aw9iOCbiRSaFX7SAugZhKj8Y8/QVQQeyszfnHc3Debs6uCyUvHMEPxn/dLqto8aYQo
XACEqNwV5CL98mydp2wdN13gJr/jZMQlMOtLLwrcAtoMX80NOXfn1B31NysMi2YkBJnHyGTwDPCl
P3Lf3IzijKeCZfs0m06rqSmcbF8WogrKuFMbBLC4GZ1SsbltM/GCctvPwKLZvnOVeO+2svwucBFU
MXPnxYrzpvV3s18loSv+TqX8v+I0/A8JNv+K+fD/Ia3mX5Jq/tf2e/j+ksWfSQz8L38nMXgmJAb0
LVc7DBj0sHj/k8Tguv+BZtGDzg+PEPnNVdz/DxKDa/0H2h+09yauekTgXe2d/0FjgN+AZp7K6mpq
Qi4RKrj/JFj8D8g0V77c/2F7XVMKiF+ANWmTpGzZ/4XmveUYGK+EhuyCrZUHoxfGB0Be/W9CCv+i
jP7bx+CKcnXpdvCB44r/M2WniZRlbYz6diU2j8eVKdbOb+gOfXvVb6vj/tK2xnRosDmjxmZ98Ius
IwDZKr/8pZruwAKzIp0aCRDiley5alIMWMW/I73zVP/6NOBX8j0ceG/Qra+MvH9i3Ekk7aNdNvbO
c9zxZmnzZozrLcpu52n5neWVuJMh850J6sm/IXn+JYvgb0/oaohEDC5cZA9u1Z8/uiksLdewtHfU
ddWTrsbpbUJNuJMOw8BtDrhW20l81SKj/8vNiWjZfHxzZ1qq2h92VqXWf8M4/2+WBvb82Lkh9GO5
/dXdrMiR4plIMHbrYONnthhmuSdDr/75T5Sff6zIf6Zz/XcfE3nMXa7r77rm//zD+9Gaanecll2b
1wMYGBC85zH7/3/4FPYL5DPYtGT+/vlTWr8DFA77ZSerLUqqvDP2oSm+//WH/Jmw+bd36GMjjzSS
JYSA4C+Sa9GXOoxKueL5Lpw7nI/XdFVN+2QjiyR7WhAEjMfV7l9/6J9ZSHwoJwgkJHQ6Jkzv/8KI
tZ3xqgIQNg2n/uzKVj5soc3gMmqyT7ttiFRYy3o/1g7xdar1fvzrT/8vb+/66ZwgmC5SFhFE+ufn
um3cU2Mf2TsfH2wvaoMHX6j56V9/yN8Fnn86ppCBXNnkxLBdqdDmX86PrKMcwFK02PWtsabay/Vd
4Wf4qm1OBXhB6f0hopW2imnu3aCd7Gaza5czZqvSah5/R/YyfXbmyhyjN5kQx1ft1mc205tWwtO3
eamrE+NMsExZKqKS+EUBRTKclXAl9M1CdxOLbfY/RK80VIvShApRjx7VXKHkTnk+kAxDPQXimZnz
6zyscjdMjn07Dl71eEVYkyIf/I+ybLebooiChNzh4o+gd40XMOB1r2at0pXXvCYlh/Ku6H2FZ1PQ
3FVD4ScOFqF7j3g+uuTqNzOq7jeOobQTC1UuE6MVnaZodzDuxX29tCNg21IEt6auopPTw86NJ+Vs
vzZcoE4Ym3annGnG68j+B+AwMFlHguDLOONJ1XHYddbH7Bca9mrzpgIkey2dCv8NhPdzUcs2yf0J
rlqQXQdyKwBSl9kUvePYpSEjjn1UreoNb5T1Os2OUmOr3HuTLgAkelTbV2YRGOkO43iNDcBkNelc
SQigntsn3PnU++hUiL562cWoPzwvlf5yCP05i+u2Aulcu/5IOwcmMDUFaIVRkvXr4fmBZ2CR+HJ5
z1uCAH1ncG+8bskOHYd4zC1tHQejxYe38LFS1qE6zu7MEIQvis7M/ITOvT2gpCCsx4nS1jemBwL3
IhCgyd9NZqsOrVuaqQ2LRyjxvM7GUzZP67E3TeCnYKWnbfebHJvzTJq1q2i1hVmDvIrOPQyGsoEg
0SRMiyuTHJMLJhPeYVrL5VSQkroz+nb8DObp4PjCSrqZFdQJrBogWCBFSGYNo5UWcyzN21natOPg
hZnrPYDYPRV+seFzIDtGdln04MMcP7aGax+btrrN2/LeagpvB91XHfCR+cRUvi3an5NTncn8+tFk
9DDZOp2E2bx7qKyPYcYTq3xCSazaU6nNeCyGyLQmHlR1CSUDo6ds8OadHK6+GcsI1woI0tu6uJ2W
gjgV+7lFdXOAiGMeojnK0tJFpufnRizW6TFcPRG7uFunZe5czLC4l5u208F0a8yYmyLuSmbBsT0U
470rGCOPVnQcQ+mkc2NvT6Ox2Me8V+JBDOU3AR+YRq6zurPzXO2aMltOmzsb8ZVVkqqGXKG6Xu8A
sqqY+R9lcjeqw9g6t2uvD727fIym2ZIg0rxjH55BdfQuxdY8GgwrXiO4OQ82yZwfCmbdkV7iwrAr
emhqb00kYesEIQ0EGQ3ql4ed4OoEfG2ve/Cz5aYp5S8xbyImUnNIaSnHVBnekDCdem1t99x6S3Ur
Sh5aZH0q2SkMT9Yvepo1NZqQRrk7WKOlgMbQB4TwTOzpeYLCRuOFD6cKNVvLdeufWBrdAI7cZn1n
gm217xb8lzeDSaIRhoxIdb6lVWUcXB1s9+Ni/DRyRyRVE+FL5xTOelkp+jBgWZ2EVVXEq8nSmiZh
7Bd//BYryHrt5zc6yj+hD1zadngLJVwcH+MxckBGNuj1EFy9I0zrkpzUpSC5ARZIH0Q3pSVgEPrG
zl3WR2urjla/efvWwKtLrX/bTtXDYrZhYheOx3kAUyKPOMDH4GYcppPui28I2Kc5mJ2Tl82bG9fr
l+oNIjFc5lEdr7jtZggH2RCX4/oxR8H9TMO563UkU3PwxM51Gvfbr82R74E5vTTz12Ys3jHW+nd6
EWpFrrw/31XXzGPK3avpPgz5v9xVFTbqoNBBt4sMY1tRPeuu2ZuLYjjmVYHxG7Qnq2DQDrhmHCNf
4eXeMT8Fm2rtXuyXacqfpKxZC2JxUFFXddt+a5COL0EGlbeHudnstJr0y4zx2h+ZCwqRWIZhoHet
eoTA/Tivn6uM8m9DbmaWjOV6hcyaTNT7bPauKaJT/YVNJWF/S+N7PxtShB9kV9FZ69qwlnQLwvqP
oDLKrxkcBwFXG058cLF1fWqaRUtXnwW48Cq51N8sOfsyGebwYHoZcxkbOwpvT2qLfGjbucUiP+sZ
hApzLpAO4rdzkqPSXrJuOUOPMMR3NWW8U95DygqfmNJuhKuMtuqOC2rDr9zQNOGkQmxfeq6WjEvH
k9tjbjpi3pk9GGfa4tMSppGr+4C5gIZwk1GKjfFYX41OcZtuf4o66HEYVYaNZHpoOMxcMdWX0C3w
QwUV816RUVbwQ+2pfKA1drhRPDXyMI1wCeOssqOzUeYjYi97WUDuXRcG4ShMwlL6CY+CGH8j9eT4
bVCncOpcXB/tAJIufRezjtrMgVPxjKnvpF2Qdm34AzScyXaW6URWro52g6P9JalNCSbTdY0D+a8p
yjfCIWxceGcVlSmGtVdnERtLilhkNdMSJNL1ehsFmCDuB28SB5L0PCvBCDkATZzdxWeY1UcrtoBz
hUmIfRVQQs/q1sQPRPbLCxqVQ0/Lenhyam2jFIxP/kZWxvGOlSVYWwf6E4dV1VAc5GQcXDE/E760
qbuaaxsudTwVcKUO/KM+gWRs/1bWGHvuZpur4t7fjLo8B94QCmyH3Ga0TlWomkYmjbkMArPEoi1T
NS4r8eeZLY+FstX2IwqVcZ1K9uLNGME84AehMtxBgndPhd+7Q7pUlrOAamPIlTCTcZ3dVC/z69CY
HMltIJZnrTAmSXNugy7uPU1YcMA6eOyxH6gwxs1qXNDKfJqSzishw23raO26YbMzHmBmLvCu/IED
HY23xeAizDpWVzk8+62c3nPLMh59mHTv/MlsTsq8KH/ONGtf/VoxOlx774Elz+RNGdKbD6sdLG1q
ZoW6rE7f2PG8MelNrHkgy6bz3eAj6xHPwP6JhjJWOmDqzcEpGS9NkIt5GXDg5KwXXlc56p+j9Djc
DDHDBhudXOe72rMGi/WqvCeZBYPP6BiOcSwVGtA9R3jgw13MijeD0TtorRxmSU+5qXMI//fLGNUo
0sW3ucJcmOQre2g0fhC3xINALLqoXWX1KoxbeFYgyVmLo6jlTeUlsDAzXTLDhlNHaX1uyqBzuM+0
aJNeT/kW12E0TrGBP9LdEJkr8xw9uTBWsjH81E5DthF7BfbxFJTq0malHmKMe0rvZpxqJsmumFEB
DKUTvW9mUFS3cIMwlIdT5nLDb34OzBe2kO3K2VyOFCbhlwfc+YqvsQ3l3arw5JGaoNQ9x4T3o14L
iFKqrbvyhmnIxgE2T3VsT1D4gdLW4FdFSNtuMQYCmEk5N+71aoq3Laps/xSxOuQOUrirueQhQZ8W
t4CMvS3ZTLMgFw6ilXWoD401RARSbQN4P4Y862XR9jgmzHrEYx9MWEVNpsLyTTXsGUYwCHCTdagG
E5qFsW14LEiCU5bateOuo21MJwtPsniMpPvseCrLdyvzi4dNW5u8IJ8hEatE4nsPyueGCY410oxx
20XjYTbUn5AErkzmDmTjJfKk+1Jpx5AJjiShTPNwgVnqBb2++P06fEdwipkMZn5fxeY6bY90GcW7
yPKOhFDlORfXFURoWpuVffsskWMNSYKJTgi3OImw14OlH41Dk4zXwwr2Rmj1wOrD8AN2d5CxGa8x
Jgu91sAAR5sFzP5cf+dtZ9SQbgzXS4POHtPIbzJ4IMYSPTXt5jhJ5/c21xFyybOuuv4xjIz8Z+ca
3bNaaVwSETbjl0AqcKzL0IWMZOI/myyNp6Zk4Jd9GEu+2UkwFX0Pb6TqXldbTvlOWVUl40bzNXBL
1QG8JLypvRtrnMRPu1/c36bto5p2HEM9TGFr/I48Y67o+GCRppAf9U3YZtycTed4nyZcoGnXQ9p4
qzn5UVebvWp3aDxgUTeh2NpzbQ3+5zZn3dOsJznEFbn29Alr2ANcQxzGvjWINvizq8XVFDQSdF5b
VI7VKjjHtIPz/A0Tt/K1omnQDMqWLjsGgGMXtIjF42DmPfcAJE34S43JuKYrZwtyoTVDwMwoX7Zj
6arqy8nGZZ9pU7IDspCLiTwaONiBzF8ZmWSUVj4x1TvOkLZijzhWfcQpGnVFiZtLl5RbyCxj64CP
YpCVbdevuX6xpQEyjits+wQ97Lqwrr0M+v8XaI36afJnh4ThsK4f9BRp6g0u1iAmpAgtiPZpm1Ip
q+o7VwQlJi0eC3M6jMP4o0SgcXGKwnWSIcA7jzFrrmQsI301VSZN6tEeymCMy+U63o7gWNDDZAL1
e7nk63enyNDht23l26QmepklmLjRDUO5aPGVqvqbBjJF/uLXFfy2ucg/jJqZf5wVhrqtg7nybrUZ
9vclYMXTsDTo2G1bQAfGD2XOk2p2K7GvFSS9ZFqqtk/QSoXPXBewnMowG53ECADB9tLXE0RaYx7j
wAyEiC27K76WRcPNbNBMhG80RnJMRbhs2+soHLs5enLMToG2xAfJ6f+bvfNYkhvJsui/zN7LoMU2
EDojUusNjFlMQgsHHPLr5yCrZ4bM4SSt97Npq+6qriCU+/P3zr03zYh28KIxiNkgpw3dSoCX1GZs
2nWpcp48r7O8gadTElntpf20ItF9oAUxuk27VboRkqVgsVMXzCNviCvIvI1LAdGtGEOoam1I1fNK
U8TtzN6XYpNUk3wB3Uz87YQ1iH+uh3YWECfY1ayY9ix4Uega5xY/NnuNjInIiQLP7Xxr8j/syO+z
TGKOGRYDYIacC5Ihficpko1wKJB9r6o4ZgrqUM+BAosGrtNvrfwdfpsFxMigSJfqBVY9Yk5yZSGh
6VaAn82/hhjIKX+vLv0IcvpcvpsuslINpaCBuO/XjhYi/BH1cQSlaNnlvWFFPhC8nWDg6SJvw2bG
0u9ru9BPKSoy5EGq2XRF3Uko857PJfdb7yAxsjoQS06sqM3MCRyg1QhGT8Wof08Tb1x/9Mf+f/Dy
H9z8L+SjTfFeJt9+ljHzz/8zdbGcv3DhQcOOQbaDC8UyW/lHw2yZf1kWPSOyB7EoR+jM+ex/pi5o
m5mFLEnRNlEJjGr+Z+rCIQJHLSh8XlX0o//O1EXXNP5VP58SNbq1Oo0Wi8QYhAEMh359zaDt1YT9
R7qBOElonNXxmuNkv6nn2A3os0Yoh0wmJImrHoDnvJ1ROK8MktZpkp1jkWGK5j6y7R5Q6zyZk3Ns
Y6KloBkzklcVuExVy/0wEAk9maO1Ha1w1URl8ZhB+F4gLwOMQJmFG1hgNhiE6X6Sv5qFr+jStVs3
n29Cpw7XRmkaR+Yw6FWib1hrMRlp2CPw5lmQqhRmanyLcFZcWRSEgVg2Z4DiO+n1+yQlZXbu2keC
1KPAqpELSjs1ruNGb9kq5lul7F3EXOecWKV366RFdzOkcxpoUuUbwF2dlFFJ2ch0ow1FddVVd21I
nhW6WJMd/sZAdbUqZcqa1Y39agw51AF7HGCDK6xxOECVjeM/tFp9FYW1jUIiu6w7U8EmRfWW5OP8
re3JPYfOPmD9gqCu6NpAL0PKBpEchnR6QZxkB7pJ43MuxlNvsIF2OvCqnvnbPBnUDu4hpQSNuosm
80lr8h5ai3A9t1B0ItIHfLGafWH2+o3Rds7GNwGee6h0AqugbF6qfupXzcjWCy21wk7KXWt0E9Xs
PtWifSc1qQc99w2sPUiFlzVgB+QTWO7OHpBuFWytejy/hosKpMiZdi/c7aq0uzsjKakdyjaqVmPV
PLgaELwtABg9V2nPwjEViKD24Ht03uLLCRchJ2ufy5pdzaHI1REfNE50clRbBxaM7ipiF12lmAOq
CUGJNSRyBXmmHim2/cuWjsQW7OuVhuTwZlVGuy9F/tA37q0AYJwDO52vixQCvcI2ZekkwXQDtSwb
x8ng5LfG1IX7CLio5tA9EW+JUsqgZIpKca2H6Xvp57tsGqliCudoVpyoPY5FSDyyy1BDYYRwAjlD
95Zqj1WTPjZehigLdedbjGvHKkwytRqbwVlZcgivjMWntdAKsc3E0O7dMe4fe9rrR3Tl00bySm6x
d70FlhCB9AggMssiXqds6wwPMjvonCF8T3LemCQcHzCvMjdJ2piXJs34gOkFozqo3bVXzsY+Gpp4
U1vhdLsw0njyF1Rb9Pf0gPwyCDz61Re+HOXflBTZuddRT84JmsA+DfrwgCWSf85bJ+EjzR9mXFEC
1q8gR3AZ48B1g8S7xr3YG4Pc0vIHtwecjyudl1NP0wADL14UnGFKMyo42He3feNJrLKjkvgtWdzY
xvTmkxp89qyqONLDRYeipwmKCCXrwM4Vzb3GmeFQ4RbytVa68pzYcloVodE+dIkFSRYZ8RGznPIp
wxrimpANys6JQQfC0Xpapa3d/U1rqtjDTNVl0KR2fkbkON+wYmLToONTEVCLpg+6CPWrrJRuvy4+
Stxi7ozlhXHGW87W45UqneECPXB5637Ux6Ah1MqZL1GlJJxXgi504mY1pt2862fD3tANGoBWl1Sm
FlvrV0r/5NjVVBirjJbwgNJ+pt9RNoXBl9mY3xKkzU+NW+fmFviz2rSEWW70KeVchiJhb4iMt97y
xuLQOiPcUVlp/kYf2/ixIJl3DT2jr3pNEydSGcDvzZBbn6SJfU49OVyPdDX+bk2o3SQfu8NsJ+ot
lRWt9FKFw3bqSv+AAoMVRsjszepcPVBuA3M6ig5Qf1GWAOY7HKHNIt7ONkg+3Sqnf8RvMUIpD/0a
RDOafdea3ZVZzBba8ErnjznM89o0G/2i6Wi1QdwZB03G4405j87tKLXmwort4V369KRWvksrYWqw
T9L8EnF3UovD8HG2chVKG747glPovX6f2ljuNaYVp8YEgi/0wUCjTatBxKm8KHUBgcpSfGnYwnuG
hc43olQDDsFlFNFptjnYibQg/zAvwm+SHotBdyjvX9OBGt8wcPOQmd7e0HkbYMj6fBeyxAWGjKKA
uV29JTYmf9D4t2+6We8Ojk0E11xn4TZjX6V593HCnHSOB1Oh7HfUl/qpQ0n9qj7OpIWeJOsit+WD
oOYPGPrRXqefx7/cX8UxWh6tLp2Toj15DltBn7zwJ1hopzS8wwQ5Gvi04FexgS7BjhUsGwdEWu+Q
SEx3mPnQlY3XHR0ttL1ze6oyGiEE3joXGul7T15MDzOytewmCaNvKoz1bTT1WB/kSN0hgsvt2KXW
uq2FDgtWuc+Ildu3SSTpfWQSNWF2hnGBDQb/dtqe2QpztnrbOXZ9iPUu4tsHL9tLza63II35tYg6
nATmfrjEiuHBxvUAdYON7ZgbgjM6VnFDSeSuVToMu9G11LoqWO3yupenrGNoEmZYMMTYhe2xWOIw
Vnhi78VLskxWma8Tiq0A7wIUIqbytqZAyepF0w8MhIpTZwBnmo1/I8aif7AF7oHY5G9Hc9jolXoJ
Bdt2PfkxD2Mb9uV4oFN8wObpLkrMDa2yGI2MBhbtvTXIjejCrLPQXaOOfqtG9zjiwAsNna8t1Rr0
dDGFQawU+EUKbEem0KqQBh4TDaaRdEZ32Ac+o/8aV5XThxjAV4Fnd8/tQqJbY7fGxJk5Y23k7307
Z7elEaaPaoTY7ziNPYeOyw0T5VUxOSjXU908E5utAUVYyZM39v7tBGYIYkyfsnIGP8AFZHFDSrUj
NcStRSsrG6i3EtvcOWO50V3R0ztwrwor3haNFzBv1tbZgE6+ip1t7ohbp2jC1Sit21hYL5Mm1DOp
zC8F54iTzXh0D46yr7u9GRprz263FljdISddsSanLSinId8qJE4enfYDspAfQhbrmINWIEvoMa2L
TCTXIbL6tgwcK91bqgcVcJgvVRYgpyPtZOMV8h7kod67wqWIyMJNhhMUGg6025N89/huYTZux+Ku
c4e9ZzkvaDw3DCwvwfNxuiCiz2UMUkh71/nfx2q6bRo8/ZnNcKJj0V/3CENkM1zGXn3ZUXR1CWrs
QeuvW3bSLO3zbUQ/ib11pyQaAtMcN05nuOsEc9YLorC3mYYqCH/UB9pm9Dzc6YfW0n/pnZxzZm+N
a9KzmfhjDr+26bNi67LzemdTUkUfaaSt8Zv4ISODvznckV/DGdw1anmJdd+2tscfSN0fOgIK1oiT
Z2ojeslR9MHCnhy7CFEa13VQ9m23Nxyn4QhrkGyYgGCw94lnTenJzoqYGMPW7maiaUiSWc/+ZK6s
KJv3QpvtWy9xL+q2GxCVhTeVAe65Uqam7dRgT6vOQgec6NVVZHvl0SZFbFXWCAeTybqQDd3rImZB
92J6C8PamDy92ugyv59FxYAhJOtqMqClKqejeIujU+5iNELbc+dryQ81ZpzWjd45MEin1Z0zhUOF
iix21Ae2Dmd+inxi6H0GMGecRvCnmTmHmI534YvU2ys/ci/snuAbQAlRPREQw0h6LIYD/X6ICquf
wfs781A1JKg2TSkC3t3wQQsxY+lz373qEIIHqZdVx8aY4rVvjHQVEiQftTQFc9rKIngVBaOs4itX
q2CUc2Vc6ygFz6brY+TVdfI2LO342WJ72xpKmy8YZM2M+x2vQPqgsaeV43SPJYIkCa/HFKH20XTS
yZ/pJ7oEsZmhRSGNEsoaYFXbKbMCq6EYbXWkZujT0/59QHC8CMwRvsn5Ws6SuSVdGf2y8hHJuXWd
Hpkz6dhohGFQS1Ik1KAZT7gHZCeo9PS6pMZa66VSlzXSmo0ScPc1Cc83bpW6K8PMxTNLgPfaZZl9
AQEdBb5rdRee4vYMhtkF05R9C01KYKdYpCKuFPtIDtnKVt+LCHbWCbugq/VHry53aUzagrGb5uSp
SpyjN/8IwapA834YWjKA5CPF7AyY+a44NUyNjDQ6hwYLcYZ8Nq3CnYdyNRPevSr6d6rt9lDpsb5y
reGlscJk26TqKs6uJ33e6w71VF9Nu0IutJyJNde6CdN+1wz4hITe7B1Cn8Fa27Cv9gMNfqcrKP/n
PjCUvAbkU4SL+HO+cZpo2C+0xjPR9ox9C5LyCJCDAxnt6ybBTIdgVbZlzHXQk1fivg/zNGRjcKLv
Gs4IG3zPEPw5fVVRhWc1J5jC3ZjJnN8kXexcJaK/t6EhzFUjTN1aNYYpXzoD65lVocY6CHMp35jg
tBu/1AqAl1Y+t8LHNMCswnJXt2Oyy9uu2SC3Hd6NQnB+LuuQ92Aa2hMMCtqr2g7Pok7HLdrq6rEm
l+tkyOoh01J1RxNrXEud7v6qjMb2xJ7IZgEGfOzwG02QtZgpcqfQ52A+We5E2xFWif6lpX1L2k7T
WasRZ0u9xoTD06qtIwfvx+hZoGydhXqgAdYmCqxoSZVjoGjXWYpVft6cyoQW1GjX3Q6fp/Lgqrh6
FJxvV3pauXdjHSrag32/z3rV75QPh5wmYbiXWGW8YX0SXUSl1twamL0xqCE1iEZp3Bx7u8h3zgLg
6AuKky1QjhycZ3RGO3SN3DbNRIZk06hf8AdvI/10eO4rp6IBXM10zRbwx2wWCGjQgTWyhQyaPyAh
urjmZbyQQ5CSEytz1j+1rBRb0UAY4a8cbsMP7IhUx552Ko1LoSgm8zrxThX1Fyf2oW4CN86fcLTq
ly9UfxEIIgvIa0YV5JGAPDX/4E8LCYUZVn2cFjoq9grtuxvCQaw0hT7LWDiqYrZBqugki8t+4ayA
T61pA5gVHosxPzuTW78jzXm3FkJrXrSd2Qe1tfBbyUJyMQ1JN7jjgHfNxKevk4X5ws9K3DPbSX8k
CxGmudG8I+TafmEizWYgVH5TEhV4YWhtsukWriz9QMy6D9wsXsgzHjcQWrjwaP4HmuYvlFrxAax5
TJBvnA+MzQdoo3ME2oYLAP2mhXfLFvINP3Z7j7sn7OAHGFd9QHLcKPUaG/V7pnXGtVyAOsvy5dlf
ILtxwe3SD/KuhNviRQDHwzR7WvvT9M2I5pfeDq+ZILFYiupC5YT8on5Y/X/Tk+bOYuJIR/L/7nqu
vpVR/u37exv/3Phc/j//dD594y988cAl2YSBUDkC/Ffn0/P+0rC/swgL1FycXG1gzX91Pg3apWgL
qEzJueAlXLre/2Wbp/+FnyM+IcDhiz02ncx/gzdfeNCfuusL0r6gqtRZOj1PR1/aoj8R1kVkIIcV
frKf08ra0vpJETaRV+bMZb6LTIT7P92b39DFS7f+59/DLn0J7rPpshIc4vmffq80dVaVsoz2zCDH
wNLb8N7q4+IwzX16nrxYY3dG9fj1jy4w8ecfpe1MZggxPbi1fyKAjNYbur6yor2Stji1eRaz8zvm
SvCXf7i+T/SvxfXRRQbjR0KwkNoL0f7T/Sx76LvaMRBc4iNx8mdLrOEkLERIWbZFD4qIS7lsCMtf
xZ42PHx9pZ9+3uMiPc7YgJPIs/53F9sG6UPQ6zX7TFEaDnlhblU1i2uDGSE0ZIV5FRWMdcnQQ74B
07W7r3//w0T6p1vNH4BIGFu3XAs9BP/5yRw5G1hqOkeX+7BbHnI2Gg+4HiavGeqwdTzBFLJox9ZF
bUhUUrLbod624YNGg6Zar1r9znW6cefp3fA8TGYe/TOa+T/HSZ/e948/H2m7hMIa9pLH+unPl1Q2
3rC5JvfSiyEeEFCuW3t09l7ejxu1tDf/cEMWxvzTDSHZeolmIiKJ+NdPL7xoFMIz1bV7kFsMvCzg
DH3FlTkI68OKg2Ql09sU7yEgY/y4PUOFcBPudBqrLFN/YNONT5+fR/Kytni0kliBvpDQzl9fT1b9
qlnYrj2TV9Ip6ibyqxVGUu1RGjqiRbOJU8wJABaTrv7uYAi7awdn3rT5ZNEQDr34Fm5ee6Wn3CQQ
zU1Ed4S4mMdIdfWhWZqK+NS4OkW80jk1DR4fXMX6cipKKQ5F7A30jOgh0VqowrOrF9rr1zf8w+z7
5xu+XCJ0kc5TXr7Dz19grZSOkS0iU5uGsb6aS9maa6Xq8SFvnAyf5np8rEh8XMRfun+p5Yg6JSeU
U9OhMWEPVgfsqNq3XrfFNSYW+V1udxohWpOzqKjzuzTT6xeSjmgHt1363dRzhZpfGd+6WcDojnTV
NAzCevPRohFPpV3OyOyLHofQyM/vvr7cT7z/xwMlupuhiGOilFl0ST+vN6IfQg56cb6fFw7TIWMx
aCf7T8nRn78a7qmuLUMzgleh/j9rQjwwhm7ktd9zSIuexdI5CxWhp81sv3uLjdfXF/VpvV4uijE1
AfMsZPTQP2eruCMz/7nh58yiis5IKI78wUYOveOfonl+8z2wMSxbLK+M4xrLn+Sn5bogXyky2zbf
g0VEZ3wcxofU0fK7Wcj22JlJflfomBV+fXmfF+nl8hY5isUyxBJkLH//px9FluVruSpR6tIfeqPH
53FizSRfIsID3cRQxjEfJ/wSXjK1tB4aW/zpgf7uDjNQRbEG8o1aZHngP/0RxLAcorXlTFa5gtpX
q3hvuhLKzKCFcv76en/z9vAkEScxVwWL1j/9WG+mMH1Z1Oxr4eZ3VjKw0iaDu6uoNlZxrtTfX//e
Z2RgeX9MUzeQFTEj5gZ/+igqvN8T6RfVXpNyngOLSRHGSG4FzWIRgo6hoMjma91l7hKLNCQXsfKS
E7NB2iZ9nHjpoWJ4ci7DpH3rnKZ7K4wa8XA8hPhvJo44hZb6Uzzkb58IId2EnfDyMyf/9YkwTc4c
g5bbnumszVmfyiR08/LChye+//r+/O6l5xTuo3HExRnp7a8/VXqJbCWXRDnUhGfdaPVz144DpqTS
O2J+U17EZu/sv/7R31wfMqJFNQR465DW8OuPzoMlM6OkUzKCfm9dswzPHNOdfWmH4vT1T/3m+8Ka
Gg0bP2ai5vz8+OOJKCv8+PC+HeJyWzhpeiI9zdv0lmxvOqVPBxz8FBP9rrJPg1dEf3jhf3et/DrB
NUv8lfeZOO+02R0EUph9YSGrLsD2cS+p/SvU7/4flJzLtXza7XAwQchK5CUJY59LWwp0bAJjskIs
9qzjWCLYbh28lBDXzOZjBLOfrj3mHUch//hIf3OfQTJQOrv8OG/up/dIepg52YNT7xOp9TuTRtRt
LJkQQEKgzEznibUrGYwxX+FUx7eX47+5/vpR/+5Vxu3bdrGxt3HB//So59bD7siz670VaxDPNHwP
gwq1Dc2imyIS5KvlRv6nmu43j5cV0zaoMIi/wI3411d5kdNqsmXxjFLLvwyREdGKg8KGknPCdPv1
FS438dMDRoppuBrlo+NySvv1x2pOSB4yRoZH1GqXSdE89O0fq9Tf/Ag5E7yrLkCNgfT51x8pGLfi
HxCzIkSApStcznzMaSM6LF9fzG/unKGx7xChQYaG//nO5XS1YLBQFo8Q449ZwuAJmBaguc/Msv7D
u/GbT8NgL+Uk5RIXAtzz60U1Fc1NuEO8eLniXRH7ibH2NSramUb0BaCeuMaaHFuuQThATf/dAbj+
5/F8oaFdNiA6VcS0Lxe7OM38+tMi5R9QY9ns88wR66a33kTKrvf1j/zm3Seq3efl12FA/9ce7uOP
646aW+ylsHkNZ4qGmT7mMVIDztmZRBaZ+NGfipffbOZ86+iCuTK2qs8HqNmKITfzsNhjO2o9lgx3
rz3mZPeeWaX71Cn+9IUvjZPPH4DJSZaYG3YPn3Lw13sZIVUu8tmp9qlpompAlhDKVUqg1w8+BveB
hcGHOvf94WGuvfDaLwfyhbDkQ6QV2an8UVt6fjekBqeAppzcHTCFCRM+xG+2lVD7Z7YazICygOmM
J318mZCxkQVptPcULvXT1w/tN18AovXF6pO9l/7NpwXLdLRWWSXaNqMGc8UD1jHXLir/J8aX/dW/
/VvLwsjGYPCsOHv+eudcw6uZBmYUt46IwNWHeTs3gr7k0ov4938KEwTWJ8bSVO6fOiwTjBie/lO+
/+h4tLj1BRq+sGsrjNP91z+1tL4+vRA0zw3aDIuo26SK+fWyMAMXgzaGfFxjxIlakfZDv4CUcr3J
tddSYUWKr4tdzVcqn9h8uslzSEPO8rtWDCUOJbxn15PXzyfl1sUDnltgfjwSJKCVqN6+/tMay2bw
6/ptsQZRadOuY9FzPj0EaU0tYUU0ROj0Rxf1YNbfcpRcJ8YXMXB1kkRvnRY398qWEfMefFeDqjFg
EdxYonm0oiDWNXXTVAoMDqvJ2yrv+jVq3/ZIWoF3M3jluGOIBAQQOsXFgD/MHxZtDly/LqX0Cyil
0LPbNidrm7v+aT1L24ZUQSOvkWgKXP6HpnsJsSooFiYD1RH26ows+tYp3gbqAW45UZCcr2eJgy2d
vcJfydHzMECsTZls8NK3xqDx/NgLYk9Yj7GXIB4cLINU0Kpy3GKXuGa9qaaZwmW08hHvRyigcKss
fCphCdMIe+8pa77FloffbaYtHuAc3FAAWNA2Fg55F1km3Bsti8ujZEZ9nqwRwKBvZBzYdmRcpdix
AhK1rpyDBoX0sEMbU73ZMd6Q6yp0krVyGcB5Eyh6N6fuMfQz90FnIr/ouKDtrMpHIDzuQ0NvN6PU
cROgu57fJTm2NFhLo+NWad6/u+18O2flD02vCL2Y3HkTY/uSTJnfBWj5UJMgSP2G9Eoc8P6ycJmr
3MvcEDPX39f3CFa++3iGn83aR1DYanjuWnQfH7A/AwQz89g5GH7bn6Un5m6HMz0DvjLNr6JY5jBS
E49jKENxL6speZ4MRE0Qixh3xPYofthGi6Ub7rG4NmGUoE52kvv3iTTDq5LBO++rVSJi9xqkBbUC
2lR1a88bgV3wOu1qSMnQ7dUZTMoHxelCPP2lmWnbnhlEQE7XK9ak9hsvQoUqzS6mlwYY59CmEqkj
p5Bs14UmKI/XOPamHNr0lqo5h3nN+xfWzuJvfVQ4UWnY/+VFXj/6UY/fqN3hQPLhN5oZGQb13hAT
MR7etW7/6Bd5ge+sNfvW1rCwaVql0LFX7VC4q3TM/Qar7rnrV8hhEIrkSV5tYw090gigszZmwwq8
SquuhSzbU8IO/oSVKO6STZgcPYb3B2GWpE4Ulnee/ALlBsmr3otjCeII2oUnEQ5uSEP/7NZYkDIZ
jo9oaL+nTU8IvRrNfcFQETTEu7PG6purVLEv2QnuVJ819zY+tPt25hDaGaRsrqqm6C8LskQyOEUz
3rS605N2IY03jiztDS7QckWSSXaklWccIuks1J4uNjMn2ZMWxmRGp/ekwqbrDjb2SL8WBZCDD+66
TA1c1nW0CBUeMZukDck5qbIRvWbq+Em8xTlq2oa6xL3NSz28p2Pa2atI9V23UdpYS7i0nBOUN2kq
JIgW3zY2sZ2uhPc2yiTjqENYBB4Mc5CNIVxTie1qPXtoLuc8OnUzYI3rxv05BkzBYTrJ+3W0KIEh
RiZEoyirLkzLEEGZIEzTe9t77YeUxZqxP5qeDjCYd1w/FE26MP29KR4RR5yhVeenhmn9bhwT/T1h
BP4jjOzoQWhO9TbLmxC9B/s8K+dO97toiw9AejXOYX1C0hMj1S5U4gaceKrAdiT/3R2AVIBryNkY
6sslfPitbpJxX+JNfBxmod2iioheO10Ymz5nmDvV43y0esdd+Y3NNjjUen8rVW+8M2dHPEj3dd1q
o9rapfHUaiZdclFKhhHNqGYm8rE2XWQM9mPkXjW3q0JKHTi1dB/CQXRPVsYxL0Ik3G9Qd5cF0lSt
34/YY//t4ezKmHWkmskGTebMWEFuiETHpgGcz7yabI8l2y6s8aYM/fkJzwJ9b5ejsR7drq+vExNK
eNXJUbzp6cRwXTNihpR98VjHsXcxYl8WyIZ3bQ1GgrTKROofoGIx26AvM7WLyyTdhKNI9hbFzNEm
l+he2LHdoC/DNYWX2Kiv7dKMBUQqwqdVVoTWNtJUpm/0FsOxlT3IPtlSD/mnsUBCq3XAbUlUm/d2
7Yc0Z0zchHl4hiSGp+53UVYU3x0OK3c9LaG3tvwxDhkjBlw13ulNmhsXkCcjyo4Fcu2nln3Tmiy+
o0tOWQyQE+S55t5JvfAvlOq8lYtfLgTH0LOYx6YMvzlIjq9UnZbkSvSEKSBtw8DF1rpnZyjGs14o
J7D7+MJuonxfjKkWlLqZbc1Gz4MJdDPQZSN3fLbdFt1wt5lni2u1jQ61bC+2euFYBzmpZQehhngd
HDKfoDkH5w7CwM+ec4H6OHMNtdetAS+mrquLlVTTuy3q7izG3DpMuG+82I7L0ITspRujtptd67n1
XW7YeKy6Iv4+WeX8WGP5vpGy3CnDyG8613psG0wbNTEMWG+MhHTExjixelWh3gYk3nClIcfrFyu3
rHPn2RH+op2Dm2A21KsROOhgT2QjrWp6uIQGzGQh1fjpEeFR6tmqaUV2KnoLf7XJaapjp2zbgB/U
bLwrxn6JXMqjm9lKF5YaFr8QFTsbCXhoD5E83xuDq23DyBzvm0p4uzD2+o1nM0SCBbskahiJEpg9
ne4yUd7d7FbOtKapGQpMMog1j92xuMGgqZZBbYg42Q1KpzptXfOdrPNoa+Vmq63LSSaIhm00vMRH
6Kt6CYENJ78+2DYp9Nz9/GRpYj8xbngjUsc/wEymdDIsu9854YDHctw3+amf5vZ7HMo4RnpnR3g7
WLJmBjJwPFtHLjKNEQwA4X1e/shFp1/WTmw/9H5pL/FGfXTq88TMVwmkI4tp1Xdr5Am1g8Ow092g
jjD2s1dVBwOOCv1AYlxMvufiD+LEl/VEXr0PZH3RFFwm2myOR4Qn6avW0aH2LfNbyzkg8EReBpNo
0XrhKJitBwf9OaLo4lZDe7Wx7LhmHlvL+YIF6z02/XIzU61ctGUksSbpy2/9GPHCu9G6rkR/UIp0
VRyc+lOUMHTAtAIbDuVGG/rAU+CNpIPVlokz/9A8YflAwMnc6c9JC6iqQvdRxyg18DJprOgiadgs
a655SEYCMaaqyJBI+unemat4E/WDWsOTiX0yTP6anDHzFFIiGMNQodPg6BhErH74PrPvCyY3oLYy
vmOMVuzSqInPs4L94W/35RaY3bzK8De5NbNhvhREmbN++YpG4KIfxKH6rmEepzDfRMCCzpERqjZ5
B9796ik2G7FWQxM+jqlsb8RQpSR5VG61LZZb1LrZtLfROKzdxGn2bjNEGzN7ZvdjFS+NSL+39Gym
7MdlYkUDmIOJHpXJOWodeJ0yOmLC+82LjWZltjC7BqYye72seizdJRC6aCB+KHB+YLhcvfZz2Vz0
cfPUESf04jb+W1tPlNouayBu9/shs4GpG/0VP4Tq2mRd2JRRMd+6mQI0CsNtaojkJu5mRLY1xfQu
kgRMEb0zI4B3hnUHhEYRwsG68VVx1pzW31iOkptQFs2F5+MnEVe5v43CISjatDlYbpKcOYQg4Hax
zA/NSYcwnaMnJLYReHZ8a5nFfT5h/du3qj7OpUDtaYXlyTfJSuAbUGsZWm8dyhBquxFtjsF/UGxu
SiyzX5ISGUxM8bjWG2KTU2+u1nKOvY1Isb1ASpIDthYEQyRjuzEwBKfQbM5T2iG/adQjVhBEvJh2
h9O6hgxCQyMd6HoCq0zinK9t0XzCrwrnIZ2KGfNPIYk5cPWabBTkGzh2RP6m7IRzTnMVB/pc9bu+
EGKHNgRhRl+4aArG4mpM7frvugQqdcvxrqvCD5MObRt3SfHUDVG/Gzj6bIxquJf+aDDkqe3HJUbo
3ETRsGmzITtHmK+vNVBiq5yOuVZrByMfNPLuYMFiDDz2uoy8lSqQiUtRt8e5iMy/8WHVtspJW1wC
XIqzzhsfLAvvEe5/Hbi1hSgEyROMrfma5PgHobaaN7kaeMP1sKElUO2bIp3x/sdLCqtzck/IBywv
/UHVm6zBV8gYpHXlkTZx0OP8b71N1KMKpbVnRe+PYUNSnY4Oa2ORIvE2EEC0cmQZMwc1s8fW6bpv
0HDVjY8vzTPOtgh/7HLXFZ55oYawXUOKNOj3/f4oer3090lJL6Gyxnoz1WbLs8sXnVLclz8Q8CUQ
fjiVgMzGHW3mRNtrRhNf+k4sCSlj09VEKDYi7uSxmaim4z7st65eaWseWR7EtWgowTFN8AdvZ3JP
V2wOHogG+i3ZqkAkmb2xCYdKM8+g+EQPJaa82RZDlhIT5te3Y0Y6eJ2wFg5F1mxqpuPgoaw9DmcY
Io+K6uygeeZg6inxn9SdWZPcyJWl/4pMzwMZ9sWs1Q8BxL5k5E7mCyyZmcS+OADH9uvnQ1ZJIjkt
VattHmasZGVUkRmMQADu1+895zu+l2TlRusEcnwEBkjmIgPUEoU92Qdp1p8nlONXx+7tIz2aZjPZ
xsx9ah8aLDVl4BlDdaMlSwAgFeBOoarbE6SNALXjRExEYnRHPBb+sU4MAVGJKJ7Jw4hXYFJ2udLS
jVdrjUVFqMD451NeJd/USbUvuUDHjGHx0pcU+L0yv5uEY/oOYF24S2QODrr+vYpB/UpRTreQbvKN
rsboCZNJOeaYKEhnGSUWDNWWj2Gvlyc0wVOAD/HS9f0LMwFsiK36XGaITBVZ5YEk9mel13bntyra
0hzDP2fZLrut+4p9myY4Cj84XXltDCsEffIAFz/hYC7CrUp6I0/7CDzbDL2nQcPrnafJW2YN80m0
9CvBys6ODzY7WZl9N5GmGBfvPbXVpkPVsNewdF+HtMJMrbPmOirFyqppGD/6gtyWF7PPVLzPubKG
blU8Km0bHt3WdjdZiEYQ5AhutS5E2D5GE5x0+xv8kSmQc4IJsYmdb5moK59zk7bzYtN8kOgJV2Vh
14EmK48UgIKYxcTOHbaPdIYqxreFWXkGGJbAnvK8k5ZJzA7OAJm+HbtLDrftsYD3xoZShYCyjeww
MAtft/aE5Bz4xQOeie1UDe3eM2N07F7fvHYSp7TajJcqx9dIYEW1wplU39oROQZqLp50cyihkTvA
lCfs6bM7JgevCO1N6iAOzewEew+MKXlqwqq9n7Ju8GXB+dEf8tHNV/WYZEcjBPQbRfH3WWXCIlHe
wru0VYAtfXFQQ/qqq76sxw3ZZfoGh90cpAV8M63ETuvSx9Jh9q8i2Zp+nspsp1vm/H2kIj0poaOt
hxnNbmJ09wbY/g0jJmQxyOGCVnOqdyPE12oIpaU64MmjhWSRQcSA5JoiD0DRw+r47CTjsLXM+iCz
WFyIaNWRyI4vXtZ8xEnqbCDXV7vBaiZMkp5KjtNQHEaEsOYqr+3+Q0FeVRJEWPWPqTfFz7mbEuEq
vqeNw1nTQvOuh2WDF9cufEefi68RqYQBcBp5aPrBPKAr7q+zPrGFDFBV1zoS4l2Yai62MVJstmSZ
mv64nOXrOKo29O3Cu2hg8QqjOd8lKHjv2V1xpdZlGKRwcfywzsYK6JJZbfKq40nKIFlhGBEtBWOV
1S9hMYw7KbqQThRZB51M8McBAD+gyf/WYJQ4NIMXbjMk1U90pp2bqQRRtIpT9WQZXnQaqhxOn6lW
3qYBsq1yQicdYxNzwtCAKQAAwMZaEzNjTk0GyE+Qh7u2zImIGi1qVFhyiqiHoNUnQXXMCK4NqmFG
0m0ND9UwlpuKTvXeybJrbDnGuooowePZzX1zynI/zbAqqdWc7dEMAS4Qbv00FxWKa4pZKPYc8MAB
4RqZNnbXZCNpqVLDbQcSdS2T5I6eFRMB9N5dPVEOOk4Gsswb7cCwMaBEaplv+GuGS+i24RZDpbyM
BNn5ekwKYF44voYSC3MNeGuZvPYYqugi4sgq6ZhtcDasxWyTIhRCK5yFJ4+D4YXw8c0riTMNXRqM
Epyd6ke1NyHsqCNxcBBylHU1hOMzwxFCFy1O0pVqi++kU5WvOE7S21TpJ5/0kAhlex1vMQ0aZ1LG
9S+lDTN6FVFpG6sCqNRHHUXadnFMenWNE8dbYEUoR/eamuV7R9GOUWU9w1VBSV6gxk6EfKw0LTvm
JnBBD7dAYAlzXhee233tbWm72ylcIDgmWCnUSaa1HbCd3SPrz4LckGJr1Lk8j4jSDjWy7E2smzHh
CtyJK9yzbiBakpb0PGzXjtcm33U3SS5KL0Bn6xiobCq+g+QuPVIZVNjeHW/XmpHiN51tHopiVqlh
O+ORloL36riVToKu3Z6tfnSunhcxsBk87sLKpQ6XU1lv7JZHluMU5jayMG7nMLGv42RkkL7p6FhR
I5dazDq2IN0o2jJDvuInxRZPvJ7prkau4b3aGYkCOiey3xOmuoj724S0Gn1kw2gmTjPUDYdQRu2Z
zRrhtxs6R9HZNQwajJM7qWfFfnF+6ytH0N8RVht+mZ242qdOr+4X1MyTRo9pk80ZKWmhGkuW1n7m
iIzS5aUJURimCUF84OlA3jpI4xGfDvDoSyd9Vl2judcaU1wi6FNshCkBt/7ISlYR3aJAjvKijNyZ
KIW+EFUTr93YfREFE8QRUjMaB5htPr51MZYhWxAEm00aMJawmoebWVGa2yrM9GMelvVDSrIr1UQ5
cRbs8WiI2O6PGQ6z1I/STuJWnT3QL3Omae8D3LQTKJ3im1rYtOZje0yv/RSTM4W5PLFPRYeleuWK
Kj3hzWXanwnSPQJnTPRnkzSE763MgL9h+iyPeuqyMSPddxXC/PTwWg6JZOvlxH1SgQOKc+OUiu5r
g2XvhFCd9ylBQTuzLn6Ppipyj9Rh9k4zTPbVUdHi0JeetqAjs6Y81jYu+yBpFfGgRLH55OVF90Y8
9hLQCKEZSlbHjHRgqXqRLVlaRK7wdmVKHEwk0Xtl4AOfIMWL79Am1Be+ZAdYU+I160FXTOKUUoIo
mFBGWK8IC8DBbCjIgBAXEo/JkY7+fabvwtjQ72sykS8TOLyCnTGZSuA+pBLEbcGsalC7lnoJ5b4R
xHKRBXvR+FjOLoJJUq/R6Zqf78sIe8tvidVJNxSY4ms7jRYpg1nPv+uOFQ9/PZ9Ec7wbcjPCs0Xu
LO0RLw530+iMj1UIH3M7FJNHatw8i5Vuy0yco9LBfYXWJ2kJcxoQTIQq1jmnYExKPmfc3vdpnWkb
s0jNDTF4ZQwD0cjvDbWMsj0+xjjxu95tyFTPGkJN56I0gEl5Jp0Nnac+lKkBDrVlKMSGECOaLCb0
bJ4bFkcHls49QKpuW8uCdILOkVyQlhBvTmLIjSLK/1ozN9ylqbZhYEZlUbSMbklI5XrXEd0NPyTB
756WRvSFNjwnaE+pzY3UBvWlap32QP88BSuR5k/qmPYZwCHmTFDXSFAsp+6tHWR30cjpO9hWKpOj
x7j3QkOWlwe+gZNumVi6ncd9yok+xBfPjekj0EeI58n6K/Ti8OyleLOI30OeJfp054Y2Y9zSmaJv
mhKlJxxkaBp6Arv7dWPTeIIyzAFpndG07P1a9YD5qID97p2ihnSYwIIsAkz33I0RiXbvauvyy8YI
E8zRhvFERwDkEiGOpJtXORlYlWeJh3QouzdMN7pDi84gNUtHlmlVhnigq6lwuJsqO0jcjGhAFM7D
Y6MazTN2H6hHWuk+cWawCRSLCFLJM+9cNTb1AThhm02+VAiqa1mvGJtSj4cgTgktqSO5SeMUtVhr
6b46KtSVHQvpheeAQNSR5mxGYE+OhtHQgCGDKQwZHkjDxamCD1X9UgNAcyEloACkg8Wd1fSp+eTS
oSf5Whh8ESK1GEqQHsaXCRDl2CfIc42pacM7FBbsuzSDi5sEdWsgejc+e7mXX72uDPMN4eEmDLyR
hx7UQ0UDtABugYJhig8IxKwnQxTcBK1df831zn63jTg9xSCSaUNOA8uD2qF67BSToFZCHkmrmolh
mpgxqDw8ebXoVNIagm1g5Zb3EOP+ZRjrcQcSVsmXUEomR5sWSAD8uNQyoMUBtXmKek8rdvSohkcF
sMROReBwYzAwwEutEkw0cOOyLYTn2LHz+wks10PmuTHJpFbrvHPYGcg47juejaRDgkxBMBM/6CkV
lVmHnG5LHQ0cowL+VvkzfcQv+QRpYQ8YSW/3OFLiO7YiAfqiycJ0T1hfumtcJ2pOEc9H4Q+MOF7i
nFs7Y3p1KTOezsmqsg1gJVbdbIq+MJ3icjqaPpU3Q+tOFB1xNK9VJkZLzD2Da4kA7TtepQrre9iz
3NuYnfGHpsvzTRyqFBey2BjME/G4WcQshMW3JUx/LRtY7/lLeFGP2IHcIJVgNXh6c99h4WMUFZJs
nS4rc8kGsCHFbDypFolWXlnVd0SujkyONEj1FPXsQJnNb9NxJgWH6M+zrboN1wDd7xXcRGW9ZHmT
w9JIY5smKn31pUPFlzQWOYnvYCnYVYvCdv1JT+38Ju7Gfis6Ue1Vpa6AOCvqoZtjvgs2udr2+YJp
ckPvggI+8u8gnok2YoVPwpvcgtwQJLPBOmeFFYuIKhTjiSOluiVhVwRWpMR3Dff3jVhCdQbsKesu
tvqdQuCjX4/U1D6J2VwkcHhFd3T6qgU0WpZ0WkvFDZXDVKj5tKoqbjgdAKAJuRePp64zcyWSWFBs
q3RJtzHjmhMD09ldpQAHYXwC5E+ZmObImzspHsZa41lcwDw3fU2UAtfB3oXCI5HLIKYuGJoK/KXV
WoeKeQI0IRdZka7V1oPJ3b3NyNSKqMsq6zVnQ6FKxui2q6PhnBZN258YhbJldTYi49JE/UfxkO68
EXuiTEdrk0YWt0rPhNavXSYfOJ3ZL9R4Gh5NtbOpGxs2KbIh0DcaU35PoaUAQ3Yjbt6OAEhq0xq4
vj84ORsm1aF+5BgvbybRY42sY3NcxW2LjD8dNcDU3Y0kFghIHd5Nu2RvUJQRCXQ9Kgcph/ZAa4JP
Y4FiJi0dq9BuxKIMN83pWeOVsiU6KOwsM/pNqPZv4cIeqoL//cdPWSuftq43sCxNEsXdf/73oly2
H9Xltfhof32pn165/c/P34bAFrx2rz/9HwjyAAlv5Ucz3X20Mu/+Zi5b/uR/9zf/9PH5Kg9T/fHX
P79VHFuWV4uSqvzRI2cgQ/y7qm55+d9/bHn/f/3zKpbdzxEuy5//u6dOQ68P/8d0XEtDa/uDpw79
karjZDNU00YV+g9PHUEtOssuQhyE9xDI+KG/eeqw26G655+/e/T+9rF/V/txxf6px8j41KT9Q/Sj
IG9EimoY3i9inygswVZ0lr6zGLMfKp7LIDG8TPcTSA87ZC7NQV9K26bkvgV1YbCGmJg7plViwGp6
THI3e1JU6zkGpM2q79UkIefdyMrptLGb0p514lusA30OUsPpaXvbinbr0qes8Znl3tdRq+OXQW/s
O1dB+Q3EESGmSoUlNdpiVc2obGgtLOcca6IT43Pr0DLYuVtMO0R45swiV6XCmC9L1Q7OMvN3LMPa
WENm0KMn4erhtDMIvyNswI5DVCC6aDaaWU93JKhOyVXRiYHzFUIRgDc3jlcjFplSyKP2REITLMWM
qYnplg8ZXPNbPNHzFYnJcDC8nCaJkRM0Z0I5NWa7PMfamL9QGk4HC733iY5ksrNHsAysNYqPvb2p
fC1hsh/Kttzgd6aKbuYBwHlcndu4GI9RkdMNIQkcYquJpsqKz4LYJvLBOoZpK4PUsa0lRn0HmW1F
XD1FvmI9NeDeVsIdQz/DQ7SbLGuiLrAT+2tOZvguiyLzRJktjoUo2tvOse6FQNQahnCHTdTfW8+e
2E1cQlQj0zpjNRzfaJDSXtKn6WJmbX9APUEsSaaYD7XrlDczGJgZtxS6BIN5Nn7yXjzjUyMYNecc
vtKGjpieSoGoDk+lhKZqjqwnvXbjEiz4iN6QrtaMp9eusvl25s5EfZLl7dpkljoGk5q2d/Vc66te
6xl6iNar2mBhr26ZqMMkU3KT+0cVR5F2O/p59FwEk4c6dUHP9Jl5jCPVfMbiagRssM9KpPbHScvM
xdcUPYe9hFQ1d95CchKwQGtBx5S932dGFS8xmp9gZ9Rehf2cQkCg8x6bO5x+IMjRUSHY4sCFABM7
08A0rlCgoSgWLmdKQzccAuagGcqEuTLfu7jU2Wah7O0ZwSXrKXG1rdeYUClr25zO5M0qR0NmZr6a
pWxgj07NwsMXgwr9CykZBzLQdlc0keFdMls0GGZLgz0KhIy2HOlhxo2ciGheL/lC1b6jLe3S9UuN
JKDPPxzLuNDOTBnmJ8dSHJdGa9HXO0mP5pQ3lvqQeLYyb8mDH9Z2V9OrsRzV1O6ACzB+XE0YkXDN
i1RjztD2usJPiuhgZxl6oSK2qsNQj+OmjJD4BFARlFsddjQta93ZqsbnYzcI9TwpVgcJJK3BlzNS
5UOSl03iHwMNx7W7rQEtsCBlI4NqM5jpWZFD7DvqUB4JdzOJ0lDgUdHPJrPTLU2YPsAdCLAvpxjO
Zhcrj6pmEHTSMwhkOKLemValsygJpCRxacqBmHBv2KNCsfZGWGvfnckLbyMtLJpgqjv9oWOIST4F
aBAtiDVOEuvQUkby6MOwuREISMl0CDWMLnZc69kW8OL4JnEH7W0X7caq7ZT8GqfddJB5Ovc09wbI
C2PbOvTfDau6mXVo3xWqxY1Swv5YWXHUblXiSvZs4TY96XSAXFynOUcYCh5il0lp0146N63oOXhD
eZimgSmL4Tb5qmPuLFfYsMwrN9cEIQIFChGTc53SEG8UsVKb1AsEu0u5ypM+3pF1GB+NytCvXZ5y
z9lAjUhvqAwN9mGvnyZmCeDC3Iy5a+26w9ZrC2dPCCRgk3bI8osVas5J7cVU+DlE233rTWZQRFa1
9saYMksXsmDw33aE96qdsteUvqHHiXXniAiiPcF74kBHiTrxPBJ3DvluuqtaHT6Yk9zbXjF+rV1b
fHP7gSYS117f9eE4fHxuyP+3C5f/j0qSxQj3z0uSrcTnT8JuzXX6rcJZ8ADLz/xWlii29hdqCyxV
eBtUeilLiTF8tN1f/7z8los52sMbgjIWdiTFzO9mf83+C4pwbKvgTD1Wg4WN+ntholl/IfiMmpwW
/WIiNo3/udnfwiuAK8EmPeeTLOAZvyin7RpnJ3IRxEeF9hyiMgYr1SXBQFgMDWzlD3TDny/3jyro
t79ucQlY+ErwqGp84h9Nho1Zhmg59A5lMgAjTEQusxDTI+epmOSBOkQMK8x2Gv38yInfKznV5a5u
DG2vZnPHHEAjFwTgqtS/NlABGAqHyl1fCURKKUDAW72UuoEMzSJ1OuUjb9EjcVaF4kYXiUpllYjk
ME9RechzXX+ILVK98SV7fuL1OgDKQt1P00witW2FnQyW8/cmsqeYbBXsYx6LVZ/dDvSpl6D0Pr39
4db5vWr8ySOy+E9+vTy2u9wkWG74UrhXfrw8ShiOGv1TLo+Xixewh/WjPWC7WNswkny8eEDH7bF3
WDVL5YVfmRGS1hylNeA+PA4ZnSWa4CmXAB9ISefbThkXE2/9mNYFjUrOe63f5QQC4YKeOfJYAsUo
+VgS4czcI0SrbO297Xs0ZlIycCbZZdrn9GE4uJdYLVQkuyvHTt2jmrTkQk8GZu6+kJsZZLdYOQNp
tau50KJbI4qzL2nJnktCQhP86yv1mWz3y5VyDIARsC4o6zVjcQT84Fad5yavEaW3gTpykIULrq0I
PSUjQIlclz1VS+uTJVr0pyBFO03CZodX3cXoLfVE04EfjuM9rmxrq0zcPKDBYuTO6pOSFdG2aMc/
ioDTfjb9f975FC0mT5huYz0yftHL55QHNXr5LihL7FS86XDXj94X6Ngj0CSLrPWFg2iMKkfvZO7Y
fT1rm2dN/wdGxOUJ++XCeY5Lo4ecNu60X+3+XW7NaBmiLpg7qE6WEhroExnz/sH3s9yp/+dfgwUd
nxVQzc/L8cP3k6YCLCvNo4DKmM3basbAHRstAJXU+m1nIN+ndFlz3VwK+yg8wOLVfVj4ka9RY63/
4O0sjqCf347BAY8QPNOFOY0D+OfbBQNz6egVBW5uTuKkV3m9j4xKH4j4AvsWxkNxS1gNasQSdPkr
UugDUH/9yKyivHF0iqee0TuNJ9dmgNtjVB2IDen9f/0uf3axLLeIoUODMF2LU5jlfJIafrhmYycc
vQnVFu2lrUMpT86zVh46JjEH6d508AR+uyz/1mZ9U3+U913z8dGdX+tfOwScb//RbLiB1NbJ5uNP
/MH2TxtZvr92HN9//Zn/F7sKXOl/voWvGll+JD9u38tq8tv2rbHbYtpji6SSXpoK1t92b00z/0IM
qYtjEScPbjR2zt83b+svGKtM5DjEIbKSm4sZ/ffNm5/BUwlgB+7MQthxrX9n8/70UP3jtkZaDroD
2xN3NMEMWKl/2U7nWlFjUxuK/ZyMGD+iR6XJpjU9h3HFtv404JdYeekp6/e1WmR7JN1Qfeb6Mnnp
HzA2fn7Afn8ndEt027DooJq/PGCyjVFuh6C962zYc3RCU6qbyVfLQ2j0w5dz/e3T/bhJ/pcfeuF5
IPZ3lgqJr+THpV9AMlPjQkIRJ/IlNsu1PuqnMbSNHagSbVOzia6yaMgvytIznYlFWNtNnm5mQvF2
mkS3+K/fEJiYn1aXzw9vLu4z3dB5fD9bTz++o4QJSEfWDzJWQXRVMom7NNy5nlbe9wXSCLCyx0x2
QPdYo5C66A6o8MpV1aNnD2KrwUI7TqMY2NXb6M6LrdeonUhT3wO63GiAWNukX4de+jpxdiLdxY7b
93AWJk38Aj9uPZ3MbktF0SH3IOFnsgtkgPazBAO5nosusCR5XrB+Ywl4p3FWolTGS5gXwBUr/Wym
ew9o7XcNefUVV7n8tpxpOjW9SDQeG7NV9AAM80kd1a9CQETHQSLHY+xdIgaaJNNz6nbT+7kEbE3w
DqK5fL6gV97bJOh8q6AUTn3e32v4do5mpYirW3i8PuKpaywaCE92jGWgR3AWz0t2WdxM3+J5zp+r
xFlbmHuglsXI96vpRMfsLOz5XKKfXrkxveOp+DJYkFX7wUUkjkSsdeyzTTRdNXvrPC70i46ZRUtz
eQ2d+nEwYhOTRDMhMOHo62NpyMit12MU/G1bBWWBOK4Z4mZtxSA1S+mFR6cpyUwkxQZdrJcRlVYJ
23f7HEdTPr+AimDv7kVY0i/CCId0XicFoz2UUp1Qm2vPlV7BI2/UQ2PWypkYwveKD3txwhp2euy9
O02EbsXCS1OKOvVHRK6rdNLGbVEmFUKkyT3YeQxbPqxK322wbRZRRt8kKeyFkqnvyT7cFZXR3JAI
VgeirLbwZt5Sr74YBQ/GbD1Os3YoVXNv6Em2norixXDUJ/z3XyKGpX47T/BnJ7vdq/aQ7MoCtwgu
SklHQGrHOc97el58r3FbqrtJBVZrjcW8QneGGWahlWcdLhD6bQ/4yxxicpT4FOpzelcZ9KG6XPO+
kf2iXL2iIPDN6WaSTpTBPThmE7+1YMpv0lE6ZxWVPEJFFuKXNko9chLT/MAvgBEjvYj3scJtn85K
9KwJM7wzyjaky19Z0zfGSPrFSNX4xlMbKwihYaH/wdEKxl7hojmZ7t17fTxi/e9oL3lS085LCtA3
r2D6sK5Bvuzzsu6vDNNG8v5GHBFWXh8QCrr7zlEwZWIwvevMdi4CmqdiN7dJ9lqm0/xdZFG4Iz4w
qCajfNOlZj/DA2teLZmX196Lhr1kRHQ3jAxAClxZZ4rh/FpkSn+WnwzUgVnS0aI6OLVgkQGCdi4h
StCQrYs7Nd2untTpsRaJce0k7igrndR7lre3rLUFgUAOoMtcN862LOP7udYU4QunNIJZ22l9i7Fw
5Y0NIVyGVXdvwlLfmfHUr6XavVpjfaOoS/ugXse9Em6x4HUrUfRJR8vS3FvtSzmwdvmtsa490FgE
LDxluOp2jSbHZ2fUDniYnOtcPtvLn69xdfpS0ifEJJinBStT+2hgMT4wN2ZuMmLoMM+aYn1B+pPB
/E4sFBUmfT29H0Tgmi+TMwHUNcU7lwQnnpzWCv3TdW7SGKtpug66hB6RMc3qms3Cicy7A1kNG1wi
2DVvQki2+E6CHpipvziTQDCtpPIQqvVRL7YWUy5WWo3pkvmNMxP8V3TcVZsE2oimq+g5B+kH1ykO
SF2ea6Z15FNgLX7GL4Pkvt9L0n+ryDgm47ypLfM4xE4wV5uhfhb90Z6gRrpk9qF1h7rdBXriXCHr
y6F0Vj1WqFlguGQp0bTNoMMAnTFq8vZ6edYd5SZND8iigyh1giZufGG9goJbVzLeoVVDuIf1Y9di
RxGx4acj83WTeSkxT1CTZ0lzXICeMORuNu6ZvPhNqaza/jscU0Dxdo0CnBPiIulV5TFypT8g0guT
8CrNZktaiLeN42YTO2g7ZvIU0FgiJuedEObuk3Pl099apx59KQ6emgFcWXF8BfVBot5G4LM9o+aE
uuw087zNpweHBU2mN2ltHmlXr/L+IY+Tb4b7YVcoCRAZ59uaINUAI/ilGc+EE98r+AzXtocU29GU
a0yu2Iw18Dy2ymqM8P9UIfOtBYFdAyLAjWVcmlI7soD8QQluqT+fjz73ctSOVN+U4ZhInV/OaaAb
4h5BZ4bzRALNTSidostghnkgWDrqxnriANdwUlHWEWK42NTXnel+0WHtb4txS8W4aXvbW3taFe2x
EOcdYeNFUWaXuEJcYZZ6UEcEm4UAzQdVqe44Z2hXCZKMVdH8ZqXxjSAma1Wl2pfQU+GUqRiQcOXF
cf+YzabYtHb7iOcZNl4veaaQ+QSa5fI1JOFX1UTBbTMDgj/p+imT12DU3QsdcH09GGH11HQm40vZ
l1/1Vrkw/a8OkxE/qCjINlbaPyu96ZNveaBRYMFe1e81VKvIdaL4XI3eGfkcQgrsGWFMxETE1Egb
swNk2I1Lo3mX0vpBD8zO1EQUgS0VB3vX0jgt8JUWoXbPvXIkGyK7wY9Cnia2lmn56A6aCvIAe3aP
cjOAaR+EbFdCGyEUtjlrAvG6DUuRVOKvHVb5BG1HjNUKFWWJXsO7NCDH3QTB5VB8iSVnfsjBuAu3
Vftm64OympUEj0iTVXtZoduKVJoXY4sMsdJ3FKpf+qm7STL9I0sxADWWXZGsNTJrqCYfk4NE0M6s
xpRyV5dshelgPEZs0Y3aflNC4pJbQYiqzF+wZDEhE/TNO7GdW8IryJ2IuVLUw6S1FCdLRl/wx6rb
njPxqiF9AVtczsjDNe+bZpm0JeKCAApLFsyINQtHtCgrrjqmb5DD/IHKfnI0bhAPnOSaTDj3qUNv
sUZbTJa8CjyWPj+BFdOWQRtFLx68gCtP/EDvoI6qdP0wcgD1xbCkSPcc9RzzEVvxt1HVxGYqrDxI
cW+WvUQ8Rhe5dkZWFeJTanrYqr4dFFo6gnTRUqB0FG+msjgDp9tcU/FXUMQ5cbrq8PAGStwdkAJg
oRPJMdbKiGhPlQiO4S5U9NtWld0qrZRDVlQXlQ6WWXXcA7mCFqpDX6QV67lL7uaUrJIxGejz4NXL
9Sd9Tu5Gwz5zPPCVng1rTJ9drE9gInWv3EfjexTrp1xHPjDm2xx5ubSCXGFFK7+p5hxYfbN3wwZ/
+rSuyUFOaPsRdoNA5j7iLFEN5hqk+oqMVXI0VHyhXwwmWUNbrEn+PeDQ8FucxjbY8m7tLrpeba/k
4y2stidXhe7NcxhV16TcGKW2Na0PIts2JOnpytm1MMBIoEjZhdrgVJPnhlnPA1Agm+3UDxxfUNHM
5Auxe40vTC9kx1qbyZMUN1ndb6qGxV68WO70asavtXxX4CPLYfYRQDjpe6eo5H9eI+2x6USgMNNT
9Su5gsGIjQ9Z3M6OgyF6T0vmkPH3ccYtmGzq7h34GkcD9I/KsdP7jVsfxuIOalQQeijv+1Vfc/Mk
U4Db61IUrD9aF4wglBWG2Mu+gcp9rXg8dS/5GDgGpxi9OSxy7yVluh3vRtKgRkqVZLjUFUawnCvM
HJnkzwB54kURQaWrR3PxiGXhyhPmIVG9QKH+SinoM9pHHpEHXVthT2DRsW8N8WYVM8ZRB+HiVsF8
7Ebmxi3iG73vfSYia7w35Ir6XSPXJO4GOf72pkM93/EoLrkfpkEYwc7US98j2TRLN1TKd5awyN+6
pwhb964b2HW9ZUCIci7eCNFvFjddi0GyDL+AbibRhKCLdD1wB+ZDGEjiRCc6sBrauKyhMteno62/
9lEDqHuB0ainfnYPEerwZivU5skm4Ig521lPsxsV2shoWStLPU1FQ0eyOU5zxmNVBW2j7ObeXM8p
2nr7jsnoyrSa04KM713srfYR2+iyepzLJfnEvEn1F1xsflFogT2Vt4Zk0W5eh/ImIm5qjt6sCvvK
cMYUF6D3Dyw14fAU+k54QcNKghkbdjs3GFO5eHhXSAsTVu5t6aGgbaIRS2laX7IGB1hmqNsiS27L
xr2Nu+whCVPSdy2jJcGacwQyUptXQZRvxNMm63sGwzPhh6wMM1rkzVhUT0UTfUeGdx4gbxySfLgf
yfI7hloH6SDPikPdM8PuHwADfzf0/kr/EHThVjEjN0iU5liplAeduyXwhDubWqFX8g8UuAwDeJNd
opOPkbrmk9ZifQ+tYvu/Wptgaidzsr0Im+YCHqg657rwvkAF1LYRQk7OYoVS7BMzz/mrRbTB/u/t
oQIbVwNjzAs4FveYEZO2xd/SHf91K0HTf+6b0sPRgdTRJV5wrEvD8pfyo8ZpX0x4Q/egNdSCMDEx
3nE27Bhcai7/UdaHcDmfzG457etG7a+5Fi7JkzOJHtVypgmX002xnHPCzyOPu5x+ys+DUPp5KFKW
81G4nJTM5cxULaencTlHEfzMkaoWmXKnoC151uqxfXfJ5Niz1zE1jZiMHtqm9QiPTs2X1qFSXTGQ
ds6uFnc3RFLEb5lruQdDoWawEovjXtU0ytVKs/BbRP/yUXZKeldj3zwpuBJXUpMPmcoRLauL5uza
dOft5Ww5L6fMOTbbTYhlJeIIo3HGH5EU0jiYldvcG+QbVJT+vjS8Z7NgUFUhj1nV5pfI0z34etE1
67TTaBElUOb962ynGs6zOj2OFao+p//f7J1ZcuNYlqa3Etbv8AZwMT4WSZCiSM1j+AtMPgTmecZT
baO31yvpD5JHuAiXxPI0K7Oq7rZMS8sMTyeAO5x7zzn/4F6MHmlOEjrDiMu3ipOx3MCU8EvS3UDx
OMNUnygK16quzIc+LjmXRPsYpW3L4vQgI29xxmse/aFqIXn1semMfVbQKELGBYOKUTEXJos2cixJ
jkk5Jq6lr+LGvBjwtqiuIDD1N7Qd2jOoQuIym9I8c0r40Poh9+uf88BySgm1KTns/DHb1c8ZIxiR
9gzKenwZTwklWJ0OmQuSzGZKN7Up8RynFBRGjPGQTmlpS36aT4lqMqWsw5S8iimN/Xj1Tr3CWTUS
RWPupDK0IPBW05+/ql8jupUNtizHWzfD28DT7UeEFDGVzbWtb3R4TWGwxHXWuPv4sW9U3w4eO9sy
khGBL8bRe9sVGdLDOvcqFMUFKG3rSH/ujSLn6yeZM/k4CEY+HRkl3vp+90Xygg0mGi0YFOyog2Nf
pRwmIlMkoMkrG89jSZlTnn3Wz0jlg5vdxVPEYatbO22KQvUUjwDc2dvW6DwaE0Qr2n7JFvcpQhhw
a2UTTXFN7mBwv1Rgf6ttAJKIf89r/wf9gv/rwInE6ve7CP/GaHvN0x9P6bc/Fk/ll+bb0+uWAn/3
JyAAjV1wUeSYqvG6pTABAmxZR5+UdoOFTuFUz/8bEGB+QpxtEnwERwhUYOqs/w0IMD7ZNpAATgvo
0CY/+Ts9hWdhx5+7WNctZDuFyX8olsxqn6uT4zmTWnlYDqsYDvsNWXB1Wg/WgGFLNspfkJyiCKO3
mLh1stKcQVQhVNfdUGD01/rmVu1tGFh96W5RdtceLAt2NLzkvgaQgvHPl0h18YkbpYbudJ9aR7RP
xeEW5e1J3tHFVC36AozIvO+IVZMrD5mO23ajD08dbh43kaEPXOTtMSNltMt7kifcu2IcJ7GdU1eo
o60HtklIzkyNtERlBu8RE48myiTYLlBBisj24BVGiWyeI3c3XDa16B5RdBkAro9Cumz7YFybmTs6
hhmXAIfw/3kcvVUqX6DvAfNaTq3hCtHZqTKaRhTcwZ0vO2R3Ag60qNhUgYzvx6v190aj5DAuvgwF
XhAK7RiLroQ2DdWrcKzg7JTERtZTsdQxPKp9zttehnuey8aRssm8czmNOiArVCc1EmHZnnV/gizR
lDqJeuRWhtKhlCqfVhDul6rdoqBTuebGa9KXYPxbUeg/FmL++zYuVZlJez/m3Dyhtv/HZfC9pCs7
BR58ahrQSAeQ6uff+BF7dOMTqCINio1K+3+KI3+3MyX+iLkDT/FPn/NH5NFMzEX4fwNFmmA7oKT/
iTw4OCNshK8DmBUCBlP/e5FnOtJehR5ambZO0Y2HYJEKwomg+XrFalIj/CBt/Y0/iurE7IIHnrku
qmRvBlNxQIwyEg+DR5qL5IbpX9dRvxtx41lbbbjxY/6kwXDgRA+xr6oV8VlHmhtibOFMImELeBM7
LRlRpvCgFsuIccSfuzL+S6MJAtJn1xjSqden8qolwiyCPvzWhOq2s+Ek+VkL27cHrNRkj9jl3ttK
bi+n/wJfIVpVqIIutd77klQWMh0mzlkG5zRaNOaXUam+JxGUYWhhvQNNSUIDAhdyjFyu+OBzoaWf
A4ComY5fWQhgeFUB51v4olxyAbbBECJsIqvReDYifngSxiiD9LBaEYHgDYLwL2wNqR9FGIN6evEY
58lnO0ucVHFP60bQugjdU2o/awXmtoPd5xdZL+1N4gqsu5Q0f3mtANY4MnIgTlrqvVno3dnSRZ+L
y3G0ItLh7HM3GOcInOEMWQfoGlm3nsabjHJP18ygoUdwv0eNI7/UCtdaSBql3L6zKhoUzQoO1De3
x/Iyi76UCe5uiCsABc2bcy1THpJKWkHXB9U93FcVMxdA2yE0+18ws9yOVojvl0rCOcRBvqxc45wu
jBP6Ze0kKbaZqJaBG7NRqWeOLIssummuqJxcRnDh6fDxPZE92ssObP1GHTVzaSn7sm/q0xhiT9EV
68S0HmtNXk4ymuu4NRCkQDHTlUYZPZo/TRl5x44CkhKn/kKgleHiibNDPCl3vEaVHHCa0amfFZMA
HunyCAzNQMcjNNqGTEISpyVwom3g+vW1Fop6nXIoLU1d9KexO5zVFVm+WZXaKvKNnmwkgVePwZ4q
0ZBAQwo6VGoP8N2b2kFkrLp1B0YnLUTllHUZLgEtBMtY9rNFqrlQO2XyNIq0vVvR7dDERorJV4yk
Ph+QFgQUy9KMaVTSbGWxG3qzMCned0JBrsneKkyWpqSfx7yFM6QbaxSwThUtugZxfmnSAV74RX2Z
KOcDHDO1iH4LRID5ikU3b2K8cXYji/rMoXh1YhkorqKObnobK87BkmX6ZgiNEz2I8OXR4iOS8MoM
bPfyNGEBw0DHlJgzOx9b8mRJ8l3IrlZGDdCjyGE2GxqGj+iI4NJ73undsq5bFMuj6vFVnH7jbJ7D
wV4eTlA1ADZPmIFZqEsTRWQ4CngbaKNfBGYLKwP5IxV9g3Ck5vYyEVik2W68t9JkL43m+uNXmJ3Z
z2+AqNSExCRns+YC3xo2EBh+Kt5mKs1oarL3kA0tCgRQtRjaXnRkuE2OicPgPkFlgDZwIQE3wzcf
BvdUyEjGukwu5GAkTamR+cN9GSGlx5YvO8SC7Mq+1SikTqCs+1Azzur8C1SSk1j3llHd0wYO1nqd
7mB+3EO+o7QON6G9t6howcY/ERiCJjZl92+YsiFLCNbOHHJHgcMLG1NcpYNlLcbO3OZZ8BQikYKa
+Q6BNodo5GDO+d1AkRaVtfhzH0vWIhfKfpgySl4co4e2dsJCWWF3g6Ow3z3BT72F4owHI0TanVrS
OEPo45tZlI8hugsLjSMMXrNy5Wsa+hcwiDexl9PJGsZ7gJy3nqXeRwOqdKN8j+Qci6y0MGKmg5hZ
/mnKpTTLpZMcBd6Xu9pv3Zv+X8zeNLbYB1epMvhj/5RGB0nb9Fdebk4WUG3TFNxK2LEEqKku94Li
Nu1POHv9k5a9IpfZ4LSR2qbeBCuaedLYgT9SNv0T2GOQ1SZ5nq2Z4H1+5+J0eNGHVqZTcXlO3ACB
0Yea/vxV2EQSxlDh2/SOUrb6FfCFYlcbSpEtqjDpjkSNKSj+vKL9eBauA9RxNIt0cxY0gz6O0gAl
M9xpYswNhJSejUiQnLhtTsktVJUjmcVb30ZKaylgZ7lharMqiNkbdoQyUe9UWeVRqUatNEkiUBgF
ol6vJvyNmDwrXz0PIw5lCi5gE3JPnX2aFgD0UGkWOprt2peKVJHku0Nza3ZoqS+K2MXXPbSQmpDC
sjKd3384tEXMHKAfAyObzSEKqXY1FNzQIj1NT4RZWRDGRzmlnh9kZ7KuVJcyehnbMHbDrx8/+rDQ
9DKlAPZkzlxCMx9+uHzQIRQStYrecTF7P1ONZAqlTbD6+CmzE+/5MaSiiOnp0xn/AqJ7tUrNeIj1
IYOaHU8tYzjszd5CMHGTY/99g9BH7+AFnmcLIx6iS6OiO0hnYICn2zbt4uN3eeOLJ1wmdXYsYcjk
Z3U8t9bqEKg/t3GpiFZSZkjLDs23I0jr2QXj5YuFzOZXgAbCsJg9BpGPPggt5lS1unFcJ0qk7Mci
DmhPaNLwmVYGCtTcXVN/XY8Gmi6GsLxbxYpr5cjgH571L2+i8R5EHRoMlJEOp1jzShtUD29iN/jr
WAjF3Gt1p+2kpve+Bl0L5txU7evfH2WY+EjHM+UTQvbwoZZVAG0aabPKbsjk2t53ZbC9ze8/hAkU
8GZtCh3zh2CEa0YW6oVOlwe45E1YQuLRv7BgKMZiuSmT4xKIZjNZNlrud5iaOZz6/g7cFj7drhGf
/va34GaB/9ZUuMIFdJrFVztENTrXaJWid/ooQhHaIqcs1cQ+EsHfWAsk2gQ5yySrJ58/fEo58eI1
xe2curKEoyheizg6NkR3iAzKK72vpQ3NqfrICnwjjkNamhg/WCwSa2bfJiK3bgMSIafohgSp3TRb
ei0xB1iyOBLH5wDhKZCzEqhfsumYK2NWjYKgrwHkHFuEwJDvwFo8EE9IqGiorI/InmBsraF53Ctt
hDguCS96aeYQfleqvLrwldAtJrkED5H5TIn8I+v1jXGgwUdnj+OfBTVfr2M4iMBTRe2Ueq2cJih3
rZUMB2OcDvwjE/1G/GEiKc5MVTlIGPJsputWbtHa7waHqg/063zD+XKLxfapInt7vYPxgry8k+T+
LpJQCP7NxQzXApMd7kqUsyFNznZ/27jKoFhS5XQm1/dRdRMns/7WSXiXVz+dyQfXEUOhXs7lCj6L
hlb5bGPCoCnNOshrZ5QE5YW8GBaArOVFPHrdRlBq+fijyEJ/eSCn10RpUQ2Q7uzUw90DnXQcJTnE
AGEwRb2M+xiSLSmP3i4qv4ZM4yPP8y1HcEZbDFEfAy6MEcI9kXMTyARUDp8yzSTosyYpHbxTVW7g
A/eF0WBngB7liU3C+dX1fPr3jTWgNhfHaWgtkqgiC8Y1T9OcGj9VEPY93e4FfC56lZSelWDtpr5Z
bLRQM1H91GklL4WXCEwByhERTyuR783Q0rPFpNr0mDSxok5cqD5aIbrqe+s6psq7rBTRKE6oWzBH
6d329kLxdStEaSQLxMpo1dC/hBSfDRTeMsO6LHrDFc5gD4wAtGL/q5IPNuglWHTSImiG7CTVWoHK
CITam6pXwpvIoha0VMGDQySWTDu5SdsQWlrCCyU5lHtN91aF1RIicoTEPARclRpKbmV46bLBq/wC
2bAInZcsysG3CAkTkcYonmIXXvYS05ZUXiJdEN5kfkE/29XN8AlryrhFPzQYvldeEmbLUI6r7y5G
gSA5CLoyMisaKCDXLoJ92NgjhvPMte5IQh1XaIfoEYKdVoSaX4RTgXauNqOX7QrQDtleN/OxGRaG
NdgBs1tIIj5HzlCTV02rU5ar4Ra2gEOh4C3jhoNjZeq5IpDZzZpoC/K2QtDXldLPhqhRGvaCCORM
niLh7GWV4m8V+NCmk41JsEYFSq5PNUsB2C5686GuQVLiBmm6oQPiNbSuWyzGw1OzVqUrS4oMBeOS
yRRe0GtpV1bFJWQRldw5kH2q4Qr2VkXRqy4LKl6Z5dlPuQEiaVP2KN0tpNgqu0Vr1IF02kYFpTMw
uSi0pbXinqHdMrg7KouyvSyQWDrF8KWidtiFGopb6KKi9tdK6ECqhB34pYOrXUIGE+VkKqjnC8Fo
3g4xTfNTK22QPhCod9a7zNSaiwTtcW3lJUrgYUQg5Q9R2A/q0oo9X0a2ulcvghY5LLRYUDJE1Tf9
izvA8ECw89NNoPvVn96QQhovchfp41ptBKWsyC28TZlYYQIiJQu+1pYZgi9CBmySl9WV5Thdrhcu
Fbi/MEw27VUV55i3GD2/0edFqDp+6I/hienXxVqv5MK46dF8E8vCssJhpSKKaTilVpv95diPYwJg
UM0UWt6i0da2nufSMs91yG+wK6qqQVKwknRgBVqSwO3M6KtRhYytbWbRLV/KBIUOOkBcSOf1EOfN
V9Mr/OSu6m0EAW2jye9yIzP6R99Lq6u+hU+CPrOYYoUvAtZv7o7uWsJAJmbz+b69dNF8YP0aurwV
TQMPcAHxod5rdu0+iEoYoJ29MKaYYmOG8xw4f6vo8B9s1nzER5ue9w8h7b+GYg2aMq/OkF8ka26z
6Hv81By0gqe/8aMhQ8L3CV9uuv0Td2rKRf6uK0j4KFJZ4OqMHTwZ8DP17EdLRrI+USwVBjat4kc/
+J/SgmRDWIM7TEZHV2Yq7P1OacE6TJV0k3MOLAe5IYwrHa759Oev76SkBcNo5PKNqoC7u0gxRl2H
6dWg7jJ113lbIV/n3n5A9M/tl4lxjhppBer0VLMX5QNkp9Hfx/Zpk26ynHJzhRfIwvsrW1HZ1G/L
dYdku7Jsw0uzP/fAMsYrT7tIsAlSqGBcAo23uw2+Tr3YFygjqtoW8VZgmSiELSS6rO6dX/4pA3bL
lwXWsZMQ4a2EvHJdBEslPNXTyyD4LCmo9F308pk9gqC/iNWLFJctjG4XlnGmRPf0MRaZPQKuPRm8
fezdtDDf+VdxURWncAKP3Ismvv+rK8uPEeUOzJQ/c4HnNwhZranwJfJNFeiPeusFq97TzJ0Yzc8m
kPOoRoqjkNbdg4Rs0JkphnYVdk1+7DV+nVgqKs83USQGUMWYXQ5TxGFzdOfGm8hX70EKWde6Jwe7
TOz0IAS4kz0ZuXZHkkwX1yo3qpxDzxXxcJNhhgVT/O7VrjhafGFUhELBeYK/WdP7zJvVwKZV/Gis
7qZUS3mNjZS9rkbtsRbDJgkNuBGKtBWYqr1c6P5/XPof9FJfzcCvcakpo+q5Z7x8Cr5m1R9AGOkg
VweBavqJH4FqilNceTW0CSY0gToR8n/IWBCnKAXS9qen/BzCWPE/ApUKoIWEGXtfjesykkP8rR8l
UP6IwgAFCRkGHk0YTB5nelof6Wsd1u4mdhQ1VBoZdKINg401S/kGaQCGX4+oIXRRfT9gsos+Erru
RoxTFh3Lv1pcoe6FklH//adI/MaynXbJz/zjx3OpBtO0mqpJc7jmOJhpBwnXWzNyIBQrUV6HVV8s
Azn9zarVy7N0hb1hAfQBoznLqBjKpm3bwVvHFvdDkHUeVBBupx9/ETPyyxch5zsBOaYJtWYZVQUh
KzEUnoKQWkKNgAqy6SrRSRXqOB75Pa2ozHVUbVNW8I4/fvZhaeL5C8muqK8DfqJYYM5mkZTUQwCc
ZwOGxqjJ1/alNJ4huRqsVaQRJyRhdqRY8MYEUiGAa0+dXlWg/Byeb0JHUDKTY2/duRwaLukEw4vp
BWBw/4j35hsjSypuWmwHlaR8Xt6xbT8vO0nChqLKg0vV7eWVPabBlgQl2knV8BkAwM4a2/gkrg37
yHfO4IQvYzuhCPlKeNOIvhx+qCFVEc/WJQdjBdijuTlu5KFATrz1LYwolXJFpjNJPw3NOghHAPJ1
K60UeEXcyx9tXeUvyYF+ZEzeGn66KtwuWNeQp6fD8tX1YlS4q2eZkBxNwzvGII9YIpOQkwM1xbFy
yOzEm2KESSMGnJIGR5Ogc/gspQhRr9Zwsms9O9tlrat/8TMr/py2hX5XUCxZQcdGjzdMt000cY3l
pWjIq4KiL9ZjW49XYL+VH2DKdysYz22FWQiZ9ACgaMn0XI05dkpP5NyrUUNfq71oyOViBGd7ebCy
VZBDIlugo2HdonOvnIt2RP4s7wYoy647nNuZ6E472E0PDTlKgugJLRlsL0ZIe2mOzEWjwq4SprsC
NwyTwNL2gSd9AadFmcL3MVeT+iDGobfTb8C22EeZ+r/uZ4vytzmJC9nUZ+bFksjM/Kl+Izmlb0Zr
vR2bnWmHCUy3DCzB0s18+a/ezQyqBVLfrwRJI0yVASRc06fokJX4Cp8lPcJmy7zN7YckQTJwhVSx
7zsKgsYvl4F3p+JZg+VwKkicwTOxP4mx5txGti9cOhQ95hIjSfMKdAW1nSyF+JDoZbIL/Uy5rmIf
YKCVpM0ZhpdYTKiwQuFruxKKfIWLNo4mSPCaXq29RRdhHaMheUbGh3MSviuo4UNn1mCZIMR+iUm6
f1W6ngvgMOvNXeBH+iXKYzH0ZX0JcnCNKDBye25Ta5vCr9RT+o1wmw3X6pcKKJRFRkl90SHlc4ew
s3YXIvjyle5Gs1YasCEfR+df9w+9mykTAE9IQXHeJxKt3uoelu6OK4L2LoaXvEmtQj9y/rz9FDqM
CBICTJifcvmIpLRky65je1a16tThe5ajwPvxp/x6XeBTKIgSCy3UeObdNgnE/VjonYsSnoE+AiYx
j6WKOrvnpfEqaE38XfOuXA4lHNvffjJXfy4DsDs4A6ypvvgq4IVVbQ+BigYFCr0wtHxcU+gskH2U
KMl65h169P69ZKXmkS9Wf420U4xheXODoD4+B8ZiqIA/dihsR2QyHC3RW+69aMvqSa3CSJucKQFU
KLK0jgL05ZfyII8nWZ/kaBeEal5RKDLzvR/Jw7ewcvdFh4CiitJGTQElLm9dNZRwHzPFLQR9/AiN
NPWvpShNvhqxpF2AGg4v+yZyj1TTfz1SXwInFWakUFich6MJQK0Y8ly2HT+327XWWfZNrhfXVYTV
REY2tab7fg4Y0t/YUh/9S0PKhqOJLwukXGZzCRlXkzS5tB0Kkc2mLjWKjRLsulTKzU0YFe1FjDMb
+hzww6Qw44RV9Gg9xrK4TNBMdQp01yN0qPE9dMeVpo4oQckmemeZhtlZ1RXLpOygC8v5dw/6/qJJ
yicwcDC1VHFMmW3Wnp3uBza7gVgtNGgH5rPn+quF6fX0Q/zWNJ3CU03ciSHXuZoNcRMKV70YupJi
Md2kbVCj8Brrhb3tkzJDQbny7j/eIm++Crnc1M6jKkILcTaraSxEEOGl3JYow+ZyUz61lFtpjzbV
1hoV6cIENQOLz8P4ElARUpfmXhFlfX3kRabbx+F5QC+eYKfTsgHLMV9eNrMZd5XPixTlHmU5rGip
nVGTCfbc0CD+0X1axoL6B9RtmuaVjZUMVjx5oP5A7bx7Nr2x0gUrnMVmGM/NwcMx8QUNFImLnVNU
2YRGjyzsxIIO2mtaIGrlmYjcKU82Os47uFvFEV7aG0FZTNk1qbkFkHyeXmWUds2w4Omo+rtnbmVb
MCbxynoe7/+MZPy/rRQVl4qpKflqIf6Smp89xU/D0x+7pgzi//3v/6uKpv+1KYenb09//M8/Tp6+
ZMlT8Fa+/s9vv+TsCvBsjfniwssCftGQfEnZYS18ArHECcSNWMD2IG7+jfYWn6j/ThJO5NPyi4z2
j4xdE5/gpfCLyMdxLrMvfidjP1zQgFw4/kCUA4FCDw/OxizxGnDeitVULu8Mt0BvWd4l6BnllbEi
3Vvxl9cRDsthNhxJODhsDzb1y4O5bwNLeFHjm6UBXMDVAum7+i73B6c0AYpr2l1gR44UA5mV4Z1L
XYWL9oh/ulcgCtJiw5pVXblIhL4EULLpUhDfWnWq9cZa9ZPPQNLxG8hPUrW9DktI2Dh+enIOHy2/
7LIvSgKONcFm29Ovkji6zfIvvlWR7CR7LRudKjFuw6E9s40CCCRO6lGfbY3UWNVjvxGh8adZA5DU
NftWrmVzIQoZC9cu/OJr+Uau4nN7xBdaC56EpzfbtgRZmMSOV+Z/qrK40zRzK4oaV3NA2ykACd+7
Msr+Gs+naJFyp16GwA672LxFEvJ6+smqLrfIsYQLNHq2yPtcdHbr4l3h+mtqICuJ6N/XDFZUrRtD
X/WNdBqq2qqmPoIGSLRPZffrkEOyT7v0JJXCbz5Wo+so6rQNCoiPxA8nF+PnHulvOqaSv6bCuFZp
1tPMv5O17BK6ONhfnFWXtWacN8UETygjBDMwIhLkKAHmFSZeBXluYCCQ7GkyO0aGIAo6G7HRHLmO
PsMhfp4Bz8uFlOAZX8fpSB5zGHiLqkiaXpHKO7o1iBDoO1+v1nbB6R3oVwP2NgthdBdqGNyiSo4q
VuxMlupRbJ5jn7Oq/fwmr/GqGnoXS/Pq0Yv7+7hmvLJ840s6tnH1Khxdx1falR4ggJ2oV2OdbwLX
3pKeg3bL4vPUKC4zt79PKhfsKdMeGnuhl4+K26xEhy2r1++KFH+6Dn+5aXZGVnGG3W6JFA7F9OZa
1qcFDt4j8KxgEfuAwGN9A+J8pfnxZxMbuijW8Uzs2mUrJZ87lHySBqXPCYeMBuufsV6ejm10bqr6
SSM8QIYJdxhzH8b9hSf6i7wobmwPpn0s7YpIu/OD7ISs8K6FakHzdjm4yaXJNul97TxSy7Wp9Wet
9xWu28pIkkuAscjepEvslmgIsEKUei3iZEtjEEi7tfdH9wjWBojQr3FAVQR4G1op6PtNtJbXN/E2
Kssk7dBSKWX7lq7nLY0yh1x7jRTKY4lR1LJT+osAv468Ds9qDK7zMrt2202moXal9xfhUGzKItwH
lu2g0bLOw2yh5upZrsfIZueXhivdagMWVLG5z8diSxNyJU+mpXhb7Mqi2Oq9vtHMlgwXj3i9XdYm
fq95/YA07qpyE+zGtQ3uAavQHHYYPS1p923cuDx1+3AlyvCL68f7rsWiUPZDdL+6+5I+fd4I3qh3
siBxQNGtorpe20O2ER7Bir47Gh7rtkEVHw0h3HEY+vwStWgU7ZszLtFLfKLZw5FjEoWyOl3WeXXm
ifYCo+9VWLU4X/QT2hmtj2odKmha2eomzZFmqZUEqX0VtetwlWX2uV/ca0Z74aKCn0XfJnNqlNWp
OJgL2fpaqnyCivhHWZ5Cuz6p8CQmv25RijG2OVAVksDLV4foG6XaGTXwZSdTbSDxonptAsk4nPDQ
nGTAg7y6Y6zPmpqQ4ul0l3DV0lLsxYYLu9Mxb/KuYtO9xKIOX5h8U0sNovgMI4sjT7M/tTBxbC3I
F36cIaZurEdRrktNO3ENlNS66NxK6HVnzQMY8C3KjXeFG3yddonKviWjXZcG/s2DvTUy67y07Zcr
1LvXxCnlmEcrIXOoU0yiQfjcznt1i9fQMjCNaKzvfLRZloJnopm1GsqOTr8bHomNymFO+TKiwG50
wSbSJgjO4Yi2UimkvOMoRbvlVE+yNZT3lahxF/Z2NUU11+wACOj7ElOGHlUGvLOgNrQulnxu6nw8
vcZ8P0/tIz7YAluFqhPdtcOXEXrkmaJru7vOyJBALrZ48+HQwElWpMa+tdDkyLllxFSuTe2kzREv
rjHW0fV1wn6So2ZFN/08rAVCGJyovXvqN+YeDMljn6aXYertMLVbqW26zWw0u9rsEnTQZaCXD9ro
7agh4jSt3iVSe23UfCZ11IekCc+F1N+XsdiXhbH2Qu8bCiqb1tNX1tCcybG+woLnO6W5W9XoL6qQ
h3AFSqz0Bo+CdlF4A6o/Jjwmyx3uadD0i8LN/5xQPRr/BwAaxHlVuq1kY49OCbJrSXdkkg+v/uak
wqtiXILOKJw8GJ6zJDdXXEqmPsNqSOKk5BQXsfsydf8J9/53IQT/BYEBIPxereBfbvknWer9sZv+
4+bfyEu/Qx+vh0k7/vnv/bjBozGrAVM2NNCamJJN5fEfN3hFfKIIN92gX1pubM2/e27ABiamMlQq
BMQ52/hLf/fc1E+UgMDikusbKAyDNviNntvh7n9xtKFWOgeQymDTUMhs5Z2nV8toPLUBUKrSkWX3
3o9Py/FVAGuHCt9HtZN30y42muo+D7xta/9QPn43Th6u6p/vPo9YZj3gOFuhvMrFv5Cw5QyORODD
0uLPX2bUX7+4JeeUgv1G3hV4oSE/tWj7yY8cQcf+TNWlZdB+f7Vc3jjP3vuEWZMsFQoiryMPKq0z
pdyb2jHk5ntDP8vIskYdcfbT5B2kxkWvakwq8ojWeOTm9c57z+NzIKxWQtWNAYImnt+Z+ZFW7HOv
6OfZ98/Iz5Gm6NMAbMpzZado4xojyFMEuBbYv647MzvRMRpvIuwEetCQvXcC9uzSLIulhYsSkKx9
b+sXmJSQ/Fk7q6jPQj9dqPKpgWnOoufq8vGcHTZEfr7i9M9freos1y1E+xH87fXwcXBl1Hz81Rj9
ZWvJqaK3R6qi743wLFQrcauAumOEYXByP0QZzfn49d9ZGYhWH7w+DvVo1FXseBOuGrKqRr9OrCNs
iXf2zfzG4qHHUxsyL500yIzS9R0BZypfTf9CLrFPPdbjMad9+NYqme18r85UM4tHeaeL70Zf7eBh
4LaDWRDqXQvdTTZw/k5FZq6ULD7NZH3tKc1dglkOcj5LLm5ON8grVGBxrnA3DRZBkjleFEiqgUXF
4B6dKE9yAi09CzEnsqwI7cCuxC/BXrZq7LQ5SS6ifqMmbUrPXoo2Rmrovh8e8qZeo0y7c/OzFCMC
SY2WeuufD1B/GinDSXdcZzjJRE1/3lHC9iA4C5z3MnUdF5GjYO1uRuWGwLMKVExj5GxZRd251Hxu
bYyXy29oqy1aUmOtNBau+a0fgfK64XKkX2hp11Ojtxbl1b+2TmYxMO1C3bfGUN4N6U1RftbCvZId
K1Q/F6LfmsBZ3AvDtgSzzB7ClRs3jmSh4WMBStdcjlV40g/boa4cT7sMKMOjubjOU90Rg4UeN/ei
Hj8ggcpxLN2K0jux6uY0snH84Sxb4dG6HHBb/HgMDutbP7f6LIqmlVc0ecl6btvc6dRHJFgX5fBZ
CSB2lo/Q6RcRnISPn6VP3/7GmMzFStmWPeXwWt4Jy30YsK+sLKhT5dKF5TDa0naIvyuhydbSL2pu
peBOlZVnADYLaCp66MHWHpBe+cGLEbbzM3/hseBLRcc8uVhYoqQqkJ+YpKJQtpdtMOmFoyoantqI
a5ran8AXseyT9gosdT3/S+FHcLtfAkxc0P5YRFGzTJNso/Zkh/TwPPmmU+7hWbkobhnurRV9z5QK
sa5jTL53AqA5K+25ktV0DRKNOxXbs1Dul4G7/Hikn1nKb430PIIrAJUTSWFaPZ3mebycYPsQgvyS
71ScXpKWCsonKArKymdrOMENZTko2koFqV/69sIYH3oz4B/pHC/KPkQ2D6sLBLqcdFIl/Pgt3/v+
2QFgZKEg/bOpFtTDiadxmklfP/7ldw6wOVoQmYnGxbiMo8Xf67ZwMLsNxLekOFES5cj94J1Dxpw+
6tUZmXdeGNgdh0wtcWLft92TkL5//Pbvjcss9iMu10bVwLog3y5aSh1HDtz3RmUW7/I4T8Nc4XcN
wojbNAt68osCfdEah7vy5uOXf29cZnHPiNOqVSoe0rmXU4JafDXCI0Xx98ZlFqsyozPGzBvknV/i
mXSCGePHr/zs+vDGbpnD4gq7gI7U9vIuV8CqhCVlrNoxhhhBJNSbobGawZ9llS/U8i4It5XiLsNM
u+1qGPu5hzNmtVJQqEayd9GV0UnbBmsbu9lAS1Y6xUPPFet2LDZS0i2LCCHg0tgGzWUV9FetCYfe
X1TJE0UdRxq2U4pf59vAc2x5nXsPmhceudO9M3hzOJHUmliZuyaXolJai2Jd4v9wZPjejurGLNYY
+VCVQZBMScp1OOxFFh+JD++sV2MWH3If0wdg4+MuqaDedNFaRtjbN656FBLMWD42+++8/rSQX23k
ooYhpbpg2RDykdRtqR3ZCO+9/TQRr363SYKQHccFIAqQ3fX2Y/gwDn8NHpjp5Bh06b1JnUUKjUIW
8Gd33MXeV8wP3CJd/mtzOg8VCJJ2asJJXfpOi6bqMTz3O9FhznXsel8xTdwWdkaVrw2lWw2pfyF5
R2Lye8MxCxA0FstKBAwHIqirul2L7Bgu8Z33noDBryfTi2Q3k9Hl2WXuTYVyq+ZyC8cB5ePRfmep
zEFE8M89rRxKLvtQ0czotpcvfS1AGlhdqN23j5/x3hfMdmkwiKQx++kZ5Umt3ZlRhQaSceQD3hn4
ObQkyFCRGxp2apauUCjxj+X47/3ubG+i/pPUVsLvNk9xuNSOXY/e+9npn7/amnltSUFB73LXySd0
VUGzfDzG7/3ubDvC7vT6MuZ1awSvOuWmMo6cfO9N3mw7SmqeY9DBD3veRStf0W7yxREpwvfeeXZe
w5CDUN8xFinGOO3Kz67/tbGY7UXVrkL0GXhlm7xmPNGPIUzeed+5woaH0ZxX59P7+hvzOmucf+l1
tdldnA5+RY+Ln42Cs0D8H86+rDtSXMv6F7EWYuaVMWaH5+GFlem0mQQICRDw63tHfv11O7kOx+p4
yFq3qm7JspCOjs7Zgz/M8XXjLo5d2SJJ5ALjVuntqL+1/21g+n+tDC4JKB0sbhKY2SHy27/Gcp8V
/LrIv1RnUUf4B1BIQ24dKDGmQVZeuRCn7/nlzIEKOSd0MOatYd1r83136QF7WshvcrclUDzL5VTb
HRaiYLdW2d32cFcZZRqo3FmPF3GJ53bd4gCmXZbkBWhX2wx+npOyaWC2cN0GWZw/Noh2mAVaPTNs
vqf1OF53Fy6p5lUGqygokWFDU2j1+cVFG7Hv13tpDNkrDDBjSBtuIVxowJMmvS6LXDq76jMBEblE
vJDVpjai5MpHg744gLKrSD+37rhFq8lE31i5cE7OFE7+tm+/7GcnqxuwvbEOs/tL8k/IWMcTnBZ0
GAm4/MFI2yjvjldtEX1xC5aEk2Tg9ox3MkpJ/QOpf/888JlrZcmWrFrJ7I7hTKowWQH1KYYLQM3M
6OfRz5yZZbsVBnsuVVPkeiO8DQg1/OztuoEXhxF+ejqrbSz9wCFgu0r6Kye8OIowjG3rZHSQnMIv
fQZp+9oJL+7CSdcsgkQGsY8dIXrd9/8nvOP/FO+WhAWu97A9yvD96mxLoY+RTZdA9Gd2hra4DrmR
Ct09RQ8XsEkbD9se3hzpJZT3yVnyu6C9tA4FnlemANPPW1K8iSk7AofkZ9A1hoELNM1C13xsSOu1
pfBTpUZHOfdSckdJPBkRWvg+mdRVnqcXTvJCgOR/l3HxzsyhJqPoHLMRg+0nMAIzWO/BLgw0Bs/F
yeiK3O/tO3DWr4v5S2gHbJrwEyo6bROaHVvW3PALQf/cZ1tcsuPAzYzBMncLZcgC0glNcgMP+guz
Pjf4IrvtBFpX/Wm3dZDfbGkZOep9rmgXvoJ2OmXfXORLbhUF1psLrp3gOqilgNXcw82itno/a94S
uJ4pUG1NgcHRpn4LVTSQXIAe0uH9bcBlAewbsLWihuSHplYCWlheaatQAr9kensmmP2d9ZdwP1tE
WJXEEc5U2CsW63G69Pg7N/IiOMDYpqVIVhB1Jp806/qScOaZz/XXkvrLjA2QgkRfYtycbOD04BnW
BOTVdOlzncm7/h7tL8O3kFyvrVNMkwKyLgWNygkaECasMaDvos3xWOifbvGsDm5YDL9r+8HQYlPi
MwEqWrd/KOS8BiOaGOAo4OCLEsC6MmaAbBaz6btUXzPxZCp3P98Yp5P8zd4iiySAq4UAQaGatidL
DnjACMDjKgKyE2RNfv4JZ77iEneCdk/fCl2dto3ReAX9nC55rZwb+PR5v6wzNU2WgZ47bVX09vAw
ufJp/ZeA+WXcmTRlOjFU7ST6JArsPCeLx9etxSJQ5JSNZCyw2hOcIkt4c134iueWQvt3KUBHmTnv
CQKQDaM/R0Jg5cpC2l+Ox5fVaGnlEKOFSpCFpif3+ufrVmJxtt0BdmMWpF62M+hHx5SHVw279NpQ
0POFWJUxbWUdmIerh11c+m5RdpDNScbt8DDnw29GxfvP8z0TitTF8WMmKKO8Q6N14KtCeR2dHKQ8
et3D4SRB//WA9AWDgo6ExDUkvNEz5NclmUsyzTAhNW5qDAvPAxRwL5nPnNnDJ9DV19mOSZfi82FY
fWfeFeN10ecvePjL9oUxY86A6kT2nh0hXvFGFWh/X/h2p736TexUF6eOW/p/n7oElmZkeHVxNYPh
2jZJZM1rBfa4qUhv1QLwPg418wZCYh0Ybs6HSADHbeC8ldwrCouaZus6t9i4/oQGh/ZQ8merxWO6
gxRZAQ+YBqLsgB2PEF+si3fJlbVJJgBcV2Z/18mN5ayYu04KB+yu3oIqJwMJEEL44ISrFoTihTeD
ZFWBbeBmxFcy4KRffl6Bc59s+Sww7Yo7g5y2EJQSlp/w4OdxFxSP/8k7l5wS283zdkrVcZsCV2PZ
92kG4WiiRpV8SZRbNf9D6YdS3bfy2RzeUqQ/P//c738fcFr+3YLZCEPHGr7U0IQPId5qTBeks8+N
uwgfoHepteEqqDj8GprVdN1tAlXuf6druyOcoMzTsJ9ms4H618+r8H1KACX3f4fFjUcmevqqSfFs
IZmj851lvSfyuuY+HjP/jq9XcwqSHqbdgLhqQdv+Qin49Gv/53EE3/DfcS2D1RYA7SNa27U3qAn+
6J5R3Jn161BdSsbPfcrFDe6CAo4MHEVAMsTp4CUs+HnRv78I/sMxo7VVMcDdGd+yiiGt4RW1C7m8
S82lc7NeHFTIk/eVVWLWMDftmrVk659n/bdi8d2aL67xhDJgyroeyV2yI6l+q02bVBpBMj2o2WMG
MNZswPFzMCPaFMcc6ssKORBXiYBE9grRrsyMr0xj2sD6w9PTMmxZH6iNfUugp6YoeKUwr6k/erbi
+YMKBbaaCJj55P6c8oCW44WUHfKl3++dJabRGMjgAOSPYjRQ25CcDHtmBA56zrL9UyTEb1BfguQd
2sNgc6hOWJmtN49ZUI7rgTpwqrDXI7J9wQ8Dk4Ck1XDB7iPFoqsSFzu3Qk2dAeZJgVIzAh3QLabV
O6uGrx0MLhsE7JLCaPhxNP7o8C8qyhebKfcGGSJTq25gtqF2T3avhWKE9VFqepZiwZaUhzU0Ayfj
HS58WQbaNpghXXPMsmdaRI7R7skwByPctR1zXas4E/PtQDHJroFOFuxqTUhwOY86qwI+/qK09wf1
ldaaL9QOrXjYT2jcVybDG23A1h3FS6vH2TzajeYnpR2bcLytnSSQNJzVx2Ry/Co14IhiHiznydF3
4P160+QG7uSGtoyVBLojhXp0CssfLShJaMRrqk/wtSDG96Z35VHova+34rqY+xc++OXin40kbVrz
1GXRfXTIYO3385b/m/h+s+WX2jZoKjvUlsi1GXtonJ3zp9nx1IOLM5yjGFmlJVzzLhyvM7tyaVOX
m9DHGE28JBO6gQ4raHax1V7sTJ6Jl0tsx0CUvnEd/CKqQjyL/4KMSD59guHA6ANt1m6/TvTbjqa+
a7+L9L5hckPFvVJGFdyi28z2Bwv22Se3FGOPR9PKoe29CmPljKD0YGe+w5iXOHc8bZ5gLksp9S1h
RZVGfA2IasWFYG0ZA4MmAa/rQ61uAU6TYM9vsuIpt2/rNO7sWGGXcIdnYuAS5tEZ9phMsBXbulDL
TBR0wW9/3hHnBl5cwyBy5ZADwjpWLoxtj3x4+HncM19/CYeGDyTJ21NhxRG7gm/GYqWMF7C635fo
/0OgGvDw1pwqXJUDFCPS8k8LC01ogXp1VkQDIvZktRvpXFKOP5NQLKUyEr1soJwwjdsyOZrigZd7
wxJeN1z4Zc4Nf1q/LyfdITmbhwZ3UJKPHlfykE1vws19SxYX8sIzJ2UJbRb9AFbRKWNR6y0UqT3X
WSdig61rlRd+hzN7yFmkFVoNehrtcEHjqab3EZXhz3vo3LiLJwqhOdVL6IduSzMas6jqLkTBc+Mu
Egqpaz3MF1DxtMo1BIBS88KT9dy3XOQTNWOc1DydtiioBjavAZ+uQOs79qijXfiYZ/b+EmrLlX4w
nFO7VbZPtH0zlAMvoY2lwuEKJTB1OgGOLyUWZ5ZpiWNtrLJX6gIlKrgm+lrvxACaXRd17EXU6eFo
UxuZgH/V5Kf5trjUbTyz1+1F9k9Kqk/ZqSuYd2JP5LRumtxve4LVoRtVMYKfN6Z+2oHfXaOLU2s1
eTdQDdHN1ne1Ap6KvnPBdJzV49x0/kSbmLm/YRuhAEsPKzbdGD1V3Jggkct29goY83RTlHDiqXMb
SCWPee6C8zo/sPaxNrp4zgtooH2U1V5xwNTNedRyH1pi0c/z/9uQ+W7+p0/+JeqM8G7WHY6TVXcv
dBJeO8KxvMcbuxrCOvtdQHpntGBPiSZDy25ZckOtW9v5zRn3W1x1RQXU8VwGWtluZ9TVFNcNhiLq
UqgcZrdQM62moLIvReAzV8l/CLGMisPdDg1HowxkFwyQI7iq0QbNxn+XwYHMvtKfLqkUJiug1xYw
zfx5hc+cHWuxQZIOvLisPW0Q571ujop8/XlccgYCDv2Mf+c8d2rWzy4euBzNEo03XsrvYFtXkRte
o042pW8pOgKUvd3CR743A9vYUPZE0jeIFIGRUPigdvr2rMaGlvvp9Clh9qUWLxQ6P2ANAKb2CslK
MOhD0cZFCgcppfCkPcC13gwH24BDGfHGFMSScfpIlB3l26zYqdUdYXuz2rJ6r857am676aPjK2ZE
RHm1yvt8PipCQEa+A0sU6HNVmWDXnd7ZIIt7DifPpVHifbfh1uskb9KyCEznreM7bgXp8FzTkypi
5oYzE2E1f9rwsOu412X72ZJeZuCBYgDxbvqtDuYvRH8zXeyzTgUU7sGeHnJ21ORDK+/mHjoC6VGt
7+d61yZrVTmU9Sqtdqy9mdr7wtha+mbOnSCDa6qdbYuTFoa8KU9+evyxNLZM/yMg1GuRTT4lcV6c
tMz/0E6GqmHfOK14nkB6yqznDAoGQrnF1I3+z89f/tyOWlyyQ6rDWFpFogZiSdEdcuXKM7C4ZI3K
cqtmxLhSAxllP18KxX97yt/EmCUmtAUZJEuzEQOrSYS2KLSS3SBLbtNK8TLzkRKQjl+K59ckMued
Yr8q5nsCCbLZWbvOs5V/mGN1xzi9NZUVjH5XmX1PCh6ZeJ1C5cCAL+V167q4tCFkD88WAhRGAsEw
2G+q6YWjeqqPffP7L7Gl7ZzrBVRYgSShJnrtQQbG9fgIv8VBDeDIc12gWWJM81Yvey465O8t+ucB
3idXLcvSKcWBdJphQyJl65a7woYLc/DzuH8lTb9blkXMLakFub4TwGYAO5UXdejav7Ih0nCl1ApM
IMgdzIB0+72dNixH1wbiEbLZVPUUcb6yR/BloVlvQwwH2vvwUPnNpwNKGhQ2p12rgtUUGPVBEQcd
Gvgk7DSYHic0zLVPzS1WdfWhOGzd1/WB8cSjZFNCWDpxZigcDt7MHgW/Aa+86/d2emPqB7DyIdt3
5ZdaXAkunBVJleBN37Z3sGCCSc2VAy9uhGIYSQnpLVT1tNB6h0rtz1/qTMBZKpOAka8r1akGoSrw
GrRewMC/cm8tQs4EX02lVxI0S96VlBxGm18AvZ7JFP4S1L6kNTV8pFQpJiA+HBiR4qWcWQ/DeMmG
6W9b+butuwgVWZ3pamYaeAoqrQcx0a0hQaaiqoaqVBel+geEoSHeO0JVHn4bVUmRrqgVpIKKQ8c0
XM3Km13nH66iXhe7l6DZGdD1CiSHaVtZ3R/9GUotf6769kvYbCqT0jCJnIFch0hGoF1K5c7sqZMX
4de8E26TOdM5xu2RzmZB9nHddBcxJVfQripK4GM065mrmytByVDg+3e6jV5ZrdJgupUF5cmov9j7
OO2Yb3aSsTiyg1r0DNbwaHnD6sO2Z8+1Hp1K91i9K+3BS4fPesLDAqJMreIb2S0KmX5hgDk63tXO
e1aYoPVO4PtqN00BFgp9YdNwL0Gj7GgS4JZJKjD6SDw6xFO7ZiVOTiUvs3aYm2PaxpSuehJD4tnX
uxspXvRUXV/3IRZJSqFBVbJlWDDjTWeb9pLt47ltswgYYhqLOZ+xXEp5kw7QG7twfs48F/8Sx77E
i2zQCwKDbvTxjRtpTvCkaVAfyU6WxdCi6rIrT9MibqRSn3qQ8RCWtDoY7C4S9sNV671E7TZiNlVm
n87TuOpFcNGM8syCL1G70FZP5wZ2gVui7voXeYnvcGa9l6DdUdchrW4PQLfzBwvc3rpBj/SxT8NG
3F+3IItIoDcas9S0R22wq/a9QAm2v5DOnblblmhds51gYqdh7pb+2tazp0FMx7kknHRuvU///MtG
1M3agNMVBp/NsJ8ioV5IDc5NenEeNWakcCFBDmoWr5b7SdFOgdZgeN1aL05lnjTmCN1vJDRgYye+
cWnS5xZjUZ6zVeTNdgPUQxcZ46pm8XXTXZzC0Z2oavWYrp38SsnOSK/r1SzRurPCudvCiGuLh6Gu
hn173XyXWF1nHlEJUksEPRJowjP/bz6P/x+e4CxBupMNYqduF6g4x8lxeLxqcZeutXlvcnW2MOiw
4+ElwY8zG2GJp5XwTZ2p8f9mirLPzzP9W/f+5u5dOoAnosYbgIzjVprML0oHCJPK+i1J7zdQ06Tw
BKqTk3NxVFDdLyFCk1foftYpuohHBjEkT0AAr8ELo7hVAFar631bP1XsBfK3KwlnotycgzyV7wDL
hS1EImzoePGk981OzJDp1TYCkgdm/ujkxwKME742h4OuoYRy02hD3EPq2ubPdGjXlY7ydPEKhIhf
q7O+LjMT8FeLEl8FNcYfIcMJlet1UlbroRGbLIO6xDixvegOUqs3Thd3yd04oqCyzdKVoFqsiV54
ZNQAdYW5HQqXAUvy4yybba6EkyVXGm4UT0zSM6p57TZy7bp1DOO7GN7tUS3dBze3TI9lqbVqdHrd
c2CJnWrSObcT2aBVVAaQoWbGdcFviZ5qoZZdjDZeA3m3E9qLZZdQnrgSlLCET7lpn7Nax+lk5p9e
u5+qh5+355mIrS6Cn2ClWnR0BrtiigaHhEb/wrGpfh78zIFaIpMEhLwnU0txzYDHWAQQ+vx53O8n
DWGvf68vXk2cDQQrnQ0xMnF4Y0enLOrnwf9ibf/zwEL2fzF6TnkHASXcM/BynHUSdLWLSPvEMyjs
1YPP+9ETJA2qSoNZ5adivTDgXkuRxMYw3EJ79sJEvl89e4lYKhwYQBYWAr3qvCgNZFCvylkgN/7v
75erOXFToB22GnsSzg0ULn9euO/nCwTIv+OSXoxVIRE+9Sh9nH5fN6j276ANvN70zM3RFIrS/XRh
/5x+0//8wvD3/HdQQzC37Yds2tqzGxioac8dEDKKBezfhahvn/kJi8vfhCdqK1tQM/TEimrIIKnm
GFBk+7l4oNPLVWuzhObngJUaY4EFp+t2f2WPYgnIh9mLZZQnDCiEHh5b/Emv2nawtv930RUB0z8D
dfhtYXRhpd8xkCt+XofvwwE8TP4due0lH1UwkLcQce5HAy0kwPKLSxSFM9v6rxzol1wZ+D4NWsKY
N7zj/OxeBQvtummffuCXgTUoA2fpiOhY2G+tMt86FGakGq0urMq5eS+OY5VA17jOsTva+UZMB3YJ
03MKst8cnr9Of1+mrcArBsbJ6KUmTuIzoNTQFPJLsGiqpPQVVQ24lofQDP55kc6gW6HG/+8qpbAe
tgaBrrCexTNzISH9NqLSZqpjLKmIjWrwISUZMt6iKIuuTH+Ei/jPP/vcCi4OsW41Uoocsae8Q8vm
QmRYCPP+Tz68RN3zAiAzFyrs29qBcnYfdmXj9Y55U6OinsA5uZ04zIOhv4zcaaqaUFUVVKrXzADq
pK7jyYHVKXnFCL6s49J5qtSbudmUcIUYh6fC6dcpWCkJEIQJGX7L4Vcp7kuxUuc1RMWj0XZ87v5R
7EvSkgunrf/9dRa3ZVHpMFsy+bzVCWo9GwOI8QZ2mBISaDB53gKFY5TrqbwBe6ESJ6Pl21y7sDfO
BNklH6DI4K0kCrw2q2zfpzk8bNdCe6buVjpX9lWXrIDJdKwO+wCQkKf5royu2ldLTgDnhaBUd8Yt
LfEt7XCYLp15ONtr3x5PGBr8e14MCcwNbWpktyZ0pXtfa35bcpeqL454l0AXVvoqHW5KaODX9q8h
S9F03wBDAk1Q7vel7Q3DKkt3DhuhVfYs7WfH2kjygh3rqZUSO6QJhAIuI+TWXPVIxM7W1zr+k/4I
nf2ph2+OzuO56WMFAL/GWkHfdSUghtZlGxd/qHU3GsmGuWxL+LvtwmiAlT6sN2CkCq0V46MxxVqz
HxTo8zcdUJTGASX20DGdeFRZrOVQgWjyYGimu3nUgpJtuuQoCXztHStI6iRQlcTnyiqx8bSyGPjf
jtfr9b5x2yCVIkTL2QdVPuDFXYXCRDUzuFPV/pDKu4ypkak81eyD2QQNbfydG0sX7s8ODbXkvk43
sNreJjKPRv04zzsAm33YkECu1bOVfdNsBoPA1kiHIevnpOy0LPcbsjKKFErZ8AZKpNc0TdgmH6r8
JUfHg5E8zMuKT4YlsobeT3sZKurBrVaqLELeNquSwOV84qPHVGh7Tup6nEU8qZA0VD5kNR4nRN22
/mzVTdmJle68yRPyNm9Qwo1MtLwK7bliW1d+5Opa5E9aU/gqvMa7LAsm5TA6Qwx/wyeR3JXA8EMY
/g7a99mEA+yilZ3KCHoIgSytwOw/ZcOCumPgLGqxah7dovdy/dDS2VMQljw5RSR1I5qqgWnzkwO7
pyTc72AXM0zvZbE3GIlhgOgzsB/IyAInh/ePfY+qGSpGnhidOJk6v8+p76JPp2lbzktvKD/sNj8Y
M+SzwOaU+gH+0p4jTB9YTE93f9ExBv44kNyK54x4dg8bi/kWaBChBq0bGmFh3JvaUbgP6fgwFLuB
HocpGvG33el/m8pJTtJvWyhLPrLygL/W+Ovw4MZ9OLcROqfwOfLLLChQN69kh9p5LDTuaXhnD8Nh
AA4lQ//OOlR822ov3QSzM7R1Rzhza6+ifNfFm+PEQ/I6Ja+k/6T4dzaJS0jf5TZc0amyp0VY0H0y
vyXaqjCBE678dDiO9IbRg0bXSKd9BQtK3ATcZaAxgwTi89We56FU79xchf86MDPKIQGWoshYqE43
qONEqdKuWgf2d9XLUNS4X8CUQnbB36piXfd8n9AJQoVjpGp11LUAV4D0kinuyqnHVWXcABDsd8oB
ivFwCvO7LpQVKNXVL8d8qKcmsAWFunr/AC/7QENNAip5e+RJYUduqhQTFhs+K35VPs/N2uxGWA9u
+0YLrLT1cnPD68EzsEkVmMuPiDoKSTz31JhtI7jheja4foXtCaMEJBtLLmEY1gsXpREATObRdzQR
tE6sJ6WX40xlFH7J+dE0bmz1WDnAZQcApKMnRvoM2gm/bH5LtHGXGtrdSIFC0Q1PKZ8K1FVPngQ1
ert4p5+Ux7t85XIlgHxECIHUWkF/GChc2t9V7A8fy6PlmJuCNl6iF7Gu3yVO5dGSe40CkRA0SEah
A2kuPa0y8R7tA1c+uO7kMWGEdvtq8RLMVuDPWRp06fhIUUzp4Y1VkHvo8sLnRHrcfewFMFA4e05q
BG42+rZzKLECLpxxTABvWtsvWLVCj99XoPTRg8ysmzsLSP+GPxoEuDyRr0a6NsE7t4cAfAMArcqA
60+udZ9oT33ODxqkJ1PwHV3AOjSdRYDWh0y8pQPqLrWAA8T4mwDRZ7vKfhS4BOoZ7tSW7TdW5SW8
X5181VO9W3O8mIYSHASVvTaAwNOx9VSAJHqIuzPnpN1URoZ4mNrac/skGuEIwec8sGszKia48nZQ
bY+yNOoUlIituB7v5wG01CKs+y0VL9K46dsnSwOB/1apn1FCVdjGRMKD/8fowspeeauzW4kd1CYu
nm8nydjKKwCpL/Ubgh2j9fdpg568BkvXIc546DQ3hUSh6qnI7w0clqzu0KrfJJq7RXPMr90isMq3
EYbdCNYuOGeKnqFCpwJ/TUKm3g1EiwvcfIP+qMMpTABsSQMqwTxrn5sEXE+3xE9ay3Tf1E1otAbK
alloa+NDrr/VfEMUlGszFlQKqnGglwGlBQVaRb4J9sfU1rpA0sfWjXnL0ncyC5yIHUR0VkW76uhv
0m0KTKlJNwBLra2hQ0a4HUzYThQPcoqVAW4HyRMQRKQhgWtoHmORagN7lb+PINm58tYUQSru3faF
O1D+v1GGTa/l6667Q7EHVyid5PtsEA+GwaGmKDGdsYvgIP5L4C2VEY4inb0ZEGILBkGFYq0VYFXv
65pAVaFB8sVXaTPBtSWi06GBO0xbI3rBlpMcSdnENdRgWzFHiV14JE3D3DyCDLim6WFGBZuKlVQ+
LGgYArSjNjj9BIVP7qNMiJeRCYW+FAS/up58VrneKd7MjfAT0T30uOTFbVVGU3pj6MFY7jLQLO08
VvUYlzGwY34J04qcBir5paqrUduaxuPc3xDjidCjTnu0x25bBQAuEJh7w0u0m8FxYCP5IqGDUeA6
lNlzlwa8XqGVBFGHO3hAKrj7uHOyUGLQP545irf4GaB+uHV6k6bAUsMVkHe/UjjJNtzwJGyBtD4J
CgDLGjUcXCRkw8pu+r1DhcfhSGI4yAvm9kbjCcWGPtAKfQhkLVVZBpAX9tNujfB8sNm2R3RqGPPz
NPUzV8SKNGFQJ5FqQVa1hp0QqPE9u3eVNCqHfSFF7NYKFPJ6z80j8MiOGYpXmUB5Fm3fPPtUp32p
bavmA1KRCjnSbNP190nVe2b72sGgJxWw60QMHvcsf5pzSOLOPIChToeytZG/iuq50KJSQm6uj3rw
a5wSESzF9Q73IxtaLY1UEcA/ebECUcnP6xybyA4E3jAzIsD47LoP1F7N3aE1m6DNzZj228atDoTJ
Q5kCpwVhoFHJdy00xTrg7ZUc9wtsX/Ey+gBzOR4bcQcXHp8lSZDPNM4G9t6N7WrsQxu/dOJyv0na
XSUllHFvkRwiFDgR0DYW/aXBpTDP82DqlEA0IiLaA9A/Xg2b6dnZDeZvjayr5LSu+lEkmjfgDImu
3HZYAgsvjFyJrWKAnnRcqyyqy/cZ91uF7GVGTq87qEFgE+vIsFs9i2RpBtr0W8EFZ0ENuOeHKf0F
q26hQqHCzlYzVrmG40Vmzje9qYa1YZwOgJv1q1S4+w5EJ938Y3MRlbYTpgpYYUm97ibV07nrt9g3
BWtWlLzBQhb+3x0SAZ/sCTxYE1MLeZdHJLfCQaw4b4ORgkyonLQwNmW/L63+vrA+LeOYWHdldUQC
2gkR80aGc7l1U8BLCBxhixVEYnyrh+3B3CO+g41S7SkxAwP2S/CY2RsNDMJa5IaNtqrY5Im5ihuK
i62lsWhBBzMJjkbjawjPcB+LYS0IWpURD+Yf6ULrb0LjYbDZs24f9PGRTS/IGVaDKt9gBoEfr29T
UvrgpSC4SeC34LcVq6kZFijFztZhHGyPaEjne2xGpOWsHY55RX2h3dZSBI4JJ0nW+QoSKvgGA6Qt
8SAYY2I/Z5UezX29G2rTm7IR8k7tLYdaZcbJ0TBx5cjeE2251XRYNTl2mBbbvA0S1CJc6vpicPy2
gkiYZaAi3HjujOyGO77Ibd9W1y1HtlhigAqLwkVwssK0R6hKs+PU37Ssjlgp9rld+5WTrQAjhz2R
6TsY1AY+o4AFKcTv0ORzYLRY7gYIfutY5lmZd24N/JhhvlIEVA55HYKkaNY+OxD9rMT23KZaCwm3
Jeq3YBCNLjJ8CNFoJg31arwrZxnXOJxOA1MkFJ4GZPJjmR0dMu7hxHXabarf1X8su7nR8i1vfgk9
CS1Hw+UlA2sSK1sApZ8dRAOOk7NlpQKnzj6Ekh7etuC5NTGkjb3kc0jyIOmeestdqW0dQb58q7sb
/B6UPGdmFmdT5I6hro9hAtmhQYdpnPNRDJDKceuwtMcgSwN2YkzvetlFzRR19g2MUT0HrL5aAqje
94eW2aEl7zRtijvUgBrV8U5eemOu3XJW7VqYrgHzlSsOHo4s0KwMzbHHDk/E1HpKs8ZvAY5H5lik
SeikTZjPNuiqcj047acNbXBPdghtdi/2jN1DvcWztNu+yX9XRnacEGnAgqzbOJ9zH/CFqoIu8rir
yYDkDnLgBFE7F/C6qiAs0+nNwXW2JnhiENjxpFWDs9UAneysEnYn+F6mMMFyXnL3N4T54L0FIc8y
h3FQjhdQ3gHCjygOTWC9JwfpoM4z89Qn7RgRtQlKru8lNAZsogc4WzGbH2uwJVNcvKa8h4xiyBxI
lSfNgzTHBxX63T0tfTR9QGyMBYmpgR84K145TjtXkeEg7QheEQAK+D1Mg9us96zigaQ0sDXXnya8
J/CQlLCNlziCI7yN+vnJFkgJKsOvLGvlFgQXuqvAMJmtK4TKsoP2Ph+Pro7blZAuaM3kaealX5nZ
YTbcQFPXalke3fbTaQ3PAIFT6GMwg548A2s+jgb8tlBmcMTBmB5m/aaWyXbutFBjOI/m1k1uZzzK
s6yLExev4LQNtM7w4TMT15kN+4lhB5fZT3jm+VDpb5tjp0d2fUjJBprQnktetfxpyG4HN/PcDt5F
+E0Nnu/bAmWNtgcSOrIgrW+p0wNMhf0k0fyyoUe0uZA/MA9t3tia3Fu9yFYnr6uuTPdGJSMz1f7A
mtezhmwn7adpaNGtQsbgVijBzF7O9citcr8GNbYuETwsJdbdbKMCiiWGCQ9yFBig2wZxaM3TdSjw
VLBDx1sCTd4IbmvbxDroeGn8F2fnsdw4snXrF7qIgDdTAqAnJYryE4RKVYL3JgE8/f1Yoz78S1KE
Rh3dVQ1BQCJz77WXaS2GyeK+t2byaWj7rVlbhdphMBHgXrzsy5FcqMZXnXJh2JWbstupunJDPvJB
MDIWsqcjBZOodPIQjZLqSSpBA5P5OtofThYR0UTWd/yrK+IHpjI3oCKYNyjbIuKEy3rraOvNfdsF
K+h2dAu3dlneVNEpGe8ujambUwzHneYm4pCR2VdY6sEUk2vrHeUZQdDVLjSbYxVcIijfsEV0rUJb
qIXkz/ZrAqYo+IrAjeDjZhEj8mFeZEyIi9cyQ7Z+QXKiu655S4BrTF2nMsu8Ovwg/QJcK3RbvrUW
o/pJexshRqpMfU3nPbCisz2wgqeV0dtrs6dVqTXSnjWvMgm0uUhpGj8ixzJ3/IY7s8RHaZkLqbXW
RnUEcXQVXj1W4kScraPCWpjZ4DpSvDSB3vRBp8HnmyAWoLPRaI+XjWejhe0atyKDvDuzYZP9mNk4
OySfSRAeidFahxStmUY/oaQwkBNXjbOPsWpdqOmED5wusIjCOSb07pyoa7s+MnRDBYO1WfEnrt+c
NtjFcrdSas4dZbqto9y3sg9pXhm5sVSDTWZrqzFy3GhuVjKrNtGoP0djbVA90Bsr2uxH08yeJ2ub
2rLpa0svycN1ng23hfNaKP2xBI0iHm3RD9TqoXycubUOeWtLFENsPefzVraeBig6ofSnnG6BNSb7
bHipL+LfjWrvHVCh1DpOrbNMqakKkaLyflWNtzzYCpD2hoyyYtXqyxYtspQeUiq5oX1OyCADxNB7
35APQdwtOmixIvpVYKScROai4mNqYn05zx8jBctMdzlixq21+1QRBDzH9IfcOHIn8DVo2+ImF9JT
g7FlnxbHhH26zghPyLNNVKNoceaFkkBHq07FMHpprBGH+izmkbxwceF+78PB3luRts4p4XIzXDjj
a971Ozm4qeIYJf5NGdqeVPde57zp7SWvMD4kjC5k7jeUTZ7+sOn09EYyairjj9wmCzEYSF2m+itb
LyVIcwhjcn0C4MqHYA7Wjr2ymXGZpPrEVrbLm8eqCFxnprYqjV1vI6mRQXK7Sx9pHOpo2jqtiy7A
bSy46SbRhxnUkjZ3J3jqTqrvq5FN3GkWZtSSnDkCNSmIH4SbUxWMtQ5iBxGVwJV6YAHWCroXlMpU
Tk35p+2LRyu8WNMnN+Fk+bLBrmE6nlEHXl4J/mrvRUntRqrYC5uFkqf7cDqOanaX1ONtMxYo7dnE
EmmpK/FqKANwALT9hVinbFWN9Uqk36KG/6KzXFSZMkSKuRr7hvnUoctSJOVU686jgasL6MQDKl0X
r/dDPTsPaSE2eqscOn04TMG4aqHSyiDbqrTJM2z3ASAvfz3RJarxgtTHZJEN0objUJ2aiB6Tciwc
Dt30a7yzO23Xdd2LKqCiqHShfSCWIcHUC7M00ANLZ6Jei0UDH00BHDEi9VZubKrfZuaAx5PBGuK1
mJp32alWuTp7tYxkL9e3uSL5XWlIK5G/zoG+M6AbTAbRJamvxmmIAgrxvxx6U/kytpCi6+moBopX
DPsSk47xRbPGRRrcG+Fz2Djbvkp3eNu9RDM7tyNWzTy5RsIHYj7ZA3E3ykc9PNXkc+iR5c8SITod
+atp5eequGmbjBR2M7qjKYEd4A0FjbrzHHX2VkTF2yig7prlYaqNjZI2OErIUrpIrI6RFHMoGiHB
RpQm8OAF62vyhS65Vr2XFLEn0nZhTudw2tvSzZjwytZtlEeuHD4kll+alPlOR0yBjVeFWpLMajSE
ucwyqZonAw+3XkpCiijDnYPjXR3PH5W+qpqKKBUJ9K2lz3Cabino+yPnQW7urKQ8SXXtO6m6LdoJ
/Lpettj6hBpsqPHsUK62tbNtKpXejBVmDw6GQdXCjF9Fe84BLgJH3cqdBbJZl4uuMaiZ5tKT9GOS
bkJI2xe0bhk25VpVT/p8jODi20J4JSENvpbVGXTqOyNExjIUb/ZF2Zj2y8hRGYL1y8u/Exaz1JhV
1fyzY0hw+feLVjQgFnmmGBSKvaiQqXVxcel7cEviwnmvUCJmeErqFz72RsauRav3HQVDO0cnS+0X
khGBpRofY1DiLoQVTZvbrtmhaTFvkTN6KWOddCdyQJiGUnrUmnNbWqtRNAvB1DkY5WXYgz85N2Gs
eTKkl16u3W7qz0S5vFUO+gMyfvv8NWDkOn4Yzb0VvM89x6RkLTujWtU6cDBeH0P126rua2ubOwNn
bus34jBGxbLtY1/rb0xbWlr89Wr+Q3fsD0ZFGGq/ah3dw+wVDYWzoADYdT05Uoe6SUgrfS2mTWTs
cpVk4GLvmI+13PqVUBbhLHsSqEEi+7aMVlNR3di0kOa/taz9CohXYcamOtThJYDxhJZCgfWlRKtY
ap7jQX2shEFQby5WQF93ub2VqnVqhb7oCKed32TKzmbsMJpCABluArEO6nrdSxh7FvIyikGp+n4Z
KMZS5kOYeNh99HtMi7e4zfnCMk8yBUftb3sa3XK0H2MNm0nHSs92orhKCplegn82J+oBQ5hlmCrU
1ttB7Dg2NizwVdfIm0ZhH0iHD5NdqiQ1dlbuQ6JLTO6/5ulPcQ/EGFjeZOtvXTfAlItPTmgutIEz
2ihw0yoBkOaZYOrBzj1LJst6PhEUpLgOcN84Tn6hxXtcW05kxuxFm+5tc15HsboJJHktFzZdnb6P
4uKkQOTqunYV0BMMub6s02GtDySPMLZQMhJzH9LpqUzeneQ9EW8hR4CCt0m677S3UgC1dzehcRTm
aaBnK/AKDkEiAUwkKfPT+T1pn5zpKe0/RuRWxXTUhzUYPjRB2V6CoGqR4ZtEbUuHy/i6UUIkmLcM
FJWGgF3pNlRPNqiMI2+kbjuKU9ocwuqoZwclOsTKQZ7eR/Xi531mGXpDlS57STphClqwNc1y4mYB
wuRUTM8Rws7WOg7GDampqn1fR+ndZNKQ1rmf1YPLw/hdlu+Nsaw06I0tJ+7oj4Hjj7HLTkQuMoWl
Sb1rAMIXER6foVdrlTtDTcEgcGvpNGBoZbWtlh0v7eXk3KbSTdODHhUHKdDuSNfdGxxpoc4ocI0t
OaO3VWsgG6b6n28NsQnyD0xKoVvse/ldkcK1RnpwJQ5J4rfS4xg/NKOrKlugggLXqFRcfGranWqs
Ks3x8nLa0v5n9uV973pLO0rxse1uDB3rEqa9DNNC0MudSLdFb2svyayuUBftsvJVHZ291t/p7YgX
cyHjRuO89WV/Y5A06DnDmyE/dpFCKPSwDJ2YxEPirjq/6H6x55/m0Fnrkna42ONk/cmOiIqF2N4/
SPFjzryoO9uVl1T2Vo+2NqX5Wrd+S+JsvBTJRmpav530VSsflfwGKT9jDbdd2QN009APAwx7Wu1+
yhU3Yz8WQc26PWrZcIqJ724jH4P0VaYGL2Z0itgRZAODH2pEBgY0fna8KKxVs6GdyQk07u1zL2Ub
SaP/kflBFclM9zAlfbkHlZTOFXm2Yf7u1KU/D85e1sKdqc57tWL03LaaW1twezFgzajDndj2Dbbv
uF6aDB9JQolBAc4pLaleJEvREaHT2b3fRPCWIo2k3QdyAfEJbpk57+TuXW3EEt7UQgX6yAAyjFz2
OkU6j9Vv5Fd1C5ZR8SdF8tCL8mz3Z0WW/J/wFKxrjzA9CtumFxAFs9aTCub333iP/ZtXQ9ju/1IU
kjEvOf+4LsHQtXOorB8x4wlq/t/rynEsl8bEdRMGmf1a/ilh8oqCVBBhplY2DDCyh2tcCL4zA/5E
4Gc5VwSjMK+1scslDiXN3CTx6yANvmIqnLFMZFV9Naa1G2bqMnf+2MF4zqJ2UYG/hk7jhUjei19m
mn5DRvvknVx7eqHyN7Lk8jvWBqMpL/3Zq7625RlSYdppySuR8+PEKIsB+I/Wpn3FJrRn0xniPEcx
pHh94sffEX7+TQ21ru13Yq2x00BF38xhUxj5SrOPtO2LIJu/If/8JZn+X/6cZV8RdGI57KQhlgQu
psB1tdvP3SqsqLEZjg/KxkrkxSiRQahpGzrGXWwYvq4+BVNGGXpTOMxWBvZhkBElKI9yM9x0+Te2
35/e2mVxvL/dxUXYktD8/7IhneUohHGcg3oTF4tWfY33QFhV+7T/zQx6U/fronuA7aObhwoLdRMX
C6kmAJ181Iwegk6IVMB9kN+rxs/ku9a13Q+vowRMcLCpzT0wZ5JSf7aErraLmsz6tpVhunaMZif1
T/8zX/ZL3vT/PEZRNqXVzFxYX0ndggyfn93v1W5hiVTRJcfEslF1ZY021PvRda89fqxGT2sRN9zu
pHpEr68NYJCfXfqKHEginlrMPUrEotvJ2TIef7bTX/v5RMQJFOEwTTvlfX4qf399s9q/+YTW/3Hz
iVXJMiaL7ViHnQXNYzAubrTAJ+McM7jObuJcowQMTo50mVljDNIwXxTZvtJfGEFI0l5PtjHVRJUQ
i6XqGyYRy5Sk3Hr+XQzYyorxeJnOx7KzGpRnOXgb6jtHlVemdB+FA4SorTKb2A/zMeXK3de/1uVZ
/2O/sa72G0tNIkUF8d9l4jzhVSKagSyGVrxoVf0WV/yKUTD+bIlep1lOqZGbWc1SspKbuVla9uPX
v8Mnp9O1JY9W6H2h6DG7fbgvk0uv8PV1P9ntrastwNT7Cq9Nns0glWzEpDBKAcCSTQL4dwaxf9fk
v57/1W4wJLIm1wbfQKJG7lycinIv6/fl8NplDihjwAB5M2j7ttxb2WvR3nCsl8VTLUkQ3dIFKCbQ
deaW9Xs+vDrSObCeYvWFeHVzArAlUYMk9PYytZSw2QmBdspsWdZ/NOakJGGbasVx/hCnj0bswWVe
2IxsEmelYL5k1ZHbWQe1X1niVgZHlH/FyclQ3p35BfTZHaIbZbydzUsW223eOEep2Y3JMS6hHZQ1
Q8bXCnzHrJvbsNDgRcLgCe+wM7SbmYzd8jzqslflj0OwreFnO9uw/0b1/Qkn3LKudkITUViX9HgS
Xbw5aAYhPjGqwVtzGgH6TciPjmuECokbpVfRCeuA704Y/ch+jmTZ/93e29EpJYHQazfWhzBYi++o
1J8s8mvPRbUM9UiCP7DrP+z76psz/bNN7TpWc4ql0h5q6PrF8GQQLwoVFHjMxXVLD1H+tsBxfbMc
Q8VTJnMhyzMJ00wkQsur2k2Ubuj2RbcysgnQkIfNVMMy1ENYzs9y3N44egHbwDzZReThLLhSAJfH
2NyE8zoPNTfK4/0Enpxq+5xsllj7Ttn92bO6fND/qVQ6PRPFnCrUBFscCMTPXGisaxutoWWa3URc
Nj4yjYu/c0y5bLX/2AKuPbQuYQNpnrNiAoOx3G+EE2uz+eFZaGr/+yjiVvRNjffcLp7xYPDz5JtC
9bObvtobFSlHcV1x3SjMXWcA6YBMIn6WnWhduzXJxHXkco9pufLOdPRn3YZ5tS+0klq02YhWxHoO
7s1fX58Rnyy1a1+l1AxbaYCmc/EmaROv/WHHde2kZIq2DMTlCczP8/E7p49PDjTjqi3Ke3za9SCn
lnPqVePAR4eDZMnQJOzO+9nzuPr09IQNRWTauCtfe6/487OLXhUpCW7Mcmyz2Jrn2vJBcX522cs7
/c82kTcxTXdJnQiLkTGX8/L1ZT97ylefnGqEjSRUlRZO69cWBOA8rFyr1VZa9p0B72c/4urrS1W8
NW2YuPjKM5T4M5inhKB6J/3GueiTUvfauaiXk0iTlI79cxL7MRwWTiZ2NnDmpN4i5vlZmf7Xk+s/
jz/JdGGOKc65ag7NfO104fLrF/DJN3ltRKTW+tBPrYKm/jG8l362sK9NiEy9ZGArMyIwlGADqI+m
/eu7/WQnvXYhMoMwaJRLtxKn6xSSE/VVGRX+1xf/7FFcfY6qQ6RwjtrxgtaKYTNpP3waV19kNSUG
yDiPuG2X04Uvvvj6fj9ZeddWRFgY1Cr+YRORcJCCO4zrUzhzp3pK/ECfv/khn3w9+vUHaqZ22CX8
EGDRC6+D+YIO60trf3bQ6Fdfp2aQFxK2eDqYdRsvTF3xSuiGXz+gz17oVb8QGraS9jYv1Ahwg8P5
4Zuq+bPrXh2ONn7i+TRxz6rhiXcpWX19u3+7438UN9eeQHonDCd1xLiT0YRNeAImcNLGcJ/gziqN
v+dwgPGIrqhFqzHVnjTKSLg2JpxLWV2YjLOyEjbXjanaEICRedTRKqk0hp75SswPejFdJv27yFZd
yJIXd1Ctih6cXPftyVyVM6istlLMwQMwc3UsNILi10UdIaUyVIXXmSaLNIe9iWHfOGc7Xe6gap5b
qN2xyfwcN9ncemNE7yt0WSFQn8nIJcqK1ZyNG7Vr/A5/P7vwpNncZ+G0cRL+uP9jMEztHmYlXEYo
k4b8tsXPP9DvbBVmQq6iR33AwA52wa+vH7NhXd7/v57zFZaCVFhRqE0Fzt0dWtvHYHww4BtJEChL
+1xOPJ/gVSTSSnW0zeR0yy5ttlNrMsPYWt3EXF6sc+tQBDiXw0/VcS4fHUbl1WKwf19QibTcNhZi
IrVcXSxIRs1PoQGE8haq4CrUEezwp9N8U6e/E/UN6QMKh/uCwWGhr2dmz2O/HHV4LHOIvaEn6tyL
4XnH4r1E94WFkau37SKDLGyNIzqgta4ky5TpxgwpKWNQb/wmNdoUO61/GTJnldtiZUSAJDC0p1+l
+ishqWQUmwRehnLTZUvJgXfDzLZW3KbajOoHML0rzP4hbYubSup2U8pQaWBSiUi51Uq3gVIWwDFJ
NTxgxePUwpQebico82HOk0iOFjM5BGpwpHBBi7Hdl/q7NqrhgOnrLNLdcZLuyg7O55uiTIueZrOK
ymU6p48j+d9Z/FjOo182O81cljKzevwce6XxLP5Q5I8zUcjCECcJBXmt8z+r8QBDVpI9DcJ4P6kL
PoPKPOKDtRirtVl1i6Y9EaDhFnHva/p7Vu+NyfASs3A1oTwVbY1MEU46dzXE2i8TG3eiptaxg+u6
GPqlPJNsjSYlj9q7sa4u7C/NaO+mofNslBS9KnnwNlZjfAtv2soLP8Og3JIUV8TDZoCFH1qZS6zk
XBE7Ec0bCYGVfiRgz8ugoztGSlCG7SrcgsGPrmGyDCFUrMuA0Vf1wNODZqME7XIQJk6nzlZB6ukE
I5qq3I+sbt0za+viyM8gK6TNuKrNj24IlnHsrAu8NdVIey9CqNMItEIGtHYu+2asekV2nhrtYhHj
mhLWvk12zNTfsXU7IWUAJHWBQ6CmOuTn5a5t9ZsuMtzpojucA8hEz5lTnewZTyYmKMZCQo8gSQcn
6Q4Vg9969HP9eSJ+d473FvZ3/ZpG6Ba87MaexV5x7pTozxii1lSgJFQw243SHfV7WYitk65AlJiL
BisDvgU/ejGGS6Z0eHC4Dhx0aEFOS4TDQSgydLECEmbti2y+720EQTW0UVlfFLwxvXhqxieZlQg1
amRIEAyBmwclVKl80YaS20x4kBD7MjvWQhNP+B63ceSmIxKTHGbqnC+FtpWhOZhdBJ2NqWUF2zdD
BPBWphqywk2daIvI0shJxOYvR9nY7ONpXOIChfWgn6TnNLchDvwZNHtBQo3SbqUCcTo40TjwwgfT
1fAL0uQ7A9U1wh3sw1Xss1rjtS3zZcQ0w07u8+mulSGYh47Ly4BjtVNRDDsFfHuHdQwY2aVPUt7g
TKShxVDXmbBPoeGcB2sHfSuH9lzFW4GjeTUuzcY89GzQVvssZWgCU7SicevJFWbNCaUVjluMTWDP
ZlHqZ93zaPB99tB0SBwZtD84NrqqjABr0r3KeKtht3bjYzcWKzm2mL2eUhvbTHsNOUjpUrePyI68
iB+HdFvONwpHmBI/tT2s+OTNMfV1VZnQDZu1Y8mgc8OiRMqZGcNCkvnoEPzcmPmpTFnGo7Gw4fXL
znpyDoFFXFtr4RhdukP3YCuwN+HYe2Ua/ZGTbBtG55z5Ot/S5UAUBgQo60kXBVtk4c9d+BQw7eqg
BedOfjDDVzuECs+C6+DPCfJhFhOkoYpPVLYfE5geBRE6ZTrfmrX8kMOJn3LkxWPBvpw4r7nEjhiN
abPKRtMzu9FtDLBnoylfmsHcDPIeUmqEWwweD0iHcSA1i6UW77rhl9Ic4uygyi+2GJdJyak8MpRs
L5a5YqfqHPu/p67etJW2SpM7uIb+FBQHOgBX572RBtOkZ6PCkxkZYOfAr+0YHgX5WrGcQ6MehuZX
zUQ+FG6Heb3Z4WMYVv5kb4xmXNTWQ2e/gi15STx4tflo5B+aeR6SF3LDPB0pSUjR0Re/LHQMM8k7
amudmuS2aolLCc9J85jHS76olQi4mpHFhzCdbgWZYLG0TYUFl44dGA4u3qouExeEeEa9SJMWTbC9
bQvZFTnkgbxN/D65C8puNxToNODimNC8a7ibJpUJzZTpOC/BdCenBTxcCCxhdB/OZ27DkyEdyfbw
SxuCfSOfJP1BxKsOTBgp1RiLTSZtrQBM2DmkjJAqSOwXu5R8st77khNn+FOizYunbJn3476zkLo5
fL/1c+AomzFiytrC7JRYrJkso5cJFgZDukukrRSPlMKCQu3O6L9z0PvE08K69niLCE8MEMSInTMd
u1bxYvbmtkEZXn/oIlkVlFYdRJe4KQiBQs6OfoD0Xz80JVdEaN/ij1nN79KAwy04N3nu5UZInad6
JZ9nUoI72puuHyBdIXiPO7eJpHXTl7DCHbSaZyeDGVqUS7ODVAUx+OuSSzc+KZn/Yqr/6V/LLurT
KhpAegf4ihmqd8xr6lOk9utWqr2YzRil8Vpoq7qa97by0ti/4cAu1Mz0rHJYRDPaS4RYFSyPMTFQ
ZN+QMLKYkUWIGQGp5Nd6v4NWGI+npMr8Cst5M73tC0SribprL1zCigKVUV+no4q3Kjcr7lPl1GF8
MHfCs0vNl4PJo1f9nSNCddJ5GYe4UjE0mE4Epi9LhJzxRqATi7tbAxaTNpFBJD8MWDNaiEmS4JBF
71BpjWrYCvMu4ZxKROGH9JJ2bx2SFEYaaH5AZYWAjTlDmRKTKJBOt1ucgpRFXsdIypcNknvBdLqB
FMR2MDevc73D84dKCLmyVT7JEtbXQIkXG9pe2ht1eNexcU0oAcZ26dQHxzg2jdfFJ7Wc13KymXjv
LWquIIRVLJVrTQ1dyGnUBdugWgXZRhWta5qRN7OdGRZ8TsQWtg45W6l83b4p2JTlul+oXckuDuUT
IZH2pvd3Ir+L0J+BwpYXqDo+VRDlcMxwGmcZpxSg9koy0alp8j7OjrP0ypEBI1N4GpVTNdxNCXPS
cCkHh5nDs6nP9mx7obqSxoW4s9pDPc6L4DJrkXfhfFKLe0u5NdLGJ+x4oTMkj/tDbz236DKzzci2
ZlIuGwor+cKLx08g5b3P8auN2USK7L89B+JRlk9R+GtodnHyFKCtjlkLOetPM45V+Mtp0FJx4eS+
bOJL4jW1BhuujXSfkRb5CkFo30aocEYL3jJBaH6PELHJ5fsxO5XM1S2SByDa+naubhxVWdpmcEco
t586O4Iw7LRZVhX0e1Xdd2W0Keh+AijiZWbCnOL1OBPjgvqxbF/z4NzGD0rubBEJYQio3Qdj/yzJ
1S7jky6t99kcTwPZnyQvEPPmFQSfteBPfXmvd+wQMkKGqNwGsD+1mAeAWjqWwjMEL7dFJjrIHALT
qcwDosrGxRAcJ9I7K5hu9Vug3A1quWgQYjgW/gX6g4FBbR6jlpXTvV49DNmqH5+TdPLKfotd2SUo
lLIVFpbOxqhoh4JPUatOpA4v+MjQwKNjJrqBj/1NSe56yguZt+88oO8id6QTb02w05gKq7fAJZT7
vgqRuJsPhr6Ph3Fl246HA0gn7ybOj1x/TVA6jM6jbv9RiPQz49IPh/LO0sOHArF2jM0IHigdNvBe
H0CNjziBUvrPEG/vFf9RyTB1mKJVrrwH3eTbI2UArHC30dd6tJpEjZJ9pzDEzEx63/YpTUoE0Sm8
uR5ROzYMQ/tgS+1OLgmNqaOOntkM1jPlddm3zxEG2abTo8GKVrqDkQFTIhMN4tDB88w7P0R10Or1
vdk7Gzz1jwJVvzXBas283MQ+TUF4pziuIGInubTiglII9X9v3hqI/6PgeFHRYJ4S2MtudJjNsY2H
qJUxFsjnaImgqaYHEJdijlg9RxqXEXTfIhw9G9GE1W5jea+WjyMAmpZNCEVmNw2oyNFyKKZ9V83k
hFzepzOtimHdDpvLIaRm9UesZ+sk0Fwk567dIIjQzxMQQg7aJCHJmrPQQ/CBZcUm7qFBm+tx3LaJ
fWPpOcLa+KBpmORmkArrzo/CVYLpit3md4GirzqUMGHTHwNd2+KbtpoiqFOCsLdmXM+6vbF6eddm
rEd2JBsjZmG8SMh+goINqr0LIfg3zevQBEsrh998T2ZPNQX7qbDOWSrWig3zECOcb46zT/CDK6AQ
5RIPA830bkJYiC46av58feG/fnP/QiauoEKhDKbQ1Xrc2X33wGZ2DLDpGU3qUA1jCDKiJup/O4f0
af/BroEaxHQRl+1mSblJR3sjt/NjZH8kTnh0go+vb+rys/91T5cj/T9HdzM7Nfx5E9uwTF+kFEEX
irKoSu/ry/91f/vX9a8QRj21h6HOGOlVsuZ1s/wgwm2hElUkPmLpHPYKg/mNImAad1vBmdhPyTGz
jvW38bt/Dfn+dQdXGCQG5aXJGuQ3BEeZUdirU44epPZhkm0D4aC6IGWyvBnJUYhROrecVbnKKVPs
u2oH1XXEVcFW5Z9h/doVbBkhBItTBuO7SFop4mGOv8EXOV0/eZVXwKVlFug3OK92iO8XNRm7oHHo
EtdQI840z4hDih0FEFEemVsw9S/i9zrDqF7x5Lk9l5woc6R7NSI1zgJfRyo9olvICtrf01C9aKG+
NMx+qc/6NqoGP5JedBjipWbfOOWzqAZ3CmM/zx/r2XJFihqu2rTtPpgei672cDdyUMQq3U2TJG6O
qUgD0FwHt5q9tdlN2dPcytyj/Kvrp1Tugdfwtum4BwRl7O5tiSAonV2resEqJAtQs227AUdu2YMF
0ucWxSMyeal7itgoRxRHY5lfkAQ3kNrFxWWg7iuqirc0olhMIepioJF1KEMj+9CZ40bSYfRfnDp8
O9s7so+IVZ+RK9bHqNy0U+AaQIQqOMSo5esEI66UtqDsENMrG71KFxi6oVEtp4ekK72mjzYYpuK0
9WJplO3xJq23FRAbUUtx+DaPH0UZ7iqEPnUEfxoVIw4tqrYyxN7Brrok14AR2X6e42MTx5zG1O2c
qkJJ+FZyLxxRgAvkjOEqWIaGgtuUxatG+jq+JLp6KMoPrazXmT15WX9R92+r6D5u5pdUUPyY6AZN
xafldKuYEweZXlvcD+lBTQ8QRTF3CpKlM/3ScsWf5OTO6v440buuRl4lMI/LLYCPhF4rXTSq7I7F
WqruOqvyZq36EG2x7qSZnu3F0ncQyZG7dvtc03z8TGjkdRdXpcVg5rczYnKB3qgZxqUoAwCkbI/g
7W/CeBhlLzbEgigr/b56TgGI+4u8EiNFa06Akaxdrhyj+dBRPTZT+GBIT1PS7JzijxWhqjVyb9Rq
f0JX0AvnqEfatgu1X7EGAgFxw5H/SIOG9phYrdbAtrYiaP0pQbeFu1hfLR38NYpcv00s+Zs5yCfD
HPXqTKnTZGDJBIKqYwA1PI9h5Ek2FJIIddz8HcPhk7382pcbt9ZCxURI7Lr0ISdm2Gj3DrLWr3fy
T3q8a3tuZy5oUqikdqW8TkIC88bpu/7x3/uWenVEWKES6yC7Yje2h344cwJ8c+FPplt/rf/+c7aZ
jlaKwgIp77GHGIIZZzBM5Ag7LuTvjrdPhg1/GcL/+RGGVWRtOhu8WJQcVdqRIWgCl20TLEvi5CGS
V1Nhs8/ErqPb7tdv4rPXfLXPF7MiW9Pl12qiN826VIZo+rAA+Prqnzy0a7NcO42ifO55z6Ehk0S+
G9UOASomdOL31z/g76L/x4F87ZybBB1MWkPjBDSny069iZv4mFb6LyUEpCeaN2Zn7ZR3axhpb7Nj
HjzbDS3JJQkPwR0uS15fYRwWTuv0/5N2Zk2OG1mW/itt/Y5udwfgAMa664FkkBHMVbkq9QJLZUrY
9x2/fj6ENFNBkBWY6JGVyZTFjHD6dv0u555TEtGK4ndPZw8t/ZYU7451L+/iOH2V401vfON/tcsr
JJvQUyD8cqTUSIehDikr6OL1kH5Mwm9D+WswtrCsBd9mKLksSD+8BE4fx4DSrN0ZA6iuktbOhmYk
txCUlL7nxo8YEvjnv9u/uparalfjxxJ2OZdcIrhDHpGJ/ODzv9le7t+tfVqM2ZOzXREHy87iJLR5
/D6zp1OVBXdeOzwoPZ0K2tIMWe6aIj1AXA/LD2wcefHFo0FIktQO8ns3Hvax/k3GICkL80y1aeeH
YFLjfeH8HsRY7uRjtRCVkNaUEjcDTVBBh/AAF1TQQKcloHTzk/vGbe/M8Fvif0/s8o7+uPtySr4U
03ifADdOo/cmxfwcmdXO+833rX3jnfII6od5/N0arQ+oRpMlMDdW5V9dj5UlnxIvDCoo+V/JtCAJ
ku5HCIMRe6OS+zd+/T9/jP8r+KN4/9cSN//4L/78oyinOgrCdvXHf7yJftRFU/zZ/tfyY//3r13+
0D/efu9pfC/Wf+fiR/jNf498+N5+v/gDfWVRO/3S/VFPH+hHT9vHX893XP7m/+uH//bH42/5NJV/
/Pe//yi6vF1+GySa+b///dHDT5ojFl7i/3z6+//+8O33jJ97yH8W+R9N9P3qZ/743rT8uCX/Q0jP
NJXrwoiqFus0/LF84tl8IAURrGWjRCKXxy8v6jb873+3/8MTjlKeR6+vFhhH7k5TdMtHhuT3Ccfk
Q0vAAetCYv9/vtzFBv1zw/4t77L3RZS3tHosduCfN8VxHRhShKWVcIW0hLluaLBr1/LtzrOPWcad
PGgZwN+iUAVNXw2lLLNjY4RifDsQ72T3VSho5nPRQp83HgZ5GQH89T0sE8gWpO/CYc6XNzd0BJ37
fmcdezN11ClMeAffCt0nI/Rmlfhzyumzg0CtTX/MpscXsqeoOIi0Cj8+2b2/F+jpglzeEr6IY5u2
qSxF5Y6VcdXlF6GR1GtgVbKOqip+GEKJH6mdDN8MZMHvOi/eap+4Wn+Gc9hPT2gIsF1neTGfWCxf
uUYLr5N1DFtH0WePCxoqBB+p+IQ0b4qxBzeRGPPvTi7te2357i/Pz/fSCv81X8eUjrQsitZXnRGN
ClNdQS0MpWPqHb20Sz9YQZO9yNb/PQrZd9s1LeHJ5Tw/naZj0m06DZJVpSL8tdBIIwZpG2/Ati/d
i8dRtLIFZLOK1RRriGTB4Q2CAT6yYmgoxooGRgeR0mI9tltNZNfLpqWlNXOxbaVcZ3VMGi+e5gJo
BQFBmryy60aTvhXRp+c353pCrJVrS2Vp15XmuoswH2Tp9bXRHwcnbu90IZxza1j9zqdC+u35oa4m
5JmwDHmeY5qa/60BtnDiJEZqk7lOJiJTuBqzvRjLLcGLqwl5bI3WnjI9y9Kc+ctzYM7eZNuF4x+b
Bb1Oa2yVEMOjsUiHfeTKny+dky25wabU2rEtbx0A8GC7Xq+lf4w7NML3fRUUA/iKtv388nFsrLFi
LLSB18WkfqwL3XXk+kqCl19ckcLUZSXi6//fKKu1qx3qKlbZoIC7UAgUiY2sSxVvdV2ud4h3AL1Q
y9UYI2Fba722KoxN1UOyQt6ynN4EfdLTPWPlkKmBxHl+QjeGQivCsjnblsMLtHz+xPbFeZAlcd0O
x8ZHsnUMjBQtTNGJX2kUzLcu7CNY7elLx8RcS9qCaUmb7s/lAjwZDZA+5NgCyuJ8NiPz2FDKgpHC
sX1adHsYbyxdC4hi+Zd1jrPQV6+spkRQqRvSOoNQpIN7zW1miPUiX0C1GTdz+dUCrQplRlzm3Zeo
KYrqY+Pib+2cNgEiksESN1E8GMr5znTSkuKGgSR0bXll+9BWTvRNAmsfTlZrgbbp6q4msZDNMn8V
laXnP2SiWdivba87Ic0ns4dBG2037JJe1NX9pJL8ixJ9DU8wgt27tDXpN37pFilBEnx5Cz1h22t8
a9f5Kg4yMRwzH1BJhezewaoil5JnulWLXXzzy/1hKBp+lMv7bzPg5f5MhhvmgYJ/JakkDLgtU/f7
aoYJrDbei9ItXhmW6X148fzwwHgtTGXSar9+l0wThr0CyoGjTgxxFyFJQWHR8uW905XZVnfn9XlX
mFhb8I/HiGuhpyZo8pAlHkFqjN1+9IfxYVmHndnF7uHF81KuLTy1WNrlwb1czCZREkpuuoAmw1tA
l1nyTQ9jdo+uhvnb80MtZme1b6ZlMwhvBjnl9cMh/KA3+3Icj4YdE0lOqXcuB2e+j/JMvS6EARNs
51LQV1NsvNiAKBNLZbtsPJiwtdMY92XquFk+HusM9q2DWVBppzpWTfMejNvQ3z0/0+v94yosDzLz
BWm5Hq5yvVoVXQ85HRq8xHf6l3qG1yFL8pdlrBzX5dK5vI94ZIQHGMjL7dNuFFG/8+aj6uyfTQtc
uDWm5MV3m0GYCCZYL1HAyoXBCdetNxXiWERwLlW1BsbfhcDfROe80Ml8nM+ToVZ3u2h0GURTJo5l
Ly1ysWF5Gj2pX3wcmBDehZZsk+voVaDLu5zBFIQE9zxlFeXztgMvRnuIH+piY+3W3hITsoSwJPGZ
NJczeLlBpHziWVaROKLkaUJsTlqotCp74xavY5FlFKk9oXiJeZQfyyZPniw461vRYC+PKo5zZCL0
YEJdX4ro91pOzZ05zTD9vviMW9LzPN5JpQQ363JivCZaZJUWcJGqz4ERta8QHfxNOU398s0i7MQL
dJYz/hcw58nc7GxqIMjpxFHn0fSpn4Lu3M8tte4FUvviOeFgCI4Gd1YiKHI5J8tEZ2Ce1XS0AsgG
7oPQKdUJ8vQa3JRp+uP988PdOBvEcUpD52Hbrli3xtCoZRRZYc/4aR5sxDV020OxpSx142hcDLKK
l2NXqMh0ZyyEDAfaLIpK0ssLpq2b5k9mneQb52IlAvRokhiQlC+BlcmmrRYxb8q5qh01H2sTSjnq
3Okw3PnI9ADak6HugOjktruf0k5x90obYYHICoEFO06VfvSlSF5ZUQfxtGCj/N8mqy6/vXTd8ZI0
HvgSYdreOpSezCByS5ytYxMPkIA15a/aHM2NRMX15vLbl8yAIxypsDeXZ6lGJpOucuQ1LFdUQGIc
/xP/1xYfxvXuYlpwh2yXfxhvNQqCAviSoTEcJyeNwD6Mb+Op/Oln0BKEYuP9XiH7lp1lMPwOyeKh
p/X4+ZObKCerSuAGGY41slX9XRGpztgnWVzMUDp2QCn6MCuGU1k2WXFfTCWJ5DHrqze1qA31PigS
9Ewyp/ZA1MJhX/evgqSAotTIfSgqR6q7FIxq28ruOmFzD7zMLceHmNMy3Zv5PFLNokFQnWrTLj8m
wmrfgcdrJYyWYOY+JVWC07ELhzSnRNFGcw5ncBL1PxWUkoYLfKaqfxBglICMsaT9DqcnBv8YJFu9
29evvyWlySphHl3bWhfEAqA2RepYuFSuBdF24Mdo2ljeXllia6jrQ4bfR9DP0yI94rHVy1xWIPWr
CM1zD9D/aZp6dajsyN49f1+ucm4uzppQFpTaQG8tHrLLs6wKBIzKzqQk7cS/Z/Cf/gR2lx114Bn7
aJrL10E3Fa+btgDlp0b1Lhf55pe4XlUtCcgsVlTyLcTqpA+O2SUBhO7HdIyocsde9zXsHUgttR+9
CB2znHPSnKQ4bZKuy3RXRahEe1WWNXkP51bX7USB0w1t2bRhKG9MiHeTZ99yGIPUzeWiWpBi5nHF
hIiccnQmZvVhnomdVFypFzUd/j0h2HjJFeMlePbyVZ5cXIg6mzYoG4aK+/RDkEY9xIBd/k0YAKee
Pys3Z6WVwkJontLH1+HJUK4jB6OMyv5IU1xzgtoz+7VUtv1WBxJU+fNjXQeC7JO2tedqnGDPXG7H
k7HESNHcs4FsV1RZIhkdu8T96LX+O/hXCzSQLX9jwFuTWwyfg1woNmKtqzY7Tjd5ehmwgJMV05ve
5YKGh5xg7sXrSH6NbCEJZp4QZ118rSKrmnKpethBkZ1yU7CZEKTTFl2OWyxUHst0GZe5ivwkHjGp
FYe7dbmMXu10YVmN6ggGi9LeYNdQp454xdVOdFVl7HjfCnQI1BS9neRME55yrXl6YUrWxY/UtuCS
u55FSLH6FnNrWYZy+RZmRUcdLVHzvHOntn0InaHfWNzlYKxnTDpdew4XnPBhdXD0mAbtkAuI31tm
k5loIQmDhpHnj+f1aXEVcwF1TLoC27x8/uR4QkOQIpNXKvAm9SevS2v4wXmk8Z2C0/Mj3ZqPZy2W
hGSczb27HGmy27CEoVQdRwkmJtWIowWpGx1fPIqrsFPksS3KQdbiizyZj8xN17CjGq7mRQUjKG11
WjLFL44APZNEuTA9KYnWHyu2T0aJnMKcjQH0D4UeNGgU77/aBUYxFBuLdr09nqnxvjlyaqm7rRxj
Oys91M2D8NTkRXTWtUUnB/9CE8zfEqW9NlQMRQxD4cziETNXJwFuLdOfjDk4mVWugCpPHd6B0aTk
Lqleyi/dILvoNCEUsDXJ65OxFP+WV9sj50wq6XLPjDHxPUsDs4rx2WLQIVWEnlc5FS89G3ih+J8c
QLaMLNlqhknIE5fMmToWjTHeTTPcmo4PmfkLTyAPMhlZJbGKxLpX1CwKIRGnIduRjxpcuzWM+4H4
fiNkv7KHFHKJDxzTMZdS27o4hEuJkHguRohxkpbmWtlCxqxFK3J6fuI+eSC56Rl/tMrK9b5MFTjP
0fbmcAvac3Vq+B7mo3dgKsekKHy5d33Z1n6fpHwPK3tNmZeWbVu/ST35fshRrdJes4WLuTotXDlM
ltCW51qLr7UakexCC8utOJojPaH95EJOPZrBi9CheCOaV8Yk3iVfwZVwVqPovJe5Frk+dVklDrmD
TFo5DPnGiby63ozCIeHWMRHbVav3JCpYv8ybYbvtppAmPRfgpqp/5mmxxRVxaySHdAH5JLJJ+OOX
qzbQfJzltLCcnEz91PgkXwunKfbxHLgbJ3NZmYt3izlh3yWlZy2JXlcWuDLCWnlNap5CROmQ20MF
dbQRkRRwP3zMDFu/MsVUvQa28eLMyOPIzI2SN8Z/7SOgQxz3Y1GYJ9XolMAGsQsUa8Hbxu0WBeEy
iatJOhpKWKzl4t5dLufoqtnsBEOFg0zeTN4AsJGa0ufQqNKznvvkxwuNCkEf+VPJkvLs6DUNSjsP
uRXbFc3EptHSDA5ptznS0Pv8KI+J9NW0MMBkM6idUsVf0xU2wdj7inY2+mEMGil1mThLH0u1QEbz
bDJ305CHeF8pej9HEVT22xmGia9zZCHi5GSZcqExBzS7l0ABfhS01gc0NNPGsRtVYsO+nDb9Fubg
xsleXBjMIfE+tn0Votim31uUYelqysCBlX6KpiNaKq/sBnLE59fnyvSwCyZxF7d1KSqvg+bJizn6
86BOvtGloAum9h7uc/Hw/Ci3JkSqknw5RsECxnJ5thyVNEoiK0TSB1BWR8v/LkdVFtLVKL7/Hwy1
mDcidCXV2so1RMRZJBEq8Hpw6bT8QcIXmagkeMNLw1WWjmuy5NxwoMk1XU4q7Ot69FVmndJCz+fK
iqx9kspswy+7tXQAkMgC4ADiN69GiZMsxMoaUFZPdPXQ4LKgE0MfjdLU2DBzj/mE9V3BOcc1Jy4W
9rpSNDVdM3hNbNH2qWmYGbR3186TvLMCCSW2HJEUT8ziNRIR8ae4qGFMCOlvcwzMHmqo8wLcsw7P
b+cNq0ShgIeYNcbFWbO9uIY3BT5uFuDAJnpn2aP+lhrVeM8zE+zz2Wg3Hsnb42kWWivMrVg5brlK
ZZUEgLVlQgtTPedvO8c4dBHa23EU/Xx+crcun+OQRFRUDwCrrF4wr/M6ozcC+xRSf6PIHpof2tjz
N6Z06wTRN4inYtkCc7J696MEuj4YE7h8dp297Wdkf0oyxPdGH8iNoW5MyFMKL0NKcHTg4y6vRODl
fTn1DOWkrT5lRsrZgQR/I4K4ctC0S9WU8g6Gy7M5FJejWGWc2sYikZMnTn0onIG26jDKECXLioci
tMpXsS62aos3fICl5rJke3GAiZIuB6UbwhVFnegTpFoxVPldV/7e8VUaRENGBFXj1EUPZJyU/x31
1/nb8yflxh4Sknk8mA65YGeNoC5s2iPGzMJ3Uy1Z/TIsP2basE6hA0XK80Mte7QyAh5wR7AyNiYA
NNDlRMeC/i0aMfSJ3XTtu6aaM71P6IRUrwqgOopGZ5+G6DpW3Xs6fhu4Q8o+2WIXu7ncLqeViIP4
Zk1eHiLk2xYTcgio+MBvHad+lx6SdA7fCHoe6DR1qu4DTnp5cMbcPD6/BLdWm+00OcBUzclwXS4B
IMYqNpzSOfWtak5NXSKDYWh9NMw53ljtWzfm6VCrs9z0fUuurnFOXV7rvZhHBdmxtdUqd2sUl7SW
SfYAN3IdCEcDAs85RaCT48cT5D+ph4owRADPL9vNUfAh+MdeTs5qLpE35I2bsmcwRKEzbca/Lmmr
jcu/Nciyd0/yFIM5O/VUjhp+ItM60j7yUcxusLErtyyM65E9ooSMT7QmuTVpmmysBduTDO1r7De6
h0n1mqxYuAuGiD525IRevnYe4S8ckRIU5vrWqRi9uzonOAMHHH0lt5+8HqiW5Rvu3q2T7YF1BkBL
sfAqxY4YdGTGUcowkTOeNVH0rpp94xiKQm3M6HooXk/Q0UuaxxPW+szBSwzrquDM5RHOxILoPWTk
rXbznP18fu1ujoS/QjEGd4yk0uWRGMN2HLMEKaJIDdWdzg3jMMnKObQVBGbPD7UYv0vjyKQswEhL
NA0wYzk4T05faso5HnnJ6fjWzeeRu4bCkPQPXSfV0ddt9GLHmfEYCUMoyZWt0d9pUbszTynGOBHt
h6VCeADIPrztQQRvnPnri/VYyRLgkYAzWOu6iENYmaVZwdGI0xC92NLYe2mx1dV0cxRPka4CSSau
bpYzl6JuZiYERd1034msf1MNQ7pReLl+w8hxKBMjRNiMh7Dy4uJYmM2SsT3J2TTh3YYmqB2C/pTH
0XBMB9TuhxHGvKYe1P0gSTa9/JRQivkLpUEGblmEJ6fEaQ0ytc6AjUqhR86BE+5E01UIJ/rVyZ0S
f8Nxv34sPS6ZcqUWvCXuuvupqLOiIBiyT7ZbAxcaEYlMQeUHyc8aNjd5AFrh/gIi0H/bUHXYsinX
xnIZHcAckAYbX33lX0o6JlxaeLh+HgowD4mn6+GBRmgrO/k10iaHtvP0T2dqCMWeX+cbh2kp8Ts4
RpR7+a/LdU7SRpuIGtknpXL34OnSP4gx2ar13zAvkvvuYJcXZ2Sd5bfihMaLNLTR6S3QHBvBjKjc
knvVtvnGwbk1lElJiF4TroayV4F/Hxa1SG2kolQ8OKgXFmn+4M3e/DGcoDt7fvFujrW4eGQwF7TE
aqwoyQgE60yfQn+R5zOS9HU08OSV0bjVPHJzKMCHQHxAE3NCL/cpN8oFG13qU1WLcRHrI5CtcK8c
8hsbR+LWVTC1Q7YHeJSyvJWBrh1IdJRZ4+m0zvRGBYM6KB829H5wrc+WlZf3VWbSVF1u2pxbh5Fs
Md4A+UhioNV6TgJN4n7Cb54tKBjqospOsRbVxvxujYI3DJSSdLHNeJdLmZZOFk1UOk6ynxFWHRqI
ygaYap4/GzdH8UgMeeShAEitXlSiii6sUhtxvzqO3tWWlb0xZG9+fPkoNpeX3AmlLaA0l3MZXJiA
MNXWKTACWjQEjA06EfWGcbxx+DThKMeB0jFO3cpI5F1peoWw45NKnHBPBBPtHVC+HAEoCV84IZ40
3A+NH2KTlTZXR4AyakR1uYlPXpH6O28I46OZj1uJ2qvNYRTL4oGTODuY3tUouPiKB80JTxil6n5w
pvjgze4WO/XVsjHK4ogupVTwZOs2q6BRIq8dGG9wvHqI0VK//TFUqOqmkWheXBheBqNTjqCTR/sq
69IPSUObFaAwOF+KH1m3ZNn7cNyq7FwnuEBGsGrUAxVeHL795YkrfN17SZvA67hkhT9XbuzQbzpF
MCB/MUwvqA+Z0cbVn2UZOPZOTlCg7T27pe+/KvQ43tuzL4xjPPY6ejfZXln9+vwBWjoXL/1Lsny4
l9gP3hlqQavDKoasTY2Gw1qNcIJmJnRgf5iTU5sHzxl7CXNMZffi88yVWmihjCn+OOUiMqHzGukK
7qXO23DjUbpGFjoLTgF3CegZh+uRh+WJO1PFsZd5bhydgOlG46FrqxSN7cKHXo+Eoas/RG7T/6j9
zJZfUyPuq19L2ymtfaAiJ3oNfBRyKyOUvj7TM4uUqXSKcgvkfuXx8R35ZuYCYiBNs8YOGZXbhYUt
olNQt0lxF/mB7Peu3ZcjMrnjnL+XeWYjPEhur6eNgNWCGnYQ3mFjAxfP8iJAILgmXYuZAeYABn1l
0xQtH1Wd9cmpSIq2PuQRp3rnmr6ffvODbnQ+yVEVg7mDgyeGNUTlpp1+LwpR/V7loELl3fPf5ype
4euQzcUcaLAwuC+XBz6JhGEmbpGclD3Bdhl6EhGv2ZfvZBRMb9rWLzcOy7Vxoni7vLx4FJS+14kq
QB+dW7q8fZ5hB++yVqY/OOkvzmcsJWI61ABycUuojq2mJULqz2GakTiFSkB5WQ5Ho2g3ItgVvQ8V
U2rRoJyspfGWpN9a/ayIZ8tpcxGf8AHJKsK45ky7quuzCZqNqFbBPZJVg7u3U1RoX5EKK9MHi4vy
o8vLOX83Zsqc75GA8cp9QPc+LUkq7LKDas2+uosNCXVMMcQis+BIbZ16y1e4vhNUe1mjpbq8FBBX
D8XkdL62yzo7RToovL0nA4i+gsy3xd53S/paSKI6/Z2h0qC6A9Gq0BU1R+Sjnz+D1y8JcSvIIio/
pPIo8F9ulkfq2Zrwa0+djcDZUDc/Ki+IUUEVW5HIjdMOmOmxVkuum7rB5Uit6OeYfoLklMIG85lu
T+hlRJZ8TtSkD3OXGxsH5MZhdxU1YaIeiyO/TkQjLFOVCC4lp1iE4ft28u35TsdyTl9+i8kNLVV7
Wj/pgVrNi/oz7Cgxiog2OJK7SUC8uIvh0ns9xu38W58mW1nJ6y1jq2xuF57TEj4vE39i8Y3WzBWK
AMWpgtjp7WhOxp2dUjLIvaZ98emgJkhfOb1rFNipGVwONSiPQzrHxQnKkfBOT4sw/VzA86b7OH+p
KwgyAXQF2QfTpSlk3bVTBXUfuFlUnGYX0thJo4nd2nQ2tgSSGw/BrRV8OtRyN5+sYGYY82TXCSs4
584+V5AkOYMquXLC3ljB61PPrOjR4IbjsHtqZePHkXCh0HVxSuwUSUs7PSeyR2KsNSCUSqAJfP46
Xx/6ZTioEmh3wYfyVofRajJyOFVZnOI2RlitoZuACLXZKK5eY5+XvXoyzMpqdDM+xQgVBH1IdXho
htj/7o5Tf5itAOp1inJ7E49t2AU6ns5en7e/DVn6Mjqc5QHAU2SqJMVIBqt1F9GUyM6g5siBmaPu
XTqBgp8M0d/XFqSCzy/rrQMDgA82CooOgE/NywMDeyFATT9Zgsb4PQ2v9UnWwKz70fU2rNat8wJo
UXlgIvCU1n2clSAqJmmWnuZKo9Pu+pCWzVCMCyD9UNL8fPm8QFsTQVC+ZsTVcfFaiki6zLKT0dtw
L0eTRB26y+7bXoUbS3jrZD4danVkEoTTfF2Ey3vXYfonYKjZoW/6VG/YkVsrCIzVBm/Lc6PXqRNH
1p7K3CA70esbfCLRUP/ZQs9xVEYzLqxNemPHFqfx0qm0CI9A3gFLpry6XsMZdlhaPljDMhXFwQAm
/+Dkfv2+8UTwBy7e/M7s+v5cRq29kUi9uaRUJABucPyAWV2eytGM4rEzOJW11zmvzTGCcGQcGOh/
sHULywotqmCuqbtfjjPnhh3aMIvA4omIt+X44FDbeNpYx+UArNcR35xUKaHf0sZ0OUpdFiRgM4dR
cJoPZmPrTxM3/wPiHpLUQyNfZaXbRbvnb8CtNQR6hJeKD0TdenWzEayx6VrW6UkaQChrCpl3NSH0
p+dHuWU/KEhQ6Cdmx1ldzS1NLHgBEuaWx33z3R7SMf0eBgCVUJHUyKA+P9rlnFxCG1K9IPIl7+gC
Dl0+f/K8iYbEfQcpxDkuG+9I7SDbVUO+lbq53K+/R6FKhUEEfcriXY4S2G3eQ94eniXZ42PRF3A6
lh/s6q2VobqQUl7Y2KrLRXwckDQyp1CRjFjqIJcD0vHToUshojPej/XdM+tFkWHUs7qjx2aSp+cX
8fJa/zWaCdCGLCXjyXUfRT0Gc9F6bnSeKNDeDfNCMeCm5YGcfXZEJkze+5BNfolj3L+Nid7YPw13
BNXgBYh9da+D3KgamaThOZ3kgG5AXe4Nuwg2qAlvLCcKzOCGF2YCQLWr/auIxNs4kvEZEIw8Uav9
YSJajT5P9DIY2+NSgu0jyUfRVhOzrRKWVSi7oZuc+Dx6HYobZS5+CwgG7p/fsMcv/E8D8jjM0l1p
0l+INdRrB3Jsif2nIo7PbuEYJLFTUw/hXWOXaDmMrlMHbyAIzOEGC0zC331PU/i4a5uqs/ZDMBIA
BiYp20OndD4c5hBl4L0Zu3DBKkioBbwTpSdfFWXYtge/a6GJF2hpfSlcL/8T0G6PDosXWfC7+rP1
Jq6NiGpq75ZzvQ/62NYfo3gGDpIlvLRHkDM1WD6aLKr3eTKbX8NAzFv6lItRuVwPulc4RcQJIHJA
3F3elwnaIlcEQ342euCwRtZMh6ambwYn6S2EzlsEadfniWQxLwRNQBaOyxqZTbvhFMSJzNCBgCdG
xIl758c6haRt3JILvb4gDEVTMtHkgspehyXZXPtVXers3NNZcKztNDiVRf7z+fN0bd+AtEG4Q6Lk
sU1gdWprCxbh1HCy85S50R3E3823QUEVS3eyPADXHt4mYW9sDPoIJVhtmsfrR/sNCUbChtWb3lrJ
VI1Gkp/HJkm1BlNoBM1bFbSG/WBEeYNKVGINnveWVFUIb5lLLo8ci92gVJML4Yef+tntxRcjVsn8
LS96402dzHSLjJxekuuyqT9BuzK9LkYXUtkpdj1oMpuckGsofWAAsNXk404UTfJrUoRAEJpS1/0p
DIxsK7q8NrF40iTjFwAlnvU6HVXWA9kqXddnu3dKexe6CIZMKhS/dEE7fRF92Z1awpjhVRZOjblh
Lh7fp8uVJhnJuy/BxFCCUKuVliqZUpPn+DxZfWkeBsdqrI8gWAz9oaSRMvncRYhIva6Syi0+sPRT
8CC7BMJZ6YbmV41yMGrzEVygH54/d9eH216crKXva4lt1qhyr+kdr4VH/dyZPnJRU4PGDm32fz4/
yvVtxROh65E22aVR1luFwJEDwWCbxvnZoSoGua+bGhGUhm0y31tdMW81+1zbIgqjS5cUmHJPYiAu
bVFd92TbfC7TAPw3v7NcIypQolZtuZ9DPX61E9P+8fwMbw7JtmoOF1Zp7QW5ZVqPyOrk5zqeF4SB
0HdV4/bHIi9dFCeS6kVxx/L8MEUHehMq7TyqazCszsixW9rAKI2DXx7pove/kHDOfoEskicmqjsI
lF88RfrpAQrRe8YFcleOOfVoiaRTVJ5DKZt7GiFqtDnq8L6wrfpACfllycLHKS7dZ+Rm6OPG+q52
MajCsqmgHzlbE8IX6AJOb4akRpEq1XLrei6O9+X1tC26AkjhERIQdq/ck3Z0rFHorjpbRMQkZ8lP
OueZF+/zZI9Vd46b0n1Pt1PxPhIOZIZJxrHd221rZcfINIPuZDtNC38U+opbkqLXT8OSD1uoB224
JK+ChoweqGTurPxMLr0L0Pu6a7K4+mMOM0S+67axDt3QlBvn68aNvRh0sRtPvHqb7uu59ev8LKwQ
VbM08w4yD9wTcc1WX8bNoSjSLx1CEH+t0WFTCUSGPpT8bFu5POa8F2clsu5Qh0W7lUq6LKr9dabw
6WnEpjYDKeB6WgBdY9+X+dmPJihmHWH46GWZ/vCW+8viwoxgQ3/UIYAw9YU7vlbzFHwrrQ66ej9N
42D//J26YX4XECa4LmwVPSmrZ9+geFFJ38nPZRM6O6NtzLu5jbbSPDdGoXBPkQQyEAVQYH26DXMI
MzQPznOTeES8FioellNtxDA39nHhvVmWF6gAVvDyyCA+QdeoURUIbDUGmZ1gxvDl87nzsbsvXjZb
LqA7QiWoAtbhkpjyuQ8tXZxbGUP9C4RjZ5XpyzIej4eFW+eCJAS/tdCVXE6ohj2lmeu6PLtD5T6E
Rmm+7Wa4/Z+fC7H/tfGh0r3QqdGxD5J99TpmXo8cEO3Q51YAa/4WySmdfzPTqG5em1lAu9x+Nni+
f4UL3MjEvo/Kqrlz+1n1+xxe+gjYqzTLuzHXY39H6hzFL/y6Jn2oB2NSf2ZJaX7pu6yIT25QpdZe
xYmQe7ODo3BPlcT8JKyUqKXJ5Oi+IZiPUUXTYyXdu9quVIOuxmRrOqdHWb+qbWL7nQdfQrN3Be7K
O23UcxGhESAjB72rKvd54Zs8NhZ+IBXIQzoJUlXUvqziGLo5UhFOT8cPWoVNi9aaKPrJue/sNsvP
kZGKaK/6BtIp2GF6TKzfQw0Vh2GV7SfkyaFxSaW5K3u4dD7QteUUdy2OpLczZWMHbyVvU7fP43iC
ZCGo0KQgbRqhMRgLNSIs1yHEuQ8838rRtkwd/SMv1dS9Cnt3Kh9i08mtD9kwLBoElNGcH7EtAn12
4kJkyPcYkf+T2db23mxcnzKS9E1xqJy816+DqPOQ7551kh5LduuNNQVN8Ktb6fKbP8yNs2+SKjIQ
e8oB/qlCDL9NRleWBwgDNTRbQ91beyeyjOo+tIwu+sWZIouUtiyKtN6ZAW/vSY6e+hogGUYbsY7K
GAZyMkqt+tlME1bLzkU27chxOp+6bqZX1Shq9HbAHFIGiPJg+OhmnVPUu1A3tTiSZEyzNzPt9/Lk
i4XVUaKbWh1NX1TGIUH6yPkyDrztu0GbzfwLad3KYaWkQPBR1JP8VpllMu16y45+g6YxV/dj0lvl
XdymrvN1Unn3IRUpSggo4DbzG0+ETYpA4mQhzgo5S9jsHEgUfW83VqgQPcRBYbT3oyz7hZPRw1Id
E8jQkalrY5RUTXy54YgkoPo5mHoOvjx/C2+YSNK3RGBk9/Gm1mVki2Ob5chz8jDAdblrZiSuyqCo
vA0n6oaRZBx60UmDw1u8Dia9LuvypI+rczomMfKP3IDsMHVhPO/IkZQvT87BfeAQIVPyB8K+Dnp0
DerNTuzqHGIRDiKs/M8KbNoGccRKE+bRUi494eStaImhsLsy/Vbp6zHUBpopuvL8X5Adab+5fSw/
pKQo2++B8hAsxpPN5vupzP83aee13DYSresnQhVyuAVJQaJsOXs8vkF5EnJGIz39+Vpzdm0RRBHF
2eVrudnotMIfsu5QpV7Dlh2QGraeagOVpvfz7KbNwauVpji3vIb9Qekd/bfCavXupZ9HDKeiNqIm
Zidm0ZAMheHfSTTklS8axUi/Wtj/xB/Y8Ub/Pl0WWzy1yVw1EMOHOvmpKj3aRg4lFjxlSnRzn27v
H3lHrwJIqhH0f8F50MFcV60hqHutbc4NQUyt45WXp09EC+7ZoX/51ECj9A3IM0jUIxWN/Zyl2H/d
/gGvS7n+BdQPqPqS9UgA7uVrZYWWMXudWp2jiRf6OEHd+RB2CqKzeRtGHU6qksY267X1zrWRxHsW
5VK3R2OYdc1HQngyfMdVcPSNo6iEHav0ocCEN+3sw6Jb2IGLsE1+Clz1PiCbNran279/4xFE1YVW
PRgVCRFY/fxcbRCdHoj2J83CnqcaYHMZ9iHq2ndEu9ZOrCI35PpjmRSqIAlQQkLK9PJjZcJJtaJy
q3PpLC0sSg/jvDnDWLT+aC7LMwfp4+3pyWTlakCCMCCUBmpz6/IY2QH+A9hYnsNsVt/rhiiPqdZB
hlhwk0N6Qj3P2YJE1tLvKS1u3WxgYIn7gBIbaCBeTlUZsAJTlLxmqtQb85YWKqymdici27zXDPRS
qSex+9cwURBLkyqUsD4bVYlgQzebpwUxWEzj0j1c79aE6CBSmDdNimVraEcnzIj6P0NFbogVhJGG
GvQ/c9hZsY0NSS4I0oeGOiSP9dU5CSzatdSqzyIO3yOoWv4QOAYaWQSwZ8qi4+39cT0pKdek8/LQ
ZSKfXyW7blqnWT5jr4dAdf6UG8XyftLRRL89yvWcoEFQ7kF+HYFl0qDLvYAmNWg3K+rPJaok2FWm
nnNC4L1+0UIzVA9G6Ikdxbrre1GeLo4Z5GhKX2vWCjoTM5DOSZzVocDUW5iNGB/LdijME8IaUeQr
tXCax8pxuCKtzjXEIVNEGH69PfHr806ZnjmTliAebJmrELtV9VmN1LY/D2U6PlW5ar7gpYInfW1w
B0AT/z0O7XnnTdj62jSWQXDC3UfRfFUwiTzEUiKh9efGGUEmNKkqFn/0Usw07WEco0cY3fUeeOA1
gri8aajmSoVkNCLQ6rxiLBqOLjKzGs+8pLHy2UtEq3wDaCDExz6F6Pu1QihlPrqipEYVYhOByynY
BrU/uLFeY22rmWKhylDUP6Ok8NIfid6WObK9phl9HEVvuwHppPlTDfsIZyCFovC3xBwU3GHHOp9e
lHDGjvv28m2cDkniN9G2hotNYeJy34YN7dKhysQZjdz2ycZu7mNJyWTnDF7f0bLUBMAPJRF2ypp4
1xu0FstFiHND6nUsiRhwfAd1iMx0ZyS/WcWUP0QYhz2L2MHO+u4pcsc4nBV6DVQt5Sd4U3AZ7LEX
k9IJgLGtEpQUfTAk36UjbXxIuqfQLgxAXWS1csu+GWVJFFpFMaPYuWKejUkrflNrYe7Eg9ePgSyl
G1yeIO/Qil+dNnfyogr5bD5kmc7fDXuY3pMd6o9GNd8nvygjTzkUxwtpelCm6xst5q4Y9c5EkHZu
sSudvOTQGPkegXHzs1GClKVPADnrUmTn0HkujHg4E4YOx6g2Rn+xMBi/fwuAegcZg+AcwfTqs+ls
Ph3QIgbQLSWgFNngYM7i+/jj/34x2aSDn4L0GtvgcgvUrdamce8O56Vou09gbxLebAfX7tpSdiAj
1/uAchOIT/qBqBoYa7JPKFDhWdKRy19o5VNhutmfYaeXDzHtu53XenMoLAOAKMpOo7O6IaIujQZP
OuySFvzl0AL2Y6uhNjAo9zE75PeDakEp7XXHgeNYrRJKEXNfmcl4JkWO0GyX/DpN7BV9r9+OV/Q4
+BTuAmj+q1EifQpT6GXjWQhdLMeCxkpQKpAwPyURS0ue1Jh7wpHXjyQRNVQz2cEFO78u8Cdi8BZ4
9OPZ7Tr742wPsy9KxAdhM2VnCAHJg+LucoM3Jip1swE+wA6Wxf7L7TiYTd6aSjqeVaO3kEVWx0MO
LeJT7NoN7ta7zPSNjUI6zHelFCpxtKtH2XZmrbMHdzwrAgYySFPjwQur6CFtB+/uV4vMm7ybhF/S
EdbvSaYaBZzUAhtjV68eHdFNT2481sHtW2PrA0pCBl13WHpolVx+QMscIno+8XRuqt6u/MbOLAUn
aT2Zz4nuiG/FkiNcdHvM6/vQgXUkUUyIBIKNXN0h5UC7106b6exmqdRsH+fQn7LczHbi1a3FAnzD
sUZSXTpsXc5tMqvU7lIMD0Ojas9ZZOuBZEk8wzVvdi7fjc9I1ESZBMo2aN1X8ag3L6NUXljC2lPP
XY15UzwP2THuXEzLuRwfkEzYc/vbmBp3CVejJ7tbJGiXUxNWpdrtbGpntSr1f+amH2K/Cq3ymQTA
2nmPt+YG3QkhOxArlOZXy9VVXdSwK6TXcKWc3LIduVDy4kO1ePFTE2JWfHt7XF8kNACocIEIQ8MP
pOLl3PI47xuloG2mZ671olLzxDRdMX+UGaoscA7sz/k8VnefNtkMBccq8fegiORHeLOA1dShy1Fy
LxN0qyctVRU/Cqs9Tbvrne+SwAMIgQYimxyrd8YrqNRlhTmezWZp50e6Q0N7qKekGe4+YqBBEB5h
DAAhFGMvp4Om8pIXLce6NUROddsOPy6K0u40xK53IRVPKKS6bCyipiun++ajtflkpkUupnPtEtOQ
wZvHMHMWv6pMfeeAbQ0FQIZDJoU0eKMuh6ImpcV9jql7nwrPL9yqxKERr2jHju8jg8snWlZXMUXC
7IH0fd3NzSsq0FOvTufFHjAwDZXsqcmcvedyc0JkWbJBTUC9RghiWKst3Yx2BttdOWvpqPlKMkyB
3YbLzoHaGgryEUr+xB4UqFe7bnSt3HTqZjnXeKgUByKPWPh1NI9ZMIB//Ov28d0YDbYnbCGSLWkw
tRrN0ycLskCqUqtC1Tmc7QLQ/ehiGrOrMHR9nBALAMbAQkmJhLWnT1dnTTdmo3pu28g76gWFx6iP
q/s/H8IZnCHeSTKrNfimH4d5qpNFBeKIGTN99ujBLMIlMDJlT3H4akL0cskPZCWHbAEN3ctdrhud
EcUp3m8uZeo/pinppa119vn2Cl2PgigAVyv66FKcbI2niUYzQ27YGc4t2hXQcrXlvdvXzh7i42oj
IPnE6nCLS8I0DYTLyYwid/NRySglSDxLkXj9IUMb+qQii7izRFdPFAcWWV6J5JNHdx3FCKOY2sHy
hrNIu/ArXpLi2OeLFsxq3qMCW9k7r8X11CgeSgANYTbjrp9EtLUW+mLaeKbBrDwas576o6jjh0nr
dk7T1szIR0hLJGSHc3X5EeemTvIMRjuOCDQraWnRJkym6qHWqvo3M672MuIVR1e+u7IuSngmpXZ4
EOXU39zpjlCXyKHYew77ODrEhtc9O0VHrFuF1TsXrNfvmZit52JxPH+Zdexsm3wMFiBz51R3Cn82
SvOdoc57p/AqKuAro1iGqCD0Pwe2/+XvihNHVALbs3PuVLO/mMZynFD2eonrYjy0djp8cbI+3cGx
vKJHLsph0iuM2Bj8EAas9GYuR51qq2nEEutnQW3e+xymYi6+5sbU51+qCjrK75G7mPkDyGqc7alb
zOLU943bPY+xgm9PF+Lo5OdZS1DtwfX54I2TZR7AW5kL3ewinHy4XFH4Z0+51fWpcubK3zZCfnn2
oKqT2qOAlRaQtccu8R77JHObk3ASp3wnEBrxfpvDqoa0jy5B55Pu5cofdT63sZ80nDb4HZh9+FUa
z8ZwbKhOhbjPd277++3r5PowgIokx4Tmxxrhh3D5jch48QhZWuPs6omtAh7QyYeSJv0xGSWqdrcH
u94GDAYS3JIuCB5v9eVgYe50RrY4xrmkS/LL6N0m+ty0o1ke9cgyyqA1rTA/07Wc93xxZISx2goI
ckgkh+R8UJO+HLmxSsimc4xlYOuavuFl3WOut0DZ8IN834kZaxikSbpThZ/X3Rc2EwVnS2oN/4Op
Xw4NSbyYXLM2zpUymYclUoanwq7mHc3F66tGhj4Q/8DQA+ddm2rp9TLlepiY5zjCwQ2jITtrv1Lx
rD1GKwYunq4Yp50QcmM9gW0B+kWOkGLFuqRoKUvqzSODkgrO4rDYPS6uIlZKNKX1SekPeazkEag9
7p+n21vper7c3rBuKS0B9+TDXn7VGjDLYo2meQavZRvHtkqrmQ6nW/anuIyL0DfbqGmPtwe9PixA
gjB7o5fHbWKul9KDFWSOqPKCa/Lcpy7C4sLsvRSXHDffGep6w8quOvkMmbYJSn91Lg1rStqGbsY5
TbAWNvTwQ5PX38ZF73xziL91SiYO1WDu7CL5IF0eE8rsUuOBAJA0zly9+iVi3WNqgHuZbaAeaZeE
x0Ek3c7FfP0ZmRp8AfpCSPMS016uXVYQn8+UTs6j42I9VBtR0JuR5deTu6fUthJ+fs1EZUYo7Rlk
ULuGuXemDvqtbt1zoUZF808/kx/gmhT1QFbodaO4iCpD+FBEReIcwzYytIMV044I1MYqrGBKI1G/
t41Qb3/A3+rtx9IIiVS5xZG5PYwjqhJ+b7Vltkc9kNfC5VLIyg73JRUkYMzr7tmUIu1bNKV3BufV
TedMHS24FVliZcd8tLXkuXRrlECqxbAj31XqLj11ooy+3d7x1xuCG1Pn2oIGBepuvVTIJfcOlK7w
nKqV+B5lteqrMFK+3h7lGiIvkYmAIOkhs+V5rC93hOaOoYRoh+eKMxH6QMfa7GAhqj0dioFy6GNl
ZL3hZ9hTNYexxNLnoyuMJPNnEF7DkyLa4UlvM2WvMrQxfZdyL3LoFuC8K6uSqsBYBFa6ci7mCEQC
ObNX+4h/j3eDdSQHA3dHWk84onGnXX6Afq6SqHZ0VlWnkqZNnQiURk+C29/56tLkDMBbkkgLSjNU
GC5Hica8ckFVU1igFfzBa+Luse6T5EVziv5ZqYd+T3vi6haTuhOsBoUG3nt37fVGnKtA6qQcaY7C
e493uovQWKHVFWo7/Rj6lVNm/5jtMje+w+bauWeuVo+WOpB1XnzWTzL6Lqfbpm0WKhX4ijabCL9L
urI+nM/sPsEJ7hj2rEOFjSwTAAstqctxqhJ/ZGXIqef18aI85LoZdlinDNX7stZiA9XLeNp7H1Ya
Qa+DggeXAJbXbt66DusIr+rpSKnnaUSJ6NDiZpWdyiH2Prna5Gi+64ron7yMTWB6YO6OwCJr1zfc
PsW5q2j25Kgut9a/HHkIApRyCPDYyasoBzK02iSxmwejreffrE7JHzO4Zw9hWHW/6UWq72zly531
Oh65LcrPUu+Q+tUqlNQKUShtlOYB1j5q8aUpZlIqJfVS5G3ydin8YlAW86kbljL+1ddpvae3cLm5
/v8PoMEFBpl7iy12uehoY0ApmEUeVO5sn1VYAi9mWe1Nc2sU9jBpODk4APvVg4zZe2bC5ysCRKZ/
mRimUo9Wkofb18L2IGA1yAFw/VnnSUZGmcGqdMj5dWbUQEFc/UzvG1LQ7XEu3/1/PxkAL9mERlaE
BPzyk1UGalsxPjtBpnb5YdJn/TlLdM/vkibbCQ83p0Qpn4Yg8QwY+8uh0DtSHPgYRRA5Bg4DaVVh
5dxEURU93p7T5kBcbhJpKd/J1QJNVJVcM4Vw3VVNeFKiMnqPI+Tw6f5RKJ7S4YRE5VEZvpwO/aWc
bL2DgI+y+qGP0/qhBLJw/A+jEJKRqMOPJ5e4HIVmZFcaKgIDyVDELxbcCLqA0TjupYEbd4VU4iME
pJVkUm+8HKfB1UxLFbUMEGHsjoVqNsMxMc06PkRTjajNbCKdutNO2lon3jyEiNEgZnKrL2hCJxqz
GiGRTtFV7C6T8ZQlmfkfThL/PfkIDy19RjnzN/WXyUoIelE0CtQB2S9FB1k9lrAhb6/T6u7/9yDJ
SiMZCBED2d7lMIuRVSPURRJmR7ybnWI+KKaHN8L4Bf7mV6gkz4IkpTIsmhRzdmiNdA/LvPk5SWvZ
+TAaCcoufwERaWcU6VIGgIX60wCSkV2p1DuHa+vCILOk6E2iR7tsFRUViytUL8/LIGfCD7Wou5e6
Qdy5stM9UvfWhDhalKbgYqCwtDrHlj6lhE1tGaRjbfuiRVRgiqO7lV1JlElHyLAk1Z+K2OVna3Ux
p/PQsPM72mMU6MKkf6miWYTPymyVf9/eJ5tzIoEABw4eh/D9crQ5UzO6YiUaPUh1wJtI2ndQ1Oed
l3hzkf53lHVXHRHzutNMlIAasxoeqCVOp5zs9WCLae/NlW/q/+ZE/+57E+oPC2RxzNZ9PqyLaSeY
eRXog6O9FEnTT4SQYQh1OHT9CuzAF47Fnm7t1qgYFAGKIP8Bwbva6/lMzSrJlDKoDVw0T/3Up93X
asiX7/ZSeD9nsvjWn4SqNf/h1kegh7ox9AQ4QquBGSZTWDTWL80FvE6YCb6wnH6PM7u1TyiJGewS
HmWqVJf7xIuzBRYk7ndtk8zHPIu6E75q4r/cWlwXNE85yYjJrE4zZjOZ4hhDFQBM1z4KMytPYWE0
h8br7K9KEc2HKRnVp7xWxt/NGNmqahnmoHd7Z+eXbC7omx+yuj6NWG2w00HXrJiHH1E0Fr7iKZ8z
pf2tz8ban5Lp+/0HEQ01Gp8kIRLnd/mBuQyGlA1UBWbdxMexw//Y6po9k5ytZaQ9jVoB3S4Z+1yO
EiYxjCONfYrU4oQ1Xva7mnt7KeTWaX87yGpP2vhs2LBkqsDSk/A0mnN30FDUeWwdrdmBkG3OB3CQ
lHikQ7j2W8PCKUlscsXAsBXvG0pgmU8dLP379tpsqMHSc3ozjNwtb97syGzCWss5ZYMYf2mLfShd
/YunJj8dtTs1SvSu78SHeOr9UO9fcmMEHfpPZe8RDje/qwyGUG/neVg/dTZsPVuB8RV08xg+p95Q
PWkDnAEx9PbOd5Xbe32LorfMfqS1B+Bw9dSpogIP4qhFkBv9P6oxKDDkhietnL6nTZzunLXNwZDI
ohmPzgAk68uvq9mTW4KgLIPFaTrq0lOlNE+j4izlYUip3QCEJi77D3ED8SVcVEqYNGRXwZ7TDm7f
1rOUAFuWg4Ov7aGjgnOKRnUMbm+frU0qX3NcG+n+QoK4nB+wBr02B9Q1i6nuMJBbKtEeLKcc44fb
A21tEDqWMtqiZQAA5XKg2cb/L7fSMpiIGT515mic8r6qDrMx7xE6NueEs4VEQ0monPwpb05E2Dh6
jAVWiSgGtE6jjBTJVbF2qjNbE+Jt00wJ7kb0cZUFtLHXD/AcyiAbCJiHaYoPySBaGO7K4t//7Sih
g0kG1SDr95cTojXQ59VSlzgxNKXpRw3WRYjlNIjy6gDNvJ09v/H9+GhSWgMsubQIuRxOzZo4NgDZ
B2YWcufP+nxwYUjvpLgb34+MUPKT2BAkh/LkvVklbVwon6PMjuyo7UHCFWNVP3WiMlALaWEY7kxK
/ujVrQE9WUrU4ENJ6LW6NaYhtopkGdJggQajvEeX0Y38OMrQjLKb0Mhfqtqz80fANnb7aISx2+2c
tK35gozmEkHOFpG41Q+ILJoTqW6kAVRX+AztPD0liuM+6kRe32/vl40FJBF4rVRIgM+6cFhqk6Ir
+IsFjaUVwORKq/qNuyPeMxjamNJrKRY1cvI4CFqXSzhaXWE4AKGCfsYjzUGEMXBb2zikUbSH59ia
Eu6or0cNrvmapplrs50nuZkHk24xI5jEj5U33W3LBOSA/UiAJy1/riwrC92uzAlwRZDmdXEY0Fo5
4DTSH+9fHqrktI+oAErdgcvPZoqplTK8jIIDx5/Y/xUHKwudf26PsrU4GMrygIB/ue6FpcIWaq8g
2BfChPmCSLJr+PSMxVOuzNFOpC9fwdXhImgjNmQcWUxenWX6lqYYxyQPBqur38VlS45bcWk+NN4Q
nnqN1BBpHQyr756iFB2QAkBo5QBZuvyQI+Ql1UsyNEDzdDx0ENEOpTGiom1M486abSm5So05Vgx9
WkmLuhyrMVB+GtIwJ8nQ/lC0GAXy2v41lO0PV5LuF+RcX7SDufPIbGx7yrM0HviqkoS2ujSQgUtA
fUyU58rBeVhsRT/ZRuvcH1Hha0IHHOCN5AasghwvFtSqhzYPEmfJfHUB3zh6y1MyUkAzivA/nGUg
90jCINzKrlkXhR3hDKAs9SxQUbL66BS2mRwKSm3T6fb22Pp47MlXjXVYD+uq44hIvmvS5kTtNhI+
fhPVExrh/c69vjfKqkqhqOYUYdqTB2pdGY9uGGbPhp2Nd3W2X0sH8o6VQQC8PCq1l9uviLu66KyS
q7Yml866ufYTS+zReDbujItRVi//YE/8dC3nzhDhcLCTyj6k01ic9Ggxd87u9WfjqpDijRJUS+l5
9XYMaNioTm4buLROVO6jxvkOEdf9894tQGr02pmVcSBdvMvPRkswBmra6UFUsAXSxehOSZrs3UMb
lwPqJ0Dhpa22ROesJlO2AiSokmhBpJp+qcwf7bx8mPu29xO1DjI9fe+Y2WNnFwGOHYfbU5QXz+Xd
S5cdzbBXawSShvX+i+IKFx2sdXPFdcQDfebsu1GgqoixN8pEYZFFe2zDjbWT9iYUNXkjwYuutgn6
oqRfEUO6wusfiyKbTsUS9zsB4kqaQe55ala8yDAbcG+52vOuB3jB05Mm8JoUoxBPRmWHPBJdBtG/
KOMjmgZ5G0wQu9MAaLZAEgB8MaT40cgBRdaRMvsqvcv+XKG8ojzGEDFVIC961j6a40w8hFdU5/mJ
kw3tc5qoza+kmqt/Bm2ui2OkTPw99CW6ocS/7XyI2zKOwX9rRnYoQj3vHrySJu2po73/Zw26TdmR
Hl3BP14/AYmuJQVOpc71umIoCN0E5TtKPXTr0kNc2VX0pDRWjzdZ30fRMcMjZDw0y5h86I266oF0
LMvXMNNt7UhYEGEQoo15ekyNMuuPaHgKw6cEGWnP4VA5CNYURm/u7MjrWwScJI+JjAYgbayR+aZS
GUkUelRUZxXNs3hM/HIY4gcVWcCdoa53IkOxPYgApJ3UuvRn9XjZlL1RBY7R1MdcLOIAQbvdeR+3
R6FXISVCobys9ntejUo9tUoV2HmPuo9m9C9xCJTk9kHeHAW8MmkeMBLercu7yhsGkrnErYIcZ/F3
M5CAB0Srwx1CzebiAAmhVgPHhTW6HMVIa9VrF+ZSZlQsK8iuB3rMi19Q4zventB1VCjxsoZU2Cfd
of1wOVTuNiX41aoOkj5v3w+Tqn3p2lScImucgxYFokOSdOVOKCr/08vrkEGpY9C94l3BSedy0Lpo
Zh1x7DoYxkn/YvM4P4LBjl4KJ/L8SFW6B1HRg/QcxXq8Pd2NthYpMzEapXb0G/FouBy68ZxOQeuY
8j56a/Vj1lVZdKD9TS1l7JvuB+hQ6/ci5sQ8joPaJ4c5R/j1NC1qg8YSLQj7dPsXXT8N/CBJXtUk
eJP6+OUP6k0nngCJV4HWgq70Cy/E8kgr+28UyvIHSXn/+X8bcBWuqlocIq/F5lKd7JMYSutDFI7D
ZxVE7EsU3o/ZYHrSBQNwHPtMXz/uemi1LfrdQZyV/WfwLeKTqZb210EVpzAfxc76bp1PyKXsZ9nJ
ps12+TW1xYzLMuZac5Hw+K3rxXgYs2T48/Yn3DqfBEWSWCqBW/Zq/6rpbLihyjWj0SU8JVOmfMkm
o3s/T0r04/ZQW9sDaQmVsFISWNZi62FSm9hruAzV1uNfXuuWSGOq6JG5nhu4U1TswG23pkYvD9YH
RU3Jdrv8gF6DQ1kTNVVQF3b+vg4d/YBCnHHS1NTaiR22piaxNRRPJXFwTeND7mxQLJfae0xXQ6DV
u3hTIPCKRJMLzboI6qLipTuv9dYGoR5NuCLNe67gaXGo6Flf0N4rjKHr0Etz2vp5VJH8+3r/whFk
SMCdFHhZc6qUAi6/QIAjcJUQSpUdRV8txDCOCqjYk6Lly87Etr4mCE6ec7hiNNlWC4ckVRMOOget
pZZ6KOgSNYdSs6tjgSvFeZ4HENv3zpDXnH0JaQwqwZXmUDwv04xxO1uz7Ds/bDzJusCRyp6/Cazi
dqKI6/mxWDRmpeAYj/xVW1uKfhlj1wQIEwKOddrJOg7e7PxlKZn7bUoV++Pt6V2fBAaUDUtQKlJy
V/6gN7XPGuYEXzJtA6NTzJPZqd3nrh7bY4y977fbQ23NDYIE4tFolEL2W90n6N+ZXMlWHdSgo76E
+YS4bhiqJlKhvIhPqIG0xc7iXZ8DpKLAtklvQjAJtpz9m9k17eKoScPi2eB9T9ZkZsdlWu6TUZeh
MaNwvumuSZb6+vYnksc9Mp3qILJsYwiUcZp/FY3iLkd01NKdBduaklQDwtND1vrX2WppFfmAQGAT
xGXoHMK4mo6tl8V3x5lAvd6Msjpn0EmHNlWqJjDwaD+WZmIcU7jpO8tzHZYxigmnB2wp1P4162Ey
kWlppondbjTpE4wZ7TehJeZptNrq06xo7QjoJ5x27pDNL4gkFb1QZCGugGbxiFWwkpdNEFVV0/ja
YNkCYWscD4+3N/zW2ZIud/8z0OqZrozIyMy+aIKih4xTdZZyEkk1fPd6c09L4DrW5EuSERBheRQF
147VjsjQqRrsOrBmLS4g39TaARaeeSw1hd6M6Qr3QSAtEDgD8oG3p7m5ipj3kPxLlP2ai2QPGMsY
UdpgTG89FYb6d1QrqT/NfdC06UMSjb9uj7e5fm/GMy4PtRCOt8CragI7rMXRdJPZz/Rwz6VzcxTq
Cg4aHsjJrF+2oaz457B4w9CW6H82AgSfoT3cnsvWFgHFwIKBlaKzK3/FmwvKSRbdyGuzDspSRI90
C7mqIm340lJ9+3J7qK0JvR1qdRcKBeGgwmaLiCJKUV8FuSEORWPuqYRtjgPxgGiYCAt06uWUNKt1
wDGJJshJzH8HYJnZB2UM4z2K5tZzQughze5ka3ottKKIaUgLkytKrZr5T0XMObW73KXOYjdOoLSz
sXddbS0WEYWBUTCxPtrXlzOLNDSzBlgwFJuS+NEoW+vRrKLpWe906/PtxdqYHB13RJK452XVeJUv
OQmiuCGZflCZdY9zrjp072qhLemRPnP/Z1OF/f29VknQQPwSirzUUZZXzJutKNQkp0cEbq8oJvtX
OaPk7bumgvvK7altlCgJp0DsyZiRVGidjDuq4CYypzKAeeV91mo7ObVu0jybahO+A2vgfs+6Jn0w
J0TSgN153y1Eg+9zJnp9sykFkBtT4SCPWic3kWHM4FuBXdo5kM5YKNUDyshx4iuhs0fu29g3b8da
U3+klrNTJRpfdjSUw+xlNnFkjyB1i7/l7Y+7OdRr5+SVwbgGvxhl0TlZ3FXBnFMPba2+e9KjJPwW
xnW6k0NtnHMIoK9OKxQ3KEZd7hejWkS+pDNGk4neEMKF1WcMS+K7uw1ILL4ZZfWGJtJDIMEnAOfM
1H6cnGr6USqDu3PcNufCXqQVBGofkZfLuUyLkxnYuIDFcobRb9zQgF9cjzvB/dbOh/0EmIZNj0WV
uboazYKlqXU2nTmIr7OltJ90mrv0HmI0lMYzBN6HUcPVSLOVw2JgN3R7c2zMkuEpVBDmg0xfPzZt
V7Rz37EPlXxIOgzbR+9o5qJudua5cXkR0UG2kDkFJOXVPTn2c227Hcg28F9x4LlLc8o71fVBjhtP
YZvfb3aHhAMpDFIvfFPC/cvVGweKzIbnluC2tewXfD/1szovzvH+r/d2lNXiodTotK0dlkE8hPVJ
jPVw6Iv2n/sHgWYFK5bKjhQRu5yKyCdpG+aUgd6E+rtSHewTmyG/P7on5HC47AHXw+NejQLrbkjz
kqteA4nyPOR9/M4Sk70TcGzEpEDNWRKSL4rJ+irfC5GPRi4EiHYLUeKPLE2HH5qeez+HHj7xZ6cy
lPaADpD7TGQ7esHtD7m1B5HBAOJFx4Ksc7UnQnNwrDEtKGF7xnO5hNGhLqcXXRc/qo5I4fZgWwcL
BWQUrxhJ6l9drppjlSnQPFCpCTYBz0Vkm+ey09Jq5+XcuNypXhNaERdQSV03u2BODXU8pBRRy3j+
ObaKeWjUHIktNfHuz5EoG7F04ONg+6+BV543iKxT2ezVEhU/of9oTwU6D/e/VlyGDIDVGV2Ttcqq
Ulh5kebIFWi9rrwLx9Y6jsVgvCCNfZ9HyOt7T0gKJRRwNJUVTy7hm+imqTXKiAZDmU1VHIuxWI5L
thshyi19WfKn2kb9F0q7BO6sFXLjsBrLOPRKSGbueJQ6moPh+HUXfrCd9m+y6tSn+2v43pzfD2WQ
Q9vMT/I8UA27nCC2SY4W16xY3XXtodUG/aciomLnTG/t9LejrD5jtCjxkrdMMJ8sfM2axEyeEb+K
dqr3m9+R8BCYprye1pz9spmBH9S4PcclriSJpc4YKOR19JDEYvpoKnH8YtOxOefeQNxo2sLd2Zkb
d5cs51Nd54titbUKCHpbaHMcQ+CassR7X0VaehpURf00t6P9vkzy+OQ6lRPwx96eleTGKQeTQmEb
UirCw+sSIAoveYziPJhRz2lfdEhjP/AUsX5WiS3uv7e4HUEwgwqnt7uGsrWK1TQ9PmnBgCD5KRF6
9aKmuv3t7tvxYpRVYtFFWWzgjQlwuW6z50htIuvRRkkgevgP43D5cl9B6QLFtToBIhmkPYgMs63e
NyB9tH42x/NerWVrgWhZgr9iiQB7rU5aXat4GtHoCURfnfK5Nk/umP5WN9X9qCHavIQcEjHkoCyz
+nCavuAGkzNQEpfec9w1H0LEj3cC7K3ZYNCDiARMIAmHvvxqLmFAIhYoq4bKUepr8cFe7PhYiHT+
6/b6yABpdTnCacZKVxaBSf5W64NDzaBXncZIzXAIBWyjg1GpxikTfS9QzHbxhnXLenq6PezGlQUy
xJA4Rk8KcsgP8ObmR6BDcJck0gh8sn1Xwx4EKYs9Z/OtUaBMcV9Jkh2trMtR8sXLCsUBvW6lRYp6
sj4+JFje7EQA26PQ9yeukSLsq62XC7ApRtMXeBA5oe80ovo4GlG2U2DbuH0pp1AbxWoRk5X1XHq0
7GswHYzi5cM7Ze5V62RBDv4RZaI6RHHjfsONFVkJ6TDpu02qHW4v2caepLCNij8QMHC269sXLySN
jBxA+4I05KkQcOBwcJ+e5wZJ4ttDbXzRi6FWcWJleamBknMZSJ2zo9s6v/CbvU/t+DX4YBAwSiho
SZXI1c4XBb5aPd2iINHzBix792vAEunxP8zEoSwFUgntznUAUGudXowRb2aJQ03gjbwWGlH+6fYo
W0uDsjsCxzSN5DN1uc+NwsCoPeV7dXlUVoiw9cphsPL+HYLr47fbY22tzb+8cw4VpL1VmpIYjdmN
GukyWmL0FT1JL1Oj+v6Qhlca7QcJD0GLd3UBNsrc1oAx2Gxj6jq+hpZykM3q8sftyWwcKoB/ZN+I
s0DeWdNi1d6cahSIiHXTfv64zLEtGrQ7Rwir2Na2nV+osZiPnuia5pTFsXgeUGVPpp2jtfVNuQml
ICV1RSLvy/Wru3qJqzEsgmWK/pgxk35xtaTYyS+35krHlGtQ6i6xHS8HKToVfKPBw+UJI/Zxy3AP
kTN8t6z+U6wb77BwfT/0eu9n2rKDUt7anrxkHDTmB+pm9WSOkKgHrSg4zrXlHEnH1FPUV2DAmyzf
OQmbk3wFfNNzARe9miQE/6XW8NYKQqv/q8mnY9U57YPjhT8WZ3lQkumDIYzfkQjeORVyCqtn9LUn
QcOA/PZKn6xHML3JMkhnYdnh59ZY0fK70ejdF7dVWudL3Kup/ZBA0mlPFBPmZedx2PzCPKOgoKm3
gDJare2g4H2QeUUAu8T2gV4qwwFfteFkgUDR/duHZiOL58OC8JS9LYKT1W2TmFXWYDfFoUlU62ir
pdHCORoMPzJJ7Z3/R9p59dhtBNv6FxFgDq/cmTMayUq2/EI4MufMX3++Hl/giuTGJvY5sGD7RVPT
zeruCqvWSgxjrzp973yI4yEKB6Taa7jG5OvqnA647lgIuoZJMvpj5kOrvrOyu3ZI1uCs5n1gFm25
jYygddIk2dmlV5z8S2ai0meDVXy+RmuBASMDIsuGZXdlRe9KjeUA9i0ixvckoyxfg3hUdk7CvbWI
M0cwzHtNtLpciz4jy6S2uEQhyXBqRWVwsfXE+vzYF+453s9WxG/xUxyXmA1t9l7LLk7jxH8XJeQT
jhMEv6f+ID+fF1kiBxND3IoF7dLSlJEhKsh7zsfpGuc4VGVwFMopz+crFrBUwUVMNruZ4pZ9Oy1y
g22jo5v8bZZQ7ZmFrf3zeNvuHSE6GUz6C9ZjiGGXa6HqEc48rtkF4MzvDFh+VvrGOaS11LvxuIeE
uBPisyRKYYYIqjasHUwEyHYKn8Vl6pu30C79D1JmTr/wIJpfmBQA5KH1Ow/aPbegIgH3icL3IsRa
ri8bSktCnyy/0NGqDtAIwX4XKmhegjh2H2/lvdVRkQANh84CEdYqHgmVpK8CSeVxibruS6Sg6OO2
qhHAbzr7v7ayap5gE3n6dOGCjPtARylweMz7LBc4x/0YDlaTX6H4Kz9qSWYdYKGqnz3DWCFrZraT
+qXAyC6tUFKq5anTs2tna2P6ppZDO3+yTB/d1MebuPleGAIxw7Eig2EebLWJUg8GvInS9MoQXc2c
qh66aPUWbpw0e6/H5l5CC0iQXDClIgb11tlSE0nqEJt2eo39zoFWlrDkXI+a+uwJo0j6Pm0OvSR8
0uuBGLpJ4N2rMLniOqGXD4b/Y4zb5hAYuVEfEsUsj89uIZUp4huAn8ycoUW2/FYhGhjG2FXx1QjD
+rMjycNffjV0N6YfnB2M9hZJTPMZWBMSC+S21BbF5/zp1s2RRu3DuI6vysikrzYaw0sfq9PHfpK7
H3Wh2SdZ6pwXpx+al7xsk2vR5NGnAJjSzqK3H5OrkokjwZTDt1wnA31mND6C2ix6yFr44ZLiHMWx
smNlc8Sp4JMFiJESJvaALyyX24cIXbalHV0RO5OgCBntz4PTT4cgmrs/61GePhXDLD9duxVWwYiC
FScV4RgurdpQkVA7mKKr3E31l06Tx881VeZnkWNYwY7QwYHdelN/kYaYF8fQo2sFGdohqVoUIila
7Ozg5r0RVkTQBoG2sLa6rmwzK5VgMKJrMljZp1oLbd/NnVBPgbxXwz+GDkT08XF4J/9eRMSYhDFQ
cKCin4ujLrcvQm0ZQZIyvs5qokTfHalOetdUak37KFE5nq/2XGrZAYHUbD50Vm//MeroCxzpp8j+
SS6Tun1R6ftLF41PrB/qrO0Sd/b7MXU7bkW1o2AfF9lHubNjuXIHdcqlL77utP6bArHn8JJCzmd6
SptI0Sn2o76+PV7i9tIUag9k9uwnpcD1TUY6Xs+yFkoXyQyH4gC7TPKHU+UBkFsrbn48NrZJMETc
wwETuTCc9esUPxy0MiC1iWEiKcuzNbfly5zb9Ue7aPpXPfXlvyeAYNSMnf7y2PL2jBtCVlGBzwks
GciX5Yc0B6WMG1OOroqU2iezyQGAxPUeyeT2jJOaku+rVOkExdjKQw3Yw02lMTnjgTO3LySJanJm
uqmpXMD9in+EfL1LrpWZgqR7coHkTLQ1OIOcP3HmlwvMtICf7UvB1ZFMX3aTXlLhoOWxffaRRZAE
jK2IwBjvZnJtaScapcg06jm6an1if6JcVOa8srZ6bvsWDNHjRW1OPMaoJIjRDqGztXbOSrD5lVoX
XaVR+WuWYJfVJ+VtcKSPs/QcyTqBg1Ba4QEQ2kKUhpzV01c7c1dIhRleC9WvT23qm1eu5urFB/14
frysjZtQ+gQYJIhP6cQA4V/uoV8ospy1KRfZFCvxh2aIDOPzkKj2H7nVh+Gh7qRgdvPWynZ6r5vD
jmHE3micc6XBELQyDGJZzUY9jK590ysHs+ae7ls7OYz2uEdFsTlwwhRdLr4b5UkGPZZrrMchpPXA
UbBjqO+apKxdXxn8Ha+/tyD8ngyeNq+ogC2twDan23OQxFdmU8NTGkisRZPj05wUe2j97YLYNObU
yd0I/DZyMoM0z4Uz6cG1zMb+NE826tlOvQdx3C6I6B+KZdJR/sPc8HJBmVkFc43Q5yVtk+TP1CZv
d7Qy/hbUdHyf9UJMQZ0g6DpoKa8VtXLivFI2MpWnyfia1YFXdtHnPFd+r6b8ranLnbv/zsqo6Yjw
Cr8AZL66geWI6i5TDcqlRN3w6nfjfIgNtfRSyGd3ro27pgQXIYECbm6KT/lTZFkD/AuB/ysXObe+
znYy38CaJ64iteHOs3LHEvMGtGVEFsC1KE76T5Y6JrOYS1aUSzpl2mHSy+5glqZ8sS1wVo8/1/Yu
JOHAA+HS5ZMxCrY0ldcTlOI25LVF0LeHjiEYJU3+smPpWNMF2DF2x9kFv6IgTAIApa9ruaYWqHID
oOzSyJb2UY76+LWVi+n0eEl3rZCgM/JL9rkRpVbA0ZbM9CiXtjGntwiOnJMcxntZ7t1vBAKa0FGw
0qwBJyXz2z2lZOXi5EJMl5ldSn2V40d/VZXZ7HVW71sThGhArHhPVp8ptAOGv0pLgWlxsA7KoNTn
2XDKc1o+zyVHCkrMRmADsS2V4pWbN5oObTewlIsd1sZLhJjrNUdldcfF730kIcyEe9Ne2NDaIoti
J05ssH29MtyaXO/O/lzVOxnE9knEzcAHM9QKWIDsc+ndoV+NdhAmKtNJguRQzuSsOc+Wkb2q/pgr
bp8xdeb6shVPO66+/WAGnS3g0CAiGPtauwccSFIU1zokhnHgvGSQNLjt6NheOJdPk//xRgE5ETgu
oayyHnSXxtG3On1kLrimv6/YrXFQ7Kl/+lQJeAsOwQwPxaQ1ygPIp0wd25kuWZAOrhW1pZtm07QT
w2zdAp090jE+FZoNQCOXH6wMs3kyuhCRrjYcDiT46rFs7b3a0SZhYAAcuAWEr9RbROq3tCKVku00
iNIxKqFrL7afm//qnVKecruIftTzbB+b0Ml/Q1FubwZg6xbcGMypAzUlXiI/WlqW5YEhZuZeLk0w
1tesD2bCMqs6ZWX8NCJIXE68VdxQ8ISQIS1NpX5tDSGj8JcGkbALs7kIFdEfT29T01SHOeqss/hl
skM7xspvz17BIOSI0glG+Yc/S9u6Wsxwv0UmD5ji/x0xN3UI1Lb6+2krguhC8KMjsgXFy9KKJcdW
7+edAeVUiBIGukz9tzYu9b3Wx52PBrgJYJUoLYFWW8XwKVpOYZUFGvrcoXxi+rU/1tOUHSOwPc+d
Ml5HgcYDaS1uD/GyLJckdcUUyHoIT6IV+jOiXH0QHHJ52itCr87Zf3ZMiy/DipibW32gpObqLQBT
3bTJlg5KGOqnkCmKnUtwdf3+Z8Vh5oUyIxIaGwqZYp7HMMYKEgXdX8x1Wckl9oO+PsqZOv3bZ3ai
3aLJRt7kKc/YGF4d8IDnBUyQWd5K2Ny+pJRCvrY0kd3nrej4sWi9CAZ94Tc/hWlFy/T1aOTVLbdI
5vI2c65hLU1//N+srNYiWVVZNFlW3Qy9mz+Ehe18iqHQ2NPrED/mp5rU+5aBEaOGAoCLC2plRh38
Ym6npLrFYf9qtsOXnJUdjK6b3bGE7+/5RfEy0oYmwgUys7JmB6k/x23W3ph41McjeLQyddVplvcG
au+5INEtNyG2qGKszi74rVaziqSF5BTZSQhc4Y2g7VeM0y9hV/X5B9kPg/KkIb4yXR+v8c6OGkC4
ABXQfgH+tLqAC71PdKpw3a1pgScdehloyNkaM+iV69bXjD+TLB1AeD22emfBOCMzE2DIaEOvmfwL
U6lmgyfllsZBjGyO6V8sIoTIJVKUD75SxS+2pDfPia/CG0IjlTBOQ1eMKAQ88fIszGMdJEM6Y1aV
BtVtCyd6ycJZ/fx4dXfuLQpteCftJT7pWobd6fIycaKwvhl+43fu3BCTfAujKdjjQrlrCBApBXwo
qyk3LNcD8VOu95HJ2e6tyB0DqPGkfnxSdkHsGq0yqkTc+tyS2uoFq6dSpSiT1DdNLV5HyequhjL7
l8d7top2MMJ4vrinOAWU69cnO+ks1UdFsLqNRpu8WGXzZ1chXGwGdvZip+pcfvID3wiPaa4We9z6
2zMAKI8EncoGMyK808ttLBy1aak6lbe4HJrPZZnmjSspA6I/qWWhT2AETfFk1/N9vQKvKSAfRHfr
PN0wM9kaNNarI2dcHBDSCj+XGaMvpzIdpptu9e2R3mf75+NtvrdU+neEyIDZGF5ehXa11EaMlKj1
TaFxXV/QOQM5mumEYRA+pJHqdnmhTzvnYXvaAbSQ4vD8iJLLeq0Mjip2APf3bYrH+q10uk75JYeY
IP0gOfBbuUyJSdG1RPK7/vXxcrcHRJRswToK96VytTog4FHMselR9g5aP3vxpSyjg1E+OSklviW1
WjBDtLHJPhyx/p+eWMYDa3MahuLWVWNykdSq+jS01V6r7s6nE+OxPA8WhGfIni2tgDO28zhNi5sM
X9iLmeXOvxlz70fSyjwDLJSVT8cnLAt4g0wtjnR+XTG1ddQ+B1UtbnUwJHCjddEljILnNAvFnSys
kOlQk+XorXNQBlMMvU2gEy/MqTgUgdm5qg9kTyv8vTLSXW9gXEUgzLll1vdyLfuKxmAMOzgY3dnu
hvympeNe1LAKxP9bEK0a5oxBFG+8nQc1VABPoCYfEw8FUT0fe70fPg911Jwfu/ddl+D7iDF3SnHr
UlUVG1bDSExxU8NhHtzMr9VzX44QLyiTYb0qfqk+V0X/b3FUtSlkQrwIVn/phGpQEKcixnQbtcT6
3YCE2y1kK/qcOdZzknP/OQb3I37BSB0P3CooQuUB4Sqkfm9o7vUnmK7MYwigy328hfe+FtMAjPAT
fQkFhOWCGjEsMupBeYM3tfsWp7X5uQ+cxgsqeW/6/J4pcPEcKI4qEE5taaqXWrOqU0yFpNyHoEm6
09TmxnHq8nAnqrvn6T+bWj3Z5GZzRcuvuDlaXBVHKt1mfCwJBHeek3t2QIBwpHhBKYasvpGSK7My
KkFxMzNtPCehYaKRC9vr898ItARQI3oqopi53LiiAshcVTGKA3lZ+q/MFCPgqjDg4L8MuR3sReP3
vhOEgwJJg5Nba/rmWB5aO7dmHG/qyqMeOOE1VivEp9Uk3TnA9/aPGPG/6UPRW1yujMkNyDwa7nR2
bT4WWja7ddnuqUTeWZDoivIMirIOXM1LK23ROtipOLStNBiomHTtd8h71f4DFR0lOD7+WndeeyBI
BNhUaOHSscWl9dNrGMdGkKu5w93qW/I1zqDfRPLXnQLbTVKpOSR6kOy4++YepCHL9LUAkYmpx3Ul
J5KYmIAYLr9ZmSR/MuO3sjyU8tweB4jST4+Xd9cW7SneERpVlDKXy+t1tZRqG5e355CoSUq7ujwX
ec1Xa4JY+1RL1rBz6W68hCSCxJDwlHaBwCssTZapEeo+DZybPEXTh5TK8CFF9OOXxwvbeAmBgmjn
0E6kEIKdpRXJH/XUblOsFEZwUOtWfyuKKb/GTjXtXBv3TIlRdgYEwJgwXbE0FQ2FnNs5zPXjGBQu
xe/6XIqrvY2j4Dno+jtVpAAFIFLEeeaNXJqS817N07kJblWWGldfkp03tbPS17o15WeDTVHA59UX
PR3avusN1Eo5LKzJCG5BbIXHSaq+58m0p4W4cT+h5EEoCxQfdCu1u+V60jz1rajpratqzG+ZoniR
P9gu0iVfe8l/sj/AnU5ziAYVuTJE63RClsZ88B65horHLSa8P5mtH6au7cf+seKvPTkz9G6MkoCI
of/DHS2N6UobCG2Z/BYbsXrMw9lxZy3fA0q+F+cXJSQyTCD2tKd4gQk4V48Jc8xD4YBvvdlq6/du
mndNeQi7KNOvqWE3hdfCXzK+APBNj3XJ6+bmQxS+VaHSGjs48s23FMkuF5YKkBjQzHpQ25iFHo1t
s71T7lQHRLvlK7g/44cd1+OHBuKYaSfa2VoUbNnwWxIxCibT1UtQypbf5lWb3qLWrH9rLMV/Zf43
Szy7S6zsCHwm2tOJ3lxekBUx1ynKjw50cetpWKdtbaMu9fRWM0HtZlGmHOxR3xsU3Nwo0Cczgy6k
3omtIE5cOk/Y4MSjb/S3YaIbQ6TSuZByCPlpY4+S+P01WXoQOTu8UmRhIi1ar8hOOQ1BU7W3sAvG
D7oyoeODVHGARTl+dVIEAG3F6FxEucNLqeb5K3mb9ccQGJYb+Xr05HAFB4daGgzaEF2Br9xM6DLM
AYC0yupbnrf1D3CEqls7bbLjrNvvSA4NOOM9jFABQC13WG4Ufx6doLl1vd6Fp9HUJMSfoDN4NtgT
aTS5mSC0pf++DilnP0IYNWzamy0p7cesMNLzpDXJD0Rz1ePjF2+7JFp44KuoBrIwusnLJTEWMKSD
1Oe3IoYs2TVnyfjcqPL49bGZrW8SuYInoIWM1PQGmz2llUagN2OmNfUDEQwc9R0ZbjRDDvzY1OZ8
UxpgJYKQGXwxiftyRdNsV8xBFvOtCobKDcs+cJNYS440K2sPza4fj81tVgZaDDQv7x6dE5Bqq1io
0StAXI7W3ZIZXeO0bBUYLqHd4XHfgxDfMUWAx0iHuLUhBF+5X9UFsj0ZU38rumA6Wqz0rcuU6qUo
/aeLRgINTf+YSjxpAMnuchPDJjchw4vVW5fBSAC9W8kUlpntBCbiF17cIvS1GISih2aCXNxAM2az
dMpKSVWywTY4h4NvIYaaRH/0OtJjRl6qr1nFjbpzusQX2VilEEdTWdAyrXMbbdQcaXJG9Sb3mn+q
w7o+za0dnZ0qHd6Uue1frFzP3moz9f+G12OvYLE5cRR4QMYJdnI6evK63asXZczQhTPdpNqUjxD6
j5AMNk8ncFgh/4BXFhwUPrPK6UFk2mmicAqafMyPU2/+azSVehxMZa8mt14P4RGJoqDBh5JcgGyX
ruIz2J8mYyN7TOZIHwfOuVdq+l4Lb+0q71aoLEIrJJiF1g/OSFibOZE9e75slwLe+rXWh19U4A1u
Gxq/g2I+Pz7X62tEGCQ6p1hL0Mx7ujpsSDLEkwX1vpdm5ugGVmgepzG0XF1Lvzd5+OWxtTubKIYu
VPI3FLw2lIN1ZZSmlVSj1zHaf9RryT+0UVvtXI3iU/zs+YQ70PvQiKdAy2W87o9LIqIGfjd4QZIX
fxuFoh+Lce4vY+WnV79qtN/SOM7PbbEbst+zjIAWlSTR4sD7l07San6VGVY8eLoSV8exmZujWjXN
kV9nOtuZVXxqRvhs/Kp2vj3e2fWlKdZMXETjBq4oMVi+tFynYzlrw9B7SZvLJ6D40gHhBtnN/fnZ
+xlNLdpqSF7xfpGuriPLMQKGonZ563XlbH6F6oDJ70oJv5bWuDfh9/6zlp+SkhMFcEHBLxLI1QXt
tKkcRr3SeaNmxjJ6qHMWerHUmP03Hsc0Oob6kMVf7aEOguvUa+HsNmMW229K74TKwZFBCXkEVYF0
mlJ5DI6GjkbRzk273XuNKrNAqPFobUd8Bl0fBnUcO485KnAfSAeWH/vYLs5Ol+5Bhe7ZIi8EJoET
08ddbYjRF1HcoIjrRZlZHDpKaa9DNoScpXL89tiltocVRwaSjpw8b/+GQjMJQiVn4hyXSsrmi2O3
6rcpjZ/UaaNdBHwVeRHYWcQAyhq0IPtZ0diB2Xh95/iHKDXTQ2Dq7c4n2uSC72ZAOJH0YYW67PJ8
qLnqAzBGPmbWteIPGT3Tf8cACs22jdtTUprTS4giyJl+tHyqWju8GeFgXx9v6J1vx5jbO1MQrTGm
+5e/Q+Yb8xjbcuMlsZy/GX4Zf6jVdqSUlY07BAJ3TBHQEK4xj8jVvq4jRWYWl3YxOV7az4mnxkBp
KkPqLmb7NLaFGQlcnwaIkBVmg4Ub/VQEVOesbXo/sz05LRU3qJv4HASlv/NOraMZYYXnnRtONKi5
5FZWLB1gEGG8F1pdcEan2QaSFBdXSLX9c9P0yTedgMdzsiw6l5OZXB5/uu3FTkmVwTaRC5Knr/ua
c5b3SN/5lleBB/wwdeZrRcR9I7eZz0QL1XnuFeWjxpzD8bHh7fvMxxPjvYJmiuHclc+oftsYxhzb
nm6lv4UVHOlw2CaQW6aT2wTyXvyxPfMcdujlucVE+3/9dELwUydkn5YnRQkUnkE3eA0Pzunxot61
7pbXOtUBvEYw41EyWFcFqe1XAHkk1VM11OlAG4ZG7xGnyt3RAsXMxe2M4T+NqRUK1MeVXXzM7Var
b1lWFxEoSV4eWuatqnxMstqKbiDU/V+HiO6BO9ljJ12buvA/zGkBF7TLlIQRuCm4gMBl4KXZI7re
+gaoYWIZaNh5qshpl65JRXIiCzIUj44PUyaT38oagl1jOnxUqLgM51xqDAAGlUTJyTanUtmZMd36
CDk6zQv8k14aOe7yFxj8uYXuOlC9VEGm2kWCtbW/Bbk9/WqPljUfQval27lgNo6CLaELxSSYKdCc
q/tUIjBgqrWNvXpOx0vihNG5AQRxfewo96yQ3QpMJSnuhrBx0v3CoAOUeHophf5N96uuPECVMKU7
78MdQ0wEM1uD87OcNQKXAbBWSeYh8VK7ZHpOzttTFdTh16eXI4h/AEHhLWLKf/mh6qhupTGMUg9c
BiOxxlQd4giew8dWNnc/NT+GkSgZ82PAnYi1/nQhl3Vk6OPgR14xwMhkxqX6oVChx9DU9EkpQ2IQ
YYrCmMB3MZi0amo1aYIKuRnHHmii+ShVo39AhMbaKWXe+zjvcFfwFhQW1zRuTV6HBV2ayMNYRWqi
pEV1SMaw2Lv9NtkXy+GFFgheqhx8p+XO5Xaf5k6WR14/1PYvbTLrpzSujMuoy8GHwZKqC61R5cnq
gNhD2tJAuwTZLwnL0igV8GqMEX3zQjRe/2CMY/ojtfvwNbT6+EulmcOn2IRs87GP3NnS9+oRH01A
PtZFVNnoJ11J9NjLVCk7+1Ukg+rl9nzeCuN/DACCAASDpC2X5sw2RVk9SjwrjrSTHsB16Sv6Hrj2
jr/j54SR4Lvp466fyDAMk27KrMSr1GGIL0iE6fNZS5owOGROtgtfu2eO6h61dQRteLtWx8uCDsTW
pKH0qjrwvWHkybcbJTwDNsp3LtnNy0KZl0uWlxgILMn56pItpr5s2qqsPN/RhvLoAMRIPzIQYWYH
sMsqUrWRU6qEW3PXXwKthADw8QfcrhVhEYBr1KxElLdu8PalanQ2czCe1hvzkZ3+W+bpPoT9vHfG
t0cPS2zoO/kknYvV1RgEdQ5/YVt5kKv4H0pJ0hFjt6xfiMW1YzIaztWw5ug56kaRQsGlwbvNaCVs
EOsSWdiDZDaitiBxm8cLA4/NoRrBAvZVku8cuDs7CXIYhmMmOOmY6atT7iey7yi+WXiVgng4NRZ1
jg+DOjTNSWllX9qJV+9sJx1XQmUGozh3aycFIYB6nUO8YWrhcFb8dnoFYDN9sph6/GTOqfIJzac9
vbNNjE5Gym0mlAkI1GkALY870rl9kvtN7FmkBG+wtWknqx+LGyN2SuDmZdjFX+ascoK3MpWM5tJm
mbWzzdt7jSQSzRFmtkUjc/0rTIy8a0NvSzc40yLEyy3b5fHY6yzescKTx1XtCL17inXLhVaTStMl
qv3bXAXhJ6brvjPHGn95fPbuGRGdJ1EL55GVV0YSdW6Nykj9Wx5l6Tmf0vagJZCzPray9UuNSQgg
ogJxQGKz+mYJV0qo6nngTQqcFjOslV6RMdUZGtIet9HWFJcmZSOR7pMwrqHvDlMxuaENhZcxEjYe
THSLIHI2JCOCj2eAhvvxyrbeSAqD6yMnBVM7eJjlR5LSqp/M2k69MknVY5ZqmpcmM9D6YBw/RAjH
nRUrtI5lEwynIRiepObmIJCt8kQAeORCppKyNJ+l4t2VutlDLyuVjoWuARvRqXb0ruxAX316vNqt
t2COYg3zkUKycp0fp8y3R61VzF6WTvo1LB37iPRItGNl+wkZAaINBFSUmhBB7HJRLTHDkE7h7AW+
Sb+k1qzGddqMPpAPx9de9e+uNYsSFjtIzWtT3G9HFL8la/IUuWouhtmj8lPhpY0xKd+f3T7eOPTN
EEAGF0OnfrkwJ8oHiPTHnjK4VgXUweOY+SAdRPhjO9slibdUdwibeW7giVrZycHokan1nub3souI
YnFN4Sc4t528pyq19QhBJMYtSJNc8IGIX+WnNMBp0HiawY94ltRlV9nJu3MgQXr7eEFiYxaZvChk
UbUjIBKU0et3rRylUWN6RfEsGTA9zGFajkhXiDI33ObD2J8J1uUnp485WwIUTawMsoNkat0htPJQ
GX27VLwEpMYxRiz7ENSRdeic5Elt83dT9HQFgbTAh66nj+ssm+U5ixRPG+njTn2anUNkuU+Pd3H7
rcR9SOj6viZQ0stvZajlBBewJns9ldJTHShwepXTnpzaXStAEOHDFsHcurgTRgpUPYEte1bid+ep
MmZXa+s9LqZtcUdsleDYETgN+o6rxUzzDAdMP8rebNXBeMa/9ejfMc3U/CUf1Va7WFRk9E+tNPXV
oa4NOHJ6CcqfE1dPOHxM5a4Kr2VedvY1SAxwmaHhh5LkylnVGMxtZqn9XZnyJDvJ0K7zF/ocrZK4
CYlMjaZ09lSr7m2bGJtWkOKCT3lNqhOPal0TGk6U3OPxu8qc/YvA5++dpO3VwAQR1TeAWDwaVG+X
PhAQpKbt1E2e5Uv5Wc4d0TZK7IMWVE+SvOLUYliJwAUQNEPa6+yPz+JHiHFyseoFWPJyYPgM1ilX
q+rm09OeTR0aXxNtHPC8q4tVL9XIypp48mSCwMM0Vapr9XZwfGzlzt6BFqCeiF4r83vr8xOlUwDX
yzR6bVFX16mGsCQqs/BQTO2egMPWFCwB7B/dRSKnDbW2oUtOV8R+5XE1qG9pKiu/x86ovTBrI+3g
cO6ZotRM/AKDzp2AaYpGxxq12msI26+osRSHtjdgpS7tHUDoNl2A7oXpR2zR7iGEWPoe0hehGnd1
5akq0Co3CTLJdKW6lyoXFGKRnftRCYszkOPYefpFFIqf5EY0EsGWrzkhi7awjY4j71XFpNzAJ7an
RlKscxbRDnrsJdu3Co1R8EaiEsGo3nomMECMTQ9Ls/bqXMqujZU611bJ80PWZf2h72RzJ33fXhz0
mXjvif6oytI1Xe4qlV5j6Ao988LByW5gv/VTIPVfHy9q6yQY4ZvRW6RVyiu8NDIkWaZX+Zx5+SSH
P5xgsI4Tkyo36gnD6XlTJCSidQ/95AZgC/45ksmtMo+mVXcI08pw09oPjnkRhv8LU2C8mXYki6Xi
t1pVInjkBn/IvM40/tHmWr0yVRYcg7LVdxKgrVMQjAHyppVN73xDvuVMapGiR1x5A53QPzNLzwsP
CY9uOstKE4d0KKgU7lxX92zi8OSOAnEBwnf5zQC+6WWMpoIXzGH3Faa15hhnWnQO4jL6HTVmZ8fe
HR8RmQFuT38AEppVmTYwClmepbz0RkdPJTdTS2t29UquEjIvufz3sZvcWR0c7ZSN+ENPfB3j9uNA
t5zmgEeWD8u1rqZuZSvf/VG6jfNYnh9bu7M20Pni9mJhWxycGQ16qUFqRp8Kqaxz2eVKfUIuoA6u
wDDbPb3RO2caCCHtOLJlKg3rxqrdNbNTphHYEjsdv8oBKexQ1vmXx4u6s4U0xCE3edev3KQjw6RD
09L6Hd3OwjkrZhQSBJXGpQXDfEvQH336lQaMI0irwGKiU7/u5uh5RHWoC3oPcIHtBpoxeUYZNDvv
2Z29ExS5wKcY3AC+uHJ7a8gLTWVI0xvjHhxc5jS3mGbV9fHebd8yRg346VxQIo5aY3BiGgVqJCW9
J4Fi/S7PU3/U58S8tL5VHBFzbz5Ik6Y8e9XjE2KkmW3kCoFTanmiczmKzQh6R2+oFe1LpGrhp7qy
fjxe2Wb/MMLotxBlIw7ley2NBJMdtXko9V4wgU2Y4jg75Em4R457zwp5MPEulQSixFUTJFO1yZGI
zT07KdJjm+m9qzvzXgltc2zFIYInjV4+PJK03JZrgU3H6gpYxejYT9ZHdEORAbCq+OOQZ8Hz34Z6
CAhjyqHi9V+ZikOpq7KkHjxpkBrVk52sHY8hukbPjjVw/ZDvUN7l+1OMWZcFW10a+PL54HHM9C+W
1Feuhsrut6e94H10h2iJXIFSzHLnmGhA4r7G1YwxmFoK1l13a03TiHYy+40fCI1N2q7gmGmFQX2+
tNN1ft/ylIxehG8fSR7H1yws62evb6xwy72jmGm72qvVMMvs9HT2ZU+Z0ugwD03oFr2Tnsp2l9pw
43LCFIeUoB1MPwdouaA40LppUlLZM6EPy9zM9nuCXD4QAW9IEeb0+Dtt6o8GszS0o/g34S11z6W5
cUb92ohYGSjH+Cw3nfR7P3T61zaLwnNIUAKsUxmPmub/U0OFe3ts/c5iiS+ogwvFPpJJ8XV/qv5Q
l8lHcCmyF4WK/mIWloNwWB4dIi2qdh6PzYXLQg26l4KcAizXevI+No24s5gO8GQqg4cp7z4Otn6S
1GQ4WVb2OmfFHkXy1jXFsCEHWszxAk1bpcqRVmTaBBrCq+turFxTUv5iTM95Flws5EMdIGma4Dxk
0HHtm5MWxxwD2ZO0EqRhb3GyC7k/KaXV7Dxa288FNZUY1KFUJ1qYqwQshikhQdVZ8eQ89/8Z2nE4
5aVVHLSyk3f6zXdMkSQLRnJ2T2AElp7h5P0sZXbte/5YRJUbyaNxkhlYd/3AmZ6lYWELRUZOI0ag
Y6jZLY0h5sj178Q+ibkU/WvmWuZpavWkDB/dX957zjTQJXBi1FWXVuqUgcbMTywviYb81JWqIJ+u
i51MYevnjAkAqBAYPrx8rV5ugzoNfTkxPamKinMSBUnrmkNin5goiW5+N4wHCgZPl3HREqBBzywE
4Sb/v/L1PAjahGfH8rRSG1y8p7hIejntrG0TcPKO0AUSBqipsqHLHex1Bby0r2qeVmnqydSq8Jc4
pHcSaJL1agda8eybLCrtgLQFGJJkYU1nE4o+JFFB86JVCJczO1lASuKnvz55CfI+CqQyqHneGAa4
lqvy/XyQUNnEShL4v7eTnrtOVg+vYzcPOxu4vJI4T1x9IJTIsQTb7AY4R7vRh09J6c6lPWaYAUmn
uaMySHtTocvj+58hQuh3XUMxk7P6UkPukx3MQ3+uHSU/B2MPFqCvolcEi/aaqfdNkYXQqhBo/dXh
1YI4pJcx9eeh1U6jpjUfC6XtP3fzHoD63ubxQoLwFjBqWiPL7xQ0zHgkjc2aWqr4gxO3bjZpeyQn
4n3//62K/3aO1IA5TGJBnuXVckKkfJBdwkrT6sFLMOrGWYq05gAozDykwA5+MQtpfGnlbiebW0YC
74bJh3mocA/ggWs3rNAOilU0SM6BokkXENUhgWFbyhfZHOtjHFfyFcygckaA1jmaqb4nYnTnO4oA
WHTQeNA23YXK6aJ4nrHf5lLuykOSHJoon7wsL+OdsGMF2P9/a6XrSutTNK21VZBVSnqtRWk5nKcc
hhLfV52LlNf9RdOD5mjCF+92yjy9CI1xIVZpnSIFBYXJbi3XUMbi2mVQp+RzYn19fBXccTFmRikw
ij63yAuXLhYm9f9wdl67biPNFn4iAszhlpRE7eA89ti+Ieyxh5ls5vD05+v9nwuLEkTsAQa+Mcal
bnZXV1hrFfSIMWMP+ko7rrFb++NYRYf7Vl5aKJszhhlKH5R2ELfafmotye3crYbpZLaggSpgH29N
uOKM6e6iQz4ZuR8XnR3OVtcHSseEsdjTs2PmtP3H+7/k0qH/7zvgHahoAW2RaIjL9c650ndxWU0n
J0psv/Bc5amBKQVGL+pPo1Bexx//nz0bQXdyBdRt7S1GL0ZnMJ8oWJ/sNAOpFNOIG7Ra0JKr9mQZ
ro+zpJYR/FGCdwFhbO5xt64aQvkGS7Om9Z1R5N7nsi7yY4a417CTBN22RaMRrguV8W0TFVHKJUtm
dzplZkOu1aH44IPCYAqY04+f73+yDdtY7iELk7OEkT6lEr/tlUw0gbW4gClkd2sknoqxjYe3C3Tc
6ZQkTm/8veSu/V5dIy/1rQmosVVpVhPEireKwEhi5NJ8Pa+JU3Z24fryACYjMECA3uW13iI3TBAh
wlic6RRZRf7BLRhWl3je67Qv/rd8EGDgC8Ak0oTffNfCLJW297CyVuXwaNiV7gvV63eu6M21UASQ
rwCw3q0eYe7Eow2gfj6ti/cvMs9F4JlzthMNvCB5L/0AbyYSB5KXKHlSm+vX8qYIRWuWkzdlg0Cx
MkqawET3rPdno/OUANk7+HZ1N7niaKpRXoaFMOI2jNAU6560ZdHLw6AmufmeWLRZgpwx0+1DZ1OC
9xdt7PZqSzcOOtI+kmXwQs7bhpnjuupJK1D2KWf372VFd91Mpm/ANvcma9zYf4IWZNogNxICbvsV
xgROwHSjmdClVnxRdnlQRvOelWv3JydKUfJGmAau1BY5OWnNbHd5u5wmeU/aFYifWj4ZMRq2Vm/s
4O9leLL52IR/wDMJaCXUdfPmxQybEAsUolOpFGXgDK5e+Z1rrEfLWrKnnAFnp7wb02/33cVLXn1p
lryKfATpCFoXsIsvXfyYeXk/0MU/NX0d/RtBLu5C08zGzK+9RvO+8fhMXxDMKZynOp2G2EeeONdO
Xqel3jG1Y/OXAgzdDIZiqeTsisKI3mat42ZMpDK7/qh1qx37mpwk/Nsd9PWZBlPxpV+bvH806yxG
L9qqmHXRqKX7pJdMXPdFqxh1mEa6/WXNIqXz52lK9HelEGtHe3+FJSDHEImzPiw2UxsjMdmPwyyW
WDsac17+VpFPi8KoNITgdljp0u7czOvj54IIo1Tx0lAloLrctExfRxtKpAFrZ63OCXDEgGT4dfBq
6cpIBGAKMe6GpNfe9vITM89mR1+ck1aq+dsa7tBjrYo9dsR1QEvQDOlKp+sHpMiUa/2jxtM3rVY4
veOcakWU781yVk6TEi9vE4a2H9p2TL5FsHgOJnyZnardDctw2ilDkm3LvGpTGakRuajd0XZPpjae
7dlM/UUYPxkw9oBg19s5soUfRa+sSCKzCsNFAsnlVB5q+9vZEFrl6nNlt9ZpKlr9sE7zckobTd15
7LaeECuS8Cjpc9TvIOxf7mqM64rpc1onDTlUX4lT92c/lB4NaSt5VRb8siATH2ViTf5hb/KeRbR1
NlJ/Oak5IzUQKBy/Lpm7fr/vKLa+kAVR7KHELqe4o/6/XdDA0FfJQThlXWvZwbCu7V9RPeWT33Sz
98O1hLon531jD+XoH0REqJVQ1Nq4pqmA7bnYhU3AgFjhkLbZacLNHAG47EGnbpmCrgZ5lMIuaLBN
fWS0q1ZzFkyNjjH42aqPQabC9EqydQ9Remsj5dFDElES9LcxNXOCQe+svX1K5rkI3DjXv8eiY5CC
PUfvp7V2gld/OHrgeBA5EpaqjPw9f9zvtSosoUksRG5OcRA3CMnbWr6EyLl2B4Ns8T/YI/CiKU1Y
TRFyY0+Hy1BEQMdOTZY6z1ipTku5itB2huVYakr11/313fh0pOPIskhhEQlevVyfmdmE7NIeeWv1
d90USFNr1fKtdRlFd9/UVV7KJZAqH1IJF1Qw09AvbWlIco59U0QnZx7br0xUiuoKzd+h7L8Orijc
j73pthaSV1GtnxOtQwxKwJ+dHiwtXp5qnowRnbkiUQ96lZmtrJu29c6P3L5N1MHIUDlDNMY8qsAb
f25SOBKNqTin1FqLgzks/aGcut/3d+KWEdpTEB8IkEijNg8gmnq0yBDcPJkZcwNgSCr+Yvd7tRb5
r/wZm8ilyFoLDRdZMN1aWWJRZOi9eqdimbqHqeiYl5gM6nG2hvH9Ukfxg7k66tEZ9PiTM2rd8bWL
5E2kNvUyGUni2y+/dp4JMRZDFofZRA6ax4Z2skX+876RG2eK0ylfXpof+J/t+yvWwq1rb47DlEnU
xDqQkOCZ0u1MD+2wej+0qFXNcJx6T/sYmasaZaTDVr8cIIGjOx3XrkI9Ysq8/nlu9OG3MxjT6waU
ySeGgQoSQw0OEyrI1mcxajzKBjNOwm6e7NDISisc2lK8Srbw/62wE1DYuKuUJS/3u4nM2kjXIgmT
Pm0CtSsSSuFJ/eqvylqgzxBxQNakPHxphQb+4ix1nYSGWxu+PWdVMFE33PGC1xcERDHhvBSLQs9s
Cy4uAbgLpGCSsKQgzh+NG8xGX+10Ya6sUCsBk21DNeS7XMk3jbMXxWbdYkXz0mMH/jfImP3z2rXw
L4MnZbgzGDHZxrrcMdeIEpFlShIqhR2h/OYp35t+qX/cvwib+aF8/hcztMqotJN1qZuHY1UMex46
BhmoY2n/u3qztX7WnURYPgFH/L6JvKJ9VEZlVZ8zYbq/1SXv7IlIhLHTftGnU3roZ5CUP8eaYYin
2NPyTyIzobmNpTO+ieN57R+NpJoyf7VWKwlHMNhpsIgs7nzVqFCyU9V4+NC5Ayzo+4u7eqRYG2po
krMLvftKeFlWJu2IlIm1NQgEmmb9lFfZ+qjU+R5d8pYpWu5yIDGzqoHZXX4tNc8Y6QYdJrQKm/kI
JSONUtoofualezyEbcoq1dYYVyCfXqn7s31qqsyxp6nz4NI35bmX02qs0fqJO/64VPb7gWEQr97F
l9qrFN1nPNQ2IVLQVBSu2WWhldmNvzIbG9HDiAFAtG1P903duFkEnBL4Q+xJFLrZxcxDYzTLmywU
uV6EntpOBys3XjeP4eXIy6iTPgIDIKVw0uW3ak2TjFjvs1CBRhugC18dHK2Ldg7fzbWQ71DGgNNG
7e3SijH3y6hklKdSsr/jNGlTkNnoqN7fsW02x2GQrQkiMTJWymKb2MhCUrBJUy0LRwc31JiV+dQW
pQa1x1S63tetbvy9aFbxYCJ//+2+7VsrxC6VJ2o1CCxuXEddTnHutNgm+2kO3qQvBwUV6Fchz/73
tciASEjI7DAmd+CPSLpuprpRFYdJKwhXH+oEbuC6MnXqP6xFKlOCtqHJsE3nisKI17FUszAvLTVw
VgfOwqp6r30FiWJpI0EEoVhMkLXx6Xk79KOWFHmor0py9sqBDLwrPt9fitz2i/gNSg/NdP4Dt08D
YWNkSk1jGdemCPtmQAN2pRrTG1a5+KCC0pMjWu3XfYPXvo+qDNLOzIujd0K36vILOeUYQQiheGQl
/fhuHRbjIJSs+WXnxY4ruloaQRAFE0B0tBpBbMkT+cdZmFAXmtRWz0NtVjr1yZwGLfOrGNH5s6nT
L36eqxGeyf3l3TJKA4H4iJYM0tWb5cWDCiMvwSm5TTwfFnWaQpdxkNCboUL6PV/hn/sGr/aTVYJG
lDOa0TMgZb1cpVEXThRBuA2LWRfeMUockEd14rhhb1bG3tTYW8sj/uU88nbhQDbLI5CNU0ddsIbQ
mY+If/9ZdJH7ExdtvIkU+5UTMrjQLO+lU4zzJbbd9gp6G/ZKjMhaWLZz80aJNO2DAgz9h2hJyrW4
3BspfGuB0CLIwmkaSKWvy+3sqSDnK3igsFqWrIG7qozGoe/j7FxOTvRhbqbi4bUfkNIQuQWRKBcC
NOGlxTgqCkVDVymMqpWuMGK+j7mbpu+UZalP901dLw5THkRVBFYolW8b410MjauYjSp0+FBQMFTx
xXJS2hb5GEfVWVuEeG0ZFlqEZCbS7aL0BetjuzoqT6lZ9oA+hyWmduJ9Bi7X7WQl13eAsjxoIFc+
n6xL/v0fNz13W31O6SOFs0ZC7SsiSt+PPHZ/rWa8/nt/D6/eMRYERgf+EU7zesgPpKCmWNKyDmns
mEGb47wPbeMpezoCL6LVF55ZGpIwbXDanMbtzplKMuqcPhHGXpF9muy064JoddP5TDiMGNwyeblf
u2nTPVZu2sVvcXXxZ+Gk7gL4pWneDXZuDD9HO6M+GxWxxbRxFSqTXxeWFb0TWQVPq0ja+QuoHKsO
IHHG6yOUvNV4XEB222j8j611HBpN+167w5BUPgWA2RO+Y071ayvp8qCQ9DE3l5hODge8/IZeta5L
0bllqMx0zcY80t6ILF0/3/96VxHQxoq8IX+cFKBOul7lRsnX8zIkZy03qMuBCStlmR/drC/Y10T8
VTWiCO9blo5j+zlx1KCGYMnJMsKlZQGUoosLiX5myu0Zjvh8jPShCbRZ2B/RFVnOjRanf7lwht/E
o8Yx/g/2IcwRADJJ8kr4SJjxpKBNW8lZkiVaW2X2PVHyOSiFUrwVnZ4EFlPj3vTK6H1JefZfmwZT
oIBXw8MBaZ3S9ObhGECQ2GuVc0Wj3H2wjXF9N+SEGfcXuaGkyucCAI6k4QMuksj2zfftvIIGHOOA
mFjtif5BXYve8tN06YwHGq1i8e1cV8Z/ksFQYl+tnbV8ICtttEehd7bq19rkwjBV7ESg2pQrGZMt
9LkMRAUR1u8cZ0ZXvmjUNJgKE+Zz51WL/YDeXpU9DUbe2jvHVR76y0MjX1nedbwbef22h8oOMVIB
lA2V4LH2l6JwgkIZ/kKWZj3e37nrp0EWu6U/w+HoSH5dHs82n1oTUfc6RKvY0nwvXZTnujKrsBGR
8I1BK143peflU1FGAMnJXaAGug3PEBhw1xmZhHCp4+K4ZulfXqt4gacne3iLa5dNiMsLS+0ZOrTh
bBLFGcrUQPJWhzGk/OM4mepJFeMeVvnatVBEIjYCAOZy+rbtJH0V7jokhgh7L/rGSz8G5qgd8aNq
gLCVHui18n5pzJ3o4cZ3k0cdKQhIdFSSN98t72IhJjRhw9Vc0tDMkBtrm7EOzLWMj+NqiC/3z8mN
vbywt3FjTElOAA9PIsydTn1YjZFZ1uS1wX0rN849cuDERNARCKK3p3FwCYCyaZEyEI2XHrq2cBZG
O6rGAb0GZ8cz39hCOrg4JWQXpTqp/DF/vAl1UtW9UdYirGsD1No8/Tsb8Ze0qn6vffTz/sJubB/O
n+YVrhC63zZ+RhVUifKKKKsSahvEzAM9lKa3FztcW4EoR21EwuBcTvcmz2dwjekyf2IIC8/ppE5u
r/iRPdavhQuxX3JiCYBRYFNEK5tse8zK3HUEdka90/zGXrWzHRfG4f6eXR8GKiIvwF4p2nalQNgl
kc3wprUPU33R4yCaeTaPo6VnZmivpbtHBrg+DjR+ZfWKs0e7aoso6Yc2GzpzHkIngaPku63bVWdi
hiJ9y/DbvH4vOq19HeNWOkPZ3KcFxjqRWdz2MRTVKexOUxlyrtnVwW1TJShWQ6P2Pey9kdfbKbFd
UvuTTjQFyE2GQ/9MqI2mqGHUj1OQRGl6EKXbPfQQsnZkt67OIcEcFW8yOBM9oCu2ec5hr2aq4mHc
NvOhj5vmJDGTO4/+C2Tp4pXknyedASHxIiC51XRptWjImZLA7Papav/WbBx8qFVx2gVJPsXmcajM
9usSmXqfBlHWTstzrdXdcjZy8Kvxzq+5XjONEeIbkh4aF1fjKc2ymRRjiM3QGxD9j3pHDSeXcQ33
78QL+etyzYDOOJycURO3v9XecJaktlXgW+FYWvl67Honbt9m5ppWB3pUiuundlL0/jBls/IEHtQz
CeeFlj93FN1WMr5ZG7TPatpWthqui9OMcEP6Rfm7H1To8i5FW/NTZQNSOCIuM3lPiaghyBQN+HrR
1N1MMlDH/XrIHb3Rv3vp6nxpQYsWqd8OhXCCZNXK5YkCOgLIJVNMvpRuBkF4tCchfFHZnXMUQjTa
uVFBMj4Naqblx3EU9vC29ATI+qYesxgxYzMfD2uT6OJXXXb9F6PozM4fYytpwybrtNF3GwXGuBAa
mIDAoxH4yEitvjvElO8qmEmmcM+us0TFhzVOepswP1rsY6S1Uf95QJnHOZBJpdObDuSBd4JQw4SI
1XL69lhVReYdZmdSVko58zKdR1NHYycqEv2z4a2ryq2Rcv0N0yH/FTWQ7q+lihTsj8iICvW5cNus
OLbRUEW/7n//61MmuW1E8wQa4MK26OtZaHOX0QYMO68TB7vX4oAhNeJ834p8J7aHDOkiTjIUW1pL
m6C9HZoowVPY4TIl4jdC5NVz1toC2R9RPK+JoR3zqsmO941e+SeQP8RRUigcMSNUSy6f48xLFkXU
Jj1MFAnPk11rYQlBNRiXak/18OYuEl4TOsFou6oWJ6Y5whDgEqHDMz5XQNvQP1TV/7Ag2ZYDtgI+
B0mRywUtokiaNI/s0BtjKbBhF8cSpP6p6pbx4/29u7UgSR2CDSiHxmzL33Ped5qoXDt0mED4tkFL
8jGyPPFat+4SvlBPpYVFcdXYImsbtS0GpZ6UcCwKHWqFEh2A+mmv3TaQe1Cs4dhIdOdVXSxxV1gc
k+aEvVs7f9PSjA5pY3mn2Wz2BlVfHTlMcQyQMiIyoz8hQ4I/IkB17HgovdrlnZqin3pULhkKeVrK
jAUkHHYeiGtjcMpYGo16Sn5gky+NuWItmeeteGEFXSQcbcX9B23WOkh6ZkXu2Lo6DyAjKOPJajsF
P3LeS1utHSt2l9peyOkXIJI7Kkl14+2hoG+bAbrEawSbfKs3JYSbAT41vLAsJ/i2dlYjWR65rz4Q
LAb3C6ZTkgy3POVU8fDHWuSFk9mrIAKkTlc29sNB5E27N8v7xpLwq9RJOd7AHbY3CWZSqlLYZklJ
I3xQxgNy1PneM37TCkAHGgaov141ghMjRxGojqNwrM0oP8R1Ff9DbXbdm4pwfeb4NDKdovLDiduG
l8VsNyjnZnYYZanpZzoclcrs+/Os5uYORvqGKaJ14FfUXzh3W504ZgNMiB+aXti12XQkzl4CLY1s
JnQM7atPt82mMT8HCBAE9a0paLpIQcWdF4qu93x1NL0g1nbBeVeFO8I5WM+A2KV+DJi5yzvUOO6A
wkMVhW7nxtHXrKtd9Z0wjVgF+kpPyU/XUZQHYPv5r0SRXbTV0ZW9xsv1tgIvhp2MQ5TIzq08nbXU
iqFls8d4d9ytSAczYPK1FwzZLlP/+lCSDlOsk/RG0rqt+kRlVVmukJ2HWtmp/TGZcrVkNnRt7D2/
N9aENBmGyL1hiG4zrai14tZR6yi0hrILCpdqUylK+oH2Mh/uP4w3TOHbyRNoplJj3uKYOxy7OZiq
EjK0Dd2wRv82qQA6SzBZr7ckS4+k97K5Cbvl8rjkRd4y6auJz93AmBHNE84RkWHnNGXKq5NG3BJ8
YW409lxGclyaGqOxqQZNj8+52X3LXXC+c7coR/l/7ZRIbhwJWdMiYcQc7JHNm5UoFbDvdInPsdl2
QWutQ2B6U3y8/5GuMm9+GcELOEKCTsCRm2c4m1PSsUmLz6KuTwpAPN9L7F91P5K0VK9TPyHjplkE
pF5uH1xUDsbl5llG1UPlGJJzEg2uD+6WKvwweztl75czfBFCEzvjm+hn0FQkXdt8I0VPOkupWyU0
FcMsJ3/05jR/t6iIMr9fdUYA+0PWjjYF+TVr/JrZRx+z1hsqP+8Qz5UAmqoI68Rm+rHaM5vsx1BU
jgZ8NnGjneDx6o7wQBCREHZLNBzaNpc7ok0xylFxXJ4RFPtbVBkZVFV+qxgXtlPduzpNbDw+lfoD
zFFqO5vvHNUj/K9cVOfZy5ODU3f20euNeuciXp0maQVGPe0kTi4tz8vltIu2VrUF98OY9HYOkHao
e38dEd/3EQwai8eVH7mnInq9h4RAvLQA4nmbEIS7NDrYoqA9kbpkTOgEBbY3UbNEDnxeT6nZx3ui
Klc0VBpmeDVVypsjbEYZ+NKeN2teUtmrAx+oXN+k5Rw/tpFW/qsuCIweIdqlA7q9o8fI57pKnLPn
pfUUGIqSdCejgdyzkzFePZY8TqRseD6pREsR7fL3lFHKaAWAJuGSRj/6ZQ31Snm04vhbPOfPaWv/
bTTOc2nsdZmvS0DYxWcQxMPEka3tS7tuZ1ReHcce+yA0zdfiyvDdNHKDoVO1czkk3pPmdelTUevz
B21Q9K+RWVp/3fdfV+my/BG0t8CiAbQCjnn5I5J6NE1mTXlECiJVT9RF3PbIoCLDOpcFusm+m9Td
+zwp4ULdt3x9oyg1UQhCl132b7aKFQzYaWAhLV6Ya40ofUs4Cz3f1Rr/ix2cJQkzYhXosmxXaNfI
R/Ye3PbW+Rnn6/BBNbpyJ4S8tRpiAkqGxHX0RTc+k/5oqnWcrbAWjvNMI57B7EW6HF6/ZxQZuDpE
qXi9jRUC1cLVY3KjlZjNOE5Vrk2HWpunvc7rtU8g04MtTXWSRIJ5j5ebNlsxzYWZIJ+sOQ3AyIkn
zxmaQ1Y0e1rkt3ZOTrZBeY2CDVHVpSnTy5UhLfKI7kybfrXhXIZWXuun1+8cZB85hxAhUMqul1aq
ro2YF5dEoTHmyzE1MvU8KJm980pc+2+27Q8rm20T4H06EqIonJy0eletVv0oElM/9amiv6HP7hzv
r+rW7ZW6z8Qdktq+ncLOwCdvphpEhK3Zw4O9uj/yZpwD0Cpw6ZfHrAYnc9/ija8lFV8kd+GljLJx
WnAA0KHQyiiMk6ULXbXNDsnsrR/uW7lx/GCbYMimu0Adb3MmiiZCDiYTUahEXRzi/7zzVCbqkdOx
N/z8pikaQhRrpJL2Vnhr6ifCBmOIQie3Pi/VTGXZyVpinqrYeWdubp0FrlkiFyH5bI6gqeR0NtAG
DxnU2vqDrhhH1Rys1x90JB5keAiRBv+6ec2L1raXOKuU0CuGxg4iO46eTUMyhF79iaSqJUEinlVO
ab28UDzxU+VVSXwGglG+U7JyesoU4QXL0FXf75u6catokkD+IpgHULCliRiFWNnQPjkPla4+9dHi
PlSK0n10C7v/bjltu1crlNf0IgBm2DIx8Mv6ZAF9c8hb3kkkSfPkzFzkWfhTY7jJQW8TE7K8rbT/
EM1G7qmerKT6bOS90/oIIXTtr8EZ2upIZ1ttMl9EXfkOLogxvR8Q/UAJDOaA5VdtPVVB5Th97K+u
GE3QTkP0I2L2Vn/ksZ2pryGdJw5dpseZr+ar7f60GyeSLGhNTd5Gk46D0UQ39GHcF8o/HtIELg9b
W9UnresT75jlnQqjP4ZcA+91NFU/nyYlD4x+5hdMxtQNQTzF2dcK8XAmE3tqWoSuUgDjvv/lbhx5
sMZgaCBaSiKS/Ps/ipQt0FwTrSGQwFNSf0QCNTtB0/kPr6IMzQEJkSUSNG+O4jA6NUi9BV32OrGO
VFfKoFkpdfyHtfxhZePboU/ZBqlrco607Ic5DPNBUMc43DdywxtRyEDOCHgEFQZTXoU/Ngy5yTah
uM9Rz8dJktIF7dRSOyb1+lr1EIqREoZL6xZnTp1oY4qRRotZFgUD5ZhBcs4scoxRZFooG3c7W3e9
KnrgRHryD6pn24SyAuVSpLaenrMkTo8O8i/HaPbmk7GCa37tBtK2BXko2xYvGheXG1hA/rbdAt1W
xGKNYG4c6+jFjvWhN810xwNeH25M0cSVOBbw+1ds/ajojMYCZZvQPfR5oRtfG7w9RP2tvZMcW3j7
FE3ofl8uqOmzsTJSOKdRldIxzLwh0Jf0b4SS9njz15ZkLQOpWCmpRat98+jCTM2RElTrc+NMWhaA
BkHBM6m0aTyopafuZdRbc3wf+b5Dt6GrTwC4uU80ufPKLrwoLN0F5RFXL/T8nMZFzJhMdUjWnXLQ
NlSS5uD/keLSNoEJtvHpltAb1WmppqEIAbqpTMWTNhrFoavTIWxd6KadWqg7ccz25XoxymV+2VfA
aps7plCrQykVXa1u0ZJPijN2x8VqzQcBgeENUe6efoxcxJ8PF/ZeiCSySGSy1I0njBBXWCGCKzQH
UzSkRPe70rUvRde+n9wCRQtNnMpsejDLfCfJuvExyX1kkVIC/67kPqIGqEJcr/E50Y3CY2pDXH5c
AGx3x2m1xZ4rvrGtEvdENM/oHYLRTYzTDGbUar0Rn7WYmXqTWxHRpx3DoeJ8Pk2jt8w7Dmx71eW+
Anzi3IALuVYNt50kUdoKg3Hjzr7ntgz6LMq9cbq3rbxIUVJKJJO4vOqu21QlIujx2VwYD8gks/bA
bMfXsj1YywusleXAGKAIc2lFM8jrrCpJzzYzn+HvmVX7xBiy+DmxrdL2mWpivX73UN0iHoWGLLEf
m8+lLoxJbcwOi31fvmOW6YAWprYnonbjCMqWB9V/GN2U6De7V6Te7C5o1J+VIq+PahJbbxdF10N9
yPeKvjd8CQ1KUkl8Jd2NLUFRaYHc5rnKe9aI5mOSANYQOMijkbRR4S8MRQ4Hq7F2GAPXl5svh9IC
bVEZCG8vt7Wsnl6ra3ZeXLUew7Qf9fHJjC0tPU0oh3ePkz0U//RRyhyxXGsH5zD3MGtf+eoxSBv8
lazZgOShGro5PlOq2FqflPm5t9L605S4y6dh6MXH1z3jWJH7StPZJQOken95SBuU4KxUM9Oz2nTD
E9zaNUATQX+bRpWzEzFc3zpM0WNEFFAqdWxj1A7mf1/rTnqeq/lXXavNoaY8FN5fzy0jOGSqT5KB
wbN3uR7V6jOlZcToGTmf6r3iKMiH2dX6476Va79IQxE3LD2xpANvrgAFlsakigrvR1jpe7WInS+K
JccbxonG+BI9XneO5C2DFE9pcDOzhOLaJmQwWzufjWnJCRms7FkvYu2xSTLzkckb/alylubh/gJv
bCPuERk/qd4AxXVzLOIFPGKs9MXZElV70qchedBTbdrZxptWaH5IMhyNt22bJVNnzSgZr3YW7iiC
NCuzxFenNv+6s5irSjinnI4lcCh8vSp7O5enYtBnw2wMiin5XFXt29UqxujkKakY/xKMef6tUDZT
nvqmzh7mqNW9c8O614dshbJMtt3HxlHpIZw8T53pNB/KYdGL1idkRVcite3WPiZ5nHihNCOOS5ZO
BYH36P0zcs7HQK/E1PiQg9wm1Lu2NQN1XJnmUOdxU31Vo143DzGCVPanyJp496B5NM6hXwE2P8SG
PrbP2pogcR0Na5J8RN3Lzn/GVSQyPx5MTSn9sVT07kk3VidB6ysCEoPuhruEWecq/ScYPZpxsBpV
II0TNb36PdLjZTm2+rR0x6RMnQI0GspRQQ7v58PoaSkMY10ZEF8F10ZinkW16SQ0nOZBhwksYm3x
k6Kd0nNVO437O4uFMR7mRGu1Z6QwVivohD1Wh6k0ku7NMtiLGuZFXaofEpepLofKm9XpKalUrwhz
fKxzGKsaORtPsUrjr9z2as+3Od9mQCcoTvypZ6zT4HcZQy/eSrkt9dmCvoEYi6cznQ8Vo+ongv7l
8C4fhav706zWVtBXrfg9OzR6HrVVWcoPreuiYUMTkek1imC0zMHLZpiXpQ3j5TDn8+ocezdL8blm
1FVvGqV0hpOi2Ip+Jo+ayk9LTN/oIWoju3ho19yaDpMUx/k0o46gPwNELBh11uW59g2RP2eCvw+4
a3mLFVToVCgM7T8KPUf7B+LlEaHHGFfVEQmhtPIZAV0XxwWF+CTxvRlnHYOe14bprWvR4jsKlFwY
M1p4MeOYWh7bBOSJZWfvtX4xVAQp7R4xm25ZIGsX4IP7w9RpnfMmWwDIQ9SKhX6g3JJP7wurjr3f
EIdj70PTCE188IxxLHzVGY3c9tdS6cpzbium80+X2H1znF2jb3+1ilUbix+VyZxpgTA0pf7UO73H
B3BFP82PdT8Y3WOR9Yv23ELnqcNC8dL4GIkhi5KHnMhV/wLPWNd/TbOROW/tLlYNhrxp+vB51qlP
n1olQ50nKWZt+roAkOwfCnrXKXdNHebsKOVexAMa/nMSrEgFZbrfxwmXyR+TrKaZprf1/C9ltEk/
NMRJ3adaiVzjRK+gSj4osjJ+KjuAnscEdEEWxN5kkOZNi5ad6rkfv7RCa+tj7w2JHXBmxtZnYi9e
KVoFX2Xs6i4/5c1gVN9BmjMpW5izozzoStF/WO0KAXzfLFY3mnzd7Ubv3Vp3lfuxGhD/e682kw7H
2KsmNV39dnVtip9Qawja07Gy3qoj7d9zbSeT/qW0imk56MxA8HzEKeW/1COHctDSLOkfZwaNpCdh
9pbq987SueFopI53pEAYVZ8E4abud52Rfhf10BuMwxu63jghNpr8pHLAONBV6/LovGrrII6jiOfp
q2L1SXZ01cK0QLe1g9kHZTJO5VEb9M5BP2HKxSkBW5W9M/VGMRKfdmPcHBAxtjPfKNx++jkx2mt+
0EskBAPTqVrqANWot9ohTdNaO04RNFJEjfKy/TIOnlb8cBc1nYNxTTwEGUErOL+1smUKlz+X7pSG
VdprwWh0D5Y+gUtym8U9GlbXvDcyooyg6u0mPtS2PXqHLE/iLkB7tms+ZIxuf6IOOOVHHbWhkVmo
dpY+R0u7pv6qOHkGMMwb+g/uCs/bn8pqVGC2RfF3WchNUt9up3YNeBij7t9MyaK/Bq1N58e1GqJi
AKrkjlVxcNIyMQOKm6Pb+jEd8x5to2UmxveHMe3L3MeXZeobLS3M5UEzC+bo2Iueqp/bSMwcgKgs
xvVgV7mCGrMHyX2sfM3MVfs9O6uvD//H2Zntxo1ra/iJBGgebiVVueTZjuMkfSMkTiJqniVKT38+
9b7pqjJc8NlAgN3dQFiiKHLxX/9Qe+jgv+CMYc2/ZDvaQ1hNLtRqf+hFO/r47lX2VeeVthFU4zBX
6M3s1XAKFD6Y4YZGnfbZbbbGssF/oOm27VuvbERr0HPzx7ToUuE7bVX8wgNuSnK0793Qhakz4Aa9
Wg2/rZ/KBhvJXra2dtPGihij1SxsZrHpu0rNWLbx4PoO/pHutbrqtXbt5WX94kHumq6FtvSVn3qr
uC5bqSqHjFm19o0cW9ufM4YJ88rQvveemY+BJKqJZrQpxjRcSXOw73IOXeU+TVgR0m9VdJ93rtlZ
+nXbDlNyVTmZ6/zK8jhb74nRnnpOrFbv+oPMFrfBdH2i2H2KbS/uHtBc6c9enQMeVas5fHMnU3uL
sWUmjpqTKQ4IcZpv+2Qsv1NDiMdmGs3S7xp6cAclVe3vyAqn17aqpAxA6VfzltQix7qmezilfirl
9DdrV+tPPEtKQjMb2/xQkdrOttSIXgUg8CzMg+5zx5TLa6dNqJQg1yXu3i3XhK/IEKvtME12PD4X
1mKkN+6gpUSQt5zHJWk4jbTvYBxO+e8CVwLTwDLW6MpXDf1ECZm/W5yauL7K1iefL24trxrIneWz
UIU7+PkQr+bViI+cvj622z+8FnWW48CiFI05CtYtxfreq7pxClTMc94qO7YIxJug0ftZnw3KndIa
w6PWg9JfK07aJls5ZOV+1ib6SGVRVWporKP1S5FDiqlVlmbWm0lkYB4Q4yKaZyW2msK3bPiSd2Ms
0l4PLQJl/mpzpr3wPSnxazV1ZbpbND3N/uZcwGRQQff+bL+VStCjG74RAoGykYIeV4JUECoH4lId
dE7FsLEUO6CTBGmuMOzwQtnJX3WMER0PdVJDa0aqLQCA1aFk8u6kKKp/VHe+hPyfX5G5gWPMDPWP
Oxw46fEDkbqbNXKZykOK2CYqrZGGiLZaz4tbta+pPahhJnPz6bOPRu91E+xzydrEUCf3n2ZUu8nJ
qurQaTITYa+P8VbyqZe0audQA0Yt9Fw3PBES7CnU0E6pqpe1KQ6yNIt/piLpetygpauGy6oq/4+r
MIJaDK7xw4Oid/K+dGTXxrrE4uBiQ6LwWRnJS01NvQQN9KtL7OuzR9toqdCVbWAaHANOmaPV2lD2
ak19kA5bYaK4xS++SgObzHL98vHbOrs8sjrA7tAV4quysaOPl0jeYDkN7jQcxphT0lTUPEi9+RWL
fqyCjU9rNPAtRCOMlNYGPyEp9wSFspu0k7OnMxzp64GQa79ZqmA/b8GH/fjJziYR6IJlAbwGVoh/
5Mm9Tl36jDQFC4pBvjg7bif2izcX6XW9FMOfTw9FeQhLzwC2x9X0ZMl7KI6ccWWowWNF5KOb+mOR
p1d11lyyrX7nqTbMEIo5DjW05U+eSpH1NIp20A6aGZOPoHGcp5voabLSSzZZ7ukeZdBdIDcHatLm
+HmqftY06SQVDYHDuJhaF8Ej1n9Wau80vp4k2ash9PhJJDzorljrtNx9PKdn9/9tdJoEcAKgo2Ds
cLwwSy0ZUkMwesLtd88V3OFIsi/Rzt4bBboykCVjkKGzzcF/Wn3cQRqLK6N+UAuaARh2jqGKK8iF
LfH0IwMPBSnBhxvWKHjJKYmYLbHZNK7uYao0N6qNdo0Kc/wzIsvfm2N1aepO1wiilK3NwmJkMOzb
Th5qwEHNkVUZH6DB1Pt6dZdQNbruSnjikkvc6fwxFBTVf1vLBmjoqcN4Kkf4QgvQK7WBFRQwUqOx
68QFuPN8/jYLA7b5zTGYKmp74P+8JQ8TZE+RtnuQwv4xCO22L+3a5+r4NNtrcmGws0ci/nzbedmo
2BX5h+PB0gq/5VhfjQPMgmYOh6WjBq3TIvv58QI/e0smbV9Es0wfl/qzakPwLF5sa1nULR0mhVlW
l8HGeXgRk7Au7PLnYwFFsjfxSUHzgzh0/EyWO5Z22ZhFhAjfuO45uO4xr1BuZojTF6Zv+y7/W9kA
FW9UYPZbsBbAyBNoOteXOa88pYhaYuy03ZSnuv0rbWMQjVWPnceuQRbwoE9xnt1Ooi6e1aGZpsNn
55YmB2Q2VEUIzuCrHD/vuvHLEg2PDqNvBE72YnzVBtgxfmaJS2Ej5+uF2C18n3iZ9Ba5aR+PxRUN
orlIqqhZySyVvW2Fjkzt/cdPdObqw7xSwMEBJhhiI5mdDBPzE2y91MuonrmokqjMzhwupTplAUCL
+zJ4xGNFQBYkttVzJ5dbF63r+hAXS2aCPCSrelgX1/6qzWLA4SEnriMcEHelYazHGcHoXe+2r7GS
zSpSrCT38tATDhG2ldM47c5q5VIfGqkOEneksZ1f8Gu0pltvJRdpZ3b1pbyJ/yGvx0uJlsDW1f9X
VoLJ1fHM6kPBRcRzk6jQK0qfPXe/Wc0i1SrTDYpaWnf6ZpnNuL707SrN77LRKy31+TepcQ/bIbdC
20JQe58W0GPuUNMKGVix5F0RubNqj6XIivwwAhOBY3kk7O3qjARwf4b5Wb1NBcSeAAGA2j8gdxYy
qgWN253mZG0aTHor4hCASSgvg964JK02S53vlthQpl3NRSOzfa9Q578jnRMzrAu95Jqdt651mGYi
kIM6MbQZ+42xz+5WWVTpbd20GIjVlkdt5OarIYJmgRGHWDZvknsnwSBzZ43x3PlpoRrLjVUg/cFn
PKVT/+D0jls+iL407Ec+tJZcxaSLy0CblwQ9gMvN/0aUVas8L5aXmtfsqU59Y2ZZUvqrYSw/ub03
6k5MTiXvNZIc3AgeAOQrX+vQcB8sDCi6v/kqgTGARE0SIion7oI4z/NyL9DKZ+HKtUzbJdUWYyQK
1/nLN8pTz9gcj5Gale24X8ul8AKCleJfoigwxTQEgUD+4ipW4c+LTZhYOuqze9XHuvaTI6EqWexp
1R3U1RqbkO+dzPm2Lwb1ea4X+0WZp6V4HIrYUnZpnNc/URWqf9NBT56XTO0wJMSqF2Ra2bIurVzO
Pa40Q/o1BUv1Qse22+fMWeVjVysjQk5LKrfDMljzviJFVeABRHnn69PSNoFTVijLCytxRFDqU+Hd
5oVjvaklCPeOBkWhfQOlMZfbpPHiX5iLZnGo1WY6BF7uiVVgIuSsbpBPVv9S2Q2GBoRfdF2gdqXX
hpo2z+C6SDLT6Yo8GA9fdVWozYtQvaW6wWR2Jt88Wcrpam5RuN6I2DT+mTtzLX7ZiXDLA7Bcoxws
czGK58nj4CdWRtUVv28d77Gz18lYg0lThPYVcbT+UpaLme0LjKSqxK8pG+J/3KZ1sz+gseXXLBXZ
eKXW+Ww9LAmt1FA1G1gb1ZrxSpYVN/vnqsv6JCgViwCrKZXays1IrfFCURqF9qteDO5dJap8vK8z
Rf2nXGFWHXRRu9kU4IXpjI+e7Jzmbfaq7NUkGSt5mGTVfpndRdO+VLgydDT68wWYKpOrHbld2yDw
V525eLW8fLHCpfc0girBcP9KWtKTv+gjMYsJ7nuq76mKKm9rsy/b29yZ0hfsj9QU4gcr3zeyJbZf
5Fx6w99Uj+FVy6VQhd9NcfU6m2kz3CfDpNl7Wx1V9cptc9u6rlv42LdQbyvzKavj7s4wGwtrUhu9
/l0diz4NtR51JmBSC3Zn0IFYHxt0wfkLzQG+xgJkWvNZXsKhUuJKdmclbvNAcgCNEQtnjS4QRqx5
voZHdrkrlBynAwL9sE0Dyq6jOSGqeKfHILk7R0XVGqRmVRr+YKhZG4K/g/ALJ3XfVMVa8xtAPWHt
F4pPEQylpz/hUlZY4SrKocAoRB/IJnDdATBqTvouMOaNRwlk4z5Is6D7YTuLPRG8uDRoI0ajnoJU
7+ktmaPST741lGBMTWJ3RuhCiie0yHHzLJr1tnQ3CRI2kq1tDwfHjdMiSIVC7s2YpxZeR46eiaCj
ZfJbn0kp8TsMFWiZg9ZlgZUl65eU2k7sDKNTHxKNRuDO0NL2Hmk/szvlQxeRYNa+2T1c251ppOYj
/gl1juv+WhbBItX1rV0FjXoLf6VINzBK3InBc4GeKAx8ZSFTZudkTbPDun/9loxJod8Yix4bVw54
959c6UqMdqZ6stiLjdgOFSGdbxKefxssHEuaX9T5cMc1qPwxNjqpVELPJiBcvX3SaKX9Jk9g/TVU
k/iuD/QGgs4TrRH0zmAzc1pelOGsczwA0jiAq6lqveVdmvzIcnf2gmFAqk+mkz7NvrKiUw5pXbvi
ZuY8/8PmaTQ+rK5Z82tTanTf0HWOYTqpzTdrXF2POKF1RS9TiW+uo8RlmEo8aXbZ6GawXyfi6bEg
K2lPC7N9MtvS+zkbXa0H0mrKm55u44oKRrTXqaePWigLghFIH9HX3te8eE53Xtbpv7D2IuUCkID5
FJ6SaH6eed7iWx2gKYRdiCZXM92BmAujY8w7vUtdL6BEWWG46PbUhAUSipuYRJO3cl4nYKo0m3xm
FXXXQr7z7yJVSzPKbW3Mg8GuYevWXDEerByBwc4okGIGaeq4vx290b865qIqfsISpgmng3WNa9l3
cNqmiQ24TRX4tl5sWWEaz1PvDySMk+vM5v1PPDqOAeSs5n+8YdZ/xDOxTLuiH8Zv09TRgJ0ax/ta
JIvzxanGgnDmaS1u43WEDOi249gF2A1QQom+piukwGL6QQ6czv+dMXAP157otbBNNHmHoHoowpHy
9KDUHjODwpPz13U6fiNuM1UajonFgQGE1WucZ7V0fVaI+tSadvO7Tzi7YQdlehnEFYfPrnWV5Yk3
N38b+spSfC3rmi86CUyt3zlguH7XJcZdlkhH7ry2z6pQhbQ1+jXcceKo0GJ+q0lenPxsRoO8ba20
dGm6tGwMU9YUO5ik4r6bB0xpV9GJZ9XMBnHFvcGKdA53A5G201p+P8e22NvlWH0pms7Bl30p6BxM
Ovm++M8NbDQyAy977sqy3EGYiYuwcCvrS+vQUfQpPo0ikPNiPae9MmOVjfm4u18Vs3ZwFC6M78rK
F8Kjj00auL1avxaLPWC9iLPr73qp3S5AlD/R/IhXRDnaSAf3puuX8qfCTcfiY9E8vtvYTdXd4vQG
M6zI5adRqlrsC7uu4x0c6Vy9oo2JXYiUOj29PBVd7pO3x7HcNmY5Yl1jr3mgtVVzTZdhyf1uLgRu
PRMIboBJY/+Mef5Ccxu6+h2W5mMOsG21rk9Ok5qH/dq6adCMjtVfrSNztstXM+sCzyTkMpDKsPzF
Pt762uG5+L2kffxYmd7U0yubusHvPHut/aqeFk7bKW//AOuOf1TwM489uzdemxZywbWqVqp+Jaap
uTX6Ffo6+kFOzbUzaSPZsZ3SA26q8guFV/O1zKv+hxXryN4MrZieSMRtqz1olvOlaGftm0v4gONP
MzChj7CGMjcrF+WLA93geSJAHAvwLsfCQ5OqIFtQGFLZgZ8at2tqOn1YWiuW/PW0VgP9rJVJ6rqW
5kVs2bHc+qHtdU59PD6kWuUlBKoU+XOmDi6O7LLUtcNaF3MZTrMiWz4Pzr7AmGz9t76wBYZNt84/
bK+LX7A39mr2dGoqf1h1soJN3AgnX+u1Vr/ihjIrIrCltZSHzHCH9GpUKr5GuNnpeGgmK5/fRtx+
ljsKcFMJM0NM2ku8SMyQedouPrRtPq57Zqkor2SZ2LxQsiWh949mF/+A3iGWBwqHrP5mWkqn7CpX
ml0wel0mbxv4cv0T2me7DW114pbW6mZh1j6Bp2ze/lhng7urVT0tA9H1Ivkmm6ylmc558mbH3hq/
orWfadlUsVLtBlWd0ftMeTcgkuQYuYPWZ7ZhoneO+xpvpnR7o9GHale6Q5tfj4nNnXfGVmPd23Gu
u7cmDb7hpzW4vbJT3Vz39qQM9vYbgrqRKdCUBbJS1YwFudXdEMUZcokfVkUk372XJMoarcsy6xGh
osu3jvXTfTWdVWsSP0fq1NyViGfte1gh5gswlK7smKTMFn4i42oMlI5YugiTcK+/sfuWmw6O7tUY
dbNW5TezohUufplz5d52FsmggTNllr1Pc1q8HNc15SbqjyQL1Gxs5IEiwpkBKJumCjWuVvMvW7cU
4xXLrgXyBBdb99ahAP3a1uhUti5nxWFZa9w+MrOuuLQpJE1/J8e4SF5GZctNChSuL3VQ1nVfv1qo
qLWABkvLGZeQ0jvhhTuM866Rk1L/XMoRSSqJS413Y3JbNe5JvlSKq2bRhaQrZ1bKPeZVpDqyFE2d
JS9cNfF2Mq1lEVVsl9O9JktKP0NpZ/eGxPDZW0O3hAT+dSbvbglbsvgKX4+t2rqBT5N2+6z0rPWA
nMjCkxWMqvpd6ilx3ITDj6ufWFOsBUhdzHJfQVrPQnfmCvulMJt+wZdmcez7PG+cMVzlQHYjTIZ1
+dO0EqafL6sFWzzZV6bYwYB03etqklm7qxO1e+56pTau6EY23GTcvC/U60ZARbwHetb4oWvVeXvF
WDIx+8R8eM21XdVefQFfegfKYseEig/gotFyPcUCDUR9+OCUUTpW465K4jjgw/0KENpHH0Mu743k
ICwAMEMSBnp2DD8YqauO4JFlNGu1uCO3/cfqpAAe3fLt8wNhVYRwBrQbG9ATAl9qurWmskVHtE/n
II5VAuPBMwKBrOoCjHTaEQQEVGHMWrAfGRE06fiZpMypkquijrzKs+6Qm3hBXvSvWN7KiB3F2EHy
+Pvx053jY/DRmUb6CCb9ijPWJQVVzUW1jDA9ccLRSEZ2jsn49MvirkTfkaKXfgE9uuMHy1UFK5DM
qSIiCVKCX+ahuBYgZUtoYE1wYQ2ez+IG5KPu28AfLCdO1mBioTVJKm5jG5bphopd4wTRaWN/SNY+
4drXWVqBAZC3fDauZ0tQwtaUP3B/WZMn4LTZ8WC5HOvIYT/L/LIDmPaH1tXl7uO3drb4t04n3xie
VtuXdiZJ10x7VWHIREu8LL4ZQ+NwY68KFIDbC0OdofvgpijGtggC6L9ngLu1QGB18CSMFlnrf6Us
7aAca5vUNa1lR2ymz3ZjNpMQtmxAd/RwrMzjpTLhMqip45pHq2j1F50v7RXOQfPLVcbsCyHV6YVv
7vwDgCWgbhbJNBU8dKHH4zVx2xkxfNlo7hUjsBvH/dJUVfXpdgKjUMWiWaBVR/V+PIpdxfUKlaaI
UjijVJoLGbq+MTQCCiMm85dshc4fitb75r6MRsnBvuBkEmUrPehzRRoZ8UpYrPDG7h8XT9XP+mLQ
ksY6Ca775hzA5niC5JsNKC90lgy/RNzdE9Fznum0HMsuvyQlO1uHW0OG4Fc8BLft6nRvbOJ4GDTC
1iKlrNswN73xRdPaPpzs1HiNPfcSif/sE9vGA2ri2ehDI1A6fmODvZjDmoxZZHcUFMU6zxVmu5V6
O5SV8uPjz/nsdfFtIf1EqYPbB2XtyepIjA7rC2Vco9FM553qVUromKV5YV98bxQNvTtHGe4L2qkh
suAOmGoqBeKEI+JbE+fLd5xqRudCZ/9s+8WEFgUGRALMeLDcPTkvLVml+lxbahTPaGWywWujsUDj
6pdVvvoZoH7iz2my/vnsHG72FRwzdLagZ1gne6+Xc48jTKGLlsHr9lv6bdA0RXphdzqfw+2YZAZh
pUOfOZ1D3qExFvDh2J2wb+8lwFev5JfIEe+MQvnEBLKzww06PcGqlHtn7lZ9ZJrKGC7j4AQQCvrw
4xk7f1Hb0cEwcC6BrU932rJoc6C9to/UTjpB1mFpOuc3SZLfuJBrg6IzL53MZ9/wJjvaWqralmrI
Mjn+puzUBP2XlIJKNi7PZdcOV14iu33txEY05PV8oew4n0eHjh9iiG3Zs/+e1FOI3AZtVbUpynov
CRyyrX2ohOOn55FNgrMKogLnJFXv8VMxeQaeC84Q4V6R/HVSg04mzi1JG4wTwc8HWiXek1bV5iWH
5O0vPurAbfXNtl1QWCE5OrXan/p4rCdZIFZc6+WvakzNbhDVeqMuWnlYaIjis5tn1qvGNeDq47Vz
PrPb0HhQsuKROf3bD/1Pz3+oyyxb+3SOVI+ysajGJdIzUM+PRznbg7cH9P5NfeUso1t2PLMiF50+
lNMcpZ1GSxF/tlujpQvm9eulE/O9ofCmQd8EB4rwyJOlqbmkSNBznyO9MUxflbLbLW7qBF3sXmoW
e++8NqoBFiQHDAt0+0r+M3cYd9TU+RmEa63IfqAlTBraU7YiA3ymSLuJ2zV+0JzR+jkJORWBmgz1
Bf+y8w+R1j+MKAhETC80keOfMHRkFc7YKUezQBOw1ycMtX8WKnicU1rD8jDTmWkv6F/fWzLu/7Ya
VNqovI7HNIZUH0aQ/sg1wT3UEbEjARvOpz95iCj4uyMnxnT9rNBagDTisWAUBXb8rq47epLF8OXj
dXlm/0bRDauRm8x2EphI/I6fxaG/V+FbMUXCEQizK6VnF4utZV7vQaHM0S+NQXvEnmXR2FjVIvYX
28brrnASpd9rANzdVVx0yBNE3cyDP8hO5Du40lp2yaiDX3K6RxBmTwlD4BAefyfrelXS1oTWP0Us
5PlZaHb/p6in9MKsv7Ok+UrZDGArUjSdXnyI4sttQUofhk5WZT+wpBM7yFVZpiGO2XZ6aM11eZt1
fCH2xJH0alBbbnwJEnhnhcEGA33AORSisHVSeWhZK52BVgp32crd57ba3mBb2u0+fvnnx+aW8IyZ
EFd1asRTRVpCmifxJqmMqDfKnherplogu0L3fNHi5nEnYkXJ7uhG58unKzic0AyekRKYO9epQD+P
YT4tcS4jx+uGG9DFJy8ru89/p1Q3FNrmBqtwKzpe25WhJ/Oc8XxFv2DsL7Ry1yrsvB/P4vl+i4ss
hzNb4HbzOiPMSLrgSb2g1BsoBkOEN07mO3j+WzuH6PnPOuVi0AXvGRrQRh/fyLvHD2WSZS1zYigi
rZoqHNsK7snpopvXMeLASz5nZ+cygyH45CLLEsFA5GQG8yom9jYxnChr3eZvCp5cXY1D7yoHdWKz
D5EkKc7zUGv5q4FpnhEIXPKLoCRJoaERZeU/BJpULjlLIsoHjgOneVymvPmq6GY3BG2Zi2eynDzp
L3S6WyRUw9QMN/qQ51WQguH8mNY5dUOw1vI3fb6ijAqvKL4ZwqLlNJOgoISYYsH8t4xlrqMOqxWL
rrWapy8A5CaJGDR5qn1nSy/5viL8+WOuQ6G/kQRYFtFYLcn0pFcu532L0Hsk8VNJzeeV1Mz2ZuSW
AVVEp3zdjWvcD4GpgZX6k3SmS3kyZ58iE21Sj28h3hvaeFLfleM4iyw1rEgZ1K/4cJpsp9OVkjfI
vgpiXZ2mu7DRnS1bRmQnBW7k9W4q+uN1ZKWWu05Da0d0Dhdt3zs5RuIJqpk0MNZk+nSZBcucEhET
aZipBp/l8XCpOXfFAnEjKiwXA4eGNv1Qxm8ff4pnxQCDUEUS9LLddzk1jwfhYBjERGZ2pJAvGYyV
1qf00/Th1sxF+6iWuX3h2z/bpxnQ3KaRuxrf4ql3FP4NXuOKiRuiR4yEGdNQx5Nbv/Cq3h0FhTdS
7w1QMk9e1SxyDzGap0bulE+PEs7X12VOLqlS3hsFrwHsqqE2WcCOx5NHB0/UBqrRSBh6e8jUavVp
0F8CP86XHZJ4Dhzynrdi+9R/VPeSmfUmrAitrb5TaCMFhVbR8DSNS8fb+QOhffkXQAXIhKZ8suQc
Wq58/LoVdXJrfEikUBnGvRdOsvMHAg2mPcBFkKvnGbqymX0m+rC6kRnLtHhRvZzYNUvLmvw3xjrm
88cr/PyZ2PwtvlmLA4DT5mQpTPB7Z9m1brSZpX+DrJi+FvlyyXLl3VG4URuG4fDn1HmyGtu+aeLZ
jUbNHV/bSYw3mpLK14+f5d9v/qiiAxSATcqWjKMv0Yonmx4Rt6qJMtmLaHUgtUKHPKT7BQeCNkCq
ZRjXjrG4fwap5f/ESjtlVyJRh19Vir/CHjbDqkG7LGJt//HPeueFIgTYDDE3i2H+HH8Hc1kkbhuX
ZADmmrAfJYSR/lBaZb5+XWCG/Pl4tHemGuYp3lJsi0AkZ7qYPpmadpaMZqdWwPdi7W18bsKPR3nv
mVDBEGVHkwmzg+2//+eiNoqxVvO496KZJF4oX5kaSRTfEPnGwf94qPOTjMANMCnkByR5cw09Hmqr
F2i381ItMyuvXAowf8Uv5Trt1MpXEkv9Y6QXP8J3ZtEEZAJfgo+9CQSOB62bolbRmsXRCJUuaNSi
DNRxvmReen68EIG1hb5BRsDA4ZQnLOBYDZoRx5FA3nlfp2n+hj07BtkTfogt+M+F4+ydqaSc3Py/
NVppyNyOn6qZZWxaWClEQzJ6vqIizVcTO3tRwRxDT+v0m3qeukuxh+/NJb6LhF+TYoE28OQFqlY/
iXjO4qgqOKldd1avPH29JPp5dxRUxDhIObDMTz1nFzwTTHPp48hYizc8ZeadaN1PX6HJZCYXhcOG
XhZNyO1H/GfZl2rn5NTmSjRJVw9XU1f2RWHnF6rkdz4uKih84YEEkIC5JxMmWtSBHGpKJE09DTrd
KvelvWJbsla/Pv1tHY10cqKpFgYKScxIXoOZmYPa/yZRLT7hsXZLyDQ9eaVFrPS7j4d99wFZ8fiM
gkcAeB5Po16RNis0prGY0vgXYIHWB/PYtWtgz23389ODITkjpWVru6OpOClDqIKJtgOOj0xKkEeD
HDRfq5YyHHvVuoAdvbMG6W1SWYCVsdufKvfW1FhhRjhxlMouxjKjRW8u7c/6+HOOAnyDsnCYohQ8
RRRSjxisXppKhHk9nEA1g2Frj/Lw6WnzeBIc3SmvNjjz+B0NSl7byZIm17HRF1tSrrcr6864rWlY
PH481Pk2SOePPZYLBEpm1v3xUOOYTpAE1yUapfjHlPEfLzOeV7Um3KTIrz4e63zpMRaZDpsfrLqp
io7H0lvSvZJpXiIUfAYEDDzj8YZ3sYTx5vDjoc5XA0NtDthcq7EDOm1sLqmdurmlgyQW9hx0cJ3C
dB0+6475b9dKBV3C6QqA9pRWkjQ1ldUym1GpaENYO+JtWD0bfpesLxzE588DqgMk6vA/0LIz37K5
hpSvcTfBqmN9JHgvv869Xl7AWM5fEOc8HTiuJiBImHgdv6DciVNBHpoexYMw901Pfqy3upVfaOul
JNl3HojcNeS8vCAap8723/+zm0PmqJyyk0aEndhm6+FCkJS58+l6Hg3gpuRl6qgmnJM7ZGFPE5mW
th0RuUpPdnR/isK+WzNzurCrnj8OtS/XILTQqILgPxw/DnY3q1E7mRP1Qvs7WEl6MHNpXihmz0sI
BtkeA5UhpfxpnypOZpw2mt6JcB6pJt9oFAQeub1+45qsQGLFJgJ7BThsn7UB3KzXiV6FPoK0ilvR
Se0yD4qWdx30G9n17UE447M6NvGFpzufQnhGVOiAfGAK6AGPpzB2C5y7moFSpeHO0EkZ+0qrjhf2
oHdG4cK6mfTC3XWA1o5HYWcSJfBSHJmLVYWTVVdB0kMR/3j7Aabg7zm+Dm2ibrZwSKQgifrJp6Qi
eGhFk8ZRMUjHC5VscrRDP2niF+4Kw2vSSvN3ZdaqsjfEsGm/ce1v3S3JzFugV1mwbwMnn/TiTk8B
jp67olGml61Zr+zjLB6NO52Ob7XLnaKKn7isuvZuVmNt2CcY5SgoK1RjvIMr0Fh7lx6YQCFWAqpp
eg2BPKnyfr5BkzMvV9h/jGirvNLLd2uTOGaoDp0F/zatx/4ar85Cu7UWa7ALP6ubPt8hjxqXqxHr
jvVgT1oR70ioNM2vpqLMr+nclRZyJOy1nhrMtMxDZShiDp0uhvmqLkZZyHCUk70eilUrrMiQgC6B
1Zcdra1FtP3zQpi0gSql7f92pey7u7rO6Bnq3ZB8nRVcssNJjdfkYZgNEg5KhHVduLITr1CyYUeG
TttZL3z3TXKwDUUH9sfKKcipKc1d5cCUfpCOXj31Ok98l8y6ke9tLKLbw+iY67zz0kJit6IXphdN
JiZQWYhvfrH4daVgmqNlC/4rTjmMX6d0Wv7JmgEPHWUdCyuYMs0qnqVBk4dAUWNGFyRtO+n9Ap4Z
qVZYu0pCPQ0OIk4uSCNOuhLOiNxlahHc4GNVPiHEEt6dQM5X0o3QFHkPdCmc30urqMXPvpFS3GgD
TqBXJslV6nfdWdG2DMTVKdeLbjutr2KxAfw3x1Ym9vOczvJAx7e9bsFHv1l93WfXVWthuIaYSinh
rJjSDddh1sZ9VpFdEs4YfMkrzRzh4pctrZPrzCJp9tqpoWmGFt4xbVCPclAOZoprQyhgEFVXWUGx
d63omuQENHktt1y9lz/jYo36vSM1RD8KrJafnWp1LviAZXeHtemqYedUfYKFj541E94pxvqUxrHt
BhB9RXpvTgAOt9baa+M1NfmYXdkZDkKhgAmDV9BMUKqF/EpiZ7A0ZoXx26LIBm+wNu9vZCnzOFhK
c8A3otbXMujGWEn8sTcyGUo7s5B0/B9n57Ejt9Gu4SsqgDlsyQ7DniRpJM3YG0LBZg7FTF79eaiz
cbMb05gfhr2wYFdXscIX3mCKbvAW2SJZU1v42K7aQX1+akMxTF5SZ3pzpzegp3YZssrtnjcln9kr
tSJ9gvYOfLzAO3b4YrsTnzcCfzf5c+I4073bWLN+6JUlMlBN68duP8ZDNByryIQ/4ZVuqw2fXBpC
mBONoSL2CH/X9luI2Wn74A6Z8xZ3qfKCDJvr+klYx+VDNKCv4Ck5eqVep8OC8rOlYT+tmnKF71iD
CL0lgojgD1WsSl+QtYUUga0p9ROqIbNv5dAACFaMZPLgkLsYNVKUeS5nkb5oai1eNCRf0k8RZmLq
t2ZciumTyn5BXBoT9vlkyWyyvTKTbfEXXNu23w1A1cTOGHNgu9KKnL6HPWnmc+NP2D1XXlJo+FvH
+ui8mXY4VsdkMqQO6YSO988uxt4T3DSUrIa64Wh8ybs4/7s3a7U+Do0+5yClleE7sOM0+zLbYOCe
bTgB411L0aP5igAS3z9p3eq7FEOk7uAFucDG1RE/YonLwXPa4Zx7cJFU+9Gacx4+qrhHxvuUczz9
nAd1xJit5LjfD2jGwluF+Nc+9N3cA+EGo1r54Prz4bi6lFr7rjXV0eOUsIRwcWL3L67hMDvCOOsb
r1sNI+9mOzS6uzC23fbg5njL+9LGqPxfOhu143djH2loFy4IRorRVZGooxC4PNgdhr6fE2lB8arm
sdE+W2KMlmMfDcp40DOtfV1CuxufI8g0cp8odV7vBj4llutyVpt9MdTL9JRkUQi1sBG4U6Pg1LUK
fiK9MHb9KEpU+8ymMh54akPoKgVtyUNsjtl0wkrBqO/zqe3GoECASzy7fZ0ZXhOPtvaQ9SM0llZ3
pzZwllCbHwi6Tf1XqJnT93zSB/2LKaVrf8tqR5SvITVN5UXN4z4L8l5JWi9eJnM5FlrZPqULVOyD
lUKE/YbRW2tKv5OzKXZWOMwjb/4UwkVmm6D5h3qkA8kIpZl6p0AKKmAkOI1YJa366FDWKBMfChlm
oz+1otOeMDZZloMz1nXld3U0s7EWOIpHp+4t/C7zubXeuLG66ueCOq2w/UrJS9hFdVgOB7pi3Vdb
zMbs97UT2qdW0C7geoiWOOCAq5+txaqUfT81nXbnNpgw/4ArlDeHOKUGeaCrkKu6N2Yiij8lMxq7
ANprM6fRZIjlMJlk2sjNkfQjQhYtf8UmdOjW0+ZQZDuz4d6EK1BW8tmlf9uegLPrz/BK6vKnMjVR
uINtRGKbEEf8Q/uKtKnLnKW6AxAm8RvrEtDEUOtK87eRRDTf0N+oml3O3UzLFOa62bLOi57/w+sj
h0dXOML15qbAUEIUqZr4CHJ24r5NU2h87kx/ZW9WSN95SJJ2oUf/z6QogiklIaYpFtt3q1n7WptF
g/ZbW0HmWhbHfoqU1kqD2V7SdL/khkCcvVDaeq/wdipHy52Ja9JKwVQ74iuNATRF3fT5j5z8k0Dm
dj44EyXNnSVjF+O6Ja45SZPaH410FN+bBGOMT/acqYo3J4v+1kVRl3xOhSM5lgvCLNxmSIu1P6RA
9yv22CPl8LIMwnZfXMQdYAvRPdT3Tt7QrEBGHr01JC+t6rjA6nzFDMqAPsWPDHnuY1vHszESGInP
s1g9vsp8+oYOHgAc7t/lAfEvQwnmOk3EroMl1v5OxqTCHLsZyh9woELUZ4Fh/ZwgOP0c4acs+yVd
QUKj3WvcxxHsH+h+WpMdEuTCf+Mvmkx7DRJN+sWM3aR8KKJCagSHQ61VXj7CxNityR/eEuVcJd/T
Kc2a7yXymdBitQFZhgldGujPoz5+oteIH3g5T4t4mS0NVoUX8459MwGhyy8TCb/cFfRoU6hxzfyU
2XGX7/tsbqvHcRii/tEWyjDdQVtUHmA04N4W212as8yi+dIqvUGHOIX2c6zaNrR9B2SB4sPNhQxC
dMkvgiRefo4QW6w+K9goW0fHmMxfSJiz2/o2LuPnMK4mHNsEMmQPlMKG5Z7oeGnu6lBLpqfcSZvS
Rzd7to+h0qv9Txv1uk/FsupUYpdkjcdqUZPhkz50xb9O67Rq0Bid+l0MrtH/csNQavsSe5f5xeFf
SW9s0mh+nQsBtR//8uQoCU4DFRUH00eVxByJ3VLuyrqv++nQFQsiFa1WUSTxZFc3eP/UDiqZJx1R
T8AVElqLD1o65LHVwyrZt4rQv0YO9cXDhFM70IFFGpjcIMro2F4hDBicveGkXNmuqDpfd6Iu/kuP
R0d/cWKzq7+3HZshQE4ONyOTfy92UbtqOnhgXIbiwWryokZYMC2oTbJZzc+R0dvqU8WGk1+dqNb6
vQxLYRxLbntgGNZsHsgKdSQFMmgv92UBKRUPGyMZ7jOjyZwHqEJDdbfyiep/ckuG+b7tHGGxn3OY
koNdoGOcI6vZHSHfAb3E+WHKvbbXtPIAftjWnjUhRbgvkzhELRB5RaV/qJF4UzJvUqICsYopSsS/
uRNm3aHopoXmkIAieUghQBhI7SYLpydSVnVDWkwoYEmutMqf0il86mtpvESyhfFmNsnUPuJ7W1pB
JHD99SNFFK8o7rHh8satlEMYQon0Brge1XGsw356zuPILtDGpKKHjstgtPln057gxXmdNa2K7yV0
hQe3yJrl82xaHdtNTNrwWiglqpIpvMbYD6N0cT2IdpniVZWNMVfMU2itvqHRj3ocw9InbgM+HC5u
vBt1riFvVjvCLh4365ZlzlqfPU8sXQr6pK/kluTL2957WBapWYSuSwVSj46Ji4zq1Fn646wjvYH2
wedKxohViGJukZo1PmpzQ6sE7D41FYopK8NpU+iIum6oar0JAyAjhVc5InmCXYJlHm7pT+8n0X9q
j5upot9Cw4QOM4pRW7E+4aSjLYUbBg1Ktqk3OVP3M4KG8VJByLW9TquzH1UWL6NX8MZ8cbNIcf0l
E8mv93/IlSWnJqZSQ7LMteG2mTOalkoFMFAESM1W3mRn8sBH7w5o2zQH6NJ94MYF3g9JG+9gfH55
f/T1/75ZBdDJlGBQi8OhbktmQPZY8rDm0YkTtshD1yw2TEtCmtcFXVGEfApoWbfqF9sxSWfARK8s
HhAKF5h8RYyTwb0bBnDHyfjsUB4WpzOejBkxh05R5xtVmbW2czZHxqOyDigJx0IF7AV//t9qIOk/
p51dVSZ0JlSzNn51ORdqOk3tDtu68JEAffgrtbpbQkwXJc91ZEels79KDFIBPx85xYKrpWBCnSat
Mj+LxfwMeR0hZ6Td/nr/Q16U79ah6FHQRqURSEPufKiWnvFYjnQAQWTOb/Dwi8PQWPJQIJRyjDvS
NwBi6H+8P+q1peUL0kil7E4zYbN5G0KlzploM0Vq9pq79JfSeLpX+/6XXpHMQo71MgsJjPdHvbKs
0G6oiOPnhBjltszW9kouyKxEIO1O3XdhTRyY25MX4gLwvwxFD4m66KqluG0Xjyms3docRWDXobNH
habzZkjV1BOiW+qhF0U9GzQp5WRXAbHB9bspHlrCNnIhevS55YB69YD2u74o5Y3DcG0UislUxqG1
UQfa7BNRKUXJMeGLURLZlZDAfLBItzoKV3bjagQJOg1f5NUf53w3omiUTpqDg29SivRbhzbDl4mV
1E+NgXesGEeHkgwKvtrd+zvjyn5caSo0TRxwPFxq5+OqS70A4ovSk4L5GzxSmZ/SfkJFxTQQwCy7
dB9N6vglizt54/xd7klqyyuuByMbSszbDiG4BauZqYOcELWe/CaLp289ubdPwegWyOsSDcMZpyOE
VB/wzvVqO59lKGaE7KasPOnSxRYVC9Ns+hFNbZQ8ZUrTUXXtOtU8xeDczTuVWvHXmYSnPUgn7FDp
sHRUItiISvf9/dW/sgaazcFkV3EyAcSc/y5LXztViEqfGgWzD7paQ+S1tCLJcwkbD+8PdrnFuOhA
O9CxWnEPF8elHXWFfnp2WkYd4Zd2aFyvR8vkfoKQiOiKrsTFU50W4Xxjj12eII1KJwRROrSg9rZ7
OyZdbhpsE09lLcWq2UFeQNTy4YuHUVxKlhoNYTio6/T/82jpWYqEipPmJ6QRxLesTMK9Pi89jgvh
rYvn8tCsOD4OvcFqruD+86FazIMhJFOUNKtaOaVlahxrlGa4IRaJ3k+CHF8OK5sSxofvIgamRIgh
GV0ndvJm4FxrYZYX+UlLRb9HpWr06nwOP9p3tBkFVTfgpIQd+Iufj2IPJlIdCAydkIiwfusFopaO
vsi30Om7j4I8/wwFQXQlfBHBaudDKeQtHFyGCt1GI6ih0+A42e/3N/66KufhDBcrQqAOfGFcaLaQ
OwcFqaZxFj5XljufUBHWlh3ABcrCWQYkt3Yq8xbl9dqWJxkAHANuhYt1/fP/bMa2Va12HvP8VExL
8dfY58u9nSKJ8/GJgeNYe5C08N1ttERDS5VVmeSnelDsA1YkpD7zzD9aIm9jyJSPj8eeAI1JFQtw
0fYgz41TO0USF6ckwcVwWfLvLb1Or8uGwFXTf9+f3JVDBuBMYa/zKK5e0+dLaPZW3yGax9ZwdoU9
VcfKyF+0mDSn1rVwPzj1TFVN3rhFrnw4QNsoA9B+gg6gb16K2Y26MkMz6ZSJwnmrBy5DduV0Kwy8
vPjXnA1uEGwYkB7bCFuqbZqtKmcnPYMDO1DLP8Slnt239nKT0Ls+IpvtT4xMTOGsGBZnS6JYFso6
yhzWJ4lIzuIViNZ2nmIiG0+F38alZKTN8FVp8vYTGMzmxyjrYQqUMMKxgZs7bXdQQOaXMkM0zEvG
yNXv5t7V8/sma3XtzjEXgbcMUafYYUBR9Hs76bJx1y+0FU68o/UqEs4RO2Qk0LbjKegoL0deo9XK
e+i77mfsuF2K2CwfxM/Aisx76gqIVma6rKJTVXaR7dMeLLAoTNR43iNFQZ6NkjESgFTTw+xOgDxR
fRNmrwPGcyGgQCqqqe4hAlc38uArO8TldlBIuFHhRc31fF+GTmuwR9LyZNKneUP5b/qMXc0tt9I/
2fTmq9Hfp+++Io7QqFiPx39uEJWd5+R9V55QodLrezQbHPcVuxK6s9lCqd1TNERHTzQEadN1sRy7
By3Ro2IH331OdpU16P+gSdmMRydsakl9dp7i/RLVxU8Bk9YMZAqk/69uUOLO7ynARsH75/fKFofu
D3tnfUUAuG3Ob4EGaUjtrTwJkYm3nD04gGlT1P1sCfPDUheQ+EirQKfwN+6ImycLMytrVslWTxgw
9nfdlEb7xNbrAx0xcWNel9+f6witYHI30kZQdOcfxm7R8tEpxHFDLJa+R8O315EjKsb48P4CXj5b
VJao7jAYCeoFzMNO3VR1Eq6ihbi48+s8xxYh0XUvC7FqovZJA+P9ES8/Gdc78TiBzZ+nchOOVkgE
Ntls5aeKc+aj0FRx7GikYReu+u8PdXm7r9Bs4GcAP8DubVcRcdiiCY25OKmyaHba/FjWpY/ZDsXB
tZyMFWmxyoCGN673a2vqrrw4BZATMem6Av85VTluLRFOIMUpSrLUiwdnl1i54avSeB2452+8l1e2
igb8HilymwQSfPn5aOWKKC4TpzgRKsS7otXjeyPOP0z7oPhoWesQRNkQdDYHbUGMS0V/rD4hnoP/
lEa1FXgLyql8zhtf7cqEVpnsFYIOL4/s+3xC/RAhgSz6+jQU0/Qpsd3oLsywWHl/b1z5SOAf+b8D
R8PjeguscpD9hl5W1Ke2PnTqwKKV6egZE20dXdzYEFdmxCuv2CvOaYXZbbKGKSZUq5DZO0VUgw4S
vMUhnvP55f0ZXaZeK3WKlItlI4DasjFGnXc1TC3WbSbDJbTPaGWpOdw3s8LpbFLG2s/wK1purOSV
Aw3xn3cQ+CCMli0OrrVlX6IbW5+avFEOE7BgzyyEu8NU4MOgc54qaEegWdbsEoT7+dbQUyXqnTas
TnE6LrvalN0ulcOtYObKhDi3BLwkkxRht9XXJQZusTRafVo6MEhFJJ2XAgD9Ue9T68NZEA+vCrqP
xBw+0NZrfUCAF++RWp4QtW73RDSuX8jU8GcVa8X3t8eVTYjKPUUARHJQDtnWzFYMdZ8OlTzpSBoa
INxd4e5nXfa3qkzXBuJxXOW1cOVAA+X8I01TMqQIlssTDpApUhcjNDEhbmXi10ZxQTHzbsGAB4p7
Pkqez8bgdmjHoQSrPMdi0Rx0HYG03Vi2y3sCfiAkS/CJ65205fdUbYFw66T1JzdMI/tOn2aUnhOl
i8b9LFyU9ZLZlrfCmsvJEfTxguD6gJQRadf55LDvpLs6V/2pbd38NBAr0OipqiS7EWZc7vTVmRVD
HzJwoO3bo9s4XdMWk9KfEMSWB4r0vQenrPUhj9+qDl+bEvGxZbv8BS5i/Sn/eRRbzeqphFs9IIc4
PQy6NqG1Im5xX65OyFrfe8giPFSbhYONZgN/jIZTro7Fo7BBGqA4a+o4EQi43e+fqMsLlxzOXK2X
cI9AiWdzGw26mbYNYKLTYLVlthuj0bUPeitIHkw775MT5XfNPc55EX36+MhkBjDv6QbySK6b9j+L
uRgWNjRyEXeZ1EvLL9GfLY9G5YJjmWewTg9Nhw/cTrOmoTy8P/RlTLWWUdhwNBdQetmqOKhGFztO
kjUBwhONZ5f68k2NTYR0FyW6W2jQf2osvfHB+4U3lvtyB/FyIkvIwTCgwW1ZLI0uWzkVWRv0QhrH
tG552bTkFu758ryzptxc65O25uibe2Wa1LoD2dkGmZK8DGmBb21Rvzlx9Y9ltuHd+4t5uV1hlKwg
1NWnntrRZjA1MYAzKRaqQE2C9PYSzYeMvAIVD/UWzv8P2ew811vHWnHx1BNhbG32TJRoZWgYMRI9
MmrtnYzBhOxQhe6V3VQnRrZCPcEMrJCeZYcRo/JAA2LoX1b/P+w/gRCqnWfEkx7inTl1HQLaQOsO
iRhpkA6RvnpnjnIAl5Xa0Y/31+nPhbf98eAHKCiTolDL3pzrMdLSUZV1HbR5usRgTZtC/2ToCCjs
87x06sSj3J7H/jhVuX0KYX6mft7qQ7tL5JQBq04HAu+lntvhgA91FO2zjqpJ7k1RoTr3tdLoRv25
QHlaezVikA5H0TjpT5Ovs3hZzO2J0wkZ+C7NY1X1QDql5hNACGwcR6rZ+WcNo4lhF8HtRVIMvFuK
8UeU12/vr8O1/UKQb/IhFXpsWxeldigVwCVGBlMNmIsy569EC6Zn1/XHYyB7rb9h303UT5Fq84ij
mZvoIwDnYFiLN91oDEcMhkcsMaNl//6kLs+1jXoBcmmIcTK3bU1dtq7L2xaWQcVD/Ag6qNjlmp1/
+PYgpFtb+gjbkS9tidckK21tO/gu95OS79AaDe+0ulBv1M6vfCAorHTtKV+SvmxF2QoBuMqMexlI
M87fGlVb0h0a7tnR1KoqvxF4X1k4OpJrl2VtSKAudv4KDIta6rMaS6RMnbcVQhkMvPI3vs7lfQjj
aX1jSCno7W7r9KDIKxPUSRNgozTeIWy7LMh0t10SKFFm/A4t0csbtL7LRUSYkseFqJjI+IJwB0MS
IeiaJybO0/jr1BgjApXC7THyJrIcb3yyKxNcXxU0O5AKJCPc7HR9lJLYcVWCA1UyeJlpyQbcIArq
h2g2YgPs+Uwr+/09f22KDi1yQB4ERRcka03Mruywpgnqsq4/QdwYvuSVIx9S/DtuxAqXuwRSHW8M
vBcq3Fwb57skN4oab4+lCwyMslWvKTIHilzTzNnh/TldDoSLIsRqgBWoUV3AhISKyVuBdyuch071
Jj0DfRrpH+Zww98muKN4RBRC3WPzEjhFRIHZNLoAu5gfkSmPajE9jXUH36ZXPl6oX+NignAqHoSu
20tDYpermLHo4JJ1+VsPtnoPNni8kbhfbgZGoUlNQx4ZR2qM518IfScgqYrsg7Gcynv00GzPiaxp
hSTeytWvfCMKpcyJOJzTvO1S2QrGP9QJxmCsM+EDz8DkewXjf3gn0AXnQgc4QT1iC56aREnvw6C+
j94Ztil4hT4LdVluBE8Xc1nbeevlhNTJ+ok2y5ZCZbKHGPB6hSfAU6esXvZt5dy4jC6uB4ipHBpg
QrQpVoLp+ccx8sRNtH4cg0y3qZ/0qrLHYwwHE5EnxxEzeu/9tbs6HroLpBR0wPRtfK0oiHrpqMUE
2I+5X6iwj/tqnOrfgxZnR6GGsGbeH/AioGeCWKethLU1QLQ3918jchwKXH0MTDkb+ySK76YleZtG
9UgK+qyG2sNSGLfCi+uDcrI0tuI6+PmqojcvlXqx+HaK8ubai0+DsfHaGlOYOE5Kz+7a57EYb4SR
6jqXszBynStFA7IH0ENEAufDYpqWtlpTTUETAd4fVGW3DGA720LL7sNOiC+Yogxfp7JMQHYWjfHF
kobxewrNb++v+UXmyO8ga/z/Cv8q9Xz+O/J0lmCzrSmISsNCYLeXxWdBeznyu1AtV4pTKT5DyyX7
eH/ga7sLcY8/xHyKhPbmzKhTT3lIc6eg74cZJy7rpwR82+Au6XVV9Pf7g13ca8zSJXak5sT9SeJ2
Pktq7tbYJ0g7xpThn3ucJcD1C+stDM3fHx6JXBQAFYxV7p2tfuwYdngeLih/Tvg2nPDSgcrWq3kw
DZq1f3+oy1uHkVBI4e1BKJn60/mkFuRi8zqDPO8CbH+1ezv7kTXSvHGDXlk6uqiU5LiiVwXhzdLF
qoaxR5kqAXap6aeyzu37ohDhJ21oixvxweVQGpknWFsosvTRttVOEs9cL1tlCpzUHvdp2Iy7SYNh
FCfVhxnTFG//CNiQT/CAb7M4ytOqPcEfCqpBDi92Hg6vhHrJjYDu8nDxmPKNqM2gS0jB/fwL1aOS
JDKL5kBd5Oxr0km/Rckq+zbo4qD2CShuIFA3HqNrqwjWk4sULCuF3E1YAp/PmSejmIMkAvzowkT6
PrDqnqii5dtHdyAdQYQX144+eKdt8SfK5qZV4cAFCS3wu7wDM4tA+LR7f5SrE3IIFlYtdSQwNquo
9n/EetQ5QP7564z83x5UG6RXnEJujHR5okA8opIKPI04m5v5/HslWm7b8azPQTY1C85bbujpHayw
9+dzefPxaUDn4Y5KjH8B+l1wkJ0st1wCWt4vVVcHHZ1Pr5zlvzVahv/LYBzdFfXLtLa89iZXKyeE
mBa4vTMjdmEv9lcDCDB8J7iiJ5dgT7vRSbg6P57SNVb54z5/voorm9Iqh3EJJgeKn19bzeRLBaqL
dLUWKFc535jj5QYxVJpZQMb5aOyTzWdDBN+ZZ9AegROWTaCiE37oXRfTscadbwC4rg4FRgxgFWqW
FPvP5za2+K86y2wGK43/SObyL0aC054bqrkxqcu9yKRQe7FXzsPaxDgfqa3mMHQkMo6aLZJDUvYG
2k1UWN/fi1fms8IH1joBrTq0jc5HSeZyUHujckhwcT0aikb8MAp4Rxhdmq/vD3W5LVg0sj/wRg5d
s622UZb3rVmUqNvVhgkWrS8gjue6Hu1VXKNwpnTFt/cHvLKCiEas/sYIotFy3kQYjb642DQYVrCI
1H6MFjAM3WKMN3b7tVEcLg1ud/vP9zpfQbOBWoiJlB3onVNyy7pl+beSZfmNW/3KMBRL1023rh19
1fNhksbJiEYNJ5jzJNqLPsfwmF70xzfdetGuomtUjEBHnI+Slm6Hg2UWBmqCeX1WSHffE8Ld2HRX
5sL9unrrUEBnnM2HqUo1Xj3xHFK/Of5tFovzrGRRduOoXh+Fza1x7/FsbA6QTONG7czMwQJ57h7t
vHJ3ETrYNz7/lQO0hhDgR0icKbNtXttoSjsbTqYTKAioIYcn1UcESTE3nbJbwq5/HrrznIHyGs8g
ZQeF4HIrK2SVaS2iAmEIlUwoah8Qv/Q6aQMhAa/dO+r33IYUXXgK3rhDWu1YFx+9Byw6UgQ455cY
dzsxf5+dr8rc+kX82An4H1bxNRavoUzvbBfjOqlPfzfi9/tH8fLsEziulyYVBNLX7SvU21Ha46wQ
8i1AUup5nZzGWot8vTbQAg+HW54Kl9+e8dhbf6ppHP9NyECaKoY5hUFU6c6E5VFZ7ehM3QL1rPv0
/HsAsqcwSF2BChol4/PTgs1LB31nQSqwrYeAiIyOQwKv3YPp7H4Ce5ad9K6RDxjila9kWeMNtbgr
q8rIHFZKrys7a7PDgb1WFlYA0YnuQhygr4FRMdaLO+K1hCcpvaXze0mJo2ptsv9gbKyNm61gtNIm
mo0mXHTKnHie/lUd7IgfohJUrG9itNgfsxWxcLfw0ojdDFPzt2kWK7AlNnJn/+EtBSx8rQOTPfL2
byaf9Ckc6yqPT7ihKrvBGLWTmgpYIyjN4oPo7t4fbt0xm2/NlUinkf47jectlKBBIY/OTdwEcO6T
fac2RjBNo3bvylTeAQxN7xxrGb+/P+jlB0bPHOodyQoNEMrC5xsMk0E77Sy3C3AgbTj2CWLEEBHt
xA6w1ULJLquW9lbjmpv4Yq7kYPrKkVkRaxdGSWG8aiPTRQ2itneEnyCWPfhN047t/g8Z4WEYquWb
o+rS9otRkenb4na9tbfgCT53A3Vr1KAUvEPLGKOFjPsoDrOCGwiYC8WrGu5xlqBS7UO1K8xvyVKH
lddHBDxPqjbojWf18IYC2fZG9rmZ80q8lYLWBb3syexX/+0KVzaMzZvdaCZ99Suf+simGRC3ERld
3RfVLg5h1b7MGj7fuKQK6rF23g7FXhmduMdWFiXugwl76psYO6d5M5M4y/Y4Edju3pK94hytaVXy
QE6g+d1A300OMoKweJ+Fw5DyM22YZMrg2tC9wknDjVFXX6GDYJeI4k3/JcnGvseosGpxzR3SXM18
8D1LddSSTlH+EoY6iju1XpYWSVNRD981g0wx88Iod5V93YaZ+pqOrjM9xZI84jeWzhnyAUU0T9m/
ox428YPWohRzHy09sqi5mjejryUWMh3JkEff0yyN1WNWLEXsO7kEnkQlx8qU+1ipHDqmUzqnE2Nn
KDjZ+8nJE/1gZ7ZdB/1gT/FLplRRFGOU6mR4FmCL2kAmJ3jywN6p47Pr5hpHwZ0y6U9DAoOwoZqr
Hd20tu07pp31vt4pSf0pXLpMW2VGy/a1l7lwkaLQlvoOv6DwHym6pXiFsh/9Y6FJEu8TFNyjx7pW
nbD29TKE6z22OcT+vK/QsmgpVCEN1Vet9IakN5V9SDMYU+qq0w0UUVpF+dYS5HZfgZNE6stMbTn5
Alq4GwLdnFuElRC7xn+8r5CAidPC7vcJ2FD5aciz4e9FR0P6kTdscP0YVaBolyq5u9DQHdG6wi43
bHZ9jhjHvjXLNDlitNlP9zPaBCa6D+VcH/jU7DFd4+6705eqsXZNNlnxKbPTbDworL2N27co7L9p
ZbvRP3JS+3SnjqYrobfkDRzQUimqZ9kmcbVbnFEWd7K22+xBiRXtL+ztreyp0fBmDqpukrBH2hgn
7j5GHPlJxhLePnIxeedXoVC/DMbsNA9JivKIn4/aYD5pfHbagB1qDA+2llqP6EPhOi0x8WwfInqf
6gEJwcH+MkPDi78l2L/nz4kLyGUHNkh2bzKaiycU2BErKVio7ljZaiRO8ZDC9UZVxVK/l07j/J0h
N4KmcoHE2ZNQgEkcYhoj8zFrrBlNFc0JNcUrU70Y97rB66kGPcai+remb+Lk62iKWX02wxoR0gwW
IB6sNUJ9ifDwRJo1vEixojlMLo7pHmUpGZ4mG9Eof0nQyn6sxChfE2pUoe6FepE+1pnaPkxjNSAQ
XuDRe7SbTjeF50D1e6OVH04VHJLcHXIPyTKuvB36SnH0hQQsSvAATrLa3RmRsNtDi7tqW62OpYJZ
iygLDzooM+VpzrmdvTAs+jCYqY2/gpZ3EmSpXPM7gTYq/wAeR3SH4kGzfHjGgjpnLB13N1GvlLtJ
IKWFFkrRzBzHrJ+wRXErFNnsGZcwFd9bDKEdE7PtTo524GDT696PSlz/o8ds8/sM9bHqh6SE5wRC
x431zZyz9LcWG0n6Bu8nbO5bdRp+wYhz8E1GOMr1RqVWHF840WDsFjOanePAoy9OyYSN0ZPiTpEe
xJJv+8Uc8Ds4ilS3C69UIxm/RpNJZQ7Pz2baNWhiSIRy9M4IlAy3e6B2dlk8KjyYM14go7lAYukS
NFHjqhv9sY7qZWf3k2M8x0sy/gJDObwOY9cqT0PhZA5SbEg0emVSzsO/7z+pV2IY1O/X0jKbFtDQ
FnwoU7Z5XC06rPlU2cPHmnZiMcpHvIHiQEdd9YiGlIG/0NA8DoZE+sVBou39H/EHCX0eTUCnMMHU
c7lQC9pG8qDoGlnFhh5kXYR35LREWbEnnoE7NQ74C898Tute9i30n7Egg/qqq9Kuv6uFmD9xGZVy
VyZLj8SHvjRYwuMonuHGLTW7TOM9dtG5bnsczLI/OU7bIyMBEqb9rWWc1XEqnf4Qtu0g9iBpJoy4
IW8ZB3aA+32WesOjbqeAubypb7vKr3uk2w4NrAatRNmKPlrjaZOB07dnRYP9qxjVcHk2aM2PHw3x
Vj1GOI4Avv/4AG5CPIFoXrIMZXIqkRzXfcHz33ic39g5zl2N8llvTbkSvP9tLlIHBl0JekCySYRp
z5zHXBHwugUVpuTURuqwXwQezlXFzfU/jAJqDo4edG6qxOejyHoul8XWk5Odx+OD01DKzMzWvDGX
i6AVNAbZ4tobAGpFqnA+yjhgNmjYlUEgp5lEAHBgsIrW8gczFe2JoNUN2Ou3fI8uV3AddQUEYiFA
03WTEg8udQm0uoxAIgRXoR6E14oH0WK6UUa4NjsYjpS5aVHSAVn//D/Qw0ynZIQnixkABOmHPe9p
n3wZcD7Wfa2uZvA1et4N94PURXcjG7gIzBFSQD2SKZJ3cfw2UzQlKmXsRqRgluRXX4wPTTP8dDP7
3zgOb/keXh9rLcvA8EICZP3z/0xTlrNZ9zSfgwbeGiJKYdgek0VxcaDQUQCgUv320b3J5BBQW7kV
tH63gCtE4WZTE0xuLLrad1e/c6QH5Y070LiyTVZOBbZR3IUrwex8XmOT2GFVam5QWTB79xC+DM0r
NYBlvmkiVufP6DI29yZqm/nOqdqFNz2foeRhqiXuZZJo8V2bmJGxi/PYTKDPuTiS781FTsMutJty
vjcsmSBxldqDE5irB5rla2GBoJrIWyf53nE0rYOGVOU3xN9GaL9K1C4+0YreflOR1eq+uckUhcea
FnGPqfwQtcH/cXZey3Hj2hp+IlYxh1uyg0TJQbY1DjcshxkSzDk9/f6gi1NudpdYOnumtufKaIDA
wsJaf7CqTPTIG9pOdijAlpIx8/BDhwYHHKQR29hVAyBXRc/vyZUlrLUV0m0+N0p9Z0UiXY9o50Vf
a1vJR98bvFm8tYYH3ksCRQALAIABuXS5rmmSmFjDq8iHInokAht9ONj8SG7uwBGuvx/jUHuQ5ULA
qVs0Tzxr+tDoqKtrdpfee72VP6C4Vu1tE37txU0pZwMYgLIneRCq8ZezMXgCQEBAcAiJ1vkuT1wR
mMawd57lTXI1ChLDso5LgW1rDdy0bcKbn70IIqn82iDSezRF1D9VhpfsxOTrZZN5h+SmUs2VQNLL
Cc2sWY96WxLWRpk/6/rYzCdHoMK7c3nKz3w5JSioOupF6KCooLvk7/grbCzmNOjVpKThSpcGv0QN
ssWBtBEacdea6+K3cN1wyXKUwfbzrOh3eKPyw1yO/0LZlwBENgdtwsvxDQu377Kl5Icr4BygnIve
sSPuXGN4dvNx7z69/oC4H1MhUcmqqJRsy+OQQrtyKJHwiZrmp6bm06mEJeSvFmj0t0ZH6RJJSkLb
XYpRbW5uO8YimE4uWX4uKLUVxb9WOb0ZtsTfDOOWYj/9CYBsm/vFsSuht0JRKOoJnjXjTALdjG+m
tzHKSzUZlxWbQtomUgyp4zZOvsRhXM75L+AEVThb+Z7G0fWGp9hPMcjx0KGmBLIZJQVnwYPdiUM1
y6lTl1Xk3SedveekeWMHSH1ywhHtJVLqzTDx0g5dthRJqJSJ+WSthnGP2dYcuqPQD69vgVtDocRF
5ZVqoARGXG7ttM+HtezcJERedApUWuwnhGzT90jO1Du77WXjXh4jVzLnTXmQIUa94Ij+Osat0aHj
qMGKndLKHA+DZ9aj35Y1ITe3BorbwJXb/Gdbaqlm+5qGIqM/5z3EQStZUPNdLTfJH3tQB/lDs8ZC
O9lrCde8xANGvzembEx2qtI3vjc/l9OI+jhhbvu2AWhc9X2tpeFgUkO806hLG3fD2vLsfP0zXA8k
sxQADjowG26izRe3zWJt2yzOw9btKt4IRfbR8sSegdV1HJPLT8eNZwiNl+17IMtMXDfQYgiHXI3f
Ixgp/ZK7EWFbDWYtGqZRsxO5b80LNCFSGuBkaZZsDr+JiWqKhSqk3WFFlgsJXnEUUWq+Pch4YC8l
zphNDNp9s35tivesIRyY/dTnQ6p/99AKmp1r4Pqs0BeBviJTSh3hqs393XqNo1XmUIX6zOM6aN05
RfJr0IcnFfzsnk+bPHmXp0WqqhBjSF0d2lv65cnMnHUZRA832K0W830NG2GlUj4oBWohLYKLGmjq
/FcyFeUMum+mFEU8R9vgzRtTPrh4I2AnLSFNl7/CUaKONwMFe6ezY99ac+URjU3ly5tH4SYCHQBe
SmbRcuX/igxzJZoisq3ovokz7R2kk97HWaDY+X4yC/97RWWvEUkaiOtcSMARNisaubVaRBMMcoQt
hubswata7uJCHTMfxdl1uktcZFH9yorw6n19gnKZNkPLnUOhhtcBVIbN1lHt2ME2zYFi66QuMrGz
Rs1d06ceNX4naf2Ey0rzJzGoJNn0W3eG3x5DZm5BxoYiSCkAAt/mfTK707gURVGFfVEpQa9Pc6Cr
S7zTpb6xvkQwVQaWFxyf/BV/fUUexzFWKmsV5otWf0chuSyDsu/G42zxjEHfWQuWVNjf37q0oJ4l
dpDcjFCzFauYF4SmNa1sQ6jm/6btUn/SimI+qrILHK1OegYcNAV9Z7ufXx/4elHRkARFyJZC44Pe
1uV0JxVDB9Qz2lAYHq4/EAffN32l72zabcyW06JJh7mhLEPwZr4cpVbm1SnNugtxcuvvE5fG3NBr
0ynV8ylYTCM9v3VWBu0yj3weBAgCPptZDTnyZSDDy7BTKa9b/QhinnLszqyuzwMEXLhQMv1kZltw
BhrVrpuobhPGXR/1vm5RxA0a256rg5NrwajeiXVp2/t2UPectF5uucuzKPnnNAN5UgKd2orq1LWV
DgiAtGE0rHr8yH/9cuI8PplSUP6ggctGBKxrZHG3LfXOtzNvqe/SPp7tMF3rPgt4GGu6DxQDXwpm
yAMo9SD4HZXFXdOTZy9D/m6VVejYh785JqdiQOXmvSbq5b+1X8zfZP9jRQHfTdH5jaM5vW+N3HIC
1VIo5CIA23bHFtvRHCq5JqJzNDcD1g1xrz731MgprtcF2kpgNfvZR7S6mgJFdaPYn7EmdoIpKgz7
YYlyL3q3Tr1dnoioixV01rTkPkEq7e6GtLc0VOBLHWVneN/tlxk1bu+9F2G+44tBp7PXt+I/w5id
5N/KWPv1H0Mxk/QO3Fjd0KzDixLFtGT8XBdGW4azgij8oYhrz3yYqlmNDkYTz9G9ao4YCLh4TY+P
tCKM5znyWLeqoEJxQHrBoJOh5CjBKrVtfQPpWnbh3JXjN7Mz6j96owrr0CJfXQRZtyzLQ5K7YLlT
i2duWAKle6usIjcQfk2kpzj0APHa3kV21XmxFjVUm3NvCbMMS16767XnZu3Ve7wGqo9NC4TCp+S9
Z9yzTTCo0UjLS8aUBwNM7+VZz5yK8D0sbUham7qsWbv81Gu7brgavGVc94g417GFTAmROCq3NObJ
Cy/H6106u3bUdGGDFpl9rifFah+NtbCzQDSN/Tkps6HfqXTemCPCAogJcglKe8/NHGOwUjjZrZDj
Na4iZBtbXzF4rWXG+laNNZaT2YE41AhpEIE2l64eVQsXOuT43OJ+kP2w5q5BSulrVXs1LgxeNpxe
D543FhSVZQu4DsKQEjl/uaAF9NZ1pdYeJipARJCiUO4CK2lL4xjFZudx9VbWngbAjRV9UaphPRHH
gZB2OehCI1VPOmcMUxcbd19oanRU+x4JpQyS3c6L6HqG9stlxHaRTsVbgRerTFyecfMUkvfmTzyD
MSSH+XCGCzd9HLJ0L3O5MZ7UaoL4iYgra7vJP6NsRgRN19dwNPUm9kWBkY8/qHDW/TUpRppGXRHt
4VWvVxRfTHh9/ENOCqvrckXpIio4/4xqOFl29T6fy/xc2nHysyVK7zz8bg3FowztJsA4sK4217ve
6b2JOYMeoicvflRKNyOoTgM/bK1y2ElYrsdyJHtWqpTQLQTrfjmtpNHGgRqNEa7GNNyT1mgPyYiV
0+QgNfbWg0C6QvJDwYfsCMWXy6HMZkFhRCQ2sih5xLNhWB7LVs8+rXqfHJGx6988HkhSIpkUMJCa
jZt3ZrUk6Jibih1ia5L6SoLQRpHpp1rXP4Fj6XZi2Iu25WUKIXMH3kQU6SSJbfOSGKwp0RQgKmE6
or0XoCsw5kEe1bnyKRrzaAYTFHUq9eqMwvisxehEz6ZZxWdFxUXvn2RWq/lE7df59fqyy2Xd/C4d
ZR3oCxSraVdtNi4luEwbSlQH5h5bggKHmpOuOPFOtZx2zfU4lOVpilGfhIm0FXhEYaHjruoTdm0C
uqmSYoR3NjYIxuehSTtam21v49xR4gDen5cI0NWhg2q30OWwm/rn5Bj5eszqenAOiCcY6lPfuxgl
JqU7fanW3NWfMzfLjQN7q8H9RdVm6zTZuUublw6FEtA/suuHeigjKA2zKJsf/dSp9bvcSKL4RIzK
qkOs9+5HPIFT7xhJo6Rnm070I11hYoeOWrmKbwPi5I/0Vyqs2hDomx4yz2zyBxKUKqyActFPJvFX
Avyo3OfCmeZfPM7A0iw17fxDpruT6dMUFXYANiM2fMxIcPFoZ8P60+VR496BnC3ATpXrhDNE3EI/
bd1cWQ8Jdp35n9zEYOJPFo/rcD8mRhYdaIwbZlhEgAFP65AQw9UhLdZ/qxo/ow8wGIEWJ8g1FicD
LEXzq8uTQpwHtSi4ZyKCM9r2EeZcPQV5wZUHOWe8z+F6x7i863U6xT6CZHl/x6PerA+pVpgfnCod
+g+T8OyvhlO2ywmvcRr5GaIEysmaPYRXErAcLlIFdUQP0nai6NAaRfKEDV7pPYDewZWnadHAxtko
nnl/rc4/VKDyOshJdbojj0+nuHeirDNxIpyq5hgNk6Y+9rkaWUf4zUDPEhQoYHY4TYFNptMZDlqR
TdJHp9JTu/fY+CE/CHRN0U4jbK3faJwqU9CQ0aqPdNytGOqoh3tX2S045aiusq5HJaFPdpDOIL+s
qdGas6rnzT8LdjteWFCH/OYlmdnw9k/15GwUXq4dbSyo2ud1hna0c2henjSbswl8X1ZZbXASHJvL
kBhrc6VrK0+eVBgoyhS6qH4KTbqPW8gf/5ldFJaPMc4fv/UkHR8MwedtcGmxD0tMtycwrKxyT+Og
ep/MzIhTGsOkxYGZm9o/zqBQjq4j9FDu3XLisCBV00dnr9OWt0o+UAMCS0DKiCoaBbdtEdFZ+jW2
rKoKDVEUgJXK9oONCdXOA/FGhKGZakmaADULsOKXq6V10ZjZbVyHvQkK2F7b5BjVTXs2yl1a0a2h
mJB8xMvayPaFnRdOAlV3qUNrmUqsqZz545pp2h9Psd2dCsmN+Oy86F2RIMrS3iY+N2lLvmF7Tdh6
k/kOTRLt1E2Vc/fWW4D2BCJ86OJBxuWivVw74tiIGWDehKYTlY+zWxVnQa765sxFjsLnId+VNTW5
rH9XexTT6hYjbcJ6FsuHOG4VYJU5GEK0Yg9vn5BBZUnWsIhLxmbZirhXLD1J2rAetOLoFnZ3ICXc
S8WuPw4dTJ58BgQzap1bz15PQSko0+YmXOfK4dam1zJGZrKTO1wntIziumRiBqLnwGYul02hAGm2
naBqROPyEcXi5bxoECeXVh8fEmq657evHeeUmj9dBf7cjBdZoCqA0LVhauO7lVexcazVsd2Z1a21
MxEqNixVklC3G7tf8nIANSC/kEiPzVCA8qydPQzQ9UmVhgNoxLPtVB4D8lf8teW4SoCuF2nL3TzY
B9UZvLvS08ZgWKtoZ0LXBSqGomJKWKB4Sgy6HMroDbIfMfGZwGsFxZh8dcf0vE6a4aurOpOSlAb2
a9qn17/WrRkiwUh9SlL40ZC7HLbP7ayMbL2lLpamASKnKg6VeLOS1u5txFtD0djiucpwkth7OZQy
rCM+AriZWoqFIxoizrSHDk4xT4fX53Rrx8u4Kl9UsOCtTaCwvUQx56loQ7yv3zloWQHGEwMimkVB
xIj2nsNXbUYei1wdaPzCW5eqwpvwV/SpIjqV8aY4Sx810ecfYtcZ7hQPj2BzKb1DPpBmKryav07A
8t9PSYXfJg6136K4L04DuIYgNiDAeU02+FYUKzsB+sWz+DIXoF2FOKXM00EMbcFsczfruZLiTRgV
fbWePCsjJ/Uy1RMBz8QSsLraptHJakCz+27TJsqhbS3vOemm5ae7ZvbkJ4rTWn46mdV0pPxtz74T
ewRGoVuIZZVMxPY7bZ1mf4YS3/s2vpFPoucFe3Cm1EpR/emrZOdTyz2znZcny//AACkeb72aSQ+j
XgVMGzboOQVuMg3HvsCU8c0bSoKtUDFC3pM9takJiMRVnMqqunCJ9P5glIn41CDFg2lDW31H5pQn
9NsHJOC4jIljBIWdy6MCmHe1utntwhgHB+DFGE+m9Ww+6bh5/6ulUbSTK14dTe3FYAjaMbGUqL2J
2Q2vSiBJyxhaLsR339BrQvfaYkcZ2KNjfH59di+inhdfjVFk/Q9tvhcG1uaAVlUX2Q1OuShwa636
vqH9PMElaAoPfJdZ1pqfTIvuBgI+uXPs7cYqfmH9WKHRHi22ds+lOjsPS++m2rFJ0sz+NlaIuPlL
1RRoGXd2iytSoznReqj6aPTCNYkwpuMpYAsdFAVI/uZh7PIZrm6PbvY7rVUm3jPxpGGaOCSDd66L
QhvuyYv75NAtsUdlfQEmrH6c5zrqficKT8Y/JaaS3nNpVDyGTBUd4kc9sbPhaWp754+lxeUPSvKy
/wVMHrU5kWfD95R7Ez/7xsg8P8dqNzqmdu68n0Go5J8NYaa/oAC4X0xJCvroLatlPQ5rn8+P9UzZ
8a3RH64N2BUarsCpOUfyeP11v83wV8D9jFrYgBU4el4/+rkAy4ce/x4H7HqLMRSavwimvOhsbrY0
pCkXg2FbC4s0T780pdIdKOHBMhiMNN/Jeq8uAFlKJ0NE7Qn+Iq+fy2nF84I5ddlroTKb1n/e1CdQ
PHvX/IzGYXIutdrc29HbMET8kYB0pO+kNu9WfEMxewV03WqEgvDRHOdl7cRxXbv0Y5cU2lsF7Il2
pCLQCHnU0anf1p5KwdZoqs4KMxGrB9RCXb9Vx8Q31PnX6ycVbN31zFhI/GtcbjhUgDehz01mz0MQ
eg3JIJXkp97P3vhkq8u0HimKwcmIltFIgk7rm+5zC93m64rA5xgWAn5QMLHB4T9Q1cKodBDeY1ea
I9WC0u3q9r0OUstz/U4px/WjBp9l9WMkQconzC1FFZRzYz821O8z0PhoDx5WbUptX3G0BcLmmkGV
yKYeg6BYIJvg12Zcz9BS8jg9AXxZskPHopQnQsyif1qXKnEOrra47tNgNjXqDVlvGfAVCheY/phj
DNtzwrpH/qvMT7Niz/MTMT9ag3Gw4AapTdtF3xPDTX6gTEj7Kk5WKz1F3jipZx0BdftHoQrPAAzi
VconfA9d66hg9hqfLGsFuooVZeYFDR17vINX/OQfq9y1fxbjUETBNM1e5qfrDC3B4qH9n9rT1iNO
lL19xiWonA6esIR2rxnx2AMlWFJyiAIKgHZInSJPcU7rJVhV1LoS/QvJQTN9UVmzfehKNK5OhZEK
gf31knzBGB0zZfht3n/NtCrru7yq8/c1qqKfyGLwAy7WJU+O+aA4P0aqf9D/IuRK/MkaeZ0MvexQ
iUS4v7NVXaidDOkq/HVRa/3UsfWx7o2U5De6WFHhN2CPcLOuhNC+x8o0Vkc9yQf7nLbD6gZeL9Qk
qNw8h4yN7Qhs69lWv5J+9N6HXEf08920DFl1cvN0SO9d9IHyk5qg845lPA/FyddHrbM/WIme9EdT
KT08mwVPKpieSwot5PXjsEXIyINHg49/AJTRL9vWCCCY11AQbR4dtbdykbg9BsNG4qpgAPLSptHD
22fBtaLXxXk2cGEIxmZp97CHL+/PywuUZjmFQJTTKI5wa18GOJhvdJWgVIaaNRjuE6bqiXeXreQS
gTkYan1WwH9oD249iorks8WCkwqKNSKwHcfpsU/LefyA87pbnHOrjIpzo6iYKktJmvZAE85K/FGv
ayS1vFL5XkT1YlD0HDPvVGP6Oga52xdfxTCOX7mccT1zhq4wD2PpZXOgjoqqPzVV3ehPfZEZP+0Y
deOTsiSlFVR5PfV3nFpDvDNrrh+M7JduUf2+LAdQ15XWpDu5zfVHo6mq6jQgIKTw5+bicYsRlaI2
x6u4ypzMX6wycz57NB2j+xlyxYqtDh3vgyhUJcM0vUVQxh+Gwuq/vb55rlJVrldY3wAdwNtB7Njk
WDU8vViYvRfOOBYEPXUuOrrmnpyL/FsudwbZ/QvXGj09qDibq2/2cKWrOsULx2zUlxPwUZwiVxWL
W7ezskfDLI3iGI9R5+ykrNfLzBOShJW0TvK8t9Swkub/3JZq9tA240hXXpx6zekg1/b3DLpirt6V
h0oVZ6vuv76+si8t3MtJy7GpmZGhuxI8dnkcvGR2B8CF2YM6RCMVX31sfiuumn2y0xiJh1io3XNa
KeIreIJ6vJvdJKkDRUFrAuuiynpc6Jp+h17glcCFy0k/uMB5uyNCm/P0LhnUXpxe/8XXe4EmhtTA
kdAoQLebPQn4OcegOMkfUMkdMFhv5nNGfX4nXF3vBd4rHq125GUBuW3hr9QszDVWmuJh7ZRoDj14
jM8aNSdxsoWK2XR19OZ5+fj61K5zL2rOPPEBvEC9p814+S3sulfrSS+zB7wCnGM12/o3xygV4mCT
/mPadfVWLUysfOi7GxACJS3RuEK6ZZYhJujJDxpSNbVvEqFxaFX2+HQ3PtmLfogUTZe0sE2qzEM4
KRd3yh5qC5G1ZQDPV8XzHljh+pNR5aaCQB0BdQaS18vV8/LFjVcwCrIav9xpdbx8GDun/rh0Q/eU
5WL8Zan9/PzWT8YC0gym7gRYEFH2y0FpBJiDHsXFg5tn7VnUsfbVRffqt6c02qEaa20nPb9eSkTq
EKTWJCYYvoF8Kvz16ujJnrqBZvoDiK/aFyvFT9LMInh9VvJvuQwKl6PIjfrXKJlm0hsChPigCjP5
YINxRxodX/QOzNeH14e6oqQCP8T0lf9DOI4a67YClExpn632kj9MRdf+Z6eDx5Wa9LVFf20dsrsW
u/joZNd0qI5raibN0bY7oXymsJS5QVTqbKRSeDN+TXkBFL2InfHZsuv6h+i9/F9CuoF8xEI70OjM
rj2W6tAsgNiQDHhP/WwCSjNqShsseTPEft+ZRR4UZRQ7gNvoLR0qTemMIx7b1U+lHtbuaRinNP4d
46Ae+ZGSD88Yoc3pe4r2uy55V9+BwqIlJfyoo6M7faU1ok0mELIkCVtSkoOVoHvRDa1+rGs7fesn
fxnqxeEQNgs9r8tPTu+3wG8tTsLOFg4qqyb5Z5T8LMifz69/8atnkRyJyxzUFK0wqsOXI2XCSk2v
gjDR4XDkg+VNvtpObN2Zqa4d5mYZIINM04O7eO1OfL06PC8jU8ZHZIQswt7MsUCz3p1qlnO2eveO
E6aee3C+O7f5rVFoGCBihTOFbB9ezg/LPCina6Hcu3HTv6/deXwXVanz1muQuVBcRwBY3ob8eznK
Cv5RAX2s3KM3Ld431Vw/5L21h8q6MReLDgFxRt6CAN4uR4FCRXqcDSj9YBvgnEXV1B918Dz23et7
4ip2A8yFE0+LSqOlBsfpchy0MyYUOdI4VGx1/IH0vvsdZ4MeT4NhXpzPU1V043m1smjvnr9xwkDZ
MCaMS/7Y4kt5kUpST6RAwGslzEwkNTbzRUtJoPU8sRPsbi2nTlGS3JLDzGN1M82Md+wMyjTsescb
T7TK9OpgVTYh5/X1vDUQxQ3k2lAoUokglwPVUZYUeRQxkIeZNsIn3R2t5vT57aNQPH7hqMhyymY6
0D1RDC6mOBwc5V+v0dNjpkd7TKQb4YKe5f8N4m6OE/EdBh7oXMKFvXwvvI5CmxUN4x205+RnI3oj
aDQ7I0SavOTfOEHaZFAloXmjA4Cm+/Ye7OrEKahZhYbdmYGwxuQ+Sqx6Z/Nf7UFGkVJuKjp+9LG2
JXIkw+bZ7kot7CKUYvqajK8VkRdKBbudB93VYjIUCG5q4yBWpYLY5b6IyrUrxmnSEGNQRzz5UocM
2gKHoMxFYJaOcYg0dfnQ2vFeVLw1SdoMZOw6r0madZcjp/ZkxF7bUlfkLf1OKRglatr6d2lP41tz
JN6InC9Qf5KYyTPhcqiiX7p+XTQtbAVNx4YS7p2el/lbz7IcxUDUhza3jF6bkKWQJzfU2LWQRKw+
i1b/hTmOcXh9A974Xuw6ZORtOLXUSDffS3QxIn9KooexPepH1BTqBzUqumAwervzl0x3PufAxI9l
3M1vvabl/CA1ycAv0WmbvQ/WGCUbI9ZDeKf5x7oAx2NnhfZMN3f8qgKJB9HuRYHR2Xvlbvk3X2Sf
cmSIBlxuSKtCNbr8flFr9WKKVi3ErWd8F4suOY19L76DOoDQuzZvpYpBEIPliO2ApKUAK9kES9rk
mibBSsCxHO2pUJrhoK5NCt1u7PZ0T68CM2PBpKCQL1/cV0KXTR+TehlASGOQqoe0yJJTlVh7TbeX
Z8B2CaXYjMXOkQ7jmyl16OORhZh6aEfVw0zmnNfKvZEoj6oaPxeKdVRH59/GMD9ixPhTa/GNo9I+
WAal0FJ3gsS2dnbTrXlzrctWORyZq0wWCSAoMWWqh3PTl4HdR9kDGk17dIAbQUZCDgCVQo7lQbtJ
ipQ6TYa1xg5ZpEXxGbOKLIxTYR3Xdt27Gm5tUsmckrwDoswWRKGiX9ykDkOpTdL+UlcM14xktZ+j
JErvswjtvNcjwY3x5MMWPzfiJyFncxzzSFHN1c3MsCuG4kPe06j1KDsHWEtEJ9VunLcHUZDxdBnR
GbEpvG3itZa2WgyfSQ+h669Qfg39IFTzza8OELlUWKi6IbYg22mXR721h1WUhWOErqN0tLO0FN8t
muE85PeQDTd2IIgkg0yPf+V5vxyq1o2oK1IA1UlXNp8mJ47vaneqdvb5lcwTwQT6F+R5YiZc7W15
eRqbycxj1QjjtffOcCqioJ/K6MNSLFI4yGz6ljePkSCLPo+nbByi46QDvnz7bsFQTbLCJH58W8pc
oWKtqAcZYT6D2PPhwUf4Q1vq5K+TBx3VRJDn9RFvLS9tUPBeUBvgcWyWd16MVqvoK4Vo/SwHK3X1
oKz79fT6KFfvBFaXxzC1OcagGbrZlaPT1viTxWZoWdMfGzv1ZrHezaJ/4rr/7Irl6fXhXrShN3GU
ZztkUEn2AZC1SSWcotCNJa6tsKnoUZypMozivtCcdTr01iySQ76mAIwcDNbuDZHF6nlC1w6ZybWt
y9/YPBb2veIO7VMdj5b5uZhz4R4ilAuVAFEdwz3jDep86PG+w9/JFTMQw9LO9bBX1Fz/MeYwwH00
iAbxrltE5kG0M7wvFkJRdVAnOZlTB923v49WXc3OS9JZDYKAo1vcAZYaUYJZSzF+M3A1AfSM7pZC
nI9WRCpRSfpWTzniqLOu9u7BaBUz99fRrOqQiozlHvQWGIKfKrQGfdNJdAorsxP9w5fvf2tFPseH
rCmk5leUUpInsaWEMtWDF53yfJ5y1Cmz4rPrRPqfJa6WKRh1XKgPM6hk44S0jvLNru2h+WCpday/
q5ICgfbYwZt6wN3tnwRJTnQYE3VwfRq1Rn4HRkX9XmOjo/l2X5iJvxAnx5PQlOwP1lFjhmX9rP8e
I8A1wZg7rUfgmmi5FYWX/UDcUgM1pBeFeoB3Mzhv3/zA9WkrUZNjg16hpgwNPHNBD7sf6X+WtUPx
arLXw+u78cYRI17QnYc1gavINhmsSqpa3sTmjxXd8tUFupJiLnvNiFujcFOTeUEK4WGyCcljE0XU
3TQzbLshORjjjExnNO4B2m6N8kLqlNklN9omQZm4WTxXiZiLpY5fVjWbvhVjFh9fX7GXBtX2/CJm
wEOAVNK6ihdzk9ctwHIzhGhBT30Bgaa8Q0JJN4AlxtxpEF1Gut12Qiq7DrQuDikEtz+wJjvjoKVo
tz47tT78UU1sBvd+nYwe218n+5BAFimIXQEEkqXKVCNSzNCmIfm1tFrt05IqjoMco2VAYk071YfW
ov1a2ik70b1Z0E7Lyrc/ctHGlwgFWUxCCvfyYuztglyGDmeot4X2forq5McacfZf/xQ3UjMgYJQx
NYo8Hm5Kl6OsrqkoYiEBJOz8XtIoPo+cffRVxz0BohtbCx0etA2hRmPzta1K5LCZ0PyO9DCZcc0T
VukGhZTQfH0+t0ZxOYmcE4dvuEUFjpaVlQRcPRSDJk5KAQV0qghXr49y475z/xpli8axHdnubZGY
LlB5R0+0sD+Xg4sT5yTWB63p6i/5WO09Om9ODUtflGbwA6Q0cfmphjhDvRdDKOC07uArqO3eNaVj
7SzgjQ0BIAVMj8wYKHpsNkSsJL2pV7MRppGl4xzsfVPVxTiIChOz1xfxxiOaFgMFAaw64OdvNwTU
nNTGhxIqXYdsjtLk9nLsFzfrTiOmxR/sRvlcJmv7kLaR+fX1oW8sJUMzO3Y8e2S7SwyXx2weW6D1
eEAfc0L4EYzcHjX4pTG4CSQwHy0IHlK3hYrw5RdrFESVKy83wzxuP0aW9h9qpoqft8PJVaxfnhCH
VPnqNMp7guHnFR2pADuTJzeja0+SdejcFmnZYfokuuWpb+0VAem9839rJbggMXegz4jBn375Ew0z
thx9YSXAnkBIX1b3FKeQaF5f75eqy3YlpGgHZSaYqMzichhyRo2yxGCGUWLacZCYVUPTelzNDwKH
xOxELyceHgt7KvN3+pp5OsIeS26cTL1eNZKhzNl7uN2aOM8nug7Sqw9X7stfFNeoXQIUNEJ0hh1s
xRO0wFN3r/l5cxTZc6CKCClsS/KbqUT1zM8EjTj3p0ofzZMYm/b/sZ1pbQCEprPBu1eGq7/6gmKd
liTK2WdkeOOxUe3ybKPosXNeryMDDSia0twXwDIpzF+OwhMK8m1Vm6E5qPFpdEG8e0LrT+i3v33Z
5FC0UimFgtDbwgEXsFG50VXcwGpsCZ88fPrmJNleseDWjJByQjIHJQsPHuTljMYRK3TFINahhpQK
30mpyMSZ5ZG/RtXOm+XWWFL3iFIWmQW1n8uxKtiarWmz34BvxI9odXeBOblKuLSVt3Parm8n8kTy
N+kba1Im3xy2YQCqNSuWFVYTohsoYlYfSrMvz1Lo8BfyYZPfjL26swdfKg+XR5xRpcrKi0YPxP3L
CYqiL0HHqBapIy+zDzg/FP+mwitr+1AlNdITDQ+HhPeZXj/p7miuxyhvu2+TW7Yj2p762PoqcOmn
SJuhH8/ZhIn7BKIvv0fS3S59HlFDfbLqavgYeUn1M23nRgsG08zXIAOfu/rQD+OntqrEk5VY2jNF
1Lb19S6NvtQDhE5fR45dOe9ENrmY22kDnuO7otKMdM922k3WCAsh+rBfisgH1m3ctcR95L2JKGav
8SBL7U8d9sB3eQSGG6AieMhZiOIRtlR1eP3nXMcbfoU0nuFyA7q0TecUCI/2UCKyAsMnPkBKdQLM
vdzg9VFubTByRohQyOlgDSH3+l/xRh+AiWatboemUObv2F50AXDI4i7qhAjXtbdxtKu9H68PemNq
8PHo3oKBRnNm26kYkRc1rEE4pAvxdw3s51M7lva31we5cWUTrCVdCTgHSepWztHqRtNduzEKyzi2
2u+qo+i6H3lgjnBVcMCCrfNoUwiLhaufubLNOGxzWM4+ndC864IGw07he/EUxV/Qzqg+ulWjZ/dO
GuWTHyGFlIZCrGUcpkOZO35rIvyysyVvRBquAElTo66L5PIm65jnqeR/sRN25VQdFkh/ft831RGP
gz3TzhtDsVySXyHbcVctgXUt14xT6JBt5/apiTwMhVDHOmf10O/cPjc+v0HuIE3/XuwtN/GzGfMR
/NvCrEDsHW3R2uekcvZStlujUFGS9TnmQ1pwubN7dfT0GEH0UFktL+A9XoIaXaOdAH1jFCpX3JY8
iOhVvRQr/z4/RZfXfSLMUDaqTr0tZqjTs/JG2TnAKaZ06ETBlk4RjczLuSyICIlUmGaIvjtk5tkb
7upq3sP9XWfxsN/o68nPwjW6JfktZkZxl4NLmb2gkKpmz2ay3CHotB6KRBxEZB+TVfnv9WP6P87O
bDluY+nWT4QIzMMteiDZIClRs3yDsGRvzPOMp/+/0rk4BBrRiLb3DvtCDmdXoSorh5VrCae6croA
cOjTIEoDUO6PMta7DSwtEwyRkxgXC8/O9ZTCN8RKlB82vJcPYRDy2W4b3PhixAcwsFJ0hO1qjRDo
+yxuoriXLkBkkDCEMuwYNWa2c3OvrcCy5vxh9HE0cFfC775bVu8HMQOZs3XR7Lg6w1+eXbSRwtm9
a9EVgKWAaUXpFB+xtFIbjdUSXDuXgOLpm1+M6jmCuPB+KzTpCZxgzCMUUVdW+rof1cmn3sdck/+t
U+vmbzOhOXr3Whgy5ssI5T5qCisrUexbecNE1gU4QPA2dtZ4ThGx+fofrMAFwrNDAMw/lzs21MYE
RUfsX9qmKx9nGyx5SKJ6d2uHKjpjpBSOScgI5ZdWiAhQCLNC/zJDBuyOszaTfud72NLrqwPGAGwS
gl24ByCtSyswt7dO1VnOxWQyK7rIQ619LINAe5mEOCmznY7z+e7dA9UgEnyqTOTBq/coT3TmZ6jE
XvJEsZ98OemPZqXtnerrp4jxIVpjCJow2yyvy2XMBXR9lGb+JZwLiZBxis/9hOLaoMZ7o4Ub15Qo
ixSI+hxY5LX7Zp1VYeuJf/GZ6fmHdmP0WhaVvcPesGmFJjGAOE721Qiu4zvFPFho2ahy1QJ3DKtH
GXWfL7c/zua2USsTdWta3OtOX2yHjIKWWGF8CcorNQjPRjSnL8gD7XW/t0wBIGBwX1wl3MLy5IXw
xSAJ0/p8kqo5oOxlH3LfYp6+TfegClt7h1sgcfxTBFyXloy2GdpSprmWQ1TyCt9jdJ7VKDjev3f0
vCiVc5P4+6oLlVRKGw4SsWLoW+VjUDi8PaHJdMqQdztt5q0F4RsAKBBqMdcospD3LwMCDEDvJ/+S
pE1yVIPIOFtpfy8DMN8FhDbPNf8timLrCqMcMIdnRxo9yXBOviX5+DUPM3UnxN5yQKDfxOvDtpGt
rJYi6VmUosNwqUpNeqBPl7wqRYiOQy9nny15zh9vf6WtraPwwgvG+aZfKP783dbBIpeWDcTzl9aM
i8+9FWovuIk9aPaWFQtufR46pD/pNi+tmIGmIOvGB6KcMZ5mYNoXXZ+dT7fXsnWFLCZBaZYD/QSw
tbQCcQN9yWbwUXhUomMArcELlHjSY8W08fm2qc0FQQIgmsZ/GtZLU3pdKErqYKoixPy7KOrJi8A1
7e3b5oremVk5hZrZhDhrZ5xC0aov8FR+kAonfCgl+ANuL2jr3HGBRCOQuIQzvlwQfJST1TQIvqJi
9LXXILUNpHFw66JvTybqBO5tc1sLAwHJJaIpyCTw6kBMUPxkRqbzmiOX96Xpkup74SOKcYRHa9pZ
mtikZTgsZmfhoSSbYNphDQduE5AVc90H3mwZ9Wmiovm7MTr/VxaPuS5WSGI69lZ1r6wq/oJhd/hf
cenAUdaIPjS9DWj2evNiZV1+ynFeHxk41X7f3smNk0gVHVuwk4OuNsWHfXeBDanNUiXQzEsYzgzD
UJA4RXAE7+zhphUBctaFvCa1x6WVoap9KjOsRTFT4O+9PLwE8KbuAD23rJAnAzYDv01pc3UIrTEo
bYHTvvhz3DPrOsons7ba++8umGkQivgIBsbV1dkzprKC58o0L7KajZ4dQr7vh+GewsLWWugSAbOE
EZH/rXYsmuMgapXKumSz3rvFYPun1mj3MvLre8QwKHkEF5YNQ8dm+V2c0JRMVAzMS6HODOHlhfNC
f9Y+pSFUsvceNP774MpBBxGpAhJamtKzMk0luWQW1hq1I+q2Gs1dvdhJy7cWBDeFQIAzVcOw0NJK
U6pG6mhYYbTadkNGTg9Oz7hoAUPBzpm+9gssRQR1QgyYhGKVUUijNKgq9JSXqbO/w9d86cPqn8Dq
XrKJm5RNzU6JbnNp4Hu5QhTu2cXl0qQWHpF5ZGlhLqsHwZj+2a5U4znVWut4+1vtmRKH851TQBG0
y5NEXCRJnr6M6gDbBqx3D5D5RTurun44ONwQTkFcAuCORHNpSqmqOcsSC17MyHgzrPofLWh+BI3d
uICJ/rm9rOs7JWyB8KBXRglyvYMZvBlOLWp3keRULoii+tQ1857f3tg8+kQiigCNQ/C6OoJdNzqS
o4/WpQjacD5UkWQc+gFuvSNVTHvnVm0ZwycTJRBRCtmm5fbJSmrHKHdZlyBAvlUC3OSm6fwbegLt
brdHH1nQvbCD+Ne1/jWKXU49hKp9mShJH+TU6s81veudS7XxiUAJi52jAMWlWnmJukJ1EKoc+wJq
3zlM1kTNsy7+vfsc0JDiMSJfIrVYBys89kOUqtQClLqV3LZos8e0UKWdpfzhp1oGDmR99EBFW48q
7jrgH6CrkAYmUi5QA8z1JR/Q9oR1tPkyMBllupU6mYj4wobwKiXcrGMyp2N4KA097xGGr0yVS5fx
rygpbA4/9GEu1UMNRw2E70OrWhdOYPmmON08/x3gd/3fqdROUuvKkSYVvsvAXhj9CItaaeBbn5Gn
v72L4mjdWt7qHdSzUaj12KTQxOLwLPZNcUL5pn8aJnN+SzIfohsUmn05Sj40TZT+um1+4+SjcUIh
WVRGwSSvfBTCLX6nGw1j+k6RHmASic9hIQ9ekJq/77ckGm9i9hToxjoT7dFYhb2XxE3WGY2EdVk6
UbW2qIyGgXvb1MbxJxCjsShkXAj9Vsfft+NWl6NcukhBFpx8Oy0f2IM9LrytrQMhr3Is2T+wdUun
4dfqLJV5JF20EjJVuyuTg1IFP/VWNo73r4e3imor1N9AQVa+sNeyLM0mVG6pttrHfogSA8QQ9J87
+7a1Ij4MM2YEGYLfa7kiOjIoHhdh4FlWgZRz1uTfLDsoHpH93COO3kBbcOToSZLsEjBT+l/a0ipp
piZbSxelH1/wvZ9qrfg6lSoTtOkUu6YVyq6Z55+kvH3Qe+kryjd7tZHt3yAGy5keRqRyXVgi4qhq
iIP4gqnZ/M/w2+pnB0n30Yan45z6puPC2+o/JFltHQdbrd9sJDkOMR58J///0/NceQGalWJmhWKD
eFaXu2G1RiyjElF5c28IMpXZ0pyvCQ298DyNcqz/LcOa9avUJ2l+apvA6S8lEQ7zhkqcS/6RoBBJ
J+bI1eoAM1AqfWmiSdJPPSL203FmdASuKd+XvjIW47QfGFeuos+D2Und0Wz1vD0llVxUh7TNrMZw
rcmqOgDANSI1wA3UV2SJ8aWyH9Un1Kqc9Megl+PXuNbq+NDazKq60CX71VHzIwgBTNJY7SyN8p/G
lGnNT3JXj9IX6MqpA7iVVNXzM1O0YfYlysq8/1gOc/CWoypjXBTkgcLDlOXOlzBOR+Xgq2jNeNrg
OOW3dJrk/ACUSRpcCKCdMnMbks7kK7LRav7QEzMURxKXsDuSKJXtwS9CBxyqMg7dGQn5XHrRBitN
H+yyYepvsoSqxmjA5uMakkpWoKPLbUHHkmuw7tA7sR4ZpmgDG2YdQqpYVjLnTOuwhUioVkafXzcq
Y5zDpJPRLU1lSIk/WhMaF29qXeT5Nwmlae1TBS3Z9DvR4yA9pYpaKx9GBp8sNwZJXyrHKYa99QTE
A91ZtLut8aExMgYSj2YZGLpnak6WvtiRE5UwXcM1c4EbM1Wcnau/4TLhxqCwT2BCcX8dAQU5zCuZ
r/gXMcvu5TrQbS0L9nQT/pzj1TkHa8p4FhU8xridlYep5wnGrqZErxuSZE9N9fZrHCrDIfIFxBu0
RP/U9pLyFk2z82Eu5e5LMBfJx7vdKfbpLgHdAQOyFisrR62q+tjxoYyyjYNCWfwUq9XwH3ZUMP5T
dIBUBkDS8krrSmUqs8PLasah/TnIfEHuUxU7DZkNly0gSIKzgiyKHGppRVPzwYnRyPYy32ewwCnU
z6K7/RIqgbwHRdo4I6A26JHQc7aAi60evLxFNH32EZH3ZVw0srT9l6pN6j2NvGvWec4gKB1yC6bT
yWZWz11stclkQ5x+ifr5pTDMA7RKsRvn4TPe8akZncdYto9kPM+jELHVgqcGHm+36YIPqZkiIqM9
tsr0MCrZOc+yv2BIPsdJdUoyhiACqThM8ng0mqlwI01/uH20NrJZ4Jpi6glQAzu0+ukKhCjIe+uB
B1zzByIMmksVWTpqTf2SafyzMO+fCuTCikY9VTxqx2v8ZsZkFyQSdeBpRti6eqZMT0Ra/U5BYOup
xIB4qAU5M8yfy3PmVJE5+mMeeDKsYa6fxQ9hCieYCVbQMF9Nvx9cPsqvusnR/jI/Dt3dZNfCMeHs
oLA1KSGuZ7DSMtAyiCkDjxkT5Z9ISTrFrWqgXLc/4NYZF905IMyU2JjQW66T+jiicTMfEHIj/Ygy
peIWzALuBP2bVrhGJDbwzly1SqZeGhS4jAMvHfSAulTB2ImrTtHe4Nr1caSCw19wSYjRvzXUqoB1
xOxlPfLkqjfTE/WXvDplc9LDzqR2VvwxHZzwk5abcrqzj9d+CW5ehW/FCKwgHhZ//q72AaA0ZTC+
SDwIHJ8IEZIHmSIisWvy6fYHu658iClqASECnntdz4mTtJVtgF1exOvfH0pZqTNXr6zoo6WMU+vm
PWNGO7d8yyZIaS46mFzC5dUhmX25QbI7yL2Sz/g2pUodHTq9LRq3Sjvjg8g0326v8vrA8AVNjgtd
Y277GieDmKAGvDiPeJmV7ic0rvJTouRIrtw2c/3VKBeQz2OHW2auZ+SI7ZS2j8zcy5j1Ow1zb5I2
o/pTyOX9hRAmHZkxBtpMRsMpWB6QPE40ZUJxzqsc3y+eJsjgxoehTbLj3UsCcgEbF4VMaEnXS4rR
cwa0oPJoBZPkakYZnQol7cCcqXuwheuPRBsKDBOYfUqL8D2vltTZkjLXSu31zMj9ouriPNggMvbo
EK4qBpSNQHXhOaA8EVTFSzPlVLVgVafBU6Q5646W1traSxWqA8yIRlD8ZHAvjF/mKsv6h26o/fAD
NcC6PN3e16vFCvwmsROlH9jtQVUtf0VsdHMyM5ngpXGkKMzKwejrEgjJd+P3BLgaE9xwU7TLVy+P
1UsO1FhT48lJORy7MZ4+Q2NVeeGsSt9vr+nqXoNIFsw7tIngDQGlsVyTjlKo2qVa7+mZGXyvU6cP
XHBIsXzsjI7akaojfXLb5MY2Ap2AShIkLDRN65jKNyDHyiu192oVUqmIqUs3kcvxXsIJKNkhoqM5
5dA35yMsF+bbM5jbWheiLkZRPsrpnH2KDDjFd/LYjQ2E+l2wBtA3F+OGSzsVysaKPGuDp2sNPRCp
b/WHsE4hx4pbu50Oabg3cig+ySKhYGV8LEHIye6jP760OJRZKdWdsFg53b+p0uSPfa+M8GsG/rHX
lPBnTh6HdtmEIvHtT3flLIVpUl9oeunF8f+l6coqFHixo8Ez/Ep61BE//4ZSffJg1NXeMOK2KTw/
Phk/tk6b5NlqzSnsB6/zzZr5XbmATnKG5xTa+3mvULdxJGGHAnpFaAI8bo2BCSI0nJOqQSSpMLW/
1bzVvY6A/3j/7jEMgraWQHkBeljuHiUWkzKGNHjMSccI44ZqTj6tD1b5XEhSn/643xyPJ8UeQdYE
Y8DSXKqOZTjqPoVNyOmOo9VW59Iffgxzu8d7tXUHHBaEEVjr4dlbWmLiOMiiOBk9eR7nX6DByr/7
YFKGxzYsIARGnClXdk7ipklAjJxDwVuz1lqktd4PuYEmS0CZ/jHV5Np0cyc2/mrLKUvdqggIz//D
fiKcIdqeaBysW56pEsmxacWjZ+Z99stUpulMLaZ0hyFo9l6A6wePUiTjyyTT1FppaSx3FCtWRUg1
eq3axYdYwke7Up2Hjx357tuYW/1r2ub1wY614qEoy71W9ZaPESp3Di0NQduz8p6KMSN5TLnVC4aq
P82CuBd95eSpnn7pHc1Lt7Fp9gIuhAv/9i5f10vEZC2fFGIEUSVdL72EOd2C43Xwxqoa2wtK5GF1
KDQYKA55H/j/C2SU1l09qPOPQdP0b3DcuhD8QSp8+4dsOCByS34DkQ0QS0ds0btwfqr8YW56c+AR
jstzhZDZUZOi3z1sWo+3LW1stgg/Uc+CPhj3sHpColBlDMaKRq8Os+lJinTtZ1g1xTmrR+UV1duO
2R1JPRHr7aHEN/weXHjUgrFNZ33t9wonljWqsCOZRImWtdbG5y7x6x1hza2dhMeNOQRqQmKEdbmT
dd1nJY/+6FVlW55ypcg/tFY3nIjp9ijjNk4PrUYTDQ1ODs/julMrxVUAOXcAvKKGVv2TmjZwfoJ3
i1/GLEFWrfGRLIVIe2J+URvzMTlIGiNS5zSgs7tzgq6/K95XDNNT1AGIv/4tZYzWlh0GnGS5/pU7
3bfONp+aYfyO3EXsUlx2fb37evssXX/RpU3x5+9ObZw3mUMFrvekngtagkuEDKKKdk7s9Rclt6bS
QV8XfPfVdJXdBBFc8uJxtjLrW1k12l96EleR69v++O/tFW3aAjEK6w2FOFiXlytCWpC4Bp4Yr0v0
4SDrw3iici0dhtC538OLqRk6WxotIV7pldfTIivNA5VlpTD1PU5RnD6acpafRyQ9ds7GxneisyoK
FEjlUHhZ3Qni+mnMQog7lShMzg11xkuKgtUOrknszTJUZEFwsdBfwbFczabb09RoKdTSXmsxuZDm
jIaGH0pZTtyxCAso7Ha5tLbXxdvFJUSydC3QZkpVq8otW9gOvEwRBBLPRV/FOyDszTMhWH35Vtyv
tW/mIKhZDq2MV3fwVfVSMDLjXwJc1vK7R0xg4OOcQ6lOvE17bnUmAl9GvZPagNd2dQenO9Cwik7x
6fYhvw5nqD6A2mOGjm0jk1ge8oz0rMwLZfAqvQc7Y6AqPlTJoZlIx7KODOk/mKPeDBelmNdZz5oo
+aB1JmPdXjTE9gsdvuEjuk3W/3pZkR4pL+1xxW+dCvjVeOMIQ/n7KhRFUBWKsaQfPb+ive+WkL+g
H2HDGH/3uvjvM0JD2xjnv44dtKkGwlVKk6eVUHg/2w0Di8fUroYGa8McwWalJMXTbaMbixNpEVBI
hFIYXReH9Z3LpUFNcSXpZY9COBhjv/oRQeJwvm1k48QTF9nwmVEI4UVZhdiV30xUL2vZ00slfkrN
0HxTSb+e9MpGEPi2revgk3EqMaUsqn2keyvfNEczHcig7kEWI4IxmjEW0EmZTwWDbce0ZuzbbY2h
O8SRFP2caqPf+QFbi33/A1a3AcE9Bc76rvcapMvOFvK1rtZL40dJKcb/8PHem1p9vKLPwEAlbe8R
ddLxdkLN1ZJE3lnQRiQgYMBE0w7UkMwxLo/IPNnWgDhM7yW2PR5KTow7BAFXu5nSQx4qf6M54rhN
a+6cmq2j+d7uaiNp789+PQy9pxgxbUatSl6keBfKv/HKCEAI4AbOJ6TAqz3UJF59PaSgo0sM4BHk
hkffVHzml4rgX0mG+Lurqz3hzK0t5f38c0Iplq2LqSHUXlNvU7hysjb9MaVd7ulx336M6aafeeSb
Q2Q2wUead3cjRQX+hSFklYYXvZn1lKNs94VfpyxXolr8FAT9D7sv68eIfuhOkHCt9ydMkYI5vKeo
baynwgYUIXM9ot4S69n4oEYoNLtKncKwmzk20hezcuhzrfGGVG+gm86ds26HzkMcUF7QxqY9KYFj
nwB3yYTdrXX253oPCPwnil3FGII/kseRKjqv18ozlVPMcA1K155EdO/aSB++lDqlBjupjk6rBUhc
RMYR/qjynBYk7APSdhd71lW411rpNJtJ+eW2/9pyH4weUhWgJgcMWhyddw5ZaTJDqTu59+LSQJfc
jsOv6gwb1FzvUv9vHn36Ithi6NVeU5lNGap5pcLirZkS5jkas6wA5RCktWsbrfYim6iiHuIx3GNh
3brZPHHkbvT0xQTSco3MjMe6NSVkp4PZVCeEEUOUdxBC1He6WpuGKLSIAjGQpXXRypQaeVbtDIZ5
G0KIGHUHt6ZStuOGN+If8n3BPEauTZCwOkQtM7bR5OiDV0TIhLqjPhPRNW0RufhNIWJQy83eWNXW
MeEGi8/GLl5xbBk1EBtbFP2mQXG+9nI/cc2i6VkhMNrxw5vLg/KbjJS2Ha3r5deK80zJuxSF8dzJ
5VctHiBpyVQzc9ENk1/UMdxrAW1+NYC9YipWyLKIJ/7dFSh7U1LSIhbFiznyH/ppThO3R99qj0N2
a2XgVGlSM0yqkeUvDTEzBgX20JLjglxRXSNRiMU7bRp/QD2pl+dCasqdcsKmSeISAn9ytauZrnSe
xlKKSJ2cUAkf6qHLv0SVbHt96GifGvpBOzdg054YpAArSoF4LSJS93VShCMZQFbrR7mKp3OZycET
gmvmQbeHz7ed17Y1BlgBHAh00irdVUsDoeQQOCoq9M6blqrz16qRGsZ4zOlxbmZ5x97WSaFRIpIo
gFCUu5YfMJhzxYxshw/Yt5XilkNOjWKK93QLt83wbFLZY05/LfOQdzlk/hEdvLppk0+J0owfYNgc
/8unAqeDCwGCBIR+uZgpNPu5HGiNKFIb/CWFZnwybSv6mQ5D8WNIkr3m8eaqBDyVTBcs9hrgq/i1
PvT4Ea8ZpiQ+S37bjIdmkJtvtw/FlqsSzkPk8XAMr/suiVo4Q5iGKJD7qn0y86Q8Q0zbojaqGjsx
x+b5+/+m1vlumKrGjFAbL5rWRQe6PaUbKN2z7OtPVbvLaLz1frJ/ZE0k8hyOlfuYHV+ty4rTB7Wc
+TjkZXdyGid86mHJOCHJCiYPTQbjdHs7t9ZIDkW/Gpvc6dXjqeYdkyMxd8wOjPQ0NG1wbIZafZ5D
cBUuRJL5+bbBrYyKGyYIrWj8Q2KyPJelUfhSP/P9gPCo2UHKufxu0Svp99ZHjHVg7ueUJpP0JmYT
a7eUcvvf279gc8mU6qjIQHgGQmX5C0LbkMYypXlhy+Hgu32GYvTBGigBDOBSLbeo/UDe2eatUytE
0ij9CrtrPR4pN6SOIZPR64ZAnQ5+kphvBEjxa5HyTO6c262ryJgvaDAHBRbeo+UCEz9zRl+mYyH3
qfKl5o5IB1mykJi9vZGbdmgpQ7Ek5jPWrwFtSQryZk0xO1UAtOZhcerCvt5xZFvZDcOb9HcJqcE+
rF6BuA61quyxYgVT/9FGU/TcVdNIOFTF81FpteJpmHPiy8z0dxrnG1+N8UQ4XFRAdpDEiD9/Hzok
sjUTxNONAAjB5XCMg6FngTtLzZ7K5aYpumkEsFS9GCZdmpLqINUsujwe2xB8t7RsytxUyqxTnKvt
w+3vtmVLsFTxhts08daBioGGM22AiBjPR5cORfEBsU8plefwoip9vVcU2nBsoCGZBjfoXgu823Jp
wWBPAKOYzvb1WkF4iwjqF8GCorqdrHf/GKFjzg+mnVr6Tml043xyvUGs8hwxB7xuOshyX9pKwEWH
Mzh5rODZewnyIn26vZubVigO8dSqgHHXNDI0lWppbjkkYCuyp6RVg8OUR3v85RvfTMzkAvlhfkaF
WXy5ibmVzXled6NX1Ib5fVLz5qUBg/BdanIM3l7RhoMkZaQWStMRV70eR0j0Jqgl0+HYdxaM5FGr
GwfHN+D5HqK4RqixMpT7Lzn2BCUYlV/6naszYjtjNOsaaQd9+sZ3I6hW52dVSytksYGN/OzJfRDS
zcowQ7ktbPe4u7a2V0xww2ojCPgV8ZHf3XSF8ZpKqicYBNIy+zQU8IMew6orw4PZtGO141c2bgQ1
9D8wYUrqEFqsrNGCsCcw/15SOz2EjiGCZgermObipCTqVD2VRVx+sKJSCXZe343DKjIhPDZ1fCib
V0FGRk1ON+1JZsZHy46tbMUfrMY07oWlw9PKXecJ+lMIWL+wcTyENOcNGbxiXXqZrLdnIxSMg3Jv
75i6hiYLiSd0xyG2AONEmXa5l73e1Foyt4oXGRT43DmkQgqOJDjUJlikZ1gapvGUDTFq8RSAoILP
/VwSY4Jt6MboGO+xKmztMI5VxPXIwjB+ufw98TSZIRUp2auhAnS7WO5PqtSmx9tX9NoK3Ftighk0
F6pga6R5XRsj8tOd7A1w6b12Eqp0igVL/20r144A7C4hmijukUOsv6MTVuDOqdB6kwOyYHSU7HdV
TONfpSm1rzKt239u29tYFTOrov4ApTnS5+LP393CogqBamqZ7k1TMf0P7t1pOk6OFu4F9tchBc8e
1RXKz0zRX0E6okZFVEPNcy8qIu2lN7vg2cyl8ClFufYtTn3jFIeG+qDVRnn3/QM4qQrqLL6aAHcs
V9h3llLlel57WezHJ8uY6cBDwuJ8uXcjBT4THnOCTZRm1vicRDMmJmCjxuvMKj4DGR1eZs3aS8XE
UV6WOxnoRJNIDLgAO1pPnyhmXTvy0FWeIZntMUutFF1p4zNALJ3qR36yYFhzmyp/4zP8vr3ADXAD
tgVBPyEFDXF5lasbdax35SRXni0N4LxDMSiS2VZ9ZMq0c/Oi7c5aWlhH6vDO0UiV4osG99b9XxNc
KvEh/Qwe5TViVBsoBM2l1PAozxGi2pHcJQdzbuI9obfriyiiJxGykVtT/V5djMgCPdZkUktfTbW+
M2LWTkek7WznMDIV2B3jQK3mj7e3+PpJJMMmfqLmTg2BsvvyqJaJPkp6VTIORrPkI1irwvq7Rt+9
PI4Zrd8dP35tDb4gZpBJkQjWmM5aWqMrlGd4hT+di+JBa2f1Y4erhk0l363Tb9gSdRHIZ2WOLTng
0pZRBY4eREnh2UMcPppmLHRbs/RRmlVl56W/9mgg1xjPgR+NjBPq4aWpCHc2sMOFV8hVczTKsf0y
d2nz6fanuj4eWIHal9kAMVrnrI6HrFbIzjLD6SWWUh/zwpSeA8PuPXuOpE9Z3Sg7WIoNe6TNOBZe
HiQO13oiSTj7U6dGpafVrQ7Rf6Slkyv1qF8eAAkk8SEwmOw8371IjJE/AB8SgeLqxjM8XmVaYpY8
DhaEt+3cXVrgFSe/7JrnpDT9nfN//en+UMewRrq/Ylhh+enSJOwoFdNVQ3jtR6y10jmYqvF0e1HX
LxGtMEEyBmrahHBudT7MHF6QVgOVIseNcghhGPhUwrXykAfTT0sJUZAvrdw+0XH+dtvw9R0gciCj
JdOjjnslCZMHuupDvgIMIcv7+dUhMfoaV8rUfwArq919C3DQvHrMBAkM5/rCjdYQFYycU7OrgsTT
pig8VJTKd9La6w/2/8izuAtcAm1NjJxWCSgtO5y9fBiD8chIjh0fIDQfnbtPIsOyIBxA1AO8IbFc
nozIHxK0kDrVi8cxe87ssD80Vlh9TIp2OPa8lTv52PW3Au0Anp6mMvQkVAeX9iQjiE0kiDQvMyXV
cdVYy8vD6NeV86gXuvl278lAa4FrBiSGYgSUKEtrRg0IO+Zee1bdqIcZSoBzYIzha5vK0s5Gbrzi
hEKEymA9udRXjNn10KqpM4Wtl/d++mjHKkNUSdj+blXm1WEpjPpj0VoSgtp58CHpyihn1ESbtNPt
JW+cHBDGsBCLQUoF1tHlkiUnDiX+pAP5kBTHtk0T6cWEB6vecSnXHxKqK9ClBGSCamadZUaqH+eV
kfQebEM6TSiVNiIoeOkpbAdl5024XhP4KYoF1JIYnyEfW64JSIWSdTBFe9ocOEdVLodTQnji3t65
60wW5jgxE0ovQwymrQ4Lwkux2iND61VjIf01hPY4fWgpBz4kzRB8BfIWS5AsG9OeXIf49cvQkxk1
6iGMFpIpMBu3XJ1mVopVF+XozUOlPDRlNzwwHYzOfJEkHyS4FO++ghC74biYXgfnydu3tNdaSd0Q
4uHBwimDjiFuz3nT6MeIOZqd0Pbqw0HcA6qeAQJuBYnt6p3rc0TMmeLR2FJoxHtlsM5NHyX3Hnlh
hfyDOTLCLh7x5YJCIzNrMEuaR570P8WubFfty7tfN4wIzKBAkeK61qVb6ikVbJ2RyaBrEVZfy8yq
s+AQW2EWPShTYf6bdYUzvgZJm+SPSaml9k6gsrGXUPoBA6Y0IFLYleesirhO+jSRPYee4bmVJfug
qaGyU2e8OoyCIl2o/FHx0Mi5Vl8s4GowZujIXk976CXSR2bhFKlpXvS6ik6TOQTDvceRpYBmJXql
8E5/dHW5I78vUdDQFQ/1hvAnGj72WyYn9mtWqMlft2/4xhaSI4tPyIExryjnWoNEoPRtxetq5Bn9
qQX5yaDOztu9sYVoe9HEYhYOIbE1x02kZz4xgmV4SWOOX8JIVg5jUUhHFAGzkzVo6fn2qq48MY0Y
8n7CBJOgnGR8efz9NpycYWoMD1Ju0zklWqlQdbNLUP/KbPXx021z15vI8w2gg6IQqSLFjaU5R66g
FY4Vw3OIGFBRrNXSdplWqn7+Bzv4Q3q+oDBhuFjakaMRVk0mrrxOifsPWVQTRZZFs/OMXX8sCm1A
DmhUkmvgPpZW/IpJ17JMTY+L91TLWXuUjNKrFFs6xnH14/aSNr4UL4xJcMy7LMZglsZk364iu+gN
IV8dHTVHStG1VHNo+6u9SaMNU6iwUJbF//K0rNFsgd/aTm9OlpdKAIp+Z5qVo39RyjBORx1lqZ1A
a2MbaQQC9aFyQltwDdvr+tBKDOjhPZN69oXml1W7itOmD2YgA09va2mvVbGxQDaRqA6Pwf/XKU3p
EEGZZml7ZtEN51aKu7OfomY29PXdiCLSeZy+aDLB5A/cc/nZWjM1SnkaMBW1aHzA0Kb1JzhtkOEs
ilTe8fNbCwN2J2AplK+xu7QGNUTeT53peKoPg04nVZ8jK0ofG1XducgbhliYoKTjyWT2fxUHREod
mHHf+17GiII3RnZvnNq6qb/pbSDtyeltGgPpyF8ALEE9LlfFbFmahegVwkZhlrob+Xb3l9SkoDnA
b/+6+5qBoRNVCh4xksLVwoYwkEPCcd+LVWM8jkVZPNYWEFmpNo+3LV2FjKQwlMw0MUon1NZWJwMw
f1ValeJ7Zl3EPyjrG8/wriunvBqnYxO380MZOOHjbaNiqxbxojAquAoh3qdMsm7SzXlqIreL0UzS
1HNi0b+NYnuPP/76RuM/hJaILLBR4GJXHyzCO/W9wSs2Z38Vw/wdODUEqkVtuVNU/b69pOvTgTFb
1OepZDNIsDrzcWBXUhfhhQOl8k9KZeRPFITLR22Owx2Y2fXuCVMCHQLykbqyWPe7urzRO203DZLB
mHU0yyeffzlmZEwE3LfXtGUItD08j2yeaDksDZWBHtZ+l1pMkOvTYxoaxiMOZk/E5PoE0kelUCYq
c2Qtaz9f05waRzuzRCUidZHBhIS//DWq8pPROh8ZGvt+e1V/tAOXp485D4aBgQUCU2WaarmsTKrM
KKoGy4uU/rWL62NcTjDYM/jWPztyd470Bn4iytPF7Lxa+RAcKkvbG3QR5+HqRxCn/hFUwfmvbjgj
YrgsxlQ9E8471DvSKj2oVCcfszqEDrOAiPmYhOXk+lbffbq9AxtnFYy4iBeE6BcZ1HID4kTSjdYv
LHFWaxcMjPTIWD1sbnWyJ3e2ZYqPKlgjBLbn6g4WdYgS7mx5MWj4i60mJiU0WoD54Cs7nmzjtHKj
/kw1gni78plxmVuIxrCjRZ3U/2TM+/yvtqq76R8J5/AmvDjApdi81d6RHLVmgZiXl4xh8rGwhvC1
jjtpJxi5Xgs2kDQkMODmwZu5/EKpX86pkUzxM9S+GtNWrEg+6GEx7NEubhgi4BZ+koMI5Hh1xUH/
Vv1Q6/EzkBoZSggpPUIAqLr3Hjgq0wycYgQ8HTIoy+VE0kQUHhjxczs24wlOhfnQ9bryQEej/g+m
RBoByB7g6NUMhBYWE0x2RfIcppaSXEbT8vsDTYVZe8wrP9sbCr9+Y3AhiNESEYh5tTVLZ5dBXsur
nDzDbFGY7txo5UGqDe01aFIQexlh0N1OWVgUJEvEGjgxebmXKBWESVINyTPbXCMz70ynmARq54W+
vrdLK6uiqp+ojMcobfIMAsKB1/f/SDuvHceNNkxfEQHmcEpK6iD1ZPeMfUKME3NmMdTV71OzB2tR
QhP9L2DABgbjUhUrfOENbnaALTmGbZeVOxPaG2pzHTda1/QZ/iEX3WnHiy9786PVieHT6q3ivZVv
GhYYZOMn6yho19a/s/ZakjCLoZYExbIkn71wAI+7cxHd3RM8KyrYZsNvQZwaRda8GfXiMuW6FmJp
+bCMHuIg7ovoxzZ6/9FCRoNs9ldreXtTYHHn5ENrFZeZGDsKqmk9xrHInv183vtQd+flKiAFgcct
KK5ZmqXiyioumSU/lGV+gKb+LFLDifop3qMh376PFL1V8cGEdaogCNfbXExr5dWUDy+NdNLv3jBI
KzRxMjHC3BhmK5xqpaYRLJNYDrL0doUP7+1KhGzUXLntgTZfj9/qEAasqiwufadZ7Ht37KMCnNwY
TVR5do7AnVtYtdGIStDwgBCt/vw/Ed2I40bZ55zpEQXVDwTczQPF9fjh7a1ydxSgzHStcW8G93o9
ipv67iJwO7tk8xJg0G1nj8s47VUZ7ywc6shE9pAuPCrCm6fLWnWT2orBBdyg7JXFnkRkOvZRuvN2
WWj3xlKIEYVhoLKpbzZJ2thVmZRreZm6NTCPRtUmf3pxPMhwnYJmiUTb8G7Wngv/rEN+998aNpIR
GZWn06VHEvSl0Rz5r+jr4EOT+4EW8rbr9rvjdaDciJ1xFXDr0Ke6XncpdENoZVxcCkpcPwE1d8d5
1sSfb3/dO6cTnBP1RyqfYCe3xdV80boM1cfismrub4WVPfrgOQ8Sz8OkMPc+8r2tRA2I5i/YAPBI
m4Xv0rSSTV+Xl9T0m1MnGiUbsQL22HnN746jNiuxqmJybrJTl41qFH5XXjotLg8pcsph6mX24e2l
u7eN0HNSywbmAcDv9Qfq0rnNRtGWl6y1Piy2puH008twWpP3Z1Qk9WAcVOsc1NmWTdY4Qa/Nk11e
NFnMhyrw1tNapcvp7fncWzXlU650W1SUsJlPWbfpSP2zvNTBUB2qtZwQZ7Xsn//DKDwvXI6qO7I9
6LygVopuSHkBKNmcZr/oj7YA9/P/NcpWLY3ir96aiVZeYHhn0TwNRKnjuqevcW/FVFNXecboNP7V
n//nAvYSppi2jDIiERs1U2FyE6C7/fZc7uwz0lvABfxD62rbBJydWrNFU6zPa5X02L7hfDC96IVV
fVuXxNrTd747mrp0VHtKB5GymVOaZbaLSuvzMMN3Dv3adqPYKKzDkNn67++fmauAIBQ0SfW2+iSp
U8Y5XZD12ez88QHUcFGGJuv5u1Gm084zpn73deas+qjkI6CvVQFkc/e0+rzWU+vI5zQH6g2kYCzG
y+TPenss3Dizj4VWdnrk4/e6F5TcbhPls+IGCoFCZ2R77clSNjYodvPZxin9uzOjgZg7MB7eXszb
UWA5IaPKXgkABW+LtUW/9KwnJhtm4sqTGa/Nk25M7XshXoCOVSyAkK+S9tjGwppR9zKxBUaOaF58
arBcfxJaa5xQSd97p2+/mMqVlYDdrzRwy9xK8FNcF085+JWVF1mtW/1pap39UdiJfzBWzfjLnax3
g/SYHzZ+dBpp8FBf2kQ7JmTrdSmYH33MTIauCMTBXPl80ZSBoPemaUp3zvfdecL+pJTKRKlvXp84
v40h7CovcCub9TBZvBRCJuYNPYaZJ2q6a5i77rd3bxZiC/RvUdOx7JumbiVix+xn7CiyxZ0v2jyK
jzzE77Yho4wPFQ6woyqzg7S5nllAX86rKp1RUg38tpuZj1asdw9vz+XXNXF9tFFXwzOAB1LRK7b4
hcDPaj3REFAvB3uYvxapVdaIdjf98K0CQpc9qXbeHFZZM05hDL1RzJHMbVTfnE5HlpzIvIqjwVjV
XxvoNH8IMrC3Zz3tvDm0grovj7ZVjn0Irj9wUB3MKhEB7C/2nq3by5eZsBFUqxtW9fYJlghRNbbH
TIbOwrgN4wL7X3yU8TEdCtnsqrTfuTJUpgQIXSkqoV+6+T6xqIPUqdOzdBZXPwpEzbrHQE86/8GN
B8O4TDPK2efJsEXwinJenTzxCysqMDKjuo8ybl2DSXa0LrJWDHir0IlXmSCQqM3fTOEJLfJXK65f
MtGb44exiOc86gd90f/I3KqKn1y7a2akBRD5f53HJpje3VJSgn/kRxQuDVrsm0vfWXvZ6YNenIu2
Io8e1+xUB0n5YaCMdnx7F94G0jyaEJUoeIOkJrC5Xkt8TpB0yfvyPGJ5BetLlse+93UwBOyeuJHv
tq4BtQ8xA/Qf9RyIe5uz5bdBocemLM9T3PfVQTpx6R9GrCu+mGbu6Dvx1C+BxOszBtsT0XgA0ngS
IyN/Pb2YhiMdCoarMMEY61CKzhI/fEB63kEUFLrrEG3rwINwYyMBFg754CTR7Oh++wnLdlAOuSGy
n1bvIl5Lp35wT0WeGNYlXTrUY7DLCOrXIMvN5dAmnvkPPrRxBaXaqeHcJ5aWHt2RWu1vpUkydtIs
CS9jSUntPzj1FPxDvanLQ5PfE5ylWPXhoUTBedr5xjfnBV0Fel4KmshDC+/1ehEgmdb52tT5eVpG
O1w9LT8UQbmHFLwF1IH0Yr8i3abYvPRfr4cZ2lEWlg3lrccf5bj2BsLJTu2c8j6uwilJzRCzG/yQ
agcBHrqLD8Mqsx04zO1UofbiB/0LCkOJYfMb0qGpCW+B5iPGYD4Zczx8NdJ0+Pr2obm57yirITGl
EIrkN9CJr2cqAmQdEKvokQWN28Pqr22UV7H54OjpXufkzoRgZvKyg1RUzqyb7KZprAHrC7c/t6X5
c3QKGwkXPGLeno/6n1ydEuZD1kkpGiY2olibnL2o0tZPpOzPHIXCPraSI3qI7cyxDlo3zM6TTuXA
Pc6UOv6mxVes4TBY2t4ror7N9legbcLw8NOY6ebWQ1Br6DwXue2qa5oPTjblD0tezQ/YMjqAdoWX
PNSLX/5TzK6+AzS6uQXJUpUuH1QDQE00Iq4/6EoN1e4xZjvHqfg+Fbb4GIvh1el861nP03LnVlLn
bTNRsAL05BDIVBJpm02Knmlsa1k2nrWmdx9j3YJ23uYNmvpZU8VDtM71RL7c+3LvPrydJzRO1WdH
Sw8M8VYiCu08BwsjBFCqHoXOp9krmG5nGulp6qa2fO7jput2bp/bz8qYqh1CRKxwcNvDUuHsNubx
ch7kRNRS1rOmv9Q9HlfZYdA7f3iZ4nFtPrZtWrw2zSDX09u7+/a0EieQsRO3IYpF8ez64yrFDmNe
XKVDZDjfizLQn2xdQrvC3W7n4b49rUipc9WivUyUSpv3eihuRrNNYuSASjObv9kiXz+uQId2kpk7
K6qKHYBCofxCWdtMiB6W1uslt6i7Fo4WIfKlj6HmwWI51s209meso7z4c0+SOIU6ldZq55a93UYE
XiCJ2cEQARG2uZ6mEIY9lA2MVbikmiqEFO4QNYlbZS8QiBDp7CEN7XEwbj+jSjJIbRCVRatiG2QG
KAeCtx3kOSmm5pCIOQgDHVggfI/X924Ybh+K4LCesAK6ca5P5CJQYTGgkGaO+4goxHC0OiN5MNrF
3sl+b68CvDJp3bFBOZFk29crCc7Nrou1M85e6cTodAlzgMyyml8IDbMvljHVH2bNSHeO5J2l5Bwi
rQoFH0zFFv3loIG0yhHQaDAP/iPiH/EaLlnXf04b9BPfXszbzQpaieVUdq1cddsrx1MiaGXnmGdZ
UUjHJ8JISfNTNIhPnXIXj5K0EOKja1Tz78ncGHsdxDtzJTNRHPn/C03cHEkvNgvIu3pytpXFl73S
icdDaHmqMYTcOZeAe/lc1zf7rzqDMpskMybGuP6cxjSutUyW6gwFaao/NtqUizAZnFQaoTuiwPac
9JPMD4lhDMMT16XuReaQ2tpvZZ3lybdOQEE926AHvk0DgoRtNLtSR8tstut8OIx+LLOjFyit2izI
p/LVjV36rlMZDjUJasoueiWt7CMV7EZySWwvFLZWnNDHqJ4LHnf/VCzd8BUUhBYVLlLB1ZT84dvp
FBYZwg9Ye3ulgYQ7ihChPXUiakqnHMOh6KsmqmbXOwzu+ndXOM0LrUyv+GTYmWFhOjXlH+rRWx4D
p7SfhtGJ80Pc6idPC+RwxCYvh2UuxyEAgoccbuj2MdVavbWMvOPH9/6nvmynPqqCLpnT0AKB60eD
FnjPDuadUHbG9VJZ5rxGQqzav/04EacnkJN/Km/yOFoyI/hQ++Mpm0ElIQXfhb4wyq/9aJHf+XKS
VuTxoIaJ7NIHC5lJEZHP+m6IvNnPOjascDQR5I3d2Tn6hIxLKNtaX4Gj4byxxpYE4eS0h8xLOCY+
SkZhHLtLNOMKIqKxcU/WWqIdadf6wecZ1SJIcEDN6xyf2r8Ef+GnvXYYdQ79WtihCMyijqw8TfNj
0YtBPPvoWM0RAoptG06FDLzH0hwhlbtV7IwPWSKr/mAVyJEcce1IjEeqTPEPW1/S/sDHEZzgWoiF
n5pKWYXpgCJENNi6Nj4JI6nXk75Wcti5vW7OFhBLOEGUQFEdhAi7eYikcJYWs0eYCYOf0noCd/DV
zIfcDmdPH769fZHcvK28p5CswMjaqNlwl1yfrSBtDXO2hX3WqFoenVx8L+tqT4n9JhKGGgPBjxoy
bRi0iTYxaOKuuc438bmPM3QbLUozSSRtOTAlWfqf9dVv4si3p55v3WpF/UmrWz3dCRBv3lf1KzBb
5QcAEbvh8Td+Y2k0L/3zYvt0uBOdnl/QDy9Om+NWHuAy+fbS3n5HAlxUIw3ckKis3ViZzGJEQlag
3WYMKIR6yZL9ldZx0B4otHef3x7s9jsCclZVAPrNSnBmcyHr3djpKRWc82TWReRBLzssdbOHp74Z
Bbi7UnhVDi3gm7fkRmrJTpJwYZyHJsfx0u6SIQXMH9fBzre6WTtEEMgE4fJ6jEiecL0traac4rhq
nLOGGZcblXaRvE6T1f8zOku2A36/MxZ4Zh4yBcVCeUL9+X8aN6vTTOmU+RaWPUMnIwTRBvdpzUvT
OODkuavF8utTXD1nQKQodaDtRzRLuLA5Ddqs6kaVoKSYtJOgpDgFcagXlZg/BnGK5emaV8EXICZZ
9mh2JjVvR/rV9OxUzjQeejwr3JcmIWZ7llhDZjsrfxM78evo92E0oLJWFuZ6Nfw+KXoefngUFIOP
ODWlL32vLyD7tIaCz+K1L1UPW2snWb45nCrvZwMrPBIIm61W2kLvLMHByz2vS+o9VH1Qzj+SpSu9
B9HGU3Mkl5fv7alDqSBvoyAI7Op2M3dFFg+5SBru2amIT4XtYSo2SH/euQduYjVwNXRS2VloU0Bc
2qyosOvUn+J8PVe1ER8zuPdhPk9/B20RfPOsFTGDJrY/J/W81yu8Pa1Kt5XSMXubX/CrtPSfjW3l
RQFPt9XO02i752Gc82eAq++uPVKpgTYLmhhhIRB6m+hMOJnfG3EOUh+/F/axM756oos/yGDXiud2
b2LgiGU2pADFvtkiQYNKDGPtdQGJYFF+EcLzH9J69E+dPw8Hb9Tjf9xiT5fidmP+crfgw9FLU5ph
1+dBjGPWrnSIADCn1geypRJztNnwyoM/rNr6kGp9Fbx3x1BdpSkO1kMl9+yc6zFrmhW17czB2TGM
9vsoF+/RyvoqAn6DN7OblOVjV5TFn209GjvBx509w9C0gZTOPCKCm81adTOF2MkOznERm0e8oa1j
UCzW/zIKHTWqfawoxOvrCULIygZ9cIJzReE6nLXYDgd0aXaW8fZix06P14pek6qK+5te2qJPY4EK
c3BezLiJEJzyD3079xe3oUb+zueXL8YApCdUR/nPzS7x2iWYpAukd6hy409qi+1LXVfpv2+PcnOT
MApKrVzNoFJBJ6s46z8H2kubZpSB2v/UwOVPDyePj5Yc6vlnuab+EGke8e/JRlcEzUPNqH6+Pfy9
vcE9yzFQkRRXy/Xwa9sIvRFJwEMZZ9FQYVaiS7HsPEA3wSKT5EqB28EY0JDVr/jPJMu1lTM6Jf65
RB/DPripN4CdK2QqQlHqQR5muGL9abVjJ+lVwnQEJVDMeyibO78CVIpN6EbVHSWOzREkBoesSJp1
HsTkO0dTLPVHoctVD1N7Di7WINIgLHNTygMK4an53a5SrIjfveBKmpdmKSUhvDU3fRZDa7gdxBCc
gzWrj3YcoywW1OPOKHduOK42oiyKXlDStnVqLfbm1ux9DqM/1SEe5r83sZGFhtX8bqze+x96enDA
37kyVZtxG6iuWWzmK2qicOQm/QN0juQRkO74weoxU/PseI+oeecSUKV+YlXVfIbceL2d2iJJKbvl
8XnC+A4pAshJ+ZwFode7cqeA92ulriM7QMEExjBD8JwE3no9VrLoqIrg1nkZFl8Oh4I3U8nd4Ica
JkVtfV68Ii5PLsK2/04NcgQf3SD1s1Ab0EotU3OaotRC1/8wGXM7fW/qYuhedVkQaaco5FZh3fqr
d9CTIHE+tizv8tFocKp/kLa3/CSsc6qHaqpFfpgQ/9Avohr95lCsMS26BU9xcRAuphOP1dShY23N
A6YQ5sRZDqeuHz/Mo5bYkeHJ3AiLQCT5J1vUHrgYp3ezh5Z2xhIZMDHGwwRm0j+UVWzZx3lY6r9K
Dw3/B5n01sQhtacmCjTD+THhMl2HczDa3UGHiQLyTmvy7nG1XNmEXeAmAiV5dTkbhVzW57n2kOX1
WiKznT1+e3OSfQJgUvmRoihsaqtTrwug6FCr/ES/zN5kRu5QWhR5DJTXc/RmPilgzgtN7D1D9zsx
yy/iJPcm2QXQh+s9QbALSLTldEG5Xo9ob8w1rUm9eBEiE8fCt+QnIy78ZCeevnNXg2Og6QJtRtXM
Ntu+mBHHnNNRO+t9kPWvOo4mbMLZ1KqdKPp2ZYFscXGQ1zuqIbxZWah/c2r0U3JJ/bj7UnVTnB2c
eVzLx7GP/SINTXqWY+jUfud9nnzIgjul0DszJe2FhoSsOO2tLRUL10lv8roE9qEQ+Wuz6vbRaiZ3
pwp5bxQYm0q6XF0mW77TUrj4rXKUz/NqJ8csXbLItod3N1XQ3iB3px5D7EUXYhOxBEFHwjJAahym
vp5D0yvlIzo7SxJpXb1nJ3e7M3nCmQ8ip1DIwNxd70wcGO25a6rkMiSLuEzYNB2mhT1ZVlb6RAGq
+YG71p6j7O06whVDk5K2OXHSjSxAL5egbCY/uRjkk1Ew9gmBWfduNK7iXyOjSGVLafpsMb8FHYZ+
St3kkvWJ8WRX/vBbQG8jTM2Zsuvbj/SdZSQio5kMwZxixVa4kcJzAtLISi52IaPGHf9CGwV/lmZ8
cqliHXxt58DdPmjMjaYN4E8lXbLV6Mv80kjjuEgvwezrSZiUWRnRJbRfg44w+u253YYGPGV0jZU1
ExWL7a5PikaTHfa3F2f0aKHI5QeKUn/Hrj6FsLD2nJF+wUmv308qX1irAaMmL6e1cb0jFw9ZpLaP
tfPsd0YeCZU2n11nSnQei0zTf4+LiZsTje+0iBLgSkhGAyprHiYkofRwSEvDfjAKxxmPIz2X35En
pjExzmaDilMz+lrk2mvT/v32It35IErEid9L14n8d3PVuqite9bQuYjKoyxPh/3vHPDUc2aWO/H3
7VVLxQiuArc5GlUUZ66XZw14HqegcM8jkAVIkPSVvhAkLHOUar71ESsHcV6qzv3U2enw19uTvHNu
kfMFK4Hk86/C1fXYvl0V7jIjNEDum53y0dVDqn7Bzn67s5QIhrDhaPWAqtkCiyT9zamDIX3OMs99
qVadpgUM7PkHdJP4+/tnxCpCXCSZUXjL6xl1S2kSFLgeFae1PiZ1PTy3lr93o99bN4QuEEJmCKow
my3d5Uvd1Uvqn1tBr6YFhEC4Ye+FN3fOKSVZGvH4wikFv81cBgvs14DSPQ4z8x9aJz8vrRJaJHcI
rQ4xzfevHPuQi4Frljxt8+SneZs7Mpn8M8a9/qNocuvYas4ewuHeXkAkBPYUfX90VjajtJNZoY3Z
0TRwvOW3lS6RT8IbzshC/Pv2fG4xViCsUIICxfyLU7F14QyqOXEbzfTPNh4XbYj4T10eAl+MT7Xj
ieRg9cX8o5nIM0MC/7wBhDYOWaS7yGMd3/4t9/YLPwN3P5X/gsm93pVz49djKaR/TjXNINtL1sh2
G//x7VHurS3vPt0Yqp8B8gnXowx96sG3cZnwlE+h5s7jQxnXIvTkvJd/3duaQMPJYZXaAJ3/66Hy
2Fra1qIxASay/63y9fFsTrb4jrClGfqNGXx+e2p3nmPlpkraYBPdcOauxxPmOjtl2Qa4iYxyVhSM
7rGRBkiKtBm/0pytolS07xbgV3IN5M5KhYAOyRYhlw1GYyyLEkfxc+SNYqG9zE3VHH23S/6He0s1
wWlVkNCgPXw9wRlmZpzGnD450S5NjNGLBtnuOdDd24f0YADM4iOiSp/Xo3RZks5Ozz40lmF+1uoi
PULD34sG720OJWqnzh28qW0rJEH3NmmrhdtxYrfPdTZ9ytKmflk8vX5Mkrr95+3NcW/fkxcr0YuA
Ot1W9K01u4Dcl4OeE1w9ronhfFt1hBHd1LZObw/16ztsghmqRyAaf/UAmeL1CqY+Ekqx1IOz5SwY
xfFzyk8iGC0jlHK2x6jyPFF96PvGSENfs9BJNLtOamHSaPkn1P2s13Fya+N5LYryW+Dk5WtiO+uP
FgmWH3XcrJ9grSS/5/aY61EzaN8phZqnKs4BHQzB3D7Mcecsj/bYltWxxQsa3f2ilN6Rs2D8sEt/
1A+Dn4847mQVtTWjqOwd/N8v0tt2CRTWh54HUozcr9dL4CUwN0VMOmOWqR90YVkuugjz3gLwi1iG
Q5WJluWS/PTN0rX+SLFB9w9W49iQKDPADmcdTdiaNwygxpe5nN0uwsgseYSX0WJ+1NeyPcXDkMdP
tT4O6Se71Mp/3/6MtztGsWigKQLNIrzfatv0cJW7gSbRpbXc7Nuc2XHoF1Je8Fsady7lO+EdyhMw
u1T9XYkPXK+WmXo1KGgu5cWsJGAGMzEQlJyXx75ZmyJss9l/Ess6HQ2zid9fL7AoLHNBg2mm5Lhl
X+noY8mWKvbZb2C6BDnCAwTY749TiE9o3wCOIowFaXc9xaJwICYtMM2XYpHU4Kg1g8UwxVgd8jpr
CVxF+f5WMjEEAllIPIFHvWkaeV7Vy3pJYDIOFJfcoc4e8qbTwqXF4uztzXJ7nYHQ5hoD6ABqW9+S
d3S82Ssd9+ZLTrMIsP86HMFoiie/WaxDU5TLzgG7vaQBvALM1hkV88ItMCpJYjsYVrWc5TIdU8qq
B+zc9kKSO7Oi14AAHV1h6jzbj9YYq16sTVpenCJbcei0H9aSAt1SxSfNX7yd4PLeaMDolAAp1wbS
RNdbZCZObgKzAZthFOLQ6X1+MmsDAXij+8OtnP709if7RZe9vqNQg4ZSAmVXVQu2ipbFQrLVZXN1
sazRzB8oTYCs0iDwDY+x7Vf5pRyapn1ebHgL4SKhHxzm1QnsKNVz+ycezL5/nPVmKI+u7EEWef3a
f5jhYYA+LvL5z0a3mp66aZV5VEKrpfpzJVDoD/4shp92S7UYNQLhfXMMXqZDtTRB9lsKKEZ+IohZ
+wOcmEI/mgVyXsdGS8QX0btGF3bzavZhtXA7RVa3yL8TNvoUymn0P7mgVnGYNLvpm7Bt+M4OqVv+
4DbwhA87y8fX2KweWRpZB5G6MnLdPHKLlprSxm37QgcjjQxLToeqqeTx7VHuXcIKmKu6y9QFtlJm
BtCWVjhdfUk0x/lmaov/Gs9x82O0s3ez0ukQ0HTlH+p8xCTqyP2n+2QGC5dSJ+qLnphOiL5BfnRG
fU/y5e6ECAnor9KTuJHtyzwRlMA068uKTP4Jqc7sWIMoPFViN6G4NxQEV0VCQDqHrOJ6QprmZqg/
9fUlzWL5oOEpgkBsVzy0kDB2PtOd64gkVPWrFDYdOM31UGkdVFqqWfUFkVZx6l0/PtkUgXe23N0J
/WeUTROUenOTN9VSXzT0zv8UMxCaYfKMh8Vc85379d5Q1PUUwJbqzo1bypDVg476N5thGL/gG4l/
35ik0bJMewZN95buv2HGJqgvlmIGYkiYkSRmcQaHkEVloAXPb5+ju6Owr+FfkvrdEBUSK9U7DY/4
i4VRdkiuqUeulvkP7x+FAQC/0QZD2GgTx3TTlLuTaTWXsnTjo4Y/0bEf6z13yjvfBkYL0yBWofi/
7VpSMkizrjbqS0WrKaQhPj9Wfv+li7Xy3Q0GJGQArYJbpMNPSrTZ1gb1oVH4HNZ6mTIapEbylBTC
3/k49yf0/4bZbIE49UffGfT6Mrnl30bumY8kAXOIdteeQ+S9kcBDUPWC5WkhLns9IbQOm34VWn3J
ReafoCi1Y5RbifMJiGHu77zndwaDAEmSx03HDt/anAH7yvKyd9uL6ZfTQ5Yho9K0Xfl723l7EmEq
NNg8RnTsEbVSjxG7T23//9zd3pAEedCl3UVJcaA2vBgfx3F1z91aGJFZZc6l9Ht7L4C4M6jS9lba
qCZl9k280jSdl/jT2F2wBdam0+gmsTikQzB9fftU3QIS8FGjUqPg079KYteTK8mKzH51azKP5dMy
dIht6j+LtoFKmT/njZWFybp+xbL79e1x79wZqjqm0EhoJUD2uR7XH7R1yeOhuVC1qr53q8g+4btT
H3dGUZfC9bcjjgA/g4ycwshtoQ6ZK+cy5URfsjUbzS9mLd0kam0uemqLdds/+Hqci89za6X2i3CA
B4ajPSVjFPDWLBc8jPP0gylpYjyPlbkEL/WUTP3nxBRZ8yJjpMhCuch0QJ1fTK/AAbu/giDPk+fG
lkl1dinSeg+WwEMe+1CnJYxJ+OTHoAOACVwPCtRZB4ltRPo8kBbNQo//SGe7ckPdX5N/vGnBK8lo
p6b7Onut/Gw6VTmdZGlrX0pKVZjNDnn2b9C16XRw49z8YbTjnB56b3bFTh55e+JYSjBIGBgpLOW2
i6Ihz0tnuGwuawlt3BPuGAkHbkNR2M3O4b7dHNdDbU5cWsp+zOysuaSWVxwxOh+PHfTedx8xRqGo
rdBcvMLbSkq3LAgmBh05eJxoD0ZuWVGLO8z/MApVbV4uOM14WrrXG13YIs0weuu4JFbpPU5WurQo
S6xuvrNo6n+03epce+pRISElG74eaGGrxU7PVo+Lzoh6fxkO3TLjBm9rvXjCnVgaO6fr3o7gBlbM
XUrLNAmuRxz8MptGkt6LnY7+346Xd69WMzZ66NCK2FnGX/3Om+mBNsVlh1DwhvXpBWlhaWPfoRfQ
Odj3OcXQfl78Nl1PpE/9D2HEov3mryhNUZFyjfowjPa6PDixn33vsqrVQ3jIen3w6y4PIAi4Evli
2ae/l9AvgsjveHsjyBmmRXM1cKaoGGU5f3PtqfTCcRod/5RKeAWhGOs1+MLFXawPNnKtZpSIZIRQ
TE1sDW0/c+yHMXF7ETZcouKAQ7PUoqQ1vDXE6s9sDjUGZIkf+lQoxJPuLbI4mHWaF+9++iFQwjpE
aAnMG22I6+/DIijHIsn3ybL2SJFSOxZBXoQ8dHsiCHc2H11/BYQh2aURv4nRGzg47tja3aVf8fgo
hwlV6MGa6ExJ/UGWyfvB9SguIC2P8pay/N1KinmJmdI7XLqLk9fFnxJhMRG2SdvTuNYybQ+LfOc+
YmpKGRohJtVBvF7IDOUgt80YTdflEEEcyyMvjY2dMs9tnMGcPMCxYEsVdmJTxQootPQFofRloVnz
hU3avBaimw/cUkU4W4l86dOg/OftF/LOGVZ5tgdQ41dxZPMOW7MsjCxjUKdczHDSS8EZ8P+2q1ke
/oeR2IbEM2wS5FquF7EOuiVuhN9dknEFjoeORed8zCoMko52xtOys/nvfTMCDL4XeugUyzcBFPWq
PNfR8rlIfY6PFiZIH41A7hlE3vtmNKCUU7fin207DUFu57FTtf0l6HTp/OVATZvDcshwC81bvwku
WH3b/lEjAtsDUdxGbgAMiZ/Y/ZCByMKv17MwJI6zs9dfJnOq/yh4n5ck1OAZaqGWNEYRpvUwImyU
54UMrcTT+jArrNTdeXbubSCIDkQEtKeUKMH1z+hNo0mnoewvjtHYp7a3m8/xbHcfHZn1T2/voHuf
lAYLqR/1DeUmdD3UmCE2jw1Mf+mKYIofEic13dMSo0BwfHuge7cZRo0KmaBoxds+Zi8MxMUdh68K
efM5KbURXEg3dc+BucpXF7jlDvjmzoDooNGeVadfNfSvZ+ZqUkKOGbpL7k2AfKzszyCti9BPigyM
8h7o7M4n45KmkkyTnflt68lOnMxALngXGs3qPqdFJ47ZMPifhb3sBY13Ppl6D2j2KdFNEJLXE2tz
TLjMmesF5CDA5kIvw6We7Pd/L8QReX5AXRBkbftvVZkZM31FXh9e8a/UOiQdoKwxPzjz4v6GLNse
vf22p0Lt6/8NuO0+SzARKDa53WVsjJJYJP3clOVXCZgbRPUL2K1/u8DZ6UDfW0pSGTIZug4E4ZvX
XGQ1S+h5TFJqRh+tqwyqCGkl4/0lEC4TBXQDEUQlZHtzGlac1SP5z6UPoKXG7aiFcWfU0bx2e3Xe
O9cnQ4ERhJ8Fn2JrLqVlq9bHS9VfRGvRS/f1eb0EcZE9Ve1aPK+5OR4rPd6DgNwblcyTWgXwGahh
m03pxY4X50s6XOrVSx5FMRinxJ7HkzBtcbGnoXt052ovYrk/KB0c+n4oem7LPXNVJIFdxv2lpsPx
1HdyCk0R20rZrj9kNe9u2ex2jm5Nr1lXdM0B1HBrUiXZPBLGauVAzJrhMsmu60+xVrRPPkv9Gb1x
kLtuM9QIUJT1odetAky17xYXCEl4sWUOfPO3r9U79w7gCQOWB/xEBdO8vgzyBO4ITzY/pnYBanTL
YQRkHCVYxu7Aau8sNpp+iF3AUoPrvH0b40mW/Yzg3WUe5vJnZunJH1gxts+w9PNPgaX1BCFN8vD2
9O4cUPpmdFgRZ+bsbCVx7G4i0rCb8aLZsvgg69p7hk9e74zyK8++ToQoIyA5qyo2qPZu52YGM0ac
Nqvodm1/rBajRBy/dxFrwHkUL9Yc1nopD2WRjc80KNdDNZbrwSxrcRorgVoYIqzV+74sxHL8E1SD
WbWyKWduwv9BurObj5446z6VFStu66dcBunZmeU72YdqKIDnZOvKaZh//R/Ozqs5biRd039lYu4x
C29OnJkLlCNZVSQlyt8gJLUa3iQSLvHr9wFndreJYrBWpyPaqGmygHSfec1qqLRJAai26XREFlIL
zcCIQ77b3f/WXD6PsrDlCQF4z8i6vVyqBTbWljeJ6ahbhb5JHL3dE/qoKxH/GsnAMIswHqwVDiKa
k+vSIhSFvGvTdD5akirwqQiapD2MrfI4C2kTgHI3pKxvGruyyp2LXen3VJPugBnO0KNVQQvvD7fI
5updZSVzUoZd2rlfc/i81s6yK++EY6tR73JIGu1Oxrr3m9Yyy+fnCWCP0QfHsmRdQqGf6huNctSx
mlwq/3AxYj5DDyqrtIorC//ZeucvC38ZjD0NdI9riZW/VsINqITaepdZx8Y14ItRIWuRD1bokLAO
6PO76MbJIrvJKJqZYWFQH95jCaaLjWFmdb/FRcj5Q3IZdR/HsnHTh1jPh3xriypBNlWL50Og1OCF
uaH1nzpzFDlpV+G2Zlh2jW/tZNq1+afBmDWxtZ2+M/ZWglwJY6usvvKwq6OSNpeOfg4WRIvWF6j9
VXOgiVxKzNhTnYbBR0qi77uw86avcjb7K7HTKyMtXRXk9qjg0PJYvv6X6nbZQb33S1OeKB0JbmD9
my1aWkWxtn17S3n8otX0wYVfKg7U3OAarq4iF0Zv1hS5fbQCxF3g82Tddtb0eFOYkfNusNLyZ+20
v+nysiwaJK0XGLXF45EJvny8sUcjRWtM60gGZrihDTryMMP6K0NbXiXlrG6A58HoEEC0h8lBkXR5
BX95l44lZZBns31EMsziVE7mLUTq9krjaJUsMMriscENwL4jE1o/Enx9U3ipZx8V0pi39pDET1Zh
+2cnNeYb7H/HK/yz18YD0LmQ+djiLMaXT5UWwYTKB6IJaRq5IbCl+s5w0+zW6mPwBlV7TbBvFVw/
P59PwwUHEWpWEPpejhd1gazRiXKOfKLkK0pv476hXXVbQ1QMa9R57unPz3uJcv2Va2wdLv17aOxZ
nmlHQC9XEyhr04fkioeg0NI2ZFsmhy6afkmUum7HNClPreGk24aU7JBHQYXLZYDfg+K9v71XLjbl
IhW29LsDkk/c51ertqugYbfUEKFLF+6ewsO0ieCdbLWmvtYiXpURnh95UXpD9GkR61on1YMM9HoW
sXNsidjCsqj1bVrW1bYca/3GbPtj3zOw6krc/5I6vlKleWWuaX/C2QErAwNgba9ZwnspnM7Eh7Ke
3Y1IzeHAFuLFOlmHEFCT7OCxI7uU9+rKubdGZy8P/mLo1TLrm1a6mkjcYyvEuOsMheRIrjsPttl4
+xmE/SZi2u+Gseo3UvTxwY5/E2j1/BE44xfNLXjPF0RcG7Zv3viZe0yz0t0Lw+g3iRRXtT6Xy+Ll
yUvzC7I6twliCXT7VhuKgL5G41Q/CsOdvP3QRhQZOoEN4m5IE70OPQQ+m9CUqfFgSzFM26Gjc7Zp
A6/sNrOL0dmVXPZy2iFQ0RNBQZxs1lwzWgsT6c+usPSjTJrjzNU63VnSOxM/49vtOfcZehlXYq3L
s5lCBOt8ec8AL9bXDxhrhTinzUsonWKn6YkRYmQ4XTlBLncTRyQB6gK3pEexrkvPeSFo7UXWUfXO
uOmbfriVYHm3VRHF+xpANDr3c/MdnSoK8slwTaHulYdc7tcFz2QRVq7zaaFmSldpaR9ro3bQPArS
kweg4crWeXUUGuGcO6TQ/hofWBlO2RbaaB+Ju/U73nr+IYtz74oj0jOuZ7VsadARAXHPUaJeVxYb
3ISR1Gu8o14HxXAUaW7ESKAJYG14Mjayuje1RjpnhBu7+KwyN5hCO6niX/7sZdGjbJpe5+TK7Bxy
nifROEg2aHDVvyqFo9iNBo1Qd8KyjbwPCRhgtUEIOP2S6j6ad8JxBBhSLS9171EYhRzDVFF42qCU
kf3UrWQwb22v7xAs0Gp3+k0hWQ4Gzn0OKN7fc3qwOpucBHjdFGf2cRJ+dS/QN4dL7eVf375lLiMy
bjA6NjRSUPxgI748Fyil2g2yA/axiqPpqczn7in2O+jyg7B2NJ6HfauVw/btQV/Z+ng+LPhSMiuO
99Wgthl70pzxzm2Mrrkx3VLDzNCybogrbHzkgnTXBn62STqRX5OAeGXd0hnlQqUjRk1yfbubRZ1i
yoPjH9ZkwxblMGeb9+U1wdjXR+E+Q8CZ4v76oNE71ilYdO84DarY0Zmy7/Bfu1aifuasrXYHxSRi
W8ruC9NslSGkRoslQgIDLENiEFcYDTzmaODONLVyL9ws/zrnuvU4jXr6FDC137nrku3QyuE7Etrq
8e1ZfWUpLakytXmK89SV1/myKLB+kxrGlUBW7+iKnGWOl5APiTTpo+k+0Kxs//aQlzES9ayF1Qnr
AkrTOnCJ47hxoGijg1Zp0bnrA3uXjra8qexJv3KqX04ps0l6xGxSEUVx6eVGSXsnFsSC2rEA8eCG
qvcac1t6bmZeCe0vn4npdMHDQG3igrwo1/nRRHNMaketnaavJbl+HnqiNT9GY3BNV/RyIy5Lh4ti
6VxRSFptRHp0ehXMPmNFWeVt9GKwq7DM/VpsAUIlMtTtNpUbRHuUhaB+Zv6m+RSHnAP2jUSQf4Pe
XwcBQT3PMjaq+ITdtB82VNS30yS+/O4qYRC0Wkmi6ZZRCH05dUladp2NxOTJk40blrbXfYAOOm+q
PnGvNHFemzzAF8/gRA7vNS3FMJizGu+CU12X5k2L1cNedKVzVyexcWW7vToUbr5ETxg5kAa+fCoL
AiMpUQfdva/etand3FBK/jh7hbhSSL1c+cjVgIxeXEMAJq2viCbosiSWQXzqpK6dO30ovxuJXW3f
nqTL04O7DvgZWkfPIj2rSeqjdMrREy1PXukvNrN99aXtpPjRBI68n2TcPQoUAq9M1+WjLbcsx9Ui
SYXC2KrdXipcwnI3Ba7og2WCMcR/wrLzfrz9bK8MA+WS7UWEz0OuO2ATPAdu7q7BdE7S1yjs9L7n
Sj78/iigBbkP2EfE+csb/kvlISHEySIBOiYq+m7TAMXcFKVxjURxsewIngmKwLEvaujANl+Ogobs
QujR5MnMh2hTuNydsVHkCHP8LnL52QQCdPRS/Fq4++vDARxc2+QA8o7d0HVP1uw034bG+k1gx/Mo
hOs2sTor4IJGTe47KDJ+VNjidHyqZpRh59TtrkSyF0sA8AjILHw0ULgiLFhe618mRxLQcA6h1dJN
Rr0dmiTeBvNVBaTLySGRpu7EX/S2wKu+HKVCECVQAqoVslGWsUtnNz8EZWCNW7PBLeTt9fbaYHTO
6OUgBLhAmF8O5tp4KkgrCo7pOCfubeWbE5XUqlRRaMLMvXKIX1SgFqfN5ZagKMR9sb5/G21uagWY
4ejYwg3dQuZh7SQ7bSq/JKq6Jqz42mgY7pFBsWfptq720jRoSG7Hc3QEyWJ+m5oJM8+80W47Mrs4
dGLnN9vXrMKFW09tm/oHLY11oqP3vR5oQDhPFoimrSjabtc7lZLoMXdNdSCe/E05vmXExb8LoBYs
BKrpq4pAWsRON+Kzjd/m4PxC9UN7bKkDP729SC7X/bKn4C1zzkKGeq62/WXdF7BtDVpR4oSik/kh
aCLxGXqRuPmfjEJoxkmx0ClWz1JBQkLzCohBANt+hys1BToxXtNMu7iiqA8zOUv9ZBHcXFfksAfD
C8Ht+lNQzd5DrqdiN+BjcGdlGD3l7qh2RWP8JsCSaSILpDlO9IKiBMyHl7ussFtHQye6PyFWV+6N
Os+2etsjGA1zYPv2W1yivRfpxGqo1dHeO7S8WnrCJ7P05yfLzeytShb0t2Gl27SY8sdAJcVtruXj
7u2RLzMZNtnS0yElJDejBvnyKZH6c9DuNvvTNMjkNk9A19luUW97P8fdJ0L7e5BzWMvIOwipDQie
wweS8H3BTIaFL8srH+jybCNgpJtFt8mAzrCWyeQlNHM79ePJ8HFTAbupPXipX+0mJKyvxPuvrCpw
fkCQl37u0hl/+eiIqAqrs5PpNMisOMCVdMOiG8bQmNoCn6ta7QaRWFc2zKuD4t6+MNUxcF9TC+gt
jIWG6M4Jc8zqLgYmts8bezhR6BePHtLlPzI/u9aHuSiMmcAekEPmzqDudwEEIpGJy7bOh5Ob6GX2
kInKCREt+xUtJl8zmuebAj3vsAcwZBwGx7sq8vrKrBJcLs4NyGwtdfWXr9qp00E2XTyiOxf1+8lT
6VYMMVlOH0+3V1b0si9Xm4mi5qJG5S2U5DWJaAioLUzKGjGeimUVVnHrOWHcp8U7I1/Ubaxsir5X
POUc9oaZaNuis5HznwdBhSlqs9i5srtfe/ilo8AcwDWi3ffy4ZueJjeSI7jwldj/ec4QbLpROwR6
2R6uPPsSNq+fnaWMoCdRNf9e7WZ3MTJx+3Q6RaKZHDokzbus+GoWvgPZtsmmLx4vHL5EitlwOGBc
EjrYeV1pWRmvPbCFDiLhCfYjiGK/fGAdjm1dDmwsc5Bg6PIg6HeNmwRnxyydUxob3xrLRGkqraf0
S5aL20T3P7ixneRh7st9YJb2polROTikAl3DK9HTK5sBxgvTgLgXe2GdlPYKPr6T6xMXY286dw5l
YmcjqId7YeGo2QxTp/1gishMtjYyRWlIfT5WV1ovr30I7kwCnEWAgLrNy1eUYsQXDFo3nbiF2mnr
+sg5lq6Ibo2MVowf5P1GxPqfrdcW30a/QzP17ZVyGWYRDds0MjnxOYnWKQsCy63QC46htG/oYhbT
vYkR56YkWr0RjbjytK/cb6wD1gLJHo21tRl92WD24GWZOrVlIm91ETXkLgJqRmir+N7XyyZEGF6e
GmK/a2nTWoBsucdReYCziAkiRc81XDBKsyRqk0qdqIuWe4leAV0VHxuXTGsetQgBTKtzsNAQwhY+
Aglt/RToEieQLOilua1xMDxZ8ygPcdGPO7N1v1f1XG+sqrkWcSz7YrV7/43lIdJ5Zsq/XBS+NkoT
xw9QeMzNvkdSI+wy275ySLyy9BbJYWaf/UljfhXXWM1gNHWSqhNGd8m9ZpoANarYwFpgtnf9mCt0
1hzxfujz9kfhpf3nt1fes635xVMirefgqAOlaR3+lh7y6A13DuCRfjrMox/vTD3REI5Ak7eto/7J
ioP8Q8yRuvEdoHl+rDVhUqT2Pp00b+spzwpV7BibLJfTzqeoemVzvHJHQxYHSGCi1oia4urAlily
+dj+qBP+n/OxGtX8NAVo9ISJ1ba0Is1IfikK40qiusaWPS9UzqRFVwmIDWXIl9Pfiq7qhkGp06gF
zcbp2zwcknF64HO+Z+1i/tjU1c6ro2Bre4vfdaMPH0TjTHcDdUYQ59417YtX9i08QezcwdPpIPpW
cakcc01FaTKfaFbQEtbHgQww0HqkG7psyg+i9eTeKmiQjL6Wf3x7obw2CxRU6Ou4LJILyhsl0r41
0WU5Sd0YfikLUWrPIt6XAHHDpgiSc1Hkwf9kEqiFoYqBYDWUgtXuQGetsPABUyff6/WT8g22ei+F
rh/yytRRUHa4PUIzSXWc4Iop+ajB4axucxT0HET/81aGJF3+pxrz+C9vv5BXzmwiJ0Q0+HCg4szV
bKCZF3kIVKgTWFZEO7IMynpoJB59jrmNz5M1dfLKXfnaiURngZANTIRFE/vlksTZVa80B0OhWeKl
oU2F+37u5/JKnfMS+cERDdx/OZyX9tQ66O9Snq2KhDrVJhX4beT7wc5QMbG4NtYyuw08Yb6rRGP/
6YIZ+FND6Czet1CNwH/0pnHNEeXVnQhY1uWmgpiLqs3Lx54cG31krZ1PrZW50y5tdNcOmxFN1Y1E
dWmv58ywjwPkz8Ausw6JB1P/NnpTeXb7NkYSEGuTH2Pqteram3oltCKOhwhFfsQ/13WmLhgtLUq6
+RSNlv2pRl9CB1blzLuhsokjHEOVp6AP0ClB/+lHbjeHGRWu2zSIKXn1cBc/z0gJhKiAeaFEUOBK
SvXct3h5uEOgQlMGkxdU2olvXr65Vp+KwKhK/WRSZ+3v+iDSngbqf/GNLWxqOfTo8/uKc9QIUy1I
n5ypqv6oC805Cxcj2bZT4wd8mINpt1CU+X7ZQZxvDfvoaSiMApHpo/5KdHK5yF9+5uXrf6mUoPLv
um2d8JkVii+yCKwNIojB7du793LmGMUj3KLv+kr/U8l4wZFG+skCZ5Gdcq7HcedXjVU86HNjZZu3
h7tM7LncEQJYkLrAGdGAevlUMPSCLPZYw9rsgaW0utZquDZTPGdmP993XXseOjk+ap6qCYaoKC44
dG18KtCVqXEQm9AQf/szLUO+WBzE0OQk1Nig8XGqrBbHZBdzFpnWfAIMMtbhUFXFbgQJg60ZRYWj
5tWDt2mtKte3wETS/oNhJ833tz/DZXKyfAjaz1woC9RsXTxtJ5cTG02GU92gRxqOGZ5dYWyV+zxx
JkqbtjacNMcsyNH8aZMjZnWLsJW/8xJKoFmnUR/RVPFxUmmzTSYU0t/+fBeLkY+HZw5EW3QOfbp0
q2nL0PeMhk4/FezbMrSSrHBCxF6safv2QBd3+zLQsygZ9EMq1qv14etaPqcI6p7qsSgINMqf8TR9
1lrtl3DqLcDmvatX+7fHvIR90cRiWOpqwAeJx1dXmBsV2EnDhT4pA5j6puu1/qNTtxFIkSESGHRO
fftAzKuVgN4yKwvn0nLLUMG91K88/+Wlw2exec8cpXR8wXq8fNPKSiqaNEo/tXYXiActIYC6M7hF
70VWxcG+JO/Ltr1rT9EODFnjoPoPvodQsAd3iC6w/fntt/PK1BMRk6vQ8Fv6PKv4L657s4EpYpyk
1YljFOj9u8xRwbXsfNllq11I4Yn4m9XFUlurQBq97KeaOPSkxtH9w+0q4PVJpQ3Ntspjp9xoiRLp
nY63gbEVZOXRZsYZ41vSBSoIp17R4Aizymww7ZBQla6xGZ65OC8+H2VX6jeQK8mCWCSreaEGphEF
DPk5K43C2TWjobRHE62tyMbWccSH3DCHST1W/D9EBYMMQ7Z95BGKHmuwxflO9zQldgXQfkj4ea63
NyLB8/FzL2I1bcumLMZPqZXZ4950Rk17KiJ/EL98Vc/yHESp53RhZqai/imsjFZRiCyN48htjBdR
OUOjG61qG1cSp3tXzfn0wwVfEd8LvC76U9XlpXbl2Lw8yrnxKR0RCnOtIoOyWhhp406mmOL07OfK
BEKI5M8fdu5aX6c5G8FnDqYwQFQ7AYhnW8usLypTMNxbK87KrdkZSfkENUZYV46qZSJeTtRSYgM9
uTS9WE6rowpGZZS1aYGXmJeMD9Lpum90GdjLhquNwUPiTbqFfQ12hDdvb5SLo4v6FuIsJExAK0Fq
rFaIrqgtxZWZnPsEHvONGJvYPxTIsGEpZosCJGPQnaFQxQIHebRUr8zHxT6lkAoYm7/pSUDiXF1j
xVgTOLluchZFMIoQo9Hhg+nV17gBl6+X1U84zCW+6KevkeZezTUzOXp1rhAp9zdWH4ztOz1HuvWn
8pPqz4hM5TtuU9gxvP16LyIVrmhaAbB7OB1AES7P/5d4aBH2MesUiZVmSv3bVgu0Q43d8MF2au1K
UHT5KpdogEo/xFFwYWvVomAYS58mS31WwlU3Jg6ohwR98O3bD3Q5irNo3S/DUPCiE/zygbSkMGvR
y/qst4UDn2jytrXVNldi34v0DFbj8gzIZLAtLupM3TBHQW529bm3g/qAimJ/GP3K/uANQ7AzDY2w
++3HuginFholhRwD9DaI3jWGyAz8ui+sXpyJ9U08RclSMTCzwFTulZO60QOBaFq/j6EdTjs0jLzx
mwzapL1GpLpcL8BUoMSSJ0FFB3v78vUOc2AJJPaaM5Xd+kYXpor2MKobI+w94ypN4JXXvHROFlkN
6IUYgb0czTGrkTJtIs4aS2pXtWV7U/kquBliy8xCA6SpcWX5vPJ8C7eZihnFS2A4q+WT5bWtgLqK
czxlLp45GcD4IPPkF8fTpj/fntNXlirxyAL/AhUDUHI1Vu9Peqp0XZyN1BLdxrZiTD91s6dS//ZA
r71GOsPA0pcu+0V1JTMwSAR7JHBKTfWNhQ3ZidKUuDf7js5APk7qyoCvvkWkVP+tB0EB8uW86XLw
/VSN4lyPJOxgi/U7tCvnO9cn1Hz72V4dCuSZvRyMBNGr+8HDt76fHSHOYxS45WZWutVsWyeIg9uk
88Yvb49G0ZyP/uIiBJ9IGOkvkL6FSb3aABAJi7HCFumMIDKux8FGWEb9gA5uecLYvt5aCD1/9l3t
pOnj9wwS/a6cg2qvBGV9RZS58ed8uJ96gA4h7qTDD3sW7q9RVRs15d4miQvjNoGyFVaWGOUGQwwS
AzPNMUmrjdDqi+QgygJN0K4K0s+JoU6is7z7oHcNknxNC+tq8enNg+JMSXs6TtL2H9o0aXdEuwMu
ScNpaDq6ulpUqLPKe7HTE9dH38pD8W9WyedUGaKmcyb7XRwn2OT0/ZZfNezNXvtayuzejarpptGR
aBvTqC/CVHhlEnqxbM8AyY14m1l++b6ynPaI6El+zKdIP1ROqzgp9ChEMvOhivxix6eazj6m1Pum
z1XTJ7c0L6f4c0YV/wkZwOmHIcoo3zYqyE9yUfLZNMko3XsPWn763otA3tw17szLClDNDj46eMZk
W/CATM/SnfswVoMxhEVdmM1NoLz6RzuNSRK2eoN/Vo3JZb5XpUuJOkxKs2BG5orIjvdtV+IMzduY
g7s01rwKWyLh/fTtMUtv/GlY1BW6chjb5NxxNasPrg7V/QazFTv6DMkvle6mz1CWcDZ6b3TjjePl
zZ/D5ADV9ZMpsfeomE31oTMWRTM9zZN0P4PuJ3aDi0RGzNZqd5GGc8DWUnJM92iNiXkHU3Y6alCE
vpt922DWWRPuDXPrxvvEGM1p03kdGsljpyZzq2e6X2+cFphuGKDZjKeKPkod3eShEDddIZPqOAV4
O904XWpOWzKEsvowwhbsDvSPB7QLo4JKOGoVLgECrhf6CQSXYxyKKivxAmuyxoRm4Wux/NwVWat9
sKJ8/LOzW8v5WHEcyXJj03HLN0aty2CfBLk3HIDcE1kPZgGxVFm+FBTbuGP3OBcM1c4Y8xohsrH3
v5p2iQYDSKU+D9vGbXAbogKW7wZHBO+bSuj5Jm1VVGK/FqV1aAfxWByaMW/6jzZE7PlrmkiVvhdF
X38bMBNSN0KkKttWjZRu6NVOU76LpFdCy0kzD4KKm7QU02yVkQA4aLnEbZjlfWZusAo3EzJCWRTf
rCapREhvYLD6cBjpKCBpnvVPCCj59l2fx8WncSpi4LwQvORjA2rPKgBSGGbHMItyliVLBSUW1bno
LpaYip0d2XjusoMiv7vrHFxSz7NdUxGVnYcnUZq647hHc1gV91EWJf1Hza/1PwnT22SbOGRtbCD8
6Xa+IVSO2YU+tO8mS7Xdkwy6plvUNQt9PGPBI6wQ7yF7CEuymfnOqzO92cy1Q+HbFf6ipIVdeiCj
EEWfIb/154mF5KN04zZUFGeL8nNXutoxR/3Lf1ePk5UoCAxx4W0JyIb6DxvYSvAxybom2YrZbdyN
1ulKp5Te92jyTd4IgxkL6oPKHX/8IzLKurjXMgbFIcSMxX4csac37cjngocnm9EizpIs+xQDjC73
dmYPQ4jtPe5CEZIKnxMVizZ0vDTpH7AfVlWoq3zsjwjEVflBI9bWtmQIjoIz3dveO1chnLZB3dH2
Qt3rbLFTzFsXBnPbZnd27pX9tjDLpl5urZzA2ynqeFe49jAflOiK8hShQBaEUWaZ4rZvHXM8q9RE
waF3StycDNSroLpUWRvBoFwqGenc6Oaj47IoNmlUxrg+2ziuHXRdNeUtFXecyPqZ0kPowqP+hCYg
FQdXS6B1a4Vu94+YH1k6/PTRDDaBDGR5QvDA0t7Xupm27/ggUvsyDrDXz54RTcmuYoG7N15TWPOW
Wkpnbplq3wrnNp8/OzHCezXTm9gJpwWl740nbeVsPGTPR/ZAFJnOBitj6WzL0kC/mkU/9jtvzJR/
aNTUFVtNF036GLmGVnGIZr0KfdDs40HY0M3CliS0C6tOzuJRGTbsKGNC9i+shOSsk/yy+kYtooO3
lZE55ZG5m4qbuS2pAI9BU36KJ0JZNpVgseZN237qsywot7VeCScESS+/CcSCvsS+F+k7r0MNCWVE
iPfHhoYMDoWxyZmfTgD9kJdrkvKQKGgYITmQhHJeV3CUtGJw1S3yccnA5q5rTBrqOtXDDhTmV120
ttwIB7rkjS6nyd6OHJP6+zpq6FfkU62SMC0Wr2S/Qg4znMq0mHeTclvnXe53KruVed/BVOoHzZro
rSoN5To7yfpk43ZDkP/I7N6W50YL8OTi0IpEiLqe3+0dq7ZOdQs1Yg4zVakm9KeqR3R1imZtL5vS
nn8YmZ83e3eKvK9D7dRyi4cYxV5TF/0Uis6OKqSp8JE9oBORmKEh9AqqisLbNpTmZL+fq7kq9w6f
8GmG3S+/NrOBmAHkKkgsG46Oot7r8Hc+p/pc1pxA81w9xh0uH1TpIPFs6VLK+AA6LAe4Maaq2WW8
hWUH5bEKtalpgw2mSbT51dBNX1uQMtO+9hA52Qy1MWORWY2B+QRRoS/fDah6NS0Y0zLNN1Wd9to2
hh3tnyCoW1/m0bFRrReeui+R+gSgWVjW8Alvk0nedfOQ9186VyV2OMe9Jm+BRHlVmBoT6I7WdxK5
A8WbFwdkkbJ0OzcCjgftx36+jQo5p19UpXvtXtJaTTeoUPXzebSHftzrvmz97WjHgbp3rCb46NlZ
1d5EjWHKp4kKprsxGydqb1pvMXVu6ggZF6Cs/vAO05Ws2OeaP2tHLhPxBTVobOiDOk/xDaVI8pMy
UpZsJS+bdraDluJNHs+ivjczr/K+kv4RIlidZ407d2i0/ozhnVkdYh8/us0s8T3YTU5d5BxJVh2f
QTGU+EmwO70beJB6samn2Db3KLIRCtLtGObdTKSydJfpaW38snGSUE6WPR/sxoyLB9PqUK4cqniQ
t4FslXEXzImHTVNlgDxXLH26Ckrkcp/oTuVudSNvhkPRzYQvIjPjT5PPsrhj9QOp0xMqazvc1Ap1
xFVvaPeTARU07PM6yd9HlpWeu9Izmo0bDRnHRmSpAkdPo695OaOIoEEvfTduPSvZmmUd8bS+Vz2O
KRqv+9SezfJgGwRh+7gP6v6uEUS3uyJOhPaEr5nlb20pEy0PEaMYCPSwZgmieTOaSaG+x4HMgjTs
Cg1PJm3Ia7HJCoGOBhzwWuy1tqGl2vq4p268TsTjdjIiTftkz1H8I84603zSEtF+NiIDLf+t7qhJ
3rjQNnD5TtJa3aVjanxpNRvcV9RTrQsD6UbTniC8UQ9BaWMQ01ZV+74z6yC4jTG/q0ICPNnsgOe7
1R5x1ATlOMspAi6upv/kUPe7M7LIzW6h5nfw9Xgj+WEqWPkICI7tuC0qp/xpjHrlbKesm+ybup+1
jzoBmBeydJ1p28+GX20mN7O0szbpZbq3RN3d1VZWRPtC1yyFEUTiVHDttarD4aXlGChmG5ul2NGn
cpdwHAd3yKM0nPZR2Ve3Luu+C2ejnZC8sfLyUTOV6xOAEf6eR8sQ1rYg21Ohm4+xwz/ryQVZ2tFi
UTIJvLuYSr0dalphPuEFYGU3dpNXXqgpTp9jMys3CO0GhUa2CYHwgZnqoy1lncE41mVkq2M3S6yh
Jt9CXSJyxMQ68+aUJYP2ISeRnER555peU98ScHT1JsN6GeeLqBt/5bPpjQdjtpN4H9FUn0N36tx2
n4sytXYj+r/JO/ZCNhxEn9AAynE48knGyrk+VUY8FYdyUbEJsahEaWqDHunwzkqNPPsRoTTVbw2p
Zcm0KRshHus4F99UktloBLpp1AgOAqvzjzWw2DikiKph9UsumUV7+HRLcljLWU+4x9WQ3ud60NN+
HumN3imTpOtALSSIHgICKmsfTHoQb/MqmeUUAh2L2vOUWjWxFziSbKcriNc3XY2bICgORAmtrWOm
c3IeainENis7b964GajJDf+7lPeLZZp1IISDAEzM6Kd3kAywY3XNjs5t5s32k52LsTq72SimnZkR
onyB7C5sRW9Ac4NfGZ207myliQMZeOyLFECVXsZwwMFZalMbgqBoerqPZSD9EGGLIf8JMnAW755z
9P/1c/qv+Ff9+O9kXP7rv/nzz7pRLU5W3eqP/zqnP9ta1n92/7382P/9tpc/9K+H5lf11LW/fnXn
7836O1/8IL//P+Nvv3ffX/xhV3E9qnf9r1a9/yX7onsehE+6fOf/7xf/9uv5t3xQza9//v1n3Vfd
8tvitK7+/p8v3f7xz7/jGPqXcsXy+//zxfvvJT93/t7K5HtR/O1WFt+rP+TFj/76Ljt+i2f8Y5GW
hu/swmjVl0Ls+Ov5K67+jwUoSMuO7jXsUuptVd12CT9k/wOAzAJWWihCFOOp08u6X75k/wP8LTJ8
i8iCgwQaINz/8wpeTNb/m7y/VX35WKNtJ//591V9heoULDH61RRYGAtu5svS0WjQioNJW75vJx3b
FZodaII/DaNL5gJH+/CXF/Sf0f862qq78DwahQ3ar5T8kMVYPs1fyt9uFpOsaU353ktlvi/fmXP8
MNKKZJueawt7UlpW6c1vj4ng0P+m7Lx248a2bv1EBJjDLVMllSop3xCWbTHnzKc/X+nctEobFv4N
Y7vbdrtYJNdca445AsgStxjexK3SL6eDk3uCX87DbBym2CrXUzetqjb2xKE0VjH5EbH1k+Xt/7it
kFyUKymSXI9vt3XQB6vHQTE7y4u2rIfO3HST9dwJ5i6L9Z+4jQiGvqJkCL9B3gEbr8HtcFhuyWTk
KxVmkon62Tpog29qLtoGM/0jTjQDVL7kTwyxqihe+vAiwVHv783uoBRrjU4/cCgfMocd6df1GBy4
ffTHDP+Y5eNUP0f9URw23fChqBsz8frO7SI/Sx7U9qBHuwxip+bFeKZHTpOvzPZ16djew8qeGkd+
6JtNC8/3LjmVkTcrf+byQR0uUXGfRYfFeNWF1VKtTHMVaGfFcCv5JKpnU0vsFuezWpbtsTp1orBi
X+qNdUxeyVoII1cwDUc5m8GG6rlVOE6wJ5XGwXpafukR3IbOmbJt/Ko+p+9y5aTCEffajBTvWK+c
Krbr8jgSRanmf03xdTYvmvmrTgDJhiuJ+yTX73WSum2Z2JX8dwjeCFWzCwuKu98qm6Es7CTObKV+
CZZTgBF3xH6R4H1NvG+jOcL8YtBVScqzEO+aaatjHZYtlW1JO7HaEobZHovYkQPaTacMQ4dBOO9C
CH6akqTpGuNrf03cRfPuxuXGKJx/L4RbhsDnW4L0Grkr8n0MKG6w1DoJmzAfLf08xnnt6Drxx2pL
jzWLKiAdOIWPN5tyhx1nbNNEPZSdOvxwDd/WBYtBpAxA/gMLQKD1tQDMRtel6ayr58781c0dPfHY
sjFWo2VfnaN/mC78r09DgUJZgwLHIryZJmoMu7HfafRzBt4RRBWYj95XTjEkd1MT/R+VRiLhuPCw
oXwzPIFhcCuOCEYDgZ0yZQ+TDICgoHhTO+PRqIJNN5KYQE7V3BQ/mePfUrA/P5VcEuYMGKNchW83
dzQICxEcJX1oZu21M9ZRPpiPVheIHMrpbSQcZ+wmgmnXpuMaIQ7vchU9xPlw0sfCtNveVDZ5l5be
FJO0MCXnf790n4G9/wHwYRyifEKcwhuHFP67raGsCXkqh9alqPZGv+JpG4rTmWtNdsHySDRUxfWc
riV/2oijVwUuRnVR5Ql/UTdAihBB/WCHXLp1IjiJn++bnbStN9oWtzNUNY0b1Y4FNZDv6PAHm4aT
oi2NSGBsydHB1TNb2Oq+aCeqXYu28Ee4a7flWqts/b59Dy/RVt41b9kWRHcVeLUnG06B655hS4kb
nLXXf9+Nz0L8/W4wxrx6C8KFvdkAw4rxG92ddTEfx9lRfoc0RbJdsgQaO1Kd4INI4kcQE/mY7bgR
E+dt0a1gkVs2rqbNUx3YQu3Ul2o/7pK/5Tvfw6js4ae36pN8+q/rvBnzNKE4jssQWZdkU91x5BxN
J9o0frkr18K6oIx+SNzbF9xA/eA0vEiH4m7eAlvZQXCfyqsgcoJ9tLHWYeDIZ2WjlM4c+3G5Rq1S
gmjVbha5QJZLSvSfY06PXeQWis3Ef+psjb5ZcwfTTr2IPJ+1sQs241E6TedZwCzQxuRzrF1gPzqQ
ul9luq0sB3XaLZrfBnurPM7BL7F87bpzUTtKY6sv4Lh26avrapWcqn15kFOnvDT7ZCX4/36+n1ao
t/ftSvxC1IvJMNEYX1djivNNHkSDeYmfMBA6SJvlkNy19/m9ZWtrMkefWjs/9TVvqw1xkKkIhBic
9wfLF+Dcd874hs1oVjhMEtpp04zHplllglOQe9E6/HdZs+rhyzG+0FZR7RWEPI9O3LtzsjI1LI1R
+zu16kmR094lOy11izf2HQOj9mhbVyw6P3urL8KWjMXn5E1/lvbDfe4LRzYepbaTE+ZguWnTUseX
HiqrerGGTaS5rIe6XCuqK5S+kKyw0LcGD1RE7GxGUckPBgafGWvf7+I1FZJ7CRflZqOaE844OWee
S7AP9vFTv1U20WPgVG52V0eOCIFVtMvSB9/UCweWFNzgTe9nu2IXr2j6TvShnuyrvljY8jNx3tn+
pyDe/59z+N9r1JB2IqampIEPyoD/X580UTtTvcCrPmXmKs5XYJqEb5gNwEplh5lM/d+lVWC3lpcT
fxVuq3iTgYcPp6TYiNZWH3dt9apaj4wg2tYzwr02O6LizsE6iZ36d0XQFEPHctt9zIcocDG5V04A
Bs0VmrbVP2ltW7/CY/Uh615fPobzi9kcpMnj9zETIK4jiUCTHLP3NMMh97iU/KZ0Y/mylG5bu/O4
LZN7vFebzA3iVRb5cbjugPMUbrDEsrOUQ1ZuB/HRyCVnTu6XdF/Vqyi5FllOf0xwGN7dEyjo9IYF
EPCoK/eW5bIwh/4vF193K0P0krPZ2v17yyRVv6T9LpH9Mj0Nwkqf3/G2svViXSwtRMDCrg3FS3vO
IRp26ipfkYtRy4ZbykmQ6QNzJ2qkogF2OgVqNjFZ1p2JbN3V29AG4acrv8unsxEdh37fmrE/mE+x
8SAXRDsm3K3x/3iUgSABbnBd6gqB6+ZnUOZ/epkAa1F9WSLxXBDaZ48TqBHTDg9xW+sstfHDznF7
lLkGI18J87ALEbDgbv/1dUNaCnYVp805NM0/bcPRTUnTxBZrI2K7lH/iwt9wJXCXplXVruJs2kNs
F66//58v18Wi3kLXCC+JnkNul+oFK+/iNwy66zl/C8YiOrGxKYZBuQsBOECeXIKhmrVVGdumVH4K
wv00DP6y3LjT9G6fJnDwSm8p1wJcYmQhk3iWzOC5GSPN5+BoR4Z+FzKkZwoRrDqFTVXIT1Yq3DMj
P2l6mdONiCdjVn/y7L1tZDnhcay5iqkVHJTwTvp6f6hNU5iL8nIOmnGlLtgbqmNn63XtWwsjMKD8
wOYWa/83ogePBQc+mGuQS7EqQmb59WNBnDoDZpJ47uOq9cQUpdIggSkBeSrev7ey799QvxIAVUTF
16b5VqIvhBmQXZn3567GJ78MvG5ifKIteG2Z6ZuCeMNNpZ/C4Tgq8w2+PmcYcuipr05/fOxt/ObU
yJihVJV8TtMtwsE82UTqHytTnLS8XzJHTda9dW+EvwrCW5XBspOFoiCic9xrFpnP5atWP6jdOaie
CvHI9L6YLnP1NLfvDBNBNC7E8o7dO5bKanfHaTktdumyNuc1BIR5WWO8Lalecg0jVlo7VnPnJTdc
AH0n2Rj1OpWZe5OAIpmHpcGIZN0kjPdPRsyqPxb9XtPXuchAiwKuCvf1slbnfSp8lPQcC2O+lmi0
QPANtl71RQ/PvXU2yqfaoBNaG1yIeRBCX1Z+Z+WTNnvldN8C7Olr9rjBOGXixsLLNHel4sMyEs4D
JMwdTIMvnbtCthLjwR6yLZV/ETxLeDaTR3m5l6MzHbahuwHfKeYuCltZ/Rv0K234JZX3hXKK64eM
9lbvtom0QljlDvMm4V4JbLSNawh3ZAO6VW56jRnAttnPpd//jkrBMYtfEhkRkfbWwlqxQrvSV5mE
zyeOBqdiptlZN7FTYjRgerK6oX/WjYehf4j4o3GqI0a4tIDh5lNv+ZLiycoajCIOaJyvtRqYXkl2
o/aDHuWG+MkCAkxTP1MPRZyRbr3VarImQkML1HMUhxkNOxSmqjKZn5ZXBYdGwFIsVT+RWr+dpomR
0VizKpJHlY+9PSsQVDr2UyEq50X/U0AGaBanXDyxDm2z3KX1Ryvci6mtXifT4UnptqGyBX6WAuZN
Tx3+GILbTq+C6WfGPp/2cn4fy6KdaieTVkA7zdJbEDog/BV4AofGZjtmXgi0oxM0cWzVxFUS7uy8
rUt/sNxhK+OfbufKI6e65RgEjm6d4MfAS7JHYOsQErQvB64oOK25XYbCrsQtjLKp/RsWvqp5XeaV
fwJ9JXLvxK11gk5+vyh2Mx6i5KWcNVvLGptgMlvq7xb1VBn4sDZPhrINBxgkh0zxjcku4h8oonAi
v5UOrKnh3cF2RQlBYMrX4gi1pQrnQpHPsbJNSS4nmfAu22jHwMuc8QMeA8GGg928qJAneocBRRgy
9tXtITiJy3Yqa9vHVciZjD2ONZn6fv2XMIntOH9iBIlfZFbYS+VC0S8nx+LEfpnvy2WbGPuo2B9K
sLYU+lHBqVndqOzNyvx3GjovVV560uGNkp/uymmTS5WvDLaVvVnxrznZW2A+mCOUqzm+4GgqT2vh
vTpK7d4QXCnchYNb6E/B/Dj0w9Wk05YZraknpMY0SnvmioJ+qBQblqEtSrmTjxSE5jDPv0wsXUpm
7MZZiHv66LvBZQQXdGdRALMrHaHf4m5kE1bB0GiAu6CvIsXOwwdS47ygf5fi0U2Y7aHYF635estm
+sE+ZUjPr+1lmuuEHj62CZ7E0tLWDXd+ku56eQ8bXh5tXcTO+tz8Gt1QOo6ZUy29bQp7uB12SIpS
ALdmdGMISs0fhdoW7eV+Wsfd4ASjdlc0x1Z7ksLruJZ2vDrUnfdLSyOku+/lpN31XbyJYASZE3ym
6T2R3Nz4K0LqqRmEt0uEp8wKA297qX2j+y3FjpEH1HVfMcprKxQ0K9wIPL2hZqZM0dWHvNoGM2ok
t+rB9fr+GCozrgHvVfZHUx5kuxlcgcy9dNUzF8zWyewyplJbjvl+adqPPMxV8fYkvwsVYXorot5F
0U3OwmMvutKfMPFNmpfaZ8xswatKvWbap9GK/WA4dffTQgvsD6xyl40mW0WbOUF1sSrRxJa5VxMY
k7nVY5fugFV9FEXQH8hWrwi/2ojuXZWtRkcLHRRfYbuPey8yfH1tuczjayd6TUO7fAt3xMjep7+E
Yx3ZuWQP58nrN+MaUlh76MFS9Y0B7nKO3sLCngRbXNeXOOHqZpW9zIk31S55Vm2REfWpUV31ufih
57uVrlOKDdwaIP1DXMJB4jMm8T8nzpKzfJ5ahXxOmsTEvplYQ9z0HRrEyMbzJXZ7yfISsZBZoOBa
GAYw3bN2GYY+EJf0+0iVHvHpRNH8U9rgt7Mw+CGGWQiXJXjKxEt9rStW3eSxwIj5nEQo5kONnMO0
GOL/42gElPLq6yEZGN+jnLtVfChdHNRmMovnJOZUUWn9kxiJR1UcaPKXX0SqH0dG3/8+4+H0eVsz
wSoBLXXGUNx5ZghfvxssaUHGPEI65/BKF0c03FxcA0TFC5UA7wIX/HtSPF1aF/J9Iqwi3tPlKaPG
gsKTuPNXit13yg+JyEAWfbYzpHOYlM4kvBqkLkzDfaxRM3Zz9LfXj8v4V8pfEBOJ2fvQH+vkWCZP
xfCxmD6EqSFxiH/COqYWbCYNeEL18KRaWwKFxyzU5x1IIh9DHVj2iFhLTlLJliy2wnAnvODIGYLG
FNu4irB0mTxE2dYEVvY1R13LOwCNNQeRU+vRTDrghS7Q1UryZwfDK7/18Mo4BW/lR/CYflQvpae5
5Y45Cn+OqZFfe7o3vKbP+bv0Wu+kjfw2nwR+1o5j4MBkIhkcNtpYuvwowvUi+elyHoT1XGwU424a
T8XKVNZV/s4Qds73k7wTB18Y9mJy6MaNgJeOxPQrrtaDdkmIYyxfcrcgIzncLLIf11sp3VmAOOEm
i9cF02hoCRP0D9obWxwc/n84iw/1a1rZ+St8KaN0DPBOicpGCWQSbBuv8fu/Xx4a3e8vDxqlq78b
CMj3bmQmfxuX+345R5Kr1OtJXyfJnar60uQHlsehkl9XdVeON4zgbJiPvNjqm1W7jeoN1UNhvPfl
PVi8uew7DtZEjOKQRC5c5GFUrWHRRfuW2GHltOfsVXipcqe8J0TOuQauZbZ+6QJvlJite/IhuMwv
euaks1+WtnZSX4Yn6SM6F085b8MJJ9Y1F7St95EPi9Wx3jLoJvCg7oJD7xse17gpnqpf2tOwgt0G
pUtz0gvl/oNAVsJxQJUl3Y0lt6/smAtcRwdjnVW2+KtoXWOtb+BUNdKDftD9ahu9FXhUqjZy5033
ARLIxglX/FXbp1zaXtlrnuUIXr5KV7rb+uEdvrtu6Ih+49HBCL8gtbcsqMRR3sBaxEtwFzyII3gH
qI/4R96EqwSMJ3HMxIbwvx3vlfWw1v+0VGuv9OV3+TnZzTE3oQD6fKhHmxW3MNzyksVNU2+ct5BV
8FdZirXIzGr4UxmnedjMyiWqlpWGbU7kJ7CkNSdW7eumUNjGWXwtntO9/tqPOFnZ4T5/rGubH0bl
8aMJXF1Y6yX0IwcyImzsKHXq0hn5uHFttbtB2JkD6gQRtO6lnbcjGCb1/X1YGyszd7oF1N4bo1Ws
uMMp7Rzpcfyj/R32VxKvaTf8TSZZNc6SeiBIwrBudFy1nGDwq3TVaiu5u0+Rppm+oRKG45Rw21Q7
+gtTDe6wnjhT4pqzK/Z+oG1x+GiSnSL5muQHykaSfLPcRuOJyPMmXOv9hxpznroojIiHdVyvWnVf
Bo7SHkZak8TrOpdf7FEuVquydLuRUmeTvpkGDsA2Q8SRqQXjOyaR9r/X23cIhBi566QH7RhG3wje
v9ZqVWvg5COTPOe90dvGyArHXzaz04F5R5Qa2y49S82dLvfHooTslsuuwP+cXNSAeJX0hx37GyLF
5bBt4LQuIxn8JqltlGYqxz6SztKLVVizJ2oVE9aSscZk/rBPMer7VmqwKORkYBF5haT4Fo0Qs0AZ
UqlazohM1/W2v5/uxifZS3zLG48sjbiGIOXk0bafHqrUaWRPAiJ+lI/qw5zY5hGUPBmOSeokIOb4
4TR0wn5s2W0BH2dlRrb5e3mcRdvRfuW5o8Ci6hzSkTHrA8tsebePsuHl3SFrnXHwjPy6QfWJN5Vu
Q1uGfcsx+bgu9MP82g9rJXkI1ft58BTK83E+Vjv5tVmHm/yu85ZtuIpX1hm2tNft5qPqpiuw1Wf+
3IHy/lT8Gu+qe9kfqUvKvarYdXJv8EoGbpt42mIHzXaOV126X7rjlO5zletw1eOUOCC+6pVq5AUK
4y9PME4SW47kqAbPxhmPwuO1Nu7FI5cfvpUcwx/FI/M18UX5EKiR2Q6c2Ajt4HVZXOYwNETUGP2o
nHVXd0sHQzN/ueN866s2+60r+8sHbn6iZQuPxbuVOFWLqMpOH0fWnWkj+xXsa6lZI0R6ic4tvP+H
8oFWSNhWp6xmgQ7Fdde0/ljHUXBUyRGImMWw4B0qfs4oKaXBsPsPvC/39SF+ATbZmvf91lrr5+Rv
yP48bpu77EH7PW/lffoOS4yyaxwBhflZmLbJo6IwVnbVnhba7qSdBiv76lCFAcCpDXZmez9aruCn
5TYb1vOET+Op746xug/xQ2r8XncFxa0kPzYpOpQHN8Narl1ZCvTT9RKv4shHIwyKoUKxfAOw1lsK
t5u3jpbwttjps1XYV2aBYOsw+Y8V/FJ5Pfe+PJ9xHU9bJ9Kdlu9d3EE9zbqD0AVOqu2t+KkKt0Fr
Gz/guv9jzV7VxNhkoE0nIOFmsGL2cAtxYl/Oy5JXB0GJi92QS5MdDJPq1dD2/881AkdlCRUx2IeK
Cc3NkCQp9TkZRwEuKoCy08UmFbOpt6WY/plN4SdLpc8ApS/gIeAOZw48ECSJrGnzZvpmJZUy9JGZ
npM2qNxlzt+RNPZHAs2JFe1+ixIFk+gCCG6lZ0F8MKKpcLKiYEvV2a66XAZ7ahnVz8KqI0HGwcC9
862w/f3vUn77GK7RFAwHQddFHQsj+QZdr6deTDpU9+dqsUpGOz2vqa53Ls2Os4xyv/n3x906x2BU
KxLqiuqRDQSf4c8u4D+9VVpZ+VK1WXw242XcZZgBTUlg+ikKAZeQvt8wtRFmJErszebCoCUyDR9o
uHBKNWt2Q0PPyPchNQRiJxxcoQfWq4y7Cpncv6/0M6H0v08Qzhv8CVgU7CrcG+3mzuBVgkisUZaL
/NbzeUhp0JM9CAd1pV2ClbnNvfLEvDS6hNvyr/JMqWcoGr9lqSPk4LV2E/t6clRLP+cAVlBNPKm/
zwFcYh8ngzR1OZJokFuBfiScDZRLr96rw9o658kulHZF4Gj1jlNenTlJYxczAyffMh1o3ZqJ1iHb
SKSpNhwifEafFh5Kqlvn+0IGvD0JwXnkuJ94WOiCCXAQmXf8oyLY8Xvpzac6Z8hlDzAPWhskY0B2
whCF4xJnOfaj547qB8fKcGJSQtDVcQjUoPz/cIs/SS+3t/jTdvfTW4B066/HiFSXDODXTLwspHvD
HETBZEwaoW5slJUwyTar9tdQsH9WKaerXDyoUvCRWGm5YShy/OGB3+zrqEgxM0LizKuNK9utUQit
cKSzZIuLLMcSU5zsoKrjsAri35Lcc2p9nIdyncCK/2F4d4sDf34uJnkUp6tP5Wdr858VUShVbukE
UV4GS/A7CVJXNSWLjbLbzuVYBszS2x8GKt8WPV8V2zNObiAJcJZvYARBlbpWUur8kpTJ4DXGblb0
gCaP03ySp/6/7+v/+LDrQsLqA/6Nybf9+pCncNLiStO4r0n9EkcFB2zF/FtK/eOcxT+dTG8PZ/z1
gAhQGzgOXreVG1KXUhO4ISrheAmWFMitaDlry4xs/v2VPjeLry+udk1HhRNLDivssZsXN1GVqZVq
fbiYe0A3oFd7eogSe0QHsbD8OfQ5Jk0vitHsiKQwFD2N8w6E1uKxjzdlsUuis2AdqmlXaV4SrEit
crTMxwdFzt0Ka3I0mfW90jxUrZvhtNGuJsG11HWbumQHacGukzyDRtHahao3q16zrK3AszRG1K70
QTvJ1HriqNQ55MrFD/mD9GRMjqh7SuxU95y9+P3sKR2Qkdp15Em1E3L6RBHVOSUjw+y+VLwuXk/5
fWIQSXdt4pfQMQVngHpT+0QXhcYq2XX5WgxW6bga9sWq/+Em3079eJRXvhxWCwBRZGLe1F9VFPIo
zsT+IiKEtPThwIzPXiykrkPXvPRaifVI+VNFuj64rw8WdwPmzLxG15f11tO2wOKkyLBOuzC9SWgD
J3fOjchTNA1u19CqLpJ+IKFhWhdCF3p1Wf00Xv7+tfFUMxUo2p+WD5/b0n/KgRguKInwS7tkgvqU
xXnsNGoUOJg5116XEHOWlB+9Uf4Uy/h9lVKD4WNiTHT1O7k17Wr7OW3ioWouyHlQWJkrAS6eFmlO
LoU/+VR/Y3+CKV4NZagKxNKh6bopCehC+2BsSj5sNC+1KK3bIksYCXxE47EUiordts+cxWKElFXl
DwfB//HpME8VXLFgAdK63hqCl+z3URHPzUUoxKveZnHRQO2VXqtdLY73GHPWScIQMHxiMvfy78rx
/TZjhILbJdaOGMtQer8WQ1mNq3Agz/PS5u2ubmX6GpGI+aZHTGi1P9apb28znwYspsKoh3J+C2Rb
o9hA8dPaC9SKbg2QNXabSVhCu5f1J0WOIkcuKtQxSmr+tJC+7Wq4gIPGXYdgMqwURf76RSO+DZmw
TMDyfIbk1ogPEXzoor/0nbArGoVVLDOSnjoDbyc2BAeGqOkhDdWtEApmlYl+t4i+Mar6pWXO/u/H
8O14DkMdca/Cbs9gX2G5fb08QnKFq3ZePKPsJR19mj+ioW59vaxaW06Z7nMYMKCuM8q00onK3NFE
19EzcnmGXWqu+p3Zl16uc9yrlLOMgS0aLRhvVfLDpX57Y6CrYsuqYxeCQxDOGl+vdCiWkew7vbpY
FfztpWVigrpQcgI5/R3VMMr+fWe+baBXTjYuaVfvUVRzt47VVtu3xEUZ5WU2JgVKObyVDKeHH9ag
9q3OyiZeQghOMOSXYeLeFPcRjWfZyll8qSGrEThoya+KNJ3baNlEdVze6SpstXBeGAKrdbXTNa4D
91BlP/X6IRBD64g/buoHC/SeydC2A4Kz+0qLlV0qgSnoy4tq5ox2m0Q/WJEAb2jpJX+Rf+MhQ1MR
vFthJGy4DNBSQGEZZ2yr1kC7C0t1smaGbSByUOlUYSukQXm28gJvi44HsCzqqjLE9nS1/Ag6lJ+L
4WWBbJ2hFcxaVx6Nupvvu/iH4+n3zolbBg0RfQzb0zXZ7+uL0MaqafZkb19QdSZOiF7ZGcS6dI1M
Kh1xAfKLky7Y9n16pJg/IP4Z7U60/oqduE/lwFMmdXgmDddZGnCARrYaX4Ua/MOuLd8i8QiLoCHJ
0Gk4h13T6r5eZi0XCDTNAuXYKMQrZRyUg9SVghcOnWxjIWBj7VnCJkBTyIAc6mnXr9s64oVWkes1
AAHHsHjNqyzfLkRr5sbQbVK1RwDctnckiO+6QJLX/37pv+25vIIoAUgdgY6Bo8xNs670RSNE2jhc
GV3WCocH+47Zmh2KUNdNCw/LDJsn9//+mRRI6eqmdA1tuPnMUdZg6JpDc5aT7veStX/zKHvOgnST
mwGbIHMvZHz+vz8Ttyju/pfzDcw9dl1+4wqUUlG+Pp1UURpZz7rpXMSugqJPvRhWjzLnCb+9EA+I
UHrR8j06pK7e5jqcHbiZMWpdix6VoJC69uI4tEP0PHPuiGgyYrN1FTq1doZXECx2uEDFkN+Na9jX
uz6V6Kl2DYAf2h95OAxyCiC2Tgp7zs/ydD/A7qnSdTAfMRcwZq9I6TVphJ7arHaG6jGX3sfaQ7bo
9NpGtXwr+oD2m0Ugg/oqAFHP1Ue9XJvPyJPH4gWj2xGhjWTDkmqPmun1M5MwCD+MSXVP7x0rSex+
+hCqcwo6ntduMW1SY6/qB6N5DMDv9Gc1Uz0zPYRccHPGVGIo/Sp0Guzjtfu5cmfTFl6pugy8Ym0T
GL5xpZnyV3lpgbiC7Rwi5Arro38/ue+7AAZt1ywkEdidM9pNvczEeZx7XaZCKgrMiQlwM4jvQ2i1
5TikP7ya1OD/8ZpcVwK24GQloYz/+prEGmmoca2O5171R/lU6tjfHVoioTKxdrTW0zKAAu3FMH9Z
1T7gIZbBJepeon7bKq+K+ldS/04jEFd1DKu/mbCPAhsPGzV9XnBL65i17QKRGcyjZD7Oc2+ryXM4
yE7XW7YV6H7MmAz9bRcw0YBUMcAZGdNN0J/HaF/KKOJfsD625+qP3Da4VoJf8IRa3G8kPbG7Gtup
6dkKtnOEPQhqnlHXnJkYGxMkZWq7zRAJnjLiuuSMEOjUsQc6GQHlAJbTDodS6BHM0qwSPUNS2hjq
IHzAooP5X5+HtqD8lbQ/sVDZhXS0XiaaqQbdlwCRvwAtCF/qMl8NXPoMnt3wu1eHkDEQwVefYMXY
GH/ZIia8ScqAe3jV3pAOjGDxOM48DZCVMkc2T011TtI/KsPjFMeRatqYEQFZ4YMVnuLmtdTPmC4X
iHDh7ui72qLTRVAE0S1PzgEXo1obvOn66hX6FDTmyc0U2BO8sf1K0FwTXjpIdL0xZXt5KtnzCD63
LcsBZ2GO1j/KH9Jlilwm4JIKuSu9k1EqqI7BBUdeX52EE1PB4V3ZTbhuwcZdlYWjNt5IRehsFRoH
eA3sNUIVYPKxSYpuar6P8pNgeTiqMAvKCUkd3T71QsWpI1fvV0ayzoqVRW8cbGNojOOb1QJJbmRj
U89+0vjjVY03NxBC7pLPX57mQ9dAQkcf107PImY0ifzal68Tc1xYuLgLGk/jn8VwGef15gpxIQPa
Rn6w0m2QOYW8DTuMRDbZ8mYMvxbeTBPxislx4zqr7iMvpY7xnjAVtVaYPmIwYE47+PCUQn4Uw10j
XFKYUSnmE+4kb9MM4sBd3ntJda9DFCna9/Q6T57stMXv5KRy8UL1Z5BOQ3YhCjhh2NhqHmIRs9no
7Ohl+lhE+yK4V6SVHK6ifKuGqwAL6X6bZNu6v7b3yrKGHVksB6nY6ZJbqH6unefxGSGfMjz2mZ9v
+vKAXcuk+lX80KRIA89Sf+wZ/AfPMstjmTaa5VnmHUT2XFvLxdpiRAoNaqszkPwpQVe97vY3+w2u
hVffDnwZOe59O72WeExg83peGADGcEvxmLKNopv9WRIvSZKNm6XWx4Pa1Sr20OFdMcmxG1hBhEMk
KErdy+DC6WSxEGDM1SnHX2NQOsfAsYp5La61OvZEw4OZFA9dcJ3fyqVHKhrshysRrICs1eXRtMJY
FQRmqER/aNmm8I5LHS16tjpFIhY1r2HLDuhOTE/Hjy/OdPieS7lKB6hZ/67k39tPzkQoDq99oCWK
2if76D8NvlBpbULOLVZHgTge9Whwa5xm8T0a7GUgckEaELOY4fvU/z/2zmS5bSXr1u9y56hAk+im
JMFOEkXJneQJQpblRN8lgATw9P+H81fEPZIrjqPiTu+gzqRskwQSidx7r/UtRXKSKYfDH77Ab/eE
L7D6A1fv41p9f2heQR4Z/cV1i08Ub+JWNle6AfO+6cWvVCEd7PthwNxDc7ibJ72t8uUnpnFmTg0L
/Z+/ynr3362O9ZsAd7QZ/wCl/6s//LdLoZciCYtsLD8thfks3YV390zFVXPUPXj2xSVA5L8+nq4f
6UF3RMLvUv59KMCr0gEAYwtan0r3u6Cu9LbP/VenCYNrKSTGicEGc1GV6GFVHMWiu+8m+7PDy/Dc
BnB5lFd+kXbHXwvmjiNQNW57IjxC+82feGnhfp7+cJX+UnW9v0y4DEjWWWnqaNI+HqnTJU6hbrU5
MjjWx2hVyWGcTJvcNsBalk77qCnGZWNLyqUVFgEzSV57JBaSceNQkTEO0MY6AJwcDvYgNm6r6m0+
SGsvY+Xt3aoOD4G/emDKDDGG6tVBWY13nGtUV0mSvs6Vr2B5lweiBf8E6F5PLh9/HJZMbgmQ07Ug
f3/UUHMzxbVY8k82poqNDtTn2cyO/7zOPsbcc7fJI/rbh3y467F0c9vOY4Q0ymTQsfggZayuQUfD
f0SA48+X9t7zClqxhZdGngqf2uG+mopmn/mQswsqbjBc91OAP0iPSL6YOm1hqOS7JZvRuaLyjSe8
SyVpE2j3g2MjJLaExvD34Y676/zpKP/7U7w20226WLAvkSx+eIqbNPASN1mMR69H2FT7yRK15khz
IJD6lDQULR7ngkHeutPa3pUSDCR/B4GWDv6wQP9q4X+4h0wuPMSS6wiDKvX9PexDEc+UScbj0BYH
t3cgqPRcRaAwpxrG/sayGwiQqPIEqUy2NTv3RJNxSMAnEUmXQ5hbMmnJ/D8JGf/jF7NWxAOgB9MB
UvH+i1WNriCrdcZjG87Ltpf60VnaE+eDYsfehvm36p9HCDNTzD0sCR836SNs/RmV1GhMausYyae6
nJ7+sBx/q8IYu1Aa8yRz3yjmP9R+3TCmoLsbuTLJq8tCPes5wyEuAn2zVPHJi8Nu1+SB3E5iMreC
P7X1iNa+cV0ryoybiaQqpqSC0JajVD2Ys9L7VYXJvG8BW20nfBF/feH/z1X5PzxAf7t3v3FVzi/N
y3sOy/rn/w1TcR1gKjTkWFT/hqjY9r+wYdm8WFfT7bra/s1QEe6/aDkzaV/73mTBBdzxfzNUbPNf
jN3X9YnNjfeSJ/4bhgqN5Hf7Kd1e5E9oICEmQ1GhlfHhxEWkLdi5Ma+uTBrtm8DA/ZXlePS81GRU
NVmY3idS6IZef6G1caG6j+dD9yzQiTH4OKW6vh3MFw/xi+ljnySjcxNSfCjvnEOQ2i/Fcpmc6rvq
+YvpQ2jHRz37aHDArW2XiUSHRpXo+E2X8OoUJ0BcalR7bvYi4AZt/MVAXSc7ahSaT/iFSrxIC2rZ
IEyAT21jmRZPoGiXXZXZP+VMlyEOOm8TyHsiym/SrH7tl87clzPE6cXxJcyKT7bZ4khO6EYQKePs
Qm1/C+r5VWDcPQIeJf2sSJBA1mPxTWVVeecoazhmXX/Ir9mVk9qxJ3yduCMpOgxlGACWmzGXj0ax
4FfS1JNVZxU7mOxGtEgKPNNaNn0zoQN8DWuGY/oMsZFx3CzANDr7DA7AggF3Fq9DXjV7GFvI1ZWe
Isic1dal1RLHAHZPujKgx/k4YjQUUyJ2GYHgwLBfMzh64xZTnIPNA0oWTEMEm7y10T5bsMA3fu/8
aoyuu5fLEOxiwxFPRHq8lA4xDqWfi0goEw2aXDIUQuXPTMH1VDK2o56+62bGHnmwTRSSHDo7ytbG
oJNav47DFOwWWYdRm2bqrOa22E0YCTedcDXqMzwNTFfTu1IrHYHHr3ahxRk9HlX7uS+67H4IFCwE
Nq1dbozJbToC07N6gI2tRpxqoLQuzHKTZ4AG+xFjvg0+db/EY/GEE8+CqGSVl1qxbIem/V6MBF1X
c5XtLBqq5OlMyN7i+sfKaN4Os/9cwVrlMq6k2zZEgOdURIf1Q7K3C/cTNy+FlY7buReouf3Wm46A
jB5mF51d0RQAFkSNZdGd609x7svDlEMRdsx8L0r6kHFmW+ApKoGpXavzAu74avYIVVQyi5tKaPns
aNeP+mqZdm1lWf0WtzDBDOWQvgxA2KN5XBf5kBNp1FbMhYsi2DiViapCzvU5U5V/UiWVKOGZkFJb
ROeqLeV20LO4jTOc7/GE/QziOzrfZuD2gbfd1AYuCUP6Y5T+le7ade34Kw7T8a70HNTm/eLbUa6p
4yyFUBftTGrt96PWICjyBbGJPSX3Bjcywr+Le9IwJHLXINnmS53t7JDTCsYFnlcLP0nhY/dTcYnI
rh6dYxEvwbYXvCitLm+fisTCyQwmeTuYHBhtH3mOpaYu8jLi/PB4DfYOvhQNqrrL91wHc1MBbI4I
dei3mQt0IUiL4ZTYeJRNI5020xDLqJe1c4K5WaEGRi84E6W0naUjUJZmcufL8Us1oe1MR+cr6RMJ
SrpwPouAXaybvG95b1uHqbbQrfjpL19ItetHDaza5ecYw3xfdQ3qPkOmUdiV4pL4PMmCE9FOAuPc
tkuYRevrGmW1Fxzm2gh2Y1e3d2CknVMX4rRxh4mn0QKOZ4+xFRGFSVxgXKTnqqYb2fm63HRSLtG8
mp8GCjsQg/A/Zkkj0ivTF23gKc9zvz5Lfu4mN0BjBwDYjnZcjKdyWJ6hulRQ6yC8meMCY2jqcu4o
gj8M2XXUNco/QlD29hAY/5QIsR61/+8x7n9fHWsanr2O3rF9fDglM3gF8+Z01RWT8U0ZDjumGVuz
CXahUX6JPYk4wIpPf3ufXv/3X/87hst6f47lQ5m0M+OnL02Rg6L4w4fmusnNdposlFJ0J1ocEbQT
8+xnr7kyFk1a9cl0osB/IDqbnCTvD2fX9+XH+vEeqYcM1ziH0f7n7fvOXZ43ZgOJM0Y0ixuSwGsW
4j//wN/ex55J7BLZHrRBIOR8lAvPJKOw6nzn2uXZdyPNnlpHgMLr/xTT8r5DzA/x0NbxXKJIJkeE
0cv7H0J4OoVKW7jXqjtY87jTp2YqqN7+UEr9dr3Q1DBCWKspQmrMj3lSsVXFdeu34XVcee7hq5n8
IZrxP1yvv3+A/6GumcuwtlubD1DOXaYumXjIypd/viXv2w5/XSrC0ljo0O5s5o8fLpW2bc8AQxxc
BySzyXgjVqKkgPn1q0le//mj/sPlYlS3gvOwlHmIDt7fFS5XYdapFV5b56yrfWj/QY7++79vUW+t
x1CUpgIr/vt/347bDi5/a1zRJ1bL2r385+//+6UCuQDzD10anSpXfDhNNussyVjy+oGUqBL9KZSx
5OA09FKjf/6g32+7hZ7eRSnGr2EYt/7/f2sFZTw/yyDH7CEIe/yH6lOYzs+dDn7888f8/pRQDvKc
oCtitsl/338Mw640LaH7Pdg9peBXKfuNhYe8rf7L6yZQ0kD5YmZD0CuOvQ8/Rzqcp1Zq+zVpyC+9
H7H2TJs53irjT5N0vvDf92w+aA2HQfLmo1Ulsuj9D8Inrqw5kOnVL8qtXbwY6adc/GmPXp+5Dx/C
hNJc1zCZ2oij3n/IKDoZswbltcqQjNEenNkvw4e0uK3M8Vz6hPe6iP7jr/98sz4u7jXwho2ZDXRt
4BAW9v5joUU3U+6J7Mr4L36rjD+975z1br//XZwrUXry4/4awX64eCkmx3kBMX+diAzb9ONY33UO
48Nu8putbcZDVM7Yd9RYm5Fuwn47eqbznRYawbhG/WSbGgP26NZbu83chxIQxGk2vbdJuuk1rdH1
+GHvHyq6XpE1ug0COo4QaBwsSrJWY7lPOSAvHu1Dqn0nUqEb3wcjtqVRqGXvlbF7rG1X/0FRsl62
3381vh3U3uRafezW5PFsBE3rp9faPIbtOawvVn79r+8cF5ZnFiEALtWPUWZFHXaO9mR2rW5dKpr/
Dt2HJJvn1+a0DnR0rbc/EliaNixR8XGR6+wuwTEy/Oonnwme/Yen+PcFCCoBoYotGF0AC/ywAFWZ
TQnZX8NVo/AMPpPV9f/4AR+2bzB+RmGtHzCZdNuxru7++T6wua1r+P3d5q1gguxh6kAD+aO2IfOc
zJRG69/7uY0vtYLfZft5euztbDrW0yow5Uz/ZGcKAiLvmINmPAHZCXw2y1f7jDllfkdZLUecPFM2
xowpwpTxUvLqKse7hnE4nJMii+O9p+1nE+L6dpg4bME3TsWpq8f41qdWpbWg7YuZAk1SQ4mTMYDQ
JJUb3Mg289ELEN1ln1yz0FHFRbmMdV9C6EibAyhyLHaJI39N7VQelqrJ9NknjiPq3JESP8Oy3umB
zpemHyuN7ssykQfDPElhIR85y3vbsF70OV9EsSeEo+H0DnORKNrnZgrdw9jYK0Ai5F+wp/BCI7qk
eb4iQyYvYVzLJrvJdR9/gzpdbLJwbg8oSZI7VAo0Vpyxvg8mo330cxODUKWC714+YMWBt5jcesHS
fhHthOFTlN7Z92jEDqoKMW7rYp/aifiRclfPgVsNO49h/sEtAv+ngljNtJpBlmy0GU20TLbEVMsI
7bp5CgIKEkM6et8F8ysEfYag1fhMvBOGeAD/UVjY+BLJzzp06RAwGkgeTbt5kklFRqyavH3WVNlW
B9l0IxWQz74dc9hqzjTu67bgSsWiuTOVUZEoNmKeDkZF+xQdAMO08K4uxHJp07Ha9267jsU7vmY3
k9EnmwYsgd9Tn4pmQ6NnONZjjsK4cTT4/14OWKprWkq96d+1Ii9OLZD7XRgUwYPlm3xANtnZcan6
r1ZvdtvWyPK9cvDU2WRPMKYM+pNV4j63ikHcWp0m19PT7iYv3OXMkS48uDGJOt5YwLmZzIDaPDSy
vaGaQLxlA36mDifFUuLTK8y8fsSTIFgyg3jzKVhFlATd8KbK5akKivg0BZ0+z1gNbpcYUmsxhstj
7YTYMspK/5JD8APLEkOgvPP2KmS/d5Jm2nOhjfu+n5eHXLs5oAwvOVoVre6gnpz7wJss7qnv3NNe
8U4EjDGjr/FhZD4QFk+CUK9c/hoznK/hJMf9rNg/635K9rBUy19rY5nO+Tq+HXwdJfHk3VA+BSeo
7MU5J91jK8u5OVU1hDSdLRgIegGOkPiUU8XyfZwGYiuARCnnoRtHD05IsGwtg0hQ0PzxliZEExWL
y2HPxzVX5Mpn8O4OW5JwXjphVVEFIIBGQKOOg8kIDH0w7A0jKw90+uSbP4JcIc0i2bhBOW/8nPb6
krYvAR7tqHJNxCQLXv5a9qdEYro2prFF4JWMUSBn95iHQXiiCp1vu8Wiym0s52R5leQPk45k1Yy1
EG5C+pgHcLdiAUdROX655Xiib8LW7zazNWR7S0Kfq7EE6rqhf9HU5RZ82Ir3n9Nzq5iYDPF8jg3a
jC+l94WOyYWSAB8veUK3Hgeq2xxfxiYXVb2X3EHsh2rLiDnQ7i4svYiMuLW+12k0OvlPjkefesfr
DXbMWny35YRVX41ftIcqqqpi6ySSugASGGT3wOrjY1qitbLUrM5u7huRpzN09fRtj8C6mkOBKPVu
mJtlW2gHH3+BCwGBiaSH0WMX7JoB4z60A4388EoHiCaVgITRQOTakT/l3M0GCDjSHQgNdwYwVQXK
C10wADeJloeWBEGkgN6cbKZ0aiK3nN3Hqc6NTTkPd7M0vVPXs5NZvWG+GJ6rbpZgUlHDNnsAVcsw
yYl9LJ4zz+kYJqfaa8uoKLA22aUkQoQOG5bkvL5amrYcbP3iWHmVdzeO7rJP2vbnkjXhbZgZxtlJ
TToMJKwDBazD81DHCPvD7zPjYF2tyURpE2ysIsXzAFxsU03Vqz2aAwgrQbZDH7BZkjT+Y5pLdSR4
pH6wWj2+AdLH1OQMwt6a3jB+Hps2u2FbbE+9ivOL31jNvayplXSepYc5TJFIYB1vlmKCxWOgXLTG
YyWlv68HNz3RLzK3am3dEkQaHpJlgPpIYsl+cFYaYZcaG21wXYfWCJ/TueqiOpPlaQ7n5ii8ST5b
qJwjr871JraH7Ko9IyBsPoYIOk94Qlw5XGY9lqDTBOKg1k6MrWyyFq9m43/WDVCboo7VUdnrazBm
v9sSoER73Sj7J4s0JRtnuqHZ7nk/ILGcYONxxQqz847m4OSfwjoLmLEVM9xTKzbPSzuZl7641rSi
Mrq5vn5VpW9+zhd6Pl3WigNN38fWrJe9Y8/j3krEAhRCv4Gm0sSDVOG5y0rIGnSo78RA9IHkSLYN
PJ8OfJa8NWHGEveWYOPGlXk0kgrJj4Emjxdpep1850edKvnTHrWxc1SsQIdl9Q/owGh8Es9Id4Y9
NRc/c2y2b5fYBYeEEgKJcaeSAHIzBSaXbuAcMdTZ6zCJ0ok6/EzEFnkqf0gCb+ba6Uwi3yCgacOb
nHBF0tEOpZ3J60wC1Ig8x1z2NWeMS81RIfIrp9iqPoAkEHb+oQC7vTfL5JVeHiyIqbXPmSG+4Vmw
7upa/jD5ETvCuuhmz3SzYXHHqL83YUW8WB879SchaG+3acE7vGpgHbmx1z9U/gqV7F3zYqU96Sem
TFB6uEgK1VLCFxYDYZp+2YuzkfhypybfQOZMMDZrXj1MBTZEGbfNRVW814MgV7tEmHKvBpNJpROX
Ecnq6ZOmyjiVayu37hL+adf+bgK4ZLQJxK5l5BClMQhOi9pnM5IYgUF76CJyL35hqexeEtd60+v/
EEfvWDj9OVF9OKDMDcI7V67JhoyErATffxHYxXHq2uKN4RZcTRXwsDrmq8iSF5KrjJeRKnk/kLsT
Gblpf549BpmDW6H4o6nQXbLcYM4TIwUryKk4jqLMmGysFNkwMbcariDy0hn2V4umR5kjsacrtZpA
wvk6FOaLrOtM49TrfljO8ibcyjjRzEMUJowJgqn005upqJjml0w5tIdirfD5zaZm8+gTbFp2P/DK
NEZ98QrIU87My3e2x6naGU0dHMLRu9dyhk0qjr2Jy0p87eRTIMMotbBgGhqHuh7FdC9m+pIEvP0y
yuWtMwywaQMkUHCd3pbHGT4ydiWIXkSlmKg4NzO0gjUIaNw2nq82pK+NWxH2beT6mXGXUfLs2rmt
jpyLc8II5urCOA0Y0kw/dlxciCO1GYPNmr32mZmCydHKtcDxdhIrFtnWOwoCuSNuYN4PoS1PDsbH
rZub3ysrL45zNuBVTb327OSMnclACM/M603enJLLhnZo46QzLIHJJSpowfuOsGHcI4p6dTKiH7HY
IQnOBu+mho91sNw2+WKEtE8bhwN8TibQCS8RXX0GYSjxw/A2MfxLFxag5qrF+CoLHGsDY5yvKbEE
PKrMM1tetfTOsyqDm4B+h3HF7PHVpuksS/QLbSuCxzmgjW87xkRLZZI4gvvXCjXXrR5InyGX68Wz
OH6lq4s8KNfYq7ST9TGFC0NELTScpRHNrh/8PCJbyz3K0ut/zBOKu8kO2ttkbvSW/DfrsRMcai32
fl66ySmb6gdWHNYvFQb3WTDm10JxjkXc/GVKOpaN+osLa3QnfC3fQPiJCBEm/Nu4+gkEro/grbNM
aT0d8EJYOA5UMuzqUsz3RQsSxF85jmaTjjCmAX9Z9QRNuEha+6sSzrIPhUUtw4yno3tUxzcJUdAA
3pxB7XNn7HZ67OKrV4z6bpSuvGOjm49jWxjH2EU3KdoR/UXHxI18uoH1S3w5u37c36VtJwH0Nt4p
J6IUgbdJuNxG9GH7qJTjvpZVDjmgEQmVSjN8LkHz89Zsx0PpN8HnmrUSBdbIG0m4DVwBYkdOtTLF
1qBkOvf0Ew9K8Ri2lujPlhn8rGzpRW3FwLcmU5FXDPjOaXTknlOCG1WTa2xiBFDQA9NwBxLtGC9d
QQJiLSLmEM0djFieWG+IxlldCmIiZujWjP7adD+184+cTs4my5r5KGv55paQfELF2u/rhDzY1E0u
MyGcG4qWEuYGZ0lHjMY+KfGjTkDht3ZDaA0jrlVbntnLpylN2/s4HplyLYhbEHlDhx/aUL46y9Tv
Hcwgh3ZJmOc2MeLV2Rp/pJWz3HkmGlc7N4djW1TzlaCi+WtWpfaZjKB5J4w1HUrO5BrHhnvqZtHe
NPMYPhVem30xDAvokN/DkEoMIwcm440Hxu5+lIbOo5vMtWQgO+nNErv5o2M1x44jekPHyqUHAMzR
rA8c3ZIzBsPya2a2HPFUFT+NjML27J/VwXWU3lUqdhCqpfS4tDET34ZxvU+Ic27M5RPlmMfAe3Yh
PiczqiaOeMc5ZlK5pJaGMlRBeXakul+qut84FqF3KdHzO9OSIOTDT0x3iR8LSrWJde4dC4CPd6Pf
Zo8eawlpSysPQvH+4qCaXYQrJuCkLqAmZ3pOFYPDitNllAz2fAi9romWhX7AaGFVKzWTXgrrctO7
hXfW6YAy1ONgas6+c9f11i8vI1ZR8xgfPGMJdjq1yn3HnomrXDyk1qqLCkBbkWrY3XjmlCMFtVA9
JKN96yMH2FIJJ5e68rqHCs/w2aoqN5o9TF02nsFdoYrq2DXcvzabeqA+KZq7ysMaDmI5zTdLHT43
SfpmEP65qXE8H0sjiBnxhd/7Enwceb7fPGQLR0Q61sbMoTvYRCZRfBIYwgrftCMnqbFPwshWI76z
pbV28QjBaYkdEdnYdnaeGN1TZhvNVtgDm0TgsBOAsgAyBBKqBn2BUsIyGft4SBOWz0aK3ydweVfL
btF3WTjShFRueB5L1/siUlRXrnTcQxou5BS2tT7GA+EkWa7CwxSSw0n6ICFlg+F+mUBS7CrS2EB4
Wz+RHGB8w4V9S3jjjzl2uxP0QhS0Szzd962cDmau34ADhZgmYOxnDBlgZ8OclCV0/aRjs0+MrLqp
HT88lugpcXtxZFKzTxALUaef+kQE53HwxZOeyWSZUtt9tsMhOM15XD5y4cCKLlP+2k7GuizK72Ik
V69snAvPiXdL8C8JWobZR3bvuhvSAwHSk74FlIn6NGnQsw8VZuuhVmAUAgq5FlEAdSlqyrEHoSRX
FbkxsMXYmiJ66sEXCR/gw4TqcuON/Vtcg8DNG9AsymQ9iEAGEVbF4SbWgzyGVgWXR3rZuZY63wcp
aBzGDEZtqZPZVjZkHrBWmFPQCLj3ELTLz2QHetumb77mYRdHoiJRponRN5MXl+0xVvELLCAUplvr
yDeUODWZ9QQamY4BR7g9kmYXI0A+7skT87ZTbuq7hs4mbyr7KUcFF5lZqRg3O3Cibcve07+mp+7X
9nSgHUbyWr3SzBeq5ZM2QV/NsVEdHAub+NCjHRmxzW6tYj2pJgKSf8mBxVkU0gJtupdUwWaOa2iw
cFo5+dvSOPn18MtRrtrM3YCzp/BVpKwFS0FQoo0cRf5YZ5yh/FZVh0TP7cnQM9rTWlfHcqhBYLVj
sB9F2EVlOPZ3/IQqaidR3IlEWyjap/4ly6xnlAIw/6YeKJGoAJjp0twTtMmpIfHFIWshJWWxnI90
sajeU4z6a6jgbaiS5nMNIvCe2fCvmvhqMjPzYeuN6J16jZ4lJP3xyPcMt+SGcFChhRqNuu4uNmhO
gEKhuqadym+0GH6siAu2NzooBZnd99QxM8qaQF5S8nY5EBmzOLV5Xu8rQ4fHvFH1jVyFw7pHSZXE
XO5CtdnZt0v/KZSm/dIvzhx10zRg+gSiplrHPzYZD2aWND4btt8aJNKC220ml64aG/NGNOOXwCK2
GJTDuFNdb6MPnMuTz1W6Z1jBcxBk3cHMWuuh6QOUMovCh+OA3SczFBwpPlQ0wVCQxx5aPkJPfk0r
yKpYhuHoSZTEbRo8t8LuDxV9sWs7p1O0ZgvvJ5u1O6G+uc9cSKp1PFkHaa2vKmq7vZ92FpREGIiL
64FDab2nsevqo43+BvwvH1NWM+l7wqpPDvqUOxQ2ClC0bk/LZHtIRUbsFf2EbClB9hCDeyHJM6cL
QSbqbphJWJcy9Y5SMMeBFN6QJk1noepLa9/MtB2qoOl+6rhNPhl+V6GSrglIrWhlxzBUXcpBrbdG
5+yXhBaHPiRGs+Nllm6V4vUxlOSBqIGIRaewb/MRb1rlE3BgNDLmNCer6qYkNJ5kSuspT1oTVG8c
bGjiDJtUL1jgciPeJMlAD9uGwuSh97hFHDqd/cQpDzGlUASZuLm1g14B4xXVgaQ+aLdg9u9Qxutd
73tA7LzcuibInY6aBEnQ2tXbIvPyxEY77OuKht1SDvM5Ezk93T7mHCH74sCNjI+jXGtFV4W7ZnGN
J6fA6FL6IK4Sx5vOCJzqM0F+9uc2YW9eDIkIKkjMvS7VD5rnRDgXi7GRvqZEKBvs44udufuA3th2
MHLrMIAY3vbaR4RjFw2N4e6rSVD4bqaeisgwJCiGIfZJwiR51NhglCVA0xnwZHJOUBtLNDNRHyEo
TdPu6fFRvpN3GHwrF3u6bRzjs+fTHlSE/m4bqU3eD2iLpOmXnDMIrGiW9lUU9A4YG/uRNvHvVLDY
r2uPn9jkYJXG+/ObTuBXc3cYYTr1nBFVkstjXg7FrhWt8Q2anXdrd/QmU0JBdxyv1+AkU+w7enW4
sa4mWPRMGD/wFcNGXP3JXZpzba3Gu9DIXCNHubnCMea7xMpzMF1BdlDh4J+m0h8+uwkstDA1h5sp
NcVBObInhRL3QN61Hb+8WIcPPZSfIG2II7LxP5JQfsCPkN7oGgDzWIJwI3qhe8INIG66wuo+DW0V
AIBT5Gs2RT7cobY2dnaeO1vDqO2vjGHIQ/Y5CEIVbyXjBdJCCbRMo7hEgRTWOJyL4joZ6ls3rlMA
vbTbPMFWtti6u/VDGidVoLufYJvG+9jK2nu7ppz1S1sfgiX9mi1xf4OSD35lgUedfWxlV0siOXY+
TdyosjnqiEHWX4So7F8iNoOelRLKzRSDbtIBbbferc1LNYUvs7V4hzbTFo0p/Nit2amdO83BjaVx
mdlseIfMzsY92HQChZ3c3ChjzvdOUOVApOzXxCPsnH4Hrrl5JHsKKn5BrA1Agea+Gyr5TBatcRlc
Tln9tBDeHnfLhgcnvjqUjFTKhfWgMq8hQc6nX0YTQe5kAp46EJN70xPFfkE2pQgvUcs3xdK9782G
zBnDDgLkic23Fo7ELrC65rNgmCcQFhAc7DGv4GXjuGnxEpCtfrLiRN97HLg2TpyPxxgN/85VqfU9
CEvzF2Xis5vH+sL8zfweEib7NfPqAXATvdazRxrwxrb95LGlF3cwtPlZYMzdtA41QuMHewuIxIWF
99VRdaAxhwzlZ3Nomo1IYDOrAdgaZ9OlPBQtM9ZdPRcg8ZcGCISBLYh0kpq2due791SZP9kQh/vY
Sa1tNfWPzBCTY8GbgOYux4bRZjI+1rTHPKd3ANaTwhD2nbHpMgFwHE7BmgKf3xbK/mnqtLihvGS6
08bjfWcCObLahm6foo0YJyLeNK3+gfzEixK3TA6DY+E/agrLuJ0ZPuwC5LY7xUq5Zpo2wqjckVqa
HoAl0jX1usN5Z87kCCy8l3Mh3R++F5tMH8pxuk87z4gaJ7HPROvQ4CgMpLEGPWtFY7SD1Mi+b82h
+WshSHibhDZRiTk++7RN2i+ecPs7km6XA6cK3DYq7J97ZvU2SQvFd8OalqOR9SQTma1DGNQ0kdVA
zCNvp3T40VuFONFj1tfCDFiWgXbCMzsSdFi/w3yW5s3ZWYb+RvN+3LYZgThZApi8npkIK6s/2t5C
eiLzrohirKM5ZWBgdmvAw3VjOzfN2KhDExDW1Dhmwfk/9w8lzAPY/fY87cJCz18GK8iwsrc0aDs/
aU5Ix1EvB711IKYz2NSD0++WugveDEK7AWBgbqTDpCOQFgxi0xrMYAoNyHaYmzV58z12euto2dnP
ycmXMxPCJ3KivwZZ/RNkAq1qoHfOsJ3aokYZ2bn1l2AIP9X1ZPYHlirJ9gbKZD31Ch4R7YKvrWGJ
n1lrz+mul3ZwG+eJw/GB/lWdeiUv/VzeqqLGwFosJfOt1j8HYGr1cJcGdnMwm8W44zuBap4yZNh2
2QJg8wNUSjlyabXEmpqI9YLmIpMOEVf5NB96btHBi+X4nGROdju3TXvJFSOaykLGmYL12DnMCC90
OZYmyr1RVlHAFHKXh3XJzI5Qi9oz/C0NZ7GlH9dubVl3+5QR8n60KuaIibnsRNwnUWAkyU2MCPBs
JlIek5gOyjDgwZ1Sn+wvDQ6STgsrknnIg1iS8di0M4WMKPNHCjJEr60Y91Po6aNrcYoWoCaiTAh/
X/ax3NclvPz/Ie3MlttWsm37RYgAEv0rCXbqqc6yXhC2ZAOJNtE3X38GXBVRFuUww/e+1a7aJZBE
IrFyrTnHjHr2gI58xwDoBrO5qZz3eW+GiJcFVX9kZes+8tI14domidyhE/QDnaXR9Jq1+x7mx0T7
2ldq4k0e03szK/iduV//lJo/q1USWYIOt9CZ2S/1mllE2Yq78c2qav2dJrfe8vfg6fR1geW+I8Y7
LbN2G6f44bs2h66rx/V1G2YMoKYBFKyHFM5tXPvSHcFSWU4rqP/oko+NfOesLYJhTlC9LkVa4+d1
QEAGBxFmNGtdMXXSWyIFjJhjdj6PVB3s8KB5U5SrWMin74MhyNuudYdmT/TAe88iswAjAf3X9Au/
uvHmVxAx87pCsZCakvMaNFaGpOxdZfOWOW56ZzJl2uRj5qxT38jup863X9I2H5+1xm5x/I/0YH2y
tYKmbwBdq75ZVS0tZDd1XuymNPG4cnr2HVJCK9ELbD3EF2QSgyBqMYaRHIh6Gj0uVXqiJMRuBjrf
NAx3AI9LzRVBq6dFMKbj6xDygK/mpGwJaXd6ONRDaq5GipCbzuyREFM4KEH6iW6QZS28od1r4byY
bKG/5tEQXSCtt9ZO4YqXKTNsEG8xVvDSd4fbrlJwxZ0pvnQiU3/VyNlp13YTlngCRwF0azCD0QQC
CbVSe3Q5Pq3jKPcup85GceAZ5Re/ZiUn9jQFk2OhgQ/1MOAQgfGMKOqLXFeCwSPS+5lx7brVTHfb
Wqax0Yay3fFpxt2kdd7WAbTxpS4q2uN6aF0kk6UeMs+wHqOcKPcw6cgzwsHGcbn9Ho5NhxulyNeL
djdAptxfxqoptokBF2XTyfgC3xn3IxEUTS6Ta2CvXW23gasm+I1TlrwzGfS+x6GVUAOM/U+lJKht
1Q27fDTSh2QK/b2hV/L7mJJYoMPF2tFwA9sb5hj1Q5U+ukxK7xkyMlLtNYwEK780QFukvX7bCfLB
Br1f2O+znEBIp4xq9aaDHxsuxG66AyzMGvNLhw1R63Fr27Yirakz9Y1H76PbGGSzX9IahEwVE7An
O2va2mZ2YyJSvh1xEGN0Md9zt9CpFOlfD2bRXpozCUUznV3GUOUivtHsN73LaW+Cq6EtaH+fUk3f
uPEAa0Dl+o+Yun81TFq0NkUJyCIvVzMxdXE/rHtpE0aSCxj32oiJp9Vo/pRRmDzELJz7NBuSdzpz
Xbe11SzvGCoi0+dx2fVdiV6mglmXscTjNcHREwiQOr7JGOrRhp/1A0Hz5hejzPw9vzb5PFUvcNt2
4k7qJgNK5dz2lD1Hm4NbhQIng6rQ8ajOAqEIRbC+EbpZHco0qzdGvReafRlJPEbpMPGgxLmaAsfU
m82ctTnNUdcAGaozs7iSBYmaeYWx3gRB8w7vEdPBpJmXTimcr3EPt3iKMrC58H9WFkXKlkEAAzsX
fB8DYv+iNVor6Bk1xU4N49PqpmqtarYTBY6CSNsYvlX4Q0Y86lZpiltmE+JrzrHLDuqZ4r0ZaaAw
50A6kNnSqteON0zPSrXNHvM8TQdHl+Euj01a9rWh3aSS4EOKvXqjtQ3YZAefTVna/BahObU7u26z
n71hhS9hI+Zjkkjn2U9DulaErtN3hCPoZO49odYWMZYJ2+UZcdlnWShGAAPfrmlYDC5OhYSVbkV6
a0fVnXTFtctUuBvlxu7yS7uabi2zeGqj8FVHhVCqfvP3a39W5i2SZwN/BXgSFL0nyrzer/RZsrnd
xeu53vnDP6rckVRj88Csh9aVKZ11YtCMpcEs3+7DW4Ptp6MJfCb76fPH95Hj6Z7HF0B7+kkfSQLT
0GUivNXH7Dr1+6DV+u3ff6ETEBMYU0Szv4wA4BMRuZ+aTNNumuzIqasbYUQGfSXNWdqJLdDdusV3
44CGRg83byLLHVawOa2bUNcJnSk4L2tJk/3oeg9Dud/H+kUfdUQFjCNISAuEk4BKcFciVXmlIGAK
4JZUMGdW1+L7+F23+Ovj+/CYuL8miLaTW5AJvVYjYIYbxoirvrhthp10wbF4zzoPail4nOLmjFzy
Pz/Kx6sid4cNgK7d1wExLjfuNxm6rkWRTae3vYmcpsbf5NIwTQ3qKSQW8/BdN+i8ZBaMbXzFzIyS
ePmFEJ+tKDpou81U8LPyx0c6T/Ze0ppf3p/Dc2i6eNYUVqdOLH1kzBoPMQ2UrWZEGdkHts1UI2nz
A2oSZ2tIMV9NHPjWdkv9xny0I8bPYL7kN4eMU3JQCM1fM3l+7gUZQbhAyYLyDQ31Re3uS22ia5kv
kRsRrf6iLp5CGGnUaDguyygWFoBz9EcUgmyAeAMhKc1o5lRBPFUXt5eubMutdPP0puUBeZi6rr5x
B1ZpMVeP6Ri2t9LQm8uCQNvJOxgqRNo0EgcVounZKwWqdBzUG9UEScGiap7dQUN7Fo1tUCPdCBI9
9Q7Cqy8okqnbY1kOF5qV/WCtekcCa5nfO/187Xp5dXANf3iRzCPoQfeOu8WZrViNnAYni3qdoBbM
ZVAefk6Zna1R/mvBIMxs2xR0kiq7aR7Kxfc6tn1yk6H0OCoVpfZ2zNP5MC2MiwJr18YcnfzC97Fk
MxA15CMGScgsnTYS4O68CadyDvMicppw8l7koeG0q7FwcXmGI5B5/p3rOJvYXznFUATI0ea3zbKD
pk0JrHnVBYNrQOAvFUrFvAl/eE4Wb4b61iAf1yOdzIxicjLIiE9kjuVSH8o7kAvGD+EU9KNHRmtq
lTo0gcN5waQ0jntAqjNdRUJU26yALq00nyaSBryOFzYtGI8i/dJ3unfcDubRT1x1aFyS0UxDS24M
YHGHGWoLlg4/33FqpxqZUqA+TUjU2iCa7Jg0JTkKTcVI3KsmtDE9UXXbyaP1ujLsvAPDhnjDaEN8
fXgrnWzVeRNzBGd+6zX+u4L1l67iAYTeyhXK2nZzSUUcK6mYDcTdC/pw3p7unBIgMJFvU7SvDE/k
U1T29HlSRE54K6KbqtXHIElqeV25Nt1/rdeDeWhx08SlguiSmCDa8NgcFViu5gvsFiHmHXJSjIB1
HD95prrT6vKKBPJ1n4f5tZw7pIFxFqDkK5+LuDFf6yRKH6KqqXYzWMCDMvLhojO6+MYflHdF7UBz
j08wMxDJ7JFDgutcyqlVG4t5+JcSTeJTYVL/zM2+Noaa6V9SGBuJp4BhkTsedZdxXlSEXwGqvIWN
qb5rJBiuE0IkkqVV6d1oiEqQkdomU7+Ixgmz4jW2gexAr3i40N14YnDVcexvim7eIVQHaFR1obGC
jpOITVYHTtKLL16PtjS3qAtWlCn4EmpfMt/2NcIaZj80t4x1xHXcT9FF5GjviiidHU7UHxECo6DJ
ELbwEcKfCGnUdtSiHl1b3a0FnOb15FY/p56jpxO7NLijRZOa6Uv0jCLHzxbDheANw62WDuI4Qzx6
goM46MpvDtXbu1FHEJdSV2IZLqxrLfbrS82Zis1sWtVVCMRso5rBvyqbjMO9XzWrwcZBOQktpfmP
oTO3FP3idk6iMzkEJ69i37JM/HlkmdpMGnF+nVQSRlPaXZHgcGI1Ve6G+/L39/C5v38q8ReqbGj0
lMcsOxK4Fqrd3//+Ylb77Y0Fyha7prvYC3lLUImdvCelHzZhQiFzZ89goeNoZ1sdGRJkQTTY/Gtm
mgXb/L9f0wLJTOw0Pirqr49vybkewjpyWuMOhKw7btCjzbd6CPMxspT7vfWc5qn2EHUWaPzlmWsv
9+N/3xd7GKXM4v6wGFGCDnJPHGm6FqZAtVDpV8VODhs927bpmeJy+fgfL0FqI+xaNhgHY9Uv29Bv
RQAg+tCY2t6/wcU/vtdzEDab7lx9du4iJ5XGnGelRZKMf2NNzNiWRCfY3HYS/P1OnbvKyeqmf5Ql
aT74Nxx95uEmFGuBILL7JxfiL8seLkqLXwzGiilOEfYI1ubJ6mPJy1Z222iEXZ5MfXRmpZ9+Fx/0
IT5K08KCSnl2eueb1GiUrlfzHUPmKOjmibQaWRdbHXnEhSayswkQJ8tgwYFi3VvcyYtJ+dTqagwR
8UdlnB/L+Asq9Hl48Rt6j3eieQllgfzznB/t4xdcKnYskNDkl4t5Nm7Rj49V2s6xMU2FYNAdb5Cg
tXqgSwSJ2r9tSZ+uc+p/xSVE76EURHb23q2cvWmjlWn4+i9L7/O3OTF2d15WIpzm2yiAFzGdvDcN
FXs3ndkPTvdXUlZQM8HFYlNw0JMuP+pvDys51FWm6rh5kHaGW74iuM87s7xP7gtnTJc/b+Aow6EO
2UV8vARWHCKLyX16YM5OZ3iJs3dpIZ/ZdT5ubMtJmu0UEhrHQrBArnXyRQor1kJ4vuV9K4JFiUKG
6TmT7bKA/rexLZcwob5iE3WQ4XKXT3YDfNVEWIZjdR9SlUlTBWF8UY/7hP80EI/09/t/emO4mAWM
Bq84ntHF2//xVzOrLrM81ZX34pXhev30z3+dTQBDKicA3bXsk9eeNpitP4d6fp/rB45I+r81APil
8LvqwH3w1OA9PeVT2/ZowaSwtft+8FfyiIfjzK/z+W67xBEhdsB85iCGPHnWKzlkvRUa9v12SonX
NFHcFP/mpGdGLBzMQMQIUBks//njDYiZn5iwfuqj20+IWjY9/jaOIf94HwRLCq+IuXwTuiUnS6pK
csvqM9kcIfYlG7r2/39//uShaPzUCrXlz5v91t3FYvv3P3/6ZAOcoA/DvaYANNlyT36iscpJgxKD
Our2QODFpup13AbPOZr7v1/oFHPBzVgkVRjcWbG0qz4FS6hCNOmcmkcnA/MvhXFR25ge7RZNatnl
t4vMkDHCZdPg/ZtHSo/hGVfUv/Wd+BQuqhGDHW3ZK73TpkqqLDtvqrG/j/ahtgMf9vdv+emRX/48
uxeP44IlOG0IGloVo5uy+3uhz99sZb9AQvr3K9i8laFpkfRpndI0MqOpIAV73X3qjvuvGpOFv//9
5YZ/2CF/Pe+8IZc0nqXW/PjMjMOIfJlt6yFTVaARc8zwLMBORER1dGjSchNpjNr+fs1TIugv7vhv
hcYp8gLFcBIPosihaYGpJSX9qvadVTXF7+nQID1UTKsQrF1oZXOZq+545vLLVvm/7+z99/L44D0e
AlCtJ4/wZMoWAWTEFLAiTmqsXmDlr010Nr2UMuj7EMJqj5FtUs6F0yWPGoOlMx/hY7PvPx+BbZzK
nh0XEsxJrSDJ2TJahlhHoZk3o9Ze91mCRkTMP71yfqFaIZc8/jaO9TWJ24FdkwfN+BU1TPIt0Zx9
nSwiVWM95t7aEPUlguAz+9AfPyDhUGwYlLn6KVWt6yN8ozgJjlnOIzwDB698f9VaKKoKTExOOQW1
077h1zhTe/xxcTCggxhLv3sJTfu4IhvVGKmVZPkRBOi2mZgMFJxKaLTn9hNPmNm/es0VCYNn7siy
0E8Xxe+XPdl4J2Y7ca1YFKE10lPaV/33cXidoqMdkyk6voQhDtrmFqUOPtT4zFPuf3wM/7sefvvS
J29HkCklFrc8P2ops1TssZeZW9kMd3BSOSQXO5h226igSxDjnUCb8MZw90fWOw925q5JRNlWM6Fw
mLjYhQ6WzpB4JOs+Nau3Ia41RAr6nU13bmt0xUYNXKOe8ztvkXDQzdwBo1vzRvW2U0/mY45Ryi4i
+AJ4MWnFGgXWIM3ZJAUO9MXHFJNYaM3zC6aXSy9FcuQNCk9nE+RlvJ3aIjBNFkzELjKIcd+Fik6x
mT1lYfToFPpdmKo1TvVxhfEI+RL59qq48CpjY03Vw+BAvS9RlYyFN6+G3Ek3qo8hYDGbs7ARr0Mb
JPJkJEEFGr12xI++sr7h9cL6Cla8zs11TXtNoktF+ILoOooeK9l066QRX4wmunS9HylDfpq1z461
iHm7fqdmHvcB4eU6Ggz0Vv3VVFqPozZcFQmBcsgt1z0eb9VE92eW3ccX8n9vPPMc6i8KVXH6nLEP
0Jukm3jUHe+OETJIM39U6Ji0izESu3jCI5Xjb3LmnZnMl8YYPsVyWBvIEhi2fSs60kMzeW6H/Pww
IHVl2vSrWoMWcrI9mSUDaWmV6phW7zYHQO6ThX5FM54qYl+RU2jTt7Z/NDs6VvXuzE/y+VlA9sRw
bcmrIevt9CfRUdP1zpRSo/RacTkjBtuamqg3srVmhKqj/rNGCvV99lvMH26tbtts/o64Ir6YDV3f
EJriXHSD397W1YRpTUbthcXsgWyXtHv/+2c1P04El9vHZ7UolwHRUJSfwiY8/BgoNO3yWPsH2b/L
8os3A4/wE/QGdxZKlaS7jvRXtKtEut6Yrv69hn5oz8VVPd6GEFEw3ASm960Ap9sXP8eRhakBfTew
UWfMFkFLRObVqEua4umdfy5rZ9lLP256y+CPE+Vyr2n+nOy1MokUI7VJHWervQQJe5fKBd7PQPfM
BveHXZ06yaDAYMwInOO0EIP3aNQCzeCxyBBpM6yJ31HuZPtWc9/HYsxvpW+N14mDDgBJOjYDCdH9
7zfrD+uKPImFtUUlRZvr5ATluDIHIN2oo6yep8G+L/IZFU61QmbuZ2+Wnp15yX9+hfKVeX/SuLEZ
rJ2StzU9KnU75ceNCt95s4B/o7kBCBi5bby3y1E85WldoLk1cDy0SBv+H76uSd1LEhazuFMik6Z3
qAarQnGSIPBgmW2uorK4l22er/pJP1hREXS+c+bp/VgR/3ogPGER8eIuT4T5C+39W3ei0eOQOcny
I8fATRs6FO747xUCP+z/rvHrofztGtINlTb3rTpaYucjpWgna63sZ2TMGOrGoPc3hSEPU1ecWUB/
eFrokpLv5VsmjavTulGZBq7r0OMXNfzH3jNQm/VPMxq8v9844/N1KMdJE6NBD8H5U8e3kqirReHW
x8awb5uweNLKHq10to/o+uDzCQA8PcLbOLRWvS2HmQoa1rWJQ9fP1f2QGmdW0lJ8fNwlPn6e5cH6
7ffOBpVPs+fVVGS3dsPuxMpBbr3SGmIq0se/f/vPL8TlYgQg0hKkOD5lYI1QiWZ8cVjSpDzoJfr2
rj3MXr5Hb3/mHPKHSxkAfmg8Lm1I/bTtLSf2vwkl27GTyQOJWz5B9MrfRon4GYWTe+ZX/MNd5Wqk
qINwMhfY78dfEWZwZyR9u1yNYks1W90tyAY5s+l83uQ4itK3Ayqno7T4JOTwsQm28dgclV1vmrz7
5gIQsE2PXSDdJG1zhUXlzGPx+ZFfLgloaXno6VWfFAvaVLvZaHDJdB4EJA0DqnilDV/+vi7+eBXw
hRyadJ0sh5NXlemDWsYyTGNEFceitx5MMz7z252GRfE2JwrTosGDONmysQl+vEWIyi1sYDO9nfxn
Lcp1NUwIid9HjyMgmdYM4a3iOGMZS/z4zOr409f7/dInz5iJVSfyvOW+NWpfGS1qwx730N9/wz8s
waUTwtsPhM+SrPTx+xUKHxUSd/vO7fsKAJPpXONWzy9nCeT675f6/GxRucGxg6ZIQ/HT7dKS3m8m
J5HHznZnFh6y7tiEmjQxxg5Ulc5nNs2TPQoFHCB+z0QcBWT+87aRRvSzu7Kfjr0BTlYrcrWbOx02
cDapjY98h0NFY54ZpX66KOpixmYYsWEEsPZPVn6YiQzPU+cevbDptqHhc+CJp/Sytwd3O/L7XqSD
lp5bpSd1BVBV8tWXqYkDGohh/OmTUNE6yUZdOwq03ge9NtJt24KC6EoDsFATGbeaK4cvHCjhJlEq
X3hRQ7hP3afpy+ym2DJFPCdrvxuyo1SAMnIsC3dzRAxRNJYEoCEl+PtiOFncAsUcHSbKZGKYAUyd
xi+PifTryM75+yCGHMI8xMPfL3Cy2k4uQJX/cWFbmI+93qHWiRy1EjlyRMnk2aohdZ0DhJ48Q/+5
FPIymn60zrgHHy/FqxbFTmWUx3LGwPCWZKt8PDfy/ePX+d81Tpt+fZOCZ0FtfMS0Y1lfQDGgmwlN
88x2QEfl0wpe7sz/rnRao7r66ExhbpZH3chL9Na+d5MleReMFWOABlPRYWC53aQY4y8bS3yjM61t
DBfBj13VSaBgbtGU4v8APs871JWBxDhvFkVwRhd7b5mErFjK0la4VQnKmqLC+ymNwtmXg/sV+gNz
YDX/SDXNPSaI94Jkqio76GKXprA07RbciPD3RZ6BJKyjdBPjPdrWA2gitpBFlB8bhJ8Z7iqyB7Kx
sIdhOXzKEHFMYP0CHLdqh1D5zWvrGN8owZFRJV8R5rwPeAs2yUhcUk4K0BW+BpxjRI/+QALHYU2k
kAdobu/yFLCdzZEGck8SH+dxIo4q3w9Nq689AAUaFgTYAU4jvHUZF9Z6qDr12Olo5a/BEUgYVjXy
IOwpYBik1a6kgAYiUofoN4O4GdeGysB+7YODgVKTijHcO3ai7kSZvZk5cddYANyvLoZUOLRpuSuq
uLuNNB0lsECSxUwFq5zeDkHj5WLTSHYdPSXUI5bMJzSntYnQ65tLXWHgLDoqAEg56pACwV8JIu/2
hhGWXwnDaXb20FWkbOOa9Etk815suheF0fnkY2fapsaIGrikHAdh3b82pL2sC7szfoYW0AlR28PT
VDkCI/Q0dgC0QEhNFmEz87xoymsVYqLxzHQj+04GcxWR121NA+lr2mjvogqwke8X7VPZOlaQ5kUI
TA9Y11U2xOJKRPnPytChd8ylR5pJT0DlBIKungnX6gq87HhXBEBJnv5BeuOr7H3QQRihN7oXOpup
kCb5NHgBEZ7X1zL1vIt8qNu97RN4iCov41Y6xmUcVd9ZF+42E5P5NZodrDACwlHfRcSyoW5dRe2U
bZJ6ehfD5QDPvC+mx8oNoUjFNM1UHPc3YajCnZ2EBAb6s70fu+kdCbmGg9bjfnhFFThwGiBVZ1DW
FHLGnWsYycZrivbQOIisBoUMV1716YWsVlDhMZF0ubvCDSt2yKijfdEM1j4sO3heQC1Q2Gcm/qvB
Stdm2v2sB+21mmyOfLUb7kK3FjeNldP1a4jMg7flvsCSmZxVkxHx6khm1elYz7smq11k442BbzYC
yyBj7a4YSu8SPU+7be2EcFmBf6Hr5Hg5ALhBPwkkr42r6LpxrR+aryN391p7bVT4s/oM87WVuq+j
kdCjptZdF6i/txkz31XYGuPBkPnI69KU13Ua94cmNML7MJrloVEl4P+xKm/9CSutP0PHxLYIkLEA
KK8J7PWWBYElxa+4yTNp4K81vRvZxiQH4KrZebH95kDOxKOHCC6tvO+wExeAvGWRukyoFzkEnC9K
VV9iN+elp0fXA4iLQxF69FtxgtICie88vR+DuPSK5yh33JXJP25Nq7ODEWjdtk9mF+NYOdOe1PDq
JSE+Km0QW7V4bW1VqKDqdHIBfCzZUix2xRF7UJ4tHLucxhQq2+jK4R/XsoGJFHelBLVWq7dIw4kL
+Au8ouVqNCe6alq3tosKnyymaEmrwoAZkx4RZWuz9QqUtOmI/N8BM+l55CX0URnEre7gvWmbSyeU
1goNYL8eoqp7iGiQbdvFedupubyIPfTkfQH2wSnnCtf9TGc/rcIV/0Z4Z8yQfPRYfU06aRJWFgGQ
IJiXj1xz/jOBacGqaIHIoRuPY1AyiU/UBxECJB9KNHwzhLFtrqUVbdbC+p6HxPtU+KfWsnJfa0yg
a0um70PR/FAYfJgtJO+9rX0xVQd/cTTfijAPwc7xRXvGhyvuz5tt07NxRajWRteBbDWTJJihXKPt
VPEDp8p0FbpQZYpWe6xTAlm1ysnQHsbIDPMl45hZJM9xznOT1/g4vcLcOVAkVkNF4dBbVsTMBeZR
0U8ousAYNE/8izyJmRzx9sqacwE7xpN0G7xDdpU9u3n+5KDW/NJ1Wn45YNm7mOYyuowgy1fYYkFL
dYvO1V04C9jStDcr8vwgL7AwYjVE+OlH6Dt9DTsTx/3AiH3ngkzqH5aHFmvGxXvVuD7ksaHRVhTB
Oj3wZsRjzhEvqnumq45KdmKwrE2f5PAyeE62kBKc+6Qzhh0Co+Ya+Fl7o5SVXNQ5e+9S0F5RKadB
OsYDtlb7J5uQCnqSPNjuSLXpnRaBc+olW9X70w60y7iNGRSxtIeO5hFOMYxj2DkJ7SRXNJkvRN8N
wdw04kElsdMjVe46yNlgK3cSYTYeIT95tsKGt7oo7eKNtHSJU8UOMXVZNT+mPkTHZFywvKLHsecz
5PJLEleTol3BxYQB4s+I9rMyBWtEWMdK4KUEDWqlV9D7X9zG/mp33fNkQ4WpzUzew7ZM8TJQA9o9
JYPjkIUNY6e+zDoturNJmIM+kMBGa8hUtccU78tAqBlInjrHiiQNy9yHWcJNmCK7viiUxewFeQ4G
sCi6Fdw1Zg0g4t20IOuGEnfbksS4KxZ6Dxz8jORG6MEZU6W163YQUOIiW2VEqFyMrjVuRW0mhwZv
3k2fWowaIwsibWj9yCumXQ2mxAu9bdvNYGTeSwh5Cr5eXu4zm2kIPgFz60FcCBi+i5cGmBrkI7Rk
eG5m+3GePHzPnZXgn4mM/j6HT8Sa14trw8K4MGjZTzWzQcYJcsVGd2p4q5q8nUsk17ndp3smI/Ot
Yk7P/2w20ZXlkDOcYAG9nJa2KfypKOCNFz40bWbtIruxdq0OAizDoI4bqVPPRUXDqssrb81HNbYa
QrddW+CgXJdaWwNn7v1bvOis46ny37waq4NXa0YAp82/g6PrbSx9QDA9tjytGcUT0OYYo6t6FoXW
fnNwH+LNSqcc5uKc21guZzZ7kXYQDKxBPxpVFT6GXQRrpKvGXVoYYRD5xbRxIoZqfjGzK4ceYS62
lne7uZ2iRx2OyX09ohwcTOXxVDJDivPQPaioDzccJ9WjtVg0QZd7m1ZjBwLMxFRwNJMtcmRvJz09
CZKqx+/r099OOu/BKRqoUyE1ZDx4A5HRc/XDxEUEhTMb0Mfiu88M54duMQKrCkrapmbKp/MOjlZZ
n5bfobTaWyZZxCxrCNJlMpM4Nc31rd726I8Tny+MurvMyWo12kdy3745jd5QAnXv0wgfbRrN+rqv
yTFMdeN9tJc7N9Jfc5TAPjd4ZNyAuADoMcX7cWTSw0AKJ4XH3q6IKb+JGcistIId1WvlvFW1zYQA
n+zWmoyRYNdJrbWYJzLOsqcBDTzIjaQNispwNgLFar59U3r8qCOXBXXM2Rw/yrQbKkKABjgUK30c
uh1KbJw2yZQywnGMLaC2cQMKLsMkEGYbpGNYx5oIIo1H8Xs52QbnhiRrL6TMqnu7ypN9NTrmGhDV
cA27uv3Gjz3tRJ9iZxtA3m8S99cpuWr42mNGgrBIcDmn4SPWcpzuWBR3BUdYGIoeYFpqDwNHQVxf
isTovrSlB9YVTXPgq8K7Rssebe2ZmslUTnsHIYtDgA7e/rVJOHBs03oajgp4RU2V2ldfCQq6Gkf7
1UyGwXxPLHMwHu2qlSZzfbPM9hJEW7i19bp8xWW7LMa0h0zQmCbedrvfVE67BOoUtr/OuhFYqeWN
/fjcgEW6dgZey71juasca//BbjGN5q4f36WF5ZB6q8p9OktnZRva16xpyfyrpL+dq9z8llYG5xYv
jyV2SFy060gWiz8w0amifF2usOe0KzL6ZL3OWjM90CuYNn2exHeGIpwIc0DtPsTSB25ZWw/9gI8l
ipl8sdd7d47EgBO6MEKrusJ5BTncbb8iNUQPyazDu1BUfgez1+S2gixxSDLG7holNdHNDTmV/fAO
jIQc67hBz9+kAL0s4KM0tXJwz9Q8BBf6OFyVeUiU+4WsRp4Sr+bbDzX+WnazVRGHX7OwJao5tQSw
WJEE6bDsg/hJV8pJYk5MHgCpcYqv89aFwCncML/JYVQlgQ9wjqre0/ikRkYNA7CE7dJOpmsQMGDb
jMSerz1D3aVV9rWD4bYfHLyYq87EZallfg0/AfqOO+p1EMMh2KAezLdgLHk1QNrFEMnqxEYbP1MG
0DgCTPruxNH45uphfzcxq9/zB0ZoOW18A5sRSVs02wbgZ7cP2RCM8qXNcaqKwjPhHY3uXsyxudJC
aF+UHP1ByM69TcOah7xYgIs9sQugvao8qMmV3igy7m/pW8FOs5uvkev+0DIajoITyMVIUNsXX3ja
rp608ps/hUAemGIFeAvUOm7BX2h53GKBDDXGnibGUTaEta1V2h6DHL0vhn0rHRh9UIVRfeUMWCN0
MkHJiOMVpTjUi1VSUuOBL9R21jAQy+WAdLvTm9FbwewRGyOEK2RHybzKU4iHBK3R5jLdeQ2pxwj8
uPjhR4BEVAk63Cgia1VQuQXSwq+SxHIKYqw+GKI0Kyj9br4T9iQOswT4CK5vuo7M1OGM4StaZ3W9
s2wVXdWNjek+tz3Af7K7TXO72yEw614BpXuXzphoNwM+Ru6U7Lc5mP+XmG3mEjxBGiRjCiSW5STu
KGqhb5Qx3Du/7B4gvf3oh7o+xG1PknaTzVcifiC5mpi/ZM3Rh1shUuMrxWvP/kLNozS7XQ9dw4y4
Ve4m5nqBiIS9MlrFkQ+jbBrIOE4DffL8F6t0sKbbsBW+z6H7DVfV8BSJojy0tkYYgJ5PpTww0oBT
ZFcGtHovbp2fcWqPh7QezSAck2yT6UyYlQrRSxg4XDf51JQ3TSveHdPULsDsjatsJrCe4o5TWAxD
Kg17nvuZAAf4Es5r4bjt3sxKGiSuRZZoUmMwL4l5xmrCcA5n8rOvT19czEjUVROwv0ZR3WmZtnM7
MvzSfASXV1CtosMCiZSWeHlIKuC5A66C8bcBkTAfaV30KNSQijBqdm7NHseddBn0JRWZATLX4720
wmjvVUV9HwvPfeBLmSvHZVlKD9VQM7yCJMOvZ2HT1imgVvRwAYW0fbcZ0tz60kklN1Obma9tLMSN
n6RCrqom+j+Ozqu5USSMor+IKkLTwKsAZdmWs+eFciTnJv76PdrXqdlZW4juL9x7j/u3qgK6Gqfp
aRRobgrVEx2kAxknJpG0GQ3KHsdooASZa1XRmfveG+MAu+3X2uVjSPQNbm7X4txE6rjNPCfCEdd8
zeSCvTBaIsoGZtqWAT1pbYJHvCyLeKyc5GXNJviSmk5Gk+XWuNKXMmDmaOEaHH4nOHR+Y+TNPhk6
wcHD09MTkM71YveP9lhpJzJJnBM5ysmdI4p1W+ZuHq6kHzOvbfg1jFvHr314tVXfIzKkSlVVx1BP
MLaII15L+5tb5RdUC+lXiCB8sWCaV9qM4WyyvUDepEJxmkIHjkmVB25e3zuphpWxIpWhIj+En08m
8DPMNox175PFcbvVhmqmMbT7z3Vk+ohalLKqn7amqMs7KsLxba5IzrK6KNnQMNZkGdrdLiqH/BZP
QkOwNjL/AJ8Wb6tqNAJzscuQVgZogb5gaW9Uke1VTcZ67Jh/RH2grmvW1W9amyA74f41jd6Su1zk
R85a+4J2qAqEmhBExbHVPbblMNO7FwoHXyfIvMVYsnWxBfsaAd7bBlfjxsrKL9SvCa9t95PMpM0Q
cWBYR1nx7R9W4/tm698kesNsjiBpSmn4D795hE+t7m3jvsTWHxKhzSBOjFYwqFuYaOaenZVQYAsR
5tFzORSYaA3QjnKXfAqCLdh+E+ilJdprsfT6dbSM5Nr1VnXxctd5xybJZIqOdMOHS+r7StABkTH2
Xjj9cvPMWiGZ8GUoJMmOukmlpsWDSS5W3ZcfSsnoRBpht0+AHe4jo08eCGvsgwrs4W7msfhDNpkn
a+TRxDLmENdbO6wngrXKKFt3dQbwyyT+gBw/A2+pRQQ8NLp69z9LpIv77Vqtn1oyOAxcm1ke1CSS
LZYT0qeo2LZGT0JD32jTni0cuVpuwuMo4JbLVMjDNIu926TPrSSsIan7ISyEohnTk+zAWry984hD
P5qMZk8rwadcKZ0h/sbCaT6kq96jpkhOBmlgu7wnEWlOs5+4nyd+fAa+Yr2xCyM14JVN4aDrsZwD
lp6MqNqGsGon1+8Jnuf9tkk7WGJPD8vaUnteTmsL7ERgAjSbo9bNFZz7zHmfV/fLqWa+LzrnDS5S
ta0dYqBmrXIPwm5rzpK2eu41tw9MQUGhV/CWjFxLP0bTUWeApIVvpxohyRR9vrbC3cyaAj9iqTUv
a6pALjCRIDxeqih64mEYdHxF4wEBJZ3BMRoCmSXSP6OX9sey2uPR5sAgs3A2yYPu9OmFq07cJrrm
AbGFfp80DCUogcb9Mjq3GEeuSLKl2XYKEmDKhrrfZtb+k6FsMTfM4yiuk5j4lWooyj9GrgjC3I4T
eRlmeXGhOT1SgXeBZefydRaopDNiTKA8RlBKwNRucbYR/CD4ZoOc14ogduaauYXqfDdaZpAdarQv
g2QKt5pEGgJKfceViipgbn8xW057OD+krMyTQh6hY2naspgg/mdqqq1lWMnF7OqJvFiHZGSPqPUO
O8ibXMQ7yzOdQq35Z+dJTyRBS89Pho06iBahpwa41oyi4ccqPSNmiosLlg1mo46uRzBVhccBp5Lq
3s3SJBmnK/tgxIttVu+3SL+pfzJrwdWgKvvP5dA/O+X0gWKzOcLyIYafGROjy4+0RHQ8x+B9GBko
H34PnSSomJBMZM5f6t6PzCEpyyxxNw/KyZ5Go+5YDbSMFbrK2UZZleynxjBZO6AFAdBSHnvJgpVX
zk4QPw6yJjpt8E6NZzQf9tp0EcnrvbldRPoyeAntiTV9JM0tBVzw+fncAOLJZUpAhvJQpAFy/JX0
67IUxD+XVrTRs+ixSabpksAuzULm0G3/kqKkHraZ6tQLnoDB1/vUI1Gph37QJpZ+JMPUPcxEwb5F
nd4HvLZsIGUfHeKFYbHpJa9sEHS/cmNgKLDldhGJAXsaG7jgQ2UEdhZDbq6hA8HLU74W98UuGyYm
d95Y32Jv7aB1m69Sr77yujR8Ikgx5NsOk7XTSCPZhUU0PBQuaZSDS+41HJeMbikxw5bYJ8a6+ddg
cCyOTVncKM0sUfTBid5afakpomev3YO3CL3sH3OzOjpX1eBYFzKsJ7Sjo0rTXccK+G7F3YvgSaQ7
JHXgnYndAYXaMeAqDcgBUpM/a04IcIWRB/d//R0V8W0a+dq9ldlJtlvj6fYLoHgO6nor5UkQn0b2
PylbYiYngVtkk632U9sSYVFHYGAMqzV20iAbV7FEIoKK0O6yasg0EBwTSzOoo4OUfY1HbbNk+QsG
gNugrTO2WeHaj2CrvhbTOC15/rzywu90xIxQTpjFF8TLQ3O7iGkxQBP10ED09JegZiwbzskZH0q8
hzYBlww5zVJSspdF9L5SjV3Mkv2O7yxa8teIaXjOpNv/MwikC7yFcAXc38bK/e5mIsxKNV4d3VqP
rpn+c63+NW50cuILIieUMTL9cjTS3+e64wFXqe+R9vps1aRPbAR5dfdDo08nUZPaxkh42tSpholM
YxBdpYwjhqqOmfqqDjw1TSlRTKxHLLI8rZE8fEIhpk1RwRMqDCb6zIkKNhucwgufli8mMqbGxhzB
IgzploAuNMp9CY9lqRLiW5nQQB7hVhPO8NzP7FHaNHFORbZ8cJ6bO4dVh8+xp98Ty54FEeIYv0KD
LHnxMYfTX7NjSujJPwVmPhaE5m3uw92zKcqx/y0xmmys3K3DuqdWI34BFtUU/87OnIQQudYqZL3x
3nL++CxWSLSK5k8ADaQQMhliCaNTkhAMvTU1QUuYNrP+Y2h9f2oUgRgZBJ5NzOxm042Qfxk8kfXO
oOBqLbV6zNIEtfeoG9ajY5YVpfHatP5STf8sjqmgIHHcJxvpE846+1ZTtgsz2kEQvJ2JTzN2jQv7
mvpic5Twg9hfNa3wKYvlQtKsLViYeEiyeyPBpG2wkS2jnM68+NDjuCXEP/OOjJy/VDIw7HXd24Yy
wiGSGX20BIUa1VNL6DMRNXlHzhlplmkBQtp24uR5bOLhviq7T4LwzVC0HtLDjKuaOg68Lqm2I7m9
TrewfBneRAksgTDO8qINXdmcSjMvLzobJAdluZqJ+R2zbT5C9NJIK+BqT6rzGM3RtWGGT5hfRa2o
D+plwk0fWJk2k1ff3CgS5mstGOktJv7+wbaz4+p4+VHqt3K741mwSKV3NuN228Z5EnSeUttudLo9
ixpoWm2VbKk5SNKoPZOTr9I3HmP1IMrsd8iqr8D5XF7qPgnXNDL3UL7svTeb1G+Rmt0tK8rlcbRQ
eClnsg4EaMzh1PfluZ474j97dw0Q0SyklJLmlluxByxNIoAVcr5oq+eenJj/Ak7yv7ond3HODfYA
uglzvu/Aw0Bu9+l7OTNJ0L0mRpd0gR7Jztt0eh5fOiLW2ck45oY1OpncffTAYSKgZEXGURpFvh+V
SPe3DGCaG5iQRubRIEAiCfOZBGu08HBWFyZYhEkh47QRGKDU79gAAsayk/ZDGEa1SW+MqZkp7lbF
zMTHjKx4jzplM+ZNeTQpjNhuxLk/G21/mnG4nHQ7NT9zaFj8FeTqU0eqGcGs9d7FyXc1qM92cTZc
c2isu0y20C9EYVxUdhNtC2sMyFldT8inxVFKuzkIDadD7UYAzbq0+5ekaRMynSt8QSXqr15pcr1w
D4DCyIHj6OOTNbKQIVCmP0E56IjzVX1oVytnSWIg6zZsMHDNqvhNF9hRXr6ue8+LZTiOItlNxcSK
eX1b27HbwympQ2cUwyOH9cK6CH9jhvF0bxlRem7MrjkRGEOepDW218bOXLZay0CRt7KNbePsvu+m
J0Hhuddmi6GY0gR4wdt2Wuifttf1l0VgragcJQ/9Yi5PzTgwbaLA8B2KmopUNCvJyvsukbwW3vST
ElzyHk+VTDbLLd5C5pwLzRT/lOMit7mbRnTPU85SW+c/GG9hiNUkrjQU8aeyrWoH4A7qkspZ6sbA
sPPMGe/QDhPur7c691nUouGKvSNIK+/IlWwe4jxr0PuW5PQ0OTAEruW1z5cdGLouoMZvIU8306Uy
ynzPITLcykTNhxREqTxoy97QmgpJg6Q+XmoStacl2cjMfimawdux4umOjexvZLlWp/sdMWFIRW5o
5JEoU0e+lk7zXTPHNcHft+Rxy6tBFXl/gC2/O3oS9tPftgXASbpa8TZZIr+OyzL5ehcPocUlfA9U
VoT5yGrXtOPqmHm5fSRwLt1lZf6SCaegETX0U2+bMx+AIoumygmVYWPDuglNm5yQ1LG9Wg6mHcVv
ebz8VKr9wFKT+AYVgF/WPROzkVKAnSCtn9bZsHjtDkWLo9/HEZJlz8n7bW2v5gYcjhmknESXquiT
Tb4sLMjl/DLWRb/TvAT2DrvTu0lGJWnchvYKy+qAEvNuqY10yybgDrqmu11H+99oqiSwF25a1+Ar
TuRdcvZ4qjv6NOPOI8nwinY198VMihRoYm8bDYX7Q8FmkGvq1OyLciKUNLc7LD1pO9Zi/yMjqdmj
L0VO4kWETA+ztanojbcJRFReBeufiyWXLWDXEmV7681a/X0VU3r2qmg40tTgaGAZnm6wk0wo0JgO
pGjufUNUfF2azLqCi8svRkOQ6JpgEFqTpA2NtIEZWXfGvXlbHXgV3aFAHbexJaRFrMzlVcbSJYth
emsp2QNiKTtEATcYk9Hb+zXyWL9LTfxF+GNvLwJCEyd7JZF19FdH+7Gl7hCr2Xx4Mwk3yTQMl5yT
e59p/DaxxQCo6cUrOoLk5kla9yuwXl+u5dWdVvUm+ckChlM8cN2MThoQyCBXyQcKHsKghf1sjqkT
GHEyPbu14/BLkGBs58yWCKNSh0Y567YnushV42sdsUvMJvBQRjekBOl4XsDaI/LdbixDLzHUwRwK
9TDokdr1eVo9E5FmBdB1TN+IbaiLxAZWftRO8p9t6v1+dBfrPSZR5EVr3JiozxqkIlsTFztYYVPb
IpXqaa1CN2FWuLS3iqiTZNM3crh2VrU+juOIv4hZFOCFW6qukV8s2faf0NGqM2MpwYrfiZ7JjOLV
bSdiM+PKn2gZ2G2yBaP57PTvvHfpeHBOfa0qat8Lw133c5I5WyuxmC6yeaw14dce4iyiVajXf1U9
vSVa/AyCDEbHTZ8zF4wDyS5y0aDJ6dWN+T8Q0FiHbc8CkfZoCATW3Xs7m7ovXbXjq6HT+WR0u5ui
ngmJ1AmYMhS3bO9q+h3NYgwmYHD8IZ8IxyWqJPCcwQhjD/HBHFUxgWXSfDYG61e3vQx5P0Dl2bQy
3zDa6Orhetr0dm0AiccWqSQLDDgSgHxMqh60p8Q7s67YG1bDMl8bs3srmvjCZVQnfdllw2Yk8f0d
GZS5TUfnxe2l+WiJxtzTeaHOkXnLAd9ws7h2dI6ydt0uU5nBjImeUlJLT6wKyxdlI6uoFrc4G/KI
KgquUq5lb/BBHL+pHfCmNd2PcBGTsaDQH638H0pZxjlXotQoB/yOl1Vn+JySzpSz9J9es3JrICdi
f3hpq+/RyO6idSEM+QHmNo5+3TwxpoE9Td0S/xBGz1XJ6LcgKe+203cvw/KCkHFry24v5DOEG2hl
vJT2U2OcbPvsVPdxcnTTPSHSKSsknZBdz93bLVXeGYRGBNTEKyvaH7Ep03cBCMrS+Hj3a7GX5Y/n
XGm7NqlO59CfGUQaK62QflKMPqshTDsuFTKeeFqflXOt9ReLnqq6T9Jd71DE2oelBg9U/JbTvmAI
1Wu+2bOgqs8LU6X0YMwPiiHTwIaxGBVLEeZxXG2d+iNEjBrht9cC4sK74TyXPwMeSDO6W+Nvo+zA
YgHU8VCrJN02rp9j8a61Z6PJDjaLaimuTuttufXOdXRT19RhwydPQnQAlPSkD9u5/1mYX9g5Mkb6
Kn16XZhM9XE4jcgLaIyIvKuYbBfT3siOYjm5CbtWUQS22OvFtWqeK16djkb74ioG/QSEjqoIGgtQ
uuu7yg3q8ef21GTyR5MJfRRn8wqBI7Td+7p70zkv4yY/5uZuMk5QgQ5lQVQqTTQnw6B/ZwmsSUSo
BrnNCwmA01MUY10aCAiefziBNiVJjwOzONEcu4l7h/j9HMO6Xr3W8iCZREDO3KTRtGmtY4LSiG8M
90jAT50n29Z40ODpio+4fiiMg0p+btnymIv8yeYDvGgmYKmLV962Xx/MWCbn6hFT09sg4L+F8bzM
r1igNqw5enGJ3F3DGgt5u4YYR+0y9DOlHSrjp0ClWHKrEnSerhpks0sd3aUChhZarfzico9LGFai
19ttTbtL/j7ar7LWOja4o3hJRrs6MN39NHMzvyNjM3RWuqv8MsGLdoHzUXypbkYKJR5c8OOlBb25
AOHLoUOaujxHZntKSLk0in3hVJsJMBu5dJAc4PoQJoQ4l+VSmQfOfLHATQmOPO9lbDl5PfZqBYPU
aCPGF5LKAxKJ/JZqMMt3KXvlCVcZKtb9EqfYGJ9m+F/lRYLWmWnw7f49IzecyBX2u651yUlI8nIy
3dS9Pb/o3mMb7TIEmGvzx3xyp3Wv+vpoei9xt1uLvwkCBQusmlhHbOd7fcxQo+1ubBPTJrV++Ujb
lxTK46jvo3g+yEn3c6QbbY1j1iOkn6E9xQIbhMOC6kYgf/NgF3TVU2+89hblpbantj3U5g2oATwk
/RWDx8a+BBKAKw9WaDNWm1J+zaQfltl55WkNKVoQRjpL5NtVwTxJe0BUFBB4Odtl4Hk/wPq4fh8c
+YP4z48T0vcd8gMZuK/mbiD5KuO4XdjJH24qSHaTZXLxFoOKhAOR7wBNU6AVVZj22uuI/IwY340b
XXP7YU7yfW79MxG1LxUxxAxf4+ZfPcbos56JVrxdhfNtBCCsoNBQAjQbDxBNVlCRlgbSlGfYtDqd
IhSLarkIuJIW1og5erM9lBlJdIwIV3aijUp/HA2gihVq2akFH+besjrHB4OEwrFjE87CiJKVc78N
wMSfOkhaC2jExA5i67WqAaLzicw0PAgCaklu0JalJw/sWcY9bsc7QooF1t3Y/afMmwx1vssXFZRa
9NWPTZAnLBmqi1wOWvk2TN+2vl/KnZGRO0m0p/dZ2w8Ygf2UTOHcIh5VHjv6xMreVZCiJmhduYH7
98q9mpK0aPvFpPmz871y5k7td5c/O/aZ9mJjNx/x8IGULLRRDaBgQHJ5t2Zo2PeTdnHnPc5y5fI+
PAywucp3rf5gahU0gh7X+dT6p5g3RaXbstyZ2Ws/fjtVs1uQ2CI2QN/2JEjQadEXVtoA8zjjyCac
rvwU8YPTk6ZaH9jP4OZ/6pu3xT2VoB3+dytD96H94x9GxTh+NfbDjaLoaXtbPhbzH8uPuv9BX7sn
s5z+udzo5k+5gIz0dkt7zlouT05xRSS2g0zRynZr+TwwR0nXe2k/cLttqad9sg2iv5aRyR+BxjCH
fxXZKPFrNl715b1EJWKok0aRFTue2t+ExcgzUk4kSRJzhnAphHiljgXkph1PX5GuWsOBt2Ryaq3i
YcIdxYNPttQvvpyu44RycGBGWN4ZHhPIDC/aazoBBLW/nfm3R4CSkStuz0RBr/GNGRXyZfCX7Fdj
7+ACdlJoq6dEBChIF1vbMVyEU/KGpCyU0XoHe2i3zvI+gtLNXjs0cjzqqJwKOXwshrXt40PpvrMv
oJUutqX9lkS/8k6RTaiX+/7TPbTqXjb8wYleeTOWO8VGbh3jw5QcJBiFhkDnZD3f9Dzj8mJxquYl
Z8btgBA/JfcURHKCpR6cEm8YuLn60QXb0eQ85A8OMQ/iIGF3VV4EEnwzZ4tr4L5ZP2L7qR/OmfcL
ZqEYj/F8Bl24kepye9PYSPMSHTwqbvMubR4jk4W87YQg2PjXfusiXKjymJVM/ZfHRIwlCldP53cx
SdjpZ5ZfGrQHxB6sMhzcN82+M837xTh0Pa2svhezsx25Niz3aGjsI/qtyO4kO5JpvSJORZd+t3SP
y/TpGHxjPor0n5YAnXcR1AMMarTL0AZs/0OSRH19/Jic01o/kLBZsxhskvOUAt78ZPajVfOe7NWy
fdYtVJefunOS4jGaXkAY1fFhtbddcioJtVp3WO19Ud55DGbr6b7IHgRK21T9K1LFl+Bkuy+jvZu5
xdIYo8qLbT7H2cMwnvUYYj0qKfWeySOREMPqUq+EKQZVvqHEyD56JsBT4i63crR5H99X494bQhq5
wFbf3EfsuskiBBsX/c4Svk51diEk2wWgBb0IOwJj6fOFuiY5Iacm+ceZ2Bj6VrZYZNBFRVzO+g1I
dimBccX1YXAeM306j+a/eIh2hekxqoZa1t3R0fjS6eh7qs3IBmPWd5gKITU2IWU6BTOzazoATeqw
mGlLkjvYJhuHC9itHnE8Iz59AcHNaZcdZ8Lyi/47RTVdVgS5V4fS+E1GZ9OabxkHgKln+D8zn5l0
SQE/s02Mp99hSQItXbDwLvdZX5ICwhSXoVrJr2/0r2S89c10GLwHDBWUBPF2hdO2UHHMTuiQhNvI
J1MW23TqH4cYaMAqOGXioIs+ZhvR/vQSNZcisn2thQLGqGq1/8a+DNbkaWo+o4SEEiSdGedBzQiz
04JUv+89+2H18rNqIKMKbqy43BCBhX3D9CdAxJ6JLlFy4g3mS1vwba4L8uzjb2Gxscp+27FiF4Fk
HzkNNyIc+uE4Ympjtc2ZS9Q/A+eKf7JC2xLBAXYYHmXd0zi+g3mT6p5gfMQXnNjRtqt+LBbsZMiy
8vyr3VAOYmdEEWnSGZ14e0icYTsaP23bEf0MnfCW0zOU3aFhBKrjyyFVHD2v9q5l86GuhgNSE6ar
c/zXRTvX3Ruo2zR4RsvMRZY8LyZ5wnUXMvg7K+zHO2e1kdP/NS4oz+5VSevVzNvPVZebAuC1sH7a
8i+xnZMNKSMmeqMs3qcupUNH78YWkF3zOoIQfGg0Lt7kNfVeEtMIhw5N7/o1owuJnqvlz2vBkOG2
MT4GonIHfuJkL9bDjeS90CUW8l8M1LULslXfj854HuTz1G5lSq1C/EymbQxWwnQ8evcDznJoP23r
2kIEZ92WzKe23hbG/eAQjHywHQO0RYALI0Q94StqRFmluwEm54Sqz9SvqjsN4tSxFpfJT2nZ/swI
WWkHk01pwyA3M14c5zJqxg7h50anlyJhgtBonjxuFZQBfnrryBjcDK+zBTRjgNBaXGf3B+TY1wpf
Q5SCKN272npGqLpJ65m5zy9nvIjuOu1kOIcy2w05zFB+Ntbm9vro2X8D0Ge2AEW3LZO3yYlIEuU0
woZ01PgWsTEAe3Jm/2zZv1XcoBR9Zl2SonPDuEJQS1b86fNFb59ttKrV2cj4cuITjPU72SD72nc3
eIp7anp6H/s8ln+WlEEM5KRjXpU+y4FtE3yJpn2I5Es+2f643Kk2Yt1PWfZmoPxayAVxGLTT9PEF
6KOLQ8p0XT2V46vWPrnd47Tsxu4Kl9Jn+ssM/WgX/IXmoes/TDoY4Z36VD/UTDPyhQoIn2FZvALo
vZ/Tu0Y74QgE0f5YOKdSvmfEz6+L8h0J/hWUV0JAMzy91WAvj/3OYrha0lIn1HV69jeC12iGfdxc
MsCZaU2by+1dVT8emA0A6rvU2IFVtExw8SRzx0vQZsAd42Y/pK8jMA2cbSyvv9Pp01P8hqgONOu9
Mr/abtwl1hJY+gFiBJouvserO1wHDfIwKayyRrBBzLjqKmyC43YFJSRb/BcCYFY+fQmEfYuek7A0
nHF1HRk3RBusfK8gR/yVkxotdX6MPGb7mnuHYdBf8+pc1Av7clyOzHuAwaRLaI79sSe6i8/DQdzg
5jcAV/dgEfYyGBp2uDYsI5z9rfDzWP9zOyRJ5hySEf7hxZiHmMVW4OXHstohrDg6atkr+DT6TdcE
YAxtvCKhPjd1RNLrtxGZ9x06dHLRacG8ndUrYOw3ksgYtJXYtwsvu7NMB7eO34e5fhdC23vrGLpS
P9c1HNZm9RmHbeRSPDDPDK1xPjLj/7ApEKU3Hicru0JQDKZp2aYNAHPTqQl2kgRD6wflaucyj0+J
pW0rtv8bthm/nSa3Qzk/xovOIp+F1WT6q90fet6a1EM3X1ofKF+oJSDdcBt3mzTXfNJ6noSDAiyR
h8pq/825i0C8JjHAK7wjxG/QqoWvD9am1axwJdrdJxAbe9/fUl5V/yTFSIm8VhvTu3VzxTvroYcp
zbfGjFXAWY7rGu9Rwz0UnuanlrerOoNNJegco79UJeu9iiX90O3nKHow05HMFRLXhrW/G9byVGkj
1O8qiHRYTAyXwSafXA7oTbxGDygKLzNBPlVsv5mN2oxcmio3cfqhyzHjE/akYFiyF4NYrNlcX/q1
Dz3+jo46clhi35uzUHBwtPAc12VFoAOnJ/bQV6w7zTbOfV3urZ73FEnlBMi2c52Q1eVHq7n7vJ4u
nTH7Nf7KHj4eW00QzvC5X1Hz72U3PzKOfJvG4SjyKICtBl4SUDD5KLQ9t752qqntesbyYIHcpUbC
K+714WeIbLJTtH3KfZLodmizcgaGx6xI36Jov2o2V7Dk7VXLekoKqvccD5ySxoOlj6H8n+NEZJ/o
A9RlfpJ0+7ZXcKvUbtBnuEXA7Njwwbg9OGYdSOx/Vn57f/jZuZjRM/96QPAmwzn2xhqQ1HQnayq2
0ZyeRoZIymm2scZMTmfyM9tzUDCEZzT1qy/eY0pikW+P4NSp4X67muftlmFjc0UhsW1NRGcWJSQk
Z5jeIlpCwk0R16D9mFR2yKci8LrioOsV7s5s187VB1vlAhZ6EvPbaNuuYxVz0xyaFcgBmD2BM80k
AUZb1sYiHHDdJ1lM5H8NNS3iNpD0paZMT7k7ASSKd9E4Qz73NERFbVjMzamOOcvd9UWgfB0VBXEL
vgDOHeuv8cY79pgG6np3Ql90yBfiXbHyRV5CQwLuvl4PKIcG2jo4vNJ6gqQXgKu6BxVVENO/7sou
fmv58sKKIPlmuFaWQ0yfKBtoG9mTpV7zkS6vxxJvSJyBfJwcGW3zZKv8I1skWkCo9Xa1n8sYZgaV
1dBQ1mEIRQBZITorg5mlUmQU545tWKM4kql++Hpk3B/t0NwvqCb7hJfCqHwXFQQCVkzbSMBXTvko
BXbGm9C0FBg0OHaXHKtIbbKoCaqa3TbuBsh0SCIbv6u5iIg2Q3bNcL4Jk87dmwxYiWsMs3EOc+Vs
zNzagcoITLu6o8w84vKl06IoVpofk5vlmljXO4lXCKelgwkyrZiHCSCjLAgQG2S1bxcYslR79ECj
1reeLQGFXBr9XlD1dkP5B0cDSp21vhsT67ZxuYx0hitj2cZB9eySLovS2FWEclecmBLvUDXkTPZM
XH5ExF9Mz0Vn2zJdqU89DWFfF76hTVtOhsNNeb70XWCizfOm4rUZsuMwZ7qPXvZ+TSKYbqJ8rG1k
iqgo6AxxrmWieu8NgSoEA01koYnNDP3SjgzLXX5Q2DH8FcV6lpLsBtlOdtiywilj87vyFBmMYk0K
omj2iR7bWpGzGaSLmgAuYyGxkAH/nZCGO4zk88ZiZoIflee5IHFKp2zaIPTi4dxQ7msUNsRzFetU
+lKzmWtkZSBxJjedzrWLaShxAxRbfjzf+vXWt6rqrLu4jA1OlrqvECuZAL7lj4W1xF9y4ScCAYDu
opzmKtUhAxYSs37f/9YU4g0/r7ZOPNDmNMsujFY9tBjvNYZ1MRj9t0DUN/FIamjcmadKrM9WZu1R
d++AzzyR53llKwwVHEfyLHeDFs5ezUw0m/YJfOpYyR1GqQAfWRh52VVXlKrsIV2cgYRwXJ1S+2gm
NKIumz9DX2k4sGHIhM2xF4Di9QU1XDJoj55F+zZVB0XFDg8TFqU9QyWAYN93WJ1NZ+fNX4Lba4S2
2mOO7NHoQg8fy0BJzA78qQHSK1WUwiJe0b6L74WQLgT3n3z3OGDxDgvUx8pR7wVKR6vI7icGdGqG
3rpUeLviU9q1O3z8rHiUL+f8Xoj6YAzY4epxZ8rsEe8381C2syzuD7o0D4bw/lqZwv3NMd8k1VNN
tuhtxW7pHjMZXorZU4eBdXkZiYfaUAH2eX7KvgRYitrQ4kCynfdFYxCveueO2uNjQkoIYnRkyIMo
K7/9g5XJYsl7y5vovA440yaFqjKJn71qvqhiwDmI+N9uoDcMCx+RNdY7RsysNVJsggBs04wVA5eD
wJiI8Pq2UNHCdMThOE81PNnlw8xAY7sjoh7bIT4P57bpp8VACa30I8gTVgFRQxKDjZ67Y8MaJmqG
KYZwLaJJNb11f5NuLk5/AVi9I7zo5AzLsGfF9uPO1tZOs/PMlLEUZtjE8k2Px/9IOpMdS5EsiH4R
Eg7OtH0Db4x5zNygyMhIRgec0eHr+7zqTatUalVlRYBz3a7ZsXhMOnk/zw3yYQjEoom404S7gJ1y
4tN9NEHEDHS4S29XR7VwlyeTanOd8Lv+XlcJN3Bxddv8X+OGP1G43nUQPlta8aTsmQvr89xBuwjd
rXGys0dn0s0Nw8y7W0IMaTcRCE3JR4gRTodmYtaN66WUliLANxZf7BAhF4EyvX0MLdI2OddV2S2Y
j6jc1mXGKEctX+FDylA63WNqiI1D/3dL8SRr+3iqWLz2hMlr0zUnmcmtA01BG4+hWyKvgEtYXTTx
YToEVY3HcsRyXtRS7UcIMM/WQja/IE1337Q+NFH6Rrgm2U8RL2hbqY4O3PC2JpqcJxE2bRjTdToc
VJ4R55yq8Lvowz92Z0f3tqfZQQgQZO+ryxrL8a59XwTdW4Pv4wNWTnWYF74GszdijfZxC7lQTY9J
QB/PRjflV0FJ6kPjYwODXwBt9pBkaX2VIyhAkgwWtx3vc5ykvtCe872W/XggYpgTGK990nBdSbdh
ljxATybama6Z4Q3KHAx5CHkOpAo7fG/bzvkUSxo+OnJR5XY0nXOQaNpbK6R1VdQoDuWUFOfJ8c5t
BA1DdoSpV2cW/zVkHsm5qDsNB+TQr5KMG7HLI5vYYa/LAM9Sj2nP+ESKByKRmIfIMBFO6++U8wMr
HpdtQU+OGwbOF7WjuLYmPPFpO7DrK9Lk3Odc6lU5GmKokcPqiRD1M8607FR0ZAzQSHKNGquL17Ec
uyfVe5j5sdeahzxCPwavD8LFIa7zVIDhCMGXpPPj3ObBt688KCXLiOwZUldbTrQoC08mVDL1Fl7s
eXlh9R+nKZ2bwRKAeOjpbBqoH0GVmmb1HYp1jceC355dge8gnfQ1GmtO8Ub1iDsTsAFilLuCDiLW
imbpOT6X7ClYh+ZfuQ7ccfOm5hYqHT/CiB0AGiEv7CyvJWaJ/TzaL8rMf1u7K861J+6UVwHmyALm
waIuAd3fvrdDSMjYA67yGOVtcPDEQDyym8Un6+foFYeyeYfyArecvgheimW6dH03xSkNTxc78se3
oXdYBUdqPXGPJNeDLeuJZ0U+1lAI9o3t6L82hsmDXs10rFmdgkX0c96VImG906UuI/rsWn8Dv65O
oiSEO+bcK4gV/PfY1/AoONbKQhNa1jb/vnb+Lm1YKJGBUuwu7kseagd2Cw4SZpe2tM6YVWzE6R7B
2ksVh5RAFEYPrN7J0N7Mn2vtxVjm8iu2GGdHj9F4bmvgKaxFB3OaHIXtwx/Ht8lMJDOiEA3Qjpo3
mg0ZTyeLM7ok2mJvqkKSnSsIveNk7CWWEG84NLc1TztHwZ8o76r9LQAGC2DSJBJL2Kd+z1hWtZ5B
yEiZqPMs3ALcnxFsOX5qqFUv/Cs4nhw24I2txnsHmA4HqLntov2UlB3CwqGf8h/g0zn25hlZqC4j
wgqa/VemFX+1tpRJVg1/GuH2IfxXmlMrtfDJ7SE9LBmu2xA5tCjG5cGi7C1HQD+P+UzRW3ejR8Hb
LgImiyBqj21TfrvJ+qpKQ47lbsr9xzADAkckExxHZBacflhrjmnXcJQ77UvBHEV1U8ZRqkI5P3iJ
Vz+Vxg35INUt7noqLE/Upt6YEsJ7s8yIqkmZaewl/KTLJCIb0vvL4xAoWsyaKcS0i8SwMw6txRFX
2JH597NcREPQ0plO8xv0gGyK+aN3p7xfNa8/+isT4djsFFVoVNRW6V83Sn8zn6x3wtTNZ4UwJJe3
tGoRvJNNBlQjgWdAsjzdEjnlgFNJ8q+j2vTZHsPkZ1h8kbIUT/JTkIQPCd/Al3mW3UVa2AqVRaMa
gLeI8+R2XlSr2Bsv3/bJYXEZaWVIArXq+unkYeLcjCmV5TumnsLb2tkcCXjLoz/u+66CY0DYtT26
BIq2sHCRWJd0YUNSaLsjgYvUWhgHryPCFf2DaRbza01PFuXlFGfxYXYLwQO4WsK7zOAcsD1xU7hW
3afqPmPyI7s5qbM7LfESO8xna5iwoJ0ALwPXtzflYDE0+3r9tFbW3XK2XJ4J7/dieFoGJ99PIJRw
xnJpAdacIOVbaGizYdCDxs26uOm3upPJobc6ifBT6HhcesAhOkwYN2ahGLvxXA25ILmiKsY68hMM
6GT7IIvb8KqyxCeHi9uHt94uY/yxvD+jIknEnnvTOTkfIpp1cUVTHD2mNncYxYScWsHXSuphV9kj
XeIlPQtMcIypZSRRC4ek37b5Ap/IJl6RRIRv8dnpbZ91KcYF/yklNZJusxa/xNgNREXKumiom0qS
bjet7V07Dz82WN7p2Wciw4KQFI/d7FanvpMsiUgqSVT07B6Dm+Q+YTnzP8VnHNKX6/yh0vEvEla0
b2fF1YpJv9xGCVu/KJ3OU/CHxjK8BUo7LZgDx8JZC4KYr7n6qLXnPJFvGD9JHNnbGVICrgPn9zA0
hbvPq1kw9A0Ax1JYZicWBsMpXHHbSOCsj/pmeiwcBKqAe80+GEoVVylfYIJZBJRlHz3qysHA2ItL
VZr+gZRAi7Uy1wg2vkXGpq0+w7WCyRO2X9xaRzxJadny2jOVBHBD5Daqek7jsMjKOzgFzB92hcXB
k8tDu/r/kjG/zbWe+cbb+7ddMD8ZHTxEvmXukiwh0CsibkmBradhD8dOpuAY/J5n49bvFBWI+sb4
t215ZNlHtynEFz50KiH9FHD0EqlHMpTeVY3wGjZzNGfsPx3jvSs8sHtP3AQwSpCtOyfD9xjONG9D
EmI9TFpiW9jgCq6N7xfRU55G7KolDZBL6iPwW+xIfHgsqYl+6QG7JmwKTNhe/pCiautRbFPnMxm4
RiCyJE3GasBEzg/NoM+gwJ61HBEH2+nRna1r3ZX6PUm8AsuDRhAYJ/fVxXHNBqSf/iqnt9kZy7d5
oPu6DtQ77QLZnczS8c3j/sEd3iDUuoTT6al+WloKg2rvtQrJT0kyk3y+OUU3q9YfQ2H8e1Uw+Unf
AmOUQ9QpZTP/0i6u1G/iOK8rEUH1YLfVu05vMbElYJ1Vz5YI8L1TdAQiSW31uLIYCPlShCgTGzUN
/6paAekoasQo7EG+xwpaA6DiXSnScdq2rgWDweYxTQ4ip0GXolqJoZ/2oc08EJ+emEe3Wlv1wc/H
3x60kgP8jOiyDOmtSiHCvCALgG1dhnC4cDvaQukCmda7znF0G+z7+RQ1YmcK5Qp2rFKAzC/6fzSM
q31VTjAaVgzX1Rp85yhxcd3kv9q2JlGycPFpK2vdFLBZtuMSaMSDlV1HCPFiXy+Z+m6Vrb7go91M
3CWq5F52bMyCNMCG78uW89pZ2D66Y9A+C6cQ3OrtTK/A1YpX5AxunHy9sCP0NO7mTTbpozVH3hKP
XSmpPw2NONEQOfP2JwKXYbckgHRSDOLv3D38U9e2gCUGgWfQNKbeC3/KDvhpbRiOFPY+inQevyte
7XJvhdbHvPh/VMmmF2hcHUPTBhUVTN7P5FZjs62d+WGe+undExGuZ7/HH5VnN4oAhFWuh/0r69tX
m4wkpVNWQCDJGWJdscZn5M4IOdjvbkYVyRHjiKQANfyZQj4OXHSC/aS4OccaGNPJ9VYSwFW4qId+
QXvTQdTzf/K4ObnsxekmLO6ysn9aO+J9zHAOA1mp5ZMCEci6dbHZkzIzbcp6BABAIIP1E78TqirV
Lu+HAP1Evy3+HD5Z1I/EUzapS+KPzp6BRqNzgo4PPSD5m0BmUayTqPspb1A2bCcMilNgPY7wpP4C
xjLXQcrp4jp9dzJjgBqchPUfX65yZyl74Apij1fermZbSR4zcFjz0cePdDdFvj7lYR6eqo7S2VAW
BFfnoUEtE5L9hqkfuplTRU3oaiiU7k0rJm7UQSJBxbPwdd7ODPBO0yf8Gn9bBqN339SO/lXafX/W
XVQ+9aZI7hx3Kj7sgO5eZ7bG7VzmSzwtJesmUFbngDUG8+AoM9In3XKWnv29Yk6zoL5t7AZwuioi
6zQRNT/K1Bn3HqLYtgjc9ogygk/BsTnJQ/5oSeY657nO/a/R1mK7ePm8c8Ac7GyreCv/7+jCGUho
gdweZRfj3uQW0lokklhM4mcdh09/IXBvF/byO0SxubiG5DYL+OYM3L58WW2sdHZlzBUHtz9sSaKw
bu7V6+rlA6cJ0qS0cI9ZfvGnlR2DEbPWpo8G+S8YPF5HpuctfejLMwEuZ2vYT20ImYkNO3ykVXXO
o+VGDLLarSlpTi7wVnLur3O270eOXJo5OppqyQ31aSvi0ERiZ9tsVMd+aWEjIF152FmUN+x58YF8
JG1w6QLh/Jsdws29GbkODbm1xjlj998SBtPjEtkY1TLN1A+15zoa8VjZ8gdIWb/psoHFFKNtxLxQ
+iDWbiwbE6SS7YO2Xtqg9Halb0jHJG5Ny9Ts+OGXP7bZOzNG9Em48HcODx9/9ezOH52SxaEhQEPK
jxgx+o9uPjI99CzoynLbwyGNx0n4/3L/WTblMfG9+UlXgCJjlbIUbKOUr4SzdGftWgVQANsicMmM
DUmt+pSzBhLRkJVAVlzyD9p5Fq4dBCFptx5ptF9Rb2601Itv1WgoGa4mpmyu2Ogk59qqfwHWK3fU
Bb9WvfUhIrpUMFFPV/hU3Rue5/6eBbRL9DBFsRJlcomI8hEY1Ok3kg2F9jaRlLBNum+9wBBxKKTe
jFwWfzXNaiNYzegqa+ddebxakBbuT6U7b8uspo6Zkqtz8Zy0Gf6awPLzfVOE/XUMUoG67uSXDsPW
GQrIfFCTP+NhKupXNRAiDSpqebtiQV+yF2dixiW2lGwjrtbusYabS8Bblbg3UFWmKu4U5+vekya8
T/tiRogW7kVLIo+LSpbjigP+RbIhxWjfVzH9RpS0EDO4inJliVn4zc6JLEG/QQTltMqzfbW21m4N
gjlAT7IxuXdL626C0IfKVNoe9tol/BhylPfScdNyV7vru7u6LIxgRrnIo0mKz3PBftQmbXkchPgq
Mz5MS7uwaej1srLoLNrucy3zEfu802AVUCaj+bMdQTYFwn0MRTchsjvyPqM/+SmxgS+ZCUuMGdm9
AfBa9yrru0Mxp7d/Q/QWDNXwxxHoa31PDMDBY7ZjQaC2wyijvVrL6i/9wt21bIsEXlxSzf62d9n7
dYEvHlbZhoS5Oy9uhyLcV1zXzqrNBjZ9LKB6v2YyyIR3T0NO9KRtb9xF/gDl3kKfmzHnLTnQU7NW
6xuU3ea4NrN4FK7lb6OwGB7JZtdx66xqu/SCMkMun9vWl8mfamLaQJdkVlhd+0D2FbNGzxGfFzm0
rRp/XAK58FCFjYBtjpJOZhx/FrVplPR4DGz9/DUXfftQ1Mr7BhwArM1DuldAHVf+yGz2VqOtQ9YH
2dZnXNiR2592vhHqbm0XjApuyeMEv5D67gmkTAmmPq4XkRNeT5PdEPjpm1uwfeOjYbnvdmcpguuD
dQ1DJv+ZT8MBia45mN5WcW5q8chbcNs2oWKqDAUU0Bn9A5OKIAWNv0edhBuLpNkB+bbaCzvPPkyw
2Gdlj92rGnlCcFgo7JQ+teKWxU60kraFWzNrAZ5CNw7BmkCVZQFW1t1vkeX677wo84L2PlJnTx+a
TlV7X0/m2/b99J4pQvFc4WCOOq0JRa31MfLb+XFta/9CEhhAHivHnT94oGXctCYtSCBuCjnW2479
RjNpOq9TdnFRjsaVD7RfV01PGkcD/MXCt874j2Ejwx2m/bleNgsohzjtedkEEv1OdDYjZZneHmAO
smVBuxgI1ayfZTrKtz5jUKPyKdjW0+BDdwyjuPKkOtoIVZsiXz4YO9G/uQjD4vBtdAo6UXaBdNo3
Y0q+TIwpLH8gvxCgNwcJJPFfhm2MOMucHG1FctRTeO4muB6I/txnRA4mX/rljNgd5TGbMPcwzhkD
Jr/Kh9u5tQnIWG5qPrf7mnoEgscNaKqx+73YOHFzL7lPfGLsyVIXuw6wFE6V7F/OqLrxhflcJszE
XZe4x2yu3piShm1oWy+Vy8C2UbPUH6NfYfERs7iOZfcjadaAkUC8/i5wCMiGi6XuHZfQ50DD5UMA
mf5TtxWqtHQxxbWC1VaW/6g1ZCFMNdx7yxdk51B7cbIXaZ3SRHJ1Ztu672wJKC8I1Bk+H6aRbE2d
23eND5ZnQvsPV1fUI9fCmWIG19lbPB/bzGdg01L4h7DhAjy7YnpPizq5D/uxuzZ5Pe25EOHim1X+
wiKD5HiHGzgHUpxtVlJQm7XL/0Qqby5T01UXbBj80UEnceVPsUU34yCuVdkiq4QD5Cg3BVfISCCr
F4hj7nFca/HE5gc/d1/jPpsIJuDQuf0eUlEwfayD1yOvave3N9v1Pc8cqIUs+4GdgVEtd8H5JC5W
iLyhni7PB3fXu0iliBzA9QaCNF5rOZtQ1kzmsKOTULl7QwD7MGk6o1LdsVcNGsR0p9Zshm71YGPv
wmF0nMtq46hxM7zG+DWxfg0NEQvsSBsDPOvgrMNzhXyCGqJezCgfqzFt93aTzgegnvZXcDOQg/eK
bm8Pc6P0Ogy5nn3nT9YfUc1dnPfSaKCubbcvCjGdwY7MkO+LLwLWyVYpG+euE5LaTbUdR5FeLtkq
kRUmWEWw5aZYj47NbQsUbjBmX1BtVJxipwBuVpprUzdcLIYIA5PF6L/LZMscb+OciHxHHfK1D/bp
UnVDjA2NZfQama3rW1waHfxaYWdYXZrhEpGIXa7hUgPySmSU3Y7+8jFD4/+TeusbAhVxr57J6dI2
jUMxXjWALWddipkfImB/dICY/Yh+yJ5yPwwfkwzncEeB0gMtaDckFRl6vkdlgSpeLE2DTR2PLmkj
UjTZzUg+4O34y5bYu09qkz2IkARgjX4MxAQEl9NWP3bGRhWxmggfe2xW4imhSrXKd02Z2zGDWHIg
CEuq309teCMUr84t6FM/XblDMZkfLIf0Ty+QavHK+jvppl8zd/SjnNr5KQOPtCs6chDWqPPtzKm8
LU3kX6aaFqjA1B8pJaJxGhHrLZdmJhmUhftBLO5r19BZPswMV8IaqthZ5pv1kl+rks2vIg0xAYcW
z/PEK+WK/i+3WZaoq0OGpliJk0IoeXGmIeLdtm8hBHz3vB9wiuZ+IrPB2ONJxOIqAW6qBncA5eH1
0clDQ8clqgJYTil7kFeXTPy079d8+STH0W+jnlgzHMVpk/g3SrlYmPW6EA+F2zLkzFXJ7DjMxTly
zbKV9fhSawSnsWJiDWaLzS+cqKMTTOF1lmQANrLR7N500/PQFKljWGh3tr9cVO6AiJ1M8Zq06i8H
MPTy2r+tgZrieVwS8+KpseFUKohrhgGOcD9zPheAa1dplpLBHm9PxLQOYzLL32pdwN9f8W4kgcni
zEa8l35i4+lY3eaA94DJPox+0kB9Ddwu+aGI/LBSiHBpjaakcA6Y89oOkGwG9Y5PX44ZAI3RfksB
UWBVw9JrA8pGKl3TnWt8EW4Kdgq7VK85GrLlDgioWomt7fIjG9bAeSHIKZ5dVWD0cPnnFPlvtIKI
W7SadtWcMBGAF8K92iTHlQgBHl8cc6ZFsbMS9hvFxArXTjiwq9w6qrHLfleWz5YAdezoWKY7R1XQ
7PBX4JuugTieKyUGPqvWYPjVMNICLCyv1HTiSJl6L+aHRM+hF/3QnYrxW6fRpXI77ti8MxDD25Ur
d24h2kZVx2c/gQWeJgRTUa6n5VJNGnR+3qQHwcUrXpYJudKkNwaIodwp8QsNizvt99Ltm0MRFt7L
7PrVy5KnwBSCtrgxKtyN1xOsTGc2OyMTSuBws88659dEE97DAj4WbLYgYZxIvluujGd5SpyfGZV6
Z0+jD23PT8VLarL+XYQlDkwCPGjl/YBk1PNf1VtYHuxh7M6dtIpXGTIjO4Pro5CM476rsZNZblH9
JFZRPjVDCqqT7/dXmBNQLSeuhtDBzRZlnFiW7B3wuQss6xBbXz357gHtn8G4gxoJ1Mew6yvME6ho
cbZ8b/hKtOfdkGKme5wELBArLPutqNq/SAvuzzQKjnO2bXvfKbgzh4AaVqvErkFWgOSL9DeJ5nIs
xkx9+VXp7sfZDJ/1yKUCAAkz9hx+C8iO1GImbswIgaMl9Dpk+d6MT5kO8kszopIKrGnGnW4RFnfO
OHVE+Stkgc+FHW/CsGjrUWeheqhCXz85CFgoqDcFWEgSPf6K69IsPmb4MqdsAVI+sY85qOPQ5fLH
qm2kqGIOdpntrPeRxyhBOhB9JwVv0khOq1HDZgBwNTqoe4X5wU1eH0NrCGLCw8sB8GB3nDTdATZu
rK/KmecVo7Xsjw0nxk6uPeepNOV1mfF8LLagareAQ59oWrWqCu3Sxc1xx20ZSv1M4gYiFadfI34Y
fRjSvOr2Ge66c28xUKyUx+3BRNKPKaBQPBd1yt0uaLNHQawcBj+YttPoFuFhDGZFXN3Xh0SvA7iN
YPnqaIGIycRzXsAB5Pgnusp2YHivsgV0llQ+6v8tS8J4cBSslV7NgFXcnu31zuiB+k/6Tg9AXkEA
23x+Z+FY904op5irl3OcuyH70yZrf/TEqLZrY/5MHrV6Q6PyfzWcPfyNpo9FMbfxTL1s7KFwwa9K
3VismHOVZMBVgP9jSfcGLlQ8aFkjenmoFuTFIncOBgL3ZnFJY0+pB2KhSIb96vYBflLKMZph8j+7
dkaaux22Cxm+0+RayTk0aN6b3HS/S0uGv+XSsTls/LY5wfrtdr7j8fuAFJCmv9R4gydrv96zdkiO
QUHGJqEOZV/TlwwNIrCOZZYW+zwdLQ7XtN67CzZk7YT/BmkBgLqhv1B3wPVkJdQSUfBlXzUaIXQN
/hJpgc1mbz2ndiMvt3bfZ0erbA9xvdwQNMGXMHrilJTs62bfCZ/Y5NCgE/q/mCycK9x/6+KDEmRI
gSm1dQEp7wgG/7CNu9ml/CDY5nYAa6lvaOkoyxHmYxkVp8rDrV3BTPOjC0ZLgm1VUX0GtQV6sUla
yrxI2mRAXi5W2bYf3ghmxidgth95nB5cRqBzQeZ/2/k4UKqiSO8CNlDXmUefj9Qw43PA/V+X605N
DajAzPvDPsh9JGT+jbkPPY764sM0+8NOp65/iLj+nWmbEJfQWfqY7297qFYOv6KrI/KdasakLPM4
L/voF9s3s+EeaW+0wuYb+RRU1EvRb/MOyYQHcAutDL1E4Z1s4YNsWLkUfxBbYSBh+r9jRCy33MZJ
mdFmvTVNg8fSmhDyw1reJrngFRAASQg4QaDmIB4SYsluIfQlO2T+TFdjUTfbwre++cjnEpwYB9Nc
rDIukiC94mrF97eijXIaY6QVjYwdW30geKV7jZC4XSbHYuC08gvKXbZfrICBSbX2vzWL3joiLm9+
ZfFKJQCmn4LR2Hdkibs4qnJmKqJtBOddWneBFG/WAP8e5WLhrlsx0WTKeMfUwUqSAk7oIHkE7Fvv
XXAJHyKFE82tZLo4Nk/H2qztLitWKF4Z6cDaTp/hjhxXWvFIaGn2c3SAMoMtFeIXeUXHqqtDqUhS
MxqQCegte99X0H+zwJ63jV3bJwReIBRV3l7sgHNoG916ddx5CR4sGwfQgCIE+IvATtkEh9n04h6w
ZbhJVfaj2gruD3u7K7ztdZsLdILIz5tjxArjiL8WoIFgromVAyHA5PV7X7Mf5+TNTi78xABn/8L0
3EK03JhwCHYznTR7t9b5h6wXmj9QDTFqouGfQ8tzP/A1eXF/Gy+maWoPg4P6jCQmLyv58WMBiCtW
BvNsnk9wNmYcw0aq5r3Mg/rZ8gjacndeMGqhfpdV+xotxok5LmDAsXk5DqUdPFWZ1cTYN4J3nJwA
PKqQTRSOBFadjSCvyoLGVCMUebDLsV1C8NgY9qS78LYV8tfIXYG4lniWa6GxdvQRonM48JHAQXrr
K7StN1kqIBVV1r1ZyoDGYkd4DyCan/XQqifw7cA4JPjIfm37XeLNLQBwG/297KprUrXra8MkdqVv
+nEGUrEr6vGH04W7cpSODIZg4ROaTACJMO562Hs2PhMjDRnIzLDXECdoyhiq6dRCCLwmCvmm04iT
/DBxGhtXYB8e7ANI7c8s5PuwqccM0DHGr6SaWnsXeOU/gJ/NNW/DkXmo7A59j2sXHId4Mun8RZrk
dw/W4jSv2fI+IJbv2MdO8ZICrsvrIWI0yPw7NmrNoU8m7ijEoyEp0I+T0nr0nxOLWDRAtgjxYgtL
JtqUJUtF1frN1u19DWOYb1FHbfs3tdnqqsOc3eHEYGvba3bH5U5zTcHs9tyGpTqEUyR3yYJONAsY
H+3kFi/Y++btzPnG1IzLZ2pCA5YTPbOvcyzgTRJcjdMSkC2vq37qbTAnEPvtX147en9y58bOCsgC
+XBWtgWo0zuRzMHWH8slrtfEj0M76j6KuUdTCLgiU8QMD97LzBWHufjmFCBk2tuGHWFtfgFNl3eA
G/mgOmlPNIf1c1VH6opfVDFdNUwgurW+OYqZukCPkMqwowOd3MGFBV+5d4wLLalL4UUlKCpFmeSx
0PlE7eINdFlOOKAxu0GzdpG0pnZ8z7FzfdgMbvhuCZcGE6rVJkooHyraMXtjF5wwmlfl80yLyFME
gh5n/TJ8Yut2YnBrXEx8ic2G/yne58CVRw9HxEmPiJbbEsUG63tV4X/Nq05fdVlrdBOtThxZ65vj
ttbZYW9/qPTIOcPEIkbGJ4wwXBGLgKBdYn/BpvnAE/A0wm4H4Y/IVEVv7fzWBIh7AiXnQZsgvKQY
zLfjgHmOrWvGo9I034Uw1b5My4Yq5OCWGKfY7zlaG/vkqJHuBATbg+uU+atzi4DZgciuiGblj3JZ
QtuYxu7tBnNpJ0azjwZTXbhwNI+rUTK2aDeLAbLQR+CX77nl6mbbH4uGIhc4cRFabYjETgvKzksh
Jx9VuHcxOMpTpu7IqwIiGRNWI+3gkOkoECNCCD83JMrwnk83rEYI2rSbFW4SvJ2sArDuGTdfoep3
zZ6TJN8PNfZJchpezLNAFyStmnHduR3e+iZZv5OmkjwCN0NHnetz2qcF1lYLMrvN34OMLJ+8dXVZ
yppmF8khOoQuvy6/g0BgJ6C84Pq8ozHbX7QYeUe/aJ4Ts3axJYX7n1+OcDZ14hthIkqNSvMrnMP2
jlxT9s0nztxhBcGoAwxUoVUSoRppBtjRYqMeEYaXj6nhLGD72hznKnjT2nSbLuAfMonk212Fo2m4
4Y4HbxrzgFw+Fu7iG881+ZPFXuawug7YgmrgaeFFuxQjPwZw8DSsEDwZeT0kEMNbpQpSVHtJ8c9v
cp85Kxqy/QiRuCYry9Ce3f4GhJ0om7dD8DiVmX5rJPgdWLxZeolMKc+Y99qdvyysPW13udOFCvmA
D+G9qNHK6OurDukY8cBMQYQLiL07u0B6Npaou2qU50eWGjk42PoPOZV0Dys6ffQzLY5mghdXsD3E
SuSoc5im5G2V0xwmF5pcMnbpg9H+N0T6+iyaiTCvO4eA9ZN1s3B1u6dOimMZ/zjnBTd2YZrk2fex
RKZBi7JSA3MsWWOihXRsj7j3PJqAPEEu0B/cGejQULThfTf1fD4jeZvTyHkUxi5RDvmtLTaBpbKk
OoGH3drTCJkf8xA3Fdc354Z4ro8jryN4Ww6reYjoJM1JnsDK6J+9JaRpio/lnZXStYR30SJ6AyWT
i2vOlzRs/6S3CbrWevoJnWn8Vv6YxhX1XsDkoK9kVjIdEDDrF3taUtpf5MCCC9ZsUWDNCVx7QbIG
NZhgLrkMARlrCkPpkXCACciF/0inGy59QDbAi+Ty3gfaQWBM5BkbDllwX/wK4UcUBZITgMPBA9dG
jzgUzejgYZW4B9mVE8LCw0GX3byjtGvEddEip1V4hy3S0yIhUBZWLUUKdWLgPEHtGaLKpgZRyHOL
Az/23Sk6abW2B0tgnhlXqzvy4jFV94jtQxHku9RR4aXCALtjvOM0GsbPFhfhsccw86zDtefZohsR
akIRo0fPJxifvK5Bz9y+2OFbIuznoPLmXdEs8roG3qczeRDkK76qQ82SAoNl+DwSoLuWg8K7PfB8
aA83dmWN2ZHtSgGkgWaMJaL+utMtfDeleUlQTZm5LBdkLXunO9qtst1cuqRtYGxztyGB3S/9wnnf
NxcRkQxwR/KhgDRHcA91fYShZeP0HgvWop7+YnBlysF8Cv+lrEaOQGkPJ5haPLjwgCysStxh1R8p
O3aqk5riNurae54r90Qh2wo4ag0IDmY9XXxN/ZcRiERsMLS/gnIiKTxZY7AR3FBxKDpESzqsH+h6
3NIDV3BWYjEyZUf+qCQoY+E3f3Z5uTgChdz5KymVSXbEqvKk/+i6rn+yezocUx2Wh3QxlJNn0tth
yP1i889aEM7mteG7s/eHFND6/0g7sx7HkSRb/5WLfr4EuC8P8yIpFGuGqNwzX4hcqrjvO3/9/Zh3
ZkryIEhEVDcq0UBW0+Tu5u7mZsfOKWrYFujI3oPnse6SCOIArXU47Ef1eztY5VNN6Z6mIkpAtQJS
OQHBvesQJzr0Sv8DfTT5lu56+2inevsXwkTmg+JEVI8c+ZfVaemxgmr1vdM7PwLLBsxWkUGggPYb
PK9yQ/WGh2qYIIEtwelmFz1YEL1FMqszyf3J+a2hwxyl0PcNMY3hHa2RDkAdpa6D7kv0yTuob+WD
mrPjCy29ayXNd1WjSd/rvBsBiTcDiXtS1A841a+yoU5RpDkPCDvgIvI6+aZXZRCktSLvLEvKDgNN
uzt9zOAjJHzbDxNNmCAB85vW5+ZrPCpOqPEFtMOFw+0gBSpNPyRkyOaMDdJYkB46htU8RMhcHFgK
nuKBPN7YSfa3ilziAU6n5Gczkug2rFb6USLoRbJBa+g41N+XBJbPFNjgnJK94TvR3jfQZSZJV1pg
UDYdDlVL4qjvwCpEUf6bwbGl84G2jlljJI+oRtlFUD8Mia7v6qqszgHHzl1QQIoJzo8KBXVVNaNl
HQgOKioUMlTa32IjejYQfj4oKQ2zesgLyhpQStmp3ujdqwiaEGBZIyhi7jR5gmqmRekDkBRIptqq
pgfH6eA3Duz4S+ORubZVig51zNVgyD0qrBAm7pMwAtlMGhgG3aoGl9N/Q1uS1HKcWJCJyFD30zUy
DPkdZRppH8e0O3aKNt4AnbZpH6FxQu7RF5oyOiUdFJ4OTddot2pc041ejQgiUGt8pNfkFMWx/QkY
ULQvs9K6BdsClRMsHnvS/QFtAi1XP7h6GmRk8MWWVD8ZjVlSdABgQ5lA533RjoV/Y3fW377Tdj4V
0mGYn/sStFV0R9ExYxzyftRJ/nogk6HBhWMuMsf2wQSX7hMAGm1ToWflc8rtTZt4kvKo8gW40Zfy
CZlI8lIaoj01dODAFhyjo9RqwLkozRm/0Knjb33bQAlqSvCbQ1gIVs03HurCJ6MCYOO32Q/t374J
S6EOt6+UFH/ZJGZvwd4gdT3a4/zr0r9rJdUPnUYxP1DZ3ZBCwBw485TKHMD70Ia0Ow3g+JE/lhBl
7vKKCqWd6P2hNOX4tgKGe68TVKGGSNS2q7lu6XGz4rsKaScoTCE0C216VFpHhRA4NqsniljTZxMt
hA/8u4gVNIF0k7ahdKO3wUjbHgAkEIjyb6kFeUlCrvwdm1rIKyFGQ2AomRpt5jrQO7r2Tc3mntep
BtI7H3+p0aWNuNb9GS1c07xyz8u0o7cgqu/jlnwPVPL2jUr9DrIQzYIZJDIeVCUO0QIdjlpJD3JB
qRS++q6T1M/Us+mJ1FUylKZlPugekSXXBQ1NhIc3RTpW72APN26qKS1hhkAewKpC+tk489JBgxLI
4CNeVZdIfM7EH2SrwaCF4V6vWjhrTAMcp29It7bShbdAaago0ONO5UfrvtW63n5U4eeCTZU007nU
QJjliA3tp8KDclnDF6twBC4QVp9tquJHyzs5NDEQ482SJPIExLWUgNPAg0ztDsGXG5+2MFCfc9k0
a/XvPrHC1zKjOjZ1ifzUB5nhBimZWQms/Xu5KOhOGxyH1nogrYAhK5LzBgVeiuD0XAH4tgxFeTR7
WiUhKf82tTNcUoWHVg5pI+ch2d40TfhN51rcJR3JCnLs+i3OT2ZO73UYaACshfCA30JkB1pChott
5mOVJGKQSHaouyr0GxHLOe8MJEjAxgzVZ17Bym1HTzhd0LbnPZSKwr6JUJvzlGi4U7nAQMJKw7NF
mlu+G0owyEiMxVZxzgfadz0wVZxHJMtUleyOnSSwPhQ2y5Yi3BM6BgT4RpZ+AU/+2WpMjpwuRcY4
RELYdAALQNIL8onXbw17rBkfpnSESgwB4p1T0hE7Bpzm0gA/WcMP3UelZLyfAEgBygurL0jDqLd2
kfQf4sAwuVVwu1qloEolbaKmDIWMHar6o6qCZufuVkCtaC2lVVJa+kyGENZZfjs1mv0rjxqkNeHs
3fkeyKl1efRF/XXNtnUaTXWL//zn/xS/frwPCXP/6z/K/wX7hlxyCE8xrGjwE5pfXvt5Q1M1RzU0
qkCGKivXn2/ZsLy4x/xM+/NHfyr2uTJ+XzfxUhEdE4ZDrK6ppqHLguo6eTarjcouPyvT02h/pjfO
jOlNpuXxlXaYItl2dN1WyVeD1boeSiEnKvWoXILJ60c8HpAIpwQVj4//zop6bUUvjSme27fOvWN/
YGfmH8yAJC84OumJUF47rptbWn4WHqJi1XY0XdeuzcUyb30ttMozFw9X+Oht6MhvfX/++wv3gikg
VUrZKc/ldyo1CPr8u59vXH++IE1JHzY/Xx9vrOQ29w7r31fm8eeQa+bZ/e//+o+tygbLfTE/s/Nd
/H66iS06zLwSdl3X/uwoZ7+DwQwMIS2re0jMoMWowe1+maT365a3Jk7Ylw0oS24SvTxLBhywh6Ld
GNnW9+3rgRVF2gembLAwYC1pLA/+5cILu3KEzESSJ1Ymm+j9fk8bzL+aH0O+/v2WQ0CUN3zfp9qs
6PTq3q4bmF3n5cpbiHRBnKGQ2rw2UFN6LlpTKs+2/aEEdgjdV/1r3cS8hismFGEMZNoRoMp9yJj0
4QYMxq5tCansLxKAx4wXzLq1jQEpwvllA00ChM9WpDkGOHxf31f6hlNtmVCv5yzXEkcb590OoCKj
LRzQ3bRhYtlv/3dZ/mzYiw0JYZavABQsz6Am825HUWJ9lra+P//9xfc9WMszoE3luSewpWP9w/rn
t2Zo/vuLzysST6Z4YskhNApbqpLA5P7lCIQjC6nCxAwTuzxXRJWcThsLMP/fXzitrRuWQ4BnG7rw
+YLLnnJnXZ2HFA0AIvMo2ne8XbzxvD5ViytxYUg4Ae1aSsHwVdXZoWyHuj0cTusGFtfCRpcc3L7O
Y0O4+1KLYq1SRzCIz/zG9Aeb5Sm13v07I4I/2R59Zyai4WczhI53MuhgtqgBZg/rZhaPEke3bSDr
qmYawuZu06lDe1HjtLoFsgji3NVGKDTddSuLa+/YWFDgAJEVYUmMrpZs9Iu4bmHv8x41hC8P5td1
G0vLrqmqZukOL27DEWygm9Y0ntZVZwl2P/tY0Or47wwIN59JqbWaTAw49b4tv4dltWFgaZZ0WdFl
VVMVhiCOgJoVMzgV5/RHjYTgcEumuMif1kex5Ly6Yhu2qtBjY4vT5CWNBw9tU5zN9klKvg7Vc6Ns
hKLzRIg7XVcNnbZrzVZMTTirbCex/S6NQWEMiEY45ZMk288GZNax7z/QvjGhtTVkG5O3tPyXRoXj
hcx0V5LIK8iH/dqpzs/1WVtcmoshCUszUlfr0y4pziTVTf/eC8nOHZr29AYrOmGDLqMhpFvCwZL5
dkRk6pdnslXhyQ5+6fHXSd24SRYnyqQw5CA+rpm2sONVmex6AUD9bMYP9OmbG4u/6F8Xn1evL6rJ
rjs6pGQWnwJ8pJ65rCBpWp+nRQczTXP2YnIDuhBiTWmRR6o+FGef8iLVONIjMC3OReuYRN6dob1p
yv7XnhgzAj01kzHGXkJYkk4fRqAW6yP6E7K92DMOq26Z+nxGCnvGalJIr1svP1cWMJPbADiwfYTB
jbI1zZzpT3iS1i0urtOFQWG/hEGemmmFQQgxkfQIIFjK79ZNLG4ah9qoY3C/aOLD1zAqlLkzTKCM
qQzQwJa/S8PaWffrZha94cKM4HFse2OyUszAwYAO3C1U/6UKRUR06KiU+RhetzfvdXGpDFmRdcNg
nSxV8L4SPgbaOoPiXGdu7AEyuImtpxKG/G5j/pZ26oUhTQjzKdvRk2NjyP47zJ80/Xl9HEseYMik
JRSD7KvszPN6EVLK4MsUFAf5vIZAHBhmJII2RiB4gMYRwzlG+tPkqKHCJB5o0Vj6AOH1kwFq7NCQ
MnhW9RBZLdiqnxD8BMGxPiZhyv6/QVPRTVNjYRjY9ZgmhzZTfEw/zc3P8G5SxL55vQXdhJppFkam
b1PYqLFiw5A+lfqpCLQzaIX3Eyrd6yb+vKguPOzPKHQbMCnwcPxMFj16MsnVo2SGfK4xQdSsD7/y
FDmCHnjTXoGLCbrmPkRQuVS/xTqUIobXewcOw3Ljl6jzfF3/EluB8oOonbCEdRR8HeFE1OOcqnZD
BD9zKj4mF3eJTmswfKm8xwm8ufe1M797IMhluFJtKgPgibpPE01AipXuk9qih+bvIRnu0x6OgfKd
3m0El8J+nGdrTkMBsrYsBcU84TcGMepmhY/29QiMCLMVQOXcv+EBo8uvX3xMOQB2+XM2fO1esJJo
9aTpykkz7xPzrPQb7qsIZ9n8SdNBB0mDntnRQcdcG4hSIPMFLLMn1A/TB+r95Kbbrjt7ZqOAPUi0
cdfWaQgJ0wDjfg0AFTZsWznWuQ8YAdHxJwM1pyPgae15oPpwk0PA8tE3rfBYwH83bfze+eesuIcj
nFDQUNIQ2Da1W9Q3dOTm3F3xxpRvmRDClSDRQLoNXe22yZc8dLVZK0f+tL7htmwI+80aKz2oNIYB
p5Kaf09h/e6y18UsrOy8kwySpTAZkG8WTltpHKOOomvtQtjXP4+pLJ2A69DYDV/nPpryufdS+jSm
4O9fOzjDsmzZNHitKvKLYMkDn4DivaaddOM4FQ8j6lvhxtiWTl3L5gpR4GKjIiBEx/TYOHpSm9op
6m7z4ABmc30IyrwA135mwG2ignKyDQNgs7DFy6Qfq0KxulPgefWxQi/jkwZShZ64vIjfa3GgfpwK
E3ZLLz92oF6RIuqa58hMU04tx+vuN37P7HTC7+HxxHJapDO4C2aHurw6Gwu9TigdT5Eet+RYkXTI
7M4GvJUP9j2CivR6OlDq2oHTfpARyiNbUxuUYSyIe9Z/y0vfNa5+ynwFX/wUI/Z5+QI8O03VveQc
fQ3ejZt1EwvLy9lqa5ApkvJQTGH2o7EORqgjh9OYPWtgHaXu57qBhTDh0oAlHCMx/MaKnGHA+ODQ
nqXfAcp2+o19sDEKSzhIVKNFhD3GiATbVwX72RsW4mKWrNmHLxbCHFliNYZD2Za/pyHYttssf78+
T/NEi243r4NKDo2d4AjRTeA1k6P0cnOqkhFwAFCplJ63Vs5+l6bj/4KO2d9VBf1Pg0VfLY0Zo/Lq
QZqyYhLOwRwDJl9MbmuQggR067anoafVacbMKJWFrB71yfWhvnTrK0NiinucpsmIQVGdkMFUisOY
HAdzI7h5GTcQAVKAtlSFAaniqWXo6aD3dtycQIV38L6l9JceG/3cbiVWF+K5a0vC2V/0sEtOWkiD
v/pZQWYVtb7hk5qhP3xLExowidsQ6SNgK+tz+NLjr80K+1YazRbqTcxGMAshcGAaD2PathuH4YIV
8rnmn7yeKnPPXPu9DI5V7xSgy55O73D0haaV9WG8PB3MKwPCCZf6FU/8pG5PYyyV+7igLSnsspSG
gbg/xqT8juv2Xu4ywntFVkheqbbNc/x6QLYtKXEck9xBpOWTku7t8RZ5WbhDstuq38jyLkyeapmO
aTuKQ+ZFjPfo4eLBYsUqiESUtnj2v37uVIuHF/J1hByW+B4qSOrnll6op75+ipCwsvZKfRx/rk/Y
wl7VqHbNJU/bAeYi+hlgI/SeHQJw+a6MED4/WNFGjL9hQrwhatrLasP0lNMsKAnmSKV0t7FbtkwI
yz7WaUOXASa04TH+3qHaFm8sxoIF3eG0IUTiD1VM74Hdk3Lk2KcTVFUQmSfxfaYC9DeN6tOrF4Ts
Hq82Monq/Cy69uBYTSR0fMfpZFfF/QQlArS3gN1HiiHrhhaOUAyBn7BVR2bXCBdSa9QghKqaEc0a
76hUALtSwwyivYIOnJt1Y/MpeX378egCp6FbZF3sF4Fs4AV1n6OM7ZroyPva34Z3pgPXbO9DFLQt
dHnWzb1crStzYtKva8MpT2GMcNvpu5nc5xQNycf/OxuCz01jNiSGKuVuJr1Lsju9/xBoX9ZNvDxh
roehXvvCMBhBFgRe7oIH6IHC1cPPf2dA8IHIVMpGVYLCHZG6hyXQk7ONG+blBcAJNicfyPXyMhbd
eVI7k/4CHn/W0IOKNoI73wdi5xfWEdK/19+a19aEy1pvkBTvqjJ0QwiELTt6DgwUBtfnbMGVNcUg
STW/yEykV68XpWsRjvdDK3BnZVDb7eozHcI00pX1efRffRhYlJPIJZHrV+cE87WtNqvrtgys0JUt
oMlIWxY+uN2No23By7T5CCB3bcvaC7iW3gVtrVdd6Dba/QfDu1ufroWtePV1wYfRa6HnAQSkS032
DCz1WcklOGfBs67bWVoW1dFlUALUrtCtv56qLBxrQNBKSG/O7RA9+sl9hKRpLD1WwDCtjULcljFh
7wdlp8GcKPNS0L/1xklGxRdus1nfaa8bf3l1sBHuLk/iP4MTJhE1gR4pBgYHkwKyHT7cbOk+9DdG
tewIRNUasbXD3XM9hWltRb6p4m0IbsSfiqisHiypVTZ8eskKVG2O7siywrN0HuvFWyssWjXQDS90
jeFDC2be+rruCFvfF0LOSfOaNIOw201VGQTityZRP69bWFqNyxEI8wQgb9AshRH46b0c3RUygPKN
2HL+hHBfapqsaxwvFmeNGG5YXQiBZseCV83HJnv0YpitdAS8oQnS63pj6yzP2D/G5r+/WBEkonnB
h3izTJ/QmKPC8mt9wpa2y+VohCU3ECPo/VANXU/6MCBGEA1IHEEjV0QHXiDwrmzUMZcGRIXHMC0C
KZ0H4vWA6FhQMt6fges9jN8Qml8fzdbXBQdT5SYPY7j1XDh+d89FuRXMLq395a8X3KsBctzDJRm4
IbLmPnLN+fdY/tH5p9dnPSjwXEzTvGwX6z7pGS1asyGUY37ZRyn58e8mSrgpIzqiwgjYv5sh4tbt
zZv1zy9twxmRBPUE6NwXAayVZ5A420ngTrVF89p4yGprN6FRsW5maTl4xJJnMHUqKWLRqB99H0hE
ELhQmTgo08nvNaWHvwopluj3uqmFfULdAGUOPFdTTDG0yKMBbRFt9N0MlorA649joz7IQ/1JKbI7
OgbvU6hVNrx5YRZ1h7MG/JA1V6yEvaLADVuWjuO7EmKkP+36lm7f9VEt7BdjriUq2lyrZCav3SxO
7Yb2yypxFcP/lGr36CZtvDAXLFiUdLi4gEQYlOCvLWia1EuhnvuuR4vXgzNsHMYvp4i4yLB1UG4m
jibGsGiX25KpS61bQCEjQeKwt+3uI32PG8fW/DOvD33smAZFBlB2VECFaFxPU7NXIV1189jWntMh
6w7ksdFhGGCsqNSu37AnAhfmusaMIqEHADAcYHAhrDDonpHhFuzc0EL5CI3PgGa85ldoIb57qnxE
Kptp3yjH1/oDD0B5RpM5KhU/EVoA6QSNNwZs/Jk13VV5dgqC9GbdxELWbrZBZwAvD5NeY+HogcjF
Culi79wkgztAQqIKsbviLs/hf8saBOVzZKPt3UBHtp5KG9Han+yjuJA8dkFRkbYhQSR4PMrVTamT
a3Xtxnw3hMEhRhNKMbNj2EUPUIQhc0AzVanRup5BVOBXpC3NlBYp9EusovirCHX+dflAa/HGCbPk
yoapg7CbS5W8xa93ilSPaT4ZZeP6soZMqxEZ0Brb9q72kOpYX4Mlb55Lz2TIePcTTl6bimwtqR3L
qt1Ig1QOeZTpmCiHbvy6bubl3rdB2xFMGnPF/QVQJbBbSNwitXZTE6a/RHmvSMlGXLw0abQxzkVA
+jZVMZsQWJATmEHa8Ay/USy6jWlcS/INl10ax6URwWfswILbwUka10lQCn/XbqzG7PCiSwLkIJwk
U2mBCbheDUluFIrTaut6hr1rg78GGBqm8EeuW7elDPeNW6Ht9fqVuTQphBc0OztjISutqxXKF94C
HyGleMNRcmlC2ObId3h5SIuOCy2YYjxk1casLS7KP7NmCo/KApJ56Pf4vp9BqfGrUN/y+8m6shth
wlJFQCcMWGqt0xLgdjRFRwlk191b3Ir1Jr1LPCxrwi6EucQozdFqXSDPzt7LN1CPLyMWm7TEH3Qw
d7wsBkdKXaE3UGoteb3wDgrWXVO1vMC7pzTxPgVa9CNWtMO6Wy3eWoQqEMNzsGuaeLDAemgGdepg
M6YJ+GsSPCuquYt9HQpyHxLNb7QN3yFEtW52yRXmDjCVAc//FSayN60AZna5dY3kFPxA1OvffX42
fxGLB6OhRHAcsD8hQmp+xPXrAGN/rnpiIx2MNfleAozr7zfo08DYyGZUq88h3AWtMdOYbQDSF5fm
0ooQUNi21iqjwiR59ggDoaTrsD34xseyrKTnfKJJ1DQRbwmn4BsdzsFJ1cZ04zcsrZOt4O3zw9kC
JH09UOg5i6mZzNaNYSpNjgbUAusrtXQbXBgQcTN0hOeWjxqim5tICR1oH36Tr12aEBZLsvxQHgZ2
ld6ENyrq0MVf62PYmCRHWCeSfWGA+kiLpNhP46enveXzKhomRP0yUk1zaHDhzFUUNtKE4Knr3ykq
N7+9leddii3m6AXGUkCQqircZjB3hYrkjGzG4Js/+jcpJBfol2rVRpvp4jxpHJvwM1OyF8NIszcV
o2w5PWXvOXyQizecnlAS/c/nRZAoJNr/fXrKCAK0fXJbq87JjNUbuRiffUM9Be1WVLY8IuBphgEK
wJKFG81JMhBq6M27zh20OwRlW7f+PPVCoKEQ3NuOrGi6+SK9J8PcVKHuWrgxOjd9d46q+7Ys7+XW
g7bhLRg2sLwz6F6dhyP4QV1MvdR5dek6Oa38RXcrq8NThojW+nZZOteuAGDCoaIWjmSYTVi7FrIr
pX6nF88OhJRBAuWD7lrNMS7cKXh9ZKvM6AYgU0SdL7JYAYIRmWJgVAcbXT0qxe/1US1sIvqGLKBB
dIIbVOeud2kPIyqhjVq4UQJ9Zfm9hhpnkI5d+C/tzAfqxWmAooHd+4pWuLp+lGdJvKfQQRRr4zG7
cCwrpDFsBRgmT3Xxgis0w0vLsi9cFGyb4j6Z4FG9WZ+whWCHDAOgE2d+1MkitFdSdQ3qKlw7mSVs
lfd2foJXdag+B/l9uIU5XNioV8aEeMOL5ESebIwh2VIo+1jdCG2X9unlYITV18cw9sOW79NN4qTf
xvLOr3/X6LPrxsbzacnPQC/ous5DkDyKsP5OBYbBc+Ta1YIfVljvM+plkIpr1a/15VmaMe58choz
uvuFP6vFMNjwetau10i7XYv466u/T2EEB0Ppm+KfIsxYnMr6lDvR6HZfVeUxzO/f8HmyfojTyjSS
iMmYGMfr4RYf3eQpML9b+pc3fP5PShyYtfGiQS1siGuLyBlcH/6ZEM7w6S0GuCYNmH0BZIlh+UAm
BgFfdXA7PUFbBRrhzWN4PmaFuwWlWpkXrE4czrvj+iSBLd+kAdUkQdY6yjHUqw8lZFfIsz0PnbWH
xGNXI6HhjcjcdOGjnNm/RxJbNsx5fT7dRTFqpIn5EKbV70I3XdhHXx/EX/4+XbhcA19WJIhUO1cn
lwaPw24LErTg4uTN5Pli5YwjZ3c9ATpkhsNQjJ1roVQXg1lt4o1VXDgWqG7/iZ+BNb1Ip0RlnvZt
JXWuOU2zIlr5wUZtqiybnRXEYPnq4bDulwunAwZh80DUF7CzGAPVUFElThf2rlehA1G308/eLmGO
ruL7oe7/Xje2NH9/cquWQc7TVAQHgqQO/leTTK61q8Yn55X9mfMji3HwYYqbM/WJcEJonlFEem23
qP/cZNGxlw76VsZjabpUVYalQQfKyUa79gBNKxobstzOHUflZAXpuY2gU5uS90O+lURdNEV2GGg4
Xa1st2tTEX2/tTmlnRvp0VfEGA5NlHy0B/uuabd6jRbXhXsbDJpF7V48Wn3Skt4oT51bF8nupuCP
9XVfCuA00Cekg2fQN1mD67HADZlPXtv3Lkz6yk5u+3eDXL6D5+muDNTpno6MY6fEz0ak3Y5J+oZj
gY5QuuggXiQbLSTC4jzp4aZuB1dXz6bxPtq4lxYiH9pWSOry5MWGmERKrAgern7sXSSGd3nwQ9ZP
iE2uT+DSAtH5YHHu4ORANa7nr6vqbOQN37k+IlI/JdLZ699f8rXL7wsPUnrk6USU+b5aRfdTk7pZ
E//o4w5xzi3c1uJQQMM7DoW2uenoeigQrCT+NEW9a0g/uvhODW7Xh7K4HCSi54oRjRviJRV6yiDb
tcMObZ/U6lELT239Boeac93/bUK8Z6SgqpwxxkQGF5wepDt7w6WWlgPUqezA92Cb+JQwRyNsn0OD
5Dhki3b6PKrPfXsn371+opDUokYCGkQDJXZtxI/NdhhQUHZb9axCTQ1J2hb4aGmtOeUVGlzm3f/n
WLh4eijVWOahUY+uFH6S9u3wYX0ES2Umnk+cx38ahFQx/QlZtdxNSSm7kN6kX+GE9A6Jbvm3flhq
iKVMs0KGMj40U2yiGYPsS5pVcHTMKpzrv2RhoLo6A7gcE/DoC5KGrNBGAyquyVVGcmxIrqTVxuNn
Ifa6siAcYkNb97Y5YKGsjnW196UPnvIUE+K0SOk+9fLGgBa66UDaXoxIcMFAAg/nRcbkdn69b8Yv
cqodLePZRgMIUV0PCtt8fO836H9m/r5EoguRJd/0drJx63fDbZa4ubyFOFjYFrxiiJ+hi59bpubg
6cKdLDvL9VBGxTpS86cUxtXG/FrCyo1Oz+fXrydROvBC7l5VNwVL+BUtvrpHgg6+OSO90cN240pc
OKYYikLaxNENTnbhRgwcjcZLi1gFKfN9qb5LpGe5yjdWccEtDaJJkwwdaAZDRJT16KEo0Dx27hD9
gOmw+/rqWbr6vOCT0ZBZERo/Hbgif1/f5snW1br0+wm2IJqbQ+4X2I9q6AYjzJ3Grcd9dFTGjWN2
6/Ozv136UzRqYVnweR9qTPnUGcbGIm8ZENwoKUx4XBOvccPJ3o3fJoSY11dgwYtm9j1QozaYQUVc
YBkyTKUfgp6WKWTAdlH22AwbCf1FExAVks23uE9FgMo4aBCZxjz6qiK8zThXJ/hV3pCxplpPfAgb
ngnuXni5jWFohUboD25p7JEj2eoKX1qHy88L4ZPf6AksXFKPdPkhz/Zv2WbUjiHQmUEcNKRc+1HS
Wa3cqzEBZlMcFP7ZiDeWloBEu60QY3JUiBkcCxVSgGLG4GbdvvF3yN6iyLjuSEsz5JBVs+DPmTM4
80+42ApdMHhIMU6kJwxld+MQpL/6+yYPZ4tqwZxckYXjrrN9ve3MZnDVYY9cUhRseOl81AipCZre
qDfZvP9m9sDr38+T0IyGhBX2/HeT1uwKrdpr4Ts7f4xoqoqHjXLewk10ZU6YLvLF01B7Xs/G3v9E
3wAWXPMtM6bKDpcwGfYXrVRJV3UysvW9i4zilN4Gn9YXZCGeoMON3UazlsO7SPDZpstofM1KFnxQ
pEcShxZqVnb9lzoVMJErthTspDH1H30IbW8mlFVe/aIhzcZ7Busab0LxrY6yjeYNc66mD/+Sld2A
ktj6AF969LUBYYnStmkMD5lLVz+P6mMw3L/h8zaFFrL3XE6OcKRkikL0GfOMQWMJJvovqrHh0fPv
u/Zofv+FAfXao9suNXrPJjEDq/7Q3VTRaVA3nkqLU0R5cM7Zz5VC4Xrqw6C0m8ru3Lh89qWTcVif
oqURkKbnnWRxbNF7fj0CSUdtAAmwzkVs9QnhkwD2AYiEY3vYyHAvGFL+uLJOgwvHjLAWVQVA1ajq
1k3l/MZK0anjn2HcSsgsTNdMY8WKQ2ICaE8IF5yxDjM9UBq3OZl0aKnyVnJpy4CwHk2kypmeaBhA
hrC3kdTRNpzqz6NO8CriBBLc8AIbQBwFE7CXBVXrYCLK0R4zzoXxMan/Nvqv6Xgn69DYzBrWDQLm
dQIDe3UYveomeT3shogFtIpCtnZGQwiXAQmoTBrtwj7Nysy2jbymsVHZXfAIXrQG6MY/55sYtKhW
i3IkbKUnFW17DRaoLFffG0m24eELC0ZaC+wzcQt9ieJA5B6JhiIprVNqIM6WllBjN68/xng6aw6V
NYCD5EyvN5Hu2XXgOZF9Ss1il6faPpE3KndLgyAxxzFGgxNgPsGCFjq9DG+6M/dyz20h3etPekL3
f74vHGSWlHuG00XOSR/3TXKov6yfMls/X3CmULY6ZB/4fF/sEXyHU3+ryr1owdIgAdHAbXLaXy9B
6Td9kcANc6rSFI1q8HtbvaBbFmZ3voi+qgoR5VLFQpCdp888s9en6GVwxB3rzA1zxJBkeIUpKtUC
pXEv4PNV9A4J9XhXhk63MyXzV2i3d5Uj3Sv6W8Z0aVSYNTDG9B1XsYMCUbRPJHmfbXUGLG3ySwvC
rDWxWo2OgYUpOfrRPqzvkcZYn7mlheFCofuPRwkpXmFvDLN0B/Iv9mnU5J0hAxx+daKBdeEwRl9J
MbjvxTtFy4mOWs86oaI4fGz8D+u//2Wcev154bgvjH4y1I7PIy+K2vFdYMBldB9v9fsuTBPNcbT8
z+waDnHltf+GvqYlMPx7Jzmnh/nZyH6sD2Pr+4ID51MGjpXs3mnS9k55RMrk9d8nFYMmCuyRxgt0
np5N3ERT5Z2s4X2EiNB5/fMLjgq8/5/PC9MT+WQxso7Pw9DStjt7Omivj0avLAgTlHRGok8tFuiN
aG+Qq1gfwNL8866i6AVbBTl1IdHTkSmLMqvxuOfk3b2OBOH69xfclHIqUeLccgdVkbDN7FCSUbqv
JM6/DEkv3zikeebWqGpTHdoIFhdtgSGYb9OZTVl4+CjwNMNE1hPuOj/r9huEl536DTXW9REtzRiX
9v9YERMaaiRZfZ1iZbLTg9k5lKPfsOTcR2w6znYeCvMvuLgzECSVQq3tvdPBTNu93TRv2BOX3xdO
17EIDDmwOw8GFPRcHrXpDReETrMNTxxAxBBfCQtBO5EUd3RJnDLphx38CA/rK7C06S4+bwuvD73W
aw+5MfukDI+J8dM3fqrSRjS9tMhUNchLgocGEiFMUZ0gVKd1hXdKghzhavmdnysf10cxH9BCvE7l
Es4GEORMlSmssppYpZoFjnMqIcpsJsvfp6ZyY+TOraX6R9gF041lX9oeXEPkFHnz84+wKoPRGn6n
MCZo0/d1H6O5EEPfgrD6xg5ZHNk/hsTa0JQOSdsNGJLC92p/DtC+1RpUbHvnJKF4vT6Ny6NyjD+M
HnSQCaNCxAlxOwVn1lAquenukulxtH6v21jyBmJoCswQnELsIThc6fkthHEEcVMSkbHZFTA8rltY
mDIa6wlH5jTpy3aF1tMiWUpy86TZn6LyroShLQi+RhKKdfmGqYXBYEqDoYSdacEXfH265G1s+1XW
maf2na1+MNpv6yNZWA+qp0wVsDRU4sWMZl3akh9VkQW5qXII019plj/Yvet0xcbN8seNhA1kzsfL
zGj6pxfteiCq1WgJinbmaejycZdN0WMcZA+taR6CePg59L18z7x+UhFA7JF6f/0waeokhwdHPNxf
wr3mZ8mohk1gnbohewj0u+DZyY9+6rz+HDJnGDZoUlokX+SHwUjrVZtjplVufWTaN3xhcQ4vvy84
g9EPZFiQ0z1VanYTD7dGfd/Lrjw+5Gh6+SnSie2dt8VcsnB+Xw1q3gwX99tUm3nkVQxKOpnOZ2Bk
/ef1xVnYTVcGhKCGfNggdRoGBsSh5RjYKsmpoECPWNH53x/XrS1sKBNqXeqWnK004gquEJmVFygm
G0oKT6b0vQy38p1Lw4E7QqdQoMEeIaY8smywc/opJYjSzF3hfTJ8RB2N4agk2RElv+P6cJZW59Ka
4BJx5NkNj0rp5KsKSrHo4pp+/Ah97Ma0LdkhIgRSanPqvUjtpVmA0r1nSKeimu7bon4KaTSPk63q
+tLkwYVBex53LD064tntaD0CIQxHDZOdR9/oiTRI3+xoANk4kBb8ALQ3KS4CBt7jIhJKMvs4qXUJ
+ho0Lv1mHzsbR+vCjMGIBmUNDdlgpfX57y/2TeskVpjrqXPyk4Ph7LLxRhlv1xd/aQyXJoTFt7JS
NcIiI6NzDkyYlTd8a+Hz0OHMHfjUiV7yoMhTKeltbtsnmP/uq7y4SdNgIz843/fCrUC5jkIXoRVg
dXEVJkLPoQt40Di6tHf0T4V5zs2jhgZw8t2rn+vNtoylMV0anP/+YlXCfBocXcNg87VGJpA7YMOv
FpYdqniOJlqvNPQkhWX3eegXcpNBkwBFiXTnIPT3Sip/4JUOyHv+pLyG8psYRHV91Ge9hrar9zBZ
4D7u1r1qYQ/CgEecS8QBylZERPDqSye/UXx3qDJt3zb2rgyGu6L7LWnF3DD3/0i7sh63cWb7iwRI
otZXSbZ7b3crnWVehGSSUPu+UPz197DnzsSmBRPJl4cAiQGWikuxWMs5/MN1eVtLIqL4orkIXfhy
1qAz2MAEjexx8e5ZmJu3fzA8wBBEpw8spYyZiqRwxqypT4+u+4ONeeArPn9rwTHuf+Ob5ztqTaqK
zkmbHot2XkNnbaMsmXf6aA0K31kliJwLamrgR3QVFEFicCzDqgyHWSFiA6QY7UOIstkoq3VEPdq5
DJM7XuYOAPloGN0PbvtQFd3NxEhUeeZDWbslKKbtCK1IXVAjeZEaPiKxK5r4r6/ZeyRUtgsn3yE/
SnJKJ8LnhB4tcNI+D6Swm11LzBffT4BVXNrFDkmH9h48cc6zN9qfS5BR33Og1wZtv5rf9U6FH7xl
qE4/SHIbuoKCPLvBxODy2utdGozlB2AnU3o0BdgVSv0XrniYvVdhX0yCqKI2LIAoXGDGNfAma9fB
wfCx8kC/+AvlRYFrdDFDs39gtfNwcJemDQ2vo/up8NvAbDI35NM0B11fsUgf2i7KKKiW8aC1ojzP
ynsklvq9b6matC5XDAjOQOkDhoqoTkE51fnO6ROfEq1fk+dkbHvURRjGS5K6P6xGqw/D2vv7rC97
kJfSJtLd/ues1V/QsEZvOEisnxuSsrfrW0g6LZgw5AiRIUTHDdwJZJ/OvwdlNDYQKtHX49UgT/bH
sB7HAzoyFXekZCz/EYMuG6SeXM9F1eG5mDlvEw9wFd0xQVqomEB482L5dyANCS1XYWjEbX6yHd5F
gSUA2QN4YGJbnItynYQUiV12x9UjNDAJoDdTVHCAmD4t6cv12ZMyFf/IQhUNKneRk74oWMP/wwEH
ZTRgEgJAFy/VjlYB6fYz8DgzhQ8g2f//l4VGIkGohi0s2bXVybvZokUHb+9N7+rAVvF8bq0RYqX/
CRAfcHLn8zQ3NZ7k3ZGhhdib7438i6Xv7e5HSxQOmUqS2JQnksCA3ejAjuyOoDpbonYOabNPplvO
FFthUw4Khgl2uHjUSpu7S2aUhKxpd6QE4Kvjot9kZQJSp/rILfPe56lC3ubWA4SLCLFtNBVqTlrq
zQy9UvJ3rf9tIAEzTt8M+vdv7joR+Be4T+hbwwNA9p26ERWadteWR254D25tgF/9ZkjKeEmmQ1pq
9zlRFXjDLcOSnJ0qyERZtCnKMxGPktGFSw8U8y30O4La3dgbvWOEzUCsm8Zxq0M3U2enlaisTSc8
rJPVLVFu2zefvCqZ7+GH5ZE2cf8uJX62B1k6j2Yrc8K6wOVPfISfTL6OYY9qi73l42mGQs3IGspP
BV3GnZ86WphTbw7yTCORTnIznlsXrB98GAMv6ZfdbC3dXenkQEMfDbAosdU4rHi8BqAmqR/AMqrt
zCybnsa8cr+Ueqnt8sZ+XsfRDBEyvm+L/WDATfDGoC/jhj0YS/HaN+7tp3THU+fWc5Epf9VAmr68
OJp5m81mucNLnO9aPqOa3tDbwF2QbJ1MMLKj4rcMOCY3KlJ8L2M0j7IlS8CT3kwBGyY3yNtVD0yz
NMK0aobA1TxyyNdqDWe+vBFNGyOtI05U+UO7H2Y+QSMKcuyxt8MON9TBzOmHoubOHojSXtiMgxe1
U7KEukF/uGPJIpAHljutAQNBWwngnikF1n6W9HsNrfyByfADMPLzCGj/YJsmPQHVOTjumFOVN43u
/2gy4Ad3FejqCUKeweBZ6e2SO+2+p4kVkYKYYIZBaigr8Vhrl7Lf6xbqZVIzM0Og0GahPs/pQesy
O/BqXt60E08CYkPD3GnMsHDKEjTWU/IZrAvp3VQhkoEyj2mfAZvrGXVzKQ0Sj3/S9SxHXVfmsMPg
j/1OZ858DyCIFkfLIUGec+smX/thByB7ALeioDc7Dh35e2W2/gX+znjb5eh3SpcaGMV4gSpeANaF
ffFQQgmzj6IhnAyU0p/bMZ6UbTIbc31Mh/7BZl1gpv5LC7p223kAkF6Qgwm6dci9mz+17qFEWdyY
jK9rd9B1HplLuasyggbnHDsgeax6P8qHJexsVJSmoGFHaIevRbTk4Ft3dPQlfpmq74uhB4vFQg7z
Ut+1M+JnXgke+UdaPNHFhoGDy5N8oN2MhuZnM7UBAHnIzDJoLfsVTwjFFGzOACgCdNSRikeJ5NXX
a5n1HIXV6MT6DtLEsJrrXcK/0fRJa1QJmAtXRcz2iSzpfnJH2mFrLPWRolMGCLorjsSqwrcTg0h2
7kyIdDWlmpXkZQMhg/3JLePB/XLddqvGF1fIydWnj0YGM4fxq7QLpuyrr7rzVALEip0IAPDUkJgL
VgS43C4PlKTQF3ectArSnretwqIoYanx7IWT8NrYkdN/GGzFvlKtteTElTVz+mnFyZrcJGyRZ6l1
PRq0b9cXQyFFfj61NV+AowZdii4cute5+5hYCq9NMV3vLUEny0FGG1BAHCK6n4YXFM2DNkWmt7+u
h0qIdAo9t2jscsWalwDLIXsjey770NH/x9mSHFBe1UPqL1N91KYQPfmggNAW1cNatSLSund+Ndlp
rtfAn9KtXWGBcA2eTYsb0yM7z0HhMtLxLKhcvQoLpuGNPeLybeoSrDzD8LUrqr+N1PvsM+CuXZ9j
IfnCMKDnGL0LqBuBk3x+rmpj9UvLAQ9gV7lvtD8Sd9kx6wv8izmzQj9PQ7Io8iSbk4GGm3fwCFEL
dS5ynXhrDrSoj06ym0ygAR7KH9eVkp+jqI9AlM8ALA7Ad7xLiti5Q0WtyZzi6K7drTfeI0m70Ies
ycI6u9Gbej/0n8FZsOQP1XTvsElR6bVlrIDxAH4l5KRFLfy5ho231OD7Mqtj4h4nkgXohlcsm0qC
tGxTwVKQ4PLqWJKoBzqlKo2hGl/asPDzEqteMb6ezxEHsLehSm1uHe6TOTKlWD/SJGM5Er06UvMu
9eF4pWmQ6QBJJL/JEyo2A4Bd/1sNuaxlWMnMSIbVSDW+a0xnZ9lNWJoqRKxthRByQPOG6H6QFj3X
vc6eHVIdp2HfzS/UvsmToFRR/mxKQcGGhXZOgL3KyuhTNRYadctj7sDjbb727LXRv0/r6/UTtLn+
KKVADxBoHIH3dr6DV7deACvo4y32WQPJ+W92H/+zJDAAeO0hhI2q3fPhrYQOA3dbzBWN8/oJC6g4
H5s25sSFlRZDtxaj95MR7oJ/WLzdCl9aBYW3KQIoJUjJorL+IiAj+B5A12rUxyUNvSbUWNCo2j83
RYhGSxRpC9xgSYvKar3W9eEu0OSJVy8t+dKbijDj1kKj+/s/EZIhYaO+ov5H+PpZBNxVqird3FYB
ha94YvtojpNuV+CsppPl0/rYOkWwJMiKoC3XaFR4W5tqIEMJY4vOqYs2nREoboWr5fUx89Jdy26J
o6pdMbdOnuhp+leEdCSGieL2nLL6iNgbIDp6Z731BssKenOconTBw5Cs9dtS47yMvF0eC6C03Njr
MkRm3qeBt+ZewI30L7eo/QBpojnsBnAWtyUSUeAfbMO1Y9kO8Qhn56KiHY2EyRq5C7oBfA9vpcRw
VcjnqkmT1oZZqZVBen1seqzNgA59Rc355uIjYyw6mDfyCe5clKxwveqY21/HtQic5lY3S4Vzta3F
f0Jkb3fudD4kqO9D2KgwUE1thDq1VKmRbSGijwEtnpfB+BrYxCZr0hoR0Tl41kfV5SFO8oUbhsKY
f8eXjmGeJGPeDvCJ8Dqm9YF5+yRapjvjy++bdYDS/SdGutZ1kizNRKHGVH1L8gfb/3l9fDmD9G7Y
TwTI5X51gQr6ddAq0Eo39xmAAAqL74BG/1p1RmSzcucm5l2R6G6I1r1d6iAOZqkwhLd33X9Kyv6l
SybQkLcJfKPu2UmB8ZS8LbYKe3FzQ6C6DLkFJBou8vsJ1XgPNqoa2BCI7iEQQez+T+6wExHCIJ28
sayyMGGa+/qoI7jF2BQkLphIVA+Azdk6kSLdMW6ezmM7QxF/6cIeFIIzcOko21/fGKrpkva3SVc7
MQG9fLR5BMdlUbWobxrnEy2kje3zfhwSB9XKNftU+CVCp3d+86FIFedHIUbGwK69CpbdhRoFQkGs
MQNOAT1ifmPkD14QaMn8d3vJHQ/IZ6AU3oI+YIrFamQPHdf+vr4kioW3pfssS9BoMbTQpTfa3VzA
Xe2zqMo9RaH3tphfD0zpkqkgpjIXPDCN5pGjoKM0PxiZIl+1vSy/ZIjdd3JSnGIZScK7+jij6Cof
HzXNDWm57qwlVZzJ7X38S5LQ9kRSNjq0XVNok/AvqAL9NHLEdK+vi0qEUPZEBHX9ftUmiGhWvgRa
376OYKW+LmN7UX49waW1pzrPBrDDIBxY7dj3tN+PTHErby0J6CBRvYyyCyBrSgcSfQS0KUxs4MI4
JE0ZoB/Fr3e0VGE7bMtBOxgAPAQzoWS+Wn+hvlN70ARZk2mqwtGZg2Z9aLPj9SnbWhaAYPwnSLJg
naWNk906sGD6Q+8Cv3H9TWTF97vzVII0ZWxFIGJpIMG379iKp+MfnMST8eUXd9IDHaE2Mf7o/q2b
n0h338+KfSUmQXZjTkVIoR0zM8BmVLk4HoLFGlGtzn8YYO8n7QtemWE3ff+DRQE2DJKTJjoD5b4t
jtzFjL4tHPz5kz05gVX/dV3All8m2pHQmy3AfOXebH8GaUvlV6A3NIAqZh/m9Gs6F9Hkf6sblUux
OXnI6YLuFFQRhiNZymUxvCK38aA03ft8iGzQVH+lB/LVNP9kK58IElv9xMKQLG+X3IQgQCfCP2J8
d33SNhVBqajIIQkeWslIIjvTcb9xqqNBmighNCzbY11/W90l1JYbLf14XdzmyRTNe2jdA+KgK4uz
vcJoQHyK9HTQ0je3VGyyzT1wMr5kkIvKIVlSC38SmStNsCwzf190z22hmDfxoRen50SQZMusaSFl
ZkORJluDhr7qWg0kO0XkXiVELN7J4puZB8wHF0L6tX+b5+GpXNE0bageTMJYXejiilJFlAuDkVBa
lMRsdKMjFWL3a74vkGZtvuu82ncu6HVQNTbY9W4tkj+5dE6ESiuVOnnfm7OILPvHFMSUK41aUkc2
GaLrW25zEtGNiqYpdB7h7/NJ7H1/Tmaxw0fjyR6QFDxkk+KQbl5sqPEUHSaiSU7aDMwam7HVDWAA
IjGQ+A99NwZZ9ex5H66rsnl6TuRI+wGALfCUmrU6tlr4CdimfzI6cBoAPYGjKXeY6HRNJo9OGL0z
Hpi1ftDAfXldxOZagD/pXxHSoi+Zy40uBVgi/2ymsQ0WakexFCoJ0lLo89rZvIWEgr5U9nGeHrxE
EYbbFgEtBIIGku/ShprcHMxd2lwdZ/+bnn9cZvCpf7o+T9sL/UuE+P3k4JdL1SSasVTHxbgrqq+t
CmBg68QLeEEQWqEIAOmk8/G1VC8dj8JvXUf91hkWYCv7kW98XO2fzfIGdGJ7+pNX36lIadYQQtaA
1oEXcka7h3ksIoe3EfOMu57lb9dnb2uB4M2iVAjnET1TknOGlsJxdl0O5yxDaUn3lQwkQM7zupCt
JQISJLDuXNTdXXT9eWRYnaHBFHpJ86K3zi31apWXsSkDWTHU26FqGXBc58vk0GkqyqQrj0Vg8oOy
2m5reED2ueCgRXICDGbnw4/VjFYrZOuPtv/Bnp5NxWHfGl5EXEQjmeVetNfMlTfPU41zAmCUigWF
Km+gGl8yJhpry7yksIZ2uffqQEk3Lo8PZDLUxyLRijprsKOa0iGBF2kMqbOMj6lWBq73rZnT3fU9
JN8bsgTpTBCwJ3pGy8bHYrnR2yfHf+sfCvtwXYgMYIP5F3V6ohUdvW7odZIcfQbaETTrZONjtxhA
d6H7NaEfDFIfyuJrRWMvzY8lMDHhVd9p2kebfEG5VxpMVREqPkRM2KmfIT4EYGZIL6BMGs130n4r
QWlnMAA4Piad/1Lp/texTqagyBIL2Pc5mDCcW2ZZN1VOD26nfyNpkQY2iHEUEQjZ+L1/BlLZAInF
91z0EwHptkMJDz7DoPMePRuHebDSaFyXN9amKF0qkPb37CoNCPdodH0O3oNB53Pgg1QALTqAphMF
2NJiUJKUgEua+kduWXhtz1N15w71Y8+9FXDwyUFztI8tbbzHdh3ugCb6V0/mHxbtvxtsepspKpoy
P4l1L6uCxKz0p8QY+32P/OwuWZfXsjXMqAQqPyr1eNRn2m1q8yBlbN+4/I74/AnXWegOAH2dMuQp
WH2YHODjJQDhsVb/vuOgG8xa9wd6vh7s2cijKfPz0KPZnrf2IUOh5Vwg9YRy8D2opW59E1eFPsWV
6aah5pbfqDEViim7PIZwRuBZoYQW9fUXjDb+lHDi8bJ/HD5W9I5QRYWDsKEnCwJMJyRokZ9F3kOk
nuW8XZb23F4rv35p8+dW+9tqaWSjhHLKvnStKkos7bwLWZL/1rOEZDpwG15W9qWmP31SBH6XhWA0
DcvqcRjuDRWOjWRh3iWiwxquio/nnSlDHiDTNhddxuoXw9qBmWlsnkCZooRClB6RQgrATAQ0HfCX
nQvixMlAK4edafWLRe4QvUdqbPi8+jeledMt368fILlc5EKW2C4nrhEdgdvhupCF7MWurFDBxl8s
awC/+A/eTUBKbKPUuq+X774fs2JfsSG4/gXSfvznA9BAAKwKU8BhSNcOTRowuTVV84KTq+8WVU/X
xorBdfk1vHTn+6QderIWwqd4QMernh80etf+ppt8oYS0EwXxhectkNJVdzSNuHU7WV+vz9OGIrD0
2HwwZOQy516ybko7e6lfvpXNXzMFSInfByp7KiexhCKIJgjj8M4BIccuc2qv1kBwpIqvbvBjdoPM
PXrl3ZAjjnVnTU9sDVMVAtGGyTiVKWcWEocTFJl69YsLruvVw0vM31HTCssmTvzfe2zI+snJhTzx
TU5SmCevK4OlAPnr2oWGipJ0UyMg+uNiEiz3trQdarB6FaONQ2X6H4cq4kukzX442Wbo8W/Xt8X7
LS8ZXAEqgTo27A10VktewABYnEUfodHo3rj35UuxJ3vnpz1GZfihsz7YJNnN01tq37J6DTJGA2bt
svLZbx5Lioa9+5I+l+tzzm47VYfQxcl2gdANMCOUsOAavHjYsbIbNQ31Ta/2PHzuzTdSOz+vK6+S
IBmv8T8JpHmp/eP/OLo0s+B89fU0x/f3xrhbikjz/d9zWDE95zMkzvyJ8e0Tx5gYHhOvrvFQNgHN
gtK+V134xoXlEFIQwgV3NcwrCBzOpcxGR518KMkrGxMvqOz6xkSfpjOTm3pa/tZMfz/Q4cVk5V9g
oNwDBzX2gedM8/LgeGMazZWeBkmiwk67XDsHsOBoHvVEA+wF82nRJAxEN20aT/4nx3nLFX6IanhJ
aYsXY7GA7SXunZ1T7VXg6RvDw+3GfIIQCsSAci1aV2QtOvfs5NXh6BI95EyxM7bHBxmK4OvFoZau
razu0VqrGckr+KnxFvtNuDRMO4pG0OeKCwWdRRdUU2bdGa2rD+5rPzz2940KWWfr6y08SgSaM5hj
5Ch4YZGcGitLXid6t+579vtri+JSwfcO3x+WTwpIGG0Dmh2tpLEDliUTB+e3Dz7K/wSsFfikYbxk
Ag+SWsDz11ztNQOqPG0+dJqiOGhrfk4EyPQdbHLA0gCwh1e6Bnid1Y0iVCAs09mdgOVFVFA0ZwI5
By0U5ycerUVAfxgbGvvTYSXBWgWr/QcbFL3yQNpDqzzmSqh4Yrpavc05yna014F+9x9NPHqum/ZL
oyW44tDvKdxt8wJ2w9bGUVtbO4thgVaKnAOejzf+b5YAinNwJkU8sU+0MLS1H3tCsjird+Maogfz
uhYbC302vhSRKFdaNsOM8cf+dsxulVS0qvGlVcCXw7XNrCxeP7rp3usO1z9/YxHe+X5EpSeiWp5k
RDPbS0bOCDro6gjlBeU9XlhapohjXDhL2KLgcCYmYPcJcKWk0zx0fbkCpqmM9WlEj9hbUj9k2n1P
9+1v1vuI1caJENDJrmD/kc1SlU2t6+bTEFfeE96JhRZYviLFdPEklUSIGT3ZUF2T5riJuyEunIbu
WT1Ue4+u3aOecf3oF1M8DHb2wbFmhCCTCiWU1xdsSzzeByj5RvMaIDKEYTgRD3a4tC9qs49LQt2w
530TOhq1n1qgUD3nrT0dUP6Q3/i5bt8O8LoVafaN7YiK5l/iJe3rVOe6pRl9vO/Y50L7fF05sdsk
qybqpdEBDgbGS8gUu2P2ao6kj5nxsedxN4YrkH+G+dYH4qRGb69L27ChImuDZlwgAIpIyflUemlP
R3P2+hhsUegC9KLO/kFaVUh6Y/ODKA5AZ4jlod1O3vzlWANmprH7OAFt4ZxFrPqxLB04dXZucXNd
oa3FAewPSNZw1BArky6FOuvQGgIgrXhJ29feoXeLTRT32tacIWEHJHcAtCChI81ZX2eMe0hExo1P
59fET03UwADBYcg1XXHFbW0GVzQwI+COYKwchaV63uo5acZ4JloTuOSzlpg3C7p5ghF0C6VrPLNE
BaYmh37fDYgLNxp+37tBlEwVofU0WmjCjSujngJguu1T584of3Iz3VPIn6f505JPx4WjtcffGW12
U/nWvhvd1+truTXRJx8iF/6O3dKnJceHjKAFcuaXtUHlT/fpupAtY3IqRIqtdgC7Ktq8H+NpjLj2
XKx3tnvQDBIkegz6jEF1vrc2KB7NOG9gHQOOkGS8sqKwi3aFUnoJuuPxBZXBiqtGJUGyT26N3l6r
qse47wyKQnS7CJiKcex97mUzhd2PkC5aPERy9txwIAKuL5a9DvGgHXly33A0tRpHv/uCHMGNldwM
WRsYgwo4ZnOxTqSK83Ji+RN3qGp0LQ1xyWqwbt/W1sdkudP5bbFUIQFqSkdVlQAy+dk/xwEV4XAM
BJSinLlNkjL3hywd47ocIt24rZYvaXJsk0MHQvb0ds5YkGs/BsTAr2/MzWU8kSt+P9GVZqC+bGkG
uan1bBbDpwSYvddFbB4wZNuAz+UJUmnppKfowF+0NhligveL81ilh1HFQXAZeoWvAE9EdAK9w6JL
1jLxaq3IYFFiZA6Bve2Huf/iDEdzekAKLTSGn40LpIlnbX5L26cq3V/XcGsSATkFIjPkATbguirN
5x3BWVgBlwPowd9so3vfHKfjS2fNy9cloxbGJ2AMqENrUjwCty6A0/GlY1bMTVEWRg7rtCJyneRF
E3UW7YLONdC0zlgRpOWaxhrX/1fNpKNmpUuXlx40aziHEZmDSsUELeZGNiFYGLx7BO0C4BrPN7ix
ejjOVYud4dz4zkdvgIvzkhnff3cHAOcKLzhkwuF9A0P+XEo+Yl+soKuNjb1G5ghtgdF1AZeHSAgA
jLL+zyUtGXRgBVuUdTMEsE9jcjD1PoDf+wcyRFALnNZw1y7a6Ra02ZgpHeKlPnQFmEIOi6G4NS5X
A2rgkQKnE+/qi3oun7JktjSIaLzIGSOd4jbcFYXCd7o8j+dSpPNSmYz0k6X1cWV9zsmzr+KOubwg
MD7ypHA132dKWgxAmcF9bm1cEN1nZOngvRyY2QSsfKiGm7V78gyVu7S1/MIzA3ATJg/Mvuf7C+mQ
iqNXeYjXpY00kDcuFbx1xeIohMgw58ZM2LCW7hCn7TO3D/4cDYbC2bq0NHguYgMAmwdvYESezvVI
8rxjc47zniGOP+7sPgQOjZVHSxplrcKqbavzS5Z0JnXmpWXfV/BQRuBrI5G0z1VMu+Jzz43LuTrS
suS5zrjTlbg9gdCTA4hhcpFIss3AHP2g71VP0g0v4Uyeo59PHwO2DuUmpi+lr6KFLNPu9BYcckY0
ejcudqJW3nfsjhmKA7V1bE+WTS4NyJOO4Q/cSWI8zMWzSSPLP6Bf8br9UUkxz7Wb7annrg0p8PZY
/oXmD2n/irvouhTFtpDro9vRzCafQkqq3fl+BDQoIBtdF7Flf06nS/x+4lQxp7O9bsW28Kw9GsQH
U6GCanyh4sn4/cRGDtw7qMA+sSTUdUWl4ub4ovAARfiI2crL3TRWo6PQb4yXjodp88SH738wQcCf
QyAMiYkL7lctT4m+dATRo/xTus/bj38wPIBqgDuHpnM4ndL8MD2f5sUYYosFpAtNhRHbnJ6T4cXv
J9NvIe3pcYbhdVPbIRI5Vfvr3795EGyBPQHGtcuyqCwxyTobSR+7eXNX8489Yk+INuymXuWbbxow
EaFH0wue4vI7cfL0Tus57mNjyXe6Q/eGgy6b3mQVsNlqvB75zXXVNp50ImAItdDsDlgA+SYrxhzh
bsfq47m0b1drCfN1jqh/IO5d4T4uFWZ01gD5pJC7OaVIbyD2Kp4icoGXO2UC0R/RvKXoA+RZA2t+
qiu0k9xe12/LuojUIIKwgIq9SMXRJc/Qz1khaFngpW8lu6wwbwtmKcRsbUFguQgKFzRFXeTMNA8A
ZbVLxhjwOX5o8+VQZlyFQry1OU6FSPa4tTT0rZTWGHcICgJiZUXv/dB9aeY9wDmvT9vGAw7O1IlC
8pF1gZgGCgHIAoZA8mFBYaad7Ve9DjQ91l00Yt2M+HepBzNPQDKguOC251MwC4iI3kWO0JyRW52R
m45BkxLyYXq0kvnLdRW3RADRA+S+tgUGATliTlBhWJChmmKE9QI0gKt6Crd2+On44vcTq5QCRA80
KRjfJWlYOjzQuid32tUqeMqtHY5aNNG2ANiNi2AuCPK8yayaKbZM54bn4DABj1M5Lfvr07WpDlB3
LJH09PGAO1dHXwfPzrUa6jhmQJ29v4amGQxK6u4NjxR2CDjYgKVHPa0ceJkXRihNdRY3Vhs647Lj
xu3S3brZk9lHncon3dgEqBPE+xCBaiCWywC3Gspq87Ya19ih34HpqKLW2pg0APUBX1OAIglGjvNJ
63Nnne3UZTDc0byAt+R25AeY0+tL8x52k9xeiEHIRfSYicacczGVPrmlNnPMmdYHhL7lLYtq+1Ur
Xiz3CSBJdpOGqLoL2twF0mUT1T3QjWnkDE8O8BF7VQZ+U2sLvLpgk0esRE4BN+Cmc7oxW+OpOjR8
VywosbjL/7qu9ObKnQiR92Nhzcai5ysMVBW8NfwPHt+oc/+lhDSn2Yywi03rNc7Bx0FDZEdIebiu
gmqepN2xtqhQnEkFFfK/Rensg2aH2azKNqsmSvx+Yodypq28c7Aa6XDDEK8dXv43LSTn1xqZQUen
xERNdykaA+dH7j/47u5/kyLm8kQLZy0ImmmKNc7seyfVQhtQpqB6sVS5l+3ZwmkV/S7+RZNjAz6/
VU+bNQZKqQE4i98vHBPkFL/Gl/RATYORAUdsjQ2+Z+QmLxVPhY3b4Gx84UOczFNSehWKDvo1pnyX
GECsAlbq/vpSbIoAFwoBcRGKeOTGTOLRqgRyLoudNSDtbhGcLorV3lyFExHSLHWkZ9UAMOS46p+c
JeTd63UVVONLs5T2wJ5PF6jgT6E7Rzh318ffmiLUsYKcGQWtuJKl8XWGXOE8mjy2nddc/3ttAQec
K8o9xRiy0RdMJwCLxi2JQqrzlV5Xm9Usa/UYRa2BZsa0TiHkxnXvsvk3cT5gxF0DXB64XeCyQyPJ
UhlDC+jfZdTxLLkfdA0cBavqDhOhElkdVG0JtHAHF7IphW56nbOG4o0SU6s5rDjldWGAFXQkYe5m
z27OD5o5fJsy+47nqoK6LZ8DegEVHR1OwLMSy3lyaEbbBlorqhtifxBV2l5+Z9K70tr7yc5MFIpu
bT3QaMMztOEQXNS0VtmyckRczXiy9GhCrWKfR9c3n1h4eSZPJUgbY+AjmCtcSFiWiD7le/aTqnjs
tvY3cvqA4cfOwz6X9sOy1hV3GsuI9SoC5Gld3ORU8UDcmifQVyMujU4LuILSmrhJYjFupzxuTC2o
CuS+XcUh3ZSAvYx0N4jHXXnHabnWphxIZvHogZoKJCLfr6/D1iQh+2QjcAA3CFqc76rVANm4pcO3
tMd8Z1SPSa7tNBU0w5YSp0LE7ydbN0tElHps1xiQ1QkJTHN3XQnV+NIyjOXK886HEoQeRh1w2dH1
8bc26+n3S5sVFG6Jnde4r3w8j9DgFtjmy2hXu5YozOW2IuhWAEkznjEydQQxk6RbinmNi5zvcnPA
yf59VRCcQ92gYSCtdRFJgY/F3IUsC8JQxd5o9EcCPLGS2TuUpiiex1vPc3ToiI40sCFehk/A2URK
m3RLzJKhjnSfGUHTLBaQMjx9V5tVFpLZHEJX68d9Z7X+yzSw7gNQQrQbhnh4uM46mxWWbWMpz75J
WsoV1By5NuKbujoLx+r7rL125pOnf72+Y7YiVmdypMs1Y1oFaO1+iYFDELDiRc/fqIDSao+d9zJr
u2V8sxxVMdNl94gAABVsIIJkzr+ggLINxF77gs5xQazA9ZFS7AHYH7kdcAkPLgWIfu6Hev3B4gB3
UhEtbtz1JtKAiEB6uItBEXF+yjW/XHzNc6fY8L/mRoFO5cfa29XNfWIrkjSbi4jODqRm4VfAvTiX
NLAiQbdDPcfc/Fl6A7Dagb6xChKA366nAzwluspRQ4rLCk/+c0F5OfDJNqY5XoDzXwWpCq1kw/qi
wBbXE2jOEE6VFXFJp4Gyjy3x1E8hXOYDN/qwJ6p09pYYG7sB3gPCLxeug07WCpQ+HYuzKqqym8F6
NVTMYCoR0rnq+6xA9xBEMB9QuqFmAC5OcXRVIqQjBZKKdWAcIoi2X7N7NMIZqi28YX8RBoFVFAFf
cBBI651WvFl9SImtQ65Hnvb7l/np8O9G4+QeTE23bnWC4ZePnvU0Fr//rDobXoo2WM5YsQQ2FHf5
LtfuazesF4XDs3XyTibo3QCdaKA3dEbDJ9aAfuzHgDeAvQpqVcOMYhXkU8H5WIORomfx5IKqIYfR
+nHdOqsEiN9PtMiMdJhdcR4s9pf2rax//sHwomgeITvU98jfn46t5Q0NTjUwdMoJrZzJH4RLkAb/
JUFSwLQ6qg81JGRtaN4SFRjQ5vy44p2BJ44IOp7PT7WaVs3TYYlb3oV6BqK1/fUZ2roqUAn7rwCZ
R7DzytmzQDMTe+5TWYYM1S+UV5HAMfYUBeHvsy29NMCIi4sRM4ZuJzkm3LCc+3xcp7jsY8Pe0fmW
5G9+e5jNh9Elu9E80KxDj/RuQfNt7n68runGq004QDC+po62UblVpqWkbnoz62KzXAN/7oKlnEJh
JgE53lJEDVRrtzG1iGjCgnmo+yEXoHTOmo/4wW9jo2qCIbmx0ketZ0EP4rgCBC/XtRP2UJrbM2FC
+5OD1HkkoRXx2tjCu76p7+Zprw0vtPxepG8uADIcRhQmdGs+T9WTLHQJF2dKs6SNk7r8PIwwQKm5
H4f1Dt32QaetABZZ4utKbpwGxI9ENT/QHvCQlMzq/5F2XU1y20r3F7GKObySkzaNtBO0kl5YliUx
gBkkGH79d7Cua82A/AY1a18/3Kots6eBRqPR4ZwE+AreoGrVsdD98Wcp+fqCR736unDWDKboRefg
6+xTNnwZnQeNbL3ifFuFpR6QKynG9UbR3ivMxoCUcdz1BLihyRuNEmDJ/W7QQ+15vjJsQ/pIzUxi
IbLFEzyV1Qxubg8QXGGWHam+D1ypV4rxoOHCAhVK63zCMN0RTQdt7keyOcOFoAN0pIhrERXAHYoD
HWGcsxZV9fJoud+S+ll3Hxvy4/bmLC0RpgAROYPj2EHv/rUKGcB9EiPOqmP2rEwrS4aGKfu8YL6q
k2JIacyrozr6jH1lnawIsSjgHWMLARNmDrmFX2xB16uaqShGeRzNvUc/h40tsaEll+ZywgG4T5DD
iqDKxUgNZuEpc0zK8mlI0k2bUp9YIB6n7lqveskjfOlE8l4DwOQAZG3WP47cNAgbY8xpMPeglGGQ
g3esU4+O5G2xYFkWWgFNjmGDCrJoWVmiVFFFi/qY/AaYAP0bo1237WrBVWLqGxcBwHRBBiKGIciw
TUo7ZfUxSwnxG8V8LHuyTrtu03vaqqnAPK3cDSaBDo1LmcJxJy7Yg0M3r491/itUlFUcfSA1eSVB
OPC55oQFeL7qYzWGvptvCKCSbq/bgrldSRDsOe/dsktr6EAa6sfJpmM+CBwwMODYb7clLZkAsqt8
IohzKovDR9RVnKEPo/poDUcXeEYhOI63t0UsJSJAsPOvDBHcAQT3dZ+auDAb+tDSOLCU8zs6kv3Z
DD/l7DPIKS1ddksvuASg0ODVDA4zcPWJ/TpgbLTJ5OiIC9xV6G6ltCqS74tNp0mrw6E1+H7mvpjG
ig6/bq/aggu4/P2e4DNjljSaHZnVMW55gUp3V4Q8Y7H+mxT92nFGMSv7KDEgBaCU8YOpr8I2CG1J
skS2VsLVDyD3Outc6MJY+7U2yuewSne3FZGJ4H+/uAFQva3/Wa4qXlOUh9vg9vdl2yGc+USxqVka
WKiJom60VurHSPEn2WmUaSGc+xA8CGqtQooTbUFxrd+JR8nrU1dGxf3OxSp1ZaerRcRDITw9MWEI
zj2wgtMvt9dq0Xv9OXoigWJDq8lmObQAARtTn3UM0aubNP2cylp6tEXvdSFJCMVL9JMYRo5D6KE6
lETptp/AlOhq7Uo3EjCNuWG1noi+DVXy4Cqdr3v0LUvUXa2Uzz0D+yaLnW+3lb9tKOgSvV7itNSA
k1Fgict8HRdBS5/JN4w/3haylGW92EhNzNJPdZ6oGcGJCjtNWyH4yfywiroVoUnvx1U2+Qj3DgSb
vU7iqfHdxB38zgNzeYRZZImDX7ZalD1NIH5hNkKwKi22vbqv8d4DFSkpN1JcyKX3M7T9I0B443lV
pYHhxK6OqdEcHNKuE1PZgqvdr6m2NvV0p5jehg3WYw8twda5QQ5z29Tq6+1VX97aPz9DsLZJJROq
ybjHyu7ZYbGfV4aPjmY8oB3J/i6foH8lif3yRWz0ttVA0mR+meKnUv1cxLsyepJOaC0foD+ChFvG
c8IGhOlYWaavgK9AQb+iSzzn8vX/Z/dEMi0Skr4IC7zQ63JEC8TZLvd1vk/UF7N6btRtH/0Y43F9
e6tkegnXQaS7bYUED25/79mg+9zF4/xDV+efpeM/4cKXOm1t6w0XoRjaWmu6V8uOHsaSbpre2dzW
5v857n9kccu8kDVFI1olagvXdLxv9Z+5eXacL33Y+GoLvLvqb6afvfF7Zm0BJSMxRYnR28LhdmjE
MmbAQqi2pe1G9c5FuCadRMPF/bLQLwkAOGTlxCYNJTOqqQBv1NEEt0DyihdCsLq9hvxwCnkiVOH/
SBD0cENLT/MIV4XVPHjdziwDqzoRZVPH60h7GmXcT4s+8UKc4LIM1nid7fS4A21/rHxk3W6rI/u+
4IuqjERVArzfY022b63Mo0sWS8wHoPmCqKOGxYq1FZJaDRCGf4WJ75TPUfCRTo/LnTEEH5Q5CQOw
KFSx9BizaJEfS/y2xLgM/fr01JlmUrsbcVKzDRj3LPXTwB7+03aIPQwkY0Ocdliwshn9A0sHyXYv
q2AigwjoEBvUONcqVHqeDqOH+95odiEDGbq7jSZZb9GyTf0Rwv9+4WWsofQMkFLi1ml2Y/oZvNMf
WaQ/3xc8JtNy2hUlvj9aGyt5yD8wpAlD+vN9wUtSTBvijsYiafSVKI9O/E0H7G0+/ce9EDyJ46FW
4BK+TNE6tbaFjZhKImLx/rccOEI0DaG3VrDYEHU0QIAgZe8Oa6X/TYqtlWIeyPleImy/vSmL/v1C
lGBZDJXZpLeQAIjS3Wi+texrh2F96kiegMsG/EcjwbYKR4t7J0dEQ6OvNugi7SdCJHeIbNEE89K7
IiWFjTC0b59rd43Wft+MH0PqBrb3IY/yRxvB0sa6AOTWe9bE87MaZRswe3xkX2zTBtg3/pkN5OR9
pQx43sDB12QVGc9u8VLWL3YnwVBZOvMYeLBQVOA0L2JpanDysurSAc43XgPETpXt+2L0dylAMGXH
m7wsDXERdgDizn905TZzOj9hh9Z5tejfDstWJZMotWTTlzIFm65BMjMkLquOtrUpCj8kG91Z583b
7ZOzZG+XUgSTRpUnJloHzXTlrR63aY6e7k2irSYZSoRMHcGw8xbEHjSjeLUDpzpv+8e6bjaZFps+
KUZJVMvjEjFMulRKsGzH6ay8bKGUBaYSEoTkEUSF+rDq1c+ufr69gDK9+AJf3DfaEKGZgkEvIGyP
CRqYd9PwQoYPJLkvNRIisaJTqTFmsHCMZjnVyhiRRJU8cZYVAUgzH9oGjJMQjGm1OnjExY3Q2cD4
rqqD5vbbBJElsKU+0D1mgYXhf7LEvGPZhdGg8WipeYh2KjqawfAoqT4s+4Q/IoSATAGGjJ53SGG4
+VZr9675gTjgUgXBJXRRkk1jylMkAPlR679ocyeX2Hue61KC4ACmoR26NIYE52hM/p00orOvCwe/
Q5cUOh8QT+bl1qbr4iNX8uWvF857l0cksiNuTupO6b7Y5HNT/UjuZEKaaSGcdCu2u1S31eoYlZ9z
8kVNDgpb3z7gMkMSDngyOg5aVnH0hnETGYGsKr6Y/rtcKOFoW2pImBdimztCVnWarCLyJUaLY1E9
gYPVHPIN2o591/lhDo9Mf4m9X4axyS3ZE1mmpnD8Swr4CyfCkezQUdECxr853l7H2/4FTWHXjjKq
qs6I+ANG114Hc5fkmyH+pKVfbku5rQb61a+lhAjPpjKHFAMvPWNnjJIQUPZ94dhrdtJnTYU3kl5j
MOIhk3VK8mMxu7oMdBajjxG86mKTBCaVbDerGjzzcoZmV8N3h+ZHWOmSwGxRjQsxghploumjbeDW
os3nJnkL7+XW/edgXggQnFcy6mkNBBDEsRXuqvaXXX79wEZfCOAaXty7k9v2LRugQT6stAmo7h+5
DgF9poK5S8N4tOC/wHGBZigAvqD/J0gbMDluNWWd9ZIYfPFQXEgR/JeuuMh1U34RYixh0Na99a1E
yJ85skqiTJDgxUBAn7A4xHJF0eDT6GQWJwbUzrH/yPlD+GCCPgP/ijO2Y98SZ0rh9icFfcQm7Bft
U7d3fvGI/CsCE7DXO18SNUvCCT5f9ZDa8afwrZGBoSwejwsRghfJHRYCeRGn3Pp7AhjDr9sKyL4u
HL7QUdxhGPHEb6MDWuWIxNHKPi8cvUZpzFovsAWKsy0MYKRL1n/RlC4WRzh5YWvoDQjb0Mdlb91N
+e3VkFWGZDssnL2oYnlt87K0lQVjukc1t5TdRsuLBMRNB8DMILkSjEgdW7QQgRGOV6ZJHxBpwWBR
BxwA1zPRlg5ffm2lNQLQPCM18kR56oNqxbf7p8Te97G20RLPNxK20sqD0/6YLJCpP1eY60u9Z/Q+
SnZL9juEe93o2zqjrMLvCMHqtrHBwCIziKW1dAEkyhHw34lWr1Ut0rAtLNbnaPTRdl5WrEz66/aJ
WVLiUoJwYspwygevY/lxMn5H5d6sHwyAU9wpw0XSDSAYIKLiWF9idtLKQr1nIy3PpFKSXVxG9hOy
Pc5DNdqe5G7R+OZf3fLvsiwPeTF0785aIQcCiLOsnMpzTvUgTTHUM4CTlK66fNfR5y4z/FIhAR2r
oGzJAbQWSVbttKR4NkkFCnk9oAlBd7oqWYJZMgA/y0bUge4igwNMiJ4j66ZRqVh9jqjjG3a7VtJT
icZeLf3VyjjFZ15EkCV4kYw1bu3kQ3123bfYI35mlEGc6n4yJRKtZsYjSOJ/v4gURtUmdY3a7tmO
wvUIslyY6rqXDg0tLp6LCUC8h9GBKM48wKXnVlfW9VktfqlDFeTapySKwKCorIpSxm8zO3LQCePY
MFMb/2/WjF07YZoAp6g6A577i9UmT4zEEiOViRDOHCCLbVNB8ecctuUPori7LgwleZoFEQB9sYCO
bxmYkX1/Gl3sjDmy2lLyojq3RA2qN7egEh0WjOxKAP/7hQAUHHRNScvqrKehT/pHeI3N0HtrS3bn
zoubAEu5VEWIryIUHTC5Q7Ah0ydLi4F82vrAG/Gzhq6m8gE0Epu0bVdGFm87L/VJIxkSXFhK1wVH
DXjaOUKhOGFVW6XDyrgvz8ZUPMRQtlMlL58F++YN7y7AA9E/Cmzs67V08kqzxiauzsMQblnKGW37
yWdgxvFzaoV+SYlE4oJOfNj9nRAPnR4i0LeruFGchpBYKDpu6B+DLPpeEgDiBwOotXz4WBwFdxgK
Mallleeu/T7G9Zp5MkSqBQP0AHkFWBQwgqLxXVi0lrC2xHBzebbw3FVf/ZWWfLl9bfH7W7hKIMED
lgSI1uZwZZkFCP6hVMtzAnY6s+59O/m7sOhTmw2B1tuB5q4HGS3UslZ/ZAqugQytkWHwC1flgOFP
89Cqp0QrAmvY3tZtUQ5HnoDFgepPpIbPWdUBWaGDUaP1qR+mZh2laI3rK4cFOcAs778oPICT8W5l
zH3OeChj2mUZkAPJeeprlFuydY+OpFq9G6AQoGGIOTnVOYYhUQi9PkhKRwrFC72Uc1mNq1I2pLhk
1JefFzZHj+KpA0h/eq6ypvjUWGb16NjS9N78Un1vuga1DG/mnyFENWOuK+j2j89tH2+UuFiDAWXd
SCnI54ESxkVtzOGawPkHcp1wdzfGUIL8Z2jPmP9apcZuJN+d+NGynlRvU2Q/bpvbfOXgDCw023Lo
C8BSCD6c2nk32REiwHGMgg4913czhLigigLIP9IWLrrJxVZ15pRd109KhT4Xc2P1X8rsOTWBNTR9
d/pvd+tyJYofrYubb+iTqm0qpzrntu/lfi2b51hYKw19iWADRM81oLsExxYZGfDU0A17TvOw913F
znzaFHdf37AaQKrANbsIEER4MJhVCiLqtjuDO0etNnaDefbAlcHfLaiCMQUe9WKyF1GN8EKiaC3U
kn6Kz2HY6/tmKPK15SaVZH5uLsVBKgnN3Ah2ABggdsNZeIRNTViHp6hprRU4FRpqru7d82sRgmNx
1VjpNYD1nKz4kA9HuvtvnxccS6iQsW6B43iq3q02I3fPOOH9iHERj1dwecVYOOxmYeVsaGv3FLJ6
Pe4jaq7v1uBKgHAobAPIpE3UuKfJhbm6oBC8t2YraCB4kAZ8lyZeG+5pKOkK3Tr+3x4YrpGRluz0
3PvycAJvDTDIaCCjFrIXCenVsajc/FyMT2MRE98Yke/W77fZazGCQY1DX47AO8rP+raOh5WpygBB
5ocCXXIY20GCFQ9OZEquvZQx6urU9B45Y/jXd3dMlTUgLCwUBPBMJE44Aj1xx60wJEankLOVfcLQ
Vqp9T7rjbaOaBym4LwCpDeRKPqQhXucF1cqcuIxgL1qMvwalGbTxuvJkNNkLa3UlRzh+qRZmI9ho
yDm0PL/6K0lliKMyAcJmuMShFR0hoBrwTh7MQEvurckCStJEzoMzVxkIh4XdIFFtjBqz+xOQxPBU
XrmTDEtstt+QYKl8VpxfGDMaotz1ysHN+uFkdqs2WkXOum8kQelsma5FiGcPL620sFOI0FCY++TJ
wAdm5iR8XjhzaRs6kdvj86H22P0OU0wCVI/l3TMUXAo8LCJRYBzPiPUyi+Q2iC2GU/KoqCCQxXT9
nacCAvgzFJVNeKrZVN6gTpQmxsRO4yuzH1h4Dse3TkbPOB/HxU0BF4W5Uj7yOZuPKiA+tN1eBwAB
bozeespZHYCy9vPUtWsb+MaKEm7M0fxdgsheVWQX7rx2+y7fQr4MuCMcV+rafxX1FKVunetA68j8
ytJWhrHLxjFACS/ozccqfmHjc9JGYObdhsDkHJKd3R46mZ+e2wxfBqy29c6MINaqsjrGAzBl+tEp
o6AFpDONs5WDebtiuDcG4ApreHCCqRfLLbaI1phJUON61I/Wm8p2qnVvFkP4PD97F1Hr1Gtmn1X4
vNEPa7TVx62MCXDZZGAvQNJTke71hC2zaoW6bm1Bgx4PvL70S4xxh8na9DCbsEarcGVvit7xK+k8
xNw3Ye0uJPO3zoVy4dQTI5tM/UjVx2Z66aMnN3m9fermvgki8E6GejpQcETlMGxZd2Ws68eE+swJ
yLS6/f0FQ9NVHGncdgAhxDv2WgWAloRRhZAdRY11W++yJ1qD+UAS9S+sE3CakduEChw0T9ghM1SM
ODEK86g0/UOisOfEGF7qetrc1mWWOOEI+5izdvG2ADeSGPaTJlZbTW1MNIl968wHy/jdYhwm9D5R
fZPVaEhSZYPEC7uDnicNc8o4ppgyEhSr26kovMKwjmUSB43+OtSSfOrC9iCXpcMV4J2JCoZgYVPj
NEMdxvaRxq89m/zye4OWzso63V65BT3gbznSsQkURc0U9LCMyXHKTLGOzNvoSmBItJB9XtCC6F6N
pC0+T9VXC9kXMkma6ZYEgGIcBWqgiQCdVbhim9pLGjUMraPdlP5Ph+SSu2/BgHnGTwVjOi+miPtM
vJA1RZfZRzKcmyQEXoO28py7YykQB2gwYfAeY6JfJA/w8gl1qnKwjyo66b0yyKKfd++yg+gABqWC
+xhYnddnfdSLRBv62jma2qaLV6YMEHlhF5ADweqrHqcGEOslha72RoxU3jHHLA7Kiut0fa8CQPrG
rBCcCIRgN64VsDuvzgYggB6NcEWLoM7uvqyuvj8LBENcVBnSCUdVe2p/ZaXEP80PMziz0HzCzzH4
ZA1h/Quvp05ra+GxzxO/9qa9N9C9w747MmKbubleC+J/v7iXzMaNGdDZw2MarctHZVjL6GqXNOHg
7mDq1o054uqgOzGL6gxNJ14RaOk32zxHzNeoKrk45haFVBRk4IkBcIsZZE+L4WktNavoNJlBET7F
puSlt/x9VNx0sLIAV1JYqKwa9Jp2bXRCYpCwXSoDBVv6PqIqJHGQB8HBFgzW7bFIpZFEJ6UvDlY7
PBIAS0p8k0SGaLQFMHIiCkK704h52l7deI7MbucS0JmO97zrWDjVCIuvzcnLU08pPM09tiv0Xrcy
a+Xe/6regSzB5ee5sV1Yq6EnRYykiHscybrXh8DI1cDo9q3hBKGhBdH9zz3IQzQCDnXEuzPukjZK
qprpiQfIZXdjt95G4sfnp+/6+4I+tjdltKhC6DOBLmcVdi/q/ffdtQjxvh6z3NAIROj2Rmn9Sn+4
7Wj5fy9uCYel5kBkhj27T8NpoNHkEOWoTwMoBxB3ljs32vXh3gujuyNc5IkuZAlZkCEhWTOMkOXS
A7LCXiHrFlgwX8yQ6Cjj4/EIHj4hOAgd5niVYoVH90sKeH41vhsbETHn+2sNrZwL8J5qZILvxGnD
I30sTW89Gf369nYsnJArAVzDixPSoKmCNiENj1pKtlHnPIIzxspXjb6y9XYXGu7mtrwFC76SJxx4
WxmyzCZQKLPUnzHpdkmc78Ys+3VbzNLGmOg50DgxN/DnhIPSDXXRJDnUSrNXoG/YktTt4ufBQ4J3
DSx5BhCd5maCXoEqBHPCtwLD98XdZT/sO5qLgLwEslJEVYJh9YlGa9stwmPD0Ci1qfW7o1owioNo
E3UMwO7MUl+J2Y2dTT3raDQrpgVZtrq9/kvbjJcSTzgD636W52Ql+g6iyjaPWVTsiZk960a3jWrv
3qI/f5JdiBEPeNyUfYfnIXB2VurfqmwokVuJ4KuuPi8kOS2AjAPh0DOPBSAZ64QEk5MGkYWLSgYg
uLheQAyAt3JRIBWLfS3QotIyTS3MJE4/VOK9UAwGtWm6vb0tS3aLsiIe3XjJoitDcO6sajsHWNf2
UWNtQMtNnzkf2XgPGS5emOHtYdf+BLgVSQV4JRjWNIGUpwaW6HqUOZFFNS6ECGqYap6ZPYMQ4DGj
NPOaJ/fW37hdXQgQXpVVWrgkiiCgG3NMU6T+BwKFKwFC9KbSEsMbfJmAJLbyXhzv/vcMxx8DLjWv
TiNrK/hZtcxSMw4d42iU00OfKOupkry8F0z2SoKw07rJupATKB1D5W2k6ybb3W9KcK4GvBRg+jS0
EQmmVGaVrraJfYzC4UEBmUA51L7ONncfCbAtmBiiQB8jsIIEW9JpwjG9Q/tYxc/mJ3DN3f95ZEBB
6QBELlQbhOJbbtNwYHphH/v0i/tJMd4+8Hm0ECKPw5uHxXsiLrWy6DvYEdLFxvdk/HH78wsO0NHQ
2gnGbjwtZz2ekeHl2VQpytH+blss0DI7qKwxKD1ZWX0+NIsmMV3Ddc0h+NG/JaxTqTnZNFmdclST
aa3266J4Uut9MmwTjQSOsVKREHdLyfWxYMLvqOlIUnsgEHEEoZPeqEpNJu/YR2+1ba3Nqtpl0d0P
QTSMIXb7nxDhKo8MFdRrXEhhfSo32d2tscAKxsKhI5Jjss/sdzRUJZ6Atnt0CLjwuuaFxOqasvwF
gK6SJzM/CsJ1iN4HtPKgxcbBmLZwVEjfkCnpQu84YV7e8X7Y9iHMHowvqSZriF/YGG7OQFbSLFTn
xFKJaidtg8sFgTsbtw3eUVqDMTaqb2+b9/weQepNA7s1OlPQOShmlQbFsqaS5e2pMH7mW6v6+/7P
c25QuF/QaAOV+tqBdWCtGYbCpSdv+OzGgVb+x+8LDjKsptJoKL4fuYFzvpua1bNB5AL+Q/778bYR
/HvvTcM0hF50HtWHxtrQu69YYOJj6fE8542i4tp7eYiOIydpTmzn2Pnaa2SASPPNfQ+fEUWbGrKe
Yqld0ccQ6ei8PqED3ovXanh3Ru/6+0Ls2aqRHZpWVgNSh7zkflLUEgHzQ4CVB+AB0mnIPuti+cwl
WjS5RVudSq/6q+3GwGO8l9/8fttK5z4eDpc7ENRgUeIQu05jdPmrBcvoifbfiGkEI3p0QxT081pW
EJrvyLtrtx2gt3no0OJ/v3hrek0T91bVtqeYbWvPr2WIhbLv8wW9+H5CmZIYLb5vRKvB8ZOftxdK
9nnhQAyWCzLFnrYnBTVa6ztYtvy7BaCh0MRrzEIqfcalZfe0qkNXbU85gL2bBw3M8fcLwOWKwZv3
EyHWMsqCmck00uyU5l/bdXE3byoiBJw2lEoxY8Bpda/Xf7Ld0c6rKj117oqCDUHirRfOw9XnhfVP
IgXyS3x+lVnf64ei+3b36lx9X7jespwaodLj+zqAWv6q3Hhz+/tLv9/yEAjYnLQKyefr5RlHTZ8m
haSnLF6b41YL14MuyQ/OsznoKdPQm8i7X/HOE26EzsvdaFLTFC1lJzcpg7aJgzYFDrHroEmn8HvZ
4OvCmUBfJ9qg4aXA2CK+W01WZs3kxulJ7VW/iB8adrq9aHMBHsBgUNnFUwLFQ7Grs6chpkcVCwOo
5DX0zfbuR8z157n4C5cxJiRFIgafn9JhYw2jX2otqFRsydbLtBBOBk48LfHwL061X6YrkAPdXiRu
+deB2bUWwsmYgDeIhwY+n5mjb5lflPXYfUUv7t3uA1lOVMDxlkG0jFrl9WKhNw8QE0k2nJqy8p0s
8RvJVbSwTLwGhxFLZOzmfUBlBhbATh+6kx2Y3Wum3x2Jc4YZlCjBPIuIX3wTUwVs8CxX+5OWPJe5
F8RRcf8+82AfHRUqJywU41ZUG5pxpN54SpLHaBt7d2fteLD/5/NCQBmnQxRHDJ/X7bcuP9nr22Y0
d1CIwwCAgRkKkN4hIr7e36Yaa8WyS/UEcHnlsVS13EcqykWXUNtIcTjFvUaRFZzEePHZFpzhjPXH
zPAuymtjOtXaw+dM291WRTwR719HeAcCb2TVEN1cq2JrYz+lVT2d3Hx0PwFYvjpoSka3dq2CZDkj
YR3cFjhXB6q4wEHh9W+01Qhr17nOhDmKpD/EX0t3HdWSl+pcn+vPC3dHjM72NG3weWME1VP7VTcx
ELyJZcUZmRbCshE1brTIghhmBpXrT57EwmTf53+/cLd4cEQeTfD9wkOZenyimeRVIZowIku01uLs
oUsY021iVVQL8fplQ88OWn3SvJWr4pC/3r3TlyLETEVkxAppkH48aLrf1EEsiXIWlkhHhwPGYTx+
DMVZidQzupoYOTt06tYtnj1ZSXTp++gzQFGBF/LRdXm9BZ3SaGWbxOyADCSQ3FL//uVBBwXKeybG
NDnA2vX3dUAduQZA/A986C/BrG7+9+3152HY5WWHLUbZBY91XPwmGqQEG20TRhML7Q0Hq3pQQkxp
+qH7gLuOKKfbghZWClN+HCcO0SznE7rWBI27GU502B4S2w+jlSYJPWSf53+/OAvEccF6VuHzffam
9N/Ne0EL3tfp4ufzo3L5/TFhRd/j+6r6TWsO6eH26ix4JLQfIGeKDDWfLhaiZcW2qDuSojsAWOV7
XdGN0yu+0jkbcARI4o6FQ30lSrj2ciM3kOzPu0NSbzT2M8vWZRdJZMjUEcy2tFhp2wPU0eJVmK6U
bO3VvpJIDrcYn7/vyZ9FE30HWDSSBoPs3WFoej8pFR+oOv5k0SBNfmv1Q5vI1Fo6LAj0+EZh6mA2
eTfaFcgUoyY9VJETftfcAYSNcUXMhzgLx6chrcfHTOszGTzCrNcZinI4CzTN/YMQJyynUqXoj6ic
9NA0xPwE1nE7xG1SOAC26MG74ni/+zbuNmFm188Vlj72C6UdqT+4dr9Rmg48d2E6FSAaofmmsZxI
ck/Mtxs2i+Zkh48kYqSE//3ycDAjSdoa6+LVOzqsW/ZiW+mqKWUsOvMNhxxkZTFSwr2I+Hxp2sm1
CE3Tg90+p0P8UCjVqge0ZQKchPyA3lyJGS/KwwAsRkVRF8Us8bVelGGCczCS9FDnsY9e9keHvOnD
Z8Veh9WD3scScXMfhk3W8f6DP0YOSVQvHUluDVOMbU43oa/KKIbnBx/eBWSgyH6h/IPMyLU2kaay
fGBZegDxyKpwn2jxOskeBUuW4OGaVVEOx+tAfNRQWplNjGrZoXLaoAIuX8hOcG4BIcrqtscUFguq
4B/gFtiQg/Z7T9AmtFmakYnYe8c5kIemua/ShFcNz80jVwtwFdxZ4lPcLcxoCM1O23dkWJUpfVaS
9u22BsJ+cBHI/oM+SeejAzNrHo1Sw52VO3s31jvfa5X4ixqHfaDbrJOIEhaLi+IVIfSN87QkigDX
W4/gBX1t2cT2xIowkprFZvcjUSZZNLSgEcoMgCqAf3Sd2YON6ZWXdzllewRdfl4mQcfeYk3WayjY
2LsyvJTJExno0hQfnkk9uplVjP0+HIx1ZpzNLl7b6jOG1SXncVEQ3jzgnEVn1ezAaE0b9urU9ntN
64qHqhqVddzYZEfd+JsWGXdOFv6j14U4wdvUpdNOOoCb9zXiSAecQAMAok3r522r43fFRcD3jxTe
R4kbBUxkYoc0UI4dkLi4/Z71NTj0gCM17k2z99P0L5rDDM3mpShl0MpLhsEHvDmfIzp3RUYXFEWQ
L2sGCB0af9A/203tJ3c2r79rhh4ZNEThTOEa0q+NHMesNahd9XsTzB7Tl5DKkPuWtLgUIJwie6w7
Ezbe79Uv8QACwo2pyeZw+R6Lu3Mpgh/ki5s0dDJ0b00QAWzW1M+Vn8EE5tXyx20bWDJsB926Hh4U
Gmq1QjxRqK0blh2kTMxXvO3gt/bG/tBq4eigLxF5FvDIXqsSAQqYAuGY7WPqbYxx9Me48E37121V
xFL3+67zjmNwheKZBC93LcZu3aYmWs72BcXB3CRG77NdDyBNJ3si1nbwvozR9rbMJW96KVLQDKx3
YG6JgDo9vhjlui92/+3zwu70JqjbdBcLR6PXdvpE7gwz3lcMYwuWg5c9WgPEN2vlljpG1fNuX7kt
wtdVZ8gmEJcOCnh30fUDUDIcR/73CytubJdFg5V0+zg965G9ytj3PPt6/yp56GXByxgdIYg7r2WA
M2dEqpl0e+rjYRmYlSwZv6gEID8xowQYmdk10/YhzVFuZftcfwzZA/E2bfEBQ0Je4l8RQgzToSqv
pZ3G9i19ZONOVsGba4DEHSIL/j9OnigsUcVU4qYNIN+9tnysWvpi00Mx3a0DMCKQbYcgB327Yow8
FArwZ9ph2FftY5psXNmsGD+/1x4R30f6ms+k4fO2oITWj6TrzGLYmyxcMft3l/yc4ukxNNk6MzNJ
YnBRGK8SIx0CkElxiM+NTSVRo3zYe1rxkI8vngoURDXx1dbyVfqBlUNzO0qImIRBfU+4r6puqDy4
eqAt/FUZO1fW1rfgGTWOqqEBqwD9oUh1X58QfTKKjDTKsO8s9bOhdy2a+6oAnBEHFpmRnzbe2STk
qLDosTX68+3juWB7vIsGCWne7TCrnQ0AezA7o+v2naZ/ySr1hOfrL4OGm9ti5q74vVnnf2JELEnT
biali/tu3+fOb3Vs3ib1TsB0uEuI0FV0zWFkDQSX3GYunBnRatamVt3to+l7iw7usfZWACtc9dKZ
5vm1DEl4ySBWBw7irMcCVLBU0dyq2xNjfHJqFgXMQkq0QSiYDVRS/XgP9ISDhXcNCpzoisbUi/jC
Cb2wqg0Hg01V2ZcbSOoDNa+b116LnCcP8x3rzlYx0f0prxlaNt0iekxtZAl1syEYQm2GdYzZDL+q
7AkZJNv0wSvTPtze3oXzePUbBQdpTqWWFYzRfZOpaxIDiz3ri8epij+bWvGGd+z6trylHQCYl4f2
ENRhZ3g01tS6zGpGuo9qvfT1SNnpNVsPvf3SZvbqtqz3R5e4AUgqcH4OJDPQbnZtWE1nFWpdVnSv
6b+m/leifHWMMxs/a81TV2yZ/agS5cHCnGRT/xwMyft2aWUvhQuBZqMrihd3Nd3TghqBofd/1U5/
HojqBVNh75Ai/CVRl7ububpwRBwpB1eeUNMZCJBfGoPSfaYW1C9qR9vVRmKtMh3zUDnw9p+qzEg/
dboS+UljRYHXRLpvNVoX4O6xJDu95J+QPUCsrfL2bfEZBGTWPGPx1O6bfox9WimfCMt+DbGsFXPJ
oi7lCLHikKiYblLVdo+GJq3jqVAlSDP0ERSFxJ6WXCHUgbsHpgTQobjGF37KjbLKDcOm3XexAko8
5Cx8QtL45+1tXFw3VDVRVUGdHbfLtRSboZXe/j/Srmw3bl3ZfpEADdT0qqEH223HchwneRGcSQM1
UKJEDV9/l3IPznGzhRZ6byDIiwFWiyyyplWrJkx16Nzm01RNB5uNYca3hgvIKc+/ry6gHSA7QLHA
Ag7mXA5vO8wT1zF6j8xiDt2hmjHF1kQes1MMr4LXHyQYPuhjykHxWVRFGU7EngNFtJo/p8z0Gl2j
HqvglJS92vvXN2HlUJc+R7DVgU4FaDjJJGByytgB7MAfK1v36jj1jORO0e+E+XZdzsqRWkgJLlEz
ss7IQ0mbYE5NnAnIEerbWP7W2s3M8oLJlS7lmQTJR5jygecDsDrocN0xNmBCW++JrPRc/tJqoy+G
L4jdPUufN3Zw5fk5kyu9fWUprLK0IJezLw0Bsxg4m+IDp1Eef7m+h2uSUEZeKHXh110+6TEa//ny
0Jn0vVaDdHwU1W+OGH6OrgtaO6wPgmT4c6/HxCimHrZKf4izh2z375aXdMFVeYoZ2PiOMS894ooQ
fDvedRFrHiPawv+7V7akDRlnZWkoi1FgjxNsu43R8YNJd2X3ZdarAJriUy3fTfbG1q08KhZG7Cx8
c+iiwcCycz3XzVjpTSfljwYrJ9ATkS5s0ErwkBgx21C8NVELPz7GCgDTdeFjoZ2mcGtNhcK79MFO
ySGNH1pzw7huCZH2sSoHvWqSgYM+ffaS8o3b75m2VcdbU+yPXyJdIcvmrioc+Eapc0ym2lOtA9Ff
TeMzcYPrerElSXqLm8kUmIaKz5nTILN9RNqYkJ3wU95t1JHWrtDHT5L0QBizoqegL3osUU5TExOz
eo0f179l7en+KGL5+wcrORZmGRsKdg2j0fyk+pGhcVlv93TacK9XPwV9HmCJAJvpRSOB3jV22hS4
SjSfzLsEA9SCUZnr8PrXrJ0M0neAF1lLd7/csALys7i0ssVfLUo3Eu2U+S1V6/3CDxp0AFHfdWJu
364LXdvCj0Il7U6HPB3jCldIA4fm8Cc1Pifqg1K9Xpey8mk2AfQEqQvYf8TI5wfVptTBqGlkqbKp
np/1uRkP4G0HNsHMEX85U/ecu7258TrIXNKL24E+V7g2yGiAIl4uwQkVNwk8aVB15dni761t3QMn
FPbLMPUOOGtLBGZ6itP8FMdj0M4b8c7Kw+EYDsoNDk4UFmvZlA/aWfduFc951z5yA/DShHjJ+EU3
NoSs7CyE4B9eeoA+ZIg6jzUVbEVl+4hm/rssSX1gDB76UfVEccfEpouxGCbJxXBAT4hCHRI5cEyl
d4pkQ1fSJG8f2zJ/BtW/6ul5uxcpfTd5guF9lGJotCCvpWi91kr9sWzy223nkoNAKz5qX+SC3UEU
aQzWXLd5ZEX+3W2+ZUO/1bu++PEXX/k/ETIWAQFKUlvcbh6pdkBe9ZRPlpc3aMvPPWZ1ESEbh7im
KQR9NjhCQLMAzTvXFAOc/UZCCJq6KvZu9eOr6PmLMsJ9u34NVy477h7Whxvugm1YOr1+NPV27qzm
EfQeiNJOZf+5756t7Nt1MSvPpYPsCtxcHcgKMFOef45wQdZjJ23zGD935snZ4otZ+wrEeIv7t3Sx
yyo/Vf2Ak2iwW0o4NPdCvGPKgrnV/b9yJmjEQLsxwjAQZ8sZFaNymYrJIzBfhXnHFe6DCm8/0zG8
vlcrqoagaAGKw6PFBZaOvqhsWoHSRUUxbfzNUvIt7txfXe88lKUSexPyOp6GP208jZdSlzI1ikag
zwZHihyLZHbnYhLbpD6amL0XzP3sBI2ueFZCck+niT/FQzBo01b27VIxFrFIwCMno4GJWmoqLEYQ
gitVoT4yTJJ+Fdr++l7+3azze3u+vuxWDxXsN8P6JQpvnqXMzJ/SuAv6sXhMaiSdSrLvh+6nntVf
EdG8t+28YwqSNNpc+cDAxsGsmbtxch7nXvHcVH/mmBSfx8Yhd8ZnJlzcFZ2firkRgWr0r+rAPo8J
pmAnbF87ItT05oVWTPVSofpuMoYx8nDdQq7SW1/a2r5DrJ2hlt59qVrrQAfTtxTD1zrtngqxh+Xc
yIDrlxGhDrTR0k2GU0aEL114t7Kc3ALJ7SNjKX2aqdPfDTXXT9WoiUOS6lqUxSQTXjvq9RNYaH4q
Ste+TAl1Lc/q97F1mr8Pac+KQMkcenJjqwos5vxsGVgFBjRebdyGSwX5+zPhKWD6BwoF0gEqpK9t
UpTWaXK+ts7XrWkf2t9be64hwLGA0w8uGswYihznT5Pd0Cmdam6eKscqwVvghGY+feX97BvaEM5K
nXlakwRNjBpqZewsUt6ZrZEFXVMdRda9T5jRxMcuD8w2flZs5ziS/FBV7RHLBbU67VRag7Uyg+s2
dbrfufMr+uX7YBoRgLdO8qR2Hb1zs9n0zIL81ifnPql1VLj19lPPkoeycJ+buk3ux7o99Rie44us
Ca2ah3qe7XNj6v8kRsNAy5TzoO2z2mM2Zk5X8bAfmfNW5V3uZ9b4mI7V4FGNh4pW3OuL85EZjeEN
KaFe78782GRT75UD0T0BntdwdDMjyDA4UbeVPw7L/RFsZU5W+fmMcTKd0ni2UMGwblmZR6es28XI
FzdenBbfgEt7EFX3BuRpMFTOkbAGkzv4ycxz0HimUdelxzFWj6Rz7+PM9LOc3xmW8YYWwmNKrEOP
1HtT9MHM54AOxQ6Y01M58kNeoz8xbo+zmTzMabGrkZuau291rQUDN0NhK6c0c/AuL3NIBvapSqYD
SHM+a1YcFalA3dht1YDO1kPSqshCNsM7qdS32hgC5EsfrVIPm8H1s654rOiQHktFBIbAjG09hSY4
ephm5o9Ym+/UpOv9ys0Tv5pdcF1PRbqrtSTzXCV7nI0cGcchj7KRB0ZHfiiVae8InVgw5l3qDUP1
3Ujs9q7J8r3Vg0EN+SyL1b5rTAHtC7I3k/JI7FIJ+Kxirx2lCmInfs+ztL0rWlcL7EYFgsQeAjSi
YsovgVvVJ+z72JUgUorNjT6plSuIdnxwd6AVEck6ufm0rGpt4FSYJ6K437W6fku3BoH+bbWSLuFH
EX8zFx8cY0QyRcfH3jypLlcfY6InuxpR9tuk1NXk29TF22QagabuYiSwp+BJtPpRzXI1bMs/AHTu
qyIAFzVaMX83TdBBqU51z1EVNRrrsVTbMYitoDImEdZLp2ZbivkLzTX+QKeSbticS2cEiU1AGAG8
Rhr1AgyTxakKaIQ2niyL+Xx85BnKKxiWm6QbT+PiCJxv2rkg9/zlqkFaa3cGqE/K+VArv1EZS2/P
dHwUcUHI0JvD0iWKb8kmf84/s2bXdDcnU85FSA88qwr4Hct20TKcxb5Wvqtb7qFzafQsYGxRxEbA
DgIiOdjMQI6BVlHbPFmtXTVeMbd73elfKt6EWmr4bub6htvTYFbnYedqmb7TGfrOQHjwU+dTyIw+
QK9EGSa96c1CYFC0ay3G8SgUGilW9bUf2yCLq+E4g7EJL2ySPuQdnf0JpPsh48QK6dy8jvVgHC0l
99tY+aY27HlQ1CfMgo7K2XhWpurTlJCHbBjoadRF6dlsiiy3CkVP9joMQM/I15gW390yfSuS0vRy
DA7ytbaF0+CO71Uuvpta96Cr7DQRLcgEO9kFOybD7NPUBQt8Nu2mLvuO4g1cGdN8yFDc201JUnuF
rj90mPhIOfmsTiZsGcieheGrbbsjqUCiC9ixVGj3uJqHLJ9ftMIwvQFj9ZCYfbnus13GrzgsAAHQ
1Itq6UX2PS2cdsBITetkdmAJY3bDPNZPUa9nUa0qXmzdCDtGUgAh+V/AMcp0LsKU83tEJ1qXgs7a
yZ0rgLvT1InvpmrsXgYKWHuSZTFuFpqKThWftij9rGVx6RITzKIFog1VfOB1JPfD0VG+sPt4OKW1
4z40Rtu82mVXHvuuMXyB7NJe9CJ9RU1T+dQMivWjAPDqDgAf/blKVOMui432zgTz8peiVs2HNuvo
zkE6j3imnbp7PjYZ8yy3z16mqhhDmpg/6lZPwNVTM+rrjCefxlwVESJ8MzSLRMeIYsVQv+jMUH/y
uGTQgw5mGPfgk2bOQGQS1foWq2a3c2vbfXViHQ/QpFRIszXDgz3z+IFwJu4bJ81OipKB1Mik3WHS
GhuaHIM8vAH7fc9HBqQgtT9xEU+f49gaXkXF8GLDD/6t6ZzvOmimn5mYM+A1qaWUvltbiZ+DATas
AQ3dU7PayrkuL6Z0GHggkBdammaWUYWSJuRkQJTsiJPBu6+tnoYNeFycxggqvBKl2ezmIY6y0giu
a/xl7IX8HuJilE41gnSYFPE5HGNLMz0bTjVAPH32p85e0+5YpCgjOmpQm+/Xxa0YKITI0DdkFBHQ
ypVExCuOcPppgt0I+/5JlMfcuCdb7/ql14BSMF5cgPaWl1cGiTW2aFjiVNMpb56n6ul2+CEgL2i8
BB4UDaoX/UaDyGjXqDAbpYvO/4YSxdP65E21NmdXrW0XTJS9zLlY4NWSgTJyvbTHBETZ2vji6Dso
3Wjfb/aGb0mRHiFohcaG5S7ZGDeicLovjG/dkvY3X6+f/orXANze/z5HCgCVJqVTrUKQWv9BAFHV
96r69u9ELKrxwZsbdWc0qQ4R1PWT8cSJrwwbdB+XRgLHv4SwC+h9gYaei+goibWuXLaL43mjQZ++
gyGDA2mw1YW0cjCYLWRCzl8KXEfyspg29nNXa+JETVv8ykp13tPYyp6y3NBDcLUAb39999YF4kVA
uLtYQunTirpuSc8scUqKJOCCHgg+C73SfjxuTUtd2UWAxxZ6BaSkTU3mn1PNmUwlLN1JcEs/zn02
7yvGml9l6o4vBrpofXscpq1c6srLYCKJhmwdoFd4ZKUPNOKR9o1SiJNJ2iZsJ1XdCXtS9te3cUXP
0dkDHiHAI0GcIycOTKPtQVrHxEkb2ulTA2ZT5HMSDc3+xhY04y+5mmQ3UHFEoWapLABNJukIVbXE
QX+fOKWzyB9FSWpPs6jy1FsN/5Sy2fhJp24+YSxy8tiC1uI9T2l2IJjXArhZWX1D41N2F8NqhyxO
Z5/rYxyUmKIUucJFOF6D/ULTQZpvVPPsWaWp937SlUVYgEDDG4u0PGKQm7vrm7rZoQXICYZ2Th5g
8HufuZhlC8M5HNKR/+wYEUA7KrgzmBIDlot6P6ojok3BMFbDqNrAgJ32JgszItLCDQeHZvBCxsQD
3s9nuZnsyGiidlHY7hH0MXh551QPdLTCH/uqTT0rJ8WbXhq/tbEzf7vjbPmcdV3YEa2/07UhDrNl
8kReNfRJrfq49HrUSn4DBa+cCqfTC8/Qcub4VsuH5y6Ph63BZ2tqAZVAIxbYrO2LfBIrE31W0V1y
Ih1Ijoa65t9pXLUPWldPG7m2FW8CaXWk2ABcX+E3wEwyZqSCDieu9NVutkznicYifmow7is0bMUI
Mf+1eLD1Iv6NMPTGYQ+LWwsTjy6apQaEAdLSQ085VYC8bYeTo00/2740cDjtlzIptgDnK6/IWcAr
3edeK1LDbGCKMRw1zj0nCRzxPOVPYoswQsY06gjiwJsBrOaShsDsG8kUu0VTFnla0qjpWLO3MVMy
86xOs+A1DkY46eXsdQ5pMWRi7A+Ng7GdhaYlO82Ov2HmgvpbFDPduwpTThXiQS8vXIppDmXz+6an
5+JnSrZcw/iwuMHoqohP6SPAzb8Vgjsi7ON1MdI7uoixl4IbwJ0LhFUGAOd5N7qTjm5l/dnWwmYL
IL+2vLMgv1ExxZMm+z1z1pnW2Opt1O2U+LPLott/PdhVwTmO+UJLVeXcgiPTXDaEN21UCN8sAnPw
b1/fBfoOJWb8j2rr+frlIGy1AbgqItl9fujLf7D5H5dffPoPPg6SrWZtcCw/mZ/N8q25Lee2nO0y
lX3pIAQy7ALWNJWZ0mWKyqPWCJw8TOwN/2nlcD+uL9ddGq5UWRpj/YEGJPaG5+ubL72y8s+3pYta
dRlQx0BRR4TzY9GbYeJ2/jTbh+tiJFfpr5hlFAj4b2Di4SydH0LeIKWOqLeNKvMwZ8jNtFFmtr6b
/7gu528K4IOB/ysIJRMCA/83OpSUqTJiq0m0rorwawzf6RzUaCqLIiQt9F2qIH/E7JmFBV6u+9SF
GbWKUeBtcov8F6bhtC92On4z4qn8M09Z/kT0fPhcN2m210TiPDW5Pe54js52NRlL3Rtbw96q06+c
CFgVl8m4uA4gk5GswaCUREU4VkSiH46kmPRDU2TIhMbG1+t7tSYIsxPB4IoA+rLtlZR1absZLyLO
KvEJc3nUe5uq0/Ossa3ekZXjx6mrS8ch7jfEnR+/4YxFVjKliuh46OkxYQ8ie57YhhlfuSqQYi9N
1ehItWV3FayCLEH7QRWx7EFzdnRr+Ofahn1cX3pJGqFAvWusj0BZd09N/ujQjeu49QmSf2o0/Ygp
lhChavvpyWqD60cuOQC4HegoBX3J0kePHlA5jEBTsJ52ljFGGfF08g2eKJrbk/TH/Ou6nMvPgBx0
M8AaGagHXZCZzFlpmxj9HtX5IQtpu/GarCwP7nW48cgooMPdlA6C6yj+ccLnaOz/pIf21qk/2KXF
ZYEhRSAJXZLekFGYgqqJKyJeJJ7xVt08X+H/BYBIBi2Z4Im68AeEgNtkFkM08F+6/au42aACjIKW
eRDVwFe66Ddqpxn8oMoE0qYk9ukeMfOGgMuLsACWAEaBzwxuQUPS0sGmCUZENGNkUtNL2shRX+Ly
1lGc2CSCOAts32iKgV2VTEaBOWu53WRm1DkYFRe03ffrOnr5JqG8gKHxSzM0wLZyU97cFynmd5VW
ZD5w9YuDkI66dWhqb9fFyFje5c6hVwkeApqJwMdgSG/fHJO4S5vMjto00n465V4hu/aPmH5R/cch
qW9Dbv5HGjq9TGTaLrl/hyoFmdoEaX06eXZUV//gWPAx6CNGwRJGViZCmhPXqdWx6qJCs7yTixj0
+n6t3G2sD1DNwiyykHOfmwph6mmbpl0XocfR18Olt+C6gOVxOPcQFjJPKBXCVQQpMrZ6rFU7w3jR
LrLSASiCpy574vW986p8YXQOr8ta/ZgPsiRbXpVK6vYxZClL81DmK42zsV0rWoyIFSXZpeEEz5Wk
XWRUiDXxuYtM9bHn6F6kAllPzeNtv7v9W0Cih0n3Cy4MFvb8YMa2KBHCtGDYeu+sfWLv/8Hy1sI0
BzoRdOLq58snIM5Rkpz2YCryeju0+M1+OuoFH9aXjqLWUvCwx3mPxtt7FPYKe6M6uqZWcG+Rq1hS
6BcEZ4wZiqEJKqKc/K6nbzz9xdofhfq9HP+YWrNx6n85tmUlxoQc8EbAIdFgCs93yxTKMLsG6SN3
dL2KhGp+4M+TWnmd+mYVvlscK2BIfzSNzyZ/iIO8fMG4TcRvmLp4/dy0RcOu/RRJL+raddEqZvTR
ZDOvUR6F8n3KvufKIy12VeWZXTSnT3r2+brYFROEC4xp05gEAbfSllwAtBsZLTIxeIa+8u9gRQZ3
8XUBa+fpoK8IIR1qTOA5Ot/hkamGQvLlHbLRBJEdWrc9AsLt6+RQutmudr5dl7f6QQtgcQEdIw8l
mTvVabKCay6PYtN8apU4AMbvVdw8QRvWCJAy5JjQ7IhsstwxNYxI6KFk3kYYBqywvbI1oGN5nmVt
WPLUmGiIGAYO1Pm2kRkThpUkbiO1feCpFQzTJwAiLfbUNd3Gg7S2Y0vWDqB00A5ctG1WjMR9ousI
7NPGCGdS6146DU0IRoKt9Pty2NJXga0H8T0geWCNl9HoZmzWVjYOfTQYBf1a0ZEDjvBWx4OBjGpS
f72uCit7uJDTL4wN4G2A03C+hxbImu3SAp2a0mDsQeb1yp2jH9I5HG6PmLB3UAcES38z79ItSnM0
3oh5IW5LwqLrfOGYGy/VigVEzR5xEbiuEHnIxUWuxVmZTnYXxXUMwxSk7VaRYtEo+WwACoQeQKGB
xJYsoJsX+Vgr1RB1SbmbCurZ+fioivwgJveJ2vXJMprGUxP1dvVDKAtuDQQhAEyrkqOio0NhHrtZ
RGNseHb/dcBExGTSbt+/JQZB6hC4SqQDpIe+HbtYGAy5veyL9mN+v65ol4eDxooFvIykHkZGyGH5
Mr3QYeAsjYSg93CK7pHI2jCLl5f0XIRk1vuaO6DvgIhOHfy5dg6OYgO+sUUhLKNl4fdCDqIF3BrE
mxftZH0zkskoeBYVMa8PExmFN8cx8e25f7Td+ki0r0nDA64nodNayUMT0+k9yfLqh8NatnOpNXgj
Rm/vWwuUDMzUhFfXFQn6ykl2bkG2WNMvzYuBdn9cbiTJUeSQDXiiFwOZ5iSLsrzcJ6T1HW1fzdMR
IMajBbcX0wqun7XcyPt3h8ClsTB1Laxwchq3F03hjp2RR7RQNZ+gK7fWH7ygY26Qq2wI7SIZPF1x
jSB3LDCGJ8bPtiEjbDgV4dBlW727K44DtgAuuAYwDS6QPAhp5g2KCBg9FuX561SAwFENG3pfx3cO
MDad4RWaGnbtD9faAo9cvq+YyInHAjzNSBVedKGksz7MjU1pBMiKN7PxjYKl0UsHp/VoZzxXBg82
9n7ltJH6QvIL2OUVdw3AdlbmlZZHDjW8id/PQPSk7kGkZkDGt97ZEeWU8DEw9LvCKr1K++q6jW+Z
ASgtAejTyw0Ls3LxAcmwMcXcsUE8JRflaYnRzXMsKPr6djw5JFtB4sqtP1tfsitNlU+uSnsadc0z
5ZWHvl+PbuI9tr5C8jUYNV2KQa40SjIzZM27hgLq9YPb+A4iOWVjOVmJOaEbenL8tj6O+t7eIrlf
/QgH5SG4fDD68hsMuIqtle1EI/ErdwBp3Ah7Vr/gw/LS+8vhbLrFjD1CTIiWsgE8IVsj3eVeveVl
WYhYl5ZhXGUEcOf+ymBaRWIphEbZdDe4zOvMXSke8L9NDlVJA1r5dv9M5q9jTDe89JWrjO5/ZDJh
x1a4UypTH83WYTTS3Qf0R2dz6dtwldQnTPjZsPerohYTvIQDyGUvO/2hjkR0gWIAaXBQLEjioAeG
OT7Q2ANw4brSrWmE9UHQ4ox+ENTrZlMRBkFEe3bYiR//yfKAu6B/CNQqckFpHFrR6F3x9+73dDds
KNzqNlkGjgPttggAlr9/+PXt0KG53GyBtjX8wtwrj8a7koMoYuPg1/QasR+SnMBTXELdrYw0gE7C
eExjYLuo2XqY8Hp9o1a/5H8iLmpWtVbqwrLyKKlCnHatPzuAWMRhsenCLid67sIagEj992P+WsoP
e5bH6NlKLTePXM3r8l0hdlMKwN+GK7aqVx+kSE9By3jjVMLJI/QxDYNXbxWuVr8CYRICCheWxZae
AQouS0W1UhrFS0cOWm28qjyadXT9VFYPHrgQpFmACbngAnUcsOYhEsCp5COa3r7Y47Ed/sEVAVwR
1XRkVkBlKF91jfbGZLIqslE9zHZia17A2k59XH/5+4fzrlrdJLPGq2h2X82pQ/OOQIPx5FFX2TBg
f9tCJdVyEfKbQKsCNgZ6rnNR4JGIM9tJ6ghcN9yzB/KtSJ1XjF70VYa5LX19sMDXTY0UeLLO6xri
cSMPuX3rWDHYCKBLdXh7yL4CPiv9jqwg1LFyFLb0OGztnZPf/h6giQJRLJJCC6eEtD6lY980ZllG
esEeWRz/pG53LMfs9ju0cCaBGgMgQzjuUmiulxyzJHIOMenPd3Orer1yQ89WX/7+QS+yGU2NY9yW
Uap/ona0NQhla3lJrY0RUIUWabPInd/c0Cpeb76ZyMKgu/c/5OPSrx8ye06mjueRCeqa6rNifr51
dt+iRB8lSB8wY3iVzptFAglLEg5vt34AqmaYiwScAnI8QNOcb78grQuXEk+LTtF2Ur32uhakyZ/r
Qi4P4VyIZB8nq+2qcYJVAS+/XxifSb2VMlh24fzKn0uQnO94jBVORkgoxOBNw5Pr+lZ9I30LfL5z
IdJjb3FeWVUC+2u0h5QdZ4CTWXB9p1a/A+VRFckJMP7JiR1tSmbME8Zx2MpunjVvwKxUV785EsJ3
fBAiGcUxcRkyfhAy5G9Z+quNN+hH1j8CPupCJm/AVT3XqTknZqOO2CdFp35bNpj2ilJQt2V7V4Lp
5Tv+K0emPYDP2OvqDBei+5r3HqFB1ezHbufsBtvnb1kGDr0t07IEPxd69kGklHgzdTFnoDZG+yRo
5HKQtxXNUZQPSg4sub2vtV0x1AioX65rxXIJr0mVDswYBxCBj5AqmiDuAwbis8Ijtxe7AJLAqDm0
hqHbGIbl/NimtrOTrlawnQO6RuNHLf15/TPWngEbs7Lh6C/gMZnOQSFt3aeZUsBNTj0t/hSnG7dn
VYCJnCtsIihbTel05nhwHZI3ZaSwu9hVAqfq99c/YdkD+SRQlwfpBTjmkVGSJIz2pM9mahVR3wVg
gPWd/AEsb3OeoU3v9o9Z8pPOkr6CMyNjAcoSszwsNiRRotWhkd7bs7XxMSvbdSZB+hg3maeiUyCh
fmyNkNm763u1sjwy+RbK2mA9ASpDslxK3uQTaIDTqOLH2mf0ZocVLTZghMAAJOgUsBnn6lqROdPU
tGARGqWLndL9uP7rVx6xs+Ulwxh3Bks5w/LAmMe43rk1BBbf8OAuLzbmqiAsxSABtHahpHf+DUiS
itjhon5RSVBXLJiqNDDzQ6ff7MKdy5HMIxkpK5Uecuz2ZWAwkL+ub9blUSMZsdAlISENXIlcYXOt
sgDMimYv3U/Lukdl/vryK9sERQX2ApfhL6Pv+Tb1uT2oAv36gFY53yywFuSflLTdo8jx7bqgy0NH
Cg+xDyYUQGMv+CeShjpTVvZxxJVPVb9L5p215bSvbBWYbOC3AwKF91bOfem14Y4MZf8X0G2wH/XW
dLmt5SVTQSrSoPUayyvNm/ODbZGkXb5/KJAAZIM6J6BoqAyen0TV8kpvdV68uPmrYbyk5Ve3eLGy
IL798QC/EKKaBfKGu0Gk7zCBYLYHsytfmFJ6pqV4th1eP+uVnQI5PFx3GAzk5E3pggtiZFZPnOrl
qS4UsCRsFdO31pfuNnMFUdDZXb2QOSTDoRpuRj0hYv3w+6U7DYQ32kGX36+PBzrunI3tWbkKqGbD
7BgYsAk6MsmJa7RGhSWti5fceW+U1jNzAIozEtx8CB+lyIk5XmEyR6mx4kVxvfqn9fbvVpe0lRLu
1KVVFS+YYjyPId/iwVo5YhQTluu8oDIuesVEM+B83ax4mTECMQ+mrSnbq2fwYX3piA0t7mhhpsWL
TcJWICDwy61k8pYI6ZjHWUGZC/XkF53sXDAsOnstu93IfdwlGeWRi2KsbQAPX6iDHsUpJ0ZEmmny
Tc7iEC7WfLh+6suunPtoDijn0Z4PZmtQ+Mpu5oghw8qM5pkXcxw9DNAKknFfm7+5Sb3K+NrOzLsu
71ILUNBEehwYKJiOCxQU1eMyj+EqvLTKe8YHj3Sf/p2A5Qd8SJH0fVoYOmugZu2z1RybYffv1l90
5MP6pjkmNZrtipd4PszVcRPmdqlj5xskvbR1kjdz72KDkjJgRiDcR9Dn3PwJeMMXH8EEhSHybeef
UMXmYEzoMIiQhAUAqy43dHjljDGhEllehC0IkOQ+WztN6jIpEyvS20d2sLZmnV6aVYxD+t/ysq8/
M9aSiipmVLfs0SHKb9fO78ATHyClsXdEvrFbl/4UYjDMZjbAmrNwwEuXvgB90aj18RQVQfqDpTtR
+dMWb+vKjqEbZenpQJ0P4Z5kwMuMFi43hRpR9mkcQ2MLnrS1vnF+4k2boTVRwfqpEbHuk25snPiy
B+evCHjuELeAqQjVFoss8j9einwJyQpLRFX9bKhJexwzMGO65m90jP1pxvauJ11656Yv1xX54mjQ
mWKBLwNPF0gtNNnspppQJjSt9pHa5V4Nngy0rar2l0T8+gdygIVDdgatmBef1xr9qDjocY0ysIhw
EZRNwAjznq9Lubj5+Apbxbx3OLu6gULp+SbGY283ZV73EcVMARakdmCwWx8viFhmli4T5RdohWQj
0anXp9rY8IgqzuxnoC5L3WlDFy50bZGBVD5mjoPqABMZzz8jB+WY5QwEwMt4X3aHL9c3aWV1dBiC
T2YBJC3p/PPVHc5YrkzlFGGAp9glTfivlpenlChCCF7MWH5wHrR9n9/qhqIZ8MOvl6H+eRWjjVdg
+U7ZJaFJbj9eLL9A1k30SeIczjenKBiw5JY+ReJBqw8iOV7fnBUFPVte8hAL3ULPs43lJxo6zonk
p+zmTtUFfrqMegdcD31BMqGJpWRoqqsbNcp47JV3k7uFRl75BghAHzVuMy6CDNTs6lFnmCOhos8w
9hJMKACJLcjzt3IVK2qqQwp83SWZgyr3+UmYLhIIuM9qVFoBGwNnqwli7TM+rr/I//DgjkJ1WTpi
fa4+ldmnqt7N2YZn+He62NmjjrNA1Xk5B5SyLnrB6jx30FhqzBFN+vmoqIztdK4XQcxFkuKt5c8p
d/bE6b/Ctgy/GvC2wpkYVEyUpHRhn1RAMUgI1UhYJ3aKTm+HYlwBz495mhQ+MIsVJs6l2S9Ere4I
7jt1UHb64M5Bbw/WnTPbYidSvdojtweWzakuvqOJuXjKqoGNQPJiJIg9utzTFDvxqTOYETV0jjES
JgtcG9xxxtSAT0sdnDKwq4nvYq5OYT4lyjNiZWPXF1q6N826CJi6jKEzAEXZpUmW/NDHdHiOR/O7
wsUI9iV0eYFYqZ/B/2UDZKsnPuhqisPstiANNvRce0BfoeJ14N9lfqsQ+y2t0yIkaZbetzTvfDAw
8GdWT/OvhBji/0j7sh7HcaTbXyRAErW+arGdTmeqnFWVtbwQ1bVIIrVRu/Trv6OcmVs2LVjIvmgM
ugcJKEwySAYjTpzzWCbo1eX53PlOqiW+ozTqrqZ15QMDKT7mDtgI66xsPCfX+h3LjcYDQYr2Ux1s
yEyXlvEykmoePEjWU3+aSiuy3Fn7yR1nZH6VTeKMs1+NAXswe9NTKHU/DGxkO2HH/7QGdbYAtrfO
iEsfPQbIysHh8Zi4dsZ6zoy26lPjhRjQM6Y7Iw2p9fP+2XO7oa5tyA4/dKKuAep40dLAfU7Eu09O
fH5JMiFJAKZFuafWIRUpy9EmL9aoHBu/BM7wX/x+YKCWpmMopcgHm2KUddHGWLoYgQOEvbot5mwL
k3y9WzGCCwPL3y9OhB6NPrE2msbLbP6GEr1XsxhcSuj32EoFrRpC7hLtunguArAoG9IakVFhvHDn
4zDuCf08TV8dnW08FNecCoQXgHAsx+hNId3qM30Y8P5Fh1rjgS2TAfDJ6s/3V+XmKbEIOiGHCTgF
yiCOPBbBE97V9Uhe5pEEs5175fgsjAet+8z47/um1hwYED6AO4GnBM5BupubUh1atRu0FyI+jcqH
fn//82/FFHn9Cb6LvC9O7JuCVKaPqabRXnvpstFzpz9cDHvUkPwEjLTOL705MnEa1NhXGjusqsex
/YxWBU9YdTgXL1rxPCzCRz/JvBdbCkFrK/n3l4Gv6tph5qZzSOxi5Cn7IGZvAgKv3wid1yZ3aWhE
kyauWyKDpTMLUitsqHV0RR/U6XHeyCm8vfHkyUW4gA1mWegLlImcVLVTdVxp8Hmi+nbpeIWe+aP4
pLFDljW+PmWBUJ5sZ5focdAPOwg87bT0NwWbQFx+L4uDXh+UrXDsdtDof1VR0QFCeaULxLZmx2rw
GDurrPY97rxTEAtRy/X3pSO30nqw+TJ8fxJ/BmKHht6GU/bgtP27XwzXhhYHuji6MkGJUQ0wRHA1
9brP03njMLk9s2AB8wQ4GOAbN0RcyVLfj9FLfDaM8gMT08e2qh4G0X6vxy3cw5qppd0Mp+ObjpEU
JHd4fNG0Ky2w0QzPVhvvmxoF3MaFLIUebxxftztLhyblX1tS2qAu49bNMtjqlC8Eu3mIH8VWOX3N
y5CxBWyOLMga+VXK3WEwaErNM2gAIX3eeu+GUMPNIAaMKjo2ECpvUvRQJCzP0KponqHVBUIr4lV0
CLF57p+Pq8MA8hDSXOiZQnfDtY8pyjjNHDK0Z7dOfNVTrHcj2pdhLNeIBQ7rBeJ4bQBsWQ012xnD
6LKw6UFOzZpPnbJF7n+L45DsSP5l670DeKBqnlOH+vkCZ861kIiPHToQs7DvO39SS6/JvxLn9d1T
uPSvwt2QO0C3kbRQrsYSdL1Y6lnEeDl5rra7//0Vb776vnTeJHE7gvIR31c6cPgGBvfTL/ctrOzN
KwvLL7g4aOyUu2ncwsJQ7zTnG7jx459sC1C/4mkgVkD6A3IFgPTIqKSeWqXqdIN6tu0oS6J3d5Uh
X0vQno6CK3pbEa1ej0GJLZF0pFfPLhE+JC8ZdTy2Vc+6qQpIRqQsCx0qBZxqGEM6F3hA/JNNpW9b
HzSxY+mhERvLsrbwF0OSt05d272mliOWJRURGO9/OIM4OnUS3l/9WzNvRGNL6zis3VwC6LGJhcrp
DHhzmA4PMfFEvoHMXzWBesqioGOgcUIKdRKzSAxNzDMQT3u8EsH4mL5T5gW3MionaGKD0sYifyqH
rDH67yvCzRkQRwuM0TuuPJsgEB7bjSvz1o2v7UgHZg03njm35hcNFEi/5i3h8ZXPL8y14IAD3xmg
ztIxlpaMpKlSg4BC+HMWoKfp/mJvfV+6GsXotMiQNPYLuMhNE0RMmbERtbzxGVwHhUs4iLIyZDzf
EIjXO3FsEz3hFqMvozbHPxpO6Tl37B8Zet2/5FBN8jkpdXBsACzq5Z0y75ZOWs9l+iNNIDihq34v
lN+1qXyEUsSn+8NfHO36t12dEq40vVMNpYxhwgae+0dC92nzoqZPupsAXbiV6lo1BSQcmpGBwIIq
0PU0zDo40knL1bPF/0z5l1nPg2Hs92n8UlTZRk5q7QDHk/OteQC9vPItjna4BkR8hXpGX35QqD/o
EoIjutJ+3J++dTuIrIGpQBegKx2ydg6mKNVq1XMW7zU79UsWJsZHwn7dN3N7XGCVlgD+v2akY3Yy
Jr3T20Y9d4u2l5JCbNdUPMg6bwxnzY4BuDLIyUEDAsrF6yXCLcWsWKTa2XYOsR5Us+du+NuWheXv
FzcrmL0NDbk87dzawOAWB6jtVNPGKJZfKfv05SikEwnqoHORz7DBDc+ewKq6kaJZHQOOVxRIkO28
eaHHEzKqGs2082z8MLITInZoVdxf8NUhgMhwOfOQZ5LrL3k8lG6fFNq5ynqvPzjI7P3/GZA8Si9U
buZto50H80u3a5sNSqTbLmoEBmh6+d8A3v5+sc5GZtVC7wTWuSkeBerHbYd7jtjDV1v0B8tBT+pc
7OnYfsk7O2BKEiD0D1WQilQWD7mBziJeuH7CxiAhSNE2aZDxagNSvTrLSAcsZBmYY7n+PA0zVKkr
Vzv3SQgK03yrU3rj+3K8EhezmCi3tHOq7Vn6ILZO1NXvAyMDDS2k3m9qXKhKZHFPdfx+67PTfvp8
30XWzjYQbi8vuiUSknMl1uxmU13E+hJAQuTC9Sdr3w1JOAx9cN/SWhSJluY3th70cMspL71rTBI3
Kk7riT3Ybh5qhfkwGY4/aErnTSMach1jYwOsju7CpnQbmbnTpBOHTRTIPMV9mItHnUDgqP59f2yr
h8WFHSm+YNSCDJmYVRDiv4ITwTS/x/G/yFqAiOrv/EkPrl5rWjgabCD79NQN01OnoShWoeZCt/DT
t21gy8a+sLX45MXGznln06mf1LM6pkFhRiU0d0WYWm7gTFU4l5UXg2ywqL+W42ul4g3w8f58rq0b
RGkQPyANg+yldOO2ajETsLRgPk0ES5HLPdXxera/b2XNI03ohqKM+cbbI1kxIA6GqhRGOSRPnEV1
+6T0n5rkEwhCQrX5ct/YLccx5vTSmnQYMwF+dJCuL76oHs3ZDVMQjoyG8BHDhJpaPUCT4lCmVeDU
ta868/dxzIJWxAeVaEGXz9/i2vFbITaOx1vCuevfJR/iUxW3CVnW2ual57q/CX3gNrJ8nadmh4S7
nqqxkG71/a6u8N+5l+PExNEhvyKwM3VjCiCG+GoNSlClTRgzZyM03zIlbc4WgFgr49g47bQrhg/V
EJTiAHG3++u7ehlerK9MYjkU0yyIg6c4VfgT08YdtTKvysuTVkPdMUaHa2wimTm9mEW2a7PiQzNa
x0mAUYHlOxbXhxqtEOCPD0iceYyNtS/y+HD/R67li2wTwQyOfACREWteb+whrdyGuYvLZ8eyPNiW
stOMh64+TTW6rnN6SgRiT0gpjSiB3re9do9dml5eDhdnisO71IL7q+e6CfmRKeH9z69uZpBVvWXl
gZqRjnoL9VoFzwEcWdkfF0F6DmEjSDl4Y/udjD+SZAsbsmIPGF9cSYikoTgszyTnvdsoLkNShIa8
3Kl/qnE/kZ2pfYq3QIbLySCFunhMLZx9BMRi4K+6nrkk41DaTHLMnDX9qZ3ZY+A4KZz0xaEqOrX6
PABUczcq0+7+lK7carCL4eGEQB3Xkqe0GpKa5ol67uO9BR3ExCd8Y9VWnOLKhLQ3kTjtzc7A0BQI
AmjiC5B173e7KwvStZmqfW3zHOtkg6UGLCPg6Xmn1ulSGrkyId2WWaEMgz7BBOUfm+YIXab767A6
SQBPwquxgdAve73+ehxDJpxleFMzPejnEJiY4L6FtZUGsxcAoEuz8k09uu3NpOMumc+FML5DmTEA
OvB3sYnQWzWjodcfVYpFBVdaC1YnDJrS9nxW3KNr7YWSejOa/u6PZeW4B6vXXyPSaigFTmEUReez
Y1eeUrYeTb1RO/F0w3W3BrP8/eI8y4qhYC43MBgjTBrfzdHDuGFiJZmCQgtkXUHvC6oXuX18RAGm
bA13PsfawzQeEXL1r4P57iwl2IsB10SdYgFs3GQp69ZKoPg5nydtX9f7utgD2nN/SdbiSdAjg2jb
BpQRrKDSXDGVNLiOpunMdP1AF4lO3kUd0Do9g3hYCby5pu/zpvvTkubRZobf17nfkq0lW9lI+BnA
KSAvtSizSf6nur3iGIJMZ8tnGfcNCJ7eH+iK710ZkHwv0YwekGN7OhvAIEP0xfinyVQvr9/LXA73
BnYQrSVo2AT0QppO2sRVj0ocuNfBwee5fOM0WIsSwNaMNydoIMCwKncHo5DcgmROmRDK9KA+ZQdB
cr+0HzlRdmh19Sbt2aKZV5sfVPvn+2fwTZYJ0KHlXpWWqKM6R9JCJefG2rXOT7tKkJffkY0S/srG
QnUO9UV7IR4HEdH13u2BXJwF18iZZae8rYMaWkjN+KcoXR9V038xooU2ywIGFlkeKe7XwYMLLV9i
nJ0hmik036NMAzqMbUFk1nwPKE/gfoAqWckT1LqRZNkIO6wJDQiZlx7pPDRzbPj42ia6sCODYptJ
z+weDVTnwXm2IQzcvZvUHt59aUC67lBsAj6KwIDKj+iwzbYg/LcEVIsBkNotqGEDWCJp9dMhAaFb
qRrnUs/UfWN2tVdpXeqh4p2fSIw8EZ0bsRdW+UNvBs3DCxKCr8ASQCe836rgLHtVCu6wjTVsY5BV
QCpQCu5yk5IyUQbzXLYnAfGGAopFG0+8dRO4c5eiPVq7pVOpa9sYqIPKPFtN9SMz4pPjliCoNcP7
jr7qGMDS/s+MdCoNPE7mVoWZ1ADfqTME47/IZ2Ku/lpYtsDFlZunTptaVmmeM/ZpDEf94/0BrIT0
oNxbuMFQ2L59HKXanKRFpRlnqw1M+mikCFJ2jD86qr8Jp1ldkwtbkg9OzYirApfUueh0qLT6TgWc
61bKaHVFLoxIvtV19cSaNyOt/1t9Pzob2widHibYzRCcyoGDxVDc7tMEBw7WmpTKSbenh/srsnqm
XZiQBmAPulooIsVOhYrqI3prG99SQEXcFFA6q4xi3L3fno2UvwWIM24/Vbp9gNdqrE4tYK81AqeB
CrrR+bzogub92H9MmAbqm6VwD+EC6ZCzp2pU3Koyzoo4VOxwuD+OtYXH1YabAA8TMERLW5ETK8tz
LcYRmnnKj3yLPmTNeS8/L+3DouysKV2WpTdCk/ttfXKMjd6IlTcvgsW/I5D2hxPnFAJeGEFc7IGX
LwtUCA6FEqIxu/TGLaXgrQFJfgZdhzyuoIR3JpCom6znQdMA7NvfX5TlI/JJD/0RYoPrDKVimfcQ
NFRGWxBmnFP+EfrSXo7WYKj26uS1cj5wHAP3za3tnQV6gi4yRB6oW14fluj3r12QdhlAnuiA4L9a
vRKkA/PGLXjI8qHbcf01JE0eBb93JnQYmtCLd2zYGHUJmMl4kr3myGYE0NndinVW/RsUAGCq1JZ/
pH1aus1Q8ZEb53H84CRh2m3EbOvfN/BGRfIDTV7S7iz5iMAYIppnM9lXmecO4f21WfM3UN/hBNAX
H5f3J4rnwsmqSj+TYQcJQZQk+JY2+tryX5qQ9miWDEOGFiD9nIDGfw5G/Vgm6IvYcLK1iQLjgwZO
AwfrLOMBuzkGPbKu62feitpLNTL7biu2QIFrHrYQtYE3BnEb3m/XrqymFSFjk4JRUSNhOlsPbuYG
ZIJ0dJvUO2IL//7ySHMHaqSlrQ+va5zOSBbIij5WOQpXyUj/NMznOh2Amn8sjC+a8uu+GelAeDMD
JUe8Rh0D3aTygTAxJXNGm/ZPVmn7NDZyL5/yr/bIf6qojYJ8NX+dO4i43be6NjgoFSzPK7SY3jBu
JtlAXIX181ObULx2ohnFKo37c75F9HpjCE9IMDXbCxwGvZJyc57blq4lBgFVNPdkFJ9pCyb8XW5/
e+dwYMUib31uyF7cbCUN2ms2t8w06vuvIx88tdY8ihtD6O9sxgdWFJYWsMmi/wP6Xekhxzi6PBMU
2yJmkiO0MfdGX3pdVoKD2TncH5S0rd5MLRT4cAr4If597fBdb86DJSwWTfmjvavm96V83j7/hjMB
PdKiuCmNZNIrNN4rbgLhiAJ9QPzTlOuh1cwbd/jbvry4Gf5jB/xC4INBQv6GZ2jE/QNquTqNXIIc
dbUzij8x+ZjyJ4rmWWvP2o9VMXpKgXrH+FLq44anS8fGf82jtP2mpXRzSzhtyfNWhWCPGGwYFh8R
c33v1CZgtALxFPtxf9GkQ/3G3LKoF6+TeWRVBkhSGnHd9LOC+5r5NZn3942secZSQv/fmJYfcWFE
NcYhN6c+jYoB/Jzk6DYb+2llFPA6MBJBfhuERDIDXZyUk2YMGAXiOyQ1NT83XvPy4d2jgBFEpwv6
Gget5N8Kt4FaVZw00rJv1Hrdik9XFh6cnuDPcxbFNOCpricJfqcKyCizqFKFHSpgwnosYqP/4VaW
FTAktF5cByo398e0OnEolKjA9CNlJnN2DbkTzwPQ/hG4zH0d2JfJfUiSLbG2lUMVXeEAXGNYmLeb
mowplGqMZ6w/+gg6PB/HV9ZMEFfeWKGbuwmX39L5Bnl6/O8GF2LkiZ6lps2jlmtsNzmjumsr6gbq
YHwGTZ3wBqBtfINV5oaDy8nHZRsBBYQDFmXKleY7RYjeynuWRUSgLq4Ye3BK7JTS+T7qzUNfVsBI
mk+AogYGciV69+e9qwgmz4VoD9h9CCbJJAIqVCGcTk3LSD03INxsvXirNe92B19ZkHl7Cl3NjcqC
BeRwzRcU9IsfI9f7LUe5dceFkhQYP+RwMaHyGY+GP0oSDYJxIzQZfo3db8s535+qtYFg7t8k5heF
Lykq6zvINs91UUUGcxufDUYdQBiiCu9bWfEH9E+AzsEBHZ6OSpsUi5NRZ7zW6ipSs+yZqjpC2SQs
3VfCPhfMODkzWFc1C/xvbjC0+camvhkjulB0hIBLxWjpppPGOA2WMwumzVHT9O5Dw5Rm5xZWs5HP
X+7bq3tSsrL8iotDXWFlrOXOPEcFwLnTEAwzC/LJCUX+UGZ7Y269Te6Hm3Nkaa8B8AX5NBSUb4Iz
MceNmQMgGNn9SE8FBOijfKQsgNBIE7ikZhvOsmoP+LIlngGliZzXd92imVlN52is89QfKjO0i/zk
Vuxnl5sbi3bj+svYLmxJ0+mWBSHUBau/Us2RQ5p9X48v1rxVnVs3gysSjJ8LIZ3kmEqFrGqKgyjK
xKRDorj1s9EpPFEPP+5vgZW5w0sO9Tl03aNmIUMbjFFo80QnJSL6aa6+8PqZtD8atkUBKufFQTQD
bWrcK4AaOhYoq5ffceGGRLRcdEOrRGqpv9hk9GYoHLrzY2GWnpHXPuu1IkCDrHlKFNocoBDThU6P
LMb94d5cPcvPwM1DwLODWZWvOPRmlQbSV0o0dxqEmMK4DPuUovHkI6RlvGqr2XtlGWEOocIi1YWg
e9mcF6PmYMhDUQWjTrMjc446/dxtdU9smJBLJq5IFRPqYwrikWeFf9Wt/Xv51P6zdn9HIWMEsi7v
TKMelCjLdkOx41tVn60h6Nez5KQl9myNWeqBEmNIwbpt5unD6/uXHkENShTIWKGSJW0pQy1zJVcc
GrXkZ+JkvgaugvZBUx7dafac+J1qY2+TpgHZgqsF/B83haCCJTp6kXUaDfO3FGIKot5qZpXbQm5M
LM5+4V2T0ledzmACGlEQtsvJKx+K48DMJALFYX5oJigy8rasQRNI5g+6G3Nv7KYfZDQDpUJagJKX
MrUab3a6dzJm//e3oWcF8JUlsSLt95qwyogppVE2P5b2aR5zz0ZTyP0lXTu8cN4vdwx4jG7ov3id
GRNgWU40IdXw8Ik+knqDoRUhDSZRuj+BYPh/NmQIdp+UKDkR2NABmYimbOJ+0auTXw1u7DWOnnn5
WP2ETJ676x0yfC0tUYbNSOwHCHZUAV5b3zTWdX7K4l8NwsJAazQVmu2l5ZvCZUGfm/2xhImjzvLq
IFS9e4iLXkFLVw+SqVa3+72iNuVey7HDY8hBd56jdpZnZHHyYKa4VwWBDMiU99CMsjTt0GaVgDZk
qnrUTL/bvaWFY9cXATJtVtAggZZZZAjQK68ERgrx7dgXmldS9WWwLM+Z+tKP6zHxqtn1czWrnzlD
D+YUl1C2rAts0H7Qn0lqWB761BtUN0kFHO1Ynwam5Sd9sIcDkL3qnrlWeUpbF9X9zlWelCL9Kgq7
Qb7dGfOvTT9CImlMszLIYm1qvWaqlb2YqzbsCTPDlifVBxZr5EDwVPiSxwnZo65CgqlL2+NQ0/RY
lFb2pHVKe1Qc6LqoeTo9NrbaRElia77WV7E/dSbbp4r9mqQZOdLBpuGk28XRmBt24K5Z77tcrUI3
Ec1zguxO0IB9dFfmTRZNqUt9dCNnPqJozGeOwl2h4CKmvCdhDUzgbjALvFxsZQxmJ0cadIyHU9km
xjFF55wfdxo/jDqtwhEJ+Ic5sVT0MJTuQ56NejC5RuKjUDMGY92ZHhh2plM11agG4Zo8UYfn3mgM
1l6d1e6To6AkBckKGtU2o7sBeamosdH/YqZD6iHZKzyspBYYqgL9LpM+E9qiNZiiHawuHCQLElX9
fH/r3TyDdQ1oFDRpo5i5wDmWM/3i7MksVzQp8rPRmJp+Qp2A02mv2PTU0yH3Mq5t3dwrlwQMYo/r
MAleEyla1rQ2hsRha0UsdbxMmT8Zivo0uuaf++NaNbM0SiFDu3QuSLeEWk0M7xJqRbohFE/R9K+d
Ttp9qZvVRh5u9fBCXEBQ4FxgnpIl6PilfUstJ0L/gG8nPPYHLQ+0Ho/uTv9yf1RrYc+iDgnlN2TK
wAl9vVqpY1aI9GIauWPheDhKH42MPyn6GPuFU+75xAMt2xJCXD05wWCBXKO70q5XZWnH+6ylkf7d
qbwivD+kra9LQUNN3LkEAo9GVgnCAwYIabeRyVxxccwXEGUgl1xaACUXh9Jm5s7mSCMtz44xZGky
kMkWrgmCfAStSmptOMTaiPAWRfqFmIgZ5GeMYw9s7osOizTnv7sqCQHa/hdDAgEFKupLYUCVY6AJ
6aquJwONipT6raGe7BIipdovYbZhorgbl+fKXgJz2CJehJgLmTLJ60ZaUJaXmhtp+hwoINHiJhSl
5mnDE7bMSGEQY0OfTf3sRrMdpbrwlOEBcdlGqLHmDJdjkSJ5sHgNTjfBiJZH5fCQVx4ZT4D761u9
gWtb9cKQTMtbdWweeweGSLcf7PNQvlh57JUJgTzkn8bcSKNvzJ183M1Wq9Rpg2YR0ruficL2rTU9
Ulxm9zfrqhnU8SBWB64SIqdzmjhDHJONbjTN6HD9kJNAUTaSimvHKSBXoNtD7hcZHek4TYauMpxZ
x0hi6vcqxPDKo1MyX9de7o9lJaECVnLAKt7gFXjVXZ+l1BR9UdmxGyn6qR3+pIizSHqsaQjGaS9X
Q95vyZtsWVyGfnHX6lSwjiaw6DZiV0E/x67OoIzrXNTxykOiV8GgbdU3Vt3wYpTS3rUGxLL1BJvC
yIFSyRFevVroleqqfNdkwh/GrS731QVEMgxImwUtbkkXPHSIDDVOEhohAps1HsRm4g30G0t/3l+/
VTsg+l/qEHAWueN66tuYo0DlRnpjBeNseqL6Hrvg7GvfV+h/ewIttwe8EWxcIH27XjZN6blCVOpG
Va16ugMkwVYt+TZ/iXQGIEw6JJnxArrxRWitZaTuRyuqDRIBX7/PHeuTGEYsk/nSsCmEyEXmFU0i
PJEme5eRX/cnc2Vjo+CBOBBtnpDLkNNHCh9iU0tzK9Imu/HyPi79aWYDcBnKHN43tXICwxQaSVVQ
ui+A8uvp5LxRuxI5schSvszjIR7wkuDWIdX/6fTZv29rdVg4qACMR88POiOubS3Mkk056VbUsNaz
Kdm5k70bgEJ4vxmiG4uSDDgNUS+/NgPikKYqncSK3K6JGlXvPUJiY9cbSby/b+k/avfSOxaOQhbW
Z2QDblyFuB1XU3Mwo9qh5XlS7M7XR6p5aVz7tfNs9r1fjS8KagWJqENhpahtuSUgXnX1O1f78ksK
YTvh6W2tHQq3AaWJmdfMrwEzFDwe0PsKgWZFlGlgsXzw42xA8z9iw9Y3jdIM8Kt+T1wbnhqt7j/G
fTkGHPwKoMbqqoc0ySwQV9XWHorXLvrEKJKCZt/4gLnQxEvRd/EcQw76g06Tzi/ifPKt1OZI283m
nuptEtGy5eE0tHGoV0mNWLDswzifez8GnfNLDo6RB1HUllerRh9UZRJ7llkW/mx081PMhn+KHL/A
Se34OABl5aPZy32BihU9DBBpORIk+fxKA1nYENfuvhIqeWr7xjmlokdLljruxxJ3Wmwy5xGcSck+
iWnp52IeH+OMtwh+40H/wuLDbOwYYASlJh5NZGfQYOV0RZgSpcfj1LGPFQpiUEHEk5+pxfSoVbMa
TbYxnfN6cD+h4qI/otNPDRVFLTwGOLtnjEQ95tZo/y4oBsRrMh+TQvAgq5rsKAZMlc1d9xOvWyR/
pqzZZwWtdo7IoYTbV9oD/mv2CO9iv6tA05wRCILxhsQeHnOxR5wGLc0xsTyGDmG/N1o9yGw8F2wK
TlFsHnRWlawNtFn0f7rRVvYFTS1fJalzzAELfuqFaRxFnYGhbOSJHwtin8CvmfnUYMqB94P2yhO1
hWMRyAKkwK1+LrKabhzFK7cZKo7o+gUY+q2N73qjDaZTGXljmRFN5rDIPivd736sAsq5Vw3/VJCF
3thuCwfXzW67MChd2SQxDUVBj1/U11GdfxvJPwV9TpODSaDcCtIsdfb7aaPSs3ZoXQ5SOiARtcVO
p8BmPh/iPqhNz7R298e18kRBbwN23VLZAbOEZCJlnQ2qf2oj9mkDcMp4tNo4qNYG8ca3jSIpkF/y
S5XHOplHuHPUk18aJaENIpvJ2gLGv8HS5fV5Y5JBbcUkNyDWUe9wqQINHnHwoOxoXwG0XkE3TunK
f8auMx5dSsiXzIDO0GS5um8Oah1kNSt2M7erACNozixvnfeH44BvQi4BaHoQm8slQXPgejZSzK/p
eKXa+wKndLulgLM2xUvrDQBtC4ZTzmgqXaawuOnNKBZ/+jiI28AVv9/vJ5cmpGC8qrKWjC5MmKfG
ybx03MJ/LY4mrx8qY+i2QhoK5O/LGC9C4oHRLkutzEThtvxmDZD5pSVUa2mqvpp1g4icxe9/wiBo
1PB6BiBs4Vy8tlhxE9zQfPEYYf8BBi4+AeDJQsLLLSzYW1uGPDjQrQHFgsYeFDUlUzFyyTyZZyeK
HSYCNJQAyNmLL2oHLL+a2r+aqcwDqud26IiB+I5gfN8W0FrsU730ZteIn63OzD1UOZg/p2W6q7VZ
OaUIFFHz0sewn7i7y3OuPigO2phtUSNJz6wSKUx39Ms01x7KymAespXWY2w11t5NxzgccSm9pnNS
hZaidDsD9AF5a85ejCxv0BUl/j9eXEiL8vHcsjF/QDJ1RFJyNELcKuquV20gKxJHwTXQ4y5uxtpz
arJ1+K4d9hfTJ3eYWSN6ojKqORGUqgI20C8D9BkhDxl7AAzt66n3tSLdIuNc21RQ3gJNMcQhbmGd
JSkt6DMaMNpPp6kqXwGx+xQz196ITFdP4As7y+AvHN+NVTEWs+lEA7ICE8Q0jXmLX3LlgQRlqb9D
kdxPdzMnLZAEjZrqVc8eGxNebnxMEI7dPyQ2pkwmh7DbKS6MGkOJxWtnaYhOPpf9RjPeWwh9s5f+
DkZ+oAhDmzLEnk5UlUgRpsWnDKJlutE8d036ixfWR4xWeEwYB07SJ8ZUzyzbAIrbGxHI+mBxLwA/
sNCbSgeW0hQT3puNE/VK5isVoG+sCaBSHd6fU5lxY3l0YvGWhxKyyiZSvdf+YY5JwcGR70TgHwxo
IY5ZaXq9ZhyMiXyrTeNXy6ZDOQ8P9pw+3Le9NkREBYgOFlgmmnauTYNYhfRVli3r6Suqb8A3X/6N
BeB9ofECVIQcfuh1OeelWzmRVTyrQ445hIjlBvHU2gZD7AHCS4h+oI1XCnFU2qo9gls7ArNG0u/a
LS5lbXWaLgxIO9hEa07ttBNyleKZKd9yBy1H48G0Typ/dmjYIdM3uIeh673OfOqqp5G3XrelDLnq
J5fDlBZL5IqSjjOGqebP6sg8ljg+ms15iSZSxy+S3xrd98mf++u3MbeGxFyLzgeArXALRHZeRkNm
vTbZFiHL+sAWYRIIAQFQLb+pRZ4YvZ4wO2Ijj4SYHp0KgAWjrCKzpl/NNPuBZ/fHtqY/me78uj++
NxeXT5ulcgTZmyWDL+/yxFZpY2ol4uOOCNVvbXSC2zNtHpzO6A6WqFLfcuLic5ZONGoSvFm7uS1C
C6pCvk5jMKBWyk+IXmAFeN8HaUyTg9brEKmfxyHIJjsPK1f/MYF1EXVk1w0712JeAq6b194yAWcB
7H/Hgaj0aAF1dW/QAb6+P0ay6r8ojADKCCDPDTlv4TTALCWgnNU5Dsruj9UoxakfLP1g65W2KxnE
8MBKnfhiLhG7t7Wzq3K9xFt7cuHPSn62kRjb50nXnwdBLRQwZ1v5pvLUDFnTKY0/0dz1UKighxjh
EQ4SSz2OEKPfa8g2+ABWKj7wDOKIR7pxcvMUj1Pw0XygtCvDShHkJEwUUjNrEq9uvXE8vF0Y8hKD
x98BXgrqgjeQnrhtTd5lDZKxBfIRwv2nnrSvswkgc1u+2C1HfZKeVaeNkPo4a0oNUBp5dsHb6enZ
jDQI+Zqr/KElrPeEIU6J8yfpUwDVydZOWN1sSKciDkecj4rP9XE8sraZawQgUTpDqNjsQosc7rvC
uif8tbD8gotYJG2NYjI1vFbULg1y3gRKnnl2sdFhvDoO6EZj0rUl0SidVOb/cfZdS5LjyLJfRDOA
oHxlylJdxSzZ/UJrUUUNghrk119H794zmUye5Mmx3ZldszJjJFQgEOHhHkUasN66/eiI8kXPi9vR
1hdMzDuNf2xMn0Sip5CIaU37sWi126wFuRK3xk9HNLUn0+7RAEuVhFwH7/gGfbzfL0/jXLyFVrD/
P8Apg6rRGG6e4JCDsAt01+zDtvwCmTUeLuQHluxMkpqKSnCgGQZZOqsu8uzmW1GudWd7eTRzL7O/
RKNoO8eynFVN60jLtJI7j+1bMQL/gtp26TGTr5OFYGB+X4DR9L+G1HCPdh/Q4VbXAhn/OBorhnVa
aj1c+v4kEIgqq+7iBt//aIdC4V8WckRz30cnAcErHy9KcwpoCKA6RK20cB7B4dV6udt8a7QlLZi5
E4q2JeBigMBCDXbyDqeGjFiY4oTyek3yQ/jR8H+xCngVo2oDpBc08tQvOFoFTURhZHXMRqZc96yi
yz2t05dkf2anCvUN9ILDuzvTsjUgMTUuewojHd+PrNm61vryrp21AHIiMOIARHwu/5xGsZ6nLp4J
YbFl9c8gXOpmnDsXKp5UsBn1tJ+4MVKSmJdF5D6GZO/qvxBHb5L01qjGfRouuLPZVf/H1F9vd7Qm
0cC0FFUuVFvDB2pzr269hj3/iwlDlQ4ob/XmOAuzXFI4vEjdR5sMTyi5Pg2N7f8LE5BCQSYOwOQz
aLJbW2C2MzvnMSJIzFXeGC8VVmdX/cjCxCOmyWhnVYjHkshXNbSCF1zh7DrYqM1BnBsgyOnNFY1t
n+YB8jhItMjus4r3erm7PEezu8oBpAeNvtDEnHrbQNCeWnkAE9CFXkHbE/dGn5E1zQuyqqpW34EU
nP6Lex9jAkgKQztX1u3MJuQsw5s6HcAtbN4V3Z10vi4PbLI0ivfMBUrDwEsP2vLwXad+pQ9CzSpo
qPtmvoreuyUaInU5HEVx//08lsQASTVKtBPnrleVOw401X17CIM3O5eA9BXoHvDMwdBWLupkC3M2
Ox7gSNFibCI7OH0Z9KNWIDFQ66B8vrfFN3Opa32y1/4zIAR6KMMq+VhT2T868xVU+niTE93PACIr
I2CUPmmyRGUwO2tIfYJrCFC8syursltd44j0fVuYHhmtNQvI1kgfWb3gweYMAaOtPDFo+hD1nY6m
7ix3cGKsftvRbJWa6ave67WnU0hQsJQ2C5moySn6O3nH5iaXWIMe4yRvlTnze+S8Zvk2yLa8e2Xu
x+VdPbdKYGtCZMQUob85vY/R1ZGiQxp8y+2H3f8Ixm0VL4Cu5qfuHxMTn1bq0B8YO5iwq5vY3Yjx
xqhvaLzgd9Txm56f44FMHheU1w6gXZgx6E6NchveRcLr7R1aKdhXsNT9OGsMm9rFnYZq/PSwCoFq
E6403c/LZrghSPs/J6S2waODRLUpXVCKlmVv4QliI38XBNJeX1622TnFaw+lX/AGm9PDWzpOGkRO
rvs0bB/KKv0l6wA0piC387pgaTPO7pEjY+rHHJ3ksMSbe9AyeL5qU/3hyb5YSpDP+SJ0ZaF7FTcr
0oWT7Z6b2Vi4yrd25iGOv1lLHbjzI/jn+5MRZCleaTlJdB+trF6t/6n4fvgXMgBgt/nHxsSB50My
1m4HG3UwypU0x3fsfN2Li+798tovDcY5XY6uDduEWjhPiE13YDP0DA2JGW1hhy0tyeS6KyOZSGHA
Cvx7jMqIvQ+482+cKnMVExj+daZKk3cDEx1albCx1uEDMrTVg1wSfJ+drSMbk9myIS2qaei4BKH8
j0huG7pvu69/sSDogUYPr/rP9E2TuTxMaYGp0rNbHnwvkGcm/RKRxew4joxMvKho9Iw2LMA4UGKs
XHAIbJCGWrh2Zhf9yMjEiSZtGefMhBFde1LC8teTaKmeSLhMprjfzpBuEKHtEtkDclADx1P97MlS
0HE+ACCXkO1Dth93GXPV349c1UhQ0sg0UB3Ku1FYHkcW8/JazxlABxWAFIg2kfqZHIuADrLSUhNc
OQnZODJdRUs8EueuHS9jBLMEgSz60adw21JKNFdKotiZhvA+7OkrNKMhUZAVBxcB++XhnMcZYAYE
i7QqJCMhN03JhUGfWmmbAzHVrMf0ezXCkaAV6Adj68uG5uYNJxk2IDICTju1vY8Wpq6gth5XjeEH
DyACD/jNv/k8Xh0ow+BFOy0yyUYHfCABhRFJ7/Dij+vnf/F99RYHwgSrP33VVLwLTODrDb8eVlm3
a/SFl+X56ca8gPlWtYASaMdPwrAIUGQncSPTL22Qte6RQIZ87dVD+At3xvsCr+SzGj6KiK4oIUfl
01zSFxG7/Q9NRsbChpqWNxG5onsEzz7F4QtBYXNyQFyO1GjTDNTX0OrXgGwS9Bs/pbQRl7wBeeWh
1WpXxbe1BPIahMjiT9YuQFZmthpFUy9eanh1qAaT061GO/QqA+xE/G1gkF0R6wuR5swBPf7+tJo/
FmPYEh1aPAMdtmFdbySPPL3SNsESSGxuJKC0Q7rBQAITFB+nIzHFWGkFx91l1MPmW1vKzdVbQgd+
BNcvAEdoKpncKdTgSRH3KfM153vnt+X1hwZoYPCDoM0HenDT8mtrkxxtGAwAM0jg9G/G9REXUjD/
fH/aaAwMP7etymFQtPgainsIWXiuXFjsmSUAaZmBTCJeySCXmyxBZfI4MmnP/BRnMv5Ro8nw8hqc
n3zwLIClGckF+JWzvnrSSNY0Iul81MlASlXEwL+uL5s4HwNMgLbSosi7glJCXQJHvjeMgqwTBmTd
s+Q1iJJV3SwEQOcnAgYwQ4DyAid/RgZjt2ZkAGnZ+SwrtrikVmWxrrVt5ixAFpbsqL8fDURA3omm
EnaAOPUqbc1AFBGY+3xRaXR2UcDcADQX6iBnAtwN1dESWeidbzBwADTkd9faHrOi35cXZsmMWrij
8egg9RvMhHY+b4wtq9KbTBS/HJb9vGxmbtpQHQXHNDgVgFefXC6U4+0/irb1k8S3WQxNgNxLzGFd
V9erHuEpiOAI4Tzc1ZkGJDRgG6uxWeOb1o6bT527t8LGc9KXPvw5JB+XhzU3e6CswWsRCEVVsDid
vdpsUnDoaY1fjvvI9rN0z+qFq2TWBKohKrEAboZpAxyyjXrWlmnrR4nhCXJQXNbOEufLvBE0ptsu
hDPJtCujbuMiRQ2g8ZFYMoBOo57pLHiAOROWSl4i2Ycr/izVH2ldpBnYz5l4aUBnACYUY4njdW6X
oakELtkyGRiFJtduUrU0A9i/hzdOb21hfHMLcyu6ai1MZyHaO49aEUEigw2uT0VBNXVoMQCvSM1k
0nfG1rPzmz7eAD62Zv1LUi1VSeam7tjW5P0YVG7TQ45E+kb/6jhv0J1G48rL5Z08P3VqkyHxew7S
qKIUjQ8lpi6UP2i8lcmtGFfOEq/kkhX19yNvY9KQ06SBFUOTOwo8tlKhs/VvpF6AuM3dN4pkh/1V
1cIz5tRQH7ZuVLFa+iDH9EbkpbJh4VaeXZQjC5NFMaVw08StpF+x37K4DRLISS3Rb89EsgYgzwyI
NUTlKCRO5osHAIpkA4cR+R4Nb7l+O6bWxkD70hACiZp/NPlHiA4HTb+t9PuqXaqkTHupEErjBygC
cLzIASuZNhA6oRMlna33UAcQHx3o7xJOn1NRPo4O27DRWg0luzNVhtGCANNoVd8vb8v/5QegZE7Q
WeicJYcFqKpArYAd41QHrn9RAICqfFtqN6R9d5JNK/YNvTfY1VkhNex/rE6iUj40Q51bsArMo1ci
MCrXQ/wrNBecyNxxODYziezKJAMVw2D1ful8WPy7KLYCDPz29vIczp2FYyvq70eHTh8KMyLKimsD
FiViL1qA/8z5QpTR0f6APlZgOSeHrcrHIkyGHpukSsSKyHodjtlOc9HdR8Lvmh2+Xx6QOlqneXas
Dh536h4BnHP6kGfwU0MUjL0flKmnlzeo63mtvKG9vtYhn5YVm8v2ZicQoHO0LKJ5B9D60wl0c5Y4
LAylLz6S4NWwFkIwdSudDefo85NdkMWB7nQFPk/EE2+jtR2uIzBIo6QEbhFgILo10RZa3s83nmon
wYMLxxuw/emri1VRjPRtWPhG8er2umckmzhkKxG/XTtzKh2CthjkqUDbxSZbTwPDStsZlPuFh7r1
ysU/lw2cbz18HLWwv1Q3oJ+cxJVjpHOZjAP3o61LN9aXO6Aetsl2l62c+3plBakdpLnw32lcAUHQ
aIw7WElBPuOBJtFbIo8+32InFqYP+gKcEKajLFBnm4UIjRfmafb7oARGOgRlSqDTTrdwVLO6FRDw
RRR5yFcs9C9P0OwyID8AuAngaGgQPf38mJtjH7Een7cHL4+pl3bfNW1N3XWBN9JlW3OLwYB9UCJK
YCOfnn7ZZzYzo5RDwezZxmuCb0A+fNnEuYNBvxHKKGC4QFkaLV2nw6k68HBGXV/4JAYHSHtbjx+m
LfCIaDcx32qkWPDQc9N3ZG+aRUisVgqZ1YVfotsVnCNeYcbPRg6CLALGqpDnS4HF3BxCdhrJOOUF
oIJ9OsDGSlyTG4T7CYnfdZkgTEJPV+YujGtu16kMmBJaAfGsMXGcRsKdvI1tHP+RezfobF1Yp9lh
4D2BKFwBoaZvCq0bcifvNe47ugPOePuT8oR7MuiXNO1mAjFkExWAH40s+D9T1g5wYsIFREmBKy7z
GnGjlTd8HDxiyQ3T9pZ1U+cvY0vxIwpPl4/ZErHL3A45tj+NNo24bfkI+1YqflYGvc8DNGED+rAN
K/5kcHcBFjk3s6gs6yAWAoqNTsUW9SRInHoIax98utyuEGQN+/JKYlYEl4gYjoyoQR8FJmObot9E
wggna630gsPlUzyz+1S3GDBAFP4Cee3Tz9cDA1q6ySvfRK/dxljyQ7Ofx8d1ldRSRIann4/crBoD
PghIfoDzrHsvFkLf2e8rXkaUEkA97E4OT6UFiUwqfD8Qb/mOJK+XZ2dmhZEWxfXPIAsITvLJzw8C
aodtngjfbaOtRaoNSAS6Jcc2NwZcCOCjR+4CsdPEz6DdvS6RLBN+Ev5suthr5EIgs2RA/f1oC5Gu
NjtET8LXrffS+HLp8+VZmgmU1I32PwOYzFJSd1FvNr3whzwAqmsng7Vr3hHxcdnMzPEGGyZQSqAZ
R/51Cnst+rwrmtEs/JyAtU5WBlq/eeSjvPgedM6HFjYLZ2N29R1IiBBIJKNXd3LDWY5RZI1DC9/s
Cqh0SpR6ytC+09xqqSl1boVQcUXiCr0BYBKceK6hEGXCpV766KMfXni/cAXMfR5N0RD1QJ/iOR+V
G6QZ6D1wSkJBxa0ccvDat9H1qqkohB5ZUdvkaJvxaOgCJ8Y2K4h2m/bGg2iX8CEzA0F3GkohiGJB
dkUmztCwAhp1IdojyA9Z30p+dUIEtYOjz0+WYSzhYADnbfzWWkdPI9ld3sCzvx6VENCyKbmQadEb
TVVI65T4fPjDaL8zbYnUcma/4g5HKAayDiDtps4wEY5WRkPW+gSYV4KaPSgS7SX81twgoNJhKyCa
woZPOrHsmGgdyCFaPzfFKt0E8VJz54w3Qf0WuXxkFlRuerIIBZqIo9YMGn+w7qS4jeUdiDMhfHV5
LebmCrgbZHPR7eigenC6Wd2mLlXLU+sPoAkI+Wetf+pQP7psZG6ujow4E8/eAdBSWB3mqjY/ylXL
Fy6/mTFApgtPbqjcqHOtzB8dOAmJvqoltPa1YJfoq2pceLAsfV/9/ej7VBAnL0x8X4Ao031Bw/go
FlzsjE/Hox60PEDIQTBlugx6hPhdOmnj11jhig5rQ/+o+UHyQ9i+X70YLpgRAHlGvKbQx6ejIXVF
W8lF5X9Q18+Ghbk6X2qADUDEA6wMcAFnKbi2ds1Gj4nhQ/mn3gfNQqg583mEZ7iCwFEGBmpj4lvp
CBbJiEsGDx56FVTRrc21s4N8Nq4GcAiaeGVNKygt0WyJWhMAJuHnbRf9uf7r4HjCJgVdEdZgctqy
rmwoTTrTHx6y+lsgFgKQmdlROCW01OGpizfUZKMaLLN7EF7ovpvpW5DGv1F7Sfnt3CuhtQOvXYZI
EEneafou4ZBQMTgFarDyInNVueug2i8SR56fOCVui8ov8ImAmUxbiIc4akje9tR3wEeUWZvEJltu
LfX3zY0FTBSQxHRUX8xUHgvNg9IJtFIHiKX3CvtGGzZi8ImxkPGcNaPYxZCBsBHZTrxfEVr24Iaj
7heU74mJl+AYZt+QY4X2sHO9iDIyq+BdBRQeDh1McKen23HCKAP9u+bbHq/eo+Dt8gaeWRjooqE7
Hq9apnDlp5+HOKtT0lI4PphXX9s0gBHmuVR7vWxmZiOfmNEnZjLTgHBU6fhoe/Xo6HVyYU1mDKD1
Fh0lFKWK8+aI1mrANUhxEI3qt/6ipwu/X83yaZYWJwSgPnTY67hYp/CrgCW6xcF46+fZ77DZig9S
3Et9S8ZtLL+uniqst1JsJ6gen1WVIbpZx2nJgMTakPA26ffXfx4C5/C5ICpGxn4S5owmi8aOaJbP
dS9B/WQpWzq3EMffn2woJybJQGhs+/S5ClKwyC8RFc2cPoQ1SF4BQwZUzN9m7KPLu3Nrl9tQ8PA5
qPF7CM6nUeKVaFfSsuunCuAtxLRoFESefMrGkaRaXg9gNvPr26R7CoaFMtPMTJ18fjJTnV4msQYK
Px98s4GXVKurF/rk85MjJ1hckVzi8zEoX6JVvMTKOuM5oNIC0IANP4junUnYAQJOc0zCZPTz9tBa
T0b6QybXOydc3cgqI/JXSX71E46WetAECLWKCpDjxPFq6A7aw60hF5Zhdhx4UyDapIBBTSO1yCDp
aGUJ9RvQ4YCmR4LIz+5eLi/GrBHbIrj/ABZBUeR0JIKBhgx6LMQXORQAP4OOr8wl2OG8DReIQ0Da
FGTv1EabQPIFxT4A5vXbEAwZ5vjY60vaGjOnT+UpEFKhFHLe3CrzMkiCNCE+4V+Ffh9EN4EGxNXr
5emaORonVtSvOFp4MthGVZQR8Zn5WZCnNNhe/v6MO3eBqYGYEmQoVJL/9PtRlgAcnnECEPXBSN60
+sYFNRNELxqz9PhS/9HcaMC7gQSIAjmeldH7MHVtECQQP+igw9O770O7tIlnKuUqmQpgu43qKN4C
k0A06FDeLfOK+DoZflW9voHOTwTsg9hnKGJHZrl3wDllFdZGR3dahdts4Uk4s/vQxAB8H2DjiCen
tbiyHxKiGS4UPLVXc3hg0U3W3Vxetbl5RDUB6X5FQ4+1O121Jg6ExkN99MH7f8+65lvgdgtvqbnt
DRC0yifhyXAGs6YBtcIqUybKX3rOPOFyrx9MlEgXgF2zhpA/VspniLynXqfBKpii7OH8STF6gtuG
Rwa5tmIWr4SQb5dnbm5xUJpXzxTkBc5k7EBehVdGaeEmAzWb2SGBEj8H8ZKikZr/SZCkhCf/x8rk
xnEK6O5U0C/zc818yAu0WPMW1n5qcbOzltQWzof0N/QG6hPKB2gemHi7pqrCKpbR6CetQKUc6hZG
vtG1j2snDlbAUwzYKmi0zzDrQWShiAV2T58GWui50fg09tzytGKpQX3Kt6GyNceWzmrAJB4EuvVg
iepenj8H9rubf5nxS12DabpFP1/0f0hTnG9DtHkwgKDh0mc0K9pUI0bW64PfZ16bbkoIDaXeuFR/
nlsr1bugXC3eGNNHfqBbEr1vEqcqroDFGvDQf3KT35eX6tw7YChHRibewWzLWlT5MPpaS27Hqr83
Wb2+bGJ2HOpyRUIHsImpk4WcdztatTn4trvLx0dteGy73WUTM6NQyljovjEBmEa9/tTHjWC7pHVS
F4dHpzI8PEQW3PTc9xV/s2okUa+LySy5NSiMqRsVBzPgnkNT7/r+JBSVKZCkuF8VRnJyEemVmeR4
BfNDm0EkcBu9Xj8/R5+fZmnToIQ3tfH5SH8Nx60VvfyL76O5GaKv6haYQpVjyOfSxKH5YWx6EC5R
r1iAkM8tgBJ9U/1bSKfZ0/kJ8wwk8nl+SL06+CiKq9/BAHhAIs9F7hEJu2lRfCQg4od6aHmAQvwK
/eGEL/UznsdOsAC5UGjWYROdqb1yQ9KGgq75YLariHiFe5dQUOHf8wQw2IVb8nyyYAu4P1XaARvQ
tLGRdXEvCtJUwD1DCugO+pdXHwd0DRBwwfxlKMP/nh43PQLULxrN8hCBwDm3QBC6hOA+vxSVBeCt
FG+6Sn6dWmgbjY8kH8vDuna/uSAFbVeWt6hNMDdRSKIiKALoFWm2ybHOiR3XYe+Kg5GTdQCZKlwa
1x4MjOPIgtoWRyG5dDJUeSQsZC1f9TFZ90tw0/O7CBbQ4AIOXpVn1tUYjyy4uW2mBTSsD2V6mxeA
pO3r9rbpN1ePA2UFpAj/ah6i1+3USjgAyzrimB/qRmyp43Fz6XExsxbATIDHHcAXBbSbrIUdJZF0
Q6c8sPiVF0/11VEwxDahMOVC9hiJ86kH14JipFkc54cheJLgNrneQeH7qEHaWG6kHM+fqk1ju1mQ
HZqoXAcm8xptf3kJZhYa4prIqwBSp1ZicuioGY/W0FjZoTW2QnuwqlsX5OxLShAzVhR2xcS5Uzgx
V13mR9spsCiIN/uOHzQvrT4/U/f3kvOYtaDDAFoO0HY0TaVZrShKIiRWgt0K52cUv6DHHy2HC9M1
43BV/kNhEB3gj6ZIFhAs29JscOVpZnqfgMBX64112bhbSdCE7ZX1x+Xlmdm/J/YmE5dBa6CDzhI/
dNGwsYxmQ5YaAdQXTh8KQPDhoCOzhiwkuk5Pl6YjyShTafNDUG4dqBkYDoj/dtePQjXigjEMrKjY
BKc2woJGnAe0OLTDD13/HJcavefGAGSOC3cFbmPkXE6/TzPbbjNH5wf7mTWeW93FmX95BLMW4AqR
6URI40z1YbOkH2UN1e2D6v1x4njlQmNrTJZquXO7WHnc/5phk4kqU3RTVSbMFPnG4E9a8owGILq6
PJa5PYXaParrqOMj8TwxAuZ14eRNyg+l+5k/t0udWLOfR3kMbzScedxSp4tRZZ0NjAPBhnIRkfTZ
Jkuyhftv5oEGBAL67bF11bN9Wosjeqk5dUL5wSGaR9u96QTrUHwmSbLJtcGLUP3pBfGEvJJHGy9D
IBKQzoMPmONJcrKIV/Vo5gcxfjL3lZZv+vB1eXlmghT4ewRzgA0A5TjtXofuXhvm0NqDsJYL9Qr2
ww7T3WjyP06pe254PZ8LyPxxLgmxIVuPQPt0uYwGD5y6DvJDh25WJqAcV9INcxf23Nz5Ue1gKl2E
FPI0eCySCCJoJayU3b1j7zq51pf6o+fOjq0EqXWg9LAvJsGdDKEbYEP86tDmd0B2bOIy9+r+W90v
gVNmFgh5IrzRKfafiy7d0xnrdYMD7ThEhyaXHx2na4SCIK7XPKvpNrK336/eD0gjAviJEAOv9ild
nls2bKhTnh3c3CfYb8mr0Jk34B8SvFw2NXN0gUEGWxt8A+Tmz243mSNA7kwEA/a75XX69ZcZWkXA
AYYeIkQB000QDGNQNViWQ/YSt6t2iS5vJu+qqBFRisLXVRO72oRHUUZYjFiZCmFxYv0K7VUuk53T
QB4MNNlkF7rboE42Bf8W6EtqZDNb78Sw+vuR4cqy69FmgThIrX9orH5tS3Zf5MENKFoWDtJUqVx5
INiCXrdq4EZoOwnYSBFloGBCZM7AMxYm3xz9wegeEvE9b92N5fy03BcWQzvGalbt0hGbiX6QiiXY
G/Dr0LWYHDF0dIa0shxxECBqr+5cdo82jI097IISgldLKldTFZT/DFWBj4AqR6FmmpetSleKUPZ4
5oxPKEKsBIijyQDp2jRfZeanFe6NclOjz0EHvZcon1y2Kdzvl4/EX8zFJD5CHhUOXyXToYY1iS1i
UdqpoffVoRu1Rxpg16JCtQ6ieKuH7IXl+rat2QdKY+g/zb0cvJmdVm9DPAjyocmRduVrKJCBNIkV
Py//tDM/hCey6nhWq4Gu5Kl2QJg7XTQGpHzu5aPFXG+g26raGNGOXKsW/tcA7iTwSuP8Il+lHMfR
BmdS9C3oGsUzy/PVToRLEutzQ8EbR5WxkNc94wywBm3QI6fB96lX6MNa8mpd/67Ln1Hx6/Kknbk4
NVUE7zWo9AJIak+cd5YmDZPQdXi2VqPc5NH28ufPTgieawbyVQoEBvrGaQ7D5PpAx8rqnk32lfLn
WO5Iteu1Q2CCf8hYuBlmxgKCSOgZIBBCOXMK5NFbra+YVVTPvNpr5JY+XR7L3OfxcDYcPJsB45hW
keo8DToji6rnin2FG8a/rv88SkfAVKFOBUmGidNUuXsntfTqGc3av5ulgGPuxx9/Xe24ox0r2txq
7ZhVz2X+c2WxhczeWTiDfMLx1ycxrpE0YWc4+O0/kuGg/ejbt+vnBvkjOBywpgJJM7nJtLrPOhSq
yueMf294vWqpcfVGVW3MeAUgsYok8dS3FqCT0WiMxY3cBykRNlv3vfGH2XfDuNfqq981iJJwKQMP
hlcm0iSTS0szcDFCe6d67iMk3PJmlfOtab8GS92U56sOO4DOAQhhKJ3iiR1gXdyiC9vqmcabIt70
1+aL1TCOPq/MH20qSUhW8wyfb+v7WEAmYX952c/dIL5voVcetBmQLZ8WVYXhJpDmw/dJ46xlEUIg
Il9Rmq+IA+085rxcNne+iwHaQQSB9DSMImtyOpzMrRs7hHLDM3CNHu0/Q/vN6hf4PmdWRJFiIvSH
IgPY8CbnsB9D6DLmiXzu7X5tFtVav9oJokSMYBxThu+f9U+EQZ1FVtz22MheHT1E2vXfV0Ik/3m2
gCxjMgBMXTk4JDWfm23tCuDlrsZQKX0wIGpw2i3I4kw7TsY8zQbdjsxnN/1hJs9xvmVku9TTMLPU
OHs46HiTo0NqGrkB6j4gvomN5/rAmFw3db6JruYLxECObUzyCl1jN9htsBHH+jru30q2lPc+v11h
AYBCVOVUTnf6xDOKtkVLKyyIaJ2zb7hYthn/JMONkoYhSxCHmTnDawsNR+gsUzx1EydM2q4ALIXp
z85I9ilZg6FMaxaVTxFL4pidRJgA4wLaptopQFh3xhhZVu0Y9IHFnmvZGM88JNlexkYSAommH9Bc
WDwGSc8hwGKzXaUP4EPt0cjlQYZd5itXkkFfJa5V7qSZZ/dl0/yqHfsXSYFjE2bmNhuah/bPkUbx
62gVaNqwI5S9VgYLghujZ78tAy0uwBKxmzLlduy5rkzWSaWJTd9ybQfZU3mIZAvx1cG1fhp4PJZe
m9natqGCogMk/BJltG3tBGRVMeAMZalB0IbRatWFttJ7k/QmDpJfiZZGW9FYlecaabZlNCo/U0nb
ewk6wDvuNEg8Vnr8I+JoOPCiYdCxRxv4wgyas2OFxuZVGZk/Kmi6oTRkxx9V2VgQWQ2LZ+r0b1lf
F+vRHtP33LWLdRvTbovhM6i7cLnqaDDu4wyKpE5L040INFxzTfoK4pDwvh40smGt9mscDKfyumbU
oT8ROvmXNsjIa60u3hipsL6Jgb4GPUlfK5D+7qmo9JVjtnYGOdnRousIDT1s03oJLd/btHE/elSx
6o2TJ2RHRfszLbt36nLpUYj33jkuJt3jLglXVSPk90QUNhanMEc0YOb5K1Ta8N7RNTe4GRirV7me
GE923BsFVOkgCLvmnDm+0eo9qgJRvgrKHMiElFbhk82K4XdMuk9RhfW2FPUPPiIX5kVMC6lnkAiV
hKxz3nqRvcnaedfHEeKSaNkifmOnwgMCD7TW2hCuycgdoYSTwd9nubKoVq2m8T+WAxxOFgbhqqsD
foiRl9kbbvUCbPkPk0o/5Emkr/tabuKafDa0r7ygsCQUwse+WddOaxYPtVZAQr7iX1lv2MEW4H20
9Ned+WLFXdmuAoHO7zVtGMhTw86pnZUjh/gZ+IgPbjUcd4lmSaRB+kNaxT9oaftD0oja0xL+0VPx
W0al5pVpZKwCF0q2krc9RF1j24tF5GxrYVU3rtZabBPHgm8ykUT5mqC37K6BhErpCVaCXyJkwiNx
0G0sK4l3RQKZHNDLizWUMcSXSKW4SdP8NRtk6JEiNTYQGXxva429WVwvboah/lNaTd15lgj5rcgG
bdU2UEYP2WivNZvVzj6PR/qnM8FMDfSpXMG/NRsdPL6VT5oU3GklCJryvu1BjpgWiGnieJ2FeICi
ZvOWUwDf9+A/DSO0dKet8RgQoAjGuhohf9xALzFg6Up2kKOws/jLSkq+tuukbTaFY2ae2bRFtnVk
N2Irmbqn9+Q+GRike43BKMubesgND3RudGUlfQnBlxIsYVkBgngKei2CJhGIHdFmTYbU1yMQgDSG
/AXK2HJnZXm46gPDXLl6yfRtH6G2taoH5w8btTq/79PqIQWf/QPvOXQ5gqJ61fP8fkg0P7MLoe3G
TnBoHhgEBP5B/BLI7Dt1EjiePjaNEUJ5/YcAE1N/Wzlxcm92FdxaC00qCoUq9lZLHVOHfIzxKBhB
R1Hqpv0rJ3nY3zSmFu57U4TPAxgSNLQDtQKhlglVYS1kO2cMwpuyyXm8SaBBHeywUx/TiuyaAGKG
rZ5+2AQ97bgGq7WFH7CqbVGsolRrWy8M9fhBd2T0VMkgXfdd15WbwezveogiQmQ5FkSsuZTObx0X
5VZGAfkdVNs223ZAZ29I0GP/owv7USaGHgCXY4XgrCXOtwriH/E6LczqHXqUwwuKgb/A+kzu8qZ7
4hkWQ6MG+QAwyek9GtfRyk3tMvSEgV7fKIJ88NhncpUB+3Mfmk62zUwif7YQGduxzslfiSZfR558
R/OMuHH00rzXM4vdOyW2B06zturMLvCAyGq8RCPxGtnRAI3cfFBqs8O9lgYav2NW10kvy8dfYApK
tB1DElv/U9a2A+K8xtDXaQ+NsBbO3ssiw1qjUGisW6ssAUGCSidZZVbhen1vuB5zst9dyfpVpvS+
Q44OjxspIpo/pIpT477NAccZUKOu11WmGQUoyM3I3RQ5aA0aneAe0q0ed7UEGVwswLhe71k7fC+G
zFlbOZqfhT7md+FY3dd91HhNlwGER7NfrhPBR4rosbFHfV13FduYJgj3SQ/Havad4dWG0L7j3vga
jDiGgFpRtGtHHyrMcIcgz+MtEQJDD2K6s3H9pesxy2S6GwaeY5tGUOkxxoZFq6aNMy/iLvoPzeKV
DKUQnu0gmcaaQK6BGdkntrYaM/S4Us7BAomfSFiOXZX1bFdoTN/Eke6s4tZJHphMcy9rs50wAy+g
WJemww/DTd0+A4hMnvQq5Cs05+KMGl0J/owEvMxemTX8DYSi2VYMRN+YMSQZ+y6ony0pQXQY/D/S
vqw5Tljd9hdRBYjxlaEHj2132479QsWJI4QYxCAJ+PV3kX3rnBi73OV9XvLkoEZo+IY1iPZOo/W9
I1D/vgJGkm7Lcc6jYNB/JkxljAtXxAGaYAcPBP/tUjlMqpDolKoiw340hudWlBxfI9PPbQktM9Mq
DkCrZGltFMMzzkP9XPJpSnBUNxdwmu/vA1E1OCR8p40zX/Obwc6sFDJuso8hiFgPzQ5m7A25NqSl
XyBVbEdz15EYmErswsHKnruu+mX1nrvxcFJEcG2zYzXaWSwMyfdej0kKffnbIcO9qa1HWzgtsCBG
cAxEQTaBzL0uZiP63wTNClRsvGxnka5PMpE3MYQmWexkoX015fC1o17d73E211FdBE3KWeefcMG1
Nxp+5Rcuh9IGt7FnpN34RVwhD9tq7kg4wnN9GYawLw/yERab3BzmqA7q9hrMY+eZqOJpsIP8UQ9F
E7lj0F6WOFkiG+6fm7pHNCX8FvtpRIh3COY2FKmhRhLRgtS/+8H0E/xW3PJ9X8LfLjN/0xLNvkQJ
8+QMI7wcDU/x4VY5Vv6rtxHfKNJddKF9NzgVu2rnqaz2jizgPW7BqaGL56a7gq3vPfc0xwK3yshz
u2caDAdRtM3OgMNdbPN8iyAucEcIZI6bIs+2XS/VnnuGk1jG6O2hnTbEQCW3UWcqW21YA9ky+P4u
QCXc42Sq+tiuQRyHM/ANnQlNMyfv0tGwFP5Hn4T0Z9f7VSxbo0uxXqD/4pGECVFEYxjMW9zBf8hk
vWqhN9BTqAEiRweAh1unCJI2c39TUpvRzDNg8cHki/yOgepRVCjUsTwKC42X8MQQo8qGWYZ0aexY
HEeozt/AhCw3o+A9OiL9E+Eti0vbe54nl13wwb3VxIZUVCD+VE0d3BTUlLBAFuYVCzJ5moMs21pl
DX6/oYuHmg5NWmXmtKPC02E6OaVZXEPDv42MKqSXZhvOkEoFKznwdRMmdifdISKNgaiMgwmQhnoC
BDXATefWsnlBl5PBSN2pqh9iwjUYmS3Jjw6EZKfYYC35KbXfPdu8f4Ei609NvSyu5rxHRFfASkSf
sqkZ79tuQECY4+i5MvtBiaTkXmnGRaHHLg5wWf0egznYQpRa/UQ00SWo5rhR5TA0Uoqha9OcGm3q
ZuWUhtwuLsFv727tSpuHfvDYpvWEi0/hwecSxt7wThSwl3zggwCiL7P70r8apN/YEXXUPCfUN+yN
YZt/snxQt6VdP3SeV6U4kpFLmKzdWbWXQQqlAV5IGRX9yfp6QPDaeR1mpw/zbYOjKtYABbw4Rtdc
Ip+Ahtds5KO+qp2qtU+l8Op6BzVPJjYegl6IeGfFhpctTzjLT2i4/W44wr/GLWI4E044CyUSjXD+
E4ZqwPHu4sTx8es5Pn9a8YDDip0EV7OwYcRXAAc9YU8fB29GaN+0wwuz3eFkOMZt2ymgnEJ/QG40
ydh0JbZCkSH1EXVunfA1g2FrTQUrsqipFTUu7amqc8jjKyOUiFrRTRhk2yKWnOsN1SboMdLwnhU+
0HNWhi69dgeUmn0A0HYmGxtnL5R1g06mgi6hIk1cOdLclYVLZJoHHeo+dEIDBQBu56b1WAB2UvnL
LlzEuZDeu7FCpqFwqfMLRQGwiSwUqB5hQk/3jGRUJ8KGZoVRe9BJAhmguQjbCocODv38afTgUWb4
JeYBwBxIaYkGLASLNCnoPz89d+Ym8OiIjZ0xOMDJUER9l7eASc4s5rQ4mdbE4qKrj5U5PDSo6l84
oUDoR+cBd3/Qx1leVbeNWdXxiL7iU+3Vh1nkCNJM6ceehCkXoLX53rIhOMksEWwh6WBjM5MgATi5
voCcodndg9tiR4GTtfU11Xlb3UCz4n7wzBf4B/XyKqODE9xlpgmxoRkO51HWlr8qV55MUj7Ybedi
vTrqKTdd8RCUvSUiw57mJ+HI8Ua13VVQUS/BJcqx6sPgRbH5yQle67yWyEMMEw6irvFS1AV8nQF3
wF3pt3a+Yb6u7jOowjx5FL/eaRr/Vc0S16BD7iDa7KbTJB6bQrK4LrAvqqB/61VAscuaJ0ePdWzN
SBPzsW3gnm6429Yr67gnoLzIMTRPiIkf8sBhT1Au939Cwyu/mF2rxTXa+2VUjllzkzX2KOOmRHIL
s3IvLdG/v5LQXjI3MAvN7mGvFtYJzAlqsZsded/XHtdXjC+qlKWHfC8PQeGSOnuz1PTGB3mp2gJC
0F71c/LnY+PBzw65lFDVtcyDXySrnahqAadM21ziUtKmJSFVFwBiE/g1dN4CKD+hfTs0+OBQXbf3
4QAj28522r3bmK/m6L46oSzipsYB6Vbmq92Dk2jjKIIzGyYD3acKfeAxx5y12fA4A6IST4GVYQeV
6k/rzEYE90kaT50/lyhF5PRqqJW8EARuuRHX4iqbqQHunguUSWEr10o49Z5GARi9xabDWHp+gqwf
WaBmBQ6W8NSZ2ZMhmBH5bulsZ1aKeJpJuZt1kMOJFr6KM2PtnadrhfReLGSDrOheQEIfEtiiwuSJ
CxzY+dTcjAHBO2hw7/hcqpOh5/Inh6nWD3D/arVDmai7LYA2jmxcPSrWvnOcoRz10EKpYOfrjsHB
Nzf5FaTF3AfBKczqlNcNQKzBsChCLEmeBeBu+9ketUyyxvDbTd1U3lbJduOK2nxCrqyTChioGwW1
zLSvmh7Ie2L9LJtBTjsFI8cIeRUQfhQnBW7BMAoHs437IJy3Ygx+YOqzCFEJ6BMBgthpNk9N6egd
ZygM+GqHJHETsiG8MDtfw/ggY/JmGHgHE91Gzql0mX3B+qCL0WruEkcPj6iakp1n2M9h3o7R2IQP
MKulsOByIy93r7LCPOpsQHDO6S+/F88IzHw4pJJwrzvkhiE69aPP9VHQfBjSrjPLuDN1Bwd006yT
lmQs6QLkOsOUvfqQsIpdo4Rmn1PuqtLe2a23a4yp6mKEz23ke3PaIrwKvXJHuh8B2Q1eH1mT+2aP
tNv0rbAuSZ4DlYhq7JuLosjP3B+QmtcmlYlXLlKyZX2LNPTR7ilP4bBcIe7si40O/T7isi+vHI3q
6tSaz5PBxGVV+X6V6Ez8DOuBXFil6tMun72bzHH0ne5ohnQTKjOmX5yqYf5V0MbdKshWT1FPcuTN
Jso8KhchVn7vjqegDB9qwyxzQKo8VONKphKOfRHzwQr3bWlUSQGVoibKcLH8ynCLPACKoazdXBS/
BEKESzoS85pRr01GParIxCFzOQfCvh2sykEdpzLMSDkZNGoD40do64Mzz9a2qx2dNsXArrQNMd0M
NKyIyfpPkBtvnds4URgUR59D3EsgYE5Aa37NshryohlwRNnM/D11K8+7GCHe9ejMqIVZ0gh/jLLz
eKJoFwSxS63h1umKGfIArkAcEBo5KqqVH0lLCWiFF+KB1RRD5f6TCm2VqDKw7rUm4o3JFi4iGU5O
cOXn+YfAdbAdCNLdzYj08K7zbOSUnifEr55wyIX27X1nDTZEeCHYGw9FrofYsutTzb3xArcsGnpT
WI5XqmT+ZlTidaQch5GntLyTvd3+gGrMDI3DrkppZ4Q3ed2aOGtA4ihALPSjLqtGlA/DFxQHipgO
Vf80A9l16402pXEQwB4+kghVLjy7ZSbMQzJ/o7NJx6YsIC1vB49T37G3EJXQA+SUnoA88nazPZEY
leEZh0c+OemceU8WSnnljEPVg5I7JPVy/kt29oBfX/QlyguqYAntJXmxmsx7nCYUkVimcQCGlLwM
SEIvjTlof2dy+eKmc8Dv7pOxy6YhblE4S+xQqhSwoPaUhUhwLRXe2yrPYuU0fmSTBhuxrnRUOsyJ
Rxw4m8Fp6M8CmId7CBgM91bfzxt7Hq6Vp8kBSLZCwlOcLemFwR2sJDKOOGKRHbeqs7Y1m1ELAWoX
KAOBQtXFTLxx65jVdABdLrh2NIyzpsqtt8tBcT90OpyTwqyDqAwNFeUmHHIia5gNZBjc8eLWIvxM
W/azngMURuAjC4k2GJeu4AlCOBbiqokcffU0+6kiu0Z/v6EF9RJAE6BjAeKIs2rTcD9AZFFxgo5c
YhU7eo6V/Fk7A0CRvzAs6yNmHTb2nKDmRI6VkfZubJ0Tmv3k+UsLGSAO4PnhJrkC5FTczELeh8Fx
cF9xhGIhfrsr+u/z14BIr/c1CnB4fikUakc7p95TVOK+HuTMS5AVkgpF+ilA+SdAo/oK14ix/f7j
gaiAhDzgdiCALcP/06i2UfWBlYjnAz588UbPKe5//PGQuwOaG0AXuJNCG+r904MpJAZhkhyBATP2
QXWmC74AP973w94/fjU3SN8cu8/xeFNchf5ezXs9bX3UI747R++HWe0DVCrR/jAGcqznX/N4Yq//
t8evmuu26AVFs5gcxbBDoZuc+cKfThLakyBAohUKBtv7bwDBr9pjwsWvNzcBjyYROW/NOe3Rzz40
AOJwogmRIn7Q8IF9b85Fgd53NeJmhM04rCy/P0uLYsUifwms85piyYq+rhgkcI8OapPMSavmu6w1
kNX+HWDdvi+auRDQzTpKoiIdJJl5DkD92SQBSQ/rCdhNA/W++tBGqwhqTbZzfBTwRvSyc+SGz54P
XY/FwmrBuq+b3joMOCNCekeN+xARu6+NMx9hmYPVhlvwGfj5wFp+NDCV3EE71Rn8o9I3M00gv6C3
3X1Yf39HvBtmBZoyqoLTMMAwAi2EhJbx10vpkx2BRrrpgsQC0PwHW5O2QbkjzxsfAbJ7zcfErbYO
OscdijBfD/TxjoZmFmCKwEeDtQsiwvutN3gWUZUIkVs4M7ua3PqIXoV7K6Ryzoz0ySuB/QW6EUgn
iw7RaiSao3dt88A8WtYbelqxHjO08xg4DvL7IwFvtgCLF+D0B+UxzaBIgcU3HYfJRjrQ6k5dAnBg
v3DNUIXMg+zb4EIUNCAcAWAvlh0E6d9PIvpsE9Bvg3PM+7RX6XBOV/svVWa1qAEktQF8BXd4Ada8
H6AjPrKUBmGIFaJIRw23jCtWBoAMd/31XM10BLNfwI0aTR+aGKOlgYZw/GiYrfZytgK+RwuS3VtA
GUQU+fMWRSb/BqHrdEWqyTS2k+fJWwtd2hsyvsBxDKJd3o5b7rApTarTugNLiJkCBveZW/S35uzT
dHRN47UvuXVfFAg9v16Xn6wWEE5BvIFjOADTaxnkEFYMpjd35BjgLA3L02Tb0ThvUcb7epyPEPSF
2Yqh0PFDDIB1835qRw4ulmQOOaJvHRF9kJBjQFVr6lGgQiecjldSbu1qjzQQdeYzh9VH7g8wa1ik
Hi4mEDBwuL8fnSyFpzows6N12/su1HkpJviXcB5C1sSGQO6HUtsZXaKPZzCWKtA5ILBgYHtNMMuk
1wT+KLJjTuk2M4zN3ddT+snzQasGd2Gx5IK83GpG/cnUpZcJdmobfVNb1QWxvivPjB/97wjL4vkn
ImyqIewh78hOEu3WITW8b0Mj8XxgyxaMGaQpg9VX4S5skSTh7FQUiBLisxS/T2cIeu8eVhzwcmvS
WiiFNEto4h0tGyCZaguB2//iE/wzwOpA6rPREVOLAYS56U+mfeaA/fj7kbCgeQS8LSjoH3QKTTVk
pEF17AhmHxcQFv52nIPn4wtAMndJHddkAG5RY2h0Zhwr/7K2tvrbzldISpf1iWsIIQh0a96vH9sY
4AFhufwUzPs6PBXepp4uvvsF3g+xig/qsXVNwGP4yTUSsJuqc7Iun3yCvxRU0NwQ037YZBTCxdyt
4T/nmPvqoqHf3gGh5QEqCpwrSFQfLhyl81JXs1Gc6l85AM7q+wsINHMAH3FA4OzzV7PD28qu2ink
J4LiuB01T9+f/H8fv8qqbdV5g6/w+Kq+DOR155/5+cv6eH8dLyz5//n5ayNjB11Erhw835Kx8AFX
sCOU59Ezj1lwTivwY4C2KMAC/w1MJRjNa1zzWHheXoZVffK9h0aqaITD2Tly0sfL9v0Yy2L75zxt
qx66KgjPTkYqNItUai2Vy/TbH+Xdi6yuhcCrwf3PMEhD4J1WXM71t+81vAVkqMDVBWUOoebqLVo3
G/uirk840NPZmS6yUm7/i3f4Z4jVuar7zKuzrKxPj/10PRbfvtZgPAUFIAjcuLh81scSL1U3UjR4
jxV/HZqY2GdinU/ODKiMAp4dYqJAYV995rIBNmhEcfM4mgnbAyXz7cl59/jVB+YGyKxA/HtHxcYN
dMAaPp3Zd5++ANRSoUSCuAXx/fsvXNrMm9WsMUEdoI8+/Gz0mRGW37ja2UAS4V4DihnlxHV+WmS9
hYJs4B91twHgzeObTG2+nqZPNhskepBjo+z3d1e/f4kGUB67QYPzCF3b2CluGuNS0C4uv21hAEVI
VCxh5AnhxoVc+X4cgQSBQR0yONJCXGYX1dko6ZNT8N0Aq0M8t/O8m9CsP/I/ABXl4cZlsV+CLnpm
062DZFAuAAaBdBXqQ0vysyYQKcvJejH6xmnwEY/ZaVPaF4Z89MFekHI/h1MC3BeaEvnu6y/1l0jw
z2pYuCTIIZEcQA4LWeuag1sPjFg0G8lpGgEtATOTOxEF/uEhnCeyZfCYRvuieWSDq9+yypZvuvHC
y1ro7E8VetVFnZmPAp4Ym8rOwsggs41urgIyjRhILYa2h0TFVObBfT60sDGTdn4LkV4Nl3eo7cfV
hSIxiCa6pYAhjA9GUAOeIPoUdvPhFiAIsbUkATYNgMR9D6wK3D34COR6FfLyCsjT/F6H7gnMTjP5
emJWS/g/80JQMAXNEXoua51qaoeqyn1FTsy9/LFt6iv+4+sBVhv9PwM40BqFYcUn4UfZ90NompKc
TEUT4O47ZZ95hXMjrC6LHn7LtpPjFeArYWyz/+IFbEjYolyH+HWRWX+/+fIaZbSmt/B4x9iyIt+d
ic/IJ58AtD1wMx1wJc0P1E+iGepoQUtOsPGC9mfG+Q31LfFgDQ09mC6Ujgx3hnNNkxVJBuWg2OXC
vUZDmrqR0n6/8Yl0L4TNvfuqb4YtSgb2H0/r6wyQuZ1p6wDFGaNI2sIQ+3DurW3hGqAJ+BLhoNUD
SRf0YqMGgKoUWAhby8nHeGJgxsVo9veR4NL83UKIOJIZ6BXzNJJLIJPOyZN+8hlxPGASLJQTsVTW
d04BKmnujc6J2H/Cn5Q8fr0OV9fBsg7xASEsCNIUpDLW14EYsiCsgoycUFOMHMAOxvECAPGvB/mr
tL46ZhZSDhg+kKdCp2z1EtXsDyMPqXPyJz9pym3W/wi3CtUb5wVgPKDBSZPwtwX47iXV9Nuz7jz/
RaFQbqgzIdRadeA/LwwFJWhB+Ig615mXHfYZZBQb52TL5rpry1Q7+cGCZ6+i8CfK5xuSAekEwQPS
WKndNGd25SerehFk+5/hV7sSyCIpC4bhVQ8oJQfR4WCIS+rM5+ouS8Hs3ylH6XlhVNqQPVrkgtZE
+LmXoZth996gVnhrQCzEEzjMteAbUrZFqgt+2wbsx2ikVs8PpsPOvKi9tDTe/wB0FRe9DZQMUalc
HxBcE+ToqK3d2hIt30aGVmwbJhCDjThVrVlew/eo2ecFd5Zynr3H2hmA1MQO5Khou+ZOBiWNqQr/
zEMBHe6KCgAGR6gmdErvAHk/F3v9PdTXv9hBs3X5Op9IG5ud4iNUZPPbfjDclI1We8+6cUoU7Io3
CvXDm0lYNazXaz8qcg/dCaI3ArBXU6jfrJb8zBSu10oIXwH08jF3SI2sD8rXpDDLrqxKdqepXe+F
5sO1bzE3LiXAyDPzzvWPPh0PvR2MiCLsB7Hl0OwB1adNcZfnCbhinXdHgGAn+68Pg/WB9vet/hll
tQMKW0xzIzGKZf0OZ+g/nSM2ro+09QCrFKZT5djXDAN0GXgP/oOl7juVfv0SH46RZRAkGIuuBg5N
NHveX3+4+fIO3DB6x/R0yVlz4xhk6xuA9Aopb0ewaCw3SzKWHXwLRIQ6ePj6B3z2kmgm+jaqqstJ
tnrJYQgYcEYmvStzmVBGtr1/K6YzQcpnC+LfQZZP+U/W7IMDSCzQlu7sqQbXBSbIE9p+xp3xTY13
vABmE+gAKIq72Hlr1q50dQiEbJjfAeL6mrPmt+eBCRWqM/fQEq+/2+DLMHBTA7AITioAob5/H6se
dcNqkt8VEAGMZK4gkwgMHbOOotRoQpE/rXXuHPxsTHC6UN+H3f1SiX8/Jj5PA/+6Ir8LvdfQ3RXs
VLELpwujNuwj7Z8zXPtsXSys2wWUAqXddSbRN2CpUd3mdxpY2u5UdI8IS75eep9tYGcpQuAuDUBD
X6Vd3NItin8BvQMbKrCOdfG9XtOyGHwkwJiuEJI5yO/ez1ht5fMUArR6aEGqtZaL+ntVgr8DoLK7
+LIDlALMxfsByrqWht074aHSqbnxz50Nn8wPBKDQbITAHbJ4d1kR/+waKxD+ZFE3PJTq5kq5/8WP
h1oJAB0wfrI/yKyPJqkts/HDA6ziGvdJV2f2yCd7PoBWENSgcQEgtF+t18IzCjLlmt71bpQVv4gX
22HU0e8Vj5dP8G6U1clCwfGsNVU4vsp6C77ET7/j36s1/f8hIGKB8ita8WvzcWVmSOEGnJDeNG0B
C73sQIj8eid8Plf/O8RqrioKIdR5xBDUviBGErhxXm+Hc92sT7b0oukK2AW0uKDqs0R6/6ynkCjR
KsjKHMrOjSYC5cd9e/z6RT5Zsuh24PRFMoAd4a22nBVkw9xBuuYwDLHT7QBA/Pr5n0wUPNDQi0D5
DPXwNQSpMlnAp8HEjmveTEMD3X0hlB3rb6pj4ptjVUFjECq+kMiA79f7qRrLwKVgz4WH+dfAb8tH
qb69+zAA3Mxx4y+aa2sHHdAx686lQXCo6RXbt9631+xSAlrwNcCDoiCzWlCW0aPnV9rBAQnldO0W
Z0KvDysJei5oZ/3tOaOntQ7JR9cIspK19kE2l86brS+tIP36Q39YSBgBsh5QH4Js7CKR8P4DdMaY
dcbUOwfR5YnTA4I9f69zRrCO8IkhwAEtfCDm1oEP2HBB3hWWc6jKSFX7KjizVD9mAfjC2GYEcDP0
dxGWvH8FV1HV15mYD3kpkwr90SLfInuNDHZRtxNoXTdsOmrzmbppl+2y9swS+BhZLuNDhxM1cgQq
9hoJoSAo0IHaNx8s997p7CTPXGhfXc4gVaAmdtt1CTIiemZlfPLdUIgC5xUOIcDTrrNibRmoskJp
7+DVYHte8uHMAfPJysNTAffBov4ExSrLwnAqKaaDCTE2ee30F0b+3bABWweXInJ6eDIgr199t6zW
IckcczyU9m+LMPAY375e22sgxbL0MIKL6vyy89G5fb8ybApAOG31iMXdRWzQQKjESGD0cGvMByhz
PLuFl7ojaJw93X099qfzt2gIwtXTA1pkdTCgxd6YDRPjgcjwUU31Dz55R9KdK3t+tgxsBF0QqIdv
F66C929YTUAQQk1+OvStqfChWLcveXkONb085V0YjnnE0gYy4K8S/jpGZWFl9KowpsNfksyAs8h8
g/VZ7JpV3E73X8/cp6/0z2Crq82jIK3UgmI79yAOVAkAyedOjA+VjuV90Mlfrh70bdbvY3VIOULD
xeIOj0EJwpJXbmX7LCwddXYeVxONqn5jnnMR+3QaEXxAoRmL8kPpToE7y1Hamw657GH+qbzTCDgK
95o4c+W2L81zJxNqAOsv5y+BG4JygApwma9hYEqAdQCm9Hww5oFt+oxPoNZXPgXi3upAeuFdnAWY
Y3Cyb2Zet4lRlGXSuOEQc8DbocUoVTyKfowGL5tToUKIM1BQRuYavGxwO6o8KkXf7hRgPVFJanmk
koDVIMtuxyo7SKnunRtn0tYdGSVJBuiiXDdjoHalRR+J6PVT5ZDxN3ercOdSZjzyyflt+NA1Rs+8
uPdyXqX92DqJj1M+tlyNbxPUr0JaYC4QcxZVIhtZM9iZVdluDkW1gYl4s2/Z6O2o06lokN6cDJ6u
LkM2TWlrQhHA76Fg4bSFA5o/UXekGt2IwAQJBP0JnIBciGs5N+F2Rrlu05fSv8gUuEdWUwvw2V0n
hpSYCaU1U6d+u+DB1ABarZ0ZqJlZdLr3WcHuNSzOb0OYQUaOQ/80gQkSk9uVtyUkzmNI9npxZhos
orxBAwlEyeuKQOMEzjhhMhJXJy0oSqnshp8FAVPWcSsLdKnJSnCmNlGTV9mVTz3zprJr876vnCuK
0o8AkWuqR5A5syplIfeggtDRvUeHCawpfo0KpLWhno+yRxH8dt1qTlgBJ3YIQtGkLJiZFqaLKdWF
kYay5z/Q/IX9o1ubKFqgfxc53uhbVwNj94ucLlQlxuyuKMJX0nC9m7gSClPfhyAnoT6wMxyZQ34i
fw6nDscsxEZ/WDMLNKQdHCrjrpufp65w+7i2gurWCAydQJfafoWBTu8kOrDDFxZQ89kehj6FHKNR
xMbk+w/2ZNevmV9ZJ1BVmyv4rcLW3Q7fOrMenmYCGQVMzRELY0qzanirjNE4Zjybryo68Rc4IjvB
njDQAF1fjl7iuAwU4V7b0D9oij+5mr173YNWxGgIUl4w0V1deyqGdI63RRknv6/NIoBGFNiBj6HR
969MMBWbRo66S2frn1kPNWE0NYwkQ25P48LPIfMxlv41afXRN8b8smNqrm+FI+kWVNUZk9Mz6C4p
uh+rqrthYnBSa8Apmy+LZHIhujTq6SCcRmGe2S9OpuKlpoG8zckM+RNMxkOB0rK3z5qy2oBZ5R2n
DHMfeXZO73yIL9wYVk1PZStebF9UT72wn3nmIUfRUH1VzgyWkoa4KriYP2ZjdDf4SOMt5jZ8ItNg
x8D2WAm4nkMChGazAWQmSBpuPruz4bpQzOkBm2FSxIiJ8U+HpiGkEcJHByxnMN6qOjEp6VN/NPsX
ip0p4tCv6LXTDhIvGpTREIAvOL36xavCKUxh2qPIGy3dGbxHzhMLhuX4yAJ/6IIp7PV+sbWqoo8D
Hapk9rImcYew2Awg/cc1OGYx0hhrQ1TX7kkTOqB45f5D7xTmhWKQVirpROO6J048Yc1Fes7AuaKj
Gc9t30YV8yHbILUBpqQHlizoyoCHM6hdO5y0T71yjFfQtlQ0O2BpVb5Qsc1K49LLmd7OZVDFFXh3
UEhSZszgExTbvQRwr2VOf/RL6E3ZGQu2UApr4k764x+oRJiXHZKYV9mwcg/NAxf8zgYaCTaHoOME
RssOB48Zw/ZQJ6WprEcIUvRNHJZaXlWszV9dA3dPxJBOxaTo5kVaTF2QonW3Qht+quEZ+2RLjnbZ
GAgrMRTI9nTSwU64OVwWmgKyqhA8iQre8ZNdDWzbMbR6lKfyS4Ue+N2YSYFj3AAJEwyluLCkeSN5
4W5Kw+jvQRGc7oqyl4kcAoB669lLZMCbgzIG78KwgnA3SGNOqfD4DxDoq10xTRaIZxAHGkoT0pis
aS68HmS2jA8gUcp2bt56aEVEkJYpEsMc7iCXU8dFFt5Rw8oS8HB+A78DQRpd95FTlk+o8VZRQw2A
j6HQnCiIKGzgio1TI6znG64HaMwFUO/gbYuLAVz4674F1x15kYrscgR+Y4CGWedkdQopJqi156Aj
X3Stjd+EH3WlikFu2MDl9WyDnms2QZcS4K1SiL1MsTMZTZK7k7Oj1LQ2WU3DdETbNW6pJV9w+5bp
lBcsnUfkQr4hwLpjRpEKjjWtGsfbd46LJqfnoMNuQNklH63wulWyjL2uhs9N6PwpQ28+dgHt7kUh
qm1PMKwvOxfeEhCWCikfH+uh9JNWQ/RkUfO5gc4DJH9kYe55mA1bYfQizXHqXYQD02lZKW/TgZ65
6XHw7zsOkSyj497eQd/+KOFjHRu9BcUDk7aJL7B2eu7bqZ8rL5krdFmNCQ35WAs0ZkfS04QOkDKD
DIhzVU6BsQO83ti5mQ8ueA7WdtjArKfSODQmg3cXkDyzUshm8fseQnFbAhLvfdeUYl91s3xou5Ek
1hQ4dx2Y/ykushLiz2r4yeUipxZMbRRaAEAX7qC3tbRplxSYrMgOaZ26kBKNODwN96WdkQSSbe2l
WIjuZArZrsMixpZmw9EZHfar8GSRqA4kaZuFGqoZRhUVs/zduKSPAPEoItvCMht5Y11iy2YxCob2
ZlFQ2/pgBEfT8P9IO6/euLFlC/8iAszhlZ3UrdCUZdmWXwhH5pz56+9HnXvPqCmiCc3FAB4MjGH1
TrVrV61ayxxvqCVzyFzT24a0C29gnxttZYzVY50K7QNBvK6eqAENne2H8GEolf4UhV5+6mkBp/Fe
ZM/qo7+N3SzbgcbVT7mntPsi0QzbbOXknm5Kb6NXOdRmmZaA6SC68g2Kn9BHE0J66UuUiqPtqqMK
K8NE+UZT0L4z1QYWwdi0h1Sv4PVucrqZNGuX99BKpIX+yxzbX6XRGy9tC526qwW4vEYWD2WbhdSU
wDUNQe7e1GWu3oaD78Es5wcHOHiyL9EouBtZa+pDFKfKJqkgLym8INyKgDH2mpiVh5Tq/R1RAXtw
aDO7b2A4KLPW2lHYfWw839JsyZChfIHs4RC4GVCUTIc1aJgum7BuWdOJJJAHvfqpVzPI09DxKzeS
Rd+02gbxppDbDjr2qN+5qEnfpLS2OSPd7TdZ1VQPyUilWihr/YFzNMAe4nnnrIrEhzLN/C2IFWEf
SkJ3yDrqhgPQAsNOoIzZks7I92FUu/W2aYzmaZC9P7GWbWJFOxcTyYzU+N1X3QzaYZONQvldMYbK
kYom+q3mdfTNGnVvp4U0uHai/yuSIrhYhA7WP3dUIEiwlE3VEsrKKDrcZFpr7WELE3dAtHx6aStj
q41mv4PFqt+4CazjLVxj+1DQa3ssOvXGkiCZiwWJTceTjcbe7GXILAmHYSVnUx3DrZL6IHTUcYBG
KTftnvzJzlMzYefD+7HTNc8X4XDJZe2gpsPY7ssO2vm07V1b9b2v3qj6tlfXJS39ua/tVMqMjq+G
7Z0GgCI+hVY4EWppIEkocjbbUC2Vk1Za1YPlGb+7MursPGPTq/A67eG2JCjtPPPGtTqunYRrMIhR
Zx3Ctj6CoGhovZL8veFl6Ysiw1dDKaP+bNRCfKqqbHR0wQt0+PvGKrstvVETKc+5xSakO1na+BTH
z1WPQ/DlEYI/0iJcKRTM4yGCiC/WIqcCUoXoWQrBjZvHe5+E6l3at+YzZEtuvgm7vDn19IiHdu2K
HZyRkhv8idu0cVTBSJ5ieMZu66JFbSVsvcDuzKjf1L6ebwoivIOb1ZMq8IB70AKalkcIUEZZ6m5i
VH1vMqurtmpkfK/ZC/duntf3YecmX/pCD+9an2b/KJnyRUMbPPthM+xpK4VdczQVWykK8bMp54Ej
ewKkLVrg8xwqmoMypOZO9trsuY0LXuEjlB1WHk1BD9QsHqnnk1+P6S7z8q9CVVa7NNQnzbomvwWu
WN/z4vG485XirMVl/2TohXcUy5CtQn/9sdDCv/xf4dbvlAZsG2dT84f2YNEXcuS5VThFXhDZl5IJ
PEHt3J0fea0TD5lgC50R7hS5jmEv4omR+F73rLjQyOqlJp4tDvbnWtSzne+7yTYNO38biElrZ33R
3iJNne4HvR0+BWpSf1Ij+GCVUYX0rWuqfRm5GzM0jxB0fYlcVdg2IfgET+4gPUrS9kHueStVuMON
qKbVXpZjdT91Jm2USuwOvtZKW5gq/rhRCfuG3hanDPHDh0ymwT+G/qrXRVh6xq4FSWLWd5Cn1j/i
lN5nGJGUe+hx6FE3kCKJugLhjqyPTj6ElHAD+Pk2GsWDLwm2aaXQ04zyeOoo+O1qNyxOsAp5e0WD
rs0bvfoTpQF5Q4MR7GJ1mdwqpmvtocaEVADKkjuJXtBtHlrWvtUDrvUyqz6rUvo7DGrzLCq4Od2i
Z7ruYN4MBCU+Dl5g/pBLKaGg7TZbuS7rs56k6q2UWvXJaMQ/upHhoJtSOoW90tsVndc2Cbl4P2qg
SH0qLRu4LVRbK7NhpzcQ3ri+qe+EvpcO0LHBohOb4V9Vbsj9Kx4ES3oUnoKsSfYR7Egb6oH+rupg
U8CF045ecjEEWkWDvwjjvGKBiqRLrYSUToMPFvZXm4ZXcysGEaQXlh8f6XDSbvuJF9Dtct/WAi9/
qYtw2Ikd9Lmj3CabUYzHkyUP0Q/APvreLKX+bizhyAuj+FlVBOZSi750qH3us8b91aAh+1QqYe7U
sQtAspdlJ5ON1iYc9XYtYtAHAnFvQw+JvCU/0kHJlCk2VJ/esQngT5P1Qjg1XgAFMJkT8QFufXfT
1PCqxlL64EuddHRhM9551iCc1ZqkhB6q2S0Z6Oy+VcPuMQnge4R/5GmsE9ChuZhYT66lnpVWFJ4F
K4AcIYqzwC5Cy3f8qINdxe/vM8XKNqHq/rXSqLk1NK0/yW2RHlWurE0AuZadgaNBFtfs4sdUhs4t
Y3IEzDeicdQntqgoDGFiSMN8kwaiaXdV6W3cQMtvlUISD20qmpsiN9t94rvRplC0L6CBzBtoc9K/
UQvh7DjA5dIqfryLNK/lKVYWZ3gpIB6VrVGzs1waP+lglI56I4UbIl7xAEHK3zKOrJtWht2r93Ti
sqBSbgt5NPaJIN35eZdsTC8XnQIVa6bQGI61JVjbQIl+JEkUHGIeX/uwjBuSCtCpQhQ5Ue/CUAYU
pNROYBr656zX+707irwo+zD5FglC+dXtA/0EbWx9oKZX2FlhtWeBeMqGZ9HbmkVBeqtNJAge3PGB
K7Ww2yDRH4sA/BIvV/c2oidtl+S9cENvLqw5HV3xRBeGvxe9EtKnOK4hkUqsXUry0/aa4o8JVYkd
c8Rh5cvhTIM8xDb6UtiNeZ4/EjCPtgAiyS5EdpRnaaiqlr10bzZ9fOcnZfDlg5nSKblHkyelxEkr
ad6+WvYdNF+Q8zmNdNTluzFbyZMuJQ8RL6A3gcYzwBczxGhaeZUOZGZ06uahD4++vFJjWPn+O6En
UJimFPB96xzTePtB4Dy1Rf6h7oRaD8D5d70LvWFyx/Xu6NDYTabwBO37EOYrsL2lMbw1MitgVlqi
dXqLkciH0dle68Zc+/xsCSxAY7CW83mDlGP2WHgvH99C1lTgoX0RkYI5WHUwigGqZaohSfXdqZQf
H/46gjaowaBuMtEPTKN7Uwh3y64WylYXHaGUv8ukh8iAfbS6aFiviC6KLNSSsXJpgq6FLsqrXHNc
MTlTAiKvPih/rw/jXS3n1QaYBOorvEXmyEwqCJYCWlBzJOssVU6Zkqn4fN2E/j5PP3W/0veuTfCw
OU9Do2YquOFMcxruyEo2nrS4JUcffzdSeY2AZdqSF9WcaTiAUTAI8wTmLqdsINFYjHmqcUH2N1HS
nka3eYSh4jO0WL/EoSEd+VFMNAcRk7pKu/hE4qDPTIq5ALmlWmhORhdXfPK939enbzoG8yFRHueM
AxMCrjDbBbEcEc9Aw+TI6e+xPiTBYJNLhbGMAE4iC+SvnPp3/R/TgChog7jBLC2zM4NabllxSju4
k7YGlHqyq1EgKU+aS3o48+GqhbFqSD/3irDrUjjmrg93wSsAJeL1zqSC/5gX7cnq1pO0ue4A0dgM
3SnUP9g4NfnOCwuzymnLne53oaw7HqilhC1p/IsNPzVzcr3okwbSzLFlBMsm2SR2BL0C1Fg6lQoO
ZLNeI3x0siYMBSKvKtBPjebR6ei9cUKDRNzfGY3iVKTQfOg0yeNeX44lBMIk80OP38RYYc23XzjK
pVgjruCMlMy85pCkTlp2tpGfxhx2P/jDhDr5JrrqobLSg08+T+3/XP8N77bEVNIECS3RPIy+zTwW
iMRC4xlrDY5BgjTyk7tRqVbKiYsmXmWxaUKnJ2A2kTlvMXIJyuB0Vf5XLN2TkZiH66N45wanUbwx
MStngzQKvbiUByeqf0ipZCfpuU8h8tb21+2sDWV2a/P+MM3MxU4Kkb6VQ4SqrniIJQuEzzg7MIUy
2/xy1/kAH0IIGbEwpQI9NbF70rQrRt67IYBHCp0gdB7RG4HGyaUVeM0REkjkzikrOJnBmtEeUfQQ
9aahVVV26vsFZLRZfDv0cvCcQUC7V7o13pmFsja9KAgEkfQXKavPfkQioEYBxydQB3Ighh7aJpIZ
MvRwilRt2mitUWLRHFYkJEInbpOZaworcpsTV6aDGNxOyaAhrOyYHH7VfFWzFdTju3tlml/AY6Zm
IIX77mAbyL8ZUtZ3Tt+LX2TN28OVXNoahSrCjCGEtD7dBnr8SxrNFZ+yaJlmDDBZRK/vYMGdquSl
K0md09Bz0jUGQiXoRKRHV7mT2scKvRoXTujrp+JdYMBo0RaYAEUI5bxrJ/BbBJRayewcukHRrBiS
Bz3JN35WbDOz1u0BZ7ZLZHmNG2fJLGRndLhyVKZtdLmJ1aqCTbK0ekfjDoAR1YfYNhRk3rXSlv/M
8pVFXTia6gTMIV4AePgu1oqRWSGprbBfaWJMyAquYeqmHXgRjTCPoPwnEj3gjVTULwdEwQru8Dbj
7POoNi0flQkSx/WHo4DJDHW2qddMVqEPujTDEQBuIVe9M6rGth+1sxSVx+s7YnGqYKCZQOM8EeYQ
LX8QqHGUbe9EedY8DghbU3btvafrVpY2ANwW1DZlgPegpS4HklhuqWlC1jtsSUqgNxrEnEV8yhtE
bLWbvn25bm7hkpmoNP5rbub862Zoh8AtekfygXD0f0z5M8pL+zH8dd3ONP/zbWCgzIaxCfY4j7Mb
Mbd8T0t7h9TWJ83NccIDKkTqF6OSbHnSOG+NhwRM9YrrWLwVOE/0YgIenRoyL+czg0uaDt5wcIIM
qllXIBMEfbwGEVT3u7CeM2JTT/mprvUJLW17OgEItWgHeI+DFARLq6tAApI4PsMKTk7xby78vj6n
S6HWa6u6BNKSLT9HxOpiQP0SsXjHE88aHliugo0QnxtXhzIeOuDxUU9vIMn15b9Cd/x4LxSuGK/M
nyjWMsbpwLwJJtUuK2MlEGWnSAc7IenrBast3u+3zYWJ2f1m1sWUtx5lx0wqu08Ogvx4fQ4XLtAL
A7M4rlSVuNF8xiCFlI6Uvd8cO7SGwvClkX9eN7XgPybIr87tOTVNS7OdKI60U4dUBh1D/6W7P9Zw
iSuff+1ofLMadKiO5pDGfB7JmdAe4bi9/vsXtrQhEmOok//jGTF75gWtShkrkMhQlUCHi6GRngtQ
Qqeok7SVW0mavjVzFxAKTDG8TOsg4syXW2vIqnSUMnEE0m+hMvSiKnejEOz97Ivq/0aHhJpZcWMC
bFNXUigL7vfCsHxpONQixeu1ZnTK0HsCVrzzla9u59RyhSTfTROvPCOW3BP2aF9gY4AIn3fi5UKq
EKdWo5PL3k89En/mcr6jkkXpwffsIEwPyKH8Gt3iTmnBu1xf0YUtY1DuA/hJJ5Fizt+djZVrZtKA
wZTplkHzY+VuWfm8NSFP3+zINo2CwZf5PFkDUtK72vz7L34/IT/vTRC5PDYvDXhVUIVm1wxO4glf
mh4xJoT0tJVtP31kvhVpmPg/I3OK3roVQ9HqCoCqLgYAMn9KIxgmBOt371PuEMUXxDrgvTDXeDWW
zhsCjeTxdNYIsNrl6MqS4oHkhkDpq29ITOmIgZjb6xO4cPsbb01MK/hmhdRK1/u2SkYnMLbqj1La
JeVNpa3s8cVtANkZjoPUPFHmpZFKSmSlggTRUVDUGDbp2jwtD+Kf78+OrIugYq55tDx0EB5YB0/a
d/WNvJa1W16Nf6zMVqOqzQHtA6woxQ4llOCbsjaORQuvASzPWNgtZrs504c6qv3X9z7w9dj0v8dy
9SCV2u76oq/YmbP5moi0qSNKaI7GO66X6wePOrat+dVKS8OyHd5sQK2h0pnHy25age9rgOOjv4jm
RF85AFSuD2Vxa6F8/n8mZtGr5ZWGV8SYgK/eniQ4tPBw3cLi5iJsNFWevBNz1eXmFQA+ZFWok4Qh
fEzhQps0Dtz81MnlvxgLjnhKNWqTOv30S96cxYie6GEQVIonpE+B3q18fmk13n5+9q6IebRaCbBW
8PbGVv7TAshV/4U3Id7FWdF6yXU2/YQ3IxjQogyGMBMdv0Asa+MdgaDoa+/ypSWfSgMkMlViqXk8
b7TCGGYVdTJzBKMk1ujLmdrzxxedzBudl6RjSTfM5sqMXTfwJE900MXaWWF5E7qIRFjSzgz31y0t
jYabnyievJXF8+hyykDPkoAQBkpapdkepFhO0PgxxBXakCUrKixNKgkptvI8chMNQdOFgGiqq/bC
DgDS9UEsnRHWQtLoqKb2OudH0RPAEe6ojc4A7bXsFZvYMHZNdqPXK2Hh0h5+pXqZ6B9NKk2XsyVX
qab6nds7lPTtNvqRgvBJ1xjhV4zM3SP440pp8slI5m3y4iv6ELa5lq5YNMKzaerGgup1vsOI1RHc
MrWeFSk3ifAXW3ZRP11fl8VlJ8Aj8Urq9V3blUy+LqRTr3dMQMKnaszlg+s1f68bWXhAGazGf43M
drBbGGjI6zx0EzTr4uIlBXSQKy+sjJX9G1PUTycyHrJv823cqW1ijQaw/xC6L1sWy1tLkB7bbLzP
Q/25BAN9fWiL8wdJG3krMM/IG1xutzwu1TIqVDqjtNw2JR6GyopTXjw5/1gwZhFyRBawohl/cCzj
EArod95PwMC1AExa3G3k9iScALG2Mrsm3TbN81pl4lJ/qIgs7jsdYdS4+uqVcX3rNgVIGgomZI4T
8xs6xQPNAhMpKvKxhwZN4MxvUYNJ1tgal95akLZNeARyMzAyXM4viucSWraUBfKk/JlIwb2WN/5G
MOpgU1MOs61EbA9Fmvz8+LK+NTvbsYOXd6Bs/MEpoScElrhb7dqbq6xPvZb/abBm31DSe331vbkJ
DStoLJ8+G0aGiktaA1RLByTBCLb1W3GQqluhDawHkO+0WgTgY/pUSHZhEtEcbxU56nFZsREaNXy5
PvSljTB1yVJVn97x80KMNrqZn6rMeNjd+t+aYiv6u39hAWYHSEoMmGXmRRgEU1szgFXGkQChRgic
u8JzVq2hWZbODUyDSFHAVy/S63y5cwoTJHlr4aPjXtqmY30i2VvV9FsYK4+/NUOzveKZaVojMEva
cgC4IWZoWxfnPukhlLHUr9enbuk4QDFAqEzGAyDdzBl0gTfirykppoJwL3fDLrOEgxoAdJGoG8Vd
+FUUg+/XbS6Nb1onSNTpTHiXNvcKFJDMkpbI2D1n6qMZi3ZHf8hqFnZ6g80f0W/szC9V0RpCuRyI
2iLUfjMakSoQaVaPhGj0xYhvlYwMCwc+PLWxeMzrNTbBpal9a34WxSdD4bqA6EYH1Go1bMrxa1ad
JG2byLZo3Fyf0qVbg/uQyeRup7d1tjeDqC8CvZF5KJZwj+Ro8vJyDFYujsUBUYlDrQGgD3ilywNg
hoGRWR7rxturPSiCMN4pheduXKUmfRTFxi5Uu+ipQs5ve314i5YJXAj1oEYz50G+EtNlh3gICbLq
poTzrKRuMMqfA0ndW7ojGSuh60J4QaRvUN+kHDY9Ky4HiuR6ZzUumC9NeORxnwz7vLxlXvUPk2/A
dQ1LIbU3qiGkw2anT611RL9QPXboetiM5W/aIGr/y/W5W9gatFmzLaASADOgTqfxzbVQidIQDSCR
nWz87I57rTv+i+/T/z6F+rwk5y3+eeYlUtsXklNZm35A+XDFGy7+/jffn/1+EXmTtFFiyZGtcBNJ
vV18GEE4rYIOSQEZURQg53GxSP4jiQdFdEQ/suXtaH1QC2u6mU344WDGgJ5zKppcLkFuQt+aQJnq
mPdDqNgCnU/X12D6wMzTsVWnT3P3g7acruA3a1yLbVy5ais7ahwZ2wZ9GxcJVaFrbpVeuym1OtpM
Um/0Qq5xmi74cniPQJVNFTZK1rOhNWkkpsIEj0Sktes2+hfB2rXpp+vDWzYCrgxNNCpO86SOErlS
aPS+6MRiE9hwUR7R23M3vjU+60py+BfGkPFRqaSp09m8nEu1s+BcBFnmNJX+CebJp6mT0Ebb5zyY
a0wLC36NIvg/tqa/f7NuQkVnq9xHvPnb73H8XSof9WALTgTGigSus+sDW4jDEPQhYQ0r0UTRO7sj
FCM1jdIAadpOvMKyDJUoD1rfX7klls4rpTnQrBDGKTCeXY5JpjfEcEeKC6lSbyyLxvKPp3ZJKiD7
Bhxk8mezzY6QM73wuU7+mF4B7Tbsm5WJWh7BPwZmHkfRR2AFtTI6arHXu1P95+PrwMMOT8MUGfCF
XU5QX3YGcquUtMKXQTyZiuNW/2YJYAWU2MOUoOfJb8vo/DG0qCeZye88tTV0Ra8P4f0FCZmLwj4i
w86/5z5fkpFGhVLIOGsBrQLeybO+BbRyK36/7T/MbQfICGPoXanw7bzzzqgd5xrqw/o5k07BbeB+
eDddfn52BIMOlo0x5fPpnUkr91rMtFAuByOF15+AlhTb5u7Eygedru9aO9Pe45fwR4znxkM3ujhK
2jGXxa1e/5am3mnhVqKxVOo/X1+q96f+0v5sfBbEvbTPod4lWM8Fvc1lcGoSaWU/LBoBcTPV9cAv
zYEWrdWlxRgxSCn4VDS0ZyZ2ZDxeH8grhvPykptQlfRmgcci0phjPLMRsEVICHwmN1/syzbRO3B9
ivbkN0H4lVmm/TVLPllDVX9pclkhEM0D3xZiyd2MSF2eFBSCbnvZKB8A1lJ9RD46+NoIjXmo1b65
VQPfc+q0SY5j6CUHzSujQ64AcRMHEAc0isv1DaFIBbN8OvSnntjxxiPRYFfgIY5DW8c/2iLwHqk8
9dTyTelrNPbCV2/QYEwc/Nxp0U+5b0q0t109plnBGyM7DaVoYyRwPHdRI6UHLp6W9rYxfwjpdQTK
rCrPfWg91Vn9N+gE2RZ8MaZjbgzqcU8ezD+Ww+C9ZIM53paD2RxNvUAlKm4L/W8PluxPLA/C9vpK
LK32dBO/cimiiTC7842Ubisx0Vjt4hzTNUoz94cJITn0b0zMn25K5Zapn2PC2jcR7VL76yNY8l/k
I0wIqSyaL+YBRZYxk33j6WdR7FDSvRmLP3lS26p78uhCvG7r/W0yDeUfW7MD2Be1GnsltobWPHjQ
NukfVF7C/wLppzsIL8m1S1/05YUiZV6qFNz8Z6nd5zttjUjrffQ18ZxPyZtXYts5K6Th5aQLPck8
S/1TwxOo0CaUz426lsVZmCg4tKasJ2IqE7Pi5TCqMPAKQWrNcyB+b29T89v1dVgaBuOg+5hIGYzl
LK6DQ1fIfc/SzxJ8r4+9OULfoRXC5zFWugetFeMVzldZ5vde+isVVuiJlQ78KHDO2TFxm8Zrx7hM
QUkVxWOXD0fJpEN6VwbRCHuRiUy6lL6YYh7tujGqHowaDiWkanzbraEpEwPSBZVZWU8ZLsrcmXpc
7IdSTZl809go0PT/0AD0PU7UB5tMyJoP3xyTR4cmCxTCVGWZ/X4vlupWSMbkDGmAqLU2JQq7/HBx
RdXJDQPuneiF35VrfWJtlYbO8GyISKoBlKv0HjaJFYf1fmdNVsjFEA8thCtp6Wdy2BjhWWhvJcvf
dOPHXSIWiBgnrnw0aOYXIKJ5Q6+KaXRWEtHWDBr/RYS6+7/Xt/DSOFAc4CEk8dDmPXl5Qvps0Cje
ZfF5CDbZ47DGuzwt6GzDckD++fxk/s1rJJTqzu80Pu9qL2OwE+o7yDQei/oQ1gfpg7q4nAvkPslH
0EdLxurdylNNQROwZ3fJaXxv0NwNEdtHZwsOW4N8M2VbhQrkzC1CtWmEZp1V51zeVsIhy26uf3/y
R5fT9SpXy/FGMo4m0Nn5CFTRDywF4UtJrsL7VjT9z6LQ+ieUAss71W27oyKIht373Vr/2Pt9MFme
yvU6MmzvOAd9NZerGKWYc/27je3w+fq41r4+88PiEMHOEZbVGaGOjV4f23+RD6EUQp8JBUKkDvnz
cqOhRAOHBS7v3MNXMNghavUfHwIui1UhW8hMzQ6K4klqKqks/VA+CO6dqKyuwPSKnS2+rJMKpaFp
0qieZ1wkZHkiz/Tkc42tnZd22sYtYWPaiHFiWDfe2ASfeedlG/p31U0u8MrYWHVb8Op2h0DGN2jC
j8y1yk0tuuWGk/3MjpHsGC5VkbYRvdkL1FEfo1Y2t37mm/vCigXIIIZ4S8UB0RFFfvK6WnswXU24
Cf0U5B5c7eNzj8itbkuZ7N1U9IXkMMmh7CJm4XjbyUX3nNTc4Z0edEBLKsEQNlUpDtu0zI0Pv6wm
p6vj1bkFUUuanT+Zs6CniS+ffXlbKHDHf3iRL78/3b9v3FVQ5l1V6dMSDE+J+lXVflzfRO+DxMvv
zzZR3UphmqiCdO7iQHS6sq7uJRATkC6KLWp1nS8HKJmKxYfdFhtK42CQ6oYSfe62xMKXGzR4C6cZ
j0b42SxWrtz3x/vy+7NpK8yycfOG77e060q4j37FLy7AS7HAsSaGmbJN8+xA5Xt918PADbz5Uww6
Q+shzoPGAW2SWLgv/Bj1qpchTbbX12sW4JEf4ByStwfuR0IStPDlfoig0MwGQzCcmrw6KilDaY/+
6G5Vo/tiIZl4vG5Onvn//9ijhfc18To1KF3a8woZWiI68BzVGv3P8HB451hupE9Gokh/g9Gqt5Ym
a1/rQpG2YybLpS1mbnBPa18CW2Ullce8Ccx7M1BgwAgM71j4ItKRQgV1T6k2G6+AkKouI2PjV2V3
52uj9NirpWe3CUJghuVa34qUuCwRWcUKor3d9QHOnnmv42MuLV4OBM3vGqAsZfQSvY5MJ2i3DXx8
YraL1ppQl22oYNOnXCupg8s5hBNQdwszNR1z4s2x+n0CJQ4qy9dHMjvJ/zsSEBX0inGi3tVzRLfp
uHFMwKAl51a9cT31gWr63o8CAfIrYe0ETK7tze3wH4MyAQ7M7ZADzwmxRxOOQdlrTEfMhO9toDzp
QX7bR8njAGmdHSf+fd64tghvRRCqn2LrgynSd/ZnV3iUupEYaJ3p9HVzaiPvttaMFTeydNrQy52e
0IoEumN2h3ce9PcSu5zsZYryniWXT31GKgV+Gog9/V5dmdOZ2/rPkEhc804Dt/HuyR7IbatKPgoU
kvgAK8wm9JSVXbJmYTZpZIhUoUBMwFH6vazvxJX34OLnddDIIs3WGkSRl1vd7/veSv3Mwu+2tjA0
9srjYJ5p/M8MUcinIR1cH9XSSwMDlCxZZ/aW06UH3Ts1f430ltgEXtVy2HU/3WEHSR3EhMLL9dM1
eza82p3UL9B+xkvAdXxpVzZHuc4KCP5jmHDdL7L2WeXFWECsNWTfuvEn1L3XDU4LMT9d8lQRBLQA
W8O82O0LVib2SWg5aZjsvdC9kwXUjhOztxW0J+06cql9uWtY1qX1e2t1tn4WCamkEjzL6eG8TYbm
W5PDUXN9ZItTOb240f8iAzYPmVIXJtOEp5Ojjg1EdZ0dJCGEVi9J/dion+Cs3g79r+smlzwwCE1w
WnBUs4LTT3oTRXVG0BqFr+GB01s1OujQl8e7/5eJeUWoqCl/kuk2HS8Mf1qN9FSK1CJ9yCKu21ly
87JBRxovPsi95yI1WhKoOdhW0+mC/Jei5ce0hROGmu8fKYQO2c1V8XDd4uJONElgUDUmyzMvReUA
1tj+rem4htvvrLYetpZrBjvFh25WrGtx5/VFvh1Udw2RvDTWSWuBg0dRjxj7ctncuHAHuVf9R3c8
lvDt+dtaO5TREVzL9SEubXvI0mTiKVIc77Qdxpb3SYs0xaNsbjrlVtVWsBaL3we3RuUagBi6lZcD
SU2tKuMh8B9h8BLiraWvHKmFe2oCh3MLUzSkXDibqFCENY2Cp+G0bX+Y3la9pO3S/rHuV7zSoqEp
nwyK4FUW4nIg0I+XUtF2uuPmnp1J4ZHsxrGBhDXefnhFDEDb3COTyuq7Fp1AK1QxEyHuaELdzgEw
DWsN/gs+gToOrDp0ABEyzTOxpadl3RjKmqNqHaxh0edOKD/XcfaxB+J0cQA0R+OCXcyLZ/6G7lWI
kEcydhMwsFSOcrL5+EQRmEzcSmB4+PNyRYJCSiArDDSnVbbRcMjWoM4Lp38KfP77/dnWDb0I9s6R
78NBn31Pqgj6vXBngj9MwK+aa+IFCycFwSGZvvmpnfOdLFot69FohpbqqCCqb9JoxZfNAbuvy0Fd
bdLSmSgP5rG4MGZJnnud6khjIj5A22W9mGkM+65atCcvw8UYHZktM+VJoCQppNrg8kmrjcEBRWlu
/FJJD4Wl93eUA9dkNpa2JAgpmjBgg6DuP03Om2sK9FchIomqOl5nPhGmoVSA0KghwNx5fdMsOFaS
5ghaSrgk9DamH/LG0EQ9myPorjpKxMvVo7uHvkiY4rdScDDkcOUsLzkNatscZbohEdGceacxtoY8
GRLVkQVHLtOtAiTfVJ9H+en6qJa2qga+jGQYeLZ3GUPTTCvV86F/kq0nn/S0LN6P4nOk3iE03qwF
hEtrRZ2FvQriSYOY5HIKcz/KdLJVmqN50HkKYlJsYTXXt3phfLCZ9HXPvjU1O+JQbutylkS4kP5J
zT9Z+lpEtrgdAP/ruENmbh5T6IbRml3Joetis9ipJkn3OBeHY2hI4a5tNeMOwfM1Ep5Fo4C4ebBC
mvQuuagncWPCWo7/FeWtG3s7RCkC1byr00/+GkfC0s6g4RkNdZhOVBSiLhdLk/MqjSpTc1I5/av6
MFca6bEtpS+qWf8YuvSzW8hryNylDcK7GPYM+n+R6JnG/+aMCXI9dFbCbsz8blMkjiTfgE5aOVpL
7pLEPFLNMg9UsuSXRlI3Sb2u0FRYpx5yCBf0NRaTxVFMKpUk4QnA5knmhmKT0nuG6lBfELM9qd3A
2l8/tgvvAboM/zEx83qhFJTGCCLCaQQ4wxPofemZbau/0Fa06Y929A5W/+26ybkI8euRmg4vqTTg
+u963fKgQdPW4hqgilqfx56KRuBH+kGVkIDRciTvdd2Duj0c0Wlo9eq2NGH5hr1W3vhR+Cc3kFyK
vG2l+/uszCB39lzjQKo2suFJQmOiNc16jYZp6cBwFJWpnw0o4jzfompoNxjd9Jv7ncALULmxyJoZ
drvWbbi4qcgMEaxSTnwXsqhtmHZwe3ENFbDeJ5BKUd+IVkLWxdEQrUokgXnszUNiWcxkwSga1RnF
r4OM1zEsuy1+yiVth1J7uL7eyyOaAlaanJAonTlryL4bQ+xG1RHHs2kc+zVo6tL3DZl+ckr7CMnO
s6RV7NMnLxMkCXnwDC35A8IZK/O1dIm+NTG5uDfuBO5esRbAvzpRKY+21QrQKuMsCWF3XruWZZ5n
t1/PB1sNtQBQrwYl/ktriiLELl10huNVnk7hJt4qQn3rh+mua5TvQqzcB0mxk9PgS4O6zPXFWhwp
bpNnJeEJ63VpOx8h9O1KEdtZXW5p1keSpyaAzlSp22vxUPy6bm/JxU0AdbwBXgY1zZk9Ta3rOB8N
ulAku/GUQzfIdmitNaEv7ZGp3e01cw/gfvr7NwsYZClEZXplOHrhuMJ9/Hh9FIufhwNuStRPSJnZ
FdcXiuHHFIoddTgUwBWP1z8vT3H+LB9FcPDP92ezJI2VEakh348TLdZstQwTpxiBFJqhBAlbHrjK
oRDEJkOuTf2GukrIMzdx7e5/SLuy5bZ1ZftFrOI8vHKSPEp24sTJC8qZSIAgCc4kvv4uep9ztkSx
xHJu7f3mFFsAGkCje/VasyRRpeZ8hxZc4KgyZ5gB7kZoqkP/atc1e5q6sQX/F8luS8gL7JMKuUPD
E+63kqdkYxxrxw7QKtqcfJo5hxeZoMTJywRG3SPw40EmAfbgTyLlkPlIbk3mhddnbc2V0R04P2bQ
xotg4HzNDZ2pdZNM7lGUe9P7Mt1R/qQb++tGVvwXBSE8x5Hcwn22jN48UWtQWEB5IeefeAFOvB7L
wzY25ZaRxUjUJOt6zvAo0tN8Z8rd1KOM4W2MZMWHAfiYiXDeO2+WabrcLly9EZ5z9NT+ZfKa0OIo
+F6frQ0byzwdSaQ21sAWHceCfEra6d7N5Mt1EyurjmFAkHHuo0OycTFXNrWSDv2tyBWnL3rxpXU+
tcUXuvHYWR0HWtmA+UDsfEEJoNg1pAkAADuO6Aw3Av1jBdr5AgA+zUHyAqzcl3XtBHU56fa1fZxG
NFhCK2UjkbQS9J19f/GmqbRyEMhc2MdelDFExe76ZngeUS7tDftBceWbq2ffoLa5YXae+otTTEc6
A4gJNDcuPUxPGt2jaeUemyGalcJu8lfg64cmIFt96CtOgEjjf5aWfsYU5qYab9yjVylPKbE/EUsA
MWEcmD79+rC/nZlaXNaOQRTIFwqoA+clmo+tUEIzjkok1qcf1y2tON2ZpcWqaYU+KiXD6TlZ4KHw
la3q1OqkvYPtkeGe25XOz8up6CujIjjKOmbdVg4geaA7aK2HMVH+xhFOLM2/5OQ2Hm1qqON8aDbt
WwEK2N776ZpjWEEFzmh+sa3qwOrEnZhb3J4uSUtamBxHgg39Smd+MGycnSsHNOjPZuDfP1O3OHTA
E5FP3oRDp8z2kx3rw1e+FQNsDWJ5d7KJ1Xji4KIZnp32h2nurnvXxhCWjYKA/fZOmmKShPcyWt9V
avoOzzfO/6Va73toezJRzmK35FXt1s1UIr3XjHi8iRfTlK/Mre/7UvukupDqcgGUJsrOsGhkNg5k
WbaA3+sDnWsac7fERRKSD0nRuvroHEXiPbLK2SVe8k0MH2y8/M9I/zUzr+eJjydZapgNdCyPrdfd
Z57+E2gcFH31ja20Ohq0rLwDD0C5snALzRshEaZ0zpEmX0v6XSR/ON2oz6yeC8CRzFADoELVxfZh
qVPYKWg9jqnyYJWVb1ug/2Wfdf75ugcu2fH+mbITQ4tdlIEcYTAF4DVkgsRYMwYuCEqa/lBBG1Of
vib5UwuS3KYsbqb89brt1WkE+QayU6h5odx2vlp2qmWdoBQS8uRB5jfU/DBb9H9G96+JhUPomWbT
soWJBuzC/S79IKrrP99HOhmJNoQ/F69GLlmRgGXnSInzTbD+q26Q6Posra8QYpLZigUY1GKarCYV
msF1UMZDaj1JAa4UFdQCC2jG2rSJWotA3XQ65KVy08s2HmX25fovWPVFBNwY3xxGLLs2uE7xvLCY
c4RIS2WF9isH4KAMrhtZCY9mtPj/jCwOKSLUwlFMGBl0VaSh2osfrWIWX8vWGZ4VT+3eCpkMEUMb
EKgMidyI9lfLJDg4oEWBrDBK9IsNxwHI0lkunKM22rdpme0cKFu1pAs0vf6MJrDdlE4/RcJ+GWNz
YzsUBBH9rZuD+0rvb/Nui45wNncRtrng+JxxMdgd8945OcmGAVDTviT2USodWJvTtr9PSpofVdZM
z03qmeD1EFtJnVWjwOKAQAq4rQssizJRqFSqmXN0+S017twqRKHdNPeSb1zda4uNMw292XNf2QWb
EMuKguNH2Ecd4ZVPbRFzC2qKrOifZS/VaNLLONG6fTpqz9fdbG2IwOrgRMUSg/Bj4WaJ59K59Rw3
RPG9NX+K5sHu0A7q7aetwHstdji1tIgcGXg27WpS7GOW7yB0JZ3w+ki0tW0JQh+4K3J8s+7IuYuo
hEvJO4hVOFzkws8V6oYapKXQidKIN5lWX3Dno/O9UptoQHvZrchTfj9YjXjqhr6/aVk67StqiGBS
JhvE0PbT9V+4dr6f/MDlg8BOoauod1jlyWC3bYk8CRoihf3xdxtSTP+bBmOxoikkIBUHFe8jyVEL
Do2ttO3qKHDJ44S3UXNYXva8MVWSGrjsGXG/N+glI3b5StqtBOSqY4IOF7B29MWi2eR8NTmQkrYC
CfCjZ5Vh3oAeXkyPtU1+asXwatRiq2181T1P7C3c02lBKq2MGnKOUg1JXj6S6i9gNA4Gg+QwxK5A
yrQ4w/DKhr4Zsh/AIEFaOGyqeLAjECvq9Z2x9Y5aXaUTW/NmOTkv+wl0gVaB81JkoFIv32ytCvSt
cH11xyGphQTHXEJZlnXNzCV5QpHQVMRNSSCDU9R7KJv6Rs9v/mLrAFWIuUM2DTW88+Hksh0mCGA5
x9IYf4oJFWTpfAKmY/f/MrO82dEEwcaqhpmZN6wy6R65/siwt4LMVV9DY/87lBC9Z/PfTxaHFtlY
UwN4Ko2M0B0v7yEiuQE6Wd0+JyYWvla1BdQrqtkEkkNW4GaRotzXYyC2Su4rPoDFR8UdYIqZW2QB
R+/TaRxQGrOPUMjzJ6x9E6NkXJkv11dmZTwwA5JFD+wYQKPMfz+dMi0jVQMqOrw81Zu568q3kULX
pi420nZvSLEBslu7TWanBn//TK8LYNW5wSrN1A4K3vMxqj+b+leR/kzubS7DyrHTZ6Im6W3LU8OX
HrphWK4doTEYE5tBc9Tk6luXqfmNaVpbycuVfY0aL3wGyWRM+FKRSa+7SuhAjhx1+04h30bQSRmo
AP7FZIPRbobvIoHpLXZbygymA4QCyiGLzhT+fAdtzBdZOFBErW4t1B2v25u/twju0OT1X3uOuvAh
UbmlZAIHY5IhhAxd8NMJyK06wQSZNdqDU2rjOFnZgHhfuSAsQHUJvZKLR16OJDptnRGxiBMakK/Z
CKq2Pr+Yv7HNnEJV8Xmrex1vVedvPo/CBVj9AD5B8f/cNd2i7GtVwedz584rH1Gdvb4cqz//5PuL
vTYgXJoagu/zG12LKxpf//zaaoPfAICPufh7QdAyVZbCENRax4ajGb2x3ZDK5hsUqaNi6KOiVH5r
bmYFSr8VGa0dVaeGF8euN3hI+OgTMCCCBeAhCHpLBKb+c3A/yG45P4PRDw2JkVm6Qb+4rrJiMG2A
Wyzc9F+Y+uTtrs/g2gKdfH55TQ1VDrbkCp9nKhiPqO1/kNT2/ffb0JTBj0fJ6iI9ZTd620/dYBxN
p3aDBsjSnQWV6w1M7Np64HwFwzxQYRB0Wjzk2zTBy0MoxlHPd1zGQ7XXm/3ENh7Sq1YA2wf6GwjZ
C3fT3G7QeF/qR4HEwGg4N24O3Z9RaUIUs7aO5/ngWJ5k6OzHCxUwo/l+P9+aDIDoUZla/dhMRoLG
gOEWhFhfq678VgOz7XMbTaY1Hs7X/WFtR6EyC2U4kFNdEkPmmZkAZToaQJ6LuwowTVegY8Bgb1Ov
DEFHy1fDQ6a+496WbsWaJwJsNzejQQgG7n4+XjSeZZPdJMZR7brPae7dZTLfuInXbjwUUd75UGBq
iT8q6FhBZCY1jkUDZecJpJdhl367PoFryzZDTVE6n8nUl09H8IUCFuCVwDglyCr42pD/zL2K+Hph
F3/0dsz2fEiTkJSGGl23vDo6XOUzK9vM1LpwmKJsLEOo2ANaM/bfhVuPX1xh81Dog9zYCKum3nFW
qEeDIWJxK3FpT7qjVOaRZOUDdfN9pqW3pGQbmdpVl/jXzDKHjwL+WIu0hpkcBLNBtkVjtz4M+AF6
cTzA0RYzBoq0BirN+L6sH6rptiNvrvbyF4viAXOODQWhKHUxU65S0KZEbfXYl/UXyxz2HiW/qs79
/5l5h+CcxLQSdS4y1LaBe9yA9JmeevGEGx9Ji9TeeA6sTtq/I3rPqZ6YSm21k2nhGkcBnIWVIsU0
K+htONg888vDD2i5/07be93lxEiD9DVVpwTIampXuo8XqLLPndKMpqbLAjUHjGcwNpFXa0NDjg7P
QvRgX/LVyobwGZ5uHtU8Usx9mjywbCOlsmoCUCRYwIUOTNT5KYc2YmqOuQr4suSvA6keDZ5HFttq
dtkyM99kJ/Nna0meWqVhHiclrz5n1KShlefKt0FqXbTh4XP6ZLlWIFJEBgdHKvoTFumVUVNzw4Bq
2HGmJ4JgudnHYKZpgsqxeOfThJX3uZymuCyqMnQbqF4JaOsGDekzbOwJeOeszfatA2rlMdEssICo
Kofg/VgGeqk2t+4EKg1mt4MvnY7e2mX1xEQJJiJWZ3GbW2SfoNsoVjMDzV5l5+cZ2kkmW8PxXkPC
iboDFHqgOvuMWIT73jB0ATrRk98KdAF9WqrfLUVVXvFY1CMFxNv3DYhJch/1QzMmJnqEkTvX/Azs
DJ8skmg+oykNzaJvb2qrpLHak6181cqxB9w+ZhR1CQCLlm96JdOTLHEAABRaNIWJ2FiwlSgGn0fX
AuizIWGyRC3Vg+DA3o3WsWru1fSpLO+aek8hmHvdL1ZHgcAFlBJI51w8szMBxQ+0nFpHbgSgqBHq
xktvxcUh8TcjiRH7A3i7cPG+alhWDY11zAWIgF6k9Fu6uz6EVRNI/eARPLOdLu8HUJDn+khyqE6n
PyrwVdh2G2pyw8jKcuCkm5kNMQzU6uYfcbJVy4qOjdl6JnBKXmgYua8pNbpdIdOWeRtLsjKeM1OL
KUuT1Ky8IbWOiRdw+6FGgkGPr0/Z2sGNdCSQgwaGc6F1xxlElriDK7Xs2/s5dSxKkkR9aR2K3jXj
wnI3qksrbubCw1DAUyH2iDv2fPo6s02gxWkaR2Da3hxnioHyero+ptVpOzGxmDaPJqTvuYGwUdPC
SbOevVHb18V4c93MWuToYSzurJkA+g/jfCSyzEYFUhnGcRzyL60GIeZa7uzcBBA/FWGbdJnPsy1I
/ur04WxDMtRcYRaXSqJnPUW8b+fPkMK1uo25W/k+SAaxTTEyPCmWxTY+WVbWQYH5ONnohnSpXxO6
4dUrGwivhrl+64IoGO1e5/NWjqSDECcCEhBy/Uz0Vv3UGbmIcqGYkTlo9sZTc3VEqGQCpIDH2QVz
49A2/dj16KtyDBYR3QqrfuOZsjqgEwvzLzg5EQaFS2/gsNCl5LmwvH2npHd1JwOnK7ZC4NXRmLPa
M5qdtAvdTQ8kaHIOjY9O71eOEhFL2zgRVnbPTOf2XwvLID6zJ+RIdDxLJkbeEhtw33EQX90Rp9z1
/bNqCG3ZAF4j2r7oi4WgzlBDEsg4Dq34rRAt9V1pQAler7cszUH7IuIBvPtfS4sFEug1lfoEj1Ne
WxaZXxqGuQs6FooiktPHETHgywI5MPhc58rqfOKeeIPrlOibkQiFTbB0miyL3LwAqtzduE6dNU8A
5bYDtAVElS4oP0xd1i21B/3Yjir3JzUHwNiE0L3rNt2RtpYVFmWn+l4jjWeDNt1nSwV5uYGAvPXt
mo2g6HQqJLFbxb1XWEb3jPIMMArSx7rVjq/cHe1gZI17D5no5sZ2lfIzGK+yQEuI+ITFy+5yiQPW
pI0VTEaV7tuegKeFTHke68Qs7kiGIp7viMIJnNS093nd1gdLqfmdl5A0nLK9bLubGg2YbhK6PAQd
wC4ZeThqAVVAfErCwnbvWFKZD4jakIXORR2q4L55TsGGBkJASNVobm89gU8l+YNA1Y0sjzVxzQYZ
gyqUxkVfNuijVIdADAhPOzCHBgiAnD9T6VDfK5nu66JTQtNsxsggLo8BbabPTqYke5AD8ggyhXJj
4dZOi5myzUATJlCO5nytnPiHWUlWob0ILQ0Anj9XSViwKLy+s1ZNoNcA9MhzG/V7gePEBKhFU9Og
xDraJHIgQkdxU+TsZy/erttZ21ez+OB/7Sxc3RF1kqJ3wjqm7CUVUdpEUkQZGwI6Cl8TLdL5W1m2
tUPj1ORi9gCSMMoSNAVHD7SmqATJOOk3DsD12QPb/9x9PveTni9QZSHvNHo9okgVDxNaITmdGns5
sG+KuSVUurCFpyvarNDqjNwkUO8XgKaWMW8SQ5oeS3d4svjwDNrbQ2JloeeJjXtwMXMXphaHoNYn
dqYA6HCsHAT4yVtqxA7JNvIAi0Pp3QgULFDrRlJQR6rpfO6cSarJ0EhyAGVOYPF9WWzFxFsW5hk9
8W2FjJC5huLOoe+O/RQx98t1n976/sKnwUbFUm7j++rvnIVWv7H7tz6/8N9JtfO2qPH5gnxuk8Dc
ig/XHOp0ARbOazdMVXNXI4fBvmv4tGtNEmTsiZt8w50WD4d/VnpufkavA55b6jzQk3UoCMNjyyXk
YJEHxbsZNIbdrkF/4UDA7HV9TVZtwaMgTocOLTwfz21RY1SLvjYVDCp98NLeB25HtBMOcC3St0j9
VmfQmuVK0A6N5+piBvEMVj3BLeVQsjESLI+ESb6mpfJrSKrd9XGtmsKjGG+VOYe1fErSvuoKCkzN
IYfCuJHc680U6ck9p1uQkC1D899PFmtALTcxJAzpQLPphc/bm9Jqg9HZSACvnTGAk82FIwBZL/vi
TQBovX4gB6mkNyJnD6AG3zdTspHSXOJA353v1M7CIYYOGpMEAjYHZ/Q+g+LsbaDgpOh0LzJy+aBQ
PSjBCFk2Rtyq6q41tuC6aw6JdQMgBbcEOj8XT5jEUniBTDs5eKBQKMQAHGrmD8oL7/e8+HTdSdy5
BH4Svf4z2BNji8GW9tiW+mSTQ1KAM5ObZhIK7vwSzO1uDdLTXSVaOzAqqgaKoQnhF3Uy7r16Pr7g
UWgJa6FcAjhr5ABM+IumzldFy+9cYsdqJZt7Yus5KFa4fm8h5AlrYrC45Yrl96qTYyJVD8pVdutb
svXC3DKhaC2K5NnOMnIjmtq7y6fCDry86H2UWbwAzfZkX4ORDjR+JnlMC+YFZNI8RH35mwD+5U52
bRvKVrLdMJpukI3ZcFMVZvk42X0TkaLVAze3yUOd8T9jR+OOdl3uW0NeByqz+0elBSishuaPj44e
4k9F097oneerVhqb6FnK+R2TXg/5lMkIgE6y4sRmSVSaCSofPX2dlBZUHyrwMZ4tfzhKAz4TZKwP
BAKYsZQmmpGbIUWnWy60wBiHPxaSkuH1Zb24COb2c7BHgDUUUogA0J9vSaGnVuIBOHLk6He0nkDH
8fHv42kFCgIoO+I6XtzEeYmkv8y8DFwq0CuQW3nxixNlRquB0wOQHOTeLwV/mrTyxkTnx9p6M8tg
iD09tsnn62O43OezFdSgwd7loly85EHj2UD0aoKVyaz8+tPIQpvd8SRUm1BRNH9oJXBHQWsMG0/T
tcVBEhS9bzN7PjDz54tjzz8mGyTsYnt8Huqb6+Na+zzebdp79DenKs8/T3hhAy838CNLjiOLKf3x
4e/jdHxHH4AdGIDD8+9PidVK16D0SLpn81tVfSyFBwYC9ezzi9nJsqkYmIfPp2jXR6UiHbvw+gAu
7pFzC8vztcyLVhu4kuIBY942tfppHBjzrXoLab9qB5AyMDShfwpEHecTpRsc3CBmTo9qU4eN+xvQ
cio2FnvLxnyXnNy9OeudQvKS4p1e+2Zf4IktgqzfuHlXXAopDlDfgJBWAwRlcUmIGnTHmsbosaok
bqLP6hYX+MWGx0sFeFwVeaFZUnlZra46tWBMcRF3974pn+Kg179/eNHfM49Ag4E1+yKfahBcI12L
Y9hVjgMK4uJ33m3cpSuzdGZi/vvJWihupteNJpUD50EpgTT7aHSP3OmcPP3vEBYb25zsvKMWvq98
Gu/Kj5/oCLPB/YHz0Lg8cltmKpPhEeWg0rTzJXfQKltvTNAS+zjvbRjBkT6T4iICXnirJKi5tQLn
EqqeA7JkaREjr0ZuXaimxug6Sd9wFXLfbVsRlDmb4kLV6x3Y1FlgaYL+VEWrhQbNvciSOCh8pfK2
iLIugq/FT1w8oYwePD51w5Nj71U/K9a0UdVNT46iPciqDmjRbbx0Vp3mZEoWDwJbBVGYltHk6NAU
/EhpQIef1z1/dUTAu5uoXIHtc3nN6QLdASJVlINtf508NWjzO0tLQgm6py3ym9XBIPuESAyUSLB3
vgNAfkZziQrrkbDphefmp0oZ4uujWTnwIC35PxPLXgcGAjarQ0X7aKX3XvFFsQNO/2bCTkwsbiBK
KuT4ShUugK6OvPnVpV3o9EdOX6m5hYhdHQ6uB5Qs8NwFP+T5jDmtDSm+tkmOYDwMtOJWn/605M/1
KVt1gBMbi3NJAA5iGWWX4I5QQpTYAUP6UYIMp+nvRsPaCG5WB4SbAqhtJN0vghvd4RQxA7a4gkbu
RP8+5HpcqeQvrGjgpEStCpUXBCPn02ZMgBm5Gd7srqYgq3tjgXnVcHbX521tKKdGFmsjE5qa87l4
qPMkAKvMj4aOb+qYfvwKx1b5dyyL5VFoL4UK7OpBuC9TBpnRx/wvooR5NyKBjqoOAurFvuyRndPF
6CiHXvQMXUjdXht7MKtYW6u/dgCAUBh5TRTjIXA1T+nJFWgaSD07Zo2zZjdaXwpt4xK/CBNwOAMs
A/gobqo5lX7+eTEodks7HGX95D0CxLVPqHFLJ3QxDmbwF4sPnCVu3FkTdLkxcZjaY09s3IfaNzv9
RRz0yG0kGlb9a247BM0GgKpLQEGqlBOkU2vchtmOAEWiR5vojlUTwHUA1D9DSJbNTlWlmWNaG8oB
LQ7pzZTU487uR7IrmmorOTtfjGeJBETtILrHfY0IRb8A3aKgM4DHetIOWjd9yrzc8rsyeZUF/YQT
+3ctkVgbXW0LUr5q1QFgHR3cYFla5tMKMJdKK2u1A1Too0TdAcriW9UXRqJK3kno0V73ipWjFJoc
4NxxUVaEdywc0HJJovSlpx5I+ScpHL+moCECWanh3FXj1iE378qLGUW5FYROkG68KBUQdZrsjhXa
AbBvcucYSONNtOcxeHKZbyosmgrHiswckDv08ybh9aGuuA6aYuaE6EwrbC1r9SNP6yFLmHbotTZQ
9de6fiapsjGfSzawOSJEnQqtMHONwgQt1/mOBq449WijaQdXf0ql7nfDLWBePsouzAkTEiGI9rIf
10f27vWLiQX4AKkLxKAzScLilGoJkmqcV9bBLLMqGp3SBt+Ikka0atV9rjZGCInHFyCOa6h21bLZ
9W1bBFK2zW+3dscQre7aowcsqu8Jp/Mz1W53ep3W33qjaT8VdQ2mj2rKHoaqTXzcUvqzXski1hJE
1uqUw1GrkT7Vk/1tnKp8PzqjHqhq18dIh+WBI6aehyWnZWTXahorMhujpkLjnc+9PglGHCUHIhX7
U1dDyKbShPb5+gStHLNn8zP//eQUT1pDTYFCsg5MM8JGi1PI8OQIT7yPn7FzPwP+Qy4JL8vFbuKd
6QHTC2U8y92X2l2J18CWUuHKUM5MLMJ5gZA45yVMIKFj9ICe3abTjfLrw/MFLC8qCMiIAQOyjLCZ
FFk2UCjvudknU9uzKigzuEa6sVlWzoMzM/Ple7IsbZXKTuUww608RLZUM36nQzhWByEmP6++ueVG
KmZJaDLvzjOLi43CdUUpm7J1D4R7gWzdwGFaZBEatV7pk/xOn+KZ5lfXfox51G0pxKycQGDpxn8g
0kYrwLI1b6wgnagr3D1U1LobK/uO0OYzUEMbB93aGYQyNiib0LY1k6ktzqC0nszMUYR7yCoo2I4R
GgIhE4p7RCkBtnrTs9vCtPz8Lw7YM7P6+XLmmQRkdajdg1N+7usdSwMv/XiEcWZiEcFSSRXayco9
5En505iyH8AfRGO+9YhZ22SnE7hwzC5vSkdLMIHG+LXk+2pOlqu7wYiub7M1fwBMGg9LaH6DYH0R
xTpUF41Aq8EBbZW+0J97+pmjX/O6kbWxAAaLQ2MGAly8llUc4046ps7B7I2omLzAkHog8reGbozm
vZtucQvh6kGyF9yh4IlfujcA2V3B1MQ5DE0ONhEGUUohZf9i5F4aTTatXx2TKjHRIKnajhQElQS8
5ayovN3U5GCvwwDSmCiKcTvQoropEiGCznBYJKw0u2U1L25tWqVI2Jl6IHVj+mbZ5RjYlVB92uLo
6MbGjhn6vRiqMUMB2n2L1c9tL+3fjJfV3WhxN8YTMYsbYSJD4UBZsumIe59SBSq+Lq1jVjrjoyYZ
vZk8hrup6ehjO+kJMjda6YvGVh5Y3bkbW3ZlkXDcQi0Si4S85EXUAMBPwolBj5YlESX8ydoqhgB0
jcLNh70BXgDQ9RzbziHK+R7VaweLJGHI0H4U/LakP+s+dCAfdd3MvEEWrvAe5WlzlA7U1WKfql2d
5KbUKDhZppB4qV+Cbu26ibUpQ2e2i6wbFPfQ8Hw+EqnxWrWzKT1SlNd8WxV7lxUvBrSbFPFB/YP5
2sBw/rW1GI4+VTSrc9jive75XpWQQEwKCXWLyI1dtBL/n22ixQKZslakomC7VsOLWe/M5h59L37X
3Ar5NOTxh+cQwCpg5edWDRsl2PM5BCR3sBHh2YeelZCW2eflG1zdH7a4U1bcAWSxQAfAF1DnXhaI
gM6sGWtM+yCtMki176jkbXjDmoUZrwr6C0hIXHhDbnWMTV3iHtKghrCgt/lQWjurod5re4A4QJxi
CcTOSQdsCGQXDxX3zQwdkXvV/YvVODUxe/xJOGR4GTC9s4lGe8oSH9z4hN0nr9eXfHWiIIAKuSQD
INxlQsPibDIlU51DbT0r5Mg23Hft8yCLnJEu+P8iAh50isuub+C+BmKN7DFRtuSzV16sJpI+SMmC
oxqNHosYu69bhwFhQw6u2wei73/hQL0pIRFnpHhQ1KLdWJUte4sN2fa52jUmQBoK7x6N2twVSbdP
dBTjiXdbtu1GZWrNz9A4YOD6RFQAjz53AgaaJmscWwCFvMOg/O67+7H/iyDq1MS8hid+lipN7+Qq
TLTeg6E98/a5dDdQvWtuMIM95rw5zublIkG1CgxVFSUH9KR+B78nKOigCn/dk9eKLyBdAPEX0ueY
q2XZ07HsRha2hxobtLt9NDWl2h6lQjsFHRTbQ/zstuFwDcp2RMtwYHs3ttJGnUO+cr5F8LI64JmD
Z87fgsF4EcoNhaH2EGIGKCIFMrtg/GvTFBuX6ppruOjTMgGDxf591xc/WTelravELHR4IlDBfimq
uOpMEO8r2t8YAo8XkrgA6+Atu3CQdhQuTUc4iJM/dJoRaxl/tOXWU/afJqZFmGC6J4YWDxV0IGjJ
O/7R6w16V4G1JNZdCvrrgXxFflfGKhAlTKmNh9FQqlhOBrlpu15Eklh2XEAGM3Ktqgml1ld+JzI8
iU3rpwHQzA7c58ltgZY6ULEBsKPoJI9AJmhGQz6WOydx3cHvagW2hO19s4YSbN2Fl4dpUwJxg4B6
xx2VRmLqar9uORgOdTT98UorgJcBiqfw+v6O05HeeK03ln7tAnPhkNIOgeqsgx6kQnEhyuK2TQwv
Nqmc4rEauW90VuErI9fiBrSAu6zEAZmwZtirKXN8VJTlizs5iFz7IduB/MbaM00jga0CvjM0aPMz
HWS8JUqJNhQUHKFOjypJ9BvDki85/tVj03uA6TtS7prc/ObY/IfMTCcGXZp9l3B2b6rgEMAjN1Iq
Iz/Qwq12wzDywKiGwh+FofqtTFDYn5hyl0g+BdxNTB/Q5OlZrRB8C57UQS1Ay2Q7En9AWhuIX1SU
oIBcvlhFWoedVqphZ5d8V3elGSigIgoc1WwfFWpAN0Lp7Khz1WQPHdgxpLXl+XYvPnuZC71jCceP
kETJ9WBoOztA8QoIqkYgw5/Q5MHJBA3RUyYh24XaFTfk72pyJC59TY2GUq8Onl63fpHh/QAsZgdZ
jFKNzBGs/JOR8kjPzf6uGagW5HYHGVObfO9qW38hrNduPWhGeMGUKf1bWyQaWgIUg4NYm7x4bVb4
aP/xQOTd/ckhHeaDWiz/k3TKmz7UxYOc2bdbr6DP3aQwv+mGIQDc0wlKs1UD3TGzV9eLU+12IJ/G
wvXAzpnbO2m1BL91cu5EYXUhmKQ5RE+B9wrRt2LdZwXNH/JUlUHfCc+fGmDE9SIXLykYi47S5XBG
uFJxM2LX+OowqshhULxSNCZ8R6l1ALZ6R4tVqlqhWmffTN7+ceo6f3S7DjzYgI7+MavEjc08SXZg
FhjuPWa4YVebIh7NUoS8LSafm05z4FUL5UE9EXFRNf0tLTj4uICHKyIbDWqhg5v4rrEG+xYFMwx0
zKGLo/LfQ026XT+k9ElhlAZF0yQvuj1oUCljPWq3SdKrN04JNS50K1Q+hLrTW40p3l6HoFngyDS9
yYnm7spGG8NSA+1JJWoTGN0GxHjFkN5QoxG7Xv7pO8iNwG8blNhCwxSbAt848xZHFdoPbNwzKM4h
Nb84Ex3pEIhJNOxYmxEgI+ZG3LRytp99fnESgkGpT6H7zfBgIrFnskfmqjcghtm4l+cQ8tooFo8m
kvZNC6VWdmyk75LvgsapiAnZiDG3rCxiGDphtTxSMVBQ3kJ1UTE/l01kb0k9bU3ZIozRzNQRrYcV
oRnxRQWggXnfbAnurGUMsTCoMWLVkUtbMi6VDfCkEBFkx0loHDugcH/pFBk0bsnpoSuRgsWGyZLY
g/ZLwLpcDc3RY2GeZFvoq5UQ4+yXLFzEq0slKVP8EoeExhQp6kagu/X9hW+0KVgX0XjGjvoU2SE4
fa+HaytxNCQ9AMRR8QxEknyxXMOQKTobsFxj85RnD3r3TLKjQW/aZCt8WR3IiaXZcU7iJLOQWiOr
nh1N5TfAAbJ4uz6Sre/P7n/y/TpXbJnU2ESQgK19YppZkOHAvG5kJTc+K6C8q2GBpXz5ZAYfTUca
KM5DqQLX1xikyg/ZkWhuGgDLkN/lvxq2YXJlhQB9xcMDRyQE05ed89AYgZ5fWZJDaZeIcgRIe5si
jfGP/5Skvbfr/tf1Mc4TtTiNEDCjAo4OTGytZcJwTDqjTuqGHKrR2xuVw/1ybPZlTRD46Fv5opVV
gzF77on4P9K+azdynOv2iQQoh1upokO3bHfy3AjTSVmkJCo+/Vls4J+uYvGIsL8BxjcNaBfJzc0d
14JPcoMcSxbLJ2aAvnDA0+DhoaqBIen3UUFFD7HJR8SFCGDoCrMpcoyS1PawNzvjqQejvSLLITF5
oBniYSGKS5zL4lrzPDAtdkGfux/L6qjnR4zCadN5+0xUIgTlHtuh1JwFIgZy8BszNFMtbN481oNk
p8dH2rmWIWPM9/LiBlXwkw0ry3GDgOp6170RWIen63DAfB4FiS0Lqnz9+dFErLeUDu6OH4Fl8M0z
Vfg8umMCYHmimx/QkdefB/XRSmt/xcNT9+HkoWi6fNo+BIkucQIhzIShOQRrEPanNrTMzRakT/s0
6rLIHxQ3XfV9QY9mg7IeHDl57H0t7MOsKXRIYkg4v0KAygbyijfZX5p2iPpy9PBSJ7jLgy/l/L1Y
54hhCNtjP96xVReyhK2CP+80wdrn8XxY7Bddf97+vHQpKJ7g8Ufq7yZdNvsaAA0WUsRj5T1hBAR/
7RzcfhbZNSqTr5IlqG3eWC6dEKKBTLXOMNBbfFtHHQ17zK0is2yckBb21+3lSW47h62BY8PzCTdN
QRpAiCy2FEWcNflRTx6WnNzlyeu2EJm28XwdcugwW1CK6/uSeNaij3CKYjv44NSg9FCkzPi+CM8I
qAkxHIKnC+3EYh4ILDVWgTxUESedh+l7I2T6DyOZ9knw9m6tK0HCxffH3PfBfoYDMn76/rdGs8Ok
++QQRQetRA+uxAjuc910RpM3cMTy9R+CIR7aeyGKDyCffepNhS8jUYArWcL10XyQs5aGWcQDja3k
ONI4n47bxy8VgU7QP9OIuEFCAtXOMmabFMdf5t+YDRx+hAIKNZZqALq0wPXIof3EgrezgA4L0QBu
aVktVpjVRfYps4rsue1zfdcCN06RQpWFBYAs8IF5C+fFvSkHaFWRMicbMyCU+7sAXlJO1l9+r92Z
Ddk5Wfbb7PX9jFJImHjBfkz0X6WdKH6EZGOvfoNgLxqGStHioyo1GqMbdY2/7/PmCRH8O2LfK0Fc
YS+e67VfCz8hOuZLfPehYvCe1t7X9ttqIrESAGPHBBEKLBwvSND6hmOcrszO4m6I+gitGf/b5wVF
99xlTtPERbkQWPd4Ur+/4/PwZDjIiAm8GeHXG8HQ6WbaZTGw2yZM1uUPUxpoijVI1DwA2/d/QoQ1
DE3XGsD3ymK9jS3r38y1jiZI0g0VUrVUsRAF8BoRT2oJckgGBPGeywm888KOSK0gW6PqsZCdN7oq
cdLox0OuWRDi5X7QsLbEoI/1G6X7VH8bFN2fmi0SJAFEwGMGQsu10k5DQPsKxGJx3uxJtQvIvlLV
aqVLuBAhHHrW1GvFKogI2n2a7rzdtk7JjgF9IaCWhZ1AT4Bw7ZCJM2m6wEumbhHWjhEubF8TRa6G
hyXC4wkSzL9CBOtM9GooJhceAMJyp4/1/A7w5xo9ldW/Q/udjYoOLNWa+M+5MCWsbPu0SCGO6J+S
DNCKxtGxFEku+bH8tyTR32jIXJc6Cs4gEDuX3lFTHItix8RejVpbG5+MOJbZAV6WNp+WfD61+rD3
q+Gxt+vnbrIPSJcrLj8/iI2DEqs/tEWvcz+XEKv9k1qgPEniwIxBP3yc+zZEB+//pHx/OE4vDiqY
lsHVa2xiumhHoq1ZaFMzwQDjoPDeFBohcr1OQzLj/YQgl/xMsifXR0Z8Pm0vRmY4L5RcLHp7qWl0
nZEheZvu8/zU0scAhESq+r1U79BHz2vf9m2DcZHmuevNiBW0Oj8mZbFj75hpAxTlXwnCi29oFrL/
aLKKPULD6RVjHOH2RqmWIJgcdwEVp69ByVj5sTmN6cv256VnDawDlGt5p5MI/dh5DXLProa2INsO
8/mpXb42ydu9Z+zRXxn8N1woblrVNZv9JI+NgETN+Gt1PvXDQV8xCP17ezV8M25u5IUk4TQsr08n
h6Tw06c9W7uQAgTANMaoQJmmz9bDtjT50fxdl3A0QcFcK+2xd5p3AvrnnCvsC/+1W6sRHgJ09zqV
ofkIpI2HIvnuF18ICFHG8sf2MqRiOIYzXh20wrrW9fG0w+C33jojy1wH8ZSRe5KbYautUVHaithG
ej4AouXj52iCFfM0ZKyXig1BHndTvaL+b7KHkaFYboM87n7sUpTMMNql2EbpMWGK3ARUAcICMQ1Y
EmYXOsrnsZ+tDGGbNoV2o4p4pUIQS6NZEMPFgB683sS5wjw8Elx5bLffi6RBgk7hzkov6oUAQRkw
s0vcojNz8BR6J+KjkzhwX5ws3W8rg3wdGOMCOigP3gRlyKuqA9wJzE0xHXQUOJvz//Z9Lv/CFnT5
apMlwdtSfmlRTVThxEh/PrhPXA81DR957OvP95nH8q6vURsqv9rsCPfsHT//4vuCCzuj6FgyDWFt
uUbp+IR1/G/fF7bfnHvq+llbxP60C+q9KuSSXnUgsnLMI3S8i+NgqzMC3K+BoxSsP01nieYG/Vnu
1wY0bdvrkGorHH0EE0Bwg1G5Poegt1IKBxrPouGGaO/ApLoROdO02xYjWw86RDjnNh6wG+x7OsxT
UtYTsrKez3NMNTBiVmc39KbiFRYpBf/ELkBTQ2YGqIjozBS8ZKug1ExnbrkyUE8mzSetx6zUqBV1
mBjofSBtEZXZuGuy4wSinSFYwrb2HstkPpLWPnrZt+2VyxQdtH68NRk5adiF6w1OU+QlGx8VtWU6
vbJJ4Z2pvi6oudW03TgmeBLYN2vZWaqRLJl2XP54QcvtRQPwXrkga5cdmn63NB8t9rq9PzLNQGGT
4wJzTgTR6K/+Uk9TC58jKO2QfvLuhzqaO1XnIze64gvN2RUAh4ge7pvOx5LoM2Me7lOSluHgfGAY
4SxPE3mmQQCAA1WxSXosF+KEN6Bzu3kBulsBkPrPCEAN9ry9abI4Cpln9FK4qP7dQO4EmeuWeeKn
8apbH61hWnZZAtaK3pruKLN3ATKSaTK8DqNK32R+ARDEOEQ4eoVvQHsn4KEXgQFoP7yuh3qadxYx
D7PpnUyTvXRToLBOKnGCdVrNevZpA3FAZQ/pNB9KV9uh6hM59fIRfXbvsFLAHUGnsgVQMRCNXd/V
cqTAJF3zDJ0kxWtrlegfLVGv0AB+3ChEyW4WylTAow3Q6YnBqmtRudZNDhv7LC7dHYhvAFCFTqBt
JVGIEJkfdAoMeeYhr0abV4N86dMfc/BzWwTfEPFacbwkUKGBqxFD2NerYKVTOwHITOKlvS/7b1nw
Zfv7siWgIIwUDkdpwdzF9ffnPKtT38nLuGkRH9jzvW08UxAbbkuRrQJFFh1UZGhARcHqWgq0DFki
vyxjJ/nepN/m5fi/fV+wog3VCugrALjs7oDmobJTJLNlJvTy9/P1Xbhqla9bieXg+33wgt5CPfut
6z/cUhEcqnaJn9WFFExn+inLmjKe+o/Lg8MUi5BZ6MtFCFcdGOZFjeIdFsEeJtBgt8WviqC/c7jH
aArVVNG6as8EzdIWOnomg7gZnA9lSJJnZzkq0xoqKcI7APDrxUgY1yy7D4v+NbP9cEULrYosWnU2
wj10vSED/yxW49Pf3dpgDP11W4X/pJTFm35xPKIxaXTeO0iqEmR2AeCX78sAzIBnLflM8p+FPkdj
88y6H1ZwHoyDZWh3o+oSKbbyD4DbhfoZXr6yqsAPSECdO+/S7JSumKI+b69TupFgpYA5w+MK6oBr
Jc8qz9Qmk6C7yjnaaEdRfF72nnHSi//7vOAM1n3QtSZaNmNMCxXOofzVlfvEOOYqqqnbZaDbDri4
6EfiKFFiS322BFU9rijrIqYObWQ4R4WbfXsafzjADFDVAIETUej1PsHezF7msyrGHGY45d8AjdTp
d3PFFHJuHwBDNwEGBkHoSrvxDslSoE7nAR6P0tdxee6sO9NRGB6ZCPB+AacCqQ7kHvleXiiWjU7I
Se/GPG40hskAGqomp2WHcSlAMJyTvTQWaSCAgIkQ/QhMOWMnkYCECdAL0PPiAO5POI0C0ORszeo6
vl/o5276tH0nJBuEFg5UTNCSgihRxA1BbnYKWk3DWQM/nWkNICtBltOoKqW3DwBI5YBKAyZQAIbc
lGzctHXX0skqFKKf6mSPZuynKn+a4ajX/Z3N3hy/X0sTLLPWuJ3T+ZBWnpwPuWo6X3IgYKjCxUPJ
kXNQCq/LbAb13KY5jbXCB/S6D4ai7TNRCRB+PiYc0G/IIMAvdgAUnFXUTZL7fbUA4UFptNnTV4rv
N/Tb7NxNdcTmu8J52V6FTIqH8iVPCHDoDeFm5MXMWkDjtzH8FnoarXOXnkp62hYi2yqE3TCG+AMH
TzgL2hmJEeQejZ0fbfDFNj9vf15yO/Dz/35eOIlhynUyGy6NaTVGpI/qYecnb2TVQ1IDSRPQJdk+
ECTRSS88S56nrTm1Cxp7w12XBeGAOc18UTh40pUAtcdE7ywCPJHxFTwFuZYRk8Ret8ynMq/GVzsv
hs/21Aa77U2TnQnn/QTJto62UnF4tqat4xR5SWNS3sem9uayGNpLLr7O1e7CotfuWrlOia8z567L
aWjpNOwmRaVUprvoh0VzO8bngBUh3JDSqDJSUxwJSUFh5Z6XJSaYYFkVhyLZKRT4sUewvugB+wPZ
fLEWR1sSzwOmQmzrT7SJy7cfxNXnBYdEw8Or9RU+n+B+0FhlpiQqhQ4C5BYx0GgiSuT/fvHrAVnj
eS14FOJRwzROi3Z1B9XEXbAaTOFZSSU5ANJFxpSLEp5ARy9qxypWEkPnwhKw5saYRxNAO7YVl5/q
tRvM+2z+iuHHdbGgBF7omFgQU9IvLZjO5zQITedjot9rWmxpLJpUtKvShQW8WoEAG9xC5rXEtm8a
lq42jn6uw9kCj91HrVbYYamSXcgQNo+NsGE1l5F3P4HevmP+r+1tk1wWng1Dg48OcNcb/Chfc5uy
mtY0NunDuj6DzOqYD+SkT73ifGQruRQkXH2vLnwNvZqAUYvyErNss8rxlRyHY+gcCgt8KpwG9/o4
Rq+imDLl0LHmq+4dmHW2Vf1Qks0C9zoaoZAyhnkRjSOQyWeEpqP20Qxe7AKo6u535rXhOu23D0Wy
V1dyhL3CPGZQDz3k2O4Ukuq1VdEJ3kY78KgtdHtjiplDWgpPY5PmC1qh0hTNFi1uih/R1Az73ojQ
6Bda3dvxOa7FCRYZ1cOkbChQa8vya+c8Bsm+z46NvdveNQlCEI8TULPi3QSASxA0gJHe1lszA4Km
AST+DuOl9cEAEQWjn2fvmwfM8LL5lND57ZoNsXAmOUIWuieFO1qi8wfpXZrGGOysX+c3cixzD+Pq
81xZLgzbag7gIg5K4JyWfZSbfFZVYaH5aQum80oCv1kXEnpHL4OgA8Ih5tmqnUuOWv5VzzB6vE+i
7SOS3lHQ1uHN5DUFsakZXkxZVDmwOqtafza0IDsDj7A/G807iqTYtQtJgnG2PIIZUk4X4ncAv4oq
qvBkpFcUhgZE9hiMAUjd9Z5ZAEkcnAkAqt0PfT7mVKHLso1CyIgEtI+c9w3o5DJ1JLNLQHnP6fjK
GNmXVnAPzX+7D4Mn+a8YwQ6werLZOnLEcM18BQvsyzK853agS0nHKwnnFVB+1xuVeE7fDQ3L45Tc
L91pPm5rlMySgacQVKXwwpBQEUxLP1gFIZaTxY3H0RbNXVcEu4LckSw/G5biNZaeyl9hIqa+rRMa
NMRDq+pa7sGe+xVEHOE42b+21yTTLaTUQfdqwFn2ROsM8ACDVB7EjOzuV6Erbrv869gv2BX0LInj
Vn5KLYwdoyV5cXf9+Ki9HbefQ8v+/b7weJkzaxB3oa/aZs+B1x0BmgEusFxhdGVHcSlFuH9N6vit
rWMVDvl00LKvrqcQIFMsYNO6JsA4MHJ1UwbS83EECzimiUyMYndA407qZ6bP5yLQ9plWqJIssmMB
tgwoiW2k1eApXd+TqQmo5SW4J3DXwg8DQsltpZKtB1xc+DIQhbybgpBe65WdY3IgntmdOz76QGjH
oEewy39uy5EdDIwid8T5oyJ28TjDWtmD2UKOXxehO2QnU6OPvqMCspXul4MJGOSkkKMQuac0AON0
c4v9og/l6If54Co2TC4AaDyACIDpEkFkSYBOK2rMQC/rsr3v7sdCBV4scyeRoOBYXzyIEBuF1twv
vMWfYbs6bVdMSTjYT8OU7YAPoFiLXBJ8PTC1wDkWe3rS3vB7ny3w98Bl49XhGJYAUwC34/bZq8SY
1zq82lWZ+h7EpBPqDuh9atHfTfr+6M9ftiVxsy66LKCmRY2WI7LddOFQQCmZ88q4Axsy6+RMB9t4
wJCZOyDij5JO8dpLSGjgTFzIE14xkgAEGmARabzAUW7QqGJ1BwysNmF+qIBjtsvR60fekWG4Eiq8
bbrbZkWGfszYqiJa7TQVj6zsqnqAs+eAOC4yvILJMQDMZRkEPABB8JiPy65p7zO/VaieSgjXmQvn
ctQXt6gAzxCv7afR60DFdPYWVfAvu6tII6JFGePlPjyBayFWYM5T6SG4JO4rG58X+7StbtJFBJyf
FjkGMG8Iij0ElkkCEEbFg5V/HOblPDRTPIKdZFuMZAALKQwdJhq47AjPXGGztMVsfUbRGDBQrQ9T
ltylbXKwtDJenTlaFl7NsyMyDiGINqIhmXZu9Xaws+vfILysrpk7BXHaLNaCg6/fL6OqwCt7iS4X
KdylzHbyoLOwyHG6L8irZjcHb3V34A8JbV2hfTLF8EHgaeDy6nARhZBwmKlHp8SDm85Oa3n2FL6U
TC848SkebmDp37S08dfWR24rBct4/TTN7qNmTk89Jia29UK6CkQCwMfSkeUSYfraFW65gaZDUEMs
/aEsNO+32Tm5KtKUGVUgmCE2Q2rjNh8PupEZuAbwpTsbLhsxjg09B1UWpgAfy5xp55CXwVH5WbI3
41KooA0aM2tmMiOLfY5q1WRo/3ttsyTKdJUuyA4LmS6+QJgJNBhfG4m+ThpAjaCxZ/LJY6ahZBaQ
PMqD4cfbT+tCTiCUBDBnvw7WiEEzEK3s0tnYZSpUBulzFAA0Aal0MO+isni9FMfQ5sTs1yyedfee
rvQlqf2PzaCF+pjGGN7/lPQtekXduCyHnVa0++0VSncSmW84L7hUaNq7Fq/745LoZcLPLPuA2mM8
Jukx8a33PFCA0fR4FyIKLKI5xGDyjB7YKYstuqDM9XtmvzyqSkxKFgOtBh4Ber5QMhffDlKko212
FUYrTJCLOtp57aejVs4KUyHRc4hxXXAvwDkBVsf1nqUAp6otE3uWgw+b0BnAPm6Uak/p8PPNhwOg
E6D3gLnO5qX5a0EjzaacMPCZmV1xTkfryAwnMntXUWWR2CQ43egB4CT0YC8WxNSGDbgFwF3Emn9K
s6OqNC89lb+fF9H6zGwumLkg/KIaAOEWBqjFH6NpKJ4HlRTheWjQ35rmJVjseqeHZxKEGhJgS6Py
gWSZSWDnA0EUfBRolRBHubUOUGczsq5xMXwNtOrQjklU2XRXOGs4AvbQKF8Msw3t/GlbFyRP7ZVc
wW9JSTA5DsMhOZimy0gGaLjPCTk3K5DmMtXzIdMIC4sDKAI0/SbCBGv6qrXjpH1Eueefqm6iPp8+
v309aHDFmBX+8srrtW4PDFz3rg1uNYN964Zur6PhLfiOvvKdVikmbSX31cNMGo+YkSDzxPvaeh1B
b3ibgp8RXr4PMq5kvw4Ys1vfUULmRtRF0yeG/DFkd70oO7WRiydIZdRLvy9X4zSgmSZonf323v3J
Qwsx05Uc4aVtXDZQklroOl20x0RzorarD7PeH/P2GdgvR8uoIjsZohFTXig7nXqfRjNRjQFwu7D1
KwS7wQrwXAGnD68js0KbkaguUTGf78v1a5BMYakDCmp93l46X9mGTLF3rOiNGi1XcGw8t0em4EPq
F9E8sMehM48OmWKXKRKFkqvgwcsAFhCM4y1N39QULWsoZqihYbuS9rteFQArJIhLGtrCGi0WwJnJ
H9HEHLrs1zv2DG0NaFMDPCsin2utXEqLTsjypLHRACZxt4AOxdgF5ad2Ok7vaPRCMeCvLL7YixiR
TgG4Ay1QuSXLPrXuverFnhWZboklhAikU0F8BGdCrA3NJkoPWeAgDJ3ujeJQlY/AVrc/eqoilPRc
LuQI26YNRmonvMxpBU8rBSXB9+1jUa1D2CrQghPAneH7Xb73zFPnRkDkHX8Fb0c74jMf+J+3lqGo
JbyMrdZpIIaqEdm4Xnryl+QLne3P+WizcFqYfS4A26d4jGVLQ4gDlkU8kTgsQeSkNz71ZjiwgdOk
H/wlSHcZbBbHo22jYlyDQzCV5Pf2fko8AA/vSQAiXsA63XhLXW+bPRhbIBQEcrT7jtLi9yRVvCVS
IUggIZUPnx1/rvW7N8DOArTWNNb77yzQwmL+DCAkxfbJNA9oQXwuDckvPFvXQpxmZm6/ILxJij6c
HRqq4ifp+SCg5ahRcJNFJ6bxvV5Dg2EWk9Cb7/Pg3m5Rafn6dr8SWRY0GwJvGs0iYmzhEYxlkKJB
bKG/Ft1d1r594AjJgL8CRMxTGBt7WvUa6Qf3Z+7t0zqySoDdhGYVzc5uW7ukZwLjiUI7VgTQjusz
GcqqDwaWIqLW7rS975+3Py/TK4xqw76j/nVb/GLgnxia1tc+ti7gcRaKeRgABj0MU6Iam5J5QxeS
xMoXiMQtlhJU8PnI3to/jTWLQEUbVs7buz+BgA/WGEwAo11DjF7YoifuuOAp8FOwMwFo37/PVqNR
+MUyh+BCivh61k4VDDXP23h+9Wpa4wcyOCfTdl7S0j/B94yC8ufbj8pFMYknoXyETMLtbE3WdovL
6VnYsc5YmJqRZSv2TnZImKJD5tBCVeSGUtxdSYlGL/Q/mMMaGvqH2oA/5fWhb+y3FyMThCoC6iJ/
GAtF32DUqqmYCQQlDr1LSJqEma0dASm7S8n6jsIYnm2e6oBSgNdDMJ5p4I6AP8DYKDHMCERt3tuR
VXmZ9a8AvtoL7yPA+IIz6hhunxxANwOQeXyHGYAE4GrZ6DYHgYCQEVppmmgktTH5WgDbWm9ChXJJ
zgNtAujm4zxFGOUVVpA6K2P+yPvYs6UKGa4oMb3IS8dfXf/v9tHLQlk0VfLICOqMCrLgv9drUQ6J
izpiMiYPfkd+Oe0QZYCgx7DjKU3XeOyKu4Dae0ZGVbguiR0uZYtWyK3m3E4JZK8ot1jzQ40+v0m/
Z9q0b5zXtssja1JYCokFh0ikkPmoG8/AXitHhRxIkFZIvbY54OuX46wX0faOSow4oBihG0i7Y0/F
y9Q3UzAHSYdJPc+J4PSE9uTsqkBVL5WKwbAGp8SEtyPmkFETnHO9XJHmstw7YzAi309OmR0o/GzZ
fqF6gYw7Z8QEje31fqFBwyUaB+G0vFOfAvFd4eVILDfeOvRA/0k83YQldTvSHlqJgkhZR057TMYT
wMJG1w8J0GNqR4V8IXF6fCQFEZ8jnsMgtHB1rbrt9b6xSoSrJFqKEhVtALCYJy9LT52331YF6eXC
rAifSEdZ7ga5krCka4ugLWOdpKEGorCsCsJsNGCWptAECH4wgN/kV+2owqM/w+5CiMz7JnmyI0BN
VbzWSEp6WW9ihhC9Zt49mp6qMOs6+55V8xwi3VPvXIv6KEcREiXIL4JhYijD0ZmWO9+tgT7nNg9J
3hVdyDKveAYuSY9hZzfYt8T/lXkLvRsme95T+K8Kh1Gm2LzVm0OuwcqKHkNj+oPj97TEq1d+IvaC
XiYbzwRRNTLJ8icYEPtPkOg0uCWhC6C+yrh1gzkken7u2/zBQyRJQNw7npARfeimZjeDLsNIyUFz
qnMPjrVtHZFdMHRRISnO8eUwr3Z9wdymTUdg8tRALWDHKdNO2TsKgADp/SvBvJbgzXRYBw8SKhL2
+v2gYpWRHRg8ILiTPv5DVHT9fatrrQrXrY6Her3rqk8+4CBS88c7tgnhg42ucmBniOBY1DDL2vKT
OnZGjsSzq1R9LjJDBLzt/wQIb27e2lZGSwhAF8phqIb9tIAdA7flN+o2d1On1+FSa9lue1myCjGy
C5hS5GRKKNIJ9mhGD3LrF0EFWFgSWUUQpS5Ap8pfTt6EzLsDo3IwfnTd6uC1P3O0+myLlx3dpXRB
+YZqbBwn8TBwRh+SLtjXVnrwe1WzBfeFRVsEFGpUMZDkBbka/xUXDhn6Hn2wEqQ1cih9aA/NCQyj
5yRrgRNSmecJeYGSV75t/241x6/NYt77c/FIhvTX9mplbpXv8x5pPhgK03j9OxjIhoe6bKCoLYaE
7aCjey1ldA9AtCHMUosorrZkdwMdVTW4cij03nBza01tsT4gDcq8TYTevSj3no3x05sXBfOOjAen
VobhFm53oDf1vMx4QPsCDUfo0wuZC7ZYMFiHYIHcliWxVVeyhKAHjMhOnSR+GRv1wQ7C0lS4TpI7
iGUAZYPnWEHEJ/ii1oBBO2fGqGBhPeeGs0/oA6t+t9XjUP8DGkyFNEPifl6KE32BZOjQJJ1AnG8+
GeCxbM8GEF2z6tHRQS89P+YLSE7+pf4QLssLS5+Xed41IN2d/h2T34170ILf79jfv+sXk3TWYK0j
Rn2reB4P65Mxnrc/r9jeP7bo8h5aIOPptLICpIgWBesT80GW9DSS5zT5Uun/bAuTwAPBY7xYjKAs
XmP0oxvkkJZjjnz91qX3dPlH135R/75PWKgl9xXpw4SZESk+VuyM8kzY2Ap/X3YHL38FV+mLNbcG
3Bc87VWs9S8DDas0XFXQGRKzgoXylJDLS84e3/YLEYvngkC2x6mVzrB3Vu3g6NWpDMyP6N47bW+q
fDV/RQkXZAD7lKPXEKVX93XRg5j+zFQwQRIPGckGtEmifoWCs5jcRAsZzRsH1pr6IBpz/wkmf7c8
VFGfvm4vRmZN4IfjgzYG7tC3fr1v5ezhQfPx9FXFgYK3ar/9edmxXH5eMIyZzVhnWlhHW5zyaqf7
gD1F08FxW4rsRNAuhOdb51NXYgUTShEwi5llTLOdXp2nDjzMivdTJULQryroV0oIRJDc3lXpI+G+
/Du4SZFjwuQAOsgxEaWL02966y72ZHgIGMLce0irdzwdvKcKLy+CIaR+rg9b84sBY6gLnG06hPMH
wNkoAknpLiFmQO8josibAUh76Aun1SeEDWkNqiM9qsYH21VYE5m7Bh8RY4kIu1EJFCfGdMMclybF
LlHqPwxGfiY6eq8dADcC1R95tMhsNdDhpkZYtM1L5zaRCerHbZWTKTbgAcByBIRDF/fneitbeyJ0
muoKdAiDfgB3mbMHuUB9KmsQlDF3bF7eIQ9eNxoxEZ4AquNa3mgHjd3Rqo5z7OiCzMxxzL6hULUt
xZC9Tmg0+E8MX/aFGeVjGlYwA1qhmLyHqXZDP60/VGW2b2zvPgOci56Vuwbpocxb7yxqnscGmPX2
+K/DildmVh+GnO6p5T66ra/wsWT9WZjcwbQ2BtGA0ylme3mKzNSXpIqR9f3htozBc8Xk6wD6kLu0
BObHWNpl2OoL6G6M4sHt2yNAsUeF9kkP/uJXCG+ZoSerCUpDGMwFxLtfVp2AVrMPe/uz4ii45RUc
diwX6s0HYXHqwmXN8DxTq3Wq2FqKR01rjnplHK0Mj3bRUPBeZh/c2X7uvOVjWTef3UXlqMgX+p98
seOuyhZgt6SQH8wv1vycWqHegVxEoXEyi4HCGl45j98l0XTnpG5bZpcNVtlGFvvQYJ5Zzw/be6kS
Ihjv3gZbol7lTTw63xt20sYfq6kwrbIHm2O4ok6MtpabOmvbL4GXpm4dmyi36+3DogWR7s4nrbpr
O1exHulVuJQmPKtAUpvttvHq2Mv+QWkH41JZhCR5OFqYNi+yKO2AMVzf2fYjhmsVJyYzEZeyrWsT
QVub6rUJ2cXghLX9MgZZBIDZ0MXl64vPqM0pHhVZAg+Ns3/3VrhyHnIAetb5dQxy3sPcA7RTfzHm
Zj8MTz4fEW/3hg2ixUHFOitTG8c1Aw4tpGM8WcipjB1JvWplyNlgqMO37pbqX2NQterKFAcJf+gM
MjccseN6Oyfq9XRJYXHbtXtZneC+bow7pruoZs3eOU9UvRRS3bkUyFd9YeJ7QDeTCejg8dAd8jYE
YOxq7Xr/mJcAQw1H86lyT0zVD8pXIRoz/lTzcifm4cUCtOWuwwQcATRba1F5JOZ++4JLP49eA/48
GebNKE5Q2WlvuhgrIkADq+lj25+2BchUgXdm/klNIdkvnFLlsoCtOXoaR+d5JGetf04KhUchW8Mf
KwhARwMJEm6PL86FETYXvgWWC7O5r8evXq7wYGX3Fo4Kf0v+kFQKnn4y5ybJRiyhAZgY8Z0dHbQn
JGgw7bDGVjfu67V+3t61PyMc4rFfyhTsVFEBda7N0TYLNPdD1ZQRUHiOKaf87ct9CQjeFFnuoa52
mHA6kDY7JG6+Q0oYiWDEOn4Tt9UaAXn74DPyULPsARAk58ahO6wmylj2s7DLfW4O9wwwaVrd7vyB
geE9uLcS79za7l6v1932mqSaYMEauIisMRcjHBO6tFfg7fKRwvE8kL1HjvXbsaiBHIHsKsIWWAR0
DF1rAjzYwvFziuneYYcMj+YqbovUBFwIEEunJiav0hEturHr+KFjnRcA0DqsOrjaU+Xt+/6JaT86
gJvpvmr3pEr4d2li9s8ylxZDBOhAHjQA4bdh531K55j2cUJYVKlQR6VX6kKaoH51MrlmaqILvWbj
C8uW3ViWqpBHmmK53EzhPXRnNCYGNYqZiVuemt4Nx84JS7cL89w+u8DUa5v1G9ofPttmeyhq/6ly
MGnkWFE2Aztwcr9s66dqzfzfL8zIWKJe5PPaqpcDtZKhrrQq3mPpDbjYVf7vFxLInIyYxsClNsBf
tCSnlT1bquZulZ4It8xlWm56A06uIGOU2J8WANWl1Xkpx0NJfhiBwqdRbZrw0vclc6iX4EJow70F
qoyiVSTiZKVA3GlE3cCD+VP1vt60tACs7wrS7zgFxfzYfUuKT0gm6MmH2Xhqxg++86ytfdiWn0f6
ta7asCJ7G8TVtsXCajyS6ptBvrMZjNqK0rLBd/LGRF/8MMHY5ItXp+2CH1a6H0ZS7Hy0zKddrC9n
s1921EJTO4kH8/tKf+rNv2N7yJLfRX9uxtdtvf3/3KP/2yEAOl7vECb/GyOvYPWq1Yhazf0wo70v
zI3m4MAvWZke9sDqSe1up83suLI+svFzgTt9MhL9DrhOP7d/kHRjwGrloDkP1X0xMhkXcJnRBYPE
/TKEFjtj1OA0acmudxQPv/Q+XQjid+HiPq3TYK/GjIEc21zuGtSl+6a7H5QUAbIrhV5JTJADhAzN
OcK1nQstybIK7//iOBEm63p3iqiThmB0AqRleqwS1YC0VLcuRQq3eF2ytFs7WPuqH6N8OAT+PzPy
0Cx4KnM9mnXMaZTZbu6/zfkB00KRqc17d/rQE7jbgYqCQRpGgOHLAbQy+qxuuiiMQLMqymeSmvXr
Qo+gmQzr6TTQj86YhyP912bf5jLeViKZYbmUKeyAa2aVMXLD4gT5iYbZmp22BUhP9WJRguVqSJ8Y
a4lFORPdY9wrauhr4Grh2rOdYb8M6XFbnixcgQsJcHkLxcQbhFLWD8XsLdCijubHsZ13U+KgQDM9
unxspDQVy5Pv33/iRE/FMsdisE1oELDGKHrLR8VyZHfPA7A77je6hYAPcn33/h9p19UjN85sf5EA
ZYqvkjpM6p7g8Xj8QjiNJCpSmfz198i73263WmjBe7GA92EAVTMVi1WnzilSMP4THU7HBL7X6XcO
uoCTYnt9zpbPwYmVWYiAvWx3HXANj1WP6od8tt27Ik93YKAZ65eif7b5kZn3UCb1SfWpAocta57H
dpvnN9d/yOJmOfkd02yfeBpwYZgaa/E7enWff6Y86Btftza1d++StTGvzezM3TSdbg6cw1Ycf9Oy
p975Cf+ZJF9SWUEi8LNwHlu5c/lXT+x6UvlT4629xoy4GOhCXgsrjGQ3QPeziVdtobQS5EiPVvGk
t6+6bALe7jl3fFAJB5RBVY7Yvus+8bVzuQRswaN+anQCoAR5vJlpT1UqAZEdGpCyQWxa2/Ce215+
5U6V+2it/+W6ItvoscG2jttyAKX5RyLN+qVLiu8Db9aSKItLj12OqsIkTjxHuJBhBK3i1LRW2/VG
RPpjDHVLDa+wpE63WZ2GXb/2+lsg0TYwBf/anB0ueOGaVgQNeoBvHgB02vSpucmKeuPpcqu1fWjn
/NjkzbeRs71eJiFcZVi1yX1vmeF/2PknP2W2Gq7Xm8UwvQRsSXyQawfJJPhX+26SbQZvr1dv1+0t
7v4Te7OTZmh9ofUm3KTewO+jvxzqOR+SZN+um1lb1dkh8/p40Hk3xa31vrBomHWfqxYejIkg0lFo
w167bnCKBufR4umSzu4zpxAtmP3hj5OoeGGi+JmP403MSr+QIP21Kzvoin6DwsnKPbBoF0lw3UK3
L8KXWfLC06whg6AJ8kdx92BkzX2hV+8QONjkWXqna8VNkqqQ9P+hX5HiiW9ayC1BBmSOqioJcJdG
gf5ik6b7RJU3Api9FliZynFWZnZxx5yYmpb6xDeXsVEyO8ZhsTK56Q3t2VBd2PN8BWw0LdDFAqKb
hTg6Oj0v6kj52Ca20GEmLVq/Se5MQCnyTb2G8lm8t0/MzPZJITuz0ijMmKz9lmr2By/JykiWt8S/
I5kildMJsyKWDwoeDVSLD7EV35tVl/madHoA7NAgmNVvKpWbUkI79PohWBocxobmJhMsVkDdnVuO
wO7ZDw1kgpw6DSDa4TOxEpYsWaD2lPoBOBbStzN3NVQdN3obgF9S3LSHiv8/Pz/zTrTWOJIT+LyW
f5XJN7YG6ln8+RPZJnAYeGzMi6PtoOHnK0DK0Qh+SKL6CUdoJb5YOi6o9f9jYjYE9LVlVmcA4G17
YeIEeR/Ea7O0tMFOTVwsc9kmndMhamvZHQWrF6l6aHTLYy67wLDTX7hGj1pUB9d319IJhd7lVIQF
1SIo/s53VxmpqC5ihXxSgqycajeW1X22s+gAcPPKJF6aQq4cmDh0TwBShv/OTRXQ6gBxNFTpsAWB
e0y+CkQiDSNPZem54fVhLcRiU2IeYbZlgUfWnFfttSRXlE9aSuDbDpT6CfiDryT3tXLXDG+6UeEY
IdfjJhuurb1EFwcKvkQXgSCd1HvOB0q6Vpk2qyCs5A7oHwWOOdCHytohQqsN3wWfzZrFy/2J0aJY
Dz07AALNee1oHICXrkw86sWgvYIUGnK4KRI9K6mDxXFNHOmoE6MLYN6eyAbFBCQjQHYmIWHaOfUm
M+zbrKP3plwjVrs8DhjRia3ZiXNdTVGnxl2YEg5ufO0uzc2wl3Rb1SxM8nyjt+KpzvuVNs/FIeLu
nXYMNIvm20albuWC6QENkp0d1sWIftVo8GnS3qYC+n3XN+nSqkEvzXUAA0b2fZ7zUWysnLIAb45Z
/aQSKE6cdKKtxDKX3hGUSUg//CZB1C96U8yaGSJukFhypBqR1BIovIk1PqglI+YEq5+kLLAHZ7cj
MTs52C0CptJ7QaeF7+RrnANLc3VqYRawDIOTMjJxlSjQ4hQlqveI/hJmbf58SSBRBvCuC/7hCwm2
yGRoh+hQOVTsVmg3heuPw4rHXXRNpzamPXgSSoCcK9LrFlGtLLk/UkhMfM5rGbp8x7rBH8wn1h7k
2PiG/en64KY5Oo/GEEGcDG62SqB1NDJl4VnCrXpT5bYf6+8xGk4rlaKM2YOAYG1fLK/av9M5WzWt
NaK6d2CxSpxPXV7vRJ+FHBRpKydpIedxPrTZNRaTBjhvCUN5vhPRJ50XAS33hvkRx9/rLA1FdjfY
n9FA6NvWbQ5KbrvrA6u7IfHL9TleciAnczzHsZSQhIMMGsoVRK9jXx+cZ7PobtM623bCvLlua2U9
6eyeSUTkUdTWkeWnB0PeI71P9dRnyHm66p2stb+u7Vtqnu/bpOkju3Tw/FP0mCa/dLNGQxE2bPWj
g4IYK8ABUkzY/h/G8HR9oKumZxFqAnkT0xymWRWhXr4BK51Uvwb62Hu40dm7pR6gvOG7Q/b/cwdz
uISBVqE01jBk2m7y/qkybsZuZWzTobtyKOfddiL536FEVPQ5tc2bqI73PIaQdpeFHdFWTsqyp/7n
RNKZ81F0tJjtYSZ74wO83b7sv1xfq6WL+/QAzJyMF2sOpzU8qGa5fqyBGakFUW2ftKChiO8azTt0
dvs4dP8Bpzm5ADygkYLD+OaAvbEuuZZniE4sL96lRuwrI981fR8MRRmoapuat1mUhG2+5dadN6xU
thaXEQwBJhgokO2fI5uVYTTOmMMBUf0wstBlaVDKF1f7JAEMvT7Dy6am8p4z9VDOoXpFxKu+r/BS
GEAcZwZtGZbRLnZDZ62GsehfwGD5t6G5L7NJoo98QgYwELoYn6uy9ycAYh7dm/YHKZ+vD2uhYoIF
PDE3c2fCyXnqFJPeJX3JCuDa8hIS5a9udatbPxvykPP9IFae9Yvu+sTmzKdFJfr9S2TNQEJLdsK7
N4XjN+2DQ1fiysVjd2Jn5sCkFesx9IRRxXaQAfwsxp/XJ29tqSb7JzGFzfE2FibGUY/1pqtM3xJk
Q3oaStDK1GYZxjVq2tdtLl7uJ2Oa/n5iM5LUKwoojT867j6GTnoW5FZ43cTqnpi5q0LYnZ7kmDdH
qWPhJWFUOE+NldyCRDDM8ZasdH2HEvjeGOWK7UVHBuokVNAn4M38TVWgTVYH9yIcWdEEpLiPgAuC
UEz8wni/9dj38s8lorD/Ub4DFzJKwGicO59P4J/NGOilBLwZxrbM6bch5yHydL+uz+m0FS4uHNQK
pjZYKCzNi1Ag5bN7r4CnyngVDPRbRVagX2sGZuOojLJXboRLs9Xyt3GA8rkbfb8+hsXtfjKG6Sec
bD1P40OTFzDhONK3kmdPebuoF37ZPhn8sz2uxZeLbuLE3myr85SoqCkxZ8JEdulTPGj+QLfrAuuL
U4dUHKicXdSC5pmDmPVtUo1ggeBdAHkl5u2uz9vikT35/szdaXrLJfQqAYjygmh4hirVWsS/NAJk
XaYAY+JDmDNANTEYMqkkGEHibkoUWPQm/PMxnFqYjaGTWhen0sOtBNYKioHYVrVDWfO6laVLFm2r
OnpjPDohxs93mOoqwttCwyULrg+z7jZyeNeixle2FaTNSiC/PGn/Gpt+zMl2LvFq52YDY2jD39bJ
UfPWJAcXLSANgFZcZG4uAOOtqGideS7CPk79vAPKr/avT9iahdmyVEnW5mJ0ksdPVL1y8vn615cO
IDAAIHdF8ZyC5OB8hhgBJ2oETOxj45faXg4BCqrjWg/CklcBTaSJjAzqLxd5cGX3LqTlwVuV5L+q
HM4xSQLQLfopTnwR+RZfgWss7jEPJSZkGtBONj/tVERDQgbYk9hYTHytDDvg3pfSsHfSfb8+gYvL
g/T4JHM4VWNmwVUJQLQzFkgDCeNLC7zPz+ufX1wftFkj/Q4NFwhHnK+PYJaWZSk+7w7ORmvHUNkE
5OZJIIYVS0uLBNYExPjmRMM7D/MFqtZmpyMiMHsnaAYecO2hKO+qepiKkIc4Tv/DxoY0FNq5dRs6
FXNajU56vQDhJXJbRdj7mR5cnzlzcUBIz/0Wdphkds6njpYZY3nJ00cuOx3tBRmq1pFCnthyUNsc
BxVWCZjmUHp9MwBq/9oX4CWIHSY2mYK4dh71KoDcvbEbGj5sNJCv+ejDrcA9Iodj4laDryL0wDJq
/LRLWaJRrqpCkCOji0ijI0rFlh5mWue99xVTKzt8dt/YSMEjC47/IQVPAGCeeVExWC3T8m44dCIJ
Cv1Q219tJVZmcBao/TaCXC2y35MGKfSJzifQA8ihy3gpD7zWKtxsEMyWtV5nQFuYw23cltpbatvR
s+Xm4s4GJctaILx0tlD9dScliwmmPYsOKt52jgsS4kcthlSKDv01nIK1MuBsKqEhBkLoEyOzqSzH
TBMqwzaB/xMp9z0kjAfrP1xEp0ZmF5EkdQI+DBjR/MLbjmuds4sThfckAIF4U14URqyCgs0/rlPQ
hrjNrS4cCJgoja/En0u+yPZApTXJkxFko8/3gy1rOwJ8En2nOr/VM83P+2KDRilfVfaKb1hcFBB2
oQkLtVnwSJ2bIl4TDU7s8EfdruR+dLMSTLyM+Dqpkv11P/E71zSP2wFvxFkC/7QL5uRzW1ZG3DTT
bPSAtmhDchTOeT4S6+jYBTQlYm/wfM8qRqAMWbdpFEMCeWy8L5jqd122RaD3dhk2YF+6IVpvY+/0
ytedykIWmNYH3Ll1aOkaKH/aeviSJRCPTepa3qKXu/ZR+E63doEnHvXKeMek3jOQXNX2UWTtu97L
+I6OfR4ixWNvvCxB56bdeQ8eSlKBij3ymCO+CVxZfgFzxvhc64XaOVb3Bamob1KX6bMRoeuTA1Z1
Jz033bRoRAIRFJ55Mv2uSxHtWsUneh4g2gqpkOozx5c+rjl0jTvzfiQO81s9cXwoFx1ACO7uh5I4
fjuU8AJZnvhtn73rVH6NQfkSAE2itnH6OR8/eeqpBFoSvCs7kK/JbVp3EIEplB8zPoQD0FoQPG16
EDjJoIycgJVQCyOGt6tonoeiQdenVVro0baR/iytrAwas/VuPcDeAoGK3JZXpfgvrgBoAIAI0YV+
yb7TlZnq0h6PXwXGD7POA2W/lf2K614KTk6NTNfWaUzaZWaTRTEHhFwPoJr82czoRuWQmBmiLVZ8
5SQtALIn9Tdo2ZrAe6KvamYvazHWNmv5Izfb3i8SNjzSWCtvSpeyuxLbOzBiOW6IZtI7o9Pjl0ag
qhZU+jg8oDPX3VqCZ7cjkgW7NsqslTzR0kFH0drFmww5vouD7lrowpFU8MeRqiDTyzDR0VqUvq6c
cczp/IhTZBDRtgaBxQsehqxgFbdrPG0S282m1rLhE4LEH5mnSr9ubfcY5V2/M3DX3Ltu4azco7Mx
TvcolLYRhwL4BGKZeSMQDl/jsSFqD51b7DsiX2pKggEETCtLvXQLANU1jRPJWjwHz3dWlXmp3bZu
9mjIN/TnsZVJXIqnTj4/B/FmBgowKsbnZXIrxlsAhomz7auNlfwokv+wLTzA9R004mLV5s+SZix1
ECqhLz9z2WNEogcXJNtdtobWWrrRUAsHLgwQaJz62bXc8TIyOtqiOXtC0BfoKrbDuHS2Wrdyyfwu
1M534Kml2Sl0ofSMCmgHS2505N2g+51m3jAosToyCYCNDtMm82kz7C2iNgNtD7FpvbnxGFiy2rdZ
HmqDGQ7D2p0+25u/ox/wL0zNhIglEY2f75nY1Bs2sCF7rMkP2/5Ku1/OmnLTksM7NTELsArLkKLi
MgOH/7e2eYno0ay2LH2OwN93/ZivDWY2yRloRGNTYDCOLX2a37Tj1Me8cpqX9wwmbIqB0Ag0Cxca
lYDHtWjAG4MEOhv7gCDXk5AbVChXLM3i77/X5l9Ls/hbc/U6YSUsobVED0BdUgc8UdatyXiyZRbu
p6SE5m1U4XbUJequ12dzYd0AekZkDEYZpE7nAwU7VQVS8BxsWA5QPWbv3ivGb1jh7AV33wpb21y3
t8AhBYov5IVBVwWGCnjK873ILNDN0j4agTWDkFw63rnxm0aMLW8OgMVoLN808RdBa5+Ij8EegkS/
reofnvWCt4OPaUTjc3I0vDVyw0u/h5gQ0jR4FE/v4nkFCgJ7WhxFTB4K461Pq40rvsjEAoTsl2rs
24o+X5+Gy2nHdE8vO4IbcWJ7Pp+FUbipptm6PFTJ85B/F/l7Bgbu3EhD3fh23dTlBjsz5cxeyKDO
rktXKnlIcwYszpbyTQqssUdeu+hRyBDsfdcNXt5QuOvROY5cE9g/UHg9H5uRaWYMrQl1yK0t78N4
5dZY/DwCXXDFooJ3kWeqMmlJ6WTqUEdZWBofFnu5/vsX6uUYgDcxOqEYicTFbHEyiL8hO6vJQzce
7RbqO+aNJt9q75C228Z+zO1f2fAknXbFsS0O7F+zv6s5JzFjpYAPqFKuDkC8ufQ5/g/IOlBjA5wF
rCJgfReayn3iZHHFgeNP2zqwxV2STE2LO63+vDKBv2/u84vw3NLMR7uu7PDm4WiVKdCubAEJsHUG
/bsV1d5rDi1QMBmU7pfaI/wmzyr7JrXdKuxAN/i1YKr+TohAu7GDn6ePpNm2aHtDB4olt7nefMab
0TkAtQUuhCR1NwC4k9eIRT/TjjhdkCiH/VBUl6BkHputl4nui5WQT7wrzaBq3GIXOXb/KTdGPm4i
TpNjXZrmRzJEfbN38Ry4QxuKeNX6WgRV50IBcGDefZJX47PI8xp5Ia19ij3tc0xS+gRVjXxDs1Lf
ZXJEmigq0vgwRG69Q+3XSX2oK1gbkoP7KOgTr7/pmxS01G6s4bHZAceYmVHk9wDl7qw+RZdDp0FY
IrKtbdWw7i6Px+qGG07tR6JXt7Y7RDd2iXuAqzbeadgwoJ9H43wDMoRtnwkzjFqTPRqI6lFgQUeS
aUtEvW3TBKaVRNTvHN37MhS5dox5LYXvDE7/ffCG7FZXW6/uPhitv9nAYA+JtlfcCgk4X55j7tZ3
jd4/xVpr74pRdDfcLcdNXAIEhTYVHS85IYO+stuAgFzpyPqqPnQoC747ZqL9LNHQsk1G3r/YVNPu
FBUqkFZLvgp3KtQkbX50alnvUldyrLChZGBIJ/5ad4b3VOJ+BPlV8lOBd3PbKGQQQeObbPNKNBuT
xmSrEqcMKGHDLeo/0OizcrYfYlrhEQt1AwBfgEAszTEwjJTfoHXHxVeGPqhH83tXegXoB6QKlePF
IQKzNtAK4EaCVz0xglQb02e9JfmrKmvvOTVL/hCDzcovUXu6K0hkHHuWgY2D1TkQIZBjqoyoehN5
1+2kl5EgAyP9jmTMeTCsCH0saIgALT2yDNJsoF4JEW300ZPWN5yM3GZOYX3TpaV9GC3iKMpBh+Ci
3fWmztNu05d6sUs6HZM95BDQ8Aa+QbIOmgqybLdEM/rQdJruxmWlcatZXb0jEehrE4bXuCYNEYiG
9YHJublzbYGgIvecFb9/GTOdH/qZ27SZVpG6TvkRDV5bk34RyY6CTZ7RH9fdC1m40ZDuB+8G+kPt
ifT9/IJBmi0a02JMjqMVu9+EQ3gOASWnuWWW2+EMIGHV2czbEL1Ve1wkrq8Gk4aVK+pbYqTUH/NU
g/T3V2QbAwd6JA9jzfPA7N4rW4e4LWk3XYJW/EG16jHO9eG712DHmG6ybdrBDCCZYgZCH+xjgZfS
DrrC44YPaNHlXd6Eos7Kh5a11jMqRmKnmYptewapkNFUw2PSaVpYNdmbpE29TxxkRjSbk7DvejC6
gjB6x/Oq+961WbHNXfpDFtD7iwSyrkQlNCgpsx6kQHqqpt7WdLrmWZdq2HjUE0B1pm7/Iqw021t4
qW7qtP3IGws6JTUoDCypd7vezWtEAVodB3mGDTGCAAaIBx0vEWb1PmmS9qNNDNvXeT/sWAONoDiF
wqrImuSYG10VFE0snoZCrmXyZ7vnr/cz9LkRheLeBWLgfFE1jJ9Q2bUHQePK78ryDrHgtjAhf6LX
ZIUBaraDfhubZFyQd5yokedRL+UpzRVq+QeSO+HoaA+grX6EUmUeMM9L0XRmbiHG89MstZVwe+GO
x5nVkTtH0wDKL/PYKCkzzemN+AgvV4KgDb11BbjJVg4Ipmp++6INF77BhDDhRTnJZBFQ81LFR3MI
rR4smxvFQ5T6eRdeN7Q4mhND099PIhaWcE3Be8JQf2R24hf5Suy6FIohRwegBQo8aO+fc2sWsSGh
WKrFR2GpQyzj16wbejB+Dx8qGZ5Y7CB3az6gueO+iYdflRhfV0Y4RcezuUSSBTNpTy4Htc3zIUKO
idsgYmQHokqZ+LGb010DGoJXx8wtX0ADJHTbJtv33JFh0xFxX+dZsxmqAaKgo+DvaOQ3HiBCzTYZ
5BwD5VbRa2mQPKQ9dkANydktYzrd18xTW1wQH+ijEQ+CZs1N1EZVDcyOkW1TR/TPRabcpxgdLoHR
ZPJ+iNGCaqIFL3QTMoZIbiNVq2g6vkusyhOTPXkCJWn0wWqv/BTpiKSuT84cX/TXMcL7xYYOBp6O
81xUajCnlSZtDjZ90bU9IjY/qYuQaSk0JMNYe6uHCC5nJbc6e6r9ZdUGJyYAP+jYvSgppiIjkac3
kHepQgQdPR7HICQoNKR3MofuSpLHu5GtYZMXnmzulFoFjn5il5o34DS51/TAUiXHzCIPJYshZMLM
z5KIW1pkuyhmTyuzO72EZ1vPBRHcJGaD1hTkF8+3XjqKvCh0Al9RkfLeTdrxXiDDtRmcztyowuG3
mAW9h6806dFqXXrXqVi7RYGZrUlrTbv82k8xZz+lQ2+T0bvxcaKEKPPmllrVs7LGP649QTyToCAE
MAfBy27uHTuHkz514iMxjAA3ld+4r0KiBDusPL+XHNepodn7RKRCkxBwjY8dfeOgNsoAOr2+eksW
nEnAHIJ7UCSal9GkoJVbeh1SFcboa44OgaAVLz87BkgcUbRI4eDZ4IyGc5pNFlW0bLiO/ag0RJCe
Ar9f4dea5qMKFoIAPzDXNDKWLIJNE6BZ9Nygs3fmC3OJrHTSVFiezCN3ePiTe+XoamMUgh7iysXN
qWdN/KJac01AaOkiAF+jjlQJeN2mTNX5Dsxkn+oeU9bBNITc8cEyX3Mwfz0TU+U3VADr5aLeAqks
t9pGHFdqLBK6NZURffzxwqL4CkwREsq/+SPPf4jhSWuIOmkdqiy7TfLydi2LvLBzJpmnqSUNFMlI
154bMEWRppGMyKG4N5xjsdYmvfb5+SIO2pg0Fih72v42y/aofl6fnwVXcfbzpzjvJCYoezszgPcj
B+R/i/4nKN+bNfVtc+FSBlIBux4HDB5vjvoHCM82ZJ64h4pkKQMxgEbAx5RACg5cAQMRGwJtgqcp
/yh3IgHEG5XZ6lZjwDg2dfQMUU8fbY/WNu1J+cQ1Q9/0KIR9S0Uh30WCwMpH2ImEveGsQSFns//X
3YXTQwG119ExOpv9lHI1aAJ3Vy9rP07dF4Ayvl9fgAsTEB1C/QsUnLgzAL+b+QUXipHccUZ61ORW
tx+lt3YvLRlAmgr1PJSgALacHUW9MqrWjBt6LPKgNoIh820Qp8kgtV9sKxTverlFXbxNAh3XVLvS
RblmfPr7yfbCW0vWldXSIy+V+E4FmPAE9/6wNwh9AUgDnwxxtky57ZUWdzBEB267U6Ch6B6p2uMw
Gtz16VpocRlITfYcsPTowHxeUsgPKFoJUQ/e0WWmQEGaxj4SlEYYO6QN6xR9r17WNHcFVc0OOtne
Ta6n9afr+2YW3/w15pPfMDu4KAI3XtJ33tFpp0SBin1h0ym8BtMZiEYdEV63N3MUf9vDE8yd+KFx
j52vJBIahGooZx5tZHKgF4xcBQvraLU0PnMWf9khCOINdBNDtG0WRrXgEjKnNM1xjIpD5EiG92R5
11IIRvZQYe5K8q0sx68tcwK7yVcmddqOJ4HThfFZ4KS3CGFLmnhHSEk8cOjRI62zkg+fU6z/tkHB
xYYNhD5sUOqfT2QqbK1Ia+IeHf2RFmWI5sthfDLVMS2Rw8g3ZjdsmEkDVL53aClc8ffTtpiPEHkf
0wTROSqL8+mlXtvoYoT1vK+3lso/CK23SMKGYMZbCfwXj8mprdlsIkFI9bKn7rFGH6vvOjrACvYn
s1Cf2pajRjaWN1XVbcmog3PO+kNe3L/m2dNtFPensc7j8ThmkN7gmnuMx7vm1WpXeqCWtgqczj+f
nw1OZ1mteIzP22gy3jr450/PG0IKuBeo42KZoOlzvk0Evj6wcSDHsvpZtEMw5ntH+3XdxuUYfoct
yI8gggeF0+zuqVEUkYT07jH1uYP08/765y/32vnnZ2G7K80ySik+b8Xae2G2B6ix3Wtmcyfc6ua6
qcWReIitAVtFXXuOLuaWMk0RIX2uKEjcs9hfawi9dLcYC8rxDkCr0JGc09VozYB2Lbtzj26OxyOc
rfo64trsqzvLW3O1i4M5sTWbN1GqhPdR6x7NIkJvTBOCjOf6dM2eBjgb56OZba64qdsxdjEa3jzF
JCxAZtrQhw4oS7f75f0hhfRva0DbAJCNIGRSWTzfyiojEKkZuXvsuXEvGN2p4dP18fxFYXnu1ybE
6EQ+CC5spCRnXnUS3gWpJSSr3VIXZJsCHbjPQVsTtritGyROO+cmsjy1yc2h/jSQPg75KKKbqrFG
v6fQAR014dzoAjoQRVHF2wjAnTee8PGlLECnBg82vHWe5jwXVpbue4Nle4gxoElQUYbscsNDwEmR
CmVIYG5S3RCblLTypSkarCGL7R0bY3YvWgHKUZL1+6wws9CDINTRamJvUzSEb1FVwutZT+PbNEuR
8yVjl97ijf1e1+4HgfW7xsj0x9YFsVhupnRjZPRdCb3d1dlUuq3T6l4D5eV2ZKl915UChD1g/kB0
15fyCKr16OjkTRooyBYFAv0TWyfm30fZoGgKlqQgqizQIgumHagshvuUJikY7Nr+zqjSCuwQuh0i
j1dCykyVLxa3Mx/k/2VQjh2D2mMcbyjj1lYSs3pmXZwHcZ+Sz0xzyy3jbQ6KQUfblU2U3VVAK6As
Npo3gthfKmhiBcDD2L4sVfREdGS6tchskTdLMt+rjfwOQfj3aDDisGi0l7jv1C+6BmxeOuFQ7EUr
GmAkyAHMzgRp3cSGQgxEgnvQLoL7CvQPkACzXz3ZQPWiX7k/LuMp5LLxHkJciDaMC8hKSxrDGQwH
AstxvM21Ysua6C4ja0CJRTPIbCABhtzbRRosanU31tGh9miPRueXRXyPxT8O3ZpuwpLPQilgioeB
qb4ApnDGo0Y6OH/Ej0fmA6Wzch8uXSYQeZwkPydg4vyd1PUlg1JBEz1yyHSU4DclXhQg0+anzm7F
mUz+6MKXIFmAnCXk9AAqOPdXtGRQnIN+OJgrjT3l4w4n967yqhBvOF/jOoDFw1Pt2t/SNgccU195
My0t2aR18T/zs8iii7ouGZMRrkx678oxPzsxlDP7NZKRpRXzALIDKAN7EO0E56PsObrXSMnYsfTK
H7bT5n5rsJVgd8kG9CUmqCueDd4cmlG3Zq53tNGOptR80+J+na3kIBeCTEBp/zXx++8nL0yjy23E
MZ127N0KpPcV7f0yT/dRS19N0T25NQEjvrxxR7g3zVmxvrQpKXQsEA+gc+QCpg70h+ckpGLHkWRb
nn2r2nSTyW9crczjoh2oCNNJax6AkNnthlyy1YFvnx2R8gBE+5Xqmd+RZ7v4cn3rL64Xugjw7jLh
MMzZ1qtkBsxFk7IjyzZW+pBW4R9/f+osmlKCE2RnnpLEuU56PInYscufPdSfnq9/fp52nCINfJ9M
iBkK7zrPdSTgUfIKlmhHOHMTO6K3UGewoltVF9FDZ6V9qKMw4Mdx2+xHlOKA7x69PWi1kv8yUBN9
GRbuE6CMZ4drgGBeV5gpdmUTkgdnLWs376P6a6Co4xgExYbLFrTSrgdrtCx2lG1cbczEVUHp0D5w
CsUR/xrZFzkURWgWAplWl1RB3TO+qxLdwR3L4p8tgoztiO6ogDSCB5XRZTurUu9eHXkhCkWIDNJU
+nmpRRsoJ38k1LlLeudXl3b2g2rMiT8xydGYiHT/9TVc8H4GIrkpx4DMNZJ3527JFkaRcOSOjxrJ
QO9ibaKMPKHNaH/dzMJOhxnU2SnEOCe11HMziFJNhXZ+7QjRXb/MeCBWDMyznn8v0T8W5kC+ARDQ
AQwd2pFB/LVIhT/aJmIlC/0hygm8trjrGs2vzSJMlbGzSffYO96dHOgeLIg3LsBRWlzvPCD+Da/Z
pHmyB9POSjZgcbLRzwAw92/putksIGEqeGR42KbVg+sBnhf5Yq3TfyGuMnSkT0EqgRm/EHDNapBM
VbqhHWX3zPTXIstCUxeofDrbXK44gIV3DRCAFspSkNdAQn76LSeXgZvag1MkWQS9X6yq+KGBay9O
d12yk5oZuO3Nn28i2AO00UXK76LKwZHBbqAzqR1H9OPxvfh5/fOLWwiPc2xPZDBAVznzIkjwlU1v
DtpxGB0DAAtXB0zOAtFyhV4YrlTu5y01nwB34veMeO3OVgSCLy37gldsFKrOYpA8trIXl2Xsx5gR
IwATVu8PRGu3lugJoCYiern+q5f2lAFQ129GWST9Z3tKILY0hwyT0nqvkRsFFuQca7YGTF64EQEp
+sfKvJHUkVqagmdLO+oGNlbAv3bDHWCH14eyaAQ0qBYa+KZ+mNm123qOcMeigJMAhiDEExMMtcnA
QgDIjI0noPh63d7SUcHDHE4dOZ8paD/fviqLBryCSu2ouRxEZeh5pB9ZemhF7Hf6ylFZtoUM5ESg
PfX0nduyrDinTYmxadNDrUOJJe/CUrm4CzSf9PqKW186mQDS/GNu+vvJyczs0qyc/yPtvHbkRpZu
/UQE6M0ty7YX5aUbQiNp6L3n05+POsA/VdlEEa095koQo9JFRkasWCtlaDMM4YFycqbWtZzPrepF
terW+YZjWzUHBsVYZL8W9a9rc9qgOHFTLoFnfqpCPKgLjuykG7CUFRtX/cpEEnUs8AYeP0u67tqU
0dGaVynEZl04nKUg+t772mmQokPdRKcynTfejSsX16U5cePXA0XM0B65+WeUO5677OvtPbj1fWHm
UqvJrMnk+7RhkefKtrAJYkfBci/yD53ziNcCOhdralYra42Sdwyg0X+p1j5A5fGEPkAZHXDTYeJG
A1ffsAhMOR9U5GLkrHcNJSXYsD6Pw/AIuu7sy9HGWV/ZMfwsa+lNX2hbxcZqcxpVOSqIqBb8HyX6
tLqXUCxI6HIeg2xn1+bGiVjdNxcGFz96cSKUKe4Tav/+iy31T0bi3Oc543aIrKZpP0vKxokQWfP/
/7wviXBZNpBzE99igCf9PJkH5r0HXGbl3ZM250e5+W6mHwoXNOI0nDS/P4NTPiUq6x6UW+pYq3Os
8VSCiIfgVfQ5k9SGtg4G7aWK6KiVAOyf+vJoti+O8yXdknVdzp3wimebgcjhIb2ATwXnXZd0NybL
26yT872eGgdbeQzGXwXANx8/kNkQ4m480/TVNcVz89blXY0jF9a0h36/K2r/JTTfFyPko6ayj1oN
IhX0J1rPGr9S4pb00OXvHvrOcfsmd0tq141CMw3USwkKSUXIG29+Six578DHWiv6c2ybp2I8t3W9
y2Zt1xiqO/pnus92sf5g0RogT9wVoSu1L0WaubJ/so3nmDd3MDxH0Q/DPxvJnan+kJwvk3E3V3fh
OGy4QVHf9s/+Ynvhcqm3vMb+AejjsdFH/kswfm+QvJtecggarXB2lfmnOeVup5xVs38nGc/5ELsF
8jRNNgEKH92S1ju68WhMts+3vdmf7hVxFyw/CeiZSaAmZjl8PZ1MJVOcFzN4GtV2P3ZfHCL+RKl3
VaUdpllyJ+VYzg9F+V1TuZNQJNKrb5I87wxjPujxPwEcrDo4qnn0+tbe67m5a6bj1P7rx49Ooe/9
aiszo62EUH8aYw12LZgksdOy9SurQ0kD5kl+TR6Xh5AtUwX/5vBjqODFh8854P3C+NKWT0VmHRLt
0JO/UcOTJh8zPSZ9qblN9t0wc9f3HxQpPaX182x9LPtTr780hdc4nwf9PI/f+za9M9EaQG5mjuxz
GW6EyCvlTjBAELqjjkQ6DfDu9ZGw7TlvEdzVqVMrbh8+S819ljxMtWew5ePyc1v91qM7Ch1wDm94
2JWrDGg38fPCAvNak7upp6HuA1unTP+uK59K7/beWlklXdUIzYEIk5oRwa56k/RhV1bGS2zqT84Y
nlAbOQFC/5tRaMsAlowgfUDXE2jRLuKUVW282DSktv5jq7wZ5bIAZi8sLPN4cRONQTf3TdMZL7Lu
BUbjxtqX2zO1thBIitM5hxVgKMJV1+hmPo6tYQA8zlxQ6+lfTBFCMJAxI+9J9UeYIi2HP6AhO/2S
NW57zn7+xa+/+LowPXXdOFrX8vWy+pirz9Bg7G4bWLkWyWyTcCOfs7hRYXoc4Gl9kFfmS9nrT/rY
vcSj/Skey4+x6u8nKzjTLJFt2FzbvKQ+EPBBsRSotDBl1qAOSh+zefu44VJsrPpD0Y/BIe/1LWbN
V6Y4+JBxUZlFrWfBwVxvr9gkCRJVXerJ2n2dfzb749xtNAhsmVCvTahoifR9WaVemCPW3akadasu
TF8K1d6CFby64hkN6cslv4BAxatuwzko8jgIMSUPAc097UmOY8t1zAJK81j71QX56fbuePUIXQxC
TqGToqGGI8bLylAZmu+UCcJuX0LzXgl/1BygaCtftTYusMuAAblydJS2r6cwyFBP7Don8UBt1CDb
s2NpNw92Ofzk2XY2Wuvf28NaWzKoH5dGZpJPr+gfqhlcpu+YiddMCDLLYfKxCfSXUtXfWk1h+pBF
IH3CBQR2SNh9qZrx2p7nxEudpcGPgPNn1X65PZZXB1iwIWy/OIhCPfblxOOF+Av2pS+zZt6DfKC2
3v5Ug+KZ/tstmoR1m7pDsoD0GnWq6/WaqXtMxYjygaFELihe1Bf2rfadQojeP9jNVnV0dbm0/zPn
LLCtiztCAtEbloaWeEMf7DPehnKPENLfbArUxAjY8U0smbAJeykJki6tUy9Vk10+Wp4xOd48bKU9
144UkBq6grmOtFdneLAnX9HisvSSxgrf68FsfImr8NR3HyMfl3t7c6wasxRSVTR3An4VPO1k5EFK
eqDwprreFzqlqSK6c4bMnaR84x5cMwXzGAUBODWpPgimUr3UInraSq9r8EbD56ko3Gb+yVPh9pDW
9h7IJI2Di2d/lTvKjKJLNE0qvCqFvVVK5GAnzcbRjpVfphp/IGp9lFu93ZjIV1EEp2whXjCJuBYs
/bJFL7ZgKMWNbMVYbdVHRXp0NhIAW59fJvfi8/AUdDks86VXuUO8B8h5e87WDtDlrxe2thkXjUSD
WuHZ34uKd1tP1/iGq9sawbJsFyOIjTrtzGUEc3SQmqP2P06Q4HEG2HqyOuPznXyWnhX1dHuClr9+
9VJjeeGzAwPNqx2YsjBBMuiO3jL10mul+VRk9+NwLLOvcfE+H8+GeoILccPgymnhwuN1Av6a6F3k
u+/qUcu7uM69XK4A67aB9Ggl9L/TfiztgyneEspbtQcTAj2TWHvldcZ6LmBxHbHnHOMPlD9/5/bh
9hz+kUgXJpG7jtjEBCZBQUKYRGNSIlPqw9zLzCwGO4M07W7gTCHIuLOt8l0dSoe4GHZS6nxqM+lA
D9hLmtC+vQMENFTvVIOqYRkpKEY6avexmOfxobPDJIBrJCg/sITK7NIsrd1hZ3TN0uncss/kx1Iz
on1ZmfKhzCPE//gr0JLog2s2XfQAtZa/G+sB3pLK5FulhGZFKUFh6MpBhT5oXoesdrEzA+jFyJua
83zIyaDAQZmOKc/wwDmHsjw/8qCT7kDe+XuWKX4J0ixfpL418tdAUFzKEXRTqVX2fbA75UWulO92
4X8rIwmhwDhrwSBGiXwYJEsNQJA0fe1mFo04Wmz/q2i9/1mTZNV1xsBUDjz8P5plk7yH8iD2ZCV0
kPMwI9JHc1jT6K9NbqgEyr2pyP4PJ1FVerugKNghoaDu4Egz7rPUoku4gVNOKaXsORsnbT8UyfBc
Z5nF9Az1hpNZ8QDAEym9LKlMim6iB7D6kXa3JuXe7B5/Z42ykXxe2cJo94DUpX6PXKAowmG0NuKq
hp55iGO40fxdSZ6i4b5nAm/v4xVnSaISH0DxnEBAfBHFw9zVfhvlHjwNrpM8lrUNimOj2rIyWcQA
vEi4Knl0aULUFiqaP8hlnXlZeOd/sKatZOBrf6YbrMJSveNpKhaPismYG6VCn9UKPg20vWjlln7P
2gAM3gRLY+VKfsMpSzmSwjz3ompndJ/NrWrqxvfFCnaZRVPm93xfdw7OgRTk7UXe+rwQmQdO4hvy
xOetB8Dfbby//fnF1QmuUEcbA2Tdghp75QqbKUVcJClTbza7XVN2d5r2QoiOx7uTpS1AxtpYLo0J
Bw9ODiNLYLf1JuXBxp2oH24PZu3gLag60gSQyZHruL7a9SQbTRtEgdcGhyJpXFjSoB/aF8fbZlbO
nUEB0qD+CO3Tq6d6H7Ya1Z+MIzEHe03JX6AiOPuj+v1vzIDRoTvXBukh3FLEiZVk6FHmhVrnUWtw
h0E9l8a0MZqViIKsyvJQZxO8hlgGtN9kmhzU3iQNrup0CKDHB115CucXM0YJuh9cP93IRKxshGWJ
CPVJ29KALgRJMdSYCaIAtRe+k7L8UBfFxhW/ZoA0O3AzFgn1O2EnZFYMD09RVJ5Wkq9zja2yycqx
gdYBok2Ypjg0mnAqo8LRkqRVS89Q99n79+PnetxviViu7GYILimYynQTAd8TxoDOhZLGqV96Tjp9
gK1wimIgqZLtzsnfzBb1X0gc2M+vXkRWruhVPDKaEYrzjv+92zt5bTVooqHhG1E74GvCbE0NS5TL
MVssTHeQc0EZ8BcGFllpGsthaReXW5bw8MCja496ULVP+f/t3+c+57246AiBJLt2LKlSONaQ1UyQ
pZ67Njxqyt1tC2uLfWlBuGZbq1JqO+h5lQSpG1jqnqDpIPX/FPZG0LC2FlDB0WrKitDuK7x+w2ie
6mnUKy/4UYVnp9zwJqufJ3ynJLPAqWXBacEjHMiTaVZeU3yeqp1qbXX8bBkQTkU8JGUXahjQs5Mi
n/y3qfIQTlmUXUkX0emz6EYJ06N3VaablVR6TVT/qzUE92r+9pCHB4BMToX3FP5D2Ex2Ws6glYbS
0zqg2QDeNlZ4ZStdfV/YSo0id2Gb8v0hbO4SafhEDudo+tGZLN/bV/vKlDBb2tiQIwoxReOvPLjK
p9uHYuWivfr8shcunupFN6tFLXEorPqM3/OpTg1vd30kjtHAgCWRRL+43lJUZ2EbOIWnmwXVdpA9
kjOVG+5pdUVg9Vg6mG3eHcJ1l1mdVMBhxYro1WFumu+Nrh+7Njv4Zfb2m5X8z9J9CnaE1KBw/pTR
CgH12qUXJ4/zuUs2njarK3LxeeH0mXIVqp1p8vkmubPkQ6MchjrZ8IUrR/xqDMJ0KWbWj+TCSy/P
4Lo7Dufbu2rj87aQpOU1MFRpbJWeme+SAt2TjS21ttqkTDS64Bb5ZDE9i+B4mYQFW6rK++h5bNTf
UuQjfZQE8p2uDfPG5bpMuRDBE3/A+cQ+Bn0n7uCimfpR46XpDWmuPM2tFe7UpIcJfoLyTeGy2vtJ
ZH9PtUjdgqut7AaNvBClEJoJibKEhWqyJI+zscq9Sc92aXuu03MATu72cq0ZwSE7JlEwyDhT2HJp
5qR1FxW5l9S/s/K7Pzz75ZfbJlamEMzDfyaEcdiJkvKHmCijH6YW3aXOyfad3ejQBxccu/DNpcwF
8Q6puQb2HlkvUW8rzGY7VyUe7r2Uuu2sLz3arpT1+7p/KcOfUvz2A8V25Erm4l9QuML4Jn1CeZHK
BPyeLr0Le2v6i3ib4r5JQpJ6HxQWwp0m+fZgamFVePAZBtLvwXr7nXn1feFOi0s9afOxwE0nmquO
v5N5f3sLrDgFtjF0u7SOLI0yyy68uGq6NlaLTpZiz9J2NbO0Fbas7eIloUnXCGlboovr75NOU0Au
zbGXODu/v5OkQ6Vt+LUtE8Ia1IGfy3ATxt4wVAe7Gzylq16iyjrdnqk1M4TCi1YH8C1ejMJIShOi
e0obyyPbwTu3p2xL6XvLhHDkw85RRyccqEb2c3myi6YBaxf7h6RBmOZ/G41wNCo/jY2xmhKPdXtn
DeGzOd7NW8phKzcC6CpA/X9KThDqX09Z1dvOXPekVZr8EGvn2XTleuf/c3skazv40oiwLuXIczhw
1MSbTOfXLDWT6yvDxtqv2SA+tuG5JhNIkH89EHWcldxQ4tRTDZfGwqzf+P7KwnOXkZPX/uRXxDJ0
DaDMcVAr9qTmqzS2exRFW3+LSXBlEFdGBF8y1qFNO0fMu7o9VIWrvpEOcXlCXH1fmKRQmiE9MRiE
qcFQ2L9PNkGxq9OkkoBaiiQI5whLjdZ9n2WBXZCAcqdvZeMmG3tp3QDSMqTHyXKIj0RLg5A66+fC
6+BON6YS9ZKCnvStLMrKvctF+J+ZZaUunG7SU3hKkrEA8yK7fX+aKcGMY+dOwbOufIvCb28+IaTK
SRAsSXn+FRY+52osYOIlUoog9bVsV20+3LawOqALC8LS+4VBkayRC0/J7TNkZtCTvDS0j43WOx1d
6mgLhr66TrSmUigDUsrYriewCYw4kM2y8GY1PsMa9u80wJg6+9JGALFsqFcx5oUd4WqJxqoojaor
PEstJgiee/OgNDzv87GD3cFqpffZPGQblYf1wS3IK2JoitnCLjf6pOoDk90xAAOoTp1/H3QbYcWW
CeGiiaqCklOLCSeSXPM++BjTHXt7S6yaQJ0JCD/6LRym6yUyRtor25qKdgwpQv/bqZ6j8nDbxOrq
XJgQrpcymzMJ4u3SK4p5lxhe1AIUNn+FyS/lL8oFdHBBlYfioo6ygDCa3DcVPa393OtCZ6cW6RM6
dXsk0Bo3RXFIyYytZMba9BE3kTNEc5MXlbDztFySU32yck8tlEMURtRlQ7dJ7N3tKdwyI7iGEZet
hBbjktRfVH5drfppbOXz15bpciiCcwAONFW1bmMD9sRGLfdG6kWwt7VycDDn97cHtBJyAA36b94E
1yoFc1YEKQNyWBu9/mxM/b5XCzIOG0do7TbVSRrjL2mRfIWwktXMoFckgJkuNx7oIn7Uwi1xhLXF
obMMTAD/rqSnAzjUg4g9QO3I1Sa4IT93zvH2fK0N49KGMF+1MkhwRRtAAsZ9CTf9lkL71hiWP7+4
6ozJpOah8H2efaCN0FTre7fRN/z02qov2tREZzz1kAe6ttKDd6pMc8w8ZVTpoHip23KvZT+LN3PV
EOKQYQKxjl+mZCCMpvGjCEWGJPN86X1k3PnzhtNcHQfYs4UI8Y/fvB6Hlg2NEzVm5snzqU1hzg5h
FU5Pv26v+dptjWAL3UxUvuDKEC4YPRyD0Sp5VEpzvgvLczd/16r7Puz3lhbs9WYr8PyT+RGvUbax
iZY3YGJLXB66mlM4atLCQ0dhfrAkY0aqtNb28qhIp9iu9LPZ9598uSoOpWpMh0Az40M/dLJLhQyW
/cqcEBnQamhkpGIXqU5x79uasr89LWtbFW1zms+WN94ryguYroZhah1cbv45UUt3Nr+q3V/c7Zc2
BH9rws4OQ6WUe7LqSdVLbZCH2ypFrC7vxTiEwzDDzhNkDp6pccp7Sx3eW9r8qVC1+you9/BjVa5O
kvR/mzvBjWSK2qeDzdzVXzMLAMu+r/7GAq2avJGo1wPavT4aiNPMllKRXZyLbIdyY9j/A5p74/yt
boELI8IwxsyerWkCjdnn5U6XIrdCr6OJP/7FZBHdUeRcRBbEKvCi70Cq12SBiodwmE+zSsKSJ81t
K2vXLsEX1eAlxUeO/3rC4rLSumGyiPF6aASjj35xypzanaqPYfrrtqllWsTzfWlqcWsXTh6xStiF
yPV74/h56J+1jc+vrQqufaHNJocHHOf681aOokbiQwKLmuFjYKtHBe0UKbTfjmDkMreWcgjytfhf
wYxfRaXZz5xNvaQDTZbeSbb9z+2ZWhkKqTCWA1wOCoNiQbUugtyXNAu4fvtzUWJQjom1MVtL5kZY
jKXcApkrrT/8J3h3p4glwzIkoPrlv4N/bk1n50jBbsjvojLc0+u2yeGwcmtdWRReE0nCGy1hbVj+
0U00GPxpoKSiZNJ3+PbpszUID8Fkmq+dQBgBJowS2hBaKXPHGIH4ilbNjchudTg6eJol9KYpXdgH
WpaFs1WHJHuCr0ZWImVzjpt2rxRbNbi1zcCTQjU1G+4eXV+O1cWx6WoKJUXHZtClL5ZJJ6T9ta2+
/8WM0YgC7Q0F/Fd9roGKRMEcsja56s7SXgtf5OH3bRNr87W8wyHeoiTyKmlioupq27W+dPDAXJLQ
rqGMezkhepk2To+54mhoQSHzA3IHgL627P2LGZPitp/rjg4AR4+ad5XZfa8yPy92hoYSlutn0js/
91+iNDpKHtJLRyk1jgVxyc4PS+nczkr2FRqS5OC0MxzTJTRziTHnXzN/is7DrCb/piTzj86sOk+J
WWv3fR9MJ3uW6oNRGtQPJLU9IzU2en5Tws8+DOMpQfFlz0bqPVj2hqee3v59LQ/qryJtpQcTvgQ6
2BvN+SmXnT7u1Nzu9lrXqft5roZ/Wz2udxry5L/rWY4+BZkR/wyKwjkXfqTcG0Um7W1kNU9Q4XyK
+xz2qmAOzpFkzie5CPVja8rtrpfCmUdpX4BypYMgTaL8d6flwLxNmHgD00yOtNpIp79Yds4h2nBA
SUEUX69FE+tJGoUtZ7E6yZL7PEpuGW/YWF1vGvdILenE3aL6HLKNloascuJlZXN4lvP68NYxwAnJ
2Knd0NP0iqIFvIaU6w0n0J+K37OhHNo6/TKEymOmWhuu6/VQbJkU71L94h6jYfB6uoxi7KO+TDB1
8jvqIBsvoNedtDTtU+xaSE/IGr46hUWhzFWqUJ7IKBrS8tMQvNBGtasLOuqG9j4oxoexlr9PKKCl
yXyCyvirHG+VsF/7guVXwHVP6gqIm0ggLCd5LWcWyXiq9N4YxWe55x1uFM3ZhrLo9uK9jnOvbanC
jI6FD6ycpqNuro+F0u7N+S6Z22NZv7drCJq33PXqCpKQAZqh6mSChIt16GpLJ35nhnv/WAbKY6++
HfTKkEhesCvpfXuFsFSS2mltEoBeIuMqgt8NmLTbk7Y6COgDeYZR+qVX8XrS+lDKo3bQYm8+OuY9
oua3P7+2/nQLw84NEx3BunB3BlKtFkZPLS4Lu5cUmWwlBtwcWfFHcIkb8dqqLdAGQMAXKWrR1kBb
b4JYROzFkCHfZbU+HmurGfe9NaJX41Rv7ujmhHHLQXxKUo60jODwkn7yHWeI2dvqKbEBqZG9Ot6e
vrXVgZRiyWDwLniFSjY7VPQKq8DEGFhH4HDloVP9YeMRumxUMUKkCgDmFQ611+xmwKHyho4EKmbT
x7jftQHSrVtELq9tMFnEmQb5WaiYROhjkSr60jJFKTNX4Wr5bFT/IImkUBIKaOi8PWurttDGgmCU
NmLKQ9d7umlrszXaMCHVnPUfTdKNO4NHMCUuzfdPcSxb/8yoS2143NfRGyO8sCq4H4fAQ/EztkMb
juclgtiZWqfsoJkoNsa3asmG8YlYVOGBIh6qdEqSJg5o5iy+5SMd+MN71dzAT63YYEvTf6izXmxz
YXNDdKhNdehEXsTzau73Tq7u9a2E/cr2vjKy/PlF+BYsYIkYmU4v+6HDix2Tj7i9E1ZHQYWWZVlg
hmLoLk+FDB9hFXvlUO3bVv4CZ+WTGnQbuYi1cdAtrEC9TqoZ4MT1OGi66OAeVhnHZ7X5JEUfbo9i
9fOLwsGixwFKXAgVbLVvCar5PNpbO/MMlfPGhloLFnh9LoVs3aJyIXafjFPWzKo8Rh79L9Njqkof
kGfMjjXxJ8QnhO/WWPxTS4bxZPZDT69Vm9/bRWo+lpB0b0FEVoeL5AGgCiS5iJGuZzOXpsoeRj1a
BFj3/dg/hYP/6faMroQKQAKpFC7ZvdflG5g+lGqS2Hip9tk0w30q66eweaxiZ6+E6r7UNlZwbR/y
AAciBhkA5WphSMgnpX1uZVxNfv0+M+pnp4rO7RB8vT2slRsQ4nRoE3mq8iwWL3MNJuKupavXq/36
HPTy97Dw7xyoaKJO/3bb1OqIkIA2CMW5A8Vo326i3CgiO/LAmEM9ZBXPQ7O7bWJ1H1yYWP78wjsg
BKdVcski9YNS7Bfo1s6MNxXnt6wsA72wUo91QFOhhaNLzqr2bLwdZclFdDGKZc0uvp+1fV00Nt+f
kQXU5PGdUQQbgc/aEFh1YFs049AgIbifxqAVkXcv7ic/ZPU+9m6vw8p1img6SZalNYoIQfh8oDX4
V90m/dVCyfSg2h+c6Is8Plja26MdnBy5CRgU1dd5UHKXcTu2Sej1s3TsHecAGeWbm57pRF8ybgsu
+HUuB+GN1lmeqV74sXDc6J/bM7W2EJdfF9Y6dabIDCK+7sC3lD8CCr79/T/pwOtI7frnL0t1sZnq
kj41o1l+vlLti8zZJY2yk+LpUKTjC8rTcPB24++pb58CffyEMvXGANcuChBJMKQtIEF6pYS9gM9P
26mrAi9I1Bejf1e2/+RS91lNhwRRqHQXa8Ypb5WDpsRHM1A+JMrWXbUyx5e/QGTwHg3Zr/ScX9CY
+ju58D/1kXN3e5pXfBsINco+C3Z84WG4nuUADeVhqNXAk53HUXrK6NdxNs7UugkLhgxyfbjrZZQX
CxnaZmWlmhl4kXFssvtZQ8Bsa7OofEPYLEBqeaGQBoC2WGzINCMj6ehOCTwpc/JvqtWjUjwpPR0E
rfRo6k4AwyU5osLy6fp2SEuFaEK51kTLdKLVW6mV1RFrlMAXePaS7b4e8VAWai2PRui1yrs0+2pU
v4Ni47H5mt1do3NrYfuH54SuFREPVmRyT2ScRx7+9he1xJ9hoO+S9ndbdUfQ9A9dXn/SErVzw9YP
N2Ko1X25xCxLIx/XonA0WzuMEy2xQw9Wu934ZY7CjetwdQIvDAhRoFRPsz75VuiV86OSPEYl1cI3
N/0wf/SNgZgA7PYqXO7kwVfkpiTQnKvDAANbVn28fbRWZ8mGAl/GAJaEQMhOurxtpD7yAvSKdok2
ytBpozT/v1kRTlcb61peDliJ0UHQgZZ01Rbr3koEyVQt1NG0Cb6mbHdKm1a4OotIclfN6EYTUX88
9/XDPIfJeSqV6cWRA3WvWeNW5nBxP6/O9UJpwtOPvIBYrq/0OXYGnWBdqrp7c2zvU3v+qA79p2DS
NzbE6p67MCXsOX8Ehpo3mALb5rt9F5bPajEPO1uOt7b36s6gzLaw7MDDKzrd2Sg0aB6I+q3ulH9I
2vPtLbE2aQrd9QsAbSGKF9yPH8Fe73Rz5E3aKS3GZ1t7VNJuVzVb0iZbhhavfOHZNXnW68LGUJ1+
8jv9QWreg9inlWILRbE2YZA5LRQ3Cye96N59FM7jvJBCz09PtXqeNpJCq58neUKOgf6p10REQZpk
c8nnG+d5+ORXf3EBAtoFWkHqm4qBsLMoG5VKPJWh1xlKsEdTtPw0BsbwaNa0gdxe+tWgBfYmZ2lG
Ajkl5jLKqWziclRDb2qkdufnQPbGJKmfLb8dS8g8FDeMEJU2oz0pqn5vxCVaMYls/taGztlIFSwB
knh4DZBCS9GSBJXYmo+OVjnQ8QZwMAUxSJmj3YXaXB4VO7f3ltVnuzyokOvInU/0Zo4bjnHtPGOV
kIY3yYJqud6ctCn1huLbgWeO9oOSRm7a+/swPd2e8NUjYLGmyz1IAk4IEsOszMO5z0NPLtqfdlyc
ptn5jSrzuW2bjelcHdCiIa/Dd78ou1wPaJGZNAY7Dj0FArXDUE3lS2dU+f0AsfzG3K15/CWPvfD/
LHRgwgU/SV2Pbiy7CCm08aVJwc4Y1TujMad9MCrqUx1U+l6rq2njybK6fRc59CVUhJ5cXab7wqM4
UmRWcjyGoKXyd2Xo7BFJcNt0cqcSEjfKkKnVw3fdOHTUwFk7UP3wJ+3t+F1oT5CEXVo3YCwWQSpx
WNjlXKYZD/6Soj6CjN+qrRf/2sa5sCE2B5V+bfmqjY2xOxUDPN5m6ZrTnTa8vU+ewRDrLLg9SDJE
PQ+VriAlQVLNk5Ozpe+s7MPbTwCt5eBc4DCld0DAo5NiprncjDMvDftTU32lLOoq7WdEDW/bWdv+
S6cZguoKHk7s9w/QjJl6f8o8DeJkn9IvmGoJUM9tK2vLwiMFD6rwMH+lQWpoQQ79Sp959XSc1V1k
37VgabP/0YoQtMVjUeeaNmTeAKtWbdT7dPwRwymfS7/+YjjkSsDq0idqiW+vXtbzPAvk1Iu1vVXv
Wsf1ix9T+ze+lozJ8o4kQ/YqbeKDgKjNCnalTuk616mz50Jrv3dGsvHqWdsD2IDGgAQuzzbBL8XR
qDmjBWFqPje85rSgcjWnOM1Z8+n2vK06oktLwp0NXKKvHWVMPUWrjjmE5SjvPA6S4yapcRdF5t4M
5OM82x9m03DLNPqkF8rGwVqLSpb0JkeLkqgt1viCJm7gp56hSbLb71ALvCvCLQT0n/yyeEVT8IBX
DkgWcDnhklQQGMynKM88pzI+6tWM4k60HyqGlxQ7Lhvw6nrjWsP4qAEDSkbnPiviO/qb97fne3Vh
eVssemuUzMRr1I5nNXPoy/cKtWr3jVQh0WJDgw4G+C8MEYr8wdMRIQneKsmSKOo6vNUwJvHH3IiC
I12aQeb6HeTnt22tLiBgVMB7S2gg3qLJXAet2TK5SnNyntstgbetzwtbNPMt3+hGbpBeMd0hsN3u
y+3fv5ymV5sDOo+lMY/avFh7q+PO7HM1gNOsnH9Z5b0DUUKW32uzcRia9nDb2OoOsCkqktdAfUpE
TyhO0I7Q0cJ5Zb/Qb+LKzUtqbVHD/mHCfDUkOG/+KMszMCFcg3HPSausyb1WRyjOKeYXw7dPdhQf
9aA/6qh6lu7kduVeV/fqLD2h/fniF+G56YZ2I1Rfm92Ffh8CVJgbXiUgMsSvglyhkd6mi96ZlG9V
gbbNxGPhMFbWv5A0bykDrU0xBRl0HwB5AijSroOrWB76xKeYAevT4wIqcqKvuvrj9jKu3Z+QZCnA
HtHSJu6/tlGac9D2IzG/Zp/U5KCER9U5af1fZC2XjKxDHKxiRggTrcCRwrSCbY8C4qlqs9MgK89z
uqVVtxYGozRAdIMUKZJ16vVgIl8h1HYcSL+Ub44Z7vzgt9z0bmh97czM7ZQtiOfaib60JyyQriE9
iTIMDiPdpca/qrp1T68ZWAoCMnc0xVVxBxQ9568ykuWevouCB+PtxRl4vaB7WiJOeM2F05Vlds9z
wk6Im6G3lGq3rOaNU7M6gv9MiClxcu1zEtggfPOwze6msUqf1TAYNqysZleJluh4owCAMxICDU77
VMs1MBEjyqxvkz9GZ/imMrR4++E8Jn5y6rNQuava1AfmE+nHvEMhcuNXrJ1X0uaUbkkl46uEHxH0
UMO3Zk+0I80oHudfk3k85+nbGfoW+iwTokf8AgUpYddZcxgpc7Y0pvn+biIfMGxlJdYW7dLC8ucX
r7qOKpSkR1gotZ2dumNyvu101r8PFQUxDHgbWfi+4Td2aBUQSs72U7rvxo2Xx7JtxUuDgvbSPkyN
3hCRFalWIAVQEt32+qMNPR6ELLsepAt3QwjbcqzuDOV4e0RrbvTSpODgAkJt+OYA+7aEJnYx7rL6
TqWKp/UbU7caAV5aEjbZrLfA+bKW52FknfM6Oee6eeiy+NhFxv0AQYqbWsG9DbWAI7Vf8tzc57b0
sfPjjaf/6hoSghLIciVCsHe9R6zA6oNiILTXx+aTkw73INE3xrpmgg4HykMEfouO5rUJo0Jvu8yA
idKRFX60/cx/sOGF/Xx76dYuDRr0l7CJVnoanq6t9AWYmcmGVn80x30YfNJjsq9PhfHYojluSe9v
W1u+Ju5NAiayQQiuwBspjCmQ56AZM1Bzmplnbtk75yx17sIkfQoS7cFJ+60H8lpdlnTCfxaFw+ZI
DfXzGHTbFDdPfZmFu1yu76cezcUx6x6Qjj9KvelO8BG7tqVXyDttKSqtLuTFT1gc54U/UbNpnqM5
g1ujdkdtH2Ybz8z17xOJQsFIZU2MRY0e6VNHqbjHgvdq+nOGjPn2qq15dvpU/s+AEFgYbdJKcc2q
RdnkAxHO7zo5/anpW2QLa26EZkBQGWjMLMTE1xOVjlSHYIdPvIDWO9eYu/dKNu20JP2BO97/xZgA
4hhIXNHtKN5Wdh5akOmwL0jePFmT/jHSs72l5b9um1nd8BdmluN3sfbJaE+Z2TB1hum7YaDuApme
uEA6JMn/I+26diS3te0XCVAOr1KlzqpOHs+LMFGREpUoUV9/FwfXPlUsoYhuH/j4pWHtIrm5ueNa
dUhUAfLqQZ1IkzwaQ6+12bGxKMFXlg1ZSLM2zN2v19d0XYqjS8c0wsKSCtzcRw0EFQhIu6fG+3iP
I/Ttn9MBusL5tmEU5/9FAFbPnPb9T2DLXl/Eqt07kSDpNOCiu8ETlqiyxvs5M/4maHPsiHO0jOTJ
S6eX3lRN16+rN9p40VqAEFXOkLhZRf0imAFdHOBg9mWzy9yw/0RjukDwQ8cjvDCEG5KJRZ1l0vwW
ve+B9qWM/eav6/u2ughMeCBLB76ICxitpHfGoMloeWTUROYUQFGp7hzmEcM3Xa2Im1SypDOa68En
LvDsj0C8MucDQOgnZ9uqiDhXr+jJiqQNazMfracEK/KSoAjbbN4MnX3PFv+mxJPL+KKKm1aXhdQ2
ej/QwoIy8blyE3+gXO8w6JWx20oMzPCo8zQkVT/zLjiOUDgkvFEtPJeTWs3gAkG/OvrzjQFszei6
JqyaAUyviMFFoPvJRJte6WKMJUP41AXfdO3Zoj9Y8X5dxOpOAQcfVWEQwF2MxCWU9mOVYwUDiRbn
BkQIjBwwCX9dyur7CZoFzCqCtws1uPN9alKrYqk4j4Gkv0ijbxvN+XFdxOpCwIaDsVgfL44pabKW
5EFeekClKjno/qJ0CV2UNlXx8opNQ+4ViATAkUeZVs6AoX8/0TX4ugJW7QarNUM+DF3YTs5zP/sP
Xq2982JRVbtX4o0zqWLtJ09cg8Yz10vR846epUcMw93CeES2M7709fLbnLVvGh13TaYajVhRP5Br
oiER+NM+8jfSqdXUmVjlY0rL9+86WoZ9euei1e36ua0KEWEUmndRNJXxmFL0OjvER2DdWvtledQC
sHDur4tY0T5E7aIHHtqHeE0yP3QYq5p24M+qqqiPGP+4cp99Xog/OR2/rmlpJvj8kgO06rb9OOwh
atWCLVQ0NqNtUzJmA8t4Vdvonx4wwMajWuEIrO3O6ecl/2kE9XM/gwLlmJJtVbwBDENxwis300Yv
+x/YQ3SIyQwVmFFPzKBAcwvidISuKWBvsgPPER20qjH/VVHo5RepLFewYpwfRU5m2poe+k88wQJa
p5ve/K3PaTibKiLINUOARpo/KHg4fbkinJRFp9fZmKOFozlalXvQB8Au8QC1QaptzSLfF1P/fl2P
164KbjaWhurPZf1nqSyG+jw61MyiiufAvJv67m3iqsdzTSFA8QNTDUEgLpE20TAb6tt5gaZt4IMv
j9bHrwuGozGujAwqaC7lZiS25CatR3M+mt3O/ztXlQ3WwtGz70sPAfGn1ms19P1rzk3pODtqP85m
1Hc+aNtvWfCadl8WkkeWvbl+OitODsZgkEVHiyfS0HK+gtQBxTycNWEisgqd6Udl3RHtZqoPNFU4
bSu6hxoSMj4iEynwd8613CMMNJ5pOgH946iNd7wAe/Ly1ezilv+lN63ivFa0DtLQZiIAS3FgUsRj
kSrnTLPYkQTZg1a4cV87b/nAtte3b0XroNNoO0ZsKgAhpGObW2dxNDYwGGkW8uw9+MSc0pkASa2D
YDB5y0aMpjfh2OxsFXjsyj6dfV8s8OQZ6DGajWQwvu+T76m2mfWtl/68vkcrB38mQvyEExFF4pPU
WyaxhFd9AolUNcDUPLp6tfXrO1qrcFFXVPpMnuR3DMmQTY47MwQ6XshNZP7gqeMX7MohBs3Q9cWt
KYBgVQCbhoG5Jzk1kQfjVAGJjx2L7sXZG+z1+ufX9u7089KlGUfdToiHz/MqJOW+GDbB+Ng7UZ/t
248jMqKFGBVSeIhicFkOQ9PAIb3fNuxoTY/GQDbt8p6aqsLHylsHDHb0Y3nos7lsZzMJ0KzszhyP
ibthDRB6bCcUJWvufxzwFT2KgMuE6yGKhLIF0PyyMHWajscsq8Pc/rEo3rW1kz/5vnzytNYYRnyr
8TjEvbEpG4VirV3M089LJz9ZlJTpgJ9voVGjuFvm275VxIErZ4HRHXSnmYaLKpEMzdD3sz54aTUc
gVOBt6WyDs3ySFQdYivQYT7EoOzgo7FGzAie339eVsQwiDkcfZth8HUOk/ZLnXxPzPepeiu78D07
INHqxdkvzY8yd4f5GCc9XL9Hl0tFHAcSQAxXIOsLKKPz30D7IENVPhuONn5DZd8U2XYZvjXNh71S
8BDp8HVQPASohtyWgd/QVFoa9LiuXtg2yLGpBqUvte5cgqQWYLppglZIyGiIGg4tFWq3+n1B2mQD
IAFBqfRuarXXNnph9sf8vdF+zc236+dwqdX4+dibP7pw6QSYbdUxqhcDnMGDnUdNpQZivlgBgk70
3qBRRdRGLqY6WDFwNJS0WuzuA5aHhGWKyGBVQIAAE5g8YjZees9okuoA9iyTuLpvUqDBKD5/sUXi
9598XlLVtq0JZw4+n1YbDCmHhfYzVQ2+q5YgBWfoHwHaU1IkcTJaodOV4WQq/K81CZgLwKVH0hGt
6JKEwOpTIGqOQdzwb4m/JZmKEn5tm04FiJfzxKtwMctBzGAI4qRr9F3Xp00YYHT4nqIup/Bc10SJ
ln0Ts+KiiUi6c7WlzUWLsmUMajFDb6IWfQ3Th5v3ceye6LJCrwfycn+IP0/Ww9Mqs9OWanHujdl2
NFhzV9Waimt8bSlIzwL4EiP2UDPJFjNSluOE2tbRH+cj5snuvMnaG321+eA1x2JAN4W4HyBmgtbu
/HDyAGn0KTeTGMnAOGDTI5p2wqB2FEp2YdWFGAHnKSbDgYMhVnuyZ9SknkYsLYmtuYMvOUXOkD8C
KyhailrxgKzpM5D+/jC0I48mD/SDstpOWBmkx7qu9ZdKT+03JwlUWL4qKZL1tRaDk4ll2REQnj+s
/sf1U1n9+h/ri3lz9GtJX7enlrvg6kqPBZ/9bQAy3s0CMLvtdSlrhxKge8EVMOXoC5POPjByXg6e
kx4D83fPv3H6lepf5/r7h6UgaQoUH1xJcJXK4X7FnbEY/Aqze57AzIqGAWNjTrMZClV25sIFF9nE
E0liV0+UbMyXctYxPHXss+Qe82NHZvIidBjGaJ18V5jeC6Hmz0+sDnV3jOwC3wedwucyp7xwTUDV
pEduplGO9Hbp7HX+kHsqovTLBmGxuhNJkhml/mL0Zuelx2EuMfoWuGIg2KXb3tacl1wzp7DntIhy
owbgq+7Qu4YuGTh7W2uLDHynsuoryoPlYjhdjK7jvsnKU5Q1yfQ+PTYBYCzqZ8Dbhpb9txX8vr7B
K3YQo2XokMesLUBZ5OfJGLhpzM6QHg03SSMrJ8Ye/JFpVNN82F0XJW7VWWuD2OETUdIODxWA1xjl
6XHhLNY4ryNgooHCGNN5VbdECwnCZZk2aHFQ9PusKq4Pxx7xFsgD5CtCCsrNyda0uHRIGi45/Y2s
uUhnPgFJ513n41cfHe8f917EUI+OYr2JCrA8pjG3RU0mm2JK2mr3ZKIADmo3iUc+bmQgBgk5RBQ+
Es3SBaGNRezWzdJjBSCUaOG98Vhyo92OLedRSXJ///FDFIVN1BSAzYYmlfML2QjqaHeBUQMwaH8L
0lEXs/K8eWTjgzZvi3ZbGwAcbdtZ1di0pqgG/idGmIBZJfvjNcBMzawy0qNVJ/uM52XYusvWtlPF
hq7LQdT/Rww4Us4XmPjlBLcZFsd0dijXdOP3QbWUtbstmuL/ESH+fmJI4Zeh0lam2bHtQIqQ/ui9
h8C5L4PX60e18sphv/4nRlKNAVkHbaYajirT+nCuym+sVDVWru6W6NwRJ4I2LMkjrHx9spiPobzB
H7aL99Chl5yMH56vxTXCC/evFPN8w9q2GkeOjvKj1XQ8Rh9+dVP76Cm/vl+qtUiq3SfGQoGLhrVg
Yijklr5lDYLkAdWB64JWDwbdGwJuH8VtOSFjA4kT6VJx/nNwnHRky7JeYfLW1gK8V3TfAbAAlFjS
WlqUUpceY+qxD98wNPqabLOJP3mzqUcfXwyag1FDF2tBhvn8bFyP+hlw/REEptkLeDdjnpoKm7O6
GKATCBxBjJ3Ki8lG2BttaJKYdDzY9Db/OVk8vQO8oKpRbO1mIhwA8TR4PdEZIl2ZUsBzmDRL4r6v
2sgyO2ffGGkEX5RGbuX7ihdxbWHwJNCKjgZrPPTSKXVzxayxg/Hu5t1AWhB+HBiqAdcPSCVEaOOJ
tVlsbbB4K14IDDu5j2X3ULJPrAOzRkB0s0VNSH6ErLkpXW7ksJnJ1v2WlDvn18fXcCpAch04YivM
XqbpccTkY0SSvt3aszuHzlj72/8mSooNPK6VTtJgLTqMpVcBZ+SX3tx8QgbuJRr2TQEFK47s5EjI
VDtm08IhyfBaV3dmf+w/kdgQ/s6/IqQ3hjLLwQi8CxDhQI+KERmmVDG+vHZXTiVId8VNO8NMZyxi
KXfzZET5Qrd1UkfWrDCXa37jqSDp8Bd/WUyzxeEDM6gpbyl7DKrb3gptP8wr/PMJgwYyzD8d+sjR
BdLO1ZaPcrOGdZGwaetNMatyAmvmH6CYiJ2FTbuY+zYTrVtajPPHpPlp0B+q+u/afYfVBya/yDhd
eITT6DAbzzByAVTbJIv5WA1vTa6avBKbLjvzwE/D4B1SyQhTJBUeceJDntfwqWtKGNjldXefelYf
ca710IeM76ucTRgZmXzy0dZyuAPoOIHNhB+K2WHJbDqlXg2GW2mxXSJsMJrQKRQqt7qHiNwDtABh
+kV2NssCLx04cbWYeiAwmRs9ua2KxjqQPqkUtnPtGgmKH8FnBq9a5l91h5zWjC5a7MzOZtK/2C7b
5OXfuL+Kd2BV7YCGgYcGoQJglc+NTj80i98WUDsr23psk6n6hVXfl+5Nz5asI+mgxUF672HGtH27
bjRV35fsjUUd+ACeuDYTiHcKYOX/fV2AsarTJzskGZou6YOhFxJyHxwWoZGHxbv2wzpqP4w//2fa
RrNDUIpjpjAPE+uQvFz/BatqF5joTRNR6gWjgpb73MoTBqM9brMqmsE9VyvUbUUE0p0++g+QMAQ4
quSwm4sxA3QLfBMcsO3awqNksZ6a6ef1hYizkKzDmRTJYZ+Au6NzW/Mw4my9k4DsmjmN8wBVjpRM
v+x8Uuj2qjwx8YwEgwi6pUe71QGH0rmNHyfgrg3G5gDc6bAWQD9zZ92YA2qr1xe4oowIgEE2BYp5
AEvIOEaOp1l1lnV+7BXTNx6Qjc7bv66LWDsptIigcw+ONXr4JCvXwo4P/tJ4sZc8mNkLOLNYqyhC
rW0bXiLhVKMV5aLfqk+mhRd1EcSu1hRhXRmPWgZAqNEmfzlewpBwUrEY/6kvyppxKlJs7Inr05tW
C26SPIincdprVb9PnWabEf9xQtulkWHWpPD3WTG8j6x/0pd5O9Hq2eXZfWFWN07W3QB3R/HgXw4H
Ct5rC3V4sDkBFEvWnn7OFgscQ3gxp/SFavlxIuW2YOR2SJbNzOgvA0QF6EebQDmh4oNZsTmY04Pf
jDFOOM/ySzNDVIKeiiC2MBu4t91kiAazovusS4GXTdrmnmbFd0CHquiBLhutxKrxZYx2QrorPzxF
Vfq+m2hBbNSjfb8giXmYe6I/5K3m3LPWKfbNXGb3YzfTZwK0/e2A3rYbjJb9uq7nl2Vx8UOAZAI9
ROsQ3sBzlZhdLx/yDnU+NwfpRlf2dpgudLovC24ccq9kX0kLLmd3Ssanrs+6+7oD1m0NHr7XpDeb
TdoUdZTQud0bOMY5zDqtfQDKYvnl+g9dPaqT3yldyNGggPjIkyBGP0cGrjHKwwYu9tvAAQdHBzfb
T73ubIKsUZ3Vmik43SHp0hjthIzBmCfxwK2Nn91WwO3RVAXvFUfk7BjEjzi5mTOQit1qhhBShZ65
zfxdw6LFU0QNa4YTDQGuaA2AGyfnPkrPGbUpS4O4s+xdwLrdnKtSouu79a8IuR9lQqtLDd/Xj6el
fCdo6TbQ3DtNShd4TY6L1jrUeDCtAgSb8w2rJ19z3SELYpY+A9wjbGd7l46/rivd2n7B/gNOGv2w
Yi7mXEhhjna1GLCXdYECAIjH5+D5uoS1cz+VICmXu/S6mZSQ0CwH6h9a9zv5YVmK93Lt7oA1Dxcc
WS/vomvUC+ra6arAB+qpBxoPtGwEX43xJ1BCtrgvkZdvry9q9WyQKnIEI4oAtZS2LbCTpJj0IK5A
xrIFgjWFs9NhkBIjBqrnQxyB/KShA/5fWZL9IshOUXBPBvFs+7+cLLgHMN+DHfCHhlD01zjHqc+/
uYkZTo1+6J1gw5kZz56p8OxWzxE4OujABA8C8knnS2ZZr/Gec2gK+HK60K4s50fZcYw105L8WECW
rchiqAQK7+LEYBRFZy+Bs0Bx3harChv7W66H7eH6Qf5xcy52F8DgKDe4Ao9KmqWr03woC/Bkxf3o
TTeY23hfqGlEGOGvHlhZNVu9L/mma13nzU0q66YCky4w+TC8zzCbEOcZq8EY57NDtpBxb9O22/XW
yCKnDqYoQM/nbiqzZNOw1rzH49KEqD9kikWs+VmizQ/cqgIKTfYWi0HjQ7d4SVxaxd5yD45zcPR2
22Eao2Kb6xu2diqnssRNPDkVY8pbzAQE6JppPPrsG1VyGHma/fSzZogoaz8MioPX20OSGXPeKEOh
xeVcntYw4CWYJInnaWd8peVHoRzF5wVWAgYCgHUi+0eORqu66dGg45d3bmyUCoSLtbKviSY1UEXC
e0GlXjIUfj8bmHm2k1jLU/7iNkN5zz3QfE9wnSKry76xJXEfNO54se/V/neu6XoaEt1gR2Diq+BR
16w94EOBiIZ6HrrOJGUf0qReWpG2t7KN7kSlplCONTMMZx8zaUDJRfOp9JosflMMTpsh8ag1X9tk
eq9pvR0aUBmD5yjsCP2dJ6rG+lWZqC27mOQTToykIB4z64EOUMhJu8+6zWj/RVsSaQxx4bdW/zDP
sNAXMdgBbx4gaXJ8S1HlSD0gKcXWEi/mjwKJAkwnKbZx9ZhOhEgWX29cLe8dP4l1YOM1GQlVOfs1
AT5ak0DMi0QeOjvOL1VdTIM15vDF+NawbnwV2LTq8+LvJzZiNEYKnwiXKput337uPaGitrluhtYe
4NMViL+fiAAIeZGQFCK48RQ4t+m0t0fF3VWtQnrwvKDMFmpgk/pHnb10meLzqhVIz1s6WnnheSkM
m67fpn3ydan1R0/3FclMlRjJXmdJ3Ts8hZi83ifWJhmjWcVftCoCFgUVGhB+XWSEg7626pR5Qcz9
ja8dmI8amsIXWD2LExHSKmpMUQ59DxEZoiALXTIK/3HtVUNpCQ9MYAHvSPbnSOkW88wYjIi+T1Jk
/3fd8rWtFF3Lq1IAP4V5ScE9J0NSgngxqD29xWMwRtkToL37F6KCCVuNu9E9+a8QyR6OsIWA/adJ
3NX1Y2bTsAXNKJvnF/jOQ9j68PHHhfwal3mTjn1UUeP5+tVc80ZOfoD8yMwikTp0+AGkRtInbe/m
2rmfauulSucNpnM/UVdHsduFgwCUPqxbMgVF2c8lQGmDeMhBo7kH9pGlKdRjVf0AMAtCXSDOoHPj
3NqUAQY2mhSheZd5uwq4LNztFSLWnjHfRgzzhycLmcZzEQvoumeKCC3ucrdCRqKw3lDXNXe6Nxi3
6QjQb2QLiw1rMXB7/byEQsgeMHYOb5pA/ERe9VyyVXkFyXzYuZoVX1B1O9oA/6Qz5sXKZhtwYkaa
t4R1r0LwWb0NrqDwA6wiaPYkZ6QfrMXyxgWV/ZKzQ6VZcBPgVwNsWtMjJMu73fV1rsrD6J1ArwTb
noxtagzwxYocabjcek3z31nwWKWvHX27LmVN+wNLlNvhIQhu+vPd9OCuVtVk+jG63rYGXJ+peZqa
t6JFwt9QOK8KWXImgiH9XmiFhbT0+L1K3yYzpMgUARd2av++vqq1C3CyKlk7zVSfwG4FSczcGH7U
KWJc1efN800rp87VBoT1ceF/m9ovH54phdMGWDQEd3ih4CFKr4dWVshSJi4yNmWYliH7MNul9H3p
zNmgWYup4ftG/SUBrFJeqIpfa0/s/1aAdND5BqWGn04T9f3YbR4td+8kWz25uX7Eqw/HqQzJDnSz
ZyGOFDkUPb1pSmNj5sMtwqa3vtGe/WC6M2zybJTM3TSD+UWvVeAJYpdkO3QqX1KCrrdQdsXLGbOB
hpX/RpZ90HkhY4+0zcJsOk785/Ul/3nWL0QiI48pPKSHkQE739YE1iAf6sqPNb3N2Z52GJZLmyV/
HrvE/hkg7HwyCobkMM2T7GHw+LLvu6RAvaQcw5RmXxifStC1Wu2Tizz2ltFieSJZAiCvKvurAUXc
XmvcDpmaaf64L4EaqwPMdVA8I9aSdJr4o+3yxEbYOCHhRR63Df7lqfrvVi4mCsdiJkOMLF/k1XRe
WAbLDC+eIj394lcfBTLCluO7yJtjKbidkg+8dC4HFAuqhTSlL06ef+OO3oe9Tg7XD3plGSbg4f89
Z/H3k2ih6xvM4C2FHzvj7QSy7UTxtKwaYgyri3FLNPzLfV2sDbo29VLx/XaH2uR+SqxwafY2eAwA
a6VwFVZXcyJNOnqE0GjxYKUfl+QWrMTAsfrEbgEPA4jmmAq9wC/MGqs1WFX7cRtYN0nXvwHf7Md1
EWtvMQLPf0WIv58cSG/yrgOxnB/bCQ0BZYbEVmQnd8P8el3Oqt1E3gWDdi7QCuTSWzoWTQbOA8jR
vCKqXEfbd0U9b2mgVQr7uaoDGCQAdwQUAAMs50sqLDwDKBz5sUn7BzqSHZIht6zKnhde3bD5wyhT
4s0ByjJ8NrBSgmjwXFyqaVaVASAbmd6brjgowwjx31+YRqQHAIyCaj5szPn3Ha3TnXzo4I+OvPzF
Ua6NGo8EQOPUJ21vDIF5u6AMsqDBGArYYr71UJfoMwnbAji3WU+1ELA+usLjWT1P9OlisNTBT3Ok
i1xpTe8yFxXlxbR3oCjZuXTTqTASV+9X4ImhN5hYoPqfL13z0gJY6lUQe/4YPg50/Pj9wgsummSQ
tsKYrOQuEHtgrd7BmdK/Fuj5USENrD3kALYCNjbsKhCj5bZP2tRmbywBngZjfnKK7KcFZD23KjZ+
rr1mFRqbPdJvTY89t7V13ywqKIW1gjdat8BvgrKS6WEC/XwDTVbOLW1ctGe4fuhZD1ZVRP3wAjB1
tD2zXeuA2KX2It07Xr/tK1blTK7kQSzmnFKtAnl24/HvQcO/UMM/zDbAngar+MR0KsbGQQWGRxiX
Xg5fNNpwxvrCirl5a3a/0loF57uihmcCpF2sJmINJYUAfdokty5XvFmrnxeEJRYCR+SEJQPCXJuS
1GysuB/a36PFnsZGlaRbMYmiBRFzP7ixGEqXbMjSEmMOqGHGXpAckByiundo6jfeHZHlVlyqNaWD
MGTY4UMGIv18rnQN4yjIVcSKqTlsg6V4tTKYhyLYA3z8YIzsqcAsh+2SNDJm9/W64v0pk0rWEmLh
KaHh1gZuorSZ89CXbt5YVmy1ZQc0GftuyABobmSYw6fbpS+d0Cgp+rp87W9zdtwwA8VgnhZzSMBF
+6mtELzOaMByEO9IbpWZjWO2eK0Vu+VtR4ED4LQhTb8H1rBJ0HJiGuUmow+5/v36LqwYZ5hmbD4s
Mwah5OPWGuIYrcHNmPh35nKTDrc9UyAprCntqQjJb6DMoIszzSbqvG/DQ5UrcrKqz0sbt4w1ba1g
MuNs/GJ5XxSPl+rrkt/mtNRgnoUfb7478wBGEGtz/QBUAqSHxbLHioOsBQcwH1y9DTXAnV6XsGJh
wQQAiAmgloDdWHbYjaYMbK1yzdgtRpBI5MTeD9xAtVPX8PL7wydye2hgRpAA8hbUAOXcXku8pasX
04yRxd5kgJcBOU3Eyu3HV4XksqjpoBEcDbnnpoOktpVTgNTHmL4MO+PZ9x9I/bUsX/+bGOl4Et4u
s8Uhhhld6JjPlvc4j4DwTFVP05rdRZFelBwBDXdRM0V4XntZTs24QIs2b8m+GQ30XowRYltYgsTZ
X1/Ymt4BMhgYl6CmAI23tLAybYgRUOgdkLQwUhvaMHf/SYIp5T9Ip3kj57oZO+xlHt4cVQljfQUY
lUAsDSYn2dsFSkfeOrWFm1MPm9nJH/uiUATsl1wiyByL9miAwgEt62IqA95qP4xtb8RgQnZekzlI
t17T6G/V3E2bhrrlO7g43I1ObfrKNJ7e1NTkETp0kg0hubHtsrx7q1s9eEhBeP92fYPXVEYgk7no
TxbBvvRUdwuz0qlYjDizyn0eEH+jm+ODmXRzWFByN3S+CrVybcvxWOKBClBHvRhg1YhZ8tZtoTTO
bbsbxo+H/Ei+Injx4NqIFPP5nfYJWl61LsMbWHsoP3/PSpUtXNsy+Nn4/cD1ucybEy8Y7BykbLE2
x0Xz1Uj9iPZDuNi34/SJPAx8wf/JMs9Xw4nXU1dPsRqwitT9oSIqToR1/+lEhOTCdFM989rTTEB3
AZpd48Ds0Vozwd45JjAMuL5zhro+NAWnwEwmLSrHAPu/roVrOgF1AJs52mVRn5auuTu2Bdcy7sSl
bqChJt9O9et1CeLYZUcNNxCtMgAAQfZMHOpJ4sE0cM8bMBLFAVpu7eZZc+MSjfgKIWKvLqQI1C3g
fyBrJiec+9lrK+IvdmxMtfs01N4UztmsO6GpLSMF/N/4I2W0PiyJvoSEu8AemIrb0nmYLBuZowkY
GJHbEucRxDVmH5ossSNQe3Vt2HCjgBEk1lPfO9Z2bkY3ojnvtyWzuiFMjNSOYSzcH1z3spslY3gz
OS/zHZ9d9wvVEYmlJOAgJuHNllmt+UxZwcLUpN0Uek3yGMB205FGabrXhn3l6eOvDMAER3PJf5pO
l75ntVFvHTZjvJ6C1MKveHUHcwdom6WZdua8sDDAtTjoSVF9v76va+oBgmRkc9CwDtYgSUWtavSG
hgLppBhu/eB2VGE+rSkH6EcxnCnILC8GQQtmTHNtz06cIFjpem0LyOKbAkNHn1jGiRixzBMdrAyQ
3eXAM4z1NhrtDaOKyE61DMn0LWZXprWJ7zvmPbLnjnkcbYV1FR7RuYIDqkMMmOEZE9PkUrBlaPMw
VSCnjisr9W6CUbPCjI87vhCALQz+fJfP07jpKODCr+/d5dogGD0GgCIBfg9CLWnvnNk3ADvgxIuO
sAaTRm6xhdG9LuRSz86FSAe0VAS9shWEFN2ekChVzeWqvi8dkJ9TYiXi+/pv1r2U/cv1n7+SABK/
H+kx1LuAoCP3zDlu1WIDCyc2UNRodDuaWi0EgShc9H64J0AiMmdbD5G9wwQQq79ry8ebRSEZw4eo
KwM74mJiF0VYbSwm1471jt5YCBkw0UR2XU1eklYF6Xq5m8C8g98u6nuACJXr16bOB3Ohnh279o62
L4mriDnXYp7T75vnKuc1oP6zvcSOM36PfzQkOs1doOIOU61CUuzMXmxrEKsgblQ/j6rOv8t7IzYJ
1SJkAzBJL1OTocdoXnQHi1iGEOmPoX4DMcV1tVsVAaZNiDGR2ZddSFKMwdRCsWK+pE5YmTOGZwu+
0a1MEW6sHoiHTgkbDMaCWOb8QDSKMMYBMngcJNR+tiqgA7EpKb4taZq+tt1Sb64vbPVowC8MuByA
z6Jv8lweUs7zQHgHe5q8Og/W9Pd/+7xkSy1n0Jk/4/OGERp3ZqA4ltVfDz8EjeoizedLwa298KBx
7MZBa9ON3R2U8//r3we/KvqnQekqp75Mt6aoieHR5LeNloZd+usT24Okwz/fF/JPXkuUimpdG/B9
J/Sqh6BRDIysau3J5yVlGvTBnDrx5rO/fB46+r6aFeq6JgF9ezBOYqgY6CvnC4Bz1ifLgqtH/Rtq
7C1a7kdKFULWTuFUiHTKRcKd1LEgxK3v2qicFamr1TVgHhED3zDrwAI7XwOtvSTzXerElv9kNve9
GXF7+/FzFjCGDhrxhW8uXQO9p5jqnHwH8ccNfNrmMytALAhyXJgmTNWcrwDgK+jjd6kb6/WG5295
87h8mBgPAT74SEVN3gFFnlw38jzicMOGe4qeAZCDDn63naauOVzfpzXrB8cHtWa8eci6SA8FYnig
IsF9jbV06ULNzh5mlu31dLzPwID7CVmYnENyDNlt5PvON82aOXrBQBIUa8zvIrCQkNvcSLr9UrFh
Ck2MKx6vC7xUY8FVL4Dm8FVM2kp3ZcpL1IqWwYqH/ib3D6pH9lKN8XkkE9ENBHfhYu7eyOzMJllj
x7M1RX7tb4rU2AWLqnIjdEn2jk/EyBTnOdHL3l8oPAatGrx96yQktiajfp+z2ozT3CzTkFdDfrM0
lP/26jl7+8Q2opEQCSd4fxfNhD3Rsq4gmhUnyOPUc1T3XKEZqwd1IkFyipjGMmSMPCvOXjmYbcyb
/7YAScmT4Z8FFEsRzjSqahXaoNCkizM6WYBY4Mmz0lCj8PTFtZCzzKKq3Rk9gumD/Q3zBNEn1gKn
CODMDvRaLhRS3pRZzRArOcF3/yYzFD00K3lF0XeNMg8GZJDxvSjkkQJptKBC1Gq+jsN7i9yGvWdI
b4DCKyKAaQO7YJjPXljMNGTGbnSz8LH4eIYWvyIQgx/AysHllW4u4Q5vu4whMPtR23Aunz++iUDP
RteLYO3U5SuVBm1OkrF20C0fa8VfhoqFZE2fkfwFlTR4J5CUlCxdOfVegSEVO56Qdw17FSKPeB8l
bcMcP+jABFg18svS7jStgzZbD72uOTI7lfV9OWhfMfAHhGw0UCiBk1fMHNBL0M+LyAt5Evkh0rra
qcyyDeK0TTY02dc+3U2J9nG9xlahviDeU7g20pbpnNqavzh+bIWsRVlh+ng2EBBDIEKHuUabMALJ
8yvaZoZFx0YDnXL7/oO3r9c1amWTbHQDC+htAfQiF32GPE2ssuZgnk6QYNvU1teAKUSsKNWZCMnn
aAgpUmeCCGen4QXoFKMdKyYMXTAI60TZAtGJdAA+qOIpqjrk6OfsJku8yDbivDoivR/piyKnpJIl
2XsxuJ03OiNHLdvmJpYTad88tERaL9dPZS13cbYoyfIbE5A0jWEgx7EBwSVS93keWu1DDuok1yeH
tLKykHGKKRY0CrKg+XC0hBsDxldDJBkxSyBdVDIDX4ikPTl6zhMNvVFxZOvLO/m+5EjPdkEaOgDc
Vm93TvJm+vdO++A0B9FZNWQ31N46+YOtwtJaUUQAMKA5QtRQBQ/6+U1CcOLPrkPIMZtu6dZrFTHU
qnKgzUdA24kgU1y1k7cUSMTWaAKP9FhoD8xdUKF4BSTYQUdz1pwqsjFrS3ERhAMXykG6R25u6hqj
pWmVwijMkT7qoZONCru2YhjwiiKfBPcT80ByB3/XYZYkn31cJPDDGQMwJwe42X9f1/M1IQiLRXkA
cyWgIjzfskrv2MRyS1AQRoURlflmUT1pKhFiJ09OheZOxwvB0z2yalNMb35/h54+xX25jEYERs3/
1iEdfdnqNWkJ1pFUm/8j7Ut7JNWRrn8REjvmK5BbrWR3dVdXf0Hd1T0sBoMx+69/D6Xnnc50okRZ
M1cajaZ0iQw7HA7Hco5FvDYLLLFFcH19tZYM7FTK/CtOVOGkAIf6aOZoAW+B0fZHDC5KFu9ptrNX
UZpmryld1WcaSR5AHV2Aw6eQRSa+j4HSqWhagO5ebwRSS9KO24a0v/SYB7E7hkoer42irekqeQgH
DMmumdn5cRSpT5GuqZuHqt7FfG9mK059cfNMRGzAVoXDk9/EeQr6SL3H5g2m8IjxVDt+r20te0XM
0pEFGsf/FyPHbgUKHhoqBDDERPfcjHuNvlJbXzR1gNMDdAohKIqY5/aR6kpSJFzHmg0/GwNdhuS3
rq44ucXFOpEx//3EBo3CBQtzpOVHlgSp42coqbW+tnZBLGgCkBodUMuITWZlJCmCl3FX5OCORz+h
g55lNr24yc25kJlE658QyTPgqlBVwJDnx7J8oumfQb8ru5VOqoVy8rkMaUsYMppoZEA4UjU723lQ
wUWPWrK2TVLfccGj/rY6T7Z0t0IttOBhSARQ4zJYcJ0Dl4LyCnaGSqjV/iijuya+ZyhStvZv23lr
1L2iBmqyue6c5stTchhnYqXQKMuVzIliiBVof5pg4SiFDr4+en27afRtBK7B6wIXLBFPCUSu8/MV
N4hkI9RyqYY8Oz3qeQAfEfW7bPJtbUWthSfLmRTJSBpSpSIaAW2D/L0+HhzzIPpftVsFaaZgUO/3
dZ0W7R5l3ZmbA6TJchEHFAk1LzOFHpn+H039ppVP/dpU+poIaZ9YX2q5VUJEWW/b9D0rNurwfl2L
RVM40ULaGfTqiCJ3cLDw5Nhr7KeZfXdBBl91fyz2mmd3LFpxSms6SZs0jKTLqhK0tsC92VTVLyEO
DAwg17VaFAKkSnTRzKUdOcGgaB1gq8kA72rdAxy9Q+mQreE2rcmQFClyIWjTTvCuObgBvKYM2BqS
9JIIPFXxutDRdn8R1zGNpgRNGPQ4JF9yBkanr/0aUPHSyQRcvoqZASSCLxpvm37UuVa0FIx4fpse
dL4vu+douL11CnlfwP5jHmt+4cvxtkLjDj0uHTjtO593+0L9cvuGn35fuuqoW1kWbefvD69d8qaU
f0mzcj8sbsaJClKUBUSX3uqzkeK1GmTtU5EGurH/37SQAilbNE2OwTsQ74pN7GpAtzo06ZovXtAD
qX4D6Xgk3S9rgwZwqQt0k/AjI2KrjWpQkXuurzUkLElB2YVo8xTeJQx+Ybd2HFmCH7Xmjmt7kx+A
WHh9tRZMFwHaR2eFYSNHJbmuTokqTatEDdPtAsPc0ybf1Okf4Ox+Qg7I0Oc2/bkNS9r4ROn5UDKM
AJhu7TWj65G0DVg8ekL5cV3S0qJhQAqNEJhBIeBdlUIpqymyqFXrI2c0qLJfKdruG6avOMelQAe8
y//ESAvHB6aTpOmhkFYFSZb5tl16g9L5sbGhY7vHbD3msQ3vEwCeM+HzP8GSyxxrBfCaQB075hP1
e/upMHWPrSXiFxcR42Ugf8etjPrc+SI63IrtcsJ21d1w16X9bhq+RfXt8Sje2ajNzZD4LvLY50LM
pqkAjdDUx/K7qiLrcowAVn/dGObFkII00NwgrzunDRBeSGaHvhHDHRyYd0/Hg2vlwWissTyuiZD8
DaIlYOq4EAEOxnczHv7o6L27rsXCbqDq56IUjisMTaeSrYEbuS1IlfDjmOX7WhRP4KzdmmQtXfSR
jpZW60yOZFp5rqPbEC8qsO3S8Q6N5n/qznECoyyMB+qk2gHNKrqPLjZnM1p95NHIIY+N6fw1OtU6
8li19kBK6r5NMS3Bq8dij3Az2/S281epstYz3NEKarXq7s2pyA+1Gf/NWiT1QCbwYnNu+sIA5qYY
yPe06+BTHfPrpGbGTuGOu8fsZvQylar+SOIk/25qLPVt4QL/zhox4DLqYG9uOfMdHkWeVqspEiyt
6zN3KveJzeotT8BgJmJi7seCT1vWWYOPwCDe63ZlBCgylF7npslLCWiRw1SA0iLpNfO7a4JPVym4
84I+RIFHjdq+dpy1fmTb7SZOahd/ddXnRKn4PdEAxSCIFr+6amwHpolBcc/EmBWaq+f/GWdmvinT
TVLeEdLQO8zTWF6duIAgLU12R3PeekWTV97gZEhyDbqya1VLbIwa2DEj01MvzrkbaK25RlCwcBHg
BII3cj4tSIxLWWWNN0OJgfvy6JRvHX0W0+BxvJrWQuU1MZJ3HqrUBm5gXM63c1F4CX1M0Oxebq8f
mI88mmzJeMYgVkKnIg6MdO7HJI4VWEl5LMzJ2UcmSBc4ytY+4wCnsYxB2U1WqgQ6Z2jO7XgKNK8B
1POprd01dt0cs6ZI90bTpg8FVye/TdTpfrAbupk6bnxpCiPzAdti+umoot8RbBuBHje5XwL47dvQ
WO6Opf3k6ZxjJ3n1q2rSv13Lsl0/uO1GUUkRxJzEfu1aHIhsk+pXI6rBqBIRLy905mt4Mnma3h/N
qBk9xsBTLsC0uZKWnldBXqVTvzL7nZPchh2zbHIZzjvP/rJ4AyxkT9W4X/WHxF2LmGY3eCELsBEf
82lznuNcVuwITeVZVB11dJHY45ErrwaKvLlhHDL3QctW7pYFr4ziFGYPMZNtIFKTDKByTaAzmmYJ
3mhEmlr6lDV8s2JkCxph2BXtBMhRIkSTVq+YctuOHVodez5129TMlG3DspsJsE0N4wzzcDkGe9Fx
KymS1WmZohG8PNaHLH7AUn1CiZPPS7fXKJK4GlIFn7d+Pbi3swjixyOnDnTKufVCLlUlqaa0aiuq
YywaC+mzEsRUDVBEy0h5QA4yuK7LkjkDbhzj/hqoby7qESaumBQowJAG2PFJ39M69hoVUUXmA+N/
5U5eFuagu2sez7nIxpgpMwRYK6sj44c8/2Yh+I9dDFDw2hNkDfphKdrE9f9PmnQzK2SIAQsMaT1P
/SSaPHDJN+SN8GNsf+XFWwz8jK74dX09l44sKkfz+2PePDk5oyW9aJveLY8mC9usO9Rt4UWm4jfD
Ph12hb0GB7QU5pxcQXI8OEa6A4LOiB3FFG+U8WEASB5yXdeVWhEit2U0cd20ygAhiVDvzTg79Ir2
yKNpbRjkYzZNdngzVzUmC9ADcgGnUdG4iLXcYccI+PMBKdJkV40p4BRSe1S8IRrBAk9LsuGt+pZ1
tAAQhn1UkywPZu4zT2NMOWBsLAkKRr4is0EDo42zQCmm5r6L229OXq7VIBZgS0GEd/Kb59v75ELQ
9EJYWmGxI3K4O9Yqr26T3Edce3WVdFsbnc/q0XPNYY85q4csKgEpt/byWHLcpz9B8nejG1EBhER2
VKc3RbkzQB953QDWBEgez+oQ8yWzju13CyTidOXzS/aFlyee7XhUz8XR8yVEp2PRVAhOjzPLjzU9
VsWXFnI+ocOJEMkd1BlBG5kKIVnhj7afrLV5rSkx//3EDtKyKkU+K2ESP5sCUEDq2co6LfnP03WS
TK1sR0Iwuc+ORf8zaw/mB7nkg5mUW8zvrcj6WPSLs3iyXpJREbcAqkptQJ/xp1DuI6sCCO53NszB
9rfSfVatcivM/3Sqs03LH1m8Eo7OulwTL5ncoJdmrkYQ36OZ2dgjI5zTYOpXSuSLUoCrBIQYtBpd
dG32eRnxvCfsOIFjVve1age0KsvZXDe9RdMwPu500DVfjIKD2iHWhxbHRxQbHV2UfFuKT8RuiNjm
sOFDhLRc01QSsyU2XLTzjXZvrrPy/aWFAksNSv2aaQBSRgpFE1oJNBmJ8milz+awM/xpADzQClXi
kn2j6QttwRgaQgZdek+5SR4DZQdKVOS5m+4jEA1n5XdADw5dsWLeS/c0ks/AYcWTHHPYknWbrW4w
k+Kedub6eBkHg/oS93difC+bfWGtNB5+/HLZmhGM4EoDezISoJI4PqV0wug8O+ZR04E/o9LRywAc
/j1+GxDcBsw2JlZL/YmxZDsYRAA6kPQgqx1sL1KUfO8qRPOSDFcK6YvkzgZHyZZaJPcx5JP7SlKh
dNaqvHoRldV/1WxEA1nmOk8CkE5fVMFfrIzTjSma39aYty9FnjovzAZKJlJyw2HQUKZNLcG4x0tS
Bm3s9u91mjU+AwbrbrQjsJY2XenV1cReCr0Xt+fp8bIAvzL4V3AOL4u5eTPGY92qIRu+R8VbgbGY
W8/guQDJ/ZepRqophQAy7gDQGKSKD8jo4DNCcJEBxxxZW5k/RSdZMdmNq4ajyQI+Nf6kfDHFipDL
o4iwUp+ROZEDBPOvdFuiB91udKXlR+yKb9iPI/sm3G+RWa4ckXlFzm0WT5AZNg/DuSqAs6QLTdWb
pFNgBMeS+Ji0GruV7196xfPvz3qeXJiYQ2uSgeH7uuVNZOsOG5fd/FKDCLSQwXEhgQ781HMRg5Ux
qrhRekwaJxCN6yW3z0rA4aJXDGjOONvAcjmXUNiVmpicpUdO7tFjw1hAi5s7Ns5FSK69ixWKVrUi
PXatr5c+tTbx7e2j5yIk7z46TG2MBFrYAuynm6JaMdklUzpZJSKPhaXII5V2nh7N/D8xUlhufLj1
4J0pIE9fDM5o124MBcb01a4wKlr76lpz+pK9niohpeEIrzD1lkNGy30VnIrGnbkWQy5wcs164MgB
FhfgMfKZG7MxqRSuJMgodsgroXeTggbmMWOHNvpWIJHcgEPN/dkmf1v7j+L+Zek+abe0FtvPrOe/
3yGdTdfoRMS0KDlOetDqW0zL2GsF4KXlBEkx3nkaMqgAtjw/OUrU9WPVZOmRgMzL3nXR1zrb3a7F
qQjp+Dt11zmUJineFcDkPLTNHh0G10UsOGM07/zTQnKSUWKKGtgZ6TF1fmjFRmF7h/v27agxiFBO
pEjbgdtAi9Fri7WKNqLfc/UT242gBLEpLi3z4vbFhP2YxdRIjqV64NmmYjux1iOz5AJORUh7YWSk
6USuw7KBrM4wUbS/vhGL33cQnSJuJEj6SOYkFI3yJrUTJHc8gGKLtTfq4kaffF/6/e7cX98l+H7r
PsWFl7EnkmJS+zMbcSJFMieGikpaY1j/aOVbPbun8PjkeH2h1hSZ/35y7fYjkvV14WAjfhDLJ8R3
0WzTrwiZLww5dnBO9JCuxZ5gCqlhWK0+YVveqB4FyCWxfrXmpnWOthrm5Zfraq3tv3RLWkOiJZgp
SY7DuI2cDaap/7fvS1dkZwBLxh7m7xs+MQAXt3LLr/x+eXJaSZkL+g98H7xH4m++NsO19nnpaWU0
mVPXGTYEXXf8h/37f1ocS7oaddoYBL42OTbNncW33Vr+adFmMaaDgQPMt2AC5dxmm14QZzTG5AiW
YYvvivQpbT1mvH5CixMpkgmBKdnp9RpekBLfKvaRu2JCizfeyfclExKgnS9jR02Qqz10YVYchjV0
9ZV1kuOsttQjU/TQoFfvyIT2bwC4/62iH9fXaUGPudiJYBfPgjnncL4bvKFgzxzAAo4CAR98DGgP
zUqVbcFcwR8ByBQTuQA8C6WtGLsmNaukBTsSCtOu84erw/a6EgtLhVEggGnh88BflLuHVTNSKR4P
M1mWEYz03s2+Ov2+aNe6KeZfKnnCMzmzpifuVjMU0rGZ1SpXfqK1wlfco+6Wge2mqHL+1MuVhZtP
wjVx0gWik3jQ3RjiVONHkYVRshuLN2o+ZMZ48/MN1HZoRQE/C5r4iFzpiDgvppFGamjZe6AyOeyp
aVcOzKUVzCKQ05pR4C6TTnaMV0NvMC1kuu/E5qZJ1iLEFQlyZWMieSaKDwnpm2v7/Vpa7vKogJES
gRUaKQG3egGWpzV1qjA2AMgutrcttb5UxbgHUdvuujFf7jrEmGAaJHg+oJtSOpFVZqnTRBsNKMJs
HxXNTqmrP1rEN/1oP3PRrpydRa0IiriYzlxAwJuqYSxGUISEhdLdWWnkEaZ6qvp+XanLk4OMjYoK
HriGADUov4Usg4OgNkGsUCfDfcb7L8Kpc2TIpvc+QnftNH0lye1pTsjUZ/I5TJ/iv6QoMkk6t876
XA3Vokq8iRZglHb+GLzf1wZdK3ctGR+AWf6bLZKEUcOoLYCua6ErDs30jAjp+gIuft/GjDGK+Quw
y5bdWRoq4VpIza9p+p6jMHFdwJIdoDkBoAdAQgRgiqSA5ejcEICmC5M0tT0SJfYOTE4cDI7G7YMx
2Jg5N+wi1QIKwvkEnLhRkJgBEVbBWpm2CJoIqGxrvKiLq3UiQbpy0O+pxxMnMDe1+ppk5VdLy9ey
nB/EOefuGWoAiQetD2iuvmgdNdS+p6BvwYrZGUD1MtwAifrAufimJIbnaJPpx7X4C+zRykuSdN/Z
5R7dpp7AIIHNq831/bu8A4GvqaF9DfMtM4aE5Db0tO3Uduj00DJ8/l3RQqGF6PK6LmRpXWdg5Rly
BYAiFxftODpdG1lamBlJsSeDVQS8ctY4oRalAGMOIOqYz8Jg07l9ULcHOLRQMdWLMbD4BVfuJw4T
2on/K0BaK1JFXQd3pYFm/iEd7tfaFdd+vxRB16YVgyEWoKJT5PVJUL5+YhNOfr10UtFsY3Wlis8r
zr6rDqW68v1FSzIxkYLmYSSv5GCgrQZGixZD1ZXpN3wn3GdXe9BvT4PAXk+kSIsUcfQM6syAw+QZ
+vnS4D/XV2mhlo9pKB2XNfJR6Lu+qHIpVoaYI1XDtHi1tK/MprvEChP9SU/Lh3m41WqioMsHv5ye
u/7mF+A8iqWbII9CRw4QMM5NuGymqk44mUJCWJDGLNhf124pSADqBdixwe4+ozecfx/9pWWVa9MU
0gFcPh4GBGvfUmj7fUCAsu10lR0sY+xWAtIly4C71uYgEZRz8uAkQ0OpAMulGvbMjT0A50+PlkD1
q2xAMINiX7tSQ1ySh0KuivohoH8uIO7SkSZGHQsVvszeFQ3ZC3bI7W0Wrazm0oE9lSPZIhCWC6sc
+axX9GOi9b4ux++3bxgwknCNmmDYuAiAOI3sydXGCRib5c5KskdLjQrP7IbHXLfuVTW/Pcc1w0T+
Eziv7cklmydalhAVApn4YXV3pc2DanzpzP4TvhSNsxa0snAHqrI30pWI94CPC3U0FaDfWJ3K4PrS
Le2Oi85JjKXPU/zG/PcTTYxprFDwG5FnSoEhW+0SAK9fl7AQ+6A/CeU3XJ3Ar5JH39MqTWNrmu26
r/zICCtb8zL6+38SIt9qAD6qnSyBkLLXBg8x8qYqHDQo6GsglMvaIOKFa0CYJY9JZfYQ0WIuv7rN
Xih/oua+7l+u67KwJbiZketHw7TrAmXvfEsooEhTR6FGWJg/YvdvfnuOaMa7JR+PLWBly1dQqTVT
rSj6BIDpx1r86PiOJhZAfb5cV2NhpRAuYaAA+PfzdSfZbse5Vo6KMoWp8GjzDKBg6+Z5Lyjizk3Y
QKaZA6fzhRJ1bI3IFU2hAZq0tOgfmyHa8Jr+uF0R4HvhkkMyBw3sUsRUabVJRoK7blIe1Un4zpT5
dbXSNrKw6cC3RGMXShRoLZbB4suBTUYz4U6Lyid1fMr/fkIH05jhOoEcDfiu86WyFZfGCclwzKtk
C6KvsKjcb0CKXvH1S3s+T9qCNVXHU17uwx57B82kbQ/T6vTdqHRbWjU/0oSuVKuXwg8bZOMgV8Dw
jYtWnnN1nJrQ2mYx/K/rRl6kK6Nv5OkBXRtbKozGa7Jkz2LtYFfTA6vL91p3BXAk4q/XV3UhUMDP
gAViRfFylK/swU5GtOhkU5h3w7bPkyfFKr63mf1qRAnS9+OKIS4Mo4Pi9wOjGLibyJFIu9gBYDcC
St4UYsxR34JIOvvT1m63TxHuBQkfus3ooj8LZKf5j7oF7n8ZmT0aoh0Q1FzXfCF4QIA/z2/BrQMF
VtqAuCa1qsy/JAaeST0CDzxyAQJOfSdbOeQL3clQ2jAwm45pSEwpzTZ3ckONFmaGRG5NoW6X7WMS
01eqDHGJnEOb7HIbcAOgebXv1NoUfhPZJGgV5xNPXhx8PKnR1gWocNmX2VFeOUWrTeEgko1BqmNj
ODc32EHNExHSRcz6jDFhgAEeKQHPHh5NVwnqmPpZvNawuORq5ucHxpY1oN3Kqbxkcoeo1fIpdA0/
Hrx8bSZ66fszXdHHwbhECqP9hETVNI7gd+xisI+vxMnz9SdlBmb4aeD5o8EOGFXSveJmeCN3ejqG
Wl6hK+xnmqsbrn0t4tgf4i9ad7zd0uHN5nX68GzSmdMnJ3FZVI/hve68bn0lfr39+/OQLxwIarLa
BxLfiXm33ET9jzZj2Oxj8PckT5P+lCbb60IWtmQmB8cNYwLrDkm78zOER9zg8G60QhdMLS9Z/e0z
n8fZnK96BHvyGplxayu0sUJW/GTWIUXK/rqAhT3H7/8nYP77ySJhGkKpcwYBcAW7Wq+hRRe45EW3
us0Qc7/T4+C6xMUVA5kkkCPIXE7TzyUmlPSjmgIAsQY2WbwrVq77hYsSGTQgK2rzqcc78/zzTd/V
TNQNWOViL8U5ObLsEwqcSpCWjHZVZwtLOCGb/lAUa1LDWdmUNR2kKl2bxrqAEk7YRhtN26h1IFbO
xrIEdJ8C+AD/yGB9RmRYJTg9nDARd0jNlvRBj26/yLAR/0TMP+HEshRw34wCmTe0U7peocze0KQ/
2bfbrelUivRetHKiT/UERVJ17+Q7fa0bYjYXyScCLQD0jBoG0tCdIn3ftUuGrtPcCa3kl43pz2FX
pb/Mt3q6vT8N1QxUE5ComMsNci+SxlrQ+LDSCaf8TSh/3er2pMTZ9+djebIdFW81G/7WAchs5/fq
RqCZEqzJ1bhy2y4v2D89pG0HbbuOKWDo0WvAHtlHSWDSbfQb85PXN34hToI+86QGSJAw8i45XpAJ
KSMSPnaoWL9zBcO7z9T0s89Y14kQyVfxqNWZSSLAUDfkNSn0vRO1v67rMa/HpYH900O6dLNRV1Oj
B7ENnmFvvKPbmHUj5oyG/XU5S24XtyFgTjBci5KmJGco45xgz0GeXQLcIIijFa+4oAeoGZHzAuoA
Ikr5gcInN9WGsQOctruzikP7BxSzN2uAchjq5HNhDDjW8o6bAjDWhm2FbX4n3tN0xaCWFACtOGYQ
0dqMjgLp4rBB1cVEZ+EmrNAYn3E/qR+M7uVWHVxIwM0HX+Ii6pF0sHs88cwh00Mx+KPhud3h+vcv
lUD6GYhqNsYp8YqRXw+TbcWlnSI9DYBcTCNHm1KnuzhZI9m4POQQA3YCzLaCmgQ3+bkzIejTL2sN
7FPjgP4LZWs7x0J7aOhOV79dV+jymJ9LktxW0tgqLWtIUoavLr8r0KitoZkyv71H4lzOvLCn7tHO
lKLMXT3U7N43jeeW517VAHmcBXX90NzeJYP5EtTLEWYDWOVirJq4AFHIqaOHjhPDChLPih87R/P0
6cv19bs89meC5BRLOVY5UWdBEdE3Q/uzRiPcdQlLtoCxiZlecu7IkU26B0gDyIeAY10VPJhMmnl6
1v+uGrpNO/pbn/of1+UtaDSP7n6MicObySau8DjqWm0YQqd3/uQ2XI2zRv63KAK3PqZo0cl58TAG
VZopstwEUZz1JdmaycqeLBxSwJWCjwkPHwSphmRrTSUqPYnxeeeVtg918pjTlT1ZVOBEghS1WE5b
DEVkDGFEqdc2X8e14G5JgD3zFYHoU0WPghQDqwlxUkNnY5ilo181ttfFxu2uDBWbfyKkILiIiT1g
GHMMwUvuN1PQIz+Y9ytB6kLiB6kHQO6D2xvhri7nQOJyNPSuhTV14mBEPjM8xnd2vIsVH8fRGjet
HdhrRY6F1UN9TUXmFgEl6O6lqybu6oLWTYNUtw5iA9FidPj2xYMEJNJR9kaKRz4kkTkKrTVKzDLF
v0nC0OcVdHR3/SAu5I8Ay4bkLRjn5/wn0c99Zp6DFqvtUKupqkcAym8pRrRUZntqfojbx7i8y7vi
UJU3B7KQinoH0veYebnoZ0KiF7hwOpLsgrp+MnXvPTc3KjN/goBjJUO2cFCxfKjgAMcL7loGKtVT
q9DUtkTS1d2z7m+vPSnJ9+uLuGQKpyKkk5rRCrM1LUe+tVEC2o+PQNZbsYVFEahxIUsBBEok2s63
iSuFxqmSIreZdbHXlc2TrvYrMubzfh7FYlMsE7js6CgBML90WAHRY0yDgBpK726Bjv1ccOLbRfcz
B6Y9YFg7LxW3kwxAJooHSItgXOXi6FIlwzOfYXeMJvYsZCj/XN+ahd2HMSFxZCA6x1NC8nGlTTqg
3kRjWKaPKqfeAHiKLr254o5oGX0veMOCbRZP8fPN6aOBUBEjpZdPSpDVk1+sPZQWtv9MgrQ1o5iU
rNMgATtC3tq1Kdb5X5d2fuYQxtzGzFOGHNi5AhVGRvTaUpowsfhdWaSml2mlx5rxiWf6E4m57VHN
9EBSu5LoWdIL04fIhWJSycbj/FwwH5K6TFrWIoQCPlQS+aBuv24A80+/UA0PCjTPzuitcirJiOzR
bMekDRXQ51jiYVR2Qw80rBUxS3fQjCsOF4pgA614UjRdqgqaIhTIMQDh05ZbVdiPqrKvG2DoT3ut
SQLK2C4mEwYUV6aCF1VE3IaLdiZxkoM31KsmJTZoG7L0mwJgury9G1t0tuW3N0ehp+REkHRXjAbw
xlwnb0OQuGT+jDOW87XSyZJFAPEE/0HD9mXrDMpDqZNVeR8W+atC0cq2claXFgtIaQC9Q8iDJlfJ
keZ6O8QVRYmPF2TbwJdqrX0wYhJM+UqEuBBToyEcRSATDNcYs5bObAxItr4oWBf24ssU9xta/YoV
FC+ieJtWb9etfMnN4RGC/la8fi95sEyzsE3WwPr0xNmDO6/0i6z8o6jqSriwcEWgdPFPjmQBk+i0
vjWzNkz/Y8fisX43fjZ9+cjfV0K6JStAog4Q5g5As1EwPfcLTZkVuVENTUi7oPHMNfiopeXCOC8A
YnDbgSFOqln3NC06JkQbtmMeDpiHi3j9xSFrre1LWqCrA2Y2I0cjb3OuhY1GBb0Hkmg40ST4G2tr
Y+JLbhtJTZAqw5hRYJVs2SzTXOvTqAXBWlhm/zG7VwTwWvtQYR4r++mw7XUjWzo6MGXUyZHeBKaU
pA5RjJoBnbANI5F5LHmrq/diQuF4LV2wABni4k39T9C8rifveLdHbVsXs6DiyRBZYLLhAXR+e8Ou
vnGj9dS4eTZpuS2AVeOb+Z8McH/Y5BUbXCij42eAzXzOhs1j8tLlJNSKTI2Ky4npIAxpmsc+Zaji
qn5t2Rj6b4KmKF5VlT6Ijrke2kb3KTFePrHm8FUohiCEuXiYV73m1mWLA6e3plfke9IdHQcw62tQ
Zx+XhHxPAq4TfQlo3UI+VrKlzs6tQYngQazeAYUIuy/H4aXqO0xAgqZaHe2gyMwgZa+kiX8PbeOV
VuEg1cH8WiXvwDEN9HJ4aglKmhrdVUb+7BTaRqhraAJLRxd9PxgXMEHEgxfEuW20LEbJPcWC5Pa+
5A8UU+CE3t5YBoIQkCzNxScEDnLrDLK4roWmzTE01Uem7bRf1zd1wS8gbYSyDZrKwFwox4tloset
WelDmJbCq16t8fYmYzwY4d5wiaJF03bmRTw5QFOf6JHF8PtLmvoc+TC0TF5XYcH1mMZc851hfi9B
HUC3F1cq7wfQcRi+A9C1kR+b8d2wXhL1dzTeE/71usDFNTsRODunE5XiqnQpifDG58qDInSPFD8+
IwBJXTge7Lvs3VDjBDVRrA6hZW5qNxg+Ybh4haKrGZEuOpgcSYGcW+YwuXYXVkPkPRH9G49WgumF
gAMSYLnAdsK7WpWORqw3pHS42oVGnf1QJnfbTE3quWiMpKUAhZOV7K8v2cKFcCrwI7dwsiemmdIm
rbUudHLwqg1bgHn6VfpVbW5/wp/JkXzTUFJH1DnkUOI+qiO5q5P2JXHr7f+mjhTc1FqvM9ZPXRgD
LbbVn+z6hXVvwxqK05IlAxcVHVEAXkaHkHQ4dRsASK1ABNql3mQ9RGLlyljwkJihsVGWn9sXgZB5
flLKqc8AJtsOoTl2ntDRwoLWD/F2fa2WlEAb20wYijgK1OfnQmxz/L/jyIDeJ+iXco06YkkAUnrI
RyO+wXCQpIWbVLWa93UftgnCS7FGaL32eSnArInRZuUk+pAPweT4dC3CXDqLpz9fOotqij67qcf3
ibntGy9iO027q6pNv1ZyXhEkM/2A7NbWMgzrhoYI6tzLydEd/dxCBnTllbksCLM3Lh63lyUCRhpL
IUnZh7bVea6Z+rE9etT5ok65N7Qr5rVkw85MdDgDXbkXb6e+VPD/pwN2f3oDawRRH0Dtet2C5x2Q
Ah68L/4rQl44TC2A0op0fTiJdAeos6HBYKBfl/d59WDbKQDkN9cFLnnLU4GSF6uZqQk6QaDd/Sry
+z59KPlbrq1cAssrh4ZLYPkAQ15uNlJGx0SvrNqHChBRR4wvmcnMHbNGj7B4fmZKj/8TI50f1Lij
HL3AMLsymCyESGl7uL5ci/uDOQ/kozAbfgHyWqDxfqhjOABeq/092hH4I3KwuR/pNbt3BjAuFq3a
7R0xuvuEjtbK3ba0jgj+kZpEd/YlhKg1UuT3B4wll9FXTb0zhqBbm6tcEyFFBKKc+UxciNDKt5HG
geZ+dTEqcX0Zlzbqo5sRDY36ZZ+5PXBmF0JHEQH8T0GrroSyS/WDmbEP9H3zGO9FCweJ+jGqphaz
1ejQs7gnmu+sfRjz99HKvNL+ZRLmOentzVUuxh9R7ME0C8ir5bxhaSSjneuTGjZAmPNxG+VPg212
z1OlKCsL+EFaITsKpMWBNQwYAUDCzNt4EuUAEQZVmgFlGNKNWyGeU/WIdP8WqWXfqoNGm3xgEXtG
L7wayWVF3Trqna3sp37Disgztd9V/9Cwd7XF9BA9cN5tru+wtnRSMASD9QDa7VzmOP+BpHJHVhsY
VZrMXdQ4fhlpz0Zr+3g2AzT2wUx3mHVFZAoEwF+WeaD8iMPrmwPCAuPYdQcEJEGVr6Ws9VnsxbrZ
cEFIGgIWU35ECYdFlOSYzsEr3iwe3JR4oANTlf5YlL8Vlh0B4c8B/F84DwPYRsvfU1Kgtbfzqqne
RYZ717aVp9TxhmTPfZsdidD8WPQr/nJ5e7F8cxsERlfl7KmgLOqYhu3l2XeXJN44PanNl4mDnxqP
24oglRZtavMQiXeTPRTGXcXCZEjwGGeBrtWbOrd9yxmAMBl5yNIf7ex4fX8X3MQ88jDn5We8649Z
4BP7i2rSD1GB2YdOiPHLWOrxQ8wMvrHZuNbRMHttacuQ78DYzxyaopdeCrqyuFOsWmDLKkVUD1QU
43bIuvHOGjvhg15dvBDaVl9qxVVWvP2i5A8Izf9H2Zc1SapjSf+VsftOD/syNt0PLLHmErlX5QtW
S5YEkkACCQG//vPo6W/6VlRa5dyHvtZlkYEC0HKOHz/uaIJCdHGe43+6ychnkdeixnKyKZTCYrf0
lptxuekGsrEQu1iHD1b1L9sicHKgfyA7gaef/FKAhDNVC81yoU9NevSX44/fv7JfjnpcHQZ153mP
ihCW1s93s6xOaF3moZ7SR7DBMIzm4OeaIlrrZge90I/cQ36ZIhfjXZ4kVjmjzaw+WchRzlB3zzsX
jASgcx88tl+CwPNA50oR0CiwBi41I89ETabtbE6emuJijEl6RHUvyFOnefInOBfheX/EU3r3YZ51
7NDSggrOL3t9xo0I4lCfvPlqDL3caY9r/zT+5YTjfGt/GuYiokFEoSd/xjBBF5VuyHI6f/79rHjn
LaGIh9V1hmUwOS7m+BgHHIZP63BKVvpsVsXvO7l6RZDV3qffj/TOI0NLlg9mMFJAwOcX6zgVMbiO
TYeR6vgL9KZu4ZKyry2vJm4+0nx8565CtDSBbYdwBST0i7vqmtVLiIoU+vHuegP7mr2bPP7+dj4Y
4hJnQD9pAg9nDOE5h5GQXHk39qN+33fH8FGwic/Okjjtf16yAvVN2qhansYmscBKxFRJj/MbUa/J
B4vonbeDLQFmHKgVorH4ch7AyHbJdC8HFHOrNd1H626cdjP/+vuH9s5SBVkA3ctnajgC2Ys5IGoJ
gC5uh1M2iUjkvfbmnXGUD38eJB29pnwXm7X5gNjxK2j+zzPqLCmLSjJw0otgpF6EaQKCm+PTAW0b
sj7K5DbxsF5vQ9Rb9CfW3NZqLz4yEX5nQ0eDM2I0PE/M+UvUYzXcLo7fDyc4xbB96yRrAfO1j0L2
X8Nd6FxgCaOefO5E/EXvWSVinm289idi9CP3/JfJ94opIGUNWXHQXVhJjSw9FS1FRt0PUtZf56gP
shY0gQEaRUjvLpaaV0OGcnatOJF2KplLoPHh5n9dLQndyH8a5XK1hYHoYSe1ilPWuU8WOFi9fmR4
dP6hP8UZF0NcLDYaxdDys544xeLH0t8bVKqh97INzbUhr5Kekr/M0LkY8AKuojLwYeHhixN8iDIv
yR3vI+7pr/MPTw3LDdMCLbfu5f6xZlKNqcYI/Y/hyD9YVR9d/OLntzrtUrbg4sw/Ll451fe/3yt+
3ZF+/vEXixYC+TOcH/A+nPSgHpd4J9pdKHe/H+Td2QsPedQpM/zXuzhgSZw5JBoDcWqTAxmuFnqM
ow+K++88pzOuit4L98xoTs/3+acocuyyjsUtFScXyo351Fa/v4P3L496Lqg+4PpcMqaHtg/jwGHi
NHvl4Cf5Sj+CVX7dtLGvnAUv/zXC+Rf86QaEP01g/Alx4n68mTm2FkF3sk22XlxfLYv44L2/d0Mg
/aIYBfo3AuKLM4I2Ju5HlJ9OuodjYsAK5hW/f2S/1nKxSQLGPeelkC77JWJ06z617Tzjjlh9nLPm
E1nFVR0Z6Fu7R0fD0Sbm29AzB+o5lbfOxaz66ybWHyRR58l1seP89DMuHmyQdGPWM1ec1mhiRdPM
t2CNVmOvtwmU9EC5f2uG9fMH9/7OssKgaPVETAEpkV+kBCDqmzrjJE7RlJzmjO/o2FzBKGAzQJN1
WUUFQ5TrmS65B4/nYFwLNreoIbfws3MLd2CVQr9y/vsf9c4q9GCXDDfkCMT1X84QY7IxXn2Xn7xl
ALHiBCH+ksuPCpDvbPAY5ew3Cvt26KZfTCyd9I5dkoSDknS1pHBguKXtPe3iQg4s1/Z+YM+/v613
B0RGAmGlcx/yJRUC7TfOKqZWnIbuNpnGnC4blWR5Q6+HMMlH6QJJYH99Q4OwfQAENIQ0wS/dMo7T
r1OrsR0Eamd4tXgEfd4fwBPvvq5/j3FJ/Sc9kh8d474o4LSUYoTmtVk/Moh7Z5SzBCOYn+gBOAM2
P2876QoUNhZJdyLdy6xemHhi/tPvX9A7W81PQ1wswGYNE+bZCG5W7u7Nz7a/v/pHN3D+/E/7psZi
qt0BN0D9qxhE3zD64rTmg73sneX80y1cnC795LdeoDCI9l60K7aBgO08LBTJRxq+Hw10sXrUMAwz
zrjuFJmcBiUBjZDtxYdmzee3erEn/nQ/Fwdy2MTByjoME6+mYOx7wkUuI5rXdAP4u0r410QBO+zC
IrVq28U8j8W2s3Wx9reZcQqO6Ne9csWax86VWnnZ9p+R3BR2SvIsY7uF2Sr1VT5Dh7jb+2LjN/oR
LmObNatgJ5Jn/huEQ/KOvfBxgYFIB0irVIlXEpg6t/DsSqPv7vTM4GXK2vvF/ToD2NC9D0bDU0av
Xe+j0/edOYqlBmTjXEIHs+FiFjXT7NdcdPLMMYj9vhqj9oMt4/0RzuqaPnJm5Cs/z9M+WjoZR0ye
fG8ubIoewY+IqO+sBNzDv0e4CBUJ+r2XPmnkqfcep3rbzC+RU/1+sX10Exe7hdETzJ8HLk9e+tX3
r4au/P3135n+P93Cefw/LeZJD650Ga5v3WtuwZndL+uG6A9W8zsRwU+jXLxsN47MHPp4FUkQHwFs
5aTeIhbKY7lxHFtl5uvv7+rd8aCOmCLvT4EzXCxqj7nccX2/B4NfFJLwPOlPbryRti5950j+cod+
BEo1Tie09kDSBuyxnx9iBMQk1LbuT/MaHMPxMxd/uYR+HgG1f4h2BvAiuhTKWPwAaSiREkn9VZvk
+iNK2rvT7E/Xv7gDvbgaXbA9VmP0KeRfe/ZB8PvuNDtLVp41WpBPX2znATfrrAYfEwAGO725b/xn
rlBs+Ihc/9E4Fy8+tAiAm9rDONjhmsRslTnW6c36kevVuxMshogFXjdCu8sykNOODAI4sTyxOEf1
Z1x3nZfL9sXpi/WjNt53d5k/jXWxRD3RBBnp8ezqJd1IsZZmYvtpTP96sHrWyvzfW7pYo90qRdr4
uCWn3qYyyueu1O2/JO3/89v8X+StP/3PiTf+47/x72+9XIaGUH3xz39cN9+Gfux/6P8+f+1//+zn
L/3j9a0bmu7yT376Bi78r4HLL/rLT/+oOt3o5c68Dcv922i4/ufV8RPPf/l//fA/3v55lcdFvv39
j2+96fT5aqTpuz/+9dH++9//QDj6p83pfP1/fXjzReB7x2UgyzrqL79+6e3LqP/+R+r+DepF59Zj
+JqhqBji/dq38ydx9jeAiqi6ZudlAxYmAvGuHzT9+x9hgI9QsIf4G1QQ/uejsTfnj4LsbzA2AnSP
8hqou27g/fH/b/6n9/Pv9/UfnQFU0nR6xLdBlvopdAEjJMEER933bPF5JoifP//TEbE4HZMyDulu
HIZuRoF5Xaum5s4Wzf7+LpBj1OUxD52bWa9mx4LB7pOkiaq2V87O4hA+2mHi37n0nVtOxubk1ewh
pgDnCxk6qtKt8vaa+zbIp9jo67Zlww81rx7P2eDVZdTx8G2a+CjyaBLOxhgRPrJuSeC0M1L4Fghs
LVsxB88qXZB89LJuTsncdTwfI/ih5VndQb4uzOpvnsqcQzulg0R7VcgULujUt53woNYbRwj1J3fI
RU92rjemGwNIOunpYgHoRv6LbNrwzYOE4HY8O2TA3qnf+3M279V8FrmOqdtW65jEd4Im6FRv/LWC
Z8f4Qhu0SkaNm35KY/tjyuRg8maCYhBIBKEuWUDcrjTGpY9R0vGD2wduj7wNRCwh4nJIeJ0HM71d
KLhTWQj/95Ks3S7U+muD3BZG6XItMQFpOQRts0n6IA/HuN2gy/fKDaCHlfKpoiDh56Buv2jn26jE
bZrOTq4ibl4dDnWn1sCBJZVCF8YSOEey6KZZr71wR4b4zaLxslCtdw/ywatM2k9S10nh+IIiRh3z
mPqw6TUNerE79NDPaVytnSJ5F81zvibDV5vJgpo4V1misEf2/HPTjAB0htTZprS5jmQwVNEKl6xO
HIe41w8JU8tzqM2eZVHV+Utek3UXiwBP0Vahu+x4DPDETZsDjUl46Dry3VpdTm3WFAyaTIVQr17b
VnRh25GnCJhbTQpnsRBo7lFo5ulbDx5wEwx3xh/7nT67nMis8FSY5vGYRbkrRFgEQZ3lBuLvzNJP
6E1+BpbacLTvYxrmVKS72g2qmNYe1A+E3UPlGnLjWF9m59LRqWy8JPk8QH+qYGvrf5NgdNDcqbMl
R80IU+DO0bFTMBtsW380+yxrUAvzxzw0uil7PphSLCh6w64cEyIUC93WkUgfR5c38GcHJhaH7H71
qdh444QHpmz7jVM3ziMrdQEXcueYDb7ZOFGNpvl6aIKjjXD2xgEByTxIqyDNpk3raOnnTNCp6oLo
2g7hQ2z95RNg8RntWzM0lDr09fbjpgaUvI/qRoNRiyW2jqJ+NiQQLzq6j+hSb5NBt1vC4+xh4qvJ
Y7C9lxKnynCS+KSSzKp9ELIgzB2RMryRaXha4zlvJyPK0O3gBy88vtGxNIeh9bwfST2RfevWhXET
s4PrPLl1qTuXqKjIwtPNOOaatXcovsgDwheUIWwWfHGStisdOR9nH4LG8PDcobp+b+FSXACnWMAu
gD1X5qI3KKrljnfYQpJ5uI4gZ0DyVrtP3WCcvBVq/BKRFo1XUcGZVkCOQLwPTLHCTmhwF70D1LRz
6rpUGblhi0OwSrq+SpnM8pnf8k78GB3a5wFRK2Z/hN0mhXu2a5/aZXYLqeCbS5c9ful8Dfvpl0bz
cj5DUrxVn0mA2xHDdBht8+AZPEgy+WULqQ3ezQe6pHsYD1WcX61JfTfb9oYv82E0SRUQ+rzwPsqV
sPXNgtynaelrM5OssDQFBYTL5wY1jSDmBx13bw5VgDtoA3ecbF7XHV/UtuHYnLOJ4Ve7n+NYkSMs
x9v7oCnCyXpY7gnARG9oS+061/Ad966mrPOPDs79UodpxVm/rVcTlMKFSiVWK2a8yOeJiGsoJle9
05SL78giianYOqFX2pQlJdiNNvfhMiV41BXalbm7znTnuo+OHpsdBIlX7AbNIRjWT9J1VNlphghP
DF0+LtEntzEvcce2S8Jlie5rgRfGsfu5tHRC1hydLl5zYcbPTI2fF0erYsTeUvKI3LSpjz7FZZqL
oAnHnbXkPhDLsjPhoG7XhBx7xipKB7SkAK1+lM34ItCJfJVEw93sfnL684ZYm+2oJSzg0uUASGFb
91OFVrVrB1FuMDg4ZrL4tp3QMMSY3+VQD4fh8LJsZGzam3Ay+iAUllDGXn2O7pc8UtUgp6VktdSv
KEjwHGj/j4AvwevseOga7yPQiSJWuOP0KfPqrmhZ9JoKWqVOfa5Vde4nGR+HcHRu51gsmMBU3oM/
aLPuEOsfYzaPz1gd2Ahh1X0zJ35fwkih27J23CdjRLbRiIzQzWqcbeoGwPYJlmNlJ2QNL+HgKclY
u4d16Vz6ERvLdgqSlxr0wXVkQFkb8kKtc4znrqrDAFXeRU1lrcx0AKvFbkap/GLsm+hJDHOIjuQQ
cPHgbdOwPXOn6rEK9bKxi8+KgelPyq2Zn+PMC7e0TvZTHFc05Pr88q5JnbCiz+xS+M1qIca/Dk3e
M3QIAd/YNYzqLR/TgsGtqaRNzaCiDbjKg0RkPvYJYl35Ah0Te9W1/D6wTQsRyeAY+6Pejkv/lUn1
ajJbQrMOveBUoq2ZsnVDyXDTJaCi+cHt4gRtSRhfNhreLW0yhkUfeT9gubMP+oXmVC60SuIpxFhp
2caG57oWXlkz706pXhSd50y5atUTZDR3HtHwSRpVct3LxH+IBwgH9+ibg7wON2U/AAbysNsWcesV
ztz598RV3VVt5yYnWrflWMNPZJ1d+awCtW4pNVUsl1yTMzUaHYu+gAzn6i+VnNCtIMd2E9iwIn3a
VLFpwlJCwPqWxaTshd10MpsOcSiqzB37PHPYuus9sfUdJ664jTYrhXPbYPqcW4pwQHk2Z1O4bEck
+PPQbRjpbT4zcGNC7b7IyEAD3ldbHyUQtgTeZo5xMvmpvEF/w2Nt1jBHCHftZBMeIYFnI3L7tHAn
h5Rur2U1xRm28HlAwlXrXbeiogFeaQEGxl1DuZdr2fU4xTkktIYUDid8Q8OaV713W6eEVaZF/JBk
9Z6zpi5gg6FzrjIAyWjkDUf3YXDmKyBG55Kld+PDYRju9Cq7kqRGmMXcl96bed7NCXRGPZfvbLB0
FUE8ck1iRE0muWkamqdNtkPzDNknFsGChf93LpPpse5wZAkrXidE+/vRmaJcTPQe/KEqWU14JFFD
Ve4kWuTQOnH3ktZDcW45KDs+ei+EqKGY++EZa2YHWK2cBPdLb7DtG6hcetPQJtlFYVuX8WIw5Rr/
q0n6/n6l6g6q6hmk5GxSjYiwkNKCOSmw+SYJuEQPCEhtMdRmzNegyUMWbztCf/SO8e4c4eMkm7pr
zdUeNse5DSFCX8vxn2EPfIy1s2xcwYeNN6fTxnbz3qHiDRCnrgzNdv5qXoX2UZOI6qGC1Ke/CbKZ
frHQNt6YKfY2He+HOvdlPO0AArokl+76Ovpoio/oDESNBPrYaHe5clYEbNpiWq1p5z1lKv4W1P64
VRH0eVZYISOC7JqiHdwZU8Qh+sEd6oCi+bxbbtU0fI6UmG0pGfdeQ0j55bDAIXkaApOC6Pi8a+N1
iwBsrz31kCTLVdMsThVOrXpAh/5UJdBw+G5a2oO0HnVXDstWKIp6bcmg/1qNksCEmQMFiBYQGXOt
/DfdghWSL9kwHiLo4C2T92NMg2/e2ht4aZDjCA5DXavXqOnrE0T+ZRX1Y7IVWdDvePQjsDg1aBjA
WGB50cRNi1WJcBf1/bM45yYxjPpyNnY6x8OeNjz0v9JR7DIyQ6tfpNsEMXXSwouQLLBdq1l87BwX
PYJRJirFFTSHEncqpuYmth22GxG80SFG0K7H3Rw2w95NnfDkmCin/DRlAb12pJCVTnh71zIdFj4o
LTZa7tMmeDR43NdoMcf/5GvqfskatBEnBmZG0jtxA9qpYsvz2o5fh7S9H0lw4ynY4TqJB72d5AxO
xz4OLzk0ZZx0CDpC2xX1QoBFW+bDt8OL7CFAFHNaU7PeQu9trTxN6DEiWbBrE8T2MulVOaTCvTHW
2yirftQZKbjXXYsVavIplRW8OhCp4TwnZrVliLam8xhBRTjtr62p7aegTgG0U2d6RN4Y4nxtsgKJ
rPkBIKl+rHvi3UdTZ78HjeQFIG1740PNwWAziPlXMtT+Fa0DI6suhgzlohqDyGuSn+hi1Lat/eBb
E03gKwRzcnYFh8CMdO4k1/4eTuObfuDZhpg2N4H8EcNXaAxDqJVHeAXM58/Udc6dE5AzFZP8HIII
bZx6LaPaw1k3zF0uWgmbi8xEEI5s13OX/XahwZp7SE1KIZem6GS70QtDX6vxpyvWyr2Z2rbAqjM3
k0vkJrSxLAmadOoWu2cHZd5d0ozfdLiiBdkzJVRtVqBdJndU+7Q2noWzbSBVbkaAx+vk3fC+2aMQ
MW6lI+JDRIjM/ZoUULxGaJJNFUmULqOBjtcyM9c+X2GM7hdZYJdKkfVzt45odo6cWN1mNcsOYWwr
aYPwBaDeA8wWxD40LEDeZ729FctXQbEOczJ231k9PERq3iQqwGENgJTgqxnxm9xxWHgDv2okBvvW
7Bx/gcPeHqrU100n9wtsRb5AYi6qIuq90CHdBXS6QYq6Fisf3gaRbeYRO6X2z4klgIBu9fJ5TkqS
eUtlQca7YqD9Hfue+CVSUFUasMOLjo0V7Q0tqFqjYyjoXIxuN485ukg2ERRF+CJve91tOJ7mA4oU
eH1+vDNp2MGlROzRRXB0I0Qxdo3mQ02dqBgct34B8cbJJzv3UHZS6PjtgwhugVoHp3lJg8KbSHoI
NFBqBM7ZdWuQabI+UFt4L92NSWC/j10bo+oT9eUsM+8h69BWpO05R4iJgTGqBamrIhK+BZ4V9UOW
yc4tap7wCujVBOq4Lx+FBgbtLgMdioDYZsPgS3rv1yqu2ErtBtlkv7UZ6/YpD+2O9WsNwNJLYTjW
WoPmsrWSQ+hvXcm+cEdFdTmSEGvXS+yU13p6kMOaHokXD/vI1QhSAriqUtpXxET8uCzsJYimk5YK
nVdm8a6FNw0PKpFXU0AR9GIN59ngIeGYXZZWTmKzYzSpw2SILaQbrXs4qcits/SwMzG63bhzqnJi
vea5hpc9Gqt7ZwtO9PQ9bBHTVFCDy5M5eCUBTlXF8bwRBCBz9aj/EnOOcFPFTILSn7n53HSvc022
WR3mXSpnBKHmkMQDxHZs4yFlN24Rj06/MZ6pCxU65ACGW1aSkPtblNTT50UtL3RGoMahJr4D9y0r
owCLGxXA11nipBHSf+wXfdQ+67ZmADCzDGEeL3V/7a9YmaBbHtDI4ZTd3LZI+R2spylxNouMm6cR
m1o6KB/HasfB/vo+xQEOIzJ1VW/Sbu+2ipQyAUrioSTtGhmWmNc8J2k054Awl73rZdd2xEFAg9kv
HOlz/G2MfF632darR4bwDcT93us/jZRMm4W2LrIO4+aJp4ItHD6ufBw3fptNeRcKH7tJdtPHrijG
RnyduSs2HcDcyiUIpNqEHZwxC/LGgEi7Rs21tM43Und3tTO+Gc42aIx+TGRLn4csYiACOl4RxcLm
9dr4d+5MThxKSM/pFOO4t9yeUTD0aTl+VPYzdb73ntNuQT56SpLZy3uRBFXvJhvSpsdAxJt18TLY
ltGlXEJ2FDwTRda0iHUIefAm/1b083XDKeT1R+8ecSrNpRe5Rxmnz2oETjk3SIsDclW3TSlI2JSN
TKG9E39S43zfzsseJ/+N0WM1j/EmUn0p/XA3op5V+Eufw8KtCFe2S2L7WPOhpXmC/qKN57v3iYrO
UwoIWNy1Yz7hoMASp8hnA4RoqEpeZYrQL3U4AzrUcm43DW/IZ0LNAlE4UGAArZDNGIyIybRAZBFH
Tc7Xe28kzpeat/R6XbqS4v8clIXYAK2dZw/46Jvsce5oIw6RxjcGSbtCBQHd1Oy7mFF1jhjqySOK
9Ou0iVsbVYPhMCFA4xgU5d9CqvHzahSte4eTDe/CDTS8usdmIFMxt2lyDj6bqskMThE/0DdzNCeF
gjjnViTQRxDAKCHyPL3gFvt9H4SfgPHi10GloBRJxAvH9t22TrJ44w8pfUPLxn0HEAJMHxxgyeRs
zk+khAfmgFZdAAp6nR4t+qlyd0A6wEwylb2BYFEDIliOljiyoUt3G+B9A6Fa7n0oH+VA9qYtaihb
1g3fgcTQyuNLUgaRnio0vKgi6jzAwJZNrwrbYY7d5jFCR0s8dvdtIu/4tMjduiTqzmd4y9kSvogF
nf01sJqpMU5JbVBvQUmwpbGhuDei8e8be94+u2Yb2vpzL8m1wfzNeeDcm5r6x2Rc4Qy96oNOogyU
/WVv1w6axbVTZEs/QLd/zpexcYB5ia6Crc5hmHQVYVk/OYQm6JmKRoBUHDhfALA1NNlV7NrhFi5J
A7DcYScd+dWsEPvrzdbrTbJZa5yffnawfF1zKZpX4MdPXTD/wBYPHaGsVjd9N5VpAtKGDIcrVD+S
MvLkfNf5HEwhUkMt1ibQCEMMpAp4KKO3p83mXcTOhu/Agpts0MgwF7Qkiv44ja2GUIYVyCSs3mdC
9ntrD4I1h4iiRTbsnSU3mctzL1kRFWGzR4kZYBOrr2gasDKJWvhmjWs5eerVUZ2qRDTvEdI6RYjq
wAF3ON3UyJ6jEWj14NfnVMiCp8dXgkylv+fo789n2zmI0JV9cmppjlm/HshUs2OfCnKDQBFUqJ49
UQsYkUY+ZOGzOXkcB0wbhzlXjOlhM67prpmy19VycgL1eFur6EZl4VQ4aj0uzP9CE33yl+VHhih3
bkDfQGfbQaFCk9MOMEYM+PlHV3t34+AdNSDNzJW0gMfZRgkS5MH4IzRJVtYOnivy9RFcN/deh/4t
etXdDcjwzQYGM7xqYb1eTr7O3XGoj6GrICISObwcVdB9FymqGP5yr+FkEMd2KbPWQ8S+aAkNjYiy
snHD69jW7nYhvqpWmJxg8XZp1avhakhkuI3gI7BvrIMdYuyjQtX+DiJNRVLDhY11eOw4VJtNj34j
nXwGhU1edQpsl7a3BYQnNjwBdh4jDn2IU0fC2sMJKlUjgRGCmls+NEcXXsMAupDJtN0Z9fLrnAjz
wP3kpkaoOfcAyRFHGdRg+M7AR20r6/HQJbPAeQ7kjmFncs1dEt9SLyaVN7pk0yVK5VnfznlIgpOj
BnGEosO6iRsgIKpLqgZxse+Mc+Vbfz2EHgIxVDXijYPrl3oYN2Fgrkc0bCFHBcoSLW9d0L4FQ5zm
3Gd3OC/5Xkiylf1QNjxRkJjRhQ2eU+q7P4CrMaQNKauQ/DVvqXE+1wiD8kF54X6gsVuMtWeKcULE
wJqt5c6dExG5DVq118xb0Ms38e0kk/3c3rZJsgtMf5XGY1xGwNi1dtHOQxIkEF7TbSVtCfopm+th
5d0tdnGQJJhLd3401VcRwL+d15HG3WbLMAJ0+tS1PjkYgDiYhnPwJJHBgy7VHuM+Rk8mDCjbVKEO
obW6QnrxLebBAzlz5/BYHyY4oSBI8zrospFW5qgZ63vq6QncUNJUwyLLOh2GglI6lhaBDTrfEVKZ
tv4i9BJXi5xm0DMx0UDo1Tsva7DL2Xl4NjPnwMVsqB7cxZhH1EmvZGtufd0kb0gv72F37F0bbRtx
EymNkjnM2tsvjR/te4RO8NDLk6UnVx2J6/tF9nGFSHMEHhSt2KRmaJuuzYL+yHOpQAnu3E9EnZLR
/RbyhVdzKwTA/mmHSkGfTyp8kPVwBDy5Yvs02yjT2FD7BOy40L1Jar9wvSuY7pahSJ39rDiyk6FD
AWhiboY8af4q6bJW9bx+gtLPstWDuAc4i73AAMNtJmBhVN2jGWQECQANA7zfBQxYqQ2SItWpC82z
YJexp6aVJZCxe+yJUHlXUK1HG89j52PtzO3MQTuepspP9fcmrTVyvYA9R3GIhHVqN5Nhpat9gvNR
3CHtK+oBnSyBJKgmOO2JteASS2d6mFio8sCQStZiM0/9zpEeLOGy6XZBDoTU1y96zmyxtjWqHmT9
liJsOxD+DebKZIN9EB5yfLYonrjyZhmZs3Uc4dwsOtpMa3Ot4ICwCy2KCaHTw18HYJn5f9Sd15bb
SJauX+U8QMUceHMLejINmU7mBkvKlICA9wjg6c/H6pkuiaPMXJ13py+qV6mqQBBE7Ij9ux0k/eDt
0kaYSyecb6Q2NJtSWfx53IWBDH0/yDhEBTlVLrfrm9BryYsCuNMn216I1nvoCWwJJgtpnUsI70m2
TIqUeTgGrd/Y+xg5dKNb/pNm1tEqZkNbpOawJpe/6pv9UBqnDsY3YMsxVi3wXqDPg7eYekJvGz2/
TkP/pvKMW6JJjUU8JMuZhqgaoqXV9iFxtT4eN41swtHsll6lF8HQhO1iNoCo5ngGSRCmCKBOzPuQ
IPGl6vx9HE0sdjdfADHKZWrp13T3QROWDqlzZUW96fvAiyb9yizMn/jOgSwUJ5SsgBNx/HXYM3OJ
0SRzvDMNO+MI1NftehiZVVRySCRi0h2NNfOrrK3fKH1XhBx0oJ9CRihxqMcjn2fpsUsqsfSIpnyE
gD1EqbF2lL4gLf3Ilrlt8f3wkuTqquyjiZlL0i0zsitblv8ktA29CF/XKlZ5oVVfDLs37u0o/zxU
83i0NSWrZW557YrE8iRadJFub6Q/jEE9VF6y8iY9DBIi/04ikbcxOkKaBqNbJmjJjuFYTV8bh/69
rULt4In8CcS2WnJEFYtYuPJgyjiGe2Iy6zDHdykp8kvlhN8MYd3oHE7G4jO/7MJn9ixS2XiVjEPO
LcDQyv4xYWsbjWSluROITG5vOWlezfWZEuj3wrHhgfIyCDFBcChQt1WY3TFcu7qrew1AI6dd6tSm
RJPpZzaCgzlItOSLw76kZQPJperWn9I0XfSdqhfTGD335rfeqaGVZUpMoumTRd8929aN4jg12O66
nuaTV4EOJIm5zxt/3vp6K4O4Hq498jMquZepu47N9tpOqoPq81U+ud1SgnDdydJ48fR6vBYqSZd/
33I6vaB2Xw5Wu8wa+tO5bKhI/XgMwyymlA+Laq4CZjc/V2P5KXK2xTRs9Ii44orONdeNL6F/NrL7
426eyvIcHUmMbcZjgH4o6POQi1r+AEGhiW6RWmLnpyWyVpMyRnom7Gzmf8kF2nTmI4vausmU+ppb
Fjg2SpqmSveyK1bjXN4lY+jtrbD3A2s293bF8yAEwTw0JiRHWd9WM1Tj31BrXnmglb59tGobuqlP
8lWh2WLpkiiw9LWa0upLM8il1z9NxegvmS1g8fdh8TRqsluEtogXmNAO0u6uVV9sPSd7Hm3zVCGD
WiR1IQ6F7cFNpR6dfdvwYYOaFqMj990MmOgiJQ6yuODA6dK8IuhbiCTaQjB0K68pabjr0r129dxY
aVrr6YFbSMA6kc0vRRozsYYAjrWJSOGBSLEcSU1T+ru2Ls0k8NXo7WRTm58sQ6GkmJyBwG3dENfD
32xEZmcOgwDdiR+tR1T3JcH1/Un1c8ReWzo3jYXIYyP1mhcpF09WJt3TFLrFddICKa6JAb2ulGny
1pZGd1PYXXwV9Y7AzWggZkxc+7Yplf8SDknlBbMaGX4zO9oarxqUxVT3aRFUacl91XG+g3wMV7Yb
m4dWhh7x4Cq0HpgTUW70gXynUrjInacK2Y6dzZAkk7OZNDt9sZx5XJihC4pTM81nUyYmguXMj8dN
L4fxpjcztdF47da6KZ3brCrMz5Fx5m21sbrBnMvJxm3sZ6XklTL14RnQNl1MCKwz6KFcq7a10m/s
sk6ueFoVMRGl+VXTJ6Ichq5fd4TYr0o5cKwhwymJRL4ImeW0kGk6b6apY45wPdl3ptfrLzlZTSu9
IIGimsKJw1678ZwctJ/m9irMnE++3T2hGDCgUcO1Jcd6XVuD9b2yyp2rXWu+up4sxsJ2rp58TchM
h/0+2iq/L4T6NOSGESg7djeq4tDvW9WZYHXuwgzIMeF/mDqGTPtZRGN0WyQ1X3JQ4ZXfDOnNpHlI
yX2mqUGDuPWauHEO1tpjW3nRuGyVkDKoZbJAtNUuRkHQwJTUDFMwY1iHWk9QmTh0IlmuDok+HRjT
Gi1ghnxmQ7VLu2TrMgVDqMrxvKxaOF+0Wy+WUWcLen/0MQZCAzaCZQJX+VUatLODGkb6uLZbGWli
nrwJvAH3T76QXbJlbtMAOieqM2no7IDrvRVSBzyDJCfoD3FJDPbUMLU1oB7DBhiyTWDjPPmD4Vvd
LZHtercdqxKUu2gSgJt/HavtZZvF1pfBVgOqkAruwLaeh9xduJhzt94ZaiEGPWKSscCP0577Yc3L
9mMHEeY2YLp5F497pGliN6ST96luhn5V2DU0tTuJfZq6+YlBBShZrVxMN41ihcMGFGfMeArmlhNz
NDvTQk70OEwTaAqUzgzGeY7SKl/hCx4O7tjO68qQ2SYrTOugV4NcMW1G+zTP9gvb0lfX9He1HO0r
0Ae2+doUzrdJEgHA8LGCDW0qrgH3HPjNTF4xhNC+7odaMZfKDfl5fQHSYOmPYjSIEwecHa6Gvipf
kmlqtzoRgib9gNOxKzeHaO6pNoVgBGtlunkwhGH/knRxem87ff9ZGbXNSKKqn+YF4CZ4vTHOjDyL
qtB9UIYzbmXfyC1wVbJ0o+6uIEjshBtbP9Qs/J3Sp3LXUZYPhTs2BJNYiI1sO0zXZpur61QrxEvc
otVq0j76rklP20qjGuH0NGWy/XYyDSZCv++K2KiXY4LxaJW1KryNrcJY54LpGQXJJ4HWtWxjyEVo
tLJbXfLLd9W1weF5RXPtPg16dD4FunI3pgA0uRNWp6ZiJHnnoHex3Fq/n/Q83tld3kFR0d8Eypmr
2wLgBMPRhO+iHUYzQIj9jWQBMAu9QC2XjtXOTqzsE/q7emF1jc892y+tkMzpruoK44TeHHRhxo9W
1pP26UVCchCLbxFmaeez31TCdbrRsCuibvzu9kX1oCOzvC7LaVxE5TWiNX5vXROLcDazI1ODhi9R
2ZQ/tarTkdvZWb41a6O/NhHvADRo8fBZtl4xL86TVhe6HgMpF/3P2J76mzCbtRUgrlolDYI5O3eS
O8Myh8DMckQiakhOQ2bTSuK0SrZJr9PvE9AXnoyRUtRqLG0tKfQr1le7nD3NDdIZzGsi32Rn9p1Z
LWSU8Yu1yuMb+NEX0bnTdeG7yMLASILGaeROi5t5LTuzWcyq6Nd45/qDNzaCA2EcL+Mh5HtnJNHW
wlWnSobDk6hlfuJK6YHOzvluOyNebFtIKwmyJtcfUQkkoI65Zd/GnnOM3faTlXTZIkZtu8ycmOy/
0iO5qte9Ow20rNngDkhvGT85XOfJNH/t8h7KN53zL/6QpFCFpn/jpOgoXH3ulm2LzKdxEm1tpk1+
U5WlAxTWRItBc8D/3K68yukrgtLMo5UkmwalXBofTY9oONyG8XYODRcQoc9PYSjUZozyZJ3oBQzC
XLo3etbKQ2Z3/mqsw26VtOZCsT0seqLUr1rd471Sg71ICL7fk5JQEjOZWtFtLavxa2QrUMGproeg
aTv/+xCqkPmTRvM4RkO2LOvaf46kbf9Ms2w4KXMKb1tb1eMK5ivbwij4VcDb7m/B/s+HIc/LTg23
LJdeUWUv+TzIJwFBt4rFWU3oNykTHdqnhCl2C5Fm7rekJ7zz3NCswqb2sObrpboy9ToH8p5BSO2s
up3MMl20ecOfaZWzHgW13mcY0gP+UKkFSSOtJuiVoxuocFFa0dNW3rWcS2tbGua4jMyh+0mim7We
tJJqUoLRUQK5BTeOqm1eSHnbD8pZFjJvl6GRAZDqCPcyRLe3NK+x3ApQqCZAmuneRVj7l21udOuk
I1NhVUwc5WQJojjEZVHtB6ejXlstwb28Nt1L5w21GTj4Eg+VBec5gILvZuH0Sz9Cnqci0SxgEuaA
LBN772RVt+4IU9sx/7a/soYwQfnaMxyyROO0EmOlfQ4JkVrBmkG9tSeziQDyaWEFb88ykupUe/f6
ZEa3dprM+MPJ0W9jJvouOts66/CK/DRlFrpNkpQOCUzDqqtQ41kCbF7qmViX0dge9GGMMYSa5tJn
rE0wEF8HnlbU2zRrqi7QlR0dcuZbbKGTxRIxXLQs+nL8JA3lBNXoa2dyD8WT1IoXM3G8E4MJ82dV
oQRnqsy51FoAKW2uvST2aADY5d604ZjbrEVR/JzGviCeLCm6geOUXz4bgyOWNvTs0nJMNCr2kH1u
ZV0cJ7uvv9P8o5RBThhVxk6Tz+XoLEoTTdSk0uSn3pX5shTDdD3VTt0GpePXJxdp4PmdIj2UYRnO
TRISJhKN4LFmde9HIZJD2GHtMYFU5qfphP8Aq4e2ttLy1TQionGc0NYIVQzlj9w0Ws7uuj3fSxSb
i3TK1QsxBuhR3UT7DvYb30H9AAzPZYHKqhSfZE+xzcIpRlySDShNW86anuncpHkEHWBMzQ9tNIzH
KB/7dVRn3hVhHRwqnHI+2KgLtlrbwqCVDUoeDVInGAtKCDS4BFBJyvQk+IZ7dBlGYKYMi9CFN99F
wnPWvam0s9SLRFO/ySsMTZG9jMjYXGXTyEkoD9VqRLHmQLx1vLiMamZbEQ09UHJSylwKU6vvJskh
GJlQwldGWrecZW0uGgut+GGMmhjg28VwQvsbNF2mt8vC7EFFeUPiACiwvzckmGhQjq198gTEWdtM
/aMwOufRkow1G+bqnIwZd2AJqspm0hEV4yZBYK2qKZ57i6OnM3U5PWPbbwqSjtgWav+xyXvnRYSc
gsN62ogy1lcZF1xGvWoPnO/O3uIW768jgIXoEuI7LcVzF+UAMrEreVj+xJuce/ZntEvRFc1IeceA
4RzoMzkfOBUOSuEp/xR5qTiVDVPxRhd5XpSV2Z3W1V+9FqntNHOscyORrVj8PiFvpYJK6eRVQgDP
fWmdqc1GOxP5beUg00IDTy+V2GszG5PPUevs9bFsrulTkiu7Es6XoaoSBgp18gcCL2WhCIu63aTc
6T5pdIGSuNMNmHcQ0GNSoHlCKCCusixkUKNLKvtWyq68KQfELIHtzzliAyeSJM4Ch3Fibo0vVufE
z3GY8ASkG30XkwKu62ij4kyGa89DZGSx1Jq9xbziBqh3jD6bNYoou/Dya6/0mp0Ma40l55rx1s4i
s936AjRe0e4FY57TITmxc1uXerb0CGBBqjVp1mKOPQ1Jm2T3w0byOM6q+irA8e5cP24OTosYOE9x
YgZEF5BJV3DsUqr2HnTmxIC06NAF/FOMAj4zcJIwa6HOG0gUD+D6IYPHURA0ujvs+zEvDPCzzly2
o8pXyWQh2KujqNiYsgPXRLAAyZKMevbYR9EXd6Zhxv1qqy/IYoF1yoT2e8Y+z+Zt5N4yLSd9m7tp
Ey9KJyYbGKzqyW7J21J5pfPl6TUDUeb0IV6ng1o7iYciOey9VWc01n4YnPYx5KsfMMT02Puz7jNg
coq6q0dobKLRXBYMQl+0+FXuTZnqgech0lV9owALXLmpx/zeM7pbwxbhoR+luVJeOB9w/+WfqtkO
F3FX8hcXoLBNDHc5RrSdNKspMrai+tYndV8uusk7c/hGsm00u13pSibrskCdlYL7PGS2FS96256X
oRNXSyVC+1bvhNwViIYPk+TSUzwZ635GjR23Ln5jN6Y3nBGxYlCWQj0QdV0dKl2IIG9N49HyKwsD
hSAYx6vDq77yy/uptvOXcsCNFOQaE39IfILqbVEQrSyvYF5ASwZOEM+R9tVEonSbN6SWRzo7BjOc
7VOiW/0CJF/7mrTjcMWADTbBqdduvciOFrzj+a3pd8WxblTyyUyibt0irrnyi1zejpwt9tD3oM5G
k4nApGNj74BVjzxNrgAIvFWR2u6tP7pqyfDQ6KHmYPWpqkCwJ5OkD2yV0zqpHe8lk3byxUJz/GMs
vCGIUOAsnJmBhkZo5Ws/w3NEvnPu3JhT6351mgxLsZWmmGMm6ZMYkJTx1kvc+FFG+SxAasGFxYhC
d7LbYgHrYO5AhMMvmp9kp8g8j8ZtEvl5dtJ8ySDb+XtUmwyzSa3ukIjR3bbFWWxlzdEEtDxoQS8A
EjXJjQtbJM85ctUH28v6q6HSm/1UmtVeFjOnAJPdUCiBx8bVrSU+DoVUvqgWtH/djzFWyWG0+uR5
HLJopdIGEZBlk53HgUVS01s/TlezmdBw92jyvueNiVXXMnR8AT6IYcWe9k3PfPnSyPSOA6DatqPd
BUyxKp8RpbeHtCd8M5Su0yLtY52yy3paHXTMbfzm1eWwiX0Kmd965RqIrtt7wEkLyikMdYihgChE
fVF0yBpTR5m7EZfKV47y8Q8fVeMjkYZmvCFkzd5rXsQG5dcwDWdPko+gL48eomSEv+904W9NV1nL
yeUTTUZ6QAyOakOTXl4rA7ONaojvXrq9g7HGcUvaIXsnprQx2K3mbkUj4t7rdQKHh9UsMkf9W0se
1lOlO91W9Toj6x0ZP+iypP1XrQ1MmQLO1GWM4qyKBh5oz8zCs9SbBT9MKXKHQQW9tOc6ID0n34yK
VEndDfcUegMe3QhvJeLHn8Jj9JTs9DiDbRwxGtW15N3W1dxNi9wb4hdpF9bWLAdvbSCFho/xi62e
RNXCZglx2PYdta9ZoJyC+jzdNeceC2Bl2ttNPTyHvhE+RrFd2KC0MHbK9eqXxprdtR2jUDNUw8PQ
Jv1uzhRYiXHGgxvV3P5VDvCrE6NrN52ZkxTqDua4wMsyL2vQ1Ae3T7IgBvregp2/GLFu5guXQga+
YnCgDMO4CEJN+vFqFkO+NRJN8A2RpaD/q8N6zwZknEwv5p/ZurQenbrPPnN+8Ra15jXLv+CsmdCh
xdG2D/1mm1dm9zOZUd+ga6ZQ5qWFkK4SSE30sV8R2o5Qqw/nVV8r0kX7RmyKOGp3LTLtZdUaJdjW
/KOB3r9x/AK55piP0Dl94XAa9HQTWtXKs4ceHjRbpbARuAQLGOK8syqIX2gfg7DxxLjS7D4jgUFY
V8147qPTdNxn0VRsk86UtNoR5IvnKvlpdiu4S95CGCuORSdOEtdeJ/vv0k/VOs9ks5qEiB9khyh5
Vbkw7cpEzpiYdX+V14jtPURky6FggbRdJO9zJT47GSfJrsmMPbNN4n0pm/ZRzbHCsZFbpwir0L5o
rHLpap1aJ8kUn/4yu4Ge3HLltp31dGHWwl9XpOitTQfESlZofBP9kf0JNr472xy6UCLiamxydDpR
d89RFMplpqe4JUwsyVMQFbxhrms0X6kOxYrWZV5jEDaX/ZQbVfCXZUsPo6LpY4vpqzV7l34yYSyv
DDv2rmMRDp9Q/VePEUKZ5V8S8Y0qtdHZJJx+NkkcIwZpaYz/6trY8WIzi7cKSd4xCdEfC4cEDd1K
xo2kkdn0OIv+5Y3+b/fwb7bYf/uRP2Zbvq1+FPdd8+NHd/2t+v/CvYzV///+j0H4f7mXb8524/9z
KJsf3373PPNf/cu+jP35v8iacn1oFHYwZqj+j31ZN6yzE5lAeZfJBdAs/JN/7MsagZn4Cw3KNWOw
uRx79t/2Zfe/HLzQHkmuXNHlr/+Jffn3XANhkEwGZ8pcmd89y+MgQUcgOe98FyCLU6K+ib1Z+4+i
4v65+kXKgOuEMDhhLU5FYn/JeSWDCS3zL8/5v9+4X43Xr935OeHgF7d1q/c4sIEC7qgstwidvGVr
u/YHL37h8TdBCmpyz8JTkSVfK3JTQB1xqX3szi9yCsyhBXAJufOWXOGzfvGAS838j1IK/nnkFzko
vj1boBxZdAfOEa76UZTfskJDCQNdsvvY/V/43Ec+QcwzH6FPvTqUY7pm1Er4H6Xm/XP/vPC//qxe
RYFHWBqe5gxrVWhZT6p7Lx/+96CIf65NHsGv127h5eZJSv/kDiVnrYYTKdtnvPBi7Z335vfYi39/
wjmI4NdP6Eql5sKBiI/caiYnpqq2jU1EuLJlx3Z31jvr/Xehue+NzH1lFVzmF2aMKFAdmNIp6fub
GWkiWIs1vfMuvXbxi+VLJFdRFGTTnrTIwf8+ZIuysT+9/RL9/Uj+CXz651FdrN+UbIHebfvh1Nb6
yqiBF+Yy8MKd0T1582PZ4ATmIJ7epnWywpGK7nKb9c9huHO7NX8t/WfkRu98UeP8oX+6mYv1TrPe
WjPExakPa5SY43qODgIrdHLt0Kja5ncw5UCBXQ7GbvA+u7T6BUs2qzmLaVe5j0XpX/9XD/b538mh
COPBhXeZVqL8efbHv/PYXrvTi+LB8S7MVTwMJwjGnWl+n4C9HZ6IqQ7YCPURzzx+TdEwO7Jei75a
EJ0QuJlaaIUPI1e/E1h0kVT/z893UWcQeSeiMSYIvvxsjfARLNeBl3eEQvKEMH0Z9CMguCckYUDd
HGevyonJ16QroGALrTBQHRI1Z5emayw/Aaemt5+Q+8oq/zum45eNAT1Hij64kqea7L3AaNzdiPXY
qy10SojqOoZ+M6DGwG1a3esi64OMUXmn0E6eyLu4arX6p6z8K1nln31T3hmTuO5JiFRt9ChaclRw
4OMD2Y+cJZuYmWK6uHZ7pCEqbnddaD7CuXwnRnI5AiRgWFVfUaus4qxe+nF86AVsZxhuGy9BSDXf
OJ2651ywR4C16Xv3IOIITY62Pz8xSaQHmMNNO/Sb2dJPiWi/yqK+LipdQ39cb32UXbHMTtLxIT4F
jpkMu3iWPY1iXGcqXTV2AhoOqW5kam/Lao9zedMO9QH08sbUi7ssq9bRkBbIs8IjoPEHq+BFDdfH
PMJumNZHY2CDixX5Fmez5aYn7PZaawsLRslsgxAT19u/+WuF6rKwK+Aqe6KZhwQn0K0Bpsg/tllf
xhsnIx5Ln5P50Rp5IWYG0hvVe4NSX7lt7eLwZZV56jmVWR9r/EJB7IQ3TBG8e/uRvLIKLkcMD6LF
6Oae48k1j/SHCaHEKcEecQuCwxCetz/ktS9wUcOR002uFU3tcRr9U29l+0RL34mXfu3SFxXZbVrd
x9tdoy4WfTBn5V2Pwm359n2/9nDOH/pLiRC28kRiRi2OTW9cCDsFM2hTbZMiXfzge3NRH5XtEb7s
6M0R6+9xFgLNkFM0H3zuxu/33/s44QZowyPAgh34dtRsxyb9z7LU/l3aLxNioaST1rOy9pip7AwP
B44T/Xj7wb/2q14s1NyPJ6nFfXPUUe2DQs1HS4MM/8jFLf/i8EWwetYNI2UnC3Vr4XPniyJ3v3zs
4hdrNTFFUZ4xoGOq/Oc5A50opfbOWejPT4UZnL//nJnRTAlzc7tj3nqbokHT3UIMv1OMX7v4/1qj
U1unHhc3/HANmDPjdyHZ8mNP5WKVhrZqcJp6VJm6ibfY5OxlEpLx9PbVzz/c/z6VEfD1+3PJBxiR
EaHjEXywD0g+Wg9Zel+nyQGm6udoyX3RIRO1QWBv3/7E1x7WxaptHWeatfT8sKr0J+/TwizQcn7s
2heL1i/dKB1RvhyNpqLa+6QKlJa1ffvir5zHLP9iz8V460WywgIydG7xrcht8WV2GYScDSEDHWql
rVNeMzJxauPGc33CBGrMkAsm3NxxZKhvi8EO17MLOakYpH6TMVQrKCrCZoSj2wHCnvEK5vIlhamC
KtWdD75AFwUB+YyrlNC6Y+V5PyKF9aIfuneu/edmjPELv78+YZ+HjY9M6Wi4qdjmduPiGXefNGIK
nDFrrnosMqus0trd27/BKy+Pd1Ei5m7M/QLQ74g/M9AbDca9I+zjYxe/qBGugf2q6QVb7eSEC9G4
XdB61Oa3r/7nDdHyLoqEbmKqwiXcHXFnSkR5dn6wxi5ftr2uf2hDZ4ji779Gn9hwnE7aHGNR0jEw
GY2oF9RXb3+B1579+c9/2dHD2qw6qbz26HYTqal2++JMGCjfvrh+XkR/KETeRVkgA27KJTTp8TxY
aad1JY6yUT6T18tJvK7mVaIGvExenF5PUB+wkIzCymKIlrdv4LVvd1E6SjejyjpNc5zz9o4hLYe+
8H9+7NIXdaMUidU0edcdS9d6rjTrBb7z5e1LO+fb+9Nju1jcqBHNPjynmiWl6nd6PTkA9IVPvyrw
9ETYWZcVHoVlmrifnDi2lmPNCIyUYrUXRCSSpoRFw59xe+FO7+/dvBDXyNLD9YipgO5mEoRJhQTX
5h3bcZg2m9lwslVRaf4mi+2HegjzpT6P9ZIYNWM1CPik2IttFEikLQx6l2870PIlsnFz7ZHlRY5M
XaO9tatdjHMp6Aj6uRE+bAkEaLvMjdn7nML20/khlzZxId4zkbz7HKbjtGe+SrWECZhWk6c991Ob
LLTRTZZT2lbBPOrMBHcd3BKO/9kdcrQneIsI9xuIWFTDdyXxIda5/OBu414siHYU2TSpsj4io0iX
xAEg5+jydyrdKxuze7EeYMg9a0iH6kjcUr6A1HXP+qcfmFfBHEgTwgdchTGRGnQecxlHm7dfqFeq
lHtR0IeG2QWRRvIqpTzeYaDA8eTn9U4Zwzuf8MpCcy9KuEGSZcq0EBQ9TXglcpQYpdHo7xTZczH9
w3K4nD+QGmMZDtgxj0DxPZrLBo2c7wqQAzHt9Emk7/w6r32Ji2Ku5jSvNFdvj21V3/ZN+FUryoeP
/QIXRVzJFPlaPdZHnBfmF68x87tCmwn2cVJt+fZHvHb3F7Vumuu0cOVUHQkwvMK79JKk3qe3L/3a
+3NR65pqMpIx4ozUZNI4dD0K6wmx27VNc/zOb/zaR1yUvN40UpfEQ+doSI1ALOKr4NabalFNCH3f
/havPCDnYhX0onenZjKcowPBjrBiekz88epj1754/2fXqeVQcW2REb7aJ8111X4M2Wca+O9bdIrW
MSJ93jkm2aKxN/HHmmHrzJ79uvW7qScmm0QEhnt1u9wfv0Wm/7Ezi3PxuhtKOXXTas7RlT4CszBK
g2QkvONjD/v8A/9yZml8MZNUjRGL2es4rzBpLiY93n/s4hcl2hzVQGxt7hxtUSYM4e5uwkmU79z5
+Sf7QyX7e8P/9c5V3Rk9ir4jQrjqZgwhUiIfc0Pv64Td+BbGRBfry9vf5JUldRkaj4GkcdvBtI+e
qlEXJui6Pa8RNwg2i/XbH/HakrpYtYLBEKjrdfs4VhKjWv0kDP/Hhy5tX6zWSCKTqpqJH7kWKZmm
LVl+Niqsj139Yr16DvYTQmG58SkcAt0r7odY/9g2cjkbII3xAiLMbI5FUpLWiww7rqzPb9+3cX6y
f3iD7ItF66ChiBNmZR1VclV07kbzUozOa6N4CGOSjqprJRl4qW9U/sMwv2fmJ82aD6aDTwy5On9X
7+WcEq/xTt37my/70/1crHQrVuWUJrl7ZHZ04Ci18EhA0ZEFTT5K6/AKosLqb9062aXDTVGgZA+p
j7W1IWomqc8kRu28N8TylbfRPv/5L6trTJJydpysPHI4WJeZbeLtSvp3lu5rF7+oC4XVyYpWsjyG
nn1NGNx+NMR7lfgVGs2yjd/vPCY+D4uolx89sgSeiRDozykO3wDn5RpNCxgoMwh3uJm/x+HwYOnV
E7lZ3p2aZnNR2QRHEV1DlltK2MHgwFuVgy6XZmWMt4NuRaey5d9rO8/dlmX1RbaocHNlfIVsuDbr
+r2hVK89oYtTgoL8t/uwKY5YhH4aBs5N30NP+PaLf36///SeXVSaOS+dGqtTfqxVdk1AFYoIGjvi
bfJvRjR+bOVaFzVnhEHCCDpmRzdS33rsYs749Pbtv/JsrIt6g9qVmDQkaceQGTG5n6Arqt577n8P
Iv7Ds7EuDgiyi+eadIHs2MNZ7mKC7e8rs0yuDUGkTEUyE3k2bVUtfK9mxHkk1A0K8OyO5CJyTscq
W4/oxpdk4DnfY1kOV55ZaOtIAh12dIJoIfQH21DGOuzGH6oxCWAYMVAsc+wW61x+jJG3rIvKFmUk
rvbFwMPvSDww4g0dxfJjT/+iSCGfLsysidIjq2hDAuST3WXvFOTXftjzn/9Sc1zPpnPNuvSYesUP
v/I/6847pfW1K18UHG1Uuqv1ZXKMGjtaWa3T4JFqNx97IhcFx3Ybz3LnUR7xjOQrPar1JSGS7y3W
s8rqT6v17z//5amYhbAZhqy4vLseCAjhVAM4dir6HZR7fnbFJCQVlN+YvxhEEtktCVwW9jT8zEBz
qT4TDmYvMcmCHzx5FiOsSDyIfKZZjYjp9fv/x9l57citnI32iQiQLMZbkp17ZnpyuCFG0oi5GIvp
6c/q/eMAxsDbAnRlWJZb3QxVX31hLd5TBgOeCkacveaVxgZi5KAQ5mM8tpue7CT/0uC9Tfwp6Nr/
+2eNxA3/7uJ9W4smXTPpKC9LbDz6D/iHYX9tM/2rzxbfliCq0UYuirq4dGNNrXze1pn5d/dcfFuD
6ABNHK2QxSVuk3Nt9neN+rt1U3xbgBjkykFWV9d1k5SPB7o5mcvnv7sg35aFkgUmZZawutjOIbYu
7V/u5+LbmlBXpTQmZy4ugpZjZtiq5EADr7v9u2/9bVkoYlQTHDj59LqFH67eyMu9/t1Hf1sXZN1W
RdVBM9fXAkyIKoBNMjkQ/d2nf1sYUrv2nHk0C+aA6dHu6+LWik3/Lz/8W4TQ1KYDe1Xll6VMXg0n
Zezkyh/5u2/+7a2M18kTTAfJy9LIYpvQYC3c+u9u53fJd2Hp9L8R1V6M3O834wSKsfIhjv3VN//e
S7qSdUocI6sAi1hg/+UPQLp/KgWiJfvva7H57eWMk6YolCOzi25qOxbiM6+97byw1tqtd9DLLsiq
Q49khjWa/v9NOrwCZNuYixkuyQqakiN2pd0n0OKEErsOwuXU/xLFE59QkhgWpX02+RSHUUzhqD25
3wCXyEEYZ8ZUsM/wkNavNadPh7VdFDBUB5hj64UFvJH2vlaHUd9el+oeV3uj5zv+ZOWx0Cb9wP7R
ihRe7cdc127YDTf8j2ZhESBAGPCWH178S/eejdgILOuOw+6ZzUCs3q9uPuB+iFj9NW6Wx0B1m6fX
baFWV02BteNfb90BWBBKQ35I1jzk1aHg92jpV7w03N+fvYKGxL/DRxrkghltwkJ8w19DiAzQ9GCD
sfUqUrjV/13GHkpAJ3aDRfwC+48pp2oEfLzN4y81NlsuCLvZqDfHuLQilelAJWOG0drjoG/9OOG/
bq973MKIQDWWd7UBlwuBZ+zTadm8mvahmJKz4liDsYvBI+eV75CQX0mY0DeNt65nAlfa78xNnmIJ
e6GVgOsZhUgYKxhuTOfsUkBKYTA5ZFBVX4YJvLt5Na+A/f31EhpIQziUKX2rOoex0e0wvAO/C/Rp
OTHPFZUp7YNNVDTMLWDjUW9e4cDS96EB61H7l0mFfw5J/xE8pBPlXh+e4qXPE3Q3sf3BvOMftu7r
Q/9fQuV/Quj/+OwEuCYj4hwj3GF6gro8UYGCJS9g7gZZlw4gNZiE/7vX+tse4NXACEZ6Qi5FmpzB
0zxbifMHoez1I/7bz/i2B7RFy4Ce6ouLo1LrwOwlaNPZnf7yi3/bAxo1+w44Nc7RWv1WTUA0huoP
OdhvJun/3yPDTBe/6D9uQEvR2rYnkV0kz346pyGGgSMvWKpsJta314inL+5BrA1juk9X49YYXv73
7fi3W/9tfyjnQZZzHucXT5S/qXlpl9jvm6fK8YrfIrP9W49Jkj/sRf/2M7/3M3dLbDnN6mQXz/Lb
0+QzhCj7GFYRYy6BUtp8I708CxMmLBk/BQHJO2n4hwZlBOQHQx2YsTX+sL38yw//3ursOqIsO0yo
F53x5hvmIcpbSIXlW4YEmVVzSdBWlP3fPTvGt92GmWcwS0uO7XaePplKf6uW5PN/38B/2ciM75Hg
INaqo4nlYiRgCSvfTeBUMAR3nYE66EXn7zW/XCIQjvXfHcGMbzEiU59L7M1FeTFlPoY0uFBtLP+y
0Gh8Xx5c2wRQtZSXYqrfJeO2lW5+/O8r9S/Lwz9P5X+8ZCLtes2zVHm5ahEMZ/wg3/mHh+nfPvrb
2rAorRhyy8wvg6u/xH0Ou8j+Uxrs3z7729pQ53036Ix/gwXTX+Hzb8t2+EMAZ15Xxv+yYhrf3n4j
9mpV+lZ26VyzOs6LzqS1jeavBzuxSXMzSwKNQfUZfFhrXrnA967lMnPr21UepcjndnWdmpgPtCrS
lnbcAMkHJZ34bURSwdh3ALgDa0ycbcGPiCbTkAVc6zb+ww/4tyP1937arl8QYzV+elHg2gubWU9W
EpAAuAA8VJr3xDMLDRX8h47HsBipJxBqTc6rDTwhty/XiGplkIhdvV8vZgHu+pjj6CtzYAr6lkP1
4FSbwq0w9SAqsDbX0GH04vAabWXioyoeVI/Uy6Im31v7Yfylq7dR/WFf+Jdb/72jF1253tg5v47A
N1t2xp9eMtP9p2vpv9z57w29nV93E9nR/FIaTfq4ZI3akjxdny1n8vYjlIoNFsxuUxgVyDWgyTup
Qby4on3EzvB0BhThxBLh4ObyoSAjrJ716qUwU/IVWm+hNOmNKsr6qbuduoykd+04wejmjASrFB+Y
P423c20XQGtoDWsbG6/QaNYMvzuDsQUJVpymQfZhl1TmUe8aIhG4JuM2peeQO2Rpz17tP+ilHtmz
cZcOWBvEDNUT+IUdDOtSgktpusBNmytOVbp1IOUIoTXLxFlLfUEkvzD0rSrxbE3Wul1MCQC41LLf
mpryTw+Qx9dYj81X2uT93cq4O4xIv9j4IL63tHBDZlWGesXul2x4Q9wAG6UkuQw+Pstn/RzTxL91
mrk8iFzzoloAYTPsH3kqlk3MVH8ICKhjUDWdj/TZuS1whBz7jZ/sirb9zLxuBAczWjeeVX1Zwkxe
0jV99xHWvOKjsU/4CuPdBIF+a+tNFeoVxpNAimm8k3o57KZhVvvFUU5U0qASXkU9R4tBzojeCiLV
CVZnVWcvDL42t7kGI0Mr4/aFM5GL9MBrnE8L+PFdPnT3bNfhoKXWfmmtZMNny8DQUYQVizL4C1Sl
4cVOWGTqYlO6bnIXF312l+GP4BA+aIxd5x/TDH9tKVhGlgqE5lgtZtRpxhgW0FgetdzlPW2s3zQO
oeoyE3nHx9Lp0WnPqqShukhmugRHWCTHbMwWTNlZzFR+7mg/QAmZkZAKf0qfDXthtFqQrEJts8o1
oz5Jx31SSOOQWwZ3h/lqYHbDkhx0Wbo7R1Tzuw5qMvJbC02JnPXd4NODheoNHhsamo0ORPyieUr+
uOLuGf6lIWjLIG1+jJ08CejvJipzl+WplCXUZV1Lye/DQoEVUDpeH3SsrbSPAe9Rg08HEqwouBAG
s+/Y48VUhvBh17PPHnrfDVbyNThxzQB8KX5YidVVnAtjVGhANbe+BqsdFZ++q2PTixZfg/XuzRAH
V128VnYvGD/X4uEzL4V7kFOTbPqlXMI81XEGmGrsf+uWzRNa68XRY97uE6j2GFoLp0vExgu1Yq3Y
qRYoxegkOTADKCxkcBl9tht8fqOah/0Kd+XQgaP/jG3Yvc3kAiuoy2bmjRis4+QCc+pGDryKI5Vo
EYOZbzaAG99MD10HEbaanWnfZu7KqIzvA1RK5VH6q3jv9UzcGKu62gMXPzsqXkxCzxKeE1iT+7Rv
/E3CbrLTJ69vN/ngVi/GKMXZ1iyAxPAjqZhhBAh8txRfduFVTpgLXW1pMOlPnSJdQ+I0M27T1C/i
/WhcFSyNPhenVdhAI5jlMQ4QtOWd1+qFvzF9k95R265eJmnnu4qJmuehv4JbbdHWzJKn3ox4oCoA
nLSZATevZoBqTU3OZvDL10cwVE44t9P6q7dXJlaYwl6caLBnfdmCRGEIwfMqg+ZXT2P7Ma0aJJXT
JIo+8Hn4mWvwkfggW70ovyCpVXTT7wbqDChKdRWhjKZQ997aO5vRNKt1U/plHymrnaAZtwC0Z+yQ
eCdXRgdj1dy2ZjXu1qEWG7tRTFdZbl9Fa2LKY44vl5oFv0ammH+7XqAWQQu56dAYnSsEt6e2N7RN
VXckMWsPN8wK4hpj1JxsfDmpe50EYTTnjr7pB7rainHyw0wKhH8AjUDeuPVXPgzrZ09vXGAvawwr
OgtV24ZxzdT7Ks8N/psa6Q5NZZIHfkY/pbn7vFdm5GoANBfHhxmQ2ZMVxCPOKthLevrDG1smmSbd
vojEcNaApcKKmC1glq4ZMJ7ZoKEA/AEMN5FyKVuBAXNQDpVGuoY4e4hfe7CKTTpgqwSO0EVW3g/O
rdHX5pXnMHwM06BeJ7RV54RW3H3rqhkXV+wVj9CJ4vt0yEayJh1sdhtfTaRMP4XWEjOVFVhSn3FD
UbNBtAAe0C+Bf2WO8SkWe/ixQCELYdW3twMwF0L1pDpaMyoPkc5kEAyJf6PmPerttoHXIZw7Z8n6
OSicmvBmoS4vY7jwaTdijTRHa6P7lXwGnC/3KRP/tw1Mxd956jCmN893Xh8Tt2S9uONXCXgN8/QV
x8tyP9LkHA6oBn9UueVt12XUXi0AHodJNeJd4YTl6YI9CE6TtQ3gfpDk+oeR5T/1yr1Lc1y9eW+I
+7K21sBaRiwchpqwnsSPk8kGUFmARL1eon/w7TzCc93w5M0K67L9uVqLFZiwbULPnEu0JNQwvFRb
MSHAb6FNbrjrq6kP+pWwchwFzEOBpzAzoL+XwgQ5w+hE0KQpuhNBbNcWGhickhZNwOR2qFzUoESt
wVLx54n4bGQOlaIKsclWIfK15p545qcusTbl9hWiW/naDZPz3aGiOzYqG9sjaJ3pdTG3flselrTL
dlV3/UXJkGy71MCamSAF03VP4s8c3NsOnMLWLxr9YXJKY0PhrtgUVizo6tULscugs/Hvd5D2JFju
JySPQmzr3iiJs5QGzFO4Zhrh6tQP8apLGjmXbquUM4WYe5ztIrz3blQ/a8RvoHHNeFPCHd05xO4b
UWVaVELJ5eGfqyNoe94I3tF4Y5rzsHULBWA/rq1hU5u2vx1l8oWAEHijm5UWQDM5ZmFWQaBlcjLr
npzFA3TOSSBKDTyk4AOLXe/Xy47FiBwe0sZdJ/Ft5tfZzAwK31EYI0jyZmJqtOkS/zCWrTjTu/Zg
ZaicrMxug9XSUGozwEynQ/t1jWxvGdRVAYx+wKP4NxIbMyAnidpMoD+mHb5EHZVeZjf2ThNQTRuZ
goqFhrKpVA5zhJ3kWNUmRHCA/qdS89/SNXcOMrO0c9VMz4k+gv+n2/cwtoZ4d3zkC7lV/O4WDMLF
UL+4DU5mi0CO1GlBf0i32tqzBXPxkwyoHnaNLbeScA5ZDHwnu/NB7C7b1PbUe88XDHvLkLeZZht7
r27jZ0fBWl3ZPqPrfCcKxEcWkykatHl8blc9/emBNcZ+Nq8Hs03aLajKPuKNrQNQMDMvR+9nO1H2
/k7C+AsZstfgos/CPMtprLetdAEHiZFJYb8bELgZjyCwCBR9ZmOb3nXOyJSSU5M7BflHKY45sQla
xE56oIu6+ctHXumGU79gR44l0IBAs2CiGCwQQWOVk0tE43OG0rwlVJNd3rYIe85OOxP9JsaoEAHO
3lPddaBxEzMTP/FnGFtn7JIT5Lk7YkbzKR/HF7wxcTjR9g/RLdEj1E/VQ17URBr0i0B8F/5dF3fq
S8eOeUz87LfjN/pGNJmJlxrkYMBoOx6uxDT2KTRYOvtz96aswb8iIyHzDoZqOcctR4pQlml73bPb
oFbjErBWxlwYAMP61OoatGhXvhcS5VDoQH5H9J0VrIXga9PcRzWf9bdLm7gncOrZB5TAfMeQsxOs
VVVGbpYu+9mrfpPD53yj+vRUsO6eFBMm23kAbx7H8qu03QGSGfo+Llh6uwiMD7FBxNeYY0fXqbFs
u9xe8ZUJnwGIogssvIV7QwiWRSu1qNpOmGmVWuHIrQsULS+fw0XL/GxToDdiwfbNbut3ujWEqYWa
hoI31Ke0eav02DvDhSU6JIhhNLf4WbcjgOOlxtmBA5YnSgcaHIzWymS51IkuOt88TWlSBbmHTyy5
zvbW7jJvtKz4siC/3AvRLRtFgnY742UZsAxq1RPwsYoRiIrMOt/7l2qqEW5dgq3bzN3t3DXODlJE
dWhL1yfeVXILqZQ292Fq3lsH4HeTIZQV7orWjuw4jK4MWFHR9pE2TmqHgqU/T8Bn9jD75Y2ajXrf
DSMY3XhBtEVPfJg72L/VKKznDiPt2R46CG+0AgT+wCOVMFCBbZLlDZZgyWEAPVhds93k2oKIaawR
hQMyZ5+PvZCqg3twRCNfPDRUxA2Oftb5CqBuMof2cyJiZwFPN8uyuzXSZOAES+2staBpW3OdRmB9
kNK5qnjMF74BmXP3wAhNmnHvNB8mMfi6AH/re9UPlth4deK9tIM75MG8gPf2EOzddPG03pUEH2HZ
uNbvlbzCCpMJBDHn2Lh/GheMBp4+O78SfMUAWd0uLBzIf97sAr9N0nmb2c5brSYvHHX4E5av/baE
rm8BwghYUjH8L6bCgNQxNf3kJ+x6ENarU2Ip57TUuhE1tQ+RrIToz89bt+Bxr0WiwTnq0qCtpZHm
jxryWycZ+eo4MXC8yY27aUW0E9iWhJ6Y9Vfk6Kdd2GMNLrpMNzCqfk1xmm0qpNdBaRpq3/fs2EMD
QlJXvX7LSXilDZ6RyqJr7e1SsEJ5ql/uRsXqtjRwbac8WR44SvkPi6khmsnTeaO0KYukzg1i6gHk
LHBQqlArIo3YZQLD8uobeT2T2KbyN4g59YOme85GQIQ+1p67Bpgj7cfS40jPKsQhb9FGGXo8fQ9N
X6ebmAEHOn5GlzfBEY9StJDfOHLCz+pqJtbMSgs9mvK2gwEQd0RaGOLlbF/yeaZvg4UcSXX2O0mW
IRwHbNXp5BkRU0rl1vBNuculGnf16BibKWcyWJozauNxbm5Hs8tgwvfN77SOszcMycmJjdJ9rtuh
OGi2eT2utxa0VQRoaxLHEGc7To+rqg8Qwpbb2i9xKpertROoAm9jPnU36yPC6MJtI8OjDTK+8ssa
hfeMUaPpnhotF79OtX0/muuvpRVOBHWR4m3jr5dsofwzyuonWCzt3ilHbdN0tfPsrVW8bwi/Ty3Z
38BbOUzMFTRJb16JOoSXba2cGSmGZe2nqgEGvJZWfD92sotGm/mHivCEKL9MMzxqhnjAKQSkn/6m
Q9KuHeOA9vjMTDOnCk4ah9Eau43TTm+T5TBWB9SQKqLrUah0+/3ABoXbK1OnmJJCkC2ui1CXCqtq
pXfT60qehxkbxeD4C9rDKhn3i0HLgaysnudCyp2BNhb55pi9mRWXSbo2wpnCtWAbqI84A5vINlC9
4wjttxIjUDdad+a4+Lt5SQFxDll+2zOOF7j1ZF7QtF9wkekOcOzZOup1qnrYkDrem9nV0u3Qei9O
7RrgHbM3D3ikqecDwp/1ixPYW5nG70VfVr8hdWdhp9woc2c9UrNCCueAtUOmMn/oMdp5jzHwTQH2
MBSgNNHAovGjGo1RikTOts+aYlOn88hQ0JidF1tjDEnjVU6cod3wsn8uZloE5Cxs3in/K4YbRqoM
QaMxcI5Vos+OJLruC7rwrpA+uUFugk4LuuwclERFG5WCsihVaT91Zmcea8lqZclpv8ytejDWWduW
2Q9IvytrHrbPwlouHI/cPQfvMXSveCJV1q95mtxZ1ciT3PUTpzNnfh163f2FVtnkrVCN91BQeT6Z
uWY+pFbGfKVQ1QvCFOsSDx1SSwiqwQjEcYMOni73AvsmiRMDFxwH5FoHp9nr/luv1luRWqfYoo4P
O7XGGm2iQaqd5RSnRRZNYFqeK9INNzqh6a9coXBCQJHvx2HxgwFfblHnz1wzmGtW86scjJZ0kq82
U4UFeqmHl2XwHgnILrAEODYb5mfml09DJfMDzbxuiGpFYle1EWqsMVvNPJGFWMQtZ5Uh4GW5wZYa
xlMuMReu5QGUeI2fRHfzG5Vp/Vljpod8gwRmWHrLB+q2a5DRGeGASAlfWxe1tY26xT/7KreCQmou
0ptY8f+BHLmqBU+BA3keEjfJbl+lL4afQpL3zkNpis0wOG+ObT9blj2/CB7XfWbU3dmpUueJVH8G
Ujodds4A3rerYo/baUexUru696pfKlEokDt3AoUq9PqYOiWIcTnoe6sWTshhAL3r4sAHniTtJ4Fd
0ZI9NeL+KlzSpedthMwAwgNIOWqihzjAeT6qqwxDJdzHSE99a1+hCkCSVNlbeKb4gNsq3ZTEQZGj
aS5sTWsJjXauXtvUd47KpN6rUiwUucxvV7NfAhfY3oE2kqPeXG1qfco+akxbMK3LGVamdg9FP38W
OVedO+2fPBNDofIHogDNvHM9g5OibfN6eYBre8kJkmjgpz0Axs5qqw+vknPWLdy+bJ437WqdVFyf
XSMz0GW0NFfIsUPqBJswFssnKMo0rBqCFNtFAl7PVbnTrGIkAlh/OtcsFN1+j26n/BD3jRu4HpRq
6koZuI3up9G1b1p6bUvUs9txptWPcsdKltS4n8vqZIoYPkEiXtbKBdvS+Nhc3HM7MSxk9urcdR2m
Gh6TAP71ua9B+GOGxgA1Gj8FW1s7N4DOK0wk+qhxNlAfI9kUQQxqzPG9Zfsc2tdq2etVl70i8NCu
Zp70ruFAcZiW2jwBlbPDwfWc0PH9K609PbqreXR6arqmsWtRLhpkPV2jfU5b07sgb6lZWnTviKgH
XqTJOW9Gm0uVYWRb9vSocByFM9E/ZGk9b1IkJ4FbXD0KNvh2Gkzzn4ZCd9TozzwRbIFaliETGtzA
MPX9NEDJgllDrLd3xvK86slnLxA6lvUtlq48qLQZgPB9vzoAGuddlmYt5YmJbg9bSyLPdrqtZZn7
1sSZ4mp+sLbyGve90R4MVFj60biw0i/Vw7jGR8/TMMamQP1bwsz7slg3rfBPAxvcMHjbhd7gRK4j
dFeJPKrq7nIIjJ0mQUdW6pni6QW2zsmI5/u+5+5LC6GTUdhWWJXrtB/H6ZLQCgVKOVPRYmfyUhR+
vZ3mdXz0EoeMeLa+JdJstpn22TX55yrI61vQDkIHmC5fCt4qFb1s67kdHodqPdbLOO5TwNVBlvOo
pIRpSNz8snlRKn8qqXl1g/tcWjJqe5D+sybf3aL9SvqSTmo2i1iWxnUq85yx0WP9Mm40mTxQYgnX
ar03O706mCbmgcGkmLa2EO29Kn2ZNfU7H8VeOHS/Nv7MAah7IF1Q7HJn8iJvlWmQzOOZM925nPQB
oZ6xn+mDDYsiTkO394ubdNa1Wzfl6xvTurFy/dTSyczSUxVIYFP/cR30lD4irhnEZRKhcDvWwSrD
trU3oI0ebbXIUGUx2Ci/ivyOTNKUNvusSOiONStkt4UsA1mq4bXFDbOx0hi6QZ+ei1bfQ4d/Y6pK
30wGYRIxngKI2fvhWMZkn5b5pmlo3jXmH5017AkkNWjpFYKa/KfT+eNxHVJFHqzbe7PcySZ7z9vs
zPn8ZC/s/fGQNk+xIU6t+8u2zdda745CT6JuviM0iIqMZIjjF9kpzwe6gknNc66Z9AnniOyzV+nI
nz0KS0LdYtuJ7G2KB/dkzd549AZyfmbSipvKrB/I5doBLetPBRn2oJvWYz90Ax2qjEFrxqSFpju9
ZyarSyuGm6KhHGoPF2upj32dvJP7rFHNffqyJgEGvpq2+TaAynrWW47UXWYYh7Qzr4JN9HxdEo0Z
wy2jMu8AhAL07VB0sjblh1Yxq+Gvr5WvIwiYmt1CY4uEaxUqammhazUtz5lpHVdksMifgZqgdLmA
eG+C2ftgub+JxdfUI8OmrZpoT63DzeyCh7bK+SuxfIXRkiVisbTfhdD2hum0B2ZUDhx55IFOr5xS
iyp/THFdasfRWDx7x3hMTiJ7Tdwuoi+spKKNfJxAXqiAY/pzo/kL+4onEpZMd/bpZXO7j97E8a5R
mqLKKe5Tc3xGPs2NhsxMEcHl+GY0FsGKNtLZ0/gkaEf0BwUD7FqrbpeOI3rVEkFw3C+eyO9/aaXW
7DWmSlsQ91FZNGi1Of6iEwyKjDHNVNftjRidd1LjTmQ2xu++9B8c2gcNCRwuScshJKnZbkRcV7s2
/pFBQF40VUfa3PWkH4vXxci80CorNDFn+sf1UMdPWfS8s/ipksBFuoVHLRjL5ksR/+kmjDM3Nloi
WUmP3KJT+dGtrUbLOrYZrHW2cyoxrdcJhytUaiUjOtVp5BKNC5Y2PQNPrSNg4q8y3Yu9s9Qfr9uZ
2c4npXfybnbmB0ZlNqkYdq6lXl0/cwPpDv4vSJ873WHDizkIURP/mVQGWPZp+cqLPtDxafzUPVwn
Xc/A2gIKTSsvXpc86C1H7kZIl6IkZi0n3o5enW+WON+DK8arXMn0xs7MfOebw8vUd264OPKGGify
9ZkyiRgBm8QE1GRnftQlzXCKvXW92qUSlLSZkb+T6iI35qQFZDwKbUq1Ua+hf6ixuztOurD2VI/a
XDzptuD69LfCpkEibj4Gns+wb4cnD4HBJpVqZdp0/WgN/wcqnw/T739QY1w3mmc2oSFnGbHBOLjt
6ke1mudc/2VYnUua1M73Fl3VZzUVZbAmA74l6VvPM8H6RvTp0YCOF0mPokauifYBaLwdNUO9r7KB
o1OKGlCa5MVjBAiBZrTlr2zu7LAp9ddm1IZIy0k6tEtVhfZKc1or2KBcUzYPKuXglMD/5iy5dK+c
Ah9iKFI76MK0eLpzwaq0WHsv1rowc8cm1C2j2DtqfLFrrb/V4yzerJ5BK6otERDOxfxYWm3xgsWT
xLCV9o+eSyouTZPphsqfs9Fmz3l01ejeN7V6b1NrIf7wUAQQIKyXuR7iG4421mOlZfoTO4F4cBNM
wT46I2yrM8SfDsi2qQhRnNR909ex3blVL7nWrOWxPomHtpHT5p9QFbo5fnMmfdS5YQs8I++lm7Bf
6iex1NbGtvOH2kPKqAGkDTiVyGg1lH8/Oat3MlvJSgKJKsis7JNRVrmrCJKB2k+gDAzKWHQgmDsq
CxieW5y/a1s9YW8dWLnFeF92Nq72WRaBr+D1pTXJbzTB2qD1NyOhwclp3AwNEH7IWouLqDAU6iOE
8/t1qrerwdO7pLm2cTqRvLFiI7ZU/QduchtbBO4bxsM0QON2jRHRSdqTUTTWQZtNc4MqaQkBMZzK
yuxDENv+bZn4JpnAWDF0wujcU2pY8myaawafBCqlWyz32H3oAih0Bu6EkUNptHM2yhhmXpmLOxoT
5vu01a7dN/pvMXC/CmmLJ0vIMrK1gcJjp9ZorrTXdqY2MA1lx2mCIv3kx4+uY5G2G1k4m5DXQ7S8
gvkSkV/QnqFmkFiamXHmAcKE7fY2ymlTtXtjJGdAdtGxo8zz1tOcchHHxe4OSYxTI6RNJjEjzGBX
yZSVPcmiX461rTVROdnTZXKvKQdrcjE/l5JASsteJgUZc116HyfX9ER2ASw3ZXSL9TxWe3xN/u28
esnZHLCrxHNJP8E0dbsxazGIoq1GlGDDyWpEFt/Mw5wfnDkTn21mrdEKF/6cIXruMNFSyUKRwKZg
p+luyDiKFNTYdlR9BfesqaxTZsUZadjYC9rJqX7FvQUaaKwMAkT6SEw6xFc9/oHTqjg4vm0ehrZf
D5OprDM4aew5qZNXPydeqzv+cmOFaauvL844QG8qB8RnTq8/uPVQfliFKY641zmdpnHzanmT+EGR
zKEHBv1wTiUvpL2LvYKMqRVl65LekPlMwjlJzFvpdX5gC70ig+yQTM2YgD2bckbDpbC+NpnL+FzR
94dOlaTzltHbUYUWr12lG5eRm3IwBzmcOqKbp4JI/sFv8+5XMpoLPkHo45Fe6cO12EY/vkGLSzbQ
OmNMrRatmkovM0mz35aWVjtjJd2KQq+exhBpPInvMvZlVOdFCS6m1cjkD6iCM/RNN7RXYwhTtCUE
Btri4zoW+S06yPWXWOXAO9JB8xwb9dnpLeeLWvr7YtFZGZF+7GCzW1889XghErwV9C96D+s49KGH
eRXiP3yohXy0bb8n6K5vus6T22JcOeIbNbjdgAqtxZhWPczpbnFTvsOUOn2ECK87T2JOL4NMjLPb
J1pUZW69ydG2orelZEcy1Nu1/E56c4RL/1s7e5/Kcqq90ZO4zpS64gZwcmskqE3zw3FmXFSerJev
uKQ3lGohxdJEJp+j5k4HXRfuk9uWeQ9ixpoi0+xn6jUsvBSkyfGRDXB0RFiWTxqw9trfOU+ukcv+
Nne5mbTFWd6nTa31nqKo/H+cndly48h2rl/F4Xs4kEACSDjC54KDKA4iNZekG4RKpcI8Dwng6f1R
vW1Xqdutsx1RF11DiyCAzFzrX//wasWu/ln6g1okSQDAZinnums8Nvp6DH+Orkxv4y73Vl5vM/YL
Ar0je9RbEhfBJEfYyUUuKXNDjvtDJlsUOJPeZ67dbDNXQp0YU7f+NpccPn72PQq9sD0jN9mlYdV6
qesGe1ZfBpcp8acaljtB31MJqmSgGyi1QumuoiNzsce04uQk4Y23xAzuMj+pHuZmIr0wBNUo13mb
u28y1EBLBj891GO28y324YRY7QtLpOJAgKu5JLGvg3oGjScA7X41DT88Vt7AmCklm5Cxr3fqbYnF
Sd2Q0tfUDRmbc8yeGM3OO7EHA/I2cJYkIR7UVwTGEqyTX5E52qWLiqnJdQkt74LooeiubSsoArEB
WYCEDxC6gq3+TNy+aIlburAHLsfow3JboVddRcqx1kZa06p7pb0vVBC9JilDSDPKvoVlYSwKdgJj
iSmYE69qUdQvXuiW3zT3ZO05I6cD+mKM1aAATQO0mkVsFOmmjtpXnRLK18rmJVbeuEE73V6ntW4J
0PatSwvnymMmXfvRS7v2UsZTzhTOBpoaKyr91pnobxpxYZaE8HlDBtPDyfQynyvYaiQzcSkUs3U5
vVjOdM6s1cEFUxxF66y8tZeQdVAkIoWNz7x4JuPhwlcG82Ltd1ftnLoMTJgNhQEWzELb3aJmcPOD
xPgBKJqMqR7izyLO0LTMRJ1s7GAE6DLD9Cr0HHKhO9sON5YteSnjwlm5LVlFsWIlcD5nz5HdNKdy
VG9uZzYHS4dsCu05ap4wzAf2/GEduWCe3b2JCdSdnCqggqa0t0FPtoOMvHQ/gZEdCoupeVcMBpke
zc88d3OMqLr8oHVSU94meHJq3d1p+JnM1R396IxBwoDTZL6BRTiC5BSgxi7K9mq20mklAkJP8TNK
L9wMGz4LZ6qTI5tnXn9vS0LYuKJjyy/HvDWfUxUMuynSjJM9uEukW5gPSWPA5EyrW8qxipxs8tfD
IDJO2mnJxPWUt4KhJmj8spQxI2TYOOjiBYaW9NVhy9dPoHSSa/LSh3qGEOTaLIumWHtRWa471dCv
VZV/hPSfXHQe1bTBdHsZuNmPSFVqM/iAVlFkErBJqtElh3G7dzmGSiZt2toPpSaNlizy29iaSDot
x2BjG8FTEHTWZowIoxqj3noN6obf1t10SL3B2UbItDcEukfblLS8TVUO4W06ggssBu0Yx7ge9FIO
9vDWkUxZ8t3knU8GK37Dwwy/JoqrjRfMjPGb4Y3QN0jEdPvXJIxMFZNlJQ5O6CXLyWEiVdtC7iRk
H1LW2755Tctg5BH29BFkBL+lvSj2BG651/h0QsxPjScy3LNDVzOWtKSVr+sAwMnwho6kHVtvQP2m
45wY/SrMi2LZzd38ZIeRt4pyz17acmrviCZv7mudNxe6seUWS06iyjgbnmNdXMB4I/a+HIBOoqWM
YVkYZn8LkA4M3tpyQUhdfQpGka5jy7XCBQNtfnZZNssuj9gOhUUONXNI5nVrOcTDRRXVMIHzLYPw
lVZTRFZSW+yILuduaXO4H7KpXhvDFN/HM6QxL7T6NwVGBeg2N7t6qpy1NwX8NoyZQFBDlAtnlI/8
r+3O4cwl+NV6i2BRcj+7YeMGcfY644v3oGXaXbAxBIemH6J9Af0TwwnbX7szsodJpN2rgFfxYshW
uaycNljlg/nY86023F15GxDheue7qo4WVdPH67qc61UwEhw8GvV6Is5mLwasxqzOmu4QSk54yEl7
5U1ZcdOICipUWsGJt2qVnEJfOZfYoVF7N6LfQVwYb+dzyHEyTt1qsGr/qmUo9Y1WmQ4zIhXmzRiJ
BV8GFX1QlXhA273VHRIxTCc66AfPzqcNZqqkk4uwrw+h0A/VTF9r1XO9HGz1OsSOtW/wwz4HJi8m
Bo8po0hYkagNb/HQeXGS8k0FYQIUEIOvYtYAbOFW+qdpzYx+UvJW2VSLbkWvSvhwRI+BW5/53fIC
e5OXTrKVlV8hbWNkGCysMLRJ3G2tscEGnj8mBdW4nJwwvVS26xFJWrwYeoIDOuNRd+n6MYms8QQv
SqF09CoC9JqiKpi/OoTOuPG1CEomXF7c3EztPN7HHiZ1FdM6JHdMzKM81Zs0MV6yUSVLmFjOpVMx
OknP3pEbXBPDfaYIRWYoaq/skM0B09GhPsJffpgMgs4bWWXbAt/M5UD8JBn1zrMDdWUf54P95Cjo
KEk0RBf+GDy62fg9xrxvlea5XEOIQAxY8ko1gR3clqm6NJ2jJmk6cmOC9dw8PtaqKW6dxuWgJBMJ
8oqYYwPdYDTjUQ/rPWR2sXAz4zRnFZHo0v5esSEvOd1/JsRHds4mrG9Mu+2OFkmqRxd14ty74Tog
XGutwsi/MrPpO9HaxUpUA2BvmyjOrr7gtAW3y3KPFodgSvXm1zixEWIOmyqaCa+cbLO9GOMaXz5w
inXnQAJtfdh4KK2ehrYko8/qMd0xA89YQfp178i4b05EZ0bXNQyI5yQu55/WVBb3lgkRw+t6cQux
I2Uj6gvwdsMjxnFIvjlGi+wT3h9xl5AcV5DuYWka1mXQG9XO8OkAyeu2spsuG+ESgdnWjP0Cr/7u
W+hjoetU6woS1qVgBAtPO8Ysmygm6MGZWMKD5fjQpdxMaFMZcRnVdQQ0tx19K76cyIJkuCPaA77g
lJQEEgStzvdZpi1SDPuAsXsY6rse4t0Gshcnls4CMqin4b42y2xFVT9dVkESLgVY+yGKzXAJbQLE
Z6DBcZmnLD5MagMDWCL0Ux+I1v6uugCgzRMGMGI6G/5JjxTiOkz8jQ/Z7kfNjJV2fIboZA3puh3i
4rF2ZQn/sAELWfZkzq0ct7Y2qAhMtY9Uyvguo7e4SqeWAAgElzFsG9e5ib2OsxKPh45u4mcLjH/s
ZRITzuoO6qdXKChqPbydgInoJshn90hwItBPHBd3+pxdj14OVLJLpu8+zNRdaSAnrFLgw8FBjhMk
Q/IwQJwCkBr0vmsqiBCBX7oXhCrqhSAciC8CA9iY/OaqhbkKFJ9ANwgz79YzcyglxmAtkhE2H5WK
uams+gnwkQy3kpDcOYRCPkfDDzxF8u++OXZHevDgIQfX2vj1XO7KOR05z2KakooXtInd6ZKOyFoK
O292fl/Eq57G6HGOZ+Ib2qHjHCIA1Y9cEuPLtN0NjUYM4CVwOUbLGTaKyNdjERT+6zCA6jVuG6y9
fGwuo5RqphzKkfAKJhy7WQ/WJZKNgeLVpZ7xadGiCQ7lmIZzAjys6ufGkfN6ZC9cuEk8HrwYoSIV
kUsmJ+UDgQlMN21Bainxbd17ZxljvJRtWT4BV+e3Ywvto4yJk6yxP1p7NrPeWZAT1hW9Pow9ZEpM
RdHM5PQk5xAwZmCZe+uJ6C4y62BjFgnzuFw8Q6Tpk2XKYajsJriEMVtuCh2IbVd5MLhkaCeLMnTl
nU3I3GGCMce736TLmnUEtkOYoCbTD4WVC5JvECmssRD+xiJPjoGEfEqTnD92Po4DC0u7E/iNaqO1
39v6RGJ9+BLy98tEDXTFCYdnWQXYeExxvxO5StYtFsHryg8Jv9X0+ZkDqhHizIajFXsueP2dA7V9
hX8mc8Qwrr+3RGbQDyT6MoS4vRTG1O8HQd5dHet0W/iqvYhnf/zpOQFrwecE3XD8VEsiQlOGq5o0
DaMd0KS0yRyukeOwL7dxBlQTTt+IMfSW4MNvs9n368GGWWna4RQt8W03LqVbvxBdz9gSgtEa4g6R
CJBSNBoR8jfASZF4ePX4QzszGaMp48/eG6JVouNoU7MCj2Yyozbqze6JkXG2LlMUoTPN6taclLvL
KpXAJAiKlzTNngdhAnRG7CHSQ9QRlNOzYZQz0hjpwA1vjWUFn/c2RcGAhD5jKU+O56SwRwirccOe
5SCJHvyQOf5T4Wn3Zc6vz3lob+O//3fc2v/bvJfH1/y9/fyPzp/z3/+KULZ/fO45quy336wLUKjp
hqiS6fa97bPu11Cz/9+//Jf3j59yP1Xv//GvEJiL7vzTwrgsfo8/Qxj3v4em3Z2TzP4qNI3/639C
03zLJOeMmAqbFHr+Rr+33X/8qyA0jQm1VBK6NvDfOU7tH6Fptvo3ItBtsDLbs2FOnBW2/xWaZv+b
BRoCPOLYKIh8zDP/69tf/yGy+yPNLnwv//H7X6PHPrnFMTTi0nyuTnq2jxLB/KTGdOCxhGQ7hNdk
s0zXkUO67uDkzcLptXEkM7Fk1si+2CjypQndrpiWV112SSpQd3DbLCLfKpNqgYpbX1W8/CvKZSKc
At8juNPCZ/orHff5gv5HPPhxwaSiSemZjul65udsnKaKCKjrmvAaEYlxA4UEoM1K+4usscKl2+dP
9ShBegsf1ZMBmLCp8dr5Quz/u377fA0w9i3uGL94fB+WgL+oejsIUp30sB0yEleegtmzXvNB1FuI
vswpWzNtV7Luom+/vFl/9azOIuffvzoPyPIF3/z8H+c36VfFfhSPLem/bXkdtUXsnjqkUM9O7lrH
ySrjDS5S3mGuqvAei9uzeGIohbXwq1kpiO5BGl/kY6FurE4HJLCnYbGG3ym+iMn7XRF+vjMYhgtl
eaYrfQes5fdLzAO7nfqqyK47fyoOWiJWifyWjE0XJlt9adae2CIUdI72EI1fOTV9PPtPN8hXnme5
krXmSf8sOf7lubRmk9ie3xbXUdwcE7OK7snspabBru7KYOy9w5MQWJQsASJEpWi2LZSJlZ/FyS6d
IrH64nmdn8dvl2ObnjQxgvQ817KRuv1+OXPi0dd0ZXxNj8CSGipbv80w/4+mP7b5RUSa++tMDfpQ
+rXFRAt13sJyqukQGmURXqVkV8MqGKbuwfz6SX3orH+/OgEC5tumxZHuuerT20SssBPjuKFOdWWW
jAbK+ai01T4LMcSbDyhd9WBpCGC6fZYkxq4UZfrFLfp4ZX+/CLKhXJfkyPNTsz47o0ZJhxAWYPF6
hJKxcZ2+ehAUFlsN2eqmLYi2Wzh+h6Isjbp6mUdOCuo3RPDx/K68nqKIqttIMg/LxTB7nKS8owwZ
F5UTtYS39qhWjbZz9nRF+i3QwrsZJZls5HQgbUnH+3rsNZRxjONh1sKrCBIsIkxRzaseEXK80GGR
PxbBxEKazg/KNOcOVcU07ykeukXYwUGMZr98hn7MpZJGjP1YlUxiNaexddmU8XTyw0K//f2bdbYe
+3TX2LMZnWAvyntlfnp0+UAIgRy75FrG2j04hZmiwRqHpwiXD/g7+HtGZSQQV1U588O2+MJx4K8+
3nHYAF3Lcm3H4XD6dZmFfjaDTur4ujUiY8dYIl0JnMH2vKXNZaVL2FywAeoLjO3eKrzgrv/+23+Y
P/7+9X0TEhbno20p0/6cUjENgQ8gF2bX5tTwVgwRZMbad867nTPrN6EkCoDzS425gDhCki9+ikbB
dS/qzMcPHWPnm4opJLJWOF2rDkp8s6j6VtA/YGyxmEhMAysNIpiEFNz11ohHcexqM96EkCSzhUD3
0RNyzJpZOI7f3AXGOH2b8RNGYol+WEDmIidoFTsjF2XkhTgSGM5H63gM9YLEaernvBnEEW9zc1wW
FCcPjs/vDeHrN3TOzh68K3+KzKF+6Jh97VxAj330sbG7jend4BpXPedxxc//+7v7Vw9XWdwj18IR
V33eQwentQvdOOm1wREPkZk97roSdri1nFjgTTRP3zE8BW2wp2htTKH84uU6vzy/P1x2JEvZwvF5
ue3PBUkO6R04KmhPzB+q58nPzivq/DAZKVXPsmidLw5zcTaz+PSJ5y2QCohQW/mHXcEvp0bnibzP
DEefqG9YxLgGN7uM4BhEZiTklSQ3rpw4RnNmegM8flWvRgQ2BgqBP6pnitr/pRj784Fhc4BKkkWE
h4rpc4pSwAwNb3c1niKCrw+daolq7tGEDUEY2YvGMeMrJmTBWqd5eugK3qYF8n38oUqPuTcapnlO
hicVf5Ul9KdT3abUdB1yeqk8eTznv//lDhEIEVYUPebJc3W8EePQ7KRlRwDxpfssSoif0p/EIizn
+Iu34cPY5dPDka5jo0/hjBDW51NKOH2okBBKFKWV91ANQ0bPWZTFosEy/g3EUxwl7dq1DSNsGWLn
tZgJQ9P0cMzz0sisVlOh9eUYTeWlCr1u/KeXC68MG5GwXdc8r5jfb01ttkwOa0ueTFt3D31n0x/W
ff8CltEconNmqjen0YBYQTjQeDL3+98v1z/XPLZ9vje2Jxhg2bQSv1+A6WLOCq+KMrT0jW/tlIOe
Epe3ElaIZWXTxRuvFvFV2BgRrMxkCh+HMEjwP2KnecCR458LPaAC/HQ9n6xjoCzkQ6ojeWKm9AQL
fCf85OcX3/lPhfD5M/gkmgBBuff5pVBiSBoVKujSzRSbSzV3PYGqY7ktEHkd+jALD0mK83RhYrIM
fO5chhBvtt5QpNsIpla/FFJ0P0oUj2vh9/4XL+2fl4tPthRFsHJZzO5n05+QFjyTEvfrcAysg0xl
R1hWjDqJFtyMM0A/n1GmV0i1I9nE/mI/+/MG6gvXVJA1ESX51mcHa7fLCEKi2r1uNIk0iyxyuweV
KfPoIW5feh2B6l9UcZ+sfHjm0PVt21XeueKnnPu0P0QpTla56pMbJ86aZR+F0gY+KZGClCWKjvM2
Sj9U4d8iuqvM65plRrrmdVP0xtqr8up5LnxYeY1HxFfrQ7Ae4VdG3lxedWSM3VD7jXuNQCQI4/nx
o2tJy968//u36iO+6detRjrS82jnXEdQjf6pFvUgd8IFnPoTvh7VwW+seu/IGk52K++mLuMYCkWK
3HVABsawO33r0/qhETOnVFiHaDGoNLduLJMVA3ImjIzgotWgXeb9fn5VJsVTgjWWWgwinV/MsS83
gH8NOnFV36vI1u8perHrjwqgTNxy67vxfDtSh/5AboW/s3kWfKajM77ks2V9SwGP4BMEVLcxykZT
NVyhqu1La6ohnoKEX9R6wBxaM4+DMuqfAmisUDQxjO4mR60H16gEL6afb0qNZ6Dyp/gVTbBscCPJ
OmR/qFA28ZjwCYmpr5UH7XCeq0eDXe6QdKCOg9P3d7mk8JqdkyXnhNHQ7C9gDhqvOdy9mxZaytrN
Z2evuk70m7QxI9jvEXRUq0t/Rr5RPHjSLrdhV1kMwMehfIDoZ+4TRkyHrk/mNxVZ4jnOA2+rpFNj
z0ixVtSOFX/xFn9eN9KhBBA0rYyRBCFYnzZSx9fFlCAdOsGkoxAbe5oF51y5SSdf+0MyflHE/9Um
xoFm0oXRH5qfFw0BW7M/uLDVOEq7h0Y39WbCvCBf5M2IUdTfv9yfMqr/2JaBn3ir+aXghf5+TBhO
N1qFQlGG5I2KKq7a4RHwPtqrvB3fcposnGKQii9sg1EbTeewlmRWHKijHxRTK+ybQ+5+iLXCCooQ
CSIibHAoMMN2c1YuX5pTNHwVH/BhJPfrkuQwATeTwmZL+4sedXZ8RztWK051X515jIyNlw2V+wEK
ApdU+C6axqqxu70H+fnek/KHfy6Je6hrPzvt6p3FRoFralos3NbI7gcW6cMXt/aMKny+SIuXB/AM
nQlX+/utndUsgFe4yLY2BxxQYHccCy8tLqTI+k2YVf528v3gnvRxcYSxqeH+xau8xOnPGeJ3hzS/
r0y2/vLGsZ9RPjucQuLj73+p2PhMBJ01U/R2dpx924ruARNzdtC49O4IZ4j3RCeO28xKZqQmWfky
dAO1rwElTpmJfWd0vX1Iyo62hAnIm4yi/9Nt+4A/bWmxxD8bjeFKQwI0kg5wLC2OjNqzaycJvvm6
gpzdthD9kiq7xDSm3Ju+iWSjot6bXbWlPe9ORhh9YXj2J1CPd41KDnBNnqvwz9BViBoEpzstTn6l
nb0s4up5CCo26CyC7Dh5VsMEhJv5xdvzJzzz/LGKZBaQIteXn0E9vxd9dpblnMLCD79bPUp1pyen
nmKzXRvWrG8SWLT7xq+8G9uaUeB+NIH/h6tQtuP6XIyUhO/+/g77qR5DY0RqnUL9zrA0UC2sLDda
J64IFwwPv5v1HLyiC8SA4/znRd995YD/F4gUgLYQFLGA4r74jCuQQd579mjNJ5CHaF+WnP9iVvIt
jaU4eoEuoeBkx1mTEY5EDuyMOMbN39+Ij1bm98XMNUhOf0lJT/F2bo9/WTieFhUEQmmeRhoP1Mau
SZt9XrghE8hsEcBgxyEsTd2LYpqjo4xqcTcWdfle9nE0r1zpVM+ELAFLYEPXPaTQoLfGIK0bD7+5
vXNuX8N4KLeNcFsmlRqmXDYxDEWMk8UXyP9MiwYnpkxQHk3vB05LPMCXbT639fxMP31VviZPXPDq
2e5nFDsrBvjmvf7HHpExADtKr4o3sAK9G+TNYt+QHrAqw/o1gTx2y6muboj+dfb4qdMYh47cxKY1
HZrCugtjV65HA/Ob0sd0LXOcGUsEqd/R29pHxoRPjT2AaoyzRgZDSg1i0/aRg/FsksFQ7Q+IdBxt
+1TPEHxWg49GFYJqzSQ0kvgoWeN0i9NFjaeWhXdFMuM2I85o6pg6INpGaTt7KpgUefvA8G029kOX
1Lu+RRXqp52zTk1dPNV5CJ6homKNOrvERLlJbxw5hrz4gncrhd3cCV/AyufuGzyqrYvSbIdvTX0/
+VX/c+5wpYQiAxlrsMKriHNn42fWDAHSwNxlMIzvzF1NoobOZa/N7+lYkaWBMJXOgMFHYW8SZAxX
QabGDT0brwpdmboZdFFuFXOFm9rH9iOvMPGY02AnQ++biSweewi5Cc0QXxSj6uO30kVU+1E4D3NH
mSIqtcMnLNmRNRVvHBDlMU+iixRm1Q4R9oifglVvrGAY97O2IK2cYbCkHzSkz3p6L7woPcYJ2G9e
BNSZeab3tV23ZN1I45sq9Hsxp/6RLKikYmAf4K4WYDwY2flrnvb+jp7MuOi7FK+iREQn5SMPyaH0
QPnp4wmFrnMtsmRYwVw4xKmB2Z7uRbmFct495LU93OJcxQnENOrRE1kN7aYVIymVOKIsPv6RNDNs
u6LGuWtEirNIj17QS4gskhr/gmb0sz/OKgwQLSQSoL5Nh7jLgP/6HCW1s80pqq8J5jE3tgO/Z1E7
qDRAlPt84Z+bxziySoyYwIzrvuY2fDw0mKXWMmBC9z1JU3kFGuNtipYxfz/4BdwESv/LSSOz1+2+
q8LyxQ6Gq2wQHjRLhSDKKYIlB5xLF+FApMDed5WZQbhx5NTdV7i0wYV3nEPstGrXpNm47HA+WKRW
3cJWkXm6/ziNEPbGkPTrGQzTKOx72svqSkwp9uxSGbsqK7M1hHh5jK24XE5gwd91WZfXBb7R29Ax
hlU8QnYYCoHrZKyrlTeE3QZSrof9jo/dgp23/lVd+LcD7kqHwq/Hywbm2yo2iF0OeJMRY4UQJisZ
iWd41Sg8zQkrlT6HgrfqEHAupTQj+GQe2MIUG9FKwMVYWlUjv7V1zLydmb1BbhP+wD6kFLfCiAHa
yhI91qNoPYutNHjNwyy97UbPe9V99BS0oVirQuabEO/E6wz+wrJq0P5/7IoRy+yBY+iCMQoXFhf9
CoJ0vmQxvs5szsfaZC9t2+HFbiLIB2NRDm+NapEonBuOpENXjChmQPDcDfYrIoz2gbK3e5BnfPUP
KH+sM15CU0qEUlMZvaYNu5+RwDvhezKsGTy1ETVCrDmggZqmJjwECMY2Lm3QQ43T89qHbXsxnp0H
2t5srxONl9Mku/Bk5F24hWeAHYdT5HtDMOqEH2/gmKEkRI6FJ+dpDVElIUFB1d9UYgbHoHIjQBuP
7SVOnHHtddMtoRBEYJlu9QxHko2wGxlLkEWV9ij8XQZwtsMp0zZJ/RzV8F4WH0jJx93LJtfFjhbt
SzLnb0Edl5DuyLzaoAHGlZf+7wrLzOwNVbLzZDut/pGHY3k1GrE6uXlp3CF8mXattpyLZmztrem1
eivkDP8y6Nr1HOfVBeYZeLgRDYpLXVJhVNLUSzfJugdPTUDh2UzJPEfgNB9b2TRa3QNEXTTLmHhZ
lxF58jdWgpyu7kdnx5FjPbo5u7pvl/dWbF7NI6fsXBB2taiMzllYMSLhvsTj1RDzLp/qcoN5RXpo
FU5McTjxadMkqkdpoJoboexpvmeJb2ffYUMw+k95J6v3qguYxXkVLGT0xeZz6ca3hbYmKN4obWD0
7VVoh5dumsmLJpvVVWcreyuF5VwqzAiX1gAV9OwjWsZVdzdZaKH9RjlrC07LVR7l166rk/3Qd86N
Olebfu/x5D4Qbqz2RbWkIvQ2SKG0zoc7y7QBE2Z/TVE6v2OnOl8NU1b+ATkm5+IoiQ0JZzfxljGP
apMNNgCfHRp6CeEbcW6IRMI1IvMABJZBT/FbnIZLRLd1EnK2GdETPnkH13ASLHlCvTc1JM5cl+Z9
zpx2o7p6eiuo+1YgM6G3Smbs1haz6toHtIGMnnu/jldVIH5Ic2y/ybIyUGwkkH3tQFhLfEOB5tpk
2lm+JDa28XKUUQ0ztaBOr5oYp8cZrSjGpelRjL2NAjcl+4BRyQZHHPi+uX4vSbS7EhDgdikjqbVd
06NnnozvrNR0kZb3ZzvdIbhAaxLcZsbY7S2vK09ZMQHxyaA+27yx6qH/mg9gNNkJsxECJ6JJDC94
Y7U4jAGVfpR7mEfFN7Wd5u9zYDPOP2flFW0aLlrDdVelI4OFSunxhOZyFlYCU1VOtXfymD8vCgmv
sPP19JhNhrGbq6I98xObI+lB8Ya2ptx6ZiGXtlkrNI7cSGw7KDVXlt0C+bDAvwU9PpZMTf2r4eOE
rJOZVBBZ40lvFw0TCAvRf9snrPK59znNyhkDYLvS6N7Oa9miaAvr0r7tz+BZ4aPoxu5tDaY0hKs0
4071SgGRJ7SANstM+XeTrd19j458QxkkHkwDQ7sUmhKvnaMYL8Qe7I8hUTdFWJ6r4jN7QIeu+2Jm
o8HXTyN1M1qCNeNnpvVcUVbQRDQNZ3eNCCrBpaFl58EiiD/RuqajPNeR+BNUzzDv+Ss08wkrwFX9
bdLypzMkyH3oTe1T2Ia8gb5CgY3BoNyB4ES7OBHum4/N4LHxU/y0FTSxLRysdg8H2YLCNbf1dylr
Pi5jNgvkOqOgg2JzH1bKOKkydi9qex7xfRBzsS0/RryW4eHqO+Bzg7ZocCd5LRESGOupxkTgmARQ
/OI4HW91EZ/SwK7n5TCcKc+x4w13DJjaH2ZvDE8dk7IDTr74d7g11YQyx9nbfqA8WOFZP4gfMJ5M
ql7osbXd3th9Vb+XjcUkGg+xDOPgin4cPXyPEKDtYjyDrBiOsXWBHGTGtKgen9l5UM8PrgOgjcUR
PiCKmJ2mMl9g34c2MuNI78fZemhVJW+hB19PifPgZa7/MNmj2rKPDsgDNBcvTIOqq2CVlcxGA2br
FoXGenITY8W7DkOWeiU0lm5OMmpVWkjBULAvbK+6dQIz3TK3mdZ1i7w/M1znOfIqfRCpkheRPegL
2wvcPQHaO5k4BUVEjBuRF73C36Byi3B1Ok1Ig5YW9HYI8ZB50m6qNzLCVy8jAcRDcmY3b6OqzrY/
oTvDAC6M5js87xqmdNYFx4IQi2LVjbb8wbsX+FscovrkqoxS1Sxdws0vvRxRauFWzhFtT/Wz8CtX
XxhTHOFr7cvkWzaZ5xMA5BMN3mg3T2qIWuOAZfWA92Fi5fXBQyv6gm7ZW1Wi9cPFOE6brM3UMkB9
uEABdsqVvZt03u8spcejdnHIs5KsvkoC872OMeRFXxVnN1mhOLw5B9JXdkR7Qls/+vnSjdnM1m7v
WIcJj15/oSvfe20HanmsmNqo3aVFIR+zkIQFDLX78TS0rd9fo36Oah9qdFanG9IszUeBboCfp0ZQ
fw8mFYLIOd5gk1ysM/yBbnCECZaIsyTTwowOYDbtwll+DJ//qB8yt27VgqCX4FTFdn/6mFN/YLS1
gfiVyXe5rV36WGsaqaLzwGB9W/nA0rHykqXz8c8SU8TTCkOxcmuGCT2QHQmISB+1R3XeapOcLuXj
n7YB9VZ2nnmHoOVq5WPUdCEbPHcj1+6uSQJSK8w9xJFDk+mjCyiV53H9HCeNfmM/16gwaOU4hvnE
4Nw1h3lFUYBZ+zcThTYZAC662yXJg9Uz1EwSkvwxdn/i10Fo9kctmRXnhqAI+2Rvu6Wzd90+XWUY
1CTQ3+PysTs3vGGuwWXhoEAliRV7nZwEfTqWAYxZekwb2ZvP2F+XSradsXK7ikVV+R0k3y5FbKjG
G6TU7cmQXvdgOwgTXT9kGUaB9cdllFXLDzTC6mOXlNw1feY2IJ/CrhOCuNrhdIJsDUHIEX1GGcDI
L8BFhRGdETS+eRSi9I5UXV+0/jxeTnn0sx8U5OZ6nLYcB9e6xnlnEE2xzSM/uPxP6s5kOW4ki7Jf
hDLH7NgGYmJwpjiI2sAkksI8OgAH8PV9QFVbS0y11GnWi+5VlaUyFREY3J+/d++5rA7+Q6xJIUrS
gU2Kn7ih3I2PRh4VJ2MMMsAo1FaGLOJPqi6tS95Z4m2CYJzCzOnNu7of+gduO9ePahOG85TEuz4H
Gweus7wtnWhZQnuxxalJjL0eXAhUvQLzWRn8n7j4+t4JMbXLYVxhr7BEHm2DhVOENPP4NTDkcjnL
1oQUE4vkW5Xip9oojPwMUtaL48v1EavUeEMv2D6fDBuw74xq+seNxT/2YE4mrUM/944lOzqnk2Lc
0oNy7/KmhOvGrV0yITjB5CIqdpXD2V6rvvzmU3h/Avhd71JdPhlFwnEVxT+Apswsd46ZefelyM0z
zn/gqhZB8yOHUF0ji7yCgY5FhQrhk5H2bLasgzwfcZTibM85NZSaGcj7E5zlNPVisCjwL8D4b943
ih87qg2nK2yZvJ+1a8cigf5xRqd8xiFdPyRG+s23Hfc6a0G8sAM681ZaHMmRng8XWkGmMpmh3g5z
171gR5V3Kmlzm6WBC+a0gfGmfDqsYaFR88CeQBylnby5imdMkYa3JPNmyeCtAqsQGBNUD1F6nV42
ZTt9MyFR0tcSlInzEBV7zEmwZEgmOzpJIc6k4Rc7Laf8eumyLobimH55b9DEBYzFDalecEKW1p8f
fwinfA//YTQW9gNtrCenWNGaOZLoL4bKoWD1NmKad4lREcvqtZii6Ob9cW9jmNg1tUVMucvbnRd5
ENINsW/7qbjP1/618GoCvSyzxRWJaItVJKZb0mqD1YhsaPXQega+JMMGxfxjOTItXOQ+zrKQ97H3
N7pPl3pToPzy1r7xQWRWt5q7SUYCY0AHpOpuU2emgHcN3QGgLwrGFAvH7hLTYw95tItxZ0xRS7Ej
wMzte+JtedIjq/wCd3OED20n1++rm4Oa4mi57qe0S+XVqCj59u9dwvcjEp2ONsX6Xpg3kd24D91a
Tr4f79iPaBYipuNQim7mFjQJKAh2yegC+L681SgRHpb3hbgT/OgqSs6zvobolUyonAbUACcHZPA5
XKvmarLgnWGA5x8BcW0BvH5zOy/a2WkrboToEjKdjfzZTefuLJ2cHYkF7hXNMeOOKCwOL2unr7GR
YvVmBVSMZ6281G7TPRdOhyQfqR9W62G6e+9sBwC0zr1Sc6iZyr1uXeeshy10Xb3ro9bW1ntDEvld
/VSQcn3yVAyeQs9G2DVRvDPqtUWkxlrd5WDYrgp0NbdjMMLtn4bxakAtcpBgnOSm8d2vtuUX52Ld
+LBRDVdJgN11ERlutTETtEVwQYlucvaujf9yg3k/gs9ABT2VAiQ+KK9j2c8JMwg7ePGXmZ4N2tKx
8gcA64Igurm+Mu3FxFneE5ERiIiqyJR7Q6Fn9DOXh85tqcpHOTcAiBw3uXJTJsjOpHhE+hhiioL9
wCm+L9KdyyI1b+mQQYzOg2J4NbHCO6dhhiPMjpPpl8FltJq/yw7f93ng8+xR/rI2AvxW8Kx5fsF9
WAdAdZBGYR24/qqgj29hsE8Hukc+zQuY2e/PEuphc18HDk0DYDInuCvdoaIHezZUjTzK1m3OWij/
Z0Grd00ViQtTjMn9mDdfMWwkFxQ0FGVull8Amjzia7e+qcbpH4pVhyEb38G1AdoDul5yaXI6gDA6
zfe5FUz3oGPzqyCgMPDgeh7cjGyHchytfe3IK59D9UVQG9Yrz1P6PCKrPX9/4v/c/P+N2Ig5lC+l
K1lmkMN/GAGD7pE1iEXGjX5f3NM8f5VLCoFK41kcTbc6dbWQB10C50yT8WkcR8agliHtMA2q6O2H
grdFp3UoPB3d/Pnb/VNVwnBICvwAq6TE/ziiGSaQJUWTL9ekb+DXQV2Tv8sMHCexcB/WeXY+gLmA
Qt20UfCX3K3fyIxQWgqHgsaTqLHsD8LuqHArT/styY5xiikQB03z/L4i06UirSfN20uRiEddFRmn
iL6xb+ymTt5yUdQoPsp0/+eL8XFYb6PjFpK+kw+J7Z8qxbQjy2eIDHnd+NRjUGSZW4j1yCh8uoK5
w+L95w/8zQXwA2l6yNtt8lgs/4PQi3J7zJoyNq5ng72roKeYb6ZUBK+mNYvruamdO6Ne7daxDC6B
j674Kr7cRrd9d/JSL3j88xd6fxh/Hd/whZgaruNdvCLWKib8aVJlpQ41Qb9g/sR5fOtHSfDSLfR3
BZjnfa/U92Icg0NsS2yxy0Rch45v51423wOH0HCE5mIAPdUAojVEtptUF52LKqHiTVP54PDCHwc9
pH+Zr/1Gh0Akpyl800Zj4/9DZSFGjJe9tOxrbGr5blFNfzTahL5RDsOg1dEXdM/9TVxlUH6hiYy7
qKqMCz+LinComfmuyS0L5EzAPzHUt5tO9N1Rx2AN3vcLidPp9s8X2lwv5K8Xmq+MJlMEDPmD4D3O
6qcLXTt5heEuca/93C/IF1D2fkyc/JBiadjTUHbPe011LePZfZ5Ane3zWD+TMMWp+L89JVId5jn5
2yv5z4E134sdw/RxwvDtPrySmFQanMGdc60TlT0SyhodMicdHpQPZgZGonVbTtk260iCqSMvOPmM
ecgIQrhzaQ6Ld5JrIWSjGN1GtqdeBrwbW3KAqt1frt8/9bVScPL0+I6Ixf2PWoRVXKtjwHLX+fuE
570Hls5585xS5m/4ZkAoCGM5s7via5Vm+RY/IZ3WdZ7352/yz0VDcqHWd4VH0PY/SiWpudh0BAPP
94GugLLwGmCeR4EVl1fROjH68+f9RkqNrAcBOCJFrELygzAEGAcWpbGwru06ygSNxBfGMdWhbjIH
cZ50zzWZCmfgUkeGMBQFf/703+xmUjBG5+mwRICj4cNulmJUX4qKV22KTHjyvUdHe/bk1RAUNLH7
8cSEIb+QpZOCLUWdl7tte+smAa7pqjReprq5l/j+b1Ej/e3K/OZOmEhTuAk2cjsQ8r+uXV2d1K7Q
yrtOC1Sz7wLBd50ZA+PmGWaq+otG5zd3gjXHR9Sx7hfIO379vJnC10Fq6V4Te5UdXQKp2M/T+lNZ
1IxxShuzZEdWT4FZ5eQ6rr/5y634p0SItqmJZnVdRWxbfrgVRmcSjtJI9zo33OEMh0p8rGRRvbRr
1oCZuVtzXiXEjHgfx0VWl9Ys71VAImmWa+8Yk2/1F5/W7x4OvhBNVs9EJGp6H+6AjVuxsRvPu6Zn
5z10WR0j4rOzeN8gKKKR4fnfHYd5QtLxgkSzcRzavD+YSVIRM2BhqjeJtvqmRaxfpmWVO/z5iv3m
hnGVuNSIqlk0Pm5uDeQKI7Z9ee2Y+drz7hxGWEOpX7J1SJub+fTyXiy/r1fTtDCa+PMX+I0Yhc0V
N4BrIsanHfpBCNJPtROkZOFeyzGb71S8JgdlOTbhOT+v3b4/L2OARybBCcd0mopD7tG2/ctz85s9
XqKzYAVxLIeUw48aKRwPtbewqN8E7nBCUl4xj5v6A/xfxqHGsnyWk4bJ1tH2YRjpTHsrvc29fDi3
64REmKLLoXtZ6usQg3iA65ACHDeHa8+gndKS006+oE+L8M+X7jf7EhUZZi6H1wUNzYdHC1gQJ0lo
0jdqXePoWPm3g2UhqWq89VSyjv0G939u0/+3rceX6UtXq/p7/9F7/LP1+P8rg/KqN/zfG5QvUvC+
bJtffzE1r//ND3uy5f0H3RcBqquJwcJhgUrohz3ZEv/hLLjquSkvBbo4/uS/9mTX+w8isXexFuNE
REmsp/+1J7v2fxhNcf9dl5PU+tf9C3eyxdf6ufTCAsM7iDTJxFzBV/gYmOyA5SrixkWv4EdNsG0q
E24P4zPrq0H1km8RY89P2LfGe6qcL4VQ5EYtqZ/vITqQhgWlzycdzu2BwqqM7JkF5VHD2daQxs5C
AlHtBgRGwU0VZ7PiSAktYNspb/pLrW776zP/Uw1J/chPCCwcTZjmXEYiv25AjKcIojE65C96SYIj
o8dkOEiETcsJXjrHe2q29DW1uuDcL0X7ljYcxMIYolkcpuB/QCb7MO4wNi4tonKriR96sOg3XuSU
dgiKrjhf528Zc5C4vxNxn7qIo1CQn03uDJ2Nwb+FH1rSxj0avje1R2UxaNloIRjVZgx9MSe0dfEZ
6KY4MXTmcC4BO4PX7DJt3QQxMg1nTifSDpVA5J8sbQdtH2bjC2oq6nRq8KnYQrmH36FFTVhBl/ao
D7IJ8wrsAw/ibKWpz4nOGFcovUFyJhMs20T8lRvzGKZdDH7F7qEZBISqdxvlj5KICfiZNFa5yReT
jxXUkwU4pNi39bjLzHQFv9dK0TEpPVMBBGLqzYBTdxcV4gR5WhU4zQEFy2Jt6IU0rzIFa0FmjHuO
iaQEdZlVcP3csXvO/KwDT5uto32UbHDyZLLm4gU2CaItJJRn7IX9zUg/Br/5ZKXjtpRyvJKLP5gb
mEKkTVoGe9HOLHzav00ZTQtaqXiIN15kZtdlClFpg3BoeQXfygCPKZ39vcUVoPgRhb5HMEwxXNiJ
9RYzm0/CJO/SXT8bGaFAfWYBfqssCPseXX5qF94AzTdmvAVysPEzUW4oq5b7HFKRvvPpdC4bQr1m
ez+1rroWZYq5AoQ5x9LaJs5xa7epe8EJxoSsFtWy3spyKOO92TnuY1Vb8iXV0Qy7lqYt1EHAjmZI
bSjakAECXOkkDhCLerk5YTrqEmgVQQU4HKS6BuJbiazdcryQzoVhkOx7mNB/dedtly3fEfnyNAeR
JJMHQVCt9jyJAmsMARqS9GadfNVNmfg7W4gA4nTv8WfOQh+2GvE87NBI6HirM9f5ZIHrWq0w9HDz
2SK+cdJMTu2oQB+4CHxfe4HOwGB0OxdnPH9UXLrLofU5g8hDAmfqLCQRRj/Rbuj0rsPIchO0hKiF
xtj3T1Fmyju2eebHtqWyz1lRI2gBLaq/OO0InzkxjAbHMURZIhyrykuID50ExNu6ab4b7WC+DEZC
eb0k1QwDupbyEC+y+F65c39Z+nl971nE0qphDc1iDSFpjZf4XESd/lYmsXciEi9bDtjgog0ZFs89
DSx1pD0f3c99y81ODJ4+AOX9S9EIxOYQfNXC+22ANrMIZhNbJYAP7ny/Mr/NQzaaRGC08nMwDGMP
kH+CTQIBpWR4H4x2GjJv93e9Ap0LJzJBm2m6kY6RA4ONWsMbbOD/XWOToKzaiUXKNPzvQDrM7Gzk
em9lgn5iPxh+b+6Ui9RgK7quJjuHtbsKE0a0qBfqVvk0kWLMjJ1TqG8WXNYnt4rhQdvo407xWDHQ
hB3ITGWwnb7ejkUcqxD5sHXfGzkv8+zpYYDWHy88iDoxJjrf/vwtjyxGndBwSR+xnPi2tk2V70w+
Lw+JRjHXiEOdkXjrdM7KRuWh2TI8759yltYgzOmr9Aymh6kKDTfxvR2Jm9pe+0rlTjGrPaEJ1VCw
vCh/SmdtzHtvQm/DRLgloLkhPvYuCfqMpv6A2Tc0layq80DM4LPA+BB+wOiFnNUpjUiMJJhqYHTk
TUBFPY8Mj5uYLKN4nzDfZFpummW99/ImW7ZkOTn+vicbO90Tfh1fpd3S0jvp0LZsBl/78qIE019s
gq7QXy2rS+6lrZySsLrceyWgypl2YqQldOGxoBOshloZ4uBK5ZELFEM+zCZBG4pGsJwMIwUFqzKP
MMbGqubzWFuy3GqUDF9zmZuXKefFAbuldl4onS28TlICvY8CliykFYqo5KC3PgWp15/rtpgfktku
Ch5yVd1SnclrxKbWrQUF73uH+uqbHqup2+c5LBTkIUPeh5FS8CpVQHOYN8zm9e+j3ut2BQs3tFno
addZuYJvau1WRNrydDExiqDVyqZXtKOXnD73ECDPkPac2swKGhKp0p7RK1FLWbCZsEbwsI++Ox8j
A4Axf1U64FpHA/ilTUTGaItzUUZCGjP6XaTd/CVxXXfaViNeN4QtCiKmbAvnPo1m/u2i7Ed56ocZ
JJbD+3Gzhj2T0xobXg43eSbg0LDwVWyoaGCnxjxiW18zaQTOlaplM3Icyi+srg5ukI7394wcEuIo
4HXczF0L+Dq3kwJ2VVt18keP5l8Vz/9nlfF181Z96ru3t/7ya/Oxhv5/kt/D8eR/Xx6ff12+5onq
v36A/vAf/aiPpf8fnLkAKuhWEMj1Xur+qI8diuCAJpvveBJPFdax/1Ufu9THFq5c+nPeenbkr/tv
feyI/7gePXQEE9TJuA2df1MgfzhqrR55y0W+j5KDkxZd6V/LyiqBwt/3xC/W5B7zJk9R/mY2xDcB
9Dasc9J13CsYEWn6lyMepf/P5eyPz12/vL/WZ8Befv3cFMtzpCOB6N1j1xLIevewV5lc6sI7/XQ/
bn7UyD8Tij60it4/iuBGbPEoqHDLrUeEn7qv5YI2dehJsB4b7Z8Ke3gM+qXfW8uCqdoy/t2Q5cen
YZ8NmHKANvjYU9Utvf+sn7D3U3uinTeJEmFauCUwKN03WusQxhiMDa/+9K9/Jg1SmmKMF0CNrIet
n39mqk17jejmTkq/3iTKE98Hr5x3abawjRaqPv77zwvW5soK0LDgGf36eR3S3yTK0QKWSVFOYPeM
zN/G3TLeeuAagz1Y6L78y1Pz4RDExaV7jvXQ4oHlxfnYUlFUcZnUbrcfSZgifgeRr6zNv1l4Pn4K
J0UsXPATcPDwbqxH3Z+vJDsifO/O13tXFt6O3SA5tlnm/aVB9fEN4FN8ix+E7Z6zKe3kXz8lcZRB
rQf5GRZqhcClmNKnrCEkYQPQRpz9+Wb97sOATTE3YQD3z05/nzBujjz8/CJizuUl00NsQbSzU+v5
zx/0m2sHschBJYIPjBHFh6ewsbOqSgEa7o3Av8Y338HaDqa/PHq//RDHXdct5ogsW79eOp7otYLt
yYi0nRfbISYlXiL5l2Xjd5eMoQ1Xi1URe9OHD7ET6v9Y8ktM6Y2HZlkgNwf1RYFPaf/na7a+KT8d
7RFfr/1TTvgeODK6XR/WYM+aNfDvAlXBjpLtL6/Mh78czMG6swgG0rQiufcf/nLNjIIstzLf44ZX
sC1SjgV3tpeZ/W1dkh17nHqmjGG1RJkLYIqk0UekGdF09+ff+GGfWb8GHbq1V7/287Ai/HrLDCCs
coHWvO+Fzuk61lELVCyFRUaCWi6bo18l9pdpBM727x79909m2beg05k+xgzr1092FwrHbhmKPZK7
4jCjgN3PGZVUx8N1/+9/JMsGu/wKbqA78utHoTmtbNTSNEsSslCNWHUv9GaHM7SSy2GxyuEub+Xw
l0b8767s+kp7rMP035wPjaEoswRBNV2xr1MTKOzgc+QciZg4q7yesMUptgYS3sbafvuXP5b11wsE
wY6S+0kR8euPjSxRV7loyj34zf6T4floPJKqelaFbg9aDXiHrMJ5+vOHfnjzbZcWFMMoZg62zcTD
Xv/8p73c0ZbjV4FZ7tvZRJPUS11sbZ3a41/emg8v/4/PocrC3cibT6n16+ckaRRoRYb0XgxxdOnm
o3PTWL6L5IduwJ9/0sf7B6HRY7gJL4lryRP6oRJC7eahhh+IH+vD/kt6/ee/fR1N8l1/Wl4I0KWT
zmKMecSj4xp8WJLtwTHJdLOcw9gnSHfEvFSnMckFHljQSESL5CPBGkhqAO76dWahW60kDRAWWM66
2ozpxBXEQ4E5cwia95s55eyTxcFnp3cdtKCJWtZQTQVyY5RuHG9Ll9TTzVK3/jMgk+FUkLUUh7ac
JvjTtiJi2B7Txwbgjh82RlUeM01IfKjyzj4NS6fcS+yQBsw2hNMYxlLkPKXh6Sc/9kmrShsruavy
APmKco3naJqdKzPr3RfSv/xXMYrqFnrJAAAd7d1zmrtxj3rfXo/m8eJ26CwJ8QsTFZOD0+AbTLde
X8/HPqkVUaExLsFdyQz6Ey9xdDWoblFb5cp+RDyfA1T3FntFdY9OECp7jM/cXrnYScw+hdloktl1
hL5NPIORBz6OfTVYu0mubQ7XjLn8nBEm51i9Z8D4gTF/Q5lofU4KG+blXJl0N2ENEJTq0L47ZSzt
M8HsvQtcYRjqhnRTOrMbH6zc5ziNVEkEtChuW99rsBa0pPDBWEDPWxDeHh0578b2ppUrE7xr1QpH
Zpo8HJnTgj+nzqlJOda+uo9yWDNViqhpG8w4bDnFC4Sebu5l0zHiD5g9B31wKGxCn6hPyuLMjw0o
za1HK2WvC9m8RuA6rpGiCWtvz51N8EzeFJcNfGH7hqgNfYOsnDQbHSOqvBjSpZpY+fXgbvTcVdXR
kYP5uqRerciEIKVimi37i2WmmsyXhCkySGcUcBjtqoSMDtAhzXY9rCP6nAqyRnKXEFbEzCOdXmzX
I10Pmqx3Y077c++Q5fodAEcj8XLQTQkT6sfnyE9r68yv4ya7wWo0nbdOERgH9H3UepY7lc8UfaZ9
qM00U3vMaoY6FrEDDHnWSYlr1FN8w8nWUEzUQlRfvxIAt4OaZxx3Q0tEY78kLhBer2i3Xd0agphu
10L2XLbDC+kPJjEvzNircKKXet54VuLvG3OgR1oNg7jl62RoP4UaAN9EAzNmrVqa3b63kFbXtWjt
yHlpGBpOvqdpmjLpDOHtzV8IimqYNtJQVzsnqnp1kUdz3xyMtKWJbkyQsLFdM9koTVfVuxhdUrm3
8QZEZ2T49D32gkXFt0TvRc52ZlJ34krM2S6nSj0nwjcg+KIezBbAi1s8mFHgMhqolKhOkTnzyK2u
IpehAkqRnW8HmiXFTnxyAki9BJlPbPC4MZAGAo/pVYsbAstJxBnCsSGlOAoNIhbUhpjGRfTxt64j
7WJbtoXr7AHiWVbYFqRfHsrJ66v7wKkHHEZN3suds4yI9UUvTb1NOlKZNknh689wWfwldO1keDIx
TLkPSEn9xzTFC73P7Xx+NYLetTaLI3rnTAFnVHBwplptCM1Tp6n1XZfeNaSyiOCE/ixmfBGHNHG7
p4L1Ld+OsMJe08it7O3sFp6BJSP3BlYuDFyh3w4OyPShQVQli2V5cqj8L6pWdPPOraxEAqfGFEUc
hYgdmthl3YeV1xaHbp6NZOeO9YwxxjNo6gVNMnzX42SYIVTv/CqyXPyRriqWt6at+Ncca3AfG7M0
h1DWFY9Ao2zS8Hy/T76OQVLfjX5K3ItJmBRUihrC5HnurSy0mvzdGeuZ15FI2cBGOeATJYAkjgJj
xK2VlpyVl4U1yjOjbtgsDdSlkyIy41jKyYx2jJIxbKHNFDTpLK866/X7o6bKFgHmgmA8zofR2lqk
KdGBIoVq2BZJGVk7K3GiG89RxcuYT4RxzT7/WisyxhjtkoM4wZnY2+xSvfs2CM/wL2Bo8OQTsxME
O6MFSbE29ptxx71I+OdzlSah7EYCnQs9eNDP05EoE5N9wDuabUDnHmuSif2ezh/jAJZ40l5n1qOy
J0hEK0Z4eZmRJOFPLh3zoqo+N51L5zDD2hq6Q2/AZQyYpI99+o3MhFfOCpq0wEhcl1AwNhX+6IO9
FCTO1lQYsLLbO9Sw5HTXhSBKldIF6ePaZKG3GhGI4HOo5crmOKgVpQLfiWzyczwIY3MISGNZaVHj
KcIacjFQjrEw1LvBDb5W5D1jCg92VVm+YuvGOV9jJuKWv7qDWj5pK/9uSX9Py/xop/JT0Q41QjLx
GZvxFibJZ2Jjjk5j3blxXYeiVQpIaZZdMmmk17wQsi0LgE3YdAhBaS/apJvP5zWUtE55tWZ2udB3
DUh6uj85K7HAy/0Dqtg6hELUXXSkjD6iX0+2Tl7e4JWPd4j8o02uOuzWY4p6kDg/ojVIcCbIS52y
mfs0VPHeaJb5zETke01azHih52ZRO0UvfQlV1lXdVjAWWOMh2ze7NZtXT5XDtMuIKbrvAF6eSn+W
G1VyusNvVswH5ZmYQGEBvailthZ+O8/ahtAV69NCDNAdI1Dq2DSY71MTAByPNw2vjB9ygG4gDmZQ
ZddOC1jAUeaXII/8CwRZ4zUxHWkc0l9JP8dNjPHFRJNz3ZJlYlBP6TINdd87r61X0iCBERmJewZ1
CXwvJ8dHp8f5a+QSrDS7d97ApC3HOw58UBEfaX3qpSDcTk3WHSRJF05jNLdn3mj7d37KzG8Ylbdl
zjjvBDB8KP9iu0zsSpCBasiiJqOAXdeJ7ltEKZuFaDiiOZT5apBbxk7s3NwGLFDxP8YWl4j1xVa2
uMCcRyY7M6Ty2PqKt6HW6gb9KEMxRkVXmDrsbxkmCP3Yl7O2d1C1OtJAhrrIwkYAgVgsNZ3maXmr
XX/Y1droLyM6ADhAS/dpjEX6iinPfVOj7MmBzykshqR+nJAX3U6Sdsj6ivC4ZQLy0hgDgkabYuMH
FeNwFmhHfJdx+mUKKvvWIpcaqhqtd7MvdqZhGt8NomIu6iBqwzk3Pyey7Z5gLhFaPvQns0VptMmx
JbNMxUt3pfPqLCP7N8Qi2t62vSbqRw6kQek4KImKkd/HCZVXO0dQF/Dw7fLeX3Y4XtQWn8LSbACf
ID0PnGab45Te2Q6pRykK8FAga34D+kVeeEM+uilaiw82qzsv1cdALNfSIFt5g1HWP7VuTSpIHHne
m0rmim0UXCikDxCDX8FsF2Nod7XeUZWKjUfSw372xmCntUCgadl7HSE1c6zU2jGSKQiJ7YhBkwAj
z+AL2kkI6605RUvJK2s2074lrW47Dl6wzYfIxYyphIXJNfLCIJkeo8HLPzW1YuYeN8F8agVD4iAS
WBh1VD3bZEDd90icL2Q2U6zmk3eTDbAkKqIN7/C0kMzOUZ4gorQ3xzykur1OF0IQUHPzUJVS5xcO
e9rG75rh1MBsPhD7pLfeQo7gNNssKW7PKwdDzWV6Hp3npPHt5DjOIb852U8LbE5ixxX1Sk/SgvLL
dYo8k19bDtUJjphiPh53oVuWirwi1+PGlaDbKa4NFc5D4d5kOAMfnUZNTAnztG3X/C7CQBoMsVh0
QObM49zsyoINfb8sVnxNN3chDNieS3QLDJ/hA9Qzq0Yvl5PmLu2TwEyMkCKw4T2aGbCNVIGbriqI
atCLlRSh6xnRsvPxa3EO0YhqM5eC/Aj2xX0pzXpMz8sywvzPiGoG6lKzYpJg3I76wi6lh+sT0B8V
i1nZO9q/rdrJtqb+kDlbXlob5r2TGGS1SgrbTesncRxiH1w0vmSxlOhYWmARQBmsec3dADzPbxgy
L+uvSdmru91cepUgtrQdVlMm0XOBZPTn4RkbblvhNHBTjbemEcBHZ4IfbBWIUA2usbftuuRrxP1D
QI3z1tbBQGozBuW7mKpuV6dKXGsnex5s0yEtL79OISbgU01MNmnKstCPJeHFOmUMu+lkQwgfbrUB
lyuqAIZbFFybOQ6m5yUfcBOhmq4Ok57z/cQmW4SY0irOmw37eMv5tUoNAzzJutB6NDyS2PTPqsS8
rJbsKTbwvCQxrtXKznYexc+pSBr/0hdtfDEa1fAJfYKsDsgDBujXZULyB7apMe8qolu9Jg3x0qTq
BtBSc5EOTr7j5bFuQPJIb+c1eLT3nUD/EiHRvEgd5V25EzlqhtsdR4PSbsliQaxOGsc3nKhI7qg7
4qy5xEcCbGc4GbrIGEYaT12j6oPtz+YLYUDzo2vnCacSi9ORiwlwjbMCiMD65G/pAzV7rsAjswbR
EiwFkRJlA+zs/RLkpbPRiLYYFBZwdXe8C9UZpaF/sLvWIYzFrUGlZ8lFl8kXa4kDIuSDS6eaS2vD
KDrOicVLx6OfGk/VjBE2NQ00KpEUN9A0qp3CGoabbfqGCqi8bky3vEbjOb3yZD3SacO/i2yq3viY
Fy5GHXgn6DwHTMvjHdORM1+nRhrOdcy1JWpPnJlVzFi1qp/RIK77ppgOZiHhJiSmudxGPu0lINIL
RMdYBkc7HrwQR3cdVlVpPVE8pPd9MRBw1eF/W8UUfdzssi4q9CFQU3wvSy8Aqj2PMbHAEfT3tbL/
ws5IvGuFwVayllJJlRQYPulChRlfT6KKzmTntZ9104okzKa+eoBxJ7ishKyFwLajTwSnjkBBPARj
gV8y5m9MMngSmzBwXKzGg1nNYtpgCJVpOJZlt9WD+LwaRD8VtddNoS7Gr7MyH+gwOfs4J1kOmkKG
2RrGU1pBKIL1rZu9xDGQjozoUapF1Ja1P7UrGYT9xyvFPfAn/ZaOaXrEsvyEWkIbhFJFRsZMbWQj
zX2kYRU1x1sTdCvKJSHC6bIrp2Z6QFVBeKELR4c+cPVMerzz1McB/nAbkzjeg0R+86c5IuvYWxVm
Sy/MHliiO+/jUaDq9VHyXEc2a/JWpvWbl5HF2Jixcen5hixP0CKM27ZYzw4YSudnsjxLqnGKiKuo
DKLxQF+tKnelnt2HNDEUxwqquy9Cxs42K+fizVLQPdpIzo/aHcUn22z8zUDDSO/QzwbohmpMClhW
6/EgDBNCyZJV8pqAwoqkvN4+jxKbkOkkWUj19SuLSJ5BYvtADWGgBDSgCwVL4lN8cjnwdqp+hucz
KSvAo83dD8uU9Cscada0d9zFtrb5OJL+MA9e/zjImFIfibt3QmjgPTlJTq5qMrTeyIoth24Hrsfl
fsZTVW3HBV6Xj4s73vOAFJrIiLK8tLwcdAIc04oYePBvXwebihK5XlffRLP0JqZClikonkwz25bL
PI9bbS7iJVUs6lscVB4OOE0bBdTBUN5ngSgoQhthDZBp0HEhFiQyasfqAQfJb6W601OG9s7CnFyF
fjPi+yJYwfxuSEGK1KJ6sEGu8ltvQ8JFEoMpKQQO9mnMFPUd9de2bZ36QEshX3PakQbtCt9vvkfM
ifU2GsuiCWP6TZeY7uRFNs8cgzNUccNWQka6CewlN7dI1s0bA2c46ebBANpao+gyQ2q5qb8Ippg0
LLK2mYnR6+VUaGUcTpJodIhoRP8B6KNdUGPgtiSe2hmWzzRsRjKxteqxmtsDMcmRO43/g70zWY5c
yZLsr7TUHimGwQDYojfu8InunMngsIFEMEiMhskwf30dryyR6qxNS+1L3iZTHl8EScdwTa/q0X1Q
gObi6ySd0bzA10M9Cz5gTZ8hk3unAqp98VKy+iC8em0MK9kmksIdth4VJKAs+9a9dhwtSXUCywBM
caVabGB6tOWlJsOn0KGC4THhVWUhxMwc8DwetfOmCoKyYAYtA+uMdyXId0HXN82mS+vupSyxh278
2UKpwvCo/oxXfulm8DIOHkh/I4q2W2YyUrXf3Itc8NIk8METyXcVhYNthlqBJTX0UkasUX+CWGh5
gM6jHrfzOMgft0nke6s8PJ+mUXSq25gTAxwu9SC3riuWWw9kik0zgdsCFw9WPIz2kPzhT/R/6tRh
1IxHg1fR6cMfg3Ht2kpZzXvX0i3wRhiUy2FRRcrBbzG+BwichSCheKdtdrU/odmSs+/p4IKGiddo
CNx3qHowRRrfEvLoYz9hRiQFB9NIeOgOhRiWi+xbu7+KYKgbcbMm4w5la7xPlmUO8Z2qWYOtwAYY
tdiz0aulnqE6MBVx21fwgQ7UL6j2hGczkSh+pfeY0t7onogvlOsmGdPqIAnRwIqaW1oW7NoqgodA
5m63tRC3cHv1NTspOETXPjUn9cWmdP3lMwgy+crPrJ6zcIEC2zpu4m/nTHXdDZ4qfixyWwsvzqAp
vDN1pgVU1KL33kWbcqrvOca+jz1Txm6NfcePnHnwn8PcWfijEqwVpNbtfgHemVN+WCpn+JWJjuC3
r/rK+7OEGCjuQgse0C1Tr4sdls6G79ke7Ix+rhFuwCTojLr0DRI5OCZZhzOWWy28qDWpMDTdtc4Z
SJHLX0GfDxC7lX6jH6ZUy4RbAQXMrFs/ngO7fUgKH4jkWRH21bwzCSVNNaYvYAk0zkrWiP0xK/i1
+lsIj7WVHOtalsTuRvhxy3YqSOU8hLyMyRIgu3OabgqO7I6gNiMqr0GS3aLWgnT/QIEvgXtm+6gS
FM9FTSdcmB210foNngjO1vpainpIinYMtoOayzhiZWjsrY+u11CDLMIxKop2YOLmYc1P3oOEgRlV
ZsGNIZtjb8fi2i1dsi3O47MmQNfu4rZM5vexae2VqvYizFEeOWpGgBFQqB0Lv/KOvtcRol8XN52K
PG/0D6k7ufVb7+UT8weZwYzLP68cwDmiTmnhm9KV2DsIlV3b2E39m/fI4J7pNqj/jnbS0tYXZpzT
8PqxdEESxsDgmoTj/dww1RL8wOK3yzpMt29oB118VwyhZtitFzXvKlfQDy8591jUhrPHRyYYk/a7
8Ay0pYBCdrlrZu2qD9CALFILnKfMV9Kr6AnlJ0pv/Cof3vIceWQLOMSjvYbXYhZZVo6t3VqW1b0Z
dewBVAyup637Nb0CucMkDnu0K+m9uLIBeEFn3Pzdj1I8NYTw682YLRAa4zKe3xxqVLzzNA4iO8T2
XKmLh7fu2nWRBjeWdLGDZuMYjJjlgL8/DEWdPKH7kv7fpLOxrD32Uoc+3SRMFNcUlTpUFtbKIWOF
ZeY9JmCaXDw5esODh6ZQHPwgtkDoWfjdMM76y2/YclSKcCkJH8kMh8DOS/LgJ58GG8UZbUNBIQx5
XWyI9PteNHKdiBvKU1pomX5QtLz+C0bsyfbZhos+BztZuxUuf/TsrNqWcTLrY8Mt2e/jWTfVkSzz
/MPYnXm8Y6ixfMym2Z0/syppcBc3tpgjfB1VvStgiblgrOChAOWl/bj869AzsTDoLLQAo2Vahgfs
FVgECGeqtuzP0+dwvcK2yIACLKJapMMw77ZN+o2/6No9XbvmGZA5mSJvCezn1QOBSjMfRL01AWZz
qCsfvkpPv7M5OKsOKCMP6PuJ7BqYzobG3zw7+RP277iC/nc29rp6GyNW90F7jfdMSz1uV1vo4a9K
MDGdVzZn2WbJW+uhcbGzbjvaGZ49DsO/pZPW+e2SrsmPK2DcbqhYaqynOAz9J8rWbf6z3ig82C59
Nw/IqdPzopzWv2lCv13PCmRschwXzpAXfM5esS97UasDAe6h5rVSrhM9mYTC5X2LPfV5ToLR3ht3
EeCrcKn+UldJiMM07D6Vx8NfNDJO4GuXruFh7hBIwE8OdnUXp0PCUZ4rbdzKcvXoz6pW6W0NV/f9
auLujjkMDgjAwK46tE0VktAViz9dBnpQLUzMtvzI3MxqOLlylN3Z8DjEJuQoyz3Z5vEXo8tw1hBh
mw3+7GS5CbsuHfdz4qXPSat4M6tKMD9avUYlby2vjszKdLqr2qR4bU1OjSP04o4hZRB0S85VWqLm
2OBwC7xtf5tkNss2SUWcbcmMyqyOPD+2qjPP1MK541TMVkQg1fbc6La7l/2sf0Sirp7qXsmSy5Km
033niFFHwMy1fSqWvCz3cqBDYesDI2mSDV+uxyM0bb5Vv0mCVV7cKmfoz/sxmAkgQmzYzjXhgn2Q
ZW39XA12ie0dVCv7jyV2BxgRU7duW6dK3nUVwj5QmiX1RnGpjmf8/xyzAxQIDLfYtkuO5YMpqWyW
+aea18aOurZSn1oPzC6CNsB0B/NRXAMlwGJLbro4m+4SMDbMwIBPxLkvYOpuaEP1v+UqJF2c/P88
ikU39LdFPxA6cVe3FVSiB/qGNATymSvc+Y+n1/zMIq9gh2YKcda513DLT3P7AfYl4AA9olszFk7p
qw3ko7pTKXtr9gPFcuAjYXsTc9GS10A5DCJl4ZvP+tJnlR/XcgHNuiprN2gdJJeOH4Tp2vVMvmEY
JvzCOqFJb9pZuvqwUsuZQ9SDTnWYYXJBhl1tVP8JQz5HDN6JhN5AhX06k2YDzO4DmR21Bx2FFadF
HHUo19ea1ixxo3IvnG68mAPoaQ0DpkNiNk23AygzhDsTktG/ue6/MX3myKOeX6P2zSIAviMM5M5d
2lN9t5PeZOzNCDDpOJVT9S2Mg5sxxc5J7Wmb5oCnmoYiPHIm9XGSCRNy1yzzJeb8nDDgDXxiI2y3
+khPnIeUKhmy9zW7W7INSK8BmEZvKXYlBfMWXvlJvMdtfG3EKjDl32hW3X8WlczFDuZIjaBl+uv8
hQqjd/RW+bjIeTk2exysAEM73r1Pjj9VIdxJJrfIWtrKB9zipmqTKR7mvP0bd3oox4YrElpLa3+w
q3VeOrgAT66gv/7orzIsyC+kpcUba5V11OeF7p86Jhz2ZrG2vtfFr7wjpA55KqvW+cVQUsio5LWu
I5ou4levdpYi4nd9PZCuBQ+Ha7vOsO3d2Ft2YeEs8XGYR2BLJa1g+oRKXyMWhlTVmWPB9fYWsH0n
WWAQkXaYOiBb9qIEA6RLOy2eM2LKrPgph50gufly7fbr5MvyNwHtuH+UtIxd4oyTyGUgUZ5sIWdJ
znOWk81XJrT8rIrZ7qPrMBmf2sZjhdAyQ457B8Sy/yzzTt0PdBVPu9LxzBOkygWyVFM24GXKBoQf
+8bGZXPtTy+FLZbpkIpeypvO8sL4aOEOVGR9J75FxpsFjLULBm8PZ4bYR2CvU3NftHCr9mvCSf5u
LPUyR+DjwciwIHHzbRbDBN4N1mwjuS4yrCEhVdSFlHEXHIIhNu1n0xbC8be6QpGA74eg844lwHzO
6RgMW36PLOzzoL4iooaW1uo4975oWMlfVj49WiOJ+VjeRfrcszvbBMHdUiYkg5S/1Ci6ePMxy8hY
D4eMqiP3RJFz4LPZlyhAO3eZKEFhwA7+tKFX5OxLIZqS3tDw5mSZ178Ti863Y4XjR22Xshnyw8ib
tL1xSgtZfG2xRd6sSeqJz9hOjX2xUjnIBcUupvvJa6Ai/wpWB5H4gsF4niOvocrkV5BqJpGNmpK5
LzfUHRtvOwWa85ftZHo6p+ui1WYEYDzsIebC3W7m2hlv5oJj3i4Y1nQ6+rzTRo3RxnO+Y9hA4OVS
t2g2Ej59fjI9ctyW6GH+5ZYTC1IwSxKr8ux3/nliWPtbyKnsoqyF/L4pwdQEjwM5SfkMtXcqydNc
cZ2sBYrvEYuEyzqCc9gN1Gvnu+8s9y8LTjSYDnpne8SlMjQHxKxugOa7Bv42k3K66ebOGZ4mZ5w/
WP2l5Q7oKiXqZhxbJHyRej+mKCzrjluqfDXzKF5T6U+fAXHFh56zF2PtODR/MDMBA53cAC7dJKV+
HMGtXOH67cR+ADRXGgW0LC7gBFmdbTLHnn+ItVyx2tSrm1OeSGfaVTN78duc8zpfWJcQRNhseJ+M
YegNNdBlfUHqZHDCbgNWi5tZv9P8x/+0OPVhve5Cl11Uls0pq4iuHcS2oDAj29n8wv3LElh5uIfF
bHe32CNTqILSBWoLfgpt1J0z4EUYoglwtnowPP/aYqVAxRnyAbiF9Mpdg+pPXa3rYFGi5qffhpOb
5FvfctyKmTrgMUzDZRIcRZIUnGclzNBNlrazuuDa9u0oKejPODI0x+8IDYapoIB6vPMxFP71JQwH
w6Ol5mhMy+AOoK0BB4Wt67fRdrs8pETZ241FTq8DcT7JdjmWanDWs0nrot8B1mOcsPyO2u18Ganj
IV2nMZPRN+2c1zL2UOynpj4nSOw6Et7oPSkLIsVWe6o68+nnamulCe/tAnTq36wwgHRrm5l2M7fV
2pC9UwD4AtRqa1tlyINbolUzcday1XzXTHNIWCuf0zn3bObeyslirPgD//UphRtNhq9imbktnaG5
93ux+tsA/2HIH1+UdmTnkGehwxdtsLW6kH0+SKH2MlE61EYiLNOvMDCzZpweirfALEz5XWniniU1
W81t3uXOLXRN64sW4fYVbwQ83Ngryh/bwy2z79sQoW6aJR+ZkctyBxtBkdAcG3Rovi2qk6A+Fhsc
ASbbONLyH+aRCTCqqnr6HJAjnG3I5PTUN1MpN3UQtgnCuus0dDRpCTGTA8/DmFT+Xc/u8heXMb6Y
KZ9qDoLJ3CabltUsAoLu3Beii7XNmphLkkd7P3HE9uvqwVX9jHBVhteRpsQ0uGl9Mb7HnP5rcH4N
iTr2EeY+HYd+xh9WcIE5FIjtM99bvqC6yMfALdyPVpasa3IrZvhRaKz3xTo33i5Jqt8omsGpmIZ5
eRvTUP6efC/5DtBAq42se+8SD4IGnqYsnScxB2V6XzWthXQ4cHNFOYLbF2iOwo06UFscORPtf0lY
69ZDp9ze3hQ2bqijl8f+TwjAX28tV5s9cJsGE9Q61oxhi5Pd+nOGUG94NCgOkJYd3wwZ9VyfviG/
vBFxDrYiaQrQA3lt2JzrIjbTxm7JQD+2qyWC+xmiL19j+B43sYyhoGiIyc6FxUmwRnZhgOhfU8nc
q97YFszxjbwNC+kJHCpQODe4ihkyurXPfhxu4XHDExCiDi6Zvtnj6wqtU0fcjs/YZMgzOvHGMAJ1
KI45x+9x22iUrVsJ2pFMQZWprZMHziXN6TncLyp1Hmptix9lF73igbrkfFKJqW8J0IObSyA8/Uhd
FK/UA/B4BzVr/vI6G3BTWEQYNr03Teuul6tdYTfo8+4FOrRXk/KTifuXDGbeXtarAv2TZbnIvtqw
zYqd1gSQt71XzyRltcr+sB7Vmt35QHlQnTABb4JyxHyVqnm5vWo0faSHKb9tMT/l2ExFnb06g58y
HZhUroegSRPnC3fBOOwy9Ln1jT9xoUxFzBxz4jpA9WQxQv/NOlXYcuo61PhVhl7vYZ+HMrLKsl/0
ttdm8Y78HGiBo2xCyN4qmFH+DQTtGy0Tjhqw4LvWhduq+GdjvDgHFtil3BDoe+zf2Nqkw1YKtHts
CrH/Bp9Cyw9FC9Z6MQVdmngtArkLcnw+9LxWE02t8FwzqlBxXz0bp+rPJgYsGhW0FCAZN8O143qw
8uTI2k8WkQj8pTiuXGfA7bLZKiOCXBhXPR9Y7QZe0hjTCZiIkqG/Ao/ausyhnNRyJ0m304I+3SD5
IqWBEUwY+D7bMljX46gS0f0aBTTmeyYcclg5bzL9la+Avm90Z8vu1ipnEKO3S5nVbEDtop6bmJNZ
Ha6RTMaE/WZRNs4u5MxOdJTekOSIUa+uLha9FUgp0ix1DA/K6mnhGXpsg4xKIWGaxhcWSF0VigSC
JoMfuWcqdhNekoUcee7t2dPl3nbspyWTTBFWVWOy8PnIvlKvzfsb0JDGEAKeJ8CoSTdXX8wiY7fv
Zpl/tLQQFfuBaozuOHOBQKDHKhL1rKBQ7K25+y3WKikfbJwxwW7CrKPPim5LjSNumlD/fW8GdFZP
3fSeAbcebpfKqYcjfj+IitW0xjhN56wWzmEphHzPk8T9IWvKYNXC5J2jpHbK61JypLuez9Ww4xG8
DzseVlZbPjXcivCOcdVO0bzCrrkIXtpvXL5zd4hZsnyXvs7iM0VjI97MxVRIvyUHvlOc+5Az+Rn9
kFsKS802p7KDaimPU+ZvPSehFwE3C8JtigE6FbxEBEt/Sze8P7KR6+TOAyObc6qN+zeMbBjf3Lxg
HU7tc5YcwYmGyLIWny7vjlwPf+RAAwzWpbXx8VKkROQROqrxBha2HyZbkm0BSXKnkRYT8JhVwSOu
FI0ssXruV4zum+9E7nkCfafiF4yUkWS7OK0MLlhRFRILaYmrq4lA/Tfr3gvG4D3NXCwKucYMsIds
MHsI0X4z3shSVWSlkzqo9z1Sib4hw59Xx9jjx4kaXZS87K0inyJ7XoxCoBty6uiSeVFmp+RiDYeg
JzBwxlbYCPgTPa0f2l8qDELOwOqyT7pJHWKFveoDSg4TDOefpTs6CznaM+bsyolSOP0Nm5NsTXbs
l8J1h9tRMxstKJ7QGDio3w+i910KKhshMHr1nbmFgYIvko9a5FA2JpoRWyyyPGbIeU7P3A2F/SKc
+bqghPwqGDZW6zF2msa/2FYsYCaS1SaHSnJanVqrI67v80a3wCiGJKGofwi59TIELe1W77HfJe25
5nSKgAOtuXhsnHjJOMm5aEC101j6zZgVnR7/e2J+WzlbwoeiiWvzi8LxxL4oJ18IL6pmBu9r1xD+
/5IWZ0e0yVMEcZt5TCNTO5M3s++bqqp6NFNtD29D4gZORfzDg46+ATLUrzvbKwrz4SMrMuSxtAd2
SSq2pJtpZcjh6p9sO3ifcJ34DIFNHZuICoZmeOH6FyNQYFGqfgRfOjv6ziO9UNL9UGIIstJhSTAN
IT+OkcqsrjvlAJmTm6UMcHMsTdOhUbDHD//WGcD+N2qBhHUafM5hj2vfLdhX2rhI7ft1olQPh4hZ
hw+YGLZz24gM7kAMCgZIP3ZxXPLXkiV2wGWRr/1yrhM/KYqzVyeG6rVRlWC3cMZbcQdRgB3JofGo
cr9DZevqCytLmb35ATaac1anZrmfTI1jr9KqJp3OT3bRq6Bnw8BkP2UATNuNj0iKCVHlOXBQ0KdH
DsAsDjOmOJwgHWbFayeBJTeCU9FX2Tf4BuGotohtaL8UgngcgvuRf3EeBAcsKzgyGiYBDiaJNSA+
9HC2vfkQT0yrzbPKM6SnUz7klayOLEIc3f0ORVZzRxYlrsXlHDY20YAV0MnwOAoxOGhJUpdB/2tE
a3FZEekib5YvbWpOf3sebb7ob6gSSttwP809MhkvMOklkWuvNGjsIdulNraHbDHlbtSLjxG0aWLF
GJu2Ej+AMWHS8vR02AfyNk46uhTKPNWLieoZ9s1ySPsxUdluEq7xn+I4TvNuw4ozdM0Jg5icH0rX
EbwqRr439ez6WTwdOxYrdIsFbYIuCuu+gxhgwkNfu/mvthhYA2ciEY+Tu+qfjFQMzZX5JL95rY0e
I2kbvgX0xXwqTLrDpsFW/JIPoTrMwl67o3as4tPuWvlG9Zl6T02VAnmRmjbbfUeDO5JYL2FLkCSy
SbFkNR0cFdvtf6ZL/zeP/29wP/+fCFT0u//9f77BDffL3W/9/X//7fK7Nv9Cqrp++T+T+AD8/uFT
/HzFQAmM19fQ+T+T+KSm/yEAtfEm8sBVhQEZqf8kVTnOPySR6pAEubIxWygiZ/+ZxLfdfyh288TQ
gn+G+8P/SRL/X6NtFnHB4PqP/d+iZk1tZQpOqTp56z3GFyP+P/kykqT/mgD7rz/6v0UfizSppm6w
SpSgikiDM2BipA4xJNJTrLvOTZ2nWpXyzjZC3dp5Tt4/q6gXcVaGAZ2tGYIHam/PzhvD9MZtqFWL
1s5d9gFtEHuatNp1I2bp3SykZb85Ky4Pxi6RVcwSpm99rMKdcNV4v/Z98xDqZHp125X24cmHlURZ
1K8WHuBz2Ib990oWIJqIFSQs+93mMbd69Rz2K+Q8oad3/JbzPe9YMPXrEH+07BphxEvkt5mnsmD7
nhU/Btj4U+Zb7rY2tvss5dD+UYimUZ31k8FBJWw4y+x0qHI1VX90WhDVq2YXT6Ge7E4aky7nfTS0
3SqhUJWMwUWkgba+9QKfkDAkgqKl0GpPIQCCE+aJP1Wjhp3iLU1RFSywU27Z2c74i6aEkkyL4WT/
d151EQ3xnDFF8O7wVI2+Cz3EOxKk9o8tNB0iEMpGxem8W+3k+VnR2ZlE5ewm3+RIp99esup0OyrF
tqgI5rsrNoLlNpaUuxxlGZwzTc14h52d6tv4FoMQrTq07tz7LZtNYkHL/DWhG38MmccGvM/Xh0rH
xY4zpnzCPh9EfHzst5rMeQ7yVA2sb2R4VMsYc1ZnQ7/wEtaolwF9Q5ZYdnNmFRRtVy0HTzvUJ74h
SWuXY29nfrc3WIaDY4YLFrqg3Zsfx1oa5BGKZF8wnISvtHtggHFKgyDEJ5g8D4OMD7FT+MexcNCq
hGdRBzYW415zg7zg6/EpptOj+wCZYrjNmpmZc3V5rIa0sD8XWWBt6jnMjvwI+blzC3EZODKW0SpL
7W2Hhp0RxElxL0F5Xo9aYaHRrqb4B/9GT9G4LQ7eyIJsn1H1dRzCFF087KdHTJ5dlKiUTqTKHzb+
FBqxpfcgfl3rpd1OFQdXIp7VEROF9wtoavJQD072mdtreiuNF947dNEZRFZTHOdycPYxgW+UIKzl
r74/h38mY4Zq0zMWR1QWNLfJUqQ/o8y8qIYfwx6wWQX5rLYOHpZhtk5Lz24/HhL8T5BP8dmU/l9t
vPRx6CgWamD/HFAnQTeHuv1jgtQ753kT49kAfIPnr30cFd+4tsKczEzR0yajLIUtFMbTPsD8cbQ5
OXIE4Of7G3qdOWmL5TbIKtG3m84J7KhhQYRdoGIWBU8WNJDm4XTlEdE9XJ26zKNlzaZPIDrJuyD6
dGHigN9ICcdrJlhPsr7X93lIkqbGefnWO5X3qsyS0EO2Dr9HjK82Rwbf7H1+MzfjmohnyfX40DoU
7bljoC32Sxkpo3ZskIhpzqlZ8+xaJcRz0vCaDqrZvvcW7bbnhsIqvikqyJ4ssk17WQ7WLfY9OrBG
oUfmr2pUHrttWZMb4kj7QI9mcOZS4BzVcH/5izs/Oth5yJQUyv2wdYBvDs+Gw98wYhwtZTyc+BO5
pdhkffjgu14BAg2H2R3ml6EJ+PDQjLcFtC9/MwwrMKC2pKQoW0LkYTHQ00A4sAVf9C7oJXhPvMI+
ZN1s9GbsOnka0KX2s58SNQu0OXuzDvaymSSGx7S8CXKLZXSWT+8KT0VEn7y9R0ew/c24WtN5Yabn
0ZgP41NPyp8K3H7iKQc04HmdhXhZXB+VCfJLi6feZorEYhqcyhShYROKYH6A99VcTNrx3bDVSr5T
aHI/Ls1LfVRSELGzYoChGw/44SGhcvlxzlbMmWINuyfMKTJqMyc5jElu7nPbMo/kYscTkKP+WA0r
XRyDld2Tb5K3o7+qvW+N4xsOyXCzrEmzPLp2QlX4SoaRNODs1AJ/IbIeA7+J4z0rOq/b6jrutmAe
62YTyjr/LW1n7FAsYuySFG/dZ52HO1pXucNmHc3o28pqH9d/sjSHNQMMuAcs1z2CpO9O7ezJ5zmf
x+PoWeGlE+VCa4PnvHntuGTbYtbl61SI8bLiRPlcrHLds3oSNOIs7j0aFKuCaUzWi+JB8Ni75dWv
mP0HmQpL5VQ8MXx8ApJz75agWOCKEDHEWDvKH9/K5z3h22Jv51q9xJUPR8ADM4W/pTgLH8NypAYe
M83Y5V9Nk06nHgUQDnOuP1IORK/O5JsbGogEUSisDS9pUUwPaZua02iW9Q92TSsa6DS6hRuFXxgr
QkXiJSHkwStvOtusNA+e6848gDPFzZqsONSgaqkuzN5sBqfd2Hbt8wTz80/qODxMuJzSV+0VTmS3
FuI5D7Pk0i/1eBGtXr9HzwRqI5J4vU26QEUwga1ITPH4Uc+udcjxs39YYb/s4IJh3E8yKnetnOUb
GBG6zDop8GERsdKYz6vpHoUrZoyZGnUHAozOVX8Ul6sD8DRyJOALCUQ4ZnTRfihRcgUFiZZK/Q/s
j6RtFATJrYKXvPHFQkTKI5dKsZK7zgfV6vCxCbOMl1jBgrUZ0hP8R+fkWl35fCUN3vpe7d2wTg1I
lywtCgAvHnJhaY/tgJDGLkgqm24MNybaqf303Yzd8uROAVvFhTZnzOxVVZztanJj0rGNepK9mz96
o1298GxuD9gFMJbP9HwR7VwIN8e2wlTIkoLeJ1nX4hyz07qVtDvcGEKZl2BhLR1bbJSZh3AYx32v
bmOo+1ts+/AQAlnH904s8xtp8v4LzwfOhDDbtaPNWh6mG6keNfhv6ZyPX7TpuLex8bzLGsiQKFjJ
gVuPtrsyA8XzEasFOzFHf+PKZlsSDxSLFwWnJ/6TJ1XkY7JF/a5RMkL1RIg9v57N6UtugEKQm9b3
baeDm8XQwsSnypaT7K3/6SVURg5zzwKKliu2skhKAAFM90Y3RQ7HyBdnbtz1AFyVuq90SW/6XNk/
NaQjzGK1gpVjB3GAja4bLqMfkFfzcRF80DGeQx6owz3mFnoLkyW5LcsgPgYlW3e2D+7tbCtz6tMR
7Cf1yPmWSoOJxb+/0OaClFve0D9tcb8NGMMxuMMl8Dr71wKe6OJ29vzU5pN7KhrjvUm6YfETO80j
XiN5VDXR6YNshPWGTtszcljDesBqpQ4pz46HmQjak1ZlscdOAsSNa7p9lqmfRLWXkh1rDFky2bRe
QjgvL6O48Xp6Rv3xdz/ZgDz0eNcxYhx4gsWnFbfyxCDpenusCfaJR3T8Ntti+gWpOXwRRiUvUzxl
F8pX+k+U33Y3+ZU8YWMml1s0/nccjgwlnnmDErBbG8JbNXpL1GQlcEEGzeApM448jFyoN2HWo2ji
qaFVlC5ZoN6DdRdKboddAgv3MBoZb8lnDK/5CsRga1I9vVTgnB4zNy6+ZOEkv/GXtNh+qKVGJnbW
R6Kmejdh5b0LnUr9FKtuQbWi7s44vzSKnvR7KjJdC60umHjbb+pU+zd9jJluA88BWcCvpmWPzX78
RZtu/UvU+DCBfGOk50hHznkN8+ars/z4tmyXvGAC8tlvmNhZjg6axMNatfoCeL3E1TSyzat7M1Y7
bffVVhGqPVYZy5NtDAR1l+HmPK7D0EVDlYd3rBSnM+t46HwKS9ghdWI7JjFHKDtmP+GivKf+S1iH
47mpZHhuuutPFLQaIubCcQebevIHu1X3APmbUMw8+3/zcvCeU0qdjrNmNXhF9tXWjsIi/Qg6Ibsr
vDXYYmjgcoK18WtZEm5Vd6qCF+YqYn/kcm6r1IFtVuKJvEwDW7ZqdFCciamM9JPSeEi8ssbk7TIS
75yQ7Sl/ixF/oVeE29YaW7EJQGvtl2nVl4Yt8MGyKxozMST72ype/Z0a3PXFVllyMkEzPcgFp5TK
nPqx0xMwDhUi7k1ior0q7vqDPbYovONg2hugLsERmGl2phEUlkfg1NYx7uz6pVwtQpMc07a1zJOL
skhiOqPl/ARDZg6177bvGdTDc93D42hgdP6lF4/70Kvk3ZSkoFp5bC7rbpwbfQmKeToQ7hre0jCd
eVV3CWk9J3joBtM8k2bJcJP2Ld0qLjTGwqNOgedi8tepc/eXs9o53JzFWWxOIXNKNRktkil15sSd
Q5A6Fb6injKGWO1MJ+nCMCwQN/AoKfXNHfd2yI06eGAUtiTGl2prVpXsh1xyBHWFfV3P9+67bbeU
wnpSd1u2aAueo4AUWTwWH+xh619s/XnB5Z5wN1BPfYLkEt8hQ50kXSRCgis6+MauTbFpA4QWUbG6
WxN7PRO6FnzKM1b83JmQpIlwvOBGJJDCuVUeVthsPw1On34zX52GiqXBm0O+k8pT1bFbXmT10o1q
Og0qVq9x7QScSnPIl+2/U3deO5JraXZ+FUHX4oDeANIAogvvMiJN5A2Rlt57Pr2+OHMw6m61eqZ1
J6BwgFNVWZERSW7u/a+1vgX32GB5eLgEsAAGjKC1HqWSbAQOJ106z61ofCEpEx9LJYLjGjvdIywA
ok2jXuXnrEXnDYnpjViUZ1vjSmLDPeXdi5LH5meI7NXsupmuUmfAU8ZQO9Q/QOZn1LhK8pmyGuNW
dAn6BcZX0035Lh7RXJb0dgn6fSynKWaNjo2FMCX8QLolPMiAh+me0rW91htspHmWu2lixUeIUPod
JEHyIZUZydhU059AY4EEzq1GRuEKtY3Smtm5rAdxlaJBfZtSrviVzDbDNovhrUcCy5WlZzTddApV
q1AmcCHIAf3aYX2gadY44NgTjxWTQb8dF+MkawJXRUpP8WlWeoTcBqTJUorSM50NzWpCnwYW07dX
PRHEPf7eCdd5mdSOADf2MMpNsZUNbMgq3W/ZmNIMlsB9krlOk41WEunQmsn6MfAzvpPTx/i8tEuI
33NQboHVthRp5ukVmArZAM0i26JJg7+gTb0oJO5/weK0qy40ouNMA5wD0Qk/tKnl7yMtYzx62Pvb
QlvlO50nvGsyHHfYD2R7NC7I1GM04k56ULH5sSywdqgfnTgEDBy9Z4bVRIvSncy3slInsfet2FJe
mDFRlBuHwpqN8w0VYrmaRa0Crulbv4DgeyhY/x4P9d5vGvaLPH2MajNYFJuHbCu9eVEG+MFyfMTK
zaMQqAY5lqS5GxpgCE9t5P4eMZe1Y+grb0wbOK4W3ePaNydADLVRvPVtcKVifCAfJc0Hujo59fHM
S9h7FeW61QUSdXRpM0PR6W1DbpSE5dMw0udWTEtPUCYp8ju9Fy6AW4RDWbbV66BI7U8iFOp3lD6+
6XpoyVyVYuCLPKu8mQibI5JfYNgNiHKu5oXDibWdpDbCB8qSwa7g8b7VfKh2D4WKZ4GVrUlTCQcN
pwBli4UFR2HBAjrLpf6ONhPgPyAZSJMPPelDk69KlE4/nITy2NV6tkqSvj+0+ZAdBybak6uMIhnN
QCwXfyHT1dp4yJC6TbGuzi0SKL6l3GzX7EykLedxNlwkpfNrp6ThPUpLBjx1N7jcVMVTNhjWt0G6
A1UTQ+ue8AwCYlNR78FUTpnwx2cmX19z/DJQu08ohPKKPR5mhdSoPbGSXsOHU1BrqgL/VjfQPlHg
j8VpMYX+xAgKPLU4y1tpVtkypSXJfDbIZf2k5JW2IktCtL9l06c5bcfHKk3ED/0avVu2c1WOZp9T
DmuhrPI4dLvRSNZtAhoBKte0EguDhTnhgA74IJR5NHew8aYHPOKxzrWBHRNmO3NytXZWExWYWsSi
gnBeN0elE/R9h/ggsvVSRg96Ru+yacoQr7GZ6LZZxZDnlGLS8y14Bum3itPsFR4K0ZY4TIUOxn3Q
/ugG2q0NQKs+jFNmnpW+jSV3irp8+TaCZT4PiaGXPgsAnkj68zjPDPHYlJSC6lxLSayFT70hMcOR
QRKvHkVjBbPBUn1Rs2rcFDjBHgZnGBm63nWvYYBWKaEI7TQpzbdAsCJa2yPSMFVtDceqJitlxapA
q9ASa4Nf8PzAloaJ8TUe8GjgSKLD0wm1ovOLOtAk22oL/VlRWSLOARL+KpcSbc/Ewci9TkHnzvHB
XtIB1bfXx/ZbXdpxh+XtEWhtG0D3RqcVvq4P4/Ok9YLDMVJ9HgVdgLU/BCsdJe+g51Qe22zAuhsO
Cpygal6eOiMY7wXZXvApovBwmOfLpZLU4aIJQ7gVHzkd9u8mZbU0Hk6OWqjDUx2W8U8uE2ZPFyOV
bVmnEteqFt1tUgGZPQbn+4FJGhYRzZBGTY6jJLcZkJ8hVb5co6rtsBrE9JBmhSD81ixw1CvUVrHV
JqojrJw7P09RvbuZDS1pOE6BMrjsXSmWwjHFn7ABBlBi06QJwZlDbXk3p4j7zmDYh8tZeBQokVSW
GcNi8phpJgcnFVxRz8p7D+7hhxGl8aarQ7jusqL5XnpBPYgYdd+BmdPgqVfByhDHN01asMkOiVLv
i1ZT30u5nZ+QBICKGX2ubLNGyF4BHvUrsFgpGjretThRJE7dVRu2z0FSo2QXWV2ecOs3X6qOfRSf
o9ydiHRkrgjWneHMEKvQo8qSJVQ2X8jjAjFLDfUwCrLmDWIKgmGO12kbngJMGDQVZy71oWsJZaKL
gje5i6mVKSn8NkZzuAZ4n+jvJk5nl4PIkKsimenFLQ40scrMV2bnocrKlaMdmiZuZ5wHpflG//ny
O4zS9DznRb/VJ61CJWyKbhVaJZevxkNtK4tjnzjM+5aPvglZctQcn6dFxThXZqJmB+ak2lfMjTnY
ZT8GLhlGovOSFJADNqxVok9LvZJwn85OzvvwSPol5aPYufc47WGfFUSIQDZ9eRkcibkzdwKpDFZX
knR+PajhHTJifm+McLnKjGGeLK42hhNFeIgjC+sNo6HV2AnCquLkA6dc4kzAyYnDTD1DOuqjKcrs
RTf6W2+ICVkkQd/SvDcwLgOXgVsfw9ZMEPemLax+YaiTqqvoDIvVYfboN9FPbT11l5lAvUNTMvar
oY6doilkxOLE8LJAGS8gEqBsRItAMZ5Kf2wjcfYJhn6bp0V5HJmKviZi17Mf7oVikyY4DtmkRi8k
+ZVTTtK68btSanwdl1drZ3OpfuDFqNdwkWcvVTtqbCPFdLWobQh4/JHSK+gmstWewgc+sHwtLQOJ
MzUgdTnG2VHMApyLYY8TXlb1I0pwsw7bMfZ4IKh7nLINIdJZfMk0ETHYDNF0A2xBfoN0ssumPL/Q
dUGMIUpDzsIKeRrJLBP4OYL5mc2cRh1JN9t6BQU7WfX4l36w5ZoHmnGMxMWlFRJgZo37GKOMSvqi
SKS3TBrMW9FActkWJYryhsSaLjp6ZsRYjEVTf5kNY9znpPU2UjQOe6FVM8FRsUWpb20xYt6vB0g2
viSXY7FhrDQ8L4Mg0veut7dBpPAOBncqs4mrFHSuAXdO5LG71wdSjor0QYK2f2FSCcMvnoN9Aq7i
NdED7dAMasQkmiyFJ4IUYE6/YHyzDcUkPjlHiWH6nUkZ9ePE1Fmky+JsTdSeLTOPHaF1LfKs16SX
wMKoUhcIrt52I4h6SzrSxSS8F6qC86TuFgaNeq2OFvqaUq5Zlfue9X1pXpsp10YSDTJ/A6ehpNKk
y/DDE7QqvZVqE0iOykr71QUzHREdjvGIg0tbaqAJAbCwfinQigb0PlYSctC5M+nwYqBaB9alAGSW
+XPZKMOatSxYlXQ2hzv+bjV+zKqUB+8atLth3bZYr3GsCAsnXK4si6JkqP5wqrJMbxpPzx+rtTpq
+UdMhXVzjOhriFaRtch4aqMOnWMpdIN+NYMyDyKnyfQjNALBIk5wbeVpZsMhTbUWxdrgt43p+0iF
Gvts1Y7TpotNinXqkvXFkCgY9k1yfk+5yTbV458uaxwihsqU0wwbaVUucuL3IjqSExaCtBJFbpJF
AJlFsfUcrRN8vpMPh70BwzUo2Zp5Yf5UJlbjBFkkPMexLJyklByFw5a7fC0MM1l2RIWqp6bKku+F
kMuKKGxzrpOQik5OAiu6ueHwYQiDwzePxrTTBLnBolNSr5IndJHakK46JsV9RFJGIbprV3HJvkzU
Ww5KGQGpZy0scsNrpsUQbUx1OcvQ8kytcUZQJ6kMQuDkH9bGSKILxSrud5k8DbdYKTSKPBp9I8Jn
0WjoGTpqO9hczaLG/jvqupVJL/wBn4VMYSb5VTw3jZ/IAAEJ6FnJjoxO/UoSatlw3xbHygijNSil
7ILgGm4jq2Yog99dvVVZof72Yp7fu3GAjhbqGjEshZGU06dWW7Oi1DIohprkRzYlCcEGufnpWCWp
47Ys7GKz1F5jSU48Mle5XS0aZPBM6645sQcyQb0q2PA/+msz9/ETqKPZYexbPsnRJO24rQiy0290
CPU6dxRaE28Z4AXIVam+bxV5pl9pQaCbBtlJ0yXzxYhwzVBV2q9GIuJohcWM1rEo6G9xiFSRLGb9
MoMYgd5dp9tBVGQ4AjPznS5taNFJi/Gli3Ozs+OhTjaYlh7QiEL/wDVo4KXLWsmfYBucY6WtdY87
RXjt0gB7c1D3Edy3MBx8RQSANJRqwtxjVF/CrulTtwWbd4JLER1M+cEoEsdQQUDU6yPwCE4QpBQE
rzAymFrEw0LF7hQNTV80pxOBn34/9/imjQLjrplDKrFxs4neMPaLgxUhch8G7DuJbozTbZkN7xS4
pqaH/GNuJf65Bktgn6H0a9Ksn/CTSlAvhFr6bgqpdIFdLTe8v4Pg/eEe+aeMNLcy59ffdlX8f9v3
9kA1/98LLQ4fXx/lf7n+TwDf/+ar2Xz/j/9KtvXfXTTYXnRQ0xCnFRpdjAew+E8XDX+iEcvVDUN8
FK8pfM3/dtHIOGWQDEWF8Z+sYkX500WDwUYSdejHkqLous499M+4aP6wy4DwC8vi8X3+6XXBsfM3
XpcwnUwOL/WwMwbVC6xjWirP6DZj+Ah1cyjxmHG99oM/7rpi/1Bx/+Iz+jslE39gxP/e6/4NBhvv
XdtBMR92VPkuoI6lqziWxyJ8liJzLdayc9K65iPIKlcPdbc1prVRbhF7e/WJ9h3WGgeYj6MvPyKg
lZ7uXGsmvqqfRmjKI1Ydw6J8Pr33qcM+afdAic7T5z/+3mXz7xqE+ND+hnFvWP2QJ2E07NJ4M4k/
ifaZxe/s9dQ5c5LirjEXq74K6Re/yfAl6esodJfxLCazbU1Haz6PPH6M7Cjc40/+7zG4KBfswHtJ
3h86YVvnV+YkqcWGJfdlKAOBTQ1U0SI9bcv3+jdldPcY1G2Ys6yLQ/HeoofYqg9lxm9WkP08za3c
1uu9yV1cguV7Bjl26MGRdGNHcBI39YqTYH8i7tqtF6R2tE/28ow52iuDV0oxHUP25ewmj8eJZ2i9
CaS7Xh2z7LmYtrh2DeU5xcI0it6YvVoTc3BMh2ZBlI1EZ++0w4l4qRn6A8HmbPveMofdknjSHiYL
GzuB4mB/1pltlfwCxApjIDh2M3i9yWZQUSuXdD7BvihZ9/R11tx4wQGnR0O2qNUdyEsJ3msSRRhb
u5e62CIJK9paqtY6xyN1PQ3nuj+ZIQvgShw2yvCtlzMNcXY/rCl2Sh80T9J781NEoZSVOCWznzUZ
xeozcvtn0BJa+hQtB3jaIFEYhXiZ5eL2oYOktCsP7273wsFRbznoz67anKyH2OtL2zJC0CXqw0Ap
vo+6TjGWPXyoX+JXz6rOAQqnsg5nBEUZ3BqGd8QaR3qaDDjFEKKgvH2hPpqfwM3vxarlg231jTCt
x2v8NsmdX1vS66jzBAmPbbCa2xuqkEOwBExi7QaAbVJ+7MIh7uEVQO4IMEl86EwgQqdZZZrL5xR5
k8HOFUgnGxhKA9eKsUMFVV4W/mN5bKZyWLybeH7pMSIr6VFHNLJe2sGvfdkfvHajeIh8z9Za3mq+
5Wu+6FnuA+alrtLPIv4PIP3Sg+L+fywPKnoTv/8XwPqJUWnUmVa/E67ZOdjWW2kdnZSjdlC2xXE6
FtviIJ3z/6A2+o9Wy7/3an/TBcBZgLKMlFcr9v1LfWzO07V8hz2w0rzk2Bzz+3wtvOZgHsv/11d8
0O3/4v0BkYbPQGJ2J53EbbDVX5ZNvYpO6UHfmydty8ltr6/lV/Oo3P7xogW85fHZ/b13+fis/+I1
B6i+0iRp/U451bVDGB4LBVwo6dU6xttpo2+z24TgjoL9Mm+lTb3WvcVP19wC28bvt/ye37jKpt0W
e+sLzN++OXenyo93xTkGrJCBQ1tHwYGU1ATGHWILxD4X5VodfZnYluyFFMEVTiySI3YeZI3cA4WO
IMLcQz5gK+o/JTCil3hymTsAn6tnl6lD4kkeiXCD1ISzP5b+BTQHbo9+BiHvaG/VXl7hZq+nfTdc
xIbzvl91Kw1kMaaOozXugnaPNRmlLavt+XdmUsrbfsFIOP9OGPOYFTBj/cUkx1wqX+UXkYmQ/bB4
fNRP9dHa3doVkSZO2WR6GRynh27NqQZqc//WkBM9Q+YM/IexSiNqtQ03vMCJwRXDPQ8FwnSZtEKu
hc6kspSQQ+rWfeib8qrOt339Y7H6ltWvBZSfFsF7h45W/IbMRY21maynL/kw7oR7KjgaEBL4bitU
XLgfPSDzH/ET5vAGkxIE68xtvsLP5T4aNn6yia3153QWL/jqWLR2U/o+UBuXu40CtQnmnQvOtUGK
ztYiqPQA7JvHBdGiGtrLV3wkg7sO1/WLUl8s9fEcwRrKkXLd7uYdLIHxFdHnSbxkm+imvPVeapOh
4JbMDuW6dxpuos79ZnTv6j6J/pN15tOXRpZH3+qcsHYGrhXZrVh7SY9sFDfz01Wx5gTuLbbqLL58
GRl3OaYHhd9Lj3i9adncQwTxrZP4G513oZvYjRO7/KDskZdPHJxXb7VHAv+Fxjp+wpKbKLbqjQce
ehvDC3woGFveYrXBuEYSkIvf5ckN1e51PknH8L1NV511CeEnzi8t90F4KzjvlBnKve7Mxaf4Y+3q
p+re3LkIan6lnpqsmsVt2jXRW5WBnaN5DUWgTvgrMuvw4udspwPpMYcNsYruRruDE50IANvlM1gj
vpR/QC8c9BfpSZyvJhPvi3g2mQAUT5rpK0/iRrg0H8lRu9Rv0mU+mXvBY4X2lL3s1Q5mTLezE3ex
b5RBrssn4Q172/7xYQoOyvv2vdtY/G3iQE7hFn7kpwd8IvYdGJTf33S/W0UeXir/Pjlfk2f68z79
ZuwR37uP+Jwdg2v/hh8MaV/DIHJOtyRfH/8ayfntsuWZ5RKVa231I1VWXewm9APULqPqdvSkT4iH
hUsAWbdVfUevil3NKqoPt6ejLmwvbH1+4rqbeAYTDqOLlMvLtvzCR8RgOPBNHqF8Ex/8wZ2pjw47
RUcCbfdoPfXba3XQicjNK+ZwuSusyj13ItNz0tleFXH+3kPrP4aXWHgp32HL7geGnSBKaVL8HanG
sDYzF74MiXzVKr5IowJFrZZPMENrnfSdfO0a15KfsFvSN9Kr9KqsVa/bqJptrrJ2g03wyGj5WB+J
Ir0Iu+U8XoYvWbNJzrWR09QudyRKbcSVjAZJKPQLxl1+ofKRYDUB4CJa1dCLs00sOlDhqbONrb2Z
7nqEqN5tp4umrJt2t3RnmVIAEUtxa4PpMTJXXiAcHifcS6tJ8sZpW70W13QX7jqCk9uyepGle2V8
Wum7Lrwab+GS3lGX1yiSQQyRE0Z6ewvnXziXReIlz9klm7pbW2SfKB1eB50f0wgmYr6PdXKYEpsN
amRPuumhXjD0gFYQfQtvww0m4euQVblT1vVjPL43sCBWMtlG+cGb4wdP8+JP/mPejSf5LJ7nU75M
ds9+j5DvV/cR3run4RK+1XBFxm7FcM6T6bKdKjgp7Allr6/rdUYbZfweZiutQMhim19h9qXm8llt
NlEKRsSN2UI1TyTvnO5q/nTf5G3ZNTNITId9f+xO6l2/ssnp5zdV0Dfg/JG7ZAjpsJVYI8DbzB9x
fBqGVThsLJmaCl99Kr/Bng3YkpF1ruaLOHym7fcsbYS3/KV7Uy8iV9ygPVoo2b1tiRRan8TRFSR+
Pp9HwUHuVBGc9pel9wNc0RVpZz5Ddp/kQI1h2ldshUlBHaz2W7EcwqqgsKuRBC05yE30XGUg+TH7
dK+qaxzAQy6zTY2mwCKrOTUtZNZTLvlFsFO6cy35FcE5nCai1+zYPaNi6nswK6f6Gvi4kqIX0Pv4
bjJ8y71TzE41u0gRXcVWD14PTE9GhG4I63LYUcAEVnRUvYmJas4VxvD8ztONtxbsVde6BF/h98OQ
DX2MFprznN91NKiISmYKNufNoPqge8D5sMscw5WoMAa1FRYIxcYBxyEDf5f0tFgXrdsRC2Od42ea
/MLvSs/yntk61161jpoPRdllwT5XP7EXBxwAtQ2zDM52UvMcN4TvAA1a45quUkqAczKQE60aribt
FFKC2adE/lmXeTzrObBgipxfcobp+kTTxI3HpsEGpvOF0/zC2nghpNFy1ws7pT9q/TG9qF78lH5o
p+pNKd8zkHd2+Rpfy5PyHCyhLXUvSIDlpnWnJ+n9zJrkdU71HLtl7VU1Jy241RERTTAmqYcQo4UO
2U9iV7BdzLHD6Ai7Z6TJ4JW82C6UJFscBkfczDz1VmQiz81j7L+eP8PyIl81YtWQT4BCgNu79Vda
GjDQmK/SQbzVZ7wz1eKg6HPqmIDtzvZ0Gb+UmWXC5qKrY2/INngNGqf3uSDTr9J7aIuO+mrcTL89
Z5RzrEgaE9ggGZdeu3cTzVb0UZGsameot6baAWnDCYYaiTzbrpN17tafKoHfZ/BJ5q6/FpfsR4DH
d+AKR4l9cN9xwn3Gv8keEAmGFrTh52ifvgZHsAQCZb2aI4VrBNflu3612JNh5qgeGxtZhpyP94qO
EpspeeOLT/yYzYfY4vw3/N6wkoJ02MVBMuKcn22xV9a6mVyEN6btz1jMeQKkoHTxHsJfOybtQaB/
Kdg2HJfa9kWeXDopKn8UBmKJBf0XriiOq4okryrcpfqjzzJv7PNDhjOU47QlvcGO86by94/t9z81
FvvP9b0eP8j9/pZ/Oz17vNJXWc0NPR1d+69//HH4Uz7yXH/1P94f2a5L/4Nf9ocS6O5f/ztf+eff
/M/+4Z+TrNtckRD7KvuCcOfTTxiXf13aqpHJ+geDsZIaliz++Ou5GF/yZ7pMsv6F3KoM0+Lfp1//
NhejAdZQFZq3FFmSmYDpzKb+nItpDL9US7MMSTf+zJ39ORZTpX/RTMZYJhM1i2SwavwzYzEUyb+p
NOPVRZ3CNJ0cDt8FLXV/fWoKOgGjkGjkh0iNQBoYKgUTDrQdUHS1mLbjoaX0JFZcvapRM18m2eJa
wx0foQO0pixUzwlYN/FHjyTTPJH/hsvf6/P4iZCeGx+pFZTiGruLqn8gHo+SXdYKvbIJodplS4a9
6s9gctKCWLHauC3kPm6QLgvw6SXiSAgItwON91Uj4SRLFfqscDDpLZ5MIb5lraY4QHbG/Na24E7O
OpGRfC9YavaEX0QX6S1aUInDIm0v0PXUF8A2ibCdLS0p8VskSg5McerbNcUCGmPtVMjZ8vUwHxTJ
LsY2jw9S2ACn1ZEnUVUtmFc1aY2J88nUJ+GV8kQkBnsE2vKtVyQD5ESCsAhpjJEI0ujAUh+N9HEN
UkbKpii64tDCYuLMMmilAvsABwskB5hE+g7pWiSAl5R594aMLBtHymziaCM3WtmuQ6mS229mlFW4
IchPqYfQj9l7uFSo0mksjCepVNhxmWVkxM+QpUs3FzWod7JJ+lZXx3bVay0U9byDJrkksnobxc6g
mDoP8d+rWbZhno7OYoZaBcuAzEEhO0kwChBDNXgIPzEeN/ZJhVrQVU3xTmeHeQtjjVoBGWeJHpua
yUWB5cF/FDwcw67H5JczM1b2mDgSUttTRCWJV5F+e4zV4ECzPMcICAFQggZUQ1lAvHPxpGjthUxG
FWxVwspovrUsrI0p4cw0luy5uPI4vGcP24dsTKlaewTxhf6aY2ycV71pxOzJwVyXzVkzqxC3k5ar
j4ulG4jmulA86L/D5ZgvbLFasx27Y2bmUvpaK1hHHbMOoCmbqi6bazPSI0uEJ0Dl/Dfgr1SlFiGZ
Zo2TT1rN9jBSJUk6A8mHmEquGS45qm5kfTe7/SINo3qXuBKU1xFLJlJt0eSEvYYJrzVTKinWCpy4
qaw8Y0MS2eQC4dZdKzDYzGpDEeQb3FpjdAaSoFDYlqaNAOh8yDXiBkUoTe+qgpsVNZjWtGvX5zyc
58KkdMPSwyAEvq1iIR7FZTLW9MOjGGODB2s8aXLMrlssYMRj3K9GZ8Dyj21DWRpBemvMnmwoDS4W
51mJdz67UwY2mh+5nKnJQTQajEt0hoXmnLvUWEMs1LGuCxBhKhwTkatq6tRQ/VvAVaf5J+1bVYFL
ObEU2FHZatarNYgW+THiL/H8Y0RTqX12hjoiO8IPTkXJTpoU4pYt1oPWUVhcVtpLZSKrAn6eLTPl
MJ3qgXGIyF8IJpBkYLF+lT8sttu4f3B2t71g6DkqL1q/dtWX2JxW0zw2ynulzJxmFAtjmGNA29Vv
AewqjiJSB5q4y60hex7wRwEPLZQ29jI88HC0li54CkSNvYAqB2pOdELEqhgomI52FnBjzoizFnOU
VATDOoclSB5nTKjBA9FJ6LWbVQHDSyTkuB/JGzotUICaObCq3nKhMLl7ijhhUx2LGk53o42VN90s
ZxZGLW7qVT+TvHqjO0Eogc6LKueYoJrfdCo04lU9kaG71eU8s0XFJzja9Dqpb3kJOryepGmjppHV
7IKUNpx2amGzKsBo9vQfYTdLas4+RRiH2kovIU+nNu2eQs1GIR6eACiVb3UYLkeljAtbIk+20zJ1
OLVWidvsIZ6fVEybnP8ZLdCfENNr2EtsrKOKZB06u3APF6G7py1HAOApisXkoTGU9Tjq5rcINZPj
MF9ri1jl2Ey2xVYfJeYKFZZ8U6qCE8BMvAoYFcMXczZCtmsZwgPI+NqLpyW9jNKY/9Ays7wFUozr
FrDoXPn4bCfcvUuDYB5wESu4XOQKV0o04RWaZ0RIzg2NdiBBXH6mQiq+pRM+OiZdNSZhKmjnq4x/
5qCjN9rEHOdqMxdYBvDZqgDTg7YH3+tAZzc7okFtxAi6CgT9QP1iX570Lu6vpWTJ2aYcW5F/SlOe
ZqWO/EDG8NnDQGIuUVRAnecy58QiAoc8i0t2S9Oej2QWsO+HnWSiuP+BcSO5TQkS9KzRiRqhpa1Z
AAynI6N2r3M9pi/hg8Lg8R5EJ7BAXjthqFaHupLme17M9WYEaXwKRZN1IcRClYdS9DR1mbClKCDc
40pg/YEgs8M/3wRXVR2E3UwrElwRgQ8k1BrA5GRNss0YSHK7Ij7IYS8tNEDXsyLcMe0wHetV6wxb
FwNS1pmHcYzmbZOi/EctfSZU26hvJgY9POhz3exIzS68g7Z9Hgix2nozCwcThIkjj5q809Xu2mLX
5SKTU4AJsykhubTYRmGRMYLqG5FrGRF4pEPiWxeqdZwIYHbbML00RptcUyIpazj5TDcUgXFc3zAB
wnJrvuEayu7yjNYtmirXDuSNbTBX4V1cMDXY/TIe5Smbd8E4VIRix2yjZjxARiOMt6aBFy+mwAbZ
TSYXIxpZX5K6pSYPZ6LxpNMYA8xFr9HYjUW326ZHAzJwENmpOiUfamKqhMWA5dpi3ggWB5qeKzQT
rSvO24TAIF4MAH7mbkyWet0XM4PRbkmfY2GgYzEPGDwaiXXUR4KEEDekjwAflT3CT77SNiPSaDWk
1psM65oTSygdDfzyGwiTnaN2C22epWIdKeAyP0Jij2kGSrcKOuNCclBdgZDvd1UuI0kYonVpRCt9
CmLO2UCgGGMNsqCcBqXMj1lcRxRmZOc6VonPsdXk5AdBnIwrZxGJEH1fGBaxwajYsRhThIS1boV9
QPTJp8Bpwq+/SyQ6HdDwa3NnlVG8nozBuLVSSPkArrT9pObGRUiC/FXGjLC1uCxZLhmDl0t6VgtI
qBUFo75equpruHTk9EXofjQRIQGIsnQry+U4TyonaSKVKG5ghw+6xZa0I36VSBXA31q9a93wFcHF
XYW6EvhGluAElphRQKGEFCeGXx3J+JvZ4IuPeayukzzJWG9n2WsrYmt4TrZZF4v7qkNJsJT8PIOr
IgTDSYvU+dFQIOTXAorUYgbVqjXGck8k72E/jx6z3LoO4zPXhIJYGCtWtjICSVfOZZI2R7UPwh/V
sJJ3pezLJyplapp2unI96NG8T4Kp4ljO02JisTNJrOUEob6LRWpeapUssaipFh++eC6A4vCOp/Zq
yg8sIiuNC7bc180lWkOOBl6WM3HKl9EAoGrl78qijA90AMYk+JZqcg7p8KLPoFO7S8WecE9zvLYr
l56UFR8RkiXEaq3OGg04YzSYTIkaa4d7Z9kUuBw54uvP7HuTc9eCuEmHPovWygT8wAZKMIOgpRFX
7obyAMuH4uCEKxaSO2YDDCiDAqpwCsCY0hMYlkYBXSj6FQS9Wy1AYx59p7N27ZI2gnE4CMJHj69g
F2Rtf2wUwFBwlare5/nKaBbW5Vc0I5yrppiDY2rqZy5r02kmU2dHii+gmCXLzbGgchxqkYEnQz62
ekLRx8RAvZvC8lBq7N00tkOrMgFLKEecAeLUSvC3y6iFCqeWVYS/x+Y8xK6QUgo7jAh5NVGPpzqK
zV1bpfHrACCVHbYV+CSZisPEPddMMnOxQm03AkXDPqa7lnSFwlhGXAglYbkLOIFwsLAFWdfew6EO
MICn/W5WWWOmYZDvuLKHjdgWPDv0Incxrxe/oJuP/4u6M9ttW0u39bucexbYzElO3kpUa8m23Cc3
hNOx73s+/f646uDsRAli1Ab2xUEV1qoAFdOUZvv/Y3wDeNqE9nKqz1metl7okNtoii7bqqoZb4y5
umuFYTyUEmmWSBPnkLmzerPD5jkPQfUgUUPqFaYUoGel+16l5aeCo9chsHL0Sbqb72Cc5/iYfKxq
swp3Li3kR0NUb12SYUo3Odl3TY0LNOtYcMY8Zj7WudeEo7XirlU/BEGc7iWBkqgBMOphv25uK1y4
fEiDP3k1vOf1gDgSUB4RM2bg9sempDfVksD61g3t58oN0xuZRDbUpsxmkuefWhTZnApnfeeSsJSu
FNzhwSN7QPdaay63sd2rE0R04yaM0Gn1Bv1maFMUxhMGsRmbj4mryqc8QpQXoLx8Y/n9nGMk2QVR
hnTc5myjGeSPVEBl7VbhM7abdwbYtNc5HW7sSRQPU1E6ZBjyWdcWRdPR9pN7w4Xc0fV5dhZdKDwO
A/A3x/JR4LVFgiqmo2zJbtHr5f6bCfEjtWgEzgbWs2mmwKhPlJ+yviEkRmMbd0YK15yHQbSxgK2C
SsY3eZqSPxxb836aKao3E+rhlWVmwMERdd8OQw4QEdeOv1XASo8GtCoaTzNOphTrFqlKTk1QXYs/
0xnLsyqH5JA39rCxUrd65JZPPg7HjGVYDxlXI5pLYzhdrLgMLkGhtEfYSWI3I+m8aXVQ7iAFFz8Z
aylm4fq50UL33e2G8hIV3BO5oXJFxsFWrNVEgjd69wSnrkOBS2/Dx9LxE5o1afcIfe1rI1zMHWYJ
ByQOqqJbFRGYMAl0jA8LTvYdfC2qnW4wPoClhpKlrPhAgkX+zGW3/zSpSb/3wW/dJKK0NlTYs7sm
tOMjFvBxlS55iKwO2a7Jx+7WAfxA8XV8FdwLXt0iCj8rEyMb3WZnw9SkdcsWswnsJj3C2ROXouie
CtwiRp0QDdbH442rj9V7YvfzkW2m2xt6KT5FHU20BVV7F/TF+FIyWV7Lntx2ws441YVhR2pArb1U
xDxtItmkZ9SXhLNxj363Qw4EakKqjNbt3Dui3xWTHdzY80htVueinaswOVqOg68ok5dsjAUtoJaU
vMwkp8tH+dFYhf3GDWU8j71BcIcF0nTXsg4fSyIoEDnXT7NLz2SWJmtnAN0kGhG1u214M5I7fGqx
xR26pKTasUQtk/jReWVg+Z6bG7e90fib0JmfSyuvNm0emKxSlBOiur1jwR6+z7VNloYRlGjQA0sd
cJ0u0cgQIoSQxsEZ23uRdsbOMUX/EoFh3BjlsqnY7ggwkSDBSHXVzseD8VS49oU4LmMd5mZwIEFn
XEGlUGtLEd8alQAKMIYaZxdvzqoYuNdrut7d144DFC2OJc39YXKzdWjUNrLPoKoJoklTwlysW6cA
m1mTRLOxDf290v1gH6gI7DPfxMqMe3sf11G9xy9Cl7dCl4UQPz+wn3c3SNyny4wZ/eKrpL4BhMDd
07BqDhqhPPLy+TFriB6XVllx8DSfMCZYG1fvjpGROGgd9e4Ja21KIyHSnrA+Zw+6jjsN3jDQ0KAS
n4dkmtd5CXwpyn0QCcJsHErKdrSvVBDcNSlZavjivmEDC29wKk4ApolKM7nuficAzlq8Ugl+TQqE
xzSriVSPOLR5BfEBG4qW0IyYizeLKYfTZifeTDWX7+lc0QtTVBo96jYNsZx2dV/XJV1crkFgIp1k
6b5FItg7AU4IYibsLzppEXQzNLmBImdzvMEjZkcD4tJqqvsjHi593cLr83TMDGuurvkRT0L3msX1
wikd7PsmrIxdauCG1B3pv7AlEy5t2cl7bPlIvGZsXAX6Q87yRXyDtBROjO4jDosQvFbKwuekdwgg
OAFzYZR5egL509+IwYbuAxMGncSsHQcjPtPH7akv2z6qp3lY0NA5SYwBWdpAIHRS2Hw+34asJHjR
wYIUCLYNjJtNalCxQ2fgZvfRGBl08xbUQdzgnbUt+V6HpXFSA8FX1Vhyhy5mCxGry7yN4ip/I9x0
Outll+zNWtew5lTtvcQHcp6mnJk65ui38ynHs4EdrcFL9XkS4eQSV+XQVWrVdDfChn8lnw8bAsEr
T4IAJ3MFpqQ+p+j5UINHBKVM1rRjA0EyhcLvmw0Ez1+1WWaRCUUnlVib8aGJ1TffMedTNs7DwQwp
y6xKgNQ7JwvUNiLqEm94RFYo1/uzXdPnhX7Qb7U8GzZ2oKmaes5Q4dnwc7WJLU27UDOlDoYh+CLj
KXoMQXGvqDrLnd6KGRBCbkfrONMJe7ItoEYkIF0GaMc3mqmrhxAqzslNbKDeDlrnAWvmqnR7nK4a
ATTbNmc3dOMBWyr39u1Y9lDC7WJRvcX4H1tYNE2M7cQELUCOQGWx85kWvRQ7NxLupxBCqc53u0S1
w7OBSBohuGXhGPNVB9W2C/0LTs9po7XhjJDFXcqcCRkr7El4RL4VGuvfUtulNkFBB906su/QI34X
U3ZXdPXawgTo9XLxZ8N4eqQMP1b7Ro2IgJi+cOxjPd2ZAdfa2czIkI/DgMtRWG/MrIvm7eT0zRc7
s5fz89gZ71rThk+gf0nrZKcZnkMiDShFFWoHyAtNuoEcUJclgZEC8f1C5ab444+SiEqoKjHilOl9
CFLzths4b5qT4ESpqfFRdXq6ycDyfy/wOH3TI0PwazjGZ3Sy5NZTYb4Iu3RPkIo0g4s71gRlh/Il
KLipA/+07vTK6emoj8HBtjXK452gYGzoBOSQYWnt4M5iO23smqjK5qLSwtkKRif3VEkumQ0v2vbN
z5lNhE0ZceggEzp/bfoReTvOqHVWkfbWVvMJ+xz3E9AblBlJDiCqb8/R9ruKupMWwwKiavRV1d0t
qOUEQ5RTG/ezVQoEgQZYsWSYt2Gc6Mid5sSj6mweSSLDkMR4XHEuQCw1kSMK6oLSgnoRIwv6yObK
maW8iKg4ltGyUaTaxcR9tuLw+tTbaE/Q3gaB9qkpLE5OZCJ9yuLqWwBoh2KFMjiBxJC6hZndTUZJ
W1jwiXOMqFaCYia9eqt9xEZKO9stVLoe/ARVFKznrVa0XHnthHuVnZU/2tRIX+c42puSRdPGpeGF
AJ0OfRYiey2iiGt/btV0/aXxPlUsF1zM5Y5l+3EU1CMsogw8imnnua04B+oN1FPibS5RjykiwZTG
SNbf6jwYX6rQar1aJ9GNgnlIuBqVjlqbo/t6CMtTIKV/tpVlbypDPFBDf67o9W5LTXuWE+YEX1U0
9oHDMZ8iEKyjuocff4MParylbKMYadxFx64/J06Tfm0FC2LnlCNEbCoKeEe4BuEKOZQBN1JzIsVG
jEO/aQmxeFBxoj4bBvjfwXQ5ueGsPozJ2Hy2ehNttG+aXLXJt8Klnz9aCREV85Q0B72uhq3gsrf3
50JbsB3mlpaJe28HBjImJ/NXhKg4d7l0FxZ+3zzoOE5pz8fDQyGYlMOsjFUogvbFjxF/cBVKX4dk
WWRFAiImMwaqazIzLDQdADlWkcYkrkyz2esT/FIg2cMuLgEurbqFoxyF4rMyKLAWExKIoSXDujJy
7UtDSeACD6kGOMAA7mDxHAu9bO4Dkc27Jpjis/Ll8BQYrrZbjEEoZa2IKtpkW1s4h/+s5wQVV258
P6iw22D1qfeQfOUTjahiV1KwO7aWE+1b18Yp0Uh5yAyKwX6RnAa7CXajoiItCgyqhp75pzod5mPX
c5jMea3vs3LQ4+GQBDvrkEiPg4kCbeCCcNXih7EIWdfizt5ChvOfUX5TqY0rpD5TiNrFmOvhyUEc
ikgKCupNk1otd4memYAbDGVVabAe+0Ke+1ROOhvdgGSILKYJ5bSBia7pbVRvcWlztgMxZ9KsOdME
o+hCntRtmkgz2JRYQtEENp+c1oI8gqfawjicYrpmV9mIkSqS3o+UuZvOudctxeKADSEnv9ON4RCX
Z1D81OKgrwkzefThJd3LxjduKEj4RDnhr9qTZhDdUtclabPqoqe2BBRYg9FhEdOA21uqAhvQUV1f
WXn0FPXtY+en2V0BKgWbr8H5qDF8ztrpCPwtkFQ3ASYU7PpTseujjnT1Ni3Oi9lnj96IGzx9qrPq
s/zebZV4N0ONiiclj/EhJtIbcqwiMzQf+j3Ztc6JrkvGCbCzqMy64Rdt6t7zpALKaFph/UJhKg7W
rmWHd62NMkuCxjqWJVshsU2gV5ICrgD25JqFrHS9WTeJUDAlug2Kv8QgDzFAox7JRsBJaK8q8wJg
YvhaZYT2TL2rUT2r31yTy8hKlxXRil3zhTTd4cD1bqIYySHJcVPC9ej7lrI4m5LT/pw4KK4gMBML
a83TuDGJpUF0xoMo3tQ1XGNSVocZKXa+kHTZ/PyyvNBUzh7iKuD87ybCeuJibwtAW4X9OsX416J1
FfR5sW7YNg20RaOM1qYJdfRr1nZUVDRzoAejZOzAu3DgXL7lVZfTk51qUZHEnpZcsAA8NRvZReZX
jOYuTdrW9Pt7AfmIOHHffAAiZwL+yZwBJkFhkM08SnhBazeSrb444OGVmymhwsFgWg9NW6XFtgF+
/1zU7PBUKgs4TuOU39OJy7fFaAdHjTZYcIiqPGqR20Cf8ohrUZ9xlBHlQ2+dP+cdaUPsPSRZ8UW/
dm2AvHTW1JHqWHdhyaS+YCgUeRqOdhQ7VfqoTU341ZHuBYSh82WiObQxQ+A1da7uawbSysgjlXoN
vY6HKLPhFvi6P52MYi7phRuN9aSZJvkkMwGQhzKtRXeSqV98L3IxXPReMut7bmzDQfMdeamTQLxF
4WDphy4uY9LtmxTNECkUSBxTRULa7Bb9rQB2NR91CkzuUyJUTVUnZG14twQY0fVArFOzES5ZvKQB
0VZg/eX6Cv6UD7GjghaydYukvG3CVqMihRXsETK3tIl5Enr/HLpNrR3SVgTh11YTHZc0jdEjgWlw
RWmKH/CpRLy3BZ/rbJn9XT8FEVQXjmZ7o2/yTxOb1xb4G2KyrJUo9YocZ0o+dBEM/yjqqZxq+BZt
TW75wADlanqNPgwuiZ2a38TAgr4sibIma4N7X7VXWiVvJVeFw9gO3ReOvEQ/WfXSZW5STwxJ64EE
QC4lkxo4DNXiYh70PfQTwpMj0g9qU2RrvbemHy4bwWNmgqUh87y1n5V0xCXhUP1VBzLzNA+DetUJ
ToNCGzk29no6uSSrhafOBDsBC8//WsgS0Ajkflauzhp2U0Wrlta7xOnfpNXJJkOWqldF5XelKDWf
nX6wvvVNle37iuZUMjSvou9YTK3qKIsKaGuTNdVTOxJrjNWdJMww1b2mWY5Xg2l+KorxPSDN/iay
DeKlY9midFT9/eSH1HmigNMuKzR5SCGHTTNuKQnXg33U/V7tqpwpO/ScejNG0Rq0fXEhBdjch5pd
nEESMoQ1smzgMrS5ZxvIFkxOBueIWXnIHOM1HUPzc2WbxpfYZvwkWhE+jeBEb90a/Vrp0kupcoKA
yGCDCTfHyZOT9POB3swjx24TMTyZjlAnYLknZIac8SrTxer6Sd3gG1V7Rr/ziMhIf7YRpl5UAUev
yEmKXEW5VXidVmKuDno0DMQjQviMHf0W1YyFDaroX1XZJE8BMSJnHS+sh+yhOIPgfGZFMp/aCtJW
R0oCerKWO6tJ9hA9Q2vJUIyXQFSzHRBsUJ6ebVngreqO+uA4j1pKtvPUzw9+pX8DiTwEqzai6GBQ
bT3m+txxRZMu7cXI2Mhi8r2ZEsWauZujCqEQV9F1W+mGThKokZNG4qh9o9vhIcFRz43bquztzOK1
Hll0X5LBn7etU3ydA5Mlg8UxWKneNh+IxyrWpKoVTxDBHOgzPbYEjjbLpEvS26pADGDbYQmIyGJ6
BRaH/WAgwbmqw/BcG5W5obD0hbB5eF7IY4x1quqRmO2e5u6ENwCbdbNnepl7WtUS/BCH+JSBSGDd
rB4mBZILOsclEDbWK6vrXsI0jX60xWhANrMItXL70Ty3ZVV8GUkRfxxYApDzucZTn7f9D3QK44/K
LZx9psVE4NISF1YHQlb3x5NmMs3IEnoITOM+djpC611/w64AudW00kPiu8gd0TYqs0JxyO8Q7XKt
Lu9oRUE1kOhPLM1KVv4wmw9xPOHOScevoH7fe2J+dEKo3Hw/p8mTTSAjlrOmuqduCW4Aznb05DfG
KVDYuDeClJkbdxxREZPFbm2XKuxKc2ixRuyf+9rMcVD3TkM3eKQXMI4DwgcBJymxivAmCeI3FYYh
JOwkbl8SnLZ4nhL5xNBAjliJBOqrbe/JcMWn1Vf8Sv3snDr0YxT9pAlteUYAn6Hp1OGa1Ks+g3a0
qlyAkia38rMrXOu+yuKdapvamyx9eGfUa97MCe0xLvpk07ooTkJSqMjzBMcvC44fRteK95Gewd62
yESlAWRga6Zl/hhoSfhIq2h4ktToD1HjI7hve04IVYLjRcLHwpwGt/y1oJVASoL7pje+fXR8V9zU
BSxgLQnC71Q/qMeGpGEYazahnOZKMcjwWyEyrBF+lM35SfWCWISkPhQGc/Y082HcjVowNydUOPYW
PeGUbBsQOADOonit0Wf1GGW0q5q5emS0+J8gJJLmG7ahdVd3dks5T5g07jVAgNx80m4PXMA5GAtb
NdGEvddsQoLAnbYn24666CWDMXXU52DJ+anlLiFga9O4Jn6xtq3PuUEs4a6m3TJ5UaXnxpF8sFCQ
W1UOAbykRGCxpGEaE3Bs6tp4nCuUG1s6JMjAbWc+kT6H0tkADdVv29m2ok+xTjUbt6A2RsOuJUSt
/ZGpDsufb6BuWg1TWsUXoojNFp9gJZ+cAlWeJ8K5M/iWuNToL4LkQnUxHDDeJw2UAzd1mrt9tHEz
HUQjZSuiEo5FMErtabAiqc5dguroRmQWhF5LS/Er1EmYtV/ayRTaHVqyNLjQyh0gJVRCtF8n4fYJ
MrAIlujbrFU+rgpDQWdE2U1dXs9XPeliTvjulrqR/Ai1QfM3NH3pw6bJvJecYI+drGbwBCVlDeK3
yFcnq/U2N8d5rSuU1xHF5UfqMTNaaKSFN8SVTbcghdQ+VE0dHiafJAivNVDPjG4ZbIwKBrPfoXrv
I931Ol34jy3i3xzUJ54OQl2N5BTTKv9BLan+7ACRfpeaTB2KZ6adeHk8jd+pUEzf5nIwji126/fe
sFrnOGRFCXZu4rK1zUmEFsexqBhzUyOBHkahti4LjAkOyihaNj7YWKRqmr7L5DD9sEOuS6MQPsv1
RK4b2JDelRv4ylg5RiWNbau4E2VBV+4le8m4yYpashV2tBseWt03fyhgo4caMNQ+GYk+IAmsnnxK
FAgxi9VMeq1zkYQrtcT2mWAP1jQl5HQno7IIvDYjRYDMsXGIzLeuggIIzMlIxugbos+Qapppx3XX
P2mJXaR3EGb1AFGcNTlddV9CgNSwyaUiRcmVqqpzbtsIRMdRuW7iboNyiDhiK9V2D8IsdStGXqhL
NPvoRAJK/mHno4rbOGFU7KZgTF+d2myU15bd2HgOpKhbStoDMeoOIVz4day6JfieRF0igD7lBTHx
IGaWFF7LpYo0ebBlaTRviklkwSuLY5q8Ng2XL10XTbonrwxYBhlCPuG3vQv4k2u90yLTSIuAPVOz
rKDd9Kqo+7uY2MzkCQ2R1eIUKP1eu/8/ixL5f0GOfVd+zx/b+vv39vxe/v8gyrYRMv9FlP2efov6
779Gfix/5d+ibAdWgXTI89Bp21hUX/8frMAx/wVrwEZhTZwmDfSfRNnOv9CpWph1ARJQrLMd/tL/
VWVr+r9gG0jAscQr8Bdt13T/E132Ysj9bwurIxzHhahtu0p3HaVcsYi2f7KyRtM4RXbT6h4nDdd+
KDiPwfHAOmCkWAicuo5uDPf00wf0B1TBr0EjPFMZFgpwyt2K278prkz/vjuGOWpPuuIVzC+DxE5s
gWa7+ftTnD8+RkipGw4nbfs618Twy8wCCql78LFXpmNtLH/fsDZh559IpvhUJK9Jui+RRqbHat5U
7joq13pCz448iEP1jNFUc452eltqxPqt4Wa2OKowmnDAErRr1jBlufA2JGhSNkZ4ymHR2KARUCfj
Fie6U2yG/maR7dYrG/9OiG10Hb8n36x3kApyXmuEi5ugQ7cxVvGv09dqQKPtUY0VWIdt04vmG8c9
5Ui/4V6OA+cuuLMbp6do4vn/juv5t1PhD9/Jb+OA74TFEg4G9AwhzStL81Czmxs946Ay6UXppLOE
A0yjOO4fEkIY13IOxvU025e/f0l/+o6EY7goEx0Ccayrx6Z5Kaci4LGwIMcttwTu/25TfmB+t341
av97xDmmyYtB+FjMB7+O8r4xiUoSdOlC59DXXuV4It+FzXlwC8xmUOVWJbxNu37P8pcmvTXkXVYA
2mGtZ/hPKNjX46oWBwPNK7zY+9p9TfDt5PqdAxLS4dh7F5GRTTDfYRw+TdaznVEm6z8F3e2YfOnz
D+bPH19HAfASfHTmMot+fZ16Ch0CGGLdCxTYsDvUHkAw4m0YnIZJx9aHtzpenNvpGpecN5LwJYf7
WPJHRjIiRbUjbTbTt2F1k87vMvqhhYe+El7qgMpsuFOe0rrZlMMhqTZh5znxrSs8aYGJq5dm0sXu
EKexi3WHv4+GxQHyy2LEIFS2o7MWMgjJSPr1vTBq+Ei07dkjkJO7SjVvKeiDR1YLcbfrmS2V+GDc
Gwse5fqZLl0zV7JIg267+iwtSapNbkriuATW+eg9jRL/NpQCtXLJHlqhsYqSbl+4LIddaYU7NTve
3197GeRXv4JwhG3bUtou730VwASzv3Tq3B49WKbUY8yTBZUuI1OSEBR9958/SzlU6zEBMd2vcRCC
rEsdxdPsqQiZ09itdOU4CK4KZFKD3m///rQ/zDt2MbY+/EUml/dl+v+0u0ylBVYMFppnttYJjDDa
a5Rhq8yUEATS+iVxnHWcNPQm1QdT/g8LC092iCyyJZusvNrXxpEA5aqVvCJJFPTB2ng39XbwwR7z
h6ewsbs289DQDexSv74fOjhyY3hHLyS6cdXlFeV8YU0fjA9j+TFXA4RcBddlL8PFpf+z0/30MSbA
7XKro2+NV2CjaDKhGwo3Vmfg6qYkD3z5LtcS1JAj/WatHT5YpP+wN0iMWUKwcAqOK1dQj9kdqGui
KPK4oy5t5PeqRRqjTz2S8maajoGMPEbwB0/9w2IgDU4HpNTrPPX6ZEKNDHlaGswo98YEsr1BBdtF
uA6IhTY4RVq/XP19tP7xiayqjm7S8Nf1Zan4+WM2qiQYiDry4oLOiKDPxo3Ox7M7Z8a61Gi1ES8c
fPDl/mHy/4Oskos7jv8sv9RPDy39DBtOP05eZtzJGtxFYMP+6d3ix6SsD4brH5+FgneZ90zGBZz1
87N8MYSkZvAsWhpbom21TTFCDrJjACOTZnwwBf/0NJ6ku5IzLqvN1cfpt1EapAwQL+me+8kc6EEX
dEVg5SItFB98jH+aiTbBHewc/JeF9NdXs/RgpNvHncmMELqa+JjgqKBg+fsI+f2VTN0iIQ8zpABr
516t1F0wD4Hu8hQctGIj0899n3yZJE1G04o+2Jl+WzvBm0khXKGksAW7069vFFWu1Q0N2lGX2OcV
1p5h33VLpnKiv0wNqTa1MR8aIL2NHR7//prGch76ZcHh2TZ1Q9OBms3CfbV6hhNmSZoMywEj+jrX
+XMT49IckU16RGuilwdJjCS9Q4y57UmH8+q5eUYC8NHk+G1G8nu4unRMEn0UJ9Orb9UfkRU3Q01W
89x+M5kdm1IXu8lPdomJpC7S6Nb8D16d4ygHAZvbkBRXX3FcqTkbe/LerYS62qLNGSr3YmMCocQo
oNVG5iXqimHlykpRWhY/gPlSJZqSj36T5UlXXwLaccntzwVdLtyrzYUoG8NwHBTsKEyIGs/axRGn
HfW4Qqmp5N1SYaBKYaktmedPVFm1DcEMR+mGt5roww8Onb9tAlw4uSTSJLV0wXp8tQmAXKOHaMRL
DB8JiUkYLqvxuoINWQ21jTklPGZl+OPv34b4bVq7VIZdk5AdLgfcdq8GohnYI1HWavJ0o8As+6Pn
ghAEb0X5nTkDu0CucFH4uNDDTWNv3fkls29Fcqs3n9P+pesOpvY5BMq05CWVq0u0AKGGfQAwlnQY
J98t0QnyOzJ4iBkCuk366Ic4SzaleSiCl3j61IcUIy9Dch6bu7+/mvHP+vfr98tJdzn44dnm8Cyv
Rtqs2UaM+4btpt4L/ahx+3Tkt0ndZ/R36+ZTlSP3teFdPhXpja+4tT5BNqHrm4VcYeRtPbwYKJOD
6iLQLkTtm93tWudNlfuca22xw7Y7uduq2qG7wNXfe0QpYwcstXWwqez7YNjU7aFottBE/fiQWuRX
XPLuopFCkp5788Yq34v8DHPq05jsLcpattfZxKHBSPCst/FTam679rUPH9P0FimM7E7QCGwJtUCG
b2P01s8I9GnLPc7iYAG7idaQqFDnD/5melgE3fNKH5AQt6iI7tv6xoSbXz0XLvV4xtXT8DXGYxI9
5P4mCnZJuvYBIT+TuJTr9+F8y3EcLxFdoWbeuKWHUpRrtrRuEIQrKPw53CDqzMOz4z9W3Vo5J7Jn
OL5o6rAcRREYVM4NEkJFMvgnrH0jjgxUUS0oOQ/S4IkgIbu7081tlsCUWJU42LQjPqgYf7NxH/rJ
NmoPc/8lC7+M+WZyVsg5CLgS5BdmkC7gcRjAspX1rtvn6pAgncT92W/88QbooiFhzB3GRTr9wQ7/
+4LJmHKY85SWdJ0r76+bhmJ3ynLQ3l5YWPTeDDgedRBvSJh/7eOUdAXW9Q/2xD9NUZvzr1SUdIQy
ri5Q6J2Luh6XMz7/Y5319DtUit/lg+nyT1XoerpwMtMhB7AzGfrVUrBoKipsipM39HfIr/BT2uaF
MDOsCfNXwIhK/1zWT1P3MIpvlvgO95auyF5hbzP1Q9h4mC1yms9Y9nqvUxsMfC2hke5uWJTf4dpo
PFu9xfil827T92/hZemUPWg3GYlv9DQ24YVLizBXAPFnIEHB0SEndRXa2/CmPbfSw8hK/N9MhuEO
gcRt9WhCpkrXNiCXyCOJobhQUihcfL+74LZPT2W3J80F1uwBTFNOWsLXvn1S0WMOzGP6QaifvqFr
BxAHBy6TnpL7aqpoS5OJq8vXcv6KM0v6Nw0ckN5T022Ej6fBxfNW17dluDcNlNXe2D9SEVDOqqXr
Ne662euHswXpilAgbJLVVqhj03yic9te/Pm1SJ8zMa4Es6w3Piv80202HFviS3pojLb2ju5clHdW
QzkMNWJd3ffZsej2Ds3O6dvfv/HfzlrcGSlkU+NgiVz+/etQbos2dSr8Wt5gw2SXUf9V1uCzNClu
Zp/+8X/+NMNgjwGPobhzXI0uQoJE36Ab8gjIW8eCKt5Qgb5x0GN5OU7hvz/t9xsdJV9qUcoFg8GM
da/OxnXSLNX5acKmp2i0Z4jhAwv1MFpSPDqMPDtxRtxSyZq26yOqAfnB9rN8eleziWMyZ1lpAF1G
AvHrpxs7ZRF2Ce87kg21TtIIRZrpNh/M2j89hd4I9WUOyxyZr55S682sElUhSynUtwgZ2Qq7+0eX
8D8MFH64Zdro8Zdv7mofNVO3twR6RY8g4W06185idcJeYRDu4ajZ/OC7+/0gtDyLYhEeVElh4+pY
FleFm3U9RMW6sJFuaUdXp4zGbQewGIjxHEG2o8Lyg4X9+iVB1RMia1L2p+qPUuN6YS/9uZJ47gi4
HT6VxYAvVZ3N+UsFMP+DF7y+ePAoHmNy7rY4duMCuhoa/ZgHyMApaxsuiT0znhaUI3blPi89ZNM/
9lHtOVY0bf8+Ka73rqUroHg1egMW58t/LiU/3YRJNbJMxKsNphtWWlje8QpMhk2zDBO6M3j6rDkf
PPK3eagMdktXctvhmM3V/2qAWqEOcaJ3KKzLkg6tVp9xNHnOMCGq15LNjE6AcAlz13UVfOLZ+GB+
/P6tQt7hwdR1ON1y0fv1o45SDVl74haei7XGiSe0/QXHpnqi1tDO7sPfP+DrkcvLMhfZpClWcZa+
PhxQXrJ9ArtKTx/vmgGLpI4YVZGAjpnECbdQCz63+Y+/P/O3L9XkEkvxyuL7NGlbXb0hptR25iAL
wVCNNSIfyIcOSlevwuewrsvuR5IV0QcD+J/S0M+LmzItjj4UHbgEADaSV5MFB5tmFJ2feYW6n6Mt
vVtyKE6qfnYqGG+1ttJLTowolGrERy4oN/RA2Yk/0Badh89JsiV4JCS4Uf8c9s+08Wk+byN0C5K4
0OLMP6ci3gwuV15yTuEO8v91y/vOeOZnYBvhB8glQqfZkrLJX9Uy0o7801w8//3D/W348J6OohDB
gW8pXV+9JzELNL5VkntTWT/6Q62tq1LgbRsB6Ekbiv/fH/fbwkANh5GztFFcl8rE8l3/NEHHoZzs
kWxvRAhcA9GIcYBwkX2W5iZN0x8zQZHrRo/u+1zc/w+ebPB4DrfWUi779cmzgYivLarIIz7zO6kG
JFoMEoZfH2o7gO9b4gkIDkPL637w4N8/YV6ZgiAVcw4HwrxaH0hRTxqLYBK6lPpu0pcUlsjhsjW1
7rrMPtrJfmtGKD5bPldDLLUXaq5XsyWVQNdlO48YeBsaVY1HVKi9z5rxIAd7InR43OZun9/SKAs8
O20KD/vdB7Pnn9L4r7OHhhn9UKrN/C40Y379sK3SkWNWjyS0IZfIQDXpGlrCZ6PnNGpC/hbRRkcZ
udeN4KnX6J7SYY0OAihhnh4Y8HMBrlFPUKhupgTpFZAswo8CrC1I05gg+WNIZ0q1W92+d6sDF3vu
oRhwyXtBWILEhVCh6p3mC6xOJhP/ZBIa0ChqChwQqeb0ZYi2LVYwTjxkiPKwk8+PBt8FUuSDMf+n
r0Qu3z7rCE1Kegm/fhp9bKggwwZHGfo2MkZ0hjJrb1IuIviCjPWQ6ytoCdKrA3kp2gbrDxEuH3wl
vy3cS7McGQGFVPhp0M1+/R10X0Y4krgKGH2qrWawVqMCgtm/OKMTYHQFYvpf7J1Hk9w4tu+/you7
5w0SdODibZJpq0peJZW0Ycg1vSdB8+nvj9U9b5TMupmhWb8xPTHT040ECBwcnPM3oba/fuQudz43
sS1t8dwXJo6ej5lJYFddU/fbuZu3fY/gKHwg5A8syiKWvrk+GE0M/nZnm86k1EWxGIgEw3JLnQ83
FD0cSG3otvo780f5ntiif0IDxcGtKXwHGyKYdvxX7UcBWYR2ZrMtMVym6IO7eeqLdNNaG/1xvg9P
Y7E18m2Ojo/9kz/24+feewNEJ6kP0kCSsSNgwwo0vy10a7aQ5gubEusJPX24hlmzK8T7cvoyIv0Z
TRvoJiU9Uc3PdZ+HEX8EbgpXCfpuguN87eNFmkRbgFm1TfVhZwsfuzZZbN3+uDACEeI3jxqGeJQy
oj0U+do+BIkPYWLJugM4GZvirflmfttBu8T55aP7Gb1fEAgRmsTa0SiOKBt71sEKfxYS0uGB2vP8
2uNJp3z6HxS1xIfFudk5Ql/NvNeVvW+afZP4HW4l+qlq951xKHRI+a+RuOyAV3pQew78jwg0IKMw
i8PUndDEW/Q1h33ytU3emOEd0rfxBpXb6EG8Hp+Gv3Dc/CoOOIv/QnBNpfYutN+gMDNMD6XZgUve
p6h6Tj8QuKjSH3H+LodYirjxW2BqoXEHOg0Rc6ypvJ/Rq/lGhL64lJaNs+gGejppK124842jZVgy
5sHMxmkntoFXwcZ2KeqYGGsboxndzYjx+bErwi0qU87pxsZ9cd/S3WDzLtXydZE2tssRyqrRbfFk
3JVNsoHvvx0mddCgt/K1bHo5ChogMF8AAirP//RdwPQdoADUfFxLUqw/n77BhBOnCdlqWnuX41sE
KrX/AHWaqkgx3hjsIg6Rl1Posbmb9CUcrWKCjCO3c1v4egl+xsd2Cl5Rod9XkAA35pR9Czs2QzLV
6kZ0EMsLbhUcGBewkORelLQCzieZp3HdAM7vtnkC+tRQOAJbBahWFBatA1E7v49tc8FAGD74gfFN
lznIVqvY8OmRztucNG1XZtE9RgHttujFL7C28o68TSBbbyvsU2ON+mLcBX63qMpe3yOXq0YKweZc
MnxLB2R1/uvhNWEj7eErobT6vrF7SF2gPQdyRiy1FhJz+XlIbjzvly9xvmKMKZDnWqAUtidXtxYc
TtmiOFeTptXo4drjwXH6O1WLexo5GmE1vwW3urgvTDAU1LI9YbiCV+pqlioAVG0pIFEUPrq7TPue
oY4lBwzah6n++KcruvSCgJEt29Dw9NU+jMtStZjclVuNu+hQ61Tj0CQhziDq7vbbIvS8O9Li4saV
eLmo7D3d4AYW0qHUuXoYe/FCZCxKiKJC1RDr2h1wG/2QYeQOKR9BtwT/w+szvUw/TDbMUvOkFU7r
US5H47ecu7BbA5WaFH+pUaH+3FFlHBQ1TWfug1MhwB93TjagBZdjodKLGumhIfKVkf5xmEUDdkFp
8Vb1LLF+x8GAQgKhNvOtjl/p2EFGxRAYWcQ494Maq4SaLTw66Cfb87vrS3C5sc5HXq06XLzeReuG
kd2tO8pgp3BuhqBpu7swubHcl5fJ+VirY1NRf3YJZ/iL19pXXE8R+uhNYJDYtXWv5+7BEkm9N2za
gNfnaF0cV8YlrBIKqJKB+Dz/ynkMGbjqI4qASK/6/dTCTtSK8EYu+9JKktbzxOCiABW5OqLhjK+9
FoliC3l4cQ9xIEcMKMaFMczE6BbY4IWt61mgjNi4pvus+Xs+qQS4uDeX8KqTMfsRO+lfEBNgCBnB
q4GbowzqXUlOHWWue6LzGB5phZ6uL6u4vJ2Xn2ATAE1EjkE2nv+EsKFZyeWI0oj6WkVLOb1wI/r2
SfEA3xqljkbF9yWKe5vOMr5ZkwYPm0YASmKYWwO1f0A5UvoM0ez63kZVNyHnxEuv8iMNmDYqjH98
w/KDEZpho/H0YtnOf3Bv2olpAIvdRon2plIIooZWtXeaFLPDaU+5asD7CfOm6+t0sTEs+suUhADj
UnK3nVUOJbUABlabpNuFp7tHw/CrNoy+Z7mfzTyV/8lgiFGgUs1LnhrN+RTLQEI4a6MUtn4Tcnun
9DRS40tfIVdH3/ZPZwY+EnlrHm+ITl9AjcEt6UMT0fBAufF7U7fFsZLeAQrttjDQY/zzwRbEGbmo
uVT2VzML2h5uKITTLfXLIxSmgx1YaoP0BY7FsfPX9cEuLiNoOy5dBPIx7ltrnfhN2gioDR7tFpFM
ik4JGv21J78tBEsjd9UpjwbnRpQybo25uow0pMFcFVMNkQHYB7QcDmWFjn5a9Dou9ij4zyNtbKwU
UgM7YyPCIjcS3l1K6o6H8+d55nHmjJp17wYSTQvTvYFbuci0WBPAAtRpaBg5+hqoNk6Q0ilHIgRR
SQ1jHjN7I7rvdYmBd9ljYplGb2U2VDeizPJZz3ItwD3WUpdn2OUNu85ORwe6oMiQmOMgnTJt/g5f
/1b9/7mN+u9RJNUg00EpaSETLBt5jaaSYI9CIdC8TLOo2utxCbA3ojyt58M7+FPVd4i57+DAGcdJ
Q62r94yfbdo/TdZ8H0WoN2nDXC0iO98IvNVp0BexHcP80DawWK7vzPNL9O9fCt+bJIFyHdt8FU1Q
Am6GQIsSqpLOK9PLX3d1gOpGGyanijeuZ36J4vAhdibrxuc3zr8EIwtK6FTUF8l6CKLrcnpUhFZP
O4gzEXfHBH47VoXTsamzZ7decdBBRbc2iOLACHFuHqNdjBxkeSrspvkaDvOn6wux6i48/x7Ho36y
XOtgJ+3VhTsm2uDqKEtvEUdxtmaNj4fEXdptdl6LP0hYloe5855A3uibHGXLG+f1/Lj+MzxFIwt2
B1nyGkEZBz2eGAnDqxZUAwTmjxqinLOmv4WUB39aaeONEc8P4L9G5JVm07TFjnx1FKoRpT6aCova
YgJCzZ5dTF79uZQI5kWTeawVailw9v/ecf+ffPRfSB/+tucWb4p/nCRef8txknj1LfuGsPe3M0eI
5S/5tyMErUp6lYSM5xr2v5xSPe+/ufHJiUzKFlCIFtj7P44Q7n8vaQDYaep/RB3+L/+PfKT/9/OH
xURQglS35NJr/Zcbxtu/gxVGGv8r58Q+D5zLGw5B/iXd4T85rqtkJ7VmZCVU1R6sfq6O0qa8OIdI
dGVBkBx/W5Z/hv4/RZ+/RRW8a//vf700FCsA3Ap8vQAec550IGpQ8GJI2kNn9tbRLeInY9T13SRg
lF8f6Tz6wfRiUvS8yG9s04DAtaSkvz3YojQrR8Jwe9Ct2aMq000HqeJq52puuy+pXbwHtFg/ZKqp
nrLeSh+vD7/Ouv8en2hDF9WyluvofPwZY2MBkr89uLU2fpi9vt2jeJPs0Q0MHu24SA5zUCc/sAFI
7ty+Te9rfTI3aJWU2xu/5DwY/LMSpCgUz+lYG+vKea36qtcEn5dbE4GaDveId0h50W6LnBysSg7Y
eXKq6D4KjAZ/QeRJiyCK3geDjo27miIQa7BLP6YOvppR0tG37Iby02Sn7lENpffq+u9dtsC/L9jn
n+u6dLvJqfjBFzgme4yzNBnn7uBNDbq6QiH1ia8CDM1kdO9KN50+Xh/whT3putxUtGPptoj1oy9O
hTd2KEmDykGWtxCSYmmAx1ugdbcSfHF+M/49OWr5noRiJZd64fmumDzAHXrfsCsQEmipIxTJqdR1
1W2RLsqfXNctdg5S4Qv11MjRxmtm+QHNJIwb8tks3qRCKvw1vLzDEQzLrc9zAZlDMwLD29mRQlPK
MDvrzklS2jomgs47fRr7Ypcgo0wZOUlnlCMAuOQ3NtnlGlJOwlKGEMLkSMLO51VksQqnOGgPaYte
M+oGyrcSiiLB3AY37rbz23RZQoZyqB3ToZPSsldpTaspD8RMyf6Ilfa6t5C6W3Rs1CZopfsmwtQd
AgiSEH+6SdgiFrJQRBIIQus0P5o69NAleYuY0RVMMgc6ltu2vmX08f76UBd7ZMHXIhJIgulCEFjM
s3+PXEWD0kjXqeYwjfpw1442ogjIO9z4Yi+NQieNOppwqUGsa8hV0Vr9WMj6UKCX+tELbHkM0O3v
bnytVS7I5wJYwSFeXrNgKyhcnc+mwaUhSWqdrk8LfexkNlr6c/JanNois1Ff7UlVPwOk6KwtwkEO
8okp8swbUhU0syawOOmrpA8p9CDFj2A+stVgiK+v9zOK/iziLNeoCzNKsnclWPPzn+hNqADMpQEM
WaurHQyA4lQNrfU9CUv7OM/K3cwRnnKmo4XbXNFwZFXdYyrFsHX63rjL0aa7m4uyvu/KUN4w1F2H
Q/gv6OhLsGnWUjNaE6iMfGhQXByKg2bhm5g07ftSVeiKctS7WWg3tvnFtbUMJ0lIaLMLgCLrOqfX
d0be6HZxGMp45xqV7Suzf7RU/qlJJ0AaPaZkFkiVXNDemg1grfa7659jHUqefwElEBufX9qtzyH0
t4vbQZ1Xr2unOKiuzHetN+WYYqI0QQw0DteHemFtuWQ4Y9TKAequm0boHcUVb5n8EDs2ajW2tolQ
FPRjBQi6rt0ba7u+h0n+ARrieb9g9/mQq9gP/b9wEzFlB8NNALNaGj6kXW/QVycvr98i6YpPfOuY
5i4RlfoPBqeryxe1BYpf+mpwKeFSdLLKDqaVarzLqklsE1eJO5Ej6ggkrPVL+mffBmf29BuhZh2x
mTgwoIVgzt7icbgKAeFE+UU36uww19J+ZThRuldSU2+qENQtXKTpU5yI5sY2uhiURg/1Jk9w0cKy
NFeHGoEUGdYmfdVkMNRRsan3M9uKk1P8ClJsxjfIkEy76xvq4hMzqEtnzOLIQkxa0ySCrPOMNNLF
YewS+dA0Mj7SaBLHyXaT45RL45BkRfpjKLT8Bi1kHc4JXc8tH8KYS5q3RkMOdeLNVYsJczpi8osL
WPFgd4240c56YRSLkiF/e4jBaISY55FS5IrXq4zMgwxbhQSUNJBkHusbq/j8t/k9IDMZSuP8g9cP
aesa+djKmaKBkZg0b4N6P8hk3mgYf2xdbPka37Jb/a7PpvGIVHJ1ctHCv2/R2/P1GZourjnZazQ+
sIO+/m0v4hLUZAEVjDQHhiAn+HzuSJIYeUGd/dDkdUt4ROSkGpvtCAnrdH2ki1Vecl+CPXf/0lN3
l132WwRsJgfBoDkSkC3d8j4TegRvY7rFCb4IfrBxSXrxFPQ4nJQvz0eBQ6qwEWIUs0aVu/Vi96DH
MDyaXljHTgGC/sNZOQZSXzTHuVcoOa+rIOQ7dTzPVnaoXCM9Is7rUpgC/359lIsTyCgLW8vk+IGP
W9PIE1WEPeCh7NDN5fiznA3noW5zbDwT6cR3qJ02d1YodCxrDBR7ro+9fnLSzQFD+owCXPDk6xyR
tFoNA6LPB7tVQb3pOzx4tokB4iooTUj8eWjjGbuA9mORhQBgUMa40R68/KjLTbYEPkK2LdcIpc5q
Z4KOkR1SMpF3ssMdHZuf3G8kgqFDP4gbpb6LKMuUgckxW4RT2FDLVv5tq8aVI7Vcltkhj9EnC6Ce
IGobOR9kauCInqTecWyi7nh9nS9O4vOgCxNtqVdAgjsf1HKbGeupDr1+2dpb3ayUzY3WY/9qllp9
Y0VXxUPEWFajrdLxBQbpmGWL+0/g4ds+zq3xs8fnwe+0qvpUOm5u3OFnMn0hAW4mf3CQBT9hxpbe
mPXlpxW8PuBfOICy4dQvf/63pVYRMqikDFi8Lsz9FId2GwVg+CEoE2lpeSMGX8QghB94Gjg0UHhu
caGtRjN1vNK6ajgEce/ukfh36dbgeXL9S168DgDMWBxYkO7UKWG4ivNhCix/tMTCtbyDpYGRrWF4
e6ua1PdRkoyjkOSmlCDspDpmfSHj7UBX/Vs64xVttZb2KIzYTRAlnN0FE5byfLj++y5Xgccs2SE0
A0ioKP2c/7ymz5AjjNr8IDKWWsKi2Ktk0G7cLBeHiLesyVMGpjslAfgo56NYNeYTCD7nh05SKu9L
IHDJLKattcgmd43zCZtL48aYFzMDT/uMIDDQYrEBVZ6POdZdMRQYcBwkmfxTHNjFazjOt15/L44C
iHVBbS6l6NX6pa3O40VM/SGoeu9ku0Gwh+Dj3Mh9LtcPAi5PTKhv9JYNa3VfEgkizFb0/uBo2eBr
JiZYvTaJ141NyCe76N7MdXqLCPfC1IQOtY95UeGjtX6+gAH3S6WVVI065Hq2GGnR1yoBOf3hBoTk
zv0MFNOgdcqr4XyUDJ9HjX91hwqF13oDwB+YrZG4768PcxFRyRrpE9Gt49IEw76KqIMK8X4pVUEu
QMNuSgCv157db/MyrPfXh7pcNxqyghnhaQT1Yd2awHp3zETg1gdgCeDyI9vZOaX24z8YxHMpqENQ
5J5YzUc1cybDwqkPg8J0Q05R8OCFgbrxNH9pKoQHUn6kLEkqVmdosIsomrWhPuQosqIOSLEXlxLz
xkPm8tvQQ7OXlxuQAJtTdL4FosRW9dBSAMBtR95TVMfWgpfb61419Y1tcDmhZ5TTQrkH+kun/nwo
QzOnKJRFeYgNjMJQqhs/Ttqs30hvl2U5y+7pzS/PMt73Fsu3vloiuvIU0qABZ+GYH6nKaD/SPg/u
aAYO72NZTDfCw0VKSOsNrTYsRnmRGTwqzmflhtgwCiQSOEMqPzRB475Hq89CDKw02jttlN5d7jqJ
P0R5fyM9uvx2Z0NfvMrEZGPkmA1oXFXRbsICa4shrLGL2jG7ESkuVxWeAkg81Nwom19sRgdDbRuj
KyKF65QPos1x8sj68ZeBSusRCTF1Cyt+GXVtAzEEZJJo8EMHWTbTb/mINpRiqjHepXgyO3dOYyQS
nXfP3Zk4iNwnMUyezM7j3fWTvYYSgcJbOqhwxegRwDJcB/s6aAIEGJG3NeNaFZt2yLOnLC3UfZMq
r/GTMI2eMCsv5EZ3iGugv8103NOJGT/2ZlFH/uiF83sEOOt+U8x64eyCWJbh0cxhB72dam2Seysr
m9ZHotb+VkQTSI7rc7jMepYC4SL0B3gRsALKgWdLh2cIOthjUh87zW6QtK1CVITwMsDuFFPYOxje
IOpQ8qcBMKQAmPcRyjSf7EQF2tZRoPN9hHGEc9fNCSxoJHahB9z4iavtBGSAcs0i+EHyR9K5hjmg
21I5VuCZJweUY3sQSTZ9xP2r/OXglPbTDBNyhahIBIhj4VXpdu5TA1T7WE1g3o1kwMRBlpqBVJgI
3uGmgWlEYLXQ0dvUnsSNBQXiehFTFu7gEoapG0iwJecrGgdWgQSUKA7gdBwEKdJG5jvcHLqfNZAR
kPxVWaU4OUHU2iXaKJ7qOBx/YQQXf0c7HA8Xt2sma1fow+ILUSQ4mFl1ElJwJX4lcLTV9Jqiiorx
bWjdbqdnkWBGDoLg6FbbWerbGJvfV+biYYkgO5DnBmQT0uoyLU/paKe7tDesxdZPcz8lPbLdIrQ/
60HrTr6HFcM+b6W2B4kV5htpZRQ77BgdMIS5cQjeYX9kfkxlNWco2c9gPcNAAOuNK8rWG/y4RM+O
cJEydux5sB7Q4rWNY12SPvtTJeK3rHz/vrfMofU1fS5+tEU9nDxFVcqfvaZFnQAx//xdHRb6uEO4
Fox8QVL8tuRF32/x5g7fWkaOI5vW6715j1vCfIjTFKVnQ1X50zBR2980avIMWP2qGfdlUkavM0Bl
3oZpY8qGG1VwUG1qwl+PjBFiQgGDXtsWuNDD+MfKKnlYCqTNFuDdFB2zdoqqVw06zLZPVEkXylkt
v/VVo2Mj7GYdiG0VVna0s9oazcCwwSfDH6ww+9JbRXdfy4EynIWc4nwMMQV6M0Pnaff9YJvh3hOo
5buRaJEtkWP6yUx67ZtWZ+YvPMIpBxu82dH57brwMGfm2O8aOqXDxsXZ/DFTeeLAOMFRbCfiDkp6
4LoAW7DXcJ60AK3dv1xVmFbgi3ju9YOLwTbqvOVQf9Mrb9brjYlt6w8HNuNTNgL92aMGndeHDscS
/cGZlASGmYdeh8ojqlB+3ihvkf5TKdrAc+whQ4zsTfMzmOZ6Qsock4NDOBYWjt4D9l7bcOy6N03e
Ylyb5tgKzamJbkaamIBncbiFL6Bjihg8qG7ATaiMcajfGnhjYLtEV1xC1wb2usl0HRbOiFbxBx2/
vH6D8rzxDndRWDEiyeNxgxDB9CSmFM/60IvGxbVW/zAZQDZ3sYAMzf7P1YeQ2wOxhxx/apQDu27A
WiGLG19U8bK4+LIBkka/2YJhFjY/8ZbUvlZ6qf2MssLFkyt45OWItMQoE7+hHrlzLIU+fTtE87te
FmwvTC9lubH00nkomrnYw6BKh63Iy9484nlYPxrNMBcsut1i4IzI6vseei4GzQj1HizbHee9pg+e
t0kiycOaTAQREZMG6ocmNRrs2Y2pepjNxEt3Qxkl045EEhjVWACd2w5xD+PR0LMRfXwROJtOD6fF
CGwKNXr55TwjC4M/aZuYyUd2WvI2DbWy9bne+n5TqZJCVMnT8lvaJEGxNVt2FdY1hvF1LAfX2zTo
j78F5G0b/tTqieMb7hATmkI7ugfAqfB1jLMo3Frp4qw1GjJCBx18GmhiWeNA5UWp/RgJ0ZlbvTK0
pzYQ1Y8WW1ZIGjpCmlaY97U/2GifI62aI/jSc38u1Cz0z10ZuBE7YbkAa0dMb7pRJPFB4zk5bgFf
psca3djiQ+bMA0I4IrbYJqqDqiVAhjsH5TTgdQ3k1p1dUgIY+eAMOQo4GBEijOIWfY24w9wYj6Ub
cxlrg1mZmxBjjl1W2ELtUfouhs0MPKbdtlg3QsXWx1nnGY69O0DSUeGPUcFBSZGWx1taZIF9x3md
hvuRBvlngbHZD5PbzQUgbLvf3Tj1kIsanfkDuihIeHiJaj5beFzjilQD0oOnNI4aeEoz/6UjICA4
EmHS7D2+puZnNuSmFIX2nE673fyImYWLRW+S4QjR5lT5+mmys13q1VqK9UzS1pvRVPPHKY6rDPhp
jFKHivR63rZm3iBBG/V6BbO0yFF/pLn3lHVqMBdyYxputWkIcYh1lePuuPcFaj99yw8NDGwNaHCb
2dsqUrnw1YgzUTdrlbMdEVnpoCHW2F0pqlb3AxL9zh1OkVxhQia18wqfwr7E3wOfjX00Rw4TkHFt
HpswCoI35ZjmxU4MhYtQSUAg9s0KO/KNi7ECR6gzxd2iq/7eMSb3x5x5JlK8iYAKoZO8pPsBTxaE
4gvDbR9zJzenj2buqGknzZA91Rut/Cs3vfATkd3UfR3DL4BG8ajet9RfSN067MHp8Aam2iZwzEy0
YCLjwWrx/fCHPApTHJsJLTjcSy7cNByJcXncib+ssEYV0Qy9FCE2LjXUyarM2HvG3Dab2FNwwMOw
za1dOtKr9j0nKn+2GaUlzLw1YdxbHcqf/jiCltzUc2R9r2wcUjZGSqR7q3e6/pmGSOHuPcx1oTal
ZW7elwBlkiO6HkW/r7jlEbNRram/MpEqUxsZar31EBVmPh/BI+rixhvqWSPgt0fUc35GYdLEFRwq
E7iL84Snn9yuwO7SOk1sn1dEt9yllYcr76aqLQi8aU1FFmuWuvM4NkAvyTxKdLiKYfjYdpQzttZY
kWsUVOOnTQzqwthB75CvpioOvS1Kl5aBT0Tmfm806RT7PPHGN8VUVTkGyR632PV8c/m5F9NZuj0e
3Wegw6uM2BuTuCzq0jp1dtCjmNsAYO4Gc399lFWW+LxoNGBJvcHcofW9KrTZhWdHVl05Jz0jRbAG
9KJdvOpP0htuNdJfGIr3mE37mpc0HKnVqx1I5+COceicgoG2Bx4FJoXKVkqye4Tz/3xe1IcEzgAI
rwC5XZL5355iqlZGXaW5c+L1LPykR0pJmxqChQ2X4I+X8G8AP3VoUL7rrtGk08udys45SYGOxGCN
+jazYXAQXqIbxdcXniAQSim/s80pea8RdFVtNgKdfusEmjx9nBHgORqx0CADa2G01xY2wfW5rQoF
y/awxQIahKzHv9ZKj1yDqQte2j6N2fRE8rTr0vYRG8OHtkv+GkbeZN4U36I6vTwoAi+LKAgIqlXN
ZWg8mQHLs0+BLqP7em7VLupMb5fAG9j1oUZuG+vos/WBdQvT9MKhs9mkVETg74F+W9VNvdlo8Zqt
7BOuhnhjdm1zyGx3vnG0L0/CUr1ExRIcOGWYC81vpaG8UuCqVARLtuPW+pelGoOnpnfrfF9OCDYL
j1VSAsB1fMTzcwBFp0ixTh4BNfJosmDH7mWnPl/fJS/MBwVGarEuGmiU48T5INOMSZxore7UpRW0
qcoTVDEr703bmfUNKOS6Ec6OhGpIgxYYA002hjwfK8CPp5oq2Z9U0kV3QVgadwWm01+bstPuxlYb
3+K14vrCVeVOeqF3zCwPD+k87U/d6HRHWn/2Hx8S1lYC4QXSAf1yXSoOwb8pYwqaU+5g6ZGbmvFU
OFr/qrIzgYGgi3Wk02X3WSrtP95IdKSo82OSwA8w1w3k0ChCs5sqdSKxHDfzVPd3JElIb8x6dbj+
jS83EphdBnnuLgJDXQXUqijt1JC9ddJHQd4PRAEuWngrlq751Hxei9q0TSilC08TaHUAW68L0qrm
7HsZwJgwrGLfcbRuQ3l03FPmEicK9hKBAVf8cBoV7Lyga5Dv7cs73etTfzBgbvFwNzbJGGnbyB7i
x3Ew0XvEUHhvm21wmCuj2uC3XPuaY2s7Q4fO+OffBQVoAbSdsi64jdUsKEbHkW7G1qltHP2xMnqe
ol0CsaFYmKnXP8yy4X/LExYI/QJgIjbT/IWouTp8hlmjADCqGhimU/q2DI0PdduRv9PlPli4GZeb
KBuGGwrKq+1AzRFECv10GupQKpw1TmyElGcXmpccufvcXU833Le94Jao8QujPDMECF/0XFGOPD/s
rh2NYypc7GOLwQDzzKvqCDhEFDfWcF1+fN52oAnhGeLJQQl1lQYNdda6XmKbpwigfnyw60Bv/bkx
RXcXCIULWdwvrFs3yDaBiTuPyRvH8K0Zx9JN4ao+8SeKkxRYuZ7/okOEIOj1r7xaieUHUqhf+oUU
s3ncrr7yGMokmSkdnKweycHKRGO0mKzi+OejyIW4x1cFYLnGfVc5VUq5XH9p1IbYNgcmhNz+Fsbw
ci42YgNQERf644JMOf+qKMvKBpCweWqU/AqCgA5vUZgAQa5P5vJWIvWDEw9qmMotGJTzYebGM5Qz
h+apTFr9I+8XxCsrOz7i+Sl214d6aUY0j/knLgmgTVbB0dIWV0VAbifwAepk42O/B6x0S97vpQnZ
wIWhp0KSls+x87ectqkUNmq5EngV5/ZrrCvHt/aElgigpf4GxGNZm9+CCtsNTBd5M6A92hkMd752
XSzyYfICA4TOEMltIxer8tEcj5YVYd9bBVNF/aiq0TJsi+7GXn9hnhBU2Ovg58nC1rk7OJ1ORCUv
H1QN6odCIUAH9X+6c3qEta5/uJeGWsDYPBkpelwk1HraWhBdLOY5U04zjQa/usii3JmWxp/vkUUq
nNGWf9O4PF9StxZDM1ehOAFBTzBWbUL0jsP/YI+geAtVn9OF9No6LmdBbZnBaJmnsOizPZML/FHp
Cu15dMGvr90Lm56hEAAn+QBisO71Cq2Xbk+6dppEQfnSlciwlsG4vz7KC1+I2wW0LFVKulvmatms
PKwar8jY9HAcXlONmnEiqvr3xPJb/cLVTbpseoZ6dnZYmsvr11UReWPcpp049Q4GzzEFY4zldHsw
T6OTh0dc2sbHGLtG/cYmfHFcpBnAdfLdAAWf7ww9m1M6Q404FVX0paE6vsHZ7uCN3nfLmpqNruTH
/2BNF9muJS7ywloNONpW7+HfJrhMPBpZXkybCiw7Nivpn4/EblzeUsu+Ryb0fGpq6LM2yWITem9v
vKttD3ESvJnfUBX8Q3iWx2MfRisdRCBDrmc/M8R/i47uEEhQKdyQYghHQMVz+6r15n/M5P5XYuDF
t1pGAejL2WIcEFjnE5KNVndTxqbHmWfEhGOqq7edi12WbRV4tWY0O2xe41H25fonW7MQyLU4BBTf
l8c/T2J9tZKGyNwcBn156pRy0YYHM/5R2oV61KwK49PUbiXlVmUkx063Q2eb6+hf3ctIhRQuiwbe
wPUftOyRsxuCAgSEQpgyPDuoHK3OZUmQ0725L3Bnyma/xKb74zCa+g20wLKc61EArUAFBSVCD3P5
HL99VG0MbCechhINePxkNUqbx2ksg70RJo9ZMuo3gs0Lk+IagJO6eNcRC1ZZlpww5bWtOT91XQRD
sjL7fVYHt6RVL/YQEE0SORAJFmUA0zz/lNc/A9pJF3c15U4yKeQvF+wV9+b5GkknN5KgD6JjDWLw
UxvkdEkiXe9/9Sqtf1FMx8669hwojXRK2m6TW55q/ZyGwNs2HLSngczmcYAN+pc9Oga+2smYNiiD
D2Ow46py20Nkava2KgrUIqLCMtDHsBV9oCoyejR/Zt181U7lhDVyXLTvPUWjyq+HLCr8OdBRPtPr
orozSweWWFVZlPaRr8MVOYujhr98hPmPTmFKDd4Lo1w/hE5Z4h081yLA+mWcvo0uwl5+3GqJviuL
Pqj9Bs9IGpV0H79VXTUFqDbMgbnzDEshfZdHoB48LTB+2mgupTvEL6pPYQa1xU8SWvz4fmbmU9kN
BxXHk74pGrOT+ziTaEAMw2S/rwBgZj7Eqg55jFS3wSMYWoacBRppQ2LO0/sRlAdYTCnxcemnLEw3
og9pYCjXUh8g1coIHQQX4T0Qh7npT0AOT7NFxeKAjWr0vuiBLGxJ9KLXoxOX2S4bWnIpQRPjR46p
3SZVkj/dQ4cJ0xbLvSALIDZ2FKb9OZ3qD7MBW3gTxRUKq7TtXVrUfW2+ql0N/XkDbF+90ZOm+tC2
BRQeDTeHz3NUdu/sSLPcnYYRKQDocML1urKc6mcZWvO7KEAwDs3UuMcq0B3pmzR2gQIuFRfgFTQf
qY3P05wFm05hDa9FxqBw87U8v7PDzMd8dUS/fY7DbdLzo7eSFL/huWS7X7zQxQJBwfIZkdzIFWL8
DViCLalF9qClEwKEVRW4H0ZXE49mJSnRpG3Xf8ZFY0p2shvEl9RKsl9BB9Jh28Z2+DW0xsyhuZ8M
LWsUOGxQ5WoL46Hk1yrIxoxNxExwU+7cEzQ2Q2NZo/RTqGYDH4mBFx4gNWntgHqoN7xUOvakw5b2
qy4h+4QUXP7Eqx0RxUSPEz4CL70jChbyh23O/X0kAIJsR7OfkZ7mOeX5IvKsAacTnLM3Q2b0+cFp
ZDZu0goTAnrCWkhZwtOx2h2tekJoNGnEd57RY7xr6Dq3/EX4W/rxZCiDFl5V33XBjNv3hN/b/Wg2
pfBLbOq+ybmt33UenZhSZfFAMWNMbQoe8JR37QT8fFuYRfRZD735AcNeeh+RFnbvJieqP4MnAMU4
ZDFgjbDvR35RMSLWGM7G9MtNZi+6n6qyteidh+mJpphC14fKEG01ZY6ej6hHiEqGbv/AJ1PSdBT6
8JdRRjnKVB3NObrIEWoSORbCoPK4sZ40z5u/iySofxZt3LyLRaIec+5xNB21pPiSlmn3aqyhPW+8
uMbtJMTX9rMHJ9zZRgrAkZ9peHejyholv9w0DP+HvfNajtva1vWrnFrXB94AJmLV2TcInZiTKPIG
RZEUcs54+v017bUstij1Ma93lctlmWIDDcww5hj/+H5tXWpyrp7AHV/uwyySYmpLGiKTcipQQoSd
bT3nEDtz31gqa2uUlIk3C4js5xjjYiwK6qlMHUF65hLXyOllLASlflRF9XOfdmTxolFLHU2J6/Oy
0JfU10QjX8yAXSKfouhyo8c13FlZpZzkK2OjZA6W1cVLS29D5Jq6lFZrfQypOxcdIiG3Mkg7Igxr
ckduxkh3pBZ9Eo4uFr2KZWg0wtO63OTOg7nDXXOAmwj0qa0oJfZxoTq4qpmU+2j3nPjv2bpQGdEN
66feNi4FlG5BmqLNF3OhlBux2F22b1HPdG+iR/aK4q4S0cBXxzrsaL7PSWjG1rNayuwFlOdIJ8ya
lYNRlzNGiqrXZu4PYV/nPu7m5dYeZ1zkUimtlU1paHyLZamjl1DQYO1oAV25rqITc7hk6+vKtfKI
hmpVFOoXtar58KDTrSvdLjWW8L4J974mAfM7igpMq0XNUq3XU/QELV5+Hq20Up3FjsMzTFh1jPEk
af9upHHe69i0Vnj1EtqTW7ZtHVCETbBgqVBwql/CKm1ZvbTFuK9HBAobyjK17NjyYNxLFlPDsckh
UX9erOJ702bB5OtsaREqoUaPV/OioEygkl08WLRvndQ5QFsPei7BAAbraQvW0VhwvFCqrNg0ZVM+
Z6oZM/SALjyUY5FBKe1bJIWJYnf62swzRXdQdyzniTGbT/PQlPF6mBQNILXdx96gL1QmI8rehlMk
UvvUIDnB8rPVdUiluvSY0DoYO1OoGxsjRCzmzmOSvHY4l7PQ9FFYeJqc1uYGZU74OvVx/XVql0KH
SCwlFPGAKAgsDUtKoWmaNZI7yzg5oyjgS3QI1kKPxKWC032tSsPJYE46G0c0tNVtVkeGuiHfKiRP
q6R88NqZG3RVYGSZqxVNY66laaDVF03IgvDO0uoL8maZQhe+gf1XCGRU3u6dV7LYxWQ+VbecfsBS
G2ZtCRf37l6+NUYlHjbYPaapl2qh9TIpqHmdGP/5AB9bgVn70EnSfZInrVjL2QDuAIBnStbWgqHO
WCqD61hHvjBPnfmqDcX0GuhhiKQHNwIQTpnZYipDUThwFkQ7mJ/wvrDFQll4T1JDvVIrc/rKTcxf
aZyYr1OtTr8jKLBfhzFjoHUU6k/gYnIjUmmVfm9MOBr1WfQgIZj4rowWbrRdu68pj3EsmZ40JcHr
GLTpXVoK/Qr1onW19FNIdJOUMuDJShs3Zt8gsyANSabBbmBbeHvKPgWtSGBViOISsV0nNbKFn4su
Huuin+MzSN/NDauUbPrlYPTokioKtT6+M13qtUO/vMCI69s1eumhpPO/KWwnbwvUOIGW1sG6N7AN
cZMxqvqVUtuFsdbmVD1nCgcjTt5KkvgUfecX+N1GtB4V2k/chb6aO7kLE/AY1oKrYaKZ1WWtZ/Fj
EoTcZaaIAKEeZmeNU1F46WkXHmPsttj8v0g2MkDPmki8GX1qF+4UYnhM5wYSHmzZ+uw6afPxFIfK
/rnpEAPyNWY7dsa84Xk2cZtPrrCnCfJxbgUy+zzw3HFUF+EGY9EmxIH72UIhj1CxIE2MS2Dcwpyy
sja8qmt9QF4Ca/XSYuxHmMMCDsB1D28wjtNozDxCQnhyai/swZvNPmEYtXtVz159c9ONY0obkYE1
iIOKKP7ec2SQt4Su44lVR/W0sYb2WZ7C5zjRwtghSOHs12NEtm4JOG/b3IB2G+iIdva+8uV5KmK0
iQwz86zWtZCHlKix6ZF7k3tPszqjdmkkFYG7KFN8DitCkEDs+yXkfsyqdzW1DsYv9D5Gj3KTyWeL
nJTfBkkaziXC1hcFB1hlM0ygJbysRCLklpkyAf6fF9yhDaYt1vGKxFuN8zxrPJGAG960mcq9m3al
vRjBot6GaMWbVa1Vwy5JZuN8YJ+bfXOprfMp6BV0jGkyhw5q1474HqVOsOrjqM/RgCT210XBmX7X
pCVvS1jsoN7QS3DZyUMp44m9wJr1GrVlkR2lSHqZwzF0bZOkr17mmdjVHHwHr06KaryTjHC5EX3Y
odDQVMy5ImXRLOCiBkFH2pn0S4YtsOtWqLxDWFrtRSyL4TnAqRmwa2W31HeWrjrTOszMXW2oTcPt
ah2xZo9ZYelOdUOs1yVJhRYz0ZLar7JksZB42NFmUoLkFOmiivAvRrXs5qacPKe6Kj1oCKoIeYnr
GJU4kCk3fWGbbjarJ1LWPdRi3NTJDJgBG2QnrCYvnCWGexS0jm42l5W+rHTN8g3k9nMnrWY6nO6C
WtB3vvRzBOCkbtiT62x8oinlrLHH/iHtm8aP0NYSBPJfWWvf6EQCF4mcqA9IVHFSW0Lqvqs+Ka0r
CYGSU9ahdQ4pQPebofVTs/SWtLsSI1sgQlQdqdSQKD7ZChRrSb2rRvMm1jLDA62/Gm3A4XnAnHNR
gnOIkvRThD+7qYGsX3QIgYP8XJh0OjcBvmc6olwNabirjLHtBKZ2obY1ItDUGB6VQF18E8OW21yK
TI5s5rgr4ka+TGDgXiq9iV+5pca72S53idm1vhRr5mUv9T3+hqJ04ia37y0NPVQV3AoSAV5cB8up
bQfp9YxLuyfXT7C7424ar0bVOE8QgdVLvBlYH/f95tRAoaDITyNLoh72F+OSPgUqotBxACfQY0hh
SK5ZNz5CRMeKjC380U2fjxemuXhA+a7l8AwNqZck4beQU2KabmWlr+nmHG8zgK/DklUIogbM1s3b
hjBRUkHZpTBSwSSM5MfDuXAjIRyUGqSUvcSIvy7YpmOUw0kFRy4pC1cSugaH44cXTYufRac46dpe
J+LCpzyKlbpNj2rFKyA3OhALTN2lZU5kJZXQXM14fImlSE8kkbd+p1Qv5szRQqJ4dGrCv7lnx2cm
IMiGvaskFedmQ4nmtZ5N3mIYwJ+CblNEi6exp+HqyiZQZ5dJWn1rROpbQY8r3tBpl3Gtn+bR/BJn
Od4aElZxBq1da7urr3MrjG/lKlZPhr6Vv/U1xHZEcpZnLFHnppgZFpNS+rFpda4+6lcGrU5eLtFd
kmTXkSGkkyapClfk4kEhYHUjlNlOVZaNwyHgjOby9kKuG/vZNMsnQTLPU4xM9xfO5K7eZGfwJdcW
+yzm9svs9E38uOehnoT1lLu51WwMubxRRXI9szIgVhydCco6KKFvsxrfivpLrtQvVr+sOqHsKktG
0tl59gyAPraukXeuMzm8k60lQMZHH8RgcIphVbABfHiVZGN+wY8qdAGV083WYxqJB7xJHqNM3Auy
nnCI9+7gRhTCBeg5PyLKvJsn2vEoDOt5dadq4bPZVuFrmKwyll7VSNm/0sDLRij/S1ZcUVhE+l5+
DaVqPkeuPd1oRWSeKKleOEaruMzfdWqYpKYxBBr0dtsoFWFc3s5OMFT1tSiRJatm3u0qs9iwQKNA
yFJ5cfVQkzgwWq8c6VhfdNUDYwysP+lWOoGPo1WQx7tqVUbdYxLblbsXzemcHINTIuXyRYsN+2UI
rOSGmY8jkoxala6/rwFH8NVki7NMhDepCvhIwv72PDDKvRPtksqZS3LUjxPE/4T5J5Nknk+q5gqk
hJNZPhZai39GlNf4d1rLJdvaSuTWuRaPm4aQvke0F7fh5OhFoW7NaKo925qU75O9xFhu2nS81Kto
HC8YK9/mEs8b8iC1dFuFGZF/o91Ba74IpcBEO1VNMjdXnWjTdkq0gN1SpsDQK72xU0Qpdrb2yDhf
PGTzonBpNhzYqUnj0D1xVWdJnjq43OL+ZnfKTq1bw/aqOLHdwBKIo2pQCEEezoNn56Jf21kZCmow
ST2tVEivSd4UJjuNYhMByx35Fpmcg6tlPdmxcCCEWrHVZlsTMJ7h1rUky1srYA0GdRUl17Y8ZfmZ
3CaqdKNlDV1iDlJYQ35gWWtNV2lMIW2bDKeWiyiru/sSKS4PdKpa45x0YSKtxrxQ29u5iEryI0tV
b3syGJlPwxAdxWWA+n9NeS5Ei8v/KOkiNaPxuaF4QltBKzMwM1tHY11UFRC5Ksis4m7kTTTfhFXN
gg0W5qjWj/E3Ta1macWvs5CTLgtWnL9yWOgpwgw/Slp041YxjGg0+2mM1m0kqmKVpk35SnssEEh0
UuoGLY9CFgWN/WsxGmx5XQfGYT0UVfdFBaH/zS5EfC+KpDedpB5Gsi9kp78u4Whesw3QLzEOWvlE
XkUVYPSXCUdN0vu3nYxwH5+UOhxOeVAV+wVgVs3VNL24HCPBO0NWpc3bTKW9ypP7MgkvSIYGGWtb
2txEkdXBNYkin5P/mG3V1u4539YlALKJdOngApFLx5XK2vMcmG3NRy+TRHOHMmFMoFVtdaOOeXze
G7gChHLFIpYn03lNOmNly1X9oNLIVG20kWaHVdRKyMNR9ZPXlzriTGdYmIGu0OflpInQQ5HaXYbx
suyj+BklNh0lcyynnDItJWrZ8eOWYLfviwepDYnaF20/B+bFqr7yHg0Yy11v03Yg4gGF7CLqb2YT
yIL+JMtMeTU5MaxdZzLp5FZCF0uxgbQT459dMlX66gtbQvZqzjGa4QY7LdtXMjU9W0wgf9jQZ6J9
1abGIHGmC8mNVFpY6JTrp+esSyPFSeeMVEqIQQAmqgGGTUlTVD37V2Gzg9tNcJs12figzEUQeOpg
qC+5RprCTQIx1+5cZmPuZQXs3U0sd9ZIj06WXreLeRaScn1K+mLsLwT2EztM14KJfdKaWblaMyVP
HZNKZfWLYxLSgZBeO4zlH0Q6i1MlEpPky5NMfGY1aaX4TRUYLf0QxnId57N0MzSxnbv9qFVk2BWg
IU5lxsq90S/mjR0UdbFSlWy4ygK0z06eKO2DGhnVXdUs+Y0eGHHnkKcnOBNdWO09hZa9qjLIaLGQ
6eBa4y01ZkfKKj/XOSwNofS+0U6lrnJYuoVnpLd1GnRbbZIC8KtFf7FoRnvkKj/XrDgVodODlUCL
IhYk7wsd/zeLZxzV5UbezlKlDGtCdzjASfm1QbqAM26qALo1go1a2eIGrV+2G8nErUShB0fqOj8V
kdECox4S1NBQrlFHe18iSQqrJDLOkOg2UWo4QzKRNCykajxd9OgY6vnnmhVY9z1fGCmkrVqHZeQp
ypQ0hb63rUjnrTuOcXcjW4g/Gzozv9KN2yMloH3r9vsiGW+Tl4lmbg/2PNTLKj3ji+Nsv7VSO2if
lVYzngDmIX8rqqwjDdkr+PjlsTaTGB4SfVzbzBwnLMElrn9/Lz8NLOpZMPr2ejTomhRc3z/ovh4H
s8YkcasOWsVlpnZdqsUx2vcHV8HThowwni8WhbT9G/ihKqg0eNvMOh7z1dwOa7tIs1O7oCz1++/y
U5kOPQ8SKI544KsMUBzvrzJiMyWSOFi2QW0o5ybHvk1tiOHOQE7EcSvsVwL3K/f3F/1gpNKJiGAX
TCDcnEPwBcIuyOyFuWzbGEtqbDtoV1QAfiAdWY5Mio+eIjosXBdRiuy1S++/XxpLTSN6a9lOar68
Kl0lzkNLa4+MiI+eIrBXAG9Mvb2u7P1VrIBkWbPIy9bQUnFBTyU2x9mAsU3fNeUqFxwlZZwmjzzG
NznquznBF9oTRNDz4UxG8fj9ZfWonhupMZYtFasIkGIwE2EaXaq+kI0dOUEBwej35azpThfjfD+T
NTX2xyI7JXXWiomSxLgPo+VUO1WbUCKZW8vUKFtl33b1+5f+wTNCQIMYAyIkx4VDlcRkmY1sTyN6
8JGMl7b3WMBi2GsWCe+oeELAWSGB/f01f1qlKHLvqWhoR3n98mHjR5zRCVhSFd5GVNhazAS9XCTU
5aLka0H59/cX++gLEijt0c2sUIZ1MNRqqx5jIi55W4gZwF0ZDhDZainu/NGM5OuCzrvbZY6Vp99f
9oPJhIgffCVd0GAADlWdkWZPdBObZO66LD0JdNQTRc7poMRY6cjj/OBSCF0gzgHu2Usb90/ghyXJ
mDNEm7U6bTW7aPzaHuiLFqHZb/OiSI9oQT66FnMWyyYavNG77H/+w7UscOUWjb7L1u606kHVZwqp
gmSSk2WzfUTn+8EwAQAM5weBP6ClQx9PYvhIa/WeRbA0jJCDdgY/18rTXcjrtAjiSOP9/qV9sCzR
Qg2XkQ1tj5Y9WHZbtulJ3q+AaVDiGaTh4Ug1V1z//iofLRDgspBSqqx86EsO1KGDVCIzV/himOg2
zwuj94IuKUrtXVSq95IxyGd5TJswitjiymYzPaG4azxNOSpERxXxdBoE8eT3cYCYgpRhuKbuPB95
0x89C7h3RP904SB/ObjJNi7KqtGkZashTPPaBVfNru/6I2P3o6vswbo8hL1M9hANM4azPQ2NPW+D
xVLXeUyVpFbCY9rij0Yt/qEsOnwdoHAHWu4oV7pgCJplO5tY2Kq5Nq5mKjIc+xGXvL3c/4Xu/4sN
9Idx/hN0//KpeXp+zf7Pts2eKDi/Y+/vf/Pf7H31D3Cnbygg1GRvyujxte3++1+KovyhgPXai7co
abwB9v9i7yvmHyjs8BSCQMvWSnj3H/a+ov+x75dCos8yq2EWZf0T9P6bUO/vrZvmUg0VJAHtwSYh
BWFcpsymnd4k5wl0KjXId2knn6el5i2TuR2E9DU1i/OJnVttROTYOCfSc7xRAqN36JV+LqbAlSqx
+eEZXv556XeE/v00++iODphJk96p9JzP7S6p5J0l1SH7ckXhwM4LlHX9CuiA5QQNDAgxd6cWbfdO
DVcCLnn/Uifql9rqVHfSlh16jifNxGBakSyswlpVpxJj5iulwFbT7sxV1s2UJRZEDEaZXKtQPa8V
DRlAkMu7rI8fNLHslqW8XfLknDv/Mi9t6NBuOG4KCl6bvJFIi1pl55MugJemLa+6FWzDvPToGriU
y/KWGsItxuXnZp6aTgSdzxn15KugdOnWkvI8NvIXpZ8MjHLlm1kvQ6cc+FffGRcLVaXfP9A3leQH
D/TwaESMSS9PPQ07O8EtdqgttyeH4IaRFfv2qDgcBPEOjrw+Vpw4wMu6Sh7KwtyWYao52hR6Q8uB
Qh9JzQblJg+NV2r3Tj489qbCeW667BJd8qj5hSurGPPtiCrA61QALHaiDn4zY946LkNPxXnKXGgR
mZNpxq2pFIqDqpLCobn9/Vd900F+9FX3Y+qHTdqYOnlIJXvYzcF4meHw2BTJFVqPMx7yphvw5h20
IXMjPTDvA8H4JSx90OIs8YcFEKbe1ZvRSFZxFd4kI/xMW33urY7upRbpnBlmX0Wp4ltcieIqmsPL
PqyPNRa9xcgf3fpBLJOW9kDBX653TRBizzquc30XU74jwecRLGAfEVxbzSoNQbaYdvYwGPIXI+1c
O4+8tBm9ymwzN0sZvkpdQ4Rg0KIMUE5tiMq2WV6H03jz+6d8sJv/Z804ZDhHKKbxXIiaXY8vgxIX
e4NFPx3IaQw9fGwqtI3O8LHK20wkN0vDaQM/ZpmuJcNtyuo0Z6qQGD6WAni/1/19OweRGQSTAY/S
vNlZond6kkl6z8w6ZmVz0On+98fvN/IfxhQCdQMATwOvFQBHndUkmueRqgUUBn1QbdSHRedGMmUE
+mvWeJKEThSRg8/U/CbMgX0kcnQRhN1J36KOC7N0LXTSWmYWP4AruFHUdlMm5uvv38372P/vmxXv
b9YkiTvNlHJ2U5F5Wvhq5w3n2cLR8fPFWO/IknLAJP37MgfhInSQNkayWO+UctyqRukYdc7zCdcD
pRpNKT2zqbBE6BxbP+an8max/tEEOdipgiJsiykr6t1oL2hDrZMkRXxta1EGhsX4jgw28FAcSHdp
2KPmSzaJoa8mVVo8qenAPsRd4lC77ZwslL8mNUWethm+2eXIWmahdEIFfozN+EYU/+heD/YwQ58l
I5itateNA9bJgKZU6jnsU/1CaQmpVgyF3AjtO1VtV5G+TK6l5feNSkLWCnWcm9vQn+Xua95LXhCG
550yerkdeCO912kEUGOKn+tYvabiuTjEHLKH0NJvc/lI4+8vViPSMe/H0WK1NWcQUe+WuAUBphVe
S0JJFcatvKj3Or7ctdqvcy11h7DxMPZagX1yeh2TQrs9m5EgkQC9wl7Kwab8eizlk7w1kQImmyCn
1UKEqMR+P+LfBNw/P2uact/falFI2ZwHdr1LWklzpV61TpEhAGxJ4wEXmcXww5kIJZr62RlGNCuh
kl6XRiVf6AqikDyzAIsMcgzIA2BXrlaOHnQ0jQa52DfetxuAOnfSmHxBe3cHfujRBl2CcjFb9zgx
ya0C9lbEwo0nGVdWcz6xclhVEBJuRXHs0KDs5+9HX/JgdwjqtLMgYVS7vdrRKOITwwh2uYFsCsAW
8uzztPnK6zrRF7HSmu4EntyqyArpyIR/a0H76PoHyb8CgnMPKKzapWUmu9kyo7rOCXoM0CiXFSEF
xVBUTUWuAPYav6VCe65o2kAwZpKft0Wz5lgI44VTczbrTNv+Zcpp5aAiQw2zTUJXyxUwLBUKZYcK
Y+5VS3dVVam2mULXzHG9qJqTPBtOtH3jMAXZ0SsiS/ep1dsrLJxPLfpo1oh9N9jvPmFIYRGaDRRN
cmTBikQ0JcvL3WJlW0GeyWFToqm0lq/pABoRizSPOiV0IE4B3X3IywE4nw9Fd5dm5n0k0oeBRRzr
j/I0D8WmikJ/GveynUg7cvZ8a1v/6AEfbGKm3I5ocdR+J08EtG1Y37aDRs8pGV2nF6QZ6HXsVqJB
oyH1nXCysVB9g0XRYydOV9gBguhNtSecBgnPEfyvogCaH+ywXTNOdEJPBMK/n3EHPRD/Xv2h3b2f
cUPZwbkR/bALtOi8Gc6AgFJAvNQEgCnMYx2t13f6aKreZFK4IS6gEoYSFHqOTcDQhtl6QvlaRsv3
pGgu0ulhCbMzU7LWNXYTlVVvqgkxB6q21tQ2zSLWmRbyXSFzolvNUsNranpvysfAQg4gVJhUZnNN
Rf4EoOHaGHJ3DvADUK8y45S115Gk03x4mVRzFSKojqPM//1z+OU7O9hsAxqR42gcmp2O8o6aQ5zd
pkVqeh258q1iNSZ1aY71JbQotzQsfMxYqKUFv1FFX57IBIcbLVlq1HYw3FoZEL2owQUq6pA7Qou0
TTsjUDlys/ut+aMBdrBlg5NUZKB+3Y4iuo6kHZjUNjaS+SwoooBY2bqgXE/9bj8BZUEGXEOX4IZ2
eUrPanjdFrTmOZEexZdWnPQ3Y24hV1y05gz9IpLPouz24iWJZpM08Y32SDzzlhn96LYPdv15CstY
Qsi8a3W58xYNzmTapcYGfydlhWh78UVUdT6ulSOK6nL0hhzkJukiMsphfUpnxLVZBxdVP2/QTUVu
pRMzIzyLfLwJNXegTu3EpOCQwyQdKmEzW+H7JDuqmhiUFHP0Kak5ua0SP/R2eIkVTOiqIc4EhZSm
G6HWKilV5EhZxA9qBXVQDLHcqTq6WJo5udYDgr591Bi0WelFabsZ5uyBithlDB2n0pAUMIu2dRCe
WxL+WIGJqMJEKOmHQkakY2jtNpjTlHm0j+rlYlq3iKu7tCOoNsvQH4A0uGqWjb45WsdAJr8IemnK
ej/FlTo1eg6v1Q7zMZ4XPepO247UWsc8mNyhS0PoV3XqmmX/Omlqg3y2AkA3tZVvF/3olyDk/LpU
7pVW36WLuBoScSqWqOZ0IvSLSR1OtaJw50Icszb7xankp1RXOVaFZiZVtktT6z4ausdu30mkyyMK
GzW6hPh0jy3nfa5GF1PWdmvYqqyUhoSWr8BICG7cJbDapzmJr38/5X55RweRiWDJjSazIJNRK/GF
MifY3saD2t0EothEkjF+0VUbD2ocxv1I0RQvTopxk9XSrtHKyFyzwKByWsgZnYXBEq+bPgiPzKtf
5H3gmr1/wSoAia7t5GoXRiiqZVoCHF204VpkiCIIogAJUjg3JeOiA8ZJd0CHHpjeVh+bAZRV2aRd
RH0pr6SxV8knIE+oGIhHdphfnC9wqHt/d8pSxFbVK8Ou0NKtuijYnISeLFlnplVuDab6XkAGJsPN
lejqk29Lf3/NXM3xIcjmcRfEyrpLg7WcY+FGXhY/QgtNt7xubdurdTh/E21JSXDXwjVRY/QMlU3v
5yKWSyvqjrC93+BHHyx8hyU8Xro+1ooy7dAu3gmM3lzRDbNTptNlkCAzTlvyKMCWXwG5nqDg2oqo
vKGLEtGxtug+PM7ER7H4XMbgEKUmeTIs6UiZ4q1H+qN7+3njk6temvpdHxnRPocTPgbEzN+VWbF3
zVC2GzWsFYShYhXHw0lKNixr20dZL09RmQ/uQG1gM1hDtSJjEO+ILserDqdPD7nAtY5SdDGSBywI
A7Css1/U3RH7oF/t2NbBJhhkEuqBzup3Sj3c6fQs+S2dLlMn0VfZ5A9K2j3SgNW5Gl7EmtY9mazP
aIqDiJxCdE571Vkbh1A+e1OswoXxzkNQ3aiOX8OCqPbISNwfsj56vAd7nlFJSySNer9TMa1DIZec
KfUENVguXkSN8ZkowwuiMvQ+S32KUvFUARPkoAzgznJujxX2drHYsOrg3mwIzvrRkyq1W7/d3z9K
+N+WOf/8v/3vPJfV3MQQFN8cX//+01n83JRt+b07/Fvvfgmf2L8uvM+vv/uDX3RxN1/1r818/dr2
2Z8XCF/L/d/8//3hXza5t3OFTe5z2Rfd/tNIbhfv8vX7je6//m1Z+0GmP6VX9+nnX/kzxW+af4DP
A0WCPgJSCP5U/7bXNXDKtTQ4XTTJU4/FTvc/9rrC/IPGZAPUK8UByk37aLot+y7673+p4o99SY7T
N2VAfs6P/n1rl3+Ok9+56+6j8p9GkwpL+/26piQL6psFvngJ3M7N7Aih3pKtfngOf13sx2z9rz78
YKE2DNDuacCHK1L+BTct5LXNn8Psl83/v/rog/W4K3GIS+xc99EF9g5tPhKg1OWfaWf+OsPwVPZX
/SGrlwZKPJZ9ieWcMV1Umn2CTu+YU9ev7vxgeZxn2FQgAMDmDdJjPuluKEOh+twDP1jBojFp06Cn
8FCq2k02pU/t2H/yXR4sO4iTa4SSuUH3SSyjtUT8D1E8/+SNH0SUYmilUUOV5AcVrZKhWW7zWTa8
Tz2VQ2ynqHRzHspA93GUDd2x17/XgHLcz334QRhn2+PYp+wcfojVj7vk0uT1hfS5h37IWjDVpqdg
FWi+3ZfS1dDJ1r7jCXzt5+79YH62YWQMWJ3ovp73DwFdxUYl7j730Qfzs6Rpq80rPtrM52RfOjnN
tX/mQPef2Xno14PktMgWlSNEVYVEwCqHtKbpXj934wfTM0j6CfMGOnUg+b0kHM3ivL783EcfzE5G
CXYm+zUrnGsfgbY3tsGRgHD/WD9YxrWD2Yls2GhVGOh0znSS04louQjjsDlh+T2S9P3FsnVoZxaJ
SIKhFeu+StudKUsn4fjyqcciDrPJWmMvoxzpNG4bu0Yfnqrwr2Dkn+4S4mByommr4SCEJAJzedzS
+5Ge9Mo/s5v8zzA89FYyQP0HGQbZ/iC0U2PJN2CM/c89koOJuYyjLpf7eQ9H3odatkthq37uow8m
pkIPkUz+k/O3ZFi70JTa71Afk7vPffp+9PywcSLuGeQq4dPVYL7X+uacTPcnn8nBxFSNvKdpKJ59
SVZfFrxiHF1SjiRYfzG4xcHMjFIIs1Mfzv5oTfNKHyrbU4X2z/DRfw+Ug8lZWJVBO0M7+ZluXAa2
jqNAffu5532wb0pFt9CsOGk+iPm7UddeYtoPvE999qH/S4Y4NOzjfvLpNjuBdHCOp8EROfovnvch
BzBfjF6CkjGj1cqEE3TJeTbaL5+77YOIdha5PZQ4pPgFxxHHGoa1Lvqnz332wbwERBXVRjyhlM+1
1q1N+7uUL598JgcTs23Gsio5xPuNPL5WUvslFI+fu+v9W/hhUubapCx2wtNulPy8L/tzGTb150KI
txLhD5+N/a1W4WMz+dSg8pOC3pHbXi3Dz0X5hyBVo5klNa2qyR+F9Zzp2k2e2Ud2zF8NwYNJ2dD9
NqdjP/uqMdPCE8EsDiLrc0HhW4bhh6cCzSYWylBOftCPa6VVSZBP3qde5v6s+OPLTIPJknq7mn1B
DUNY2JYE0edG9yFpG2OKpW7o1PQHk2porMenEVCLT973wbRMwgYgUNVAtItTWMzZCU49n9sZ3jKs
PzztEKZ0Zu1HSUq117NRGVBx0JvPjfBDNGpgVUEbMBJ9KxxUp4+gBSfJ8Lmp+QbB/eHWQbLkVloz
UIZe2saF+BpSZ/jcQDnYL0MpHTQJmxw/1WR0VsUUufTlfi6UPWzEoMmsqCXRsaVV3Vf633RQC/IR
R7xfzMxD0WGGt0WjmSwpZUN1tzCFh1PaJze1t5zyDw+8Lk1ZqWls9I25uu7C6GufGp974IdKukSh
mBnxnH1BMHsttfFwn2TN55arQ210LUQKlCKf/SgobvXJuF6i7HOLlXwwM6ekNFtAYvt9Ps3xxrFe
Nf1zr/JQC6YV4N3bNpv+h7Nz640bh7b0HxoB1JXUq6pUvtux4zidfhGSdEekKImUqBv162dVcDAT
M3Ebh2igHxpphkVx87K59vrw+hRfdyhkhFb92Wt6u4p7HsMYfY7kVsL0GpYeunvmcvds+zwzf5kk
tUx1EAqMiGICHgBTeGhb1fnd6V3XSJwEE5bmsPacR/qj2WC5AKJO79m4c5BdJ9gY1FDCl3G0QH8B
M76ht49+I+7smDwa+DoQjDgPp7sYlYKpEX7nb+IcY/OZxC1nDabgHvy7rfn3hOw+gYPsqrNfcpUa
VDobW4JGSkBBi6DjCN57xPvjUoXG3fslTK2mFLeHEjzQJ5kjgwKN3TvvKG+17YTl2EJsJEJsDfAf
H05bmkFL171LgHmrdeckC4jy2LAKU3ziJC9rmMLCR6IXPtsDxsU5y1LZBLFuhr1cYfL2pQ2n/Ct8
jdYrj4mI1p3wbLIt7MBU38pdpZ9I1jzRySd80LKzZ8J0Aoi5OkVWOZhOYhVxMcZAufh124lNM7YD
wZvMXkY6eeytOMJx4J27w/mr/Zb+Qb+d0AR+ZckEgTUQmUWpF1KSaf0GjNkxFOLo13snRCGDxpvi
rPZyG/gpTOsTSk19NiD4SzohmqVVDoQMel9HqLYO9PxpRUbFq9vniotXS/kW1RT8SZgmzTooE7mD
CZgG//o17oSoJKPNpBp3CBqml2Zc/x7+d4iP/0kZYEic8KwoyJ1LFGMdX9t/Wpip4S77HtPnjdD/
SSn9ZXfj4MWMzbZvJenUFxVVHwj/5jceTmDaHfa/+V5ha2umD6bpP/P9f1eK9v8HxInMloCR2e9Y
r0yNJ+ItN+kR7CifnBhG24nMeI9bi6KyvdyF/Qh85keYFfgcCtG0E5mUD2yhOsA7te4u4Vf40STa
b7FibkR2OmNYUaJymAKcsKpsLSPfflMnJs8+fxWQ3rYchuiaVOQ5t15H8LM7+OuQ5PsU5iPgAWW6
L59xaL7OpsRvJXF9l6E+ZStMOvAhO/qxqbOvu6KeqxR1QjITyLNRkW3liGf9Islg9yl48skrcqiz
YUItkEhJdAQDzO1mY+Rxz2efxD2G2w1KMWpBEszALtbPAQiSZT3DwdWv305YNuCqwLEksqVV4g7e
A5cwtX3ya9oJymyCyw08ZW0Z9tFfItk+QgT/niz8jSXQ5UYL1I3KKEXobBEwxRnyj5TNn/367YTl
Qgxkedbi8iDs91bvX1gAWoZX2y58B/blwoC7CbyrlQ+q7hbgU7pnv7adsGyBbemjChwWCkpFXy2X
OubvrFTn/fAPx5PM2SczJvtdZzuOJ00bfxMLnOzG8BIVdQBaJwfU2HqGkWuiEo22DYxCppPG7Zc1
mo/tVP3jNzxOhFZTBJOuHdOR4OKdbcmnPWN/+TV9nqW/bMhQd2+WAlxUQj7zJLf+EKjcs2knPuts
XlA9imxhTeaHGoZYKJHxbNqJzyYR1hiBXmtYnx5UitKDWPmkxc48k9cjMk7UGC4bQJobWDaC6r5d
9Sqw75yWz+P6p+noRCjKZxbW0hErYmCnL5DLmbuuEuadyf5G66mzc26WAYRR48LZZ+H3empQj7Bk
X71mSurEaNKlq57OJ2XddY+wom8KkBn91i1XCbQlOd2yHM+ZyHMCqCyHpSDwtPPruLN5GugNUfGK
xzu60LsIQv46jv32t9QJzPhMtOY9xmRt4YS3wMtkNPLZr9tOZK5naPSccxxo2489G752U/7Fr2Un
MLHfm+pMmC6ntWcX3dw3N1U27e+Myfm3/2GGp05sRsnakxjVDeUkOAwKat5uD2cy9JPhOedHr5/g
vts35zLsJcVPSNlwoy37HGp24de0M8+5jkcs5IC0Tzb8GozBfWMjv7SKa7EDI/2eTgyPsdUQwn2V
qO+wc/ZbElNnYZlI1qFKAlnxiEwXTchO8Fx/Z1V544u6GqaeA5K3K+z8zDTqKoXJ0YJ6cZoFld+i
6PpaoG4+gzlYgwSzkh95FHzaLfvH62v+pmKiEh7rvMeTVT+nV0m81PDbBBDIr3VnaYHncVLrFpnx
lpt/c5GiCGiHx6Rf487iksB2PKhgeohdXw9Ftfefaghu/dp2FhfTsNi29jwTRf4IespFBVsmz347
y8sW1L2yGRZF2AV3MJHPvsOk8T1jrHMH/7C6JO7q0gB8xFJ0HBa0/FBvzakDYcKz587WD282FdYW
aXdU3KEmEFKgAUx0z8adAOVBPgE3grnSo/T2YDr4VsLBwm8iunogY8IJVvCI/pXYyxrcj25cPnhN
lZ/mDb+cEFeYytqO4nNGBL6v+Xy9yObFr2lnhmftEkGFj6MWnK34Ic3Aq94j7pd8j50pPskYACo8
WZewpn5AScn9mHquVw6x6f8AMgIv9x6jPWTNN/Dt4SudPvoNiTO/oaRjIh/Qa82riw0fs2XBlV/T
zuwOZY/6e7puZWihhrbzDRQOfgu4axmUZctGmz7E3E72E5AH93OTv7P5vBHwrhJIVUbMzPbwDg9i
uByLGHCK/53/5f9L7LlSoGBUEEWK1CKvvICAVX00qFTxGuyf9fe/RE0FWiBQpzhFVBDOXoJHxa/Y
vB78Gne2HQXX7UnnORbBNLjQNr8cgrr0a9oJyUErOEBzLIFrsun7ZRXRVTtsfkuJSzbke9yECUSu
5WzhCWs62OL3vfKLd1cNhAtEMHDKcMwfwjsy9jeVGj0HxQnKjeO1dxhjHIBiFCxDP/+D9p63k5+m
Er9MFAZURDMNmIN6Te8nYW5yCBr++1v+uagIzqvOlgNQHM/gsQO0TSbrHaXtP+0/Q5FfA7ttPi4w
U7uj+wZQAEBi8Kxb74D03j/zJFpvUM5jhiJtwfw7LVuczBcbDJbv1mg1D/APhPfvOJHqCslx/mhX
Eqh3KqHeiPefZYG/jIeaJgMj7PNY0/hzElU3wPJc/vd4vNW0EzZRBSw6lG5L2YTtSzTCm16CKeHX
thM3lmuYq8bdUu75Nz1kj9PueQ90ZTpriPfdCfZ0pe3CUtj1GLHGc0Cck1oLw6hZhpsuaS9v9RAj
A5z5be2uSCdYRA9XZWR+1yDrjtEANJKk7/n8vPUhnZ2MU2CPlNl1eTbRPiQVawsUzXgV4MAT04ka
FM7XKGLGqAyk6057hfpOJqN3DmrnufaH86sr1InaioRVh6+5QcH9lKvlM5vsQcICACSW3O/h0RXs
GFoNCtJFXe7rJEi5VlN+jwTimPqth64OMIdjqgY/cC+ztbpt0+W6zt/DI5/j5Q/j4+oAofLQA+hh
CP/ANC9jgCMLCE4MTuARzA/9+u+qjiqghXoTDRpFHJM9LisIB7AD8lIbhnDWw0/7dQXLG5PIdNSl
qaQoWjpdqFY8ey0zrvLIou46jCR6TubgQpLo1DeDX96TnIPtl27DKT4U24Ay+T1vAeA012Ak+uU9
XNlRF9QCdfs5Ft7WgGZJx3OJ6AZZrd+gONtzNaaBQscTCA0pvH2RyT50QfSe48Abiw1xFptB1BkQ
GNB0x3b9HKEol4+h53O4qz3a5Q6/KmRWy52MsJaHfeBOEq/vCcf119/T1jplPZOoVJIzXOS4MId2
Sz0bd5JkZ9ScncYe7gApqHST2O/GVHndU5jrnVvTZFvgeJWWAKR/N0t/BU6b16mcuU7hgKEP8GBA
EXodBAZONWYt4OrsVUgYst+UR13coogcrYsI+B/bXIt4fWfb+PMkZK7sSMF3nDYz3BhQwPmZZ9kt
27wKZdFr5xAQwhF5S2DnW/J8ho9Knf9bwUnBa6Vlrl9wg2o22M2g32Sur+hE75bYLy6ZqzsC5sTI
WKJsMx6joBxA7uC0Y0efJYW5LiMJMClzt+isNPvOLomIPq6Jfc+e542P6WqO5B5tkGU0aFzrl3kJ
P+/94nWiY67kaBmiRq8aIrJ9Fc/wqYdNjt9bB3N9OYSAB3IsME+yvhMwVExOSdr6JceYqzlKdppF
nUHtFmqI90MMaGKkstHvY7qio3SvQTaoKCZhTe5ZT8A9JX7z2/XCWLE5pOkAJ7cNaayraZwSKFN5
5LfKukbw+JhkSWp0fKuWF+TIP+sx++Q1wV3ZEV9SC5vvCE2vgPRSNR7ESL32Y+bqjhhr9WaBkCuF
0jfEDjftQD3H2zmbr5Y1jWlWFLDTEA5Do3yc2ij0usMxV3dUy62dF4UxkXtwI+hiCp0Qr2stzNpf
78YchJV2m9FxAMTkkSB3bVXgVQcOJ3j6unEqapB+xJaCnwLsJiyR0055pWwAvnjd9DSnWVeLBc47
q7qt9gAAQT8BM3N1RzwAphtQbVSDIjovzgtKHVo/7RtzlUcT+O6GJxiSdB1fqplcRGPnlaJFGuL1
kGRw7LJJvKYlynPOdNbDtsB+yissqXOUpTOJ5LpgTJiFULdryMvCO/2XX+POSbZaDeMtxbcc4ZIE
h56WFKN+z8HmjU2NOpHJwqBfNomi+2Bgd53Nn1c/J4IzuOf1gBMU4KmuW7Kym9VF04gPgrGT15Bk
TlgGgpIAKuuzVQCQeAUgGTnKTRW/9mveCcy65vPUnKe4TUDS20hbgvnuVaCIYXFCcwtCapRF35Pg
JZp6+J8HwI35dTx9PeQhBPRiapEwsFXydZNILy9d7qehZ9l5Cv1y00zZRNb8PFXmYN2fhUizC0IA
l/PruhueEcY5DeDQAIuq+zhp73a/BxSWOcEZbtBjIIiyMhjn692ul9Wk/c5trujIgCVjQNnLyqSN
7paoLqFL8xwPJzAJXtkEO+d+aJKpyygGURGWm373EldwpLZoAqGMZyXgwTfV3DyD2uY3JK7eqKt7
EdJJ4HwP795YSls0sjYHr0niCo7Cc+Fj1eOIQgXs63JTX1lwzP1GPHUCc1F0CyKNEe8z2Mp3ahPf
AMHL/U5XruaIqxHLeALTF63B0YU1XvcBb2+V5wd1YlODrMhrglEPG5ueKqQrH2ap0m9+w+7EZjUv
yTpDEQDLgDg6GCZBwbbGL2/gCo8qu/HNwPcNBqzVdxi8zkW37p7zxdk6dYR3KlHjygYCBFAJRPYo
K0zfu7WdV9Xfk57M1e5sSUDxjIIFsUtifreLpkaxbxfHYPxmi/Y7ybkqnkEDJKUEKk5lxe85kJQT
MV5Pb8zV72Sgc2CzOK8CYxoeuhGE2zWz7xnEnqfeH0bHlfBEkULuWmNKthzHQ1kN7WHe9sTvBJA4
wap7ND6FsJaUI7AGU/a89fSL12xPnE1UdjW1Y4phiZcsuedZp18mufKPfq07kdqgzCpvJaZkzNIv
S79f6N545WtBAXq9QTdBi0NLD5sweGurQysinBY10LB+HXe2UbppWmOeZyWKZ7dDNUnAWrLdc8yd
QB1Vu0wbasLLuZqBZY42SGDZzv1WR9eIKBh7IIoCpFd4Awo3my6z1E+RxVxFY7uKYP1pcZqesyoh
/Hjxsh/6vXgA8vf6i65bPZpcI6eaZQlcheHzj1rDyu+DuuKjpN0r2dc4iOZ1As5xFH5tld87InPV
R82W8T3bcCev7HITwpsN5D6/w3nshCcP0vl/pkrenbYl/kGW5clrirvao3bLQZWO0GuZVd2Jgr/b
M7g2+zXuROdQx3pJ2xhX2wnMNwEpZpioH//d9hs7kWtGlAa26yBphofSxvmL3vvqFruTOKll8fIn
AWvQidANJOCM9Rgbk6B4PpJ0us7HafQ7NbpKJAa8pOh7gpGfq3sJ27ctY37nC1eJxAcZxcGOpgH8
Q90b+9Z0i5cck7lCpJBCBicoxiQ15G5Boo9WWvodXVwlEkm07GeKV4nAWHm9Arh9gjmvl/9JyCJn
++Rw4gCGBoPSBuxl65EIyQn1MvhB406E9nXapSjdwYNKa9srFUFFiruM8Zsqrhopb6qki85LSy7i
r7VcR5QwRoNn406QrglnSkxoHEzwo5jiGybfk5a9EaOuMRHIvnUNa9akrGUc06JPIvN96wN47MbT
FHou6q4uCWCSoQLAPCnXumluxz5YDoBkeRnE4Ms6l1KlGrj5R5iUW2ztYV6y9VhH6Tsn3TcGyJUn
KEol6UYskGuw9E+Wf6dgubYmS95p/40DqatRaKlGWr46d76eP2Z6uAL12u/44qqfkqQKuno55xY1
rOvVEF01LDd+G4frVTTWYWWnsE7LSfd3udovecwe/3vfeGtInEiFXLrTW4Z+ix6wEjNMQ4E8oF/u
3FVADQpSR9sjl1tBsFZ2Pbnug91PFMZ+cm1+SUY14TBNq8LHnJW6m8L+IWtzv1LP3/DXIPyCK5oE
sIPLxX2W1JfUy2guZK5P0d6anUzkvKiz5GlOuzvWU+k5TZzYjMKamSRBmnjjmhbNPHzeLJhUXhPF
1T9tgEyjVB9Dsqz2I5/4VQ6kqWfbziE3TQI92AAdN9t+5jB+DJT0m9+uYigMQRtMV6yGtI/O2tj9
FMBG0G+HdgVDcQJYzgI6bckYTKcyEpSzNrvnoDiRGfJhY1WPmTJW/HHp5gfNw09+39K5geLmnKh0
RFxCjPBkCTFlg2Kb4383/sYi7mqGpOwgR4BgBUni6HMV8QK1cBfduPvtz79jhRO+jCMMQjM+WXgu
9NOTjlfpd1R0NUPTMCy6mvBFJ+AojkudQ7DFo84v3eKqhoKM9JKch6aTw1Max1cZ8XuwoK5oKOjN
OgC6iuOz1FXR8PRDveTMaypS17Eor3GAFituzwDGXDd9+wLqitdL+W+87WCDZlnm+JxzB5qd2Fd9
2ADw/O+p+OfNDTiW15fnHmDOMRxxltNrcBwmdQM4jNenpK5kKAsUbnMUR5VY7X0RG9BPm9T+69dv
Jz5bIHtIDpp3GeXyrh7+6pP4o1/LzulWZmTZm/MdjonpSFW6Q+a4+iniqasZIiwOwI1G8OgwuOv6
ly3Rz37ddq6eWGNJRmmMlvPsWzPSf9edfvNr2tk0l7BN1hGGpCXKvPIiBgSpXPwsykLqCoZa4EPj
WiXnszh9wivUyYjRr+aNuoqheVkyrkyEhRAQWmh7ZFRA3OsXlq5miIN7v2UzRqVOySHpp4d+zrwW
cOoqhqZIjHVkwwREFnCp5DQ+mm3yygyhnvB1wBPOx5jFGG+QOUHM0nFhY/UegvON1cSVDCVslsCK
nHceOYyPjYzbZ2anyrd5JzSDRQKsrjEuTQfyo4zuutwvEU9dzdC41HMXQvuA9cSqsAiANLhhK2SD
fvuDqxsyOZBNbUKSEpDh+8TwY86Z3zrr+hWFY7JLFo94kpsDVaidf+exffEKfVc2tKc53lNjjDgA
XvcLycgNC1XmNxVd3dAyhCQnGzo+Z/QeNKCPMB8v/frtiBPSM/RvnCFsBjRtIQXQifNVQ7fmvfKj
Nya6Kx1KM1unWQXpFzXLC5jDHC/QnedcccVDewbpdMehRtwqVg5xfV+tfrZt1JUOwfg16JMBb8N6
WKLrbK7IIUy692jBfz7XYrd5vbZMAdDYqx6hE4x4Ag65jv+tI6FEkU+ce37Z6PXfwecRhk5ggqCe
fgWDnq7FElB18Js2ziZKuN1x14QKgrRDcqcCeBKjYMav3JO6MiLFLHxGZgwP0mc3Vsbf8qHr/Xru
6ohMmDVCGLyADunIDkSyq7FRy9FrWFwlEcH7Z5e3ONxakx0XXjWHRGbvgbfeCCXXxCgFToNxcq5w
kKHQRWME6qnmevVbHV0lUWfM0g3RAOTDLE6k7j7uu18pEmhSr6eiXsJghZsOnhIrJotadKqorJ+/
Km7IrxuXXVuDa4mXxCC304G1YOkaJny/qBOp2Ua2ZaUAYWS0PuRj/kAyvwdzaJtfdzwckB6WMkS6
LGvrAhPzn/U9QuFbU8UJz25YpaxXyEO6Jh+KvW1k2daB3wMozsuvO27rbMg3qC1Lnqy8iIm4CabZ
z/CCumKivpXU1iHJSnBf+/ukr+dyzOrRL/pdPRFo9nOcbiFaj6axIEBwq2F88gp+V0609xvwnhMU
iktnwUXcJ1aITYx+ZwBXTzSkPG7i7nxEH79HTf5Xy7zYIyF1tUTD1mf1MJxVybb62mbcIHXG/cyo
qAsyw92zG3bVImdW7xDKUmHH2yDb8k9+Y+6EZ66DTo54H0J5I8QsZEov4Qqk/Y6irpZIZ+C79dVw
fkKIL2BYWs7vVoC+EaCuCVClWQ+Q6vkSOqfV3d5N31hcSb9bkaskmnC4kOGMs2g8D0FJ1PzDqGn3
Uj/Q3xREi6mnapRIssy5KJtsaKDeyP2cXagrIpIASY45Q+t9Z46ySWyxKs/ybPqbhmjiyuIfpJ72
cCqaMP4S88VLLQMV5es1UalZ5sA644NO5EYO0VdWS88Rd3bPEEigPD3nEcOq+nBuOkvXk1f4uCCz
vM57Mg1YyactPzLd3NWJ9sp+Ulc+1MZ9FqQrw9W8WqbDhqNQ3pLBbxl3DYCU6eZhH1Bn08vmQ9UP
d+t797jzoP6uM6Mux6yuTZ7tzY6TuYhJCTxd+m02AbI5O1/zZ79Rd/dPVZEgwBWrhOThqjKxLATy
oF5tuwqigKydlh3HF+Vyemwl4MSQQ/XH/279/Ijyh9FxFUR9N6Rx1eNy3lZbc9vrsXpOxwUCSxRa
BG2RtxG9bTGoPzadxZ7JKVdZNHXV0gxLjau16W73cw6mgsvZO2t8/sYvcuJ2zGIw2gS2VRQPk+du
TLuobHI2oiZ0gy9bOaxbGhT9uBt1qCqawPAwDozfRHDFR8p2uREsAFAYKsEDIKsvw5TG73yr5I1f
dv7vv7xpEoGS4qXDt9JR9lmNkzyEYeVn/Uxd86N4Htskr6u43MwqwQBPomObz9QvvF0BEh7WA2Et
JnHakIdE79FlZofEb2FypUdwZ96qfELXBzteLRp6zyr023hd3dG29UkfhM35xQcJJkzX9RF64fYd
Q4c3gs+VHmXA8Oa6MazcUNjQl4KF7BORCk++y5lQXGDLJMOJ9q3Fu8fcsdFva3N1ScSoDaxIpHDy
OUkBC0mC/LYKe0P8Jupv2iS8RwLkgSjImkUXvQ7XIgil33roSpP2HBR5WrW0jHUXPS/J3DyIZWwa
v5nqipNiQWoZCEwmmvGDqdleGB16PpW52qRIT9Fa1xiYdl2bo+Xxta65ZzbBdUrKsiBvmUXjYd4M
JxJ0X6fd+umGqKtOwh0rGJfgvLBxVl20/YuJVe93HHI1SQtkJZpbbAdVbh6V7LqHUJLQS4NHXUmS
OS/uom6BMSWg2a8Z+/tch/Pfm+cbRwtXkbSp0LaS5ND38WH+BhBRQwoczIf4OOnWfvzvv+SNVd+V
JRmpuSQBRkcG2wsO0FMR9qHfBdfVJRGDMiK7YFkm2SgPnYAwuW9Tz9nuCpMy0uVqM1g8szSuCwUH
ydMYdc07g//WuJw/yi+74RZ3IpuAsMLJZf0WVfIWLul+65drFQRHqThgsE8oly08wH35XtWJ36Xf
FcrQEG/OKsaY7DtBcljUEayIjF+JEnUdgqbEKKpa5LbaPV4Lhpt5aL1ovSF1tTJqJ6QjDbQywWSe
4Wf4oGgg3jmzvfEtXalMB1r8OMzdOT0sA9SCslJU83sJi5+Csj+ccV13nV1MUyOWBOqHbmTd5VyT
lRZBzoPkomtN+6EnVWcLlWMFPTAu6KcACtLlGKZwQiiGTvL5OEMEd/7/QVA6rbqK3vMwCMOfi8Uf
eufK4Oqc7aRe8OSBGiRW3dYmM1MhWBMFxTzNNS3E2GVPop4lP4SZStVlr+JN6YtomeZlL7Td4YYL
YVRjQ/y3DVUdTRLyKzFT+8OKnuYF1NPyWNf5fLWoKbInngZyOmrbQ41sgbifYbM+wy4uXYMeHjuz
oEWV6e5F7U3GynwVW3ds9qWSh2juq2/pYnV/FFKunzaiZX0H+SGdi4oNfDhYu8xPq112+iOSXcVh
gNXI8bpX3fpggfVL7hsuWXYLM669vt1TQBluZNDzGhjbfexf8PpI1xu7Nkp1xRqmU7UXbBz1BhA6
ARCQblMH20gAoNh2Alp7l9DHqhACwritpktgWqW4UCsSYJ+NjWx+YS1ro8Noxqr+BI7j8KFTuPg9
7Cxt20LGWS+uc5I05L5vxjA+5BrZ7NtA8W79kI5Dv8UFhy1OigUsVDmSoi1ord2hlW283M5jvom/
1zAK9VVtZTaHKCLLRvEYxKDs3PJon+G6FM6Eqsc5mWuNZ9sQMu0imtclfBxn0psrnOhrVnSbYgbE
n9buJ9BlAd0+pmPVmjLhtUr/nvpgHWgxNnPU2qMh1DAGx3NpVhAP5k7m31c9VOEPkBbG4TmmUD7d
6jZd+4cgoUF+M65B3j3MbF/wAdgiq7kAtXnp0wPK9e1+7iSe8boDRVUDf16aOVUPdZOyJjkkA5Bb
uuimUE23YAlk7EVGIx6eZiP3il82BKOMGhFRnxjfK6WLDCqvp3pOw/Vh6jokIWjPl+awdmtv/snV
Wo1zOQ09vP3jcTA3UDqzKcbpOmUZQbnztnzsqwbvCjBpasPntuJxdNSqZsfRaNIcg70L8dXThIDS
1yeKH8i+NjueZ7rpfqDRcF8vIlFFX3f5lyphur7OGB1x0zNVPe74QUHT4u43JOqQse48OPpCYRTC
YxyuozlOMhWfya6UuYjzLrhGRnIMkKblHSntqJMP4dCFVxNb4uHQd6qJitB2Mz2puJasyBPgpAs2
tGBk5klaqWJZWuSmW+AdvnSiX23BalaHRRfgvUoaMl4wQDJOsJCjX1D6jTdbPe7q0PNJtMekWkdb
hKzTF6Ne47/WMbNpYVKtJYTKgq1HsI7r+UKnSfyPmJYAJNQm+0jHXClQoZu9OqY0qdWlGjReaZZx
rwuypPlzbFNz7PNs3U4Gdif8fqvz4BSA7NBfQV5ovgxDWF+LmfOvkQzRKylhV3ho12yNr6a8EupJ
B0B4HXgIT53j3nZDXoS6y8fHwTL52CrUyRfjWoUftkoyfjQNIeyYtawBua1TVyrf9WOlA1zWbBpU
y3HqzVNrhuzSUhC2jltM1/EUdL3Vp2kM7Vri9JzKAlYb879j3cfkjnCpeAEFytDc1N2MNzSFArH1
qm+kOoxV0PaX8V71psSea80dVMFXPVvHf8O9xuh0dXM0wVLXWGeG+EqqcHrpeYI/jheLYTo0eCd6
5KjGZ0VEbPphWwYqr8FfSqEFqBuTnuJkYx/lEMr5JjEapUBc6VWe5nkXwa1qm9lcgjez3fQtcMkF
03BlOix1HK0foriBx2E87O2pG+22gfxM7P5J92y7oHgjuRUJb/pjGKPAOE2Q1LjN96wlhy2zCtWS
SprbNluz/se4tj091elMtyKXbIyKQPViexxyjreQOt47/DtBxTJeACULy3BNK3m0Xb9AEbTlYn9S
KV/jI2yEUVlH5nF/SlIsGUBM5Fp+mfMJVtkg4i3xUfR8vaug7sUDN5u2tlxtFNsDE7CCKuScyflC
tC3YtkUaL20Ro9L7Jox5fFq6ZnzJLViGqx3ZeDlIKHqvR2vt+GHtel3hzQki3+xRK9vMd9iLqvTO
TLn9ZHMdilOwo/D6omEBPBcOcoiBRQOkJvtR08ygfjwncYVyQCHz63aGOd9VD3deKYumHmJ9nCe4
YN1Ni8gFsFAhaW4wo4Y7zoRAWfva1Xh9BaqntAMP18f+TEl7iNNGxYdZ6vDvhMJ5Dum8robF/Nk3
5RPTdODtTVzD++QIG0xSCbhuTOFRJIyUk6p/NDqYXpCw348oRsFE53k+HAIKLztcDxL62OLN6nNm
1PI939ttKMJmpvmhyqv0SotYw4N/3e4SQ+Yn0SQsO6gRloBaNvGNWZalL5JVdTfI2NSHCWV0h1C3
5CoxfX6zqX0ix5VlIBky/KHmizZc/52gfveDVJpvTZFUOlPHRGHeP0EgZpLLMd5JX2zUEH5qWpk3
h2Ztl/Q4RHP2JazyDJn1YNr2A6I6CQoVzUP4gqCaq+OWy2C4rdudw0Kv2dVJmkokF5BZNbrA1DM3
bWLgiE72sLniMQDCh4DNyVDAeo9eKt7s0wFWFCO/ZDKnd6DIDXOhRNBuFylvRHIdiyXU82HcRjut
xUisiR+05DQ5rD2ARcdctvVjO+hsOGpDxHMdjaYtSLXG08E07VT0M3BgxZhlcr0PmpzOB2FyeaX6
tutuNkr39mKiMjBPURTu8wFyHDz3xTWOIDWzIj4xpgN1KZqGIvMzJ10Bn59/unDp+9OYpo055mkd
XstNNeKCgV8zlGol4thmzBziZMFxyshUfV5AN16KyWAPKGzYfmnZmN8IVIQX8ML90MgBIFsRNxFW
epTQyCPfQmZOEU4cxYZgrIrYhtikF8Ka+63lXSGIXAlY4MvlJHGHoGtIi1iFcYG/SR3HvHrYZvGX
1cAGx1saX25iYcjC6Axv3vGEfWxOGrh7Bht06Y/T/2Xuy5Yjx7Esf6Ut35mNhQSJsc4yG5K+S+7a
txeaQiFxX0AQJMivn+OZOVUZquqOKT2NWZllhUmi5CQI3HvuWYipvX1iMi+NRttpczksfTJGQqcI
VOpU5og17xTkpSkkfsyEKGLSaUdJ46uoGuqiDC1bbLnuAjGoIx8zY6JhqHm6bZcSnsI2l5m/H3zU
I6FS3Wg+ZlZ5MnSXCtF+I4rwKdbJFFSxUikjUU5RO8B/3ZL+McgSR8eKBomJ2xRBnfiDrL4DTtbl
0QLz6QsU9dDscy8Zv08mgD9N6yYkj6YSq+kgfCWPQGSXZON4KK42Vau9+U72feVhLbOJRE06zPWV
ykb+1HkdwzsyOy0qFJk4KgpgQVtjLs7aPNYaFm8b7sCFYM0T6dIdsiArGfOApOlNCu0TOdbSW/wQ
5UC6rRvqMNyBmg1HaKWSOs6mKZFRV0n6aHzHlsDeclE2W8cgZTNsctStkfTymh8rMBSyqMw1dDej
1eVpZAPGoJkLE4dQLKDqbT2ZldVBZQG9AzY/+hH2zWbjMxqcCjuTIS5El+ubhfbTDf5u8o0HCUwR
W5ge5DuyIAslhEltML4t4xywFdK8gdPZepjmuPBz7T9AXCz6rcDTL/2o96lMv5l6QDLqkmNKG6a2
kXde0NoCps6ZICsHobh5NDsDadZpA3fd2PSDmQ/wmDJ95KYNU3Fl4GQXoegnF3na2BHVr66aQw2f
q0c4pQQkbDsD70nVDRbGon5nXyVrLM1AMpmmZqtHbNBbXQ1Nu9J9CXUc/tZRIl++8DKQI3H0rgxX
TnXCPl7a29ZAY3RY5gy9KrNzWe+s9SSLex+ZTXFi6RLEdGCuGy1UKHebTyzAfjOyDJbdwzAPW7oI
tIFTgfTjBzxz7h2QJF73712DI3TjCXdRryWDvCjigqb2avaymV7z0THZCjZBSRA3BanXwvXpU8vo
cMw4zv6YUWU8dAv1AP0Dh6g4rlyVLLFsWmO2nbYFjwO3aJydzMC2u0Yhyk2EoM28vw/qpesuS7i9
oeIaGwvoIxv6NcGVj02yoMCs64xX9wXzanNRNJ4vn5zKc9unkdVEnKgdpmA7Q8V7N3KPd1hnVXdq
x97Ltz3yfbwYZTUtIwW//2ZljWxYBPEDke+cg1vYhjldJtD+ZuNcOL5Ihr3bYewRLZWqOrwxXbuE
qvAkGLw+KHf+Hqte4v7DwMc55SRJnCvkQqEcKBIHbxAedpGJCnIqPKc1n8k8YXQC87OQisEQ6BXc
/s4dKoFFB924bZ+71hTTm4QJZfI2lAldvssRK1d/MIYXlZyzGqseLSpSUJPIVIyYcPZby1danSPi
8lxOB1Pqvogri9MrLPsUzW2aD/mrWwvxZBHgdUblu5QIxMX7eAMwJZrStalxZs4xd/DfBCEApZns
IXEn1c5XFAmX2RzJkZdjF2MvyBo8VBPAEqVA09TGrNDoXoZsZrDlwwxSrmDzq8uY5+WsI+QgMBKC
iZN22BUsXEJGNNsPYwnROUBoSBNrP0bZSIY2FH4CMnAYjNXsPlFWcB+VRkudyM2qPD2NdOLpO7ZZ
1cSTxFpaZ0b5wS7wxg5pC560vXyWWc/0jcmAENw0rd9VkfZEk6LLSA2ChCuOzc/HPpqsPErTXILg
NfDlEo9V5IcFuSe3rBF5saEjH9XJ0ZyyeMQOU+zbVk23CEBFYmvXmMy97vJyRHUKrIC8G4+7dOUT
SAu3IDWNS9Sj5B5v9azJGHpLXVf7WU/JuMk05RhzLewDzJ6JhFOb2lcCEcFtYFIDOYjT6R7OpoY3
cdUatzv405S/N82c6C7UDN5iKOHbEquQIuKwXE8V8Qt8ygBe/7o71l3QbvESmqeMVEkQ8tEEWyaW
4KMgPtpVQSrfi2YMS/SKl7lfXQ54Kl0RlsoApQ7noW6rcCkmjidhFu8K6dcQvc2La0OCxxtPenDH
mHmKXQk5sObAMa7jqH1wvIVp1Xg9CJyVYbAe1jj0kHwp+ZopeKquZMd4+WZp2pgVfEW1i3jDjEq8
Wyiwo67rMVcZHAJxifUq78Qk4u2uPCRmtREHDN1EC5rkKs6XQWeHxeaexv5WZTwEWRoi8Rz957Dj
MKC/nI1JixCpUlNwod25Rw/ltDzXIVJlxaNX6eA7tw4ZngnV2p4yH0q8NUBdmMqy1kvwEWzjIQkM
7LQsEgiiv8YllHcxBk4wYB+i1OCWw0UOfsK1KsotEVONwHQTtIJH8K6gD5QAeQotrCZuS+oDlUGk
S4JO04o22OG8gZzQBVlqB2S9FQg2K7kEngMLhog4qs9BFcA2B6OX0aINEB1xY5W04LGZOlXJoafN
giRy6icsQosX3EyZkn5I5BQ0URfo/EnAFG03tEnPopTVwX1iArClVSezO5Uq8Vgav/QiSsr8FfKv
5TZATAT+yAkHOjofV4ZjxuWVGJP8xSemorEzlc0Ov2S+4jN3VthYy+syLQaGYslOdWSSQG+81A5k
VxczGNQu/BSSqCs9BJYUY+Dp9YIyIF3DTLtLcc4ZpE9NCbbMvdNPbXabnom/L13ZocxhmMS4H5Dl
ptltDXo9RjQUpxTwGvixRnkCoO1YyqG60LNHVoVxYOOT43aoVd8XZXADU1wyRb7DsOsmOLUaE2N8
7iVxb1DcKywwhwJKc6o+9CxQpGixWQ3TaaAjoZfbVSnbI/P8+X5ipdmmVUDmw5C2Tf+mLUlwWNTD
kO6dWddQQZIg53IMC0hqrizhvIpkqWoVuj53nCuu5uxy4FlAonTo/N0SWCfZ6cbC/7stkzS/r1Ok
510lQe4y1Kh0tJHJ0/Sa+AwJTFKb+ujpkSOApEra+dKiqd5xNanDnDDXROid4DLkJThIB7Rk5VXj
usE3WldVHpc+KpOw9XJ5y5EuuscovIONlRl7VJljbh+A0TSooB0IXdHaFO1wcHpfYDDbT/Mjaadp
lzj9wsNKJsWxG9v6o6K+rxrgEBS7RTJXS32oRzR8h7EPZBGahRobzaVFn+81lQNzKA/PbBMU1aiz
EDY6eXLre2kXHJzCyfdVV1ZT1LuldfYsMabD3fSHd4QIlmnomSHzQ7q4s9q4MJl6NoG1Y4Q6Ljnl
bGIXbiKvjclAHoXhXWBjbJvLpeZ5xy4qDLnfIaT3r2EEIZ/nAM3FvslolWx7WhFvQ1wxmw1iXvoh
HNSU33iQJ167Q5KpsE/8+RmyRf+JNVOzLwferEgzrucMWIvXvE0cr0Toaj09YX7ghmDHoFrDtB47
Z0uOKfrLEwf+jewsDYrAakT59JDRxe4Uzs5raGi0s6uFBURaiWS6diVb9qP2vTycE1nt027z1i1T
OMxIOrMumWJ/M0hYS0TijARntEhvWZVmTzTA4sqDvAF3yfXMBtmRkOX1oC920VCXeBQFYoiOc1qx
o0iX+TUByHdfe4k+zZ0c6FY29EGSOZyn/sNLx7ulqiiA5SFN94W3wPMsAKXz4Kks2+HBOGGnEbIC
Hs1Uz/Gg+6kOcfu9+8RZ7BgLFM99ZJwqB1cIGNsHX2Awh7eBA4NGkqO8kWiaT7k0wcnhRa1x6syp
DimWLd5TPVfXBZnsuF467parLJ+Bu47EVc9IcSEMJzfnQOdr55pKZ9hRTgZEuyRT8+Z6y/wezGNH
AEDOnsKRUAcfDZzQvrveWOBHhRrLKMG+mwD3ADQPJDJjtywFQA2J3WSeFWtqFk4Nh5lB1fdDErfS
L/qQpV5iURzO9sJYmxeRB3z+DiwYbuHE4zQpmlI9vQAi7Jr1KFTwjheLbYVYjo3D66MsaHnJl34s
Q9Fxc1JCppfYrv1vZY0w8p+wLv6bYdNnawD4Og+683LQ4v2R7aBdnSPO5dd8cPzPCSkVAbTBygaM
ESxxZ0S5VTHn+Wuj4E8k8DTvcjUW5+EhLbbFiO2IsulrUTf+56AINbp5qxEavLL2vH46JIfni3G+
pkX4rPumvJ2zBMfoCl6bNNjmgix7pjEJ/Rrv8bPwG2z1AoA3KJXTJG5IcsFk8fSlm/5Z9D3PBaCW
bAHrytXhkoorR7CvrcTPim8MlyD4aLBW0jT51k31M+2DnxH7/vUqF58l36bxq4RnuLaXJo86WKLC
/1oEn/gs+M51XnmFxbQ2c5oXr8YcKx1fvnKzxeeQCI79lcMZAIZmDZIcvElwDEHfv3btT8RAPqhM
oiuEKLtm7wsGLFJR+6UBNohbP5IRMDqCIEad5Zm+8w0hcUNM08r9EgkNFkA/Xhydja25B4Em3G+K
uEAD/YARmvoSI0FI/uPVuTsDQNTnRWhockEBVXR8+erF2Y8Xz7CLT3XZgoxp9FHMRcQ6/SX7GPE5
KAJekQDeBcRT7mAfAC0iQT17/NpK+UTnDQbMyhyoeVZJP/OrvMzccFpS86UNRXyWfWMsKuSSZVDZ
OxjlTMrZ+UX2NQcm8Vn37U2ESEE6GHdxYLOYXYC6gL76S/fls+57TG3iL7DvAvVOPowKMykAdF+8
9qe3s7Zw5gfSDXpJz7aVb1ZVQ7909ojPuu9RLCrxA/zZwHLXU1O8yLJ9/dod+fRq9rDPFN7ZWM/n
ZokmXs7bXOsl/trVP72awQxiQZrA3rEwUiMwvI8pQil+cmL6eAX/mXciPsu+PeA4sOyFFqaaDGrH
lCcIUu2JBe2Cd5gLA9Yqym5bC2r/jND6zzf7v9L39uqPq+u//Rf+/dZ2wAyQzfTpn3+7a2v877/O
P/P37/nxJ/62eW+Pr/W7/vxNP/wMrvvn741fh9cf/oHIXbBkrzEMnm/eNVIQf78+/sLzd/6/fvE/
3n+/yt3cvf/2y1trmuF8tTRvm1/+/NLu+2+/MIod/z//ev0/v3j+AL/9cps36WvX9jip/rjc33/m
/VUPv/1CifurS4QLEwhXCFiRgMw+vf/xFf4r7Cs89JzCY9w9E/QbcLsz/NCvroCJq5RcCO4jewKL
T7fo885fgpMGh88LCzykxQif/fJ//7Yfns4/ntZ/NKa+atH86N9++V3q8o8lAvMI0CZ94UnuSh/X
+0wrQ5XiYlTrNBvVJOVbBmoKcoiBmOcLuEaUiQcmZrBNoYouMI3lcxAi2QSCHPAmAOlpPSByw08a
NMHBnO4Q3ZAhEAbTf5i5GItw7dkPolGN1F8nvjlZ1nlF2CMVOybVmQbVd2fMomROc+qrfrnquqRA
WQ1qzbU2uXPP0MHf5tx383ChZTAD21lOpE2GEaMWKs5Uj2VDyVgCSha5eKyMizILLVx6xqGkE5WT
j3ExCnfEgFFOAT2VatmNoyI/KfR+Z1b/eCe5FC6HJo8xKdEm/3geViPaqkBU7cYu3lYkpD3ArSjf
BbruoxrRiiGUhjUmixgHG+Ch+2oqLpPCPrt1xcI6nV7t4KQYdcnm2Lv8AOgdLKOlem9TT6605NeY
c3nfUiBOmN93y+UyomLwi9zMoVv1iD6R5ZSEibv8pHjAKvzLJnJeIfhcQG6BU3lEup9XiAAxDWjP
1G6ayfl2Dpxy/IpfVl7TRDRz7oqmPGZJqa7+8hL9uVD/ujDPZ8I/3c3zOqcAeDz5+TzysqyoCte2
G4fDxxQTaL7Oy8QJZT0CaFgI/QlB+cet8o9P6RMKGhL+P4xCPlV5fT0CCnW8djO7bL7CBJ1cAN1V
MQVFAAD80l/6oN/95NaeL/r5Q/71l346GFvMfURvg3YDJwECXp4KIqQpUbhpFP5PjoLfGbn/9Ltc
Bp0BplGMf9YBN2TsUkymOzzG32lo/apnfK95ul/Qm8dzmqYxAM8U8GR1LIHrRVkzFm9+hylGnZ0R
rLpuL5tF5aFQmNz8+48bhCnwuuTZCPOzXL5P0wp8yLrdmOBR9Do/DP2y7NDpTdu+//d8EP541tJj
LmXQPcPp9NOz7lLMNbsCb2pwDnnGCkwxP/ipSOlfrSiJeSPM1THi+6dQyR6jCrc3ut2MoEHAtyAd
okV086aqyzHykCeGHa2wq//5Pp6Lks9PWfqc4JNRiNQ/SxyEyFvAdPhoECEUkW1g9tSSwvxkMf2u
6/7x17iEUJcJAnMXAjdD/Bl/IWjDfrF0u1m0m8zfpeYm6HdJT9C+yFXb0kOFJM2pvsFI13EejZpj
t/OjoSti6XwQZ017CeqXjobkfq5B42j5eqlWln6fgDklrRuCqRLlbmTmYk2mDvPcTcIFuCyQxeuD
It9dA8MZjCdS/Vony25y9kHlb1z3ZVCIxNsl1SXy1EIPGaEoNDdtcs1TpP6MMzxRAXKyKaprcI2W
Di4YJvSHaeW1+RpYeuj2+c+sVH4XIfx4q3A2csahq4Dgxv0sYu8lTHKWvFSbInecdZ1CejLhRbhu
ClGsis6fIwWqGPiF2PyhGqchWGxmiyG6v/K8ut+RqcqP+TioTeLMZKMKePU6qXpVeRaEDZvLNSim
yH3+n9fRv/yzBQ4xD+WHh7Lg09YkKnecc9r3mzmIJGhJGQadYfXm3/OP+kKAObISEcb6M4ZxoDyG
YiNursUfGqZ/q5Y8de/N7dC/vw+Xr93navGHAvMyf+tb3X4Mn7/r/8Oa8swE/+9Lyv9t9NDnaFP+
UVCef+DPetJHAUh8xD7+UVHiuP6jnJS/4mlJtIAeg1AfnSAKzT/LSVf+ShCIQEGilij2EBL393LS
Fb/iCeMlBvh8LgWB3v0b5SQTv3vt/GW9E8aJRIVKPQ+/D/8571B/2RoKTNqzYLFFROSY7DG2gZR4
PmfWPSVp5q/RusI8XG8I3/CObHPrDivXvvh5gRkOq0RU0Sa7Q7bvuaxxsvIebHEEVIF8niLFI7ub
WVaG6LCxJQDlAQ0pokgjArjeIbiX2TWYf3rmbkzdYTfScYVSKhRtloZ0yLFQx52BOSIrnwbttRdc
fusRDDQzvEmoYULX9mUMogvISGWc+/syOzEjYUgOyiNj7LI5kyVKewOuUNS4jw7VIZiMUeX4O1Uv
RVSR5eSKsop4kT+yhKloQpzM7DvofC8xXwv7xYnrstiTan62FA4iRV9uFO3WoC1HPapoVydP4+xs
WTkgb7cwq/w8rUtf2gZBn9Oedi8D5M1dHjyJcgWf8NBgHNR878AYaOwjRnwsnuHZCNvaOh41K0NI
Dvbgot+rqt7AKvLelO4bmFVdWMryvgVQOwfgUpRyHZTDRaVJiAlzC8KCPYD/t/XBcnOpXBu3TPfY
nhfYH2VbdwLxLNlPWWMffMWRCnPny5OvQKR2vCCC5VhkW3vqi4xHDa3NpkTUFUqa7FoVYt1nZOtw
f6NYfUHsC9jj8rpCKPND2wXqjjq5uSRJ+zAMoLv2w0uKD6oJeaIYckCT/szcbj+UcATrb4tMg4OX
p4BuAZXX2ZDGInUr6CXabdWylS+/LYFzWerlAFfPMe6QEK6XaY/SIIjLme9GsFPHQOUPOKcjNdX1
EhakR+Bfe4Xj+2FyC/VtUWZ6D7rHxNQYks6vfVnEaRJcmaK66nGWVOqaMi90cB45VRJjHpLGIMa3
EeLJ+iL06+WCgd6ne/cO/gz6wZrmHtIyDTpWU29zsGLXqkhwPhFShaalG8speHw89huUCc295wNI
opf5Ul0z0aEtgK13DYRzCNwoK+Qxoagc6zRGu7StC++6k8lD2+KWzgq07j3SqUJ9zo2TYgPW6C6p
i1Ckl53YJaKIeE1Ckrlb67Rx6pgQGq77AIvb878XaR217aH065OGbReAgzjwDh4z63kcDwxHgJT6
jmXyNq/elvSQzsU96w741kvBS7NioxuL8WWpv0H5J9xiz6G1QT1vZBdnAGfT8iCRA2lNi7+fzofJ
Gb7RBMN7qyy4LtewOgsTXoeF6pOzxAMPuQlnR0eNyu/VTK76pXic0wAx6e56YVA5iIjPkoaZBbPP
31cw7bgABzpUsrtTIr3G0JnbaucnI4tBTdjWuhVRagMVskJ1IThgJuy43Tra+QBilR+gkLiiZX/J
lfmY8vyl7kH7WubiqU0Xf5NlZKVGfpSsGELj5ApcMG9+o4tKn0DhCq6nCirKKmmGmGDfWDWc3mXu
OO4XG+hTvUizhgTFDdFR4tXqLQ5YJxhDjA6vmPZue97elMF0Wcp+g06o+Sjhqv8Az86JwkbKDRWD
mh9mBI10QH6LzmzAMs3XiDLdp0Rvx8y5NCWJe4hce1+/LGOQYRQqutBjUDP2WwhqDv3s3CZDUER+
gS50ioq0GVY2GNM1Mq4N6LwzBXIMGQIMsbNIpSuUHYk1IRgAYCSO7NTwj0nV8VQI+2TcQ7vAW6Az
42PAB8TPiTT7PiWThZwDZMlw6WcwG205rwg4EhH3+wbKk4W8TKb0L2ifJeg4gnaV62FYwQ9ebnSD
ZaoC34QlaCaxVqey0GAwpi5Jw2RI85Crp5oFdxntyaaQjsZJsZC3UQUQ+8DHJtKLmiFRRPiDemS+
eip8MEOT5KmvwbaQwY3Kv3e6wvtc+SCfFyFGr6zYjng5Ohs2InZ8cNr27pCGRm4G/obQ1SHFq9Fh
hwTzoGp38H5/EUWdxUmQbKuU7yH6WJdYhoCMwoW/5tk5oblZnUeRJHDDcqriZCZRa91LJMgATYFo
w6fZhsxPGvsZ851nsqCxVzVspmq33HhL668qvwXzNJhuKMzziqm/YMFy0dXFDdK8bzk6mDwiVVsd
ujo4+l3+oq2dwszYiwAfb+xBL+5vc3ahPWDGSYhFwsgSL5jBuyl0K3mcTk2U5EFs9IXr3irsrwq0
pYykL+6Z0FiOoTOUGzRO0STlSYoiDNqd7i90+pQM6sXReKnVfkS4gYdGytTgDlFo0MFTyvw+Rhrh
UY3Dxm+dS89Wz7lvd0Ld11X/FHTzHGIXhAMj5FRTyudVQ/w+BCWjCDtRrTPwn44CWurI7ZsQFtCw
yBrAZtXTeAEyzjXD7965SCWNQONfth3I7LV/bNJp42cyAnx5rNwgbEc85Vl+BwtqnSoWBwGS2wvv
3OVW1caM+cEWamdgWp12KDS4h5w2JKjsZKPTMK+KOe7c8rl12jvM2b+5VXewPbT8U53ENebqNVaw
A/i2Hdrx1jR0DR3cd2ZLEbPU/T4I+ThQee43QKfEm4/OhS3hUvdiPTPqHBLHTcLGw1KRDWzu/AVH
ybMVDjY8u3BYaYC3PFVPNJ3tziqNd5EFNgycpQjhAheT8U7ZAqIbOUQDol+oLzGs6p88Xt85NLkG
skzXaujWmUrAaMrVHHVLlW9cbFXZsKwhaFyXrYyGhR86Aemd3RhegHPcgTdhHgYx7vzaxc3vQOH/
HRkkDJXJ0q6gOjm0bXMyxQ7ddhGSiaFF8XF31BzCmXbf+OMWJmGApaZD3mxQHbSG56DTjGBs6QSi
BH+z1BKcifzUQuBiiPM+8j7spB/LOb+mtbrteH09O+bEhL1xshYBFEn9DGYEYEIBhQ7oa+SjrvnG
tB905vtJH2j6CtVMlPFmNxETWWfa+qrawHIWO8JFR9A6NpdZdzkGLwnbk/GB4o1OGjfK69XU7b35
sQE5VpF5WxZbCRliQ5tozsbYkQ98LqNgetV1sIKT+pqVxxw/OIIAhceJZ+fGCLO8Kyovalq7nWiG
46J+Kc4FHsjT7BHc9JglXtTyIAzg9egFdt6yCT0Uiu0DlACRDz4dccxtAbHH6mwb3CbFBwGBPjPl
IXWni7wFN9rvR8gtd9T1DxaywQZilaO1KoaS4a03KpIWbiJB0W7p4KwJT7HrdlvQ0xvM6fJYeQ2Y
je21KM+hfvZb06nttJgm7EcnQvrHnuViV6VViCQ3u/ZEex8UejUE6obqS9ZjGWTs2uQfPiljALPY
bckeKdp7vjRXkrI8XuoACjH4mHDfPKiUov4YVgncO8BJSVYNTJG6XD64Y7/LUTodQZbp6kgnFAAY
Nk7XcwjWflKu0rG2YMXPKsL4IrR4FkXQBusBtN9a77l3aWpLsOnwD5Es9+2Ej0C5GyHG1b+RBU9g
RgLiPbDmqxa2+sBgr72u/yYCcOilxTMRtj3khXNTNfLFzgPoF86J9fQ0zOVuar97rYoTD60DXHra
fUUm9AEWpMfi1iz3jZuGsscNbfWOlzLOFsYRzB1ckkrv0Ts/DO6yzeX8CBXWQ+mzywqqKZwT0cRQ
17TkoDiJc5ZdshYxnw7UvdCpHKxWLOpcUKjH3oaO8Ot1w9w1AFGGjZh1KzCqDwqc/A7ej+Ei5lD1
iPBrzV2hl610SpDe8zvY8oXOVMca9CJZLM3F2LAg1gMomGIcQDNH4EJhSLaCunJTAMwJSYr0tWJ4
1Tm6gMmQN5Su/bNosP+XloLOVQsXm8fYbHLNdTTCs6yJHeTaxIKWtIcIChIXx1EHJCHl25TNG9VR
vg1AB95VRRrnQ3JbiSW9qiykyKPuu/t+6bHjZtAP+ydntuXJLoDpBe3IGvqaGgIcgGQLcVFLbxI6
4isCKsNGriGFRemvcDOyxnkEgppcOQzN3sgZtJiDXc8J3y0977a+8e4A7B6DABJGrBysyK61wbp3
Jhp5BH6frFm2bYDGrx3NWe3gPGYB2oGi8ZMXR8irgjigP3mo2CkrT3PhL2s2lXpXlfAM7CDXA6Hd
X3Vtuy9lcuP3HDqHtjtmORSVoF5d9Wdx9dh8z+EhVfUDi4Xbwc8mL52oqJtXWJwWV1AL6e/UW/Q2
qIIqYoRGEyJgQ8U5Ro9+4WyC1tEXA+SDUO6cDSjzPFK5kRdiwEHWp04YWOLsvdG9Y06VxZg5IQYQ
nRZg+hjI9esILum6bYzagl8J/rKa4JKlRR36Y88BmfmbjvbY/Loimgm8/7RcMLjR667pKUQpp0GV
u9yHZTeRpxrlX5YnIS3H7/4C+qq7mFD0aewv7J035UWziJNvFGpNvCwMTkOsRvU4UGiN+jYX0TI1
2Ql1vBPnaHY3w4DHlsAoIOq8Wq/nHrR66kHPgrzLl65nEMbSG96x7az9i1apFYiIJ4uVfSjzD+UG
zz0x20n6H01eQOxYvvejF4Id+YrA+C2r3wL5kE70gVN9CyekO8/W2T5ByBD0Da9er1/aWj/7DhR5
HJ/ecdmpzvpq1S/iFSIB6Djy1QxG/bayw06zLuatgszge40m/pAJaIeChKYQAnOBgZgHEZgpw7Ys
cHtRSIAl99gTL123To6qfa7iIuiOjnPm/S/XrLPZllcvHTVpmJIR+gVvgPuCQtRiVVWxMPrS8Rzv
yHRVR3XQriUahaUlNxrHh1uVe2a7fZ2bb5kFZcxvlg6bjLCxgmalKoBawGEdYt3HqsluIYw7Jp4+
dqyMPbBlwm75PuYG2jKwo7MeOVSqzJCWgOPaChRtUOXOATkP6jboym+qblwPpQtbAX9+RU7T1iza
ucDw/SNHmUPT4v9Qd17LcWNbmn4inAA2/C1c+mTSiO4GIVESvPd4+v5Sfea0iiOK05cTdVNREazM
BLZZ63frkDcjgQvjd7vHs1dpKU0/YGW+ls/WagayEdcu2DVFe+mXrfXcpgUPSEZKXtZoZgWZrabw
olR5TbAXJHG41bHUqdeLRBiNj7k4x5hybVYjL0cpSqjVpu10Vr6yLxX1IE+DI+fDF10UkhMXoMaz
GYyW4mXK5CWIMc1EdXVKScfmpMqMBUPM7FwnW4KiiKc1jSYGLQJvKB1tNpLKqd/FDHhOTfMrArpt
YXX7IeEm7OsdxgTwGVzIjj1kjbPY+RFLtLuMWKLbNj7ryeT2qvQI1zy6FQZYbtzUkp2YsnWLQ2E4
mqjmKEXnHUaPjq417fsnKqLhaDfiDeILD8AK+0TpZ8UdaNoY6edxYSwknfis4LhckvNkXosT5rkZ
k7PW1nyLKCSPvEk3ptu0G+MrmnGvYsHhX9Tlua/FfiIXYpptXAr9GJfukHbfGmZv2vP3lLknWdE/
xMl8HhP1R1WSR2NVE5Z7tZZqV9fa5UsUIr0FkCoAmhpuXpIl8fQMXMBtFJhpU21TqZPvmrA88LXx
WcvdfbnwBlc2id9P0uzM6nxDVoU/lp1b9RYxHGF5k/PmSTFwpwr7rpwEWQG5IPdwuZbMDaP112eO
1t+aGrw8nR/n8WOoV76FINoZCPA46oA555Gt4Sq0yGq6PNc5cdH1ogWl1jWeXk/aHmPuHdr35Dgs
88Ik6TKYmAG1Kfp5v6pcytlsMjgVi/lD09atVyykrCukIXtSnSGsBgpykmJ+wyGEc6buL+mwBMhx
C6c0NTqR7dSbXjiOgVLAKclhlDV+wkwmtx8j48whnz1ZAmAvpRfgvH4Z8Jk4Ef4XEiOLDWwxxoa8
X85EbM1wI8nyVcrl6GdWAncO56aQtkkTvamiTzZRjTF6wBBKrAnNFocpIvLWySRjP+aPukIfXYVu
VKO3tQb9fjBJUujnbWYaxmZUd92s/VQTsI9skfxCT27nqgzUdA3GMKIhs5v1FA/1k6RiY5Dau4lN
7IxNfAdxHTpRqP/s43ZzrVFUY/JD+RinB0mRPVSarqZ3G6VlRIL6pkLT50lOwpp6Z5fj4hWNejKH
6buYoDxEU+2wTxwSs8i3Yg3vUq05NULZyDPQ1DLyX8eepZ9fnwvmp7u2kE+Fac/Y3SGBpUZNnvLw
pUvno+jv7OKuMcptNOlBUSOvBpgyENg7Wb6p01l30OsrrytWJMzDBLKNSBDqJmdowXxKUGiq98lq
osReweRaFXet3+rPAlwOTG9eC9ca03MyS+7KtST1seRJZehrTTdSi6zPgB57ktG3igIEYqrK3qy4
/nJGK81Kcz+GEg1cor9IcjE4ZYbjzKBCB6h3rMy6S2rdSXvjdZn1novbJo1CJK7S4wmb0uaQ6g9d
ZHowhkQloPkCTCij5JBXyt4yQHsSECDMZ9tIXlxoNUcUEzCC0HYRbc9iC1dM44KG3noi1xOjB3ao
iRQcWmlYHGlsnLJ/6aSbDlR6iQgyEL7BzbPo84YC3DG61NNMjHnOGtqRJ0fz9BxHt4X0WvXCJ/QD
jCT6ed1gzL125bLZSK383CM8okPPgOuX8xTdz6a1R9e/M2LZkfQEI8xmtJ8y1s8cyrc4714zEj8w
cYS+qPOdTWTIMPX3FcdFuDykBir0VXcnnn0696dx1DaNfD2g7U05Y6XKXzs79tbw2QCYGMZgWqwf
KV2OBACaDYVXrPiXIM8Mc8DP3QdxwVQJPxP38fxDFF9z63nJRyeMv/dWcbDb0VcG4RrZS5d8AdWQ
i2RTg0LL2uqBK5y7HJdUR9ugKGeNXI1szIHVyu5QRD9JOXAypTi1iOWrSN5Yw9Vct+BlazRP1nIX
gxJ2I8sJ69QKpPjJNLKARpcnp0V7Eb/GQt1hYN9J4yXHbOkSPLNtC8yrEpkpunHRy3tL/ZoPqiOW
2B8rcVfkNPWtJm0GUoOgMLObLskOIX2bk5Ykxhk5cRutV66g1I003Brr9K3Qou+Vwk04d/UltwTg
jXbRC/m4cuo1eIhza4WcKOIS2Zh4qvHoGs1TM55LmJBwelTUJKijnzN8QoPRQjyV083U66gzHqtl
5uF2rmasxWXF/byftHInzXfZCB0xdzCFc+/nmbXXkvEotxWgcOThz8bQtkvq6SEXrzk213Q078ZO
26RL6SD/9JTwEOkvWmJty3pM4V3MLwTZTFg28mPZpZukyQ9VfxPaQ/WgJDGYk7SFLHWUaqZTtD0z
vE/S8IAywi1naaOSlZTqkb9iuciE4OK33L7EKW7irwu5CO8m7aEc8FELUZyMxI/610HsFwDffof/
l/67R1yUuqO8h+dR2iO9lKYcivrEnD/yKVhOe+YVdMm6k6J9SYUcp35GsZj4ZfmYrze5UQS6/Cpx
jafHutrPkblNqSHi+UEb09OU+Lm8cImErJ29jbkwySLPQpKSs2SuraF2TS9Yv4fq7NnpTChL4TTz
k6UtWN06B+f9CYy5mq7Q83pWdNrISQ3kMroIWxCyREq2uo215Nw2Jz2DxaoyfDIapRLoWmKNnqaL
ndnoNw0FU/jEFeCEJgag5qCXBz0/GfJjJ22rHrgoUBMFc/ePuXxUO4gvPxHcgbV5xySIA3fRKUyA
RES+zUeDxI8sxp7y2Cqp3yeQHWOBJ1wTvrVullrdVkwCs3KyItpzSxgXttXGnl7U9HbtvKWUHCAW
R0vrY1lurGRwgYh75qnFCceUCDR79bRZ+Yb3+z42y8hpi4tNCQFZAQVi6ZhszIMkpMaLigIiUCtO
Y57aTmybT8syqX61DtuMFowSiigWJCiK4cAWeJ2SOjEvUY7PRJLm7A0I+lgk2cMYWxhm5MGkX6cQ
indhmCtOI1vFTls6GrT8SMqkn+bDsVt7Ir6k+qaPw6+TQUYSAQprPzzpmtU8pWNe7m1hUxYqWX1a
7PYlm59X7PyO3HVvVZ4c22J11SED7SHsYqh9ond62QoK6SYLe+cKktvLsmlNiVPYID7sJpT5ycur
VDZ0wkgqmir5omkyEMdW0wZpO3ebWSz4rWBtr5DvQ0Z/0azddRhB4hfYu4r6uDQU/KVf2I+L8tik
Z1XgHoL1WCUiMVifi5oHoTgW6nhROlxh0i6p2p2wvtp9cpeCworkEsqMezBb31wXapkmaEGSs2oX
57tl8OPwWUyHUr8H5T63hUr93a+u0PGP6zIgFNNJ75mLEJPSor7Y+kR87Ys11keyETy7hmVryGkx
G4ujpNil+XrCavC9jL5pgMfeAE5pi7lxMKkkQWOWZ/ACFSyK3LFMG4+jzJckYMQtJ31b6OQxlESm
vxhraATZIi7srd5P4UnIx9xYIBK29EKfzXYyYYG64YW5Nm6crQHu3NuoiGsidZIfIZKMLhcne4zW
fTKXPlke26ZTW4A5qhRLqj2CR+gIFdBp4FBPWsztaOLBLLUMhreVvlWSfS5XeFxJ1s6Et1gHZreN
D+OqfcUG1kH9zHcK6NBstz+HvtktWO4dFP89tBeIvw08iYUNTmSeb207lb/2umRsu3Ww9uRdnZl5
4Db61wWqnVwrZQYqAmKJRqPYmfZyIsem8RUzMrwyjGYwwbi5lfTwbh3oPgY9/mKLSHVBIms3DmuZ
/dRF27RQ1NtCCUJbZXZQcoPBi7UlTZNTMLHZjlcyJOJooeWctZuG8+gaUzFtK6FBo0cY0p9oDMk7
U+31kCpRv7Emm4yuZmDwBsOJssAEeve0ot3W5vwUzbyNZtJmX2ufJmIPpFj/aqt6kBkaRLYmHiN5
pQUTASEkTibWG2NsdjDEQWSxArt4Vwv52Nvy2YxHJ08lgwSNed6nq+zUDK88zhmqpnyV5I3NSrqY
xnJQqmjErlhG0a7MdJKXUPDgzkvz/EkMtZb6ApRk03WaiD1ZpOZAm6QKifMkekiyoRaO2cWAl1nM
53rpkm4m4hG6Wu33kspoBFgc9TBo/KYO1gGMlgyE0MUVqwcYp6tNJ5d3uirKu0qBILWX0LypI9Fs
1DLtmV2fiC9mR34EPmyfVrNyV4K2HKWmt8EVOHtFBVSxxnJ/zxBd1QfRVy545+OILEyjJ1Erh6se
5gKzqyGS5bYZGzhyTZGVoBb0xjIqZqdQlfssrN8Ga1AyUikEpu08qtSXqTCbn+MV5I2EMrn1BNKE
3rb9uWI7deyIcC/2IMGG2HRv1qol6DdrQVdImTnYtdScCv4OJcMy0latEv8L2BhtdCAoZh8q8/tY
L52Tx7m4tIb5yJzL1dHqcJsi3iAHoVRfoNwhpskZuRnEKvlo1zg9yknx5FrOA31N7OcoI5DWyfvp
1bLEj7hstH5bGpN+bLpJ/dqSHnaI0DsQApLi61waKnuZTLp4krZ2SEChY68NSJsRD0eNrb+dZK08
GhKgUxVueRckPNJv7Mum/dGTcHRDlgudI3Qk9+1sujVXE1iPNJLOVEzyDmmlzvk+DWclX/TnsbSb
ysWPb/+USYqoHE2Wxo3I2wDY4zqtOa0WL6aj2dSxBO6LT7czye6xWvpgZq7/aDUzuycYq74jPaSD
QFkrL5nW1x6RdiAXCIrttEparwMsgooda6LfSa5L0VsTSCmtlG4KBBIv2aa7G62MwqAQGKom8aKU
g7hp5FC89PQ1O0ztxUlMa7MRrS7OBf0DFU5NRVVhNhQeajYFvUyjcStOIfxnHjYG+1qpjul11I0+
xdambuYEk3zZ8t5aCJUwq41NKZ8Qe0swibNmfa+JRvdhtOXWM1C3oP8u7W95KymbdJVMf6xb/RSa
uhzI1Ad7EGqKKO7Sm26U5idznBdXtMK4dMrSBUY+loCVtW4gz1aJD8oI2BjrHiWMSkuh2hKYztxM
De2EMX7Lp0hvNyj36FlCMtpatWWYNQki2nERkXKn9FHhUJyZFQnH0Lk0YItHylVlobroIfrUvjsh
CdEYDV4t0WUAACafSRkvmTHz+3pLgpVWzCmwUf+fdNLr+JuM8YgGOQ3A/f0mUyOym6RafrIQu7dB
UyTzFtG49TpmPeJ5OSvWxuMWk+5EhuyHSJPvBBLNwAxL+L1oNdTlJP96uqoofoKcqgSiCO2zHYGa
tATBe31qWryWRN8pnU6iX1Nwa5ZKwkhz7OelaSh0ipWpPGn4Di8APHaLrgj9/dnIskEi6iUkvQW0
380QkfiSZCFjVBRRHcE2wL9TffRMTfcsUUmeuqTWrVlHy2YOp/Qgt+lIrhaSIRLfzK2FP+IuzOfk
tqa/aIRZnFMKSUQfU/gzqdtlcsImsk51lVxmGzVtnCFDL1s5GEwVIjdcQYlrIdxkrKPnKTO1fTrp
T1NVNjdaX84XIfqV41pcQ8AVQq/UMNwCIvUHhugqz9ejMGA6YHYj6pLYAxlZPaebdMcgXH2DnZy/
nRNWkdYSy6ZVy4Mx4E3P5kLxGYLKTgOfuJVbMdyCVNUS1PuSkNYrj7ZBQhQDTMlb0/TaI1nrSwyT
EFqT5hA9Ox3CbOn31tQ17IhI8maE3D80Mh5hqa0+qAh7c9lDkCqNxvJA5b18T6d4OQHIfasGGPPO
qjc2GaCh02fAMfm8lmezsmmf0o7yvs8KbRe3mbw1ZsESntTNYqOc6WxrZ5oViL+Fq6ySm31Dn31b
l9pwgrTUAqWZlxMRiwvpwDl7LCV9x7Zs424OS+MkUKveLKM+b4uqyR6tKgVxqm0iGZApzMOZuaqg
TCHGRuqdMbvM/ZwE8RWN7UV8t2B7vFl4t4NDcaL60EnmNo/nxyS18lvdsIcjzrHwqUL6CuKWPSug
C8TYdoq3znO1basisEdtCpSxrb2QqvGLTeiLLWTLr6crOFot+fBoTSoJClUTGbPTGKQgAUz39bZt
Zh0lNhM3MV7D/EeVjHW9gEfKYSUsDaKSqYXixtQVZFkFKBBM8mHOJvVMlGXrttn6CtADPlNN87cw
VJmYms9oLyZjAEIXij+T9kk2HEw6HQNBFT52TwBPSQ5hi68RM2NpJr5JzqNHwdBzaVCIlFlXB8tA
fhZoXu6Qa4h4JnwVUYYJVR4NREM2PYgXVXb2VSl5daFAWKAST0aSZ3LVXzTzRFRrhOakb4rwRxkp
1nEB9mvQ1ngruSVRk+aebBNLIMuTvGeBZltbTOY34mYRZ0JK3iDiUPkg1NdkABqwPIqQzrKI+d1V
tg37oQWBiWYDhfIICTSrTMVYGYt6w2qjL086Rkavc5jc9QgbKTGtsULvLJJtT/3h8LHWU5633bZB
WUdsajLyWiJLMcdrFltsOMCC8w25Iz2QESq2synnYOtTOe9SEaZIPskDczWzS59qegQ0X01ClCwx
XT+nokluNPL43MoYacmyeO5ALex5j/4VRod06JyAbn0dlSMhgM0l05bwWzebPLrKGOSbJZea70tf
rT+zPK/29iovGTOxJJgCdbwysHP0igJDJ4BXGQMBALUX45hUiGP0+FZaytJfI6U/TAMw+RQTMEEu
RPfSR2vkRbZONa3m9R2Jw8kJDKvyi0lQRcfzS07/wE6sJADDHpHHwxDO6888S4uTHYZjUOWrXThC
kHjW6absDjLKv7WaW38h/+zOFjrq2Jx5j167NuhYi8lqbwh/3c5pVrhYOfqdYZXKXpjc8Nk0l6em
u+Y9p8tyM1fIedrEvAvhJ4MZw9cLI+8aw9VpWw+DNFQekYJ+K8XraxPO9QMpnsiz0grK1Zz7R7lj
UREHKLcAdL15wJaIQHG6VY3oGQQeMYK8tOe8SdVNXwq8YEQ5FkRNm/aX1hjqbWXk02YslMYnoa+7
VaXrxTCPObeQWXCS9uuKls0qkS+t5LZfh4l67BnpGKuK9q2NeJiECZP4GkUNNHsJjGdBDTkhuTK3
a5p2vDuiCRD4GIQozSSs+5meKk8cJt8GWMUdtDCxhUALBA1IS0DSKgatJWWPhFHKXpj0dfpq2It9
a0WnaxL7EB9s/RIWcbE3oqj9XpQqt1N4bLJ1A55N1mdPCdCGa2Aq19t8lQ4NbqJVG0oIl4NO0JMg
dgWjBZLa4qBd3Rp9a+u0k+E6s+ktNWrhgUJzS4Giv8FJaC/cHOEGrWJOCmJl6m92I4WPQ1HG2xwg
A/Ycin528laWKOxTwzNrRdO8PC8rR9aa1hUWoXRKu42y5FEG/htca1Wii6XuTa3dtiHwek0QEVVf
u+5yE/CeUZZeLWuHbCUCcCAtW8rWY2gNj4xCbz015tMESP7/GYL+v5L//z9YST/U/f/DHbD5/8hw
eh2a9LE74OFrMn39p0P1+gf/dgcI8S+ZU0y/GgTo2jWcOf92myr6v67eKmIMMaOo8nWg2r/tAQIP
gKXaqixkQ9h0PXgK/u02FfK/dAu7sKxaFBz4C7T/jT1AufqC/sccIAnUSPyDuuafpoCR+0eSZ1k5
1kflBlHipdiKC3PLjUP/RfrEnPRP39V/PuP9UGctwuAcZ5FyNG6Hc/zoTMFn2Sy/hkP84eu/H+ls
2hkdACf6UT1yPB7Hp+pYBfI3eI9PpvYov8JS/vQR11/1m21imnSzX0UnH9uYKqk3l5ALJ22xh7et
35t6X3lk68z7nDZ0EV23Y95VuJ06eQ5yMcQCnTQjD4aZFm5KKcTzuoEvYPpEQ2qyh/jD8mxsT9ul
QaXGTBPFA0DLgz61kJdrovNWwcE3TAh5IrCijS3HxC0ZKFuMGsZoaGF4yDKKofYM68lS4EBEb0Vv
CpmFPyc7M1yTmPJt2UC3SAlquFEuEPAscF1LSlnjWNCTEDDFqYxLONroru/KbW+Pta/jP3WBR+Nt
CR3mZKPU7HDt2X5EsXSRc/mtt/RKJStySO9F0ugBrIp1H7WqthmJ3uemnPrvMpeGH6ZasSnSlDQy
W1TPTWqph44JAxtR9aWvZ1Z2Drtc8qqr1bDLxNdsnq76EyvhfumU0xgb5cNC8BuVaDIdctKMjtnI
qGcpBOyKls7mIxAN9IDHb2bGlahrdIXF2EzuFEvRLpNN9FGq3hxEHE6uCGEybDVEHJgiyKrUtmam
iaLuUrV5KZRkPGGCtnxMEs3mtzPh8t8r5nf/7K8woj8tpPf+G2kYw3ZulKOpHCXtlJiHdt3G17C3
zoKrOxjG7YQr2ca399mIj386hf9n571zPtsh0lWmSqsgwBOQTYy2E/kchpYBhskQjQDxJfFVipXu
E7vjR5/4zp02aJU5DEjcjvzAreEhy1M3wsME/veHKK7n0p8e4juHqElKfbNcN3w7uJCOxgknznwp
+DnSsLdHD911eSDW2YEgbgBNPQWGL9nDTqzj3Sff4fr0/vQdxD9PBNsgc8yW7PVIYevbUfcwmYVP
uwZXl540DRqpAB+ukJvJaUbGnfmia1AqMfMF9u2Khb/YJLpJ2f4UX6U9JIrnEhD6alYvk1QfOFE+
eVr4y/74Rd+ZQc2+xy1YIqzNm84rxtuJ/DbNMwui1buD/n0Q20+eyAe3iPnuFjGsSDViEa1H6OO2
fYA9hogRkDLPJnpwcqw14l4tv4oPxNLmbiKhzHSaL6Z06a8k6n2dfWJS/2D5/V9jyXsq9HWRlqO2
qdDMT16pHo36m43qwp52f/+11xv7T4/1/XhyhSgZRcmz5UisqJcdbsZAOi5u6unn7DTuoKCdxC12
BGe7ky/7pI07cjC758azN/ZtE9wjStkt/n3rWud97iOtPnx2016DMP741d5dVpZMkuQVVDgq1kaW
fZuoYuNUDKU7dV71E9CS1quc9qmTkxjnNN/+/kQ+qiKMd7t+XhBTrXq6HnE7IPtpCDKdcRwTOYqq
rfqCWn6l60g/CSH66CR9Pwi9G6Si74aaDbjBmuviVXIQOnPOqPso+OxZfnTUvJ+IjqwrjxkVuB6N
TbgZHssdXZhbufU2vLe/lNtxbwVo0/34FPrS7rNJeO9SAf5zZBvvj2zAQFkGLjnKiNJW/WuS3qQq
EDtG+KCPz7jHXVN/gLpTkxZRPnHf6OxGEu0/Wd2/0rP+cLq9n6dumCjjwrFajyXKpH7IHy3ZOKuq
FlgEhFgygwrM3cj4luq1i2yvanJgES3IdXyDsWHgAcqZqbiJ9Gkno1nOW2iJHp9PkR2y8sVG72DZ
kOczav/ldbWIUpURKdpmELdjoI6933Q7a9hJ6RFFmFU+CHN0EBA0K6Mhqr1UPyJiG1K2kHqb6E8p
FFm0Pk4YB2TrVvANKwV6OCGlX0R3ynKjTilKbWZvJG/mQtpyuAvX58Ha5Jk4KHl1If93v/TpIZbC
YDJ7X202PenkFti7Gl8ivKpzB/HOtA8l2UXdqS+N7ayPzjzdUe4wMQJEya1DeYdTnRcFxa8b9+Tl
P/X28DqP3OTdtPpqr5/VKX6LFaC7+rOkIvHBQaS/23a2leT9sHLsWhtMccKRT/lB2WaHAcr0omzR
zH+13uTj/MV46k/TPS6jTw78j86Z90ENycDAqSLmkyPpIlaXMRElQTCEDeS+8ViJiCGO5IHvr09q
aU6y+jqL27+fNb/s+X9Yn/q7Mkoxe+agFO16nPPhtEJwIUP37ZxLbYinTWuNlzXVd/YEQTM+lvVE
tsEKxiVc3SKk9SHqmmeCPlfmwyAwjjP0LMnqz+aDrlfOkIaBrDRBCroOtOR0A3ImP8fwBZd97EYU
Z9oIDJy5Q8vEoAkgI4pRcqQnztx92mROix5TyUEOszOTtpRwH7VEJ2QvLXnxxk04+OjZ4qsnttou
WuNfuapBULAKBOvZJ9f+R8ex+u4MSWAGydGRlKOtOP3DfA9//ST9MLgMTmjbrc9ao+sy+8ObUN/V
QbGUlVMNGXiMHquv0x15Dz/no7k17uW36kHakKf8ONznP/7+3tXr+/3Tp103wW99WDwkK/4DPk1s
JF7eCfGF/pYPhx7rZ7QdFEZdXaTzuGPcClKTVnfW7Xg3ulrhJrIjHpVdlr+olcdZIKN5cLqgLLF9
na3pMvRO1X/27D+oQN4Pry0GplKrWqgcp/0C6naluFeDOXDP0+CrSFUq9W0YL4le7irjQNguToLL
sKsZu1YE1SfZa9csgj89q/czbpWJ+PRE8KzicSPb6G5uRbnV73UVCvk6QOkmOc7YQWQfj7abfVYF
fFR8vHtDsiVhUe25ushWcRtl3MwKhuLMm0oed3FSipc+27JBcRztLTBqJpNwXOdQc58kPn30Bd6V
oaCWCZNouFo6Q3eL2Suno6pIn7xZ8cFy/xW98tsCzCj76g4N+DFpG/l1TuMVliPBPTGCfKatjeB0
DPWgUlCstOksGFqF3jRXmJBkQeo4mbYyyw9622GcDV7AEFYNWfno1BqpxHWEMBNiCq8V8flk/RiD
P/VKdydUa+bkYprZG7LMePrk53z0a67r97dfsxaSYfURz4o6eRm3FrVazAyVbH77+379qJDR35Wi
M0qxUms5p5f9dLaDytV9yZXclmtJ8X9K3yGb9qX7yYd9sOD1dyfekoClTl2+HONoQ6LmK4lvvlzc
0vKHGIOnu9LWGe/sjcDI7aFKbwCN//7JHz1G8c/HmMQTg6AWCu6m3OCazrHqV9JNiyr37///X4fp
H449/d2mspGK5FFpLcfCb15l33p563aTt8P68xgUe/OQBrnDrB8f9aVzkR1gZO8Nbn9jesO37BvF
4ve/f5FfZ8efvsi7zYWIGF0MuePHTDlp09tSBQqTHLBuvBaP3e2YBMbGZKogwhin3SANGoPkIT2h
0GmBv2R0+o7ys3gZoy25NPF++OSo+zXF+Q9fS7v2vr+t4zHCYjVq6XJElYSf7jWzHvs0KNZxA0eU
te6ERMpu3tRzM230er8OXhJvBEp6tLnXnPvZ07v9GvuLeUrg4/XPepTrY/nT93q3v5pIxmGU8t7W
gPNA+joEo1944smgWfjkjXyw6K+48e8/XdjGyqA5g0V/xAF6nO66U7Oh3i0PqVdu7ZPx3FzSbenX
7uBgpXjUPdWJAuWTVvvXYPE//cLrlvjtyYNbywxJ5wRZ8ic73vQCYXWGjB2zLmSH2KwlhtUcGsJw
TAtlzFu+TcPHdfZmoul3FmxRc6slL6Qfekgiu28WwvvlOHxSon5UL7zPjdONNS5mS1+OYQhDLZ36
m17vz+tyaLFIjl9yrOeqr7YY5nBPjftoY7S+vmClhmQ9q8TaxySvBAhny2qrk8dG5gAsUl7Ku3w8
dfqeiF036S9deY5bdK+4Df/+Wj/a8dr1df/2XEuT5Aj1+sVRFnnIU12OLg+bhGc6q8cZ5nWO4UpO
6JH16EY7bKM7w9tgAnRXt97Tkjq9m38CWn74kt8drCO6k4XgH6rtJD60xrwxGaeJcNq8TeTtMkF0
que2sp1ySn3mijhMP4bexDUB9xgjmUHTH6WvK6r4eKEEYYQHmkRHN2hkGV+p3k4SRPeIj/PvD+/X
EO0/Lcp353HGiA50dddtR+3h0mlCA+NKW78159RjLobM0EUyhc6y+YUJLI3tKZ9FB37ERfyCi357
b7CB+SQGii71JvzCCMSvjNh8gYMtz59N31Y/KHC0d2dw2JqTIP1HYcs50Tl5VIPmrva6fblZtsSx
7dYAz8RFORhO/yidjEu1Sb7M7vho79Gqnyn1vCmITnTqu+r+s+z9K7X1p5NOfXcCx2pWQj/zpXDV
G82mbPb4mwgugKqovZramu7KX6Sf4iIHOrMIRy/BLONY+oaZRO0pHRGK/JTFBfsaUfIJJC5akGJf
1wH2rYrhvpHTx9sIy1vhrC+frJPrl/vDOrkmvP6+ydQCaHzU+dKDqwf5TbNRAnADf/gS+U/copt5
owVyoOwZpvhJA/MRnvTr+f22PsxWmiNM/MqRSAaUbMfqkG/mYNypXnfCgQq8g9jdNffRbrkofj67
xbe//9iPfuu7g3qUakxi1w829voRIM6b/XS7nsxPqu6PFv6v1frbDxOyXMnVtd1kCqSEEtC17+pH
tfAUPz0l3t9/w0ctza9j/rcP6Zk8ydxOPsS+l8hYoFc/Gy6oX+sYz9jbdtElu/ns7vgFoPxhdfxK
lP3tw+o8ia20jcRRts94hocUnS/DxfA5ObPEyECOOoRuTj+QMuEZN3Z7kqrLZOAidsJHMd1Htg/v
gMW2fBzqQNwy0Z6Ko258swkmicCcLEj+i7MzaY5Uh7b1LyKCRnRTekiyT6ebCeFy2fR9z69/C78b
N3w4JrlxJjVwVKRASFvS1trfSg0SvZY5iCMaHYFrcpqQyIMepLYAiCkFFB3j+uCzhYGSiHHZ33lO
S9uT3+Du7AgX0RKyNrWaNuLmgpX7v2nH7/j/440lhsBUdUD3dlqsp45ssHpuJkZhoM7TnDSgBBSI
wuxmB58nt1HhGGTSO/40mm+JXjw9/sbf+Ynfun0xUIWOHWAnjW7n4SwKKMvLSNlVaoxm+wUZDsfo
yLvpA4qlrlKnyq/vSK1Ix+oJS02kpqzS3VHafYCgi8ZxCgAfl4hAaKh+fHv8fGtZryXDM8SFPCqV
0UlIc6NAfy4DrO7A7u4HlFzrqMkRtWaHU6FAFEF/3Obqh1nsBtKpDaByQ5tDawbGOLYqFLe1EaHu
cN78F0QtKUW4TtJTbKJdfnhGOrxQ+0+/VVmrt3MOC/I5F45UqwqHbCtNvLZLYRcbg/nKECgoPBeP
24xcCcw7YyANo3caxEWYmPCg1yflk8GVR62hHkYpTOABtKdBL0ywROxAuT7uoe+Q/duoWSz5aQEv
rXZOQ+Wp1losAoIKzXCqQX6H2kPJBuwLmjLVu9fP8YFYEQocFRR7zoC1o69zo5VORvTC7Hwgtq6A
Ul3Tc/rlHQTqVETPXA396MbOjpkXl9+edHGW85OBjqEKQloGda0SFJ57ZA5CFRinRsUWkwu0xGmo
a2AmWA5CJdhTkyn/xwD6vSz9mOE0V3jdbCvm5kqvp4fYyVWbP+usluhX0X78Ldi5z395Q2Zegn40
MiVxFZN5tALmZHVuq8PByir02KRxEwYG3746hCfyAvz4PjAFU1JD43HLa3Pzu89/tIwSJ/hSSmhZ
Mjlt0nxLNKDVVjkH4+GIuiwn0PmNrvwe47+95eLgRSByiLJ5pxceGps4MJy8Fa7kpEhvUGp6yxQQ
nBQs5KfY9m8gku1Q5LjR9spa/p1t+fGaLMrZoBSaX/PMaDeUGh49JdkeoSun1u/e/fnzfiV0VY+f
5wyYBuqfotnpsknZW123tj//Xt5/NAAKFQAx8wBpjFKZV5baFDTpFqqFQmuMiupNjTL+BlvRc145
fvtSiyjlw7NLQgUuksaqZArO7TKpcG9ULgT/AOJgHGNVOPoq6g01EHn0O9xpVWmj8ZV98fft5Y9X
jQCgnmTUQrjAl+qpij25vpV659beaxFJmrGOJGH+Tg24LQoxJwModo1WSr2yUz29JFqt+kYNFDBv
cQajQK6ElfwkKNU7q+WGh9DH74cd7qVxaNfojcH5veX/rbsX5xPCoVQ4+v+7CFrPDDiS3eGo6jAK
bvtsUDCVSCcmShcBDr0zClbzr9z1jq2RuoPemBbyLzYLKznWGDGoeyuwga7YCE1rwXeG8P4MTUU5
F+jMizdznNxeF0yiFkfUB2uDwtq15qu9LZ7LU7GP9hshaeUjLfn8MTVQqTe3WPgTimOPEeVMyonz
UJsIOZIGSDaD7WWqwmYBuAwoljY+w+qrLuKT2PngWaFOwZ0+qJfphostHMerv9gtvHeQIxwLmGJP
ymhz194mf8rnjfddWd7ouR9+DHiQYoummt8XfI7L+DVpwJrpwTzqGBUaNcywCJkoX6u2Opj/fXbT
899/NBjBxhlFVZBTTbh1+vS4a1ueUcKMAXbmWw3bDuR9labSSKDJt42XXGuT/LNNFtXbUcKhb8ez
fMQ+FVik4G8He0OlZZHtULi3Clv9WLyMwj4MN7KJa40uwlhPAc021DxUVcMbw9/lEAiLaNzY+69d
F/7Lxo2KYrHq0I08owDNzu79S2HEe3KlXypMkPvjnlsbHYuQNQx9BSG5gP3HmIi4kpqxCQH9UgAl
pcqSb+aFhyPSEG00t3Zds/R5Q9kZtngR2ivvYquEh/bg3ct9dIyx7mjtrbJqF/W/dqWEX7XFWoXD
Grg70JqnACebx6+8cgfCL/3gOFQJAbSAwdJ/8Zq3x7Gfe4lO4LVP5gCU4hfnFJfqEJyFy39scJHW
kGFMLMCAGyeUg/whezdgcdAQDN0AFeM/2Wf2GsJpFnC9v75XaMzr42ZXNkT80kEugO/dFML4wD12
1/zSzH1cPyXHXkvt6Ut2/GtmdhhYO3ApJ0VAuqo8Fk+59bj13ycHJNH/nJGNx5DWSwh0lTQqsbpL
UN5bwKce//hK1oZfmsyBxlY2Q45hJJisAw6GnqtQN81nDGRfg/f3d9qa9Emfl6tiI35/p/P+vYzO
0u5/xLUkE/yxG/BG6EsAfFzACgNPSZHw83fsKX1D3SZ2lmp/pJ+9Z9FpJDUr7qHNX/re6jIFihvU
NuEEDCfi/fDF3RNYATnSn4LX+mehwXcIzunGEF/r/EVkyqPJH1BSiq3wjtfjW7ixlvy+zYVXxz97
gGpbGYY2+FmBf/EKIxHfhubiv6JWDWWvzGhufNy1ZhYxyRezlOq/I99HeGEPjA0rcCB/7Aj6UT27
AX4n3Pi9dCSK/yRoKFie85kBiLnIQzT73ADNwYk2rGdWtsYwDPjnO08yFQBbhJE26pDOYnwBDKWi
NNoE60f7BMz9GOjAJGzMmhXxEL90xKPGEHjRAs2JCrzJcTybjMAQIM4XtBPKbdVOh5BCA7RKQ1fs
/8eNDJUdv9tbrVzL8EuvPCDVCCWO+LKtM2fQWIWF10CowqqoU8KdfOl2rcns2Ff2Ru3DE6WRMzyt
d8FbccbeEGdiweB5AxwjByif46B7O6A+H4+GeXf0y6yT5r//2E2QuhMaFPpgGWxeEgnbdch+WMjt
IprGFUWw0Yqw1swiXLVyxfsRzTBuIkAiF8ByZpKofU2Feix+eMKkiBE4pYPNQ7negOMxI+ilBtmC
/LXqrg1L6SwkltKsZGktOsRghYC4if+IaQFyVAI5fwNE1WGuWIqeCqRDQqk+UxAzcbGkTsEfQhsp
ypYz5DW9Ab7j5cgbDN9boB7J5LWLgY6SbI9m3xPchiUdigAAv7nDvF2AiBfSw2F8q6JbxTgeODMo
4Eehr6BMLUqmZNaJGQ9Q9OcYQHCQCzgaRw0ACynSIe0PutTjD/VtGvzbl5qD0Y8vVQBWxbR9ja38
ByFKUWjUHxR7V9fGYVsz/UAN59Tr+fNGa2sfbBGNgVqBkxw1YVtL/RkqLaEGHXoDwDMqJan1ITsJ
g1XvE0GhcOEDVDXK1JGYTHDhHbHG42eYx8ZvL7yIsnRTiXzu4RFaACGHGGuCIaIetymzjQa+EzS/
tbAIuAMcCBIg2ObETaeNemxF2AE2VvcHqAb7I7rMCbvEZHfUDfqVxy+1krLhpUX0Bdg+qDK/xa7W
HPX6MOyYXXT1HRClHMFoTNSKjLvMfNzYarhbRFegKfqpEFF90bPjjR89m/OH2zjBm3LkQWmaM+vR
oQyIyUgFqmU5HQWyABb/HUGy4BrOKnqAfSAea6o3AnFoKOAODeUrG0+3sowuS6TSjJSkHTnkCrC5
2IOWYXHX7hght6tx6ZuQu4Ap1EBKuKjf9eDnfIUklwFdSJ2ePMjNIakCyGVjwM/j+pehsKypKrMm
ilsPn0WCpwYKXeWtebuy2orzBPsxbUMpz6PBK7AjH1WPcSpkpJns3vF2LT/xIYptK/1xd/5+1ODF
RYhNYVMFgCjeoIZGGnYQCshHgIXumjExk2BfD1+P21kLROIiEE0NJURejkGFS6lj/l46/ZN/hifA
u/Qy3bu3eOOLrKRVeXERgqDArsuUR88Rsz5UbmIHKoibGkxfsEwLEATgSAEIs0LviqfEgsLxeWu9
Xpuk4iL0ANQhpEyApqsT6N0dRMZI7Phv4iWzBof94N5BiYWL2qb+fe3bLQIRU6G4l59ftVfBzkJC
a9IGKzCAylNGozBD7VVUwcTRty4W19pbBCG5DUfQG9Aeh3sMWbk1SuluVSut3Iyi7vufI55IVMsn
NH4ctf3aeADcRomsQQf0THs8Auep88tcXda7BHnHoJQLAzBJ3rj+L38u7Z7Wgm4j77AWNZelLiHJ
m96fQzQq3J3Bqo6pUzqwwzagtN11u0bPtf4oWShucgCu7HfRlt3Zt172tzdbBAu+q/sm4hAR8VVe
EgO4V36GLZgxsGm8NRUWxcCKTkngZKfwSPTMqCbFf/V7xW/1cQfIEsi+DXQRADvToipq4ZE7Pe70
tWP9stxFBPyz8Hr0egmxtyGo2C/9BTeDuqDsayefWa3bd2aqVc3GV147GiwLXmbkrVQC9eTm98mN
3zgN3PvEEPeT6V1x3ynbuC0SDo0ZvqZbG4J5iP7W/4uQM2KjHjNzk6XunWNr/tohblNQ8PAfg9qy
0qWMYcMBLyGMXRsZu/7c2KnDPeMqVYtdVNZahTVqlco7yXuGwzVtirfNXPDayy2CjBjCraec91M8
p8v5LTfhWJPxCtwxIifYBRsnurmrfuvCRWih49Gj5BJZkXhgVQAU1aTfOLytZQiWnqGgK7FNFOIU
lQNb/upPanwBr7E6etxrCsxgq0S51na6N6k8jBWrq08uMnPGFl986voba3k7IMfbI8oTW06Nzkxj
TvCi/6o/QWuUIy30DNwhOxFyHRY/4D79ujFzVjp+qaEm/gwxnqNtqSNFpPhmZLA2FIumdPmPLcxx
/scmI424oijlbM4GfXipRjhYGfVA6ebazNqtAfuU79s1vSvxdylyTsoevNS8x3dAAajevYhHnIEu
jZ0ZsT2dQcK+NgfI4Yr3fGNerixXy5Kfke/iUaCjOUlQOkym8DoPLdHnZgJxHpu/jNllYQ+huokZ
saqgVh9D6jnAVVGxpzUENeXvxhda67NFZIm8kGSEQmTvGK3AVI/0ukuVBGwxHDgLpNhkl70CTcT2
DlZng8DxDYyX0qo2puVa+4sdDYA6hC4ZH3eCvNJ/JdfO8RK127qTmPeYv3XgIrQwgD2D3UcB2Hsc
jt57B68SNTkJT/0FZmK9AlxRrKD4NZpU4c/jDl3ZVvOLMOMJ/kBLMVrsWri9KA22gk5uN6Gan7ZU
1ivHE36ezj8mVQSqQEAV6DKcd/8ku4Aojx99pbOW4m1p5KvUq/C7Xj8Bew82LnUISvhla49/f22l
JotoUNByASKTBHgDjGIO2U06+0h7uPK5Uz2XcSgT8NQjdfO2SqJWQj6Zx9yPjgKpD2zGWKbdhM+1
ejjDQVbrBb0BYz4Ac0CbIPBiUCx5yG8BD4rx+fF7rgxpMvfvj2YZdupCfu5HXNs/YcLsy82D88rt
EL/UUVMSXBsGD13oH8Z7dMrvHO71uFGd3uPj1vl3bYOz1DwnlcyA/Z5AGWMTHYXhO/FlsOGhAVYW
sMqgCitw1jli/ZTg51FsjL6VWEoWgQAUj6mlafRaY+PCIn9izMRq/4hbP7/2URaRYPS6CO7s2N+I
oIBfAVFHxQH504obT792+FzqjWuqqwchHuebyBEkUbi09uoEIMYO/jHTxTPKxGgZDQC9x2NsRYEJ
Q/B/DrKcn8oSXG28D7Vn/vD7HpXrkeLbcIRMUU6H9KELCeZGaysRZykqHhv4k9E11qH5+IdaQuvx
S6x8k6XsVwJXqWIo2CJMAhxixzsFBw7+zvOqLG+oYbmVFXQp883TrpKBN8Ty4hTQwMH0wAmd5pad
xB1Uxg78pbUCxp0qfDqB5YdeXzBCLYBIBJrcu7SrdThf21salJVbUP5bQPIjMuB6BqDeaE63QwuS
GUCim7Cntb1bsWtd3GWoox4YjRMcBKu3Wgu+PxrqBSHM4l8f9/hKiF+Kg0MPkESmxwmyGk8CygUA
x+oALMScePz7K5N4qQsu+qgOSypHCkbhXOoAgIpCnbzL4x9fIQ3wy0raNu8aLCD49Sl5C92g2Q2e
Kb515d0DmR/pceg6QJzfuo9aS7YsK2pHSoD5JTXgSIRKhUmXzlEElB9jwyUBl3chtpexpMEfEgUe
92DrinMtkHyP5B9jhGoEOobtCDbl/Z93rjJ6FrBFo7SjQmNBFrDa6tl7w/H+cZ+u1AvwywpZgW34
pMjQXCTZk2zz7BebqWGmk1jPeZXOJxTZYGeW+0pcAuJCHHay6NguAgXJzypxAIOuUi2u3BDibz7m
kHd38j5QOdCLI7iFwv8GVXhwt9cDykWBUdS8Eu49RYoZ9bhl8fL4NVYKz/hljW1DwV4mF/GtIneC
DGuQlfwiGsAQadWuNwaluOFSFAk64TR8+a/DewgjDxVy4dPj9tcy9kuN+uAPYuQDC+XCdeXe3tuD
73AHXFVqvA6Kr4PE8YcArW12ASj7P25ulypxoYa7uTing2atL7/LHdGIz8UuxBVlo8IeddecG9Pb
yOKuqQq+Y9qPcQlbWFkqOqwBjHGHa4Er7JtbaUaXcM//GVzPzt3Ags+rgaFZmb4aHf4PUt2Vg+pS
6i2DOD2REBsSyEotBqzK1p4yW0wUGDwHow64I1OO/+1A8j3Cfrwn42WszCTYNMKVG8jl7urBY1S+
s8+PR8rKmvfdvT9+HtagnljXGCher+GabISdaHtB8RNY248bWFtkvtPWP1oAfQmEtIrHh9LIE5wZ
nsAUT03vxD3Pm2wkwqAgHaHuhPga88KJ5o9lvsEw70+78Qgr++7v/OWPJ6B4oeyiJicuS6LZONDf
53W3saKvJVuWyunU4yPC83g9KQe6ubCzG80aONoRm5O1RjY66ckrT0J57zNtggS40MuLNIKM/JyX
d2kCqyR9kSJ7EJ3WK3E1yYOBrGST0yFtg0Mh73YwxSP2YPYy8OMWiztEMd0VlQHiqAzK+eOvtLJQ
fseRH12UC1mIYxy2i7AM9J+45gJziTqEtZQCpOnjJtbOCksRtlBQPceEIePS9+DGWQ1yecDlg+C/
x/ZG3WhkZTx/nyF+vkgttGLdNjgrtOK55cgHEzyxuK6HR4QMWP4XkWM17gMd9zLwCUovLQ/4FHWq
YQYj8PkRNuyXx0/yneX55az/fer88SRtJvFBM2cw6XjHw32WAqU4v5XtpRyPgscqVDCo4jMBsjoF
eh4QMrMaJyOHabIJV4E0AAYL1ilZMoNqGsxM1E/QVnRMyWcRJQZQfRFcD2lUAg2GLOlpPrvUuRP1
3MpKRMwQ3j8tzFLxWonqE11gP2kUNTAhLK2SfSQi/QfuOUecDDDbcoA/lQZah86i6kFqXJq8Pe6F
lfTD917mRyck9QQz0AI3x2CwXwXns3MypzMj8/Gvr0zspV58JCNgW16FOMx/0M2r529M6pVt6fde
6MdTgyTow8cbn25Kj7hPyANLhkGUv4moWlk/luLvSYhYPiM4NfeRzcOK+qlzOIfRcfCAc+zWFmA+
qP42/haZn3aAM4bYIdfZGYBPKMB724wFnxXDM5B0lE/JxpRbOYx9X2/96CwhJy1TkRidxUEvn8DL
IVC61n78hdcuN5fCbDn3a9jyIhlP4xR7ZECNBKUO26jUqmyokna4BdAx4isru0O37DT3yoxvm6qr
lbC4FGmzUtUEJA+QwVVg5IldHLnDIdENUVA936/AqNyc9ECHrFh+FTfORGtpKXoObT86FB6kAWIH
RnVid4Zn1mbnRrdwl+qSxpuSASaK9DG64n8cJ0th9jjSSA5lmKK9MxwlJ95DUkROsFZWGJV+lk/j
RkBcmaxLPXZQ5V2UShj0BEa43Oxyyd8eD5K1BBE9N/mjx4ambjjJR9Bn2nYfczUSwgH0L95R5EAT
4wedq0U1954GWtDLCTfhHqeBW6+laY2TduMWhNNJ97XxNCsTj57//uNpPDBX+SnCsbDRer2+tPt0
/9mgM2Ffb3X7YGO7vTY02X+2EgdlkdcsPlvFxC7Ndmo95HpXTrt0gNMnSe2sHjYm4dpBl16Ekp7Q
7KwymMuniIP6PQe6H8WlzBzVIvxGI9+b51/iFT0Hyx/dxuYsTL5mhV1ms3ptzo3Al2TPvhINikMT
ZbDVDlWUpn+FJcuTeKLsQFZGHCnkjSdYuZAnS0E2FEDQa8yvCekJSmRKNYRuAsXD6lZMlvEq/35F
Is/f8scrjlLU0fBPw53f7AeCpduqY62G5ZouNU4bbKyKK7k4shRcVxOIuUC7AyRrAaD//clQR+Kg
sgYQiFGDU9ZGS2vvs8gsT9SUyByL4Ay7KshPYIqGFEt4qs5baqM55P3WYfOa86PDeDiU+LGIBgSn
VrA7Pg/7LWH42k8vYkbTxS0f5fhpTnziyL3zDC4GjuFYBBtp998nKJEXYaDkxFakBjQwMmZ78QC3
kJGlgA22pArextq7cs4nSyk0zEIiCucrdH6qA6zX5u9BokpI9TpcBpPYA4MDBrxJQEnw4ceol1+s
rIGGHMrg8xiP491KroPIi+jAIjE29QyeIcaFMlGb9CgmLmSPInh3sdLTd0nLqXse9hrsj9rmRRot
AYSHdC8ZHVQDOPsUe8oFBejv4wdaCVdkqZUevdBPix4PNF1h0LbLD6wenk3G5HkF9RQbCYi1rl9K
pKtAoEK6x5GpGZ/53K7GHQ3PygY8wUl4K6VRIa0VBjnOd1qEa9iAdXLJGqmdONzod7h+h/GWVnKl
DIEsZdMULO18FlaJLt+zp9avjPA1zEa4dgtWxxsh1+8jbh9y5zFSBGwqojswaylj0w2OEvuUBloA
xgvBxphcmVhLpXRb5IHslXgYGGqobYNyJxaYcxEF1UBxBhvao9936ERaRB6cVtNOhEOHW4jWBL8Y
j7+UAXI9G0vB73taIi3iTjvFwH0XeIesRTUSU8KsG1Xs/NZF4BwCfglr0iL2ZGVHwYQDCw1qMM3C
hTvRjjvAEsoYdKh1kP54PBFWwrO0iECUjGwq3M/nE0D7DrK0Mpcn0O7WvdzK3pxIiy0I8qkdYebD
HXzZgUO9woz0GDvwrnhJ37tn9kUEgQGcHX/PqPC1B/Mi1uAKuXnHtTYGFnEnZIoka7v59aBuiQcb
WHY5SLUi2rhlWgngS/eDJOKoPgjn10NxcHnAdkCVcIO+MU1WNq1kqeqtJ58SGnjBuRJc6mBFes8M
6Qooui71SqtNTqOKtxEpTP6cWI/Hw0rpJ1mKd9spmPJ8Pi+zvSYhMFiMlVNKAgImHGBw1cRaVaQJ
cF814xM1B8txo+UVqSDKLv+5kLNZQ8PQES0PH6i3SyqNgSYNl966b5JjYlBqdAc3BG8q7+Pb7KOG
rZe+tU1ZodORpeRXDn15jFFZjls3/y3H15wMosLZTr76lqeNr7E57ts9NLIaineyC3WeKgUU7H20
E4zcalUIF4PPjW8wj85f5v5SFewHMoFZNCJXr2ZaZnS76VwbnFqYtbOF9Fn9zov4UjEklgIeEsT0
IL9kHXpT7VxMxbunlSpwya5n8DoxPMgmIeLamC4rMXOpBWazCXbmw8S5Ush+UQ20hxIMsrMi+3jc
cyvTXVxEmxEZ/yAX0HHyEVa7Zu1uKTbXNjDiIpDEPYCcEcGBLXPZdyTBMTOemw/OQL6scLtTuQ+f
MET10MxPuctWFjx8Eod/Zd1xo+vWdixLKbBYghL8rWuuAO95By0YthWoPqgpBa4y6vApKYG/lZBf
yS+QpSx4rKcyqHjcnHTQAitRB4Mp1ftLn8RamZwJea4PkLLr597pHWEzLzsPvV+G/VIrPIgwTxvn
Idm8pPcSZRzYjn4IGqd5dqPTu9jYLKv9PblGvkurfpwZ4IzJTOUA4UZ7ocBrUERzwMoKyyyEuY2z
99rLLHYfrTR2zBQ2uFKW0taS4KWp1vBL3Vi2186hS0GvVApAiDAYj/47CGCU3qnAGvnqE7MlPlkL
x8IiQMDtZQzatqRd8epfcIsc3fovcociCTYFIWy951pC5jQ62R6mzYkyatl+0zNnnq+/jYTFriQm
0f/IuiYcApzKmMRjasp6BhABjIIjHU72G9NqJWIsYfU1M8BUmrTQWyEZPtG1MgoHeN8qVLYFdF7Z
YQmLyCFGYuWP7KwA8AxAuytKg0+yIqdQJFGZWoETFJ0fR7/VQbFIj4wwE5oaEeFP7K9DqHnVeysS
VQQAv/VfqRdqeAm3IJMrG59/6XA9mU+IDx1uFmocKk0Lu0n/tjLM5YyhTrTHL7Tycb4J7j+mKUkZ
iae9knM9JmDehahI1WSIgCWp+qBVilTulMcNrcW7pQy3C1jPZ4p2cgM16iErjiM4nLwkntZCEplq
YDDD3VQX8lLJM5tMWte9ZlWgcVuzbW05XspyRUmqEzHqJrfznD7ftSOtZEBeZTqNQkHQV70KJZJm
Cb9xO/Xs8QNhv/U/UxjQp/TG8PnWff0y65bSXa8RUxlcfnBDqxvqBOEtHWn99EqLesC50aDDNleN
penQFoe4eRtLD5sGojL5SxoaHqyNu6R8gvGgSmhUbpaZWoziJUosDohcefD1qi31lCvV1LOQ6QBF
M8GRzBRAfWXSHVsU8KV/h2O2mrFANtJw277V4t+xNf7jJ17Es5DmwnKI0cPUznPYr+wGdYUjqqOR
HCqLOee3LFau0dNGayuzfsmTDuU+Y7IO3h+t6ls0CE69jntfw585PoANBu/I9YK1DLywsjFZVoBq
hF9sfnLGkxgYUIFXi+pv9lbXyCRl2ZH1AXhKnuDqC2uuE+HB+JluWcSbgYDq9CzWkxAm1+J0LMsb
sCQwKsAUABlWEHSfg1oBHtLRALvNYztqBcmVjoFJLDUoYqCT9jA2wsYc/A4dvw2/RaCUxLiZRK6H
B5DXADeB65QJJra8FUciMhE3CRU8dY15iRRNy44mG/yNqUORV39BaVb85GOK39ucMUf/U0qeMwYJ
LbsnlFIRq4meqejYAtMMeK989WIzRlY/BMmCj/pdilkuALJcQwDmJVrJPAu4yKH57EhysygohaLP
XPDZUJFaBECtBRRcl1+GKtl3lJnIeg2jjBE/ByKOzGV7UZZUsdIFlPD2+cYV6YrCCh/pn2cjKhTL
uOFBpaWRC2A06sJYmYaE7b20A+juqI1LzZWovpRTR8IotCVPRleCoJ6ACKz4sMHwc5Rmjze5e308
OVYEXGQpqg4xoJKeB6C40/o9fFNkI/6q4MGs8BZrYu2tFdwPToyktmbkii8do8PRihcVVs17GGu6
sCGfjAs1Wx/VVheoMDafHHA0ukMDYoi0MSDXFoWlFrtlGAJIPyYUAnKc/QETe0eOk07PKKL4RVSb
BoXwqJVRmUjbOmislK2RpRKbh9Mx7Q8RjZRwAb1/fSYTLhdQsigcw+dC0vziODG3vvhoa4M+l546
SsogvRBmUOomf2ZRYokKtg/YZWscbq3o0Oj6/TiqQaKlSPrx+ygQNk7sa0eSpbI7YlEPTXHYIjK1
U/qTIUfoE4DSgFlg9Np/lVG1D8F39UqXWymRtRG6iOJT0RRDTKNJoMEuieHbglWfto6na6e8paA7
GrM6zuYyhQ4FFiZO3+yBL9DDdveH3JAmB40cTMXduONv8jn76i5Vok4nBgxoM99t3XKtZY3JIpCP
AifnST1P9rPgRK/wGjKjPWMzWux0u+SY7pH5oIDFTP8SPMrjOcmz3yPsl/j7Lzm4RCDraFjQ4NPo
RmiYnY8vBRX/ybr2nHNCI0IVEsD9PYaqaAKjgGlfOOYS8r5ThbVW1dkeNtwaiyiYnUfvJIVGXp27
/BrBVxbrjFri2gHWiQoH1yd/GE4e0KNhOv4NvNZp/PFQ8SlM4nE7HxVw/4lgPcLCcAaO2WCC47Ap
w1i7hA1lWO0mr0EWptf9xNd7MC+TQOc8lPrSzYVi5FGpZAH4kdyQWUYrB6IB5K5IrJ2lbtKW+16+
lij25Ggbmja9yaQApXtHxtObQVIp9h1LntZ4vdFK+Xsb2jTfqQxel5de4SUOSQ7g/7TitX/SHHYc
SfI6yoWaiV9+LVvSUKvxxJYalpu4MYrhmU4NqkFOPZeqSE18YBHiLlTY8RSQJFU4pjj4aQCu39hD
5xT2hTE1sd60g4PNklTZsMtyCC+8eX6yg2/ncwdvbznOnvhgMAtCXgM5UYc6/RMM/bEZApuRzbYA
CbTJaKtpZAUFD2wduUVYAaREMAtHNspAUCJh1sKMmkfg4gQ9mwDWB+KKfY1jM2WdyP+b161GQACi
JaIEkYTomylih1Jd0qEipS3o5lz2wlstcQe5kiOzElsh1cVUiD66lC1n2+UUWJYSqP5MHtCDoGnB
1IkaMs2HgaRN+bBWSMsa3u0TLJS6SsT/7FhBH0mn8ByCFwr99UyGvw1VvQRC5b/wefYcpW9N0nQu
H/MmM/Ba3sWSlZDxjanHxMo5vn4JAjDCZZJ9TXlpTn0NcLIeNVcvOPYt7KiPQVCrFDwNYMQOEkXZ
WYC6Y0cvZsEJBuixJ+ucb8aMGnnOmKVg9aewWJTkFjc0dhXAsPUclyNKzf56RGHDE4dy4mAX+XYa
WU3hDNWxxlY4iD2Va+FbD9zToICZF/QK3WigtWLoBojDgpZS5gDIexO6pHXpUW3JGdY6CbFwEAUA
TqIu3eAGNSQtgslXKhLYIlyvGU714js97WF2kPZQSVa0VsEJmxp3CV3uPUBDUtyjAIV2kqbgIsOw
cURBSl4c+vhaYNyKLyMNi7ES/pZXXmrdvPpMy88Bc45UcHdg34sBg4TrLnUTmFJMnnFdhwoxEUcS
atBCEkHuRwfgV7cqTulqgDnOFLeMnCbvlvdwixYz+gjYyDGpmH3FVnoJly97bPznlpEMX0A+cbrE
zCFFYdvQv01xvsNrjD3uJimAe+q7V05qJze7kfahv5adnvNkG7biV24kF3jacjfJ62srhRUuFWgU
NyQ7PkJSApO3SDM452QAWWFoEFxgVWA9RUqR0ypJnrky0IYxuoG+3Y/45gGsaUvRyMtDN00wmRdp
W+T0tEv1IYbjRWWkw/TclShQh9VbJ1PYiyqDf2hfk1FAp6bHroeHLgWeVNAhVQ6P+xweHZSPi6xG
pzBU+CQ0cDxD0SgcTfrbwERGJU5aznNqLtb4SHRpM6WWsTo913qB+pK7GZX5AHPvKVHrkFWhAdXW
Yd+jzb9D4Ao5uBkPSDQrm1HIy0ZJ17nFBVC0y0LxWhbkVLCj56b+te+PbfnZRJUC5+FmNOPyJuGr
CyGyRY2GugPMjlTIVbGl1ZrbCZQVwoBdy9rDBDa5FJbu/yPpPJYbx5Yg+kWIgDdbWIKeovwGIbUk
eO/x9e9w3moietqIIO6tqsysTCEpwhKwPxYJmO9S6zkiXNidqIaKoN/locdCW8j3POA5aIsTyJMV
e+Ngd0eDm+0iAl0b12nA3pnNpaS4iZMtFJ8o803rTvSFOH3rVqTZAnKNz8IKxHVHBATbxpnuDIUj
ffMn2y3MBqchGcK0pdmRkDJCCCj2RCaVnp5ngmTqo0jwe/lUS9cUz6vKGxhg4tY3pcMQ3YTtLylZ
0av+SSX2HYQ3GLiw52P8MnXJTsiKUE+KlyFrcVrPaznoy30C0dH2ZWBOieErbOFpFgnAix701KtR
kQkfyJ1+7BYnx4YWW06NkqZxCz6sHA+x8sxNnq7k2qxYFn1qUAmxdrCYr9RqxoLCaBxN2yXiNjhV
3fAvxMNwaisj/ZbuXeovmhcV7PrpjvygZ9FbloFiGAHLYBjcLoYj6anNy+PFveoINQoU4ueH+Dpr
srsZgy2YRCkap56kGDPmEt3C8q/Y8HZh7eOpIbstx9w7HPTcGWoy6rJq/lD78bIMuKVjSA70sXpV
cSRKLpexKyPJbvJGad8onpB4rQJnjKvNwL9rWk4ypwMrFjy1rzQ/9zh154xFMzuYp2oLlZxZUv1V
RJwGVHetz5n4Um6CXYMEDHtD96QeiqV7wToq0PpjrLpxwl5gO960+txMXo9llwoQQDBqST7RcN9u
EwKfbHhiFbOKOpLzKg+XbtPwxpS0B/VlXbmPqsXXWT3v5dEZ1oXAancUP83sxyDJbmCM8dPf0eSS
YJO25p5C8IJoFoN4KawtxZFlX5I8q3vu4het3iuPq8LWp1NdHWCj4vKsr16H7y8ItWrXhtM03HMf
wnIvt+eaoUUd3SkKZXbaxqAadhbJn2B871t8gH9UORxb8kUMkm/K1tHS2xNdHrm9M0i+IQ3e2Jbc
Q9n61KxaGPONNrF4UZlCiyYdjhm5M1XXQUdBzzlqu3nWtuwzzEe8WOwpMWt+IZ/drqTEy3T9y/xM
Oi+tNl7azFF0eRf3xQErqv30ePgguuac+yMJoe2G03vtT1z0Dd8FyM2wLHt8OxypHd1qPRew9FNr
XLvBsYZ9kQyuvLTBOk6V03btUQMH0EnSVpX20g5HWbhHSnHo5S+ilas1Yjt/mK5KKlxZOXFaDEJx
mXweDTAlYa8LxJ+2WEwus2Sri5OZ2WleWoXrqdLJ6Ky7wygbtWNtK52VtJPj99EAMhpVg6ZK7Gn2
aMoS2fDXcim/t4mCnxmKm5U+4mV84q06UGPdX9URF6beHTfFHkH/AS3Fk9FwfvOQImCoLJHX215d
TV+uGCtlPUja+bLM7/DFdqv2joh3YFfOrkwG41qrTqIdrUJDl12tB2triSfGUoTClur3Zu59FivJ
jyRNFizAEkrik8XkvYqMQIi+RCAD0DZ7s/aWcSPlNLBimeDTx8vMIlBUqbZ567pAK6N9Y5l/qxIr
7pQJ17IKo0b8kjKChFK+am1qA7mZeWIg8y8DtNMWmHeE5Jpm2pZxQPDd0oVs3ee6LoHVYfM0vZbW
pyy+DturutLWeU1x24gDkAZ/JUgFq+koTPCspBVwZD17mmXld2K/yxGJAsT3bUSVVl7atDnVkyXb
SiWEesMbK3Q7Y/LlOhDL7J9qtF5iDVjoPmjFeiM8nnDWrtK9udAzm+35hcCf+NBW5Xyc9Z5Ut2pI
wmRd9hPJKjbLvE9TLZ30YU12ijh91NTwHbuXVlB3X9KWeVVm/S4LGat15kz6a6bTviPZB2dPr0S7
E8opld95xmAylaS3zTi+TK3bF8i31nFPNxu2kXCopGyXNFFAzOgr9n0HVRWCdabFmar0T7GInokJ
S9MItTfMT3E1aNJ47XTyybktUUnU1ZnifFBQF/fdccs+U+tD1LgqzkZuJXbOga8mQj0x7c+9BpCp
13pPaLlKpgWbHejuQ78txDuzimWn1pgcl8HcdZFyaYzuqEG6xU152BaLFTaGgS7yizhza6ni8TXi
Th1qiPJtPS5x6adb6mjrm6jqn83CmCZVh1LiQIG4Ztpv1n8kdEhD2ZAYzyaA12qat439RU4HR1T8
RP7u4XpNpboL0lODeUo3v5CJeizV4roMMZsGJn8TwaDnkX9B7ldiTIqVpk1567v6Y1WsXd3nr1Uy
v8rgM4t8bcfjUiW/JIMQ3kh0FyFP0xpRF+FvSoFlOjtqnmOiHSXewPtAwBBnIffy5swNW9ee3B9y
SGjJX62gLO4W4wC9xuPsqs1+sOSdVBG+RfVvZ94SEsSfjbEN25Rrt9XcVUAZKn3N4rO+umPG5pAq
/crF+K7NP7yELvMY94cTlaXXJZkb5Ysbtf90g7hx5beevM1ojyuNXD+nR0kRbWH41U3Blkilrl4U
81ambmngwg3UXWNDsYClKtWHomVXK5KI9BDycGWdpNVX7jgo1Ll2Zf19S4r9atYvbYp6oC93suiU
IobWLNEUmmtYe4M+UfmXxS5365B/qgYPyUlZw8h4cuOuST01fY7Yrq3eE8U1MfAQhaMp7spvCMZO
c2JiS6uPWXnXzJAuYVuCvAfJkPbpTLZHn+wNy9daKjVjykFbxus2m6cYwwz2jcS+cgXo3mGgpcUw
ddKdCTerIcczlZ5o+Fk2MmCJu1DeozXI8I3vWBdPy9iTs7PafumsL5lTRrIfo93ki/opB7nFBJPA
rCH3W2Ov12duz44KM2VHhV1N8SZjLLlwfprBNUWCSAjbU03XMj9jLHU6krHlUIODjL7WlwRhQvvw
Hy5l39heF1b6+sIZAJ1IAZDChgPVniPF16KTaREY5TDpNHR8g+COxnlQSu6iQzHgdrtZZ5MuWM1b
T8IPCkB47HJXykeSpLiy6bL7Mg5jJi7Fyr2YaUHOOdYinNrTWgH6Dm6zxieM7oJ+YKJYhr0wJL4l
4ZmZPoCElJjU1ouH34hYzLRY/XaqueNqO+2CKQ46rcAJ8qVT8dgJSskziogP0R2yInbrTKE3Tl1d
XC5zbYRaDN+uKj9ijBlV2e0o7VdhVn2h8CMcFpf3iP2NrirCVfQUfV+XfwZXz1IxdngScGmUhTLK
SttkbRsmJxzbT0MNJ8T19frVN1eVrY/Khl8aiP/iBihsuu988orVrn6JMLLbWn8t+1BOzoPwTrp3
IMyEVJiYBGAmx9M3B5cgUtM6SQWdUXSwKLVTzZJa1tTgZLWW/jysIZmWDWO8JfU8f2ituHyoUdsD
VZqjuheE2lfmJciqwQOfaJ0kyX2ddOhoYPKVWfnO6j+TsxZXHYbss7ovumU/x2kgW2Qi6dt1k2Q2
pnJ/WKewkrqfTdfTEy3wsyXG1Q6piYNj0/OgNE9tOf/FMYObip1CFCVGMCTVU2OyPxWZ1pO4Wrq9
6AnTyxoRwyrcanl1euKo+VyuuI7fZjElQRxJf4IpefUY/azzU96et95pPpX2HxzhyOoHM8/oKoVT
/NMxGMumzlvHRwNnDIf6TZDJqcCNDos6M3iQLSYTmXpqUhb8PEMgvcyVZnutPGnxh/qrTvnpbVV6
Vnu7aJxEfawnhJxYtfbSYm9KvtbHTtT5ZAoBMazlO/6UNIIVkl93EA8SiF3TEgYfknlsWdeyZl36
T/+WLuqr8iGsPuHeUiCNrqS7Te8X6X3MTqPWOzDH2nWgWGuxC1jBJiu+2EkS5PW541cLPt4C2mb3
xWnMwgrrzcmpsqDF8dK6KFmgE56NqLgyvJaYIabgeC/Q6NQvOqZS0dPUyt5Y2lP+L9X9CNW5FKon
BSViveG2+G1kuV1EUJ6vLVtr/S5TDmXZhJkeEALPqus8fCejK6dhlP0KyVe0PcfDvynfwkbyO9yo
GpfRrwImjDtMgm0iVfvWs5pLbWxcp8jZYjCwfE8jtzW1n5lf1pSdCw1PYZ3fxvHQCDpoCHxVK2fJ
eDXyML8rTcwE+tRmHrVkzVy5wgIrS06oiYO2T46qedQvWnNki9zESAfZTONa/4SpZcr2YuO1BJmo
Lv0UShuJ8DlUPbZhrc4cfuiyPW2CwNq+SM4BS5XWS2mFjfaeSCwgFvOTrv4zMOjNAJgIqZ+5zKp3
tSOcUNA9tT2WlZuIP72M3W/1baGfK/+a6arB/ivsltceRp+SBsBxkssPcKYhuURN2Gr3Kj912rFm
ex4JeMn2POImUfAoemsXSnJIQ7DVP1XkFeSWF6VrANoNHnaotgxWlS3DYw0RR/hk0t3kj5IUkRG3
qC9Vr3LN+qMA0EKI7niiHWnYMvtHj+e2zU7Cku2trG3zm6LSv9a/WuvH7XOhhyo7+eTck/AxsNmB
pfGgWNMlKusbEZy20vAwCaoXn6woIIExMV/4LEZ9q+5q8hovF7yGhe2lU+hsktTJ0urcDMzxDNV6
UiJlGgNd5MNtp+itEjZWpglv0UIVr7i8Abk5FFYRGFXGicci0HKl5CrsVTykK5zDj2Vbv+pUyYIm
TE4YZotXrb7Gq12Xt2jglT/pjDOVyjeAJFBUsX8mOHJ1YvO65ndr22j7TjDrU3dBrmYbxnGtr5Xy
0kZnjYa2hgUrfCVyJ3lXFoeUPetRATzMfXCrrAr7p5p7EHPmXuaVZa65N5Vv6J/jti8FMN6g/ezz
3czir/GlkP0mUjRZG1w++VxGEswiMWfSv0rdAW7aRb3XUh8TFmLQLcMffzllguUN6g4GdKYD2a6p
8dJUv2Pxpbf9DbwdFYLSH5vBUXO+u3d+1ir7WJTObjsoQ+MJsajF19db4i4Bi2jq21J+rOl5wyEk
fu+r2C6VWxYFFfN4bBvWi7q4wG7WOevAwZRAqULUWY7BTTUxiAECFWSwG29Se9CRHeXJYaKV5R7R
na7nfT9m1P1RZ5yXuFM2wQUaoqXoqpAOiGE55TySqse7EC1sVNs4s4N6WSyyWX5ErYu/1PrfXLz3
naOyU4QJjXWp6srBolcHK5EOfQ2Ool8QMUwVaX2BkV2ZnSqZsqkXtqG8mrQVkVNvjogitr+1eEmW
FI+/XLsq9bUsHD0OYuVHswpX05/z2CmyMOmCUd1BclCGJ8OZiXNoXvANzgpsy4TTWt17wqCb85hd
k/5NqwBwD70wexM7A1nxuVihIv7R0bVC7Oh0KTJ9THLIN1bYcldY0OA4bUsqhl3xztO9iPQjdtKZ
4Ryp96GO4U/4fBi1kG+m2f3PXO84KU3iZl1gZruuo3l57gmG6+PfSD/o0X5DBJu4RhFMP21Gq4aD
E2v6mpe8LgTJLq7cX9gbphfsGfDkZwvE/aiQ42syogAuiZzllBIY6KAkQha2ceEW3WuuE+ddQngc
spGm0QiF/mszDUdP9yV+h8TAi8auQuJM0oZMOQ2Mc754qvy6/Srpm0wmuMDw+xaxJs+9rFeOWPLt
E4zoxpVrcGOVJ6QkgvbTA7c+r6oJtm2XmMZ33KMFya6DL7AwSVwnjMDys6jecMCNfJWQAAEvPlOB
jAgHO3kn6//y5b271hSWZJfi20KbFv3qxduMEhgoq+CqVR1liFw0OpNOew7sCP5hz324opbUjI9Y
OfUqjjm5Pyc8pOVFng+8CUULRugorOO1rtWfxQFpJ2CvK6tvKeCDcZ0WF/cnhTlSehXgu1WQZKHV
3WkBEkOMYdhG+1tH5xlbaStUP3TwnIS2ebeal5rAyNHWTXwHXmehdtE92tv688ADP5D9GuJRXG4L
kiJG/6YO1t5rMl+cnVpwo97rhxDbajH9NKcwzyp3mWHCxPGmTJG9GWYQx/jM97dq4YQxfmokG6DS
u2TNUzx5XbNr53330hLKisP8H7NnhBRSfYtRK5pedB8RlH8Yf2PuJpJTizjU72TLZsvHnHfTfoA/
GD2ZGv2rZHvpt1Rx7sdMMI5Ub4w/zeF9kW7qs4INgTzd+ndlDWp+IsXb1g2o8qmKpR09CFGcDlN8
lH5uiugoSLYwT9AqI6Qkg8swLfAcgvwB2XH1XmLtS0q5Kb2hPADWW/JvErtF/50WAUgrEc/m8iIJ
h75z82UXiQEDn/6n5obTfWTqTzN+AfKSeWxnnzIt9T2vTF6y5qFpUOqgBHkvztHShp1+gse2CZxX
qbrCCArrNwr44HLXlK8RBwDzJv7V9ROjRKHv1Li22+Wg1ZTphbk1NPJ/rfSjaE8P/B8jKG42ubz+
Byw9XjnVzo5pssM6xnK0egc/gIpLBBhKtm89C0UiDcWXgq985g9vLEjnd/BmG67ViO7iHd6kJ+RQ
X4J2edGKe8Y7lTSYiWNVOz+p4dCcGyUwVjdafNASBGGEAWDCXaJuZJbhdOFvFHRi2Eo+75uxfI6U
hfg4aJ4ROWMcRE3lEtFbz/ctwfLgYLV3oOL53xi3Tv2uqne+drF3C5zK9WDqfKDqmZWH700/ZBGx
BjpYwui0NDVCy7e2vmrQM+lrL/xuBNjz4hgrvMfhEUSgPnRsjhWXjtJ4llS7Y/mD24MRe9l1694U
FXxFohJivf+OV5yQ7+iim9Wb0EsJlH/i55EAENTXfRMnbGmHQguyfFdIjkXvSkSOibvYEJgmd7Rf
MPpyC5H7LZS7fAw4mnrpg3ALpBgCJxW+aL0mX+vApF7CTcnOlOw04ywh85NPQ7uz5H8zv7iFkxE2
uV0Jb1Hz0nxVcrSPsheYk8fQY42I9Dtsvvr3/qQC6XeL4ijFrdMP0kQxl1hbfrGityVBFFI7fAn0
ahKN9qa5GZQYN3FP56zDkE+2OD0MkFI3r9F2819ro6NqntWlPCw6Q5vqz7xbOWuotvCss+xQ/qqK
9FFL7N4WYHkLRAbbVZ2sUDkOa+UOenMy/l/eSWyoSYBa59lJSGmq6y+V/AM2V/Sb0crvAgCELWjj
g8OuS6fvYO0pQybIs1bmoESk1cT9c6e0+35NQrmqHX1sdl0T/YlZ82lN5rcgp0ELtWzneuqo/U7P
c7+cVc8wPVmfKCx2Ffsq0+wVIRMCUtuU3Dr5kZNvGTWCfIjMgBGcFN1OCaXm8IDhElfU/6Dsyx9i
1Hepguk2O3v1pb2PbeyN6984KS4KlJ7CBea8U/mbRcWTNmUMlqFNHOzb/EnzOsnfTL+CatHG9G/R
9zLUyWKOH5XqMYy3vaOa8ylv8WAepsM6cIhLMDGZ9RpAajk9109W/xFrop/N2Lq1uR8b+Q0IwM/H
R3yX/DRNj8EeoHYh0bjpHn2yiL0/JWjpFi9uuV6b7QSmFm3Th2TeUyW71VGY8bs1TXhShTveol1O
mcDo/pokJ+rmvPqbRY911P7i+XdGaR2DANg0+FhQGK6kHmakiwpuWTGOWg5X7aPphRkeHujDCvA9
XOd4V037FSQWsgoqQYlvVgV/Ac8TatJh04HcZa/JuQW3fb0CE4XbBht3ogqno2PqvrrcK/y2OzvS
vZoFzYgUk2AS+7Bez/WPgeYqN6Yr4DIoxTRdhXEvPG3DkTgLdign40MzY56uW8hBaeysJkbb8Ktj
lVJf5PuihGWOd19IyJ2dk8/NrTeNPgO32j2r1hNqF+ykkRMI8l3m1adP5juaVXeJDxldhkiDgF+L
iZUahFGMkVRlzxO/EfC6/y6Mj3HeGXK44lREXNfyM6EJLCHwLhN3uTrSrZVeDk0cLfiNK8muny5l
9mrpp3U+57CsAL3aXh3Q2wHutm4H69z6xZiC9r9jjQN7cqfJo0WR8Gd8mdZLK92HP+unSHV7TD09
+tcsAFhpel/08UOiMqz84TF5q5uvAiWYNR+m/3J/59SHFFUGV2C9a5gc89hOEq3ER073SBtZ+OB3
ymJbO4ukquhS5EFR3a3p2E2eUFxEuOUxPxBcbCrm2/regnr+isza4J5B81NHv5rp5BZDP1rlXHR4
7qJ23hZX43kvDs65urOqNK5O9ZrOpCVJpZekH017Er9Nfs+Ye0v5E9WvI46uan5lBISEhD1S1dNW
Z+6gUj/ZGOylfVz3B7WDA8SRCIqxFMNtYpIAOQbq8znLA73TSS9e8w06HTnLiDig6H2Vx1u8YX2z
qOuhpY+Tddcajpt0KVpnmTF9DjDa8NVDZDyyu1VvbT8WEZ7fUZXf9SGnQFFjeUwfCrKVlmbjMd/k
Mo0FKpLCqUH8aBlQ+lgs+mYf/bPEaNI4g7JbNk95sq5T99q+ZZbD+wAIClghxZBbwl9RfeJK1pS+
9VHRaErvHTBLnO3EynLXyo5RyJauYthNIrryNa2gw91H7/axrn4U7dgEEs3vliDxC+g5K9YwRReL
clBLPPQ5UId9MzLRWGR/yId2/GYl92jg+a1uvgCNuX1HE2qJ6nn+EB5OMMNRQKXRNQRqDn7KpSGG
C6NSvWH0d4oVVLGPOgOrIDdeNJ62+JyvH236HieeJX6KUHSp+qbnVqAdF9FbdLjHQwECb0H/ENwh
pvqLJYnfYykc4pZKE2H0+GqC7QvNu55xzbrJ+CVhgj59YZmf5C6zRoXK0DyuGhZXOl8OQn31d4n2
ZSYEIvx1EoXizAPK7uPU+laZB60BhwNxt10atHQxBChC7OnYRNwTsatztJv6X5acU5DpOHY6RCRx
tzO70llJZ2NgSLpvTXhWyhlx0Iwmn3VPTkhs0LwjfawSP9sqeghwbZ0q1eqekc/eqqHHKWKAByW/
DMVsN5JxGmH08XcWHEW+jfGdiEm47thCIGXTb09Gx3ifPyUNjgBToXVooEBM5GaX64TbmEzhZeEn
zIowzyAmw5vZfJlSwHvJMA6kKMynrv4qLN6JFMCF7tRM6rNkyk5l3oTefTzq6aYOl5J/MC6++NuM
DBmjeSvUn6jBLfstE5HnSwzg8rNAfnyi+cs2YHPEsEufHKEK56ood9KfDGhvJT7ISLtuyCEjWXUr
/U0gb906NFyF21dtffdx/PgjB97/DFWMHjMmnFSDvjt1ZPVpXhKUX+UHJduUgBMN3Z6QaJdG/tnr
QKjFgqfNGzgIazoIyCAG3sX+WCV/PTz8yrQ7/W1q7/4nVLls2nmEWo+Z0VruRNE032taorR7n4p8
r5hospJsL/ODx6ZxIBbzUC7SfcSTYN5X6nOUX1W0jHH0KvZz726WdBmHKfI6+dFt1h9JkQXlQVg+
LAn8GqGbM/JRxtfUepLlyV+Kfb/BU0W3KgZRUm5DvK9lmMMnSdhpprdZkatPv13tJbAruhGqpUO3
q1VhKryk8kSn/U+vv1UgpnQINRW6xc46EicrkPccR9jyaZiHc1bKT4UKVk18WVLuNWwUy39qh1xi
WEVYZ+Lsq+1r7imkiXXHxpozt3Tf+pK+CBZce7NpfiVN8E8oH5WuDtuREz6MGvea8W8cQEqowNIs
mLsxN7+iZN2T0/ccj/tFfjGQFdesEKTtmybEtx5Qu2PASA1hOqWw+8BppuhUKcRuTtPia4qY+I2s
PRl6nN4VFYFQG9PTV1sdqlZ8rw3Ce1SEo/U/Oc49WVNCoUXNWG5vm/iAgLhyYpHUdflcJDC5CKHU
6KEMZG5Ure6ttIjSE8xpr84TuwD4qtlqJe9GK4mcNjNyZxTbKUgG9TvujNiHCUW1sCYnM0JAoioT
2aES3X11iQR/KHaqZLHf5rJ3MCvzq0B9j7TrOj0zfnbZwTLZnWhTt0KRVH1ruuoaBCFsttYxTuWY
6Ztswjhd/JcKTwohRQyhrMpYynwjogkSTkLYkEvsmC2DQkxgWz8VpnBoJWF2TEHxNHw5ZA6q5ZrD
fdRSV6p2q/KlmfBfclAMvA3yV7cw4peoKZoKrgTO0nwQdLgQ14pjYGS0Ne25S5o3XZfuMXUzHmQP
Mbu6zyTtMmG8CUyw0sWaQFhkutMG71IdrkD5UBM8KpNkCru+PE7zqMJqRbBdGAwnZtC2Il8mC3OO
YZaREwm9anetKnlJzPM2LGiSUc5WF4Ln1FfdtZQtx+QWEZbmrPSfVkbIOUYj7TTWJDhp7mKhQ9WU
5kcTjkZdhmk8shs3puD7ZSBGF23yM1JQLNayFCKpV+GimBja4hRQnTOFxtmhizSkHSEUCtViiU/s
KaV0nWv5sup7ofNla19rQbzcJ/OgkmbKegCnbWiGG6917A8EdkBnqRtYfSaARypowCSkWZKXLQq4
v2S8sKpOma8waUq3z37p9uArTKP14JTdc0NqRsx0c4HeFoyDmjzpmtdjNdG7VgrOBNGbUllGJoti
2zEBWCxIsdJqmt7IRoPiIX/wawxsx9VwlZiP24Rxa4bjmvgjCoRRZrBsX5PZa8dx1xZK2KqDCvdG
y5ShOUT0zP372j7VwKmj+c/g3qb5HaavYrAwrFE+mu4H4CzqqvMQp2ep3hXyfNysX9UE7C6ZUDp5
v2q9v+o8h0YIzeRbUQltEVzWz3CL2hdS3zhWJX6JVkDko9s1yF+sLvrqqpYAnSxCRIIab5FUV6j1
r9SQNjofggH78W2QxJ2cJfc1yp2oNUm7Ux0tSlFC1AI63Klfg74zsPtc6tH6mbpG9EZxNV1BilNP
0qJfqUaPyqFWxp5AyWZANpyJ5C2UmlLzP6APkoZKvpUiks6eRDAjtg5IsBUXBpDT0Y+ln2fZbmyt
Q7IsMHmE36BimiHk6yUGG2u0xUn62gdqq2sVydkEfGNOVXbIlhZcKrm2LLW1wCNjXp0EyDhlknYb
SsRlrD9myfJTM78gzz3naXaLHguKCrjTSHu/sbdSorrRdV30xLEafb15KMTOi3YQ1cx82pB21rNu
+dVDtIvO3ZkTbPKjJNQnezPLnYXUX6OhUplOMnaTalQKyn3gyLfQS1HZ0bINoqdPX9P2qbY7mblT
QU7WobRJaE/Y0RPcWH/q5fNiWPQ6jUuydSRrtjzwI/71DdZ/kX7MUSB0NMqVQZeuf+VCywQj6O5S
vlVN/iKZq35ZobnBEgpG84d6W8oVt5guRnPVk1ehA6Xei1X9OHBViu9kqX83Oi+a8o6mxR9z1tFE
FMSJ0v41SPlzZzLf0zgOlBSyogWFy0XVctbBDIkNInnpr8cTpl/ocaw7Eo5uukzVTx59JxNwJ0fY
XH8RGcx02GXGPv4ASrGKktfp/jb6PdsR4nVSAyO6RdJZiYbkmrO5qaBCvGvL9pM207zP+lezCIZC
/9XKlJiVKdCQi5Hl56OUr5WLPpMbMBUQK+7QOPnwnOqyo+MPa8xOgRo3V4bd8FDe4XeNNmSx0Pya
XjoUQAzXuj2tCYIn1KumXMLyl66edDs9QYntYW9nrCQ58HbZM+ZSj6a2gp8QYfaEnVUILE++U3yR
nSDh6lCBiEzdzWeKs18pcb2qXlfN520O0+ggm5dey5yYKyafXqfuCdIJankuIVJ9qwJ5Q3RqsZbr
CJLmTyJlDYYmmfLPSUguOd242h0W4XOcLZ9L+5aqrS/ML6qiYr06s5uguFUuaDeNXq8skDNMPTdt
cYt1U9sN3YYHCO2/V0cjvKl04++f5MRBxESDzKGt8+GYMomV5XaKJZy6wSkUQKBhyqBV14tZ6A8V
kxSU4q6ov7YVx49FdbpNdqT/cXYey20r2xp+IlQhozElwSwmRcsTlCRbyDnj6e8H34kOjyhWndHe
5bKJ1GH1n5byWrvZ1u5jngMXbPRmWWin+IfVBAfCQyqfSYMAVq1mFph8jVcj0+LAAQwfBxPLKUhH
PG5t+lero5PkPgQJQd6J8Dp0BRx7Q+lvIkwUpKgbEdoH4cr3ljn5MBkAdhSs23wQnO82hWhPvTzg
bmmrICdUFUI7jSGu9ZrjZ0EgilkNYA7asm0//cIS9ygDilnrp82p8UH0WfZ7eC3PVwZHlvF52ABV
4Z3chMW8zfVnCxkKBo/MNE55qq0CfC7bElcyxhUpXYuEdo4ShXczCCbsiIiyV13fmRKdfuU5ub/D
+BKNrYR4Y63UcsoGCDpSBvVK9fY9nZxySxezQg2PqbSIEYg0GQFzmsZx0ZJgFmSB6zEu12orIWnt
wQApxM6N5D14bewMvSbu6n546yVwQ82QS0eoqIczy74vFFqn2f09iGtUvpTTSblSvc/MJmU+UE4a
haied9E8s62TWsEqx0fVfUSlHi+i8HdBw5H+pSnZNPPiwRVnjQBr9ISNTCcB8dxHHy6Hr7J48btX
hcXNF4+1+dIboLrKkwxoGE6KoJdQhyzWuI7DsDnYHd4B1y+KO2uAZHKNWFlbga++ubhVE4hTb4ST
y1zXsSmu5HapTYe7BuLcHQsbJNXadGWkv9VjsejUAkOz+9gH7VpzLSeJeuVRFn/cRpqzLRhFEDwj
kaIvg4kgo9RyC0VwJ72XsocDJXyrquSvN/qgZC/5WG2K0H2WgBfk5jHogWR9E8FNZcTR2rd6lemD
qjeTnYThN2MdEoalYATw7nRzHcsfg0+TQaGhK9Y+kkDsAS+aUcjQydQm2HKQvrGOGxkLprVK008t
NSEYayKJeqXZyb2vEBb8kXUvZoNPCExe1232u2hVDcnaBMXzmreMlPTGf8SJhdwdFWLL62Z56J6a
DmmoLqecVkLHAFFRR9ghSw/WNWU0CDrYVDc9TVgu0+IMLRtzkrfFa2XJ915q/07yhAIa/NIcEglt
wRTugOhxlSTlc21S3gG4hWa7J5A4lJboxr26X1kYolAw6xAiwilLTjtlOMnUaZEx8yXoDQjtREP1
YpjIv/PQcH8B/LKAFX9NNX9v+bLoOBQf6Shhe9GJIGNgEuleag6CtjTzivOFMxQv5DqiZtG8edKB
cpKW3GDrUhrWSQ5zSWacE/6rROOibutNIyMCGcWOLqczbMW9gqilFPO4DlaBO9DHGHhGehk8vlih
7HPrDghyX7YA38I8KV62Rj6deF35q6ePbNpk+IdQq5HwbNX8fwr7wWF5GFfEM22qkollEG2Yf3Yu
QF7W27+aqIR69jl1SzicE1MHl9HzJeaEnozTA7L2YlPFtliPdgH86ut3aQjaRy0kO15mF3utQWkm
lBKxsbx1VYrhsHLC0OBU5zEKK7mlLsWJUhlo030btlB3z2ZnAiBZxkGyxIMVFXPFPWRDeWdS0WvC
X1YCsFjMWcZ2kU29AgHmVS9FhDil69eZrh1pCgh19wQPOeCxWHXdX7WwdkloL3TBF4b/4nqPoLtl
0q29ttgE3JZSoeFvnzKlWxrhbxb+9ZAlu8C21m614nDsN3vjyUWzk+f09ka1UmXK3AXbHa12jgx7
67uvbsnqyEBBXOMH413uGcsadlvve6BY8ZQTEZd1dKUxTyZSb+zWUM/yvBj/6ii1arfZFOlvm15M
xD9MlVOHNi79Yzcvkv7QWH/QgfnBmydDpKBja5xAeuvI6dZNm0cF0ShpHRENTpe3mMhC1ONwbkD8
kX7Swle3O1GeZjUYVs4sRnQhWUu5lh7UrFzbvrYsiY+fDxMXo/XehlP6ShMo4Ids3UovXRGtTJJs
7WCn9s85ZiS1pa+bLs9FUE00h6nE5TxuJcDIadJ3LOwhgS3Nh210/lpX3U1kWL99+tu2RbzqLZ22
4hjeUow3CYI8NTJRmSFMMJVdQB2kY950K29ftQ9dF6zyAeufmW81LASYAhcEKk4++EbnTUktZCey
K0ufcUZusc9noGUckzyj30aoPQxQusR/KM13KXiQTQd/EfK110F9V/MPC15eKUh1bV6zdMQDGnYf
Q5/hrc/TVyULT3lAiG2l1Selt578USa/IBnnuT3spHiX20TMVXS3ExsFVCzkVDm9B8/nNi0siCXf
CUOL7Pl/ECWxH+/AjplbrJ6ZFa28DPl5BJW5b/KT7z5wmPEzSOFd4k22yWXRhIvaCD8MgNPuYZCe
qPeDwj21BtRVTwCA7HWIrd2a8waQPOf/bR2hAze67iwjSR1R2tpDu645nAgRxDNVpAe1GJzRSLaD
b6j39MtCE6vVeCaDul+IBgWuonis3bGyyo3hQxXWe6q+WfFpFM08LiUELmqFJCuxvYMw+jcU7Flk
L1oXEbnby6DK2VQdZW7ypJSg+RyBHS+sG8ZFOjHhU7oDlU2fD5x1id3QUqisgTNx7llrWSyVkiaL
AerS9EC/nGWtlnOL2Uw2vi60XZRALtfC3faR9qCH/jIyNMeze4wYqzxcKRLKUqTtje6o5SoND5Jw
7zFD1MFH11lnb/hleH+w+kLlcwo1DclR/XvFOIeSdqrA2UsrP0i9PDd1scxM2by3+ggllG9pSw5x
BDgl3RIr4u+gw3XVkdCWiFB/s9yItNm2oBlo3P1/uS7FiEqViOOJKCSIswIrcNPwnYx+OfpojjBM
9umLEG8o/0btI4cs0JA8tE4vUcOwoOTPwhwfOTNtTHadVIEbsT350GKCkur3fowOVrwbCpgOL3OC
NMZaYSEaGtZRP6x84R0ktAZFH+6NMN+qnoFHpjeWTa6qDv6fRWwUoE7ytnBBDYLcfy4jeUF+L68A
30mAYjirlnXSHbzKnXvQK9k4oMsfQ0cTlhNnHRq6qlDe8tE2faAVIl6ll8oq543NirqmgwPA9UZF
3NbRDcDErebEHiDtUeteWXgb5UUMG93lo82xWVLs348+8S2o1u8psHPvgfGh22f03KLa2ByZXfGY
pyZszMNoLvvsrqaSUApAA71edcJ9YH6lMnF60t8MkbzWR/NSb5glcY4w0c6RSoW55CiaqOeBV/GC
lTTZxlVHFh0gbxg6JSd3L3AK+Jqi67ZWbt7TfCt3KiM7V9XD4K80zdEDbZeDECvaU11klNAeB4FF
FrvarCiwpGVLGdZVE/08ntKXOK1o6THsG4zjL1jaNracrjwlUlejMn705n1HbZaPJ1v6k/Qv0OEc
0SdHKE1xCOY1xDh3s3AJXRsPBrpNsS1QPohqLfvKe1vliIyTbQ8Qo6Zb0f7xtBH5efBhqTFYuMTe
Z5ML9lxnwb4nBJyGdOLdHzmsudq402HwR2qJpj/idwFFGRYDG/lwlJjYrWxgRVBmQdP/wjJU238C
7VMx12NVnRLjCJMJTTzgN5aKg1+mjoYjPzTKfTyeSj1e0fN1UcIdacm5TF+t8Hko2Qfxmotd3KFl
L5GLa4eSbKqoFICUE1+xzCysU4ETTypE+FmDohUVWjVa+1L61IjMjfENmyU2mEmk1AQ53nyxwEHk
k0tX1Wv6DM2TwF9A8Q50TFRx3C4RP6ummHtt62TjQTdT/jKMnAshErC3SgXQIkJULIlpvB7yu0S9
U6lv5FU9bsmMBdifjeQgWT2G1vF5Ir68RZZvcOgGoJLGBsBI11d1eyyaeQLM5T3o3qJIKbJRZ+t/
i6k3FsCIiJ4k1B3oJFAq+XeIyWeR9i44P8MmoK+SWojXEoeudGh8pCi0v40Q49kcylWNbwQ7EBxh
NCWD7RVlReEm86BKl93Q3eUV5MY+aHbV8DroTmgaczXa1eG56vcmglE1OOayxND0o9c80TeWELy9
Dzs/lVK6NS1Y3tJGlYk1Unqn7NhwLAfuw6gNjrSoYt8Za7HNbJu2gBi3OOJmNbx2bzzL+qeRpOi6
zG3gjU9h8WYrTYJvBatD0SkO7lRnUGvkD9FKChHIip03PVHzzjGdL49eCnQa61+ju4u0zp/ktrkL
oGMai+Docie1HjYxaeGX3qMXTqMiOBt2sC1406qrLGFd5lrZbGptL+TBIBGVEjb0Krr9RWu5rg6Y
jSnuHoWX/cKogQAAQmBJG7ZFqG7ciKDk1kBUMoypM7TvhqEBFzXAA16+IhcLPLXk5N81JJVbc9Ue
Noo8DE7R6URypndZGJPM4lOFpW0NumK2Xr90RU2vtYJjb9E3q5EOYVpU4u4EeWr66ikoM2Z75cl0
uDPIWNFrVT15kmI+Tbl9smNyvne81mg2tgJw4NlgCbqNblP0yESxQGFJkYaXYjwi7YyUX1GZzceK
pAL08AXc86vF1t57DwUkkIFxwi6Xbli+6fWpNDFLDPjBuj75m1aYnYfKpUZtUPYrxbNFy+EyaSi/
uvrD19S7slC2YsqCyJNTTnaRmYlgnbXnEuAYTm1UopkHCCYgji2FbRHLTG8Yy8L8Q3Mjco7CfuN2
fz0syrbPAc53z3ZLmZSKIT+mJSI1/PUtJ0/6zxp4+zrl6E6nxxwqRJNfY8X4RfSRlDWbJA5fNQ8/
bpoM9xa9BB5ATdeUnrUO5tWeuhjhk4KrYVEx18rmXhDXg2w/8D+GeqMG0kJWF8JqNrArq5ygpzxO
HnzysqibRqRqZAtSotOZAXXfoP/2omOSOB7ybFShwYC6YTgFpJrPqLPJD0D660vWKRnHuda587Ba
+FX1odb5irnktJW/azg5aZE0N2AfrRjqunBXKsiQ3z/oA4WZ+SBAXZ3KHca5lcSU2KRjSUn7mUwD
LljStmylmXcIdgr3odNpyiiKVT6VF6BuRf4by2/TLUWAm43+VCYYOc+K9aBQl4iIRAZLTZ5RZh1l
NHwh5wslIszZxH/sln1PKYHlDf+iH8TOmKbs42N1sDpp8kSeQXey8LEolhhv8eKfAsjQgdPbE3pR
8gNknrr3VHxjgAxLL3kUzcId7hUyWaQN0xJLa24vS+l3VyOsCZeNMe/L3+i+Pfr7yveVu/W7x0HZ
tO468iSnD05ueBejPbWdXn2Ii+XQ/UmThZ2+BbDy5u/AgJx6rmFRg1eftaJ7luOFRROqbq8CcEop
8TQp59mx4nyfnPoExFwok8gzuPMsCptjxKJht2fTcNL+oLbPqf4gWvMoecbvnL0zFgdqYEduD1CT
ldw8Ff62sV80iuUcHDxu3WxR2aZ7FE03Vys+WoDHo1ExgXFYoeWf3jXW0S4IO6xQ2Wexpe+0yVRb
FILIT2jxeUnGeaJUVKLVwTaQ9owhS9SYgDEm2rEuUWNp2bBuJAETlVVb18pYFppBXbUIsOYFtisl
eSnkjzgcVgVekiGnS285jgTgtAF/ydgNmrtRwnJT5sU6lnBLxdJKwQQgSIRJ7vypH0y/8Mc/vpgL
NzzKWW0DMZvbXJE5eSiop0E1NzakfwWsl3evfkQj+1SlgDHhNpSVZlsPbUYVjxx4VxoURAN2vCL5
Te7cnS9ziM7wBIf+ubVSlt9hJcjI6ZNVbR419ahqGwEkBAMpW3cxR/Vq2AtDmRlFUW51y3ed0Dd+
wU0QOALNXfpESEEs+nzxVtE/PFWsQzxe0QijHaHAh+XwW40prs1MFU8WAVly+J4IVK8+1Myg6ivg
21ynqBXjttSifaJVD4GO5FeKnyQv2LloMwzJOxhVoM1EjgmtDte28NfqiCGChLU+GxyiNloIwPRM
9s9MK5/zED9Dt8ikO7chMnpIjHk+2Y8iWOJzw1BtWVy1yalsRix0RWGi7jY1jees70G3oeazmctp
0Vd7zAJBlcyaQv4lFe6rFEILw0yZJmkHvvHHZLMu44WCMN+uNn2wNAPKFX/49MJwl9oo2DEqUEEZ
GSDdMCk701VjNwsLGZuvpAvXPPtesK/R5hgyKMVUn8c4cFPT3ioloU6PqkWMnIUWKALYhVmrCyfE
E08PcwN3YSU9e2rp2DADdewj2Dh73BGy7tAonHGE202HP4WNDESCkiH0pR0wRInkzgI1LBGYNgGS
IlSBMw0+MInTRaUX926WHs3YP9H+edMn4pQ3+7AjVKlp/iKkCaW1kI5eZDhEbvxSXH/nJqY8j3zM
CVT50JD2DAxrH7lonMIeQfHPcVTKlPT6XRjVReBd5KVjYtkddpuZPH8fXzA8z6bIxHM3wzN4IzLx
Shz1ZY/gPApbQ1YNFHz60pce8/q+dp9vPMCUWvjNA1w2Ci50Xx5iTVV2stzlk0BULfeD6odIEQ3Y
IWXIi9cm6rDGGqVBRe/Duf5tPAGtpI8+6oMb93ElQ1W7SFWPajUtWxt1ztgfpvjcGD87FOBydNB3
4VNSF0U8p186nKcr7UPwBvnGpa1rr2C6pS/xrWWtmaNpsTP0OsG6ZHeZnitjyOsXYHmopR8i2nPC
3WCvTZp412qbTtmYzVtfE3RQMcCkYlXbeBVxgwT1ryJWF6Fk/2EXq/w18xdgLuVtmrMC7EGvzqox
zNWBSs3moYp7f3hJWYarN61Q1gH6D9nGZB565pvfPbGHYn7CkjkXOMzcvKf1RLMODWkb6xXyepLf
x4aKFuM8A1vDi5/MTO+RjiRWScJZwcx+k1tslem6aMq1EtXb1JfQIuk0aaUq/BNzPlCLrcqf9THO
Ow0W9+dP+u/TfTe0puH85b22eRRnSSqPNGL0745OsnVP2SqYvTvP1TqqZ/IKaYk8e5HmWOvQys62
3eyhccQMcHrurT69+QcepL2MFnrx8x0p339p4Mf/vKPU7Fyj0ZVkP5xZj7EQmn+TfKmyOk104RxI
h4r452t9P2cJJP3PS1munzepxKWy0Fc2Ii2xepKO0U8Q+c9X+D66VTMvlp5aKlPPCgLe0Ke+kA4m
Suh8j+ryRnT3lFT4319PM6bLfvl6OvISTwEX2g/IQ+LxPa5uLTnfr5naZVyya1eZGVdZvDfUWXZg
Z6fAwurbsF9+Do86O7rhuC/ejfYqV16TcbGwSBnxXcHAc0TUDs/lo3QPBDsFE2Y3LqCa19au6RV+
eVW+kNRKsjztzlPbNclnMsohqfhF44JfpaXOclsD9PYWAMITtYpWGi1yEHb43jROe4SCwonFNTX/
toEEbTnQrAvaKLyH1UvAiS8hJ9c4Ff7JVuK1hX+g8cjyH+AuO2JxZUM9IJ4+dR9y/hQbu/7TGKYL
WMTAjeskvQ+1Z4nszXyBRso7yj5ZaJPo5KB2AtvcS4vqMzW3uKj1ZoGI9kwf84X1ANcx+k+DsZQJ
XYkIod1LlMmNY3GwQNfAQrX1XmsFnwEiMyyvi1HHyb9MO4iUFbGX95NJF/T/s7NQUGFondMvSN5r
HwQb5qeuedPY7amIWHKSaBdDI475ESa/z0mPkLbIfEvRzzqi8dqZS8JYCqoGVtk9Wy+IAgztTqM4
4hTStGsIMWyUVbcxSaNqosOU/ZZojz0RzYgT1T9VztIKsuIiUqGb3YgKp3s3dFTufrMMkvGA8ZW6
xffVmSybLJ/eKS49nGb6c6zqpyDcexlKK/uYIGol5iIEeKwW9bCpVB118INQD437lxZJdX/U+mJh
FO9jusOohv7hucTZZ9IuJmfZJ54Lr5UCPqo+RCzUSvFQ6kFDnrt4UPP2VDbpuxpZjs1JWqGQTFKQ
A9IPSRwZdpFhzzmfBuWiJ38CCINzwUyE76qbEuuRL32Yezqo5946cd8q+ZByPAMMynVBIjKBaioZ
OYjl1lHMXqYdqIxGOB8NQXfKXUXdCs0yYs8xJB0n5+ih0XpPexmwmOADDKunctg26U5Ft1KioEeZ
WYSECQQhu7LRfAqiAF0ZE63ezWl0bo5gTLRfxBlj9adG3yfJmWwhxdvYJsFLwYIDSGftigp3Y4Tf
0nut1OCX8P3nKF2n8tzOn6L6nKeqo7TevcRpImlbjPQ0mEvF3G/wK1Wav+qzaIakPkdY2yTZw8/r
6r/2Jf+98mES+s/pzBBphT3kCIXJ+MH8RB6o1L4FFacnNLAt8mgTHtnnGDDGylnSj4lClgB5pKgr
Or+cIZ3qNfysEUha7O67wvqUdFTzST1ZfN5ygFMZsILTYUuIv39Gzk7sxs5HJo9jJ2qQxZrlHHVw
YVEjMz2ijVJVkID7TtrW8V4S2zbZ2qaCaOcxhseNkVzF1Tkf1kNYnVpgxtiGAMqbehVDB8wM3z8b
gf2RucY8E38qd+ciIpMxjST1A0zDIq/7c9R375rbrvV+mGukMvQxIdSqd9DH33260eq9NY7/285l
XBRcvSi7VCcKZI8oakRCeDBf1Uek+uObcSO6+UpdrhkXtUdUSIrQQi7hvfUf6Uf0qX9WZ+meg1at
rMRHvVduXWmqHf57tGjGxeLPt7dUDQH8vvukaRyrPwwnsup7VSexfF5u/b/NjRzjazvytJ9+2WZC
STZl4crRXkpZrK2FrUk3Pohy7aenh/vy037nqkNsjdHel5DiZR6RcZXR4COsYlIRKxkSOSAkI01G
Y9EB4jtSbdHp0ayaQ11l+iqL62yrpKN7o1L7vnrStYtHbcjVjenJpd65EbMlkNhFWbjRZmXENf48
zcX3z6z/y6f/8sypbKPfj6X+DqIOvxhRjCURfYiTCQw2vHAmKh2feLxEb7RPUdHk0Z0UfLjk00vu
iKCvd5L2MKIVl/5GBUxEEG28CvqvlJYi3foRy6wCP5DjQqjAfZPWMRLb0ZBPB5Pfo0hXLiQwJ3GS
FqNK3Pvxh6I8+GHrgJzO2VRLZV8RGKdVwOVR8NqkhwwRP4kqdsyeofwu6ZTa9Etbes79DyWSz+UI
+RsmTuuj0lTI47ZDSBupoZvhc6GfW3qu18kByU2f0wqj/50HhNfTFaOBQBvsrWSj9uLMc9elH/34
pJYQd35yKHtsTGABcOUhtGUQ59b8509wpR7XtYsSVq6BZAyzgmSqV75ExCGu7F+S7j3pHlamrZuQ
OEwcQnvjRPJ9Kair059//eJp2g2Ia+Rd7eXmg1VG1RGmEkNJkmU2OfxpSohMbDnI7yIC9IRlnG48
6JUKUZ1iwr9cWZZGmTVi0HZSVcLyjm66jAbzQWqoW1JUg6nVe1gpj4Zcg5H+TQp50UoVet8OWKUB
Bc8AV205EDcGv3rthi6q4s5PqtbzC23nd5WESzeuXY1uA6n0GmQyaV8BrPCfTkXJr7cWFKCpyuhg
DBYDvY4Jf7H0/qOM4klYFecbk0R+8lPTKt3VHZbJIlLLc29RuaiZWz12thmiju4U9BXTpCMmIkCs
GY9k/zSicm+sYv+GzX8vxfq/h/3ylhtFDUOZZNq92ZikNVogctkyI3QTG928cS3oWUg8Of8toX02
RMbRhoyn4ehpwcTWoeqpgr9pkzzk8bDSEawnSCN9epEKOkp6qI7Lsll3JWQePuWuzKFuiPa0gkXi
mdufR4qYhv53z3CxcfW67cpqZGdEg3WQmCiu5vKb+0YeeQhJREiO0PCGirWhASs6iGZzlPx/jYf8
HLRv3ZPEGQK29707MK2Ic1qNOwkxG4+P84AHoikNMUrvZkkoy9oK30CziR9WZ/ZL/RnFd9gPGId/
4+xgArtxSnopafLC8fKDmlNCjzNwZEZwJlWLaFsRMYH3nW6FKzwGdUqE3qz4jeW9lGfJiRRToS+i
6kyMzeh7KEh3kC3pjU4T/zp8ffeeplX9y7dWB6XIRmK/7ojzX2rraAuBdYfmdubTZ1yaPQqaxOlz
c0u33bm/tJHLziS61OVLk4ZdJihD5LgzKtI1COz0r5xkjj3WIUhnroPhvWkL7I+reI4P9Yjh5RCv
KJLvyMVGRr2CNt7Eq2bd7PyFWGK6+19H8MW+ZwrPLc2Mp6Lf9pxwhpW6ks+YlkkGpy985xCwtTA3
vOZZP9MdUm3nf1+fPCdacrbdkQdQ3Cg1lGkd+O71XhQEwdhEPau+Sms/+GkHn9F8ekXmDKBkTgTE
LFj6Tz8PeWX6ze+udVFvlywPUTRdy91LD+mGBhan4YMo9nm6+B8RVPVio7FrJEOlOlh3ro2doIgO
QkW3mfaReuPLXVlP//VI+DIca7ktRB911p0iTSbZhp5IRZiRpC8t7bi42Rzoyurwry3Tl8ukml0S
zD8CqcGL513j6MMT5wMEKtayM+lvUe0EUI19q0i6smP+Gx5frtdkXVu4MfaItqHZABmmUrFNgOiJ
HyRmp3Nyld406Y2BcKXo+9ff5MvFNDh4PY7hVtk4VqP8ppEIYN56dVeqPeViXfV0Mx8iXaOtkmed
2wLzJjGaPw/ga0Dnv6r6y41bViIy02/ArsuMbKuoRHsR+bZZz3HaEIjem5TNsoWxOkeHdVR6NAGB
QRwZbR78RWL41Jx0/iUOXSNdoilqEI/M9mb9KDcoyVXiYwZks3Q1IkRfloKdWanyJha+vGvIFnH6
GqNTi+efWLJUvOoqaZ70ZHaRIwajbd2JRCEJ1nUJS4tl+09DHPE8zntMHrGekXBBaOHPb+LaLLhY
vuDJyxElKh1BKsKSSGFnDZmTNzFTjRvr/pWDnf5vEfnyroPSMLFgcQlfi4JViZaS3HbfWLQW0kRD
seRF11vVXm1z9xj4ZbONEzyIRPCGmN/y0QlZ2G7s1dfG68W65Q8JwgTL7PluBSfvYCuQvA1BcaM6
vvYyL9YsydTMUO694U4q9vS7UPulsMn2udVI5ftFV76ohavW1bNeo3VDEJdwCqT1VvtWlRf/00CQ
L+vdOkjiAtXynSnI+NFl+3dFgK1ade9xG94YbNfaCMoXNSxmYH9UR5mLDEAZTYimP8nabZjoVHT+
TtjjcdQGa0YmvaPqyIV+frYrK4k8fa8vI7Ag+6coXLXHm/jUJK9ZeANHnt7NN9ugfLFCCQtuvCz4
XU/ZRukUcohmXsED6y/M8Ubdf+3epz//cu9mUDdFmk33LqEcEMsgSm9sgNd++WLqlySFWGXCL08p
dnX00Mk3en1dmQbyRSXS0N01cSWFH44dAqAHxUH3Tabhzx/zyhyWL+ZwWXWeJ6n8umH5M5qRuCqx
/auff/vaB72YwEimei+c7tzGgSvj45oyA9J7oc+RtP58ie9fjmZfzGI/cb2xjREa6So2fA1S3yQI
4wPs8Off/37/1+yLeRyk3egRSJztTYT7njy6M8Wy1I3eEnZIp0LBQGXttWO0DplKKuvPV/2++EQf
8p+j1I+RwY16mu2boHnPIs0AEdeSVRQTdpFFDQ4UEo5/vtSVRUSzL2az2TQZPqgx3OOKig7y05hg
FJ9L5/5Jm92i0q59pYuZnQeByOkJG+5rLaNIT4uARN9CvIcWytycLINb/ZC/H3GafTG94z6wFc2t
CMXFYoDrKQ6erX4nDVgEq1+tn9/AUb6f65p9MdeLRIp1HfXtvpVF8FTw4Xeunbnrnz/J91NSsy8m
vO+Fnu3lZbjXvWUbPIbtUc5vzMhrP30x2+H1a8nV43AvkZiaWD3pxYuivLGjXpsrF9O9s6jolJa3
kjyTWZ/ibyN3TiHgcT4Sm3trnb1yFXEx4w0tbBHLTu8eeqtdlX/gPkJ6Z7iznsiTvz9/gmuzQlzM
+0EodTvEXCUkcax0wpYGFWRZzPAlNtLWxchR3FjBrj3PxVyPgjqiSTRXQmaNTwHAEi+zqBYk8Jc0
zLjxQFc+vLiY5TY9gN0oI2VzsF/a+DWOK8JIPn5+Wdd+e/rzL3tqnRi22wdJQpDEqcV7TEq5Xwc3
Xs+VGf0PvP7y49jhKk1F5L/X90TmN9j9QJpPcrHQsxsr4JXJLC4ms143bdumXKGpn0mFwy1549av
vZeL+TCkucj9TsJAMvbkHH9U+GfrGyvQlVFjXcyCVCq7EPVRtA9VhzwQmYQOovUm24ZTkDd4q93x
lXdjXUwDPc6HVEy0SEZ+naQetXjz85i5siNYF6MemZ1emkET4blMGC5AdZYO+o6Y1kjV55+vceWo
pFkXg15TwDxEGET7zguJVTfTdjgqUtqgg2Y5UnzwvNGbIq3tLFygSuwW9phqayqW96gW0lrx2u7G
2njtRV7MEdtw/SY183hf9UdJv6Pf041BdoVC0Kzpil8mSOUPsSjiJN7nRGrYUKG4JAgSmDUf7q8K
PzFN2m7Jh649xMVMyUel8UVSxPsQAX5hPdfVjRXk2mhQ//MZGoiz0TftaC9GaaUTl1MC+wc0PLBu
7anTuPrvs4X2T/r25S01sV5KecoVGonuCTU5NCdX+qxLkme10Pl5vF17isv57gUg/AZ6pBAreqM/
RC5SAVQO2XirRf2VD/APC/7yFJGZDabS+zDgavIcVzVqaun155u/8oLMi5nuh5pkl2MU78eP9lF5
zz/dX1iDf/7ta7d9MdlrrW5j/O7xvh5Mgzw89aXUpRsYxLX7vpjjNXE5/y8CaxCB0R7z2Vz6559v
+9pPX8zZXkaSWYQeM4v2HvCDiD9VndSeMTRpf0cStBvb/+Mbmt7clw9r5YnZeDVvCCcSzcsawjN+
foYr26d5MWXTgr50JAIyYmqENLt0KZ/sdJe/3dqHrv3+xcy1m8pIhceYp7+p8gjvPzUcL3Ffz1Bw
/PwI17h586JobfMs8OVJ59cYs+RQveUn6Z4NQ/utzb3X/6PuvJorN9IE+1cm9A4NMgFkIiem+4G8
jt6LrHpBsFgseJ+wv37PVau3u6gp1c7jRigUIZG8uHBpPnNOeDiNtpRL//WxfnA6wYdD+aqvrdeI
/KrFI0t51Ev8FBxrl07oM/jrI/xoZRl8GCV6d6JzHZnhVfVGrzfFbkV4UjzLN30XvbBO/uuj/OCN
++gHN22tXZQKxZVOiD0SDK277icn8KOP/jhQNO5EzTvf3yVWW2qUpln0k2/9gwWT/2GccEtv6ej/
4WFaqe6oHDr7vbGZIUVO7eavL8yPDvFhuKhdDR5iHfOrEZoXffIgPRSB4Z9tTn708R+GjHKoFny6
TMZlSZblYkn3U/KTSMQPRiP/wxBRup5FKclHT3cguxHqdJv5tXz468vyo1WE730/AM1tGjjhRKEH
zsb5cbyl4uJog76xn/ub8XP/5SeHOT7k/8M07MvvD1O0KfiLnJPA74Y7Zjm6I07AmIl9Sk4FabP3
k6f0By+y/+FFntPIRCllk1fUFsDgCiywwf0UnaRvzc9mtR+9yf6HN/kor/ah3TFlJuhtEa7Q8cP4
t9XdjpQ+jP/wZ1moH7xzH/sf2qHs0S5z2VoLYco5DIyEf31HfvDAfux+yFwxr1FLFHx0QLmhVXY+
1YCy/vrDf/S1P7zP3uQMq6ED+tJCfnOZFiJx//sn/+fb/F/xe337j0em//t/899vNVi1NE7sh//8
+2Nd8s9/H//m//7O93/x96v0rav7+pv9+Fvf/REf/MeBN6/29bv/oHs2tcvd8N4t9+/9UNjfD8BX
PP7m/+sP/+P99095XJr3v/3yVg8V7Wn373FaV7/88aOzr3/7hX7kf7u6x8//44fXryV/94jgjA7T
tLevf/6z99fe/u0XpX5VoVEyVK5wtS+Pudjp/fiTQP7qB64W2khFv4xneC2qurPJ337x5a/aGKU0
5eiEOf3jt+jr4fgjL/hVSOOGhipCX1H088s/z/67G/SvG/YflIjc1mlle77Md28+n+7p0PONJ3yw
ZATjPkwfYxR7VRHAu5BN1+8mH0JlIow4oueD/dQmw0+i5t8/e/84Xhi4nJkS8C0+rmul6k1loJxu
y7wlsIJgbN2EThz9LO/9YRT440ChCI3rAZ/UH7MXMmvD2gllSIZxBtKUtUNf7Fs/RWgXQ1okkORQ
VKygHtbgiVQkzovceA217ySifvLCff828118ociKcnn9MOBSf4gO+H4aSj9AtYm+OD+ErYgfVRbi
mVxWBvZ/e/z+uMH/fkO/H2F/P1bIjdQ01mqaoz6GCGZwFy2wM7Md5tlhOG/dWxsAxLWjKZ+F7ZKL
KlnTW0eOP9stftjX/+PQPLEuZ+hB7fI/zLaZm+SBUKOBmSamS7pHkzvmyO5KTTVzCcxcsiShUODe
o7G/SbjO+4IWzsd+DigSdBsVwYmvy6e/viAfyjj++FqhS8OU5wlXfsyGi6bKRscPzDao22YX5ok+
VN5C9+giQZCAeKHvCKmR1wHLcKB7w0pwqgtkWWqz+BEupb/+Pn9643wRQkLwuU6h4Vn4MLVXuGCn
wB7799eFZWyWt4oKzKyjmnQqp+msjuO1+Mkx//TWHY/Ju454ixfeDT/cGVuWi5Irhqp6RjRcFDT+
qAqS1V+f2Z8ePRV6rj4Oda6Wmmfw+9UEMOE+dFJM3DppOu96EKNNwJnlQ0UbrFO+zU6Zm7NRVro5
1HmJSPOvj8+a+cNoxqBiIDbw+Bnf097HoorMoW+8QyO6a2ZXefj1ctjdJ56WrsTX0A+vowzdz/NK
+r/F5vHk567oLs1iWgQSfVO/UhJZvBfxscGjSMoAuZGbDusOI5eA35T2IIciRTiDHhgnkTeVVMXN
lMHAgOzpL49FXLrt0xJadSfB3mPx9GP5za/MbG+cvhxcmmJpu3rK6F1vEOnNLZHTsBqWAFbE0rHF
0bagS8ZJ8r4DxiFDWprbkbiR3wnZnILjNpcpMTq7dYYcDp0KVoBd0iKPyPI05RIvUPlbFaBLqqTr
Tfta9gm0NaduoY73baDUTUsc8Tev1imYv/nYqTv3ZWu+lDAUYeHiuEHeedo1jqb8NKkQ4tVuTn9F
3wNI3DRCwpGkf0/436j99peHsQM7cVjdvuhvk1as38qlkTVsjzJ5a914dnZeEvgujrCCfGM4pVT3
YrKz4oS3krzHtFj5efI1q88qStbPqbS9Q2PMgI+LgYTa5m5q7KfcN8YyapRsoebZzT5NqzP7m9p3
jzRfqT0qgMSxYVlCfgyRnlElfjI1bWxRejEYnpStl5oLN/U6ix7FZNSOOQaQS7ZKMD+r4/b+pgez
Wu5VNPrOoQmkAzVcDsuV1ZOP/a9H7d4kDe1UFG8GNIpHTXEotKdYBUKgotOitxDePa9FHIkIAJT+
UvfEzqJajd+62iRgAxgW1blbBvWsKRcpABXpvPM+SQ+9EWetpuQ2CdwaKWnRlXiKRJRR6pSMiftl
NZ1hkzp1dfWwNGkkLgLdC3NVa2lSvef2zBkIQNpjnweu3ryPA1vQv+lOfQgvtWZswCOftoQc1gn7
gAD1xiBEcsPzg2ZLBGv0GSVLO522c8RTZ33LhiDMNI0udTCRZBlyP0Km6KT5eV7MUHJgZx6ZA8z2
uDAcQ6vc3I9UPuhQNpz4uhigh4ZC2G3dNzbZr0GhqB3sC4yn/eyh+gWtDSOl87P0Uehja86y1NNm
MH6Qb9rAi0GPpkaBzw1Vto/aGRMN+G1LpxmF8h2moTkvNsIW7TWgLrJbaZUMZwylDufimxYYSlv4
FszTWrymXq+WPVbpLtutM5g1itoTqpikyFBKK5iQJ8q1y3vGv17zyKPfliWCkC88rspeLklViQuL
/LCmL8YgrVgnvRZYTYt+/Jx6leQBH/UUf5mrGKN6kM0RBm0BKmw/oo3/ZLTIiy2roNnZm3lNMmIl
jcKp6Dc9/dlxjeVh9SZ3poIV2shxHMP0QL91hDLM89aNW05komYdz/JAvTPgvqBAEpnrCq1xNthG
Qb8/4qWrViMp6infp250oFN6W0Rc2dMqB9YEqQPguRrDVJ+0xYQaC7wGqqwidcOXNU7T60IO1PY3
TYoYp4BbNG7Az0Y0BgFm/FpEvjybUhIeTF++uKzXpPucZLnn7Ys1RPoSeNb55tRjTPNvt+BnaePM
2JPe6WIAXLGgjW/KvPGyyFkf0NygW/ewtkhlN2kZByojVxwHtHgvKTyyU24aNEoZtPlDpWLntS9V
eAPoFRmKswqwxnldS9Diqcnspqv99LdQrAjDIxkeB7Iob+qHAjwUNalJFAEZW0MLnVCIbMHdUVh6
l6BaP64II4JLuXpHpYR1xmgDx4WWmSZtaFHzoqYpdj0lcPM+rEYzXI5+EM57B7PvcGJyWAnbviqK
52os5LIpl25k5xFPel8snvPOsGzApEexQ91cIr2vJmd5fMpSmcCHSC2m0tj1RpSlpgUQV/letWUY
FvYiraB0Hrp5hYhPEULvna26TOpzmgK6gCSQZLg50Wvi5/vJCTpNa2SFKkUO0pHYnZpqRfBRe8ml
1+DihnJTNferR1n8kZeg7zplaL6owGwNl6pv1VUTTiEMBT+iQrnjXw8gJQZ8QKDpLYTOKvvmBA3d
odAMUaPoJggv2N134ZWb+np14FO1nQCaMBa2uZgxXaOKS+cR2kwDya+0DQ3H/bgAYnVXSsGHYoCK
lTL6UT1cRJAysxCq5Dg1qYcjhja8k0xVnGIeZeasWl0oKZaSocua9QYQhb5OXcy4Sb/caN007sUS
tUH6bJ2iqy9bn9KA63rNE9iEhXG6zURtyAo7AEF9JW/otpmOWnTGSZrcUlHmuOG9yWDy6mw2olHx
EvhytvQ7EBPRTAMCVzPOdEgrpR3ECzOFHTEhGK0uiOk1VGsUbmHn825Kk+HFC2RAi30+epaIyizD
fZ6L8gzwaIecZWrt8rboXlc3QsWUstvGoVje1209Uds/VC4wNNGkw02TFW60mXhsn7uGee+0nbwK
6r9OC5w5czY9dN0aL082Car5aszbyLmtZNrfaihONEe2go6CunSCK6eLCoTBhG+xJSdlGj8Yx4mB
Qa9le9nVCkO3nDsaA9exKbJzmv/i/i2SU4tfuZiT/qVraBCB1ehX061q/f420ujuPw0ijZ5T3ymy
QwEptt9EJPYCuoYUfZtewiv/XIPDAFSTu3G6C8HFsTRM1b0VM9d5HgAg79xcxFDCcP/dLJ3ButKv
Tczw1ZiYgH9roTCLbilekibCHROInjEliiLoiwFaDFDgrInomVVhhDl6demjr0cDyWzRjXnz02x8
mvOxUtveMeEtb778AmslQWDk9AlGZrV8pet1vTNNhqrKibzuIWsTihnWdG2vs0jp5iKes7l498c6
vrdGrTHmj4Lu52k4yhPckQmJhHXifAFZwZpvyHXBKoQzF5+myirqh9PSdg99kLhXmQppbbSOTyJA
dLKzALospLxEFhhGCy+PWFC4SXmXuuMRphBo9uZJrJ9dePAOaMYQg5328gDVuG8CuixCt2vPgoW5
fTsuGmpFVhoAll3KWECldEddL7UBuD907GLSxU/jhJuRoW5Ca8owg2kccTCumygtDnkGs3gTE4nA
dScpKmCs95Lfirzi7lLZMz06g4cujX7U/JsIY4HIaClp0hnD9SUbFDTigCkPloJNqMTiDvGFYjdz
n1Squ9e6Xjxa0a0UL+CeUQTrZE2+sFVr7FW8sjobsThNurszQQ2PaqyiHMFbOyv7zPPQh19zn/rE
T67byuGMtSOojm0XjTEL1QyqU7Ypez8LztQcmQmRgDbBckiLIKlfWRrV11VGBoyGOQ92ZekXnnmA
J6eSCw+7haD1fTEuvb5lFUX7NaQ2lQGtkEFHiTTrbMMcWcXueyCbsIAcpSMutS1ciayUsulkGKfP
zpqndHNPw/DkpO1UXhuWqwBbZQclv/TQ7SXLDFa4c5b8CVfq7NGK5OFA8Ra/CE8D1q/1VhHCSLZa
FIrW2MWiS3EFfC0VAW/fBXCFW369bOjec/wZrnPTRe9uQI4MyWZvLhcuoIH5N7vDSRdoEENuFZWH
JcizfA/UBq7dUJYeep800Ju1873Pcdc7n5hsfAteMyrgRCVsQ07zJh0/az8b6f4JjgjpsE/NcmwK
h8RVxjOziedXCX3rhe7sTqulTzZVnekB3wIut7h1qDiM6yMq2YAnuKssZU/7pchoaqy9ZcT4ExXM
yjkqTkE/urHxpnFb/ebynEAWbnjLQcVaEk3SFDMTVLwiO5LMZl+DtDaXfqRNdFp1gYdUrF4H1pVN
KoE7Nb2+g3GfN4fF2BBinBb22VtirXf1dEQKB3mq1alX8jTVUzqu23ioxbutKxLedeViXKmxmGcH
CbJ/oaDRru65dRz/E9E+zz9EvMfXiU30t0BmnAHw3QU2YGbE7RA0R1pbnvJ8rH6jLoewyY+81DhL
zhbKH76J/mjF6xH+cti4Nene82f5bI2eJzw2zoCsZDlKANYy1ZdrLTBk4uUpwaYbb2AXP4lJXaU2
Ab1e2nDmBuR+LyHFuD0t3yHDw7gd/bZhz2TXEYXKlByNbS41/bORMClXyiZ98K3awcvBwfdCCyfd
SZChzjZlY+yexDiSnwmFJOHWmQM2sUUd80S1XTr6m4j49KuXiSPRewUWsLfVMH4asxzPbzWN65dq
zkaz4VGFubosGZSDtpdreMSvJd5+sS4RQK+rhv4gK9kWX8tAxdWbW4RzcaaCzg0OCVAg55BkSiIm
jlld76oANvcN45MaTwP+BxhVm49/oFL+V9HsH4aqvwtv3zTv1YPt3t/t1Wvz/0NQ+5jL+89/ho3/
FNR+Wr+8538OaR//6B8hbe39ShxNK03U0j0GoQkF/RHSDn41iJwCl0iT6xlXyX+FtINfA/4HgSGC
1q4Qmh/9M6StfxWhCEyoQIh5LkGk/01M+xhn+lc2S5lQs+ByOdQxuk1g70OEzfbIARIP4VUZpexQ
HNvuZ6ed9rFe8m3VS/nI5ne4/bcr9D/EXY8x3O8PqjhpYvms+oUPLv374Bc1FUZnvgaNMpSUx7ew
o6CLWcWQUYscm24BLeUq92TM0qJIekRtSTGL/1UI7njqKpCeIsonfIlf6eO3mOaprQs3O7C2O0sB
qkWS7qh4lUf3b/m5lOujQZX716cu1O81sN+fPVABLQn+hq4IxMdoe9otzuIEfb13EMo8DUF/uaA/
We5HurSBvkTefKfswN4rUl3wNa0bYi0tg++pFgibTvJsXt46O0/+Z1RG8pkVNga8NFs99TQnVUZJ
NxyoZiNUUHWHJMhk8RDkapCXrB4x0bQgT72mrK5H0w3pnumczawzqFuiw9dtn+OijYQ7y00tg3q6
iNLcnjrL4D1XdN+eBrhKSAIURLq4d212VpXGK06zeQqRpcSM3Mep7DgbuDYGHVPI/Al1X/WekzsF
BOD4iLLV2YrWBSnBFL8b5UZgPD1UqBMIOBqhzF6u+W1jhlszJc/5YpGfFda5QxASHd3R9oGIYHu2
EOS7IUcAC1BV7rfCKWmEH6sHABXqIfYL5xA1RwCtK442JA6S6UxSplfle90uv29Pb1S7QipLUGOL
tvvCpvrFKTwoCaWSe9N4Lsu+mEXqcpQbsktn928LhH4OlL9RlnBMFLSAwCvUF7uE53EJzrKF0HWq
VlG9N6EK3sKxaWC9zqN7P8b+c6mzbovy92IOmiHbTY4yapu2M+N9xar4MBTsVa6GoapvfI2neinH
di9aZ3lf28b2Z7Rb+jPom1FgZzVNXNwOs9Pn+GKtvAEOGHyriwAWpiraHIuc8qebybMBroJksdyU
Rfkvc7LALkrCIdPnRg+TvkmIx5lTm+eokpu6YrruZkFnIlKCsr2X6Tp1DwE3aj4U+Rh/GYzTj1dt
q3um+MrIc0Vok9ZbAw13a3nRQqwlC6Vw6zxBBKIqUl85M9aH04CM6nAR4xx7pOh8uE/yrISa7xCB
AMwwYOOrwdFvE+maDvlMWiZ8z0xWe52kNKTDXdD3Mk+Ud9CgLKuzeURqscsh1r6ZWQ9PxVohJoxL
hzZniMChoM9yDFxs1EPBQr/OEMnQXC7UjT+FC8ZQz0/ZF4VlsgYb389BAfMcT9Sgio6Z/KRiN7GL
ZG478AnE9LZLUjf3ufWbYCNVVn3WDK1Hw1BTOMjMmkzs/TTBLKMoVj8r6ko0j6MF0gfmZmH+LYsc
zxKpS7yi7Qjf8lR35CJOx96BSJOFiap2s83qeCsG6nnwR+YJHfhOZdg7Oawty5JBZVP4KqaRI0uP
iDsiH+hpKLxfdh6pBOwaqq1PE1scMaZlEQ7n0CCx1br0gnBedLXeaMwvkErZKUFuKr0w2oZuJu2W
iD8ilC5U/vIpGxLVX05jbZ5mlXvFA74eU+BEleFjW0UTZHHlPZjAndnuVcNcQC1vc65xkgZyM1Vd
mn/ihQYGHucyAFXltTjW08VJspO+S0JzKHOvugLzAi89zuSChTTJevUwNE6r3nLpLujMymXW58yO
Xrf1CbOVF8b1e9IimlVtrCv8tMOyyoI6YiNGtMZyeSNk3iQXWFyI/lLwWa0n5DwluonFdhOVs2bd
ZcU0XXh9ldwHczkFIHtCrD4+Ee5kRx9X9bYSbFs2lcu2liuZwvUlHz48LVnQkY3N5PDQV3kIc4Cg
tntGQAjnL1cyqy54ab0I3yyRtC0RzfXen+0Eg6gN2Nvaajb1tZzLI9PJyOm8FZhfNr5cundDmBsR
NrZJlFZBMO4dvwjWzcIA9OaO/pDvx1Q1j0vni/JrIwN1HeRjiz+ksB1yKuVNeqt9Pb7KGU3MeZdV
lq0c+OsWATTuiVyXRz/ABJdqIwoSaaeoNss37RXmrha67wnmIu89bciCwuzX8yuqpsaeLFDAtw6l
/oimSGWdaB06j4FY5a1TuTNmPD9BxRKWZQIMn0ACEMIFADrKIoX7bgJXP/amYd9DBv987POg23cx
UPw7dBJzfSWafFqvuiiqoak3cZKSd0kRi0nVpzd6mapi77Qa4321EEc/7ZWX5VS0Zb5/nXdAkk4C
iKS3eVA0N46tacmpm4ZKb3IowMqROOQ4dGcenA2sDC61U0tgsbQmkWiwwdyizvWwZieZ22Gcrrv4
1i4pcGwcfTSo8kU+M27GN7LAPHTipEVxHpRugo/S9i9+veJYKCmHrmPmL6DmtnrBjjLTyWVse6HG
DqhZMKb1YxZ7DTh7ekJ39dDLT5U27Ws7EP5iEyhasV11v3Z7kOjhvR2ghB/dZ7eF515KKbpr+NDN
+GwyiQxKkmxKdgCzh6ccAvItUe8B9Gps1e0wRTnG7iQJ3f3kl0m1aVXv+ph6F0rtpbMsBVvggXxd
GizDNfPpceEzKqkvcpKV0a5tFxIBU4wAeu/nc9fDwY3WY29d8TUomCmQraxltQ8YYQAy+FRPnnUU
cnQXblj1yfmMNIQfovmewlxucrdwwutWLPM9kaW0uwjDLk9200hV7c7PfdDYtW/rfb1AnT/N8Gx3
VzVU6hUkXBdGF4ZVYH/WIyFjXeD79ddhdsfLMHOW+TBAHhg3q2iDK2bsyaC6H/Rrk9ukwVG99tge
CrGizLBp9A5CxC0vhrTGhIi3Ag+l6rC14mw08cTwIKb3DKEBRGoX5O9hRLQ3bOTAAvZkSSiLZuKJ
i2NekSa2XE3v1diWJ2M/jG9WBzdJI5yLegi7LSyp8DNhWAih4tn63tYEjj13G8qHUjkgnzLs9wkz
Q7gX2CFJzx2E7QVw75a0giJo6J6yFWVKdJ0KXEiRNNnlWvThazgcy7LYxn6TiYnO8ympzijt9Q8E
kKCCWiJUdTs1J45jMRFWuX1XugRVDAHgyTFF/imm2ACZGsHNi4YGWH2q3TG/pBZSfLVJ2Z47HrUG
jWmZqVMModJk6Wfi1e5TFjT3UxdK8rM56ckyYo0wifF+NcDDxVDt2qa4jDzvc32M0xbl8Y1zGhKy
ue0B/Bp5yBYQfJnfk1tMbbwn4n/e9qN7GOJYbxblstwf7XJIXJteaCuyraOc8lQbJ9umEN2vi7C8
YRlUb+zR+uW74X1nc1YA/ST2qH5PQ2muWoIA+E7z80BU+zyJm92CHmUTFtVhKImQ+8GFP+DyGfzp
JfR8nFLpZFGvQwSkiSY98cs+23pzZ67IGQ07EiXjgeHh22DqfE806HOPk8jGWXRwtfnNbUtzopZs
O4uxvskjGuYpbT/nd6LzBcEF5Or8pY4Znak0kvt8oaE5IAeV9LvelHcskGESOu5dBNuFVEdwiMse
pIXClATFOTsnEUjpqyURHzeE8IOFhny+xCnSWnUe1QBl0xI5kaDtNbG1c8UdxEGsRHafrB5dwa0M
EoarCSYHbZ9UcEyYNAuQRA6lTbhYBbG2prll4T6jrR+n8lRIO7D2c4JXK5LpQraVeqR3Sb1iG0+u
CZJ/DtYxuPWSwhKYcaNtU+viHDHYrfRwvPdB9CgCpO7RCC+R3d2pu+gXTeC26xCMsguyr43wq7Og
VPukpGu9Durg3HM0WawJ6sWYr/s2KZCWJJ/koMRmyjBYd3LvWOdoWGlebEUZMEIugy5pbfZNl3vI
JezVOmdnIplTckkJAgDkSpTdYnig75AirvzKuF9D8iK9oFi2dJJDI4bHplNMdHzWeQ8z7VT75bVS
sDT7UDyzclmck4Lep21VzurFdvq3bMK+NeOZCqD47nGWzdsB1DvTUAxVmMd8sRd0h0LnlHhKvKL0
7v2yrC9k6N8tq74np4+BbpXqWk1V+CWYyJNM6PPwMrUXPKPDo+ryS4pgLpsqqi4TmN/LlF1Vng8S
P29IWVJffEJKAGylzdVZAPxp6wFXLJCHDHT7YSScdq4RR1NtDo8Qdsl07ptu7/v+vSOXfZ6O1aHH
iQONnUDhspTJSziNuDU8oJBeY4qXpdLyGkFg0WwhbfnXSTJEyIE6HA6lEnfF0dDuROhEBwwyFOGk
YI1FX+2ddfG+Rh6KwjJlLUXGIrwcKjKCjnHzXQT1sxhLMIWmac6pwDiv3Ywn1IuGuwbHxvmUrI+u
wQDuUnXxaRZE1lVHCKDRNXXUo7Y7UrHnPlQqwBpOel7l0js0hAW3miqK03qKYJ3XS1K+ro37sLST
/zh4THdTSPAgYvSHMa8eOy3i+zGjirbMCxa9UhebyLVog7y03ix59Fsmu4uWUv3dUmZ4MutqwhSm
SAYSiLPqUyxVdLUygF94EDlytMUFwhqTXpVDl+6I7u8nbs2pO9Xo6xLP3Wo1bGqBBSVPnI5JmcT5
6lXihionhvraZuC1nGifmpzM2eCnpMwEsA2BkeRcLGTTTwB6ja/axPYuixtEsSntg8yX0YkP+PPC
X7J2h1n6gg1nugmW2XmM1qzKkZlVwRet5zuTWvNKrcKasLmE+p1dT0kTtkd5DIT7oR3OhHLPa14e
FuTQwGbjuqdkRYJnzW2+Ah2GTU3bCq5gM0BY0iFKVi8ud2Jxhj1ab1w0QWwfq6yAOgc8kdqCI8Y0
9yl0YDWwrlF+3w0K0UyJTaBuQxJyhC1ORiIHN543qkPpEq5dArYEJY6OiyQhGdnOaHkHlg+ShBry
ggjhQGKnS68mB5K3aY/ATr0NBDgxLkHRtj7QUW+/NtluRkcNLnvszDYya3MOBV2eFxWPaw/Xn4KA
qi1nggkeoedppMDqIQnGuW8A7BJ4v4VxF3o9tpAoIf89u9Q/3Kd2jA22UOoPfGi5itHhiELtFHKR
rpck7cH8Qaw8Sdugx/kdkVyKTydqyBAcrVHK8nk7FTI5FvOAY/8SmmgY0QM4ReDHm3m26Ht9Z1VN
uHM9AohM5j2SDm+X2Zhw/puYRGxu/b59slOF6DaVaUBYOFv5rfBqct2Bsk03GLuBVBwF0SdFYeir
Y5+U1qN+IQUny+41H7IqqA5zo3tljwjCLmSBlHZViu6CAihv3q9rIKicGJVXhih8BvIMK5HtngaZ
c7J9vZchoFlHFy4Nu8TZc3bJ75nsjHyn2tWiqD/HfQNjq/UlRUykAk7Cogt3JKwwLcPuPu39uD9t
om5vSvnGpGtPDeUYD11LVzTKPk9s/dRBFevPE/H2Et+yqb/Vzdjs4JHAjNftExmM7RqSG5tUfdPR
zZy1cHEymI44OUjDjGsGpa7GvdMyBpxQr+h9ogam27Yzj2ZLBpjijXY4dJS+kyUUozjC1abjbsx9
KYO+POdV7HZxQrI/9UrnCl4me8aBTG090TgIKy48sbVLVdMUOO3GWHUBNSelpKt1eZ+oUUU6xkxi
lb1Lh97jdPq5eQ7XrEbnZbvYQzeNvSZqWvZOs3CyG1Mt+SfhRBkuP5XvWl/X7bZrQcgACqM+YeNK
wfMaU55SbBwiliDPYp+IxNIm7H9XshHzCQFH1hLCNNSaJCbZB6mMx02zaO85SamK2lAikpxLbu2G
5Bt0EqSobKCn4skl8XSSJt182faTguu3XM+9n5/ZoXtvUQBneJdPg27c+SWFQaQatsm8tGde1WNt
ptyKsqV6vfPXKTrUfRffVFFnn5zEPXW6grVGsSbXuWDXccJy9Zug5C4/6SfZX3Z2FJeOA9Y1pRTG
ESbY9AxDO5TiV1NYOrtOeJtOuNV5kRTF3owsbWkFgvCYDkcxLGxwfe8GU0DOjg6GGC7SQ+vN6pUU
PZZuhcS+H/FZ+lMs9pVyhvM+lc+NZ5ozgd+S/PHypLBFY6VXUDRXlIFu1t55U880P6zepbuO38jP
4Mq0cX1mNbp6SJ/9me8vh6wS8109ISJNedVvkrRVZ2lu5L6BVEW9YV2r+aA9z7kaevytm4lAxm00
aUulIU/FMyGaaEsBbntwyqo8TXxXbxwqJUgM6uiRtWJ2hlmeh1469W07ynvlY0stRF7e1UZqFjzR
fI7JTFAvWKe4FlTZbJxYlbvUS+NTjSuMSrRjtY6DSCsmwpnoK4XEPmWtvUbnErL0vvBxX2z9o3Xo
KH29jPPegYaYwSPEWjScun3G+Y1dh7upnixlHuMnN9DNb2vOnwSZgXKjfy8eCia6rB2Im+XAergz
Y/tADWh3Mi0A1UyagLhLhOhOGA/gdZJO3/sJLTrZJMSuROTyf9g7s924sWxNv0qhr5vZnIfbIGNg
TFJIYUnWDWFZKc7zuPn0/VHprHSq7TTqAAdooBuFKmTZKTGC3Nx7rX/9Q2XWm8bpupde1sVqBKzd
JX1JcyDls2dMwcjwVK9fE1oMElBCvLFlI9p2mMCedYWYk74Lso3kzGz+qegf6dgXQlT0Bz1KvHOl
FAwu5R2MEjhU8YR9ORzCah1YVUuw+MJr5fNfwTamtUGH/9yZgJKuEU4PRpHi5pX2RNhJdYZL1zRx
FkZRvZY6It0UkOhhVJp9AJskcB04Vw9CLmburkWCUEbKHN7L+paQeSJTA6zyO3QDn7qW5hcTLOVV
nZu3sKVIBi0uDELF8+Eejs2dkMPGxWNVeALf01NQzkRXdNLC8KGUKEbSPkMRbmJdy9ZJoj8xcCB5
Y67NVSMo8hVgAeo4TmA7JgOzLgf1mLfdvAsmMo7VooOpMxel30D53+QQNG+mUDNXmk30J0Cd8yAW
ZpvVGL/3U1DcajHJfpapUIZQa3+tYPJsMk1qzkM2kb8pt3jWFwRcwA0KdyrTkMsYdE8gUQRgSfAT
qeoMO9zrS6qfzMjfC4oG6KEp7gxcin1EQZDuFNy7oT+P8ExpewIan4rXu7C7+q4jmBNvF6tYTzFJ
tG2aw4Cau8+52kwkRNrREYzU9rIq0nxG9tWt3Adkt9UO0aEkpacbKYd4Jiwywg0Mk1djalUM5vtG
ezFVQ9rmjRJGq7LUMCVH5dC+AkXNX9PUMPfw4ji8c44FRUArbqOW6CvTlG5QRQy+lEk4zwBfkXQx
dtEVGKDYqEwa3DmqcPFv+mOu5PkBnBGKaK7vYBza5zgaTw38bNcmH9eKJOF3dTvdJkEc7QoRhI/2
O9+xKe0sctGuE2M5oSa4wNcqKEgzttNSkAE11a2fs4/Wk3oPbF24RL59wuPK2kQFd2dUp7Po5X6X
9vW2KQpmELpxgSbJio6MmZwCIKj2FGGM/1KraB3gwCkQX+BmtunGtJxkw4/LzyAIUDbFO32TIqTa
gfFbfi0HUuNKTl65gmqdFBoQ4b1ZJkXoG+9EUBKavRluDfBnFb5SWIgvveFwZsnLlMkx1Jw0MXNN
DOXjkOR04hhFWVlLtrtqYm2fVMdSM7K1begQT1qDQlhoJZDkOxmVJAQp3FhOBPFVsWhx1Fpx8cNF
5KzKL2oYFxsMI63fhZa3nMXl5AFqFmdY1uo1gDG7t/qA7inR4gTSl2RcgpbIzbQgYbwGaVtNw1BS
wlELII8bGj+1eTGNKlo4y4m4Lyq1YtnMyqU0pm7dWhIHcFzixAtRJuND6l1yp0uTnXlhPNK1dkm3
w/4Rzo0zMtKaFFDSTNbL20nKykeF822lgiYv3GtMjOI+0taLz++6U9AZATFHV/CXfoODc+uOkhYc
YkEL1kJvfCQN2zoxUHL2IlPVO1HIxt2CGF3Ad4y9mrT1XrxTiQmL6Emp1xzEJI5+GTjVrpj8QnjO
8abcUa5WZD8x/iCpc7pTHfW5NYv0M4Id+MnjO1dZsZfbkjdCeZ7ficxRXHCs8IloVjpDPHdDMz8q
qW2iYqkIiMvnJv8qzJjZ22DbrA/aUxvCOuhbq+3osW0Q6jLW970WSkelyup9oujDMU2ITQ2mrMeE
sJA9WN5LEicOmteut8qtkxCCAxOI9wdIxg3zEQ5migM68PAfRO3chLnyBcILDiC2K0kCAlbxTuiG
vQTGRAoA3Dbeek2vOvDOsp+38TshXH4nh+eggYHb0Cq/9VNHc+NSTYO92bLdHSbZ1odNrlWpWNWz
KikHjM4INSTYi/SId+o58zST0IUwzot1rzTVvejbeZc5PQxVSP6bsNGsZGMCpJzFSPa3VqGQWHH+
sjNNWq3e1Ck09rGxBs+0S23jTI16ttSe8h8yDRD7OxeecOHoYZQaBgPMXlR4w4nSeJlsDXuSvLZd
UEryuqum7ne7WDj10GSBdbFevDapShmbLNi6Colu1OWtU9b3gxx3q8xEgyCic7LEDw3OXdUztoRU
6kVzcY0b69lpvsxIwE7dWO9sRBMkO7HCvW7SD+yNLsh2uu8wPjamgZHCDALMnHdrg4eC7CX70QrM
VZgFR5EwfTZDg563P/CFVwbUMc9EDtWotdgksig35jx2bl+SkEaE4coq9ZWTFLeGVDDDIOxAdNE5
rMpNPxE3MvWTtht69W4izQLaDflnKDmJlWsIB2mTz7mDv2pqclTEBlEkkBIVsIqdDeYf5hGxo1W/
gffK3/NfpwLmZpTsq9DBdAmlb4QCbpTqRdMSjGsNfdS9RRe4TqLpRpawVbBJ8iCFkQS5FK7rWJ1j
uT8PgUVwSd++ObiUz3QSJApGyQVelNsMva8aySkbDNtb/CdHO3Lrakp3jZCtWyK+D0rWD16gVnCo
shfNtm8MoYJQmmfy0Gr85q03LYG40C/x9imc8Esu5FOVT1+zsBndip0UkMQk6Nva5hXhMrUNZ9eG
+Y+9prJkv5CoFhR0vND240O8yEzo3CEOZZEFN66PTqETkehWa4wwirHytKDONjmwXzjDg87Z3twu
1DCuA3pPpVNaJJdcA31pGirYgHn0Kqagd8NQzl21JL0uz9tH7s9ODBFsTu1Rc6IqcnW9tg4NW8iW
ii/gTGH6lExTfLLHZnzkRcBFXSlQFbUDK3TWJ+YbnTlOJGUZi3OMMvEqZnbIqyy0G/pXNMGJLpj6
ANOidanedS9WqshnncIGzFch/jwvE9gUBfIEpQ++SFWurhd8YsWI+7nXe+1t2b/cXs7TrwETmGaf
Vig3+OrUYbdRAvf5FDAYmwAWR5OQFn2ksRtr1dRvrEyQJogyOLpHPOUIirvezNEtOWxe+7Yo4/DI
jCjO3dAY5Lee/XT1P7tcnmIbK4FdhDIo+6yqxbAJjLqrnv6ZiaL+XVwH/8V2DDBFA+ST2Zv80akP
MZ3TlHIU7rTOiS6ZnnV3o1LTPMm0E5M32YVskQc/cMfjvgeDrmEA4IbYOcHnoi9hhGuFLhGinGWk
EuiGMd7BVKyQp4zgGCuko2R2NtiUJusBciWxj04R9zARpvqokWv+uRA6uFKvDbBD8M5W1hVP/5uE
8P8T0/6HYqAd/O6Z/x/UtJu2a8rhX0ur3lf/+l//WndlU3b9v/yWEM/X74Xb337VH4Q1tMa/2XSR
irFIyqAosXD+IKwpuvmbbTi6aRoGL4u+KKD/1GBDWDMMGiSYbPqiqIXz9Y2wpuu/6Sx3puyaY7yv
tP+EsGbai//BX/wpfg1MNT6AJcuybevqxySISuQFVs2Z+akxlFcUJCj7gOLcBm71qZzJ5YOZ8RbB
UaBks86zks8bInOOnQyWGyvDCQNi/XXUa+jzOCzjY9KpdCtqfWlbdFG5sCcyv5vuLliIJ7RXxo2c
kHueAQSu9Dk/tgO5qszqCObuRbhmsC0O/Rx8zWTtYlUI0PKifsojJaUPWLhLcvhK+jJp9FJgr0gj
vM9F6NNbf1YG7VJVerxj2A3oXgyLKckiuMg1okeTF9wtnwMGbithxwnQsn1tSqvllZTopgjuBBBn
3l7KSGAdkTyDJD+odfhJjfLnMgRltirbV3PpS6RYvt5nb30AGSCR9TMBERtV0hqfarpZaWr7KJoK
97imUp7yOn2JFfvaCp0sL3Q4ssrFp5bjBuMjubektVZUxBMU0SHqW7SLump7Qd2Qw5LYhhsrc7GV
O1C7PuLTJQpVGxLEB8xO0YnmwbU3M0pDKTZXhcbNqovsjcNNJmdefpCpK8myalsafoUks5D/GfXk
1ZLapVjme5P7Xd0EEAPdwBptD7fu23amN4Qbm63kvIxeYTvg2h0X/U4f2uB5rIzgCY5ctOmJGL/N
BnJIh6zSvbCUvEpZPK6mbFxiu+g7mlDfO93c+A7qd7etyYKG4Ge4Scz1rVmuXkyjVJ76ihUQWyGo
45xVm3pmUm7K8SvWmhfHkvbKyJeGspS7Uhm9FVL0xkz1DTYBga0a8eGCOXS6AJuhRWdD1HjgI7yX
dvGABQfLJHY7J5R34VjdWWlRrNpKMXZipgjpm8Rh1eoU9BNfn3cBQuAwnDp8ZFcI7tB4qsSBh6p4
GOxI3w6Q4legnI2fdCLds6Wnm4Ls28cMWG8VRiywMGgxbB8f2MeFa7VD5NFOXVo9MFZhYGjbUDbP
HIbGOa70+isJHdie2k2yCiv9gjFctZYt5ZKWySstw0NS87nRkM0YT0nTp7wnXKfrWEVhLxpXo3hk
0KZiWCfFpOHxW4ixuS0a7ZJCgmO8MPIUdY0K1cGmloTn4BrUyYs0V/ek+CAOSbgHaYWf5fs9L6oW
vYViXCSKOMjzDFUQoSzqqVt5HPDJyY5KrJQE1xYVrTFvEkMl8oQLFjtYCMXmZGx1lQT3pGTpGsgz
PEkawyOIgu8UMou7LG5rzYovHPdnwLgIdKV6kibErdKA/korjV3Zlfcy9JQdhunPdTs/wJ3NVkJW
H4KOdQKHBUlxbncerf8xawp9E4cQLysMevmaSGurFl67EtvtFYa7RWK5HFxJ9Wq9BPEDUK2xzqRm
Het890buT6GdHeeKz2sJ59qq1W05sJ4438/1zHeSR64eRXTl7SjPGAF2o2epcDJKAzla1eMPVbae
xugC4ao6uAltPPQmKXbhcwbP7/tfiWxwpReZtQYGMl186zF6CuYHCbduV6anWKNabF2zjgi7U3jG
dTY5LpwbA+Zh/NKq+kWWDGBpG5y+yAudjo8BvRxjrh/bGrMTFMQrrc4qNwc3dMtGYRIdDqlarQCV
TWjA/H1YdhmGd3axyh02D6tungqleYLoKa9wq2+RvNW2N4ni3mqqGv9Ivb1LlwcJLX4DMU1dS3Fu
e+ypDzR8oJitfQ0GTgGZD7OyiuapjzgpquCLbkZvuTE2fpmRFGcBb63ff3ehqSnke8MfeusapHNI
yjzJ2emcvoghk722JBivDcthhd6XGL+xQCs5atsiEg9BnLypLVHLcyAre2cg1V2RSnekzSC00Yjd
MsqOpMoea4zPqQm1s9OOJw11y3puOJZsPXnGafKp6XN139lMkEgieqhaMiSrgYWoGrgeayMpBG5h
mk6zKWBM1CgepEK4bTI3JwcB8iaGR8ewS43x67LPWqVdhpH3Tg6reycvnmsp+ZTUCBLCiLVASRh6
Vs+j1YNaWyEoj11jZqCHevashCEK7rno7rW0stZql6CclHiWKsfB1LdPWT2m+1FJXiuFMXjdd6o7
9pJwR1PV9hlEqF2o6uQh2baCeplIxWGE+9jN+mXUUmdrIDH3sUxYhwMZaWNb8WwD8wpFOyfQDghs
lFgvbRe9zdB85wU5MdLniY/lipB/OTHil1Dwo6FaHJNaPEideR7Kut4m6mDtYpvBr6bzQLuwecrn
zGGIzZ3ALfN3B8KGh1zCL5zsmXXwVEwsauh0Vyd3vgZS9Crb1rRW1ZndO8YBXBNzcBdMxW2Wiocw
q56CVtDoAnietKIeVkYLIcwxpd85aVo0t/GbJEvdps6B77I8f2besxeViT49Cl+lcLn1OArAro5o
lgpVWo1T+wR7lvy0kM+ocJsHETi+ZImHiXYOFGIocajI6SJTWq1CCQ+mHEnXkcTHdaM3fAQjfc2m
8E1M4YYRxmvas8tUZdTvpCord6JiJIcyhBzKkbMOCSZTYh2Rri7PhEAxVeL95MFyYEWsllEnaGvk
JknJmxPztjUSz04ZOQNj+mqap/hl0KR9bvA6O7l07Q22cvg/9mo2lhtisjn3CWsfkWa6wDUrrD14
J4Vto0Js6tXYLHcwGkpUdiFtuyqXQBO6EYhTMyj6gwIZCq0xm64xVpHw9DJ+MTRO3k7Kbiu4Ep4s
K26j8dWdhEmAJk0PyMrwCYARgQcDkJ6aBldmLZcuRlfrzA0peAYvxlxb2rbJ5uocdkpL/noU3RDD
Mu2XndLt2+khRub3pRkY/sHGelrquzZGhx+nY7FNZgV5PbUVSVMUNRVDNk8FZtpYpHGRzMA+y0Cj
WEkUgmuIhEfCeb+UYuG6D+VzXqJ8o27edmNH51mErzF238XEdpWm7P4yDPR1HVI5akFR7gxhNie5
tPDSrxt1HelOu5U0dkhiL5EkVixN5qfZKtHZu6WhGc4jvPEVHOiLnBBHF6rKMbZ4a2CMYSpLAnVP
ousw8vmEjAVYZAKAz/HAYYBtF3NBbresxS9NzraT5Ry8U2fgiyD4SRjxpQuvrF1lVnQ/SGq/EQ0L
NdXBfNTlfDG18LWs0udwRP82LCV2BEEMJ3VUqGxZqYdjRgyIl49eFNhXhCiU0ybBktOs+GED8QUe
7PwCrRdkTRPSSyhzmOkVNM92yVFEWz/575thzGRhjTPSPo8MpnZk0zIsEi5FzwMUxm43Tmq7dQIt
XccD8XCOkTkbaIiEfOqKOIQF59uysYQjz78mt2OZFVyZsTOCXZT7dUz6WaxOaPobTqIkmbiNKWi3
HEXd9r1H+29oWH+qt1qu9W8/sf87rMHQ+phoi36uo/rWrB764ksbxQ3t6p//GP+oYf3j1/3ZsJqL
WgozHQi9OnoiOsY/G1bjN4IVZE3FNsOiY8Xs58+GVf+NOlbTLNAWeMvqEgj9Z8Oq/WbyS1BZadhR
6Y6q/icNK23xh4ZVdYgmgG8MNZGABTpq/v47h9S6tE0AYiYzxpAgHpB0KgH4I6aRvNCuV7zFMU1j
X1cvzAicTVpYpcfRbZ5Mtaq+oPIU664u5g0nmHEWElvuexVeMO0+6TSoK2QsD3A41HWTFv2mbzr2
+Kih8slDsR0mLd7NzKLXhhzogNNjeYSSi/KHyeZ2VktaoRaeWjubm1FJv2hWIfy8jbnKzG/LySai
Mqwir+z02oMUlO1yizYCZkTrjRCTaUA4l6UKUXlVsS/MZXSgJrY9BScSSyzdaUih0VLlODNDRRsO
OOd89qII7WIX+TFuktd8jl+QOmsYD+ZHYvQe9IhdGx+gjV3On9tsMUJA59A72VGSISJBNY+3Jg4T
ZGSWz4wVkXGXMN4BISsAXLrUWTcxBEI0DSibvql2sNeZ0O6tTpp3sZG+RALdaxuV96E1nKZqafBi
eup4oHMGYFg2/uTFWk7SKMQM0474/FUjJ9ea8saP8zi6sbu5g9WPOdUhMDqxNcVAeUxh8t7ZIqym
cJose7tIpFaNHijHqTLPfVrT5JrTbVU/yx1XYwL6nA20KIhSOAxH7sLyRwStPzMLvS8EgZpzV61V
vJE41oscfDHh8B6kr+/tja3Ig1so3SkS7G1NHlmM8XUYAJF57QvaUpOjGG7Fc01FsQGVnPZtRlLK
rE6yQecMna1kwrEe0Fe7RGstvBOZY4bHozrUSpMcca41AxnWafK2wACpWD5jnz07Thp5TqggbJZh
Kiz9R5yQzJ0VbfVcJQ7dkUKtWs+ackTZVO5G29DPYlk6k9aeHAjSK6cc+uMU9P3RMkO9xm6eambV
Wrl6l1FavSjwJC6E2j0xDd6qcW97TB52ZR2/VKgn6eHK+8jspnM1Fc9t0NwHOrNE8oPvWz5tUnOa
yvmt0mLXNI9TtGkbKV3Dinqx+vRVwDPwdD2DhgqrbmVp7bQvSogr+oJxOBGHWB5J+4jpDfZHBJJH
fN+uSF/V0qCGVS6UJ/Dh8zIlq5IyKE056VqRxudSpjUoVSNzTbTjD32cUJQGVj+tgpRzMxHZrdoY
u26SQk8Li/tG8J4JJ3ozhHIZEMWsxj5j2cXFm1ExrMoi9Cy6imIHD5yCQZUuYEbStbUJvGYnH09J
HDGSA0mRQiqFLOHWQvhCxxzpirZzurHEaEKERwLNus0QGOa6C+fTaLBmJoPnKceUFRm2K9yLTjlW
UzzdxCoMz7nFxcBJiWqvjBaFj4MQCUUDkegKzZac8gsMrcYXwU5mBHa0n0VUPzExq9xemIs2HYih
LsPotSudr1AJ6n0gxW+BrW/fC17FglqmUzuFQ23cWmyLmiprvlnkOtHYwElOyA3o7az11JAr4slE
sUczxJ2EPefIpwxUa1faqewNOmHmkUEQgtxGr0M8nqY8fUMfPTxkCTWPCtMbrhj1FAKVEEZ+lLtj
0hXbPlTB/TKCOjW1eUrt8KVR5S+2PEC60uoYCtFSEAZ9ulGArVZ6CvSQ6qWKNR41jG0M7LQF0EYJ
Zx1bFkq/Shj1vpcTxu8gZjeYzs07ewrqp57Ob20TK3PMh6J5qUqzXw0x/VYw9Kf3dWMgY1hetgj2
A68U7uZYl6SN2MkKi4z6JN5JNn2dHsf0TXr/RzLD/+MliKaYi2fwz0uQ+6r50mXiW7nRfg+Qf/vZ
b/WGYv6mW5oty6bx7h75b5NSRVF+cwDTzcXXEQPBxbv3W73B3+iY/fFDsmJD7VpSzb/VG+Zvmoo+
fPHclR1d1WztP6k3Prh5SovYnP9o2jLv+a7MaKJRG5ioWL7W7LE2x4nG9HI1+FQoylZqSlevSsyb
bnqUDN/dpR/Iuf8+SPrrgh+cEvNysW/CQMEnINlDxL1VEdWs7Dl+gEfw8s/X+GCY+ddFqOC+/1Zy
qIwRg3jhp/3dOOueXhCvapheGHLiTy8BA/whVg8NUdgzfIiOA1kPfhVmpSC3/27m8NfVl9Luu3ua
maQvEuYg+XKCPWBO/xtIoFXzSmlziotbWQeogaAM0OdKU34s8t0vvvdSHP417fjryssn+u7KmiPF
TlFL0JHZJu1y2zWxbwwKvmdMG+ThdmRYaqWm18AwCwDPfnHZv7tD/nXZD7VqylikNuy69AVAzU1/
zm66xwiE6QHH4+gXF2Fa9MOv9kF4LymR2rVzGfjFoHmV7lAojlvR3DCz8PoSjgGA0y++zt9L8H9/
nY+zIlItZKcep8kfTXuLrAb0ERAIB10jjG8zGAAM/rdsw/QiV0ODrJI3619c+icP8GNsuImFTTQr
Y+frUOoG+RYXsa3RhDu8FoEkGEe33FH9AI/ei0zlF7f27w4Lf33fxe7hu1VjOxPO8xbpYakqw7gl
sh4LNmnQtw6vjD4F22BWV/Go/9Gz0kb+2Bn5Z97r7zPm764HriDsurNtv3qq7uPfJQglk8t8J3hs
TgGS2F+uy5/dzQ97Df5Oia2lWu07EgJq7ZorIDzCeV8+BOF4oebWsKOURPsk/3KDU973zh+8heqH
3ccYqZjGoIH/Cx3OjR+Up+JURqfoPq7tTXRb+Op+7DHVI6nGG74G5FOvsnNxGtrdhNPb6muQHJQI
c709fKYzLpjtQwJx5ctwJJGbIGg71E71l/Jc3mX9WvPSdb01jJO0pjHZNPzxJUn87mRXymNWM6h8
BAVcfbVXteolk2e3u07bt7qL0dwq/tzdDXetfYJG6ZZHG5rNtvWTtdgZvnQIhD9tJjK1tWAjts2+
XOPhpnvCL3bQFYP2a3Rqzu2OtPVu15ydO5PfmJGFNV3zO2nT39S3tYVBwUUPXpJH7Rhu7WFb78JD
uUsQ16/ndVK/Zhe8ReXGG170xVD1LO3H2Ju2zRb1fnLod+1/cWdUP+zJypg7YSYJBPAOaFe3MJcY
JnUBLP4hubWWxjPQsKtSVzb/DP79i3fr3Rn3R4tB/fvLJSEUQKcpqz7qlFWFg5WF0W0DYyFQnyPo
quUQMEJ8jhWCJdhWhq66zWN1K5ikwSf+xad4j/350af4uEObE5unOgS+rSPmKhl6OpTZtjdCq2pR
yyC7QCyQPWajfAjwcV2XRrifI4Pc99Yz9AD5faXA7sKseRpQWugqGVYglsvUVIwShfDg+HVc3yWx
14Rwg6iMhz0KuHhDkb6u48bjTOy9Ws1uJAlH3FECoFfpGPKxbwFnEW60uN42NpLe8NESMYtNfEpC
xYfYgsBeQyo09OIzDKSbdkL4uwgSslC/nRTjJOBAw1yvNxr2GthjegJs07LyczQUUORzj777HgfD
Xai0OHIpOYLMtN7g5dDTwBhn3A5RVEBIql5C+1npfpHv+rMyRP1wZiW6Rg5dXQV+EO+S+slxwhdb
kr0p7m+tijs4rzuzuhM2MVACK0jMJukA/vkk+cme/jGevI9CeTBS6AxKUL9EmuIVtubFGiVAgBgi
tA4lS7FrtF/t6T85Mz/mlOuNPcWmnAd+XWz5asbCHWORL6cmDOm7aIAGFt9FRMXOSQgV2PrF9/xZ
AfvRE3sGwcqnUAp8ZHe3RdqvSKFDz6R5EdMdJ6kO+nwYDOSzd/98Y3/2UJUPFbOu5UOrGU2yR0zt
OPusbT5B6t8tD3Xx4IDLNjTZLd6Jt6WpHuZw7/j/fOWfVEDvO8x3x6bA7zFtKzPZD7ZzQDDFZHQ4
tA5+hqY4VPz/pQz650v99K5+OMJKeSSSNYtVvxTybRTIe9u4LlPnPmw/QaikMkLf3s1AG9mvSp9l
Q/zBFvV+v7/7etPcNgVkIMUfgu4gxfMqGO9s+G95lEJnVg4xu2EgrJt3BICPkgrrV5u0av/s4suf
f3dxvRWmlsWUfPiopqOzC2Bo2BwOSdnlK2VyAob2wItkWYPWdMciSg955tzgSI0H0Bmq6mHORj+r
g8+VVh41jDUxRNUcDFu0xJU6yDobu92k2r7G57nEIJetaJs2G4mnp2wIacBac1gJdSdoSVQqA1ti
l4XXzaYV8WQDpNqkmhfIhTm43Whm9HWnzYexetEZZFEkRtuBcFDHL+wdbIrJ2s3Nzpo2Mk51QK/Y
UGxNCjrU1iI4iPRJU89jfgj0J0O/69WrMz1W+lunP+TFvTJsU207WG9Dh17eH1pfRqGrbPFulfOt
Mi0fuo02DU52w04adlHohwbyYkaEGyAyPDFXVQC4J1XqcbAFjciQTDjuSrtE027Spr/CiESZmfC1
ZgbE6cGpah+5x84U9RpExdXiYYP7sz8gQhrq8yRSf060e7Pptr3wZXk+6/YjzlVDCaYlxA4/eXeZ
/HaVfkgyYxNh8xfZ06sSMo+1xb2TMY5pNftNKpQ70dqf9O6slDCZMvOKygTNdP4VOuPBiqc7BQYw
KJAvWnMdZY0XEoIaQedXHGmNG+PXUbI3DlVO3jZelRRfZnnxAoqjS2wD0M6CPUf/lGO9ONc4ZSfc
DIyfmP7Y8pH4hmtSW74gKTb7Hf3XCmfSVVsDQL7F4Q7fygxb0kEQSKyNp4jsT6xjtnJpzOuswLRn
NHd1SFMHa2LCjwu50n7UVB/H4zW+Y7cC6wAbgGmoRibzi6fGHvHiwa7sixI1u6Kb1ig0PadGmRq5
c8hxE6k7vO/vs6m4SYbBg0JPeSL72CzhcLHFL325NTf0lNcufdRSARoK849hP2OCZSyRj1+rgnle
IW+QzvqW3vtZ1Z7MTF6LJMEhwUJLEtu/6+qERc+p1kcXqAohfwrJ2GKqN4idKsf7MYSFPOknkL/7
MbRebAJE57TDDETdIeTbCMM4ot0xxW2dIt2sjcuAbTfm/atiNv1R7rcGeIWWKzspKPFxAb637J0Z
3cJqRptlHGysVZI+xSTqM06XvL/TJQr1cEW5HSSQhvQ0/sJYFBEniACSXE1+YmddpZblFvEtFOdf
nZM/22g+FGIKNH/wv773a+HP7URWycB4HKJOhOPx0m6+5cSLdQEllTnvkRf984b+noTyo931Qyli
wfrTrVYbfJsUM+hbp7DjBc+HTZnIZw0mfo4uHruNVV+dW8jXZX4Pn5os48Xu974WLC2UhhgVeVVm
unKF6LvrPatgAJDXLlHQSU8FqSBEwUM9w1M8tVLIQNe2+CzLVDuv8agiBsCWXNE5I/HVtaUtAiiX
KFoPHsi6VxHxOZdwYCx/l1oIr1CdW9d8nN1/vgUfKMz/bnPlpVT6bo+fo2GG9RamvkZ4gFocgmyf
qddC/swJA6mfEOKpZ7ZPpkuI/7K4bSEmkebkyeDIMllJky8X7oRxNLmmHH6x56jakcrtnNfm+hKl
4S8O3/ck8h88K3kpAL77oCCE0Yw3f+PnQvMjDmFLQkQbjlvIR51+Jztngitdi3l4qqJ4UI6Mv/y0
6I5q0G0gTbtNXPAcb2P1BFd+ZJGph0yu93XFbY4aN0vdvseOKHvSOpbbC0NEHKGCbYtCOa0tb0pM
t8VdOEwLzwwKZGGlu1D8ZgPiKOz8Qlq3+NswioSpiSVYec1DnExnN9daBv9fs/xtaQEQprsYp67b
KXVT/KUVgTmcjuStkfE2ZyTRfZHGZyUc3VE9VgZjdUlcOk2g4ZehlV5S4swjH0tqHeKcOafAZ6xC
aXLh8x/Lx6nqNqVqb2zYR3FSu/WIK0DSbgp+faMaK8x1UWeYrtN9Ljp5lVtXHOpX+vRisen286/S
Go0FJfnR01r+/LunRYhHqKWtQt+My5CyLXFQ32aqeSswKUIdywTSN7r7PnkIEfPV0+c6uhj54C7k
GGH267m33axrr9hsbOzskDBeSGN4ye9NFpIXcW/U8OohbIU4HWk4hPXpMnPCdNsJtkna3GDnfUww
pGDrW+Wm6udGAIdu8Jhvemio3fdoCmwmCozW6mHeYYvhJuSSzlm+Tx1rhwbOS3LOVdJY5rpcJzFO
ckWInsZC8Pqr3F7rJx2C/LFuDjCttxm1+Ub2OcDuCDexE4f3QcadXA+7HdOrcx07F7XXXyspvvby
NrJkQkGs6//m7ryW7EaSNP0q+wLohRa30DgnT2pF3sCSZCa01nj6+ZDVoopT7LKevZq1Mlolk0cA
gYhwD/dfFEl5raC8PevdndRHKtM834SbXW/okBZPQ6q+yNUQ6cnogR8DXNw4AEUcrT4O0XPCmeSL
PvRXS7KeTaEJFVm1xfINewnHIpbuSQEeUAjMHOUIZuNWCzdC2d20ix4lSLylXe900xRK21cVECTU
DntekY4e10trTNGWtfAz46CqQLXx/07UaYrqgZhObv7cLbmnHyfm5iHOW3vuDwCbjaWBB58xKODv
rL3Jyf+vNo/PY8ifTcefal4NmiPAAvP0BL3cNS3sDdvhDi0ripbzeRtvVoFfl2YAXdjtBusJ6VCQ
v6tdSuNtt1moVfxV0UE5vvLPLuWnQ8S+IetNCUCIzBzEEYDds7jdDFsjUc6k31fs0zckFa5KY3kk
/Y6U/WGMksI8g5Zm/6XH2413vW2gaLTjQ+ts28tWPu1AwlKdssJSfUNUP6Ksf5It+6AMRZo53u9N
k58UgHiyFS5aNBZ/YUf5q3Of+FMFyWhVzRiXUo86ABHxlr4qVLRahJElSEjunOvnekye6UGem/Ws
KwLatODI/n3s+uWX/3Q+gaIN1LefadNQEEbEFAS8eW5a661Sp3PayUDi5jPMRej+462Vl+eex4r7
z199/y8q/OJPaUtZgz2Re7COeWXc9G18VhDKoq95G+fU+BuqlUftatEgquXP//6ef1HBEH/KWPoC
KSDYWRrynhaqioprmrfHuf6onJSkJkuKTrb2P3u6svVTciBm4oi9oKVEqCw86ezNqKX7rfYD5bSz
Zj5WWes2SLiraX8raNsZLf2zxjno39/qn5/sZeungD93tQTYQ0ZMH3j+gtrVjtCeDtaP2xyKOJC7
v6y9H2vvv69J+Wf+ljzvW7qPnBO77UZacLQxqyeRezxGVpiEoP8YOpRYpZxQOSgu4ETiAKlp/ldG
pb+o/sufWc/v4mWNS+SI0Y4ZFUTLSlZd+NmOVFArZzyBkKI0LiEAYDrgC/2Cy/r3Y/zL7/1pYyxL
qH2LupnRoSxZGK/H2u3iZ5R4Dt77WWLo9Vpw17a47Zq/HO9fPdqf9kArQzzt0JWM1gmde+qAQ/18
NP+h1Mi2oBm2LoG6IOW0MBdKTrWp3q3JKzoIXxGkuk2oRys9WKv4r5pbf76qAJn9MVspseiaNBC2
UVvKb7g5eAMqd5moBUWMjnYlnoHznKVY+6vzzp9vHJC///h9nVLRRZ5bK1rk/JtJ67HS+1O3fO5X
ppJ6KBO5TfOScRj+Hz7nn7aqQUsSrH2Z4RorJ1OxnoJiqiyvcWLi/DHcLhvF4va1MwK4t/+jvQrH
jj/eJY5p2rrAeyJjn8/Jrp1zumUTK/jYFs3aOIs0KyWi7l/c4y9G1fxpt5o0IMF9oQpRQunv2DAa
1um6K0Tv7Sz3oh2rcEAGydW0+Lfv/I9gHo//fznQwmQF5skY/hrl8Xeg6UOaFQ1GtABN//njfydG
/vPz/oU0tWQAHJJsqBzejsz3H0hTMKho+aPUY0Cg/AM1UvkbVFvAn6BDtP+GNCXnEWE8qDpGjBqu
Af8wGrj9bYv/zTH4z7uwP9c8D2qkqqp8Hg6ph1iY8tMBBk007CbqbH+Cov6ibvKpT+u7vJc4x5UV
BAnljPmMz+ecgcIbyNM07+ClHmKzeZ4U7SIdeLJ8oNYnXHAsu4/32U/G1lnqBXZG9lw0uLxDTke1
IM5D0KwroMsDRdkkFP22h60v7qylfqanHaGx/tVstDPI+ccN8BvnGQFY9a64+O+Avm+a97mAgpmj
nW1ro/WIL8ZDJXRepgvhnADxbPDGAlypf7Cf30yjcrWifGRKxmNjCI+ggW9wdgEflYUI6YaTKYT9
Wn2pOATXDceBVWkQ05QhsFRF897D3bLbCaDVuNApUmtIFVqGAodIb3bBfsuZm+1rU1NEStfii0Ay
a/d51bpArb5RC3nAPwDOg6ThoUEsXQ5bx0Rpns1FTPlc8+aIsIMmwcaTx3thoECKs+ZSGc+DtCZO
Cp/Qo0Tnq2ocIrBBCbMfFHtRl4ekoD4u7PLJ2uIPeaETfPg6CXMZ25bF2K4UEakJTh2C5iInZI1r
xm+L2vXAQRk/ogDplDuYpoi2daiPbd0z76XSbRrhpqPwviEdUZrAxrSRX5uqcQ2SFeGVjPOSmXed
U5ndO+K7qW0hcOTMyHPahgrdCGcgutk9T2Ifuuc82V8WJfY2UbihKHguc86o9d7dC4v4XWuA1pmr
2tmSLCHZM/T3CJg/itZ0LdBtWLZ3arq3WZJ9qaUClZahfk8QrqAw5IMR3ezYrN73qk9cVDWQgwCI
S98nh0VQopXbDrkVrvn2YuUKehHrV21KsHA2rktDsGxNET6mdAjQDUb1n3LXsA0tsEEh87TNClWh
ju0WWQCyQBDQeXcPCyuUZvFlLrvnQuKkYTTPpTjexft02eT6XmpM6DBN9Ywf4wP+OQmUwP0hK5FX
ShrF3bOxdMotj+1dQTRfTym2zrL2Ops9vnsxArGUNbVUvbJkCpDxULdul/fvhcQT7uUzbqV3s4Xg
OnrvBuIl4DFOU9e/z2YR4qbkmXl1kbLjEcTm3aoejpJz7xlD7AnmrNk5dfPZ6AK9k64QRUS9bopv
FM5kDmvsi5BjnYZDwaptH7I0BLMshCJ4bbGVUX3Mv8St+HUBcG5SpZmW8g4YOAykBbKWMFmPSGd+
R0OQ8rkWtWP1eWkLCXMtCh9Fil4OvjmtwOCoi3SlWum3TdQeJUU6b3OFt+WinkqxCBEFuR+K9UHs
hBCr4nAzmRWCmn5DRfJelNev6BZ+zJzLlw76hCyf823/mjd6hLrp16Wu3tdWPi8ap77fbfJ/3yx/
7/X8E4Tr73sjvHUo40QItJv/GNjB3mW4Ca/7U33gROOufc0lcOtmjbVVm3xfVkovhu7vCLAmqHvn
1exSpvf/4ir+WDL57SogwWsW5AMK2cZPSVQFGqnr+l7kKqrWUxK4l22hhd0s0C4pr6yyechbzEfg
c7VbfGp6MNhJBqWl+q059x8F/18SSH7PH/lf5UCPeaulHOf5X8f/x6xqeuHqfRjff4/w/Oc7/x7p
ZeNvCBnwhEzNNE39eFB/j/Sy+jdRpTfyCfAUkQf7J8ZTMEFySugGa7JsiBrWPGSsfwd5CtaB/9QU
EXCRhI6oZar/Uaw3/pgwIrnEYUPhE2VYKlyk/lNynC96q6lQ0s+iqML4hPJt+VsCDX8VoEDkLbEj
ayFntblZIHSn9tHe9OkLFlKKYe/TYPl1Y4qQDOMUNQTKllYhxx8zFmt0jnTcVjEDL1H/SVEMdMYq
TW/HvI9Pmc4EJgTJkGWter+gBDIhH4Xo6G1jGJQka0P/rudxdT0JE4YVuGp4rMjSl5GtRiFtwi5T
7e8wTVkdESm5Htc3WA0T3MXaUpo3beEq4gZ7NmdpLZDyndJgHANYm99Qhop7j1r6frNsu/4Dqwnz
/fNahtgoYpptGjwwOt6tU+Iff4fqVeus65zdNUYnPKKxJkYzcuh8qjkpqhcnE13OvkoaWnDZfjFG
o7naEc+FVt7PsD4niZtDsYobAUbzqrRwSkQdWNFQCCK2Od3QYQi6d5d8zgfBUfMCzaK1w2vVQFyp
pu1+vxe9fpUMY/U4Voj4oEkbf5FWaYUvCDkWkxR9r7VbOW73i6nC7LRyiSqZmqiobGn1hNVZApY8
4SGaG6KdetuspzybaL3Ndd29SHITA+2R48dxNSqwsdQ/wo36DrF4xmImFrviXpsXfHIgD6jP8Vyl
t0sho3+KoMCEoY66Di8tyqBf81Y0QswzMFVe5+FRkmLhZUYJKDQQPo4K/IKR1TWVSLQqeDTo8mOc
qsNU1/evGnWWHxn+GDKBSBluVp0+s6xaX0QAiNcrIs8oyWFGY9QwXJDXRMewM6tbVUSwwSyOypC4
yF9UUSpu13WKvyxToUxIrMPeSVCEc9EpgaYXfzYHZ0zhtPR6zXLzstdz87omo/japen2lNEluBUx
kwZ9xEvUQi2eZ5SB8aBGJ9Y0joBJ9uQ1iySQj1UyDRDTDNRy66Mu32dnE/CdRGhrflrr+ibL2wEN
/bn2smZV3tKDY1mmMWqs4Eb2cBhYD7Wlw9lFuWp0kHdsv8DEhl0NPg1BNim5rYop+boDAQg++a3y
yNqkEg8OYu+LC5JnxUWBi3OHWQGM4MOFStrHDH1MWiGjhh9op0/aOUE6IBgq4H2lldLCyhFEW0r4
sjOifw963KB3L0/AOyajv00RNPSqDHr6QR/HsD1z0DnZLoq8VR8Hr/VaH7f0EnOS+RHrGbSlAsLm
kOdimBVZcSk3jCVsbK6fyw3XVDyb9EOWFfV7Jyn7uYUP1U8dOp59A2BgoNR/8NqleAbLVSx0o8p5
SBS7iQ8HIVOOL0MyGLCe1Nxlc1wuGTnTSVglE1b7VDzEsYpSuqZtR4K+Fo9iKjevyQalNJ1S+W6s
luHc60ALNqVOMGYt2qemj3P68PEynqZ+n6I2M5CdUsThomXZ9Dwn5SGJOFKbGHp1Rx9B7m6nvZyu
WmOv77tiplADGzpM2GeiCnq+v7YAPTSx0980iEgnPU3iJ2VrJZSZ1MKt22oJfxdz/iQd+USO/qtq
97l9E6osCYdVQ8Wf9acaFuzrQaoRiTmrUlI+N2oCsQW1ShTgzAnK+ojlt55MuoMgMySqWppfW6qN
gbGN06uWZwsMoHEO8J+RXwBtX8P8hTEi6PID8uX5K9qtxVnBgMPP63aPVq2jSWq0cQU3u7H+onah
6kfu9K+bMXUse1V67xIqvYaqiepPpTHs1SZUD9v2PHFceTFrlV0zgzDzse779DU9xrAfuhWH68/R
PcZ5O0a8PsY+PZ5C2w96mNHxRWFAqO/lEk6YulKiLdZcvF0JS5cZpUYwL52ETl2iZRB1j8cuo44a
YSA1ntRtLvCcPyYIioHJaTgmzXRMH8QU5bv0mFJAz5vX7phmnMaZccIx+aZjGiYbE5INDJ1gaVwu
AHdQszsmbpulwmUTMZgVRmp+2XiosuH4BEuqUH9YnczGLLdsiPRr3HqVRJr/zeR01XbR91FE6hnK
GG3XZYijfKjB9SKPCTOKFZ3kWTSJxo0F97A+1+z7HALdWi/Pqfi1yM75/obrs5YQV1pEKe9z5bWn
2zK2H8hHCOvXhGiqj4oDF9KpLlV6X/dv9frU4Ye9VpHc3OTrNwSHcCS4VjhX4dVdb68SDInJktwE
u+wXa57hLtgrQRXRx/aqzjOPvuzbqvt9grQhshKj8agvvTdmN/SMwQUSO6f5G0iuLHaQXIiKyk9L
t5bPhjHcJ99alBZo8AJLwpSz8uf9i1C+oFeqirdFjYUXkMUKYc7vphxu3wymzJLdTJZvbpdNKkHZ
YAo9NaiIZ77CGONO53FqMtMX5JvozCADjs+qRpnZrGFpozEQZSq6s50oP9X1fF3NeGIv2mnulDN7
l3egPpK6cPRaAot1r6FImELxozMGjKg3LBWsoTDKgEZkwR2XRQxbM8XyVEccuJ4YE8VEpXquKItg
2heQnEikAzX60RqOyTIiCduuXiMD6o+FBb5g20C21eurpc1XU7m7A7kW9lsw5pnoZqZeLDBiuVZh
8y2gBPwFicrDG0b52JflVazl7+UmumQ9yAJbGcSzx2ptvamvn5A9CtduOC9UBKuxOS3tpJmAs16l
KVzr5rpUMbcaMvFGEcHCsN08dCpSnzKi79UDck97fVbVb/sEWHtbcHsBOoB1vARafwItDX4VueZ4
7bcrbV9qkNtyCrwZXyoPM1XcEGITNd4OGJpZZZQkc8Ub1XS4Fs34tseEKTa3a7FZgzxJrvLd+lZA
WV5qqgkTsjgYw08OGF7ZS2rjoUSN0QRGjl238TY0PBbV2cxvivEIdlyu2sBUrprFn/PvjYLKN5Uc
A7WeLV+8Or/IOAjWI2fj1NsQkB4q9MaRhuUsXRg95A06LhIV4aAUXvbDqb3b3BEF7yW/O/QhLV9s
M7Qcv1D/itH5qNUXbcT9Cw1JIb8exC+JSA3FJJmtzkb8oCFavOK5gBVBNZwyCv0j0ihE5HmGRNXb
HY3MFvhLQqcpOWfKl3S77SFBvaT4uiU0+NBf9MUswsfZng7AxMQqYaXkddiNL7vlrToWJqiaj9IN
brTehCeX0f8wEhgjF+Vpk25hIdr9G05qjpb/gAa0v7fwuKTOGdfWqeerAZME+baUUVvqrlmB2jCG
jYUQ2FnObmZ0FBTMzqca1KMUyvm9WRVXCpZT07o4uQJcnmbjofrSL5ciRVhfc0lEVMA7mjgB3Ot9
ZQHe68XbGiljY88G3G7Z3yzJ78k+927wkJdvy2tVqwJx+hj3hn+E1oATAHznnXIOEunoeiwOlDeu
d/DM8Q6dahdJ8qsEHkeWT2C8T2ZyTaJO/6D8liaPWn9rwXHKpde+h2eJULBQfbQlGp4leW8eyWXt
jfOEqFPxrPSIdGOK0K7YPaV3E6DDDHDMj0QfEbQ5w9gWBimsrWsVdH75WAPCqtqwx49IiiU7NdsX
sXuwKCOOGfQKUnIwkAty8IpxZaxf4HjhJC5Em2iGsP48KQmXbLHV5UMtJJgHfitGY915cvrW5VC5
0d/Tfjul/5pY8xPz5DO0cs5TDdk0DTQx4Ab+AZNCSbFNFKkpz2sTM5Hyfild1TSZSBgOU2vLmnpr
7Voe65te3SpYP4Y4fwWlb5HPrJw8lOoyisJ2AuZEctHEJQIti8TgIUZuBcJnUgBTtT4ji7VHKEWV
vohT2VmsMBvddsGk3Cc1Nxg29OFYD+opXcTFVSbj8PHLYZPMOdubVc7nFoaqWyT5HXv0c1tlzJEj
K07BwCyjnxlAnafDsmg7beJ9W56zIYtQJ+cIgpq3Urwbzbem9RrFw9juqSl2tzFqw50IEidKsAdS
F1tsxFpjqNX2OsyhUm3+LKchst+UyPYxqPDmgaQ97cu1WPSVv7ePhrXZyXqTiBckwC86YA/q0spr
3t8JixlV6aftnE0Zy5XMy1jdJ1t15nD7jja1pTyXckJBL8f4up28glOiBRoBle8m0jvQxcY1nXT0
8GY6NFiqIKan74oQCuUe6ZjH+3P9NPJ0DIjW3ridzPhuH4cfe0Y4Fm439a1Kx6jR4rvaeOLEkzq6
5Mk70OxZB4PSY49i4dMynnfTeJCoF5c7ejwpTn35Y9MVNkr+X/GjPCtAXbsPfX/G2t3BhcARDVJ+
yxT/sxIac5HqOlUNBX1Heh8o6/9xLu6i1pe91s3n3FhIHXYRwaLyCo3zr+RC+6WQii7Y6zXzliFp
ifiG6qL3iiFnSwL4mT//R+Wr/5fe1R8qXMF7c/1WvQ//C9yoLYMW0gHE+nWB6+G9LnB0+QeN+f+6
GXJC0/iW/Z+7qf7x1vy+6vXPj/tH1QtVFB2JEgjJ/+hi/aPqpfwNVAysYlXWqGv9ruola3+z6JMa
logop4kHAFf396IX/wQHipkmU+9CyVP/j2peSK/84ZzxG94Te7afAWfkJLhFz7lyyaPs3J2Ga2Bd
oWK3wLZt8yKfjr+q1+a17qFdPvuDQ+/jJD0gaoCb5l12jYKuV18AHYWxh92Bl99wfjrJTu8Op/yq
eCujI1haNrGvjWj3nnEtdVdfdyQ/dgpXdnUP88qo8OZQdSZ+Xl28PtziHisNOHvrOXU2pwu78+Cp
DiS9M5yVSAiJly4IqbCPUHDxxUA9dUER5O7mCX4T6qf2ITkpruQW10OQrfZ0kdw2av3W1/zqOkG7
zJZ8xR1D1cWJhiJDZptXxcUIu2v5ZNzoQXe9XVJXjzBcOpXXWTSHeOWE9EJ8uk3hdDJPzV18K1yX
D8XJum4uVdgdBD8vcyTuExiiJ1y0wHDgkgESx+HvgvAVEDZQbaQ9T/EtJRt7/QYrMALp6+V8rOIP
9nvkDW7sP2a25WDB52ae7MUfuOPwijbUPy9D9aSQT3C7gJZJqNpNNPieeBtfracsaAKsxByUu8Ip
qF0cIf0u2j00uM6TKwV9qH/pz6DzfMXRXeWEM5q3+EZQRFKw3NbhzLuW++ou9ffAusO8b4jgYt6h
cugUQXWiAIFXqqM5dbC5SPI7OD+f0lN+Mn3lQzoVt4h3fLe+kilxHYPb29Ojg2OTS1rpzJ52Gq4W
X79pItXHYMorgjYUfexDQ+RJ7uKb7WpzO1f0RZeMxu5c/Sa/F6+qH/szyRT5RnJIX9kdSdW16Pae
do2s32WIiof2qfa6aP0Q/dHRIsOt+JDsNj3PAQ6JgQZVc/Qkr/Dzi3rR3DKIwQtPLke27MG4NSJE
2hntLFAclHeK2/qE55ebB5krvqDTeqJl8gJkwQVxy8Wa3vg94+fNFUP1vjor0RQSuDbJMa/Ve+mW
mRjEXuaXXsc6QQ77/sd0Lp+k24wTGeppdn4HtSHgiK2fsA/1s5viIb/kV5hpXemX5mze5xeDFdBf
5VF6qk/qeTj/bsf6k/IIMky/WOo/1UWWZpIbvMKkC7qBHkjl1R/d1oUUEk62YbdcQ+9+fNDn8g1W
ZRm10e6qHiQFZ3SFR6CH9uBVb5Q4ndIhr3dHf/GIiE5hP2du5mNe6VC3RITQzkLJ7SNWmF+EEgRS
O/+eeYbHLHKQpXUkV/ENn8M9z1thlo9nNTlVQeGAKHdGG80PtwrWsLnTznAVPBQJgiTIguwddbLS
OOFoPbzv36qnORzPwEOfTIQ7wizYbtrQYvZTg57P94JjOMKz6vb8bgzjL6mvR+VZjQondpsn80ty
kSPpOsmuTObSRb9hQkZJJD/u99o9/Xt/PhkX/C2TCLX/q/K8X8f+4Ks3WqA0tyavju3EQZzvsgaI
9TG912M9+LNj2hK//6AY77x9Ke3v8IA9pINscn938MTT6Cr2j4+c9y8ua5LXxg58TmezK5dP8oZI
Oy1XeTgH2CReMHkNR/jFmj9DGrFxb/Q48TmZf5gkhojNe8I5eWHGua3zpttilDm7A0mci/vBHn6l
BjyUi3Cur3afNMqDWuJNZ+u2dDT+VlxzuvZNz7wHxYwTFNNBDuRAcykluCgyeKVXOzSdI+FmOx3f
W162b8kNuvc00lGfcXKv8VOPJRB1YeOpASmdt7qFjXyl21+PTuYi0uP17uKojnRGzM9BKNov/MVe
7B6+9ESoGTzBruzJ/kiICLPLrm+vLn6WLtRzOudRzqu6ULzvwhyqg/ElcXumX/aKVScLVYkEIpDA
NMZSz4N84cb3RgQ3xcbhMsRzw01P7VPiTs6/X0ZkZUfp7V+luX+FzJ9KcouRYZSIhsml8/TLTigD
+B8g9Op2YQW+gGfSu7vfu6bDHTCUk2NcpTyJmli1MhSWK7gPAPX9ydP4MWM0ntFS9Devsn/UTu1g
QWPj/hXMjKThcuY+beF0nliGqAv5x5LlWOWu7lcz0IPZJzRDec99YGpExcHr/RJ/BqbNEST5Bxdh
IQfRLW/m3XrAGTMyTzEbVe+bbOWxV7KExa/TqYyODxxCnTkmOtX16nf8lLJpdt7Af5PXgw0P4NPb
pnP8ihn0dsznIQSfxt/hFETFPd3qqINQZzElZL4mjxZn5WaPD+88KcqZLKP7243kJAozsxvSkYsz
hLszKzmIBuoFaKNj2N3zxN3JTB+dm2FqXTNoBHHFZ/fizlkbfvOWP/L5jKts907s6Z4YjD5tEQ9L
LC/jP9wsXMAoTA7hmFPCbfkETsDruKTtg8fitC4L8Bs87eQhxsDnaTh3zB3KAi4kDwedIkePKp4z
ZC32ztWveZwW09TyYX9LsP8RKwroEJGrMNFd0ZvdjYWzOYcYwfFvx5jB1uFh4nNF7IB1QWBE4omF
AM+b1ciii2pC0DGVG8/ifZKLF4tdcw+HY9+VZGOs6cbRcTtHqjT603kL2Ql4ehuzhQHiFYJ9TD3U
wBi8OtpfcTI8bQzHwFWbPHvyiSAO2qs0Gk6Y4THgeiDcHE8aU7AQQSgmLHqPfh/gMOA8QD/nHtCy
tGvng6KRbXG5KbsC1qWfYwFwgosG6/A5yCMXX/AHGw4Ch+KDQt6ZsFxOKJ/HQA/1cCQqZ27sWaFw
Zg86C7cLAgZIPPnHd6lkeccaSdzcSz8npkSoWLjQ3GmDXneECFkYvk32DFbeMSXqK/amsDxmMruL
yBRL2TxiD4cWhpi8w6Fl6Qze/rq/ptFxSnVTJBaaEC/wnlCXBwbzWw1GHNyYeSJRufsGMDLqfZk1
KwdpsIQ4bX3OVDT2AiQnfCBRfhg7y9mK4J4Gx3IYeQmkU1thB549KLluSqrLFu0IYRqN31W2Yevq
2KvKYGJIZab0cauTnbk1Iwpoia8wmFUyY0mVz2MteuKd+bTcqdfsaTzrypUulXuMd8uyoTYXkv66
fJpduAtPBKErhxzJ77mOOsCT3IZdxGtQTmNBstUHC89luZZ497HxK7ynjSZWQsxehP+VMxMoWBek
0WJgXrTvOstXvNsCkxBDl9ht34SgYVtreM/kNc8Ly7EiDcCpmOCS82xwE2O8kXizDR+ZYhIJ8leH
tC2kAO+2vsV9wuJhIzA9y21ckjmnZJBHn4F1xZPyubeJnzN89SV2rCPyHKt1c6RjGxJ51KxURyH/
bLl12sxXA5w54gjnfKdzZjt2qX56kg+xauFtn1GPS5mvUnILrGxsyS7u0x/N9THU3UnjQkuGgd2T
f289i5TcDPLHmBS7vamCjkQldRX2J07h512/1DfV3fa+hkeigJi+h19Y2IfsHCz1OMCVM7CuLYzM
z5xKvJJ1XFwS7FLZpOnCuM2p9mEVnei5BeV2hbRLerOeu8twGd7RwLM33wqgbjskQZSkn2gRBlnI
tfhUgxxYOT4TzE7dJeic1c4QNcHP3J7Ikpqg9VGkJIMiuSXPyTlSZHbl9GRFR9olcD7pHMyUndQf
bfEHzjGcGSyn9Y68BdM+t/a3y3SNWZiT+1CF0R+xgpFEDRMWdFz5eBkxlcyLIwVHvus2xB3W60jZ
8eeN2rN2HT9SPB75QXwwnjr9iTK3fkUi5qV+Be0xMDlKaAHVWU4BdsawID/g6Y8zm0k0nuOoeWJ8
mSiUN24mTiG4PN0ugk2nJXtSI5kMTvmq/jAf1dssYHh4bf6QcDn6l+wdxt9Zv60C+B1+hQ0l9WNa
/E5yR0Pao+QTECJJM488VNptzUsCweu4TxzRnYRfx5yXKqe06WS7CMzgKUYmpQX8wu6cwb4lN31D
YhWzuc0rrnB1bDjXIDEcLD4tDZ4/5iBqF9a0HSLrq6bZKW97lR9i+lbME35oHnkxOd/xeGHo+khc
aZDjmcl41LpNdJzDrM/nZvGBg5+/qetZ+Ep6ygQUhqs4HFzTTh6p3MpRBuwkSH38zt38CyVX9/vK
Q4y/L+7ir94bFUY2hd42bZOVyDUajuGpNl5NzK7BxWnOG/nb5h5p6EzarX5mjSh+8xUpNEV4w5y5
OF7SNgmwRZICfrsdRfUPbK7QTXXo8i0ZlyN/r6Is6r30etf89WPzey/m647sFu2WleNXxzeUfL7M
sjX5Jq7CtoLEDIU72dd9VEa4DAwp3Bxt+h/lfXm9YTbkNwS3I60jCWJbi5nTbchB9GJ4zHa29cTP
vcoFWcZ3ib7EayjeB8QcHhxz13kbHYVAy8U7x6Jp+faWtPtIujP/SLaPyb2fdufpIw+OfPYYruMI
MtocofmSjRDdOuKLwB6l2/MJiqWN+SYxjzTa4f9sQDIDnbMhkZ1zEJD5nUTc4ZOJiwb7P4wBMukj
qxPOuUNQ4zBas9m5cGQJo+ZxHww6x9CA8jsXSwGeC8FWgU3+SAehu5Pq5p7pd48Nm78VlQHqP5/q
QHBReCXh11lvNG5ADa0T8+ixixgvgtLiDc+7j9IMm7JJ7MUwKDBD5DBtAmlw1F/GID22Ye8YZY4A
bMqkBVeHb/DHQMYo+PgQeLm3EFtIXGzewAWTSPlpJJ6y6zw6cmyTjoMv25xAVHflZuh+eO07R20i
zHFcFMgq/n3+jXjfL9Lv4/e/o8bQQ82qrWmlC0kqmWaFmi6FJeK694M8xUP8YSOG1DSAiOQGX6wR
ZGdqQVSO2NOw1iZ9sgh1iNyQqOxuEpa3R761RtIRFwIUS4kKErUkMlN7v4mf4kt8wcj0po8QEo8g
KVDhsMhYB4caE0n1ctKoGQ3P5ePmJeEYxeR7i6OzY4vs/hRqwuo0XEp/PqMwwB/EAY6gcRnPenTs
iJNvPszHsY0rnF/Wl9W+NQhCVTA80Wq7GS75w/B+hAHp8YhvyH8jaKWFkt0QAoY747za32cWNyDl
z63KsultE/rZ54l2KtM5dbVwT23cmwkdOA+wq1VO7qao+ZBnHnEFx5ezwG5Il+8EMJzEl/qR245s
2rlfM3gUlijSHSFl52C5kKLy/Q6VE2fz6ZxzzhiOpNU/ghIANH9x2SZ4zZGjxXerf2Q3GoUGsmZb
ft7dIzc4yney1/oDG9kxEMTSQAgwvXb3z9tB+o+ksGOb4okMhBGV6NxE+6lW7gad5W43lLJmdvTR
Xsik2clXJ0dylALR4OsP3DrbAIBib34W7nYWmuKtnnKidRhpRO05JDAHG/slbdcg55yV+Tm5khkg
CsL56Mgj4dWRIR45NqcF7oFmgaONN9ZtexFf8GOD2CqS6uWXheV9bCJQlhLHqUjCWgeOecYU7N1j
Ti783HPUOgO48p9yMsUp6m2A7ewR5d2qO+mpPzaQ8DjacrhmzS48RxJzmwV4c6SIE/nPkeIpXofM
GAD5U+nB8HOOxHBl4KaI0Mpe0rJrHCldS1pGJYekrlWujkOJwXrMP3cu9rErrJWuk9vFXdmTjpID
TAZ2qpJ89t+vVkn71Wr9GZVbtFpRpqZxid+lGyyAaHaSJ5PvPYn3+4P+X8yd17LkuLGuX2W/ABX0
5rbcssXVZtreMHra0IEetE9/Po7maK9iUcXT2hEntm5GilYPCiCQSGT+Jt1Bvz9NhzmRdQmNc2qp
nfI3gJipMssv1kP83npTPFFVezt9R6H6pf+V+sjt33PHH91HKLqn6AU/quOcPQRvIIe9p132pN0Z
j9OvgvompPv9dNSpco6n+MEmMZTPPKBJY3gaP3SkxDziTvX9+CLINew39ZPzYXqkvndoHrg0j+lj
wRaJn3Gn4ol5/sLlSOg/qD4mVOyrI8ZJD/ob/Yt8zJ65hUhode6y4NRS5KwoTdj3zYP31g0P/Xfk
naqH6oQy4ZP3Ih6I70RxyudU3owX3W+enAee3sf5gZ/cef+ERf1/a+vMA/0vU77/JzbqJiXpUKQ/
CohIf3xLfzbYQn27bNHM2Cr+/t8tGkP7h0sLzsOGTXc98Mf/AibPf2Kbmq6aLupKrknJ52/xWcP5
h24aDmq1AOCRwZ+N2/5u0cx/ZADfcunnAU/mX/g7sOQlyp7mjGXO0GQXTX3DQu728t6DmzQVuI8X
b8PsV2J+GNQaWn9zQCVsP9C4L+oQ3xuuZkFIociBW/xWk/LyDDtXv2CBiwaemRpezS9ArY2OKfLq
CCAUbnLoz+ODVacHFzXx9mtmy/2syucpP/6KIr+1hf/fgPX/k/7l/8KNrnlsuH/flnzzrWy//Zf/
s/+vuzbOf17s8b/+6t/72wIo72meBlGDPrPtslX/L8VO/Yc3w+pNx6Z1DND+X/tbUTkT1uxj6Xk6
fwuLLJh5f+9wBellBC4gfYASNlUV0OXvbHEm9aqg6kLhcDBZhWQws0hcbUkQ7Y1BVQZoiM+Ni8/3
ThpS+ZVrpr4BEL1sdf41jAW4DL4U/hQ2Td/Lg5QFnCMBa+pZkaX4YKgJbY5aFn5d5vmnUNHMT4VU
9AdDy9RPVWTbj6++zUoD5nqWHuLWLkrWpkGYmTvOr/NXBZH3Bj/68Jyr4Cqwc0Z5cejf/f4gNp+F
b6a5nrHkvkaqI0WB8fpZ9yxA7Fja7IVeJxvX+twx+u8K+LySnu2gRA84FUV+15qn+ioVV6YxDLwx
js7q0A87JYdKM7lTdlDcbEuicW3VcCZRwUhA/kDr+3KotK3Y1nUbnROMBb57hUuBKqsBQ/3+unm4
9OKvbakQsRcfR0Yu1LaWGQ1dJo9RD+pHWGjZ3R5FmyPlYuFgp/L9+Tou3iqLVlyMnpgCU272/y3K
c2MU064AP3YqAv1n3wwCTK9Nda5t3VM/RsAzMcA71pnt/f5edDScueYbReMaIyK8/oAdYJQAsA6y
u43TPkZuRkV2csTX29MlQFzNdr4ZbZtIwg06//mrbeKNOVabhh6dq1T90QPDwL+rfGuVIB9HfdhS
FF/ZKQ73I6EEC15owYud0rLmdQx14By3ZnuHC/3scD9UG8jsla0PLEOFqcTW5yQvVi6o487WsXY/
GxPaz4MnqBFm489eDfqNQ3Y1H/jNkE+hNgGadRnqcvWytNaEXUJexBwj6HYM3NwHXqNtRIyrj4RV
BcmF5ZrcA/MlcDlMIMEwugBCzzq41IMdZukPiEGUiNrMfVtMSXe4vSmup6UZroUVroONJPoOi/FG
zWj6mpTtHEwxdlVoSO6w2/qbi/dvUX7Xo2A/BEhG0wyHdZzvrtdbrxJtj3eGmZ0H3dJmfUTMGsvU
ON6ey/V5xoYXtgHkM460Az/8cpgCAL9ZO0F2Lm0z39WDqR4SvRp+xBCmT5EM9Zdx6t4abtX8Kru6
wGYV85BiKsbT7R9yPV3yWU6zrkKrI3ot9kps4YutRXl0NiNzPEat8gM7kOG3vxwTVHWQSjhfMuHF
lxONXrTYdkVnL5DtMchrABGOXf0PR1lMBXe3oBHGGJ2lnnr7CHtDbO3cemOUq2PMlTIfLvIO9EXw
P778cB5+sULVCiD+CiIrod2PX7GDoVepGu6b299mfSjQXKaLjwQmjJdDqYXbu4WjZucx0+z3hhF1
1EOrXuKgySNid3uwOfxcXDAQX7j2HXiWtuahnnA5GLa54Vg4JcAkZHYHC9WAapajDiQ9FCyNRKWi
Zp333UZqdb3/GNZiHbGQJopYM/TkVaRH/HLAYnAozq4GMt/IIP1j2fM3QvHfHurrlWQUzMVA7hIQ
2e6Xo7hRnpSKZhXnytPccg8Xu82eqqkJqKNKGYcPv72WnoYtNq7dxswJXaylkxhTgypieUYaUnOP
QTWJjyKy2+CUuZPrhxhL/xiV1sbqSgHYc3vw67BMMkLOjZs8zuFc05dzDWvHLIzBqc4Fij85plfC
QdIbkYUvUSSMrxh4JNr+9pBXy0vmY5pzOAMmyLCL5YWfMzRVmDXncEBOQqgifDN5SbK3As3aEP2+
2i8MRQIygysAYgNzvJydosYQw8tCni1d1X+Zfaz5pdpoWwz1lRmR3xCybECWHv+4HKYf23HSctGd
YWl0T2YGsSZrGxR5lSD4fHvxrr4XmQevE1I6zrjjLvdm4aW1qVh1e65dXKrwuxSP/VApe4iKoA01
6W5kcCtT42HO64uEVcPtdV7hVycOI9/SirymPSs6E2pKTx7yGpX2oUTd+PbUrmLKPDXDZF4AVYmb
i6HYevWgpm17JhvSvuEnjWhz2GXPg+X0qDvXBT0DrwONkoXWP22T/u2JN835Br0IaPPg5vwGxaGK
e3yxU6xSMQVK8foLfP7BfDs4g2IeGxcVhbehl9eUa3mdortfTdr0HKIHYT5mdV4U+KSX3pCdkqpE
TzLTsqY/IuWvQmPQa4Hwxz4LyhaOSovn38Ewe1V5gC1QGwfUy6GfZkY4JAer7YKPCspX5MfQN8V9
WgYlECcc8po7FAXqHF5VWTUQQGJtOJhqj5iD5xWJ9bVOpgyASZBNn0Sux4Ak25jXmB7jN/yUB00M
3zIcMPZ+r8UtgqBq2RnWqe6yNvkWpx3wfqPTzQACqoy8lzSxml9WU2s0gD2hRM8wzUsao7nXyret
CMsKAdIQ0L9ZISVyb8gMU2UU/JvPYQb7+pC5qhs+u24ggK8MRoZVaWNE2S4Stts9x8g2PKvqID5K
iWPgMeFpEP9hj3DRtIIQ9W0wRqH7UdqU8UvUiGE8xvnkfm3I5z8pOi+Hu8lLJU5wdl+Ed1PaB+0n
kSJH/DwkQ+I8DG4QKsVxHINAe5v0mlUhp4Vm7stkdkqPfrbnfDNM+IKHKENM4qHIMQo9BEPrTveV
U/b0L0RczFKmne7susIz5UNnJnGGr2CfuKdAV4b3SjdoAmu0KvlcywyKk9c6GfAks7TdvQE5PTuE
XhB/KyO1zeC3WTltEJ7QD4oM0+SgNY0Kt3/IFGjiadD8GfS6/U72Ay8yzm8XP6vSRMyvxF/nZyeF
C+tqEvi6xnIWZQuiYMwOk62UAD7yzupP6eT0swZMw8E8RmSIzktmKBTJKkW0zp+RJSCkK6j5IsSd
C6tyj5BpDVysFa/4057c5k+7LkpwODIV7cls+jB9m9Z4poLEyVT968A7KPo5OV6v3yuxhaORCFQB
4KeLSodaoI1r4DSYqXXCAE4gXK1TMjg1uNOBWvVSx4qwDzbSiaQnqoZHdBEaNEOkYSkGEtxuS6Pe
62R/yGVlqAeZqoo4NFNfASpJZUoPSzioe3diZivA0kO83et7Iz7FqVHHR0M3yv4RneiqaaA+W0P+
5Fq9zcIrFts96ZosfqpR/07Plq1I7UcfYExXHhM3icpzOwgL9EbjIsKWNVWgP0hLRWjaSoJS+WZ3
OGVBy4Eicyh0tRB3XRN7GLSEwn5L+SZyo33MSxt2ZVCFKAd6kR5i01gWNeqBgSwf4pS/DAfOjQXe
4LKlQSzRTHyk3Gsi6oeSDX10rqng2Ldq+cYO897eOT1VpZemruF3yq7U3c+hECn+gdR76vzjpHV2
8GOCDRp+Hi1N72tMtsOBZq6qIoL2UE7421IucfFp/FaKypJohLcJQBD8B9GYczIKDrI0pARfHQ1B
CUor6osf3ZhW8k81xKhCy08OXgo1cumytyzADm2qZr6idsZ010SGJT7x5E5ht/UcgA5Cb+22mfc0
DI0B5IT1eqhtuqgQ7wzcC9+XMqyAOCWyLd70WeJN91Kkpnhr2rXl7ZUq1pRHjpYHf1uEuI3XYYZJ
oV1HbvGCY3Gff0drfRrejHXuWAcVNTuXPpwa5/3PsR6L7lcaj3r3zkuLUPpJYk68lMlkjLuyRrvp
Z6ZDiQKQUlrT9MeYTwFqt+jONd0jlGS3/i4Kqt1v1CLLQWWzCZJjU7bCe8zG1uBg6apAGMqInTvR
T8Z4pyVtlt1rqD205460zjrJRoTFr6zKglbDtFElVhyykUy2RXJnMJ6D0DG/a5MTe98CznV4tBu1
opecJ2G6K3JXQ9C6TmNp3CdU/KFi5UkB07jEDhF2W+B0NmLCg/25E0rbPxPwnACP0CRKD4oepn7R
DB5SQ4nhmgen6byPWZS5xGilKX54Xg5KDsdn7BG8DKtYVHBtPLyLoXetI6lDZt5HWochj7Sm0ttj
q4hygNTVKN6luWr+ymWAa1qfWZW2a420EMdeJPFXbgGjRugK/hlcyjbCaVN1VKSrjTg+6KMrslPV
Cwjg6H8hV1W1JjNtC8X8w5RR9L3KegwWkB024udK83Iip0tsP7i9bFVfWrkAh5fHOTD/dHbjHtGo
ovkAO+mHhI8NdhHd2XI2VKSGNSiRab/JB1SB7714jLV8PygVapaBiDx4bsHkRc/1EKmQGotaM4bn
RDohD9jCyWanvXqWxx14ne3V2jAaCI82fdRJVkLS9BaDh4lmkmghRI8qIebZmWW9reoBUnOotfk7
LEjSmmCupuNLlHHTH4rKavB0yN2wflNXIuGIxboNGNDoR3QZatkUvlcasJFljeftwbQqu7qPtV4L
7nqn6GGJ1FGnvM2MEk/wrFLLr1wk9ptIUBOFM9g33i4JhzY+ClK3rzbZaYbpeQ8huNGNRP5oI7WC
hg+ZFWPcCKLpHfHFSvayTVOY1gb+6nIfTIGV3w2VLgEZd1Fg3qUdWQty8LMxDTEbOXmCeQ6ZemiC
COfKpI5OpqP19kE4ncBfvqmkrT5RxuqhnCuUMU614ya/sNOFIc//PUbaq5Efm7pEmgPJ5vn6iWr0
PfdumSrB3hyKQT+kMfIPB8usM+VdblSVd3TGsYQJHQYdtJYGxyC06uyobJ6GXJQ/rDk3eUDewwHz
FkcJRZEhLK3+oHNMwa0VmjGeNXUIi1M55cSsgEpre4eMSsKxyBOJOWxCmn6o0eJJHzypRB9jJ6vN
nVEUznvUw2O8uoqqKu7cNvB+xLGmz6RJHTzSJAPKwnU5hd9SW6vy+5E0MD+JJNUxNw6R2tl4oq2m
4DNvj6acBfB7UUMwcqOc9IBY07spOyVWPldJBOQuGMON8s7qSDDMXU2l4UjT8TLZt/Up7Ayo0mev
BPZSGDG7ycogrtjaViVpdSie2Mj56lRs1UWvL+8L9CZcuz1PfVeQ/anqZzVQp8e4MfMtOeH5QbnI
7amn/EVnc2cHz8XDotHtrg9jvTu7SgVgjDQt8ZFGSR8RfArPajvMXPvSQU0/jb3A3JVhpv90qjp/
qepUe1uTQekbb+CVh6nLE85woPFhK77sbJTqUKnUMrrz2Bf1fgp689Hs4mCjsrA2ikEZbX4pus7V
95ziScHnmlGmWZRQQT3jlFJJPN5+t608SWnN0OeiQ0ctYdk4jqNBtqNuobzRUy2JqWLcqXVSPTia
qD63TZP89pOUNB1Co2rTgdIoKV/u0h6r5UaRKgbIs2hRwofiXsBLc9L08vC7U5u79RSCUBOD9Kov
dunYOHkxCVM9J4hK2WSIjQ7/zqAldVCq3gn2IsGkeGNvXL+DeWiiQ8oxtOnH/6U/8/rJ7WRBpWuh
dzbbwRvPiWY18Z0icwEg03CRt2g6mXdvhMdlfBazsMvGD7gkcNF242u6+txApCxF9WRRzkByRa20
NlbOtlvjbuOU2suYKTxEGw0gLWpZA3rRTRCbG+Neb1ce4HQhHFrFjoqv7uWHtSIroLpSBOeJXXbM
07rZ1QXXzu1vej2KRd+GphQm9rRJl9FA1VFFQAcMzF0qIXGYOgz0OcO4PcpVfHP1GeZBoYuygAe2
43IuoqNAonqdc24LgdMGras9qU614zPqG+fvakKLoRb1NLURnVuOo3N2+lY7V2ruvlAmyjduoetR
DBIMWrHziZjpxJcTcsMyq8y8985lojgPVduFu4C30EbEul42Cv5UItmCdLDhK1+OgsIb4r2iDv2y
i2C7oB/HW9CsFKwRKm9L1H5lSmjtUhekSwTAYLnPnc7RU14toa+IUK1fcrr22ZlCq7lxrV6NM9eW
iFiqN+sIs/kuJzVNehrJRuMCJ6E+Vaahfc2NaNq45q5P7eUoi21gY/wYth5pgpGpX1ozH466GXv3
mVIEfyQJ2jtTgBPy7V1+NSYNqdcruPhcCOBlXqRkkS/1zkXVDneu5qfiFBA+A2s6NW4oN0Zc2yC0
oKjMe1QKOViXa5kOEi0eHhA+MqyI0+hpnz0adJPi+94ao++3p3f14ShH0vbn/FLZNUBhXQ426n2i
pKEa+XHmaL6jyRSmdTqUv24Ps7KKAGbmKGHp9PesRXeviYbY1eIu8vPIDv2kKAsej1r+0k5ZcMx0
OY47s+23tP9XVnKG6ZB8mTQWqcZfTo5CX1qjPhD5Th7kD7WVx5jODHCVCmUrg73KEOZ1dFEmIByi
h7LMduhgaBpGhZGPfjSWR1iPnhGXJd/KpgAqv17EGyTktQ9H2oOHjG6TIcx4o9dVayfUyKYLHanB
zHA+I9CmfUk9szje/m6ro9A2txFJIIC4i92vYgZYDoYT+dqkV829YpV28OKNkxr9bgBh/eYavEoT
gz7w0i+is82uTlGB8SsLH2VdNFDux6T+/aPFKLwviO+qpS8dt0vZRMpYNLEPgCi898CE7Owhyc+O
sLdSnLUNwXawCB+kGjSCLr+PqEcKeH0f+5Zav5PC4x2YoznYmO0Xeu2fb3+mtY0+txXsv84WL6jL
wZIictCUHGM/b4T5goVX9R3Tt3pvjPpWt2RtR5C3Ee+1+XMt+02ororCkILnhWaEVFHqLmg+Kp4T
dX/cntPqQDyfaMESNuiXXM5JmHGcG9KM/SCYfbVsxbE/Gmrvyf9gi8/ADS5jHoRo4S/G4dlv5kqS
+FmRtp+cEQvjQzGVIv/dpMwFs0Y+xjHiH+ABL8fBpjHQp5YN4UQW3JtIQ63KcaP3v7tqtLpnlX8L
EApfaTFKI6ORckmV+m49DM+i6tB/sFOxgb663m+kp6CRUAt2bAwHFmGB9o2KkqiBNEgoki9T3FUn
q0WafCcUdEpvz2hrrPkt8eqtkGAipbjYsvldrE9vgSOah6JRIUWKNNwID9dbDs8qCs8gPzBEINxd
DtXSrwjCYYh9mRnBR6EEEL3Rcv/dxx2CzXNVgGcxF+LV4yezS8Os4yzxuzRunKNm9177DtEyJOW9
dELC9vb6rU6KTwUqFA1MLvnLSamBFjpWaxDz+p4CNfXrvUT/fiN3nq+biwIECjqAtOlBz/+Fi+ly
FH1+X1gtYSHo4oHaJKiDiuzZ6u5r1S2eW7dPnhMlUnzTLIbmNGiZG2z8hJWNArAbPJRrzHno0t3I
ahL8dMYq8Z2Gph8VxAl/hbZIik9aCCr9cHtZ571wNWGP5eSVxXWiLnJRJJDLPlLqxDdbA2ZiY1BU
sUu5R1I6ebSTVj6FeaPf1x4Vptsjr3xQVyUwgvqi4sF/Lpc67uLYE1mU+MkoBDarWnxse33c2KVr
o8xSS6oN/AXdpHm1Xx07yx1oh1Qy8WPgcp9sNYkQ13CHONw43tf3JNJL1DnmZeRRvtw4SGZToR1Y
RxzsYbNIs3yfOPjsInJZHEo6WN7GgGvbhHDP2fPInEBpXE4sc8Z+Cnsl9ssGrOboKt0JQwbvUVKf
fH/7S81fYrlHQM3xpuS5hz7ZIkfL8ympEjOI/TRs2hNnIgR2eC47Xf1YJA4+uFO3VWBYnd38wbgD
7BmIeDm7nn6iiJU48a1OM08Zee+jowwK4uNOsxEt104A1RPVMmyirjNzPV7vkDqWPMYG4liLrcN7
O6rEE5Yf2WMvEYDuNCux8Jovvccmdbrj7YVdnaXDwEyU6ryzeG4ONPZMywsSf9Ds5qvhyQSwORp7
cNmNQG5V41a3qIsassX2tIhwlxONoqwaXcbw3daFj1sa5SGa0vSYd1r+ZKuT+eX27Fa3zavxFtsm
K2v6LLRh/KxHPDRxxM+wRcozGxIcB80se9ZSkW08rddWVOdregZCzSTGixU1chH1njI32oJgfAqS
CNGtLmrzL0FkqPpG7NSuoChcEq9HW2wduiD05xM98bW6KeG75hUavJ0SvEnaZLhDhDQCFUFfckSE
29k1jpF/gnGwlVksXA7JK+efAVliLpwDuFu+ShFBnLw+driJ+57yWC6c/EeVRrQ3pGPQQOyKsEMV
wwb2QBO+6N/Wlo7uWFyG91lpJA9DrU7HyM6tciPEr+0AiE+gQ8lCUKJfxCjXbXpMjNTEH5H4R9ox
6fGb1VL6ldRN2/Suz50/uezLjTfl6iZAwA4cFE90d9kcoRQaIIENlKe1Gn8qcuPjlATqsRK2shE7
1m4XXspkWTMyG1De5ZGqXKUOXEnsMIYJkYcAnxN77NTT7YO0FqF4igM8+Ss1WcJsZdGkedOOiV9Q
qPfVyG7eC1r5z7rZZ+8mR3pPRmDKe60Kwg1U3upKIjjIt8PSBerP5fzMOlXLJtcSP/VS6+g102w4
3xmP1Li3DOjmf9XykqGArRs2BDnsqRZLyQXWxqThCFEN9c/MY6tKfB9+NpWBZwEqyXcRBr1fCrfI
foLaaDZgZatnCNFDFGApkwHunLfyqzxBqGHFnwSpX/MmuFOUTMKCmBIv2utDWb9Py1h+cjJLgDvq
tR9DZn0Z8848lVhcvK9VBfxKZPXTRgRd+/AQGCzP1ukL2UtIXzqONZ1MUiS1MCj11Jo2nfCwkN/0
fuwoLIgcPwkUwRVNtzcWZHVoOkTcvTag4WV21htp5xUq7TenCHpnHyF4T0c+AbZxqDO1z9HNtoCu
aGrqIGqQYaO1cbTWYoeByQudI4TreGxefhDFCCIeA03i61OqvVSAwz5ATUnO2qDg+axG1p0Xdca4
kVWt3ZHAv6E9UPCYz/TlqF6VDNQKysQXuVmGO6swUc8GWqK8dNT1HoxcUzYO99oRw+mGKM5qk30s
buVwxAsNgEXi14aGWXiftfi3ikHBldqJhdjKdtaW1cQ5B64KlVkyj8sJImerZq7wuLKiGpmtoa/+
bJATxiYsiqNT3/fer4iX1sfbEWx1WSHaUdihimnriwomRIvWjuHX+W03AO+ZQoEetA4E6G7m1qGc
0mrNh9tDrq0rL1N1rlmRsi7XdZBJMSaQB/12MPIXJwoHJIvqsItAL5vp2/9gMAtS01ygBTyz2DZx
6E5yzDFP7lDv/Wi1dCNPxYDWdu2kYXS8PdiC//vP+57BoCXbkPbc5WoOXt5U6MECVS14xyhJ2qOp
3SM0mpnonWjhvhOm9jZWm/zgJHp0GCeHYjU+C3gxYPewccnPc1sGbjom3BDgPik2LHbU3HVonThL
gQK16Zcgk9JPi4guGvmO6xvpUL20bRrYOwMY0LPlUrLc+AXXpBsSINjQMxiYm4oYfrmpK5gnlaXw
E6BBo+iB8f3wPHXWeEiqeHopXQ/LRYBzb6QmzWcldrSdGmktOPa+33oHrsVNEBlUrXmS0VGcT8Kr
e6QLk6gywjr1EzNyT/QhimhvTmH11JbueGrbyPtuDpk4l0Vhb+2LtXR0JpRCTNfRj17mgU3djqFQ
UuHnGd3wHVHL/CzdpP2sSCtBtmZsmjujayN3N/WlRCwmrwYLsAEk3I2gthZleE1RxYA8wEZd7Imk
z0SKX3nqa+0IQDmuqYbvTWzMw900Up/EySEMfimKUKeN3G9tZGjIOvrKFhF1WQaVzCtXiGf+xP/F
2YVlrqLSoEjznWhByu1q8JP71pLjVm93Ld5ARp0bNLCn/xIGeP3hzcErRrPH40BYhXjWhgqlSzWv
3nV6vKV4szZH6H9sMRIzprp4dij2hO9qlVIcBUxzCgaZ7ylqIWrqGcpTk0Ufk7xTN9Z1fXr/PeYi
PWssF2Bzmae+SmXsqR/Dd0Db8LspyuzhdnhbuyuoWtJhw+YGDND8S16doAKQcqUCfvODonKGXa+n
43RX5W3r7bHaCBGXbZV6I9tZHRMem0cBZ7ajWwSQwDNgtIxl6vc56LCdKadW2XHCIdsgdHAsOmfr
2l+LEySUc3KF9Z21rNEOStxWqaGnWGxZ+NdkpRnv9Tyo7nU9tZ9QFo1QnuKWPCgeXlq3V3h1/5BR
UVaZs21j/vNXKxx1jhp2OvtHCevHQg18OxkAkdntWyUOMOPKtuocqw9lpAb+NeJifXPPEZo7JCkG
GjAATFKvQ1NWwREAS43LmewOk5N/yfQBfTHZTXdx1OobIWntqeaCUyC7n2Ezy3Y0NVutASuc+nqW
W3exp5Y71w66jXLj6me1PZM055/ky8ulFVNkTFXWpH6UO+nJora/a1LbPYRKFz13QGROnRzRsFNG
2AO3v+rqCX019OKr2pHLAyrQaGbQy0Ke0xbRh8qNgf6qzkyDuD3a6nLOhPX50NDuXHzRMG662mwE
8mzKFDgYqHZkVmXV43J2e6C1aYHbBq7m0VO9shTVJQV5LZ4fZm6pFbvEtgZ5Ir3NKCjUKqye/2A4
svGZH4bl1hJIUOrlFCehy0616Tjs4lxUn4DxN78UbLXEf7AnedvNjbS5UzN7ar8+iGJIIiWfFEJd
K9BngnG0n4oh2tiTqyvoEt3Y9bRPlvxquE1NEXqx8CU9DXVvRjLX74w8ku/7xnGbje+1FkpJBSFR
g5lEE2KR6uMFQ0mzrYXf4i30Xppy/FIbXvQZRQ/T3TeUEP6DKhMPtrnvDtCQt+oi2QhyLUcUYRK+
5SjoA9b4G3WeBBovINeghDOab6qgGe9/e6N40CJ5zFCAd7k4Lr+dtALhGjnJljkZiPkjJyRoHgKX
3rk4RW68L9YyXDiRfz3G8Z2BjXk5GhE7sGud6k8tcphnnY1ZkilQVx7z8c4Oa/0k9SB7TgBClzur
VhGJNBvns9CafGM3rXxfj7YNOwkbOh1P1MtfYjeBIoigwk86c0Axtg4AuAeZCnWhjifjD5nXzdfb
S71yXyFVM5fnQZGyreYN/uq+qnMoV93Uk9NRZ/1TK0JYd3WsHjNILi9ATIMTFB6n24gEKxGOsuVM
ceRsqgBmL0dtotIr2kHlA+fTiOxj5EhA1r2OSejt6a3Vnohw0F8p8swKLYvcCtCzoxR5jcx2PeLk
qtUeDThbL8SHSRY8lyElJfdJh0JpZyVH0gYEhasQQi6CHedANNU9NoDKm9u/au07z10zi1NMjrmE
eE61F1S8oDMfGJSGxmcXi52iFdUdVED1AfB7+eX2gGtJgkc+S/HP5CF9Bf7WsZrssok4RQYU7GUu
vf1U6uMD+6KfeWH4C9AARju7haShsmJ/qEqab0x7ba8RKkk96cdwCSzuNfpLgBk8jjVl1emPuJq+
uYoY7xWzc96XVmyf2G5bFP15Jy1e0B6mL9TJHeaim4ube0iFqfR0nX03M8Z3baja01NJ+b7ee9QU
DmjbfILvpYxAUlsM+RBGMqaPtxd/7WuTDlLKBsdMU38RQ8seapw1cKoHbaztXdnnJkLkPA9/OnXe
ySdvaq1i46ZYW2qTyh7vNNC3V/JHdW1Edmrawm8U0X3QkwlzDTUxz87YlQcpVMSygR+fbk90dVDK
9ZSaaTwjvXN5qofBGo1ahpnv6F1xhIKq3KlYwj5oQq3uNX2QX/pUkRub6i+k8vILg9OimEk5BIj6
HGteRTBFyEBIxcp8I4mLTxR7Y/hLTv+xnor+TjXCau/G4xEm2YSNexAebMSA9rR0ygecaqOjWxfo
mpbQj28vxmrksfRZ04uUmxLOIvIEhRITs+EL5i6Mtk6R3gEQUY/vBpiAvaLBXA0MeI5dPIYHU29o
gubjDsQ5yvQVroqaGiUb9+raTuRZwkuaFAINk8VPGpOx7PWoynzazA7OOB3Qd1annWnUMTbUu7ob
c21jIdZO4Nx2mF/T/HNZr9BkEQW2p8ObxI/2ZNWV/uABmXkAl1udBgvMgOcq+MRmA6YAsI/HrQ2y
ti0trlOa86QTV08yEfdRntN19m0TfYJD39Kn23WGAasNehUePGNkndlc+wqOOvInFL5t6OM7gkqN
JW1aPSZNPf6KBjCwOI26xY9AhmW8U/Ve/Li9aea9ermXOXXzC2fuNuo0HC/3MpoytZkEANraUu3x
YE2l9gF7ZXPaOKnXaSvMgrmfSWSkyLnsQKTJgATH3FuTFVW7kf9pcQmWbfGoCdx+f/72rOA6g2af
tx2DLbZdNbUe7Dkb6KEw7fBQRUU13ZlhXPW/nVawbqApVKIAyeMSt2GUeWbmMV1xN4VkYARFdoDM
taVeNl9Ti4+kY/RssKMhzdOZvPxIim40zJbyAg3wIgb+5ZbuARhJjH1DbEQfMyXPxAHG/0ykV720
+3Z7Oa8PFLeZTfVmhgrqEKgux8fBzAIaFqc+SCvnjQeRdjrmeqeGn0ulLqlFIp7wvVGcmKtFygbH
AKUYf5sdg+gGNciZCKHNgMX5R76KulVERyJWelRi4xEHm9SW2LeC8Eo5MdoI4qlyOSyV0L/cnvx1
CONCA3wwQz45I8vUyQnjsCBV4VlXD3qwR0prCo9D42bjnZUx/CHqzHKLunAdQRgUSgbG0cCCUHe8
nGyOkmCpD3zx2hTTD8qB097prA7fdaN65mEef668ztv4zCszBapLg45Gy6yftBhUUUK7bFuKnrbZ
e9R5Sd/hIIp89OChejHMXKFuKQivxIU5HyVT1LhS4UBeTjSJRJSlEyWWSUVQ4oAptpPei8qo8KLJ
lPaP3/6Wc1NjRlMS8ExDvRytohqAMW/G49LuDcQOchWtX3dQPriN7H2q7VLZCBAr86MDiTyeaRFe
AXddjlgApbBLLxC+pkvVfpikWvU4AeMx/RF+Wf3b163DgwpSE8RAyq3LDv9kJq016kbuG2LCgQNO
l99lCMiGlLLuTLoUH357PSnKq7wngMpRn5638aszicpWmruuyP0gscX9JA2MRzx9/JnbTYPefj1u
CjmuHAxwE4CIZ3QXHorLUCgiLYmnNveBgWNAXQ7BSwBRcJfZo7i3utZ78gSm6xvJ7f/h7DyW3Eba
KPtEiIA3W4CmqiSCsm20QXTLwHuPp5+T9U/MiACjEOyVtKpkJtJ85po7ryTlAS5gKhIAdNa9GGoV
EeDZpfC5gNSvEvztf+s6mp/fXs27o6CchHYklK+NEI/ShHqfwCPzy6ksj5HW4t4hjXth4p1TztpB
NGD9BBxvtSMR/CxqvZ5KoBnkwyc9Bm+E34ORqKdFtSP11Kqzku4cg+2g4F8hqDt0U5ibEFr+faNo
UdjEfesUftTFxicrWvTPGrIpP5coMD5nZW8ah0fXEj4FGR8gUcFaWpMqkkJImMpa6femKR37Ske3
e+iknT7KvWkJgV1IShrRxhptWIS6nkSmzSi5BVFexaDLyMsAMYiGUvGiaqf/MCsB4wACIgKO1bdL
5sDqbHROfFMatUvUQdLUynnnGdgeMf4+vgzAbIVv7Vr0sJMkumxNWvtjViQvRbBkxyAcBt7ZXAVu
28bTX0Fo4wb99ty2N6UYltIJIsFQONe91ioAqzlpTuUjATVcjTBRXmiNTygZmU4qPb49gBk5Ah8E
IIqC3+1+jHtyODWMar8xh+99lffnOXycV4v4IDtPnDQHwvR6d9QolczOMDZ+0teF5lL6rv+aWyp/
x7dX7s4uJLR2UKkEd7oV8JqDQg8zClq+qkJ+GSorfFFs9ZeaVYU/SdUe1Hs7HDcwNXwVmC1gsvUF
Mpc6skEphtFRGf491TY2QHL70TQG2+uyeY+ytI19X+/71xiMuvCaxJl3dSGjzjP5SimZ4NUCGQcV
OenSI8+3874Y8shBOaDOMUUpnHGvDb89DFyWUIrp7fGwUtG53Sh2AbS/SOuZE45mcGE3f3bK8kcI
nsqrDbwbKrk+Pfg1edSAOgqcCwUGErPbEXtDg25RO9IlaixUWCaMaVUMcqLC5n1blEcjhtfRLI4d
KAfWd/WeKnILWbpSpEucqfITCVoHVzrulicefLNyA+6HnRE355yCMwHfayKo0mxarWg89XKZ1WSc
SEcs5mEqJbyHwkC1fjRyNO3ZwW/eVEbj3RZJE5Mjlr5dTZqwGigKwZ4ZsDXSp176qPfzHuDw3pyI
DdDI5GBx6MUm/i0OmsYm1LgFYn+clvGQ2jNuK7ktvUhZMT4aJDAhQQvjvAst9fWlkkVGUiCvm/h1
OVUvIHmy46yM6k4LXXyEm4yTUdBmFPkcgc+GUMdtHwwGanJ+T3nlSwlgFNnPOKGY2OVhUPw7FnEq
Z24rhUr4rteCCc+stFGdPSWNewtLHEuzi+VDFmS1sJEkB2E6gamn5BjgzaTWZXtAdcgYLolj9jsX
6b3NAjyTeJZ7lLKi+DW/fUanHYzeMgay+QKgtSrLZXzoyqLrdl6fe7PiRRAAOiIxWhK344zNnM/g
bADUZFaCYGsf2z9iW108JYgl/T8NBnaEAhyp3Ro/HXSBAqODwQCBDlQNnCQ8wm1uPi15Pu/Jmm5X
kEvEUbktIX4CuVwdbkcOpzwKKbgPc6UfY7SlEMFfnEe7Vq9rx9MNHFC8Cas0boxDpzNHiR5oXjsw
uowGk0ewxcl3iLTxVTXz5OFTx9fiuaNPRgVEWQdeeYWCF/Wx3KdbIXhAo1VIpy4vUTF89PYHsUKJ
DBIJVytkmdutMSRFEBkNtcsm64Ya6TQlx3xpMMv5YA1VHLp1Leocbw+6eeRYT84Y34tElWmuTpm5
kKXGdR76YalLfixL8klCJRBdniZ/Wqr2bxXtuZ0ocxNF0AQk5RfXGJXqTZssoUWSxCB/fT2Z4mPX
VPrfpVOPn3g5koMUoDSzM8ntoWNHChsKGq4goNdq9ZVdOtM00qBIJ2ofB6e02u+SHM5fGmlGrOzt
Fd3Ojl4IHRiYHMS05Iy3n7EuZT0ywc35+SRJpaeqjVwdxmqWaiThrAifOiOv92wbtp8RsjWIGAHz
Js9a0/0TR89MM+8y31mM4AW5X0QOs1nvPqmEj26XTCFyjn2s7LwV2zOvI7PBeafRR4S0Bj+hw9gj
kkjbwRkXMKlOAjxzspqHwyLYmTDIyLVEZ3WtxmUWwPEWiw5mai0/Oy2Kf2VF0f9h6wU2Yhot9M9v
f8HVdqFHTEqn0VQCBYw0yvrEL6AhW0ktpwt3auApon9nI/R3iDprT5h5tYBiKHakSvtKmADBsLnd
LDLgKbmyzflSIOj9uYlLk4rqEu/EXfdGoRGD/Qq/mHLb6pB3C7KFRTdPF1lvqZfw/hwTXct2Nv5a
0FdMRhxoqsRgUyCDrt5QIxinpoyM+SL4PKmnKUmtHgunQYw2rjkrB2dorcmzamv+FXZqVbpAXcz3
Icmh5o8oy/6thKX1qZS7ejq2Ra6pbqxlAQqFcZux/Ei5SG4IImxw2xw47PMoo3j5opeJ1F3agRPi
lWNeY8qXL/p4VmetjE5yFuTmVZq02Tw4i1w9h3oE5KgORlI/d9atMHyfmFYbXdLKboujU83N6IVy
I7NSOsnbkwzsZn4unDr/mqaRtbhBU2nTY3v8de2A8hP1U+HiSK0+0aIqFZqBwoG8L9rnIKuco5Jn
yQmZbswb81p9jBAkxqNoDryHlgy5/roqo+SppEv5qFy0scbfWquMowA3uv2iJXv7gj38W0D5v6FU
wh1ebZrE65CHzsRgzsGiXOS069w+BPWwtOHe6ykWaD0KoHG6jWxBxKxWC6hbUYZ81aRdcL2Q0Iht
puA0Wq1yDJVU8tS5/9Ulilme5gEK3dv3xZ3jxUKKAMsCvLRp+2vSOOTxlE2X2ijyQyEV4UdZzayd
HbK64llGyppgrijc0QyhFHl7VXAQZHNCpuHi6OMXM0bTcbJlty6inyEiGO4c7GU222npKiePFqEA
UNDCvR1QKvrRbApJuSRmUT21SfF11qs9StzdQV6VpyiSiLDudhCnbPsuMWv1EnZA+PtQwbgvypfD
219oe6NTG1ep4FJhcuikraLGLqs6TaJ3fgEEEZSnoVpaXM6Lgfo4etq7bMI7n4oiGqR41M4A5q4n
ZVldHczBoF+myFH+7hHSfdagxb+AWAgvNdT805TOyc5bfGeO4GEZFuoKIKu1uJBkKO2Mbqx+ISmW
fuh2E3xdxhiCF5Yb9WNROHsRUDenTRdGL3SqVu0iY5yVuEls/YKkEVqKkpEe9CqCXYYi7SGgKbdz
wlYx1f/GEw04oaVAXUTsot+yszQ3xzCgIHNJghRry8DA4HlqkTQuh95F6Xj6+PZ+2X5AERG/WkTQ
eqTxeDteXMYQB9HKuBALW4MXzFrVPVuSXTTPitNa9bsWng5g/SxPjZ1YdXuPGYg98wwQRAJhX8Mu
O5kQb1wU4xLXc+kFkxz8CxAasBQ4qfPUhPMnHTajNynDnuTRnUUWqFKguVQAYIlqt5NO6GiHs42o
Hf3U8VAlAdatlJ1d0Ka2WxSYmb69yNvxqJpwUxs0IsTrsNpEELLrCiIs1S4rLFwo5Ok5XeLI0+Is
xZ97mIdfbw+4vWsYD41FEmEAtKQCtxOcnSXSs7iTLqw+NrJdgS6IXe+1H9YQTzarcJokFmJi9D02
gnrToqdWakoXQzL8Qk+xoB+qf0ZD/mV02Hzbcfc5jmxsHuX5OirGk51M084mEvvz9jHkJ0Bd4ZAy
W+6925mCGwfwSWTj97rZRwdzCszxc1qSDKBk7NgdJtfoCuRn3Ami4GevKIgYWzLavjv37vYckd3R
iCHnIq2li377OxZdraM0TkPfqQP8mZu+UujTt9U/ZgUBt0pgLurRVO8VWbbTFyZ5JF9UKkmK1nKe
g+VMNErz2C/N2XyCHNDOR73KK9ltI9WcEVuWzX80dTYMt1q07muh1PrPR/carQwKq5poRPFYr14c
y2pkKx6Bp0VowV3aVEmORlGPOzt6e4SoJYnSP848bLg1xiqZrCDNwAv7haTK7piML/SObNcZpBdw
BHu1gu35YTTqY8Ah8Fwharz9mlxWXZ2EXe7jvlL8nWqFfrSdZHx6e+Ves5HbzSuGYfGQ9EKOcl13
j3BD0BdVKv04sRdTdWtWL3WbhsLoue+V+GdZ6PJycIqxQg1bwtZhfAlRxBgPdoG2nlnJg+WZOSY7
nxGlcn6EdEmwAXeAH3tJK9flYVacUHvmxrGSHe7GvSWi2szrS9tAtA5ulyhPeqsseif3E6U3PZr/
kmeVCM6/vUTbpx6AkzDfg3AE3nhTrJyQnZydoPAtLK6wgrTNwxhkplcBgz69PdRmQhT1QG8J3WS2
14aR2QeLWRVWUPqd4sTeOESSZ6NbvtNM3dwTjMJZYU+RA9H/W91XZZD0hZKNFQc2j091oxFKNLMp
uUGAgqYLGH449ab6oC6tEIgSehbES9C1meZqQ2vamJkomdR+Z3aL10o9rFtdmY4PLyH5FfkwlqpU
Ldclyyyf4nTGxsUfA2XwurYLSTureOeq3ewJ5iJuWTqBvKfoNN/uPPwpjLiOR+aCIv3TMpvJJSO0
OVD52Ws6bodCIOk11oSnC+1ttWzTgvT04CyVv4yteW573ToMoQltUYoefkAIgKCeQM+geicQcLez
ohKTaojN136vTOqffJsUFRTc6o5JPU+xW489ZtvDoj4a34phsXzCAvAVSbiaodwlhRpVTe0nqgah
rpuT4zAGy99BGuUnJ8+kB9lK7EQGBLRAKE2utSmex10tKhFF7ct2Vj3ZoLTPUZp2xz61Hmz7vQ7F
YgrsJx1jqoa3SzoZSq9njcJQsVI9yQnCgm2s98eU2tC7BOHJj49ufzRVCIao3JHhITd9O55uVYkj
BVrtA082j2VuFKdckR4Emf5vVlQIOQJA/imh3I5i1L0eZ4NT+wgmyofQVnI3G83lZKhztRO3bq9E
JkQZkjYZzqeQ2W6HspTUHLvFrv3FUIJ/QFqNH9puXnbu+O2VeDvK6jPR8goDCeklH5qI4cWm1U2e
lqgNzj7gWn9Ixvi9N4fk63/4WJikiLuKT7ZO7GqrMBSI3Y2/hHb4MgoDEA1LnsdXkO0OiIU8Eo2F
tfOvoXeBFDVm4/cIkXKUEwyhonh++EYkIhHQZiE9Bu1w9RYHeMPUjc1Gb4Mk9XTELn27DqcXS+m1
D28v250bEfNpGmiCd8wTsdrjABdDiGtL7YeDE37OmkV+npXoXTjHw050dHckagrAYQX2dl3KjSnb
GUVn1Ygxy/3Bbu3YVaLE9uaY/sLbk7qzz4UGP/cuaBkB377d54QxnTbkSeN3Uyh5eaUWJzXUPv2H
QahEimoC3dd1BJvLZm+2UdH4isjsu3wZ3W5W9g7TJk5+3QmEvoItQhFydZ83A7YvVT+w4Tipz3WF
7Uw9Y8JEsFY/h3mxZ1h87yupAigjolisVcXh/q1eYcVUtZx+ZlZxMCXEgXMvnQop7q79YJT9zp64
96FADoJGEyIiFOxuR9Ogmgb5vDTQv7XqHIcyfrUG7mVvf6n7c/p/o6yxYYEDNQ2N1cZv47g5UOYv
vDrBXauMwp9vj3RvPnQQCGIIzDQwALfzgYPYLRQmG7+R4uE5GRfdC9spOP6HUcgQ+Uhsvw3kOVSL
EiFCp/ErpO0OjTJ/V3JMjv7DIEIsh24IEfs6Uo+bepTCMW39QI0wox278RzNxuNBOsEzLx8fB4Tg
BvuL8qDt9HbZ+gAm7G+KNhjOs463o3r+D7OBACs4brzl66QWM73OXIK8RSm2WRbXSSfZdJuiqPek
U+/uAGC1r5wymiFiL/52fjrH6CB0xSxbPs8HUgPLxWLx4XyWO1tAFgDZI47Fm3c7StYbUzzoSMvh
1qcdg6rF/s4CivHwopGjCVEdpKjgMairUQaw0UZjImCXDYqXJLF00Kr+8RuOYAQ8iXDzEP+uRgmH
xMSyyIA1gDPSBzWO5e8w4bSP4dKlzxOX0D9vz0rEUzdJOmUl5kOfj3IXVfXV42oXQ2lNNmDsxark
/qmMulr6PEZzv1yCcS7rSzEFgXmKLQyen2hEd+HDITqVQyrBONyTggCdvl3WMWfJJ32o/LRpKdFG
Yaj8rDJcbDzYYdJfCAz1ezfg9hUh62FEoZfMnlkHFLqT4PY36xwzIpjeKwpJz0/gGJYz7nzQli01
z/fKwdsxhe6VAG1TuSFSWp0EuYcomgCT88NZHqODI2e1+We2aEP4VdIbSfunSpNwp4gh/ubtt70d
U/ym305f2I7DRM2387teVt+nFMcOZpR3f80pMejb22h70MV1wlVPx124+a6+om0vrS6h8ejD2JIO
UwOKOqvDaueBvLeIbFVMR6iVUfNZTSgelG6Q27r3Zy39I9fb3l2S5H2/qM99Uu4Ft/dWT7hr0eOG
foyc5+3qlaWypJR0ex+rzPYFQbF/QTbPZ3vBy/rtxduMJG4vdjQcBNpaPDG3I0kalb+qmzrfLivp
kKAWCiFJa914mZudoTbfiXuLFxm0tE44s+Fe5HNdxibWwH5QoPqVJk5/SLpq74DdmRBRIABwYFYC
Pb26kNt6GpRYLQaUT+JadcMu/jGlQY5HtoFj9cOLR3XcBLDAWabRudoTOibL9WirAyAks4SlXsFV
xZHPUSqvxnt3b2qb+/IVUQ86jmxE3B+rXUHcZDRtro++ao88Az1Qw8JD299snjDHNGgbzy22jrTq
hj9qUr5+JxDZLi2BqFDj5B2i2LXBjs54DfCJZd/Msvg4UGrxWiXoz+Ni7OktbDJXKsRsTIh6nG36
rqtgG3DTEtVjroHyxSZZIc4iO7GTE1Zwuq9mjfVvpgXxo91PGmbczbxJQvqZ1Pn2LNjhVNPJbSy/
t+FGnOkAhcYZTXYF27BBmveUl7bngaor8svsHbpl9EBvh5vGfkjDrrQhNw+y10WK6crq7u24/WjC
ooEmPBw5zt46bZE09M0cLVn8LIJafmjsjt1pda1d4F2LcNjOIRfH6+beRxiWvhXNOCgFgqx7O6lK
SYTfzqz5WB/qh6gE8mTOdnNSjUnGxa5WvbaP6SdTBH5qa3XvLdjsG/h5r/rZNAO5ZdbyNmYEhiPv
rcVH5K0JT/bYMESrtV32jjZXY2CNjKcuxrm4Y5zevgw2p5OhAY2ATaH2TBql3c5cVyIcgoNSQaXc
rqpTMmiRcnKqKFKPnNRhOvDsGrZnRFO2HCup1R8U2xGIKZB0rD64a2FhtkoYa5MoqlQG3U8WzFCN
1LE/KBGxVDS2ymfcpPeaLJtPDexMgRxlE/XSJ1zftF2fO/GymAYcKal5UqUgNZ+N0shoU/JGHtMi
xkd2rC2gEXqnYsSpkylrx7dXfXOIxI8QJoaCrWURGt+uugRKIp+z1KDAgPAOV1L2shSGutNb2Bwi
KADIR5OvUGNVgWXejpK31WIPNuJoY6SUL+NspYeKuv+hN3ZtL+8OJdqtQOe5ZJ3VAaJTQtKi2IFv
OJ0+nzrMznIvxAl38fQePVj30fUTpkFAhnnFXnnotzOztNrKp6Gz/MmpQtcMkVqu47jaSfo2wZMQ
tyPZA1lKFWUjjV2pDs2m1Lb8gTrd1bIb9bsFkOW5GvFCdPJC/vb2rLaLyKYgWwZ3yULy4W5nlQ2S
tnS97fjRbKfQUJBD8GjoZh9NZNcevfF4nSi6i2694PKvvUga1chwnW4DHy59gcq6NDcHqWqqo9zq
Bu7VmJQDlZTsXD0qUmRmiN/ry8763pkvzSc6nkL2XTRvbuebVIZNP4VNU6L5/lQqfX+I89I+DlY/
75TiX7njNze8RvRLzZrXmbYzmOjbsUwtE2yLMb02gVJ3boSDe3VO+PDaNZXrvjmaMRfuAXdfPFMa
IoXuJDdNo5+rYZ6lJ27EjFzACFuYGKOwq060KJm/ovFSNCcpicfAVYvOTN81i9YM4DYd41fT1kbp
lsagzCM08nwYXLOuEKGOUkfr/2jmWGcUBNGbQ9JnfXeYs6REoGnmNOluGjbQKmF5FcGXVNeD8UlO
Szt0Gy4UyR0Vsz3PFKgDD1khXTunejddlbwzx4+BYwbBc9IDl3uvjFLdXJSwbppD61ToaUxFrGvP
hWqUCabXepcDoMv0/E/4bfNyavQmmLw5Wab8S29Bzj03oRyGx0Tt2uUgG+RFrp2Z0z/ouxSJJ2sc
iGOc5wgEVgnE3aOdh5Ptjvai1R/TVh0wqm9MQ3pCVTgYPM7ZGJ5YV1k/LilyPR/7gtZd6yrzPDon
GUPX5s8I/3c7cTOyMQ0Jkbru9GsjjTVGg7IyfE2Gxs6/TWrf5x+kuKEOHFZhGnyZavycBg+v+Ch4
sbW46D8EkyrPnxytbGcwKbESPi9jo1RuhTxVdQbgZBD/EnmaHwHO2uXT2+d5e8v/XyNGAjOqk2sh
18GKuWBKrbpGiMIfW0yv3EoN2+Ojo8C0h61HLQBNAUKz252dG21eZX02XknE+49Vrg/HJFL3ukzb
EIXuEjmXBkVWaEKsRgk0vZ0HSVzwZqYesDIqvzQy6rvHopfw1dHbwjEoKifDX4/Ojto4a4ekFntD
WxPn0ICIG4yOkqtUJ+PkJfOou5Fdm8VOlrC96+ksINeKRD2dOlq8t6tYl6ku97xa1zHtOGRDqWa/
MgjBf7D7wRE1mWJUOx9O/MnbK4khmRHTo3QJOv12SC1SsRqttfQqpUupntS2DrJjASV4eI8uxGI/
vBtJc5CEZJO84nVXr0tcUqSxZcQRcuSrj9kwK6cgf5TzTjhHnx+UjAgp+Y+zijmKaQwX2I6Bn2p6
d67ARn4q+2V4ktG8O+IHDZ7v0Q3CgHwwoRgiOgGr+FHVEz3BFSbwoc2pZyfBvwI3qAct48S0oFOC
0uC1epXeuv1WOSWowjTj5OqMun7Vlsj0LCm0dj7RdhPSDKL4D9EDJAPJz+0ogNVbjBDz9Ep+qn0b
63r5I9JwZdEqOz9JclXspI72ZgdS7qIjzr6gmYto8O14xaQsKLcN1bUcM+OdQog/HAL8EP6kWxW9
MFP5wqUw/GwnZdqptN0bWrQg2CsCs76u4KRZmE/NoNfXAjbu8FQVGYK6CJIsGBbNmlWeZ0RLupdR
gUh3XuiU7bAAtnczfVEkmXCEAnoA3fN26lmoLlQNzPGqq8X8gtZ14OYUZnY+6L1RELcX6ZUYZA1p
DVKK+KaRTddXeGedS/HPqaqWPamk7U1CzYGrhJCRI4Bc+e1kCiBjMIKG6Zo0xbsokCwv7cIE6xxI
NW+ftleb4ttLS0C7ychJXUAHr6s5S6zXWqMl8xXPyaUAiR9Gn2pz7jvPyha1OAzquNgfqjZs5CPx
h1F/mFKzU9wRqsr4T5hL1M/qcSlCNzF6yT4agTW+N8ZQMn44EWYwD9+xKPPB6jGFgQK/d3XpSVYW
KkQ985UASFQiM/lpUrr+altEM28vzfbwov9HfMlZYlfTiLj9CKEmD/0Cre5KRDs0bgtv+KmIxuFH
Sfv1i2SOTXt6e8Q7n53jB+Id/rVAba/KTVqQNmNqJMt1SPvhBbpi7s3UFw/2Yik763hnIztkkYKb
j8wOCJrbyQVNKoV6l+ZXeZaVpy5cIg/Ca7qzhNsggwCDKxbleyqhpF63o1ixrC0SZNprXw/9k5ro
1R8wJo2jRF3QdVCzPGR9P++0U+5NDQi2kExHrmiTugpF+HByOgatIOJXcZF7KjXSvYNz52Nx41DR
QjiFt34dyITN0CdSUhTXuKKc4NDIOINFKrxR1tIP+rxU33qEAHIX0th4DprxZZL18ZuehNlLhk/j
O7rnzTEsgbmZer6nbrFZA4qVQlxZYEYg472KLP7e93DiWZ2tXrkOeUGRwLBbV5Ys9fnt/bodRZTQ
gYaCIaJmuT4hdOUgmIU4xkczmN0lTpWjDe5+Z6uulSo5esJLDEA/xSSBRF3tooSct0zVrvczNZ9N
19EJXH8i8dC378PFqOVL0ZPSPtGSnqHkLZZdnTPJXuyXOixC1Qv6JOmO+EYvkzuZ40D5ZJnzPWG3
zXYQqko8o+xyio6gP2+3uqnQJOybpvdVSa3dJNbA2SHq40pqqu5sve2yC5oBJTaw/9SK17VUUAQk
YPC4fTopjTdYUXnWktQ5PPpxxZFlBDGIELO5nVCG2DAuy/XgT3oLxsRRozPV0/zRaE8wjAUuB6Qx
5cLX5+m3jSrraauApZf9RTKVl3JI84Pcz9LOFtpc5a+jwAahTog75RrLXMNpAyffMAo5jtsnxr+9
tjyVNcYzZhDuGbZutwJFLDYC/QnRpFuX6YwxIfnMNIVatxPErpZCBzHaOqTSnWl/vv2V7o4leuXC
lwpbk9XZKIMWCidyl75UJKiLN5HulRLvhmNS8H17qO22Y1rCUgfVMmCsa+o5fnlZjwiD4o9daHqK
HAaHeKn3usSbJ4NPBfYXAjEKJFziq1d3SbOxUxcWD0+58jD2xUx9ppc+dxrUnUYrq5NixnsksLtT
o3Iri0RxmwxPph21lA4Vf5nn9qQV1ASjtN8r0d0dhZACDgn4Zt752xOl9F3YRqWu+JFm5l7fFvU7
rQ/3jC3ujwKEBnFyQdpYdR7NbpqnGjwnvlad4QVJUj9LUrvHsLo7CjxvbiEIFBt0ZWpESHTONvuu
sdDvT7iX607ag4Lc3QzwtwT1hYx6DUbM57QwB5INHxepxVPz+GrKwRdc0r8kZXUZiuAxq05eGjbf
/x9vXcaP5MTAH4cvlFTdtyLE6qR3wupgFP0eGnzTtRAjgROg501iuLHmaZFP7vVZUnxtxIxzUO2n
OCyerAghEK1evtZL+S3og4/4PTyoIPE6R1YTJizlA7qa4sv+duO2WWN0Scz+QAghOKv9MIMxdoqn
jJTx0XiWSQp4FeAa0gsK4LdDpR3bYlnYJFHvqB5G2bZbOhrVyLHby2Pu7UcuXIDgPCNEJKt7UKbg
3NKuVbH1dHAldHLpxYRFfX77Crx325pk1gIGRza/hibFk94bc1OrfhNY9hEbnp8B8IiDHaZ7Tfa1
oRqfCUQQhW36ukBKaFrcrh1kjrYK+nLxCy2N0C+dwB7NleplpVWcR+wsrv0STZd+UIZTpXTBiXpn
9VR04UgZ1NpTUtouLyBx4kjkOIjGIGnd/pq80GZDX/TFn4xw9orMQWx7KbSHAxsSUTBYArND/3Zt
AkTvpwmRGVX9gmU9hN3wzZjqPXmC7VS4FtmPiO7QQNioYNLyTSnKaLMfSpV0UsIBHzS703d2yibi
QLoELAbtbkE453G+XbAgiHolciLLj2vz/WwblwEqpxsh30X7eW+zbKZk0G1BlhqGJJggIBm3gzkT
cqJD0ho+klr6Ycx1bG9ybU9y894o0CoFxJDuDt/odhSAv0PiTIPhG41Ru6Y6OCc97ff40XdHoWgL
bxU4AgiP21FsuwGMA0/Ah+YeQxqWNBzuw+Dz2wf5zihCm0I8ksgC0DC7HaUCdqEvkET9UCuXA0bw
ynHopOnw9iib64KWHFwYZHoFXnsTQk+z07WTlNgoZLXd5zqjaxRrafcdXZR+5+jcGwptJwiafB4B
0bydkB0j6NzwQ/y8Hwq3XNThbOk0GWMnaR7tQjMrAE3CAZWYiOz3dijKphlKUjmdRimNDvivoj0i
o0/e5sseLOzOZ8LwSLBC6a+z7VZDxWXZ5VJLUzOUMXztA6W/KHY3P/rqiwnBHoIXQKJDp/Z2Qk1E
vS/WYibk6H/H2EI/a72D7IA9PVo9FMINIJOwkCPWRODgdqCiQ8clDvPwqqE2dLQr9XuJKN2jGRUB
Be8fz4cQpdqk/n0dxtQtFGrOY/EJI8Xoq4So3ae3d/bmw3BAqE8p5G4WHap1t5nOTh8P6VJcB5km
TtMiYmyp0rizqeEUsiI31UmSGnoOpKGUJrdkMrkgLFTN3vbHppnLQ6Xa4Ycay73J62n76SC21dK6
siB1dojmdAz/iOdysj9a2F2qLyH6WeOfWSynxXEuanTiTCLhyqNfqvpVkw7Bn8o4VosbaR293FKR
BsNVk8HUnitDshsXzwNYN25nthPez8gnF2c8XNP2kDvznLmlLYfSQcXuZ/JSk+D+FHRZa7qKmoz6
sZSnUTvlztjVJ0dpx/wcYvQ4vfSDbdZnxwryU4wymjW7dIom9dOcl8v4F7g9esVmPdkvYRrp9RN6
sk70PDpp+SvjOvlJLK4pp2VM7PC9U0R6fBJa+X3nTvoix4exAprzaZpIQT4GqR5F53lUGspNUjw3
79XRNnBuoMCM461SZJOrtYHzrcx7zi6xtiOjXoCZhRuXRf7ZjMCyelOlq6lbontcvCcqmZpTrSfL
Jzlrrb9TZcxKfm1WRYdpkfRvtk4d5GjPxaJ+NgfN6J5ivH1VDxabpLoIXdToNFtBZapHEzBG9aPN
+/QjoBdFQdGEKPJUdAauv3mDGdg1UZBse5mbahzPU4tz1ClNYLg/BSS6aFmg8TZ8HGNl+FuiYA3s
h2fdyDwnkgL9J5XUUPbMZcrmX3jOWaqX4KrSecWUV62XmUlgfVqIFp1TPejV4BX5sAxnQymM5Kkz
rQllgbycR+nC6w41U2/08EPJEsX/OtYYpEeZAmB0qu1U+ysyCl3z4Clm1dEZ09z6KKdzBnF9CKJP
4Sg5mVeZbSWhICXX9WGwklFmY/SDehinKMIWFRq6/i5Nh1R5ycdgjsl5Zyf50EG4np/0pkgXl48h
gShordr2crQKZg/cQhL9Wuawsz0nbPLvQdgWn8wQAzXXIGxsvSock0/9rE3yl2zptcssTxkmzuw0
xUFazZQTby4MqTzgDFsuz10n5x0ODNR6PhqLniWHLtKl+KromZScE9Lk8AzgxYyOi1Ta6nGOuh6A
ifgMf9aV0qonah2q4clJMlanqUwq+QzcpVc9JbWi2qV370xn2kPJ7EZxtnxDj9AchHsJ58nV60DP
DjGSOd8GBeOlQwu8o3LRH5jUg63VinGocLc3jk3XyuZPRalz2Yu0Rk2Bmjjqh1qTY/ODIpdtmbqQ
y9q/Us6t4plGGqoA4TKlO5WtLn9/+yrcvLwmFSWhig9VGazoumChjPI4ZlLZXENKWKfOqeInI5bU
P5oOSd+3h7pz6woEE7hQNONxyl7FeTiPGJHats3VqDrzKRrG3NMGRTu8PcomdBUhkehxwfPm2l13
0oqOthcG2M21Jg96AdHewDgkywF6fkL4/Mfbo23nBGiJGiYrRzxOxHf7JtaSE8jZmPRXpxxn9MjM
0pVDuT6+Pcq2hiyqO2hswjYUgg9rVCIkMqsP+VTXWcqL0VWkAtOgugoh1waJovZuamt2dGzTvM9/
KM4stCtTKQBGlI5l+77I0nI6ZTVk2UtqZUbv4mIdPNy5APZBVxo2KUmzQK/ergWCCwGNmKG7ps5g
G4d8HOV3xuRMDxquw92Cg05/gDec/jTF6ttx1Fab5gqGHfKckEirNBpyF2ho8pUOjn6cwEGdQrMv
wp2NtWkRozoKtF8DqClMlNY8lyyOpqAbyYlqawieLevfRBnxbgtbqMdpAVQi+j+cndmS29aStV/l
hO9xGvPwR59zAYJEDaoiNVu6QUiyjHme8fT/t8vubhFkEF3tC4cVZVViT7lzZ65cqzNdtemlV3dH
gcykCR5UARTRsCCtxhvKkFUtlWk+F5Uy+boQq4Px6f3tLXY5OuJhUgIvjyMDfOb5pDbaouWCK+1Z
swPpYEq69phQBfWMytYPWao+ZjGUOU47aq+OKonEeZTD90k8Q4R5bljray5CrXOex5r5C8G6PbZI
0W1E/RdeAR46Uh+8lYT43oXGIq+/uh5NyXlu+iB566RWclD0SvrcRQCgYGdYPt6ezku3yoEljc51
IpAT6x5NpeKQRYEzHvG+Mld9k3gJ8aMb9dOWbuwVUzzwqC4R/eOH1mXXMGTeoknuj7kxDx68dOlH
WDO1x6qU+o3a5FVTZJhBLVIxpNX/fK2kqJ6dMdL7YxOHk7XjuJHSMcKwJ8CSm9o83J7EtZgaNwV5
dIpzQiiGx4cuvueXZN9cZZ2sztZ47PBo+ZHWTQl5rCUzYIS0kXbbtT1/7b4wGkt1S22Q64+2jmYv
6MYqsaD/VuLwDkV0KiajEsVbuZiL8J7PA7SNN8IlC7nZ88+zR6nrwOUPR0tS4p02JgR7lNHexKpD
ycmoac+cpK0Kw5Ubh4QkXUC0nJNYU8VH/TInkQbLx0zh9Yib6iMXxRvjFDAnG3N/udTiXmNHiTbG
yxf5nMG7mebLdFR7SsI7TSqXIzKsTuz186KHG6HBFWt/db1YAm58kS6c83hRyJ0tRxok57s47gGx
BnH8hl6g77f31OWaiU5J0qzitQwp1crPOSXCtvkcTEdubuktXI2hcU/OXPWK3NbyA3Qw9bzL0rGJ
dq82TLGdLDLX+Auf7fm6ZVYI5ASk6pH0Q+WRUpfcSJFGr5ed8qjUdXY3iiD4ttELtwcFOOEQLJVc
IPxb/PyXzWItkHKXQzgfi2x23sXDEj4WkuFA1xcPb9o8hVH+tsErC0lyklctLgKd1zV7qqL3Lc+p
AoNM/lNoJXCawAn+MQi62L9t6vIgcG2Qp2QhyfU76zqlWQSKtlj5fGxlO3pUkxQWwjzeUkq4NoPc
S/QLw2Z6mWordS1UeNLMRz2I5k+WEbdeqBiZL/dJ4PUwZG8Awa5MIPKRcIipnAR26uo67BazhUai
kI9K5phoslY9UStidkkzbQnnXJlATEFzI/jUBaLwfHMgxTOUcVvLRy0cgz2U5vqdriWvzoiS/eC0
kaqkZoivXA1Iy7MsKiC8Phpjp9+nozM/kQDZ4nm4MhY4/si34ohBBq2ru2PRtpSnG+XYWqAl0qyb
6Cydcu/2lntRQjtL6DAYkd2FABbHT/HwfMpGKw4l2wrk40DNUPOCSgM8V5KtgESwnOTv0mQDae8A
Jb+dm6h2DkD/2zAk1VJJzt3cyGq6UwNn+jRb07x8U8cis/aFbPXGDnnQ0T42aiFnO9kEMv2QBk3z
wwpis3so63iwP5Iwq2S4xWIqlZoRRclhjgbplfLwXLpUL4RMM2g6pnONnOhgZ8uGolaOeh5bz7xt
4PVPq1igEhXl8+0JvXK6RLMjR5h3Iamw1eaYmhwnksjKMStl+rYVA9CsS2+ddiJR3LT7JktUcyMU
vNwq3IkUlkkhCQ26dZXU7qAvm6YC3RgpVX3VjsExLXq7sVXEl5/vFLLZtFEzjaJdV12NLFWVoUgh
aTg6Zjl8z4x2OLBxtXfFQjJonhrzs46u970yy/oGlPXSg/A+AkjKQxseCvzI+R7tAw3IUMQehUSj
epM1s/KpTwHsjjOZv9vLd2UqMUUdmEQq7U9rOCMXTie1JaYCLRufNLbKQ6z21v1tK5dXNhGBwE0S
cPK4XPNWWR2c1cjAa0eypY1XGKNxyKfCfprUJnyfxmb2h4N2/OG20cuhwcgNqxoYVjo/aWU4n0WY
lrOmLFTtSBXG2ZlNGn+ynch4dUAtkFCsEpTwlNHXCmlzlehziXTUEVHH+A3KvBx1ezSfzNrawv5e
bgvSLoBOcZIE1fz3+YDyyXIqiSLo0ZGj783idPdyX82HMWq36nlXvCRsdDSAUJ+CrhCHeW4qMsnK
6rVmHEGvpxKaxjT4Jfs0gfjpXtHRe/RifazoPkJUSXkwo2Vpvdqsy6Ps1HazV+Opmj/H8eTAVDro
osI16XJyF1pDfKrnNJy9uZHqP9B8DuO3FjiR8E6FYiPfm4UcR7Qo2Qg+K30eOy6YlTqg/Slr561Q
R0zY+QnngNOHB0cce4Bk0/ko4WcvgtEutWPTxn+WXa3tLL2/rwIagNS4/TYP0f2cNmiaSRsh7JWt
KUD5PGUJSQQg7NywmbXLSKpYPWpOab5ZdEn6lhmNsnEAXnB4q/FRaecSgJMFO+t03QAjS7PYjXGk
JcrekTQ3njPb7L0w6bq3itW2RxkWX382+nI3zWN1QnYg9kqz29KJu9y5QraYO52gknKkIvzDL0Es
j7g+hobAPlrITrhkK6VdM9UlKe8l3b/21IvOP3EYuQAF29a5qc4swzyglnbUJTvea4hbUEqgnnDb
ypUBASnmzUgCC8GONfZ2XtKqkuzMICQicZwbcegP6oIidsTeuW3q8hqyRBWfwFXk5S7q0ZC7pU5f
tcZRCS3Jm8O++2gq6bALG5ssoGJHdAROypx4k5ZVG+0cl/sU21TycNzsVtKy55M5ZnIVyyq2kzh2
vAUFCR47auzdHuHVyUTPgMZb6nZwVZ9bsYYMxZp2MI7xUvV+iGjvm4iH2AEx+q23wOWJZ0CWAIIL
qQaQY+em6kaakFSVjeMMJBPuUO6Id06ct58jtq2Xalr+R9Yk/e8BmbbQDUPT2WIwvTZYIdDLrqE2
enFf6LEeDewd41jR6fB+kqLhCa7F8LOZG1sZsyvnnysXsj42KEjsC62SstGhqghU8wihz2DdBcsg
WW5amw7dkVaSWLvSicZPZRs3OcHrlA2+7LRx/WQ2CopTNYCsYuPFd23+CZi5xXjBi+TQ+fzr6WzB
ANqYRz1sZ/LsWU6tcv5QtfVeL03DbQPle+uEB6XMXk30C1aeNihgIwppKJD556YXJE9GoVBzJHS2
d0MsByDSw8aPm67fGOW1NRa8K9yhTD9dAOemWgonJCkj6zgUk+qCaUI0pTPhKEkD/d3ts3MJ02JY
ENewoYhAyPasbHUjmux1OFrsp26QPDrjxp9JVsPSmEv58nZU2nl2raXPjvOYxpNHl22QHrqy69+1
SW5Ovpaq0VamRBg9v3jEk57AiywCKcQ1jmoowq6ty8g+jnKjP5dDPjxNoMk+3B77FSu8cSBwhA9V
SEStVtSMw4oekt45WmM/gTkp2vLrYJjzhgO+spqij4FGKF7ZLNYKdmSWkdUvUm5zo+QpsKN5fjca
ynhQIlPfGJEIOFbzhhsUU0aMDJHy6p60En2x+kG2j5ndDR8HIwoegddR87Qy2ZX1oP/06hmEyAY4
MO0jQDL0lectpLJWyWnZR9MKMrfqMhr17G5LEP3aBL4U80ili3t5NYH90GqhY6fOMc2Lfh/Yfb9T
SiuHkFfekre6siVeOtYABQlqsTXnqmGEVmjVmXNsp3r2xq6qdjDebdEMXLMi1BbA8TFrcGGdn++o
aaapJ/tzNDq0TzrI9byENM/dqxeHegd01wIjSx1i5SsnJSqoXKbhiVvR8Ity7F1ZC7aaW66MBTAV
u4D9hv9Yh2YmfMLQbEAJVY1atutjK71P8ZBbObGLKIZz+kLyS9mY4GwtkGono2LlSOqe9NzuF2/G
aS0flbQtyIt1k2QjJYX2mUe/dqXs6laV6e01O5Dd2WTr7VtYzNXpHaKZIBZIDDTZjuAc9W1BMyEl
roGb+xLLkK64NRq2jofck8N/p30h3WUByaon2x5LUBCyVVBXiQ0j/9hAZHLq8C0xgrtmJ7tOP0LD
BbvCnH0vUexsnkoLSgVXCcPs3TLFBlpB0tBViUsdKkB5qYZg5rFqAoA0WijFMCyg5+m4qWokP8YU
fdF3cWJ05V2jlqqx12E2Gh8nOK0sV1bIFH8ZGzle4KxSZvNR0mPFOsZOVtb3MUIKAW0oI8xShTo7
lO6Wdpld1DCGypWgKE0bLwQvqH9XOrR4fr5y4xEa0XBIiZQiIp0Qq2fRoDUgsXmfHVU17w5dS7NF
HoKafqUVCwDzSxof13rJ4jUQaMBJMtvHnjDDM7U89LocsvrbVi48qrBC+xB9eCIMWgd8rSQpKo1X
9tEu++RkIork5kOoP2baNO2DMWt/v23v4jgJZn+DOi/pGyZxfVk4eu2U/FQ5Jn1cHmoVYtyo0Y1X
j0p0NRLKkt0ggW6uHJBBa4gMvYV6bEKr8UorqQ70vUmPRjVJ94Zab3E1XM4iL1XBCQEGW+FqF6f7
1/dbIku92bTaEZUn/YTKnhO5EYjwT2GgSaEr98hG355HMYKzm5CkG9BowZ0g4L7rFNjcOl2VagOB
YpPnlmdYVf1TH+eo8s0CJ+/XhjQZB6QdJnMjofNCKrgyTfMPuFnQ0yKBv7oUAfoJ5TvHOebt1M/P
1eRkP1KrSH9vrDEND1aq9l8RNaJemKVTOMEj6cDh0jtB/7Pq8la6dzIEqlzNzCTHY0/aQPo08B4f
I9NuVZ9nabN4caxbtGrWU1d90aw8hK6uT2ZjV6VNH+9LckqN18dG2b13AtP8M1AH6zMtrNrgxjM8
iK4MSPDb0FIgPtye+JfbeDV84IrU1egK4dG35ltWJGXuTahHjvAGVG5NVe+YOKOhu8nsGN+1Yf5U
2IM3w97/oymH9ovemNXWbbFefJEmJHIkqwScnPjxfLs1EVgr6B2co5SksT92jdJQnVbDdDd3abqR
bL24mWziLbKDgoRe9FuvljsYta5om9Y5OiEow5GnmUuP7FdzynW3kGq/KNS3oc1Vc3ueLxyFTToE
LBD5UB735sUYGyuXjTROTmNc9r+PUpm5sBmrn25buQi9hBV6JhSgRzjydXrXqBdkvdIiObWDlPpW
rshvimlJD6S4tt5XFz6ChzuGSBWQMiCdtvYRztjm0KyReMkc1CTM6cuUhtYuoCW/64dowz9cDowu
V5Hc4gZRIV1YWQujYirDqgpPzThUOzIIVJqzSntW8v7VkoSkP8BnkyBnUGSV1PPdmE8TLHloWJyS
qaTIUzf5Ycggjbm9Upf7gVFAokhygmwkr8ZzKxLJulItau6oJsh2xB3RfZmEjn/bypVpEy8mLg/q
2KSrV4nHOrJKKx2jlGlLtdCrSqf6ai+087pJW0Syd9vahROnaMIdyIgsOIKpaJyPyQji0cxH7l3Z
CBfXyGFWc2rpR1MNj1IylD4wzC3exSsD5I4Cqg0tjbgbVyZ7fIW5pF16AuZe3QdGR+lr7qSM09UF
w5fb47uyZo6onnARi07EF/D4L9diZE2hLocVpFFlGz45kFN/SPS83L/eCsVXlftXsLisZ5EcSSR1
kpWfFmUBJpdL0h52jnJjra6NRZRf4a3kWJGTPl+rKEyUAuKC/KT2dnCgP8X8FkZG8vW1Y4EbRgcm
JYjISQWvrEhOlYaJETBjlQ6WGEI8NxzqLSHMS5eOFYNFoVkMOsv1iV0seVHLtihOZaYtfk5X196Z
0+UA4VR3r0vq5Nbwhz92dW5uwWAut7wm+AhwSLxIREPH+TQGo1IBOo7yU6lYw/hObXIzeaY3Rp1O
DU/J4sOsVv13swqM5NVE7y+KDBosKlQNyXCJT/tlN7ZV1irJ2JanLDJHe1dWDkJ0iOy+/ohRPaco
RNDCCkJgdG4ni+fAWuywPAUDfC1A7POdkUN+5mSm9WqnKCgXuL+4ueBtXUeBWpKXwLa78lRUS38g
O2KeyqQrNyK+yzypYHagRQqqG+IKcDbnI4rbROslKStPQ5KOd2aqp4fIkgKft1i8V8fK9PIcXCr5
cXs3ITy1H+xRfy7weRvu+fIOpWufo05dW1Qw1rtnhp+VPKVVniqkdvyxLkw3H6Nir0lN4CkpdbRX
H0e4u1hCstG0aq/z+3moG1PVJNWpbobSA3z4tkD74v8wKN603NeCEeSiDluomZ7ZeV+d6IgJd4vm
JLvCCWgpVYNqny9ye3d7UFeOIF2C4Ip5P4BxXD9WeFMszdxY1YmTou24nbR9THX74GSAHO2FzAI4
1fDbbaOX7hP6CMIf3kiAL0jinW8h3HYAyaIgJwpUZxdAhmnsVEJLe2PFruwQMltksGniQqFpDbdQ
gA1PxizXp7Ir5D9jsyjf5alZfGoR+NurVfxqaCqdYrQ4cZUCaII3bxWW2GozGtpoVyfg6tqDoNQ+
ZONke7K5lYu8KA1gCbdCOhLvRcC6isObpgb3GTIysjDavg2zetjxDKE7qVZTeEziLJc/mjON284Q
dffs2vL322t4ZeOQTKbJCygaDnSd1mt7tR6WJWlPuLhS2+OuG3WvKWOfPzilUtX3UBtI74pSNsqN
9/xL+/LZo0tAZyiQcneICHDNoB5FcQImqDdOWY2OhsX9ZFSQqEJ+UIUP8H/W8b1TAYx6E0Fw3vxZ
WdNi+fKYJ+37wlpoO3PT0lzMPxWzLetHFNqd2e8mtW5FT49c3N+eqPUmpDWArcAaCXyFeDudb/Z+
pPVgWJTsNFhF6w1L+hBKwanQw8/Ujl+bJxLGAOCQxBHPtAueVVUpe8VakuIUla2C4ms2oMEqv/b1
ghWom3FSAsrEU2k1pDar1C4vuuaEeqG5MwzJ8dlqHw2nKncgJbqNK2e92YU5EHs8sHlYUKMTM/zL
XV3pIDdte25PcSVZfqdzxWTOoOzpqBp2oz1lfjuP9r5pzHCnznW04UXW3grz9LMRIxEdcY2vSW+G
oVbSpa26UzQEAelWGh6aQB4Ot7fJpRXO8QvTA14Rl7zyHWYL/a+2hP0Jlhr7qaZZLL+b8nrcCpBf
yiK/nh6VVncEItC8ECVVcx0mmG0mFU7fjyfyNqjoqFoy2X7rLPIDfLNLccjsJfmiG1KtvI0aCCcW
j/Yl6GNBBnRwJdly39akFlRafLMqjD8kgyYvPn1tybSzhxGKmXmAbYYWSydJ3D417cUPg9z8nlpy
/iEOSBq4eRMlKC3bofP7DBcsbT6y9FEzWzN5ZUzEYMka8OwFsCV0B1fVFC2l1W+qi+lUOtJXddAj
PyoTc+OEX7QrCSs2XhAKAUxxzM83qFaHqp3H1UzKdFCUfTMZne7WgN5mb5EKWJ+caSJdJU2dA1tv
OIXFKdM4/X5ihHZ7QOc6gZClIcvnTnDbSB6FJm185ctIaC+wkzm2FHZJoqwee1Vtj2Tjluo0ODax
dq5Yz1LeU7h/2cf/8WP6f+HPkkcAYPui/fd/8ucfZTXT+RB1qz/++ykmm9WWf3b/Kf7af/9v53/p
38fqZ/G+a37+7J6+Vev/8+wv8vv/tu99676d/WFfdHE3v+1/NvO7n22fdS9G+FLxf/5vf/iPny+/
5cNc/fzXbz/KHtfFbwvpmv3t7x/d//Gv34Tn/o9ff/3fP3v+lvPXPkQ//+F+i77l39r1X/r5re3+
9RuEbf9k7omdDXL4IE7FNhl/vvzIlv8JuxgZfkFwIN6TLE5R0nOIVeufAr1JnkOAdOgl5Edt2b/8
SP4nvwYmCoGqITFHBPxfn3e2Tv+zbv8oIGUu46Jr//XbuQOi5Cje5cBXiO5JlfNYOd/ERjO2swbN
ru9EA25cGw23IFu54ebOw4b/siKgr7Bs0M0mfv6LLw+NvudEahUuIdgNHeLcgezkOxpAR3cCeuR1
BXwYvyzE3yPdHBn8qkLiAGTXWj1sKUHczbpZ+bmOgOvctM0ONtctcOiL4/wfx/rX0LgXaRwW5WHy
D+dD68Oya/ugrfxSyevQ0+NCB9EeOaVXyhAcgqMv5crVuzh8M2eU4twllLIHQFexcWiU2rivZRrL
3T7Lv8fqCLXQWJS99j4xO6331crSY5KerfRmJsOmnnrFoE+2j+c5eaQf337qyWAdKyXP7toWqfnb
U7hCTojB8aQkeyO0viCuWGdgx3LhznBIQ7X0jZ8kVQ1pAS4ilebmSP3Ymz19yiPXf9s5wSFp5OFO
1ysA20rRFy68BuPGpbzKvP/1Qch2ULQQ4E7u5vPZBpkRxbZVl/4i2eYDqdbpC7RxEL3L5fxppon7
JC1a6ofSYOJUC82T5El/FbT65Rugs9JhOwRtJuDj599glHowQEtS+AACxs+x2eZPsI6/DlKBFbj5
RTMBUBwiIHAy51akWC7kcAwzP4YMfycqsw+yKdluFkvNxqxenE6cD2RuPO3B+tN5uwrsdKNTlVYu
Il/PoTvLp2763PEAL1y7LD7K0yT9QSl2SF57PrFK3oJLiUOqXghXzZUG2UPnhH5oRDIFsmTKHvq0
ze9u72ExT2fnk6CKqr3GdAIAumAaDVWLSK5Taj+GVuQhirt0n9mcni6jR/+2qQtf+mKK0INGHQF3
Xnm5oHJSfWppl5W6NvkQBfpjK1nNRuFH7K71eFgnHpsCk8C/zvcFStHZqCUVwpsB5fumm9I7lICG
Y944zRMag1tijxebg0wxTgBT9CKj0aud26NrlWsKtjofyPZJ1WKguAmlPGnY55P0w5iK6lXBG3Yw
SFqIMJVOZN6761nECy6FCT9obhPZ5zMdSIUWbZWHr6wVVoCkkwUXTeerabT6Qs3ph6p8pSDBuqh9
u1eUYEuc7aoVxiNw76BhLmCbcceMZjp5qqYO9nMyfp/AFG9su1Vu7u8ZEypfUNySqlrLCQVdPdTs
SsaiIx8+wimzU5Wlc5tF+ZQDnHhjo0h8V6vwB6tZj+C9WoT7cpRf157013eQ5xc8IDya6CU73yoo
qWWGGrByY9VWuzZztAMCO1s9C6tEwN9mgGoDYSb0Zg3PzcQ1j4tWYbhO4NBj2Kmdm0TDXs3H93M+
fIhqmpNiTXM1ufTDuL4PKuUrReiEtmuIR0olkFyYODYinGsrDY5CQElfnlkrd60biGEggVT5s9Z/
kAJVOuhI/v4fjPC+x0mza7mbVzePZrSxKTcYqaqu8CVpKEDj61uETlc8phBpotLBFUd9fxXRtK2d
lkk9VRAiF/JdT1fUhxSv9jCRXNlwzuJXrZyZuMipqPAyFSj/86WcWYyhh1rWH8pOcoPCzvf0+xRw
CCXVrp9o3DSQGdg38qaq+uWhsYHX4j/RTiK2AQZ/bjowwyDRqxKwxNgOX5LeKB7QGpT8qm8rTyM6
e+ytsfzZsoOfxjyFEFrXgp0ZGPHGoopFO5sDKvnwdFGmJcC6rJ1KpI/KrnRKXw3rP2VZSvbVPGT7
oAs0N0X3zbt9SV34c/FkIFfJ8PFL6vqybwM7bHOSAT5lOBCwTcEz1h3Yvs8JxA93aV4G8z4f9Pnj
bbsXBwS74Oe4tshAwBa2mm+6BccmgSrWH3ktPZFd6tzMCY2N2/EFjrmaTSG8SQ5diCxy858v6wSl
lwUkJfezXuo+1iSQ7p056++CJpce54qEKdxk432UQ7pExTB7tlpb2+c5wYDZ58sXJm6+1+3cqHaZ
MZqVp4/JtA/n0vlg9frvuZ7Nb1OJa5C3y+CbassipXV97ySQ4UxQIz5oEjxPhQwZiyQZ/Vs6Uoc9
skKpW2SD/FjACPkYyE3n2bD27DUIq3aRXcQ+krXNIQ37wM+zKX2u8sX0ZohG9q9eBnCspPx5PfLP
OniVnDYbVWsu0IWeYS+RCdHrZKvo+5IcW62CQMsSbsFPDTPcyoWMKqWiOZ0Kn0L9j7CKj5MJtjuO
Y2nnKEPspQO5Sk16X8jLPqFE7Y6B6Ud9eFDJ3bhUWd+UU9O4E5JBG9HFhccRwD2ezeAHBOxjDd3p
AzAEdr2w/aHLuV8UFJqWSnNcROeU3aCEnAAVLwDScKssceFWV5ZXc2LUTmLDMlD4+ZiPu34wRrcA
6+/lcb+V7bty1kjR07kLzQBHfE1sGQ6LOgKNLHybpNS+MOtoV5vR6zgauIfFgKgdkYugOwxExvlR
S7VKCxJJnOi2V3wtZ121Jfj0+v2qgscAEvsS9K7chiwZdSxPUu43il17S69abjmOW7rp13aF0Avh
KuLdRY3yfCgm3DPwnSWsDcEFyB89/T0KRgMmr7F8gijLfBhhOnXTRtK32qSurZVJvAR2kHNJuerc
9JDCA5HBd+ZHhR5/0pE28+iRNu5uT+OVS0YUggStj0Mwv2YTWtpgpvQY576a1+ZjkRXjM14RZsgw
1ncAFqONWt+VCWXBSL5g8EUp/HxU6jROtWomuS8NreQbWh+7zRBqflLavdv1Re+B1uOeKeZm44CL
wH3leuhEIDMG8pzc77qx28nsbBjLISM3nTee0WrabkEixNPSJnlvsqj70CqABoOtdcuqUjagcleW
88y88AK/ZLp6NlEl9W3moz477fIS1dTJbLYKPleWUySdTcImbroLCE9KBbUKWggaJKQY7iYiz7uE
RJOrRGp/MLRmS3/2clJxljgUOC+Il0BGnY9qkSai6jLK/JKfeUVS/j7iFb7YdkKpESgkpbVIP0pA
p3ZIRNr3tzfv5WYCpvLSkEZcqsBUfW591EKZNjcZ6cA6PeKjgYz2lnREQLChGIF0CJtMfkZ1xrtt
94VP4Xwv0fBKSk/wIAgU08r5KFo9hnEYlH5dx137lOZNUO7KRLekxymrtZ8qy8sLhDbd9u3UR+0T
zwCj3Y1zIJd7JPmcz6g72bvemnAbJj1dX5qWLjMP7Ij0bURBO3GR4JtQgkxoQQUj3JEFtZa5eyen
Epj7qu95tqghDOO7aRw65aDaSfupMLr+XkvD8msfWvG4qxCRrdxwbO2jANuicGbaX7TQtiOA8GP0
lb745uftqbnc5rT6EDiTLOKxR0V6tSRdPiXBkFS+5Ujyl5Yb2+3ipvxy28plrEobBHVUkOkkPHAn
51aKAbouCWyLL5HgCMIJYUXHdgOt+GDDN+mqre1seI/LBCPQTPEkwZ6g81g/fmo5biO7iQufdsH+
Hmhe8DDL5UTXhRk+OGqQuEE6Fnv4KekGaho1gYtj3ArSLsctPoLrmyBFvFFWGz6fYEdU2yD3B0dE
55Q964e+Xux7ZQrpccitUHmUA3v54/Z0Xxs8FyAbHegZr5GXN9Mvzss0gwixFj33O3pcDqAH5Geu
fgmENsxe09h1z3GU2F+DzmpdC/TYIUF827/9EZeuBhSMwEwJhhNR5Thfc4dm3lyOFm6OQqs+ZJoV
34dx1+2tsU52fRiliUsuP3lMom6E2zq1Nuxfn4RfPmAVC5QtkUwdqLnfa1P5FjbB5O2kG+k+HkZU
7w2jegwBLR+klF4g+vYlN4Ybd2MbXh6v80lYHa+gm2XAMlru13H/LewK+x3M7u3GHX3NCHBkgRqD
Hpgs2PlMdy3p7UGVxS7TItDPukyjaf465jsRJQJLoJOY2IYVZWOdW4nCdOyrhvjGCnTZ65RcPTXB
tv7QZXQtcAmCr5kEjOjXOzejDU7b6HZNGJUAyc/1MXo/tTNEqaojPcFWW+zqfhpORcBzvigy2qva
Kf1p65m2XyZJsA4a6V0496mnI4nw6qDg/ONWc9CblJ8dpWU57XLxVZij3kqB1Xu3T87VKaAXi3Kv
6OLRV+sZRaNW9xCu+oVeZR81rS7eLHUa7+GN3XhlX4YfjAfMPLTS0LPhoc8nO0ACIO31LPfnJVZ2
dlNoLs3hETpezdfOKrbeAFvmVm96wKjhxOWCOTkLdlqpmZ7ZhME9uIrkHoKzLSqGq/ao8ACrJEXs
XDREoc8AE1Ge+/IQhB9zrVR8KKlNL6qtjqz0piz0dXtAU6n1ksBdt12PwCRoTcJegK7rm2wMrX06
69XOsdvZV4Nxi/voij1IVqkhC9w5RbSVdymKVo7GmdJSFBfLzjT7aG8b5Tew0+2jteTl4fa+fMly
n4dRQmzVgdgChhsFjPb5dpHCUk2DkuYK7jr4UJL0z66yd2EH1W9YHCUZloFhIXiN0zeJVD/Ege1Z
eek1SnqQyvBNSa3PS/vkAJTPyxAX0rLSJxTzokzeQv0IN7H+VFiaUKRT0OikNnX+qUNA7WGoqCDq
mSWDLatcTTtSqa929tzRM9kozkb2/jK4BV1EHxH3rsnBXTsuC96BqHPM1NfkZvQ1C6Yru4vTndwm
T6FZmBCkLzKpE/N1EsYvjpmSH8U30R2HgxbXwy+X/RAiDkKfZAr3eG8gQ57UXltGW0o2K3bLFzNQ
oxFJicMkxBzOzUgAzccyiFK/Swt7l1HQOlhF1B5BxVh3Y7PEDypY6W9ZF2ueo/TyszxMzr2RNUji
6YP9HKOFs7+9Ia84SnrKcF4iIUm2cbUfW6cpgnxJaPYpDfleK+By0eVY8bTM3ipyXjWFJwH/QUMY
b4nz0YOht0nuMvq002O/kBMevmGX33ep8/n2oK7c5gIGDpSDIZH6WV2AuVqjVtPaCW8V+m5LrW4O
XWonG1Mnvnd1PgwFPjHgu8T/FJXOx9PKsz7nVZn4+cDOsQfFed8ng+z1QbD4qKFGH26P6sr8IWaC
QU4jG2hNIkNdfeA9qCW+Eyr6AwWQ6WDFzfxg98VWd8dVU4xMdHhQx1lH/r1U5lOsdokfQTLPLYPu
3DJr6r3ZJ/rG/fmyw1bTCLmswKexM2iDXS9WC2KzH5yYJLwyfnBqFOGcIS19oxoar0nz9q6RG/lu
KeboYNam/gRteXGvUUB8hAE7eIuEjL6fyYj9oVmhUbs0egKVCgevmJrYk4c83Zkp9QMNTvhHM81M
KOSDAUFcNfCMYHJ27dxkr4VFQKBKUyjk0WRWyRaI+f3Fn/Symdbtwpho31Y9c6hMF9akrc6KSwdN
zlGAu9G1EIDJ1cwpedACb61iH06P4VAalbkfDLv3Jz0pfZOe80ONTzq8dhf+RZckRkVhzFoFIBoc
+kOeRbFPtiU9xOjT7esSvI5lDRv7/crrg1ePKvqyRH0fdcLzWUSJJpIjS4v8viklf+zhpVa0Tn3o
SwRMx0iNd3VZd3AqUUEYRxS7zLDZkmW/dCXUZwCEUYQRHIJr6MnA064GjxT7DZCjg1Fm3d6YtgHd
V82A7KUaxfVA3H4+1L6XwEs4TuRnYOMIAUIJEGUiB560BBPF2kC7y0CIvKnysriPgiY8zk7xNQwq
480yDpo7s4kftXmp/durfYl6IhRjmUk9GKSd+cP5hynUXmjtQUuzb6TgXopRT6mnsL0z8kV156KY
ngt16PY5EpJepi7W3VKVhrs08bKHaffVQCDxNSBLuDzx7bxtzr/GMKdRr0szgvXJNL5A0iofBt5c
XjSlxobIzmUsIpp8CEdI3IqE1+oIGy3Xs9YZqS+zvcmYtpWb9FSuAIciJgWoFqY5WGRIgGyl2q7t
e+A50M/ClEmibd3aoMK/iQR5nfpq4kj7aVITFweqk3cZxrtuqd4gxPcU0BbnztWs+nakNe9vL/ul
/6exiDhM9DXgmtdtkdbY931EAzVReF3uNWp0d1o597uGjh3vtqkrTgzFeaGgplLUuMDra3ESmfPL
raaq7YNE0/tDPhSdy7f9f87OY0lOpG3bJ/QTgTdboKiutuqWHW0IjeYdTOI9HP13oZWKJopfs9Fm
RsrKJM1jbiNOrTHUbt+Vf4xFAePJiQZNCiWBaHOzjyyzqOZU8JTOqoa2nKQ0Pk3Kw3hvbxnhAq8M
U6gaGDxfb1etqO1iQUfvzMP3vEyp/TLntnxB9S3yKkV0pYtv4+jLyHYGmiwlF7PVZnj8eusWYVTT
+LSlR1oHD0qlVF9ur/vubwPgRl2J1h832/Vvi7UoM+1pSc9LNj8LW68fU3uoXMCa+gF5Yedug1v1
qwUN7BqdhOuRdKF0FRZc6VmrzRRfmDy3XQvZ6CPXhPUXXwcSoOjosOCI9QvkujmxBGPSosBJPdva
rHihDllTT9r/par8wr11ZHm/t2/XTt9qMcjLsO2tdI0qxwZYojMZZBgsrU7MnNSFO+t5DR0wyvyh
z/SDBGnvowFUIEUBigo9bvPip5mD9N3kEHIWZRJUlRkFpkN0qw3aUd/0V196u5zkBJBp6DMw3OZJ
kp1EiUc5ZINIysfV6QLls2cC0MfQUE9DbN2lRn1pBbXRUHG1wXqT6xoAc/tso29URFTdx+ZZD6fP
VjXc3d67e6+SCsN+JW+A2iA2uN5SliWkmWAvPWeUPj2R6JZnTpXiWkoy+mYujGBMm+p5MdTywhSj
U4+Y3dlClQQ4TXRUQ9jJ66jnkUaBdiJYphFw/XPqlphINJyldJirU4Ix78OUNz+yvhIfonZ8G7Fp
9UGD0xgAtgovpJvus8FoTlrdtUEsaIzdXqB1wHffDibzyjDk8tnywwpwH7I6cvGklaVfgHs4blHJ
tRcixXrBapHuceyYX0s1Hu5wfv8PQRMfhcIB/o76iiq6Xo/BsspYHvg8zliRzCs1Js8AuQ5ik91J
YoAB7piIiXrK9ShhWRD9SjOj0DbxYiqeX2R7Vnyq0YaLjLTs4dQgu+mo588tsu4Ha/xrFu8WmTST
zipaGUT71+NPaR5JTjmQZWYKyUv8ClPI7WvzMirCq2T7VGuwCPjAJppzWsEN5NTpCzXBT81YnRcF
2rxs+R0stVwBapGIe9XO7jtdPLRgUhDQ/dmJ6tGKhkeAi14ti1e5Gv815uqxUGl0qckJ/bJPUTl9
mOXoWcHdFIyMB2rGcc0sPU+O8BZH/TBN4mtelz/XqNVq6oDk+B7IbkAq96TZnI+5u+AcBD0QnjuA
nLFYMyT7IuoqGDXjLjUHr0rChyly7hHwexq7Puhz9ZJLyofKzC/yHP2UxPgQYyEn9fGLKmaM04yS
SxD5z670RrP81kna3WAb53AqLrgiQqwdsXlu64+39/3u/bgKcK/lQ+QxNo+ahT11PY4cxLigH5po
E7ZlXYyDRec4n24PtfeqkXyBVqOMB5V3M9SUOEvviPX9lBT7HDsIf0V9dgTy3x8FsjmkDS7jreFI
LZwUFJqcnovIqe9HdtKqoXzEaN8fBZjYLyYBULjrnVwjBatm5piedQzT/SiUU1/Kp+xye8V2Ps7K
A+VFoahA8WuzYtVkiKygiXsGJ6WDNKpm1xZFGIjqqCO7EwkwEh16WjoOQ2561cbQ6DE624R3UO8e
kbLRPVmU9kUrBa48oioPcoWd9SO+Q1iGjBjY8VZZMqfU1/UqM8uowj/0SJg8z2Z4hG3eH4V7clUe
oCm6ue8oIvS5TBR5zvsmd7PcME/RwJt7+yvtjoILAJKIa+C/3QsWUeqYrWtXmHP9YCbO4JPv5QdV
n929QN0RrhcIHMhg1zuOF3tRtbhPz32qRIHe5agvRkV1MqwqOt2e0K9i1eaeBuaGxAYNGhWk33bd
BjkZpQ5KRzpzPbj0M/Las62kHe/w5Ixfegkjy1Oi4joaAA3DhH6hSDzeN2gPpm4Th8uDJcl6DZ9R
KxOfl1V8bWK1/iQW5x8jXJYTtEbjy5Tgg3ISlgRYr5id7EmZATi4dWUN+n1vVKrh8n90HyN57Fcn
mHHAI3I2U2J9S5kjTyez+2mBRg1EgoAWare6U9xz4qGhhmrj6KcBYdRvZpOkvZc1+dida2PoLTeB
bDWiWzmYKFCAL/bCplT/ksnbIZ+Wen7JlQFZWT7ETwApBhaaOR2Fwirzl6aeA7VAX8JDuyxZUM3S
jA+jDRwD4KGafa86R11/3zzdmRFUd7dzjEF4rZ2b37JKlt/Qz4aUZXdd8zWulfbvZaFD68V9XDk+
b7b4xpG58DeR1UbiQD9p8upF51RG2nmOOph/aSLV3iDndwYoqFEIrxjMMUaK0RKTO1tm+dqA/rzr
c4RS/HbplUfWrF/umyqNPtfCri8z5d4PuRk3p37GmtLCSxjysNIHsjHnd05iJbIXJerkuE2lUM20
zHr5qrWTTXMhlOIjx5CdvGBtXlErocUL8Hazs6VGCWso/8kZgeb0XDn2/3oMQVy7Qdaoqfr7srWP
vLv3jiyBN6qsK8KRNt31YUL/rCCvpKZu4T7sT620nOLEjA9qmnuXKqcI0zaKfjxI65H+vaYZdawn
3eMz4m4qsYxqDOelMqZAVcL5aRmVOrh9cPfuCEqoWDfzB+HkNgGRR3lsDaaldVTDbMH200sKMmNu
f7490t43W53VAWyt9MWt30Qx5AvFqik5J2baBVKk2W9SMVNez+fxXJPp/Z2ZS3hwL+2tJ2QYYDXU
gAlfN7kcLqNDmFSgnYtxUu/Zn8NFy6fyXKbTT/pr8kG0vLOaFInRJwSoBL1168rThL2lFGZLFl7F
uecIA3fiKvlngX50MLG97IyhaPJQmQbssO0Z2+rStKIk4TftJv8UZjwmst0ofg2UBi/j2nIVYAAn
rU1jfwwj86FRqxZLFoLPaDjU+N35uFe/Zl2Y3/atnae1JYf0MqZp9AYcupEf0nN/wK3Yq4WUXxyd
6+72htpdbPj2q4fjqhK0GbPruCethvMPX9s56UZc+X01G8FilZp/e6idbYTdDIEbggZIbGxNsbj2
I5vXjZB3EdkdMHQ5iNK08Lpab09yS43+9ng7ZBEaNb8NuHlORzvtJ6R40rO1gNND8wDoUaRTJWzC
2jeKFkGKMpRQoyuKQK1GDbVcyzlBmzsIutZbbfOsUzAHcEFJifqavbn1RgM2qlBIdFZyhz80XUVR
uviuZpN8Sh30ortWr88yrqh3aGgdHadfpkHb4anUI9tK3xRy0CZmBvY0FamlcmfIhaDpVJ5Kx/ZG
UT92Zv+/xTJP+pwEpmi+hGN6AY/ySADnsR18qav+mpTym6WGl8zMXyw0PDAd/qT2qLDc/lg7LwPO
A4AbwMeC3NyyMAeoUVG9dohGRC+8Ji2ck+jL8WC374ziGMhBcdzBikGNvD5hAsi7XEgRPZLZHt2+
V8uzsIVyMJedjbfyjLmeEUFBJHVLpJAzDc56QtrcSECox9rB/gXpvjs8C8ML/WDr0ZHS6q0sshCz
69g4qWYjn3O8Wm4v6vsTtzYqSfos7kY6I5vDPYZ9O1thTdEvVstHYbTlXS1p6pmUsPxR15p1UO06
Gm/9779dYDIKFY0MxiOw5nT2sSGDXLOI6FQjAEoZoKkPmO6/iOPXW1un74A9AIE5JL6tra/qsGlo
qOgBrKj4rdLixUCjQECCDu1Os9wFoG3/3FZD9QmcRkItuzVKdE1arXO1Muy1oFasInUtZ24GAjIk
tLu4tZECAVPZ+lVkolUTDylIkgV/8NxrEYWT3UGEyltYcVzcrE2m1EPcOlUf7WauawqsfRphptrI
rd/2k/ajd1C7ddu8aGJXBov8j1OI8QcE5/xbgmkEAS94itJt9LQZ/A497EsT62odpO1Cyb2QRzvz
dEHai7eytATzlMlvCL7KsgucubPv7SIU+V1olLXjJSzV45B0GV44ppSTpUjG4iqZblSICznL4Bl1
VGY+BkkVlLV8MoU/UZ16nYSFPO88J1+FIbVYj4fhhFpnKMnf5nDQXyc7qSu3KqYpe6BlhlAWrfzR
GlolyJCDzX3TWTCYVoZ8euLXp49Dkze6J+ZCIC/Ty9oR2vY9odQmZF0xp3jeYYKlbW53VcpScHmW
g4KBehFar0mupDdO6nallnr6PDcnUc5zQMcgdJVWYHCrqxWHPkle7Doc7hNHWiK/aPsa0YcjNNqv
AvdmawK2oC+GWuKv6sv1WUinRu0QAneC1sIQpI5kD3QjfvSF4eO7oHjEwW/wG3UaZqMEGk+4RtUz
Ax38wps5g1gOkWC3io/szNMfXwuQmukmIa+xppvrLfnbMbWqelZC3qLA6uLHcdFQImsk+bVISv2r
giBfcHu4d88fsSpFLlyFDDyiobJcDxd1dRrH9ZKc9agYkc2VbW9BUujJ1ikETmkEdiJsT4lQ/pqq
pTsIOt7FVOvgTJE+C+3xd6i5Zco1NHrb5AynP3ZzLfpgjsUXRYjcrfrqX0MfPtye7e6AtH0JlQ26
5FuTTPwP7XqsBh6yoUJoURTdR3OGuuLM1Fn12jDd3u7+uOACqJ/mIK88i0yEvikjoea8FDHC82e5
N4lgxszxinA+2tPvrvd1FGIY3hINANq2kOiICd5AxNTqSKkukSFTtpWy+BS3c38aQ3EkXbaWpa+O
0DoehSqK1hTplS3pFYsZS8nies3jcDYvYf1SVLKfQhODeRq/ljeolbG2LY66Nu/ChM3Am6ulHqJm
6i0SnjRPsHNeoiEIh/YI+buznLzMhN1g9wF/bTF2k6m3g5rMABbKoj9Li7CCDjOGkynP05MwDpl/
78MSyMo49KwV5xWXsIWBSVEkqWlYx+ewUtU7s8+0tyqatPsqYqe2dlJdurnHNW0wwgc8uUo/TLTY
TZ1U+nT7jOysLw6yCBGuFHL62pswrJrSWoqLKCYgnn8WhhY9J9i+X24P8kvBcbN9rkbZHApEi4xG
smEMh3GDar2OPKcqtf+jSgM7h+fDpQ9zceopSCMaEpT4/LmcU8+io+k6YerFHYZ/9NJ0fxTyKTRX
CtUcn+aEjgP6au4ky69jm37ocpomAB7dpLYaF/jDA0UV89R2XXsQvu7tGKAHay8RpAdn8Pomrftq
CC1VxOe2lXR3JIXBS0T+DCxt8NFiPyLlvU+P2TDoq6A4DfkWxtD6HX97KCYrl9Kls6JzPGBpmGSq
n8669kFAOffz0HgztFmcwIzFj1zAHZWjMAtmE57VgAWsf/tz7tyrvKNA10FCcMVt/ScKze7Qopai
s1Np6UnSxgiVoHZBkXSk/JGZemBny1GBYOcGWjsAaA6s4DXYNdcLQMYY5UrHRk3a7rWIUvWTE/X5
RwWMwCcl1muv6CkOu1llhUe7d2e+DE3JhXNKh2hrBk7xB/eUJInPo1U+RMoSuyIMa1A8GX1sixJi
JxLI6dO3yeq5p8LXzLIumln/pJ7xT20QdI31QO19+NeMBe3cjHBPGn7Q9biLHFv226Z/gkKRIvhU
/7CMsj31yESeokrybn+4ncOO+DbZ74ozXPuf12vY99ifzQ5rOBVqFzhWZwWOglDDfxiF5JHvBKgC
a/jrUShyJgnsgug8kkb67GgVfuFsHxzA3Y8C5o2WEAQKjsX1KL3AlVyMqB8Bhlk85AhkPxaZcslN
ptYtayZBBe1gK+wuILyNVWUC/Mu2sybkJHcGS4vOre78rDtEC40oyQ9iwvdVAgJpTjn4F4rCa6/w
emplE+qpDeQApYe0etFrU3FbZZFPURH3QRFhkEg1RZyA/0mfparuvLrJ5BPYzeQj4LTRG4dJp+Kt
Gy/D0uk+3UCFGLaxloe0wgtpwrEoczGZ/2N1lfV3g2ZAsIAqNuXX69+dYuAYdpLMJ+mdERMzJI7M
If73P+wu6q5rnXy9eTdPSSXKsLFrBpHNtjuj3m2czKaoDq64vQ9NlAzjAvgipbjNKJrViZGeFh96
QaCimK3G69eo4PZc3idOrNgKlVnFfqBMbiPUvBeOHlodN2kkp1/qcdEv2GHGL+aSIMFDjcYHHwZ1
YgTVvFTTKzouFggBoJQCJPzdOM2DW4oGNEtR1AcVhL0YhaI9vtur3wYiVZs1UCMa9RHs84C3pP8B
mkxzI4hfnpwv9b1stCmJNG8LJAMdk8sMqmFvBmlatUertA60iR7oH0ACXN3WVou86321LEgz9qKT
gjnHryVKpscaf/W7Rc71wEi1/KWoRswlnfBfmlL5v6EeEQAsw/RaGaXyevuT7WwM5PyI7OmYrIKT
a1zw2zscOe3YtHYpBVU21z4CW4obY6R9MOX3o6xtVKJtIFSr6OPmsWtLBYbFgvKTmWEkIHdpc4kz
cSSo8f4KZRTWc71BOU9bZqEuz6YolCUMAPypflPN812CMp+nYq18h9Lp6MmFOh2cLEp87z4nw9K6
4E2lrwBM+3oJ22TWGmPqwiDrEZNKlMdKy6uf9IJs+STrYjxX4JIdt3LKRvP6vM3ejNCaBrfJjUlx
R3nhEa4s+Q2g3fwKTkziEZZfzNRxPkaDLr7joGLrJweQLV2gRc0/xbGm/qw1c168yupn01tw5vze
Z0o++bVuY/k8iC7XL1MzSYnr0LDNvDDEgsnH2iH9lDZzFsJqTHDhTfI4jFxLAzPo44TgTD7+SVHo
hwNqzp4tqU0K9iWLnoa5Sx6bvA//mkYpXgs+1Y8k6ufMFSlERlcFK/s69JX+WRmn/N+iU4u/0yqq
E+QtZWOkLWkMbGcnIS+Qkr+F3jnPCQJHpt8WMkOFlLkndrk5EYFZYwVkxYTwvgwi/pnaNSegFG3y
QxodJXeRH0i+RmrZfzGXGeY75I8vSrlUi9to7IFzGqvFeVC7HoQQuNafk670L2ZSOAAvDbO5m8FX
v+LrA0Qqx+rsUWn0JDxpgHfu4h5HBRf7s+x7LNnj16LS29dMVxa3DuX21aZ75MVG/ij6XEJQze7l
AsBQRcGlGMNP5lAbD9wu1qeM2uhrnabhKadc1PpN4cwPJW1v566T0gTbO+TQJL+x20r+u7JEZ7v6
6CSJR05kNMhpClIF9Nqk1s2l0BkDeN7Rd6VYhtrvFaV/TodYzOfGwN3c+39ZlyKuU6vgSBIrhotd
6c6rhMb9M0LmxucMlZLcRX0z/DDVTvcWgb+K3MIWoKeVXLIpEOGZ+NnOTOl1TPL8y+07Zj3d1/cd
CCHI47TDEId5Rx+IGsfCfS8Ng6hFGjSMEWjoS0U9W635+c9HArmzMlDRwCCzvz6KRBa12uBlHTSI
jTxUbfxv14v6eXXoPQg99+YEQAw1aYJ40Omb2ACboSgeppiRSA2COsqbhwWDEq/tpW+35/QeCQ+8
FmUyFG+4O+nOboYSdmXbOB2ClItaZJq0Jf8kWXT6uRu0Ox6S2Y/1lk4/AGM/jvCkgC90dLX+ms/m
G/Ij+AEo/a+tns0lN1YaULoxdII8Mpcgm8zcNSZnCkq9+KzO/QNE6cY1Q3v0jLD9UaQ2xY3eKR8a
qftf5HxPpfGh68K/Ett8MGPN/LevlugOD5Hq4JXf+S4UkuAWksniFLZdrKm2Fl0u2Wud1A7nJrb/
ydq8P8GPPrKO2XltdPq6wLRghtB622TMdhQC3NKyMAgNs/SH3KDd11uWTyFbRgkCs0RXBwny5/uO
5s+qVrXqaeG5cL3DI+yhUoahNG1F8rehU2Y3UlMMWCznyPd7bylRm6V+xMFF8nlzmCyl0524YChH
xLLbJyJ2AQzV6El2y8Gsdvc4USn724ZjA/n0eloO7owjWh5OMDQjMJkyzK2TIxntqV1U55QBs7iM
PL4nyVAGv7ar4lITSRw85evabfc4EjrkeGjfqpTOrn+EGSXRTKXCCZZUyQKKhjTI48kOkoWGNZq4
zad6IjvJjOLoq+6OTFsFuScuFPbu9ciGnMeplFE27yB3n4qiqV09ru17aUBaVSRj9Hku0+akCkO9
u3277ERmq0glDln08ejnbUa2I+RUmggObg/K/TRXOMnqeBYejLK7lQi++bg4RBJ+X89vxFRWTorJ
CQqcc/02NcMfsL0eQddZBw3x3fmQhYCYoajyTqBaJwiqM6E6gZ6Y9TNdw5KdmxyBjdZVebdTwN4b
PDLYsm+FTQ0QEw4BB6MUSDkNjdYGmjJlT3KVNk8FlVf39ldar/jteLgLENiubi+wLa7Xb2jSeAJl
5ARSEdcvzozoTVR11anEJpxbBoPfodNyV2u1+KVoxqM+/95Vx21KnsBeUY0tyiAxliyWc4YPNWu8
WPHkfFBTS3J7FVkW+l2QweRk+np7zntn4rdBtxJTY6WEIN0YtKUr+bM1w/QB088kgIeXv86Ojoer
1ui+ZJmfbg+8O1sqoeAyoQaRlV8vdmdOSwMuiY9L/wzRkKb0bS3L7uSubnC8iMuPSHD9vD3mTkWZ
EsxqBrn2ksgkNuewN/E2Q8qJE6LEP8qM/IX0PP5n0E3J67V5CBBKWRp3KHQ1sNKouG/Q7HUjqc2D
sDO4o+e8BdMozTRPrK+G1NQfWqMzn9UFgYKcLRJA1jXvat0B/0N/OKB9r14yimvAMtFWRQ6u4K9q
/c+myKO327Pb3b6rtgD4SuA5W0S6jglkXI6sqFFIonVl8FYPfesQyOOU8DPJ0FEVShQ/yFakuYoT
NkdyKzv3D9VdHhc82wlgtnJ+cbNYZFs8Lx1uC0+ynGRPyWT3T42l57hrFeWTbAz5o91ZjtsiXe/W
cT1+kMjj/EIRsm8KK7vk/WTfjUiLuXM/hKcsh0Ut5trwBhlEZbfY44MqLbI7IrkVIt55h8oWOpJL
bj4lmRKd0LeQPxv2MLkttkS+g8jfSY7a2JdV0CgTv8UzF1V5QGIQ1TRFo7U8JQsd7lOv0UTRUfii
garHXX2286V4wvpp/qYokbjc/lo7VyjKh8j9Anug8LUNouU+qyW5YU8ZXT48VfbgnOQk1g6utJ3j
vUq906FC8Zp+5mbDx7mRhKpdE1AaknWK8gmx00pJ/ahpKRXNIvMx0s6DksckuD2/vVh2xa0gVsnt
TWKyLsBvNY8yUYZxMHhtweTmlyrW6uEBorrae7Y5ySEqnNX8PTNS5VJFHAgVdznQGJN1ggk2zR64
D/2vImn6j12FC4KH5JP8aMtxWaAy3bZIMCdKcokXnI8PwqSdc8QPh8nEvUQUvm1UiFnYUiata1Yo
2p0UZZ1nqVMFPLsu/UXVex+rLuTmSCgCyemPJK33ThF2Uut7t1b5tljUCKzHNDclQVoOxHZWQ93t
qja7M5Tw4Are24IAtigVcQEB5tWuv1DS2hYyeExUSYYoSGw09CI5kg+24HvKGpVQgvc1AFq9J381
qX7bCFOSJ3m7NER4zTgmgdImduOCt0WAbyJUy7xkSIePbdNEr61jLPdjmCXZXSJlCe0PsJ3kQOXc
CbebnOTj7U268WdCkmD9bTg4QrsmmgFMcb0EGKJLaWhlTjB2pl9LzvcpBWmIa/ipiIy7qhQPQ5k9
OyE1kkh/y0f5bzEsT9Wc30dN9drX42msEs+Qi48DhfGq0zxhTXeSUp5UpIwlB1p9xIbptcGHw9O4
KtIyB+u785BS9FthA5A1VzP06ykkmdkLKA52QIIE0rUHn5JXve61uvGoOF3nWysw9GDd1q2xCZUY
lF70ykddfXuvB81mWfTLYtrBbPXtpzBJjRcH2ERB0XsSTLfuHJfsvfkb4rr6DcT12Lht7/yQGkpS
bj0k88sM2fxnCLax8fVpekqpzudubCTpX6qkIHA5o5T6NRNGhwNYiYaqN4eh+k2EqXLE5t078AZc
XvidBCMUF68nM/Vo2MfFbAed8yPL8uUB6dv8UlQgyuwBpeZGFqaLu7I4aRHMh9tLudOjXbWZDOA6
IGohFG+i9ixUQquCTxKk9INdK60flLA9S2nzSY5sWt9KEUh99rFwlLfYlP7VocqoSXskxbu7iyxa
R+RHv57v6zVQkEOOBGC0YImcZ2WM1/r9wntZJNHJCevOtcL/3Z743u0D2p50aI0CgTNdjzj2GVpP
5MVBpYxoEOW25ZUxV9DtUX4hZ7Y7lRsODwboxTCZtyc8kVFy6Xneumj+DmnXDoq8gZgCQNxXRZ64
laAZXtFQuUyiaO5AHPeeo8TGZzucIK8mln42lag+L8vauE2K8Y5Wdvw4o9j4gBihFmT4lN5NZpw9
o+r+5w3LVVR9xQStIBO8ha5XqV00qWgrzQ7qQRUPtPjUQFbH1o0jtTk7Syo9RZI0HVwpu5+GGBnG
MwwzEC7Xg1IPX1BmWeyAykxKBbM2AVvWxkGEsHfsKFTClqJdSZanXo9iLk3VaOFoB5lilwGsJZOy
6OgE9VKmnw0jaR+TJXEe8mKwPzZZnR0Mv1cNoQiyutmiTLCSh6/HD5uhdjKJ8cWcIrVCOEYsKZJL
CTLC68LY+WhlyUgUMC6ubAmq52avHvyI3ZVeYV8g+Xgdt81PqUqAXg1UP+xYV1zsi/W7DskN//Yh
uD2KI2+OmgFecaJybgeS1rSPfVugGOBI3X+ZC3g5bIqh5SDodL2eVG1mCiwtW1XpsRroFcuPbERc
/sNcwLKgd0RIC5TtepTMEFqu9wN7M4kjLmTzY4Ea4sGlvLc1AeHBF4TntGqgXw+i2pjWtQq34RQX
6gsmjcnz4hCISbOd3mmZhWbI1CL8UJfqyQFtdjDHvTyVXhe/AAU/uKVbln9oaaLUUVvmaMQWOlNp
s8DzFj3mBrVtf+9MJ/2ma2IqXUyV5MVNZEMStHOjWr8n4xSOi3VPFeGyU4T/9gM1N9eRysH2ARpZ
9DoKA+VRZWYeUY1/rKs1DkxfM9WzwRO1Vb0s+MRFntbzpyuJeu2kWE7+xvUZvWlO1h6Yr++lKcTa
9I2JwUD2b95AUBlxNdQZMUwJPRyIu0H0wKsARXO8S8mpT53WG94kW/PH29tp791bScJ0FLmDYFhc
f2mhqrVJQ51XaIniDw12EH5tim9K03y0e/stxsL24HI1+Re3D9LvI242MI7TAFxk3iG0lH3aKD8z
S13uYH55y7hIB2dyL/jGewMMGLK+8Nq2hL266ZNe9Lyy2SgV3/KmnGq3Qtf7VLdoVcREHo9Li/ps
MUtfYrNz7kfUKf1Js4XX2/0/oOv/2CAQcjnP+sruAykBnvh6xRtHsnuJJkgQofp2VxT6cP//kXXs
fNerUTYneBniJorWi3VGlOCMmrgeoApo0lVs2w8impMXSf4P+RQabDYIJopapN3a9czYu6PkrNes
Vi4jicAye+Za3Li9YzcGqL9yFlJTwlSg2CvOZ7OBTHwJlRKoIsUldXg1eicmXslrf4qVGHdqxf7S
pN0czG3Y+K2ON3apFfoP+o/Di2KE2X0sJMlbemAXt3/YzqVJIrCiQsmeZYqK19NHLVbvhhKFmngx
G5dLsl09J8mUetnwcpHTPNMkJRgM7astN8Pn26O/F5FxkHRa1wSJBBj58mZZchKRhWZGGJAyDrjA
ptH4FIfGUHkJ/A0k+vA39IXdRm9KvWqnrKT+2E0kyXpYutrA6RHMsGsXJCi+RNf4hBlTFgdpmWTr
WeB0ucLO9IOfvXPzQaYlN15JoQAjN/ePNamGlI5rxclRx6e5x9G7lur+i5PFyIsM6KVYFL4CuQ3N
A+7NTlBAO4JeMVR1ICPb3qqQFQpnPaII1I76f5R06r10WOwD9v3OKL8gkJx0fLqAp1xvCifN0sFc
bCtQZrxaXceutNY19Co/uFXfn3fopgAtV54et9y2nCxnVqOV7WAFYetkviyJ+C1Om9Qz9Mk6T6Q9
bu6E4u32ntsZdG22gC4CCrOCYq4nx3asKqFgXaKHalu7i+3MeB8rX0NTbR7Lail+NtZkHgQHO1c6
ZUNImGvBAl2xbZsHT6OE+lNsBYhnR/cUXNu32aC2YEeKhrYq9dJaqcLnxgFzMk2m84x8SBWUJk3M
1qZ7rVvVnycMlMk4+tQyV6jrFhMU93aIt7JmBpkTZneaqPszDrf16fZyv385GQWeK3p84Lqg2V0v
d5XpcYJ3mRngeJfdNcQTPkoiPop6E0lKeSQiezTcZuu2mtN27CozgAVkeq1cNSdnAMErW33oq8nw
51E6x59kj44aHujsqevpJZnUSIs0m8GkVc156ujBZpU0Hmyf9xcOo6wBOnc0Zo/bLlPTmhqWDq0Z
mKEqfC1sp9dBizQgeBLjYYn8aIE48JZkOiIXrut1HfhQaASLzatPUZiG9/X8sqhy8myuzAAEtOTN
WYscnp7Vl0RYw1Er4v1QTA84BwsKcWhb2awy5HEIII0gKUf1AiMvvMiTqI8Mz3dmtAoAYZOxUtne
ATGpGeQRpCsjyGIpehBJqt4NwIiCsrbKg9t6ZyhYtTRqViQjLKzN46r3MWITRQyvO5FKpPOW2sN5
xPGrcjkqBe0OtQrbrV5lwLM23ylu46RtRkcPCiMpA2lEAjca1fGswCM82Iw7FyieYKaM68UKCNjC
sWmkYcu96HqACzY8WxEi/hhHxrO8JOKr0ijymZLdcvBU7HQmVnt2WlUwqiFBbSnzskLShDu1ho4t
SXA9Im03VbYfZpZ+P2SiQQdz0N/GSP2ZOlryUWjACPGCSYJpcZxzLAzlfkFLxDczvQsiW2RB1Tay
2yFm9GiF45fbt97OGv0qkhEv4x6H0Nn1sSEjCUkCF3oNuW5z2XE3BJ4OEu2uycP47vZgO3ceeSft
Z9ZmxUmve+O3Wj09OsdG/kkPcEXXHgg9jLM0SwM6hxigzFI+/jHqnzALeA/ZLtKcICyvxxuzauQI
g8gNF2CbjQLLObfz5GBWOzv6F1sJQ+dVlmJ7eKx0SOsqSxjFnPU308nmU5QtHXL/XOe3F3D9wZtL
jkQWgjrNIyDgW5gqjuRZoaUWVcG5UV5Cp40QJUiOQu0dsD/+ctziiHDTzKalfb1udW5NBpKtaoBZ
sXQvOXb41oqooiuFjolwE10qT3ZdTRfcx6b/5WUzB8WkT5cGfYgXWjTGg2PSDjWSulwQ3cky9CkU
gfdKEru9FS+tByjS/GBk8Rz86QLRHKacudZ8OXzW5iLrtLrszMpWA2FQZM+q8KdtN9F/GWSVckEM
VFsjwuvlUeol7xFRVgP8vAcgcmX73Yzq4tPtqbw/LNgkk+ahLUWRiL779Sh6HokUMQJKyyjsuf/H
3pntxo1l6fpVEnl1DtB0cx4OuuqCZDBCocmW5Uk3hNJWcubmPD19f3RmuhShKEW7gL5o9AEKhTSk
0A6Sm2uv4R+Yw8Te0nWUCcAoUIlOzjn/nShxDhdUDxeURkje6WRaiF1I3X7OG0HvMi6eRpEl+/gq
huun9INHeWYh9dJTiSVTHCALNX4pcLqCDW45d20r6o2V0OOkhiy3bYXA3uv35eXrxtdkrLa2jxmo
HA/8tGSpAe1ZVjAnWe3VPYlgNcq9CxZAO/OgT9ANWAvtAJq4xCuOksNbgm+RA4YL++0kQgoR6lnj
K0IonlSnUxCWFZ1y5Lsv5Eq0PkpNsz9kuuSZZV2eiTEvX3y+COYGayeXgu6Y2qc7VGgwPqwAR7Jh
N4Zoy2uzc655dKJpzTIwCRgHQJh5gVGKyiVvQ8bXTB0i6P6QlXZRGPdubddUV0aF+suMZGOOC9ll
BRoahUhFOfN8T13qakK5zhvB0R3jskQaU/Yw8w/iyNLxXI2Fp8m9/tORlER/BRkDX6C0OB4xypWt
iNWQKUi60fLDeZx3aWmVm9f36st0mFUg8SIhtAp+HO8fuW8mWDTqSmmzAAHayrRTFutpjC2KblWB
8TRmxV4lBziT+px6SVaZ87XFu2r3rF/s2UmLpGwX5rXOTVwq67JrjXDThjlW4Up5bqlTcYroROoN
xBRxkqPCAk8FTapmntfYT6U/pEy0FCVJcVXuONQN/ecLme8lGiMiELQrAefw0hSUrltpGq3AVGdx
ofZJ7uZDbJ9JHU5eFfF9fevXAHx0VYMyr8D9ic5CadkeU5OKMjwpd0kxftCmOn/7+kb5ThE7PNm5
qnUQR6uG9PH4BU/o+8XgA3nzADVtRFlPXuj0KhjkOQzUSIsuFm1ghEQnAvBqMu1VvCEhfVT5rpjQ
4yVR7HxF7vQLOdVQjSiG3O+k5BtMRPWaSZ4C5NcQO6VTqn2XDV+WHHqFo4BNGMKivy1LS9tAeohc
tEAiX0GK3e8UcChRGpYg/Zd4+/oFn7q/dNFIzlaqj3w8l9bqXqvmhY6K1ORqkOdZGNB2YD04AYwf
NeUcpnR9YMc3mLC2emsyB0Dq/3DbZAwA5TC2zWDuRInOfu94FvfRj/HU8KJIq9wWeswOzV1zN5J/
BTBPMAYYm/g20Ud7V/eD5krRMgfGgqFO3uujN8swSYa2UFy09IfrHtOfq4jzkbmJ3e6d0J52tjmM
fr+sYM8xmi+sxWk8IGCycB3UhHdVE+KPjLOH1qJaawrbZRXbFBO2W6mxVWctvRQT2gL/VilNFyVN
YwVZAYGykpZ2n6ecewtDxk+vP5xTYev5vTra/JVSx+wxBkSto9Zu0xXaR6MzlNs6TDWvRpF+i7yc
4TmAprzXVz4R/MFzISTnUPLSRFi3zbO4NUXC0VsrISwPRn3VT2irK3nb7l5f5UR0BB3HkY6e6Roj
j1IrULJTZsJuDoa8w/YxN6pdoomryZjaM2HkZXmFHdezlY52XVFoSJ3nEWEkigxPU8sRSwxA2tIC
5MiSsMxtZKn5V24i3Aly4DVJPXY2keBzdHWbcuoY5bQtnUpiZpCewzOfuol04xmPrQMg47hRGNdx
VOkVjcKs6VGokaUSvbRR3XeScQ4zd3IposUKoAHLe2x0HEtNEhlKbpFsZrVfO+p72L7prhWgFF7f
GSfGH5Q8z5ZaN+izDSiKvAeza5qBZBrWtWPFVdCGIrvS4WAFkxNWD5LIf0/tqXPNoY73iU2u15eN
5da53Fz2pfk1B/B/Jif6J1+L+Qc6cSeoO91QOklXFLwXWinLW0vBNNOfbaGqm0TIpmvD/UKWIhnn
26pY9MYNjbq9tEe9av0aB4ydOQugZ+gc1Z+zTp7ONU9PlIx039chJ/BgvKSORYMQuOLhDzwiPTaR
noiDSkyXi2M9KM5yG0ugqmSFAkaH+Ranb7V+2g1qfD2uiOc+S97OlXRhKuVHYXTerMk3rSV544IA
7euP92V4IdujccfBsxqwfJ+MP3u6LePHThXGEiCoH16g8tZ7MjqAZzbRy7NtXYUKffUZpkhcR1nP
VrFD2egRI1sCo41rqoH8OszCG2VoTc+SoXr+7DVxGtGyBoQEr+VFB6fqw8SAqKQGvarVAWTCHBJr
K314fZXvaffR+bmWHzDcyYjoPBxdFE0ia2lz2uO2JIUgA/pxvnSMaNh0SYfyF35UQaG21S7C+cSt
FjHusLerffLifDNP2riRsAzYZMWc7qQ812+cPl2uzNEE+87xuknNRfn0b9AxFFDwBnbtFabXcmmN
G3Atugtj6hyy8QQ0ji1Ltx99sBVBfCzDNy/1HFmZbgarxt7XuWqFi77O4KeyjrZ7OHWepA3qVlKL
5W3slIAunYTmR1EYOwb7Z3n3L/cmX4cm1cpsh+l17MOB/+40p6ljBvGKbWmbAhUjNdK3RqgXbpov
CP7aUuIVqz6hnJtPzVAOEM/zzCWzH9yxkfuggcZ6Znutz/XFc6eZApScupMD83AzOxKonpxkIWjj
8IqUqHxvZlH9vhsQM65k+clMrGpXQPkNtAWFytd33al7QpXGeA+dLpg6Rwe1Og5ZaqahGVAqzr6S
TAtmRck5f+iX7yt8NZRA6ReRjaLKeHiJvRKOLc1vBm0Cd14j7Mercs4/6PA0Nmnn/DySieVwiQOP
aVGfHUMUVqpGnzSWGfRxaG3CSUv8WkVJ+/Vbd2KQxzJ4Vuj0oqk8j0W/ijbWFGlkwFRmWe8io5R7
tNw/LWrt+DP//TDOSG40jbHXIoHutH1tS4Yf99PH17/Iy7uLxTwyk0ghwVBD2PXw7jZqq5hRPqrB
NOdfKFZVz5AgQEdObgNJK7sz+/VlrsBycMZ4nrT9UVg7XK42BpyRzVIN9EWSepcGUu8OeRFfqqbQ
f3oQdLjW8fbkTEX1MaMRGMrTlWkO3ywVOc1/4f7ZdBHIikkmj8VFchFmRmOCzJxnOKp278gbba7E
xmo6alJrPtcZOXUDDcjX600EuK+vKe2z0wtL3nkFDCvBZFWdK9CruyWNLDetoUyb1y/t1FI08GQa
JPS0mT4cLlXKBYoSaHsBTyjlTZ8AIZM7G+s1K8zOLHVqF5rrZRFEoEoejz/R9YVAjisEpaau32qi
qvbI/FabCBjgZViV9Zlt+LKE4iymKQJDBZcD6xjjR7ieszgRXNoi0xIcaettEqxfqfi6YhPKdeFL
sBL9KXfOvQEvgyZLq8wIYOKSfxz7UAI4T9Q2ypUAo/tmK3AwcUsMbs7c0NOr8D4jc4T63nHbZ+mk
uVbsRMHNV9G9rqfDhPbBOX+zUzuEGSilILJDkNuOdkjVNxXypTy21RUAlte8YN1ZYSKj182ZCzq1
QwDlcPJSOIFYOXqZkdJWYJbVSiCnbe6m0WT6TdyrfkTl73aQiM+UhifyD+DBCrZqyHgZSE6t1/7s
RVtRessoIXOdK13yVrIRDNLlyHAzPBk2BRsodjX0xH3TCdWdXMvLha7WtdeUVuuFY1We2bEvr5+v
Q+2DjMwq6nY8OglbylSG2nJAJ8nczMLuQfFlmLpBG91At3r82Xf/cLmjY6GUhTIQgvA9bG0oUHKd
BCPnZQDL+P71lV7uVPJ9XvxVMYa87DigtSgpFEXJSqvex9apw3GTK2V9xhzu5U5llMjJQ7+VChJm
2uHTtNsSiV3hLIjNteUFKXkUlMA/L2i9nRsxf0fIH+ZkINGQH0I/FlgQI6jDtZyyLiKqTTno+zbU
vFGewoelVA3Nr0eUf9xBasPMH/NwISvDVf0yBWhaBVEj4n7Pr4zRRrRqLG2lMKsGhAml5t082dqX
QU+12luEtfgxnn03dTz2JQYqC1jgzuwaVGrLxG7vVKn/aqRD9QGvsFRxw6pfPqVL2Ixu1/RQIuNB
UplQpGOe38b2SB1QKGmtoP8rcVuyBujrZIkPcj4q8N20UX8w2p4YPK3zFv9nH79JPQ8Uhb7Bylw/
CiG4OjEzNQc5mNqi2zZTIlOjxvGX11c5IZtFzF37mUwsaIocqx/EJKdQ0dCQDyeJuW8yxjdluTQI
6KGKkF4Z1Syl8BxKI/WxMquhmNpD99ZJe42ea6jNV4lkjJdZH3a33ZKFMAPBWZ0rTNcYdrhx2De0
vNbBCnZPx+CLBdJT3lRKR0d5QlverGKP+YeN5vBoL5M/CV1aXENSbXlbDzl2nWHoAOltc9MY6YOM
euc74EIvaYmEj0bbJMVqjtXlF5UZasXOcjpyhLSrNbANSbsxWguZUK2ukkcGxYOzjRKDBWJEZBe3
1XCOhJJlQ8wUYK9Kl2KmVFwgCFXt6a0Id1pHFxDms6reQPNZrhKrte5kfcKBTK67svVDC8cwF7Wy
uPRQm+w3iopYiaeEhjO5qZAH2F2D2l7NaZV7KXxVmMJFVj62Rom5aytLypeEBOU6ETiu7OZipnuD
wry6sdF+F0BGQKp7YYoesdvGjT75uW30w5XmFC0VlxajlxIzjqQTTFv+9Q31MoEAiUMCBmoBRJN+
DG0c5SxRpzKbA20yy8uV0+prY1zcNJ0EoKVwYsjgbXlrZtM54dmX8ZKVwWfQQaRweMG0wC2VMbDD
aL4x5GGnAkv1NbsczuzFE6tQNWq4q3DyWahWHMYwkkxdGlOaJF2fjkjJLlgf6JP50wBRTCvWd39l
X5L4HUVlxagthPm6JYhEl1yaYMS8xCzsf+Fanq9ylDpkNVRxrWkWyEV17xf1LAJHg8/1+o54ecJw
LYA+yBW4YShIHN6x0c5GCeUr7lhW1q5oEs3Vs3LxIiLcmeLxu+XgUaAASAdWkJipUbcd9a3rvNGG
elbBdeg9zYV4KvJPDVVVs88ldSEiSHl91U5yVF5KWQNrOtZGfGYieRaSm2qSbW66Re8eqyoerhxb
j8OtHs71B4e+d+w1lQT3rYIUiJZX7Uiu0yw9pn2iVG+6EM6sP9RKeq6LfOKNYretnYTVeAG82+H9
yzIMoma6o8FsZ/Z+HruIMU67EmtltfRKu5U2UjHTkY9j66fPoBVVx8JgrEhijolYeTmmOOKkPLpI
l/08hR5PC1n+V1ZZEYMr2M2mVDy8wAhcr5XM9hxQCNFnNYrRl7TwXHnxMk9ciQHUa38hUw5XaeSm
gMSoQwGYtfjjYgzdFpxivhUIAHmFg/Dc69v+BMeSDh+DmrWLAV7wODEdFzNvemaxQQHy+TLv1EF4
SrJ8irQQ4W1ebneqyIadWTE+wpZy3uIiX20tsJKuZg/lXVMu7YUsogErMLwbpEFG/i0RYJpGtd7p
TU0GXqXf9E6OP0AfKs+EoJf3a40+RFM6IMAWjifJZltZvVzrU9DoyhiMTZldxXNivg+NScXYtzfP
JNYnQCvrZAvOIcKUKD/oR3GC5GYIUXaZ0HxyQHCnSbRP4jbcT6r8wZy0NECkBAIJmoc7ao7CU4Te
XyeV9uH153bqezCwWZPudVJPV/Nwo9RzmJry1I0AVsvqM7CtHHIQ07+3ooqa3yWJpgwggbEoN1o9
zu9KxWos/OCsx1Ifi3NSFS+DJ7XdqvVGGrhyIY9S5ilPDLbGdzVvZopaY/VXBkJzfjHn6k+fBsCF
aGlwaq+IcuPozLHSGNOonKWGYYwehlnq/Rb4zpl649TtpXtNP4jcYOWWH91efLAcczDzMaDBfY+o
TujlA9PaeUEwZsqvls7YT9aoe5I6XBhd+hvthnNAuBMlLKUiRRVlFbk1oOjDR6zOhjXkc8y2ztBQ
MthJeCyq0W2ua7VLb08wBHC0YCr7wuvGud2HKV4OIok6r0gG/UykWDf24aHFt6FjxXSH6Qtl9eG3
ySpaH4NkDEGRmNpd1VaLP/YiOsMmPLGT0HhHTW2dedKtPzpGlNqGHtGyilSrNUL8Ufu+W8w+dWVJ
a89c0Yupy0pZXJttqyQppetxL2ccoYSTT9fQ2Yoar1GnSD7llTb/bqpJTMYcNYtwTSSUe1LWqkct
H/8ZtSh6fQP3OaWWq0WmA9yLlsLtI2382JSDIu1xE0wblBLykgwWJss7YcvizkLh51s+COydSgxx
00Fmy+D8ZZ4rlo6P4vWy6MERntZxB+DcwyclV6WkoxuGiQ1gsw1Vp/1lQpr5a19q2PB1sf0uD438
wZay6EIXo3WtV1LlIuPM8ChB5rrSh+ayKSx1dtNMdrgoxdoBvwUhHcMpfz2QHW+r9cvSBqVDA9xo
BQwcftmmqiQznPo6GPXS8uJlschaxuVMdnd8TLAKewkRE5rWyEcdD+1Dq1kFAtI6ADQGS7Snxsnj
SrhhMj+UAElev6YXYM91Ofq7EMvA4K8ouMOLIhmzu3hFNSFf/NWIzC5YalITRZGqvdZM+c5ejBZM
Za2906dY38kypqZOkUq71qh/S5uR01SN2o0j4Hm0U2FdFpN84fTSfC7Onbj9KlPlFdOLjjfz/8Nv
mgOwiwey0UDEZnxjzXVypeWx807tzOZCkQTDoU4LG4woGnEHHXO+Sy2xNv1nICqpnlaqt7RCe7c4
+jlV9FNfjQBMv4zqgjbMUcApZ+zQjaqogwmXdlh8WhxkIjpn63DiZSH9YRV4BfSXjhsYVi3jCBNW
+FDPTX6DOnt7jc3U4PVJaVxXYWleI0ObbWJ0dc/UoC/woOwSnARwUQJvDhj8mHkVFirie1idBLlR
fCxM4biRJqPD0mRy/37CIewmbOG/6m34pcpMxJmzaTzz/I/DLTqS9Oxlm0Y6lCI6LIePHw9nQx0t
bQiGBRfypDHbfd3QukJJ45y6+Mml1kHVqli0Aq8Pl0ICVUo6G5m1JbOf2mzWLmaRfDKL6hwP4sV9
XS/KpBiguKIiQBr2cCWkwkVRWcUQ1CE+pHKMK4+VZdp7c26iTZ2h1DKhmueHY97cZ3K5bHTtp7kE
fAeK4jUzc0jlteOjxYy428rg9MFiA7rQkqLjsOjOBc8T93QtvW2d7quMT/LRPU2NxYE3GfYwXcsM
HGUbelRI/WVB8e+/HtNOLQUnC6dn4EjgO45uatyCxrOE2QM9yYlkepTvhZjr/TSe08I7fiPXWwck
lPeCZjkk6aM9uRjaNMYR8/bYkksvkhiz9LaR7Rpcs11t0do7zHu7AJDQOZPMF75h69LoSdFp5qhg
bHZ0kfi1ac1YNX0QJXOPZ5imuEbVw6l3osZV4qWkURuX9fs2XotvedmaPcCzXmmqyzl2ql2oUtzy
uhmBphUZ9ob6cl+HZXqm6Dn1LChzabwikM9wb/3589kGI4wwBk8ayCOIBBOF+m0TVcMGrLBx5rEf
B2EQEyvGmlyCEMEY/6jqJZWfe7zl68DpKtmbdRKifgzPHZjflT+eJ5csY9AXo2+6wt3g5R5eEQ1P
8BGRWLvoUxZvRONUDyHA8gXedqrsma/XpZdlhhN9KWe1UVx62WmCpqY2hsjgmpof19lcoJKnZRs5
j9XtOEZK5xp1D5OkGqCwu4XIB4hq9Ngn4KG4rrhSYZUS3Ns2+dQZIVVRitD/W5HSaKa93hlgrdIm
ab3cLO1v/A35ydD77kOla1Hkp0M7lIxV4cC57CYCTSvJH3uj60grUiMGbKpPUrpRi8YoAic0EO+w
S6V/ZwwK1rqqPA2KKymJuKylpQnasjC8mqdwVfQthoHMCqLUS6DVVW7B63Db6QOmHq+/1MdpEbcd
wdT17F+ZnS/Dv5Pqo54aVZCLYfJlLau2o+Piw1QpiXVmrTUWHT1i0i/a9xTrAKnMo0eMRsgMNLuo
AiCujV84augj45sBrWFEXVlS6KP5ee50/67/dbgqFDUT79W1Q0Ted5RE9BUUT6DdCVfYSsBDEz3P
/MJsVuPxYXFujTp3eoaCYwrWN+THKBw28lfDivGSXmZ4KYk5hw+I8CzjZjaT+abuM2FsddG1caCr
KNyGTWhmDKbypdpMaObPF6bTJHczRN3BlWJY3Juk7kLVLfF22IROjFaaRn0+eVKqTfgIUfypPmNa
OPZW0UWwoskY+8AaoyRDKEKRUZ9n/2cu5mDTshntRJsvmmyav8p6MTBbMsWFvtpazjJWWCyj9/cS
LzVO8svgCM4FA5bJ6zvn+/z04MY6JGa8JQjwccSSQR6+sWXdyYVUtRn9Dh5nKqXMTYu+X94mS5UV
kEpE5qpyo5W8Q1nc7bqu0jo6Zp30sOTIUl3IyyCetH5JwLfRKnX7okCnaY5Ty3LDeujveqDDt7Iy
1BunXdpuoyuhqWxRvOI+FYOWjbC5V/uGsZxF8fb1y3tRexOG2CyrFYwGAJAHcHh5cdxrXdY3SdDh
hw05adD7xdc1qX4bzo5k4RWZOJWXSTHnRA5rrvGHqXJyr5ogj22ErSt0qkPxR8r471+n/xc9EVny
ORJl+/f/4N9fRTUDvI27o3/+/Tr52ohW/N79x/qxH792+KG/3w5PTdc3T79cP1btL0FffnvsElEe
f+bgT7DSn9/Ef+weD/6xKQEazu/6p2a+e6Im7b4vx3def/O/+sNfnr7/lfu5evrbr19FjxATfy3i
a/36548uvv3tV7LiVbedg+jfny/y52/cPBZ8+PIRDFeSnf7Y02Pb/e1Xy36zYnoYTsPnghy0buDx
6c+frAxZEFOEPwbXK+yhRNU2/tuvmvoGMTE4BPR3IbfCgvv1F9iy33+kvLGZ3XNK8UEdWKT9619f
7+C5/eM5/kLf5S1GNV3LRX2nQP3j/ZFW8Qf+EKSzw40VWqk1inYOt6C2rltzQY4KHX4vHnLkKfNt
BPx/0FWaB72XJNZFgp1ubxZ7kb1HWgk9Y+UdTAemAIPZAHQJHzH5UHZWriY+bhVZ6hpKuYVn5qpj
oV5OuVA9/mOjteXnzIRy6rzrhhY5VPvKUpptVkv3i95/UDIOMWg3iKlMrmKnsWdlt4gOzRsYeJ6t
zx5e96oRf5vMsHQNCx1Yvf0Ag/JrXWgXkYMq7RSn4orbemMq7RX2NakLbbH20wI/XtRXA5gbl2mP
3B0ysrKfRmbqYyiJlvFse3GebxycSt02ap+kprpz8nEbYvhhg0j3RJVcjmP3aYiW23BGoTn+ZjmJ
J5WyuiE5fr+E4BbTz2H8e98W26W0P4+xoXoWDigJrArNqDaIjj0aYad4svjQ6Oo3I0XbzNDUdyjl
beaudB3RpvdAGdTrxsjk/WSgcRk1EpI8ufAcLE5ce+4e0FqVL5JOKBt4eh+LyrhZLG3cm6ZRfV7l
WL0J+ZptVzTNw5AmOGROs591sErgbIq2orFhlh5O9npK7Q/6MWzirWrVqMcpS2u/XUYFQXYTq1/u
4X2Rje1eT3UkLMb6sl+EeJrDpPpQSGrywRRLulOEfJWPueWLYR42w1/esf8N0eZeFPzvf05wIQ/6
58Hl7SPytNLXGK+ctu1PxBg+/WeMcd7AA4HExlEB1BTzlh8xxnmzNuHQruT/OZHWMcFfMUZ7sxK/
4aLRoeMja2D6K8aob1aLAX6E8xFnK039n4kx31UQj2MMbrHHmoEOgziallK6E0JPtqHpDF4pJczR
1aV5cKIhdCfViYEijMVORux5q2ppvAnnRL6c1VytsOlQ18zbTh6toRH7Rp6ij4YujH205J/TsX2g
YdfeVCNuk0ZZ3JvNwOtkNwVOczl/NwZdrYYVvt22VHlKnOZ48Tr7OM6tu1ibJMUXzmRsRWvfSise
GJRe9tHIMv1zA5QIq5A5ocPEl7+uy/whjHrbs6n7gGJXiC2pku6j6PNeMR7VvGi8ATYhI6cWT6Za
90oUNn2lbdNryjtxXYbxvBNVOHkKBuGuwAi8cGd+e2eQD341kjJ8T4tWwREKEtHVOJvmQ8Rpso+y
xdpUtbX6Uy+mO7dzcdXlosS0WssTX8tCspdUF5g/adFO4HB8Wc1l+XVRQyxvFjO6D4GnfbQ6hSqi
lhNXzbIGtr+i7Moo0d7VYtY27cpjgJ7X75GKtXzFmgnxDsB8PwvpdNG2UjzTKp33ZgOazQ27enHV
soWBqDvRzRiRmZSKPlyERlgCYKBF3WrSZLspeyt3Y1uu1xxs3NfczL0oZHOD4pC21aEwpX435ek1
KlXV9SyZJcaiTbmD7YA1Sw6JJYC61281ps/XemequyqV0xvTboZPIEkrD60/685MYwct4ByfikgM
OHDk+b4RRu9hOU2KXxT57YIO8w0oFw0FTl1cIbZU+mYF3NAtujAEb05NP4o4vu4rYnqXQtArTKnz
SeiFOxnqahS7KMT5eoHfEKez7MqN3JLId549aUTDsNm0+IJ9HAct/S2Km+raSIZ3dlFJLpJ5Kgpi
iX1rNWHstmkXcqzwuDQ1qaAlt09GEWY3vQ7AxYrV8Y828P+Pnw7J/j+Pn+8fy+hE1OQzP6Lm6guy
quDRGoPAQ2z8kZmBYceSiFKNPIy5wD+ipvIGMgkdtZVkisTSasPyV9RU3jCRNeHiMQqm00aN91NR
c03tX0ZN7RhGMIaRXphdEm4Vdfo8JL3iDxFOAl0TKtssims31ekwGLik7ZPFjtxKnkpXlHLn9VBH
t1xN71VRnl/lGOT69ZzWvlSIgvqufEgKodAPkJc91jzFI2apw0UihUWgGGiZTCSrOKW15m7S+wj5
DmPS3K7VBfMXg7M++VrDTA7ySK1uCBYDlnJO95g443xNjENdewqToKozBpRWY46/gb6Q932ZAijM
JHlf1hSBTT+QCpL17itz0FeBkSYgDVcz10abBsiXSHkzwQm442Sb75xMZ0BBw+9jnSCqXAgk0bVE
7uDsLgjy9SPnhRI2HpifAhLWMpGpGqo7DNUnKXW69yLWQzdW6/lj4kyzuyTx/ETp1gdOY0XebGNG
X8Kz8dQWV5YiS9FiBb3nmXn1OwKTnQuJoaK+c/g6KEArrrAG8uJ8g2Qqin7MQoPYSJP7KMdm1grt
3vQUK+k9vM3u4Fhji66V1+PSO1xErRS7PhrzHV59k+d0S/Qt76riIU8j687Gqn2LnMpybajz4Etd
M12VSTsGmYXlo20P7X52kl1pqp/ttTOltPHs0QVqvaqTK6yqdVyXdV3sy8WsVBoJWIb202JvlXG6
j+t0a2MIQOspgw+uN9cAygbPaKLYy8NB2uXRdFVwv7caIr/MG+X7xZ42CKOFF7O1thx7Q3OZJRWY
2QAUqgcsZRhXRbu6UN8Vpta7RTI2V31XZu/MhokMGQ1YjS53HloNQXtR9do+mqoQCxyh74ZQrj4O
1li9H4ZiwAqtty7rDA6Xm2sdZhpLnXv5OI1+OiXNR+Cv/dZaxnajS2axcwo1//Q9LvxvDpCrCPur
2eX7RypCqvKmS8pf/k/QPJZfn/7v83D551/4I1ZKpvpmtW4G4ASvcvVE/ZFi0tR8g3AlJBJm5WCu
yCV/REvFfgNCBQEHFLIR4GC48yNa8iMCL2WsTYcDK62fyzHXavUfsdKAArWO6VUT3xrYdTDsDqvZ
bMrabgJX5M+Lou5EXege9ntwaNYm67ND5M8S+nnJ/IIEu65F23CVnF+lMI7pahrDDmVC1ctP22Xc
We2maNoMHfhVrUVMSKpZs1sONE0b0yl92DUxqUlgN3wTC+TTtvs9gQCw6zLAkLbOO4UKta835ZWV
yef00b/DgI5uDKm9adJfgHWFsc/hjVExymkHHp7fCusjuWTmToOdXyHtci2wSp6qQXbryv5g5obk
WzUT4LncphNZStHSDDMgR3pVnylurdm/ZUl9bzWJRcyRvIKRJZlRr/kqEAQ/XSQ/ExkwkASsWBRb
e05WjPWkKt8YY2n76Y3aERTKCDoOFTnEX/6QUQjcPNR0b8vpJfwnX0uSbzFKVFrtTNvQkO7tOtwb
oTA2P//K31ZP5fuueXrqaE4dF40HPa3/8V0sXsl/nihdPVZd/Jg/f/n/bH7xsT/ef1t+A6iS98vB
Xn0tCH+8/pbzZjXwhde1vsvfs54fFab8BiwiM0FEuigRSIl+vP2a/AYk0er9ttYOK2/j53Illn/2
/v/oYh0TvlrsHrOhrqWtqig18hoV+9vO9iUS/Fgzj241xV9Kjg99VsCe6Abd3fGqnqoLY6APEjJQ
8npNfMGb6bItpi+miD7PkO76bG+rD4gk69u0f6c26KcPCv7OxXIvqfPneBnvOyUtvcFZ/EVuS1fv
KtNjftN6GLvdiDC6mKQc9G4aM7BybvqxpZ6ysm1eleBsrTLzq7kNRml+1EGdx6Wg0mrMq6VqXEYz
FKz577jLIjiSXIUDFkedsqv0eHEX5V5tTcfTlDDzmKbsTA5bqpW7shnuIqX5HLfm16nTv8xy8oSq
M3V0D01BVT+hy7vrG9nvO/s3bKNwr5jT0A1RtpV76zYF/t3WAwd1zMSfb9HaptsOtWtjWekLehQ4
nd1H0aj4s9E8tdp4B2VRueZmlbSOXQmkBvgv314y2ROFuJ4d/O6SuOtx7rbcUY2RZKmHG+QBKhI9
yDJJEn2rGKC7JKPYoipb+ANIr0AcyBZCSVhLrpp3LmJymPcqdwbJg2fkY+wOZvfOXgApZOaNI2XK
hZlpW0m24g+Zs3hO4nxpQmyMQ1VBP7q5KRPZ3kxV5vjoomabeZ67nTC7XTRn9Mnk7t5aAC+CYB86
smahbfElbbdJj9d3bCAVAztqKw9F789OP9wuUWN8Ay8TAX/+Gk+1vSMPkzbRpEk7Jww1PxkQzqrk
t07bSF6ldknh5lHj2XNdblIrz/YiXOGowO1jt8vM3+NMbIZ0dv4QwvnfnNGsAgv/PIZ5M+Pw9nkI
W3//j+Cl6W+ITcYKUgWK8UfN9keht/bZQdzQG4MTB0JiZWn/1R4z3sDygUJDmbcOg81nhR5/77tC
CUglILhrefgThd53HZp/HNHWqnpMM5+pNtMrkKtrZvV8io4WzqC0UCO8YljQwsidEQ6VnGai9ziq
+/eNMQxYRDfKlYPFzG/QQ5oYLo3S/DZhzylRarXqzir06kOqTGPtdZLdPQrjP9k7s926lXU7v0qQ
63CDfXNLcs6pxpZsSbZs3xD2sl1ksW+LrKfPR++TLGlax8IKcIAECLAvNpZtUSyS1fz/GN/wu08j
cFmwbpAGpkMvp25IggVBIZY16uzHJ8P9wraIkXoyA+93EeDfRw9LKwPP+3mDfgAQ2JqDYSWetdXJ
gIQnNkaJNmungbSBOIy1hDM1f/7nl6WthZpuV41TsHw+eBFhm9TBIivZxEZPHahySWnKrG/1qq+6
ZXmr0BK9sgN8vtn8960+veZ+cH8ie1jJVXe6ab+muV5aWefFmcpk3Pf2KyLUvc3z26DuNGeYa7sy
wT/TgZjstQqjkxSPsAMsnH5tjksFSesUAZrFeJhI17yu840dZzv3tI4NTsarnjf4s/iQrw2j9S6w
iqHjW0rbI6god6hnKfIcLq3Wtr6aXm148eroeY6zKmrfdc5IrYvCGLF+f35S8GF+vxva/LucBZLc
vvA/HzdrBrXQ4I9IpDR1leQdZuBEZeacEjyBpYzzMs6wrJmD9RDUzlBQt+j1pwi4XYGOwquutVqs
t1nWaHUcrHmtqdv1y4+cPCsrBgMd3iNsoM5p0MXvUuBd7QxYCv51DB+W+7T3W3ZLu7ycyg68iZ4B
YNHcaXc47z5Uah+0SMCkoac1xW7jUACGX8r4jvtQF/ugI/AQPaly+7NQhuoPEPoyK/XdUJix0yFb
JIy4dn9ssmWJ0cwf7RUin5bVdZ2Jgwrn1kgtrdef7ko2CQcVajw0uFzF+j5Fzs+yK7QRK5zKYTzZ
hiHihQS/PumcJcO+5yGVeINRbeWH1ytohXpEypk6vfQ3sPgOW41JEE95oF+e83A3ztQprEUh71nD
rnohce9Zjb1cqUZmiYXv0zvQxLIRePT1+th4QVskwE/q6RiJ+S5va/dhK53lc+91pvkmt4J+fGeK
iM0A/MH6rq6m9jJfaf5ATRuV/u7pukYfsMoijLsgWteblZ2WiD1lFP2BWsZ214Ytidu5v0W83OOU
iZNflY4HmE4OJdmtbh3E4eQBCJrnAYo54pjqErNL48Y1coQxLk1K1mOxbjaSlck+eLmvtrgYl3Zv
Ega4VPBRqQc724Yr24TncuJf8Zr4wSzshKqbXlDRe+O97xtiTcZM2D/zbOVMxHzs/GgLEANpL6Ht
sE4v81dasepjZ7Vo7eeCB12Jvg4p5baU1FcEojIxsEmk67L0w3XNU1sTh8LzdsjyTmV0OE0y/sLB
p484t/2ncZ+kl4LAo8Tfp25/n8TB3zCfN/vUjnOXWT7cJ/xsn/qRoi/vURpO9/+j3ry+nPoBxWtk
RIdOdP5hFWbBvUW5kbOhWo0w9UeT1orjl9FDIYFFvTIH/tJ2PVu1fLrGu1QXuarLZ71/7E8mQYVp
AcAlQ6nt4LZx6u+hpG5Vh0TztXPxZp0HVibb/gm5KM2iaUw1+1vXG3BaiuVu09tFX70G4mSFfz5d
8jtRsmUl5UDCono2Xf49MMUI7JqgxP3mw5LDrPdrTLxf41NNRs55dh82JBT/EWv4X7Dz+uPxc7/e
/9ZU/N8iiGB5+s93YKev+ut/4zhddE93YdZuwPt7G4YGCokXDUmAGX8rIdig7dZtdlOU4qmtPN2G
Wf+iME9JndMiTcxfxaW/6+3sl2DAUW2nGr874f7BNuyMzQn7iOvDLAfUwG/o/FJjPH2hm3Hyg6wT
czJ61XRcZiNobkg1oCUvU9K01ysjc5oqIYHgcrQxZSj+E3q74WIgEGtNrbx3RDKWtvN23GP2PByP
29FS9UK73dEA0NZV3o4OrtEhb8TA9MiSk3alrknUWg3jdjTH8jKrjJX5ryk8eWpGmeO6JznwYrJn
fIxBQ/W+2hC6/3vz9v9f2v+Oq+ZPL+090qkGKc+zV3b/J/9+ZdHZ/osmECeAPS0ER/0Ol//30cHw
KGDCjKUigvIMFsAT+Y6/N913oRymrV/Snr8LH6h3dt8HollqHmwlrX/0zv7iHP09C4OFoA5JCxK5
6g6K5zTyfBYWtk3RzPLDGJ+txWJr6wBFsi1bzhGVH+bHkP3PrU+iEkHV86oea79Zrz2RQT0dSymz
CxfX0Me8DBv6ksXYcPxGmWgn1mrVRzqn+/+1/f3wymH4KNnYAG5VlXFsht6CU+Yp+UUamiZJXQWz
cwqDkchdN6hNorWVV19vWMu+uutM3cMD+garSQeoAEt7oOYxEsfKYryVbI4imeVoE4u5u0WLY7ac
+ETrHmS7DqdmRn0dt8UoZIybfOpTPtZlSTTKWdyE4eB+C5dlnVIFw9Y6zr5fdpdiDOBtLeZWcSaC
0lC+h+2rIzZHHv0z2K0VEXetZMUHXkthtK3y4C9FZfRjYyicP+YwoY208jV674o1++nOs/hAaWH8
MEB4WMghEs7jAKLxzl7tlRVlIvJ3dtg2cW4zlvxglFlzK5tw2JJxWOj300DJq8ReiywksDpYvw6R
lI+k9PlfiqLpOO9JZJpE/vodZyZLFnPaUZho0xK5eWJtxgDkV9mc1kR2p+w1eGzFDBoul2X1UA91
XqfmWMwPDVFPQ0rs7s72QD6UOFMYfSoqc3mPsZaWONqL+oRw3KKjVBNdIVbZdfHc2vPVsFTULOyo
QR2REcKzHjR62P6tGxqhTgpnsLtkjIRrxKvrDPehNfZ53BtL8zWTIRAGW06GnwqSWsAVq8j9KaVa
8rRfmxBwCfcKBTBw9ZT2o9FvaTAaiJpmDXbhuHmieU9lq71YeJhoN6lq03pc9vMwPJygTEKnK36Y
VMU+0TQT8rRtRU2xzBfgIOwqZ+/hTxXHoKxqWupX49KV4IRco4/NqvHRbATeCO6CswOi39EcBBtu
DRoqZw4P41VYMv9K/c0orlALrj/rEOX0ZWfsLTAZ6qZ+Lyp8YkcMmdH7rR+mNcY4ZKWzawyfVggZ
4spyK1Ne+mhx76dlbrMxdVdztT+ErsBRNUatL6nJ6eXe6tQSPjYuLoM0KHxfJJZndOtFPxjZ/VyX
mCdng6NtbLpV0MYF4aXdneHrGpAGiriwT0y/oP+AxEzcECk0qRiaAIuEO1ZBfmos6cg3ylbqLQe9
YE6VaeZABMVUj6k9t1Z5iDqhp3eZaZDn1Hn2NMXSHBdDJ66/cuAhCdpFdTxK2RzRxOn+hBPKmq8W
4TnthYkla4pL9uNrTMdViGQpxfJmbCuUNhnpY33S5K2UB8/uOo9HNKKbwfpovrfavL+XkUkTsy9d
b7o0API++KNAzTrVU/S9UTDLUhmVxtdKNeVtVJgSRFnNs2AwpfPVJYzji+ryvIjFKtRNYC9sv+lZ
rA+d3ulUZk9+W2xmAceoTkhSlvK1RYfR2X33eXDoLyY2Xe7PWYtaMOk9b/ta2VX2ia2l+NFbbvuz
Wv3ZiTuMLW5i+92GlHZqFbwUHwhnPEKMfeOR2Ttch05Wfqfx1TB6UqtbehkcpVfh1/5N7xaWTWde
WyBBDR1+85rKsRJHBOGWNGNVyUsROvN71PalPkXSqs3EIU6jwTabE1ndToMdJgYUs4du1VV2qF3n
mqRhS6fLElDnQJfieadRF5ULoFMEBYqiYLyMdFSBdWq7+saz226g3lsPTbyJ3HYPkQgDWlJBkNWH
3i2DK4W8ODjkebsYNGrGpGAK9OnBIh5UjuLvhpjnyVpiB01YgKfelj4nFiwKwrxYZ4+jcBNmuUjm
FWwu2XjLl7ltVjMmm5djddVvxbcMA9KcmnLntbSqyvvDGtZLjaDRdjpk/v3Wn8Jh2EpSumX/aI9o
DBea+d9JlDRvndrZ5xw5+BtIQ5uDMMGpYHZmUWVlPC/FOMbRFiCCKK1ONHFFsvVPT3lEaVDt9zyO
H0H+foo270tRZdsB0+9VFTRhEvUwupk86+0I1gKR/MgR9sGdiq2I59F3721+4HJhQoye4sls52/F
7Nt5UtZG9K1QU9fEmZvbkqKzJtrGwEosY+3XnOE28r4u7SWz3BiEZvlxmQLkSI4uXAEYKAzeZngp
qlQN9XxvG5gOsWq4gj6Fk9Wf8KGOxiU59tFFaW1TfjLypfASdGINR/tgoTFg+Uv+YGyL+bj4Bl9H
3bANSArtY6p15WxiKdm6O9HUpnfIPCt3Y7H4hLq0ONI2zo2aeNdf+6b/ii3k/7uScIuS1X9+Arqk
if5sI7n/9X9vJOmRE4XNji/ySCul/sXR9d/7SNf9F9tLrKWcAggfJDbp7xJ0hHScphQ8E3Am/HNM
T/9x9rG9f5FQuO/8KBz/+mf/ZB95VpjD10FpcZeAYqnHWXrOY2+0DPgIoUzX5dxlV8toF9ekMFvZ
xRouTvQF5FkXXNiNmMzXAKZntdRfl6bKTuKf6aJ3/+WhfFJGaHpdFKWbmUijC5kajdwelLuMybyY
ON+fPA02Pbtp4Wnn/vw2oSSSRQbvCF4iPclf5q8n11rq0fJKSk5prmpAV6PzHdHKetSV8B+tfupu
ciHVK/DQF6/JLt3+BfRG8fB8g06k8rq2dbDR6d8ckhzW/ocx5eLR6Erjpuy7OxSVrwFL95/596EA
OS/3iXwX8rVLigwRRmfXnKfAHN1oS91OsOZnk3Ru8bnadmw0a3VfD6J9/+eRfemK9E8sbKZgMGF9
Pr8izAc9VHm7pZ7qy2vH7OW1H2hi5ntHfcRXMJ/+8fWAxfyyQPC6Ash7fr0Rtg5qTLaPgyOu84WN
4ZLnNwMZ1ZcEmLwWd/jCM4R9icEVihUnut/QAGM0FsVqb6lZ9oIi7nZrGdXbouZ04TfehRPm93++
PQ6V5w8QrC2MH1LDOUSeNzVQ8Iuw2sotLWz/w7jI6MrTW/3KGL50EQKr6ThBMN1NnM/H0DZW/Hjj
sKU6s1ATj6rdsJ61YXj555v5ffTYd+4SH1ppWPzMsw5NX3Y9hDBrS4Ua9HTyh3opbh2/tcVxNpAO
HTrZ5pT2JQ3411yj59dmWt2lCViwHbiIWDfP7rGWddPnw75f2oxkEd30wcqBBGaj1QOia/SVbhjo
V+aZ85Hdr8rizNxMLYnHt7fKnswzutRZkItcp8XaZHXq+pmPMDyEznH889D+diFmMuZualc437jR
s6HloAXrMfB0OgW4W1SeN+/t2uxfcfm+dJXIIxYZBsIOxjibwuCRc973cpPirrV9KWU0hqkncja1
f76b3x4WHSNEJshB9rTf3z6zpffZq7eZTr3ZL7+jHcNW41n1rUm4+vVuTkxkKCbxysP6tcI8nS3h
cMBdoHu5t6Ug4e0r1JOnFc5ZJUZZLki9TwDu47A8BON6gh5wMRq0hGR0gHx5wpT6ypV/u1/srrtY
jQI6+F6+kecXdudtNIxy3NI+cFD8l45Ip7Dd4g4Mn3uAZQylftqs6d2fh/l8xSU+gMAQqJDsKlDr
nRfuUfEvCrWMmWYUJvyDOzg6m2MJt21NODYbxSupo7+9PlyPQG9AVdiqcdSfrUbkBiqzzwwzFVSM
0spv24ssKuUrn8L5CkQWBTQ0/CrshvBLnuNfg8Ximw6rMO2Kzbtei2B7N2yNRhhiACpdC/3Kivfb
KHI97DPAOtBZkjR/9o0bA8CaVedh6uTReNBDtIo4yFUxxMXEcvHKq/LbGHI1toYm0SBs1FCmP39V
Znetp8KJKJgFZnk5TGEW63wdXmEVv3RPPjxAvkKHBth5C58sohxwZxik1MGDv2D3tn+5cmzGuKKd
lf7Dt3C/IyLL9m8u2Kkqz+9oWgM69xXpy4uZVYdejcVbNBfFlV7W7ZUX/sXBA13lUluiXEub4NkH
TvqDJneCwbOF7K5DBOWJDurxn86S+w3xUVnsvVjlQvv5VezRixSEgjCtg6V9WJpOXtVCNq88opde
86dXObsXv3b60cHTj3XcNq7p5G7vNmfOU02YVooLuPrw58f0S0D3bHb8dVv0Mez9oPEbUW0w3Gxh
/grSwZ/Uh66Txb1CJUVQ8VYeLen/sgDZ0KRH82pwgKDRK3VSbc+It0vvaIqlfAUV89u0uf9G7MPs
nRaIOfps0cvLLgi2mjcHYWt9NCxreIOpgRQr1cCcNOfvphrsj38ehjNxCwIgrunRv+XEhVRn71w9
XSPmutEtlvogXSmqxqbyKNdURn2i5G18FE57J7CPvZ2q9Z/lXSO4/nVhyBdAo3Yrytk0kw/ZFhi1
F9DdX5wLq6v0oZgXnVSFGbxyUtnn4d+eNKy5/3Wps3k6JBWyUJp7nHOF9i237kjdo7bceF1sgf0N
R1Pf94VhH1sHF9efB/jFb3SP5+C8C5T2nLHU4gZDVcNDHaRC6xFp57SNqKf/fJUXJ7i/r3LeH+7F
5udqCYKUlL31mjxsCTM/7BKvc18D+754Q/uUzYxA9/IX3PvJrqKC+d6zc+LB2dFyonjdfgna+bWD
wovvJS8m6+pO6zw/KBgoETwhGbYVR+9VRGvlasmUeFyjwP3aWl5zxXneO4W9a78ylC9fmYoWLShe
0nPeZR42Jn5urlwpalRx3uP+9s3COHpzm1+tvTukPvXpoxqW8q8/P8WXhnZv1+KqxyYEKuf5x6gL
E0WPsXBpp8B1jVHzqrBX8crM99K78vQqZ9PMFozKdEYdpEZnAdMkbi3prXE4Fms0v5Za+MKX9/RS
Z0vHVEd1EKKqSZtgGS9lL7PjOM2vKTZeWjpQyZFJTn0A1cb+50/eyICmULv3B1OkqFGKbWOhj8OO
zEITSNkyJNz2z8/pxRF8csGzJd50BpOeoR2kFM0rmIV2hZu0Kj6OanZeOTq89EpQvkJtjpaS3cTZ
w+pD4c7ArMN0GQbnr2BY4JKodXpliX/phqimoAal40XYzf7nT0awH0kJFh7fdOlG+IxNK7u28Z0d
W57e4Z+PHdRPC+nDjrU/j4MZclOABZRh2jdhRxqV0X4PUD9dzFk+vbKTfXHsKN3AgNvlM+fvBYIr
PXAoCNLJcQETdMSloJUrX3kZXr4K6lsTtRCNu7N3PIxKjEODQJeEXvJoOWH3ZmvV/Eqt4bWrnG2P
tnLkHGPwhLZBMssLWhpEPtb/R1fBBEU5EUrHOTqjz0ITzj1zHwjiAGHgasdWKYtXXoGX7iUCA06K
FBtlDsXP37ZyybSra+6Fk7IbR7aomdud16ozL7zTFF1ZdZE3AKXcRQxP3+nR9mbI7J2V0omOunhY
kVXiwPeGo5dl4jXU4O9X24tAJoddh4B7DizPr6Y9t5xL+hHURNDkHX3D8Xt2kco0QDd7Y/PKlub3
IdzjQHYjL5knAFbOXgfLLrBpmrmdGkNtHdlKDTSNwn8GHd73aEgB0YOjLGcIWYmf39RIigCIf9NO
26mvtrgPOmeI8VYuSIJBobyWcfT7TcGMcahTUEwDLHherF/qni0Fcs60LUzvOwWuzUUvtKrXyjG/
fu/nG0IfTx81edTHQMXPsZAd0eFkRBEboZetVN+ypvf74GAFBmSpMtomMAbh6Drlo7uBmDmZi6OA
INQ2QgdpA3QMOQvwJ3cUve3i2HI4h95mAXKN2yyMJGkKrtUQDIh1AxzVuCAJXhZrcE7/dCpFHB5C
uAmBMbJbOdsuiAEl/TQ4nBdmvtljEICIxvTjEkUDi7W9+/PVzldZMHUBXHaKEBw3+XzP3nCemObc
4yEv4KWpEfEa5ee5z9sqFfy7KG3DNZOvrH7nXxXXhCoGywPLJhc9r2DNI2KFqnEjUjuIIL7ulOOg
zA0dQ6bl3NSvtVHOX0BEn7s8DmoI1RxqSGdTuRcVax+VKqOgkwcUIkzf/Tz4i/3KLPv7SO5egl36
zjii/Tu7DElJg2ynPEuNKuhliiM7+LHV0o6FR6PZIy5KpX9+dr/fGAKv/X+s8dQkzo33VIIVtWJ4
cO2khotubORlp8Yw/vNV9s+HGeHpl8UZix8PeBPEIzXVX0ymJxuJcSCJkC5Qe1B21ZRfK9M3+osg
ZPNyV9goqI+iJ+ynJThv/gS0RJHXZ5e31VCHt2JxVmT+uXaKONhQ6aSizaf7XpbZV1TXREcSjVLH
zIbtJ10KxOzWA1AM9wJRWhbGrswch7cyIqm0ZmdOK1+9Y6Nbob2g8vKRnJOJUGot78HYjXeGHfUN
prN8TxcyddddK68c0pW9VX6xzSuNutKytpsmgC0YT35RP3jTrE5OVhBRjiC/PICg9kAmRcOpyvrt
xrD7H51tAFsLZ23G4DCs7zUCgFhZo/xibdF43Y1B9U4ZFsuq0Q75gzMTQBM4uMsyfhP4BGj7XW/7
Vq4ATGIyCqb7NaraPI6WrbHTVTZWFi+9EexiA1cW6SZC0Z1EqXxxMHUdjiSXLp5BfnenKNe5+sJX
dXjdT0aNW8sJsCYYO/rKm/RNPbbyQO9+SAwcg0SFD71JdndjgjxA37N77jHHTiXWwNhxa1Me0N+E
MUyF8e0mCIZOorIxPwfZsn6ULhURdPVeUnoj0UCdhENg5Lnzw7UXe0kQgeZ1nM+FQgfRgZ8R9nQh
c/a7H6cuMAQKc28fqUaI4CaXCiQWinpdJ7WgEnnM/FrKOCxyL3gkj1V5cRv15kfVugEkKgVutoUO
X6ddaLVfK9n0PLyxET8xFzbX+AkEtD6rahFRDdipWjpdZL7ZhHcglQEakc+d+lEj3rPejYJ/mDqD
7d8GmxVlV/zYkeKkLl0KBqtvd0f6V7THpJoq623vzPZy2MgkushE5Q6HHu4B2vRWgOepM8u/FibA
qiuUQUt32zPpeKeg9grz+zLXRXdsoj54LJ3cuBrsSReHORT1o73KOyvf2nRr5/GTvdlBTV6JCkAR
tLJzDoJkkipZF8DX2ppKsodnjaq3yq0EK0T5Vhl2hiFbDm7imhXMuQGybMBs1vkqpeiJXaFvCoE1
oFE1tm5UIZu4sKWvPAwW0u+9djkWgZW3MTKmrbt0O53Xx6aIqhvRYoOMSyLdVaL6sbuZRi6WKAga
HvknYVGl0renMmlZd7e3sitKp75rOcZQa1lFVq4fnHm1+I5U146JJGjeT2oSZ/I7FshZHm1bae8Q
RLKTdz5uC75s8p1CUaTChex+G/XSqG/ENBqwKBgOe0pWEPZzqqcQu1JUkogbk2c9fuxV2IdJMEaG
+NKYZeNcBNB8gqMvhWFcteE03hqYNHbDyqjGKHbFZua0PLs6SwqzoGeyBKNe0qgN2hDjzbTwgzFd
ZMcgJJz84IdQ4kgWcpFZFmUfkUOGgv/o8q3umrRGtsdmC7t34cKXdMzXSr8TkQ6bNPMXTOPeunHU
cnrhf6+zYXQSAwBLnuJbcaxjnU9opcNeZQsyr61oDo45qy4lpdwOD+Qz6I+GMHa+qhMBOQoKKcB4
VGt+W3QSpWs4NB12INO+9dZMFSkBHsaG7nJ0/XhAq47TRRdOGipVXga2CIwrkhDFdzGw+qX4NXSY
6g1EBfsZgZZUNlJFKYQf/Q3UpOkkXRMunxdtl8EJlS1NFqMdxVd/xOqT1q0wabfm6BziXhaS39cq
80d/MHpMRL1SxoEWv1EcN8ddTwojTJ6YBRa4eFpbv44HTTYWnO5+u94mvTQJKJduxmOMH/rQmaPj
42Z1ansFmhiuMi3I7g0uA2Up/y1rOzVa3oHauiKgLyyPZl0Eb8qt2CKgHUSZHeYoAL/huqv9mIs+
Kk6TQyzvAeweCc26WbafJmKJ/HKBjEcERi78N1FZsGQtHjk7BydcrXd2j24usQZNFEcx5cHP2Sqj
G7ZOjnuRF7P32fcnbV4504B4qoOoIC/cDv9Ogn6MeaSVrvWjU8UCF7v2us8VGiduSm1tG7tkOgdE
l1rTo46mEA9XQfTdxcTS8R73lM0C0QJdSQZdOSr2siDKkolz25uMvs13o2wDuE+WUsjY+ml0YtFD
tDtZoLCA7M6B/xcv2SQwHfUkaloa2ErcOdsy4MuWo4swz63kKV8G5/2ucfSOeW+g3etVu35vW8kc
FPrbmKczBuTpCOUql2kjVgU4oQ7cKqZBFG2JaY+KdqMr2Y8ippu/QMDH1NOuWQX2N1id6ZAPo/HZ
HFzniyLahGZJXTufpFuXIFWnsSxPFg1mWP3B4MRWv+5vVK2CKDY7O3pjeRKJWdEN2Y/ecNcyDjzV
BqQwucSt9T627WNJocMGdFXMtwjFfbA9rUEtg8rd2B7cza3CJKMyG6LlxOKcjjioP0yFBrw9ADgG
Nuuofj56rlq/Aa2d6xvkcfOHTJcFgJ0yV19cIgnflFNl2rFb7Ja7qRH1DwN07QpEYgLw3/pKyyQs
DLRt1jbWFRb9SbV4+VfQxa2Zs74tRs8DjOpIAfhYysA4tVtWL9A9ZN+ctlYX7XFmsL2kKzduUVmi
M2O5VqbGO+75f3kgupzrPmgR6HXNjlFsnFBDgjM3qB2lqsI24RMriqRaDZTAumSeJWnFyWFUBsKR
2Eqt9obInRK2DhWGiC1EISJOE0RWXwxbax5bMnWtJIjUMH+yM2b6S9THACm3UXn212xGPHvQrj2W
NyhCadjH0Ma67YClUDUgcCqnf697T5czkMw2l98Cuyja79NKLAXlR6BC1clV/qLhXZZlpdsbFUyz
UR6b2dQC2X4vXNm8x36n7Oy4eDsuithpMOKc6g1roPJS2pU3kCYWGO18MDvd+3j1fcMfq3TS61J8
LwBWl58AzdqVCffJU0xFbNhcvjT4a8eu9rftWDXFkKXeVI5zXIh66m4zu5JXDr+Av0/xUsfZ6FY/
mK8ncQj6AV07Wl2NE7GmDBUvUd/a8UB04o9RigxKgr3292aNlunoeto7kdFlVsecBmcRTzP/JeUD
tt/WtHVYVBceaOww8Ymk6dgIvYWjKaPjVovhs8vPNg5h3hknp58WdTJqKNhpOLApjevZK8NDVq/q
fSUn179eVWl8grbHd+CKwGrTSmMsPagav1107KW3DvSTBAwpp5YzBs1abgSzh/NyrLQUV6boreZy
btHmfhiGJR9T1owufKxaY8BC2wbF1wUtoE6scmL109ECpJl00oEsz5nqaKL0Ft4jGycSkxEEbEUs
d5khxs+Rrjo2NCnwBwi5D6G9RHcCleyN3fnSuzYKY7lGNQNfhZ5j/hlzpvMZnXabP8BbLPsTqAh5
m68jM9bQF9PVsCk1x3suunswokqyZaTZ9TmoVhsCOPUKcRwsq5WMd+g2R9MdwnfNNlY/rbLeAgym
I5LSJdjDQjrHVlCiZbDeVUHXfGNGtB/qBp1q4tnZIE7akTKIUV34NFy1D1+rmUCiorJwT9hJ5u+b
MbYIVPOQ8mbWbd3FhjU9O6CDA3rRsu7HFGpMSfzEtLxbd1RC7LVW9kPa/sTZpfPZuvebLn+sIcvZ
ATn58MZc9NYgmLdZmdupgsEInWK4apqcbeEyOsGOFtfstkvqRamzi+NhlzmdC8tP9wrrS7l8arX3
mOmtS8xKfPWUA9Cv3m/c9acxSt1t/jn1AEZUpvjJWbXcWrBdb4dw/o4bvEgpNsm3q2i4gWIcQgEt
O2vHdznf+kOn1uInUEN7vsx9QP5hQNKMX+f4/dklWE3CUjieNur/R5oqxlGWwmaH3Ov6G8l8/aM0
3PuVg1Aeq4ndEUp2/lq8NaV7wnDapCj3dYpdvA/j3Lchfc3CN1P245xllsLHnSazu5p8aoziRLS+
CTODzNowTxE+Ww8EEq9vdDl0yTBtJMTnZPbYWxR9jGhAXkfsEZIxaMCnzaYyHrqiMT7XhBLeA3o0
joU9uA+DrZb3S1jvYaJR8aWBUcAhVOOOjlfJ6XV/bEPa6VBDmLS8U4H+OWbCCh5FOKr7OvJ0kmGL
uHG9mtT6fmBTZeCs9b36Qa/NBUyUGsHKpN/Yi78kauDLJpRz08mCLjth67PDEqT7WPRVAZC2lp8A
da4HY4Ll7Sok9V62hm+x+hYt76adebGRcVttud2PAeth3s/uldqK6TKngh2vk/lm0tV10MBrAqkb
o1Gd4iZzW5ZCSn2RX+FhUlYVo1ywH02O2BdBu5antl3tzxqbIxXASn5sGkBrMSkcwa3OyRwZ1vB6
3bLmw4665Hcvi7Tc/OE6c6Mrg27Mz20Z+0u1FJ+i2s1vHNOok84lyq4rKmhNQJoec9Pp32yD1zyE
njvdbca0+cfFzSpOrMo2L9xqmw4mr6KjF+folMHnheNmrDfzkjZTuzuWIvYxDYkAkCJguffjNYfQ
YqPtakafi14GAOUh+SX5GPmxWw/hhRZSpJtqi0sEe/51Ndb6ZxgazkXZV2ypS6jPEcdorcwvfucb
dyTVZBe2mIxrWeTFRdFRjohzo5D4ysS7dvLGd25lFQ9F4Y99sszl23zFaUNdYr3Ygo65bNl+zCg1
SAPEWeVJf/5EPao+gKKa4iwcy7+yUuirlrbjm8prvzbsvThZOEEsO9dNEfLDaq4b0Lqibh+Q/dpX
jTGMhx5jTh5vvs8Yh2aFQrZfjpItZZVkrlE5sUfV6Sg51BMFC/0OKRaRQkN07S7IXnHGkKSldcML
DOfePuT+gneGEvGV2TQGREPraqlUdun6bXk9l95HN3OMd/p/snceO3Zj6ZZ+lYs7bibozbBJHhNW
EZJCbkLI0rtNs0k+fX8MVXVFMA7iQAIa6MHNQSJRyiwekpvb/P9a33K1yYeW2lxZxGwzHgla/mgn
jXOLRAaRvu38LDOTtcGOjTsnj371Zvdx4B6+cvyoBSa7ov5ChHyyQkgz2Kl51r3Tl7K/LJZUHA1V
3hXVYPDdMKn6cxtlqI1t4w45Btsus5ef0zHFpb5wAp4GoqYCw+AkwrpkaElQNiihfQ76dcQoL6NP
Gn68hEMUdbJgHrpmDHS9t73Vl74ci6ZlyU6nvGeHngq8eVBQoe6yf4MUgOsq5DCqvR3jWsU5lhqW
wOVBVSEcoiGffbMtFNwR1B7eTtJi1+qKQr8icogKQyNN41MDEWzxldjWv6HIJnjY9Lpon5s1JIBl
sLPbKfaqAQeUVkQ+HB5JihZva02KGIiHNIq2L/ngG/e7xhSb8+nZ1gHsgQ76d5wiRFp5zn6LQCP4
DgkBaIafmhUlWZlQ7Uk8pfT8lDHU+rkiVXNvlgmFYktkpBiXhciagAzFQbvIK1cOwWLx8HxlnuAp
yWQExpmrCX49uymcOyVKbTeAF0sAQu4a82cl0+cE+IVNBkOhYB6slVirfXoTdsohcHVguSoGm9ps
nTnADuT9ELXSfbP7vr8rxlJ2UCpMIj9GZu3vkJTdPGRtK419L7yWgYnWLg7czNG7XWrX5kPVKExt
aCpTcsIVmLl+yt6yuRkoo8wBTiLiwkeORF7YYZLMdllnd++qsU5t30OP4WDxy3uGAn07DFJzZtKJ
FA5IUNlPEfrZ3qIghkWLOpQWu9Z9P5vRTd/hooNiBRTDn9JM3npWoynM6TGwyhyq+IPTz9SNyeuM
PppWPrHeijmNw9W99msQOV6uuhybrzVkr/JiwgKOzltGunMDeJ4jzuwQ3xRUdVSjJjZzFhqd5AXd
H9j6g2mK2vZzM7rcQzlTNfVGKke4QKGY+3oMRMt3a72ccWE2mCxbLXdvxqpw3y7t6Il9mUW5TXVH
zLjyJs7ioWOminrRjuyxERwIuc+mnE7FLPos22vDyBSZkmcH1oOCo3PwKnI7LvVCqOWhJonlOEfW
Z8Mq9WRHWHyW7yRl2B49cjG3wTyLlcpVxn2/K5i3P9itEf2MM1aeYMZ0+9ZN0y7BUtlUeNDXTg01
n8L9gYPIHnex06sMwTiJ3tbR6DpkQOrLQtEPtc5OSY0IJx/HrYdiJPnnggFIUCAlJjvZofSqCdqj
UNz6Ms5HMH29Kfg69dnI927kjTdLLTiQeSN20qBxYf35qVohpdQpILlB16gup8fSGfT3tasMMS7P
PO93Q1Hq3YVG0e2mmuNmeKeC+2wOSs0nxTGkRQ27q0wext5NVdlQIanHMgTCxAKiGiNeLVI77DqY
KmDJgRFJ5crhtPIjo4EjA2eZMd5rIqtUaFyuc9vmVfaVCC1IbC1g1zdw7pkAB1sd8M0vVdXuIgyG
twPAtTRMjIKs2Ckptffj4MTOoR9mwimR9IHBLxoUuoEZQ+n2R8ITQVVXGi8+bBPZ9NjhIhNzb9M3
k/nQ0wHK70XbVe0NISG1DWtSJ3WF7VtBF9glCuhXOxccfghyrFM/KhvV9uOyGYq1oD3MD25fKMWu
Yq6jXms7OeccOtd39VDAQ1PaYjL81tMlLud4MOXOs2UR3bSzBX+WsqiF3AaWeneomrxDvI6UXkeZ
1XQS1Fsrlx4bYDbA8nF65lHfHK3FDUoS0Zu7OdeEdgPikfxIb8TRyJwhBpXauAFk20Z8zVFUtjyn
yIhL54I096pBVMFO4eNMeXAMB8nucG/VqNBwv2EaUj9MmZJY1n6aaAhcYcTLpksKmWN/13WIcXdM
+fr4zupczlW7QTeAElPLTDP7UKeRaN9nhUVk31Dgub6PZkONf4laLZXLBFFYc+lOFto+JpZWvJPe
qKNMa6B9f6sTo7GTAH64QeqolpqKdbDoDFUXHbtcj/QZzcafx5eXtrcpNT8AyB4x1VodqCVdJJKb
mkHWatAvdTNrQUnD+heo4+lbDt9zDDiOTZTp1LmzC/NybIqpuKA803sPpKzYSEgxAS5YXSsvstvR
5yyoUCovOq2zH7wpN6Y3S6c43tu00Cn+aCnQpugI4Js0h5XRwzlg9qzc2k0cpMtP1M8LuVMSs1NK
n1BsYL0+rnorv8VHqlKaol1pLAfN0kR+rHWqReSRtQpHSEuOXsrZEv8i+7yKbpNP8bqbMNtWVtYe
mqR25p3qCAWnZxQpBGwas9FE4PAKSjEfynaS0HXbaWS3rbCUKxjL00TJwR7VyvSA8DhLWrybZV8q
gZi9Wh66yKq9uzLr5/kqqr00viLHaMCMO4xmHhp0CtKwbUaRFaxtnsyPSiH65i3dqUjfW1VujbeF
rdc04r2hbdzLPEJQu2C5rNzqTdPXTosJm2bXu7lQ29JiuZuUpvndFv5/4Vd8DRP6/yGnBZ3ok47k
GozzLLPmoUr7nz/+63+Lr9/+a1em4mv/s3vqWnz8z3+7Fi37HzrnBn5UBChIbg10Vb9dixZYFtTv
eFtUWpk49+hJ/wucp0O/IJ8GYtmaH7Hqiv7jWtT/wemDKQZVE6oJFxfkHxBbtu1ajC8ovWjoW+iW
kAJvtLE2xG+mlkwP+S0jW0SvukjJyTzTrl3VG097tetVcNFhN1vTnrWt3JjZPDUaMegh+hmagLU0
vijDUB+TXk2v8T1Rixg52i59YnwoZFafEa9ve/tcnrY+fxHguLaNN8o2NvglJZHZDKWhqiTXw8Vo
tMSg+daca0xvu9K/L4XBjctAZN2K6IyC6h+uMDMsWo997/JeAgUOyqxu/QWqhz+yxfd7Pf38ZPTd
/X6UT12ZJ14jzxedMy+RfzA2Ih0xCsUqSrI0JAcuv4w8Zd9E0XhGBbJVE6w3R1gSz1JXMVFsIYtg
eezFjdhgqEqSXgNkrr4oXNfX0tK8VvN8+P76XT2Oi8244XvBXGfZWMDo4z1XBXkNR9NBOkbo0ViH
7dCXF0rGNjlYIr0WITuAaAhstlD7gVrOL7mUX1J1LbJWWvNw5resj/DlbzFXc4IFk2Y7iMiAR0ef
xHSdxrHxV9XuTOEqKuF0RGOELZ3TAKiKG4vfzEZR84e0Jn4k43ClqJAcXv85J4Y0T+Y/v2Yj7HDL
Tk09UzFCS9HLkJriVzWKVTpRnZqc+XhPjC0L1SJ1i5VCzOf7/CX0HF9kPIn16+m8i6nN3xVNp5/x
ZJy8H54Keg6mRNveSH4KWuBDBcmAHij574SwGsFEPPwRG+C/Fi1YX6fjus5dajOoqEG5k51Bx0Az
lQSxk3i+MzQ3fdz9ucrMsVB/PWqYkE2ZG1Eb27DFJM7ECJupE7vaUdsraZB/86dDAWg7XwfzGmIf
tI7P30+ejb3JYaamwm+oF1W5zBeAJ8uLaOCs+OeXMhn8sL1wwGF/e34pIn8ou5lOE5ay7D+QBqYc
F+qVH2JQOX/qeFtps6v7UwXriFp4O+oGSqzCUxsqZk5zSGrO3XYhpt3rN7QOq+cfNfIyuMT649LA
2vD8hmbbm1Sj1mh3O7r20+7AvXQLaGgV8t9BYrP8lgGgOL5+0ZcD8PlF15nmiXJpmJy2dCJ67Hak
uR9cBWS0nalAQrTCs89M2S8/3vVVAeZlGMIe30aC1207mRb0Vt5YVAT95LWXrdlHZzSiLxcGzBlr
3i6LAsvCFkBgYBoso9HqwkpTtKPRATqAA2b6hix5jJpinRH7n3hthBTAuNNRGhKeuxkcFh6hxABA
FC5dq9dUQWoZRJjhriavmi9heA47L4rrMxPhifeGYn19iDAbcfhsJg6nxh/mlQn2LM8g3YTwqcuC
KMKQUFtx5gZPPFBkxAAWAEqgXd/aM4hcGqd4GrlBdRjf1JZYqwCpG9Ina/dm4rnnAhlOLLWsshY7
TfYtVIOszc2taqRJb1MR5mpm+HrXE48Ms8wC0iqpCEdpS1vCroX1tXFMMkFFP/T3nibb+9Rr3fHM
RLNebfNdsu9dt2o4EWxcr88/kZQMFAciqgitwkCXM6GAqnZa31P9hPvXvu2yGbYp5zVtBeFqFNVe
/0RPDDDmZQYzMg4eyAvKRdXpGsVMEQ5eH+2NSoGEK7s+5Gz6dci85KIdZH/mnl8MLwT9bCEwYOCN
gKyxuWdJI27pe/RFukZfoRtTWDzUhYK5rn6+fncvX/ZKKqF8zYYOWzEN4+ePtyE2y7U7eOySM2KB
21KPDq4aeReC7qAaylaaKAKibLdA73cCAqqdC1eaw6VTyDYNX/81J+4b1zhaThfOION9s6jIqlj6
QVe6kKxFQnMVp31rFVryHnFYdmZRefFZkXuN8Fbn4LQO862LlTjJOVKssg8btU52Is0QkwCufSCA
e9rH8+B+ev3WXsy+XA9RsQ5WAPmt5Wxk07YyZmtY2RCKxPO+59OikWQglIvXr/L4hJ59LVzGYL1c
neHM8tvXmY0RTD5LcltNHl1pHSoiv86RS/dKqmuXsynELp+GDjWHkRAhEKPGzKf0kgp/f4e4OqbB
OMTm9eL2f2zA4KdZEDgYawAbna3FzdaLkSadwYdMvfRyNAxQMTACz+we1/G6eQBMzOsWiEuQKbYO
sScrajpESlyATQ7nPG0SurUIZhAzxVHYtIN+MBQ1uyGZYQr1OlKOVuqhxTvzDtZF+8VPMByYC0RI
Yqnb7CSQMSBuicYuhBajI/C3o5Cw+DqQtW5dDXRU6HwkiB5jd3IeGKPeHaVGCIr5GnuzCKIpwB+f
WZZPPhaMjTyVde++nVFIk9WdvBr4spDSNDsTVVnJfkrtnYDFLD/SwJqOUYQhT696bzfTYojOTGov
JlJ8FiuMgnOpzc5xu/8QhWspk7MOzUxr3zQ8Dd/O5/xioL74a1HciTG6aGc+80fqw/OXgaEIcwSH
CUNbj+LPx4M9wFmLazTfJNF/NMmvqPsbuvVhpWC1NpQAR9KFAS1wSuarDEVrlV8Yzo8RgUJHOIYF
NhA18Bnj28snYcA/pcaC58nhHL0OoCdjNCHvKFFX/JoljOGaTop+2zVae7eYbCEU/GPIgJ3m2+vD
8uWEx5BEJM9eAr4vcIfnF8WlKAcXcimgRgdm4q+c/K+pKXcsbeWfLpkYXfBP4DrDVwNYZPPMS2lW
A8klkEeyVNw/qn2Mqqre5YWwjlgW3WsgkvoZy/PLEb5elCoZJQ/Wj60JADY7jhp0guhGeIqJXmWk
mnbdscB0UwF0c9NjBFCDTDRvmG97vVnOzL0vFy+ua7JhYmGhur2tUMQIabI+T1fdyBAFCSflq8ip
u8+SluyZS71cTHBTsCMBEbU+4W0RjRTYdT+2zCEKhuhHWUXpBxrWn18fMC/vh4RZqjt8fvArIEY/
HzCNHOI4drmIVAfxrtXIW1ZoE3zPBST11y/1cmxyKU4BgH4ou7HLe34pOUPfR1Izh9ogigub1r7m
K1rKnN0VBhmwdKd2r1/x5RNcV0h11WOyVrjO9orcVz2o/YwIRlOPBkTGGyQ31pkp7/RVHo9bhIKz
qd7clxqLwWgKPnS4ZaGW0T1esjLf/8W9sD+mqU9JCvL386ssIBuRQwG+KTT2LmWX2VdDFk9nxtyJ
d7QmGJPNaK5FGWf98yeTVj6oI9U1l42iPukXdd3aFzQg2remmSShBlP8zLM7Mfw0l3o0FUasgOAy
nl9vyoesTC2uVyJmvTSyVSQqzIL0oxLy95nl8dTNkRezRrcTR0ev8/nFuqKn6tyB21AiGvRZoh4y
Gmeqmt0xev7U8AVug3MVJ4l1plrXpucXo7Uv7Jb0x7AVrceZqTeDHr3U8fVRceL5rd/SCugz6TVs
w6KBqFOiVKwhBISJeDQ12ewYn3umpMPfXIgOBOdTCrTbQa4MeMQ1RBzhONBib7HTBJJy13W0nAun
OXVLZA5B7WEdtykRPn9wCpDT1F3zTVRPa+6M2jJ2RJM076aGDu/rN/WI2Hu+b1hr2/+5lv78Wgsg
0th1OHa3jRNfj6IpBCLyJUWagx/q3ui70d6X4FI6UsvEQtAwB/L+0K7MgdCYu9oLnMgoO7/H2LIE
s0SOQqjz6I7+VImpeg90uPlJFhEYwXlVhYblUudO+PptvKRx2TQ/GW8rZIWezpYWp4gkS0alHkNr
jlWotEZ3M0x9/2muekFodOntHLqYmV+ai3Ktd2mEXsxs/mIorg9zRQxSPXM2+51h5kA762IMSVlq
DzGabU5d9nCgfGSdudSJD3nd57HTcdeZ3drMGnPfkNTETB62RZvfVIZhRkQZKc210Evi6xKjPefr
PXlFWgoWR1aAxtu6oVXxuY9Ia0OTsslFatjDUcDzLmjfEuhm5E1ypoV1YlEhYxlUD+6UtV+3nT4W
suRQluBi9GrE2N5c+7FO1OPrI+fEbUFdooMErp9NwNYW3RdmNI9k6JDZ0qhhJguSbvJMHBc1FW+U
bhnOXO/USDXhfiE/oALL09x83GgI8HDV/RTGM/FK8YwRYon1aj9mWf1+Ruf2tTRkpoQuLcT7VHje
N9KBW+svvnv2cBQvWQkoO1nr03+yzMVxDZI6Rq6k2r22E3leXSjU1OPAMJPhejKL5I2BDwnoeIK3
xAaL3meTGuAbNCnaDs1dATKQCuRsrgwQBHeyS4IZ/V5YRHyKftXSp1pcBAuvv68Tc+Paj1I5Vahg
uR7nsye/e+b8oua1IrEjzqnqV7YyHb1SandVJeX31691agQy4vmkPTzL0A6ePyNPxoqK6oNnhJ55
l9QNOhn8cPu/uAof82qWRwKyXSal4rmL3lQTleQmOhZEA102Huj7169y4oBIvQD/NZtAeuhA9Z7f
zFwlUmULIkOtxBUni7YjFntJvJ2eowq6UMvYI3+awu4DHpmqCpht1dsRS8UFlu5fqnTKo8WOZD87
eXxnmWON3p4qx3HS1PHD67913YVs1iT2XjB31w+c6L31m33yjqfUMqei5rlT5Fgu5iYtrwlDJAZu
iaKDLHRCUbTG/Pb6RU8OLGfNbqcWCYFp/fMnF0U4ZaE/q6ew7HPEzq4eqCoKf1yF5e71K50cVk+u
tLm9jgpnBiSPFz5WIoSOX9wkS3GOIHz6fqCm0LY2XPgSz+9n6O04ohQ3gQ5AX4pLVyVYE8ufX+le
do5JefKWEPZS+qBTDBPk+cVwkQ+tIpnUcrBOe2xNqPY6tTmzez11lbVuCjBvLddvd6+tM7FgWN0U
mthSdtqcoKVvpvnPN+Sczv5zlc26k2tq12pGw0DgHPduqC1wmlM9fzCbiKSw14fCibI0/qS1RMug
g8ux7XpIzZzVLO4lwwD0XWy60D+UqpPEJZTuRyk87XIyXFIiGrV40HNLuY76Ib0yy9m1z80Q64jY
fnZ0zhj/Ll4FoC7PX+K4klcUs5PhrGsFM/2U7ko1+ThpjjgkdvVrNNKwAh12iYdw8W2SAvezm555
+iffMcUij72Niw5mc0LJIBWp04KJFGlyc7RGjQiHtjuH4nmkQGzvldMJAWSs/FTFNwPWaUwX5zGP
vBOxc7WUcX6fs3e9Za0FU6tHdn9Jaoyzy+a8+kbmWhlEmuN+0inpfZ1HSkJnBsKpr/Xp79l8rWaT
O9KcpAzdyEXSJngA9DOaXU0Y2ZlLnXrCkBcd6GscmWBWPH/Nec62hFYICwEJf7iSzDksmzw+M8mt
X8n2ASP1WmuSnDZJO3p+FYHgc7TAB4QZe3Ycf+hITV+uvad7UyX/Ixy9orlGJ0mlyoiIPPyLcUSf
ZyXds4FkKXl+fXq2sbPE1hpC7JWX7ZgJTJ6leHvm+z31MMkXoyCh8hdcp+eX0dskH3qXoocwZrKy
dQsvvbMMyvt59KwrDSt/GUzZ2N2mdZV8t3Jvwr80Io65WHpN+Sj1DssAiV40dlNyeIozT+HUSsoz
XRUFkGUQoj3/eW3eqlM+qpJihmocyxgflyp7B2uJWx7tGo+7iUn6/esPZZ0ntq9+3VdCazI5LWw7
iXE8pHqOGRfEQpHu0qS7G5Q6Cwbb+qz1yofXL3bqBTg8edoQKzRb3Uxaej3YkzrzudAw1i+N1u3J
wLWGv1h50PNhBGI4o3JbP98nm4NRyy2nRHoeGpMNIqIq75Z+FO9ev5VTnwzOnbV3Rrvd24KTUnMu
2GLTHygco/sQkRR7W7pLtzqQ+i84OLwd+AIyS1Spnbm9U28MAAKVNWxYNGI3o5gG3QgzhysbMbiQ
JBXJZdsoWrIr7Rx0SqmW+cPr93rytTn2it1DvIcA+fkDxco7jPyiKZTS80LLyM1QgSe4f/0qp2ZV
7gglHbRsMFubWT5NhO7KVCNSLCq1W4x93iWtmP5C7UlYff1Sp14eNlgTYSslIgSmz2+oEKatWBrs
fdK95G3u6eZD5PTVcRKxsit57RexkspPlR4Zf/EoKbmqa1mUZXMbFdGoTkeHVGG/Ykzph7RuDHTy
lXmml3PqhVHToB7FScjh8Pn8/rDr2ulIiFEouqQOkWeXeGr12vubeRuO69rBWzWHZGQ/+9IaFuGK
4KQpXLxJ23nSmw/2jOPm9bd1al6kaclGEgUPD20za7TxKok3pym0zEjeDGlUJDs54DIXqifsUMwl
UfJqIc9oXE4e/slkITeB9ZfW/2aUNFVPForG3lIOpgphomqdu6ifuwcmR/sI7Gckv6dpD0udjW+k
l1R3xdKeSYc+ueckmAJFIUcsuBmbDYAJl6LWJr4KLIf6vtAAzY622nzNSBM/zIBRf5CRa3zmnNAF
U9HhC8FaZN3FBRb911/DqUH19JdslqcMMkeDkZoNvd0MV1qV6PvME+2ZVvmJq6AZZ22gZkBpf7sV
sJrejFOrZnu9EIHtj7GxFHhiG+3M2z1xHfas7J6p57N/3jZ+m1LTm7LrtdBKuvJ6yurxAEHhHNP9
xNClyQsCfZW30RrbLEWVisvZMhJYiK4imDTt+Ttxi9VBoM+hCRhbia+jdzi8/qY8PrvNms5wNSnH
6VySfu7zzzLTk7aKk0ILZZvo90OO19fTtYm450oPhjUsecnIJFYxQgUgVcBovH79EzM5Mhmqjoja
V8nQ5q5FIpI8iWN4k9qg3gEyUXZOJeZ3jlR+/cWVKIqxZaQDxIB5fqfEzS5x4S5Igjp3vmrNod0t
eau8U43+3JpxYsCglAHCtDZzgT1vLpXKjIjn1NXCGXmZPzlAD/Qact3rN3RiZXI5uSGwgDmK8HPz
6qBYREKQpBTGrYOSyQMk9DHO3KEJo0rJc6ryfXKb6FZn7mN859WZhfGEVId905Prr0Pryd7JzrvE
hnOgh7i2xC+1HIY3o6n3uHy9iGzz0qwOxiDLnak4HZYBEEAHzFHmBz1Vrtyo39UpoYWxGXffX38u
J5++B3ERXeM6FW5+l6zGJasp0oZ4vFqEdXMROrOtn7n93zKY558O+26UKJxDaJlzFHp+/6ozSE/p
4gEpxuLIozMvLZABHNba8tmAPpGTQ5ofrNGlP1ZNbfK+dpo6Dzst8VABD1F1Gys0VIK+xhR+FFDJ
rPdDKpT4DbNRdTMNSyw5MY7Qp8Y2dtXLtoRC5M/u5NoXsYELdJ8KaDShHcdQ0eq89b5EU0PkRCmi
2vJ7heQLwq6n+bgsw8yhvu/0+LpMEvgF/IYZjzKBein/OhyfA856I+FJxdhaMHIjIFEzjtOQoeMO
jUun2f4k3M7babCHFl+roAHtvDmKr2erWR5IWs2oqlU40P3JbT2cjKMp450rRdRf5nJuekzhClKG
JsmViP8XuBy+LqEkhOqQy9ifh6jUQ1CS9WchlkE/Vha4k32nUVYLcPlZzk6MiG38Tu8a91Boqy29
NuvVhZJIwz6MMnMOmQPQ5NIVQzcfcwSXGLdr2lVXndEVcYh+Z42mNBv7XTRhbwnNqZeKX7teKoOa
SjgMti618gcjTifrgfjC5V63JAANrZgWA6qOqrT7FclHvh+tAMIuUz39CMnYwQxkjO1N3SrNJ8vq
SIrWHXHZzMj+ARClTR0UMjHe4UM0cvTtc6tcKiP7JehPw3Ik2N3S/CyevdmnDY571wIzNF4V+hA7
fjp23dvOSs0+BM9FuTruaSgfCoJxsqCMIuc6sx0BjS1a9OnQpZP6ET5wNvu9lRu3aTxDtvcS5voL
Cj+ZETi93umBPSVFe03iWqnvS2T9EDWMob3yjAh9XZ4USxJ6g4MnUotGpz0CSGiGN7pTKR+iZhw/
kc845IED9GK4cnHOf5sZsV9tt5JvhFaRrIHHlPazKknxVYRq7/Mxk+9Vs/QIcTWFvIQQh8MDjY3W
B1pc95AG56mE8jO7sXurAllRjjL14unz4Lq95Wezbiy+7PtR4e9FmYXFqBq/psok5V5RjewwKkL5
VaeUXHysNZncQ/pgxKqgPN8yWRbeDqRP+dEqq0Lxq5hiSUBBMPmSZY17YaRp+bPuRHontWnM3kSx
Y37M4V/0SG5MDWZJkpB65JLJSPawC6LBL73eaAMZd0UHTGPuSFm25vRjNaqCoNlMRvXdpC9KHroD
HSByFlPxw3ISiGV5AXbKj5xm/NKneIqPbY8hdkduk/UxUQo5HohZjvSANhJhbcnkgfdjxO4T9DTK
ri+8pfMTc+ajHKuyHHZm7jXqzhFOEQe6snhv8riA5qFE/BBIYRZeVF4ahmNv1n4Ijjq3lWeM32Kh
KkqgSwsehEUUyscUNX/su06zSIZABihgQoMidmilNPfCU/JeDVPPZUNXeYptBB1po3c633IcEKcA
emWMsBoEbjRViq9lRXXhmSkAlbSpDNpRYmioWds6aaYF1NgRC35WdPeAemggT1DgzLCFOtiE4AvH
7MbWFWkRYylw1btKIkDmeSMpvYSeJCLk6FJ90qUKhnAYoTzCdQCXt9fVxIUB0AHnOgppD8JvdWhZ
IUV5XCRpFfUIuzyjup8m13qn4G/W922xiJImty01IHx5KsNy6ECdghV0ZiYcKhQ+Kn3lXrPqXB4m
W8zx2gqzl8ty7GAyhWUrPTS/g9U5Ze4rkxJp3TdkctWk3KuKXOzF71UjVYoHsDAugIdiinRaa/+r
avHZgWE3YTek1S21L++dxVT03tKFQjmtJU/ITu3iMmuLzI81mTKxKG0gWkd/mBMt44+9Tjw4UYWn
PoI2VZ3ZI74IfXHRetBZwi1AgR4BzeaMGCNuHKvJM6FUxu94XCXipggGjoCYUo8AVHTSv8M1+ZZV
KQ+GTHGCGkGu75lMNs3Q/T4Z/49X97/xdT7Z7Lzw6l504uvP4qk79/E/+O3ONax/KIjw6RILw9/w
n/3bnWuY/2DiMyn/s7iwJ9X1/+vONYx/dOKx6BizW0IEYPNH/84U9f5ZrTaUBLjIqq93/8Sdq3mb
rT4JHfxvVKLWfJDVBrkp2phJ2aWO0wuIhlOWYfQrlk8iKsW9yxz5KaqHCDwRsuOfs2M0HypdmYt9
LNkh3GNuE21g1DaVK7QmkAcXGIX7NlG6PLCj0rrVVuCWmnvl+zFLaVLFnbU0uwmq7Qc1FwcH1G8V
9iOK57UyoBb+iAAGynittDUqGLeFi+CsnZreqCf1Os4MubCvHswsnPJU0fap6xZXplZ3F4WT6TcL
c0lF31SloS/NMkuY9wDt7IRStz9N9hq9T1O1qa56c12cgKCb3kEBPscGRyvN+p1uRHp8IeukKXYk
2/Q3MCqi+iIi5EY7ano/iL1hDP0cxKk3LOyrNLcntR7q70qPAshQ57Y2HA3QffnFNGQuEVAya79N
9lCwKZkqjotWXXCSa2LoxOFIuNZlbo89yKa5y9sgNdVI9d0GsmMQlS76ba1ks+Aj9xvvEXZF+Amn
VB4yuyDHc6kiusgTNrwUk4pamJSbK+2mjbrqQ9dUDunx7Fy+QD1yZNCBpA7GdMHDr7uldc0BS1Z7
yptGfcMO4ysI414eVeQE8DdKS7BMma6ThHaWegQ7qxUw+EwYOcHmjlGk9z38wR+e4ixvSwPSHmtJ
Fh3juNXZEhiIcTG9FXCWazTrAeKgpgZpELlXo+hxf/dljNuniVJPAO/IaHApqT0Tw11bEFgpopdL
qEvGXcB2jfvSgM8A2xHcKii2oQYzJFLvJ0GYdQPlJdYXLNBx/WMca8vd9XOufMEIA5CcVPb54Iie
rVbhuPlNyfoKtg8b2XevTzBNJrDjxNED5GWS0W25nxr2oZcyG7PRT2YZG37mZFV1N8RNdttlqmRk
DmmPH1cBzkx8uab8mmezvh76SZsPZpuwg8e6JEDGzgbr4tF04mI8lq5VJ2+KujWsG22pPXlVzhQZ
JbgyMVefcrUd3JAc3za6ZLPNPsK2Kk89NIsT2QcwVsPEPJ+Aq9O1BVYj8vHpcoS+nL3NjKke2EnO
lcJH0yfz5cDWKjnqOlCJzo8bs8qOmpJDuRbSjSe+HaqBsDNS7y0xBVV5lJU+LxBdV2HEtZG7cfeD
GCnaj31qHfFlVXD22joOUba6emg3LaaonN7c+5pBcFulU3rd9sBj/cSR4pAPjbdfyD8IvNErzxRG
X05X+Ils2mjg5jGJb/WbZe0ZmgJdPYA70u0mmaTkvM+Lz8en/S5k/c969t+PldBXE7LbZ6vZWjj9
vZqZ7j+0THDxIdzGOeutLa7frAnD/YctCCoVtOOrqY4X9y/UhOGsfAraAv/+Q47k/1nMEKqiaqeQ
joGHrtKfLGb0MzjcPzn8UyojAo90SQtHCGgEd3P4dwCRFtGoVswpSroEQnT2Ma6s2giWCmZglBbH
CAu9R8xDywG+AbyaHC24eckDSFgIS+qUWMm9o7Vl/n7VKPXoOSoBdHhtJAUxWC7LV7uOFOqyV71s
7wBQig+q7KZ470E3si9JYiudS3thL2z7eSeM9svQliYnnbrhu7WUjINwVuWK+YEOVNfBwCEvFWC0
XWruIYF8/lmdyogTL9roBWaYotp+9MgWGh45Q+KRORSLlT8ErAgW0bBiiVzRFSnA1rZiKngkF8XN
SjFKHolG0bQstq8+ko7EI/XIWwFImW0b7c427KE+jOrcA0kaR06yN9aAB/MethskJf2RqjS3bQ9i
CTg6yMfQQdokL61HElP5SGXKdEg2/vBIa5KP5CZvnrX36SPPaXxkO+kAHG6V38SnIYf+ZDySoMQK
heqK+aHILYRvYsVFuc0EuHMFDKKByA2Mir2ASOSumCl6CApwQzNzg+yRQ6U9MqmiRz5V+8iqAtc0
gsm0Ui3Zd+3Ks4rJzWQjzswL6SpO0KXu4Kq1D2b7f9g7j+XIsbPbvovmUMCbwT8BEukz6VmsmiBo
quDOgfdPfxeyW7rd/d8rheaaKKIVRSbJRJ7zmb3X1gQX4srCGm5YrPyGyKpuuCxxQ2d1N4yWcUNq
zb2IprC+obYoisBuDbUDgstZaVxcFma+tW6QrukG7GI5y7CLAoiXNovYSELRNmodTHFbZQdr5X41
8aQsQXXDgTE+Ag1W/YYJU9rokSsZeFh9A4m5K1Msyp0V3H1DjbWl0SXnGtrWY3KDkTkrl2xy5/lV
zmB9w7pXumWfeR4Qs0ZOGiHHOXDzEHonoDPum++xqip744ZBi25INO5z8Gjg+MBasTOkwZuHiRjY
InehncmVrAajnNDkwpliKBQ3+JoRVSwVem0RPGI3QBuWS/eRvs25GDeAm3eDuRlcRYkPYrns/WJs
wXXrMhF3IpkzcOUrEa6HJ9RvtBsojhQiLESZJetuN91gckwl0Ta0N8jcfAPOEVHTyEO1cujYvICk
M1Y6nZtiVNhYN2idXPl19g1lB126elkSi3YzusHuxNCN1yxrvMivNMGuol3JeADugORBTwaYpyQd
8LzKzeYIYuMaSiRvgL0ciuC7p8VkekY3BF95w/Hlrd0+qXCUsnC8AfvEb/C+G8gvu0H9xn5sB4Zf
K+xP/gb+WxmA3g0HaLigeYP2hgnsb8hAyOLgA/sRkmBEBx1vksYCkYfnvrsv0r77yFf+ICBEUISq
OowXiikAhcWY08viPAVcaMG2/5bfcIZxvqINW6eav9tpDfCQJSnwwzmx7XtxQyKOduSQm7B4pC6o
1opNzEUGQjFDia8dihta0b5hFq0bchEeGPhFBjXoKjyzAss4rYTGlCFsFqQ3cCPdABBHg4FRsbH0
hFJ5NokX38PWn4C00+p8mrgXZVDf2JBpNAjiOG7MyLJqJX/4G0ty4PS4CnMlTApDb6JtqhA4EsPR
/ahvNEosxcabc2NUuswpT/ONXLmsEEszcuBZDje2pYWxu9wYpPnB6FHpvsJiRWEKHf5uKtzusQWv
NQWxkVLKMHmEoInVdwVgr2DNHpEf8zBCU4aA1RfsTWshrWIjViSndaNzFvzV8LffqJ0mBsg4EJ3J
M2cAsj7o7mJAwVuGUM+SO7ZLhMdL39Yi6hgjTV5g8RsHR1RQc/XsSnLicObtisO5Ux9yKx7vEifb
xHkFuVrE+eNkmyeR1fV97haPwmzTO1zrm8JVTmWTPEVEvXAj6Kduru6jsV4gHitmYLvDvTGD+FNr
9vNEYEEXrFQZcP6Xe5kYFahHm9VTVdcPMMSOZqMekphy0GtlGvuIJbjjcn6A6NEp3OwFJddrRVcS
qvwQtpoEOWX6V6xOOw1yh2pZhyhNSGBLgDLHkX2nISvNPetjXMZn4Hd2QBAg70ikV/vBXiqg1/ll
WeMV81bZEXLzUdr5C/ObPlD67lij4flZaShjOUwuHemdSPZahkcoLrM3Vo+TbyfDHHRDGx/sEZc3
30EjziwGrusmcRBlBOkgpuV59yGY1PukMa5gYjW/IY5BquaJa49TjqZwoEu50+fB3RqptCPI9wi3
IPXFm0if3AevsHWG+LnNvZIoZHeo7w4kfSKzSrqktqy3cSpO0VgeOyIBAmNIfbOd70QqH0SXn5Vh
7hiZNlb+1TfWJVdkdlpiOT04BTeKXU/5hm90jzLwmvVp/ywHuK2anJW9OWcvY5MWF972gbFgaZ+j
nNFxwlm0cwmeAU8IpC1XzYcERuNusOzZ2nm03HqhOHvFzF9qKQTmVW5ecPLgjbP+pJsRhGjp7Wsz
v0ReZD61UKtBVUvtQet1F4yd8TBhLvKlOxY/GITx2rJ27yOF62Sx1RnQH1c1bfW1c71GBLmXGu3G
Ai3+NIxV8cty5vKMFFDb5UMyb+detS+dMpV3atN+6VlsHGpma+UMGs+flZyUAUtvvSCZ6p/s0O9a
MGIZZEpT7tU5Lp/sahR+PjE3kG1R+PBj03scakPMh0oM17JOnE2VyJzbtWPA6abjfV55sO+S5LmZ
km9q1TE6pFQNPFtvwjStvkX9MMCjiD+F6H6AcKakscl4e1JitXxGcmJsozo3vhwteslUubyAxMp9
9FLULwu42NVjMJrpQNdOLAyc+6BORL6PK+MHIcQ6Jnjzq1eYjjjkieCPCJmjK08O0TH4nISNnQaa
vJZF50onQXzCSFglDjVrWp7zerSusO8hwRvTpSWwwydDyMt2Dlj5Q2d6ByW3kStxd5VFgY5bIZtI
YMpFNyK2aD/FfW/H+pdliMdoXN5wGvxKe2V4UJRxftahFf+Iu5r8k0NiZUCUU4sVBL98Uem7ujTb
4pCVKrGxIQeqrtV8nIvoI1LnSr3HPTjkFx3MqgvYFrGP9asmXGdi3JunYJDGqGapJHuTdUnT6bZ6
1GUzDkZgJsgSf0VAGUm2yqNm7EKHUmGpNlOp0nRf68ZFT7gVo4N8yc9zmPSfA0bcKg3LbtYmiYY3
Nor8CsS8NyAj16mUR1CRPUHvWCZIYvJdd5T5Q5YYXf1EPIoyfbekjJ01QoA6yjja84IUapfIhCCl
5wbzlV7du7ZEyneOSe+j93d1YvHa+wGdUZ69R3UT13LTAuX6pXqJk0ofcSs/Ukso0Q+TuG+/ZrKw
BDr0EIizrAqnHYZN+zHzWFBJthBia1cE1tDkD4iUr42SKcZLRojoGzt5NgaFnmjqtypNTKUIb6PJ
/3a1f8OBvs5Y/9Wk9lS2VGJ/7G3/+UW/9be69ne0gLCGMIeg4UQk/o/+Vlf/jnYJUA5yIp29ygoQ
+73BNZnWOgbhkbiz1wTyP0xrTe3veMcxruNqcXAHMP39D1iKTHj/Ov9AUYP9zFqdK/hl/xdxQWRR
Jhcb2YCu1s2jlVXLUSFa8FA3YPmiBQ8cVI4EJANeJ+JOBr0Vr45VfQEr+DHMxlHvu/eMWV5ozXIJ
yXXoSJMZDB9/mwJ73OGEH6ba7z1v2GD9eOc+HTGhsFrTZtR2k7feLePdSj+GWhO98sncEGJQQE6X
D4pmpPvEnZWAdUQwVyDs1Vi70/vpXqqkDDGdG8kq0S4uVckTu8bSRXCfNfGxUZKXCSIm6/OaUeDY
X9eRFNr8Idqw93QokSg5lJRdk51EH5o37hO7vhaTdZ6c/A0b89Hktj7FEFjBvPQHrZJxOHj5OSI7
FTFs9cjAQO6KTPRETE5iPy7iurS1fogUAgSc8ozB6cRe1LykqfXQz+ZTsQAGUmdAx/BUyy0+tbuM
6Xc4GD0jZTIjpGIoR9Odgr6Z99kA2xaNbrHzsht1Y0eODSlmNeU+GU/+pNuvHXlybM2CxiCVhTV+
kHkTeQGG8USC2RUYa+CZ5aPqzTRnFYO3KWyW5pBOpJtVxsFVcYyqRkh7cx4rhM7czZGkvpQkhfAk
PIuc+DI0bi8UakWQRsbrzHEaaAo3JOu/nSebF30C7gqjZt8tenGZTVOEmaqECgvWMDL4Ybj78mYK
EmdheNyRooxM7JDUlbthSnsokuhJNppfSGsho4ZiFhoJ7Aej9y0i47IE8It02Nmx2RNufgA6vdeL
el9b9oXqepvmGTHrdcm5TagCSKhTVcensYrIDMsMz1caEid4N940rXKCvKCXUQa6V83e6q3zE59u
6+MMCZGW9TgVDAkE0dlFWf85mNo583LiidqZ1BB9TXHKGcdyoZaa2KkEufnOkuwzxOmBaszkOc4/
8JztZrduKUWK8yLkK83KvbR74u3sTd4Oz5E0/cgkEnuCDkUb5+O3DdtM2zHt5gLOVm2h6X7UQu4m
FrVbmwVJoGoYurKR5W3Wl8fRUfeR1j1Og34AUnBmlXGwlXz0h1lTfIY8jHFMI9vy/LxGhXNVF8Gl
0duPmssoJx/Ls5LWccgub5/TwQaRWoTkqsRBClA9sHoPC5XFWluHfG3GTyTLbOOqDAHpfRvnBda9
3n3UKdldS/Jp6srrDHH7aICZhKv9uTjOe9N2J3JMPh2VxacyWc86++rP3k6frCY6TI52Nqz5bMiU
TKWavIjeAYleb9hOs4bQ7ohnowaZHjzFgow/e+dSTC9JnT2wCgjT0niq9fgB8MsjAPaAhElfr+ec
iqt41jMglhEOJlcgO1UJmDKF980o602fGFezJSuz5vFejPqhgT5YRd2lq6o9OiIWHZnHLE3daxkF
W+EBAKkI3+7EIXO/dBEziGjLJ8BwxzYi5K+jTNiw5h62VMenGBNBYHV2txdjQ6iLND9dpxkOOCvk
tppewSqegLttWgmB3mp4ppDdPfMfeZD3DouhnlAg/TuPaBSIXL+SFiZDujDL1zhwahL5NLvfRoYu
7uqM8CG7sbZ22dOJtC/6KO9IM2I4NbW7vNTqoFM7JB4gh3ajhzxlqZIXF8OlTcxVnXvf0oxsO728
DPh3qCXSvTyNObKyV694SdwX6U7YwI1yC2923iij8TDgF/LRXl5UAvfkpL9C1th1XrRBYPdZzk2A
PpM6cSYwKm1Jc2u7CZyQsIMuVnxrSq9qNjU89EUfGKl9Ytp7kSWplH1qYVWvUYmwhNNd/cVyinvH
4sPWL4guaN+I7KDlZMdvHKy+/5461qMpyADQ5Z6h8b1u9t9YxBMQaiBmimKUMaQsHVxpXpOZ5QRx
n1/MtMBok8hJ7mT2QHTpD8YE9m5svfX9c1+asXjwqrHhlUoIeZZ8ZwNALgb7yrJWtxLYt4+2biB1
dfg29vxXa4LpU4sy3XeK90G+JtFlk3Ek1PCeo2BCwDB+Q3a/PA1T8tqaxQfDr7NX1J+zqd/HUrxx
nB+aSD2IwVt80ed+pvWvatPv9b7Fkts3B6cs+DQzuFi1MFtB9QkwMEJvbBeU+QZZeVgmjnadfig2
a0faU+QMDp5a0V1m3f0k8gJFwdgnodcYr4VNC5/YogujrLoDb87NBCVAi71fo+ba21mnEy4YluD4
T+Mwc+zhXNbxj2lU39xMHBdT7poy9XwutxxDpfNJatip7Ku71FCxD4Oa21bDVJEvqXP5x8U3hBLE
HMXpfWowOlSVn4OW6L43dgekLI/dvE4RbGcfec7D6OQXs4TpJer3cuFSXTSHCptEIM0KSB/sN107
nSi5CfvLnX05avZ6nbehnLx959hh0qM4wyRQsSTUv1ja3vN2vnBwNeecbMDcIEFxiFxCB6r+0Rkr
WkyFjaWKgMGbUWyW/fSTyeNTh4kp6AjY6rzqytUBCb3qiFWJ1LDJUF91rU2HVTIlmh+YWiGqawm2
NumncQYfZeU+pCX5fP3SazD2hfAXoqaDdIw/2okoq8FT7hjmfqIxOSaQHpkXLNmFiibnsMGjgSHn
22gycCQQChb8OBNwRRpSlZaPaQUpnmAzLnexH4YiCxQvr+iPm9DVhqtcy66uP5NF8CLK9pfiGfty
qQXYQeMXEaah0rAkdZPlICuCB/pR3ZnmMOAVYZbX6712SavvJCTxoydBatcQyYZDZ6lX4st24IFq
UMYLkanawvHQbkdJFtzsOEHidQfEazl5MssPpn4fsya7wInJ0est9Y5AgJ1XLd/LiPfJ1hje2eXk
V2PGW5K/t7qZnIx5OrGqTQLdGx5pU5DOZHJnVK7Oc4/BDS3ROW0lAQ1KtULj+yqYiAjZFXWSEgto
vRsowTddOl5EsajhYFsMQo12J7HHBeaAwIlRzYvlygNUqU/IKVrQeOmljictoJ/uIEKme9soxq3W
JaherPxZSdWzbkXZjoOsD6PBdH0GUXUYlyXBSCpsiAod/ZY1v/BdQYhRZ5nnGmWWP69pOhnouqGB
qhTF38ZpRQPMtbEzrA49gI41lB1PvE0sVGmM3lhOJ3WQYzDl9yZcoygJVNbftQrFWMNdsG3n7so5
dxqM4cxJPnMkphc0o+8OMTJkDZuECbutEqQz9VaXMbCKIx/1AVvbfEUxZpMV1q24s2fy34TlvnT6
/Gj36XcS6C66TM9tm707PRjXBqUgFTsZoogHmU92LYmLXloHdl1RCkSCYXDhZKEWOz8Z3Noh52K6
yfL5buTGNeuMjIP6UldIDdphvFN0ohPH2njoJg5mrVCvY8MO2zS6kzt1TtgrypMcp908dSepG8e4
BA4R9cZXBRj2RATp01K5L63pIrRwYWSbXmBPlhWIaouKdpvgOkBXIsut5jF5GxQnFJIr3HDZy5FL
MwVD6YhNq4Ju8+bx+4xqrTfJnkm8kQgtlfBystz8rhrIR52jQ8bgcZwHQZGMysprsnfQg2dNQ92B
aW3cLPp4tdkfB22WmQHhkMtWxsWeaRj3d90/8PQlmAD1r64uXyKyKDJCbjNphBXyk8Ccl2d4I5Gf
ifq5aOMqzGfj1Orzm+Lg7FZWAUQzMTGJGkwHxrNkounmy2Nb9CeeYcnbOj5jWSDRR7M+WtZCnZqN
BEFM0IbEfrbGk5kYhxgvvj+Q2kBWrhXOGQWVWfb3g3DIzpbKT72sL7KgGF4APflD5t3FwMn9Tgyn
scC+qS88kGT/odJdLMLXrS7Iya6wFO9er7xD18a/IiPpd5ZjhIJbJVM0dHNtaaFXHr+x4s92IpY/
GEaFVsPsyCzcM+tOucOP3x/zxL6aXibCNVqTs2gb59mlqq09ZVdoVMlb6eCd6dSqJz9cdnuEIsPW
hkK+ryvPjn01sRgjcVx7RJAQQQ4PsOJYPc7w+MOO5NSj0RTHxQKMWZun2SCttU6996GncIWaRIHr
kdPoWEei66RfiJYAu54wFo2i3bdSMfidx6Padh7DX5UwHFNFaDTOb62odFpj6z4xezZNbRaqmFYD
NW+/GZ0862X66tbFKY1cA5mR4YSVnb8bFZ9GNgskLI/xdmq8ka9qKAMHi5lw0Wwzxa4g6El2QI24
H5YUwSJcuAA4bfoAC+dD05PlZPbWUVoGQuaaI3EylJ1Zxs1OxWQdkPpNymasXo1E3ieJ9d5ZxGqR
un7tFKAudVNuCYHyy/UVR+vBcdgaLu6VTDnqrY5vwuKsUWpG7OWbrllrXE1c+QzrMzZkXkH1PP+w
magR2fLCx/UTLMVdkq79RSN1qvLmy6vSKlCW5MkuPmdDfLONRm4bQ25JkUT60bAdmKd8DDtFyG2e
L9qPRCuLgJhOkmY1feZBVIxgZvVwhh/3riUVNZzGV8nUVpm7JE8dIUec0cniL2LNMSV/1p4VGggv
JCyF8BYz3VT2eXaVtyx5ILMRvL52sgrNItixeF5YAdGGMHNsHKJDHR+Je9Cmw5dbQonNAtTO+8g4
RGy+qoGYr46pexQTUjzkj7Zx55EyG9TMb1aB90bO7aGq5qNZsuNQJ8KlXWubRsQvYo8gK1EZ+fbN
GyYbpiY6Gm+zt+fQVvSUG9186NS3aayjg16Z24Imd5HGwS76zjfd+tuE7CaI6uW1ZiaZGfMl4vQG
VnAtW6PZRo5xp0sLfcoaM0UyVjk+FKwfAr1Lr0tZntJWvaD7u3SUYPj8X9qyeZaV9YTC/lUbtX2b
YCewtHbfLyZopRmDgmb6ldfeO1VKwjvr/6DURxEK/TvhWsQAtAtua9m/ZdlVtvVLIy0VSGib73V7
/moW81i3tKYmFVg0rm088fU5UYws+BItiBZMGMToBKIZUxrj4jh4WAYWJG9+zOcYu3h67PQR0fKn
oX9jVRQOC0zmYU52QyzeTtL2LmUlL8NATjXavkAdorukGcTBcqNjwes0cjYCyyZJ1qnPLNMDm9gt
paKbVq367JAMZBLQQZn5tsj3ur+3yPv2nGDq8mLjKMO2q6hJ1EwN0LlxkWrRQXbXtumdNbrzEfnb
4hfMfTfWlDzNhqOc1LHvNp0159t6GKj1HfU6O+ZzmbsvRgt4TfIP/LmBiZova0kZCqP8shaigZxi
uTapEyx6P+76ptqzCbtW7CAQ2+/tpn1OAcWThf5uZda7UzvOIZ9+ZWI6kMKwk4V6VxNgzzTa8dGo
fWn8RN9MQlJV1X0r6qXc913+xe6XZcQwD9d5ZiuFMAb6C9Z9p7Zcv0szPRQeCvzKi7Qt6d+Qi0gl
mzP0eMiRwb32yk5jzmdMBT97yQfFK1L9V5OM4EY7Ch3cPtFON2EbM1xWjtYK5oS6rIWTxhhgZI+6
MSG9BG1vPf13ttzNh6//+Ruy/n81Vz6Wzdd78ce58u0LflcAe4h52btAvDQYs0FU/MdMGQUwBnDo
45a7Krix/P1zpowC2HCgZcC/Y4uMoulPoin+DxyJQBD4Byvo9T+YKWN3/4toCsUI1DteH4EM4rq/
smyHCVZgy1w48GhM9xbt5TlbSjZtZt14zh4FkqBli9XsYLbYR7eKIzdEnDJJaBuT0RGt7KHVjNdR
6oSipu70oNfd975MN0aljNdiSOcXRTrGs640XrF2cOOuMrJpS678cp5u11lbdffgZetLa0m7PRqj
5sWhmNj4hbpiy2brVYY0jk6ad/rWzQ1JODiIwlRwljTthUVi3/WBaxdp5NuuFuU/hbUmjhJCakIY
ocAgf8uLE1chIY94r3Bedf7V2sHYhG6XZjxNRBaarQjY+JC+NZrOaaQHqU+Vk7jhUs2Z6ks0j5yH
FkeI2khJfHEcs5RrxvHgloWOn2IFY2vdUlzYF2NdSCZa4rDI8dKsSer4Da4oe0F8qexR9V3Rs8B/
jJSmIrA0425/iKM5PTCRMePjuKSaikMvQUTibmonjQ+NUXnPzI4jdSTZDKApUZrkfp2sXA6I/xX5
vYYZ5ZxFXbE7qyd3k8ftMtxNRNgH2dyNL64qtexCaTf1V+Ex1K3BCHHdojWlP+vjht8hnWrxrNrE
zyFju63VFi2LJZ1Q20SZt+ZxSrqdaYgGkAW5m3mbRp+iF62JKfuqjBlthmwXR8zRy712qVDVeYK0
c8dyPmM7VyGclfjGTipRxKwzeYholhtbTGGPY8n1QeINeTDxoqimqFTLrdVmPZk7XaMGQtjcEtBJ
6VEbTuXBt2oxGz9RvELJSRj7B8s4a4SupRZZaGMO7pO+3BJ8R2X57PSsAXALKN0KCApWv0/MMWOQ
AXmqPukNjt4dvUP02rlD/C5MsotRQJF7TNWZe8hVsiR/6uORUafFWMbEL7JasfC19iUNZwbHqqxK
nFf2xCqYCCrnzjIrITcuuJ87EDcFY3PF4pTWhrqtN0oi0wO3svkLz6pkdrZKpCMEBKilb8pps6xy
dt6K6ZxJhUNbjW7H24ub4jrJx+VRLo6iEvFu8seaJ9O75KrLaFoQHHfIGyPFecN4DgtUuczPjdXQ
w6Zj3n+46Vr18oY7X4nT9h7y6El9a5ZufjGqUo+CyiAXgLDzDFhExFYsCsy6lPlZx0dVXvo5Mbyd
VZYMtDpq4eIUNzkdWL1K7XEoo7ofbgr8rlZTBb0NGI+9BcDkYg44F1HGi5NG9J62VapVz1/q5rCg
TJ4HdP6uCs4kaop6/YPYVbldiODWQ/PmEWhvfoHCJgSWkSbSzFxnbt+szoLFGXjaltVwoK7WA7t3
zSvLKfwIKEvSbQq1zthkFKzUtDf3Aru23nlYKmcS22k1ODhN3P7sPWxYW3bK01vayPzRLVmFW81k
aHuyq8gqT8phijekl6rOliJguiN6ttgPBAdrcH7g5YZ6b0dZs7Mi6CPbJZrafGvoZzbCtOv9mibb
2e6W/k366uCYv+OA/rvk/RuB9//qIj7//Hgvyj/fxOtX/H4T26iX2aj+rli2/o5D2MJmh48Lfrn+
h9vX/DvoPmgN8Nx0C3AFtz86kC75n79xMa+MJTw9GORRNf+HG10u6z9LltkZwz/Gjm4bKtxejx/2
j37tphvcMpa5Fkx2Cjw1G/L4S9xMCnL1K6gKSgYHAvh3uToZFGdumBzd/A3wft1QrK6HHrPmGBB/
KV7Sbow+0Ck45qah4LjHhZpjdC6UaNkwTyh+xKsaj+RbeiI1V3ImVV5ebONGLtTFrUYtPSsLC4Cs
GVyyzzF1iCC2NcKEVC8af5E6Z70UwsueM6D2z1ExrPTJRXGeSmc0SZvGPXFmwDY+y5mGRxn6udtk
Qxqf+0br7K1oRJRsEBxHG02Z1MYfrLl5ozqNoqAjwrvY2FYfXxnasB51bHI6+0FX3Q2mu2La4Xyo
qpNGRHTomdNccBeJMvddq68QDs9j/h3P9RdbnTzb1HMZ8h4i7IGVt3qLpIo8xay9mOlJTAY6h7tx
cWxSvuE7XIWFOSdUmAniEY/yeesa7HqKuu/irZ6UEPTdrtZx8uk50kiwuPSM1jzYQTup6hF7ToFP
Cj3rD0uoOMQLMcye7/YgmFiN14biG4kLdVyLiwy7cKeQnmlicwpizkA7SDQxPg2Zi8WkZRprqChC
+OVmhFCiBCAYmF01N5tk1tRo57Sj9Zi2xfyDOZX0dpqqm5MfJQue2NorxlCKkjTlqbWnu6znYg0c
zYkybvmFs9wyRf/NjFbrlT6OxvdogvoSQC/DVFM6st73iL0+RTnkOxUdaL2dPS3/JTFDfqUJYsPj
gtJcYzer2D/5c6GEURdlpoercsoxZ5YHQ58UDOVeLz+aua2Ura0i1A5pQLFRV1mMoqdJTQJXM9tD
ZEvecvOQtnBS/C5KDWsTE0r9rBpL/as0Smocc0AmGORW3j6b1SKfBAm+gnkM+h7fNqr62Ky+nQnB
p7mLb3ae/7Y1v7c1K3vq/28EuZN/aWrWf/7bUWp5f3cNW+ccWaMfdGBg/zhWrf97jBIyilCG5kdb
1TFrg/PPY1TjKLbgHuLSWDug/7CJudGJ/2D8gPNgI9nBEoQvBZnOX4lhaeekmcxci0PFZYnqwfrO
t0qcquT9TbN2j+9N6Q4DnOz6omCaZdzeT0gD5hJ/x0apqKxxBxvVr0qJRhR9ShVdMx0XrV/LnlH0
KujKsHVpHuLqKrI+3bZDy2XEAxjjyMP9vxbhOd0BbssnZCvDqzrXCS7pqsTw7zR6YW5MVl3oV9Ra
fWDqn7wVy2L1jFfdVS2quurkk19eEfBdVnq+17TGEoSH0C7wUW6m71J6WrPRp8YwsRQ49UwtWDfa
1rIUW4Rdp5X9VqewPlqJm0U7WdPrBWNfLcuxMRokfebcannIlgdRAz7PNN+2eZoazx4Z7iemLYh0
UdOBN8AJCuoAQAGf1y6uOerclYZAcj2TKAjOQBKcMtJz+KOJ8TTcMArlDakAvPLfBHD8P9iRYIdx
z65QYIu7+C9AFREx9O0zjNhj5FUUWf06KI1GKce9HQn7IeOA3EQW1WCnJ8gnWrWzA1ukNnngo+Pu
+cbF/R8+Bfe/PVd/DEP9i80IU73t0tCb9PKUrEDq/nxna6KKZTJ6mDvxplw1xQb7Wo/uPkum7qjX
kbv9j18P67Bj8qK6S0LmX8g1Y6QOQl9qXm9imdF3Tfo9crmSZFe2nxodzb+xlv9FZMbvx4cIIM8K
5+XlDD7Rf6xJ+qrNXVCP7gYhBZBZJR4ZpI6MYCF3/Ztf7a9YmNtLcYwAO2KSQf3/55cCaN8St2S4
G4UJF33OVH6mY7X8u7i1//UyHD94zPhfnYgoiMN/fpl07MpsiVNnEyu6G8bJAi6EwYX/r98nSKZ8
nz+cQ6a+WvJXASGOb34bisM//eXycTLHdBmJXiD1aPBC9mCg4rR4NGayqbq0ful1oVrfhUm7jhJK
T39REOgVu/66dKOgwN/BXS5MixG3muTThAIATxjZ86MZfSd0IcVGrZfokfzMrnTcETrBi2gy1HXF
ZZXKTy+za3nxYkMZ9v202N/MUenmcOl6HqCcQxLBf4G6sPWLppVasHRWzx7OHRf5PdFMiiV2xcss
GbNMMccdvq4m2xIIL55GtvOO3w1YtDaZ0Ctvl7ZtZD4UJEwmgRyh2aGpZyuxBsYOcXOy2RKOEUId
ljc6u0YOYAtfM9m3a8B7Ys2kiqM4CuLcRuasFMQJbAtNlojWCnuQV22Rhbbp7D4rUHq1uROd+nKS
PIlAuNQwVrUO4ZSTVqJASjvO0VkOqp2GVj0g74tGtbJfbIIjh8Alg976oEUt2Bsy+al3bMfb4kSY
b/SGYp10OG9hWfU2gXT6XDBTP1h5nk4LMgot7e4XHHvZK6ifrHkwwH8Mz6rnVNneTfMyvSzAMQa/
FYUUfRBVI+4a9tO6oW1RMc09YrtqqM9LPmX5a5zOZvZY611dgX9vErYCfaHoJ4he/fyBf7HgR+lg
9dwN9JDzppZuk2x5RRc+CSAhd7OkpvUx50JcRgWsvZ8MFat0RMRt9RXFgrxWdkax27MNnD3DX2zi
7i2k+o2ivCi98JyXnE9cGaRp74ptmS6eGZqsgrqXNulL82lYtGR6FVkaF2FLnNi0G6UgbQLkzzzc
iXopUAoNUS2iN0ozwz6SgNJ0PqIErfjBe5HEYo8SwdFixlbW8H/YO7PduLFty/7KxX3nBbvNBqgq
oIKMTgqFetnWCyHLFtvNvv/6GozMU2WFEtb1ea6DxIEzbZlBBrm59lpzjqm/LJoxpd2WCLar19DJ
7IGBaLg0pfIT4gfjHPCYwIg13bfpttxjEcewgzQnDX0k5H1+uaQ0YjGqTwChE0wIl5S9bU6IofKE
GyrHxYnT8uU62+aEJGoVhRFfe0IV1Ux98011QhhhAii+TTr3pD+fIEdd60KEx9uNTj1rwiBYx2kH
FCk5AZIwNQNLAhjV05MsxeyuTRVRy8oKnOmRwL/woJ6wS6MhYjovnKq7bk9oJjGY9X5G6Wli3Frg
TQrptrXXoTGPfEbpY7odT7AnLPbYxvMTBMoqEaAdDLPCUwo4rZ92kV6Ky6RF8IcTHJ5UXNhhuaEn
AmZK0RfkVFXFtrW3ZMXsCCDuIrEntgyfPcanxSECuUpPeze87mEYiIcoGnVlVxik76AHUfNj0wtC
cPMTCquWQfhgngBZYaXwcnF4z+Ci0LrEkDOaUVJLFL+ZXUPykWeLL5dPntkcZ3E7RjFbyePIuJTZ
4IjQ192NvDdYgcyZdtM27HpLD0mJNfSKXrPf5VkWbjInrhofmkApzW085AEZ3L9fnM9eagvinvKQ
d5u2gPUM+wx0kedBCGo1ifxoANdJLK+kP4RKy5g15ZOX2jnz8XQsg0iS0yuU8vbsNUCdVvLIAU9A
gpJvaNYBg3fATZt6IZ4m4cZ3pVEG/Dc9PAYInNbF6AZenUbl/vcnvbzX3r2PODZdfcpzmPTI1s9O
2q3UxmjtPPZ1c7KtHYt4+N1kpQFGEYCUOTh1wPjp98c8e9ea5JRRiCNSp0giQFdd3pG/EOiSINdM
xVyiD9BF+W3OupWNxR9GX3MUyi+aJiYVhKD6P6tRejrrUdlrk18MvYm9F0FD76IU+9NzQfLPgISq
fan2zrMRqoKKIpMxLmSUC7d1Y+r7QWns198f5Rzat5wM3nfw3dD8ofm4ZzUub7c279OA8JUxofm4
cqw0MI815vF03ZW2Wz6NElrRXseOE29VJdSfW1Zw95AXVd8eqhQUJyFB4Iw9miyTe4wSME6Pv/+U
S5X5671kgC+32arBmOYR4qq8/16ZnKKRyjLaT1Vmr4VbmcyNMwJHC5c3xAKWiBTzb0D9/+9k/icq
lF+u/weo0P1L9yP+j/9dv3yPX34dLJ5+7O89OGgh/gd2wYE+QE4LvcO/W5smkCBBFQ8x618jx3/R
GPT/IsfFsB3VoeyGUMna9Hdrkz25AfmD/bpYCmWAUn8wV2R5eX+/8IJZGKbstB1wXDBazxbBcIJ7
0rAUrLJKK5RtEIbyZ2y6DLPyGmnPKDSWpXqeVdBoOnhezWinp5nKU9v3iVKh2rFk9lZLbcIe4Upj
o5styjVHT7bIbRrsICrqDbByyDPx0VXQ+sIE0deERpk9UfhDEOS8R3H3mM+UnbWj5pfYJ1vVM2DF
IayubF/PY+VHgHzozi5zbTOIERG6rn2jak1QfbSwFJxuoJypcgNFCVrwl1HPrG9TmNa86ezsztEm
ZPpBm6b7NDQR3gn3wOd2kVijNK29mqHNG8MPRj5Z3RN81OXmjUAPBECmMT2cD8MtZH+EYClMwdgz
AkC2jdl3BlKPiJTkpm3pc7I9Z0FtZ5nsy0rO5mXQMK+4SFHZILWN6uQ+DiO93xrDOJW+jeq9vWL7
EG8LnturRClT7Aq5Lb6SzRqPj7ro6nw/BwneF2r4nwGC460ZZRiSIyei/ZvpVfY4RkVM5K3msssH
r4Mne4d5IEhf04pQMdTluDAwTdDfnLALBUMgrWrrODNG0n52YFb6oiwr8FAIWLuqfxuikaU2WdHQ
LRuc7kISZqX81NxC6W70SjD7dfnCQt1dM8jtilrxJarvUr0CSOSQCR7OFKXHmCK2QIYKcK1gnkNM
VZfS5CbV2tWumCyB5Zn7rkYR1pkB4L1c7X4MA7UreWRtcpUloqn3Q9W5lteLpHAOYN+RSiOk7oO1
oo3Wl0A4lLiN5VREfs3QGlbD4LgvXSdmbYXw0r3ELyDaAwpucyY9vAY8tQmiVuK4IugYjBx7DK/r
sABctWZm9neWKfGdmBKCyjchomkt5kBOqOrr3v3iuqnz4FRpcbTKJOo2atSmt3Smnf5OS9gV7Yeg
rJunQXGsp2B2kx8A7Azzuir68nkkMiPeMgSkFhtjOIMVbdZhUd6KG6e0FvBbqUhmYSBNoscGAfe0
pThGbDXY+fCKNwErSUo9y5sUQtJrU0VIV+1Sb6NLXM7oY7SS4RrKWaVxL7IhnenWCwFoQGvCS7SW
eNEROBfZyh6Bbq5ruKsEHuZ41Z1I68ddjw4Lzqwp3I3B9OIWpZL+KATlt0/m+/QtJ2hy8vvciQqv
gV256Qfy40TqtNqFhkyGEpNOHciG3njAxxKQjEdk4GOyOOTXVTFF+7qYBgDCShmy1QwHbFNzWA3z
iwrldFjXBnyXVQRCtbyIkrRqdtjYo9FrMwNlTh625TWCAbXyx1lJ54ccwRvi2ol7EUBopZnXkm0h
MQcoi36ALMUoodDbD2me1+VDx/yl3ZdMAqHNdBILRsSkXjIWt/oN2xk4rnToXblu6yIiKU6zoheC
McxdQfo7RFmtNzcSLvA3NsqIqBGXm0rjDZrOlxJoQ3MJMoPHP7Fj8+fMxuCmxMB14YqBJmcRVsmb
7YxqtxmyAopJ6+pT52FyQgwJrTIuLqZRK30i+oCsjzjod1JFYUlQRJg/sZfTvwKFCRGVzk7xhRaN
+DZqXauyy7LicKFwDNWqFMFid7HtFBtbHDPh5afDaE0ygxF5eQzwZKrMLrxMKWj9Gf7XNdsP94vC
wlquBro7ziZqTbkHs+vGG6fSQGfJZfO4kmQRJKsqqeasWI1s8uSmkm3MzDfOs9zDpBYaGzZdBclN
aAvjSwAaob3XKxe1Ia4CE1lKQzsnb6FtBtw+C9g4CMA4KFIEG9oU0ewpgVTZW0KG1bCtMQmc68Ej
Z6y3DmVhJYhUQmodDUUc+9FnWYXuOtYrw4q9TleBb/S+TIoyYfAOSFMJyht70IlP6FdAJ6oeT+JQ
cU0bHhJ0z9YRRUGWawyIcpW7o6r1pqCxDGwOJSYX11nHRpegnxlPUpP8JDupDFHV6T4RSoVugtei
dgAMMerqOu7QlQ/rKCRTpNhMmLBXLDtAR3QYQxhvshRcwNbBZAMmQyUfeDFjYiXsunUX2QaIMRHh
Vl7FRmqN6Y1i4mhEDGG6slonDQg0QasGfd4QjtUBKCRi5DzXnsVAM/d+sklG8olKncAlOXV+H1eu
XXhW1DFAHKSYLPjjsq1vEwaY3SEwTHDLiFHnaSfGpnljoNY8KKPbjuvWsBdRcF3Kn9is2e0FmtVA
l8XpNnmFMerPNA2i+UEZBoyLoWUv7jiF/KWtbGB3XOupEZd4O3WwqWR2IJEIS3pUOPppNvEVZAxw
PUdpdJIyGz58suIZbCwMXKTifO2lKFEpTLU1t9cthg8cQGSzgNBI5NBsbI0CnwZYhdAT9D7LsaFH
LfHd82TJQ6R24X6CBTIcBtmpAhcgf+e8VfM4M4+02kb9ZlZzacDuB5q+qUYo+7cJFhXD1+Nefw4b
wy6BB8+lS7fHSZrjwNRrR3Slc91yRu4TnZrCYVEBLHHMwFeZF5na84ZK61TpgSSxw8uv21Rj3uAM
qrhG2g8pcO5a2a6SpYJ/bRDCFp7D1PVbVilh7Un870fRK9O9KINgY0cmy2Y94SePkAcmEtWopnf6
s0b2SLksOmbxXNhd/DXT2jj08BASizQldA9J4w0RObtllN9rE3PPJyUZ7Un1lD7N9AtWDppHWWVB
/vVCza3fzIKTeiocice4SCTJeg2DUwE8A1p1cFlneGy3kNizeeM0ZNPTKW2GXnoxTwQxqFmFg/ci
RDT5ykzVKtfocGAiRdyL000vxyh87to5e07orKLLTSw+aMJcgu80y8mSLih54/1k9I14CHNFlHIl
Bcr5DbUhZEE5duOmbCMtOHRgz+c7zZlDKFUT2p31XCHaRSbmVvozDvyuuZGTyG+AYNnPSWaq1RoZ
h25suzbmVsnhBBB2Oph0/gaaZ2Am8nlgrG5oMu6fuwSRL6tDkwlyu9yuhzOiMADuU1upVrRrJ2eV
JUb2lbYXBY6MZC22hhvM0R7S1ES/zip5FViznUh7BaqIUzQqpbNWonHrfm2EAh8S9iZzQ90VXWnj
oH/JszG51hGCPTgFHChPBJoh1m1F+9lrrJ4qvNV4BasF9XBDtCN/v3Mi92amsTiJ3PqLCiujhMzQ
dZ3PRNVW1hmEk/Q6FWWbXmuaCHSAY7m7m/GxNBeTi+JX6uMYb0bmNBcBg6yXoGzy3mNO4zxXYQC/
U3LTWPdK38jUVwPQYqspnToEgBT4FmyOXdApIXcziIg3KBPjY4m+a9vTooh2YBzKO/Kth2lDAC63
aGyj0rM4hX2o4wLpg1i9DejrXRP/0Pywo3hQ4UXGne4ttSOad0UV3PWG2XpFbnK/KCCjy5UTMpj0
G5xyWOXcAayWpeQzctp+DkJrg5rTvJwjkz4RjWsj+iFTJmobdGRYkLFD4Sq3pWzcfdUb1tdCSZPL
ApQp1kvUeZgxQFP2qM/U8UXU1YTbxcYGtWqpFyMsypklqauD2j4wd4+uAPfSEYdyzagNBaSaeXnR
2TdU6e4Lne5ik8ACgR2PFhsyCmAudg+JSQwTVW7/EM2D3e1myI83Vt+x8EyhmeyYJHXc/BFxk2v4
ruP3FPNGsZeolLJVQ2e0Yueu2chAxIBNuR07Ta4H1I7FqhpZ2D/ppJx1DxgUc4U1JiY2/QNo3GcT
mNTURnT2s8RB5fKspJQSb6NYhBlsCvjM4PTs0W9qMhM/mWYtCppf+hYLmoEGEQNEFkr6fssQ+td+
VFFTX1R5mXvjmPFiSWcR3id5kPtZFnF0aeUCnYsib4wYANJMSTF8cu5nHbHlE9jIONi6Q6ggqWT5
/V86YrymqzmNWaJLqQbHRpHmJmim5u2X/sDNX2f061TyvOt4OlHDgo2p0aVRoVG8P8yMOTVl2AMM
YJxL/DNVI0sPH7eL7mwolJULlpb5zIzNY6niWFC0yjJmvP6W+YAAJCr/rBPIBzLtZevvkJzi2NZ5
TmWbKEWQmXHhobQxN5rF9j0PpvD29+f98eoStbbk03JTqbQhzvpSRGYVPSziwhOOCqGA1ChKnCD/
JNbmrH3MudABJDqatgmxxSSWvL+4YnTYNiZIolSLfTsLuK477Fqq6TEBAflZ+vnHc7IRfAouHz0a
ZBZnRzMcOgRtMOQUZC6PyMRQcK2Cim8+uTPP+sOcFeGTOtASeno0UxcVx693JuoFSB+ohT18cH2y
KRRBvUq+DOYQo8zXKSPL4JOW9PJXvn8caR0idkM2Al2S/e77Q5Kc4vJqRfiLWrt5q2PLuBFR1F+q
UWc9qPMgX3ndjJ6KCu2ztKsP3yGnykDb5mSFyubqbA0qLBV32mTSR0izgZWa4SytogaeL4mtif5Z
8tNy4707U8bBFhJ9qDAu04DzG1PHcSVjzaG26Q1eOy2wD4TO2TQ9ih6SGiRnYUNYiwSeNCfIt6K2
g2OMjOrr7x+QD18yn4PFT6Mvr7u27pxdcUIfE91QhPSS1llqknxmC6FBwAo9tUotYwWF+tM76x/W
e4vV1tC1ZUEiPvb91wx9RM4p6CVAC0I8SUxMoebFiSswD+RqH27d0JmTCIOaG8pPoqE+fM9CNVRC
2tBoUN98WHe0pF72wJH0sp6JsSpmMtRixWneAH+yhfmjq2ssUj+VOxrHh8Xh3LObamqsTh1NLQJL
2BSXXdfb6apyrG9ZgwixJlLns7v4bG1YDsgrhAWPhi9neH7A0k3aSMdeQTKKTT80ITE3+3xVPbtp
aBsT/MTbemkH/0Oip3DgwpUubvw2leW6dhPNn80msr1i0JMdnrrPXl9nN8xfB1wOtwhuUY2d3TAY
JAm5DsrYq8GgPmdsWL+Aal/TMRF+F9IHivqJB/X3X97ZncJBGSCx49DQalAhnK8IjbDrIcHWTzN2
+BHQgsGx2v3IdOuz8Kl/OBCYSCQu/MPKbp69pKIJ5IFeJ6EHdglWQRZOOBlA0iR6+qeJypyTZaGq
IzvARjZ0Phkb1GFSYzYBeJzLBNgGJ5VRnvru8qvfX74P4iyOxYyTl7ug27rUd++f8iywRNIYVuSV
GN5pgsAwo+E5tP1VUok5uQhmO7wFghkcZ/DG5BOJGXe3M8o52PZmZmVXiAKyYf37j/XxYhO+DiGL
IFoiSi3r7GLnbe+USRPTIp7Z1gUA10AWdsnaXX7154cyuHPYIi+Er/OLHc9ZNOYRxlet6h/Jnnrs
ZfcIBPfxzw9DCcm7S9MsjVnu++ucxIlZog0KvVZLBFvPLFvDPyalqK2zf+PiIUlH1raEUnATvT9U
3KHj7DGIe0MD/iaK5+CIFG5ELcKvfn9WHx95cvsYQbFQIyHlXfH+UDRYsrTWmfRT6yQ7us0832Pf
gb5IWWOYb4RXAi3lJ9PWs/0AzzxFOC8HlPfcIPjr3h8V2boSAOMFoJRF4LEwsffHAWDNtdu03KdR
NHwhLqvbZw7jHIQ48pN69R/uTlBwOJFx3aFWPf8u2SwPTqXgEw/HvtRvbDXTn2EmURtIixSmTx7R
j0fjVJnFI6IjBtM833tImZUdYlEFj/liw1NofFvt439jLfh4IEZ9NpUV0jfegosM+NdSUksYAUP1
pNE5j6cngcHZv/Uk4LnQF8ieDqMPWOT7w5AjMcaLRcCrrBkgBN/RUzV2PWMrfvX72/MfzmiJZufq
cTofSxgirUiX1UouXZNcLM+2VOOLf+fZ5kYwUYto7A3xgpxduEwI9sIVc1LHjIpL+q0/pGHml0nU
/vj9+XwoHCysLtSB1N7sltgNvb90AiZ+nbS0OxJTS3amGHr/87P5h4PYSLEtnBWE1Hw4SGvLKS7w
AK4yI8/vTcI533iizM0fnwoBlYttR2WJEue7MTkUFZOgEeJnb4S3vF/yy6rtPttZfrwB7OV66ehZ
MJ8yonp/wahvY3wKbbDSC/j/vsm59VvcapTPbooX/Y8fVY5hLmWrTSmCkvT94YKpyQN7olWqF8P0
mA3jvK8mGgaZZY/r31+/fzoz5DlUkmxpxYeH1ajmSWM0oGBEAxroZ25cXKop2+eiip3PZLEfbgma
AKAscboZKmri8x0fmlOwLvj1VkkALFyhE7RWI26+35/Sh6NQNZqIIVgYuB/EeZ63Mqd1b3IYsLjc
bg0dV7+cnD++cByFi0b3b3kd8856/x11JZxHq04DYlVUEmC7RaDHXlnad9SSZvVJ0+FDEc7REHGw
CJ3ui/OqceyMxrHCKmCekcZPhoHVFBdZdTdpEKGCxAqv/vwaom9FT8KbgrrubIVQk8SpGKm7q1NL
WbH03h9dJ9n98VE4L5zr3A2q8aFmIqhBLZA7A/jJlGC6VOXIdpBsumoKV396JIeVDmsSkhYIZOpS
CvzSeJvauS7NGH20LitSEZmdtvBUHAmF8PcHEh9KGW6JpTIjjBx1Df///khNOAy5EvHsZsva3bvp
eBUHgf5dokY4lI1BHNswlMV16TLsRB1nZKjCpwR9R41reEm3IwOBAQmOuBz316U6YcNH3wAxVGtl
vCbwrjt2bS+eycgwcENFWXO0NTk/RaR95lvaj9OjZbZFeVkFHYMom4TElMGtGd8y0qbv14aCzX+U
WlW4TxsmDTvml1+qYDCSCwke/VsjWqIM9WWX9TgieT3SU4eSxfCm6D2Bi/ZxgPMUHptWBibmNNW4
qUKA9n6DoOHgjhrGGccMgyX0ybDoK+Mh+Dn3oyVXrOWDjtnYGnczXFrn2MaN9pyg42VsZXe0f3//
dXxcC5B5ktCu00HjxXr+3DTQmhHSQervQmrYJlVyBk+f3scfn07n9C5lurikXZ9vHqFolzAIeD2A
NKedZJAdSH5jRw05KMFRm8r5k9bZ+WnhgGGjhahKpUDHmLF8oF9u56IeMlpEgmRUIl/eRjKrtlne
h584bv7hKCykdDnpkNGzPm8jJw7ROQK5xwrDM6U4YQWo+RV5//uv6PwNxLm4aMzoALIQ0JI7q8KD
LNa7JgLu1RPndYl0Hf96kwXsAKT16UbjH06JHRoPKKU/hfB5uZAmZRcXRaesukHBxA80E0Qcdv7T
Kf2RVvGhkPzzP5afeYUzXqO6ak8quv/3b1fxK3Tg4q397Z/a/iyOL/Jnc/6H3v3Nzf86/Xb4s1j0
g+/+ZU04Vzvddj/r6e5n02V/fYq//+R/9zf/4+fpb3mYyp//8z9fiw7CAn9bGL93WBOS8ct3/1HJ
yFV4eSdhXP78XxJGU0dyuHReYD/gcKPI+r8SRvFfjE1IbVnwJEukFGv3vySMBErRzXRokWPg5RHj
3vqXO5u/b6Fm8207NjhLy/0TDSO3Bp/sXQ+XgplcqqW7xy6Kw529QZoO23/SKvDwDWVBSxjo6OAd
qAtwYqH954bUQZfGjS5fNJlDBDUXVoVxwlZkxN2WKwanOB0CKy2cFSlCclyDeQS3kkp0A14R8gFA
uipgMeyodF6dMc0DKGTAHcpV17UgfNxOiVvSlkUfi72hBsEjLf3U9ce+VolAQL9T1qg8rAh4XAEL
BS6+C8u/iteT1sJStGTOO3JV1ieaPqmMLWx9DWxtdx/bwEZIhZ7asV3rrWVB4g9bHOlvxl+Mfpc0
ujVxt+24k2QYNHfjXzT/JBKGX9WQPyRdiBTmv6HhUUFu13ZjetW5Y63eOAw2vydUOFq1QvFlYG3q
RgzQT1UmO8C4BHDrWyjT4BVIPcCimBGYR/640jkLfFtiCntGzzI9ECrbXBP8CKcrAKo9jOHOzrXo
tVGsJ4K6j23Yr3r66WA12+1EJlYyGj+7OLqtyA6IgTVmmJ46hKGAU8nla13GD0lxpWCeIhKIhODK
aerDYmRdE9NHu8hVDnysL0Fqck1jErFAaF30CfDgtn0ZhyM9w02eR5dgWPy0sjsPz/K0hwoNp82M
7DurFQc3BC6sOwdzMT+05o40j03VEM87p+XTNFdXJSkI+pUigZQNdXM9T5HZ+9PEwMceotsBZ9gm
JFoROnvbXYxjc5xhlW0a24Q3RsNijQU+/TqbxXikSWoemZkf1Bb9ODcGG4ldlIr7gQ+J9CJ8gndh
7OpISW+l3qMtnXodOCyJjQN4YDmCxBmXOBs6z48tQBqvJ/aQKI+IPl1JxkXVBhcZWUn8IHrSdMws
d0ePXz0AkL2nU+3rtXwq0zb0mSfhrq07IGlWN5aV5yxI477WiwvLgvmrTZUToaaKLlX3pwVT0c+x
SsiVSS/NS4f6MBCjizePSlfRyVECEj8dw9xKxLowDCheoauE61JFgetrA5ROsjkj3E0A00V9F5tz
DUA8yDd9PR5jO7VI8ob5i4/22BsqYZGt60fAownIKXbkotz1VbGDrNb6w9wC0nPNR7z4ECOVdiUD
OdwsIgJeGZrpaZHFvRALCjhh1HuRlnSlKzl1VxmlNP9xuoiybr4McsvYNB3/Zzc2JWFhWTcdPSdl
r1baEWp+DucyTEYP4+x3LW9RIcMGrsfULGEwJT/ssktLMM3zCzAA49AOUMaXkvNiwQtd2lZpXlmL
yMFMxx364SoDtlo1HhRKPUI2Z4JAAZG8gUgZoWE2rhJKl5WVKMFV04HF1FG1+JwVpEiwMf2a1r5V
YFQbX1It+wEhNEchI7Wj6ehZvjMLZTogNNW2xEaPMWFR/DTjdNsfBsDxg4IZ4cIO9TbczhagV4bb
ghFTu0/0dljnHe29DXxRCKVDXm0n5Ac8bFDhWAmAZGJmcxHrrNA79lDtjSSR17JS3jSlu26i8s0K
LIS0BDQzJZyK9gHqkOPjXnpIbVQqC60ialu6TEXmOay1B1UEF5iMvk42WeLfpVHpsHqdFYjDfaKh
MY8dVVJRB7nxSrwrNeqQO3iVavdKd7RjXLAUprELX5IM2hvTii7quDzGeWNegiFadWVmXmd9wh8i
H44VDVG32hPep8DMRrfW8SYwtLc8wZFsgb9fGX31sx5kAJ3Nfs5cZU0mTL9yjVSuZrUEADMGX4J+
usKDBSixJVAG0jjGz8Ct9klvHAtMXKkXFRTUXgPP/qUIlPw6zAfkmQJRb21i+syTG7yexykNa4Sr
6GY3vU02rgJ7ggw3pGVtSpgrCCQ45i6BNqWo/TIdLrVkvkJobqx5nvgti3h6DR+ZZ7pNRC5OWIlL
NvUZSw2w4TIp7u028J2ZvMGywWoqIDIr2LecaKBVrG4NsxRHHI7IYYO28S0rcoZdWbFkWIOC1KPy
WHOEPze8MMKiYSo62fcwSr+JYPhqi8I+TO5TS1ZAAah57KulHGwOM1yQKZn3iLW7r5IGwsp2u31e
H8S8H4ms77PqOq0m3qYDeF9DcO8X1RMB6oDJghE7DF2QdaSXl0i3CGqIX1npyF6IQnGF09O8M0Bt
/TD6nxmJvwZPtb5SGjIAwPztcFjeui0Yb23ctkF6YKeBoausrmMGYatMWuqzaNiLu/khi4w7y3kp
W9EfAKUhtq139RxcV1VzpRZdswOQEaBZqrINk8Liuxt21yUeiCHSrhDjXUxJdpsSD6CMqKjiFRmw
5Nh5o5FTBxR+pA5XCqEP4aRB/taUR7iBKMWV66plxhnm9V7q4U8W3yHckxZLNoiIrulcZRvGdgdH
eSu1224RaDfZhuLgCyBzejFWAuYscOEBpO7SX9iaMs5if6jS15J1sigfdOO7MySrPjJXdfID5TAT
8+Ka2mCjjoOn1oAvkT2aFBZ5+ECjjMcMmDZa6USB3NloxOcBbG6Jt7mXSv2l6vYxbX1meSzJgR/O
Px1LwR+BmMtW/G6sNkTN7WTeHa2Zxed5JtW4Y0VBl7/qLduznSNbvSse2RvqSS+TlDy1s6tm5HTd
wGuAxThOiG0g4DHuLxp93LVaBc7rNavFtRMbN5Es1mnloFdruI3gpyrfhHKQhom3tVI1SoLOn3v3
SnbLqvglzWyfVE66Y2vd/FGrOuuUHt90iDKhsV2M6IK9erbWdQDeUmnWjlId3KwExRIOcMmK1i1u
Z4KczcjEjqlvIp36Y3SvS4zeTSp3nXVTNRHznLDQ0lWU6FeovhAaD3gB0bmUtwl4FAJ/qZq9QaBb
tjBv+4v7nJhmuZ+NrQCBM/YGsaGND4iam2d6LYuwvxi6jPSwgAg2R1wPI65Qi2ynli+75DUczs3t
XCn6XphDfoHoI96FE3Wpg5K8apqrIml59vP2K4GIxh6NKapIy8YCjeU1rm/1Ib6T9bUdJcWul0Qc
ddV8rTvNpVb3l3q7rg1n8nW4aPC9pc0SWaR3AmTf00ge8o5+luPhHkEPu8BjCtBnU3rjuuM+5EeI
z3L9Qcp7ZNmmNwnR7fqc6BjIN2Cy68sab/9qKKeDo0b3lQFjVvC+4/nbZ9m2aJOF4DzAmhlKT6T5
VzMfoguClri7sYIsHHvKnoR5vefo0UukW3vbTr4UYUR5OBj3AajNKHa3RhVDA2z2psgedI6c13EN
fhPhqu48mVDu3akFzawfzfa2Ap0IBjbzy86AMGZ7vIsRPMaQOqeDFqvo9kIuDJmPyT6yFWCgvQd/
fhfHxbSZQzD/FMcT4QruwM0aj7vMUn2cOO1q0XEjiPajgFgKRf1KHANBJJofTOU9aeXHBOTNSrGN
x0atvyw/ZdXZE7FV93GiPLsivbL79k7R1Dc4+Y+DWwGupiRYuaRqt1VK5CyV1PU85PflFGwqOOly
rK7UTLtQDAlqUeNdryLbHvV7zWweR7xBRvEdwvI2tAHKYfC9VDOLO8B61prxm4v62Kntq7BT19ac
Qzce3Y2ih9s8Lh/HIjjCR951pDlsks6VbEZyUllb1XgcbOwl0AKDtXDExM9WrLnAUJRejT0Rpdle
j821jZhfVbqoovNqTb4MBV8k3hvSezdsCgjLwKeO+ue57eP6MtLHahfUml9S0WNDXWdTvO7aCil6
BmTxws2Nb3QcL1PulXaE/4cBCnqgyodFB5rV7gZf0EUIdUCRJNSs3HEnOrZTSfRtdiwY1PnU7PJS
fdEhzIx6DBt+SUcqrhNSIIAr+cvYozUvCAbzsbK92I3y4Ab2A0ngW6tY8nMyRIfW+F2kl8TnuYTa
1MShahFGU/faSvrRJ6GS4f18mbgqcR5CXOCGB+Q6Ul2botxh/GMVIlFlxmuf6pBn8HYRFoCRfK3r
cmMj5byIimFj29NdbMd7rTEZbuYHuHrA2xOPVWZdNcVzllrrkjf7wKhct5ENLrQEkR2g3FxE83Wh
livb/MqgfW20b2GhrLs5v42nHrQN0TpFTfHX+iPXyMyvVdwEMm8LX1AZBwNVVajezrq1E6Lfmbzd
0hCMbdr6qkyYedZXBGI8Ne21nY/3lYiumpDNSvgyUE/64+RuQsu6ImvVT9rhiZSqysM80AP4U9IH
evu8H4x61rwmPAI1xjATK2+WAXvPAb3Z1zMiy3C6tLRREEYUsa9i81Jlr2nomvgVbEGZp6YFO5yg
bsieDw0n+WJ3KcMWxxypxbu5CF5JR1SyFRr9cb6LCjcjYSkvXXNrE1iJJIYQ9592k+iv2tCGd3WU
m5y4Flsv8LHls6sueQhG1sq3OshZ1qsk4fUiDXe6J/3ZNlbowKfqKhrcZG+0C+ILokMOrtAVFTLj
EwbMgQ5HZkyHI20SWmN5iWXUaEmDtn6B+gFOTD+hxWxo2ExfAY/QIDzhxzSUiQPvLKhkmVPgoGzM
Wr0gzQdsmdp1Fm/rE84MV4KierTIYZ3ZC/ZMLYJxY1u1CgvtxEUjj+5onVBpCzSt0yP12TiR1LoT
VQ06DWrSUZkmaGtEJYF/ThJyFs0Wc6JcUp3jE6htVBTAJaWsA1AveJkvcQllVFc9jkBfQcr1CK8U
8BvLPv6FGAKd353QcMNCiTNlZxEPeiLI6UbXWJt0AcvNzjC2flAl8ZEPNjyESlceBh1S/wpvkX0v
bZubJl5wdclYpg8QFMQjZLPhTREaXLtZrd2MzR2YVk/VVDmAgFh2FsOo8noFI5vAjTAzCji9MHHy
z/S4Z7+qEHR7YY+H0bdZMGzP7NluslGurbsATMQDGE6AEYwME4S2pRiUQ9K4MvMArgpr01j5UPPQ
zTJdG3MOq1VYsRhWNh3T/8PemSy3jW5b+lUyalKTQgb6ZgqAPUVSvawJQrIk9H2PG/Xu9UH2ySvR
mXb5zG7VjZMh50lLAkECP/a/91rfOqrvzFDSSY2jWSYDbaYZKkplCV90kmbWaPzOHVXfGaSN38Mj
9UMpupYaBEiUBDOxlDASnBM1BoqnME6FO+mdbpq8k077b9TTGYDKmBEWKqRduKg9hNT8nZXavXNT
Z+uJ4IzvPNXf75X+3zVCj8Vrdt1Ur6/NxVPxX6EbqtGO/Gem2v1r3fxhP2Xxp47o/DPfOqKK9ieZ
DIz92Jhw1VuzWvMvUzeKB1FjnmUyS3y3e/+rIyr/ySh3FrXSK/1Mi1akPxW+V0TuMk8PZvn777i6
zXmQ9VHUirQSERuzFdqSs7Z17ut/mEHoDNyLIMTbQNbVtvPUu0bR21MRDqrbFrG/1ssJ8xbwF1vD
k7gzp+EEbTJfZqkI0h0WdgX7nC0Y8ph9K8IDEQViNaxYmU65rg6wQqISk9IgqytUR67SiOOuE1tx
CVG5YUvIMLRuCBuW4fKwjY3zRZuBqLR0ARy8quzmdHsXtEiuLZWgEQ79ZNwJrWUuhC4Ulk2nR2/e
SJis3EjZfSzAhstbRbiUyec5tX0obg29T/dah+zRzrORTAVaksG9lAb1o1G4ARvtaQEUpTbbC28g
Z01vtpHVvZbzpj5ojStfFAQ3lKYXRWbgoKddCk16pL9VPcrhg9yG1/Rp94FWbWRS4zSCCtRgEz/R
/UTsNJy0PHvy9PIxm8rnipCMXAZPb1g7LMB7UjeW0LFOhq+fAEmecI7CIVamde9JN2xsXXIqVrq3
6I0TwczXQVVcZwYh6jKxcrKfLlgi7HKUFnivd3EynHrzIYKJpYSwR6pkRbrjXq+HfUeIUJ+1hQ0S
8rFsdDLX5fSSSJFrC2i+Tc76YzOUV7iq7rFf7YPY2I2d9yXOp/u+TjaeRAs2rxE5ywvYMEuE5Jej
X/E88XCM+jhsjPxLjdcEnq6tCd6RWEhiUamMe/GLkuz98nUYJ4hqEaG3+RVIu5xHhr8zcms5YBB1
TF/eodfhlYTmRSClb/g1FcxUEIisA53wdVmbR7nkiKTGTRgl174ZgeHRHKhabhMdYYEztz+2PoE7
lfeUxtlLZkyu0FwKMiGPQUzAHqVhjKMNHvqpxQcpVMtp+tJlG9zxd4E0zWacyu1Gtrai/AQweR2z
bEvsVCa1WllWsuKRmlGdNw9CIiwrYVrWfn6reTe5wl4kuYJdTYFPMKwcrQTBiQLitwR/I1BaVBib
rV4+KI12QMp4kDNzWeZ3U33vZe1GrarHyfDcItXWMDcXVNQXYzdtjVR9DCv/FHhAhcTkOAIZAiXI
kUq9csumJtM8IST4sSaoASvBWitixxBHZxi5OpHZ2p25KmX5gtGKfzAHiZQsaKbyE1fQDubnUurE
L7H8JTKvpIDPqcTL4ZUwAPo3HuKXYtxfZx1dPjNY+XHJtkHZGNkDaDDZpsG7U01hYRbNXumtbWQU
t2GruXVDRJRxUSsazct2WUlXqDbupchYqv2FSZ2h7RhTYiM2xpU1Dnvm2rtKx7ocbUU/WSpxvVDR
DBiZspJDchlr/9FKMEJrmXc5AlQ15psvMK0bqVuX7ZVavqaj6pK1CFTCzbRoOTRMtnP6ByYhfSWe
r5p4xmipF0Ra6NZgx+sKBnZPfFiOmpTKxq5ygFIJG2ElPWpC9ZAY2nqUvVsjExZ1UexJraaZIFiX
MLl2gn7ZgaAwMnmVW/5G7v1FP62ytFqMWbeutXqhBY+jqp3qpq5dv05W1Bx3XtkdUCTdo037KplI
houwX0xZRbOrWbBD0/Q85Jz9VVMX1AvFGlg8A3+1m0tplYwwcizoLtP1VK1b0RJPilWhAG7x6ZOz
4lRhQ+6wBO9aeh7NcTXok0tK3HKqViWXb0UqNWbvO1n0fVYF7y3wJgewDnjePN6Bot3gVDeINPV2
RZa9FExbWdA95ils7wDRAmMlCijor2mA9mSASt0C9XXoEBxj3ZtZQZ6QWDxaXlDtQcAWF1WTlE5t
iDtUokdFmPaoQNgO9UK0G4XOPLYedyvwnGClhoAP2u4IEHKvW8y9gFJGO7yPl3PlRMqnxMVhrFN+
1C50YrIaSf4SZ9N1oyVPbd4dagxfuxIbJrDMTFxrsdTtm0ImRxBPyEHlyXOlpbV86kdFOsjiA0oG
rfYSF2+H2xM/4oe3ga8TYlP7xFUxYFuZobGsrYveCp8SakBiVdKJVg9CCL9eM4K5bFK6UdGYo7yc
FjFb5yROm122EmL6MlEWb5oB+Kfh05oArq+5stfvrES01vCpsOeV+aL0w3vW/MRJx2sZhz1+rlUi
5js5Mh/KoLvNyfKwg8q4rcKSTRwfVgzigZZMu0+zU5hqZL+GHpsQTeqcOh22nZy/0J76OrXKDXX6
Lov6kjRGLMnEl0AfYAcmiQ+FXnhPRcVgC9UgqSTcHcM2QzCId4xdGjEO1PzQ4Quf9hhDmCbjBunb
6r5q2aaJKQFivaQvRDG6p+XYbAQl8jemNFxE0xN91Id+5LsAm1bRKk1NNgnx5GaR8CLG8iLtEHEJ
E/E5ZU+CgUJSPP5/tOPJIStQmVtsNvV5/9xND2KrvAnEMtmTBHKlichfIIKJEIgBD1M7qHtmvvs4
8W6kyXuMe292Mh+6zHro1f6pt+STpvGEUpuXYNiU8pWfQ5II5uEfD6WbvlSzVSSK8Ou1TqRbK5ho
88Rw1ec6TJYCfzicZsmO4pZt/tArLN/JNYytgUc+nfQOjU7VTeVKrbVyCTp6chKoWwToEYeQJ1J7
0QQm9/TY3GUlQeko4iEYElXOjtvw92EQX4Q6z2/GqsWD5iU84NWye1WFxiDIlKthgO7sstcwAcKG
zdZogpdMR+5kxdMeMShtxCmcAyvTbpN5WrwPaj0+pPoorkJVapZmRZylWM+5iTSD/bZaE8zO0Fni
XTYNqqWJaYVuDowE1HrV69kqgQPJ1vGhGL6Uobr3cdY7qeWdFAOnj+KLW8oLjXXKvAGCd6yTajOw
jChiv65AR+RDU9l4Iw5+/Aw1SidE3m8XsjYezL68LkcmJr1Aoxow+SVDcH+hFJD842w7SpFrBl7l
dIAml4WSXZdDsJ8yUqUSoSG9MaqKLapgcwfmkeT1Bu7foUAEdNGYQ3KCXsDqOVudsEBZ6pIs6+wS
YQvvmrItRO3S9Edz0wfFA8RAf0mINZYp4WpCw3aLXpcMCMUqIpFnWt+SXOx7iyHhE+9L8tLKNKlX
QancMxIzFl0tvP2vNCcOXOgUNPOKgeu52Yxo3MAZNjR3hXZTCvTxfCYrQzFeyJX8HNapK3fyS0uh
SbqxAwBj9d/bre8I61mV+8/brX34+jVoXrO6eQ0/xwLMP/dty2X9qWNTQ7qniehMIFYj7vu25bL+
RD8GTQa5voEOHIHCXyIU1ZhD3zUCwWfIHbE+KEe+i1D4KxGUGzCRWT4lokH7nS3XvBX8uOOaZYWz
Xhs9JsdBB3omLSRPkBAhiji74O50ySmrd6gJjnkcxaz3Tbv0tUQ5sKFo7UYFfqMQ4+4q2YjVXsRS
aWDiZGCrthdTXqureOqQaPjPoNoezBRWBCwRFeeBdrR0EFOxRzJrE+87bOpCGFf3sd5bNuI5eRMX
gCzMiFRwSFZRvygUzZIZuXh0qvw0fyMosyBGr6vdIU08B0rTxGMvz8iNlg1yYci6YE3SQe6Y2ZL8
D/U4IqyneEhrNxKDkyDkICRFJk6wLjpbUaJwhVAlWFpSFqzo7xhUcK3q/v6d8f+laEvHB//P982X
1/T10/3CJf6v+0VT/9QUbhMMNGfcOVX606QLgc/+u5qLn/neopiVU9/vDwkEHWKvWT/9jmOWf+f2
+Ob4+NCRwOWmyEznTX6nBXHOmsV/HzoSRdMNWqgh9MixKworEpGq4kTSQUCl5jeW32G3A58Y2X5Z
CyF5sX6qrVCcTEdjMhJ/ozN/mpWrslCuZIXEB3Ldp6ZwAU/Q4TVIzYAV2ymGM5Ox7mMaxF/MPJ6Q
Onhxfm8qAhO8FvnvnGlc5oLRO62fNyaDCGVuwHmVqYL+qiotK1HHxOPILwlgEt9Kuo8iyE/KgFj3
EMC88BYnrZpWtBIDSTF43gTghW3IwzIzYiGUazauPoh7pyejJ96bBN8rSIqyYN+IrdBfJH2YBe6U
iDJ9/2SM0rk7YNYnTQx1dUOQXKBk9jhVKFWKEd7Yk9mIJhvqQFd8hMfspwOUxkKcEDEbazJxj3kS
yKuohzG9D9qmQbriiSGdQpgR2hMZ3KZ4Q4GuDaITA9pCyRFqoYAuKqqiHDKcYpbd4zjUQ3WLoI0g
36IaUrqqAF5TlDsBPi8EQzkYIscYdWU8gASSg0tr8qzHIU2HYkOPpQsuhhARTWL3mq5EFdWYMHra
0ucUItmJvtFisRPP7Nj0HSTr+XQMiLf8hpjNe5MrgyqhqPyUJoYUkfJqe4aR4w+05WliO/xGTNFI
Agj8olZWoV8VQXArfEPa4VNuANz5SpoZzKK1ZlAaQrbeGXj5OxAPEAmoMw3/I7OgFMpHugZNU4Vv
LFiCfE3NkK2m0KgCBsVWfOuJRfOUGXrEfGtm7llZQxUvzji+MmmLaAOIuEovjKAXKd9mbB/Y0EpZ
+xYQsG3Wp5JPTiRhUU4+qTEsICu57PGPuI1qlZdF29Jy1oH3BXbd69IlRVuzaeSuX5RAgm7lorce
GjEtnhEBHOWqMO5FPxJGW48V9TJXqpT8UB8Znqq0KgZ5sa0emIiG1XGI1OShEAfxuvQZUWUMcb9M
vuxf+L5sZND+6Mo4pWblFTrEbNmHwrVSdJONxirZjWFCB08dteYRzmJxmQS9+iirhHM7MpMCD4He
jB1LJmVp9igJGoGaMu3lcBdnorCcRxQKGI+NBzBkzlRhtED4K48e7Y2eS75gikBLYRJvuqRhGN/K
+h7iBL9ClasrnjlXXQ01TU7U4Y3JfbUbx1xegP9WybpWY/yUYhtf12kNfdwaNCDaolzOw/yYjLhF
ksWiTgsqAZIV41aMt6UW0pYLQ0KNXbPqG3PZWV4dHxJRGqKFohdB+sB1EPUvuNksy0lrOP6HriM6
3U01X9C/+FE98vGOAwpF9BkkJnfBBJckm5JUOEwDcaUOMXuhcbSo+HXkmT2t0XyKg7dY0VFFCJ5e
XHV6Z53g71TPphQ3xqzwNwIsto3c8JvC/NYSSApici10vIgKC8EDQLosW1RiJ4kLOW6mws1hksun
um8CIDmRRLNI9EX5oZe6Cgu2pLDBkvsCP2RcRbGxDNQ8zJ7SOoirLciRPFoLBRylBU4lZtXpFPgK
SDerD7p7RS/NgY5Ql8sOAXNRsC8LEx+LN1T1RJS1V+rJq9FncnRSi7IgMlrJq0pcT/gVp2sKaaJf
rLKUk12VYTzI3JqwRB9lVYf658MT7vTtkfERoDI/KD4+SGZJOgrfOYwANiea9M8PEmbGIMeM1kPt
QjyHQ4K2mLtFUTVf/43jAPnFf4r7HDbE5+NovUSFppAtgie6fC6CfnyWqqBzfn6Uc0fKfDYaRSPy
egKs5Lmo/fhYnHCXJjo2jnkapKyVNAppKCTZFVvAwS6LuL4gay67+vlBpdkhdP4ezv5MjLUAb95n
FB+PmvSZZfIJzY6bTGYfNhCskoqoHFRjihZ458IVI3MEpXlpEWecFySCF6Jq3P38dZzVzMp88gbR
MuC+TZZG/ewtxmRjYPFFe+lnPo20yN/zqGXMQBLyb3syZPpXnDFojXfAxue32WTdDHMJQVXjZ9YN
VE9pOdWjtP/d80HuMmd/sAWBpXEOR8iMNOqQEtHXsLgfakuu3cDPvD2y7eK37wIAEwpQBN45hKHn
jvZp1CJf0zPP1ioPO+oovQS97C9/+3zYHAEGMlRyTaAEf37XEl0TaX0QJlkKHsWPr87xX57ZnOQ4
acbfPyMdfdV8Z7O/w2v0+WBoA/TOt0TLpmB4EIgnhlMZh7+4Dn684hi9ccGrM2SF8djZGRVaqYCk
ZK80KVEe2IzXm3gXdxly5Cyv4cj+/A38ca2aDzdz1rFBMBKm0P54n+kjQmVuQlqOek3sT0XkAJm+
v2IBzC/6492M0VHC/MxYkV0ui9WZH9CweqtXM5XMT42ec93Rf9dbbu6KXLdtnokvPz+pvzkc2wIm
mO/uV+JuPp+U0Ziw8God3F0khPcDLbGdkFjyrmqt/KCMo/oLe+WPSyShMDSotRmkwl7m7E30J7q6
ZT0ykLKQ/ySN/wTEh7FXJx1GHZmM3KW/OOKPVwlHJA2LBz7LnHLOUPdDX0GIwBFLOSfW0ijpFPI+
0HUH6fjzN/NvT25eNBSyCk1dO7vqNTWruwRWI+FRA8KbuO+X+IDbG8NkGutLUXhr1L3yK2D+350g
Fz93AeQd/DJnCy9hcz4rCIkQGPQ6Qr7DeiEXcbmsC9pkPz/BH28BHGSs7nydXaTa+cXpswBS9EKW
ZJ68C8mOoM6su1+YVc+vyflJAlfM1ElvhiRyXhRkBHmgtYCvWiVd8DwzOVcWRp9FMybdMWV8ufz5
Wf3t8ciXFFXoFPMC/PkeiAhwGc2IKbdlRNCE1SpetaE6PnQsK61NWzj9xdv443VCbYDgAKgZD258
Tp8PGLaT0Bmkq9lSnyFwzYhPtuXAiG9UQBXbCph07Ix6id/g5yf6t8dlVRHn81QV4+xEm6GTqrFF
e1z2qXqTFKPkkCuZX2aV1nwl57C7FnJUlz8/6I/XjAzqDKwaHnvKgvO6QA0tsLY1CAQmGswG60RU
nmXQr+7PD/PjXcBcEm8z/knoSYgyPr+nDAC6d04GE2mUqaQavbAG5avIgljwbxyJj4SGCwcjsOvz
kbpIrJh+SJadi1LNeJZGuK1OtbrWUIz9Cnbz47VJbUwjBB8l1DhceZ8PNuh+1Up6zcG8ZCUnEyhs
sjB6X6EDrhS/bUPFhDob78iiwlNtnK0kkZFX3gT+jt5KR8Ly4DFi0XLrF+/f+4L08RE3mwRlFmXO
aPZuG2dvICTQIQkygxGIN/Ue7dWegXM7yu3o6kKeWbgWTN7TCMTgA/PICuWXiLPGnqOwiuXI7aE5
sheo5FP5mWj84kL68Xrl1c0lBb1nDQL32avT2Gl6tcJZG4VeOsRpictR94ZfvAk/3opAJwxkPdRG
XJf62UpqFr0XkN1j2gFW6T1B0fnJF5XYlcy6uB6NpnwISS35TdYAj925ZtYgNpBEwfl9vph6wfDa
DkQcLFKEB2SBEedsJcEvVrd5z/bp48WhPTf2YYRo3B/nDD4jwbwmDPWcDptVX7WQ5Fw7TGI6USFM
gNKtcNQJh6CMUnUPiIXIpJ/fnz/cMhJxOACbyOfgGWWcX17GVIdEPRccH9XjvvUn2hZqJaFzokFP
TkEDLP7nR5wvibMzhr0yEzcoonFvn92kYI2LMGCZt0uwz9mt6uUeiOS89dUNOe699Yvn4w9XqARQ
iY3PzDXjuLO192MhKhdYWlWDfDGpweJveSg+cyLafvEx/nCFzkdhRaWIh775njb68SgJRkmzCBQN
5HlcL5Usl1ZarIJdz2XJQXlVvJQEBPzis/txMyuxHjAAxhyrcfjzWJ5sajyYIkiWYwuHFFz3h1CX
7jLLOJhBfaOl3bOKpEk1upsgRyX188/xHOdKTc+tDyMT4zFxLMr5DdI0U9NLY6Khq9WqhaBCZwn8
qAUtrA0nvaSNZpRNdFnWbb+CfV6vW0djYv3y85dx9vlSP0oQU2dUJ/v5uRD6/PlGUp4Rhg63NzIy
XGQNmCp64b/C4/3dUWBysRAgVsRzfbYYQMgdpyLElatBAXHCMihwmsXSL97Ss8Vgxs8QyjhXAJSo
UPjO1rkwk3sWor5yLFw++HdBIz81dWgmjiAr1YjuTuujZR2UmrLo2zGZnn7+Xp7dmvPxoRvOJQ/l
OHvF+Sr/MKnQZL8wg6logDf7whVPjg7DnqIP8lJANtH83o6Uo/FsE6kjwQ4CqjnfAOi0yPxs0Bun
mQnqMW89Xsg4AgqtG70ZuT8/t/c68cO6w+FUhj7cLQhXFRa7s0fVgMCiCqWic0TFFHLWg44oaluv
aqNfdfgjmy3JB5bs1lKljzelxQtaoIE2BTy3iVAe1MqaIojWTEb0p0r0JMNVO1Q2riH70k2n52kw
K/6MIkYb0OPgGQOpJcGHgdHjmMiVuIhiqbCWuieBwmYUWsU5Eh5Rjb59ir+Fefh/U7osUW6B32Ub
/M+DwZs2e/5jUydP2Uv9UcL8nz/7baiuaX+yZAP3mNtw8zOem/HbUJ2/4XnxfmVyCyDdYjH4PiQk
MHp+RtN+NSibeZ7wQ9+HhvNfQUkj7IqKQaLvof/O1PBsJYBTp7MNnzuklJhs/M9WAklOJ6vUGCYb
ItbRFj9nnwcPkRI/p22AfjOXhmVS/qKJJ53d/+9HpRWrvjeJEHefHZX/EOpYiEipLvAeN6ah2YGS
bKMxTLedGh7GKk8RSyqrKE1OvgZsFU4y448quI0Ay7gWKFtHzKLvNLX/vqL/hzankv3zxXzI/yDi
/H/Wf8yX88er+f3nvl3ICPIlUaP3Sn08dyznHflfgnwIajwTQX9SP8Mk/OtCRnXPfhrlCJmL6Ene
C5bvFzJ/RVMNZipMeJ5EbEZ/50I23ivYD+uuTGHLa6IRQrnHAqyeNc2Srm8FWcPcjDt4E4X7slIO
fpE/54WMO15OeMwhLVb029Yzt7Tbt8bUXhSEx6jxTlKoTCdR/GIUkuEIes31OLz6TODG1N+ryIMR
h5JLvJTCp7qRHwVPGh2A7r7dERniRF3z1IWyU4p2HQNZmOp6n2lYzH3iw2W1fELEL8vr6NqKjlgw
q8LtVXsslp650Ik72FqFW9UrzdyW5ukIlhKdJ44xJwj2Q2C3q1JdkKuCaNZrHFmy+9YWmiXhLnZt
4MRjJIdhGg3VQlTxXp6s+BJjZphfedEuJBEVHrznzoP9mG7bSo4PmPosdZNcJ9eRG7nJ0fPfyltF
vEJRK9qwXfiqxFSY0z5ZJkvtXvDcEX3zIxrZ4ppuYBrbN4LkiLlTYm8OXwPpKrvGWX9TJodcuGOQ
Rr7QZKN3821BAXpPiFpxUUYrsTJXE8l0wkAIXjjLeUkdmNxNMuwJsV3r7SXBHMR+lS0gGMlOsoQU
u9yWVrWbNbIzBE77MH4VHoXH8av4/qf4/uf8NXhq3r59DZ7kr82b/PVf/+veoid0Div1a/emftV4
yiKuI9pAHw9dvfTGpbUq470M5UO1MBljp1RaxVa2SZE+JhjqluiOUDt+Qb+NniilNfSQPKkEmCAk
jm+IqrwaxE3cYK5f2ZKTb4JpAXemB+xdgY87ktYmacs+cDtG0fmxKp1hOiLAU+RLfpchrfg6w57y
o1mtDcaFE/NngCN8ybRlICxIt/gyOCZa0Irkk9GZtiU/zZ/x9eCQUNdatvXYOerRrhZ8n/mUqwss
4MbjKq3WUcEI+4jC3SZqTREJnXUMw9EHsljd8cR5BnjxMLc1LkCR3lZvxlPw7CG5rU8suEa2HeR1
tvMUt1gHLWbhGh1kcuULX/36mOp7eZMgu1rx43lwNwxXg/KoZduTLi4j4YFL1VcpW1TDwcVPThgl
ETNuc8yXg+C7fmDY6Wx47zZx7I7EMKu7CjODMpyCdq10K3FCfOmWwiLjhLGxkLhdXgwBkTvoI53C
X2neheJdFHv8i8MSj2mzNy8fNQYNluSqgWMdq2YbBBCuuL+dUb6phVPdtU46D6kqpFYnZtv9W3AT
Hi7cpWsmW/NtWRJhj1nm6UKwNSJw2PE4mepM0xKGDlkSnerUB3ER1AzYF5ayx8+c3AjHLljwG2XS
7PxFPS4GaBszJ0bex+mbF96bgWzH40IV9r2jgs3B4luj9FBF9PqQGlRBszU5xaMLD+ZdmS66xiSs
rWCXgDuSwmdsl7AUthVOkGaf4Roq4r1FN8ZDC8Brs5pFcRKf2JuFDPbvEIqXV2n5FgNGhkadJsPC
oMC+mqiBQeC5pMMWJgvMEZV6VIvr7AXqJcgU0to7osxwTTaWg0qa/2++HBHm8NL4RCN72AABUJhj
OpLxGHtQkY1XqxfuCR9PtHVSbEZlR2YdzQZSZW4C6V41Nc50lYnLOLvLxDsxWRTdDpnrkxwxRwnA
DwjAqbd9slNm3oe5oO9kZ8s2OYnjDZoWtVh2/r69MO571kPJzi/TS3zA/EOUjPD+L9mxvagv3v8z
/+3b34gsr8AaMpvoZR9Nwfd/tNqpX/ML4pXqfsPCOO2m+xGHvE8omThPoV0TC69tnkr1gGhYGp+5
7JUQSfNzjWovqw/amHAl3ZNU7Ktu2HJPoUdsABUhtLUTEYoNJgLhyqgEgr03PsxclVdhZJs6amxY
08APcQiMWw8KQrGptNt04fULokBjZiHR1GL09vQH6FlQu21EDbyrGf1g3OolZnCf9+bZtD2O7FoY
MC0ZtwFiwcpa5ZA4WhuVhlU8JL2+TNwMVyhCRSAN1pO+j57b3inj2lFx2ZKv6N/lPB5JDLWyNXsg
wwC9uJwOBQYk4mwnZ5Afskp1SSbC2ymgUhgWIemDKTocU54WYyyfGnAMKbohoXyi8brItho3bdjc
q9qwKFSAGo22lA1MYrm3TPriDXmmU0QssfQIozaHloXMUr71pPiZB/sXkqUstvgDFMHQQcfmVq14
Ildt4bW4dFWyEycCm9CY+J3jE+dutpLTqtKmzvSFkBS72fivjaarCImb5tWi7996f2/WmNv6FaD4
2A7FYBlZJ0Fp00WAF8NGquGqY3gZapm6EACkDGTAO5UFG0+qQThYx3S4llCxw2BbxLK6ELPSpfpg
Ilb4qd1301JgLCEMj5gKDnEk7bFYH41kuEsT/UXOEIarxyD7N/Zd/9XMoCqZPxRk/1yBrnJKzz+u
2+cXIM9V+LX5WIV+/+m/6lAG8vOWRXkf0nyvQckAZp7IjIrGGIOGjzWo8ieDRgBjcE8xh6I0+Wsz
pch/0nSlHwotg438bxhC6Y987jdSf7Ka4UdC8Azal6zEz00N2GjQsBBPO6VHJF+Z6ioUt6hiqWk3
nZksQWbsJ0O6xy54qlSAg0j+x9y4YLygLvKm3mmpvk5zWKVTehQEfZt36oHG3M7s47sQt4YYTLdQ
RAceg8Y2odnVVfVaIo/SyuTnUfS3lSpe5WqMYDm2MkdNtZeUcS7htDgvpTfdnG2PddqvkgQDTh5F
z0Yc669F16E+lidZuh3YXK00rcwOBMJo2840GkxfkrIZgjlYMdHbuyYuNZs41+FRHD3gBOBMHAEl
5mWQ6c9x/eTHwF39ClYbthAAOiFp2JEmuWNVp1vf6rtlRh78kaTkYK1GNaKXgsHHPHPGeqZEiVPN
vnF4bte+qOVfSeEiH9FvJJdoZPXQRK2GYUTJWrd6950HJZyJODOxXGXGfZmyDI6YXJ1I5VGWmgkc
MK1CcCUWp4rMTCUCuuRFZbwy2uq6kFn2Or0OvmqJt6hyvocmzTZOa//SSotNU2KJS1lWmZE5Xh6v
rC5dJPm46cni9MRgOwKMMeJd3cc7M8ISqRBznGI+aza5qSAQzehn5bapTYcwJEJ0pNiKvOBu9Du+
IT8EKo8bqyJcOSnqZ803lpncIv/WvwzFtOhJ45DMB/StS/bodqiSU4ybklpIMHD0WXMkkqNnMNQ4
JxWlWmTpeykQOuhE7YlApuxLAS2QmrEzcLoRjVh8rZVJcyONElVSi3ojyVl8p8wCuSTzDmkRb8gI
q5ZDJj4OZLXfzoAV0BHievCi6FjGF4qQbzUvelW7HcCeJTfb0ogQMQkyYR6Ada87VHFcwF+ruE5O
1Dbaum7DbdRpTgwMC7RCJ7hAimJH6cZlLAFfAbP2wnUgOJMB0oWXFS9lEp52aZIcE89A/Cmz7alL
bT9UcrpR1BGdogipyChrpuuNf1SnKbP9OIAHYvUPTHAM530l+q22wH+1BZcZ2UyEZ2w453SZcLN/
uvz+x9XienF1t3D/9x/3GPNfK9bic1zp3/7Kv9ZkFIgiqekiOgsUHSx+f63LM6p37nLxENcxcfxn
b0D5k4WdyAtGw7S06Ap9XJcRRLGaI4B5b3+pv7U2vwtYPvcGfngvPjacq6ZVKjhZkuNDeLYrTVv7
GH0XYV5M67AJVXJxu2CVa92FlgiXkdrdUXSQtkN1oamYbBXwU1WL7avSoEsSkc1QsLXqAynKyaNp
Dp7TCSDzUmaSYEZ8ecU6fa9UeAjDJCJ+WGLlNatRPYr40xZROJEK638hDjdbjmA79kLiUdoNpKYn
6RXAGrSCSOMv22bEmtzl6qaQEpiIDUXM2Gdub1kkvldWSF3Y5VV5Vcks9MEAgj1sw2E1olO3E0OC
rAg6Mx8M0qgpklNTXVodbv8oKE5qyB5SMxlTEfJxk6vKU1CFhyzVr8QAcbcmVo4CoNLhmw85LrIp
D+8aK7zE57dnTHMRhPIK/fxExHPdwgkwMaVpSu9ijJkcTYYgVhnWShVbeQEN9gIH2xu6bgz2PmY1
sAb7tJ324ySCNlAZdaSd2eJ7F1/rIHmqPf3gBwN2GhOGgKIKMTreSlsOTc8yV5sbrH7tjAL391lB
tSl1bEXqeKcUPoDZzLqOvWSTW5hmZX9apU0+vFZ1+Yb2qQYe68/Ts3FDkKhbEy8N+fCp8IaNF6Pp
l13kuRFTUJtHOdBN40i+7Vs7VowOC1i1epYiBDeq4qhPqIfahJ1GFMFHUwKRyr72m3ojj+KIM0hQ
D1nF7p+ef7VSeQvtFuwMKTzDOq8l47qXno1sjEC71eGWSNrrwJcnnhZZCiq3qSDO8xm3+RTdkzhz
mwbGiqQF3uUWsEGZDfkJSmq+b6q+P02z66MTemE7ZfWXug6sVVpwxRnJ1y4j3xK9MLBe2VuoWmds
eR4RyIWJe1dLI2x1ERtuN9zWYHcclNMmCfIFXQoZqhFev0JO1paRHuOovmGi8H+YO7PmOJW1S/8i
OpiHW6CqNEuWJcvyDWHJNvOQkCTDr/8evLujrZJbFb7rmxMnwt6mgCSH913rWTtoyxydQQf2v9Cp
7zFRR8DGDoLkt3AYrWhssp3q8jBLu/OWKk+/fMMLGZaj4GDtRgOOQ9kYhx51gaqBtKdm1OjPioU7
KOad09c7jax6kH9hwmZbFA4fB7puvzp4/Z2ezYdp40yg4b0pR5JjXWRqFigy5xoo5y7xAXVpmnFL
CIMZwgHc6V4fNUod+sd/XxP+n82PbWV5/T/U6/8/2NRbz/aD3TdYmdeff265t7//39xuYgtk7t6E
gWx6/9s+/ze3GwHQaiZuuomw9/grTOD/u4GBAYpH7DO3m+gOtgyl/zu32/8LAovDH7n0OVkq/sn2
dNybxq+4FY99f9vz09wDdP2mlzhVKgeh5GiQSpf2IsHFfxvoIjvbErd35tqPN+Rxq09dahH6O475
Wa5a5+yPh3X330Lyp2Ce+/xTavD7N3guClEHCwDL3VHXdoZCCyWaaujCgfQMM40gkkDrL7vF9uOP
L8VZ5d2leK7crWE7dBiPWqf4twYs2IGGS7mtY5cOILpaQcTeiRbxb0nrn0vmpimkoO/avKztZLV1
jv7o0eLtwHyic0/tnDiwztr5DHmlwHQvlXszIcS2QwczogXFNvdlRFCDq51DgF5eHWcprntCkx+S
lH1obLk9E4q/usFDuRizcTapxjEiMUlklzAfKQPJRKFNcT1VljsdUJzLOkfozOZV7p7n3IR53HlN
jt/YsIZdKuT0w2tcbzfM0KFDdp3gJdn45XpoLjPwvNWnfwpCze02u4S9Ah4BmhqNE2hwDB9rZwP2
w+P/306Rzxlg/F8Gwru3g3qaTQsKEP4XT9/xQOBglDChUqpK51dXzCS8K608IQg7bp+hLWHXBPuI
pFKdiJfjKCshRsxAGkuXlw7GmZba0+WSbI1gBupjoKx+Z8BglhitMaQEqWHcTjhco7ynqlwacoxr
BHvU9lgiACCgnf54iG7Cmj9HDg199DbWNsV6+qamejtyehoAHDD5eetANCw65pJVBLn5Xgia0xma
5oePL/iu9bPJzVEyoLKlB4VQ5aifONcYH61k0SjTq/zRqEsfSDxEsbO0rcRrCk96DRtb1U8QF6C3
Wr4aX7aSAHEiRe6oyJuc7MKUAZ4dDsuuE1W9rRVElHbLdz+BJn3oiCfcEAEsraHedcL/92dmb30r
D3G5CbH/6LMGJYjZeG0YOHr9uPbA23M7zeNR2tedGfz4+HkdT1c8rsAmeAZhFB4hvvK3L4j0qwZz
mUdtsqR+ntgrbkEo/rcNHoQTrV57q3ocDQaSiLDeIG0lDybYqiZ/TCNZk5SaO2qY2lSutztS2Fi7
FR/4DuyItpwJHzEfVUuDGsTi2OnP1elZ7uEQeFHddIZD2SHVgW64WuGfG1lWPg7B7N25hZfBMSqF
ZYa6VKUT6zaetFgPluomBcY3RtLJA4rYXk29d8qVumudrrdDeAQZaemmiYGE7CzAP1OtSIBq04aa
pu0mwS1/6H6a0G+/zI5PTo0ttQ6Zf09gfZ0OTFTSZV8GByXTgalwrj9Tmcimw8evyfzbs0MXgCuE
1K0toPjtsyv9QGw4Lt5T1iYiMkykc1Rf5wzM+6ycxwZy5Fdsf4FBx1G6h1UZXbYTpkfnI1iKH3M1
OA0nAqt/6dsg+TrUjYtgqnDvQAnDzneKqTT3PZ7OL32blzIUwi+/f3wTv7U8xwOAEUCwydY5RsX1
9ibwb5aqcirWkaYt6j2kXnVpaYhY0wBupd5kgHG34t1BOkLGA6FYYQVQaNe7IolW1eDgxGPpXnDw
HB9xE0JW0lh24loSeH3iK9we6Lvfih17C+lmHT8WESd+zzyzTaxFyUmGJIYqcgav2H38SLaV8+1V
cEqh/CANzN7s49tr/+OTABHnpoloqe50icfm15uviKgAdlJ3lK29cgIKa6X4rBsfFtvH1363XdoW
DwNGHk4Bvko0JG8vPvSLUllFaUnW2fIiXLobTtYtNwTUpY8tB5omGlkeWH6rmfwJS5vzmNrueOJ3
vF8j+AUI0JmxUdujOn77MzxUihoMfi3UsnXcZ0MhruBP0QoD+tmEemO4J1bmv13QZYpFggk8kF3p
2wvOK4cASyfs0lwy/KBL655JV2DPnQcjnKVXP3z8oN8PJQQ1zHq4TkiiR+729nqSYZONCxmvU4Xn
qTNUEw1s5/55wHIVtoEOsm3sSebR26zmIOhJ8GbZ6AP7bJj0Hm2M4Z3Y3v71XhBvuIDfyZv5XV35
Y8BOPrLwJeBeiLSgZqCVItZ0LvXvT2xTdvPdIRPGePf2idUJUzTinzQqhbbGtljhIMv0lJPrb/cC
VBLVIft1kpCO3gvMA0KlJqYjwiXoGztwkM8mOc73H9/M+28cURXnEbgQCFwogL29Gd2cc8eljhxN
m9+otWZr3/FXD7BK3HM+6+VLUNgjx+3GOjG7HEcR84GjtPYs1nZ2YQ7Sm7eX7sAvAfNjElsE/7gu
1/ZBQtvZQ/5tdi0xE1GL1TlaJcb00X4dquCBTVBC8n3+j5mr20/B3otEbTs2eu8sNc4MqCGzaWry
sLvvqWi9cLFsmM32Mp8wlP0e6m9nVQ4rnER51nTj2Ai+vW03T/tZtyl0tPTwvvC1g8FqilER1N1R
a6Ryk08e1Ehdv3D6Mqd0XBVApixSczgnjNkXJL1ecguwS7+f7RFOkY52TtujgyureOzHlUlxzWUd
BdZQUGsmxQH4t1EmQziM8wCXCyO5pCXZ8hwrivGHQQdVYPtqOhXn934DhykK5az9Gy+CcfTtvc79
5pVOTIycim11k1pEDKRyPFsttz7xVb6fN9k+gI00N88X0+bRvMlpoSLUHSgB/G/9Jyh3eaXJFHqk
GfxqRSNP7Hne3xlc3s19xdmBVp6//fkfU03gwIReJy63UBclP6EDNShlYYDsw/pzYvY8VpYzPrkp
zusboMiHdHk0ZmrlJXY5FIQVmhT4Ohq7F9jcuou1g0uWrMgWpsryaOb65v04BP05ZhA9Lg2nPP/X
6QLBKRGkAYpIHvXxudFSfq5sweD11NI9mek0HPKZsJZQ9MKC32YlK1x/3dkZgOxObNHfP/JtXqf8
ztz+lzNrudhGXY88ctmVdlSsnOsHMHfw7vBMfnybx5MvFf0tR3YTfbtgDN+dcmAUloOGdL8uxlej
sbU4QdR8Ygj9Xsr/nAk4aKBuZ3LnEAr+9Pfx+Y8xVJROa9bg2qNurVE/aF6QHJbEokSklnlG+IW6
zTpTFenw58C3J3Y8VqMthEXNhhOnhR+Q/SIzd6AKWeojqBaiK4UsqVhm06y8T0wGzgg3s3L0SDY4
dFUVNGm49uuEYWgUZbev2poa6MdP7/hFcV8ccZFL4erHg/nuU/TczhCjEjgQ1vImXQtFbk6mXSnL
aU88w/cvim4OVgcO7781n0fLV2Hb6BtWjdbuUMszaOVB3CrI5h/f0LsDDoPdpmWELB9AA2eEo699
yajhjFUvI6dR4hn/GRojyk4aQFIcCLeqcGo/0gM1fpYD5nHOkBpTQVZlw9d6kOOEaUCSw2O6uYly
UbVav0WtyCoS9lQ7sdbUzYQkMumtcLKsBl1lk0pUhGuRnNpfvttYcy8UHigagCgzSIs/2tEGUy5X
qPZ9JKviwQjq/juNf5cNbe5d2IPN0js75v3c1flDkilx5eIYuv34eb5/a3xgLLM+Lgf8ZMcB2iO5
dKraMAJToqo9sasd88WanlgR/nIVtoHcIa9tu9DRPi1VsiimtqEtD6+J9oDpnKtE6bsT9/K3yxDT
TelYZwuN2OPtSpDJNs/HpiIM3puTnk7QNCyh9Mr+s63s+dmbBnXb+/Nw33n5fNMU5fzYza41oa4l
ySdkY+YDxgFNhSLOh7s4YJzqDqrq9F9CrWT2rEkFOL9adfhIhaq/YXGaZoIVzHwJA22LddpE+4/U
r5WMly7pbkDBYMNUvUiucZbJJygi8EqxXlcwhTGXXxO9bPtRPi8uwthJVc/FkMP8hAo11/SlhHqp
O2t9rYhuR9Y6kqsV9rhDHqu0bIjBrb1TJJd3Kxz+E+QwqE5wDOAmOHalAbnj4GPMPe2cYXoSyAZ+
jblXncFI9R/GnDZmbw7tvAvyAN1nTQGl4ZQhSC9ax1NAjWOLKc6/bQ/hsbRv5082a0ev1KhxtjTO
jPb1nuToSGJUTyP24suJieUvHyOVNArkDt8Bx8xjvEC3eIrguorKXtA649VqO+QVuI1DZXYgggyN
TYYnKOpJEFx2nTm6ReyOtWfe6WNqPnw8kt/fNvMoJgdOA0h5cJYc7TLmIUuSxTOJo5qSZorw56Hx
TAeauKGb5uOvwXMGFNHWhg3M9dy8pH1hUPHCEeuzBOn5F/ofNgHEnTaeWPvfjw9+G8zHDW1BPjAx
tG9fCdydyRBa2UbpbM/jHm43TM/CH38hGW6r81wQjEGWmg5yfAWP7UAp9CWBi0aiXXbwGE+tcf/t
8N6u3v/ZtLZh6xDfeXR8GevRkGlKPMRqFgMdnGSFXtME1WqQ6kRaw44ThP+J8MCiJ2DGn54L2cgy
LEtPe67zRX+UY2s+2eQkfq5LYjjmoKkeq9Fcq5iYtunJ0If5gTpV8pA4dl3G+N2Ma5PgpJbu73ZD
KF+0B5vwkPSuHcoF2FqtodIXtlX4F840O9cmhf9vZW5ov2pkBeS5mc5Y7QI/Sb7IpZ2ZfLrGOx8M
Gbyye/Zp5jNjWbvMX21/I0RaVuQHmUd29OaYDd2gLl7Y0vgXCc2RJVzMFia6RxXsZ26K6fNaSJvW
rZ6uZjgJpyWujFnlK0iSdN03XtZ8Ew6zDXVpI5vCUa+odptu76m9IRbnVXgBSQCL7yMaLSgnuiiw
FpDDJSEuCDxbH2bd4NRyupqVXuXnPrGI35xsAiztuFnzBZ42krI+dXV1EaRVKUJlTlOOE1wm3cFU
4GvOChEAeZ9V2YPWMqkXxAnupcehaRbtkBdFdz9Cs3pMxlSUyFZ1Ci8cR9lQtMlYEpaXyy9woFQX
K38of3bmJL/52VJctclAql6qE65HAtnavOqz2+zMeqmXczsldJiJqnWHuC9EfxlYTTBHom21n0Jq
Yobw3axfABMzhC2VEvM1OCbdDxwaMKdMwrHzvVQtanC2C95L66zzp2VKgk+wr6ZpB/HHVFSIx/G7
NBg/YUtQIAxf2VffawcAM43/db1ukIutBzXq8oaCUvM1m9ziSaDaGqN06Y0+6kZ6dnsEOibnfaz0
GVm5lJUvW8zWkSQ+p75u+zqY43k2XcTZxFKliNjq+iaoxeBDPCdJfadX7djfjKNVL3FVVvBKQf8V
oOY8IgiIchdCRn0ycKtYVQJjZ7Yi0+PWClhZ6mH0frZkV1MNb01kCm1TwqVO3NF1o8Sm+H7rWYtH
i85qau9A2ozrhvOibQxp0ZcyWugOxDAGDRp1ysmNELeYbYdlVVpqb1aGeV7PQb89vGZFymhIHZGZ
vgJuXPKpjCGwDJcaOdNir9XECpFekMiHLtcUHRswz1/bvpObbGxV3+qk6v3I9WaR7UcoatdTwonp
KgE9+KhMmfVfRqUvWuRY3UQ6QGmPQyTqEum7lfnNFhHRFUhpHM7fUVYaVDuQ4gT9JbVuWPs5HmOU
7abFN7maoPe8jOM7e7TlJ4Ga3mXZDSZCg2ZSD2Xd9EOkdWz1+Tl18yyVQToaoTXDVer7ZAYYqtbO
jdzxnqs0G7/OnW/NyAU9hTjdKSQftiGdOvTWoHwY9cW1L8vFlSbeYb+5UlMXZFDQ2YtGecHci2Dd
XmhaDDpMK2Me5+fWIasp9Dq13JEqonchWobRvui6ytQvTJRC8hI2vUPPdaNftrNvQYxVZXOfm37S
nk+dNrsxX3BgXQZ4tUmY130I5UnP+TsWgwwOUiuBEtZz1U37wYXlHAFwVsTJdll7vVQzHZJ5KoKF
0/eIOD4ndhLoS2oAviu6CTa2v2Q/5lSs6a7xk2GvuShT3QZsuGlRMIwWLeleOFvhrUmQ5d4RWtUF
MR0ftsmlX5uvaQYWK7I6TfPjpmdnEhp0Z66nyvWRmKvZipgmigD+ddbMdDqbItmPvod0Xs9kAhoR
aG53put1/iilaWexQ6iAHXqJVVoRUzgAeosE6CpUwbzSUybZsQ6XDEVDbMuyEXs76N1t4hcWveVu
HH7kgZ62kWlOVo9W1pVoH0Wpi52wnObeW8XyswIPWu09Ka2vtlwyAeXUYvGYhjzA2zSbQb0r3XKI
q5YEgLiuF8L8ODWCypBrTu7GSILySi5Jn72MHtkAV07AoncmCV0ghEFOW5xjwNE1LDglJ3ExAt8r
dZZdUlUQjq2tO32eTSjroZk6RATMLh0qg6CQVPMPqhjFZ2CeOIeEcU0lyoHnoS69fqCWUOs3NSIZ
zYN63HkvQHsOTUrHqEhIWeNzJ9lvU+5riM/Ghyb37mbZPPiKMUN/Mlyb21x0z9jlzjk17qay/Knn
aEB1+9wBTALn6LZ13JsEGf4ogyr2jTomYDL2HXg97hwcvMz9XIj6aWBxR316uRhJ8bklrWpa1KXj
VgRkk4PSt9er8dyODyVBLb71akjyhw3v3OZfGJZ8X0l0e0R4sbJ6e0CtZZzDkeCpuj2p5D1OUslt
wLtLrG9pxsrVdFSuu0S/HbVKJwbDyMb7BOYovgiHODt6DZdUUvm7lmBeI6mc2Cu9vksTb451IQ65
NzyMiqzPlA9jrNvrZKqYdpH2gbn4ZM/VudTslTusP8u+f2K/gdEIr50vs+kbquT+TF+8Q7us3win
3gliElLTueT931tm/YjQ+szJSYkrpXnvd+mnwvXOnfLRT68tZ8NcQ6YLa1a6S0YZNp/pVynSC4/d
e1IDpa9T+Wh06bWdmbBZZlI1rDU7H2bLpzs5fa4H4zApyPyd7Z33uvWYDMV3o28iIWGEVqo7NJO5
T2jykJTW7D3D+jpr5p2RUXuD/h/qrf6ZRBHQtEkTdb5D/VqLPW7TDbXVPMg2+2xlI5GdvhVrKkUB
ibRYaFXKz7hza+erMqYnTXy1JqSXWvFayOrHkNDgmofm2izmq7QoiXgB0xnUt0k1j2DsjfMiNaxv
fs6Ln5cmsrRpviCVLE6T5XJaOaIhX4Nf8KNlAO1Etf7IrW8TPXqy0W6n1Hmq+J5C4iHi1dXP0tER
9xO+VEVBy8WwmZjTTvfbH7ZRni2zuqEkcHDEJmpPcd13sn82taGN6YfeVXl/1jqMiiIFvLOOL3z4
t6Rwoy1cGvKWPKY40c73Yz+JMLHkazmWCrW4VtBLNYiNZzOJ/Ey1zfUkO/0KM7+3Z2H2nzKGjn2u
T841MooznwxFPZmtM7/rr0pFk9nzr4QDcla26DPJGrhxixJQL3TiqCUZM2Efc0Dw+INj7xZt3f8s
zPoBVuwzZF3MTcN32AEawcFd5+nnUzpz2nKkrSdR07YJpjRn/uI2lvbNRB3yozYrXGJY1Jcx1NmD
pGE9FKgDKiMNPgV+Zxahw1GRPSQbrCCWwyLu5yATwfmAqLCNdH1ZPPSXpjFEbt/CZs6GikTG0pTr
1wJXFcnF2ZI3sUq6YIggfJY3ni9cY7cIimcVdhwjHsy05ecBq8JRlrjYeIoWw2DQt/pBFil677XT
cOsMRn6bBE4Oqp2vIsO/6GlEjfqbBClgNniZ6Wm/6HoryPW0htXe+bVaKNS3BfbJtjOmOVyazNCi
ybQEgXJssi6WLbR+p6+9NELKvhNzpF+2Fr5My/he63bzCRjzfG+7xKwT3ZhR+JdNQRCtUREzGOrD
ioNL9L5PLkuRfZO2Shi7Vis+eYqPKxZViaep98uJ6UtqTjR11uLjHR7sC9nMcOMJuGxITl1I0IjK
TPZFmHtr0rI/LltiYaqKEojdC1FHM4vLvY8tdmUdzIgCDYbdWub4ZZvS0rp4FK5C+jNtufOGPbMN
cWajf+0Ge97iNn33PsDgUcOFcDEa9ywnM86EFtS1pzpj2WdThzm5BrX1iwh1Cyer2SuiW0WlbGQ8
gTfG1mQ5BcvIxO52Mst6Yc6tCnUpQJta4WIo696qUHvcCCbYEu/WiFGZtlRKbA5ojJgYjIEwD210
fhWN4PW1YkyfbIWxJnS8KnsxAs3odm4p+y+aJJymXRDWok4YF9qPyUjeoL4OOilo5lBce37N0u6C
qu3DMvXWDHBvurYkBU+piDpPEES0Bt1wt9LEFLscQMdjVSCIitFdJF+wETQvDkxxM9ScxvgOwwqa
vzbq3S05i/K6XCyjPq/VCp3fsAB2QmXZGntZMwbFns2mSi9aUQfEno5pMDJCBboECrj6FbUQ6Z9R
8ih7QtGD/L6cjPpSE1X75JWduiGFgZtfNMlTpg+Jl1M20wQIqtV9Un1MYhkjsdKaIguN3flYJuY3
Jm8ziBDisrL7I8kvoe2MUJXtyodJLpIuPS9qlX9N58ZSsUasGSmmtYuUbiYq8kW30/ZOx57Dh21j
03TNov4ylVVbhEW1dXfR2jgoMBK+xrBKG4LRAoQ6mJL9uomqppvOB8uoth2SXl/m0s2BUVPIMmKn
SPJPWjqMxBYnC33bnBj428SdMEOtBUzzM2ft1U1v1cTcTX0zvXDOgGvnW6uU+06V7bVBkqQIrVrL
Xjr+g69guL2aNdg3EQLTaqcUX7c+e4hBa0OPpy3vjKRqvq9BRbNPYf//3rpJe40MaTSIq9Oop2ls
vF81Ns6fcqNeORl4teEf6sHerEYJqvKIbSee2KQwM57oxFGMuJfR8ELcVJW110h2xbmJtGbYdava
nAMd8sU7y+6w8XvTOr5SnNFl7BNm+tlNCeXmn1XPlUG4SlgiR/qcBWxzY8lBEu/kIOQvQzTJvWiL
4Rmvk5HulmGbmwqKBhyCOhspP5WiQF0Xk8zOyL7Lqn2qL2mHRclmR+sm5WbqJOgGN8AyLNAEchvf
ZGGustj5gZE/GWlWPSUB8ldIiZuncunKfjMl1re9VlUTX3/FhlLr0k6EDaUCgqzqtV9CS9bTVd5r
RL/BeyMSSkmO7CTazHwvim3AuZ9yqOEo0TXoosSq/5g8new8hWHgqe1s7FrUGzw9ct0xu1jLBPf0
rE3Sj72CARCm2ozNpzRr91B7zmUx1NRPSEklNAkd76XOKZX+huNfV/qYj3y4xviazwqbU4OspQIK
wM5x0DXgCtWojSlDvuAD760W41MDQ/3Vbxbmfr+B5QYJZx6/sKMllNywE3ZZBAjPrCqZk90tC2nt
qe4Oj+3QgRjJ0nrCOd8sjAlRSBbuYKbeEUsN8ts+c108/xCrg3PGHORoFyg/VpKpXIawdZwMEFfr
6xeGRBmKV9szJvJpM3+IpzUgjM4jCTAyi0WjCyXLJQAi63AWGYJW+SSpavIS2YNl74hXZbR3mfKu
IfZoKdBx4T2LZgMRo4TWvy/MZ+Zedb3+PLr9+tNcVPeSpIk9nK+z8K7lRKxiaE0p0W9EeJuHaunl
Z42dhIiqIWeIJb3bVXFhe6k4cIjeKlyWXvw0qpEA7iYTOfmnA9WnEHLd+FIxcRUhc9aSx/Ysgjwe
0nHQ2U+M8mBVqtejaVhHQPPuuJJaPdZdjy+djEMWr6b4RDnA1i8Wlq6eTzldh4PwyLgqBzu9ldS8
252vJ2xuslRZ2g5aPqAvW7B+xaDa0junJ9Xp2h2oieLFz608KpZ1NMNRWzFLZL1Rfa3l6PwwdBYZ
1qfRZM9sdazgGmXs2Vzz9WCvbvutKIPa2nmzqqOl0lZxNtZL+Ur90b225lLetIPLmCrZE7sUGvvp
O7ZLca3SgCITcsLfegBbq/9RWsMSQ8uIAFHEQlsP+qjRZhar0SZFXkbB0BSXcz3N1xyOT2gj3rVS
uAjZbAAraVaAZ9n+/I+GKAAqusgNp1OOnvmur3hQZd1mJ3rY72TJNl+ADdeLRgOeABJI3l6GoOGs
p9TTRX2RdtcLNCRWgsF+amA2EM1cGZddEVi3VkNZm1p7g2u7fjDHmToBu+MLgUwsXoaBox4U7BMd
gXe909+/DfsZ+mx3oyq9/W1z0+KrYTuMHZTyldn02d5pk3vSQecTjSvjWPqzPQawORucHN8ExMq3
l0IhUZg9Zkumj0lW4TL03q+gJTLAqdsC8QjeUew9BeYaV+5dzwoiOZbp82r4ZDigmCY2zJP61UDe
226cCf0im4R6V0HRoe1JWDzRndju/E29nZ/LsRYlOb69rQn79ufO9MIro1JtpNlZfZYXYqPPBMOe
WALzfMyzfp9VWh4XTDgXLj9+x2ZivMj15Cmo0wBugSbvKVGlHGws/dofUtOCpGBnCPZ9/DmzcYrn
/JfRjKqc0eOiYdx0Tm9/MLvCRjMWdDi2FoifA6zcl6wz5Am94F+uArWLYIItvAkB89Fg1gn/6Ip8
IKVaJvkVhV2StdWg9h8//fcdcNr4lNs24wpdsXdUQQ4eQevlZGv6pUkguG8Ge/TE/Q+nNkm4NrMA
W1PjRWsP8y3pWvdazFvtvTZruwzRymp7d1ZpDMezPSz6RmRYwZ9fUvTLLqrKGw7D7DufbXeZdqSe
uvHHP//9V8WvhyOIlAPtCk29t68ib83Bb3T4MRNROCHvS6NciTpwcIZ/FchvXxWHP2BROqIn/RiM
2E2VMeH+I+59bb19m290oaDlezbd13bU81Nf8TbxHn0W4FfQkfxWi4K3entro65xmDfmNnKdRN0U
LM671rbFDl1Bf440x9mLcdXvJ8/sQKZ4bWx5qj/Qo67vPn7GxwIsbhx5BI4SyNSI9Y81M7qx1LNH
rTpyjFH+1IohwdwyNXuXGhtl98Y9If14/07h3iIv0Sn20Dw9VifPie5kJI6Q/TL2za1rD83X2lXe
1WSXxYl16W+XYrXYpubt1fpHix9ZRNQVJgrTlLFbPLjmxqBLqIOHTR4EJz619x80B1oeIyRYEru5
ubcvlFPSTJIa03LeY5by+9qOs5pl4OO39VtdeTRucLYxQlkCgHofN9zbcir8Anp/pM0ycaImcJIn
H5lZsjPJQMBIVVrGCBPMnYc7A94LbBEHYUhY0YWtYq+cNfaAnRI35kqtPOyxo9yai+8+AGkYiNFO
6pXMcNw1X1alu9OJWe8vbwTbF3EKfGz4aI5V0mDqc4oXWYf0AVCAOc/aTd4YzVVijO6Xj5/U+3HN
P++jd2PHgDfA3N7XH5sSoZLeWHzwMt1UqrOsL9dzzQC6IKwtQ8vqTnE5/3a937stpnXWOfdoQi/A
/3YjZ8BoTBbnMI1AlGgJ9Ds9qP3bfMU0dGLL8X5hdVg26K6z6UIYdMwBVdKYPGNgnarQZnMKMJPP
hemLa683vEM5gCiHlC0/L4a/UjdtyupUb/+9EM5FqIOuz9n2I3D5jr4vmxO4RAxbR65s6h9ZYQSX
RUsuTZSCKrHjdCknDRksXIVwINbpRx+k9nBVdz7EG4vPkJCuNJ2XXa11/pNrFM1MZ4X8UhpuHi0R
X28J6+rqxaCqXti0CJK+yl69PEMnQMKy3e1a3x7cc9qduh86pJQ9W2wmvNDOy2W+LvOEMjXdepsS
a971c+QlxJSGXlDADx/LTiMtWczyOpMeCDxVTt5nY4RpGqGCc3FoL42pX7L33Q6oKJaIIjd1aoSI
HdIv4xiYvwCZU1AvMvtpyEWuwmQshl9Dsw4vNRcZz5CFzKR3lfgaSYSq3Z84Nw3i2Cx/FjHu/DJ4
Ur1sUUWa0vFIf24dkCfNmAha41P+LM1GPFP9kHcph0I9ZpWXX4iHoyi7tEWHVJiSn7lvB8RhV6u1
sOszUxvfEhsuI4uTxgG0VVVkifV5iQy17R2voLbFkftsorqsYdfLRi3KV7JTh84Pfthe396nCxKw
XQdr6nku0PuDA1wbY68vEwVR0xsEeLFZ5RTMOU2Gi0/rO1ywYD4R4DM9mkRTajSCC3qOQrkGhDak
DJDQUMqkYT9rfhNW2lDxOprcuLGrBk3I0qxzGiMZr4pIjVnzuaQeRt2PIuUVd1f8yjtFHVAutSL/
e7TzX9pYi3OE9T210nTOHorUWrGBT356mZMHTER0Tzu1T2waLjIQNiC7xqtejMFbo1w66uHj6eb9
9L9BpNGD6mh+8R0frediNqEq5xmGHmcedrT2ge5OeMc+vsrv6f3t9M9ekW0cIiku9A46nkKIQc1B
T7cmjSAeNLf8vvB8+rCmsXjOcTzfybXqdiDg5qgReR8rhL8oLLs2okzoXRb+FtbLVivqaKTmoTGk
+hUWOKQRWOZjSXAZ7B+jg4vXkp+mKJd8fAt/mSc5xTFlsfHxIXYcPaguaTqbr4y4uLxxbqypSOPG
FP1FapHPl1oMnY+v986vgCkHvxVXZKRy2eNUoilt9cy32crB+Llfz5yv1b4+JGcgMi4mScv2xCv6
ywrN9RgAuHMgQvH/3i48bdGo0RybLoq/nd//vD8/P4S76GwK409TeGKD837Qvb3U0Z6D7lmt94pL
zcPTTHAQlcBTd/OX1/Xmbo6W0YUAp0Tf7uZy/7DnVg6Hw6/Pl59O3MhfxvV2J2hbMfOTvnUMVyUN
PEVwy2XEbnicr0S03Kkz57LazxFykoio2wNqk3Ma/Wm83mn74PnjUfJ+Y8K18ZdzFuMnvPPMUZrp
MXd3CLMpRIZzovxzvqVu38vVP3Gv71/af5cAu8UG7p3xvUtGS+uFzPHPmOnTgBibTX/wr0YHNqME
bmxQMjj+Pgfwt6PQFDU9Wgg87BPz6kGkjXNP9CD9zDI7JbN+r4bkWj5YclA7kOtxkr691upCCV8c
ctgRpo4XM2qZqN/ChgUSlIrWk55+I2hxigucIHuSOzPwsWbnnsi5+NsrxBoP1t5l/02q2tGv6DR6
BrxICu6G3NFsnM7tovkS9Jl+4gjztze4BVn9toQ7nJveXgnTWNG6OSsp6Vn/w9l57ciNbNv2iwjQ
m9dMMquyvFRG5oWQVBK9CXrG159BXVygk5mnCJ3egPZDN8SkC65Ya84xxyMyZXmsJ2lsLVxLZ2S1
1ms8k/QhwBThIFktJAh9XH1w2owggmLorxwZATacY69Dy2MofVApnvZSdVmksbsv1G9JrbrPRVEv
pBdTv2PeI2kvWE6LUilfhCkWc7VuV4ejd4gq0f17SwNmBP49h2WPJvQaG9CmjM/QIS1twJa+8uLv
dKpabFz8S1cFZaqz5BBzt9dWll71Wm1mrMSYfijuQrt0PsXG0AZQJtLXhufTQOowtRsP14Vbjj2R
28HuhZ3L2qLoCkfxcoMWpxX31tETTu3PRHBunNulN2lp1ng4Semogg48fbISLWdAZwAZSktyQhHN
ZgBtgdym7MkKAoFoR9SxHoRGVOAqqyQaYzfNh1uvntV2Y+m/8D7pmIiXLAWP6na9oSGUvCUtEy0z
m+XUd3WayEhU5ytXb2L/n1dfmoMLxdtFkMozdHraBiLTSYu1ZK+3DpC6BsUhyqhbpn3/rtzGdQKm
gsQWB3cmyLDVoRBBWdT7rFWGZLMuB4RZ2KTrR0KwqOVJITnqMm4+ZY20j+jMmTPCwXv4+Hz/bj5X
r/bS+GMTzFpFP2T1K2p7QnHjsv+YOnIFdzOS2nuLbFjk42Fb+4ob/2mm2AiiKFOvgEknn3i1zPfJ
nbJFdaLxh/D8tiqw/la5CVYP76eG9ERchYPBFwxNyERurcNoOc3zJBjURd9XiPRtmrVy40m58Eoa
IDOx1IJb58KuzibUBJ5gDZQYFKr5jTmH+8zMkmR52t+Bpo7eKwCEeOMaXng8cSVrLmpsPnBnDti8
6pAcj3x0AG+g2+i19K7tBUI6N1Y3drpsqs+XYoYojB6AeeJbWlf3jJ6zuIhTKOjkCbI504Bh7eKY
/cyQ5sjN1KFiot6aKuI2RN/ZS5JJL1AjQ3wq49ZDIGD4s9crd0DeEor3pFBDv9Rk+iLtRZVodTmq
zn5R9QYiHYnww/armXs1rAzrJiKD9YeeVdqP2pbGT1hqGhSrbtYfBlTuCjtGy8ZqHDJxxEzWFnA9
tEpFqTZNxSuZBwVlTU3+yQ4/sfLUxdoI9Jko6wf8rPZXJSud2yqrLZTTwMNgzkn0+oMrtAfk4YC1
zUEnpZd0qvp3b/cVgcOFXiGwnp22Qd6r1EA2+9R+6TtL+zJEU/3VQC4uFl9sPX9WHLcMDzrLWe87
hVBuurFmJMnEIL0BMweW2GTg+zlXI9vc4dg3QLjFI9xr+p+K9VhlQESAIXfgmwcrQmiCc+eG6Rwy
TEHO6H1MT0n4KHFqMPKz2/I2uSNEdSVW+dVL44XEPUou51CEBdo+r0A5teezi3TP9kpGNsTFwCFT
UX2HIEGc5NGNLJKP27lVip3XjvNDb88ZqH5lQJyeZzbRUl4epW9NWESzz1C6+bGkpiBiZ+lOwVNj
EgNjXvK3euUkdZJVrOYOwZSr+Lls1HhHvnJX73ul05ODkpvsbHm6aoy+Zj1AMJ+IJLqSTYSwEHG7
rHyNacHN6BXh7Ne1S6I9sR/hXmFOJvxxSutjboGyvCumAURVwVyYuFKzfadHIOVetGqS+1lnx/dD
n9hVgJq/v8+FN+tXLdIsJHAT6Pw9klT3d0ynhXvLqd05tarXgZmTdOWXU9aCtWuJ1Q5oXgCknkal
Qspg1pMZzGrmvtMpmrKbRp/hoVo5Mhyrr2fFR0s+WYGrjPJbPUX9tO/UYUz8hLEQ4gGYhIAFywQJ
rT6h10Rk4NLFGC0velS7mSCq2AxhtfFEzIhtdKaYQaXa+S9WFDpsRMOXyk6Oy6WubG3orpQk6opA
y/SpPkjslCLo61aI6xBLmYsSu23TPVNmIQ+FPZok0JXVYF9LXFm0a1qthrvvxojXeRALhmtxZdzK
QTE70uiy+XvTaOFwY+l11++VzM6doP87GyrDvK5JpF2wiYooTZpMTe5ZexFHmbyah6mxMYRqVf3g
9iWaSWKurPQ6K8IReUutOLqfET8OgLUekPdGvL5zkDbu+Bw5VWRe85UyHSixyXhXoan/MvDB+hFj
q2mCjI8kQqzCE6qPILTWAiWye+PR6zNYWsmkR5gnkug96dTyZaxgVftOq1nVndmOLJSN2vOwEE/v
qYE7mJDM3SYMf5rz3L21Tqa7SFZG57eg7sDtNrTZGCx83btRSyqoei6j152mMtrDURB63xAyhih6
hvTJQmDzqhiT/jkuRnbc6kjkA2rSstwrbi4RWliddkNIUmMEJL5H7zNm+ld0EdXbx9/aC5UbpTr2
KPy69M3t1bbAwmlrFWRe7VHpu/uc8umhUNTs/eOjGOeH4e/GUUQ7kN0Q9rPTugL4MY7yjsOA+wmk
3/n1Pr83jqBAfANUurj3HrQr5XN2PV3HB8BApEJUhzzQguoAwt4HsnY/X7sBGoaN7+SFsfnpL1t+
+X8a4U0NijjS+GVgRXe5/xskWvAbLcvuOTskPoaejWrggufr9ICrrWfFwGEkoCrZF7ufn3fHb/vg
06ePr/b5t//0CKuCI5kjNIMTR1CcbqeLuwiwlUgPHx/k0h1llGPYC/iP78HqNLTO6JgV8bWuGUEG
jhhYUAxvyyF34VTYK1Fn06HymHauTgXYqJnHMIH2mZI3R6uz1IMNRPqpravK//iEzgcGRESpy0Sb
JBuPsun0QcisEl09PBeEsxXSoqihr12T9/VzDKV9UwwTZhLgCO2LUJpovCaeXNl6NPSzOgoPIB5N
tjdLMvPft+g/zyI6Q+Zk7Zjvh6FJ1c+4EcF7t72mQetnkoXlR4nipxGhyTcCXe0bZcCCf+WZkQhq
vFpsLSOZbL0gF24000GHFCF4F4ub8/S6VERyNhNIOfRUrfk6ozFBZsU1vLWrUlAHFKb5a+zz2kAR
NlCm2ZGWk9iSjAi5etUoflixOn817QTg7Tz/fxz//8r8uzBmgX25NBTZgS5dh9UKhj95drQBUb2W
WWl5x8wDbWbbarjHyhmdNAraxEK97YZOsxNz271bU+jmQVkrFmTrts1+iMJNnuCwy0X7rc8lJWNX
4xPXpLzK9YysEJgHmNYcIRRxpXhxdrTd0BVA1gWWEtELskk+fhrPwF1MSdGvMAkkDpVt0BqsWUoZ
9Xglsa0SNUn0Y5cZ92XYDu/N3IxPlNU11ONC93q2nXP9q4Qfm0AWrM1nJZ7sDoWXMQXG6LnK0dKy
/nNs01HeuQIe4L7EIGEGGz94URucbtocfiUDRag+xKcvNNL/LqR0zkQ/eUz48kU1A85PPrtG0e+F
U2bP7dDPSGpV7ZfMZPI9Zqt8wGGkFxur0oUWgbOAdzx2seSaA049/RV9DX4ngh9Di2D0lFuKd+RO
JEUkb7lB7bXPvHz+PnUVxN6kltMYFPRgfrSyzH5uXI/luVtdDzRIeGjZcPLhW7NUhhyeX8bAb2+B
mL/HYge5GD7qbaSb001q1M5Rc4UaZGUyP3VpPL3yQODM0TLl0SnD0B/pgASMb+drdlLZwdNC+4qh
tnnfManfeNqWZXT9W+ERos1ioYWhsHrHVWBg9Mx4h1AERIdehAXIHcU4gACI9iHhARsX58KaQnwq
FAOQKwsNbXWXhn5MnSKc8r3NWOgBwW59Lbp5ut64BRceSc9ZWm5QSBBnrofcUkSFl0ZJvk+SnIFP
OLWgCbTIUtCtToqMUDq2NvkwdoePLFcHcpssRvDfIqnaG8vo+RV2ybhwoUKx1wews/q6SFJJZs+l
L9f1Xv810So3aPNufrOkZRCdpCWvH5/7BWkTCzaiMoLfEMGxkpy+CF5fMko0GIWVjduGB7a2TCe7
TFH/pO4o46BoPPuXbdSlzsaxa54sLAt/7KxocHTZPVNiwrDMe4APY8Ng2AD/IVGKsrJWi/kK4Y74
EeVN9MmUs/OzGW11Cnpcvpvd8/MKgPMAg7IA1uDWrF9oETaV0ZS0eZ3BU37nLRwFPtPaJ5HSIxBx
bt5TdApcDubgd6mVHkPXGX0jx9+6U2aleJJaPl8DaaI1JENno/F5Yb3h00PHjNvKgwxt6/Qyz2nj
6VHMYLPNKuSpRhgrw/1cRVPHF8cx/iSz0n4mGjd6a2hHIoBvFP3eI2FxKzz7wnXSab4uqjwIRhQx
pz+k1dU2nWadlvbkWdcdbitMWJ15S+d9S8154duEMg/VLBxk2Hpn6izdSGbMJ+AZW5naB3Vyu5tS
2vmz5WTJswZUpt/x+hPBphX9LnO19jE3rOi21ez62imb4Yget3zIvI6Ar0RUR0VJ5bXGvivbGBKc
r8E0wOhJM35RKRLcVfnYxagTOvCX+9kY1W/G1Hb4CNXutkoBaTmtEmOqHeojilVzixJ83vXj0Ivq
w6U2YPqzKkt6NTQaaVQIbJxmIKjKg4xzyNB74oGb8ooJsptMj50aJbdhKjvm747wfg7pML566tCq
UNwVCOu0VwkzTOKy9GVbOPYuH2bEF3bUaMbGR+B8UV6yIGm7MgiyHH29RDntIGXMSkmQtZvf0cWI
fFtr5v/DLXGXHGu6w0AV1pM3T7BF7wd8SW5UDc9Z4eC95cP0PlG1PHWtmNgMh223KynHNwA9F1Ag
Ll9imzkXzwKLxHoXiuA9V0aXkAKmRNcWIKDb1k6HfYcP6w/SwjSYvCqcDtiR58fcQwy3S0NDvGJh
sK+Sog0/iUwSKPbxUn3pZzF3X+KtQbwx1lh9GyKdLDlFr4jn0rrU9AvsP8+VpL/iZJ6BdFtPf5qN
hemn0FnEmlJ76TM1g9ZfuM4xFEWNGy9qt7TxFxYU+v/gIOH6IUxe1/3KhLYyi/HpyLSXzwX9l4A+
oXUk1m5LFHDhUGwimW5AygGuvh5a2bNmgGYJ233lAaFoQDb4epJk99Vob+kdnGVBPi11FomdDSxq
WRCQGJ+uk3HYt6GIzW4/1bk5P2ITLAKPUWJ6jLWofsAN3sPAjGuMWwpBfPwcO8RA2noGwR0N/Zmq
kPGLQECokWjWx0+GWxHNjnKoKX3TURb3XyrFjeOk8xepGwCvyW9Ai+h4hUpi+9AZ9qFDmvIdPav2
BcpK+yXHnvmmKdov3avVNyx36vfGbm+Y8OUHOYhsCKQ3JMBLSgksJMzEuFPGtolIkXJa9RAmnfGp
9VrVQs6loiXqBKe+64wE6xH+IzArSo5ae6/UA5O5QSliIhtrL/ytjRgkr7Lcm7RDjEan3wHZh3VT
lYWX76IR5AZ9tTxisuZk1m8P+etbEja6wNcUTT9Hm6u3S8epm9CMDvKLNU9QELQCi9auUhOFcqGz
BVK/0Zj+5DrLyZWJpGXGWGrnL0Zk21u7+PNllykZ3KEFY7qsL6sVH7c79iyTZiiXMzyydzZ9s/HG
Q51Z+jXckghL49RurGl/x2Krh4qNOwOehdq2jCZPH6psnHrZNpQh3oybzkL+dWfhkn+SqWrTl50c
228xciLCU4brkdmWzyyzv8qNQv/UqJ48IBozjxEeLbZzqvDuSvCpGxXoX6ny6kcuSQ0MhhcNAKXh
6kfWo6on8aK1s9KKJElcTqXv8qj/7se6Zm8sTIsc1Uk1Ps9YYV5mt0p0BJqeAppEncgGhb5DIi77
BDhclSewGpueXKrBVh3LXU9KAYUYVr17QxtSB8V8Q36MZoGygCftUlPizE+mwBR94l1jTos+O2lW
vuMBnZO9m3jGeyLZq+1klqWPDWk+v9qu7Ik49ez5EYKLuOFLGJvsowzld9fhZ9n6ai9v/+oaLS3K
hfS3lA3rcs6wwkLpGTXsHXAFgaN6mU+7Ng1KhB3fk8gZHlALu0gyGcwQ5mU8VtSYJKDa05UsyPDM
tIrxycffhwuPNNM15OcLIwpl8KrERNAYuaEtyI6USu8LoHvvtIE0vymicEe428BUK97S654tyQ78
XMQVdH5QbZvr1T9sE7wocEj2Ta4Ux9BJ2xt8elQztbNVuZ6XkxzL1WH2qagWaHWsHky+sIxVLI1h
fQlHKggnRbwzuNBekjBOvytmTz1pRYDhmbGOz6hmyZmgXW3dx7rU3htd+2M3PQTC2ZAvlnDm38Aj
u09p48ovH9+Jv2K4k8cDXQVCKHIGYWdT2y236j8NOjYBndPWot4bCjECVzLqxEiqBVkbB1MTc3Kv
pRhK/FqrS4gGjSRWKtSnkTGn28e0SkE5yn1Fh3/e9WnSV4/FUBsbW5K/qMP1j2R6z/yeLEYsV6vK
s+TF4O4RhhfNZkbarRf/ma0Cfa5X6OEXx5JAeZ3Jnn9FdZq+DVIFeISVm2KnRD1v7iMN294+d3KB
JFYbi+ioDjUOiLEHnHiEQ0kl7/3dQna4Qa44P9glkVmjGoYwkw0+HCS3DnQzZ4DkKqgXrzyjkuZG
uXreSHdIxaFXuyDm8PiuTWWm05XOmCGjaYfCPA6pxtzFEObBjZ2Bfkvu+gABh6CnUbSPCX969bDR
4r9j2LzxWJzVFMsvWWiaRI9QW65NXB0fUSPH98phim8uw9CdbrVXsa7cREmkXenDdECrcnRmeJhC
EjDV51sr19/Ve3XX+Q2EvYNeNfn/1f4vZPmsWmf5DXo7PowRikHAyLr9zY5MN9y1UaHtkY9QRDgq
A6cIRMyoaiSkoHp4WuQlfhuX8jiWoXPdRrF675nMIcNeje+a0eoPSRkKoDrTdJULg7CTkNYeAzUV
G3+Wk6NuNgfe7igoRIOpvu3EwS3hIVRqB668cvVbt2m6t48v/PkipSOJBF3EpheJv7oqnNMUQGXr
WRQ2rRe+SHUagq7qnQNsWfH53w/FhV18hYgSUcicvvmQbLKmS3DT9ebIwDknw7vu8IEjYa822lZ/
1VKnt5INGPJHXmGCELibp8fqHGWOhEj5lpYSLq4YZ2o2LCw5fQhfy2JosJVX0m8Ht7Qb2Of4GLgn
wnlo64xEiME0mOad6gg15cNtf1frvD/KKsdCPlbii26g9U9cbqcbaeZTERckaA+t9hR5DtkraVJf
m2KIDlNWkLGu9KV6NOxZHEvSRO7EXNVb+pGzNh2DF8ipBpcWNTKDj9Pz1eZ6diD5F/vMme3falzm
pQ99SXnKQvQkB77Vg3KVTy2hxTFNtOSaDTLYyoj5MAipKYreKUwEucn8l9dT10fxTistq/an0VSv
a83FZSBGJy4AkOTWm97Vxq+Pn46zTzRnQB4Q3zBePzoiq080JWEjY5kB9kmH5EHrw+mx7p3x6Ek9
Q2vp0SSRydayc/Gg9E55ARZ/yRpITA4H0YkEK6ErHbsntnElOEEgYrD/7K8ym+SL2bn1hjz3XC/O
qVLnInnDYwVGdPV1SSq4h/T5MB0aWXVN/IF2XTfU9DsUK95NmJnkevMHGwwFDuG88GxGNQZw0WsN
5oVU2Wr5n7Ut+EE8HTSUEP1TJK0WAcMEQDnm8D2thGMJRv1Xi2h046W8UKToAN+X0+ZLc54tZUVJ
XXomFI4JsP8zSNEi3ZGo6Np+yrzrZo5HJAvF1M7DIa5kDId2iEfUO72YXiko2jKAd9PHgdLXCGRk
5M7hjnYiAkJ2oygq4rim4fLxY3npZi1OAtvDDGHz+1fPJb2GLGNyiUZ8bty7Nimi11kX+R4zZ3zs
vNbyw6wwHyrAak+ziWgSjsx0ZzdDewA1NX/7+OdcWK5p+9D2p0n5N/7o9D3vZTKOgNyKvZb06Tc7
LQCDR3b4XY08SqqPj3XemKWDxdeQO8X8jCnAUun/p1SbQQnwbrCoRF44BXFi3+CtO9CtHmFWtCW9
4eQbjyVoJxeCRJFfbRx/WbRWi7huI5U3WdaWHL7VpTfyDHko8Jm9mNPiObVEHJhQaJB+81WsZTp+
mRluP5IAQ5RmW5tXMikbIFmF/tKO1rxRFF54Sdg7oMDgD16TdYdFaQahlUZcskFBlRPZinVtQVff
ekmWi7o+6aV/o1GBICJdI7AdU8Z6PHjMitnyEnjktp/1WW++al7E8FFTusI5qJ0C3oXWgQPdUCWj
tTWynP/M5GOWlWqU0lAuchF8fD8uXAC+24TuuMyIqeFXtyPuXRUdLbcjsmgudsBXb22ytI8fH+XC
E84xuL4ACFAHr93C+HNmx0wI8ZldyE9ySIjCy1PE2EARNt7tSyeEaIedmUluAOrg0+fbrTwmxB7L
HjkJ3i07cGStLua654/P6NJhXJwYRL7zKJ9N6sifgNrW4UeqJDpZtzW9W8g0W1lbF64bzU8a5Tw0
i1R2ta+q4konCpcWZ6pFJQQ4tQ0MxSwEEl2pbbwK54of9ITs8PlWcCCEHqtKubEA/sTMz1E7jWwP
FGirZBOXj2UBxjSvNMiA0pC+W5IOrxtkKWZVqezDyPQemSgqfq8OlMON132aEH5tdSAuXAoU7vxA
ptiM7tafM61Gs4BPq4QF2oT9jpmV+luXkf1zUWi493NIzXhMsS4/1KlhVkGXl8Nn/ibmmw4PXAjA
SS1awmcnyCmGzhdr1yBA3tKqXHguMCovinS0FwtU/PTxI1qWniGywz09i+bY63jxpbH1aT/vjDNg
okfL+m3SsuevOj0KWS4eEtGeDFm1Ae0/TIBxa9n7OgmBqGqTxHdAeT2kVUtKMqzc3IdxHn8DlftF
aorh2/Swt9a45cVarXGESxoLmMCmkFgH/JQkPqNmNeEmVc74qTa7BUEnsj8wnOXBHOf+GhFRoKTF
b8IRhsCcvPpqpC20saCdG+nwHrD7XZ4StKNn23y1CxU0oSrtxRFnJ8OkP94oqitwVXnAeCt9augO
fy4j2UHlhU2aDvOMJn58z1z9kz7C6HGbwfzTqALGCNqYwBaVPE5dDCqldpyN7+Fyp06vGrZvFES0
+fkfr/jpnQR161l1yU1UFGSwXVu59/BUvdvcmMhBwlt2peSjuzHwuXBQwPu86dgmyFgxVw+prMuh
tXrIS20oWfTBYN1D4yEtearmvQiV0q+YEO4/XjHPm8GE8vKAEG/D64vldVUhD7Gd6WbfkuHcFO23
mIfouUIk99WtR/MB2iNYNAhw3g/bjgHM0m3RtX1pAb7CnRzmb3bcxT9bCC8PqAj0RXPmzN96vbS/
bPzOC1dnUaegukGvQ5G0/Pv/VEgCGYRIrVrszQHtMws9sX65Zsqvrt5EBd8svfhZm+n8pCnR9GUG
RLdYz83C9cO6s4IEqb5+XVVFkQYN1etNE6bZb4iMBXyjdALs/PHvXS7b6gniaUfRQ+lIgtj65zrV
LOqx5OcmudGQgY0hOsfOdVDiwngdy9b47nQJNOkYJdrHRz5fkuFx2JqGkocqQXVWFyrHQraYIpeZ
gjpSQkbxQ9TR5ehR1W581S8dCpTLMghjI4xZ7/SeQPemL2jQxRmwuQeAFL1d7abDboZvu3FWF24/
HxkQK1Spi1JkNbOICTqMFJWZhVOBB0W8Xrk/paFHN4qnzpCAIWGjBTcadSsV48I58losDjgKF3qo
q8sJ0isHeKgCbtEaEUTt4PmlWWY7zxyijXrsXBzoIAJDjIKMDmEnpdLp9XTLFIUP8O49Qailu69R
ZP8uG4x6S+YphNtsMthA6/gTvcPkhNYYOKxN8rrObYj6Clnm9Y6KjthZHEUKfNuCKaVduDEZ6UPZ
6MeIaENw21EvAi/SRegr8FO/13ZaNrsBab1HSgLV98Yac+HeMSpefNtL1hrPy+lp1cJDRVGE9T6b
rPiNirS/XQyodxZhhJ9Rl6h+IdP008evwfknn3IJrS+bfvY0aGVPD+pGdPbIawHhIqowqOlG7ox0
VP+9POMwTASQFGMCAzl0ephJ60esdR6u7WTWsTDM9id7krjTMaswjWRIewSuicvQrMVNrVqCBzYl
SnhpAkOUBFFEabWbkza80kadFvTHV2F5LU6XIRNJFY0qZC8Lz2D1hrq5yfalVrH2kG/w3c5jDAmg
ifzZhuu663I7vvr4gBfqVQhE6kKQY0/EHV81OBQSOGZSDpq9HrvqABna9nwyHSwPZI8mvX0ajxgM
YtJl1Z0ZGc6h13ohYemJPIcwGjrRrmxz53usFtljErY9wMo+32jFXijVeMwWITiYh4UjsLouLPvR
0CnEqhaVMAIoc/ZBV9FWpBBHvlMtxynW2sYl8tkUN1Y+jYemJYIRyHz0GaGrfctoeksEdw6DY17G
neIuUemx/V0tNYVSavCHdcA9hPvU+Cdd51dWx+m32Krl7ypjIHzwaNGEQVZjQgmGqu+faVwV1SEM
XRIUckYp0CPgVn5Rms54R/Lemr7bSk3dTxItscYA4tfGDT+vMKkr6RvwnJHXhlTh9A0YBSI3tVEV
gCkDaSNDmzNkmq3pqIs5C5D7mtga4+mgNfb4IDyns/xBrY13kMj24ePfcr5WL+smerK/FQIDutOf
UoPkpQYHRtlG9Q9Mvtqt1xu/xkl0G33F88WFAy3IC5qnzNbc5d//pxhRYicpiA3lQM0Y7jUtS5n6
Mrf4+HQuHQWFE08pZJ5lBn56lFYP01h0bIayNuahGEo3mCr4zx8f5fyikTLEsADfIc8eX/LTo+hD
BRPC1rJ9ElfNfhFMHiBhRjetbr1/fKTz82E+YBssDktsOVXR6ZEE++YFPU80bFaWt55p0dMnCSH4
+CgXViAE1SZ9xKUKoqxdrfwdcVSGJkL8uGPm3Sf1NP6OEIr4TQu2aeTR/BLlXbrDk0tqci+Hfa71
gw99VeyjsmHiCV3nNo8SuPBZ72x848+vNqIujUoWhgnEl/UQiLmCFoZ5jvnUFO9hlusAMFvjc+pm
3feN63D+YsLAWOh3DPrQLq9fTAP6D0tIpuxAE3a8flLLdqmmtzeIP9NgTCfS6RW+aXvUsLof2nH7
0iPTeaN01v+ZssCkD/M5ohMNTh66sdNbn5ZsDEcGRXzuEnLuVDkdbT3Ktna757MZqkOPbTjS/iVP
efUsR0o/ozcCxFjqTfbqUQTsEpf5DOhlRCymmtKhAJmfdUP/brC79MFgDD8/vu7ndxhlNOYbJmHM
tSH8nJ4qNmb8jnyy8DvYySGe2SzS3Ohh9Iutq3rhM8Y5siPiS4btgoOeHosEP9bcggxDN66IA7Kq
fOnWJ3mn3Q6VVQLrjS3rT15JJ9ktRcz9PPN53oeqiXjKJJmWvC51YBwiWzd1Nsq+S7+Oy7BUzX+V
+uubXs5GOGptUdB16Sm/BoiMVzre35cOteULWPfmJlUHNdlHBu4lN0+iKzjdn93SxUIys5E4RgbQ
go2fdb4KoQFGY8+AgZKIN+P0mhE8kcdKlxXEr/Q52jazONrguP/1U4TGGlkzSnb+XB6I06NoU9qp
jLfKPXMp5WedJ9Uto3TJuN9SN5pwZyfEoRZP5LKI0zJfnxD8K7MuXQQp3kgk35Aa0RW79n/u4DKc
QAdrLxgJiI9r1FMZKkQVjsDccSjU1yiuYHc3ruN//PIsL8dJvUq9vpBdeGh4g88a30nuyCmEfbvP
3XJ6FVlivBowyd4co1WP6KDtXWSrzfUEnh3Gpaz+/a6Zho0Oj7Xj727z9K4l4eBVpc0eC7HK0mz1
yqva7QmIqQhy+vhMzzZFiEHYyXLblmhMKqfTQ9ExKGKlhcOh6xXgqmJX6hoRVTcxlbLRbRFRESad
X1k2XxgT+YcSaS0GckcWeVeQCcLenNyIsQe6t6ebpiJBKfXR21vZRIbEVBjRo90XhNjNqLt/5A0d
sp1bGeZ7EiEKvIqtaPwhO2O+ZYbcXwkd1Ou+0Gwd7XxR8omJamvG/M/8WyLR8WTHYpwj6pSR1n9G
+mB3OEiEaj0TKdGbO8wHCLXoi5K+FWtz8xKHemftzWgEOhF2I6Q7pxnn4sZ0dHSaJQveHjc2NDY1
Ughi7sZBw8fcmVnix3alP7SKF6awQIb2toeXBAK/jN3fRTwP13Y95QphR6kEho+uFLP0YDcPC9cp
hWo4ErjoNb0R75nkKz9SJxlvvZhEHIzwicHzEEVEZvejo3yvoCR+iZxQZ4jdzF97pzXeo7RSvtdq
YpUgfay42vV65nisu73yQEKuQr66OdYQA6lIxN2w0G78euggfFLPgOTLVAnGB61LqhylGidXkwmA
56qI7FjuhF7DgHSrGrM/GXKqr7S6970gb4ATxCz2tSb01typvUqYlTLj4nrsYpNFQYOTiBivmIhF
6vPZtoPeEmRN5amE4wy5lts0kZSeHpim1t+Goip0oOetBNPVpdNLlwvd9B2gAq/kMBSl33sdgSWo
bxtnV6FFFz6mF0YOljYDL2qxbde7ca77N0m84Qs0dKbLaS268pDzlEQIAeupCjwyFKsbWYMugtJb
FswDeviyZBTQXPcHyNvDjqfMtny4ykynSBEi5Woqa8BybB71ybcXu5qfOTJ/T2U78RLBtdd30eRq
3wwNycku8ixShpBQ9W+9V0gVtuBAVUfrN3MJMhurd+QR/fTsqb14y0zLRNOHDIonhF3fHQ16Vdt3
WouqOqFgiVFEGcOT2oFc3Jex0yxmeRcQRzHH9RJ5ngGR4H2Kd1E4Oq8QPtJqb8Se+1DLZrgzuJr8
dU60hMoZgykDiceRTFwhR6Tk+RJSwIPoLFq7jECzqiJag74sS97HC8/5EsuHSdOWKnxp3a2/TCYi
ANnnFLuawBCzZ44bHzxkgnciScxPcrLm1zGvAZWQNrgr6KxsVMDnssSFu7TYy+gGacv25nTla0E9
efVAu66AaIGdzSt93tviKOzRRYchbV/P0uEK2K+xN1xSwzAv07xxkWZpSFR21PFJwBI1fP74wlz4
jtICNfA//j9e+KowQMgkmdKbYNfV2n2synx6blvV27j851URp88egLbRYixBmHl6+jRi9EKN02Kv
jIw+RnkITY9QZPXFiqyDU1pvaInuUldChST0dTaRZYhIfWyKYaN3dVaooq3GOo4UHOW5RtF8+kM0
vXa7UcfFFBpz+NMjFMIvK9neCpt8o3+9tLwKzBdIFaBApy90eqjRFGNO/bkkF9TOVW3k4Z+6df45
uoDx3jJcooeKQYWn6/QopjdbTstEieTMLjuMZmS+JEkbbez9L1w2pDULw82hxcU0cXUUe2KPW9Of
acIhI6ujkQfizRbqqbOxgzt/IBFpLZM7lDwX9DCNwYTcIZh7b7m8FFnizIewRpL78b05l91wR4jF
ZDgIXXCR25+eUG+1cZsm5Ld7MEhISyrp2+ylmkk36MMyrHeVmHoBmIVcgp2SzuMXYdhjtZ+sMV1A
86I/9kafDxsvyoWz5y1BD0hHh3VqPUFpY5GbzTCCGGlKO8CU6AaZBvln4+zP6yK+OlRFdEdpkp49
NDrDw0SvlvCnMSHSYIqzZ7gyWO27WhwY5FoPNAu9T9pkEMNdWljkdKWLyZ6orSdHy9NXrg3pafTr
vRcj9+wdjfbx3y8FYHfmgt7CI6HcP71DoZzSJs0YJnkRUSeq2lGFe7hlPr4UFy44f/vf1i11KZuk
06NkumgJ56Rz6+QakXJePz6oea5tPG4XXh8kRqQq8c/SfF29pFaf2cOYavUSeNNAx0FrZxWJuM5D
s9y6t2cdkMWjv9xchBMIHc9yAMKq4nsu2E04g/oUkxzzlkpvfu0TK77WyXR/6nst+xSFUUKEhW5/
MYfMehEDu+WPL+3fre7pvoZfQtcLXcCS3rK+g3EN9TtM0OPZsMWSmzmU/8PemfbIbWxp+q9c+DvV
3BegbwPDJTNr31SL9IVQlUrcgltwCZK/fh7Kvt2W3GO3v80AA9gW5KqsZCWDEee85130l7yaxld6
kQLWF5r5IVS9avwLXMGsJ0P1ZX4+u8Uqotof7YeUSc2jUbUEADbVpIfCbKezdfSWPBG4db5hyAqn
1ATkvRDB2g2HbVP612pUxKJSt4Kql11df/NTJc24zVoAxcLe3Mc//z3/eHMZtEBuZNJg7DLun5bQ
WLpLZ0A2jLCaLWOOdhvf4tJ8MVCM/MVb/bF/QpeOFyrNE+wlHEh+XK0OEDKSlpG3sqzCPJe6uflh
V7b2tW8xODt5/AE3XDn9X2WK/DfvjNKEwSooD/jBzwRgV/Yr9kCECy2mGp+aEvNrwjWGg+X11mcz
r5aDnfbV059/sn/cpoDPSHTgPrJf6d9Hh79DnLHDHlhBGKL62wBxNFWO84yjl3M1pMVGKVH9lRj5
jzZ5u9Us/p8AGEw9ua0/fsAVPY8ubJQUVWX0D7W/EZJsoPO0Dn3mT9bZmlmZJKfN0u5zM0Ay6Fed
ePCCZiKSbBT5baFSup2203D1MuCRPlTYescWYaIDZAOcZM+Y/PRv7dDI+5zThTGgkxefSGwKsP0k
jet2QP5MzmPDIIk4LG0KrUkrRdJlbVVdLmnlaiFxkD3aramTSMJ8rTZi14ZME9OG2d80bx2aU0ke
tB1S7eIh20uCSoutWl+kJr18pzam02nJKBPChmZ9+ru7HZwKHvsdONnToX4u9qRDKCkBhmSTbcNw
CdA/IVcgQNlGqRD/+Qr5A+MAyMLf2arcNPwHgn17/90KyZBa+XoxT2DanriqTIRhu0eXPJFN0p/o
uDMkFJ55nbYV7oB//t5/ODp4b3ZzqgfwPubWP60V9F5ahqIS+xQUYecwENDgmYH1a+fwbz+45wz/
8e/8/a0luKbI8vGnv/7HVfFGKmj7bfz3/WX/+W0/vug/brr35mGU7+/j1Zfu5+/84YX8/N/eP/4y
fvnhL4AGxbjeTe9yvX8fJjF+f5Psvd2/83/6xX+8f/8pH9fu/Z+/EC7TjPtPy0jp+eW3L519/ecv
PO3/9vuf/tuXrr/UvOp/idcvTfHlp+9//zKM//zFND5AUsLLFl49HgecdL/8Q73vXzGCD7sukJJu
Nz3ALoV71gAH5P/8xTY/sH+hRqKb4U9rd8Ma2mn/khV82CsNHyUWYBHMFeeXf13X7a/n2a83hE/h
t7//o5nq27ZoxuGfv/x8HEBk2hfi3mRg8wDF6Mcl2U99QRZSiilLmc93VQOWEHqQ6pNWdMtfCdNN
6w9vt7tR7SxTH0ERpfNPT0Dv1KVNTkUejWQfvmzBWLwiK8mxeQSMuvKR5o0H9T1HEoxDvQ7Wni4p
MnO+Xr9nTtaNSJnZT055s3xPpczygYTKYOrKO/t7bmX+PcMytYL6YrBHYMp6D7mcJx2lNYNHsi8X
6rcXtKIkYtprSgs/uyauBFlqUOh4e4AmiTloqpAXWHcVCbi3gapnrqUvixB/doTc9ihwB9Fsv3iR
e0QnwwStCR1nIrmTKEqFO1TR4fmlf0/3HPegzwBLTGzWVy9/QmHkGpEOyx9bR3AVxN6OpunR9j05
lM6XFFF26vk6k0SLDktaX7SgUvcZ4dPlqWRcuw/Emo4EctVPKQrZfc6psVPfzrNn4gU9rsb8XnpV
7yajsY2fszZwbvI033DVXKTz4g+TtoazREGNtaap3Ejbmv5JV8ZSnLShnkF2qmy98wjnquMGN0KM
Cjut/8TQLH2GqSnaGOxU4KTa6IMKMx3Cf2TpSn229QIhu5kb/jNRhgv5sctYvxKbXqgD3Qn5xxPj
aIx36UbnaMkC405p2CufsCVFPuBtxnRXKotzo1dTPUbWVPhaOHr2rB/VghNI1CjpX7BqO53YnzX4
iMIqpwOqfUy5sgaKXuhqnvsZ+wewppoY+S9aPWhmJEizzUihXclAa7C3vEXlMr8y4wbinABBp7At
psWJantgALW7gDxCP2TaWG2Lf5j7fsuPY6ZWPWqVWh9HyGPcc4yjiV213flmTnOxhWgHZR+leevE
Dum6h8ZtjeVojbZ8xzC8bRLbHBWBmcoTl2TGg+qa0ndBJrUSaA2h2ccmM4ci1nMpt2TtcO44Gboc
kpyQkenFVg5OU+aKhwMYdDGaiag8Rdr5spBZvbjWEMpWEryU9R58XXtaTSdMbbxMz+p1sMWZa4s1
j1gm2qtPNnkeg6YNY8yq2714RibMvHVa4vdFjLUVLobAcGDKtf7Bkg6bg8VQtjkY1mKLxKxsExck
IrdVOPRqefVVYKM/6TEXCzuHAV8yb1ZPVL1WDKDB3VpVyHYq0oLhwqpvAQdgHSpf8DRzGR8dC9j1
5BY5+cKUlrtvgLZ2RInqa6BFXs3Q7GAGavo4jNIKQrYu2SYgw9WV57Sw9Cpt8a/J0NLyJN+c/utm
zdMWGXvaEUZlASafpA6MuPr6GFITgdB6Se4r8VkhssdMa4JPEqdF4WUJnDzrXSEtGa9KxGTE53WS
0diGabZzHuD09DEXqlOJuTSyOThFP76JfHPHiGR53boa16HCkHeZfYW36+5bjGHuhv+qK9zPmwvz
gzxsad6Mrrc+ecWgf+zE3NxnGMENkS7FfOsEwjGSrfdJD3W+5+Z+P5/+/0H9C0XXnxzUzddWyh8O
ar7/14Pa+LBT0eiqIbbhrE1P+p8H9QebidfeDUOSIy1oL+1/d1ADSXC2wzGDx2by4347qDnDYQki
P9ghL+o+UJu/cVB/71l+358Cx3r7mqcl2yGgn0WcZtBobCJknaVpq78W+CHc2guuT6tLuNumT4TP
clycpYQGPs6eGE8Ea2uPad9d9iRCHAOhJcG4RmzdJEqv841ng+Xa81I8LZIDhWLcTzIWHPyloEFv
M7/Vuvy8ZWJGLLrepazQo4dJb7JMASH1ZludCWDqSGeqEc6ZLT9Lo/jcL/4n+OMlOKV1sS7po+7m
1qEZ1/yY9vIC9pQW9Uvz2LnGdL2p8j3lEIQnjpQys2NdqPq5X+c5AVX3zpm7kUlrjmti1IaXlBpD
59FYxjdb0++5lPpqRiKpWiWTQC0D7cFShLJbzZts84tDbawlTDUsmUma5exVLlJyrQWnU+PFKA3t
sGZTQ/yeux1GJTM8L62vrb2lcaGYNlVOfZz8fP5Yiu7eyjq4IBrwQwqFeiicb9pinPtLkX9MK2mf
2IRPQWuKE7x0gCrmyOfb7De/Apt/66n92Nb883PF/EOl/T+rwI/v7V69Dj//qP8Li+9d7PZ/fqjD
d6g+U/376nt/wa9PtfsBaJZpMcMMJtY7cvpr8W1+2AlVTJF3svqutaUs/+2ZdowP0AIQYjD5gDEH
0++/nungA4jY/qj/Vpnbf+eZ/gmmoAXkYYZrg8MHnnIQCn8svgmEXkRfuw5LbdWTVDVx3U7Pk7Av
0lmOB6Ci4+8+l/+m2v8uEvzdJvLrO4JwmdCOqMJ/jg4ugJV2SwaHIozqxqi+FDmWVFr5cUinB7w/
7/xu6oAurOdgct50S96j3n5dayhtu32jnJx36CqXlIURBiIv5A+IZJhdDszB/wt7GW4Pv/7vLxZc
kMYcd30Yi9zEn+HliWmhq6cp46RMbRHP+xIObl9dE4NNfCr3lNRMOy9Poz+aH6VdbXdVUR2JVlXH
ctseV3gCe+Y9vGkLqpk9yyG0FsAF2qDhWlj5J6dourC0oNtQ3Fuf/Sm4kzb4BzsqOEZunm/+TVb4
Iyk+1mFQix3K0bOSecrmx6ZRVgxDAEP6tDhxepRzkmbr62KO18uMfbhW4wfpaYaMLYPZq4nNejZo
y70psdea8PY5bsHA7NNcskuqey+G4kd6vdd+rjd/iudNGHM4UPXFjTv4ce6UeBSOs7Zjoe4BoV5x
wE7fOk0bLVK/eXYkJj0JtPHaM1x/t2HI57gpV+udfat6H1q7PEzEtcejuS2hM2mJ7u9GPF7xMPhS
HBjZPucjgy5ogS+b3T04g2RTJol3WER1XmHNfCyZXR+9ftsuOfaCs1KlT8aSzaG+BEvYL3xAepDJ
2PZN7ThJ8px0yJBJNmvnwdw/Zmut328zZVO9zU1CSJ12VaG0foUxWx7T1Tpy/4JT37bTTUZAeERN
5FwV0LBx6/+qCrwXRUB6Lz3HZMRNYOVHTGVaSA15dSy74jivaMhjcBTnzAkwsAjhGdgX/kqfUuBl
8NCbjZnga0wgfF4mY6ntIaUpzSgBCTyB9mNR1cdyrYJdZ/+lCWQdG62xRWsTLJx4DUb3wrp1tkIm
ExF9cTPIKSRSub12tI5siqrtiUlmYgpGPca5mLorQQ8UNX76DSw9+5otzpdhhQw2z6JmsIs059S5
dXu3kSIQ15mxRJrLCi19o417T1p4p9hlLOc8O1CFvDXeVnwxfe1J5YLkbbgpl5SkpFd0mnWB3dgX
D1eGl94d9IdqxZQhB4mC7uGkQ9xZmX0Fc0JLUFNBrnBgeUeN1zXIbLrrQE87zm6sOkoD/6XGz+p4
qL3qTEOlHmurAU0YO/xIdu4NwZPWx5E8Jj4ch7ZCEmjc9Sif03TsDnh/Oa9esaFY61cn0kkMxFIh
v20dQUoUqqSwrIPgxN6XPfb6ct/qxGXOViYOclxPok1PBU1R2LlSxdIYB6gLnSCYJT9JWS+J36v0
HsyzuibuwDmajd1eaxhefVpNT32attS+E6shEyXzugjXOU+P5IrVoRfcDc0wXUh3hX7trOqKWaQ9
hWnux8L00uM4geiG5Dy9isW5cQ28azshE32EJZKa6xWz7kc8bb/a1mBfBo3yjuhbpsSBEjKEZjmO
d+gnmIZr3cGSvn3U91E5Xv49LROMzmQo7CKupqX/OuOgE2XSdj+l6fBU0xKfcLEm3rEgIHZwusKN
MpW2T3YzfdnMurs2cMg7edJ9Li2zfOwzd7gbrCkl4t7IrtiCiqjFbSOpMr9JBoitN80Y4LPUruat
T+v6edWa8liwVu9wGuouu6IRt2ZZzbtQh1bVddaEtKEqmsmGjcy0+1KqesAKrh2/pXmPK93qZTcw
2FADFB68JHNsX7By+kySMZ/lNN6Pq24c88GxL2pn9sJJ029olD9qpv28OPqTU0FWioCasys0BPmp
shnkgBbPxv1g6QvkfRgMjl8OsWCDfDdIyL6AlZDitJFOighqAx5L09XwRSBCGme1h0mSJFvjwhtz
Ijo8Q4qT5XU810AXdkEvap1QZ6/HvtQMJB9pVTjhLve66XoH9oe19BjJ9N30yaMMLA4inWz4O7st
MrqeUf/Ywovhk5XNNxvvwNM2mjCDDEyrLj3sd0Yvjf20EF+pTM246P32wu5Ue1pofkkw8VLv1TGy
9mBpRRrPQZCb4SKMIqlHi9xFR6LOExhqp23mXPlW2d2Rs1rd2AJb2WyxtbMM4N0Ks8l828hawZbR
n9KPgzcZUYFjkhG3a6eu037Jz8dtaO6ycjISljX2z0GJsf1AJwxusR40vd3iCRu+Q+Z+T3qHc7nr
WbWEjIbgtpVU5Hxi4nwqVdx0AYERueOGVtACdwAwXMH4Sr/1rT3fytQlxcyAjLrx1Bx0AmFmVr1S
oWmvVRYSpAMGY24iuJzS/JuCRPbUyiFINM74L+PstRfmBLUKJGCbLsw8R2TbTS5CVlHWMVTIWsSk
rtU3XZnar9o66OTYqe202POD2TfpOcE100WGJjPpinJDLDS953UmroelbhPXU8ZhEOpcEt+WlFY1
3g4gVYfBqZ+lbCsgP8BsToM2P+GMqEeZEB0ZK355JXRA97WZXbaJFc85RwT6XauZY1It2pJhNuvT
q3f9fg+15ZPTAkc6+hZNIjgEdX+TDxjkV0qNZ3OVXvqcQFdUBkhTcPcnd3XmkJzKsooFxiYPnbfL
C8dCVbE/b8N1GlT3Y20znJJmeqmNWEJa1B0726q5cZgWntbJOdVzxcy/HNWaJ6Om56dWeQx/hWWc
VbaRfpu8RYXMpNoLbcjlybA7eWpNIlwH3zorHLe96IEan4qBRcqWrS0qj4eJPNNzvST+hlQAKRgN
YWN7vqc/ndZxwbEyJdo3Es1gM6bEDI6R1nJl41Yfmu43E7W0EeJKQrp9vdyuztCA4BqDF2M/eyVz
NG6+MAnMcuf5oNXlGtrVxKnWOTZHkutcK4mwQExa97IVS3rqt7Y9DbZKL/IllZfZvJTPGfKsw9Dh
Llhx/F3ImeiukIn3cvB7WZ5jRt292qJILxSJXu/akqYgSXXWJmbdqiuVre4Rhp+8t111N+I0FjdN
9qAGozmbTV9Fm62buIg1c9QiNCKqzyHutzLHk8/2A40QJpNXtuVFi+r7xle+G/mjZV+ifh3OG0wZ
j5vj3RapQd4vCrHS9qt3x+7Tg6NhguHlzanyreIwTRqQ8SgCTLPXNqEhbePJUmSWzH1zmkvyeI1F
PFfINC8J3rnfGul9xDd2iNhemnN7Nr82rWrPQbJD16mtp26ex7ts3k4i521bXX4ltShuN2mE6ayq
EBtXyve8vMM31E4I8Z3uJn8Cx7M237/mJMWfDc7j9WBlLbtj31+MZHyWusoum6B031Nr6K4GBu1P
RZEFz/6uRXfKNYi2TPlL3JWNe5ubjbpV1loVtP1LTjaaF+RhqyZCToqyu3Bw9QRKLV88mVI8mkrE
lg/p3SSB6BoGIgWhJkr27vY2NeqP9qANkWk0OmFfpXO0JufcxEvloercq14gFABHTGB+iUvLWl/K
IXfD0Q3EWYkk5NBKWLCBPh9QmD/shqNR7RVB4nicZHNefuvktMV0eV+ryf1Sp+NH3KbuNnqxK1H5
b51rfQEVyD+2e5CQkZlXlV9/7Ciyz8kWfhH2MjJQbfS4CIwq1pVfRIEmqCZJ0H5VoNiHqp/VWVmk
PdxKoq2EcKZTkY7OoV7XOm5LE5vxfulutnp7gILpH5inlQw7FjfSM4PPy77lToqwXOVVJ/TuvjMx
fVxJzLmxp64L7Tb9qrlFEXbDskUz5ebqS952zYfEwdok6jnAwnJcBVm+pHfnzdB9dO0qv6xcjFgd
tzpkhovZYT+f6cNQX+FdXZ9l3e6+PiEvtEjboBj1zVsyq+ywtHP7ACouoCmMp8zw1KHslH8QWe3c
q6X7inbUDNN1HGibPKKlUBIvTjBGuK+cz2LUr0nKwpO83qzEy7zPXqcNJ7L3lhu7Ls4JWhsPGby5
CzKJwasaTeaXq3DiRtk0XIN0okpo5Jh7xp1o2SNbF1qrrdmXnbTq23zP1DRGE55EKcbzYfEm/6BV
jEhwv9WJTdwuq2XxvwZj+7yJ5lWHthlbPQ1OaHn1EipTn1/Jh6L29SzxYI4wW0LhmyxUvEhPTSd9
+BoT8eBtQ3jaKsaZBGzbmuAUZdNp6oMTkXKntQEmCj1CeqewLlXH0qPF3NLxG+GBTkLoIttxQWBp
tI0OZyLgGbom/VM/fFPZspzNtU92XVcsn5Sag5uFyfybVm1kGMlWoWwCYw8GAXPVyBYs09r6CDR3
P9SAy3Zn3ckqeG2k/iDGPDu3W56GYqONHFfvocjL8YR3uPGyNG5x7GnJl9p9HAO/JeGr+IwJznqt
7zudF6DkzMt0OQaBNyV1bft1BCpKMBqlfntJaNuZv3bY7pheEwdm+3UgQvqhykiFGxpHP9pZdSN4
+DCuC7aQnPPqTNVTGsqCK+un4Jxr+uSuT2LN1gOSvxuadfNeestREdS2Qe1d753Wqw9oWoZPrVnR
JfuZe5zSKj/qjK9Cu9xbzQXK7RgQKS43+iWubz7o4H1R6/PAdp0s8XUed+cVfoFEZuV5V1f1gQWU
uHlZHYOFElhfLpUpysNAH07yAHLmqrrClpAjK8hW0AD3sfXEyc5GbnrqbpfFRue66QHGy+yLexzZ
gwUb54mae7qcLXc9q5s6fcPyUkauL6ZzS3firauGZ1lN5yQcLCFyyjXygtaKW/rzWHNUd07qV2cS
rtLpj0Mxd0cS5rWrDXzjbMTi9oAWjMQ3etn3bc9f2SxZHmTZ/5bI+f8hxL+Y3+/I359AiFBYii//
+NJ8/cfpXW7vWMUXzQ9jgv31v80JGMDvXu879QbiDUP4f2GKhvMBUTVuO56FcybgP6/515zA+bAH
2ZpoZ2wPO6fdo/G/5gSgfyZuO1A0bCwX/b+DKcJd+RE22wNtne+01501bLrOzkL5HctkIdbboQ0q
vyNeDMsXDAPCtBZ4lZBQbJOR2A2f9hqPAEon8xymqNvkRnWfwdAfF/QchxLC6xYjEFFfslEZj0MO
JyBO161xsCuXEl/7TTEmG2canYS4BqgCZLf2/lnnCviP5gwgFC90YygXXACXa0dfmjQOhlX/xuAb
WvU4u9ioTbMQ5EISxvWkUUVSbKA/2KLGKT0cFYBizz1zZFctmMs8BZpdPMssry5lMAVGaAjfeVCK
OK8wdaiRw3ZbsBYW3aQSPAsV/yMzjZNRwGSP+ybQz32cpuTVGECVOtbmIC/8WVlaOPvCTTJvkheF
LYIHvQ6Mq2JNReyCA9AuNv58raa0vC5WS+DYiQqjJn1wRhLkTlt/HCvdTLj66iXNMnkh6lZjfO0y
BIyKSjnY+Wwr1NQWy7Qu1Kyyv5eaGr/hj1ojY7X53OO+wiUjDuoiKGJLCXTt/YxF/GnDiCu9rGRV
zNEKvSwh/JVyMnVlDrrYBcVnhennHKrRC26svHJySgKFQCnH0fJKKwf3syZrxpCT18xvbaV7b5rd
bSt+IBXFn8MoH4Sl8E4Z1oPImvwaSGAWaf7oITzFodtrFi+e9aq6rv16vB7MAR256c9k7Xh5yirL
ffQ9qFYN89KtuvSzKSecfzFzMZ9MqelnVbkzIYxVyFNNOoCELLlNI56OOwvNqO3icRYlhx7PRfdI
ik/22uSuEuGUtp6P/WK9Pde+5Aios67WML+0v7+1ru/ZoE01I/HQnVucqiCWEYHqmuClwsMgd2+q
Llx3MkVIfyG9BNNr46KEGZiFnSyABLArzoE3QOEe5s3m0npvMkNrDcozQb1ennVrDx5U1urac7fq
tVh0wF085kVYz5lxuQFemuHkuOnDGMhsJxaTExaKtKSvkL3AodMoivpFzc7aJBom32go3eaYpe12
S561y6lXKe/zkJGjHW3LANkA17rViDZ/yB80Et22cCpW/60oZ+3ZBzyHTwFs+oVLWu+Iokrnk4MT
I66q7uxo0URredGlVWdcWYq0SOCoVC/jllydIF4y13hyesKJwmoexo+mymsyCayNnEZHm9sBDZU7
6VGPtWodQyso+2vGarBTV6q6rzop7KgDGH7fVlXQPBeLMN+CtJbvIOG9kTDK52NbK3A2pV5qx1Av
Qjere0vl1nqExtAsIMl5p47tXPl6aBqpf5/OBoP81DMG6H/OkqEfMogjOVjClxhRNPoIzOALdRcU
OpXnOtYWybhojaype4a3sL3BFaiAnPRCVlyn3iHFIGn6Y7BAuQ1HUnzOx6ETZuwTE/pVdZX9yRgh
JcTYMMDWoBXEolbODP8wIWmtSOVZLpI2q8ALB8tcsSZS1i4kaEYA3sUDtg+Mic6+oF3T2cK4Kykl
6TKn5QTkWaV4PKwUyAkZd/16ydNKvRV43fK+oSa521S6ihDB6ejGWt64l14LQkpturfWiN7UG6cE
PlIO8BS+WfBHL7RgQ/XPIwBpwXSRxiYaTerz0NKHhYFTIJkeKVu3sFNL0V6WlB5OFCwWVBZtKeES
lZs+1td1Jps3zAxLPkalprs0AHSMiAFx7k2cfd+HpbJ0LOE3o4wxUeEs2MaNYAaoMdsu8Qpkde7h
7o8MrEtLLcoLvK7CRt9A2HxYvWQwACHtmU2udhq8RSpmynIlSzbLzCdsGoR3zD0IcafGyvwHTVQy
CGsXA92Dhkb+moVVB5ErRwCxvkhdyMkDNykyssz4BkJDEhHxW075sHWbEOdy3TTtEbCcb885roLI
03BiSDALG/2LXVfWxaozAi2ZOLI/B0iVhtBQAJhh5eG6ftAmzbzW3Wq7b9tBM+JAyycvQoOxvE5N
I57dyW4n7KhS7yK1DUGATDFMb2NeqJuZu9dfOI2XgUgGNzm9wJxIfKPmsBiqrMLlOs//Qmmyn9q/
G4ZxqmNLDbkY6RvtyR+kQHajHPbxgm53LIfbGsP+M05tLyaSM0vMsnFiwKbmAkWo9ytz9G9VjP+z
ifL/a5zOnZ74JzXhJLIv8kdW5/6KX6tA0//g4hKOJyfUTgfchxv222TZ/MCsEpYtbA1EMTBA/qsK
tD+Yhsu9hBPP0Pn7OPpfVaDxAbokJt0GxDdmztjz/Q22CBPkn9YL1ae1Xxxcf0wd+Hk/VoG2KlJK
lllFKsvKmxlsCz6aY29sJK3ODC9fiHlgt/JjbFLc90qwj0WVBVkbKeVQPrt+7xrJTEz5tbQx+YnA
fcsmLrbaSGkLx+3FsLXCihy4wEVoVLM5QCgeN2+3kDLbaDQXGZx1Iu3vN6sJ4GgWpIrHqb+LZPPc
8O8mzfGgnS+7ozP61JU+2yQeO7KCzPgKZJlxyjnLU5mv6eWYbrwtcFNFj9l1nn7mOQIhZpW+mwZA
1FRlDOAgPOYHqZpnKrOD7jk3plXf5M74om1puCj/SnMARkrSpushVnN1SOFiOz0jsWxJ4HUkebec
UpzDzME48X0MbEpExQyE9LPepy7VkPaPtwtmfa+O+SSD1mH2mZtXpS+ZRxYRBLLE99zToHdf+tG7
Tol/bvzyAn+tRwKW7lbfbdFnjclm8EoMvUMt66gcBR+DH+nk+BKHR8vHf5I+8yDM49BEdWWtvISK
nDC4qGPbRIj7QlT1YW3qM9mT6n2o+xFjHy0efUDzAhWYyJ3PZr8En0RRzIeCHKg+bIdlcfB6x2vS
1fzsWbNU9mL0LayZ3BLauzJXGxysWO2rGavBKrI5P8JFNw2J8FVuY2jkBaB4B7/FCwOqwsdCSnld
+lpbhEUGQLrmbPNj03kXorIIGa/K6VxVs+QYd/PifiQZ8bHocnLcK04hF1wLFU1IZlZ3kAZDu6ip
84y48sEqoMN1K3ZFg1FcCBbzMXXdIam8sb7T3Wk96KulHxRxeNBslwcQVQIaPD1V3/QioFBx5/RU
GU1G9LWWegk6z+Ybpto1GPO8nMYMU4vKSYPYd5r5bPTa4YQryRwxJczf1rEB4NY4hEMiRaubDEpv
kqXdG0mgKsGLcPoGoGuGQW97hyHFwy0kmm71zz0YWVBlsYOk9Fc9HsUe1TH1epu2X0diVF9yNXbP
pvSm5qRkmm2cSVZwZ4lSGbgI4yLElRvAujjAP2EiJ571bhRgurPj3C5zbwPc0Zl+bvMauGGtnVeG
00YdwtVfC8b9Q3PpWCUzLjiYlCW13js3aVpSEXRGE7xZ1I2sMTCnxzWoZyOqayzYwlTkw+uQbZMf
5WumiqRMpdkmeY+33kG4UMMjhpPq0q7GUiXLosMnsD1E0RjdyctB2akeweDmV591gE9crsw5v2yF
Xb/DaVNvHq5/+bVRF618RTaCtCxXQ3PsdcUsp/K0bjrmBDP3OwiS+ievZ+wN7bga7Zh/U3mBDbr1
wuLhd2R3YgrVp04PtRivDer3qlliT6GLvxQ1dodnlQ5l4qwdvYqet6kd+smtAlOc5MQOVBUD0Wc8
AHaYe7A6qCqrVTtZGoXG5Vb6hXskgArLWyOVoDj5yHD8GtUWxLEaEy07WbIyT2MUaekYm6XZNbik
bWYOs3VmHtAI5fIxDpY0sULYd5o6x60jbBa1+zwaPNaMXxYkMSDIFnRult25bXTEu9utLhKIR4We
dDaBmyFao0kei8rzybmymNwcJuVmc6ilKPEP9ZAZXZLjRtglynaoRfN8UDcFpYSRCKzIFggqmouS
35a6dfI3AmJinNqX/mJBC/kGM1zOXEtXk7i0ppYZLSOxv7ESxrYg/tOx3rdZXujOg8Efz7opHY0o
EE2ZH9ol8F6CNgi2Uz6vVhFL5afDoe/FbJyZ5ExQ4DM8rhi6NaCgju9o9bmFJis413Sy2S5rqHeC
Nn2iHZoGf7pdxGBdry2jv2jtJEUNRjn/m73zaHIcSdP0f9nzog1aXEmQBEOljFQXWEporfHr5/Hs
2ZkgiCUsaq5j3V3W1lldTne4+MQrgsIzh0EeyAos4Hp1hdzBwVb8Uj2ogHqUk8a5JYODBqUe5jAY
FNdAkKB8GNs2+j1XJpAfiYbo9MYyi4xgu1eV8DATrp7lnm28R+SPnqgVlLZ+0HrHNI5GTht3F9dg
BM/DaOTfEd/tH/xK2EipDsU+uo6mtuMJgLHE/7FXjhOCavluHtv+viyB2aBNYXIkG7mNxn1bZ6iC
k9wjN0SZl7JGZo5koAjY6t/qHDoEqpy9nMIZnWrHTfMxAxvcm/fdWErUbaXEfBgaI41d2cdrDnUs
H9UNSekS9Dr6UUf5RK3ndAfvCp0Gg7u12Tu8O/wvmZbjCjla7XjE50i1SG5qu3R1KhfFjuJC823q
rD5A7cIfhqMSxVa7t2M/sZDPjBX94OsTQsAwHDEIGbUQZzbTN2lWWAXQlEOQzsWvrKn6Hx2pRrSv
ug7rW63xjYcIPsbvpgo0wmMQeBMKBr3fudiKu42ifqiQJALRGZqBK8chUBVDw8wZmeHMo61qaG6t
pdMDHafhs65ngQ1XbXRnpYkLt4kH9YdRFnImJByiwS0HJbrrk6C5T/umwTcm9/P0hEJGFJ3AuUnv
JjWbo2MfFMFXw/oUGHBPwkzvfoFdmFLc8/TxmedJwxYxSMNoZ5uB81P3rUjfmXM7vZkmCQJj2A3q
p5h72cfQwDKynZR2eGWxwOYHq9S1n1rRFmRng0ENGTZZ+VMoJNUHGuyFdsKsL0XWDANPaSf8oM5h
NTaIB4xZ+2WSpdLa03o2nZ3TKiZ0Klv7Y4DA+4UjntW6UjVCWQSKDmBJtwCGoV/ZI96S4A+xiyB7
kaqbtvInAI6OBAOqDSgQGkYCqnYuTCrRTmtRyEZLkpJVUljvi0YflR0QoObn2IgajDV0fL62MnEa
jAuZjwTVndcISFt7IAWOwj3NZSgYafpeq6sqw8Ir9cGGgajHHcia0aRpLAd8G84E6Nao2VCkbpOP
AjQ4K/pdXyIQBFOiCMx9ZSfDcSotWmk80KDRBq2o3oV+JLUgHuLwG2fW+TU382C7xmyK9iMdr2Ef
B2FPEGIOfXws1XB8n8p6/q6NNOU7hCMaMs6c824Bsm9h+Mg2+ggzz+UdpQ9ijzEPFYnKZTmOO7+I
a/Zw1gMEaoDl64cZlBpl0WZWf9iRnfxo+SsECl/wcNKsxuYYJnak/5t3+L9p1f/Rb3LlKAykv19i
dcXf/u+cCmX8fyHVCB0NSBSZ1r/zKQkx5H8Jxpuua6RcBnnTfyVUkmIByMVmFhqchvIVf+t/1dUl
w/wXigEGRDlB6YZorr0mpWKQFwm4sJITclDYniBLisTWkieqWakGmmic75WQSnWN0I+ZvmupvfnP
IAML5TlEXejHi4RzBa8rKAcXg8LQ5mVDyouaPpJ5Yqle1vKj0UAgOEgJLHdvgt37zw9PH95tMUMF
Dfu/Kwsm2eHlGAKl/KJf4Ey9XppGYt8luy/fPga7B3+3IX+2EFS5HkIkqy+GmMwyq2Ykfe6aw7sv
jx/fxu7bef9V3m1NZWHScj3QgnJe6XU6GRMD3Ts7xf0YukwGAtsGZXghA3s1zNIb24feJscFnyXx
eYKKk5WRvM7h0VRRd1aR8tUyUAeeY31QqJnK1IUkqnHY2O3bZN5p+l2SObuu7Nzb22XjSy5VnPXp
/y3zfHzzxtmfnuqd8z8cQjSfXnzJapKNHnFM+y7bfQv3H9vdE1HuxvJy0l9uSHYj6hNo/wJEFVbB
S5p0GaCmkTlWeyrgqBykxA9dM9I0NHYk6+3tFbtE4EO+ZShEVdDf5OFFbkn8lBfTKSXcFFMsvU+S
4RcfA8PGd3yMPRiJyd3gDGj8J5X873oaDIx1yu3iIoFKpKD5bnOgUdzkOoFM9HLMZNKp84LmId+k
7TvLZMFG39UuQk75XaZa0QboX9SoLtZTDKioMBaodoOkFzfrywF9Ka7UWlUZMOvCnQry9KCjWb4v
DEK9rhwqN0kqELBx6BzCtrLuDaMuvUYZbIgzQXUM0Kj4XpZyXaK1hRaaj5ahS1mBskEXjbML+Cp+
LyFiDno1cx4t8OmQ/qPCC+rSPpVj3x6iprfO1L6yeylOqgN8ZGD2EFaPhtrYeAHLIcRMTeG/QTAq
+8w43v7Ogknx4o6D3AxnGlMRFBgF32OpCFS0mZVlnRMctTKUj6Af0mNRDP1rRzFQ6NGEvjFlNySG
ltecZGg+eODqSAtD3dP464+11NUbo1x9TkqEuFDAaEF+0bmSUJ5rKVGNKdOPLU2nTyWuiHdpZQwf
qAYr3u1lWxnqL1eEg4Jnz5Wjgyq8F8LE1yFKgQNJGPl5ytruYM969/71QyG3JaRnDZ7/pURmQfWk
iNCcP85KYBxA+M6id4aLtBpuGWpcbQahacOzKrh0KC3+Jcm8OPSxms+lH4WQKOjvi2xwcNtUCjeO
+fJqofr617QDWQ52Hkd9ceqaDk3fwek8y1fUP3mpzCGBsx79SX0wUoe5scoPTtNjm3l7IS8Lv2xz
4hxkOQ3MCWAyUp2+HFdWQ7lqoamdggAd+Z3Zp/WX1EiGBKmkKPrcGlb9NSLW+ovYBKR5e/Tl5cbt
RigmjC0wdyKXWQQTWQYXu9eb1FMSuQqADRaK4Y0NzjZ7C7W+92pPdfeVK02pWxVHjggQCya0Oi9n
bJPKZW0umae+KqDiWHbwpTQH1GNrS7uf7bk4IPbQbhyN5SbSDSHHDbUTFWG6MUt5eiPz5wwcRuFl
Odl8KBvFY1WE0asE4PiYYhQ0AMGHIEnEJC+npphKMHEAC69qm+xeyUi1zNRoj0kzbhnZr0wIHwM2
DweCZ3EZPARAOabRZkIkYLM7UG/ZWfPcH27vj+WNwoRUIUBCNE6TQ7YX3ypGqMyaw7z0hlwtCJIa
XMAQZkd03K0q29Q3DHuuh+NNh+gHTAfPA3MpZNjR1BhB9Y7eIOvprjC08B5f0AgBliHd4Ktdrx99
EhD07ENedWt5q8yd1BahYU4elDXwLn5an+TSGTdC6bVRhEcHCQ3CxfCALzeEBIsusLJm8ig3S7BW
o9qTqvzH7Y+0Mghee6IHhdIuyY445C8uyKZls9FYHbwS9hMCiAVd3DgKuz+3h7m6K1gt5DfRxCY8
Ibdb7IUCG9WKzurggTRR31i4Jjyocl09lhPSis00Tj9vj7cIj9kFWI/zdVBpwn+ArPFyWoqRlkEH
s8Mzcz14ZyatdFC0pIaQlFVu5YDKb0sEFSiBmecWLbmNT7eyF+GJ07sVnFPRNLwcPuG+tEK1H7zG
iKSDX0Zgw4dQHncppZfn21Nd+YLIuAuVFa5EBOaXedAkZ9i4KYMX5BGloCl1VJTp5Oh1TkbifrKA
uyFJJ1qa2B8stqNfNlqM9dTkjdgtfmdFrQb1syZSTgWDFefbs1qmw5hA6qwe0nRCwwwW42LHNFEH
74xOldcHg2YfQyym7LeyFBSf8kCSnmZUapuv8Mvsj4Nv2+9zqm8AqULg7buC0mK8cTsvnLmYvmnQ
tAXVB+wZVYC/OqovDkowmjFqL7LsBawDLa5o7J2TZOVWCnkXF1a3aiFHHCLYVpXL9S4jIRyayCPr
tA2sU+JTcD+mFOlHIOVznLogeKVPShBNb1GW0GL39vpdHQB+LvqoZB0IsnEEFss3mlbcZdo8eTHQ
xl/ohcsD7t6AscJaNe4HFatMoHHNI41JBDjkadi4jZchkVguCyYKO4avh7Tc5QmwWih7mDBO3qRh
Ba9if4txbB+dtCyrv/gwtx5y5r6xaa6OHYNSuUGmEqdd+0qAf+7mdlRzafLgivbfEgdB/n2QNKj/
9AriAPvbS7w6mrChIvwDJbpUaCzxj697GHVe3kf92QLdDAGkqQCWhOqWs9HacoII4eoE5cmLsPic
HHu6oi2HL8UnZ9eRcnFNTxF+gUU0HApLxcLbsgJ9I9xauHf8e9cLhALvN7pVf5nzL5+HUNHC2WrG
yZsRl6bMDNH1pLaa/1aL7EHfx3LuQXs90qZPPsvUpd/oI/DKXEvQWq6xBB776FEhbaEhkgatuhGY
Xb0qfG/CQDAUCPubxE+Xm0yKoIoMcix7E4pCewgR00eK9RKt9rat7zU53cpc1j4DRHUkQwhuRN3i
ckBYgRFN+kz2jNRM9yisO48VzhXPpV4FB4je+qkYTGlD4nZ1UC5CiptQ44k3LgeVU5r9RqjOXgWY
luZirNcHo1erD2pUh+9DTRbK6RAV/hMM9P8tXqzsb4oXaNGKGJ8i7cK5ZaxUkqo2kr1ocOCx4x3f
SIfU7+1fJh/38+3DtDJJjZgURzn8SIgUFg+2NDo+MERr8sJElthFLawFTLm7pyHE/prfAX+37JrX
BnLiHSNiBL1jYCLgLN5Os9cKDAHNGY5yaZa7WtHRp6RTDd759vSuHum/A3Ebi4VEhGLxDe0w1LSU
irKXxXLnklAlXjrK3cZxXRvF5JwyKbBH4NIXO6XyrVFpC8Vr57roXVpLEJpwZAe8fHs6yyqveA0B
plFOk9GmJS9anDxgt46E1oDiVbUsj4e5nrrKLR2a43stEMunUAdGuynQbXeYWxDRZa0iBSaF6Dzu
8VyXLTSijCTyIhvo4MbPW1sHInTsO9m9oPYX6+A7fl5GWal4cWqXDtysxGiEfgSGZ7fXYe2IvBxo
8VnJVVO0DBiIVnKOb0teSTJ80Cp9jz0hgN7bo12l+1xxumAi8JwThC0PZFW1XTFgc+0hIWehUqtJ
n824Vc9AfbIPMAmtN1Gt1iDL0WDdGHolnECzFw9wFaCZECm83FmTPyRIK3AXTFCzP6KA3cr7unLG
97wLOjxZgBMPgeRPd9gTl/upT9EavT35lW9KesfcTYW/qstExUJht3JQO/DMLE7RfpabZriLuqZ0
NqxAVgZiZ5N/Cj1+JOjFN38R6OVTCl49aS1PDrDohD08uug4ZK9/ushQiJB4W5EvXxq4QOofWkeI
MPiGZFK7z4bRcXtEr2EqlmGyb5A3+HJ7BVc2qyXKRETv7Nm/gMSXE1OTIoTcnFpeIQ2WWwcWRtnT
JN+RAvob+c/Kw4yrFNufSJmcfPlOEhnZwGgVnTJ0237LkiB/q4FU6F2nysDQ1IVVdxux37IfJK4k
h6QB+Dz1UgOPo8vvZhSoQUGk071MnSugWtOsgjSosuRtrYTV/Yz/6/ugCro/eqsN4BvmSHlX9FiU
u7eX+a+W50UFWvwSUlz2qfCUYcNe/hKK8EaG1IXp9W3nxIAkiUaOrdJW7yQ50M0nNP60/GQbZYtW
Q+cA/UtG1fjZBuA7j2rSmjEnKO+Ng0mL+hPt8Ao0BC9IcY5ilVZ2i86cfcBaCL3jPKq7fRT5KqIS
EIFSBONn/0OhKulnRYqyJzkcm+qLNie15jmJMr6BmDGUe7sBoOr2FLbMUxiUPlz1NNaA/6uSPtyH
SdXa8KZrHQuWfrLivWFnyi/a6+0fAtCqeAhVAypvOqjJpwowtMQGbi3rEOEE+97ohCZODFETnHrT
WP2hUFv9Z+/YsKEj2W+zXZUrLAmAPucLsClr3Bv6CC8wMXrJPo6cjGEv9fEIgSTR/Df0h/rifYzX
t+9aQHfmnUQNzjjCrmlS2INweHZZZaP6PyML9k1pcZR6E2OJ8tgPhoYjS2jU32J0d/jF1Lq+N6iq
2ecpiwbomo4xfWr7svtYtnmO0CL2jB+1KJZ+T7Wq/7SbVq9OTa8N70wHqBsfM0ZzYfZVB75AQmZH
GD4a2jvcVOrA7SfVfwcxEsXNaW6dt/ARFMhLeeD/DPN2tBC1QIGllf3e8phT/1x0neHj8BPwehhm
LFcHqJbZU5crZQNqJEFzscaqDZETI8++DeisaietsdPncTAQagGr1P3S5X4KvI5/RrLLFGSE9oYv
Gz/tQEGcQKtK3P3CrJUhRM5jhR8KvNOU17BTI2ESGfvHBuBNdYxystJ3MtLPkF3zCqi/2Y9oJdup
JvtnQe3v960qDyoA0h7twiALVS+pAeicRtUBUYxrSKO5QTXIqDD0ifazwEPD2SWKMoAUtjCdvbOl
Mv0+Zt34kxByPk+g9pBtU9S6gFNW1ahO2aP/I7Dl4oeutZkC6btLZZicspQfismWvkiBbDZu0qT1
u5Iwgiiik/kZ7LPgYMvtIO8MoK5AweSRPtuQjpl+CHgk//zfPhkRjovRC2Hrin/0RPVzF0wR3Nfb
N8DKO+3wziHUTSYqdBQuz3+slU4l+Y3u6QOOabtaTqsEjYkx/FIH49Ah0lPnHhpbATFt3/pbqf/K
A4bMGEVk6m1o7S/bKxlEoHyQS9VruSZBdAvcN9S7jWtOXKcv22zikuOOY36kh7RxFpMcp67VCi1T
PbWBUAQ8G3Y39wrihDMcuCRP952WWj9CRL+LP7fXd+114XmmL4aZrnhFL9dX79APJFRQvSmNK7jl
kTGdUJeZ3xulbZ3Gxvx6e7zrqZrAQSAd2SLbvPIY8Us/lxQwWB7STShT4EEFoNiphrK7B+ZnmDup
MebxGM4S4e/toa+3ktDvZmRqiPTLlv1cKKZKVEHtgZ4WxM4BnKv2I4gSGTUAebCrXVZYeQfthbsV
Id7Q2co9V8pwFG5p1Ymkhdxsmbgg5mjqkxnjygd3LvB604Y0mEc5cGktIM4GqUYJalej+qp59AFK
6djrUPi5/+UWUd0835LCvw5jaOVR0wItQAjMNrj8+okUVdqYRsm5qhv60E5TO/cTWkh3fR3Z328v
//VOYyzOskObDdeKpX1yGYClA6ibnHNb6w6hFiVAUtXuMdSRyDHsPtz43Nc7jZwFyABLTuVat7TL
ufV9pNvIl9keRkvJCUSQjRbInD1q8aQg64Si9SRrzcZJXllQUSC00KlH8/Qq9UaWSbi+aKixDXL6
xEMO7hylUdxAZHljftdXk0URmfCTtglElWXjBEKvabVG43iFUapHJMCTuxY9jOOrv5pFc8ZRKdfS
yV7GX4qPYimIG0A5cizxhPjShyYc+kMEvJhTqoQbVYS/yumXdyGRPP00eoMcFarxl58tHmdtgCtq
UxtWi5TSl831Rz1DA309VNq7osoH8zy0qCHvBxxn/RNk1PBNM9QIy0g6kEZ7EEBhoPjSRx8N4sBV
0ENPH2OYDGg6axHefk1ptO9iWJL+k5VP+tfWn5znOSAU2li+lf0AOZ1sj9adbSjLbjbO6YSWRut7
sEFG4bnmV+FBc9hAmLoZY/L67WcD/6FuwZCilHe5eAi9OuUM8scrq86ednaeQ/2lalx/1AW7+tVp
JHAc0ZBUUJUW9+rlaBWCcZIVKr4H6p/wMujNr52Z1RtYo5V9zig6TwWi+/hxL+pKDrpIIKcm3ytM
KRS4dC3unuURtc6NgVbeB3RLVbqrvBPiQrycTmLpfWXqpe/hKWvNLuGySvRnN/u66TJjJ7S8Dviv
hA/RNCOSd/ucrW0UUQ4gfWXbIzh6OXhKvVjq8cX2oLhGH4mIWvULLKr8WZVqvfz4+sEoDRJ1kMMC
GFtUI4PGDgZn7CUPRW1o/FXs4GZSVfK5VyCu3B5r5dpn41PfBVhBlCEvNsk8zjlyWxBFgtQBc923
rSsH6nBs6+nHxPHYuBVXbn2aFeA+qaTR8F3eiobctqOTKZJHazx8o8pV7ZqzmT40CVyDvOylc61k
5sbOER9ncWcxKKcWy1O8KpZPW9uH6D+AmvfUMjPlXYALHqTACmObQ2dC3nbNTADVtSgfvkuqb5/U
ppn0V5e2cW0DUwFoRqW2tCwjQuYxM8NEaYfCZaZ4YeEDDOsDA46ClvaT7M5OEEA29Kf6w+1PvHZC
8fxD+ldUk8DOXO5djmLYd00meWk1m/dZPEsoxQ3qxvzWRsFgkM6sCFcpmV6O0kjlbNR2wZdFxgkW
EH04zYUp1FgbA63tWGE3AwtVwC6WgYPZo0doQBn0UotqUuy0+MdF/S89oOZaBzit3169tZPPsUCq
F9wmmKfF6rVOhFA2+uogYhrd1bWiof0EV3+K+39wOOihi94rsDS2yuIswmaYZLVLfa9LWuBhnR13
72RoHSAZsy4DkaqXTC+unC3P6JUl5T5FGJrYF6vEq0ugYOu3M3OECtV6lGXRllDw6Ep76jMUW/PD
q9eUteS9xS1FRbJwsVeMlKL6X1G+FHUEGFVw86fQRr0AA7yNz7eyLWmycI3KIOyFu9zltqSVn2tK
ishVGRvRU6rm4V1n9vHp9RMiBKMwB3SRvb+YUAA0YCiI5L0gScd7u4FiElRK8NsJjNy9PdTCNVH0
KQldzb+efPyFnXI5IzUtoZSmsePFTlOcdeorx3FSoZvWshnsZV9P3bT1830adKD0mr5HddaxP9fo
RyDOJNkb9c+VZ1m4B3ChidN/lbalFDayehTvf1MmNApxCj4VXd3fBdTR9pEUpIcIeVqhJSFVG2ux
cjbhgtMoAOlMbr+8U/GnaKwuY2x6LXX8MJjYdxBV6aByTWkct4whV4cjR+Xa4QK/SsYjLSq7XDOI
FiWnPIfmqNkun2t4O5STEWxs3LUzCX9QtLhQSGD7Xn7mwZ+dwe75zLMFlFoZR2lHxKPtfMAXO5TU
nI3xVorKwieM7cvH5F/LWNiU+iHNjdbxmhSJjF2GOmy279QQw+DJl2vpaBZ+EN9T5m8SvKGbHiZt
rkXouiF7lm4cqL/J9uLN5qdQi9DYVTwqixMVDzqOQ7bue3DjEPNzKMJUd3WRFeEb4QQzQ6yLbf/g
z1I/uqhuJPd9Fo+/zcnsvoSlXbS7qkuh4ONlECu8C0qWocDWWXcTZXV0g/yh8jdutbUvJqKLv6V5
0Zm8/GK5HwWjPIe+58R1/bt0tOgrAkPFV/By6QSJuTfUjf1/ffZIxeiUi6SClHZ5FWCH4RuhkiFu
qs9DddKbXvnqG34lu4QBCFM3JfoxLqAc/QMucCjN3L6Kru9WnEVokfF0yCLPXbxXndEkzuwnNnGV
hq4NSjyxdUQnATzQPxlIB+wIzIbLZjFQCPK3awPb8qogsE9SmObnroUjenuU6+PNdHglAKxRbGHP
XX6/Jg1qMykaRknC9KjMvQ4zOg8hJE/jxvZeXTlhWOAIOCLAx8uhwqnoQqEsi/koIBoHfoAHt/x1
HoDipWBChBEUDqnqEJVdjgLIFhXvybS8EM1nt3Ewx6t7WTtbUv36KImhSKUpRioCkLT4QqoWGNFY
DpT6uSr2di5Ph9JBVAcr9tf5uP7nrGyQMLzmPH/LTZ9nBNjokFjeHI6fFcBCALGH5oS12LDxtF0f
aIGwsrBN1YB/EHBerl9kgDKczdEC2FW050hB6FTOkmE/OrkK10kzXn2BMCeSIwCwGnCyZW3FDzUV
iQnOU16Y8l0h+0gDp3NzyLWm3ysm+vG3N/zK/NjtGocKA0cb+Ojl/PIkDwkcWq4PK5bfdrS635G3
Vc2Dn/XYZEApVTcysZUjBgcC8CaAPcFSWhyxYGjRkpRK2wsluNERIsCwjTXLnZDE2Lgb14biwxEc
EGoqV3AudHhb8GOa7c35bN8hl4Lmfsdbket5vzHUymmmashBFiGQCAEv1xFrHA0BEGaFdh5WPnWT
uCNSePvXf60Xo/x9v1806zUlbkscuGyPowH40kG9vx+m/uNkR62HIqr5D3Yjm56KuMXVTtBzOauB
8A0DsZpvVcxoQeSF826C479D1y8/6giZvr7GYlNegd/hsDEoJy0uRcnuLWp8BUIZvR8crMbpjiaA
PLpcqPndXkvxRS6jC4rAcF9FG50qsLMYCqPFhoAgZy1rWd23KH+5ic6OTLIZB/JBk73SpvtcwVRw
DSzNft0efiWGZ3zgCVRBANfRb7lc27aYk1AzWdvBivXSi5Qg+e1Uc4cwSGRbOC+rZlO8naoE0xe7
RshMKJ81HzJTbe5KSmRCFS1EYv72z1oJJ7gLQHjCcwFTtYy50H6Ju3rULOpOBhI14AWUx7j2re9d
h4ctJHfVaXY27nN/lMqgBXx7dH3lm9DlguhCiQ0m4WK/YTCnmJVDwGvWUuOOKVLDUHyl8+1R1q4F
NhcyUvB4wIcs7vQwsHDTkmg7oKo0PdVdHh/ifrJdeyx/3h5pJaAW5Gxeqr+MJfKFxUfmSM0UeGwP
yEP/ZsgBa+wV+hzmfsQp4aueI/2wi3BWP8syybajDHR7EdDYuDdW1hWKpG2Lnh4JxVWUpkUaBJvJ
8XJ8+J66pOx3PcJzz7dnuzoKjwndKrziyQgvJ1ujzq0OteIgNIVw+N/qCCjsyW7TjUdLrNri6Apg
OhQLugyi3HQ5EPYIAlcR+B4kg8IX3hpa5dZpnXxCvsGM7gZUNx81pZW3ivcrr6VKds/s4HFedz6m
ms57XqTszzRRHlpW+260wuBRD+p2n6OBdbq9oqv7R+ANgfaxqvSdL2dqFSoxYqLYXqpr/dfE9stH
swlteiT0DsIBnVkjIkaF7uqcmiTOjoPSbm2etUnTPmD/IA+AbdVitUe9xT8alUSvQwz76xgXjXMy
rSzGyiZHRu7A/zAnh9sTXzmihODIJdBw511dPjwYFg5ahjSPZ7f4stQz+iVa4ZTHWJgNvH4oxqJ0
I65houTLJdaMCb1zI+SNA8jwnEaO/htFpNnYhRni8hs7d+V6Bav634OJI/TiAZflYcyR/bA8swtl
fS8RhWPtkzbnEfgYgpJzoLwF7GFbuwKE8OjdnuraASXdEI19uGp4N1+OrtJ7xBtIsj1JHYqnSE+G
B5gC6kbIvPbtyKHERaOKooz485dzTIgnym7iep2M+qBrUbAfJ1NHc6v0N5ZzbUJUSmkhAxS9Zs3o
YTDPckrU5XdxdU78OXLtXCv+wShAMEV2LRq5V6AAlMGQZElML0yz8DQnWeHOUVVu7MMVyo2NTzXX
igoDjmbMYiNSwB7L2cxMr6jSEq6d0ryfNMnZccCp6emJiQgfZpOlinpfU/oyKm6y9QB4jKal3uE6
LyFtY1lV/ZTFAdZOc2xsfNm1e5c6IX1fMi+0Rxa/0O9FqBhCe3ViFXvMIkPdzz3IeSgfRsWwN5Z9
9fJ7OdzisMClzCI5CEyv7Hvlu49hwS+Oap8du6LG2Dmr9cSLy7D4CFFAL7F4sXAGcfy52oKFrO1o
2EVcZqJJTFR0uaMLXUXnw+xNTxri9ouDVe4e/FbwJjHycGMXrO1om6CUNpVgeyxvI758aOb2ZEHr
lLQ9qJLZDUIwj7cvgrUrnUI/Vut8SusqzAZGPUQ214wX4j50DhtbdTXAWpQ5ivxtpeNKc3u8lY2j
sQFQxCORUK4KxJDeyhbHJZOwHpMkv0eOAdsD6YkVGPejYeTgV5t/cLHT+sYkWaakQ41s0UJVE8cP
bIlBtTb1d0lequ4wSIanIgq1AaJeWU84CABnRO+Ew7vcqeHcI6cR8tUQE9ybCoZofVkESP8hNQmJ
r3Vvr+fKhrwYT/z5iys2lbs57uMYbXMcVPZ1pKpPyMWNZAhVvPFmrA5FNwPpf8gxhJCXQ5WjlXbg
bU0vK2OkyYC8vhkqaXguTH9jUmuLyGMv2LmgxInOL0eiyt9UALuC81BEPTbzQ3WoEee7n7Gs3cfA
rzeCK/HLF1GkBnwF1iXyD4JOejkesuoohGttcNZqy0rPrd/nz3GuKMU+KbThm22ODqpr1CPxysKf
7r5N+vh8+zuunHZKG6Az6E0R0C6rc204yry/dnDuSmzujJLkjzeo2jjtK0EHVxdsZARCBBZksVuw
L4jSqtICgoy2fEAnpH807dl6tGrTfAj8thBSoYgto+jpBO9vz3ApKCQKkKJZQrxOREBJTnz1F1u1
JZ/PJFTKzqFV4B88TuCu6QZltv7QNQMQY1RaqQ+OJdkkajFN6OOa19Pp7KWsLFwVA7tTPZr6fBR6
D3jZ4avSnQbJthPXsMsaJQZFIJWtQa+2KARrC4fWsMraif8s+9kdKHKtNByAEZRxQ/SPJOvoI4D9
No3m9s6RASvZSSOj3J/Zh9vrtnbseAToNAlg11U30bcKP8V8QvLkTB5cp5vVk49msJsU47CxCdfO
AfAdocRAFHWdY3Do5Cyfo3PehYlzqkB84CuNo1b7zUQ685vda8rXUdJBoEShbj8kChnQBn92bbqo
kKkin6PZs+x0aanTosXchWf036ODY9f+AWvGn80Uzhu3zMpTBGqAVAb/XcEwXJz6OIkDWZ8igDVO
iURgGAXQpKJOwqAgzABHCl3HdkAzf+jijXO4csFR7yGBorohIGCLoVEeZLP1DYKs1K+7x6y342pX
9wU5f8GfvW/0sKs2XqaVhdW5VAWkVbAzlrWOMYzU0okTyQMj/ZxWbf4sp9lz1tr9xhdcW1dWkwAQ
LBFSAOLPX5zz1MJ3V1ExOU3Tegx3spSRzcDlvKsGq8eoGGhBDmqiyLZy8rUZwmYkDeBz0nlYPBuT
rLRdmw40nzGOst2klDBcg8sXY2U11vNGCLxyJYAV5OtpPBtcC4vakdVJKU8J7eZ6LFW851sLOqo9
9XbrFTGK4Sh72ebv0EqDD7kUNNPGFlodnoq2LPJi+jqLLZRIfchxtX0AGqr0rDgZfJ7AajBeaAgz
xocOJm/h6XZc1OdqHnrp0+1raeWuEAo4VO/puXOGFtNH5qhQpjoOz3HWW/0v+BRteFew/3p3VgeI
D6VtxTn0B1wzdx3I/3KnOE35Dwr7Au4PDMJE7PwKigcQrpoSPFM8aWyC+9Tu4h1uVVCFrCDbOEAr
nHBbt2kIC4oDO3uZzmJtlyazZEleXZlS8OhgNywfkS8JkYCdNP1cWEUJAbGTGrQRQlNGvdrJgnjc
y+iuWseqz+r4ZMGXvDNGSeruB0manrAyKsyNrbl2EPgyXG08uNdZipENpYxXiwSaGt1TRPiS4JvU
97W+95MavaTbO2HtMmMT0nrmMuVjLI5dlvhoaCUAFLH6IDEyKjy+dDuctXOglcH3iPMzHW8PuRIt
8SICFlfJPakJLa4YYhz0DpD6OOuTkuGgiUz8PJjq4fYoqvjli7iQQMV0sKPgNrvqYyaoSY+FbRCx
1G2Y/aqCBJn2xlCQF6/VORl3kaYGzt3UOvl46mRrls5FNxiwWwBvxWccb9L4c6Xj376baq0e7v28
757CIcLnrtXwHdhPc4zCfw7fe7pTY6us30dk6+ZvbAPaFq/PciSqgQKxpdOyQm+A4cmhAaVLN/jq
+A66IqxQlAjV5lRzzoo5WyNlBKAuKNxOTvDYxXJZ45SMosq+mxtWODP0Rj1qmpQ+lU4C9e32aq99
U2pFnGWkUUnTxKZ+8WyYitTIg2ZGZ8Xyy3NUmQiop8D5bo+ycjSIa8Ang1mnl7UsXFSVave1aUcY
LBvxHYaQ1dukncuTFeXK19tDrU4IeAP/Nrkwls8RZn51hDZwdFaDYDyNAC/2CvTDjWVbeW3FP5tj
Dl2GCHFxD6dyhRI8eey57cB1SxaWTLuhBkxQlPDFSl1tHwMlLE//ZG4sIjpa5J/LXDCdey2vWg6g
itg7ftCTLmHBVNnpxhquvHJgOwW3ANUJKA3iz19sCn+wm8IM0vicBCEpEXOkSBlZqlbusiQX3o6+
HZVPVP37Z1RX4tcDosl3mKABpx7ZqeVFE1RzOeoJei36VJOWOaq+r7KqfMKd0vfytg292+u6cpcy
VbSGIIlQHFm+6mg+BCWV1PCcGW18nIEFe/pcam40hdNneYy3hBNWxqOeieQwIAMau0ukBqguCxJC
FZwzFOQPaRgbuyGO8hPKTaMnV/k/eJnQFYbOa4MvvW7rWZhxpLQugvPU1+BBcH04YsWsHqGPbpFT
Vk46Q/EC4qAntOsWzxJXdzwgzh+cGzPCfqsy1ftKLpVziZ7Y+fZXWx2Kci1bVQBRlpkEaqpKWqhk
h/0A23SOm/TerwL7Tsq64T84O6/duJW0XV8RAeZwyo6U5SBn+4SYlUgWcw5X/z+lfSKxuZuQMQtr
gPHA1az4hTfsUG42jjuam9QEpe4gTdnVy7fgIj4OfYoxEhrAxbuhDY3Gr0gIjWNVLzCM51iI8KeV
d0v84/5XbqDw6LKBK6MpS8x3szk1K611i+50UC5oPV0AkUDknFwP59S4099hJo4hPF6BoYHiuToj
BAz2zT47iOtnB1v0/YwTW2X+GFrJwa773nnsbf6Hk22J5EOEA1H8/f5P3loYIPa443GowCSt9kAK
NwlUy+Bdx9qKDhHEvStVoOyBzGdPWnCrRk2BA50s2cK/ZQ8pJnAImrreFRiz/iFpapNAuBxPgx6V
GE/G8WnM2+lUh0lyrJsYD7ou2RNH3rguUT+ha07ox4uwvq7aFutHoTay71oN/5XlNDygkWHiSLSY
mBsl42fXyv8NRT3s7I2Nt45sj/oEmFFSvnVbeYmtEq1cGr7pEHZXpEHsTzi276mObCEliFg8zhly
57eUqWmuemNSYewRbqcFJHvFDI9z0vXxWc+N5hcwGPGjy5Xhh9UN/B9MERfkmnFZlmdliVP74nSL
F+9EoxuXKEU7KOj4P7LN1hi0TMvamM49WNmmSd8nTrT8Z3vRgiTSHPvVHFY/7+/qjVUGhsZEs8Lo
Od/gBXElRfqFXtfY0Hfx7P8cLfkYN/b7OrJ/NJrxv7IArnJ/zI17RxJPHd5hMME32W47Qgpo0gkA
cmSUv7ADmg+qi5BgNDmUaZfqHzW1zZ27buP0cnRJLDi4kpInU9AXj79t5HFH6AvZwhO/qDRhtI7w
FII6S3O8/3Xyb1oF+oSCEsxNc5tWwSqIshvLRijapLGdmENyUDod2aUWL+PJr2tOm1/anTUcy1ir
/4qapQ0PXt4ob4fDEYczuywp7bP1ZVU2mTIkNQUFrVL0HKMv1f7QOlYIMcju6vLtgTDNZ2m0R+J2
2/ix8FofTJNiyZjg2qJZZfS9sWJxSIyh/pMPezGUvDxerOOQKJia5VhVJa3AEKlXfhmVwCFDwybj
/jpunUQKOpDlED+C47h6HXO0IXQR9nBm8kkJ8NBQH5eGy8GdS2xfpta83B9va4dCpuQu8iTMdR2u
VYZBMS2rw6uhpojgIfCs9ie97fJ/DW3R9xCaW2eQ3IiMjcbIbe8sKdRabTsbrodttbjrTEkuPnhg
RdKjPs8VBRaB9Y+P+ESy15Le+lDCcMDJXPKyHfl6CT1jsscY1ZLr4orhJH0kPhRlrh4MfNZOb59T
Kni0laWD9A0mS5kSe3ZjeE91GS3nnj7roTUj9ar17l4FeOurwAdTIQEXClppdey7eFArAOrONS3H
7FOuahFnb3YOw1LVewyOrSuGwIm2oGy33kTao+MV6aLSGKzM3vlUo5gQ4HKkPgHNRzRA68b2PWlW
G0AsHX+NtGb28uutVwMspSWFj2UQt4qFIjNVljG3SAzjMFQDvQ6L/rxQNvlXzaLwvxpN6/YYjZnx
g2gh28PzbU2196xbQWGfX7DeQPTwaDt4zhV/+/xjhz/UuXJbXAHAkP94+wai/AiMB44jCFz5U15c
Nzg3xYlFw/da9kOIvbyxHOshSR/UVv8DjDZcSur3DMSarq9sjIPIrRSGaj13eaxsA6UYQG6HuMaA
cUibvQ27sYmYPAmmAQd22xyJLFH0yeK6V4n+bcF+Wcu3GhRjQyUK86fZSnm9mgJNJZKI8mHW2+Tf
+5O7EegBSuBJ5paVzKfVkZmjrlmMEuCQXlnOoWm77Ii92B72YWO30CukTwnCArrTut1muMgg6jFw
7X5ynfNYm9gzFfp0wbLM3glsnkPT1dtP2I42GPSBDemJOHf70uo97zr0aorV9JikeHp19Db+QjRs
9H5oGHziBdH3WfNvpHTW4zKZyQetCo3q+2IixnMyh8oZP4zoFU3nEUdkjN7HwWmCtJsdDUGnMsrf
51qcfykr+i4YrzXLB3toe+Uwj026PA6Vpn6hAdw1JwXp8P6yzOH8jycqdDawJdWNsz7O9bEHE1oc
xhl/3qDMsBCQZWcNKScoxvHDPGIb6mXeT80Z5+lJerzhXWgkpnbF1Tf7oi0tnhUtpPHhqLde+V9r
9hkg56qtuoPICx2NOzvp/qeUtR6iktazldy6jT/bqTvjsWWnZhFk3VAP9BnMKgHz5+GWofaiA4Ck
0ibD76yyFoySXfOD8GaR/kAjz1BP93fgxhsPt49km1PABlwf77kZFtHLM0dVSzmMo6gC7OYRwsIA
MRj0wn57oMR4EuiEqNGtSkhCCBpaowk6fFSdpxJ/j4euAng1qN7O2dra9dyBUKjgtaBuIP/8xcXV
DSi8oDQbBbFlpuUZ+8woOmhp5LZnPRHFHgJxI5zg5SO+piCDH+866J1rwA7kzsq1Bxh05nmMvlrz
1PoC+eajME3zSOV43Dlum9/I3yrFZME2rU92bTc4wqiw74thbAMWL/yAhpb9EaJzd7q/UbYuS/jn
COSiCUWjbvXgtc5kzmPb0JcAsDLQEdIjihZWk2CtrjTCPeLAV5qHBJe1B+hWiLGJ2DHq6/1fsfXB
4I5kyxXK8c27DzU9hyhBtbCKx+gbaNkC//HG/Z4rmAnfH+r5EV1fZexSaucgZsEmr744TxrH6FDX
vjYEgvOX3ivK3/RDncqv8HKPz1m2jPO517EPfLckiniMOhpovuhT+2eKHv+HPMNKLzAyC3d2RNNs
urcWiCYoSIopnpLI9ooDfl1O4mMk3nyrsyJ1D2PbqaiPdamSHwp6I/8DuyG+E6oWyhkytvaAz1EW
+yMCJ++aKEz+gG0mxeY9aVUBLHO9jydqcopm6wqqN/m3NDW8SzXjXpmpk7GzlhuPn9TgYByktnmC
5Yl6dUCF7iHYwIlJO3w9q5y7t6ySnWXcqiRRaqbVSGOG22DdoyiryvSa3GQZE3N6rEsDWQxLanl7
GlMsCtP8q4KLf5rs9Oc4xAmCRdq/97fSxiXLT6CKBGh3Qy1G6ylkFp7CMUUN4KqYaTb6ZVItJ4BC
2llLi2gHNLBxTLj2KPDz2JsSff16atvFTsesRXkkBd7uF+GQHUxPSS69wtt7/9s2V5EYmGvvuU62
OiX1MhnC6g3lamH4c0Xda76OXmPtAB23RiGxloAuqaq6LgolRY1LzBgq1zYyZ2xaAMbrHRje+9+y
uVckSA4hVUrqBDCv5610lcSdZgr4atg4gQcl9lpMhvlxsKl8W960/EfPWrV9E+PXRyO3lvgIAsx+
uv8zNp4SBFVcxPC40alhrKLCyRtz3IUSyvrpFF9nWKaHoW/EidAU5Wdv6i+0Dffk/rYGlVgl4Adg
y2FjvP70ms5UbkYjXe44QntdVcIHQ2uL9xkqnpgnFPVnva+7nQrDxqOCagwblItAmnqsroCmrRN7
mhA2ieKk+q4hTnqKuhqQ4oI/8KQ0+bsJovohnng5teJPGBgSb4IpFgnObdVGRaNKarNxLmlyvi+6
qjhqXvVv6FJplKTbNx8V6hqAO8Chw8S7aX8JrdMqXW/Da7w4+lfHmGNJd513zv5NZipZEFLARQKd
+UcepRfX6qzXXd3R1bh6Ves+NUNTfew9vT32We98qHPDgYRXAUoEv/TmRIOhIZVILUfKycT0r4fG
Li0U+Dn012mIe9Vf7Lj+3YbLMvtOYYV7FPnb0yqlw0m+aUnRrqUt8Xq4aHbNBZItbjADcTSiBKWS
ocQplujj4Ey1fdQqCqGHpajSGb5hlel+po8FMbVlCbGDZ9mYdhJkj54lp0cK9bz+MUJ0thqJYuDb
C6RlU4D7+SliNn6Iund/umrdm+eoNZyRppJFMnH/ztgYnoqyfGAIj3hNV9dwv8TGMNLhvxK2GIey
o7Dkd4vd+kWaDI9tAaqzyjLnQe/zH28fGaKzzCx5y2+aFR6OSRRZmpEHIGzQKKmyd2ph1pNv5sV4
0ZbIfdc0dX8EWh0G94d+dkt5FaKh9wS2kYCbFhHhymoHoFCGB4hnjVexOMND2nRmepyLUD/qQ7xc
Jq1VHivRG7+8uR/oGiXtWahG6Nd2i4M90bOPGl78dx8We6o/N7epFKLiwedfIIdsQ0YELw5haUCM
joU+XPtRsb+7BRJYRbU4FzgIy9fGi41vvZmN3+5Px02YQfHNopgB45zEhwf59aAV4JrIavX+WmWV
qp6Qt8yurRMnH0evVJozZEVzz7Lu5l2W9T4TgTM6NpLPv9716LnrIqqGq1eQ91p6Mp9UyuCn+x+2
OQrYIcQweCxuoGJd25hFGLbDtWl66y/0/quPlBeMPxiFHI1XCLyA7JG8nr7azNyiSShaNKNrIdY8
lVjyeHudgq1voWHvqKBkkY9Yw97a2TKreRiHq9kp86Fq5hjntHhX40VetauTQT8b6yoAXRqx/CqS
qWoqFTZaA1dzdNxLr5dRcyxCW/skotpKjhXgeM+nAGJ9WJKy/ITPZ+keUb/CVmGuMnfv6bvZmrA3
wJGgYk5AQ0dBXl8vz4MDh9/R6kWKE6S6bxRUXRAgV8vYt71SV2h8T/M/b9w1ckzKazjHQfO8abJ1
VRkPLQCwq0J4+qk3u/ZDjm/9zq7Z/DLIsjBheNd5kF5/GRaUloXe6kIIg2xvaWLfKPqk/kz7Vr9o
SeztUflvbnr64Rw1+moEaURNq1MeTWhws+rzdclMcfKAsz06RSO+TEZc+ZMWORddK+tr1CXRWzuI
cmR6CfyHN4Za8utPtROaQaBA1Kui1NXZzI3kyZzpJdie0u1dLPLverV/5Vi8Z6yeBMWuk0PXgKvZ
VcpyBdpsnprQmx+7xo6/jI2Z77EdbwMJBkP1Dp4RwS8RzOq2nugQIjuHNc6YKfUPY9Tjd8SjbnLO
x2bw/MFEg8zvWqv7e4w884M7eNNHIagI7sQQN3cDbRqp9sXdAJ2Lls3rCXajrhqwPVmueq0XnyBr
dGeQYGhFv/VgaMgakeHrOv+GufJ6mCHvSks4bFk2WCj8qEb54uBp0bSXe299z8uBVq9Dqum5UmfG
ctVyxXwnmqE+5Wn2ZtQVs/ZilGfc6Yu7BX9R4kMxL1fIxq0fF8PyVJni71BfhiP689NOpHXztMvh
8M+SnB/JKpUf/WK4ZkHqMUYm4ooe1nIqMUwJEtOcLqNYar+QGkBjTlH4D5bsxaCrmSyKWbMWc1iu
rjVpF5SH8oeoHvWd/Xd76DQKJJw7WRBmE66ulhRrHdNeOAd4XM+fYn2uT50jcGWG6rAz1O3WIGBH
ogMqJjIyN2LoiiLirjUH41ooaXw0YxA8Zt/uUd9uP0iOIo80FWc4xqsbS1YswRyi1Y9TdX3Q52w8
jMZUfUl6qu/3V+j2HQCwwsaAQQB09CaVFaaehWmiGtcZ6rTv4up8mpfWPXV5nhxH0Lg/7o93uw2l
BSaBt+RMwGjSX2/Djt2dQXbHp8TLhgtmYvXvshRo90ZVlJxEhg23D5RV3SnEbM2o7BOgCMjqUV96
PWwJRdhBJ8K8AuSMjyD1hkOm0SwvFUPd2fNbM0otRsIpmFYgWK+HKsjkahWbsmudpXUQd336Lart
5XHBveRfb6Zku3MvykP0+s0Ba0bQxGvAy3Mjt2whnptUMezPEUu0/6EN79QPkL0hJBhVXqKIjEeB
dcmaHG8+Kv1BYerl3/dXdWN6ZT+XKIlwgkh39RKF+thmVVIgwBXiptt7DsaPaaidXFe8WSeNngin
g01LdHjb2J3nmC5VBC1+KY34AinOPi7Mzen+B20sItQYDgUAVWrpa9woFFArH7hGiVZqh9achZRG
ZfVHiKPVBV8NHE3vD7i6WOjE8rChXUKMCfKHAsjrXeOAAijoMGUBlRX30QqRq+7MeC+/2xgFCjQv
CwgSAMbrbD9reixM2yyDr5MWH7CgbI5L6e6RPFdnXH6LjnUeZRwdnudNc84x6zStgH4Gplb0ftan
2glRi7+cQVsq35zRnvEjkBA7M7g6Bs+jAoghqaOGTB93FdH2XafBsmiyYLSS4iu+NO3DEGLaiu6w
KD2/TGtJI+4TUONI7hifUpd+2p/8BljR7E3JYVhDLxXDnCce1SxAvdn9bBkEXLhcOX4dheJgJ0vz
XlG82rdnkf/MzKb6dn8TbU08uQ7tPJJp8k355y/e+Cqj9TuUTRnQZkbhch6NX6Fj1z7xWXfQFb14
DzmMW+/NoxpQ6pEPoE+PCs9q6y5jM7XeXJfBAtnsKepU/VLbU/u9VSf3vajSfxMwGD/vj7mxkdlf
dOwdmly31RutLDJc/oYi8Mra+FiXSu3Hippd74+ysaWAH/AA69RqQNyv6jQoNQGQq5Ui0DBZ/u3W
QqSnsR7T6kpkg9pVrkdFiatRJGw/LT3kTao2bJKn+79Czt+L+11ubHBslPaJ9GljrVtbY+d6PZbO
ZSCLCT9Dc/h7LmbLV5Je/3p/pK1ZfQYdEiFyka9fyVirFtwK8zKow7A7e1lknRdjSi/3R9n8Hu64
56eC0rKc9Re7NG6TuDGbpQhaQepJC7LxSyN0yFSUN8KdnqcOZw9KChB9pBv266FayypFgQta4DiT
/n00MhihvcLZfY8YsIyA9XKwg0jEojpSiLTytx8NSjNUMsDnOpTrV3cSOjEgaZOuCpY+VY5tP8wB
noz9aSzN/Ih+NxHP1Bk7sc7GKgJCcgyVKrrU8V/N7yjKCC+voQzGSDXORtiXvjeNe3aMG6sIK4Ye
iOzjg59bfZqBMD+5flgEsZaZfppU1aUydFToFGU43d8wa56aXEbGoiBiklTL5Xy9jGlG7V5VOO1t
HTfTxWjCuvUxwsk/ZSMWdOcK4PljZDfDfBzQw0kfdRh7yqmZnXrEpdcr9sQCt6YYbR5M46HH6Tfy
jlMeR/2izXz8MBV/1/rYQYbHL3QnZ9schvcThBWFtxtd035q05p4pwzSum2eojF1AgxoleP96V1V
Zp5nl78eRKLsg9yQ7esk05vJq4vAGrzU8AuKmfbRyHuhnbsoHh/MOUZpWgyKuJQ6EpA7q7vxkZ5J
OkA9HAoSG/b14nr4u0VKuzQBrQ/jq2KV44Pm9frOVG7tIfSXCcil+ARl0tUwdBpG8pK8CSLFVL95
ShN+rBrVuSiN1h6q1FQOFc55h2FYujPmjd5BT6f6q6Xk6U4KuXFw6NFCmKZnqZGOrO6kZOobvYuj
JgAFUnwYbKv4QZmoRkUxGnZu2q2pBXNCtgqSgH/kT3lx04oqWSZN2HXQ09M6DQXkOfbQG1uwEqxE
MC51oCCdEPmtbgLozqFCppwGqlOg3pqx0/ia0Rs4ozyf6plSfPsp0sPxjb7CzyMT6UhsAiTgG7B8
VhAKiRpiIPXK6LPRwfuGntrvEKlvZpHvAzzEA0IxlrhytWCh13SFq6UCDpnT+wW0R7+Y672zfrtB
5TB0C2C/GiSo6w2aZ1FChBomQTTUnPE5h4TgW03uVR+GNB/Db3rcLerDOOqtcR7UIQHMnluFcqID
sKSujyCH0IP7V8NaruV5hmVbVBJySVDWsV1YFa3uxK0Iimo2Jt4tlfBxNqOc3ujEhjupeTgHVVMu
jh+7wvvbIPoNffhhqngXxolsZHVp6qsNfpz+ZBvtL22GnHTGTC7+2jZVWiCIlCZ7TJWbQ8ZkogIB
Bh3CKCHGas3MfihifJzSABWY6Z2wiySYygx3yiz3dp7bzaEILkBTIyFyc38pHk3i3FvSADZSel3a
WPenMnWuyZJ9u78aWyNJK3qSX4CqN3zbKC+BsEWd4KDltt8ZTRdk4WQgrJApp/tDrU29nhceuitp
nCxEcWu+vjoGFIsjDMTSgFhT/6c06ZNBXTO8bwqMrhnL4yz/XbMGv4VQU/Fgw7p1fS3q1V+Q3Jrs
UDe9adDbTpX+vVUN1lOXdZZycrLEKQ+T7hZ/qWFoav7QTsb30sWL1dezHLTpGBnz3tdsTtxzZR50
0e3dr9cg+Wm4i8AZMSgDQyz8Wm3qw0BjZSfi27osSOER64bwzVlehSo4XMYFuGURmAkGwEs/J49A
t6Lz/eXZGoUnG5yb9CijZPR6dQDkdl7mOCKwheceRYzsUZnM9vHto3DyeZsButy6F+Bdu1DM75PA
ymfriN2ccYZ3+EY7FrnTuMHBfkiwq2TtvP6WBL5KXOJlGYypHn2aXFS5LbvP336JMwpxJIByUPrr
JvOs2GNh9BGjqHNzgoeUntGJN3aijI2NRh+ECpgUbSdiXV07jeKVVP9S7oKinp2TE6UtyouT6xa+
XWHes7MNbiI3pk6ySSSxlRhq/b6neYwEY7eIAHjIfO0Ht4BEksHK87AJ/jFpMaLgqjD+p2ZiL7OS
O+xVUiqHJvG2nq+9G7W0NnZsWVARQek1xrExolqB+aQtxnXCv/a9Fk/j9wKo23+oFzv/1Kr1z/29
uTW+lGy2SMxheK9PgB1aaVE0XhoMRV7OZ6I+t4E9nPVuYHtpGmEeWDdPLfC7/sSNhdmBsbhpuRNg
yfVczwLis4AWEBS8DZ0zJEIN3FfSIFaH/GJMLRexCXTrc6eJ4kucikR/qM12r8S8sc0MSrWkH0SS
7LLVNkMQfUT91sKWdLSM+RC6RW35CdVvsLfQGN7+wJFEctHIkhJ5+zq+MxzQGFZRBGU9qrqv4Yz9
uXbr6J/JmO29kG5jRl8Npr++DVIzrC2rCcnY+zR/p7giOqLTr/qt+KYI9WcZWuXOIVqVeuX9gzwA
rRaUcLlS14eoT7qx9iozDSwUowc/zcT4tS1QG8aBOlFdqaSUT+/v7941h/l5UJr7lmz0UxxYI13L
FjnPAaf7IHfr5Qmd9wjpsWm+onWHibRdjOcB2+TjJGwNW81yOIB/aE7Ej81f7Vzs0V+2Jp2HEVw6
LmpAolZ1LnZPMrW6S2BhCT5YHfqHyXOrxz6KxTEkbwIunuJyfH8SNh4xeVESVlOyReV29Yih45QW
tlKmAZ7oy1NXAgCrVcX96/4oW8tLJwYKoRRIsdfROxI9OKp3BDJL7CrnAmfqM4oE9ZcG9MHnFJv0
nUdz62xyRjiWnBeO+uo5szvC89ZTmEuDevOwTOXJinosaux8T5x/eyjicuqgPDrrJoU62RPGGXka
2I1u+VY9/VWZ2nKYPWvPYGVzqaC9ABKkw3pzBYg2UZQM0H4Q96J4VB1lfAipre2UWzeeM6koShQt
WWU3wsqe2rS9M5JoYWq/DB+LsI0mf/KSpT4lqPI3uDBHhn70wql2Hoq4jP+7v1XW2l7yVKLbwU2A
IBKx1TprWMzWcdqFUD4tXMQcQY6r10hBayBQliYdfxpa4mQ/irrE1tmlqD76iTKjPu93nlN+mxNh
m0dRiaY9LJYwi1OBk6Z99ipP2/Md21gQfqkHOYA34Jb/BM64MOKGs9O2ZDVpluTvKG7sHJ2tQdjH
tIXpZTLMaisPoUn1F3R1kNC+v5DYpL61zNVOPWTjgMrckk0Mfp1a6eoxQ0GoGKQsaGCNjfNZC+fk
Y2tNyf/mys2+1cTqe3YBWwNKrSTqBc8dy9V75oBoVOJ8iAKlLOtjl6Cl2U3R/N5Vll8Gze/T/V31
HFquggQidXqjIF1lhr+qPFUhdh1jOcRBl9flk2EvselD5YutIz3v4os2hkP53g1VG64gHc/r2C8D
5X1znB/sedGts9GnrjgWsuX2PyFyIwcXIOL5aHf5YPjqnEbhoRPFZB76SdfAEmtGHJ1sLzFSqtqu
QR0Gjo/iF7nQlEPZRCkCulKC55ypeXn2HKE0D3XoGp3fTJkwjrlwGrrW4C+dc6NNZfL2O5KCOAEF
7x/55XpGSr0wXWisaMjM5nwaXQyUINsYx7Br552hthabriqxOMdaFqhexxMZfzRSXoUfMHlzEBZ6
8bXryuw33EX1kKSK/ie7i1omQiBoRvGwr7ZzCK/CzCNMXUetd45RaXyINJN8Eye2h2VR9qQPt84o
DU9q/Vxe0pXq9fctear2gHfwkFXV9pgYVnSsMOfZuZk3Xhpw0khRyQ71bXdaRYc8qj1buWp6p0Lt
qrV3bd60nxEESb/cPy5bH/RyKLmgL2qWEMRQZ3aRUWqxqzuYSppfnBIxqj8YBaYBRQEgE4govR7F
tpcpHiRjJsqaxk+pi1/o4u15gG48aDQNAR0i/SaZzKsLNEviKcPHIQpCx8AQJNWUE3Tw5AytVn/I
7Sa+RG6mHqOMO+/+921te+8ZlWfC2UAb9PX39WqnwzvihPXTnBxajvylHDLN91I+dxxy63B/vI0I
ktIlZpFSS4RgerXrPWhh5KEOkmXmrDyZreaeU8p/5znCYQ4NlQzi7LwHCNwcVJo90BXiv9Y1qo5m
ayYsNw5GTQ9P6bgMh76JrQBJGuc4lFZ39aip7kStG0cBeSfMMNGDg6Pqyf37Yn86rV2HitKid+MW
2ocqtTuSXaf/rgyecb4/qZtDwaMCncszzxF/PRSGjfbgZry/RZK4594OMz9X8uiDWw///MFI5HhA
yHmArTWhSRRebuUVimyuVdf9QUswUKDBVua/cmwx97DHa+CqjLMg+BDgcfZ4g2/0A6Yorro0joO2
6/tH01XSs4PdveG7bmR/aUfU/E5Wviz5wQxb87dZGvVjveT5Xnv2//NDZPOLw0JrcbVto6p26jJD
jTzRauMYa3V6wfirP496hZXp4CnkgPXAVGile0A1i1sp7JvT/cnfOKvyduCNgj1HEqa/XmZYPcVo
Teixt2mPlJpw/skNvUXSKbUorNjOH2xgg6YflV2A/FT2Xg+XlaOph6W0kpf1vWM59Qn0xC7+qwMf
vSdMuXGbs5voc1FFpmC9bmpM5YLLS1kp1yQfxwPMvOZhTlU1uD+DWwdFghelOiu44PUjOOe13VsZ
5N+pStrhaIHXus4ptC5/6BLj1/3BNpeLPAj9HSl2tm53xaNql6UO4zCGvmUdiq5k5UKNLogoteO4
kBfsrNjWiFAQENyi0GXeGGlVpjPxtsBhh4mATr5r5j0wBhGFHzLFnrujleWOunOhby0chRFa+BIU
egNBrSuFRC3ro0AkgmOYmx4kAXtvlK0bnLCMuILKw20dO4RbRGuPULwplB4gho158KWBsHZGZb57
19GFwHfciK3L/TXc2DCy1Yy+Jow/yE6rqNAbKS7Fhcq2tIT2EMdlckqN0fFDYAM7i7f28ZGXnS2B
C7IVBavZlqv74sFA9XuZPTEkwRBHuXrR87Crj3mRhcuhH/VG+R6OVm2fjVzPk2thW0p9CIsWZIy+
hEBjVKG6X1Q3po8apUZ5Tft8+JblrbDPwgotdSdw2JqZl792dSM2yiyyrs3RFgE4cjTnAfG6sdN9
LDXf6G3//yYGvJiOWjtuTevEL2sF/Tt61NR/luGrOi3loSxoHRtKW38s+8o8tl3X76y8XNlVMiZJ
UkSQYKvJ9lfJH9LLTV02xAxO4YmnbtRm31a0+NDjpH1w7Uw5ooFh/mJ51OPQe/nT/Y23cZRB5Uhh
BmqN8hl8vRmGMra7UURxYOuFURyjJqNx6lpdrl+iCWMOf1adfi8H2ghDSQ8AQRHokpWs8/gcQTKA
mLgpeIqevNP6sj1b45j6i5JpbCJKrBoWgEAF4zdSb56XmOCMKImeC0Xy1edOUSVSHQxmoFSh/bF0
1IqGX6wddNE4Owu7NbOQbtA8lGA82iKvZ9aZbbB6ueyFiFCG9LWhXXI71S92ReUyUutl56RszSpc
CrIi4AeQUlYDij4XBghBEcTREP0Y27QCcFWLU2Nps/OQtL1X+lyZ3pnsXcl3Bn/+21f7GLdSAm1y
PsCu61KV1WshXe2ame1j0UMcVcz6mMHjiB8MRE+aUyTKgX7nEMVHoyPlpQsSq7rfGG7xUYnb8VvU
KMBi00hvi49QThvrUEVa+OAYfZc+hWHSPXmN27xHkxc/1Kpyq+XcuFZZ7JyIjYcGuik0Jm5IbBTX
m3Nq4tpEijQO6kpMHzEZ1SK/x4LqfP/gbQ3j0TMhP6FhdFNlgvaUokCYxUExKPOj2yOqVJjOngjo
xu2JdCySGWxBtJTX8aTdWktvj3YeVBasl6MBAwVdbKUCIWdSFv59/5v0jS3oosEFwIfmKQiq1TM2
YPJUpbJZEhqtG53DtpoGH4SW/iXJzbE/2HFVRD7btNMvsz5Xwkef04Nh3U5z9jvXLbGc+Y4kO85i
7v8x0HxbDuakN9nVKR3+gilXUKDvPTdsL+USTU8j1Izxo6nG0fils+0oPZgFfh6Hvg4j5QFF25oX
a+izd2bUF08wm5Z6ZyE3phgmHyI6QO8osqz3C0Ioee/0Rk60XOTLIayH8WJEZlwFveDfO2HQmqot
bzA8UgH/wPiBj7oebsmKbsDdjylOBs09oHOVaYc+V5vcL6ws6g+x3uW/O8wTq0cV6rh6qSJFjL4d
ORSYwJW2rq8MjdZTnzfQZRyXvKqP9/fB1pTAiAPXT0yPEMbqli1ULV+mAbx9IVzWX636szLNrW9l
2Ru1Lp+nA9IosE94ZCC+V0N1ZhnHOLpkAUKp2hkxtO7vMA+LQ68vxX9v/yrUo+F6yO4q/aHXF3ok
u9sVEjCB2pXueU4N+9ihc3Kw0+Lr/ZG2jhHvEwA5yrNI6q6KJWOY9unS5llANeZ3lifuyUN90lcR
TXkyvXE4YOWSHketEjupxMal9Oz+Ix1kAcGtg5GwsyI1t5jNsuyqkzHPzvsZ8Nfb+7dSFYaqDEJf
qIasbomsNbOibVq2B3Zt1yVVqlM84fel9NqesruMDlevEkNRj+RlAqK0DumSTg1zTRV8kBvFD3E+
FofGJiNL+lnjAVLiAxT/8tv95dvY/h4ICHYIcIRbvHPYSQOUAepMMjctYKg2fCc0DNtKJ9kBkWxs
FMkzxECJGONWZ6dLdK/hNk6DcVKGJfB05HofYi7T6lAbE+yORZTT9GEAamp/iSJXD/euo40oR3Zj
uJR5YG5hD93c5GpUqhB4VDP5O1So2eMlHYuvmp1ltd86dv4VsS4qtUj/CfuzMlcQbRoiXtvvLTP5
qHd4eF8GFBnegfHCWLYao8j0sxB67en+umxsBpIeGpO8iDCD10WlxDGHXqR00ypCskuuT7Zfquly
LS1jOWQ58X2YTMMO2XtziQBpkk1SX6LL8PrWcKtyVENnSIPeyYxfmldm3+ayGMnLzfgi2i59zJlf
njfVCu5/7lYxiQiDU8xzTMa8Hprq0VxgBpkGujPH2HjnULF9mCqLOGRIsddHXposQ1CkrIrDMKSa
gc2da0DRHmrl8/0fs3UmoABI6DjBIY3K19PQFQa5s2NlqE/ateuT3+s/k8ispXWL2k07K71xj8GS
gSRDLVaGP/LXvEhxybLzuKx4gID+OdAcWoQY0Zc7vv2biHepRkj62o0OUUS8QuGwZ5RMc54A0Rp+
rM7FKeJd3PmgrWNGMEpBGxq2LIm+/iDcB9Na6WwYbFaYXto8d5KDMcXOjykdY4N+QV98e+vHwcIF
RwSeimCOyOb1iIgCQ9r3RB7oGeLtvmviboj0YtVZfrlgBX9/tI2iBJEw3U8KyzbX2ZqYUpiUAZWQ
e8QdXFTF+1KgJV38H2Vf0hyprm77i4igB02BzHRvl/vyhHCVbSRQhxBI4tfflWd2z77xdrzJHtSu
KKdt+Jr1rUYU0ytCxbHJ5GKp59ZCIKh/EeXo0PQ9AX08mCIKpxKNOAAfHrb+IF050kM5504eZpna
vkEMxZz/f/9C4FgMa6bz1AFx239vd+kCXxMJm89LyMnNgRFfXMFOBbHIdTrdW2L3f/l6BX7c/7uR
QSWM6yQ4OpAO/SPMA3w6DdxFjZc9rINbjB2mHWvEOshsqy7+5Xdx7r///bUwfQAgBRgFmcd/9Wc4
hyEvLbH8EkUlLB1dNxiyl2db6gYuEvGzwtr+u+fLrE57ZdjaBsg1fAON6jhAKz3rqZmtoOU1WOn+
ivuBfIHEZFYYwfoYOobBuaGD1LV03TY6dON/+fzpPz8/DiL/8dcETRTH1P/96FY7PHCrGQQqViXm
oQfc9sf1mOsg9Uz3sjV9kX9jcSRQQQmCCjRV+fgkpkmEm1JyeCRT6GnYvww9/3yDYVOD5xvEGABv
//Aqx89zRdLcuVUnSj8nLCqbzBFy2MSWvOjVv/2/fwj/x5c7I/couJix/uk5z6LYOb4xDuUc9hEK
1/K7ddxBaCIlQJ18H/9NNfPP5opXF1MxCAH1/8GVGXOU+GgqwP1hlj06Ck62j+MA8X5eIxo0rBew
Ox//Zf75Z50HpxmG7IglwsCKm/r//k1DDaCgYZu2Sz3F82GvF372ma7+pZGeX7F/PlI4mWKpxZQD
/dx/X75Kwfp4mzi5XAaT0WMJFctwJ0NVHEgSItoIh3Dz1lFf/U6sU8uBFn6pOtgmbKERdbR9IYRF
pmdZWvlufTHc655TcVfMC7LUTCK2+QaqEru0TvqgcGY2dAClJx2WUx96mJ3Ng/Xbw+IkLxu2I2e8
9VPPkT68xsLA8b4inybm0Xs+F+JBoMsOgPHS/r0eBro3JcdY1YF2GP3scDYLndw3dZeIwX6G4Lm4
Ibv3f4tk20ZII4pNttkEXUeLb4XyBo578AwEYWx5Pb/CtPGARYvjbAsa2p1UYXqAUxl/jqWY3qsx
Ve+J30dzoilfXmkNXPuQsH3fG26cQxrQ2k/TNyxiqLpcgQ1FTU04dY0ukOn65HppESACbeSUn5wr
cToh0Rr058AyYIQhzMVjFKv6D3NkLg4Mc7g7pUhmm2CjMFlzM0U4ld4IyKWGbi08n65XEYX4GqTx
LPuzccKiBuZKbv+LijbBbWvmKejqyS77lpHAb0VaRuh4xujkgct+fhJF1A8b1CKexF+7n4m8iNLZ
ZbdjpnCbRRSwj1OU5iqS3FwiUxvE1K+0pmvZgoclPebdrPjCZUGW11jgw2kK+7y06zkr58IDcdou
eL3xL9qn6zsOxphUBOgML2sMC+4Lz/EXGrAsnexGG1LfwGGxQnAQOPcaWXjUzS0IRMNPLXWWt9A7
jnuzSsE/VBgcxN1icDhazHX9CGPjhIMRJujbXPR6hsTM8N8Wjq68TesFM3lAsyPguIG4d0D4iJgb
sHmSvRE7B1WHG0nAuYJi/qsfYL/WJgnIHqDjD2HowFMjvAPc61/7QJM7jDH2N0hEVh6oXiZz2Pjg
TGOQdbc2Jez+eVsTWP22ptiXH7zjRbeBXvErLESyhgVb3kRyrUG1q3B4FCqZkhabyNSOvS7XdiOU
/YoWA9vfAn7KawOZ/3o9jTVXCNtU5nWYJ349Fpk8RVLoPyErBTmlU0h0tyA3g7cEJsS/mFXl2EQy
3XyLx38aEZMIR5fG7EX1nWxZ/74jKe9KjZ75A1Q1yAaTMc94Z2P0mRs6zynEJZPOryjwatXE2i3X
KxsDmLvV0P9K9pi9E7RQDlt1NjypqR+f42LeP2g0LntbMJqEdkz74S+SkGjUsHTjrJ2gshyaCDFk
oeunStYXOrH+NUvn7IFonq0NU8P06qe9eCFDvrp2n0N5twowSzvKavdX5VFIm3VTwC9NXSsKBdea
Qfq/6BEG3pVgcUfVFtaGqH2L8OcrOYz1anokTajxHgatQ4LvjFXz2K2LKuYuCwsLfyHbw6u8EFbQ
TuH+xy8iO+c3Aiez+72npBNQqMPJBKGToQHtMN9bu0H+2ykc90Qj4N3XCr64xygrzdIF69L7fMg4
/lNI0wm916L1uytoK8gq39lk+A9iczPIhqVO8NsNQ2XxFEr5MAek2rdFYOsbHfgytLMfxN4g/wQv
yGa8hTN0Iec/U4HQq6ZHMRPdgoTa/mhpWb6W8eh+lrLmr5lcJ3+w5WaLliwlfSh0VA4n8MkhBApy
XoeOclOsoGgBCOww8JMEU87QL40bovSUL5MYjpnCEanZhsXc+imNJ1Q64V76NAX4JXPMzY2qxuwv
i9lAD8HAMOo4TaEGtIPry+9slyPtakBliGuFCdzLEtF+bQUrizfge8YexmgwqoEuc/+JcOc9y9h8
vTd7EoU3BG9L05IhEhcmx1LdunlKYDYBX9apK/HMkCaJtHyAxm18B8ECHLBtsZtvCIntxzD0M8KT
pIo/kRdh3zi4FrAwWNLpgxehnA8DbP3KhjgL38eK4Wu1I2NnjQXUZkUz9kz/OAYKUWeKchSHbfNV
1c51zO9TyAF+JVAl+NZ6Si1C12j2CiU3MMiYrbV+6W1cWjDSNvm5nwkmeB2TyBz2QSI6Ma2QNJgn
wsYdkt6saeuK+lcNlQ5GU0TWFkh7koionuCtCT8UpBgkzW5SGGcCtIXHbyn3vTrUkavAwaki0BfA
U4WJag7/wEsV90V/WpQ+K/6qnOGHknog/m0xTWnUSp0m4jC6KH0FPKBmmL06EPRWpbKvRRByC/UR
5IZVgMalmYVaJbItefiV+U3fFBNdqiYfDMhNaJHTfUhNeMnVtL8oPuNZhVFY+VP3mOMOasc4jdox
pVd+nOD5ys1Qz8fcI7auIXq1AbRK2IE20ShyfpPNW37JhpV+DgplAemIlE5tGLf5ZckzOh3HDSKX
DTC/uoIVzz7j/JMvl14vySfCB0fEY2j8Cyvc3hnK/BoPB2kq96O3PYOlNoQ9QJPFgjIYL4rcQuTQ
D11YQ3VKUrnMbdYXpWzh+Wm/C9nzotl1TOlxDLYSeMsG8gMRt0GELKpJ1OwK3bIVoAFShLkyRIHi
Bi1+VlZuO2YLqoBFK56HJgGtwLbJYAbeJE6SezpQmKbEofBt4Ai3avJsHt83vtJvpVO3dX0l6gBU
Oyp/DVms8P4XUS5xceIFBgy4moKghMY6zfg9N/kql/u9TtelDRiZH/sIcrjjgtp/uZa+J50XPYZj
jU6UAisMaw06NYPzLaR66Lpl2Zu3NFfpDhLOMD2bsBN+kAoE2AZpUvW9ht/A1lW+xzOpUuuXiwlq
te9MRvJhiiQCdQqRC9cOda2n1o1k812YzlULV4zwyw+KlRdjOrJbWFUhvmJBXB/4HIXZHiYkSIRT
UBD5H1El4ocaifAeQ0ESDmoVmtxhhR9/Id4Cu6/J50p0sgiguoXoTJdAvwmoyPvA9SFmMbeNHmK0
HSS20QqGODxmN1E0aNVYo7huHcQW6I+b13hFUe2/5W7HB9ilYftPcorMWKSS7OnFbqX/Isk6nJZS
FgTvi/XPqgzqmobMPsexQBuE5T7uD3Je5r5RKSpsizwJ4RqRx2j+0TTBJqWuwDsojSt/83rEGxbv
JrvqR1FbfAeAPpveoCi3CXca+XkR3VQzpKq8xS7HfFPBwFZ3+Zit8WGfVJq2ns6oiybzRdGBpAMa
EYc7Q4pXhNT3IAEhmaPqaT81kQu9xONHo5sFphSi0fOy4X+yjdwrjrsd+kyFVOHeEedOm8XNEPcz
jsFrRGrAt06LlUGZjyEWdEqBoFK+pHhW+rBOX8i/9T2skmnyJIQeXqJiJe/VEqPJDxw1fR0R83Ry
lPbmaJCSCWuiMk0MEGodKaTY+DLCAy8jnFBKqd43Em8ayN20XiD3lcoL7ln2LMzKM+wfCcsabVJw
GslqEnmM5ygHobsAR6PDVQPmh7GT/X1enyOVaY5LMbhIBawusWFxhHWGlLojxanGwoMsgg20h7xs
baKymP6sqdzNhcxp9ChEDJOiBUT1l+RMEGkLAwO1ZixBH2/AjkgvpIg87ndwgEX0mHfrE2F6jtvJ
1tvHEifDDUWWTGgnk/H5AntyMraQVKCTRFh2JoyHIr8zeS9xG6xpcuVClLiTAO1uaXjt1mfYpBT4
1HHBEfQVyvhj0uN45creTa2sYFba2ln7txmkPdvQZCkdgoAz71u6ms02sIHpNRLH3UQPyYpBvCUS
m02HRzWRLU5J5i+d8g1uRYRVY4MuE8W3SQQiyDWWg4o3KWzTsEptqXicGVNLA+uf9C9k5wVGECJh
Vl3NWhzcKPGQ5QhqcQ0MP+aHAZRG1cB5oP+TrYl93bUwvvMYPiR+TudNwAgvTLeFyQI4r/1kmh5H
S7Bv5pk9LeNO7iFYQP/fy2DcccGYlDfjTIa/ds76T5w9E9EW9RxvbdnnGl8WNsJ3CnekL5MXmLBp
XD4KGAaaRkZmuht0jANskIX/RKAQnOFJAh10myu9uC5g8vqTF4l5OzuMRUeHeeQ92pP1B659YoKG
dK3PRVoE20yYXj4F3/DtpUvYgC5DB3DX4x7jjmnE2V+saP6Ha04XHAQ4HtFcaDNhm9hm14w0RxHu
fYEP7FwC0xaOHUMsgJj6zN6C0VDk7SQ1/4vwKPM3Hwi6Bs9h8NbMdNlZZ8cof89X7GZt7iv3joUW
hQwFCzzJGuX5ZhpEztqQsI12GPP0+ecjYClidx4+Cl/OukF8D3bLIt2zDwhFMflEbLO+mwrCDfRL
m3pnPXNfxSpA5RgFVqcG5JToHhN7gfV1nXl/2maRuGZdrcevmRczOyBofoF4ATxLi67ow2/BYELX
2MrEUYsGP171CENBtTFT+BO5gV2r1C/jL5mACqQiUb5SCMWno3aBQIygNMmuYYDOdFcvYjjVvbFT
h7lTg8CShE2fxAZ7hsabkA2Ys3slQTtJV2zOIk/xWgvP27gvz4CxGNDGkcxivhGaW0+NCzvDDgjs
jx/OTftjj3JvmxLUoKlDje7v/Jyxn7K0+dgVS8QftzRmsjs/1NcKWSoY3OcynlvoClJEOowVgLbF
gj3nMD0+1aFcTbs45+MWlJAI7S+a1q+p36FJI9GuigZLrr+QI5mTBqOVeRnqUPu2GuFA0UTGRJ8c
TeNP70v1MWXDDtdlTlbU/kIV2IhLTF1J7pMa5U9HpB25Xt4CrwqGWB1vqiP6fngaY8U+QZOZf8F/
SXyYck+qk9+S2bYEZvBDs5RBo2MIuaqW7qJC+RegAzcCGw6W44nmn+tq7F3G8HUbhkSQL68nwbF1
766Hj8CYodWgVxdtPHv3wPH/HjmLSHQqRRJ+90KQx36zI+n6CMQrvAmzQWfOAeA3/5EINRS0hstt
7HfaRnzNQAer9yLtnJPsZcLseyKiJh9uL3PUcSLHAvUONvWN1j35hufPPDUYBo05ENPn/AhfhHps
s5qioIbeiTdMjcmNg3/62uS6SJDGXiXLclTxXH/6fgwfuUvtVZGcPeoQ3Rq+UK7xrNS2wBckYpWo
kmAMDk0CCODLhqK+X6t93luYx7I/mI9I3oQ6klcQZdgKKMUKxgHwgLm/pHoHjrTM8e5OI3EjIPt4
RPcod1MRLLSZOI3YzP2FQcZYBFF8ESUHuvDlFryVEFpma6bQmGZAUDIa8Nsf59XwZkklRzvLgquv
I+3il5Wa9R6SbwxDey7oDYZmrGuB8kGCJbFsCKTeUgB2bI8yzIVg+vGGavjvH0SRDr9i5IZcyDRV
j25flghhFoidafqk9qpzPa10s9ebkzCIqGvWUhrwdqyQVAAu29JwqHPK/+xbQj7iyJoRuXskwUF2
3snabHVIh0bXAMnbddXZcxZv6mO0xCPk1NTOAXxedHyJvXF1mFidYS3S7eKkpQCWh6aoYbs65Br7
RrnN9C6OCJ9bTHQ0OkKYiGsHdJDF40jLRHY8XeGlmwHgCk2elDA8GSuvvkq+IaZv2KodvZ7Uy+s0
+v7R+azvOxwZ0u8F383dRFLoCauE1788sx6fUYxnNXJaffSgZIlmGrGUNUsPULvJDRk+Lewch1ao
WaPDDLSeDxpb+3eauZp2sBFXaCt2y/am0BlkoQrE4rs+E+ipMwCa5ZicFXZXdp+3+4iPgoIPaMmD
Ls2KAh3FO4CNymS2i4C2ysNeqAgPAy7eSROLPb1SqypzfOC+fIeXC9RsNd/EryhP6C3iQXwJRM+r
tyqsS97GJfPPbkwH/LyGUF5FRkXVFejHdYLD0jp4mNwOVXmFHHP/o+HNhtgH8Od+dB4Aywx5DDtr
AToK5hXL1y9duNU0wU7pDSazsJ7EWerXEAaMp/VS+3uDMfZDknKFTw2O8S8EcXEUC/kyKvhBrvUH
cuv484ZsBbQKD5tU8CBr7GLTrrYHQtRIsWmrNDnkYhclJFVV/ISDYGQupcVu3ZA+Le940WdXMBom
aVNvw/rhh0L8wQSX/mQi4BZAkSOMcDqdwchH99VEMbHtiTn1ksXX0JBqA2J1r3xXu0F/smwNNU5o
ZFhg4kDK5WD3wbxuwNpSDO/DpA+YBQAtVuvOYBgt6PzD4zlecAPqxd/NDCifHJht3blaRXjzdi8e
limhP2DoYMdO53V73pPF34ecut94PrLHEiF0fyhQzqnxC9ihsMbs5w8Bv4jbYVBDetqnbfgMmBjr
1owBd0BSYRlr9ilVb4Pb5O99SuL3TSb6ycAr6D0SiylPDvzBe+j1q0/Ghl7DFjFMYzcDgZPdHiX+
BF4aWIUYMtPvHSzw3wtMjN659MK3sDrC4opJNf0SATh/ByepEs/cipdkrbMJxnlxMj2XeQ/7vCnt
QSrJ0f/jhsCamTRBcGLaIvben4gBwoKxRdlXHK7TX2NF1NNaUHWdzKyaLqyIY9pN8AbJW4dm4htL
sxgpKClyEpvg8uG5j+Yw4A6Xjm+O0Ahl0ztEOChlim8ZVQFwKk4+7ztb4bhJOdM5oO0p1gfcfNyV
Lp2vwHqo7GsypHRGURuy6iRhIV03eC5BecZ3B6uBsMY3KEQob6xXPS6vOtl+QCVEVYkDRX4kjksq
OuLndb724TF/Drry2BcstpzLTHtXNEHhjthoMvm6weixfcxQDcgGspcaWNyIWbbhuArIZtYsR7CJ
RYVpBAjYDCeTFQ9WNqT8ewHAADw7iUHGNEsmjzm4hUmbW4Sud4EayHEhE0FpnCOOlXjXcFVpCgCF
oVNATwdQSTh/WKcZkdXUiVKh5ypC2mGczZVLYe+GjzhuYycQYH7LZ0HKFmFN8WvvTfmz4HzxJIcN
M4ad8HyuYPoa4ISFylGeloggr4/Lt9TCrLzxrGIv25pt2QuCXPLHGVQyLY+1xtH7DTfr5Xud0wg1
fqlXJKOeFvS64oQ8AH07pWTFPjMLc5Mw8DkuYMC3iUPYVP+xonZcYjL04jhqcChaXlr1lbN+hG96
z2sD/9YS0DOi7ghWZ7WtL/PiKFBW1Gx62iq73hJroQVHCvz2Q2d33tiwIP4qwqQfAksqCacDkzkM
/6O4dTpJH6bNx+wwQ6DFmlot4WcUZXataBWeC51MbwJPaQGn49k9BJ+ZTzXO5avEoR0IGiuxbsps
XF846NbqpkJujsFGxB3WyjnF8LyJZAQktG0FdgkUUjbfaaCrJrngqs62CSBMEYoM0H4clI3BZqpS
UQIsMMtwwFVAVphyxoDJPQYxeDpQk/TYuZKMXWnk/+GPJWLUmqj2SdwZ1NeXMZqyhxrIKcYNUHG+
HUyA3tZpid4NPkvSSHj4B9yFlgTyRGzrX5XNcpxXsCJnLRgH45UFpqU7uugzDogqcwdjWa6gwkrd
fBh7fBxcNXx5BWmEzI8xhUDoiydQKzc5jt8WrnP9hkmGYKCEIxc2ehQH0NAsPNz6kvV3hc9j325B
kCfpZj9fpLDqDadNwOX1DC7E+iJ1WOIORSr8duCZHN5kBJ4s4AsDSAcxirRsY9i+jh0NdLfXcTmM
/cFne0U6KcvaNmzRlesUqBg1xhIrH6HYCCMO82EGFbty+EFMxLgnABFqaUfC4/qLxrzAVbCmJr5a
1mQvmgrdk7aLzjCe2brnE14mjOknHIYQhrCsWBzmUs+im4WYA/BTSDcOWSJjLIBsiOHGRQIIHkfE
xfrkAWk4G6ib6HFvaehrgP+yOLs66jwT8aEUo3/dqtWSzmWVhYK5xCmryUG+2O/x65vT1pa4uHV2
q/U1mrZ434zLLsjI578TOhi92MDMnY61C2I8lvNM7sW2iKnDywIIYUyrmWLNKCdyUAnUog1bCwyI
DAC7Pp7bY3I5OKaq2xGLwt+e5wivm7fst7I0qG7kiZSNhzuLagmHVgWuc3vyU8gck00DOMyWp6TS
qX0IBVv3d4AefrndAYGXhxxjDG167oZvqPiGcEpwuhPXApFHWAlWWolXBQ/S9JjMsMLoAArm8yWo
xeNw3CpD1V0edO+bwe2VvHSA0w020RxJ4XgvMAQDjWbhSmT5kryjbGGjIRoqBNYwZ9ay4Qw9+M7H
nBUPEYHxSdZEJHh7gHiUP2Oq6svL2Atl7lV6JohNdRHSTsRq/1IMUODnehZvniweNItXPsbhjrI4
OWQoeeOBDdD7tZtFZDqqrhTJca6HFbspnh+cUhMHEzcG62CLv6n6/ApuVKW9Jueh+wW5IbX/O/Jo
XfAGo/g0E9ZH/LwWtvg7eK+uKG0qHg28enmW3Vbel+wK266YWsgjRgDpzlE4h/bo+OVfVRaanADl
i6Hl9YL7CC0Gsh1wmyCvNJAIXMB5T/9mIV/8I+/LZT0oN00EGckbRtRlxiW3FYli6cnpMLtbGMxG
ySkaGY56EdJU1BF1bv7xWWRi5EL3sG2wuIUe+Z64Lz2MwEGmPniH4YUkPxv+8e0GENw8HTOAmPal
oqhBp7BLLI/4+ST3Kob6rNVQKGDChQ1P1iawF7E3aSTZxao3BOzBrme9SZCqaL7QWGrX4vIkk4eo
n+uspbUm0UOOAU7DrGFftzvSuxonSrz/7leiVuNugVVX+XsCQ5DqsPglx6VFhdRdjaF29hbvQGJb
bJkaPp0WL0SXK6jkm21bivhvgju36WoGaP4yc5zrS8C6cBcA/x5NxEKPsKBuoVlcmMJq2hUlc8sp
XUEnaqBcCekzBzy0NGJyMcCdGFB6Owfl5a2sFvQCjj126ZyRIKh7eNeIhsMJmjcgSsTXcbKNAJ1Y
ZkKb6pxYrEYwSL0iAN6+dh1wYwY3fbEHLK59dhzmHk6AA+rFdiPJjOcIJ+7ddxajj3oaz+IJ9CoG
Wxy/+jXqFCKlJ3zMtR/JAZyA0re9sttHOu1b3hIIo/cGD5wtLwZejfa4THuJLYIgr/6Qyk3a1uTI
ru0WJBSGQw+HubSjNp/D21SLNMaxMl/L52LRSXVFcFvFkghfwzaLJD44ku/si5l9D4ULYqpVu0Fk
6tsF2c57x/i2IfzWBmv91dnXO3R+z9l4gKomxbdV7tDT0Mg4dUecLB7xj6NBKnxzr4t1S9LtdiWw
t8Bd/wub1HIHE6QhXODIR9/y/tyOkCxexzcx9bE7auIwWRQO8yYudhHGPFoOQl+Ng0VfnGi0lx0Y
IDuu37bKdGgBo87ZFTKM8qcc6y3Yd6OFwV0DsHKSWBv6dX9VIZ5Fg+DFusd5QeLyq8ja98d4i3P9
gkPEgl/MNorhGkAGWAALsxYYM+5b5YF7CiIieGcLTtkDT7ZXwPB0OO6+h9solBLl3Glk/4DnXdTW
38m1im4L0CvqS8AJpW4iHbPkugD28bJufQGwlIIQhhvqEqGCGSIBzeVTjoSkCszDlocM1vhLKjQQ
ukT09GiroRTNyLBNXum9gCcwUgGTRyCzWDEEN/DWs0QCSRWmXz5onqi9U25nfSvKXS+IylM560YJ
/s5vLQQm3wznqbGpMi75hVFsie/JBA3lUWyijm9j+N2hgm+ADHDTxJ0EUw+kAVlxwAgBUx/eu9Ke
8DDuiGE3C6Q9dOQAeRMwf6O7rAf9/FdxduR4myylFMfgDdfagx577L05mNfFky5ZvHXrBoPhr9H2
9YxjAeoox3wO/AbgbIwHfY6xhJ1yA8jybk+TkXURiK/ZwRaO2As55Mt6JOAH0qfVeINxAqo4efQR
nMQ134K6cEhjfhbwo742iLg2XcrsjqsieB5dRpNC3lTZqPQlupwA09AzQCTMLjgUGpZtSK/PmHgH
3tWXLZvrniIWplh/xG5LBoMAvuaXejAwZdogBfnSOlnuHY5f79C2+//gJjEOAdaG7AioOEoRMwR4
4BnBbXVAdFtezV2qx6iHlxBGYg8TZBy9wC7IjlLCOvAZ3jWgrFfIIvwe18XvVxJF0B0ix2qwQFDy
4IOvcbZxeN3SR/AvlIpbMQH+/lbc8fEExekkWoM7dtWlsiq345zjTA9ZmY/WWTXVPk6I/47jbdO3
A2zFN9gVA6K5AeeVbcdyVPOHNeBGAaNaGZBFEkvYZ8Das0dFHBDHvqQ7BPp8280btgmx3ZuC0Buo
is1woiZs2VEBJAZKsE242y5kTyRoNjLrEWA3TUged7YGu6c0AAWXOc6rpoAqTTQ+ytwtw82enJhD
MWmTBSfDthA+DQjXMtjm1mhh61FOsz5ZkK2GNkNQFb1JcTQTXb9CMXxRwyALLNwgp9AhannVrUpD
snd2KNTa4saAjo02zzLctfM1akNRDbcecUMwUpeuBrJHJnpnQeEEk4iuBb4xluyHkiU2OwUize9R
muFug2oZXBiGz53AEFgcd+xRr5TO5V3A55Yt6esV2/fA1JvzPP2ECcL0mBdcfwx9IsC82PZ8fzgz
b+rbJNsAuoK7tMDEBqC3RpxfrfbGwUH2g02Fpk1ma74AAokQTTcsJdlPu4/kd8LwYh+57608Igex
KE54GW19SGm18SOcI0CSsioEfUqjcvKnEoyCpV3YUBVHCIKW/nlbsSx3Js/PDUHa+A3/WGJuLAbW
5BOZs6Q4KRUlaaeo2+lR1+VCjmFEmMnj2m/sJR9zvLpMmf73VJMFCIbPsw+ce8DjGmEb9mQDAMOD
H1zxYQZISJoZCx5uxRha8MqjML0uwNxo21Mz/zjE/oqO4TZ0B0RwAq2mtNUDrAEMyA11sY1HXNc9
3qSU9nETZ4qBb6TWWMIscCiBjItYvlDlycsYSv0D1nDOb/MQM5CXBZQP6aa4aKv/oezMdiNFtrZ9
Qx8SRAABp5lJTp5driq7TpBrYh4CCKar/5/sg19dbqusrS3tk1Y3TohhrXe9Q5OCsXl21qJp0/xl
nwZPN+kR6hbZhvMIcv1k1GVoQaVtHvxJL98duDgVZpMBPWtgNfonA7o8uyYUkQs/9v3evZLL0PfP
E3xJtY/J5XIPXcr5chYWEO8hWXtpdrqXI5wZMVVIUGMamxxIaT6ZTA2fsOZliVqW336r0LJ9n2Be
P1ghTs7bOsFkhh1JmvQxn7EL2KV6JGWkXWPbvbCzJKmlcGLrQ9yO4+M6jBX9dNdiCjMwoQ93IliY
HSVWOQDXpRlZAW1LewuZY1r6I0QmM+2sUdv3SIxAy5pUd/iK0u+m+4p28FczBjPDqUUxjO4Slt6P
op67ZCPFvApQzHHWJ0h/vAQKiXbTExFS7WU6OOnOnwf3hf4CygAg2lJ9Mc0wcYObkTuJIFqm2hu0
IQ3+yK3o08gAwuY3RZNnX9KpKIudbkLHjgpluuZZ6bj2+WiSKYokJXc42s7gTjgLVfb3IZ4g7kDG
91YoVdP4vR+sFTcFnZnhCFOIyATleaSpBxNpPDslCu/Oph6efpbkELsbIxnPbSe7R0Fc1lbawPDq
/GyfujnesiGee7jzybb9Mgmcrvfd1JGgy5lUyIj/L5mb0MLVzHUc1nOvq2FCj5qtz06ax/UBh1+8
z6DtuUMUs1CBfWHaf87LxFY32o8TuArJ4CTRnA5g6HZo+efFMi1gUap0yQynu1SomGJ6W6LgIIwk
CM8BVxM7hpHEAKY+1SWRMLuxDpJ5B/ctTaGZtMBYY5sMpOe2Aeig0yjry1JXdFK8rhfbCgjWNS0y
Mib7jH9385gyJoJraUOC4IQm6DPhK+9WU6rumDFcf137DPhMgR2P1HFJQaGRpfppHLNwPM3p7Pzy
+9SPow78+yFfe0hGXJUpyopW+ZfxZGUiZNk+kpI5dXfME70nDZ3Gj5A0xL/wIoSbczHRuV99UeWH
MK5sdeb4HIsd5bYUXBGtpiP2VhsOEf18uk8oG4ODx4f/bfO+NPXtoLJDCVG5fO07nPI3lBzMpDeZ
qsWRsUByRhlvmROi0rC48GDWdutXM/29AILUj40Pmr4RdQDI1+eBM19xbubT1gvbIAou2rHNwETB
OXoYt1YHGqMUtV9SpOUZ5nIxQ8r0eoTpCqRtzwqvixsHgmnFDgTliBDsx+e6W7qbdODz71ff2J8Y
no2PYSDDb6IWTL3TntvRBp+2WTwQFe3fWRdaxWZgsJnuGAQ5cl+EM8MNUPgSRtgMEG501j2qybWn
Hak5M5JOU7fBZoA4N0Fc7icRgboXDP2cTMAfB6PPrgoyTTrkcs6QMMgH13pWtWys60xSCOxCzRh4
69oFdnUiFdb6AGcD5G3QcejvptL2bko4YOnj0uBtlJNjXfVmCysluymH2anv5Dp1DPn6JQ0P0sqy
i5N+7zza6DAx57MyMT/osEkQD9vt8Gtuhny6msGAmztKkuXiaRDE1MO13dgHRq+UI64/aHEPMtUM
kUUn3XK6BvnXpp8KdyNj4XVPK/gv5VSRgA1ThM/WV0dra7xeSofp3Iq4xLsF/irHPWkCnvvZaspV
7qB1zUDHfiaDS5cyod2AtJTuegrbbFNM+WDxmtrwPqdBA75mMGofITSHLxL2d74fjMu6CcNyhsoo
5fLDjOHCHVhoRs8JTBoWVTwkv622C8dHqOMMXl3Gqt29mwYLLFLAoul+lWb8BqG26KC0wtzb6HH1
q4M7QIaKkiG0elydl77fNrMa71eTi5FCNm5eBgqhBP1JY70srUWxWHoCVVMoq3F6CtCBDD98QGGo
5O40II5p1nb+tBIcYt8PAEZQJoRxXX3MppELKoER9yDU4rrgIF74tXZK+1WHnfoiYeqbS5+nX6qk
zMNPIs4hj4u1ysPryW6T8n5e5QWxCrJAHwS0Wzi+kttq2wqGvQ9rBrJ03XVah9dOq5gvuMNYfPLQ
mfq31mBEfqACikUkCgYpJBWFowXOZcUdna2fZPN17oFHRZPxxx8hV+247dO25ajuG7smCFbT6seO
04P94/92l8NJrDZ+1hroFzWd8P0CgNTs8Pqq4w2VRkV2a7uW4wZabIc7JpF0YPfzxc2AvmukamlX
co87irFLQt0aD1vVLQ1QWCOM3Ca8d6yrjJ4aqgs/aLc2B+6lhEU3uGsWZt8A+3AozzFbMNwuGRjm
ttBV0FC/tLreYoPMXxiErd39XudcivTCjzZL1IXCE1sHWPwlK6Zy2qABlSIyKlXuTd81fEe3x7z5
Bl8LKNRtKNr+qQSjXfcLGSWX1RgCyqHMyMvt6vd1uXehqixQMelucpw84ERxX3MJjr737LQATVsq
Xac6FFbfdlfTWGRPTtdW/Xbs88XamRmWLhNZCWfZBb++W0ngsPaEnVcyqtskac+To/P0yg3akUpV
jnA0eTXUn3U2Lbc1pglYfOmywV11zpucprOve0rvcDmjB8nLZxTP6ohjqHnUMoU+NOu2fZ08Vf5m
Fhk8kU4DJG5EDP2eANQbYXvFXYny+X6qm6GLZiYVMDzNIh5LCmFm3oy7H92RS4iZJhZI1EZTN2zj
UkB/tk0/7qe6l+E1MKWjdiZI+2/sBs1VCgTAaNyZSHVoqEJfqmAcEUssHXS4JfGC38kciiTKs76Y
txDj+vYYplr+rizorZFfQqqgkSRzD+tcnbc+8+hi/m6QAHyde+6Iy0zb7/fuqgv7zlk457eMMUR3
kpmJ10MBZf0FlhQiCLFUwZND8nF310LSG4CslDOBswRxc2eChUO6D0Zs7MY58F7TrMjVAaiDaVmT
9NlZqiVE1ICDfXnkUh+gnqrEjpSnuiqC0wp5rkeDebVSWS4w7TAYPFdO6Dw0Q98c47qB0CR0zI9a
simmkGls9xyoilNWdk3/MlaWsPcqzTnf6ds5ZPkjaZKKrPT1q8OF8nlO/b7bptjjyMj2Uhkcq4wC
P0IN5bZUObWHN1ScNArdSwuzLPen6sdcBubrsljanC1lT6diSEb3MRjWYHEZLGfrT7udkPW4tWAU
MOEl9tLBzveuVg6uHQTzvEaV2+pwvxqP/gvsdk6rvWPNToaEYTL3qWXVP3H8oB9ebLv71mRl3uyh
asFXzscRaL+p28ajPq/tr0Sn9ekTOpzpMx0Kmro5WMLdsnJvwpqQNuqajnt4oVT/TtThNO+sxnCQ
EZANPcuWAfTnihbzNodz+RlTAcZtrk71DwVXbdgERdheKdmQoh3EBjCnX4vsCuiD9YPj7dxvg1R4
3wgOz78sWZCpTc/AJN10CzQPtNfZOm7cMs3gYV2Gh9cB2TNz5MQ9daUaHJjiiK6hckzSEiAo/YL7
14CTxpO7VglzC3gSP5RB7XxS47Sio7ZXv9srAVF8G9uz1AdJmRZf5vphth0ZZETaSqm+cLBvfmRs
xPQ81MjWABOFKHfWJDlgjdW4HRczJe11VTHSgMmv4ZbAKIRAXwsagqjsA6uP2jCZb3FOmvzvK28S
nxUqRvuqVW6FSio3YtynWWhk5E9yKY6lml3N+/I4I8q1HFD8jOmc7Whr8K/fzBSSPZknzEIA6dvm
G95biL74FDLbMRu9EI5aO/xutzCvNjDHy+x2tftSR5YfwO2iInFdXq5bczbXeozNvkMs0x8DC9Cd
Ue4Ka7YbHDDmHu5rvyNRpAlh3CxQfDPKb4R7CTFiEY7eAmpLOtwWampvlBr6ZKfSIVHXvlyc73LG
u5jJ6ji5B4CleTn0WTi1r0WverHNRjjy5wtbrN0RiwEGAsQXjDvfSlB5UVoEwbF3pjy/WbXT/KA5
Xh45z4rsgJImu7F637SHaU4y7wqSePiEPVX2ox7MgskZLGcXWnDdEf/V1FlKS4mF96ZSI1czrKo6
oyuBdrpFbIAcifFtAsjU0CbucUwjzk9nkqsZIp63Eqo9Du49wion28diyK+xYV6HqKfULW57Oox9
bSS+W6GlO05LIhB/E+Lj5meIh+Nz6MbZrUunMe+gIw6/Et9Wz61EdnUbhFPXHNfOHh5UOcvixQaB
WD+vyThVx2BYkoE1iopkVys9hpQIhepPeaK4Wzj8nM+zg+vttnRLTjmKfY5dbkCDryhdU48brVO7
B2syrrVDq1A/AmBnvxtrtH600Pjo6wzTRKiDpnq1qpoKUTlkFxyZGflZ5KVlQfmUz2lEsupl5BXI
DIIS1ex1B6JQ77QNTRdtuyzcqHCU5YHar+p7PacM75wRpRDViy7W3VyjMo1KlcEnHLFhk0ffgkFy
yM0qXpSBUbVzIGaXB9tX8Xd/4k/tTGxwPGIed4dqBKqVmaHFXNxw4PIMVb0MJw/se1/4y6xhPLCW
KgRxdfc1zUdLMOa5OBB20pvmgwb71BwKVfCKhlg+QK8Q3znVR//CpSqSPWCjTj85qW1auP3c0cND
WkwNExxYpnGUV/Mycf14WXF0RCKos/2F5hKae93sLODx50anrjnIhVaLmVbSVDepIEQFbV/cmHs7
9dp+N+plvC7GooZvCjmS1kkyCbxBeNHY0GKzleF/JVuSJd0hM/PRcoC3NyCszlG0pW/D85pR9yDa
6PMdhkD1lZfX2r0jcyLt9r51gWH6Mczu+YPqb/CMeT+blTkZ9dripEAKJC23n2Q8M/Qw6zhA88XS
HlXM1Cz9OVdNWEWhDUOtQG8HFx+z8uDAGWePRyuFwAo5Iuw5HQHLnyCoL9TPnhbJTdKZeridwnU1
6CDVCnvBRg7B6GJA89IbpPYHMP1YPfJH1eC3SHfi7RTb8nPcMNjdtk5Gu6vSNIwh49UcxmEKZXCx
DbLzEfrAdSwsT+1rRA9XRcGif1A2zklH+nQI+vRYkOh87Vjxc1nMBjy0bqbfHkSE9UTb1c0HizGv
PEOXp9D060LuobqXLKQ8K25M40ywU+HIP6Gegv3FOm3KR4rP8AeUxwLdsEqM3iLpEnSsGISmT75O
k1d4RmrZt1h5enQSZPOh2HKV2Ovqn7YTpzzJvgNz/yGmtps28GnzGzCiLjuT9FCN+HEV/e9ZpKDc
gEHw/jWmgSwgXfO1Mwr3dW97pl3PDVs52ZVult1nSZWj0FBs5S/czjVaAJgByU0KWzo4QyzP5M4U
yFEhSzLG3cXLoK+qUubxFgQv+KoxnSoOaAepZExV5O1JdU6Rnh2RNaRrEgyBQIcRE+6ZRJ+DzcbM
vbdd6fbt16kp2GVC5JhaYpdGDIJX28MQgXYH5R1EXdz2/XlBnbKINrkjOq7h1h3LOWII4MZRlU9A
3K0lg8/kqjcwUvQyxTdsMigWl2buk524jjmWa0DlEquAI8L3ECr5iH2DXe/0XP2hbBv/2swK2YEC
BuDwdSZ1MxX++px1Hny5HlA+3FYyZuoWFjY9jcjH5b7iObwVlAoZG7ilEymEqrOtDX3AiyTJG1NU
SXSBUe24IBRNAq63MR1Mq62fCLc4QMcpgr3Igso9zBbDUjy56u5gBxn0Wt0vMju6fpy5+zFL5YU/
5uV3wzDFDRy3wm/v1qrL6gf2b+OfYsea5hNCCuDi0jV3qUJJu23adIQwykukFse+StitY25wCJqD
c9h29W2yIGg/hQuuI9BfipUeIlsC2C9x/ntF6dqdGG/SPgFJhZl9X1le0G6wWCtcVlu+lrtqSL1m
1zFG/d5XjPIj1VtNt9UKDIkSa00eenQB86seJDOyjIqtiGLIIf6hHZl2HduxU1SOxCP8llyRaDwU
+Uw72xd5fRiNO073g9MUPuK+cvmiJnz8eYRfBQgWZHcVNHNiH+wB3uvGrAnjCSwfONjrBL0iOJTm
5qkKqDCbufAd/tA4Z+4BOFdCV7Yt/2eYqqTbJmJOs23QLdqJKiytT3PI8bmFbYnNqbcKv+P+mrv+
cz8mq8+cinSlhqKJ0rpLzPK5L+LgIWHE41A6QOnf2e5AprcDMQm+c5Mie66xb0bVUXr9tPFipV8Z
hTC2D+tQ0sO6KVRDXk4GZkFdWBwhkztFJKRagWp842ZMwRAVR9jnJGrvdID/pwUqDaBVDf2UEqyw
e8BA6HU7rabM2uZFz90W4/zonuYVQvnRm6vgJzMHxFjAQXkSyVnPMlqbavnMLmaciBhz2QTO0jgH
WeNFi6HC6D5p+IfNdRNOy3BOtDd+YYNfEvpGk0RV2DQ/5SCX39B1MxRk2lrghAUUz76B8cmlEaB/
anPwdjtsBibeiOrCgzX3a7edkzheo05K+ieW+30DR+o3Q/RwBwfwokUCme6e12Vcc/44n1p4ot1A
WjIm+o4hlaY8nOG8nKjcp4C6vOuCTROvnHoyxOJhi/SmbiJCPDz4L5rTaDen2MJvKGqXr2PoDZ+k
dvqXuVLLscSmKDtrcOorhVPaRcQ6Ib4pCVKBx6vw/wfTivNrDQfuWaRdUFNaNk4LDZuDmyWv9Bzh
aRWDaBK3oo7BZAXFbpEp0qBwwnkjDSA7HFqIflg6WDqAkRAk9T1BYfoFu9v0MVsK68UxNYOdSnGb
XOONVcoIoHL0thDfg2uVzwhJSNxxIULZhPrJQkGQqGIxHS9DUEZ7kO7B1WHY3fTu3H63iT+eIjO7
GBFgqIBmXAVN4h9m8jtCEEEoR4/D4oc0eNw9G5ql8EsPFy9DNxMbH5uh2HvyYDPnjGjE/KSqVX/1
3YLYKek06evAqTdHJfjzd23B+NpAMk7mA6709itLAudQ2hSbvkhN8x0GE+7FMW/1XHJEuqKI+tD0
/T05Lx2kark6P3y91nQjzOHqXaNw094lq2o/Zbj/yEi3JrnPsJD6yWWu/J1lykXQSDsSZm1dlt9r
JnUzFHSt6GvWyYVlJwtGWt3YQCdaJcX82qJZhRsbFN5RCZqzbQrvHvBI4MG88Tv8KbbCSZlouHMS
4lGRYWc0MKAxhyJpxphrfvKfSWKf0LfIyrtLVEIv5OShfB5jJcTBNGp+yLMyKa98iCu/fTVmz73V
spcr9tY/EOlqdjjeVWqLNVL6RTVNPh51tqLXUIkKj1YoxXSLPoycrzGcDXxKkcnlHPiwTikeR9CQ
piDDdFMMs/+yTDM0gdmEQ3woGEtfOYj2sn1LeopNadRfYGMEke5htdbl2uhhMieBBC/c+QVNK4rD
KVRXTEn7ik2o+Sss0wBEo9PMC2ageErsPGfI29s6ibG4YPXanwtOi/oAZYusJ0sWS/9Y+Ca/L/pl
/eGgdjjNDqrKy5ycQPphbHRCavzirYiTAgDrMPZDsXVbqoBT7WvXhopi4TnnZmmRHDy8GRjKe26T
7GaX+vIAIp863+Z+np4ad7T6PaJG/2Ydkqo7+FhCvGSGzgJ4ta0eIXTW02byeHEsA5wKttyYuG1M
sb8+NqXxlg1AwgJ7t7PwYUscHzaLsRZaHrr9JTkmYJSRsGcm/HlWOS6Fy6h/DiKgSRigFgybYfJn
l25njR8qU0lrLxEQ/LDLUvondxLyl1lbrwJa8e37eC0qKPdNYJ4vEdKQRRD+Uyq4deidV4iWRL3j
GnJX410FlZlhkjkv7eite8Tm9X0AAM6tgQPp64SAHtA88PrX0K9S62SA1z5p9An5Bkl0djvAIs6Z
AbXuvQMUzipbJLMAsTRZfIP+MEPnWXThXe+U5XxAl0kIr7hMZGDQ6E+WMwBM2bUI08gbSs32sbrB
3IVTMifRMpVEifU4vzdHjicqrrByCPRlOZZEB81BUbKeFF4iWQ13JE2YjnESDYE8tML14O/8gxBV
F2Uo2AbX1HZB333lNfPIiqtgMVE4pUxi8HAxUAMdZlbfiy4N73KuN9xhuEi++ci7unOWxomIrFmB
PwBITDJSeIxkO6S36lHEqwPlXbZpRVxFp+6HVHPK94Yiz6o06lgsceDtAVwwkNswT0jkbi3iFnxN
tGpvM5eC41Sn0tsaZi/gj7bdPFKkUchNje0gdes5pg6rJ5e70uEM3YwLY7TJy7NLCd2BN6+jn4OM
NVm6zWZ4wJsxJkzpSrZ22V/kKJSS3+lplMIRxBN3vGfuEs+zSQxDT788uPhxfY0b3WO+kEp4+GvG
CbLHtWvozjYdzGMyqQIZvtdmUIQQVI2bJoeOfgPsABCWNL37JQ6K+H5I1vjGZlITX7mNv6otnhvW
FIXh5FSbdXH85apNXPzT5sGufpM+2L5YqYm/LJBH11OBI9dvhh8ZgWY1FIgNqOKIK7hOwcacOKyu
sYfm0JXumH7HzyhVB0zlCEtclnLxaX+wRThZqtV3caodEHifxivyOkZ9fIa0Rsfk+bE8KgsSPXp8
f4XN2OmOGUQTODu3rvS2IGzQOzIWY1QBOyaPd+6qAshrMJ3J3ihKUz+ieTD3S27GB1k1Pcc0hPYe
Nn46f+3cS3+CfmQ848UAbSwoKjVdccbF9idWI0IKf5H1CGXN85woiQFLEILCX9vQmF6M9+1huoqD
Ga6kZ3m4ZTK8q7Z+kDh2simIWPqlmbBfKGsojTeA9uOLcQIY4PQp3WM6tFD2ccO5amBJeVG8MILD
tylBjxbLJPuZaOPMOyjjWL9cPDPEZoXyEe89cJcBwwAZfvVikX7Bqr35VMwZGydz6+G4+I1tM4ZJ
3SsEOonY5CwarP+pd/LIKySuEktmh4cmzOU1U9mhJo0bmPuuNiWcHIBq72kIg7HftEZ2bAToPzFw
QsKN6VI+9rdrnOlwk2BW5W17p76ouBPqmshKnPzZ73O97jWDFnPPnzo/dlxOGPNbOgRB9T05RCty
A/iU3F0+r8tjwlm5a/8FyyemP2UZtD/6cFTdxkn8gKuiNCg3IHHAGXG7ASZgcglH2OYyrrJDZ88w
fTDFIboDNEj2t2INsyegft+7ZSGWeIYK38SRoz3uNMB/RueJgW0NaOnpJLKLCUcY/tVRR9gf41uQ
qxUrPPSMmPzzbtFcAR8BvGLtoPJdN05Dvu+xtE1psNLxVojRvpgIBOnNukor+JTE7vJUXTYj8ERO
l9s2of9kwwDB3sBri6ukC0qJw07YP48MPedDhcb+tuJCIE6tJhY2YezUcDWY6duANfQvHBPca9eq
XKyNVBAH28SFRH1GyWbj4Nw28wl3Iu/cdUQubhC2wIpYqaxYr/T53jcHQPSrA0OTsgnOEYAm8k31
yRelbKOxG32cbriQtz0ioxNGFKM+8M/SYtNPM+KbUvitvZMoi6p94JrlW6kmkO11TMNkJ+iAq2+A
skGExPcC6ciOupn2zpJHCIXmPMoRHMkKtEddorzwlemZKBHhO+nlfsAdGr1EOcknnNjsT3Mvyh8W
6+Slr+bmJnWT5SIbiTlBvXipfyDUty8KZQe4LMTE7ldaWYTZMX/x583C/XUVstKXq9KtynuryAtv
u8ILzjeegmrwjDNGgtqNHGLUadgzg9uvdIrcMwybd8PcTo9znq/DY8O4Dt1U2A1fKjBJqKEY0T/D
sJiCA/QxqWEB1ZyUhEIqb6M1jedxshur/8Zg3K63Ysp0ew2u0Zwb6qv10EGLEVFqJxaSBihcmPRU
c/pAHSK+OUlM9Vmv0EbgbA9w4FY71wN2OiQ/bDRzpQZYWbb5YV3DBUVZXVI8t74dsubS2qVM5gCc
9xUtHKdA0zvtHTTX4hYxTZdfT23pQQWyK0hXRSJr2MK5m0QeWHJLCTle5qAaF8YHXNCQrntOFtQn
WDK+3MLLil9x4Ery+9Z4Xb4nCkPUUSfCCVJmIPQtAc5ab5zM5q9GaCPEWQTQv2FpB+WhdKoyPQOQ
NtRtxBONsLL6xX4egtb6STde83anRj0sfuVCvVzyzt9gG2myTxrq114m82KiUsx0/KsYewiwMm72
sOryewenI6yimqZdbzOtJbGzSG0IgIN9m1S3/wcz0LeGbJhOfjCmZ+w5W3UziiwON6taZmf3fyKW
nQsptjqt8UhSllPVbY3ljluX0YQr8LyHhW43/KdWSAlN3i7HtltqFZWGG2sxfDiEE8X0gbvnO0ai
PgUO9pq4u9KjXP75v6xxGX4uDHpac8Iw2t46XiPhhcDfFfSZH5lDX4w23xiJYhICxupjRcn/3hiJ
5he3UBQ95mSwSdjFmB5FmS+C2wVzmC0IkfpmxSv9REgdyEwb7llDNY4QMJcfuG++ZxSpJNHxjIUU
sUxvLEEtljRwmW1OvVqHvcEPE5vsbDz83XTzHQ9MX2EOFwh5SXWQb+worQQYd6ENOZm4+8QHTL5K
GOaX2aJ1Aj+gidIlguy/P9R59y1jgO/AZyY86G2mSY0EcooBHU/TODr30BiCgysca+sykNlTdeFc
BL8mqnp/3bVToTeEm4bbdmo+CuV9b2lh2/X//5CLJ+m/lhZuS53qfF7yWFW470GzCgInu0IuOn4Q
0fru54SuQSDUxdj9Pw6v/uyXyu3MyWd+fJCB9G59bOM+8Kx+9ynKVbwtKSG2vfmcI/wU48AQPQnS
WUGnXO/YTJ0X/f37vbto/vWUN87Yckh8WFizObWIok8kVCRRwHToK05c9TnvIFJS840f7Id3PhWR
PzYhpo6tyBV+89MIkA8BGl1zUvghRl67DLemmGLM25D9/f33vfMW4YLCqvGhK+FW/8YA3WC2BB8k
NyeC6gT62cEP9lAlGZ7/r88RrAZbkn7jYEX79rBJa45zSCysvryXt80qoIquc/LBmvivry5PoYyU
rkIj+R/HWcwa4YV7rLwYu8V90GjxOQ5naz6vWS5O4ICx+CCa/fL9/zxEyaMiUpKzS2Eg/3atC6JO
FH5E/YkSwXxJPdoMKy+LaK79BEvli9d/4Te4v8VCfGB8+09Qx5tnK0ITQh/PcfJW1eXb/ntHM3VB
CJatp2G0fOdUQPTFesm1QhrgthbNaVTwDk+doR47MhXwNW2K452NQZ2wL+xQ01fFaIqZ0ePb4pVq
qbZIImLvWCOnhURQ4QPKpDUIk3OlPKbwLfTuTYkkv4qIg4IhW+F5AlOwXN0n1a2y/eD4/O/yxOWa
i8GFMeOSXfMmfdAJyybLMrGc0qDwnzCKgsewpvbD3xfnf/fb5SmX9cIJTTjSm/3WFVbhMtNYGFVh
M5Ba04C4MBWnqV37w98f9e4PCv0wCF0sFLFl+vOb2UhV1yBRPIq87KhwQWYv1MEPdvV7P4iQCxLk
pO/6AO1/PgUDqbDrQpeQQchE26X3sD5YaerQLHyUNvjOBgDZtMFW6XoUU7k/HwW3uUa3GMynhAap
2ZTVhD+UmS6WRhgYivQam9X0dQoNtFtRWkv6wcFy+e+/2QQBj3dchWSVucCbAww0Na+Mq+cTcIkF
hFgxr20maHogDlda2/nOl81HIeTvvN8ABNAjqYxjhuTmP390G7dZroZuOeVWRqSHP5WR6swUSWxv
/vdPyaMuOQkuCR4ESf75qMTPMZEvWJu5Oz+7Yjaou5j1+tKtPnjSu2/yX096s2gGbWEhY6rlNFCE
PsLd8m/rsFmQxojxpHE5YSYb+Pu/74d3HxoyTZQE6dhUHH/+PPRwNNABgo4e8sZ3dkzyo2ppXoJa
ODeVY8TrwuT1+98f+t7nc7nzXF6qG9hv/cKRrSUMdYrplKBxOesKjZXlongAou4+eKnvPSrwhQsX
L3QEjoR//j68p2lRp3Y+TS6m4JOrER9l4y8zT+EHN9E7bxLyhO0x9uAuIIPqzyfpxW3q0fGnU96P
wz0uonK/EB7ymdGuvg7iBPpiZv/4+4t895lEBaE54w6EmfnnM7MFRNG5jEdHaMEVU9++vCqxmN9l
M8ZJeATY2P8ssMnd498f/N+LXjoO9wF5tLZ/Cfj488Fw4eoCXyTNpeelyKcZtpdkYPxsKtP8kpiU
JB98x/+e2zzQtT3uWYI+/LehWR0bb0pFr/Gyt3p6RrzkqiLrP/iG7z+FkpbiWXB2v1ktTl/j7jgP
+lQ1M/SRENr+Q5j74oMf899FyY8hizbgahX//WwO0Kk7xkN36ib8zGDv9OvBB0+cdinuxb///qne
eZh/ub1J5cLS1wvefCqmW4vSWTqcMNyxrgbiB/fpHFe3i91+FLh0WeJ/3gUSC06qId+5hCq8TeYK
J89joBD3p7bt9fATv2a6KGGW8haDQljTI8PH8YzIJ74nwaik03W46v/+c9/5hJggsf242wmDe9uW
4AC5xgWQ6smLU3NtDwa6C3qjL39/ynsvlWolpJsjP8h7e+sF2doQL9WYU1qJdB+v1SvK3SpSLmzj
vz/pnZ122duEfSuaV/H29zBcmFJnVt3Jz1f7YOYgycGwMYNm5jyaA5arw/8eOU1PSJCvTQvE1ff2
TmgbwhQk1gQnu7Pme24DXIX8NbwSCHP3f/91/xSQb5YMFzj3Dlv6wl+9nHD/qqFR+qXwYDBFctF+
VudLYF3HxBx5zgZVhXvuva75hTR2eiWMQEScg/aTwOb7g/Psne/JghGCCBJJ3fb2RoLZPAstLrwF
OL1PeNcypgyy3jouFfT6v//md75oKDEc5jgjFYlr8M+frFRV+ibLzCmD3XVlTa33OdamQvDXAxRh
A0lGzO5/faQLgZyj04WgQpDQmzMApk5dl9n/I+08duNW2jB9RQTIYt52UlPBlmRZDhvClo+ZczFe
/Tz0LMZiE034n5WNcwBXs+IX3hA3HhYTKDmY1pHea3NQkT3f5z2M9evDXZ5BhsOEEXMVlTaivYhk
pp5yVyid2gu1sPUQvChuFL51Y5TLNWMUwt7ZsEylVreYxxRcseH3fu1F0p0+ILfj3KSBC7h6lnq5
/kHLoVgp1bao1fHyWLhmLd4FpTJQ7m8VGuh1V902hd6AVLWLU2BG/xqw/BmKw647aA66F5aNNGBA
kdWp6uEkkp8JWr5CHOxnVlawMX/LVVqONO/Tv46ehoBDksgCg4qw7E9961sHQ0G+4/rULd+EeRQo
NCppukbWtcxPunjUeClazdOIRlBcNa1XXXdtj5jdPnZSi4+oQroPeKY0xwGNw43DtvKROHXpnG2N
OIVU7P1HJlgl412EZKQAdHGbK057jmaywfWPXB5pPpJwyAbwAtHRoZDzfhTEvCwj4mbx8sSEm57B
Q42Q8cRHJgLVjR3MPzr7zOP93xhFsCeh4bwfr50UoiFfUT0ag2q3z6Yk/lrXNnp0179rZd8zc8RB
DigZ9eIl6ED7jEpuCdgreLjCmo4nNJYkhVw4NugbbAy3slggT5lAymEudLDFY2AWFbhx+AekzSYk
pCqO71lc27v+Ufo8O3+/OcweFz1ph1BtjPCWF4eQVkwyCwqPE9+4r1GRhxQ4jKJ5qUoFDJiDu1tE
TSUIT7nRjLhfVELw3E6oZIJf7cReCSINwROntaNT4Kr1mb2tNfvacUE4V1M44oLAtQotnX7eU1Hn
UjkgqGM9TmB1KN2kim6crD6J3G8IM4+ooZSiA38Nn0DQFMPo5Hbw1aTdoyCTh3tcelSw4yA+x433
d22BHZzaNJWeh03B4v1GGgKB7gyqpV6oOrE3wTfcxUpaUEyAbHZ92lfOCGVTph0r95VSUhwjZIGe
/IRsVth9sXGw8aCj9YfWaMv/hrHbcFue35jFIuu0DnQOylwfWSYMTt23+aQyHDZ96ApNQfYbo0nn
c4BTxR7xW/ERbQ+cnzP8Sq5/6J/g72Jok1SFjIUy6PK1zdIgbqoKuBW13cC8K3Mj+goewn3uFMec
vVYdNO3CNvg4tUr1VWRtdQLXb71UfiG+9CghfOwoGR6v/6qVlf5T/wWhzqRclOuzQdOCKDGwQYWg
fQ5q2dyi+1F8BkEXb0zA+lC0tui+WnNd7/2mco0JKQPFYqWlimZkUYPWMaP8oVAAmPwPXzVX6QVF
IO73xcOcdaLCV53XEiETuEuIZMtDqoThM4xz+Xh9rJUNrM/5k0WJ28BoevFZ1UgIEjfO5IEPmJLX
gNju8wCY4KFNEQV6E2JUNh6v1RFhMs6VJ50/FiOGShYFWpJPntaXNhx7JCVBveH00gbUYdNgy5l6
WU7gYuSd1E26BERtF/lb0ymlXSVy9JIwEIdBwHrsSpBUwDMykKLBm+rq1j9G3n/GZE9yERPx0H5c
bJYQHGcWmFzAuV08Aw6BzwkE+Kbo0+j/c6j5+fkr4JEF/eugc0ZvEk4cHXPMB56yBGzQTklVMW5s
zdXJNLGWtS0dT8NlTIBUsOWEwEA8t+m1ux6B/5vWSNPfM3j+HExl+YoubrmxR9eOnoDFZdDDpq20
fNpmUF7Zt1QrTUhHHwYEBm9kWUfIIcHhvn4c1i5YyvYOgxmOZS9PedzU8Lxzd4CmL2hSBEV1hqao
QZdMUP7qiX6wxcKlFADuRpVma+T52Py9joifxsqY85EgE/dVZoN+ckdERYfcPRuD1v7qwgZMQW0V
+cbQ2trYcw+Xw4a1rbN8Viqz7GjAJ6xqV9cFL7n0OxCNY9QdkAmOnT1WI+FwyEmL+r0FxNgb4bXG
SPD77i06Wo62UyEAhHsnNwIkrmFHo642Dr6zq82qwaxoEj286B7dn+P1BVvbG1SBCH7oSxgXkXgW
Zr42InfmVamTnnpXsQ9IB6REj6qzsffXLi4CClUQx3FvLfMltUPi2einyevqajwFRdicscspDmow
TvdhWIw31z9t7awhFUgbkCDfpNT7fkcAB9aDAPFXr3N9V5yMVm8fwLb4wWOnF8LxMn9WldCSRj5f
H/hPv2j51oMYgX7AU0+kvBjZCnjnVAQuvEIZRIm2RGT8qF1cYDxpV059Y4CDcE44dSXRsa+TEHWD
CvoLOMvB/Nojm5B/hHWSCKTlI+hMfmH0zqEcI6TiHeQFklMD91s9F1UXf85QQpu1cvyyhcAR1sEt
GPzpc1x1Khil0bSAkIJeM77LADr2Hk6SfJvkNKEX4QAROsCeqV7GPrZBNDvVACq/RfHuDtUcHd+g
6xOzsgOo1qIR5vKaEGUvrvUhzhsLzu5AKN/OMmallip3cRL234HbxumpaduoOv37mJpNiYw6PyX/
ZdxV4ikRdlKhAl/ArT9UZT6y7bgZjgBefQ2yakfR438Zkw60Ybo6Jd1FAFIHVIeHmjFHw/ZZBA1A
s+RuOJnKMHzqVHdjw81v1GK/AbjgqVR1yu/0Nd7vdAQK9c5HhN4LMrwbdr7ExmZvIty9BZxZOVIG
tWmTFMmyiAsWC+iiEAvxLBs8A7WHEIUJVVPQ9slwK0WrNUHmP5ym+7gZ4x/XZ3TlmjIMJJaJn/mD
pvD7L5z6uLFUk96eQGYcewgrGt0jlj16d+yEKTbal2v7lD2qmYaG3A31uPejGdmAZi1EKq+SU4u2
kUQI1IgUMRxsOaFXYiFgvnEPrzwhtDBMtijJK0WexZZxijCQelhNIJJQ1XyQyUwPtsLEAvKY/bAU
5cHObX3Y5470N97seXcsdw/t0jn810w8gRdDo4aWqw3pqcedUp25/NNjJgHo1Y4RezjKGmcL26pD
XsfKtCu7qt6Y7bW1tVySa4wKdGp3i91LCTgjONe4FWT+5GAl5GF48HPCheXm+ibS1kay0RCfaz8u
8df8//+KERINVa08qFhXwiTxMYxNiqoQD5T8gEoPHZGdO2Xlg263cIPxfMm/V02VnwFpOa9qluug
EGE2/uQUVNZtBG5FekgrU0e6/jtXjjPPFa4hhiCKojz2/meCUZG2mw2TZ4RwN0UrUQJvYCFvjDIf
1sW6w5eBXU9dkSr3MmpRhIaDILKQnsarn974XdaWd8Cug9sWfyCIyl1f6/BqtPjOxogTtacgn75R
xy1wJx0SqC0A6PMb1Y4A/dsQin81KshulJSFjsnJJGy5R1EMNT/0eqCYkGJi9eVnI3SP2HVj+6el
NIjaIgmtijvyw3Q8O02F6bJl2EmPkGlmoxJcypFFipISAX7JZX3fjWP8czDC8smIguC3KK1MHvxe
C2Dv+hiw7TErxagGpfz6VkeVLjhkijXmOOT04lZXmyz/dn0mL+CEpCsW1XttzgTpRS6TwBTBWMQS
ApM0uo3EG1FB2f/XIvbzBX512DyqRmOQ80ad1d9V7YBiaM7ChHsKaeNvG5B4tvEArWx0KvocJepz
BKXLboKjIXCZVprh6QWo911gap/J8o1HvAeHT9c/fuWuJCek3+WQj/Lp88X215lS3Trvi9LEW1Ph
bkHKTVZI6cQ2HsOBhDf6TJsh/PeEhjIKNUhgNAy5vCyDKRIR0v86ahCZZZ0JG9zo1As8aL6OhmZv
ddvm87Y4KA6oIBMBvTnTX4YQYTPSXJw03ct0ONw6rIWb2sICAOX17Avw7f6UqeXT9WldeQ/YTxSP
LYNehrYEC5E62p3MQ4Outg3+FKEjgbW4k/WPdeUSPVcdZapgSu6gQAdbgOeVCwhDesCOQHe4kt3F
mvbZBOcev0VQqSh0Q3VCPgtJ9X+/5njIQQbSKYVIskTK9RHeKcmYW17Smj3elDY226G25Xe/chSc
GRE0QzZp4S+r4rE0Xd8gIPMG5O8PLlpeWK1J5agXdA6vr9lF35J7gBzQRKrKdTVmb57Xv84COHyY
u1g0e3Vnwy63MvPecGR0jBRzOtujPVIpzuRXo+30Q6g48WHC92RjVlfO44w4YeUo3PJLFr/BgoOA
plRseya0oy9pbEpEzTX/VDi9+QWf8GCrMbz21YCKjbmuJwDHOvMv+uurnSa1Ssg+1hzt5hjam9Bl
phyKpmuWB3pJ+PaN2OMk/YAKaxD1mDNO9saFt/rVDlE+ISI/ZnlcklEdhzBVbaQ5XeOUwMrd45aD
XhWQgkOh2/FWyr9yRFyVorXgzp/x2wsMJMT31Ir91vbgPMUOAiFuglKtkR+kg7WJXRqz7bUTPQN8
QDjKURts7an3j2Zc7zpKvgf0552bCA2a1+ubcO2HUfc08JESqMSoi+BBK5Cg71XF5Ow6xrNNiLsz
2y7Y+P6VK5GZ/n+jLG4IE4EkzNAj7C4SpF559r7jSy++DL3xo0MA+Lbppb4Rpv5p9CyuYR4aOtZ0
diHSuIudjTQ9IbvDK1vWWavsSltp61ORDyV2KDgC7yQ2LvB0UkQDPuboWcBVKhEYehAxmsL3iSq7
b4i1jmdcbvzuW5QqBn4PIkeAZ0QpBZEQkFpILELXDfZ13yfPvtXjZpSIztpTH53Z8ko6vNLDUXBA
DILGxJ3PbOxDBGLlJkwkGmw61r8wDpHxxzKmjjX/gDOJ6T87/gAuqdDnumIAFD84ND3aDojsmsZW
C3f1QOqU+uCjQnBQDfH+QNqIY6Ej3ViUworRPcUxwdtNXdlqeNYSPF93TW24yk4bI/usWe2IAIMA
/QohK/Stm+vbceX6nVs77EYoJICxF+fEjVptdn2xvIlOwzG2AuzRYoG5l5upG3fAypPJUFTGZ6j5
3DF8/9mJmUAzcgSvVhCFvxI4TugWl/gTBvX4APFtOLfoENzS0je3Qmn+5eXOnFENlM+4FGi+LkbO
kP6Mx8nymgnxt9wU3d4Yoq1e2dpU0gMlSyTKwvZrsf+RXxyTyLFNr58GzBIDLeNmi/UvCNV+/vdF
42aD0uAAlyKCfP89uGXgEaNnvMwufs9JEhU/gNzqD5EETnF9qLWLhFoxhtJzsEoj8P1QSo7CYFmy
P7LB1m8DU6lerCwT9xFJ970YkFu3rXojtlqbSJfsivoMh4Mr8P2YQYzoWowbqWfrQWsfFYKwbB+Z
XXlEXyXeSA7WByMvAI1N0CoWh9Go3SrDvsf0ItzMuRmKWb9ci89IPBkbB+ByKNJWlYARQh7hsb7Y
hmMUmYnRcSm7Ip3uqnpErto3p0/lFG7Vcucper/j5wxZx5SCgi6hxmIo9B4SLlVheiY8e9jRPPIZ
ooen65vDujzS2nyNgdGdgWcXxTu3C/1QtLHu9YFZuTcDXQvxZLZFH95h/Jyn2PK57d28r37l2FSg
XsyzilhYk7xgYai+uAa4wn2dxRWyVVosaJsj12Yj+4qXGl4LjdTqQ+xL53WwLbjnWijy3xPchk9d
CT7/5BeWQYVy8P03K4XLuFPMMPgMU6zI7h3U0Jxd3FJ73EGyULS90/nWW9ompn4TIRL4ZptoLaCS
rZj/4dSrv9UY933EV9X5KVHXLfaksN0IL12UGB9WdnMTumVrv8A1o8SVTFPVPTdDGud3CQ4NT1Nu
9snJ78rpFw6KdXb2C8T7D2MPJAg5zUq89LDjwSBVoHz3ILty7URNDucXI817fRcgE/CWJn7YHYsx
liiFEDA/JKViYaKXVVK9xYcRTUBNzdRda89y6qmlt9bGM76SLNN45wm354SRCsfiQERSVXFNSHSP
KBiHRmSu3OCnWoW8hhhUa8ZDV+o9OIokxtAytNwUPU5h9488WdqXySndeiNi+hMSLzYzwBnSSI3N
rNnLdLKTXY9apEpjIgs/ObgxI/MRI0iGnvVQPzijLY/4OyN9EdO6KhTDPYRGGCM5pOv0mBTEg6gq
v1zf+to8DcsfRaEcZha5BA3YxR08ZQWykmkhPCMd2wTZEEfJ76McPQ52mxt8sScwLOchj1BkaRA+
j/eZq07KLdwcmd5mZTbEJyPK8Kjc+GHzjbz8YTSVCfQBeVOqXPww2l/gTMcCuaqwKDpUyfwyPqZj
X7kPo6u2PybFTcZd1yROsUfOUcUPgEYWXisGPmKvIpODelbQetIPOk65JbIQUv6gPT9+LCOt+3X9
167cUwJcjzOjqok+ltmQibknlqi1TrM8Uz8lOJYO+1FHyHFjVtzLSaEAD7IY6C+jWYtnrGshYjmh
qntqn7vf0i7AwAEQ50edUBVtG+xqMiSeewSIhiZF9KjCSkHbAAZcPqW8LqD+ER+hfAhWkN/4Vx6m
wP1GJqjiTuYvn1hSB7XYTCA3gmJ8gLTt6J5TYJEbqcDaFPMQ0NUBHK+Bf34/bFSi4tTIieLX1Aks
eLP4lsRBbBzSlbdNGDpwAAy2dPrYiwn2U5j8cFIMjy4ANvGoprhvrVsGTwYI6fj0z7uGRINQkoI0
3LPlFUVU3w05otheUWamN2II8jTJONioe69MHMmjTY2X3itgh8UnVb2Txyjo6h5hZXDrq0jcQOaq
Plz/lvlfWRxXkBug9YRLqZeM4P3y5JO0fb2vei+PfN/97fbCSg7wCgzULxsO4ENOz3pjzJWdaMBl
gGhMcHDZD88na3DsAvqXVunN916d0SnIjexsZHYOJdqB92OBk9/1D9XnL1l8KUYFJsUP+CcU7OYz
+tf+b3Rsq6NB77wuwdLkIRMVWDmk+emdAGeqH5kenKywGpWzgGxAjxvFL/MYmE1YziLxcHP6MsQ5
JMqyWDsEKCoGHwfYxZ/7aKLPNQM1Huy0yvEtSMJSewkDQp4dYPzZcznhwv2hY66SfCt5qn4oMtSK
c8KF0QDkEpF96tMEodiM6Dp4Tp0us3ZhsU3OXJt79hS4TMo/Kiv/fhbs0NVto5LSi2N9/ORj6IJR
CMKCwFmkOA3Ur7FG0ar++frsr2yzuTUHWp/+HLzb+fz+NflhXiHgZoBf1yBRPaYB6ufoAtl7KK/O
E5eV3Lhw51tludjUKOlFkuDOJNH341ECawmgAZJjq2o+9bnWvCHcFe5RTUB4tJbTG0Cbao/6U76x
z1aOLbkld5BJ6sBML7aZWYqm9Gt6oK3RIIOGyNiNGZjDzfX51FYmlBE4RfPtgGbYIsKuJifuq9KC
oxa1SJZI01ebsxVrwrPK3grYsEUy7TArUpRDigzRdGc27IlPLSakyQ5HZV/+qgMMAk5cdB3iZqIW
4H4Kpf8ssKM2Nn7vyrbjtqSvNnOXLglF2IvgXVzHNPGQe6A9bJWPY5oivt9JPWl3Ue2nXjHI1D1c
n6e1cbmiwRMAeRZiCSopYx3hGET+PaWwy3PayujJqAs8gbtE+8gz2SDIWkev1wddWZs/tXEqfzM9
ctnf77oBRfWZP6g7U4lCooq7k9M5x6EtXn08przrw63sOHz+aM7yvqp0pRdHus4T1eiwrvSapkX6
w+5cbBiMMt2CZ6yF5vRg52gTkoHLRfH+UE1mRTsQE0vPBAs9HfpAj37kVJhmad98xBY5rA1PQ7+3
A6qRRJ9U9NbFTWdUJsbnwhh/XP/ulbW1CWl0longDfDh+58z+LmCnqzaeBEWm9h5p5H9VLKPb2Qr
irsEmTFx1NKw+PdCyxwpciz0eW0v+j1TkqgRLQkYhR1C4L6Pe2KaBM25Iyw4Xv/ElbgR6WXqH+S2
FFqWqcfojuSqUdl4xRRqezOwtF1Vq+5ejSN5GvTSv9F8VZ4iztIpxEzv5frwK6VCjU1FN4m7lBrF
EtART2DbI1FKD+mMyT8Iu0WSKMem4DFCrBqWuo0QFkgldvtRj1KDKmusBV/UEOXfjRt9JcKziSGJ
YOELgkZY3KsDWTZSjzB3hqQdDxYYHWtnKENbH5quqLd67CtHmBscBgPnCija8pkk3wW6JRu4XX0B
Yk+G7Zk0q925eOgckMjPN9Leta+zuSApZrDaRMrv93KIM1upu7H0EGqGtF3VOl5CQz4G3/DkaMTH
6+u68jrSlCU946Fiay1Ho6FfoqJYS9hkrdy3ioYov6kVXhtryskeUAgeNNt8qlCD2riPTcGHvH+Y
KbfMYTOfOfdoF8sIvCX2ixQCEQy/hKPaEapj9NBm044yhkoLDOrIhyl1+k9uHGKkWBjO+AXxb6U/
gOHzqbI7jm8dg2lyHJSgSxXLKMfvEdDrZYPJw1QN0W7EQ0E7oAZV1semTxGvawLAMjdOUgyzivqE
Imig+9rvzMV7Bk3HYLR3tl/an7SyUdLdhJbZB7/VzN+JrSnhyRzoGng6NZOXIvBRAu7qvAXo0bSf
3B4BipMLUQMZQGkqOos3Yk7Z2b3bofpnJYB5MSM7mLASUdcJ/f53ESJw50Hak/Ye3xczP9RoTfp7
zYpwituZGaLL+6AKLXNjm10uPEcZLCflMo2cbIlwseIRoh9SbB7a2aXxaRZicH9jr9WGN+ijgyYJ
sxquScx96+8I2cQW9G39BxAXUbZQtQuIXxWEWLrZCu+xZcj4eWrA1qBS3FQPAdHcDT2j+APgjubj
CKP06/Vdf3mmiZfmlgfxB5fasicXNfTapkSf0FzmTVBtdEZVjOR2PSIqp7EnLLo+3uWZJuAgCGSq
SXdQm3l/ptPEDivcfuAZGE1+jFAwP5q1+p/s2n5/faTLl/D9SPOh+yu6HoTII1wrVE9ihH6Ug9ti
wNQhgs+beBIhFkDmMFY31we9DDsYlFPsaMTzlKIWEaiMR/joIZ8nfIqofaQ7t92Q1BvBDS3iyxuD
KPpPzZr+7cXFn2djL6mfzF3zOO9f9Q652+9uVST6j9KGVHGnGqHob2CbYaYuoxp9cR+da2TiUzQW
j0Yj3MojVEkoSQFei3elNcrpgBmvwPK3yCZzp2uyrHYpxmCzgF5Zxnexm1IUD6ykbNHfAVt74KJp
K68pjbR7JLaYBPr/TverNHyYsWFUSbSnQ39SkP/XsMesksHuDlXYcLdqjSZR/k59PIYD3Ow6WDSj
3j4qoU0UCqg7HF6ABCmfrShGGzNIgza4MzsHUzlM5oPfvmUn9sEoUas9VG1E59GwwmY39SgP7ifM
r+Mb6v7lBzraUXqcq0sTsi2R9dGgVxIiOyLzt4Ig8WSYvvbkAH5/rPnxd6J3cS4NwkDFrRKTsOYw
TZQi0OOO4+oeQrNJ4RnN91dNak6yD/EgG/g8KT70Upvir82EPd2Oyrik0u4TC/A8ZnX53Ylbp/4p
04KiKJJfbnhnohw4fphUJX6V4xj6h6pq+uKE5Kl704lcl2+Y4kSfEA7NkhvLQh367GDcVTyqBUfm
LacmUPO9Shlgy2g1ILnkJD6h5Y+WV9O3cXosh7ItHuMKatpeHUwn+iEayqO3jVPztChMjL7Xslqg
amjmnXtG+N+PPA4v6iETdhuwyEuJ+HxSa+MtFrGOs89DKHgfUwksC1x0jomEg+eH/80qY+tWSoGP
F8Vxyvs65d6vilk3HSVxLRle0qkU7sGB/aJ/9KPYKI+wHrJkb6Pf7Lz2AQDC+6kCRfhqocFd/AiS
RNF2wq7lWa/RX6Pcr9rDzohRCb1XpB/0u2Foia4mWtbGXT1FRnwOsqImn2pAku8QBVY0nLBHK8Jz
e6qaE4KJvHqpU9MDUGNTL790TWT3XxpTacQurYT4EVR62NwVUY73R9CECBoN3L/qecQtdMBNZA7n
XKkXH03T4pqEfGmrJywpVAQdLQR6hwyQ74GFyOuDpBIfIUBraUZ8lDU+6aDxpvRWLfA+3k+lKb5j
reejqouBHmjZVI5P2GjhrecEmFK5yDbr/NUaHoosGSukNfOw3ScALH76fm1RG0qyuLzLHXf45TZ2
xBvVlyw7haoBS/TQNhXPllAVdikerREuo8Q4xxRfCGtHBoEdH0+zSPdN50gNQ21H/1mb4CCOdH7o
8OMfiuZSFsomOwSiVqNDPihRdtayVsuAq/nI9UelG78WmBffWfi50RR3/PRJNaVlHp0YrPotvJ5u
vC1dLWpO9mT7Hndw0n8kk4ge8BpRi5u0t2S9x7abg2WHI83FIRyz4F7VZK+f01TtP6UoL71BfsdV
10gRIN1PptWGh77vAsxzSiVG9dGq22TvN4iE3uA3MD2MtVPdMWtMOh1sWlkVLahsNzpqrh2n2MXk
ETCK1b4OqqztX9A9Wixomxa7L94FH7PqWvD2jmY+m+YBCYHGxZP1K8fdQ3sbhNq9DpHMH7VUaJ9N
aDLBTRSmkdcPTaYdxgJrM3CLVV3f8E/oXueQee2K2qRlg1DQVvC60o+hVjl3MOf82r0ovzpJaUZx
GjmeL6OgIpoLnZORCeOHgYDcp8QY9e+laaYPdanXD1EUOKcmEFa/s2sz/B50+eAfcQRFox6bAW0j
J12JMZAMQmAA0r+4bPUrViScoVWgqvt+tWfbl6fBdYe7XK3HO7XLzX9/+REA5OBR/QYjLebf89fL
LwMM7WTJXMTkhU81PhrDjlcsPfvs5XCXR5b7MhZ++/rPbz/4UY2E1KSWeNGWx2MIidxktD0XUYoD
SWp379O3O10f5TL7ZQop3oF7p86lLVsHLeBk6fqa7Smp7qY7kkIfO+m41z/k+My/1lWY3xlm2d3j
Kdg/T/VUvV3/ASsRHAJXFgUPATdEX5bg0fCLhayZXcxj5KHRwSGWARDZAXes8/Wh1jaODgaR0HjO
b5egAxVKqjq0gm+lOLbzMewmJeNRQGbe/aBBgdpKxC6jqrkAb1E8RIDgInoTcdNgW6DbnibCH0Zg
VbdT6lrPqT+pG1+2Eie6HFVauaBTqE7NKcFfW5QWuUi4TsDeBSHJUdprH8yuH5+vz99lCIxcBP0L
vDqhVaEM834Uf7RE1WmD45mNot7FcaDgMxraTKIsz3QEin0v2D3XB73cH9DFZ4z8TIyYqRnvB7Um
jM+TjoKewDUJQUZMHWggm4DSO+34vwxFz5YdQg9veRYw7ah8ta8pc4241aMFqe9CwxxvstgPN47d
5YJRcgKqRE+Us30BvMXUKwoJ7ByvCgHYz4D0B6LeaqMGcbnhGYVWAPI0gPWosryfuykFXBP3hu1x
k/vqEdBmkO70wLSxg1IwXEfMErXuf59EFwQ+1VKq0bwi78dU44bTgIUbgqZijqk4Bdqeh1jZW7Lq
N3Lty9sL2LKFvijyQMhGLluSTdOEEhcd02tny4IdcjBBeO4xaAf62gNnPgyD7uAvTmSHuy4owAMd
v6HeOOd/CiqLgssfhAzvJfuUdtv7b85su0DMy7G8vnICZY+Vk/mBPq1p7OlNuC8QEuLfUAJN3BlB
jpe7mbRR75u6zy2cPoAq7mgn2OUJDViluLH8rtcOXRnEyalzWkweMHSunUPgWmX92GdStCQUY5B/
ChQoHA/jNCHPAr9wNt+ioorbAao4/R54guN1Uz3SAooT/Q0wSys2bu/LfUydA7UtrhwXBssSdlcV
3TSig2V7ssrjc4ib592k5u3GBF8uM8oj0Ouoq0BavJhf14260lW4SAv0n5/bsU6+YctZlDtdSE3H
TtMOb/MMT4SdqKviBp+46sv1Xf1Hzuv9EuvgU7jM6YBTUFhCLtQmimsfVT9P7+1cHMCdWPmnPinr
9s7JKZHugVa72T4lRXrpsDNtsI1SsYeGuR/JbyGasv1BKlhSnSG04Remot9a3VVxb+vHUekxKdLw
k9yiRV8uD2tC45k65NwHXp6PdLKVkk1jULTQpmMUaxlOYhhoXJ+clSt63s2IPlH34tjPv+Kv16fH
8dOtI9f08tlxWSY0CXZlxA6fqlRs6RbNZ2mxEDoafdyalI1nWsH7wWL8V2SgQoxQyIn3rTuMX7up
t2PMVsLx0SBIrfZtaKv3kS43ZS1W5lPnC2nMqFRLmNL3g+tqF+iJBc6+sinbBaOV7OVobj0OK+Rl
sJ1IpsGXRfABdPv7YdBEaey6ah0PtVr5AB+PzxsxTH9qhIImHXnJqFBYU6WoyNI5FLBfErKCJFf0
HqK/GmiY21vTD0hcANuovAackiLWih0CCzLDR2fKsQ+hpp8enSSub0sJtHuPaWr0UNFLB4ictPU3
qyPiwFsqdNruYPP6q0fIeO6bo0nUtvDG1T+4GVk+6Z9Qij36PThx61OO0i2mEe4/3zWzFP5c0ASA
Tklsect2mc9/jB3PaZv0iHm1ftaB4fz7+4X4Iz0QHhaqp2IR5BSu6lvBQHYRwcvfD9JOcBrI8VWq
xq3Xa203wWhCVEz9o++xKF52IuUVxdWS+LBRD9TAzUNIsL5R3Vs7nX+PsvggCnpxZRgJ0yaiCdRO
mZ2Cwe9eYgyFNoZaCRCJQpHVmGHYRB6LFfL7KC2TIHS8VtV6rJdHDCa5u3G5pDZ071Y066HK2xsR
4kqUA4OJ4zhD3B2xJDH5k8R+TKN4aYSY0Jjp1J/UHq9IGgrDscZJ6fH6dbe2bLR1bGzE2F8XsMBM
rYfO6HvbS5jLDxPu2nvAZ85GaLM2l3MLjpuV0I19/P4OcFMQQ1GHIBsVSPdbgcG3i2UndRU8z27L
plc8DKS6LV3xlc0Cxc6YqXYEpRcPhkOJL62JJLx0wOojKpXAw+QNrzg3dDai7ZVl4/amEUeSC/1s
mU1wu4PTy1UXtakwJ+dMTPGm6MrwgS5P+gClMtsA5610WgHJIQEMbp+Xg6bv+ykdMHcI8CH0Paq/
wQP6WvYvgJL6F+pT7ssA/vGQJ5ILcUrcQyIy66mKC3/YiPwvYxnAP0hyo/RhAZpYvl8EswWKcEVw
W1iU1vF8j/u7KR4HdErQKHgNCahcPKvCJNy7Ig8I0rW8jDYuuZW5n9Vv8JEiekPtcjETdphBpQaE
7UlNncadqyrZCApUGX/nk8+VGlphsXF7r7zblGwEul8ACpD9Wuxnw0RANBxcBQ+dKfIG8BuPBV55
+y4a63MUVsMud8Np15FR3PzzeYXXPqMyob/oF8veB5lZuhPFS9OW9mNv4aPm5m66cV7/XG6LwASh
NgSTyFbnKHHxaMcQSYPJrRQcDwZVw2kdRapOw+1zl/RgDHbAudX/VMVOHmN40ZhauWP0UcVs9IfQ
JnN6ycIk9ncWwWFI1mROw4ciyopsB8QcadlSqyxt7yqdxJklUCLtJKVm+/g1xSr+QW3gUujEXH46
dpBZ7xu4leiVtKnWQ3BK8QcLrdHBTH2M+uS+S+kz7Dpw6+a5DALtBSaD25810NX0NoJOf276xv+C
Tk/0LOs8FYcEa+7mSCsllDcjPNinCf0rDJb62QFckruDVB8rA9vZZHYY7iJj+GQl8Pf3CRJ8A7bp
rfYRxwkLuzIzS5+7PMysA66p+UtHtIbDo1MSaUhfwbHKjICV7ushq4FjVtJuDlnnltleYkNn7WSg
4TZn0h965pnpQPcjudLuwnao6OUUQ/5kFiGOTXgxYB7u5OkgHvMYySEg4zqGqXHijLc5yejvzJTi
dxsA8C5H5vjYB232HVHKxN0NlLObvUrj+idcY/2lzqLsJy1N/1tbB/Wbk+K9cBu38fQZbhWmeA6f
WiO90Tr3UGkhcsW2kp6wCyPn86kPYYuJqFQKtS12jM+ZYlvhxtu7cnPP0TcALBrPMw38/eU2tk6j
a22rwDePvoyDsOgO1JpzNIw82ngA14ZCRxqRDOJwoqRFRFFhcMzPIFBR83x4Qn6leMxx2bqN8Hfd
eCRW3toZ0igo/kAOuHhrafDFPiZyjifpmJwTTD4/jDGGWddviJXr0JnZEOaM8iOTXcydhbEUxvW2
4+FYonxlAau7MHLVCKaK7pAyFU7RHa4PufZh4FBA/oCqUgleFssVN0FMg48EfUR2Q7G77iEVcFev
j7K2UsR+zBvlwbmq9X4UJ+y1KgIv7vWNNh2SLhsORtu/ASdLNrbf6vdww/4fzs5rR25jW8NPRIA5
3JLNTjMaSTOSFW4IJTPnzKc/X+niwMMmmpi9NwwbtuFqklWrVvgDnHXBydXEtfefGlA3pcw0I57H
wo76jP8kBqdVsDcP336e/19FXz2PBBG0yAqAaDQ7My9F/eLE4Cj2Ojiw5/uvbuuBuK9o+wuxG2QO
Xj8Q/vZ2ipkffSwFl/qWdtfvVrKSn29ehftX2OEJctpN/wT/YzuTmsi5hO2Q+1pfzkelLIu3nyI4
hDKXEpg6UsrVa0uQf8gxuXNwBYhthQptDJwzrtJjt/PSNr4PFRNNJiFZKuQoXr+0Tl6CPG8bZhZV
339KxwSggKqhnsYUvQ53kpitxXR2GvgqMF03fAQ1GGi/dBQ2kDGCAyx7ULjtMLm4iu15wm0kLw5Q
YPzRGFFYVLqvnys0CzIXlVlMRvtD8vD3ZD4epHaiuXMpVR2AgMH+WUS44SnU3R/vb5KN8IRCMp+O
EofUaR0rIg0Fq3yh7455de5Ks4Qj6BhVOizbav6Erkm48xm3Hhc0IjRcRkL8f7X3l4xeawI444Ig
RPoL3C+Gt0MbLAfGfdmTlIHBhJEhP7VDgz7e/Yfd+qrQJBiQIjRFx3+9NupkcS+qK+C9y7UzB4NU
x2isd8A/dHUnPm4ccuhdGl4nVARoaq0WawkgwWKVFqi80PQbzcmf7FzNdla5fSRUKZiaMMAQPdL1
6xy0HnPFtg0uDnCHM8iG1u3bqHw/Wbv+HxucNRSN0R8zYOk4NMZXTwTAVGFKHQWXoqbRc6BKn6OD
aBvFtDE0+zMlRTN6GMea46Ht8nbyyhzXc1ev9AJbXF0nP/StqTX3YLa3e0r8MJrEcDHgrK1FQGQU
hsy2iEV+soThkb5n+hOBUf2IA7FSIbPXdrqnzmETu1mJLap/f1ttLi+AVEwmCLbrMzTZJYYbshJc
4r43cg/D7HlA3gj0pyuFbfkwjLL2BVxkFvvdiLLZmzMMXSbNozGCZjfhahVAygZTTLw2AoTBYf3o
kuMcCrka/CJwtOc8TPdGdRu1LhcKdbWNegz17rrcapq6ZrJaBhdZwz990DsYpagdmKe5x+u0VzrZ
N5QEF5DKHj/gX4y9pD5Wz/df+tbGp+ACQULD1LqZP+G0MLSt00iXaBo1b3YmyLNZV/hqYRk7Z+z2
JIsLlJYpMUNQ2Vcv2EpbMyzHUrqoExYVekI9bam59j/sImbU6KRx8Qip8tf3gLV0fVUUtniryXyU
lQwbx65I/ClFSqrHOuWQpaN2iC1EHO+/SvFffl1dcn/jEiHENEFMrZtcUQ8xL1j04ILur+nVpqa/
C/u68GxZKt5LTCD2btcNtWwd5rc4q6x5O+3F+U3H6KtzLgvwEFG35an6HYWwsH42hsXMj0XeF1+s
rtM+t0OhZ56Fo73lFYEdl/hTl82/A9S9j1rZ0t25/zK2ohx4SEDVQtcCJLc47f/JNo3UXjK5qYBk
ZEaaH4cxTV9kM1ERa0Wd78s4y0p1hD5efJclJ9RdpPGLj1psqc1h7K1k8WqpUtKdLXjb2QGCSjrC
qTNEn2n1o9pUqKE0lnVJYvl57vPHEhnyU+y0xnUOlcwnPfiNx/ZyCLM6+3r/jdx2C3kP/I8aBsGI
Gz9As1AjzczpFoaK+a4v0kMaNR5ApOwpKyNgb6htnu+vuHG2QQfhe8u1aTMN0V5/gjAcUkmra+fi
BBEAcEce/ChT5N+VMr8d3UBnl6SS6wxVY26Q10v11Qzfi8npJbZy1dOkpj9A+ep2Pt/mA8E0EZNG
dLfWiUcaaySptGAuwPQwM6Xwo8KAaviyjBrFxtvfngHNnf8Mk0LS8tePhAaVqgcTJXRoAioEe1oc
kMQx8HkO9mpAse1WkQMwNgGLe48B5npsIpew1m2pdy65YfTxuRugkLnBhDWGi+nUVHqyGYNEVwc7
fJGxfNw7rBuRi/VJs6gJ+NMa4EPvwybFIo7ItrQcbIgB/qJ19aG0hsyDtLan771xEwAE54EtBrbQ
WVYxGv6pqsyimO9bY3xHMaSjqh/vzTy3nopmCyQtEnIuuNV9Mw8ScwAKk0s4O2Z8NUKlfMljjTAs
V1bQ+4gNvR3rThS2GeYiSbCBrBixlGzVkCrOGrU/qtw2j1W+BO/oxGV71M6ts4C+LIowNF4wNFm9
w1nKe2dkj16mSh6Rd0XvuKEn6cmIG+90ZzeWYjqIajfjfaELulpKXkDAaLOpXSILFL2/jEw+aJkZ
0r9V1Ka5f//cbd0ctGahWYnAhbrGarm0VpZxQbnoArKz/nfMNcTAwB3LqZtk1MineSnL6VlrxgW1
/bBBIGZwYE8f0lRt6MK2sFn9Sa7kbOd+39i1NsAYWlDsJbo1qxiHAEqd5iEU/kyXmi+LHH6ZjEJ6
vv/0G4s4oqyjfEOc6mZSJkeBpuDXbF6USg09hU7hRZpB999f5fZoiIYWaBxw7NzP69SzDWql1wVw
sbfL6qNk9s6MZ1dsAn5Zkh/xHOo7wfQ2wrGg0FClkWKgfbE6iylKl1aroLcHjy/42Jl6fpxip3op
gQa5yxwNX+EaFZ6TGO1O03/zUcWFTw8PaPY6jLdK0GmJPFiA3Kf5BGqsYpikmZ4K4ZZJpPZ2VQTU
2w2GnNwbDMJvok7qmEz4a2C5wTCdyilQzs0wWm++2pH7Ec0oFUFicsDVXuxVhDbpEVkXyMvwvGQt
fCya5aejDuXb3x+qpTSKxK5n4r66BnWrH1J1BJGJarb6pPYOsOiuRXe2kZTjIsfGTpfyNk1i0giR
Bt08JsYo7r6+dhtrSCIT5hUQAsTPEzNu/AmlCW+QgukqJfrsIdzzVtdyHdyQYGWb3EZcw+uJH8AM
R13aiplq45iHuMQehA1V+UIB/vP9o3d7wEEtAl8QEzaHOmXVhQXs07P+FJwnM44+Du3YXOxKGfds
tW5jtliGKxbFNV7imhU8ax0al3D7zqWtS5UnKUp5gJKIB6+spnsjgM3F6HsBoRUnfK2RjESyTmjM
g/Msm9mp7Sv8mMw6OEdKvYf0/jv3fJUrIVvJWJ+chGa5cUNfUzA7s3Ozia7SbIPLjJDnsHy5T5FB
ama9+zXn1TgdSpTXTVduMrSIeqMrfhSLkxR+aBkFCv7TVH8pjDL/MxY0nY790s8lnYas/BmxLlyx
eqwDTzd6K/OSpQbvPGm2ZL3XQr6Z6oYhfrVutiS6hdBR3GdeWZQo7OYq6miHpU/D4MBlOn/R6qD+
M85pAp4QYFePghSADiL7jLaxYLR6xHoLu8R0ZrMVvdUNXjUG9XtDWmhx5UsY4VW5aPmXpRgRyVqa
Yvh3ScLmDK7IUA5R4Sg4tY99BuFDXtLnabGhwbxxw4oXLkx0mMzSaVzXTDAQ8yLAAekaTG14YNRT
XAoVgMP9VW62ECBbTiBnkIoLsOgqzMiRhERBN0mXFkzYZ12utEO2KP1TFHCn31/q5gT+XeqvWgQr
3cCV7QgZCMMAnWE1bexrQ6M+LEW+ByLYXIV7gH6SaAusc/ol63sTfQ+aaWPmnFCRlPwC/trOs9zc
bsi1IF8idD4hWtx0vavFaZLBNoILw0XVD6wu8xRJjb8GTp9c9WaK97wNNr4TXW50cwXwjQt9dfEw
CmvNBY/iK8beSNa2snUKwOK5UTTsVUW3gE4eDqt5phRMMYX2/euroFRmtQaWKV2WKKg/U1lq3UE0
0x6VLlkGl+bGMBzirM9GqI7LyFGJzO6KZWD4nKjJ9KwWk/wyGVoX4Ug3Sb1blmpi+xzc4iej52Zv
9LXxyYlK6KyIeMvnWL0bZTGTqYPKdrHyIvkoN338HXKlvCMbpG19ApZg2sEYFHjO6oZUwlTKatOB
WGVLMUP4KBwd7mSNEmNu4Mqd02GyF7cNYiRaZ1yvpHPI0B6PcKWzf+Sxo0UftSKUBhTfB+MrTkAw
piKkorRzWqTN7DJ/7Cx/lAmeDwOKPalnREYTfVSCKTUQi8nNBBlZtTNOUhxLrQfrIP1RTPowe+1g
gFdEGbMgwqEwqPmG1df1MdKMoKTVLYO1AGe0/EsXuIb7FgTqnkP01lcg1VT5g7oIpenXu0YyEsXA
vYA+bqJHBNt6vmpBDaH0fhTZ+goCVo16EGLnN1FkaNXRKPoiuNS6VPzqDS16VynZpLsmAvZvxnxx
EgCYiasVLU5nXRIpAyIftOeDS5YMKbTDRXUNNcsfQdIN/v3nusnUxVJQYehU0TO8mXojpN4HWsB0
Yo4n3RtNdB/yNLP9WV6Gx5bG1kkqsNKpJ9P8c3/lm+YcKwsBOoILDdyb/vAQIVYp2aNzqR0gim41
p8Y5zmkLoN1Ye5KNJKNqZsDrcmPxQeGXO5nn1sYBLUHhjigUIWe1cUZlkblOW+diFEF0HSNz8VAD
yI/3n3Lr/YJgkGnaIj0AQ+719kQvcxmMQHIuutUgcYcfzXDKjCj7Jrh8Z0kafzSj1XqA8t7cMeD9
MnES1xFTDnLD1ytLJeAtnLaDizEu2qlqNPk0gXICXVwVb+0YkL9zljkZzNLovYhX/Z/mb6sPKPyJ
/RrYTfpYqHLxUNS9dWyqYa+y3PhqbFUQIULM+LZNN4sWHZor4RVF8fafWgsF4zMfduT7Nr4atCpR
lzBeplZYvTuzhM0x6QjQaYOd/huqw3gqBhi2ftWMzvdFyTXimlFEpzytgp0ds/WEgqjzF64rJkWv
X6aVSrbdMQW7VmVvnODfa+NB1mFcHe7vTPEMrzNrgM70AijQmUnRq369jtMtacHYILwusPt8cObn
JR98J+6mM54me77aG29UUNWgidLqYDev3uiszbGuRmF8jbSq9rPMco5VP5uY6pjJZ61W64tq583X
Do7Qzua8qTAFDwmGCsePMMfQ7/VzTmnpIELZxNfMBOM3KYNx6rIs/QRjVnvIluZf+PHBTsPlb4Re
vVzAnAhwYVLBYGodwefcBGZoZdkVakIV+PSWJSSE7DJsXWu0+8nv2jJPjl2clNo5mJR2uOYg2oCt
DVH4JcPPd3JnVOJ+weRXDXfQ46LyafvjHKI6veFmbdl2rjawTd1Wl8KTIk2m5jZOY9iEMUN+P0Wa
kl2bweyqaxs1QeeWVodpeoz65W87n+ESSE58Gaq+Ud2qdOInsLXhVxPf3a9BKI//xqGMTVdYg/Vy
o85Rf4G3yL4VmBWEvokYUPRkGPjxdqmhPzOgXZ4sNixk/UU2Zw+t5frT/f26+R0599S3IFZv+ru1
Uyj9mKFZQI+cuVe+KJ3i5qozGm6bh5V5GmfM27wJTrC2cyQ3riqKahbGN5UexV92yH/iG3otMVLm
eXRNrD7rTtmQhuAY21A3nsu0bd6x4cefEnjp96TFvfqItitzrfuPf9snZR//3VMiHyc4re6rWNGy
ftTi+DonaZd+zAyubfCMTOwhkhCW3B5F1cWTcE/+CUN9+jDhVyQf4Pi2kafU1vCyDFoi7VQkt2Nt
fhbqhuDukf6DIrMKV+Y0BmHbESrLom0Hn4XayhvqCmbLxBBScZ1ciY2TogxV57VzbWSu0Zp64dqZ
ruxUlVvfCUgxglIak5wbpIreA5igHRBeVVh4BzHm9JNqDp6yDIxVkJv4s0pFcYgnCIcpQ+Nf9z+R
eNT1oQewyNwPvcfbAiaYh3JsnDy8FnpTu7Y0G48BSfXOOdjIRBEYx8gElBqbcj1Xn20qQIhWrBJS
aQJ7QhOFVY5jveyFzu2lxPCU0S5o7VXyQhnaWoGTckWkquN3/aR/1BJlPKBhUe/kodtL0WznseDg
ruvnKuzJYpIwvCb52OFsJeuHvFgWtx/6vanw5palnMVxCwtMATZ6fSM0YxYVJfaHl6xIzQd0Zwpf
CjTjkyYV7dMUlyiEyUXmySiEHrtJgemlBdk/9/fK5nEG8S8olIIRuK52a5zF4kghkemV2frGmDMm
B66b6n0rZwlKJljG5qcp1SMw3Snh7R1+GuVyKENt/FbqiuS4qlloe4bUW0GWHSyMKXBauoGnymm+
WESR8MrdNvxEin0Cyp6F8mcr6NoHJDVh1KojRnD338bf/uTq6CAaRSVCPo4Xua69/iR4Tg5MEKX4
ytQFDfoa45SfJbj0H+U0y98Kta+fh9nKimc1GUqUS2q5l13Yfgn6OllDUep0nfWMAk7yeUFGN3Nz
a5F+4A04FF6x9MonrXLmyI2Luh5cWRsl3UPFRukPthnNdBWkqjkOpa7C+Xa4WOuxamHj9Yn1gidC
Zlw1uH9YTUUNvrXRErXfGV8U2UOO6eFvLH8HKv/Mqnwc4f5C1ZG58VAAioCtz1nynMx1/VtK4nL0
SngAAOTRO0EbKY8SzU+LMmiJjHP5o7WVUnERsK/RZUu0/AOloVR+bW2jfAAg2mov4TKlfq63S/tQ
t1Pyq44y408cRuPvnQ9yG8pefY/VEanC2Z5Tjd05GukPdYgtf26s2iv0dDm/eSVI90DWYXEy4FzH
mH6mcBrJg66zDujNGPDtKsbBOhTxZHy4v5T40atNJuYawiuT8ZC1LlOKtkaAWeri61A65UO3oIxg
lk15uL/KRiRD/ZNaiLkXAtbrC9ECBIvlwJRcaYn3X/QgjZ8KJ4iPBe45O2nmrTYpQEmSTJAtgAn4
q1WApjuLnq8RJtdRcuof7Sgv32eYhf/IaL+89FU3vh+bKv+h1ENcnWM5GvFZGrW+8kfdDr7ff+6N
0MG9y5ulrEdaYz05igwQxkNNfgL2rXmyuwUNIqxZjkx8Ld8oE/WrY2TmzifdKGJsm3YMUQOE6o2g
R+NkUlGXSnSt0dryISNA7kAA+Snsm87DwyT8/D88pBjE0abc4IohzNUvIU95TeKYHpNQK38JlcLi
L7M4+Mb0f1pcnS6UthMht/aujXwlMxBAIzeIG2Ih0k7MbK8R5W7saoW9YEcd2c/3n+8WY8aOol4R
uHQD85n1PTzjS95Z6hxdmyiAogxAcPgk6xmi3V2gI3tWhdkHCQ7mr7oIpks7VBlSay3urP6Yj7XX
dXKiHOtlqHc+9NapEtxEiAxs9ps5YahClWj6iOxfVdKnUbLG0xjYzmO6pHuztI1XLQT3KBbJQ0R3
6vVdlEWDWZRVHV3VaJC/W42qHbsFFuT9N71xXBwEZuExECzwDFsdXUysa2dx9PBaq1w4k7Yc4j7w
ZjmZvSCFctWjYPH2yAScg2uWlh8t9nWoHacC1c0OK9PCyLKDbobyyVQYyJsIuexE9Y1zCbYW4Xk8
F1hx3VxATCyR5GyMr9XcSg9DYvdPS5xIs5eR9XfHQirVfueEbHQYKAqFQLFA/zBUfv3ZKhC9Sqhw
QmQta97VZN4vrWXPD8iKytcojvoHw2xtiQlfIvX+/Y+5sTvFoWGeJY7OzXx+UBfTymWTNmKl5Sfd
ir8NtVR+UOv6z/2FtvYmrhJwU0CvAwVY7c05BWU0iONZojX8HrjQDxm4wU4ZtbUIST9oZcQ96CKu
3mSAK6K20Ii4Ki0+OxMKopEfaXqzRwPdOgJcBgIAAwrtZpNIhlLEUcfD9N3wUtOGPjG7to56l8UN
REa58uIGbvXOPtn6VtSqIMWYO97isM0CJRac+ogkkh58aKox92wFXxiznPdMnP9Gy1XGIfjvtPKg
YRFYVzU7jA2tDc0qu0LinYKj2rd18h6Z/P7fRjdQfoQ+gkLb1IX6QaPfaLnMMLoPFWoTgGeX6FuS
DKhJWnFQ/WiBCv2Sw7B/KbIOzcW8MKraHZ3K2kvGbz+/wVxGZBPIFQPLUF8fJI6Q3s75nF0rzcaK
qA8UH63haqdxsLWKmJvJokN2O7exnZ5k1wrpkI1FfEjQRfHnOq3efDDZxhpdGz41RO6boNBHU9R1
NZKMi5kd2fDZqWmU6pI2sC3eejQZ1kAnEUNghjY3BV1jJ2o7jsnVksDSV1lb+U2Z7wlI3Z4ZuFN0
gDguCs329TQwn7s+D7skucod+q+u2tVL56GPYb0POiazrlpNSuMPQE72oBh/a7DXm5mJFGmBmBNB
klzPgk2KKZQl4/wKPkgTiUir2t6g9s10qLAFidxEWXRnpMgKy/ZEP9Y0XUme5B9VpvafC+RBh8OY
9FAquU1Nhk1Dm/+q807BRKoO0TSMwASEj04ZR4BfgYn/oQ05vTfQTzU9SBH6e92J4udaMdFLqVWn
AUlR5tp0WDolw/av62zTR6tUA1Iehep84nsVsxdnC8rtRjDYGQzmVm9gaCt559mNkGbJ2lyPvbKS
9X8WrYQuPTgGIScpZwpAPWtsxIQM/vb9vXIbg3iVBnk7vTOUDNfzBWDx4Ck1leux6JJThs23r5ZV
6pVW6uwE860NI7j28H/B6twI5FTBHI2SNsXXCYFTF8Sq+VNPG3C+1tC8wEnBoW1q34zF5RJkHkuM
pQuHEvQqhAx9p2h1SpoMckQ5tzOEF7l0sISbVOkAnLPeOXu3jT/gKhR0JsUdmOabjk7bdCgdFclV
sUsjO8RppP9KGjNQBBkwRSmWG+hozU4x+iBerF9qWCNTfv+b3uYfwmyDdAfDtC3hrSRKpTYYyD+q
pAi8IZjDT/Sis4d2HvNHs5Pri642PbIy/P6dtbf2E+UmYw5e+y2ivAGINasjaxdZ5ngC/yg0lHVU
cbO9hu9W3BZOZyZ1CJ349atOpZoSJ2c/BYgI+5NdVOfSybuduH2bPyKvTTKF6gkdIZSdXt9B2awt
nFszvapS7pVZnp8C+u+uXCPtAuxiJxdXNt4fnkOiaOWRbqUwwiRLJaMEQxOqvYoywBya5wT02yc7
KtrAF9FgOhhhC+/YHujmuE2dSo9DDqqoiePMKySsC8/miGyYF0BUf0jkcE8s5S+sbhV/6SyLCRYQ
UC7O1TuZQiIeumbcZSHOAKcF+AtIGCYC2DJ1yIM/KqgLyn7dV/37MJj0zgPnNZR+3FfZJxkLxn+x
As6XB1OOy4uhyp2QtW50TIrjxPJNKHbJQR5iGwJiJlflJaP/JV3xyckGz7aFH1SAEMvk54HZpmAz
k6Hd2cYbewugEYoglig90ad8/dVNOhnx3PMZFNRAPum57rgaOtI7GoyWUHFav0jGq5h1wnQAMbl6
kYsWV9zjAI0cu5nma4xevOKWJvMxoHlS0TwA6ERzu49rQ/loVKUueVrK+MJtDUFlU4Hl5ah5zWPg
JZZcvAThoiPqASN9cqde7mjptnqPsOFgl66K7UF+dHrAiV4SFlnjhdNsv6MeAcI4m5W8eL2cxr/S
Tu8ZRS7mz7xftGejnEfNVYDIxa7cRnHip+pkm4ewl4z20GZQunylr031MA6Md+myWNM/ZaPlujeM
c3guS2Ps3DxW5O91FQd/8iownxRzxsXBAhT7KR4z7ScUeiQSu8KpnIegQLzZrWh8Bsc5XYZvzRLl
kksQR2khC6Vk9PMeQu2jFdIddMtxlJqDg5XyZzIsKT0uGI1d5jSTf9tBYY2upDfdz7weZs4v2M0Q
LRRU0V06G7HyLtHr6R+lwXn9aEOAN8gLZm2v3N3ojlHFANHiKWiy39yysxnhRIQW+KVpJ6SZ6ZUe
Er0JvVDOp/eiT/jktEnJxKwr3uVS1x86ZiieZfXqTjT7W1mvdxxoJ1FQgeO6BeCHqpan42xfEC3R
dN8Jh6g61ElbN0+LM9WcLDWKw4fUccbklHdkByjcS2l8bpOpMdyuc0bnBEwrmI+aNqJBn1tIq6To
IBuuQWvefmRsMvd/ZKWJOw+hJNreOdvls9wbbYYD7BIhGR828HsmaZDL56q3h+pYdun4M88s7AHQ
PVfKd7a9OO/MZTb1QxOZzYfEkJKvdoXBK2QMPc3516aWX97l8+xJrTUmroSawLe4XOT0mFtyB1x8
jilMlkjPx2dI5RyYGWH04jrMfXkd27jHVpgAMx0yZ1bey9qCXZzlsM92gslG4kNxIaA9HHMSA3HF
/GdoO9SI5yxT6VxUGZfcWs1rx+2osQ6jwh6Q0rY+RGS6O6tubTqWRaACbjkDpvV4LigFYLeR7EuE
PIGbmKA3xjQvD3HVM83qy8yz8zbwupZ0VFar8QHVreaktfMexHYjH+F6phzht8D0vcGRoLGeMPrg
h0AtO4x1ujxJ6tT5zKKMp66XJ1Ttc+toGHuN4I3LVBXaFohBykKFdBXFLXADjlaJzS47xTFoE9lL
akc/CqnG0/2ca6NdyUXFzJBOCJ/6plUxFYxadXwALnY6dR8R1sH2N7HBYLuttjADNvN0+ZjEA5L7
Vi0zyYQQ1sef+lFavmsq4gk14oywndwwDuTizQgzcP9kMYIhSSV906yZsFwZhZSILTWZn8b5ctWm
Md9ZZWufi8kZ8Q2SyA3Oi3+Q5zMke7wNE4nhFsDZT3PqNOL26J3r1KcWjsxGFO9lgspG1i2YDcza
DdCvNwg6kPmj1dWRdAmDrJ18rQmFaGLuGGBX+Ec6CP2uQhfaGOafkxFPf4hF3TP7huFqkc4Kpr2R
1jm+qQRGfSbbTNVDYFXDlxmgGcM8K5GO9tQwv0+oSZ93ts7mrxfVLOk2kOr1nIZ28qioIfz0aiFS
gSNlpm0kWQtIQMn1x1nDxgLyZ3isSkV+mIJQbVzqYsODD6Y/jXileK00SO8dbZKOi93LL+Hcjmew
KNJXTW+nU5RJe5o+G2kxgnncaNTOwFDX1X/vLFbrRECOiSPZJVny6DRWev4nmab0U5xLys5L2jjK
EGSEEhPdk9t2Y5TWcEo61oM+lf3KYJjUXjn0zYeQS3+PebC5GA1xCx9sFBnW7ekO8X6M60zpMk99
cqAFhUsLOs1npNiM4/2Pv5FowlUnNAqE1q2UY4n+GyIxPBeD5MlTFvSby9nQdqrSra8lMM7saB6H
7/b6BuIJSaeighohA3pS1Uvm67SITiGJ0CEq1T2M3dYL5LajCw4lbaOfChWlwR4kuEy52R8MMitf
wkfdRU3j7U1UIrsQAWMao2DFvWps6kFgTVkoHi2eu0eYqTLSyzamX9kQ78S3zacCqEv7TvDEbqAB
3ciYtU+li14N8btecqYLXcv2e65Elnt/W+wttfpgmM0o0RQmHC9EWY6WbNNag0v8OQziNyvb01nn
WjD5g2kp2IbXe8MCAzhC8w0uCZY8kdvPWuNh9jKeJ4sgcv+xNm4I2iIoIYiCmvmZiIT/yYSkplMT
MCXwzdM+9Ft9SZ6ifEgOlrF8r/voj94q487FvPEm/7ukvcoBxmIx0slYnItixtDDcLebXkq0UweS
03YPQrD1fLQLwKz8RTuvU65aQGxk/D4ulW0WTxIONQ9p3eoPhdmiPjuGI5fgYu301baeUNhjiK4L
fbU1oJW/uXRtH9h4rMrp1Yx6eq/loh5DYyx3tuVGHMELUwhrMdxC53a1LWf8W5W2I6UsB6k7LMgy
HkatwzhPj2OPUt307++XrfWEKKvAsGEcsJ4Bww4O+qFA3SHth+QYd+Pye2yNb3rXqdfYHJydenzj
TVKd0elhDEq6uuabx0pcSFkjsCZRhCaxgWtFjvHOCWnJPb+RzaX4Vn/vz1se7VTG8BZhG1wJvuOj
VhjzE10f80NvwzW6/xI3AF4GOmgIdqHEwUh9PQ8wzAzXMzMQ6qOOcpzmXPKqqdAPE7iMk6RYM4XI
ArEWgtpTo1XdP/mYFp6qVNJDGNLxvv9ztp6csa8JboG9dDOJ0mrWLx0VchWqp/4MAe5MTif5IZ3a
HVTKxnFEf4adI649rj/1dbgZmiEYrQFuH15o82PVluFZiSX52Cxh5jet8WGSymQHfCKOwKrABhXA
PcS4nv7p35bPf0Kc3OYZwvazdEnaIvSduUg/MotodvSKN1/if1ZZPVkl56WJ/4N0Gcwkph7H1tJN
nDp20YUGvHT/i21VkuDz4b7ytYSb9+qK6INs0Tvs3y7QPKwfmKIblxEpisMQwBAgFXW0DzWObQ9d
MDn/KHWqW168aEDJ6uDNLHeqCwgXYlpBmXFTS2sNxXuikZpVs5xdO9PKrk7o7JlKbL5eJO6EfA3U
/XXFKsmJFSZ5FV5bzZiudgaIxjai7slx8v9hWMc7hRJAmiT40qt3O4IoTOoaEK09RUAwVac4Z0P+
cv8Lbh4EofpG+4HG/PqKQIjAaewAaHSAC4c7WzNuIGaK02CCDO6Qxa3Xp9GOFdfWO/wbuIHvcD2t
dUIAJymThUDuVZ/Dlt6gWmIOy9tMA0jD9x9vcykhKkF840/rYqQkfGbol6EfDQPPm+cUs41Wzi8B
8m07+br4HOvjDagDkW4IJLfAbiZoTSnX1GoItGanvrdlJFf69IiIanLI+zH5RgFmfO7C6X9oSQNO
NEk+QbIINsfrYDZOCOggFk0UjyrnVCK5dbDift4ZQGyFLwos2iWk02J29noVFPqV0bA56gCP0QJp
JPmSqmq6cwcoWxuSwlEoEeC2Bevv9TJWrzBudZAskxpjCV0kqmpQtN0wK66JRVVzDqxF+8OAjEFq
syhTdWjaeWhOebYYom81DZXLJKBzDpZjAacVeyNyy2zJf8vF0rQ+7U11bxS0tc2EiDJ1DZ0UUtjX
P1pVl2jCkE26FIM8Xxe7yX45har5pjUp/8OBtYDuM8VDlPAGTYhOVjPKVUZDo8ztg4BRubEp96eq
K4Zjms6Fm5dlssM12/oof5390G6jS2+vdhjIRidqZOBmUjAOaD8qWGBiBOGnhvTRtGfoClCy/oej
K8jwJuUpTbp1Z8pR4dGoeJZfLSXUX9KyiT2UuJtfs7V8ux8kNk6u87fpzSpUpeudnSeLUrUJMDep
QCmJcYLePGhxqDzhfedgL2mE+YvZ6dVyAlq6V/hsHCtqUwI8nUg6PesIZSX4W+EAG16NCfCtqzQy
mE0UcOWd17m5Dj0wOmECZ7LuXOhlYEZ1a8CSb9JqdAdjtI4jtu0/3/4uhQMk2D2Z/Gr9LqMcJYlF
H2hiopR0ZdiMqNUMGJR5b3BFdr7znBCaIJYfe+X+1gPSWiSfdcC53bRmVIZdZhvQZm36fHhmoFVD
N2n2LuWtjId6GP1yBGgszuAqDAb4olhzDWU1ioQk6xLXrX2ArCA0dqt5oY05FpXl54mTBy7UlHGi
exuNDEsWrbc8rSm0aieZ3XpyQaQFwwBa86aZXdpTaCQl7Ptcl+enlu4DjIBpLzvffHIKPIoFAQbl
+V8HOSNDILGCrHKBHaGcJzrTV2zRykNoQvHQMkkFD5qHT6BvJteJ+uEid0596Ee73um2bP4SMXvH
NgGI4Q3NbjR6aeDQ2pdMQsnkkEdAGOCFG3F9KMzZMs9IEPWIOMo1jtMqhYpfIdLSHDWgBrabSuaY
7PykjQvAAU0PdEXUojeKJAbQymY20uCSznF2bEDpPGrJpBwFePB/+Npg0oTaBQD+G13gfCkDxMVi
9rklR77R1YkvTfUeAWmjvkY6ET1l0gmEDdc32jQXgdbW+FKYKQiqqK7C8yArKRCgJjhUS/LrftjY
en8g33h1Kt36G4aeQzFdZqVw5jWh+MsN0hBVMeAgM6TZ2+8yYdUoYEaCXLzuHNCfqNGmCiVEzOLg
1GptIrm6+X+cndeunUjXrq8IiRxOgRkWKzi37T5BtvtrcoYiXP3/4H2wvZhootUnVkttuSZQNWqE
N7T1k+gWQyMTjRXNzYx4+ev+I+7coaTZREVSE5SWtjjLCjH1HoNcSiV8GC7tILWBbc3RY5jaWF8g
QRBMnXaUmGg7OAIHQgmBgZBPubW5ueMaejtGouT3tVTqp6RGfMlLYrRYmH+UlGMQOYdgwNNbc1Mt
bn8NrY1Vl9UAkoOKGXLRy5ku+ZBQrPnaQ9XI3AEWdOU1bTsPJzvOxw/z4khgT9oMpKiSDFPqYsWR
/qC9ODFZL5YiOffIH33DfTOLPPi+7Xe5h3nyvnOEwGUOENQ1rVvb8gQhLDpIKfeud0IWurOIWYJA
2sQtS4rrpKlrWs5SXCEqP1nZUzPXzrmxUjrPRdxVD7GTOcx/6uRy/6PvhWYg9Db8fMLzjcJqbkAi
L5UGEW9VTU5Do/WXIgmPUAR7h9XR6IWArVqXWrfeH52FqmC+Lo9cfVKT5ldDbmVwqpg+h7WBxUml
ZQd9xd/o6k2twyX7/xfc7Kq2xjUR4gGqp1Zl0l/vCm8V6H4XTQAE+S/H1WeMkXIAb64aovNlJUxK
7r/a3YemBUiUot9I8fr6oXEWR0cFXhoho27eTZLTnpMlUj2p0Qw3cqqjSeltiIK/wzCBfNRGMvD3
pPGPlyw1XSpiNGPwLxEYSAsd5R9YCSczzI+KoNtQ8WopdfNoVQrAyElX2WbbKn8uxTJ6DmpKHrM7
7aVjTs07Lo6kgtYO++tvykOt0s2M7FYLi803bciwmW7yTadU5X2GDnhIQCgnOwlz4eZmV33IIrp/
jtRhQJWbb/Y9XhnDIEoVjijk8W3hl3WGvUzqEAeaVsTv4mkpn+yhqZeHFHBreLCD9z4m5wT5A/Rl
b6WwOtGNqoSTfZBFUf6ihV2Pm0o4vc+rPj24r/eWoipEsfc3+WLbapz0aNbTNgfcajq136c2JkNI
FZy6DPXr+0dibyn6X1iV2TDObuhtclvWctTDjE3mRHqcFSn/p9NE71uzNn2+v9Tt6aMHRq+BFGwV
vtv2jfKhkGauHSDW1J5Sx21haGN0zsIx82mSLKf7y+2kfKy32q+tJmjkfuvv+eP0tV06J9GIZi5S
ifZn0ZahOy0haGSpUE5iGGYQaKZ2xpFh9jG6yp5qbKy8KVO0gzbI7W1CqwXmAZ0QAOa4o7z+IWY+
xqIW/JBw7NP3TmU4nmZSmyJbYHn6NBtu0khgv0thHBh67HTrXy+9XjZ/vANEjnJDDHMWNIssdyB1
uro3TrKRZc+LjUafW7dLIlxazxCIC6XVggFTgToY8lA+d1zMPW+v0Y4Cx85tgBUNmheIH3KEbyQN
poEhlqA+D9QS24iy7MxLLy3JORUT5V6R14+a6FK/F8Lmo7XxJa1G+T9s/VV9EYc8atybGr7TFewq
2CNB1huWF5at/F0Zht4zcTc7+A57W59ez+qOTVv2BlIi5KihhQSRKquXr0gplLJno0bjS11tfSrp
JBwEkN33SwJDsorsNB6vm+tAi3W0KgwpDsJ0yM9qrNDhSuZCcwclNP1KC/WT0RK3KlWJ3xkNPVss
iNqD/sHeU5PJrJhe8ldq7NebD516u+wi2HJKk9p/y21vvhNzVp6R1egedTK4I4Gx3QV5vxh0gg+6
oXJYSpqGuUPcVGy2llHI+cdZSotHa5TiDzna0Aep2t6lS6GD3AIKD0TQTYSp4iHTaoxug2JAqcIa
R1wGywmjunJIZ0pbEfptqmsf7we23acE3bHiP3+3+V+/1jgi808FmkOtI6bvUx33binF6ctohAxr
o+SoS713yzOq+c2Ngdq0vWXVpi3kvrTjwGpM3PdGpGKUQnyfzdBAk79YMA6MM2+mWnbLfP7n/sPu
7WRUnJCUh1lCPN/29AxR0aZ3sLEMmVPhLhgpiFwqCmpDF6k3l3OBbVagtqp1xihgfKZdpn0sxRJb
B+X6Gik3uY5CPxZ2HaJgiD9vvrXZGFOcT0MU5Myz3RyBhU/1KMkHScbuKlSZwLg1Ds0WvWXzhu3c
ZlY0J432D525Lw2ShF8P3unOhUSdjnMWY376iNt9q9H3aIbVIkcupcVwaRPRRkyWpH8e5Bof55kO
QSDbsfWNk5tnYF8RTXVLAbrUzQcwv64Uh0vrzg6b0cU2dIi8xcRzHDeIxuj9oRSrt2SVZdLRpb7e
ldvPsLbqCKJ7xl85ebaTFAqluKk3jieN8fKUTnFnX5Ih0eVrSo5TkXqq/beokIXhW/YkPyphVv+I
+iF8MqvcLnxygerN9gOr/TlZFILvAMtu2pgjPIy8NCRAZVI0nqem184xWPp/1LySP0zlciSEt7dV
yFxoKKKTsPK6X4cBtoolCUSeAxVeemCoIeJDAxza9/c3yw4/Dm1+EihQSlSLN/Mw9H6kmC5YFBR5
mtsuJLn4Rxya+pduURt2QhGiZgg1KfqhDpYyPUuzVlzRLGqFt8B+7V60ucqsk1qsNQn0zul7bJkg
BGpbleyrZeR2i6iQmL+B8rd+tiLt5YsyceJ9004bhA+WovhU2SGGoi4zHbu/jiiKOadqqPB7M6Ch
2u6C+cR4HickGq5zb8+LO+tV9Qi6z4ncUSjZp3KuVfNZjtOhpg07RO1FBSvxt8U/kv3bx/DTgda2
kXXqalKkE3yZJvp08CZ3ti75r4oXI7C5m0hmqUtWLXMPQ1eetQD0tvkydl15vb/Kzp3E3JCASbSi
ObaNU8JJKgQAmLvUaSU/tvXYPJpl0gX5khUvsA+/OFWofLu/5k4RQVlEKAEXwjhxO+HuRd2pRcXW
R2eh9qZCLx4aZsA+DJLkIADsXH5AByAdM0tHMngburj007xZAA3NTfWrdmzBN83mT5h9OO/CyCmH
gyRxZz14O/QM1guQofcaSv9IoOfQjgCVFEAEQm2GQLlCBs5NLtGwiiStnTzolnL65f773FuUocSa
MlFw3swGcenNm3kQ4UOfSMppGdWfVrx0rjnXSDPWy5ElxM7ng7/Bu4Q5SmDddukbK+kgKDGfGNpq
JN+O1ujN3zZ0r0q09OAL7sQtwJx0brknf+eGr99opGt1JDcr/qNqUIiQMcUDM6gdXKQ7rxDJTnCw
qIusYO5tAqxDwq5NxqutzBDl3Kh0Jz6ZoxMDgXbapTrVbRWZ/v3vtvMifyOEqDVp14KNeP1oGMYa
HWqC0kMz6g2ah4t0zuqU8SDF7sFb3FmKuQpQiJULwYBl83x5N6cxomUAVhpRnS3K12dRa3HhNflh
4FJ3Ptma5lK8rOJiN/1vKKCmpC5aHljoLpcnESrQMc1FNoRrGKI13YQy8lc7WMnfSVEMhasrYsqg
aeX6/7IsbZ6JuPXiay3M5VOdqWg8T1Fsn/XZVv6Cy2ObXuzUqgPxaoAjJI1991MRqvyPZkcmhilV
On6ycdM6ciffey6SLJXOPi2dm1arPg10CCYpC+rEaRG7n2s/xErkICLvrfK7t0LXA+vV7fHSuYmM
KaIGN/Qlv9YjEjeONh/1wvZWAdUIK4wElfRjvRf+DFSREiW2JvIAJGD/lMDL8rqqPzJXPFplEw6H
hmVGtcuDxABKoE1mfFbNRv4Pm3sNRyvvgBRne58Az4fJDrkkqAtZ8kaNfhHzt+qsA049iBPrD36d
T4IVIEgghvv/xK1evzZQI1PXLWkWKGGUtB7VRHsKzcL+KBSziHxtNKwzyr9XzcrigyL99giT5dM2
/d25xG5lc4Qd8kJTnvQsWEq9xNgpkV1NF3MQS8N8ULzsPSWoRQZY1gq03eLCYsTnSqruPNBiSG6X
uEu74dxakx15eQmB/pdqCfQK9EILg36aIeDeD4y76zNnhvRMJgl57fVbTtpsZBLNW+5ro3zUlzF6
oX8qu3ZnxNcintIXaGzyGUZZd7Dy7ktG1ApMP0XDDa+7V60+ASfOyousLB4e8fZPA8Zn5NpqfbRv
b08HqkAcPwxmWPImDyrHOh86lPyDBDI2HvNz/AQzb7jcf5m3GR6MASBIxC34/TfeIalWjsx5SwjT
SOqVqPdNRuGjQ9BVrggbYmsT9+GzSePlaGi001JdyQrogaBeR3K53UetHJVDp2VFUCFB8SWs2uk5
z1NTPhWohf2Ke0N86LvS8lHYHx4zTYoyLyvzKndNG1ex//BpadvBqgZDc0umj0BUp2hq5PQ2689N
XFgPsRGrPqzj+PPb3zhgiRUluuaBW9knUMZqP5hxEYBMz9EWduQPM5R118nr7nPrDOXZAgV5MHTe
6XwgsIPy0zoIQEZwGx860dC7LaIiKEVVn2czQmNCMab3I51mf7DUf+ZmcC5Z2yPKmHfliZ7H0Sx4
b0Pzpdlp9E3WumVzbqUxRK/AyoKWBvllaGzNS8H1HoT73ScFlQCUFCTK7cRZ0u1IkUMjCyanzT9g
dCocV1YnJ3VzpY5XlPk4P1V9FJ9sMykqt6zN8cuCg+EROPk2a1wBrauNPYBr+yZahOoIXR2buwBP
lWxxa80af9YZtE+kM6foVCrZfznMTM8IygpQ6BsaUDugJTyQF6wUYtxzbC7Xx7Fj6O9lY2g27pAl
IvNaVbTGwfHZ+7Z/rrz+/z8SBtrf+Bp1aR7YlbS86GNjBpgXtwed791VqHZpUTCnA/38epWJBmlU
NCGftnOMMoAEGKJzmkSD498/o7ufDtAJIk+A/25EfWN5pNpwuOJCXW3OhvYPSlQ/MfpSvdJBuvn+
YjshmGhAHKQHu5aG6uunGnp5iqxMS4NsVNX0M3OS7KuKY4b6LjOt8IIRQvUgy8N0vb/szjNC7WOk
RVyAF7xt+fT6rDOlNtB87wYQ0GKhOvDClBZYombdo1oO4qD7c9v7RbwUYUgUbNEOvBF8B9Yp6qSl
12yWI911d2xGtXmypV4CFWtX4uMiq0I7N2WSx/92KFL152KMev3z2x8csOwqXEh7/+bjoqikZiyd
BDaA6GcorZVfq60AJldFT7E1HIlC7czNeG6A9OhRw3e/4QoJAiKjEZRnbG3AJCsOa18ks/7U2kt/
aS0T65A4Q3JpVjsPr5zWwwr3MZMi5TtpnTj47Hu7bb13QVet4K3trYtI+6DrNHaCKs7oaOaDLhVn
o3Pmv5rWTnwx6N2DUyvR26UHwTvDlwK/sAKttr2PCBW3MCuYWkVRWPj6UuZ+a5+VArh/Ip5E77zX
Uqs8uPZ2AgZJKoY0a2/gdiANUAgEg3AYlckh8i11b704S3XEBdtJC1kFFcBVQmFVzXt9gGNHLRwK
JQRPDSnxIGe050WZQ38u8Ky9v3f3loKot+6iFZu8bemXAFoqa0HEyVlG+E9N3+L6lPVOiJqzwEHy
/mp7IQKKEgQbGvwrov31gzUSLOMultKgkCec2hLQLT0AgquzJD8XcFVvj7rUZ7THACPRHdjmKFG6
VHrSqmmgdkXzwJjb9stR6x4oEbNTGhrdQe679zJpwq3taCr2G0RciYjIoEqsJ8YuDuIxXE49qjp+
hbzQ6f6b3F1qRWYysd+hnOTKNEsJMumBVJCU1EupnrKpU772+DAdvMXbPQ+hTF1766h8EuU2u7Hr
IsdJ6ykLUKUnv6TyPKk9dMj7D7STZrGMjr0MN8hOzwgIvsnGV1kGgWEPm9nsspYzp9qJbGj9mv0e
+bDmYiFp6krKpPum3rYHN+fthbL+BgvHLyp7VPc2GeWU9kgJzWSUhjGwYYji10lI81PK9/bG2pkM
l3heubh+oa0zp0dc6PXff13vsz5ag6jTsmNv2uNyH5koDNrkI2rXpq5pto+Z3bWniPmeN4D8cUW9
zB96K0sOTubuR+Zg0kLDu539+Ppk9ko3ILNe8PaLuD8tyKZfulLX3rxrfzfGmZauQBPYHq9XAU5a
Jk2GkNUUS6FX8be8sVUsP+pa6SCw7b1KBYlL5qFkrjfg7pVHLzl9zVJhX11Hy+rPvTHVriUvDryp
ST6DohzPRt8ZRxytHYEUHpM6W6Uqg/Gzrci6Ru8ViTZG0IjS+jBVevqrEAbo33USIS60JjHnyGMp
eWbyVjdXp7eSExfB4JtTl3zulhisCeKOb27p8LMYuwA4IrW+wXlEmhClpBnkhZHZzCC30vDjgixk
50ttC2j4/oHe21GwCoCPo8MAwXCzo6aozi3sotMgRDxbc9HHsj83dt+9XQKQp+KwAohdSVbbPZVY
DN6XpEqp+odWnFMkHb/YiAML9Drs6bHqC2p7yMl5hCKhFh5UEKqyc2RRHkJvFsjmrZS+pYu87p0i
DZZlabKPatFPaJZp0RL5yqo8+LWYaoGUU6kkaIuN6ajOvgaSTXNVBfE3N7H1OsYXIS0rV0pABvqT
0dndNV+W7ls/qTWUjKEW6DnOoXmui3lKrrIstNBdZj3WDgLg7bWCMtvKuaAcYu9ue5sGqrdFVWZp
0MpqERTZNPm9beTXftGO9sduwAc7zjFBSYcW2CbYqqGjNJ0QaRADpnpXCV1DqQyVqtOMPtspaZLp
2TZG5JwguP3P7mMQeQq2SW/fpWgYIUkHR4850yYipX0yRIaBgCw4w/5lWoTkWUVhHcS9vbNAjooX
HVN48sZNMxVJ4rjsbWALRdaIB8NqpSuaYfZRg2Dv67EGQph8PPQ4Nm90EbaokJtjutoqph/Liel1
PYxNJ4+sA1b2bSZHAwJkHDpfwNBvFLcI2iPElJEsZ6n7ZwWBeCzbaVlOQhH+otmzf/877e4WsJJM
zehz0cXZvMIhm9BeXJ2Y8kWTf6IGNItTb5VCf8wVq1T8lmZ44+aoC+auU2aV9T4ZSvudnPVQmO7/
lr3XjCbv2uYkIbqpPOjZRpI9I+keQxLybb0Ngzh1rHOKQ93BY+8uRQ3PjJdzcqOaqIMigQwKrLcC
Kyh8JZc75XlE58vDvIW57/0H2/uo1JW0TvmgtyCRGGsU2ZIySqreKL0JSNNjlII9cJJQ/wUI8wje
u/tRwYfANKLeQZJ6c0eoNYrqtNxwvglHNXfROMwftV7X6ys6x0vmjRXdA9Spos9zGafNqQ7b6JpN
tXbUn9l5z4grr81/9Mx08q/XiUnHWxk19LpomSyTVygLjjLArdKrKMfm4MrYXYvgSn3AKBaGw+u1
1HzgU+NFEwBvVq+mk7Ynx4JPlymQUO5/0J24w6iXfhOrMELfvt9obPUYGjHbB63AS1F09TmUwyM+
yt4dSK6DsSjdGK7C35/5j2adNk/QdiFQBCZqrbqLIOX0C18p5W+ATfaLppQVVh1jqJaPQyVqLkO8
B6cfaK2nzgm19vpL78zycNKR779WbR/J/linY6a4mjJji6roqFZ7KZV362Jukq0AHts66XOdO28/
2kBgKIapvdFF2WZueI4zYUa9OJBMDUvexlbcvIiya2bmxsHR3jlsLEXo5NoBg7qtNQqRaEIdkzyo
0Bd/VqSht70WOtL3ZJCms6aHs3JwvPc2HhQXSEOkxGC+193yx2eK+wW1joLsG5eK+XnodPvSSFGP
aOLgHJQTO9k3Lh6ATsl/wWRuH66eq0VA62MKZEfJe6l00oelzczqwsvXn6HMWQFzzQY7SniGB99w
b9NTxJDHgDIi919f/B+PiZYU0I2CtRN0PE4zYMxTbyT9wRPuvcxVGYsrnXDJfft6lUoTStiv0zSn
KRrTBdZkoNEupf+ai54e9BX2tgo4UrDt1Ey3pCs0NVNk7vscnzYzPSVqXD9OUvSxVkXll5Y9HmgD
7S0HjGJN3SEFsGNeP9qI+FA9AqcLyqrQ/Y7b5q9ogN4s6SK7FJpxNMDae5W0jMnB0IxisL5JW4wk
s1pdL/JgQZfez9Qx9NmSpV9q0ttHRvgE0A6idQjH/wYDQ72ClgoorUAORfio1KI5pVFxNFDefSDE
HhiaAJK6UTkEXj0Muk2bq58jy5vozb5UtaO7C/q8X+5H+NvuKw8EFQcCNz33m1ZhJirQUXWeBXbb
L2eJuMgMLLbfAZ0tLl3XZQ95E8pv7oKyKHIW5MvEyRuEbgmCr2mijEDSkCobkSK4y+p/7j/Z3i6E
lEJfkkyLsdf65H8e4wLLdBXKbKCB4oWC3rqV08znaBaNLynlwXs8Wm2zB/Wm7LgWUMEWVWI81Xnx
I22y7H3P0fPqbs5O9x9ub4cAZiNXp82D1vpmOUed4VWUURbMAp7BAOTAk2LYp1HFCbi/1O6TAUoG
qodC7E0KiQ/vgqAxm1GXJOecaGp+Vbuo95I0kU9tPInz/fX2wi/7HjY7KONb2p2mLo5V2jRenEzJ
z6TydRCuqsr3V9l7geROiFtwTd/OuGodK19nqBCBs4VzMqDhnmY6lddoUNv/8K2YMFChMm4hSdx8
K5uWcT6ahMMoVZNzFSax5kvTMp0QfxbFwWJ7X8tCUpfBDl2ym2ZrFS1WG2nEQimWISkq8eglFkLO
8sK8zqq6IwTKXvwAdQMyFdIgALr19/xxykCdwDwpucZmpyi/tEXfuQjoJuek7uQv6MssJzWRjmCr
O4uSJHLDUAnz9bZZFvuwaLO1T84L6IIqRzXZzXuz92azjzxTKjAzHtru2/0ts7sqMXJVhuLi3qo0
SZYKx9Ra0qArsTpMqKAvOSOic97G1iMyPeV5WSrl7ft0FexkNmkoa69+U+HUwllEnbYsOnfZy1Au
8cdUSTK/UCf9ACy2cySo+2mGwS+itth+StWKdUeE+BJOVqzY59DMm3dRBnLyoTIpbQ5Ki52NSjxZ
sR+wIlcVjdcbZ8LNI9fikHo8y62/m7gJL2JououRjFLnMmsdDy6dvc/HEIISbZXXvoEd8xKXUggs
HqHFSV6S4CWi6nF01WJVnEvg8Z4uY4V9f8+sZ3vTkF/LgXWs+zsh2nw+tbEHYWLTHjSlUr+3lOmF
MtY8Jxa+nFbcJJc5KqfLhFnX5/sL731M1qQ8QPruti+llO2QATyhEYewV+rh14P0bzHCYhKmGf6H
b7mC1mn7E7dv2lOzSsqAOnwSaGYV9x4a+XXn1Vod0wyroFS9t0su+oN7aeee4ALkXkexHbTCNuvD
c7ZYM17ocOusxXTK/NnGg+vgA+6tgo4YBRYZHzF88wFTs4EW1dPzbgqj9rN5bTfWojyI2jvQM84b
Iz8L4g+F1fZh0igfa6SzAfIpJBGeoO775jS19L7lGKZehmpF6XZlU9auAhPIjyLdiP0lAWgiW1p/
0GHY/zkrOHUlTa9WaK8PJ+SEqgDBSHqhgfWIRFV4Jf4ZT8pSml9xCa+/leiU4x0lFdecuZs/ZE3/
HE2oRt7fxvu/hM7qqua2QxmLnSnn5CoU1HlmtN486cmTkUoJW9rMnaALo/6lVVr9PFfG/A7lZvk5
bvGUx0WnfzvPFZCG7LAdmD+jebR5K1gDm0tZ0etts/hXjuYMVVvauYiuqpcxlZr/sPXIuoj8hP1b
nHCUd0BQDJOUUkmXj4bVZO9ioAoHZ3cnUGhk/gquDqtY3raBjfiGOUfopgeAz8ZTp9m/5i7uz6TK
9cH9shMLYfwTJDhGK297PWp/pgoitCerlCHjt1X9Q4+rdHoo7C5/kWEv1G4XFyWYlwbTi8GeTOly
fyftrU7jF3lXtJoArG8SlWix6y6nXRFI9F4ZAAO3SZuuOivtFF+zRjcvLb4DJ5VAdvAd994wbUhm
+gRi7tb1l/3x3EMUKfOcF7S65Ww+pZZk+7EVZhc6VdVBHNmZPwMeAB4BFZ+QuN2hKLkQhbsxCrKl
6wNZ7ltsRIrCK7po+myh4e+W2KVdrBivSJch69tZghTg6yXAjUNg3o76sY0YMe/mE88iO8FQWc5L
v8Cz6bvE58sevNidG52Iyc+EekCbd4sGwfO8QoOxDR/K1EGNSTLEk23Fs9fK7exnzG1P8ShHn+/v
ox3G4MqARNMZ9ABl5bZZ2ZF5V1HOjSDjGjKdlshiKmwuZlGclqbC4UWAFkO9WssqBd7waH5MjT6G
gm+YofAmq1a+KkqEbYFtj//KY5w3vpphxeC1TSE9ZXUY5fCsVQRqW9yvrItYpuhDoky9jptQXz+G
VbbILrIcUXru2676preVMl+opbLcZQjf/2Bc1MRnhl3tX1jUJjofHcVUf86dxL6WhjknfqFE1fsS
euDgD0hD5r9oj1PcoeWwnJZ+0KPr1FSR8lVV+/kz/rPdEVJi5ziiGAs1hfEuL3M7dc2QTITgmMSB
kYfNpcCp4SwGdPByqU7/l9YMZOawjCHjJPL1/gfc2TXQEWjgoFhH5rkdG8ah0rTlyJBLreMqwFcS
9uYUDx/oeqCPIaIWQdTsCDu/czDJ3+HRYysC2nmbWzc5ljmDAzuyGKL65Cy57GfIZX9tVC1HpSev
L1NUCq+zwJ+JqRq+33/mnSyGbsFqWgiMaQVPvA5BlSXSDFooCRpC5A9dYiVnOV/aAyWQvVXotADi
I4/BqWET4OsCjyxnztYRm6giFx9f4Vd5OR20F/eXYRyxtiNgnG5Tsm7heohBLxrjUhZuMUfFjzKu
jpwtdgoUtI0I2AS03xnm63cWrTo17HzsHmPHeK5t/IiSTlPdDsEEvxqXo3n27mORzKIfA2mHTfJ6
PW3EKcopSaLLXqqD1O7zT1MujmYt+6s4zEEd7mL+eL0Kwv7GEHHV0+9D5d+PZtnwoixP1LenFfgd
A+vkviML36I3rBQaO0gkxItGvY9coVTUW5XVQVseJUDub9/frES3CFqVDDjl9VPFlaKmRQNmLi+x
P2trENlxeyg0uBezYNnAAiYtA5WyWcXsh6FuQCAFeqRJLxwny08Rd3ta7KxD2XKyfCJK6SnK9HaR
7d/WVPBuVJQ4blpIi+TAFcuAjSoLA8y5krGlW6ThA6zBb/ff5E6ywoR8RQXDyWCUudmFY2xrU1sU
SRCZtfheGWXDkyXd5wmg9MFH2ztgq9I+VGCGSjfO5qkjNDvp8XTG/5M5ROsEvZrnnlkuf/Vx//X+
c+0uxjejH7xu+22uAOHelrRMx+x7iPpnx0hitxhk+1zjzn2aeBcHs7Kdc7Y+FuICtPBpcm/2SrLo
aj5qFRI1RTqfSSTmhwUuqX//qXa+FquQz5K7QbfbppZJn4/TrEyYcavJ8m7qcMMxmQY+Dd14hOLc
2fwmGBsyS07YbbJlyngHYYASBwxaHD1I5SxPfXMZ2mtlS46Bt6CZXlo26V9Os5gHIX/vOYGOQtpg
pkRdurm/Sq3CNwafoWAa8zbzw7FQPoXpmNa+HKvz+f5L3as5wROATGHKSVNzewakPApLszHLIEfD
8KTMWuhn8pS7qdVLZ2Gp4TVRnM8UinggG6UDKVmJfXvIDo7izpZd3djwf+D6YVS4/v8/6ga05puw
TUUR5GoVPZQo4XgTWPWzUTgkaSI9ylF2vvBKIlwD3Iox2j62KleS3iRWGYzaJLdIiyTxN3mS1M63
lHAmc0nMd10WJ/4MIfGf++9857gA8gM6AlaF8dr2umjskcs81IugK4D48YFD430kW/2RhtJO8gc4
jbwP4D/GJVsOu1osvSHB0gzyUUQoEwuosdzHp7ID5Ncg6e11bVdc/8PD0XEE84PQ6U3hG6U1emit
UgZ6KHePhd4WD+2YNgfl9d6jUZPAgqUNB95n/bx/bBdwqHqdSXMZMBkyfnViUa+hYmXfnbrSYNNE
SDmhPZwdYdb3vtw6UqYxYgA+3uriAlMBvhjGJV3xbDhlrZUguqmOB3CxnQDApAeaARMhJBy2/bGQ
xjfUo7wKZK2uZBcYj/a9TbtKYEsZHZqa7ZwEGtKcPHrTCsYrm+Dd9GRoQgo5CaHpDFfbGrtnpi3i
W+cocelbGtBJD5/dQQF/OU+Vcbm/YfYAwPwAiFCMLikYtjWKHioZu8ZmirNMkFOWQc9kF5xY+6OL
nRQjvsaol6sgbMSulUXFPxqu9X8tcTf9bHrVTukt95HiSnCtw4Nbe+dLcGNzhBRAXjuQK/zj0RA0
+WkRWqpyZM9nS8v1K5WPfPAadgIgKQgT8N9R6YYQJgHhN+mB5eRyTe0bSyWeMEccsEZbrdehXB8E
od3XTqQlCAH9uHUkl4w8gl0M8mNwwv6lS03jPbl/Y59xW53tczLJ0oJ/4JTJfofksxloudl+Qm0V
FXdrkFL5YSky7QoGHznL+1ti77VT7aztQGhpGGy/Pt1SHY+VMrEjqtQofknJDLddQuIjHA397TBv
3vh6Aaw2gjfNX0m184l8A30CLfnXCHXnyW4HcdZoPnx5+0Mx24KGQgtyta56/VATjKEwUY08yOas
8mc5SaiuEJgr1Nk6qEd+l7ibSQyT8hVsShF+m0LjsmnMcdIUQZ+H6d9j2S4f+jFfQnfMnOxBGR39
YtKBMV09LdDesSvjNPa0b958fBwCCyM2mwL5FquSKqXkpJVWBI2mjLoHs3DIfLBuK6htVtsjmdDb
bePQrCeDWMu9lez3+g1X2SBsOQZdbq1hs8rm/K/ZNH8g9Kq9+ZJjJSaU5KMQYW+a44JbvQwRnw9U
HLRcQw6Xh6bKj/A3t5ccq6DDhKolDrk3gZE2+agJO2Ewgf7uF/aJfCWJy35p4O0sV47N4SRkNOYP
vtptJAIOhqsTgQ9c303PKOPOTpt0QpRwMfNPKAGrMJqr7sWc9Sa6CC1R1PP9o3F7rbIixSw9eXgB
N3Blq2op0Aw9CcYkwml77Atfqi3lIMLuvU52BSyLFQdxk3ZpFcGuY1wfdE0eXduqUk5zMdgvCd5q
Z0qB/tMq5/n2o8jYHqHc34Uff2wylTihUFEWqtkkLVU3Czl6izPEHo3C+VOLsu2/I9PSB2Vo8zMi
hJFbwxkvDz7p3gsmygFEWqc5JIWvT0Zt6yPvhGEOnfTiEsZO+EjyctQGue37MTSEF0mnygShvA3b
4DtmBeuHNKglaR4uc6I7V4nL+3OkouV3Vnshy/Df4/wjANxk8Jiktu/fvpNAGNJpVdlJxJ3XD4ps
X9QXagx3IBTRg6ZJij8ilnvQ+9s7IRxNMJv0rwzyo9erDLzkocegJlDtaPHmYhreZ62KHnoU/Uxz
wC73H2ovrhHMTXpYAIdvEHIlKi4480AfkBWCm9RqGq40sf3QIzt2sFH2zggujsqKkFvLsc1GEYWq
sf0soN1xXvuDYwAxR4sUhollxqvKch9dl3Ie/rr/hDskbboikHdXjjLX/rbmHWapHuWKgjsymin0
bIA23jSF8lME5PVfo+ja3oMzr1yMKJsdl1pRD0/Nstjv8NySGO+Ukf3r/m/aOzPrx10ZuGTF24q0
QAHRbmcRB92YaD+zyC7f6+I/GLqu1zRdKCCWQKi3taBkSzA1WkYDttGHgTUiw+KoYn42W/lIMv/3
QOx1VsCHRQKPAMi46gbPSS2M5JRDYE+zJMfMFTWHp6YYi9ldtKYDo5FF2KRFFrJe55Qr9DNugkX0
s42qGPaI2n0VZj28k/u+aP3ebIR2sS22PC26fjHdJa50xUXCUWMGM4GKPdu9Y5xwzKm7izTI9anu
bD2nndAk33rNGWdP6wRzAGVaQG85SlJZ3gJeV3MnRerEQfTf+ZyrZBf9UpSoboVSEZ0m15NAUEyV
81kZcvM5R5j9oCzdOakswh7G54NYuI2AkZarfdZrSQC5qPfxC2cmoC7NoyFG+eDO3IlBgHPBhKyf
8rZqUuOsnpsV86KPsoKm/DK+G3s1fraW/+PsvHbsVLp2fUVI5HAKM3d0tvsEOSwTihwLrv5/8Ja2
3JOpRv6Wj1fXBKpGjfCGWf9eqHLYiAw311tmnezTG0Jeg1Mgme9wRysZIolJYn9FhzM7DXQvn1Dw
dTfuzVufC10O6kJqqTVLQqm8AXWMGJ26Ru2Zz2lyD0O921jl1vfiedAiptO2bnLX0ay1JczLi5yy
9E7r7WpXKroWQA2rNor6JXJeHb5FMpwEYJEO54Z6fWeU6DHiQgLAIW6s6adAazLomd+fZJ/1QaW4
6b2DU9Rzl26aVt14SFQTqaeWqTztfP31ylqnMVw0ECfzaANZB3Q9xWOSp823LFW6l7eD5o1dAkiJ
PgKML17ptcqQ3RgT0soLnUCdkgM2DmUX9CYz40K0SuM3halvFHA3NgrGvFRVzF0g2F0HUGEYcyGT
Kr/MsVIG9lAYx8VzZv/2c916h9AJaE8sneeVQ5GtWHAS5yS/NK1JhzuKkwtGvXYAKG1LquPWUuRQ
wLjJL+iVX20UdK96D6PR/IIO1/wdR8EoDBjI2V8TOHq/3n6sG9c9gjCAbiympVz4V2sNBGcztTBM
LfUxe9DkODVBmLf6hyTUk8KXulaillpmG7H49rI00bCK05jxLN/0r+5dv7CTqwkcbePKovd7wkrl
D3Fm7WNpKlbQoFp2mdTR27Lbu/VumcKA+gRHTpZ69bwTp+T/0YhG2du7BH/Bj4WB82kuVf3926/2
1lJL05W++sJGvM6kFGHpUuQOV0FXWCjOIDDvO5WZ7fPRAO7w9mK3ggv3DShcsDdr1YkRi+Qpt/Hj
UEfL/tJmUkPf1mids5011jmdK+OkwR56SIvU3CIF33pQWszQs3ippqMbrz+mCXJ2MjuyCsuF9lLW
5rxX66Q+JIkbbZz1W9Hl76Wu9k3Wj1lUSY2psZunhyJ128PI7fF7NhI8h+o4/PdRKwhoXAX/NP8W
csXrZzOUtq6SAheCXht/J+YQ3mdtsgXW4p7hz1zdDctFx3ahNUQv7ipCI4SSMGYANBVWsWV+zClv
5tKHLa/Ay+119ZDNSev4YaiLLkBMx+qDGAV/ymWIJVivFEUeOFqvTEe7du0qmCJLfYfLjfHFafPI
8WHWpA1+Arm0dqqZtfbzNIvmt4CilPqu23gfI2EVxcmzkZs4Gm6tRfs2LsrWVxDovmSahqu7l4tQ
DeJCjr9ttXBxYCld9atmF56+i0BJvhuGMXwvBntu92OuF9XO1iUC7l4aDfeK9NruUHup8dUtFDns
TNFHdVBkxpzvMsY03q616qH3MdFVFIxG5/lR6kZln6uxB+s+KkDuAw+a60+rpbB8H9JpI2aEttCO
etW00B+nmT7tgORcMCWlyIIuVBzpT1bHSH4Gtogn4pQX7SOEI5yG68zNKrKLUv7IERxE4ZreEsiU
IpKfZSTFJ6KUMz+1nsNcygfrn1m/EJuUSEG0WvytTetkPOeV6R3zAc7IWdHHNtqTzWtpYAjVzfah
mgl7r+aRiYuEGekGcS0xlKA00uRxBi+Q7fB6av8jekj7Ts9kou8jRWnARY1pMXxKJ4qc3eyaefE8
l3X7oUpr+wF5vSj3Z3uUzfNkV3HlZ409f3Ut4f0c7Xk6eBIPK79PEPo5KZrdOMdCrXMUDsdheOxF
oYuHsR2H0Yd/Grk76sqR9D63RLSb8wHuqPBGcz6peONFfqRy6+2R6XeynTb1ZhNUo42zYUVvqj0J
ddByP8qq2tw1nZfcFdPY9hh/C+8rGmSjG3SysD7VntUWvgNYx33QlXG8WJU2ZigLw/kNVC4aeRri
cqqRfXBzM8HepM01v/NgTkH0qcZul4GPqs+aiG28t7gsat8dou5XbSLz54eZYtfY1TFxDlpc5NW7
qputz70SxgDArLQIsr5AVNEWzKj9CZRb9DxQTLZ+7tq18rmQjW4HEfTqi1K18wcjReT+ucBmd/bJ
2dKBTelNw1kmdfNpmFqr882qM75UtT5rB4RW7fI3lpR6HuiYaWw1kG7cldSF9P+Y5JF3XFfGlZAR
jD+IGFafG88AccOPXu25P3Nq8w91q/1qZDVtXCerkL4QMJCA4oIk2VkppbfCHZ0aBgF2OlMStAvW
rkqUdD8p1o+3L65Vy4gOP2rNlKRoY7LW1YUsaeur1ujkF7vVs2+u9PJ3kdHZYI68tPtaoc957EVb
cvIm+Rm8blrt3/4Bq0dl5EQdRfuRdJVR4lWEl6ls52ys0Y2uvfKdjOWEQ2M4UrY14vC/LIV2BtBu
rpRrlEQ6FEXkqRABwxG+Zl5EM/SEyjroSrhlU7X86usLhWyO0SEKNmuOQhLPgB3dgnlvPda/Freu
n1rPpOzfH2jRxuWGXDSDrruKUYK2G2B+qidj4Ng2s0y9wHVT6/siHztvbMpblyQFL8anQO4WcPHr
u9jsKmPyCgooAVP/3kuM8TgwIJZH25CkrbWXyLM5FNq+VDW5dQpvbROcr2mLMW0GhHLV8StqwHe0
iDiFLdaReWc2qq+z7rlQuu7f1XAB0YALQJcX6NoKTlPYidrFM31UXYPzL3RClNvJY4sZycY7/YM8
fbVRFugiVyVvFN/aVV2j24pdIsnKQDvN0nG3NEzvpsZrf8xm4f5nxyb3lZq7QvfzpikehN3E7sNk
Voay62LFzQ6hzJJvaliojGxHCtu3d9jqmy8/D7s1mAjMRlc7DMvOycSuNL/EYVMEeKpzj7TzaOyy
yvs+RI6xd12ZBWFYbBGoVqkmK1MpgC5fIKTIdL7ebaWWxGNU9zllSCj3ilHk+6yqhqMlnPleT6xp
q7+y2mHLglR8C32XquE6EiI9XId1zIIFrsaXclIlx6p6DyUl22hS/Qk01x8dFi2FCYNIWoLLW/+r
/ML1ZgKh6zCJ1Odw8PUxArEt9dGKdqbRNdyLYe2WPhnLwqqsixpJ2yltXnSRlu9UTJw+6lZiTrt5
ghF/GnrEsv0isdr4ZHi18ylvW3vECKISL8AFsm+ZHoJdmiSPtx/0Upv3Y23MPwupIPZZDSHgBgRX
tQzrvKbRP7Pn+85P21kO75qYTt3eaSGVMmWDYe+T9tg01UDpfaujyJI+5YCTBDiMpp7PVTh0flTi
/vJI2BIfGmSgQl+b3PHL2xtzFWD5WvAG6VmjgAc/Un/9CositmVcIGuf8Kx7ew67T1aiiH/F1S2r
0AVjnAkDZxUIVCfF/UrN8ouadTpxLlEemrzeUrVcQ8BYhvkU8YsiZD0dStI0szMwpZfZCZNjloXj
nnxH3ckk7fn+WhjEmW4+xUmX4DJnzS9x4xhPI3Pr3dtvdZXrLD+EMSCZHyRCWFCv36o9hiqdLOb+
iTCnPWZEBHulZTatGnInXIU9SXDcOA63YgzLcRRM/EdX1DpOmjcvwBN6IFHxX2TlwzlVItfxqS+d
Q2iW5gv8sPQhRJR7i3B369Cj57Mgu8EfkAG/fmC2VsUhq4qL3U/jXaNmA3izEGu0wduS/725FCLH
tFRZbaVukyoV5d4CXUKM2qXBqUQwVRALkGJ2NxKdG5/RVRmwospKU45+/+unooqIjAm9nsvUeuVx
MkV1qYRj7zVGDUFVx+Wd6oTFxqI3no+GEuow4CaZIF0nI41R22Tmc35Bart7MXCkPCZN3/V+os/O
FrJOu3E90C9DKoh2+A3TSxpnVBADm6ahbPSbwdLOdtPkftlmiBMmk+oD10/3jejd3yOjwl2VgLkT
ttqeUkg0R6WYrTNdsG5Rq5z9sFa31IxuZNaMe+kGIdSkgjW8usAW5SBNSu6TxHKATyHwmBMsEak7
YO1QfsQMqP06gx8+SIFGFGob2XR6+zTffEfLmJQju0ycrmJk7QJ3aSi1L7Mu7Du1t54xqECZc8xh
SuFwspHL3FqOuQ7NYMaWa2nDyq6LmYlTfqlcTfnkli3CA1aO8mg1ZPvZmTq5seAaZUMbEnoLZpNg
lNZDy3aoCi/LOzCroV09giOK9nlXxeguWSL9hjfReMjqrnICo/Cmj2GXDme4TuVGjnRr49Nyh6JP
FbX2B9WlkjW5Ccgmt9vkLof9hG7vUPudkicb8fnmK8Y5izqNXAzw2OuDnWfqXLtizC9uZnd7J0q8
I3op2cmrIueumxvn29s76Naj0ds3AcaBSOEZX6+nx7IaR7uHDxvF7QsrWXOA8rL5yRqGxtz4nLce
ju3DoWPihN7q1YHpMZuOsLASaC3hri00MR+1Wq+PJcIkQe/I+H94OKpsHDFpabJrl4f/KwvLtEI4
4YxTQsVJOc5h8X7wpNwnWKJ+/vfX+PdKy5P/tRKoEi2aSYcuHUPmHbAwQd+Lvhv+sVsN01tfjHoC
a6SFEGldn3m9xQXG0ygJp7Yq/RIc30PWdrhKwX779D881YIZpRsKv+06WZjgvWLGCzoqVYvukjgc
9l3pEt9GbNiUjVJ32WlXKfMC2TaYGvzRO7t6hYJWmUqXKL30cdQHo2tMd3HlzhupyK23twhrkppb
Nwq/sbUTswMOi071bHxK51jsZWfNh2put1o8tx6IAodyg8pqmQ2+3hND5tFPqhnUtVGGKhHt5Avg
nS0E243cio1A8so1wLT7egiCAbedyhq3MQib6KKqbeyb7tSercGO97FLezaph/ZIQrgVqm69SjJ0
KBzgANd88tzOQBVwqSHLlSbwNdTpRBdKBJkU5eHtjXjzVXLDgRJhYLuiLrS2xGQqtrML6TVs56lD
U3NwtsCNN28bsikYX9TEzAevrlP0tWPZOkvJEXr9Pm3TmUapGn+YjDk9kFxmqY8+Urc3xEynbuxb
DIudcoObskYNc+ctrBToC1x8q4w17NHzpPjJ8BLv9Gif6qEt6aWn5mFIkSIAVOLmsIIViPZ+WXhN
fyzLHEVjIXBspdrOcx8oQX8m595qet3abMQcfhk9kzVYuxmitAh1hgAFcOm70a4ZYtiO8pwn5Y8x
lOp3D7G2l4GRw8bNcWsDEBooHqjT1vRePXRtxfCq7CLVwX5wujH5glTJljTVrayaWx7wDnw1jDyu
vj9mFHohqjy/OIkT/cx7GX31lG7yNQnJHQiR9D0pttzdbx0jHmnR5FkAoddBtjOx0HE75Jys3FIf
cm3KKz/0nM70gWTpP94+SLc+4KIAhzOIS7/7GiFtN607qzmL8WOg1BrJWB3RiwjJj5vYPKIJFD/K
Wh13dKfbjVJ7CeBXAX7BKlNfQnKn47MoV/91R8ZVFiHKSTxkoGS+rzXll5CZ9xsrrpgauB+ajVHm
jT3zar2rr9nEoT54ywi8y7Qh8wu9m354s57u3n6lN5eBCw2PhJRmlYMT/qE3xoaAv18qD0oNX5kh
7kYmcys0IcCwMCmBfpgrrXS+psrcEhuzIdaH4YTQEK0k7NrtnZ1ktrZTbDvRfKvobd2Pm64pfFx2
kmyX4zf2z+NoBKuQbwXgS/nJQbm6qVVHNAQ/csa6zF8MS+Ai7PZ2AOq0/PfbGmsTLBCIybiCXI8O
1NBsjLRDaLLv8/JzV7p0rYoSdmA22f9DZrB8RAQtl0HFCsA7MNw3+oxGnIvOxIfKEdZTnFbhzpGD
s1G23WoHLU1BQg1NCU7+VWqADUih2C2qalZr9nBPJr3/nYuq/NGodXUvUy08aFlbQ+LHQ20PhXI4
60bRaz5edsbG/r0Rf9hRuPWCPEOFwvNeH8upbSpX0UiSdTuOvvTNpAXWWDaXLIum/dtH5e2lAEq9
XqrE5niYPWBS8RQmQdn39Q7RqvxRMSic317qRiiHN4CSIX0Yb8HfvF6qNTADbpeEPBYamCUHfoKM
0+TsyU4ca5TRT1O8hZ1YRwKQS8AF2a8UcNzgr9eUelJ3adHQSpchDmxhZH2kblS3NIHXcZRl2Iw0
gJa8/LpkM+LIsWaPXuIwuNM+iRLjoR2VYhcqhX2ftO2WkMCt9XSkDaEEs2npyL5+LF3UpTFrtH2S
uNL8ttLCB32MxaNuDDb4JYxz3v50t14jjE+AGgxllx7w6/UKW3pdW8NTbcPB+dArmnjsVK3eWGW9
FzGJwniCkaRBRnNdRiUmtbyNKMJlJPX/iWZueBB9LB8MVWwIxa3vXFaiAF3Y21Q313WAMJlnTTHw
OSgl1c/ZwzUpcDrVOrqhZCiAbunZspi9Ji6GkRvH4Na7ZM2F+kHFgy/F63cJjgO2sQGorsRW6dxK
qd0nstpCkt7aIX+tol99MTOM43zSC3ak1anPkT6JQxVP08HW+m8KwOfj2xvk1nL4Ky7mBWSEKwRk
2pOYw5JH6niquqAYFSf1MbCI7hK7b48t/8+GftmtL8hclIxXA262mmDbraGFI6zES6PV0rdjB4gN
GgpI/cnwgwJ2m6bkkH7D2N3bimN/LP9eZ030nMBFsX+Won9V34Hn7ymo8suYTh3YEIcMyu9wA9eC
gfnIx6oWGlFUBYlihP1FyF65B7WPkRVmkF/I5+zvSKyKxndlnuYIVYXDxv5eMwsg5TJM5cSSUi4W
BK83masLa2TYAMEPLMj7SJTiMDZD+BENo+Eez+j5BMQLE+sMS5E6d1UfzWYjiIbWfchKJ9442H/2
9PUbA9DDL6IoJhpf/RxLBQ2VdANsWwj9hd/bedgEqTDMy5iPbuP3sVUkO8wP8+mgjGVV7lyJAqif
aEbmBsCazNx3w8Z2A8C8OE9HWhcnz2natE7QDSl+ZE4+g71KYpcOv+waXd14hOVUXj8BdzI5CCEB
2OhyAP7OlGs3LhPPzi8etd/epIl06FEYghPqNg96iLqPlyEUN1VjgQZrs6Vle+N8WRhsos+/AGRX
FQkmvB5+6XpxcYdGeRrVoTtoVmYdm3LyAnpCW3KPN5JbDrOB+iKFCZ306wjJ4VKKKMLgpU499Tzh
0xfUlvHFlF5ZB9Y0z9gkVSUIBMjaw2NdW/lneFDyX986CF1O2SLSgwLG6l4tCxufeKaZZ5xkv9aN
mT9Df7eXsat1aqomfzLmBhSYOmcLHss6vx3UVgkL86mFIgwld9GIvx6u8GA2ViHSPnsKXJAS3NgT
s6PhgdGDPOQ6Fqc0T7fI13+ix6udhmD2AqDlgnKgIlpXNZl0vdlN1dQ7eyayg/eGbkNSaUdhijvT
kt5n5KZdRJ6yPvHtxq2fh75SbR/X+jTeCWS9nujlqcop9CYmh3Moog8Fm/dRtdFFnc12viN70Lfq
j9X+5EcjSoDYMp1dRLeWcP3X8aBRLWVWKu55qOMvKQZzR9OJxKGF6h90rVlvZK03liMvtiGcAn5f
c3owBWzDxTD1jFqjfB86bRswIcb/e4qUH27dfPzXjQAZFXACTbVFuPN6I7hOpA4m/q/n0igMBloi
7O+NQf+qZKH5nCNaeQIJ2m1cqatsCEcOfGfxfKVza9KzfP1KZV7VA7WRdwZsNJ1ds3YDc0JdcBwR
N3z7+VYpCUvRpoNlxzARoNFVcBv6UkZhK9lyNjp+Oxd1uehkggH59fY6688GVQGa0EIG4YVeK8IN
FqeJXpVzrsfM3aVmppydHnhPOCfJoatqbWObrII2+lR8NgSVmCnTTr3alZ0+unWut+7Z6qPmnSfK
7lQDqDhFVlVeNOkNvuKU5aMr0TqfjHyrfb6OH8h0UOygRUdfewVuqc3MU+dOc865oYZPSDtk3xhb
9qxqFdYLwoZcyp5TR7u33/J647AsclxcFiRIq2S9bzpU4+FYnGNHmY8CfHGAvKh3QEs83dg4Nz4o
BE2SMJpHjD6uN06UR6gOGoPCsVc/AdDWz2OiOgfsuIvdUMns89tPdmO5xfwDuR7g4pz8qzQCtcK8
XHTRz6ndjLkP3av9NroieZRljhD/OP0zHgp0BMw5PiJj/WWi+/oMTi0EOjoB3tkdC/eDUleqn6L5
+BXYOdMdrfn99vPd2DCL4ORS+hPW2Devl+vx+6NW1bxzuFR0I1zbx0n02pOhOLXfeFp/nlWjP7y9
6CqTXp4RoQImPQtb+zpVhIYCPGVuvHOXm150jHA6q3wvX2AfMygjcUbEUXmxskL7XuZNt+VUvI49
LA88Y1F1W8LQ1TdFi7UfbZtQ3vDQh8k1xCnkITe6VrdW4a8jz8o9zmFcdtZf95ObGkYfdq53rpva
/FKjIXopk+if+44Wm4WBjwWoBW7/dTs1j1oZeQrkWScpaMMrrb7vK7GVTd84369WuXpjbmOaEX1+
RNUmr93XXgVuODRUn67D1rV+47WBE2ZPcifwda4DdlSy7c0IRV2nm+ud1k/62ejdcCNg3VyFTwPU
W6f/fc39knHljQoZPfPZfD5rUoCVj+Z/9i3k4zCtcpjjQKzgQni9BbRI0/K6QezRSIvPcxdmx7zR
kqB27HEja6UC5W+9zuHI0xdMBtp3xMVryICe16MuEyyT29F1npyyjr4O6Fc8abMap35vCCSGkiIx
pT+WOSJr4EL07HMxWFDqw6G3QULGMbhec0xOCHrguGDSlHyKlSz9LfQIDghHGrjvwiQTD4mNetgu
Tnv1p1rGdu9D1dDfO50DSLSgrYezZDqYD7GbZ5Ofm/SffUFKi4mzgr+HA+o2CbwuGfRDpnW1/pGk
PFd9Cw2eYY/8uEOimeVquitrXAIDjF+ZdU1OaT/bsyhUah7FyfbKaHKzeb3m/jJdoVawFyLuG9FI
89mdemqjNpq92Y/Hep4eSXKtO6ttUIwcpKt+L6WX/o5jw3kHxTcKd6OC3rxv43zyn9lkxfssQ3Lu
WBD9n9BICsvdaDvgL9VeEUYw4PryJVWK8qUd+twLRsvK3V02VOGIA6YTfxQuzJpdB/1ub4Tu2J/C
XtoP9aDI7lL2SZPtlDY0vqYdHAxa9caC2YmFsh97Q0a+jQ6jchBaUt/ncmyTYBSKeEkQrEpOBbJf
0ndarfEO+GLHReB6Sg1+NEHsAf6LRG6s1636CX8zrd6FstOrwMzy2jzPLaJO6DmlX0p04WscGGMo
Lkoy97VvtZ1r+7aIB2UHo8zpg7TkP99VrOoJ0WJF7OoQsvDOJm1T+Ui2Qgei4wJ+nBowUMyKJuPO
yR3ZPCh6PrXv2shQ/yvKWTMCUaO64A91PdfPeijEMbVL3DUielaKD9al+VnxnYdgnEWYBnVbwBkx
XVm+mx05Or6VenVzUnS9/o0SQRafG5bkU+iQaXwrcVPv2U4rXX0aBpvWDIVJe0+sRUIBJFwFGsvJ
nO+Yo8QCktSQp+9DeKXlhlbFOqQsU/6FhEhEXitihC6YKBMR5TMXu/VtiMLuM7fK8K+BC94hoCu8
lUid10idKp4VhuC4peEMJB5TBKRenMTyNrLY1bMsqxC7yOQY8QDufx248kEooaPY4jIQekHKNP0F
NE92ejsNWK1CeKS1wKwdIBBTz6tUx05qTYWOl1ymLhrvNKMN95ZdNBsl9a27y+UipkokNV3xeibu
LYmvC7ow/Zjs4EPNTO77dNeE45bJ0K2l6BjQqllE3hiQv35tmBqiPJpkqMHPCv5J1GrAShJxpG5s
N1juN5YiKYX+TW/rxmRD1dtytNJaOYdpZwRp3eSHqraje6MbvC2s0fK1r64WeEq4BXAb43V6fbV0
lo2PHCBwPDHMfm9PqthbpZV9V/Ioux/xQWw2cvwbG4PLnxwNwfllJnWVlGZQhfVyKMLz7LRyl+NQ
sasJTFsdy5vLLFOhRcF/Ld7Vga7OsIslQyP33GV17wVeg3u7iziIb4+6+dMaGnGyp9zY5XZU3g31
9IPDme2i2S5OY6X3QdeUw8axuJGS07dGoY5qAxDCdeLITAkLmzlyz61dYV0QeTHI/lrdd45bvpiT
bR3JYLewNTf2E4uCCV9sc9fM2JAQPmcAsc89XeZdiHbIYZgjYAG94mwEyvV2oom9DEJIYhbx8uWz
/JUYT7OLrKBV6WctirLejyMZJp8bFer0WMRt8r0cwy1NiPXTsZ2YyjMrYNxKb+/1klEBF1e2g3ZO
5OjuGnQz96EO3j0t6q0ADaD9+riwCMUU/5aHXOFHKuScJ7dmppSag1vvcYy2D7oahXbQxYg2+JOs
nN+iwIz9ILIudX3VzB33YJRhlQao+TufdMZ50Y7mXxLu5BjBKQUrJLlnS6f0haG39S7usTHHibbU
nxLo9RJf5ZIMD3lgUxyUdrSevQbD4WNWTN1LBmT7Py0V+WfLmyL96NGd985qhJvAvUHIMoOcYTQX
qif1X3bXWO0BB43xq4M44HSqUAVy9iGdwG8F5j8JvOWsnQ+dkWWHWRsHpoFNaTnnhTVeHTQvndyd
PSAGcqf0LalKhNiOubPMLPECVRl7hCpwgQn3cSmBCmtkhy85pOESl4y8Tn0d8oC1S1yl0/3G9JoP
bQvhmVTDBc6AuJ+jBWXY01xAFt5wUP8emtgnrSpDX/HsSffNLBLaN5mXdgkIvs0gqggj/WElTRIG
ZAHiZ8Q0zDwUied9VSoXDosXFdldq3lhc2zIdMogM+02PvTw7X+IXAuzQ2/J7r0mqj7F9yAppV9A
Ssv80uiN+3Gex/nOqLw4evCE4g5BCJ7rqzUmNnls7CA/nXtivovVacx2LnIuXTCoDd7lZh+Wvzr8
aLHzK5EI3GlJKBR42kZ173qZGAIEZibTT2Vk/Ddnef4ius64w1ulHPd6FsnWd5w0qk+paNUTpptq
5/deDgZkLJRfuo30oas11ss0espJDHr2o2/a+mtT4M4A9+E92jllHybmKQsN78MkjCndtxH56X6J
hjCX7Twt/HhOh//46PVDavSz9ozIv23vXX3os3e4X2FiOsB+bHa1rkwfh0TCNsqzYTgq6ZQYezPM
O3QZqsR7QuZJqeGfjwkzFHvu9rmrp/G56I2wDEh5qpcsgxTtm0ljdYfWm1VxcuzQ/K+UlVfvqBoV
UG0xmc8u62cYrFJY4aFWo6oI9M7sk13R9hFbQFVkM/mjJtv3ITT+xfu7NOp7NaJw8LuitZzdqIaG
8LEbhHQuZ6U72UM2eydGEwg3Sgxgn2olNjkN9vh+LkPvoS1N9cMUM9s8VVGXJX4+2NknZnDZxNc0
o2Zfd64bHVvHaF+gtUDsqqAzDt8jfR61Xe7VGpWHmKz6GCcQA/KkbYQ/d3UZB7HmVuPOrYb8JBOt
anYEYf19p8XW/Ogpsv3WlLb3w8GPQLnDDV7t7uI4orxQoqS8G2M7dvdRl47AfaSRaT5kiO6pEUYG
lxEauXKcFBS14BeH3idM1+T4ATkpXqWessM5nwT5p5IUovuAGGjSvpv1oo2CPqO2vfBVdCD1c/cl
RKnMOprFXH2syqaed29ng6trj5xzQRMxqgN+s8oG3RylbhhmDPzrJJDQHRFj7c19ljRw8+fW3g/l
P/NnliWJJiCNF5mua3KZUzIbBMMAzD4fx0OXYJNRtU28oz/RnJ3ZSXaDmU4bpfoq61gWBV24CHYy
2LtOEouq/CNKDSlQtuHnXhfmO4q7LQ2y1Y33Z5XFnheoBu29qxtv0IwEa+MIyoSs84BhqBZAwa/f
92a5Jfi1ZLWv0sM/S9FgXTS/UHi6us8pd+iDI6N84VoZEn/sK8xOGgF0EZGF0O/wBQLbVGYHYSTR
1/9h0/wZWTEXp/txtXaZ0MZreyBUmGc5QVt1Dv11U+4zp0NUQSZCCbgI1Je3V73xcsEuMqFkXEK/
5Rq4lecxehvjooJRJe59hkm2XztK+oIA6lZD/9ZSzEj4gNgR8TGvOm9Qf7tCLi93nk0RDBNK25qR
F7seS4p/bVjSBkYFFf0Dcs71yMlww9aUGSYXeqE9JWS+dw3CCxtJ9yr5IzkCzrMcOg+pz3XNBya5
WITb0FuDqBWp6bB3LWYxSV2Yvkcpv1FLrF8gDWZ1kT5gkk439qqWGNUYp/kOhn6UsiM6RTXuEF6d
gwim88YLvPFsS63MyyO1XaspO0OowIjF3y6P6vxUi0Lsm6zrjnWpVgHiJJtz21XPb2meE7iooCk2
gSu/TmtBV1h2l4ziYnZJNu1qtB0VnKqN7F2upHPzn64JcqPY0EfGsiKenguJ69MQT5rmT1OK9I3F
5jr1zuLS/PYRWUc5QjhkLc7mIox8HRRCM86H2MRKWMncFiMrLXzXhn3//n9ZBYQ8H5jB27Wej2c0
tEOES9Oz16udgs72IxnL8OvtVdZbiIOx4LYWqTBGT1dBxuogunF7IPLQxiGuiWHko+kdf+x62WzA
/m8thT8igZSWPrJdV0uFAr8CAXXiEnZ6+jDJzHoX5vMo/U7IMdk4GutvtNik0uNhwgwA9RpgAgvW
8KIRpVPdFmowGnFyMLRmi5py45G4fxbVM24idIevmiKTLeaSLn6Ko67yItoi30kl189okI4bu2G9
Es6kCyKS8StKC9dN/aGvrb4qUIwzrXK+D+vpV+ZMGLYnxj8bZS87Dobvcn8zvrqezpvpOLdIlAqk
2iERDwUdWrhsiq/H1RYsZjVQXpbiYWjGgUhe4VE6MF0qctDcriX6jFHfON88GKeHDJXNL2Vp2594
5OFcJRHkWwUY2ka1viaiLD8AwCK9OgbaWPi+DjLD4FhlWXEDTZ1Ty2NeJLbnG7XqVXunCovQN5jT
Oe8a3Bb/c7tKE7vOY9qAtWeIREEmXDRtuth2/EhTrH/mdfPjmK2A1yEArE0wELvyjNaiUWlGqXap
Zts80pBXjiUGnxsR7VZ+SntEZyiLCBsb+vV7QNlpIq3jQ+C8C7c317JHu7CFP45AQPw4ZApQtvMW
JOPW5wcwCvJkmZeu2MUdbgHIrSObj0+6tUdmgUg+1vbRoB4/dkzlPqF5PQdijI9avGXbtL7QSOlw
GKFFBsx4FcQdY8TzryLPqRWr/IRnmuJHSFn6YW4I4eOeo250NW+9Y9DMcLuAn9D/W97GX60hfAvV
UOngN0jLCj8PcaQEOOaEvujG/KGv0nnpe1QbCfk6bPCU/39RErrXi0LOJ0SmCSkWUuVHC33wu7Fe
mOT1pjL6jYgL5AF45BJ44RBf7SEwwHXvwuy9DFKnGUJv90kNxdYlsvyV64R88dJYxDoXHc3ls/71
Fo24hycd8kAMyPT3GN3mh3awigDtLFPzS5nbxzQevypauzU3uLFb0SkCZ8MtCUR2VVDVICnraYou
tdCHHxHKVzPrNRpzfR28ro9mmFe/qwrH+WlMhdrcIWGa/h9n59XjNpKu4V9EgKkYbklKaslud7vt
tr2+Ieyxhzln/vrzsM+NRREiPDvAYrEz41IVK3zhDXvA4I1FVmGmUBtfzGdvxC2UXqugTucBHuDG
BG4zDI66VOzxHjdGgYqyAIu4gJSbuLKdi5FIl1p/jELBO3sYQ+GacWnt7c7NcSgjohtkL14Bqy0D
ImNsDbTtYEtHCna6afCUwgjcOQMbWwbAI6ZE1PiNpSdzvWUUKzHUIZOks9pluUuP1sbWW5mpGVXq
B6uMVTdEU/45ADn29xEP2aHxxrgBirF+tFURyn2EuPElCnyk6oTkH1Bmt7wumMOd22VjKSnJctgR
H8HZdQ07CbR+ULm8scxFuOC5HkzlB+S4eGeUjTuMKgY/kaHeyNnXSzlHVdRJnR9cCgs/yYNSBepv
kRg2aj9jWltHCCvleC4Ccp2d3GrjIvt/NhZ9LiBSa+xZmvd1YamgNNqBapkdJrUXTXPpjbkUnv86
JCYOtrhc0JUFP7S6YgaliVJwbMjIlxF2p+QPORjFIDrib6T+h2nxICxNNWBfN/X0pE+QOvfNADXD
oMNZJQ2NhwkOKm3lKB/2DDq3FpGmC+kUGGRI78sm+uPyHGph11LURJek4nE30WfyhsoXnhVJe42e
rf24JKVg9Uwi1nWNxlKV1krVmVw494NHyovTSdKGf+9/qVtYNQ7wAJmJWADV0DxaTaiwazEYRG0X
sqPyEGtJ/RHFKKzX60E7jHFbefR6cSGNJePgR4NAmXP6ayAMv2ERRkDPDfkdbufrRQ0js4tln8h8
kLPqnGqVctIG1NSroJl2dsvWonK6Fy0+hQfgZmdKkS3HOWKqSRq2D9YYT6cxsaIdVunmqsJDBj1G
Lwv1ltWMKCjSAYVBcJFLRfXCQjWPxZzNjgkN3u3kLvUGBMXcAhEap5667GPl639NXlpWFTYIYHtk
226gkNE09WkglxFU2qI4RhRAAFwWgwPoJd1Z1a1TQR7P3QkfHuD16ryHuGCXXVPj5z4G2IV1k+nU
41h/n5pdhMPmULC8gcyRW91EL5WphbqAY36BdB8fVFTRPG2M4EFH2l/DVlFXAWTJ4aB4ADdlVT9Z
xMU0O1UyOPZd/QngjPkFYRLEEmwjNHaS02WFVkHZAqdgOHro6GisXliJ023qOZIuUtr2R1mWO2de
KNhqHUsnOS+tn/fP/cYyMh7DvWHQbo69LHVxoMpo5nTlnIWID6vte4107Bm4lr+zOzaePMRjlqEW
4PgNQbfXywHOwkJ5pE0ee4JYz0Mhwc4RTkgy/g89iU8I3Jqf7s9xI2qBn8KLAB4G4uq6/iWLQisR
jyVyV4v5UKtlxP0mp09a38ho3MYNjalOfsrTbPj7qIVCJuKtEFaWSs3qPIxZJnFKBBII7TB6IghD
D2/E9DBmu/7AW1cNexQbxEWckexhddU0xoSSV4qrOB1evXLMyBgPpaqMxzg3DNj7mlodO6MwL6oE
8Morxqoz3lW21n3969VeQkNKjhRUb5+rUhJRkKoS9gZ+Vz+GUtK41N7o9Sb+70TFzVfGucYbR1hm
9wfeuNIZ2IAYs+ie32xlnOm1qTTImsJMtR+hiuuPbRlHh/ujbBwYit/c6Gg88XRYyyb/4+HPg7Ti
jaJ6q9KY+azI3XBUg2nR0tgVOd2c0B9Dre4CvEJ7c6T9eGnH0vBsZU49U+72Kkcbp2NxJtbJyBZ9
4TdO4R8TAuEals2STCfDkP2Athu8qtB3TiUxx1mP8yiGQShy+rZGl7/eX8yN2+5q7NX5ULWpr2VS
24ueZPkBWS6T9hPFU24PxYlY250tcsulX/j6lGcoziyh/RqxVlRxMzUSolIAP4MQEEGQnuM2sb5S
vMIFcOiQs3IaID+ePPkBM7dT7b0IivkR1cBsDwSytZcWyQJK82gQI5RyvZdifebrY8l34elHq9+k
q/pogGUoHV0bus9/v9ZQ3OG4awLQ0Nv98cd3phA4ajawBnSFyu85PbZjGCOsDMkx8lJl/GukECuN
UsnyrnDV3/QvbRSMQKdOVMMju7yEut64salLXhgYYqf2uLWDyUiJGkmwzRt7bTWs/CHUcNPVatAV
wEX98OMgFWimhx2Ql8EMaGHUkeGPHkij5O/3MNHHUnTlWriNecAjTKNATvAiR7MBVKf6LU9I3Qi1
7D7GZpzubOGNPYMgC3YuvKHcQesnRRk0a0pBHl/6um+fUY3S/62Cofpf2Uvd3o26OdbCLKWgbNxC
zCxBN6gzENJpTTG+z31DnBWgaOdOQK+8vzu3hoLrQUAuaADcvJS5L9N7ULhWw7YPP8zSMB+NIOs/
x1Klnu4PtXGtEuNyc8NjoWK+DueSfDDkwqdPk44ifh4BBj8A+PgP34mwlJVTYU5tfCefpnNlyUvP
qQr/NzVt5bYAdh77rtF2JqRuHAAafDy3pDNQYtZHW0JCLvZRebgM1mxKgJdLsz7gia7bxxGITeRq
dRZ3LlwzcFZqbho//VxH4DeuNfl7O2PMTGpSTOA1hZJ8brKRfyVsBwNzFKlv0PFNA/53KyYBnXMg
EDazzELUqkM7DP/6Ke5dO7SlyMNtiA0fFJn2Gz/rIT7KwseAIGotkDv3v+LGhqGxssT+kKCWttv1
3Qmaq7PHDCIDMqrVAUbXdLARnHwKm+H5/khbq4thJHBAlDRIpJa//8fFKVmJ39TImaO/oqJsDB7z
ZI1GcsKjocCjLctcrQtGvPiwwLs/8sbzCEyYj0pff+FArubYmW3tZ2qBp1gfZ4eY9XCqJBlOcRu0
TpbL/c5MN04GCFfa7Tov0i3mhF73hGkTGOjO0INDUfjzN5D19k44vvXl3vjiSwF/AxahhuEMhjG6
+DP8vLhXhxdpQJgM4d29yH9rKJrf+BeBICXPX3866oQiCGQKCrVReFUU1Ec4IqmTQNbf+VZL3LdK
3OgqLih4eFY85sva/rlLJkj3surjzqLH0nAyWq36pkqIWLl24UfHbIyzj9BMy+A/nIMFS4AeGAHc
TW+7GhRzDmKLcUOAgfClxv9l/vih883q5f5u3FxMXh1gSUQQN3UE+rIAYoWILqYUxCjNBbqL2qju
TkqxF2RvbfxlC1LLpmJx88i1w1v7Y4rQ/pky14Ar+yP1U9kVdjC9NysKKPen9maKtP56aPsTGMGn
ZrusThpeYgbYThSAzCEU32g6qF8rkLMfZVCtX0WZhZ/HtMKcJzLrsEeJ3Vf/LcBOfLIg1siu3JnS
5BLv4NFp9lV+RougmxyrwS9vwAC1PXax2f/oRWOVtD2rEZrTKKrMq9VCvNPnXN8z0tvosFA7YCLo
GfFf6/Ikb0WvoxgTX/LO6ml0S9mvkrz3Z2HGde/qs25R/6nV0ZvpEL1qg9XMO4/S1l2CDNBSdlqY
o+vz0AhrNOvKhNk/i+KrZoAsK5Jg3MHSbJ06UE/0tvlyiwL09amDJNT2YkF2SPWUA1SMmtMYZa+2
PVYPgIVr18Yu+eH+Ztk6BxRdF5w4HaybRHsm82x8HfBFb0o/oRwpj2UShw9q2nY7BZOtY2AtfGJC
MIpP6/xgDihQEHCBjpll6bsl6coPrUmTAF2zuXg/NPme1tjWU2cDx3kDHMIQXC1naOPXYYjFsTus
yyeOxOTaEV5TpWTpjlwO7RetkaZDmrJ37y/q7YfUKGZBtATyvwGKajSIKkXBTd3aQ3rAgXkANG2N
BwtrWXfs8LOsMhHu7J7b6TIoeTx0SJTcbgB6c0UEE8d4dkp+mz+okv5zMBLdTedAxegoFU+NXwhP
xfpypy60gZZgZE7mIlZNz2J9OqxJaHU0YCmiF2XyjYZrKpwhmmdYiNgKHKAkw3eO6wTxgdaWBu4d
YX/xm6b4UOHppDoNIazqNn0a7l29twI99L2gIyxMCG0DkoX+uaqSFJLPiNj8ApYjB8eEjLrvCaXP
f2MwVgjYBVL81Ext/jMLZgIivVW1/yWARmeHzmGW7jxyt5cJvwl9G8i+ZJVU1K6PuVKMhZR2BNNy
1rUPWo+8qVHDSby/B28PNmUF0FvIE2yJM5p5TOu7INyy/UxceimxQrdMI0l1Ot3O9lxltjYfKRyI
PIoRi+rW9Zw6JYusTuKKTsJIepelQnZsOR0PJJPyKZO16dgFhf5OR95nJ1TZnCfJFPhkhEtvzHOg
ncB87IBagUmBDtCDnK4rnjFJQXPp/pJuTXLR04byCLrvpt5SaU2cwaQk1gvC7BxCAInc3Lcl3bNS
KccNbvKtL5XflO/iGcnWnW1ze3/SeiFcQdVvweOs4+cgDoxY5wteKm1q3CmNko9mYIbOXAzxSVeT
cOfNM7duMbqqVLcRR1mUea6/KZCnKaqKxaO61+LHSG2HAg5wmbcQLWrk37FlzGo+LswKdy4syKkp
HcsfZmI31sG0urE4Q9GY6hfE3WCMzJoFezYcouFDr82t9bWPBqk9UDOLs8fZVAtuxQ6UjUd+J6SH
2khG/4TzcJQ4jT8pthfq2N8dx8putEPWg3FFytXPG4dSRadBKuirx8Ho4xavKN9A9UtV/HdZ0kM1
KKzZ+Eo32gocOazyhS5T6I9+2YWyCy62LyH1t8VLakaoig6jpBUH9Jey6FDP8CMcM62pmQW8izha
6Gm/gJA0dMZ6Gn8Sk44KSDeA6LHc6iZtRLfJ6H8KULeqN4jRpMNZ9ymHPLIm082bGStZVbQ1PLdG
ygdvlpsWVsbYJ4ZTzqJXvbTxDeuodlGoOGkpZyPnN9TLixTjBn/sEMOvHojjtNcsL+XuMYPuUXrV
2MvPMh3+yOl8ow+9uR0U7eX+EdjYhKQFqHcuZQD2xLJn/kgMxhKPFLXkTU2wNHMyei3uVA36h5jf
/csIzP7z/fE29iAmCGIpcdoqcgwrcFSmFHMrVVF8SYtOlVzdfp+haJk6vhxov/pcbl6y3ip3XtKt
K2WRJl0E3ehUrzd+h4AFzzOYgikONI/aFdaLxMCnamjbnUhhc6jFm4VLE12n9aFu6chXkZGCKbDn
7MgtXbuIyvjvGgzS76/kxpdDPIYkBGGG5WVYXqU/vpyAoT9nUU/zFiULzelqI34h0zJO7Wi1P0Ul
76H4lz/wOgtBbYRyMIVMSjk3kWVrzj3AqAqmc2bmwpH8oMK2UuK+2LmWt2YG95xC+ELivBHFko3O
oFeCefgsx7U70HP2OqVqHcqOPRnMtKeWtvXN6L/BZaHITWyxuhdHX0cs3cIqSJPn8oRnVOUVSd+8
dDRwD/c/2uZQKH6ROuKLQWno+qMFvKa9nIfxxZC7/l2ABvpFKbXmME2G/h92IlkASY4GGVZZO0bk
E1DKNB5ZxTzXD1KT6E4VhPUh1KEs/P2slkoX/VdjKTGsZtUaxqiFJWrRUzaiNSgNY/yAVprvk2Si
5n5/sI0bBM4tEnvUgN5Ut66XMNKVCVWNxdlPsxJXm22rc4Atdw4yFOWpRSX7A3WMPfDHbcpKzxAm
kgZ4lqx1fW+VaYGsqkw8lI169JO2VHVIdKWynFqM+IfTvfDpxxhQraC52sZrIHX2bvB7S8oFk8W/
jkoyXQv0Ka+nbso17w7v5wWWmUlJKq+kD5I9ILVahlX6HrEZK3sJICzXiPuDznex8SlfM1nOiC8i
RGl2PsXGQQUVv5hELQVemtjXv2dUMrU3ogKV8LFA7Q+FSaeOC9URYZ0cjNbf42NsNMgWWwho5Wwy
ai/yagFsXiZweIRMoRqrTjvZ40PVzZYTl6HpJaJKHgyzKI96MAeHZJ5jis2df5ktDFHvb8KNuxDn
eoqfgPUXItzqhyi9kKPM4tmM07R7MH0RfbQz3T/eH2VzvpSRaR7RNkdNcXWwatqdKD9jkBJbC97C
yuwjxtU6Du/IwDS9lZ9Nu4S/Tx7k1gL9lKAByKNTYD/d/yUb9xYALMpqdED4Kev5otdXFCZaDZdx
GgMPOUMuE5HMLi7ie9WuzUkDWWF56YIsPd/rXZU1kR9l0Owuul9pvSMXjSVguqr1L2LE8gkGZfxa
RJ14EOH0fkAZn1QvV89N2OzJ/G9cNUubkGlzVwNcX+9v1SA4mUtmLRoJbm2Y9u/obnXPRhd1J5Lx
+gtVh3Hv5t4YFgEDuGU8R3A61+WxoG2p0FFRPSv5iCFhMVuh4mqomB5r6Eq5C5Md+aCmtJBvvP+Z
N0aGP0e3cKmN8WetUBqlGTRG3yb2WReteVTLPD/bgzmeJB2KbozWD+Yy+Z4u18ZZAjK72K4szJCb
aqCG3ogZ5gwa4eNwBCOTHoyeGsf9qW3sYNy+aMlQnaD2uGZZAVC36BOiHB0DXfWkKg68WteODRTq
v78bcOmjDM1dRHFsHU4E8xwCVeRCLEFdOKNWq89tEKs7o2wgapAEZjYLGJGB1hk6FqyixVQFjVfM
ygZ3aCvpJVashohpCCLJmbvS0B9lkPMLI6qsEJ4NmyJ4X1HYif8+rOHTcUPZiEWwaVf7Bm1Z3/Tl
Nrj4JIvHAtWC1yExhROa85604Ma8F9YxqGQegCUQWJL6P+Jeot4UzBsobyPHXDW3/XninVOUn42a
zZUbK3bVHspy9j9FizaEm8dN/2S3tfbr/oba/iFEizxIsEtu+ppW1Yd9xw19QaPBx0yqiFxcb7XI
oVDmw2BslGMTlpOrRurkZdGoOqqvG7/v/4rbbc1qoNTxxthE7Wg5XH+uRlWIEuNr6dzJJfrO/B6E
oiwD0WGR7ZygzQmz0bgheIHZcur1WGWR6WEfCOmcLEZlrhZUseZEhYYrbAp64gFZAbU9FaEsxY7p
9yI8ZiKoL2ggw2u8P+2NRwKwI/OlMArxD03U69/CcHbSChHQO2tCYNtFaXyK0Xn7kAVl/08saREO
TrP+MqX1dO4KZK4PmIPqmpPPIRpd93/NbXB4/WPWC6PIJM8zjBE1l/OXUJgoeg3KZL6v4nJw00mx
EByCQmZbwXOJLtjfXwWEQgBbOYHoJyJudL0YVVNqXY/y3QVFbxQYdCL8N2T0T8wbCP3SpLQ/TH3h
H9HyWwTuJPvCWkj5zi1we5EvUHOiIWiF5uK1dv0zYp3NGBhdcEmE2T5kwpgkd06jptsZ5zbs5M8m
jV9wi7RW1t++aE07lAYFNok+QuYyY3CZouiOszBCB1E06eP9z7t1xhY/EUrLts6rvKpZhCilzbo9
crtlpeQ1Yzme6rnvHKRG7B3exdZQCy8P8AzTI7+/XsLc6oPcGrhTYiFFTkBTzwusGYG+HHGOneh9
cywwmSAFF/+WNzHGP64OMxZ5ludJcGnjsIEMDChSNPIItkzstds2h1roARYZKU2U1S2VJwAIxtBA
7zaVw4+IyeivmTH0HzD7sr/d/1hbm3DBQ5sLXsegHH+9go0v4b5uxLC39H446KUvHc0kzXYic2tr
mIUdA5SUYIKayPUwWhaIwh8m/2xH3RgdzUiX28cJUnrw3Aql+xrVSaq4mTnTfe7Lqv0RwdyJTyjq
5YkbFnYhXB6IKQLDZ8efs2ls4mPQUyt2qnaSf401T6dT+mPRIA5URwm+L22qn2oii9nr54nKZRMa
wb+RHtelw1uEC02oRWPsFnVq9l7bSHAcZ1NEoatSbPk3h2hPaiDE+Iw90eg7VIjS8anyC7azjB5m
6w62mpMzxrVpPgSWXOluH4ZGzpOaakc0N7IKabvOqL2+HUf7QM6f9HgxgCV6lNXZeo2VZMzeY+Pb
IlSNIuZh0mNsFhs8sh5SM8/Ah5hlGD/MiaF9N1LMABw/7wL/kIx9Np/MdJCag9IWKHaWcpla7wn3
p4cgQKvTWbRfPmhSASZ6GqTuS22lmX8Otbr+RXprhwdJLpNHtWorVJaGDOEc6JBtd2jBkKP75Eeo
Q9ZIGhROIzfBJxIm9CfCAM9Zp1GxenPyXJkQj2pq6maRpBc/qP1H8c5DsXEOQAMtTVNZEVRAV7GL
H9EOVtG/Ocf6kL7jXcfNNw2AfMxUm8Od833b3SAXXoxheKqR3bCXH/PH+fbrutCCvI4uthFEB/oJ
o4Ne+Oxls9weUBjw8ixFS9AM9wa+zSJAzlCBWGppAgLl6h3o1KLTatMKL7qcJF9inBe+DsoQo8Ou
Wu0ZV2He4rYMjJ35brzCuLEJijSLHjtUnev5Wlrod1WiU+UNi+bJYlEeUJ1/GnRrfhfb+j+0NaVT
PfYU4ouu2rm4N3qmlPMoL0MMAlaALsj16LaYFT1ru+iCjGhuo6/Vlyd8mahLdS0cxKbW++KCOqTa
OAiSZN/BGXXPnWaTTCLXmjijUmunKOyGh/v34caWo1KxNJos3q8bALWZBdkc1TKoqQIXTZ5O8se4
G72RptjO7t767rgacumSBfCsrDZchPyaOsd1iBJRZEApnTs3tbPfshYUTtzZ9oGe8V5nfmt6XMG6
AiNlgTetHswwnrJ0sCAqwtxXj1wgytlHlOx9LCl7gt9bQyEnShJJdr5oJlx/4aQFfkaAxbZWaLcK
ej9eXys9ltj5dLr/0TYiHPJhOsmLfOli/XI9lD/YFuAUnUcsnnzNKVI7eD90Rd/Sdo/bUwQ1TN45
PRtD0o5c+pGLLyUF4+shA1xacNyzAlzGyvCAx4D4TP8pONohomiJGKWdA7OxWZYmL80LCFm3pa0i
1gYqGEhkR7bKE92Nn/I6Lb6DyzbcmWvSEcM0/YebCXAyK7uQpaCZrm6mFDi4aYw2uWNUdW7dq8aT
NOUkz2OTuugut+5Yln9t3shXVAxq1WhYoRRvrAY1kDC0eoOYbhQFQokBJUnT9TkQ5n/4hEs0QoxK
TgoM7voTKkFToPQ2S2cNU2qHhkboanFheYuO3KmIUulwf5duxEAUxaH0LEhi6sCr8fzEz2KzHaVz
ndTld9PKO9dKxN5GWf6U67bTwkSm8k43jarY+thJUT/HZmJJ57TJ1dMwdblbzLnlNkUt/v7Y0SGE
n2OwKUnpVyd8Gie7S22G0tWgeBwkCB+ZZn+L48o64O25p+q0deT+GG5NKI3BMBv0h8ndQztywlAo
p0nLW0+EqXoAnbZXrt9aScBoPI6C4r+51hlrtbCZTH+0z5M+Dw7CdMUF3VLd7Xqp3cHqbg21sI8h
Oy86+Ovi1FRC41AQvjw3U7LMpSgf9HJkFTvY5Pd34Vsja7VB2CELAI3+7m0dpqk5W4kZ4gmXq/mD
gdR4B6ggHs4WzfvHUfaJ64aktpMDNtbxr1rv6sEZKD0DVOomTqSuTdb80OYaat4pybPxSY7suf2M
bq/eHnR8ZGQXaXq/8rJilsUzpmnqycoT8TXW22JwBdicd2GaG5/MYhZfUUMldjeMOdU+UJQz/SPP
fPGrTLUMUc3eah99cqHgp0XgOTnwPnD2ikaAZe6oKmHkmWDYZWeQfMt2Sh2IvIPMf2v9bOa+lQ+w
WIPvEWYlk5OKQdbPVp3Lg+tHcv8tUeOhOyGEI75Qj+ORIkNBJV8LEa/TJSVInN5sJrAHkxn/m1E6
p3N0/2NsxJyUIfhryV95SJZ98UfMORtGbEQlis6hmhjv0iHxvUlBaX1pEJF8kDRLgER+p1B8d87u
xo6j6ApzCII9UjPra6JRCKBknHjxwxDFceCf8NKwod4zifHl/iS3CmELjIAQFyVNxlvetj9m2ZZS
C85Mk84S5n0PE7ktFDEpmYiv2YFSOkkOj9fg1qGhP+m59gPtm+rj/R9xO1/MXMCn057QacqsC38Z
ToidyIEkZm1puwYwXtevzfmz1ibzzlN9e88v4j1Lkw9xZchSq2sxy/TcDAxa1QONoQeiW+khTaru
3/sT2hrFQpzJYoiNKouYwfCUOeE7po7K+2Ia9DMqtuoe5ku5vXWRW0KZB/CJsQBkV4FOO1ZoEYGz
Aq1ndR8VIC4/kn6cDRcZubR3gVhTQkcZo30im21fcReYT1MELTaaFeMH5NXon3iobcDKcvh5wkbg
YWA7v95fjDf0xvWlRpmVlhMqfAS3N/VNyjWpauVDeEHAurkU1GomR+7C7N9esoIH0gqEBlWoge+n
POjJe7P5czYnw6GMJdMTvSkfe7MznvrQmM/3f9rGxqNbgzQH7Rp6HGK1G8JujkZ8YRBSt5r+hMNg
/SB87G1yQ0m9vx8K1gCQX5V8GaGy63NmSRZtsBRZlVbqZE9OOzwX8so/pFqyKyO3sf2Ao8PE4BkB
y7lu8OeEBSDiiEcDSN8/ekqomVNQZkxOvtYNPwz0F0u3I3kNnEr43RPwl753QPu0PwzKGu37NkD6
YtSbXgcSRrXHG2db/VkC8cJ92YIs4yDDOo/HMJBbSntSUSVO1WvNZ9wbo69WnQ2ho9HmfZjUMU69
OPCVpfRSjN9tARjXk0XXPZcLFtvTjBlR9UZSUEXNshGdMiUQpYA8JWs/WnowlH/TQtROzxvy7zgU
oeW0COsbNCSmuHJVvEN8qtFF9KkKZ3sPv7OxQxZIJRk21WhaQsvf/+N6lOh4JU2IrkpmRb2rjnN+
UIFtfxy1Yg+6s2y21TFZmvC4ItBxwBpktRk7OxWab5P+zXn8Xem08DRLonWtTKs91WrkZxs2hIcb
vexEeTvt7M/bHAY+IAUH2n2I8dDAvJ6oAuLA6lIKw7WWyF5W260HDblyA9vGWBheCLDGak+aZ2vK
GhH+4t6K8OH6UASDmSUS8uCXUY6tQ03/5dwazYKl6wb/Jff9CVCKn/mnsCyoK1RdDUT4/rncukMX
0tISJ9NvoAZ6PXGkcobJ9lUf1es2Yd/ZaXamDeTb/044Nyj/2BSaOqen8XFuQU1GD5g78SjOtNGl
Q53r6vOQxNYXdc7Fv/pQDMgpmj3F+3mQ9pALW8tFMwLoPrWhjbpMpYPiMmv/nBmzVYGcAE+GSHVE
DFhSvDKcNopUE+7OPNYPpRGE8qsSNbq1s2Qb1wtYanYqcBlw1fIqZMgjmcwoqQlPNHtyB9VIn/W8
Lf+akkGCxHaEMbAwVdcZWZskZoNeu3SeykgePCHZ4csYoAjqFlNRq0f0tcvP9/fCxnPK5jchJ0Gm
ua2KBCkxZtK0/llLcP30aqk0Tk3WT/YBnI79yaK5/3p/xI3rBbgq+39B30CLWm2+RvGBnjeBf665
ECuC6kOrUS8Y0yTbqZ291WNX1wuxPIpiyJguzabVAySSyk+iqZXOw2hIj3pop6ZDMjrLblSO4082
3IxxAFgkEMhlnk3nJFainwO1m9yT8rL+gUa/Vjmw7ezfvoF+tKNLhvIokkE84w8yDk6jVLHizoo8
InyZSXJzrHspF5dJLamamQ0V9N9Kg56LqwbDSAzgl4GNm8FYv3RDhJepOo0+sLdELV9F1FBUJUkK
M8xUSCUPfV/1QBD8rv1JuwWpJHWU9M+9MtNcqks7f5bolJ5t6lkkLK2k2y9EJfI7zMsUxdN73Sge
ub7H9iOdKlDWVhdns+crKbjvXq/mjzoht+RauZ1Aw81yqX6IkhwdeyuvlNCT1FrHXg1XxZMNHTX9
SOgPoEctJrQiassehYtHgNm6UafKHe7XZfdUyW2dUT01aZ6GqfzawSX51CHrVDtSKPWPUVqVAaIz
XMnuPIJuLDLb+qRpJFQAt3vzgwYW7IulNIUFcAbRaS8qzEo/hnRNwbnP8Th7+TyPlZPVPc0uzC2D
2m1Zl96ZAxyZnCr3Q8uzQsPiPsr8tPOwo4k7DzaEnCLIMtsQTMYihXeiBpLsmEmZ/w+mBL5MSKrG
X+5v9tsnBs9PKO4WTDfkU9c5e1+3wqL3J84yxeRDK6nRtxR15qOc9ShKjmI8Yk+wF3dtJDiL0yi7
njwOTvH6jQlbkhkhauM8oS6GSpJe6ehc6cUk6EkC8HcMrQ5+p7WG1xnVSYtPoob1lL6DsJQ0O0tw
e96vf8xytf4RTiBDxMeRTNj9SRZ4OXaEh8Ko1MMo7zrqbaw2GGfo2tS1aDGviZamkXGwBlU/K9yc
LvB++dKJIsxwr5zt48xBeWw11MXuf+ONCYIrJYjhklkaJssV+8cEYea1UZf12rnn2jz5hlx5SBvA
zRj2lOY3RiIxByrAf5jlWv41ag1UymMsZDqw217VivillUP5XdWJ8Nv9Sd28C2+qegB1xAJj431Y
TWqQorJXA/tcqtLLzLJelKH5bDcRGoKzFuw9ClvDqTTWeBCY4U3bV8n1AlhSjMUpHjWHOWx1l2BC
ce3Y11w9m/fsN29WcumsLZkJcSeIyLXIK04hofDlGYyeb2avft/64KskLE7LfJb25CduYphlMAp2
SCLwGt0UWjEIDESKrOBZJFHkP+TgiISb5mp2qFSj6dx5qvDb63HnCLglw/Sp6eZ8Ryxua4GJ995Y
kIKHd/U9Z5V2BLam5tmibf0YTLqZnnrQphWxfZq/K7lCdyKLN22fq9eXaRPOaGjsk3HepGQ6t3cG
sMc+h4llNA+V0qSzp9FDgxgMTaEHVIVnSK5EAg6c3eWap7S9/6vJB/Xcmh3k5dBKgtcyCgfwDWWT
NFDr03av5nUT2vEzKcDQ1gUhS61/dXwla+b5kTCCrYAxflZRbf5t9tpfK5AvoyB9CFUM6CdR9/V5
slXYavhs4PeaV+P3MpsMMFYTPf4AhaTX+2d3a0YLTQxIH+WHm8NUaPbgz/QzzqidjAdi4u5dVEaq
d3+UrSOE0IkN32aRGVofIaK7LCNZYVfHQ+ImeOGcqK+Wjm9TU70/1NYBIqkHFwJthZd0FccZQ4Pj
IgD2c6PkcuCYote+lbzbH7su87+moBJC7I6CmtDVH0HwGbRNpp0MYOsAAdRDeWyh8TPp6w+oYGqF
UdZknSfwgYsdKGUDyGBNH1PIzSX5jBnp3rw3PiSlNE4tKYG+KH5fjzkhak5orhpnUhrLy/OsetAQ
/T/fX903yOXqoJJhEadwOXEhrttqeq1YUixj9hZAsCobr5iboT4QX8SfMgQF2kNMImt5SlM1LdZR
BhKeeG6l9TMKpkBo5kgUlYsDiiS+1xgjPXc+RigOEPEgcGVlbqcPNrI44QffDItvbSFa6d3cIYzl
TrYZ/Op1PSPGlvL5iNyu3biywB5M9yVMtjr8KzC7ahQtPZdD4X9pczP+ZXVJ8gkXbM3yUPaZrAdV
xyfIHeqq/y6bExiTUR+Gf4ZWL/bQ7RubfhFABvqxCDpQM7j+IvLQW2YyYFxmWnV9UuSgOea9Jh2L
NsmP9z/LTTBDPYTWHK88qoY8jKuh8nQKa0PChHsi1nYBg9hOo4exBylkPgk1I2VCRuxwf9DbwuUy
KhVLep30429QGJRwk1Igm3hGokc6kpfnpAP0bz4ViqJcIkLJwM3p6T2OfSWe5ibJHiUKGk+tkcRn
o7fhkLS6any3keMNd/K5jeMgWHX0aqDx8+tW1wAPl5jjklqAKhnFP74k5o9TMFb/Zd1JJ+CoqCTE
6+A51hqzjSrLPksFGnUxAkGF66ehXr83ITR051hqin+qOEFQ/P7ab9xyhCLLA0FCsJCnr/dWraZ1
Wce9fwaYTKvHbm1vHm3fnYw4PwxxIV/aMbUPrRKMLxj1/jUKli9P+YHgkg3+f5ydV3PcSJqu/0pH
32MW3pzYmQsAVSToSRlKvEFQDt5nwv3680A752yzqoK1vdHRiqCoqoRJ85nXmEfzDV/epUBZ3yO4
tGTUCi8LlLysLstetqhZaeVN71VyN8hJ37elpZ/pUpy6ewB59GM8QjIIkW/vftHsvNS6jAjQdfvP
m5zDvWU0Ko/eQa1PG+qw08rBJ4GcgtlRz6KjT+zvWEJynG2iMFzBtvL/EsVzv4sb12UcmRt7F7m8
oX7I3TLXQiFX/WFedaUmQ+y7n/k6pUy8wvnaWal5DaJj0hBNXo35UtDIfIljkyClNrPkYYYd3Z6Z
Jqe2IA/O+cbr/y0K9PZCl77A4HokdK2zvnuZ9dwBLJAv5OGTkUxnDvkTSw6sG+R2uo5bDnuw5Jxk
npU+IQ3QQbXSKRXWL3tW5df3Z/6JZ0/+BEAAmC7FmsNnX6daqSpKwwFUrPYlylvap3QRYq/GpqIG
ovvb9C+IvfTDNkQHirtH0X9hiL6d+tSLpqKOLwaExPOdU8m+OpMZHstdMBAYU0MHvEVr4rdN518m
1aojxRHnBC61JnDNKLXFdqlBSOMFTy2l+eDFy/ht0E3EcTkIxKteZiYOLp5J7dmps/Yqd9ps/PsT
6M1F6W8nEL6eDk6XnYtZZr/s0YqPH3UMg3edGq9nArfjSsT2AEArcJKBhiK4eDtWZ9RO37SqG81m
LC+mFNxTBjnXdxqvvazYbQKIFobPkslwJp0pUsm6LM5M4hMrho3NpMq/VUU42N5eRJt3a6G0AxE+
x+2taSvw0fomvkK195yb36mhNrYZHUp0iI/C/Fqu/WJVzKzGFMmvQYxyh1W5+OzYzcf318yJlcnE
Bau/EcjZsQ/CA82ikpaBnYsGazB3VZw0T+uQOme0ZE6sTMbYAJFgl4/Lw6tL49LqiXqRolo/q6nI
Lyf8mh4yHnUSFJ60v71/WyeOgY2CtPH8OQopSb99VyKvhJOotRs1AzBl35m67KWcnXz+kmoVkCuz
8dLXtS/l01xC0Q1GNFTPLZBTs3YjxeLogxAAunwHF4FoszN09eREKH9OL/Tm4osec+LBd0ejzv2Y
FCD1IfPVKw2Jvr8GI7BeLS5WJ2fWzxEeg0RjKy1xHm9dqsPtd1ljtK+kakVeSvkzka7ha9ZU7HIN
leOqLcXjIlclsJASOnMc/z5vD5IC2BKs2U3fBIXAg0XjYLnjTElnR67TOuvOnAdz3+GR6vr6qBvj
DSKXbe8biEFcNp4Rf0yFE3/MPWe9W4YiPreETwTDeNVsiGQ2kY3c+HZaxKRYaVnGVqRX/YDREe/H
nyA+hDayKHut7dudW/Xr6/uT8cQaQyLRQUkQYPAxQZoNHZB8V9lRJe2Xbu3qa7gI6ZnKzIktA0Vp
MM9worEcOuyBklaWELy5NZFhcV+pc4du+CKXb/jV2d3u/Ts6ORggDbovALwxWjl4jnmyOWwv1KPz
qolqpFuuNoPY0Bsm8+9H61SgwWnS0t76PQevrFcrOy7t2Yqo4oDOqFqxX1SrOLNCTs5TglbY5ByL
iBQeRM2zWhlTvORWtJpzV+xcta5Q/qnK/CnutFwE3arlNzJr8iLAETK9ky3QJr+eJxyRa7VCkfnv
P2Ho3pvfKN3zo5a25zTDUC4FM1Vv0uuRwlLjT/DuilAdXVOeOdpOzVDYK8ArALwdlxapVZrz6g52
pNDeCwS9pAAf4PJMSnRq1kC6BXALsZij9OBVmrgMjXXDKLTxIesZ1hQUZrfsQd/I/8Xjg6DOebbh
opC6fDtBkTJsrbZmKPgAhV960xx5+eyFcdJrZ4Y69eyYmuygv0HTh1FnmvXK2kIQjVRHqa5GxgPp
OJ+zbDtxmKC3shX/6A/g0HhYMvAolbjwwVlyWeX9EFhpx0G8CjH5q70gdawBTf1BjGSjcVStJWbd
TV2EhjlR1Hp/ah4f5lzJBu7bZGSJtg+e7ZDQMXczzYocQFS3Y1GMICuFnYyYRDvVjb4I/Vz+cGrI
Df60rYStvnQwc2wQq1lCiBjpMNUu4S1tijBQrvYJFmBXsyHPVXOPpyrlAWDpvNTftgwHRzdF9LEy
3MyJIBCMYV71yZ56krWrexCF7z/Ok0NRkEA4biseH3aXjVk1QEhadlQqdgVrWsWzDcnSfTfk6hmK
6PaY3h7G3BU9H6Jphxj2UEiCCIxGM4ZqkdH2zk6N53G/iPFVy2ZzV+QOJdHUjZHO6jBoWPLzoLuN
Dnc0Pvnfxu+3bdDcb1elmhtKCvzHiWacicBAJP0HHLO0a3WM8QLutOliNfpG+gXOS5lv1Ol0h2zN
OazCqQfOXkc1DMjKcZo4QpXLLTNxInXQqr0OuSIwjaW81HT69e+/2xN1sA1cyNvlbNk4qtu1/DVz
a0AYw/m2I0DXCKgiAKZ/L/N0IWlxlY8lCIYLxaq8D30/29E819jdS2iaN2upTte9a3QXMhvzJ0cW
86/3L8109OO3wfRGQAY5QYSHD9exmbvcOpjPKC4Sb3wl/GrNx8kqNSUwFMPp9uZqo2DmIFqm38Dq
ESClF2VZ/E1hTdvPKQaerV9bHXJdWQEa0H5sW6Ue2hurMK3igYh/yHZdxdf7Yz83mT86RfcLLJvb
/FxqWyT7TgPBeiPUOtdvOo/u7kcrIyPwJcbu7pXejAlwoUVt1q9p6Q11YA8munGK5S3Y6dhGkr8C
+ummcDQWaVwojlFpl8LVhBF4bWybAfreMv7lYLNVgTiYEWML6GQn+e0wTj0SpdDT53BEM57jyGzk
a2mnebEHkQ+GK60QpgsSBX2RoHZlJULiW3oSA/K6y32a6yOFe8UbSn/o8+5KLtkU+xmchNlHxh8B
O+SQ9Ac3a+ig9EOH+ExRLFoV6EY2EHsCj3ZBGs3jt95qRjvI9FSmodpJPtlncfqAdF4nr4qs0+LL
JO5UfYeLHbjtIfGm4XMhjUq3Q4fiuPO6Tr2W7GtzcOJdawDs3s1utmANAYZ2LZ+BZ7jtzZxnWn09
5dbS7PuSlODb1FSzGgBvt8egnnWz2WW1RCCqQfazf1TLVinRGV2Xl76zajOE6VF+EKjQK9/w7W7u
kqYw1BBWfW1N0bAOWit8aSeqeVsueNUEnWnMNxs3CjTFKKxvjtSt+EGzB6rdKNx1z5bdjUWIvDDg
MU2koLBgVuuqj1Iaqr/ojqgjhlex/hlaf/pTM6RHxKXP803VQda8sFumzxME3OqVFofT+VTri9RH
Hkb7ssS6MtxD1po1v9dw6b6hz2PcWaO9TqhFmfkPiXxp+zlNynK5oN483aAb1VQPK0dCussSS8/9
fCyWwReWPV9hkjPG+2ltxs9IweheuOjK9KTFlnWtqoXy2Vv4D83iZeEMzpwqkEsaf21I6yxf7eNi
DCexrCgieFrteL7MnHQNoJk0rxW93CQwzdZ46ClyjNc28nsIGi7co29U0liC1uiw3krZXz45Uy1e
xeBKPfSqnM6FCl5HXhdxXxkXhZIZ8jIbZf0TqlU7hTVm4d8qTxadX3hWb/gt6eh+FXb2miEb8lI5
+Nj6tloioZUok/cpG1JVo+9VaNJPRjk/Kq1CLJjnbTb4nkVzzpednWl7E2Cnt0fmEM8XhTQ8nOOY
Hms6Oho5XlbVkcCjfLksjKqNuUgzu81xfP0hJlfrQk1r508yWew0xKHHfbDRj6vH0O5nw3mctbgy
AyOLpbWnuw5doTfbVJCdSU19NgaE9aKytJPmuocREStBbwtnCQ1o0wD7UgukVd1ueMTedMivpyH1
YiQxJovITxqG8uSYbeVcU28TnypBn+/VXYoSQ89Bxumt1uea/XnOl+KSYBU4fdakA0jdrpwncT0X
iRHfO3qW9be51TpNgMKkd02nXOS7RPGW29ZT529jvlIDgziA6UCudeZjmxZCfViRafLYCtGGYSct
ze8aLZAigK/qzVeGO5jjBY3I4WamEGD7JU5aid+g+4KKJFBu8ZDlM0jKeOxwRFwhifixoY0gz/q8
fp7waoTwYMp1gl5Obe5BtkN5p6DrHl+OcVuMO0lFKWHSVYuF/FvWPLVNrYE7XnhinbV2H4auaKbP
WirjcpewvdyvUuQOdBdFfbFbt7tHUFeYyFsOqga3uxGwWilLLT7q1qvju0I4Dw7CaCZ8H5TJbrQW
lY1HGHziy9orrA8jcfvb3mZu71POA8CifeEGqg1PJ0ANvFsC28B9K6yRNVyesb8qln1iAGe7blYt
wwcmmbPmOVUGoV2YMNQ/pHKpnT3v1vXuOOwXGeB2Nt63cZPMAZjAabptFwcoGqowjgiNrF8LpCJQ
APTLbBkq3+zUtAycphy7fVnodrJva8JpjjhNljtDRxCfgERr9laFu1mQJSPor7HQre/SnIXm11Iv
EYAni/Mp5DF5F2zDfGcpm6cZ5Ms3TZHZT8fpjYeyQjsGOmOd/8iGfvqhFo6dh+2YDI4/wSxQw0ku
5gcq5TnIVG1VIckw/545kIcq9GSzfPW0Lv4w2vNw3cz18mt27ZmucbnITyN5N/tEPQvh437YPU/6
WmKaWyprvy8rrf7kGEP7tY217AO15BTDm6JsdyhfahhiZKP7YhXUjDG4rbMirJHu+WW79AWuYjUd
m0iTdZOG05iq942rFF2EvnN2t0p3soMCRHnsixGfuQBBqfQTwtutQ1LCrA5y1anaSAD/zEP63vZy
Ixrbek6BBMWYQ0hH9RHxnn9NLh0blLQwjnIhE972CCCbvtVbqAyXtpXcmGXdFj6slhSd9kX0YTwO
7GdW4ayUgoUYeGXAAx8r+i10OUUyr4FS59n3tY1Xc0dSgZeQKczhZUwarX2eZ7f6TG9xUqAiNYjy
1FbKTouzkuJEcmnTyMVpomHfMLyXaVza7yYuNuaOrahSvy7j3Fn7uI81vBrSRTV3omvrO92p+q8G
6nsc8pMubqXS61+oJ4g1sIxBzr4xkr/4jc73XbTNktlhN8zAXnxRrq175cCVNuCGDWPvF32ZIQuB
7Bui5nZTP05rMluUvqtSBvGgxhGhpPPFJtkrAkps8Ue3Rsg2cJdu6B8IIXXOlzJrYe16udeEi6Ks
32tnVC2/kZishD0QBXJHx16Mq1nobh7C1V+03ayUs3qhj1Z/OWjCsUKlycf0ptSd9akfm868wEOS
OQ7saf7cl+ApAyl0Rwap6xUlb6Qj4S56oLlAkSzM8ogX2juM3Nbl0kI9lJw/iddPIkm5Sw9c7VPV
ZJMWmPaEduK8GJWSwsmNV/tHLYauf34/7D0uhYI12epjyHxu+qwHyes4shrMtNCiyqnMqFByOYVC
LQAzGgspkJ+ocXI9IAl9k0tH684kYCdSD2SiEMgiygShdpjEwxZXS040LfJKbwvSkuwBNnDlt3Z+
TpvkxFCAF6n1opBON+ww12NDrkpFsBcjXD2FCXFU4MTxcLmI9m8r/nBDCOJT1DE1qsuHGWxjqEmT
Tp0V1YNh7WK01ffJVCWP77+5EzWATVCNwq1Oleqos9uISqqymawIDLGy+hBh2s8ze9IHI576vY10
8Pf3Bzz1BAG2kr5BFIdQfZCtjmbfVFPpAcgkrtxpo9BvptpByasszumKnpiVm6A7fA6sC3CxOqin
ziNEQWwHTbaeRut2K5rSu7hd4vpSxMpwgRqfi8+RmGrOxlZLzzlxHD/arT2xzUgqA2g3HNxpVQxZ
nTQNgFCRmHtHzeJrvQRba3qjGiKmt5yp6ZL+nsg9MUGmGogSCqC5g2VYEeavo6vrSAymymuLwGGM
dwNX4dtrb5RB30u1CEQ9jmNgV666+sUwDDddbKjgsmpcAHdLAu0WFxPMobnu3H3VBzyQ/JweR+6b
iTp2Ya9ypnJUGA1WRJ3qvS5Gv6LPtklUhaVTJBjamrp4NpNRmZ+nutOLoDVr68uoFiYblZIVAJvX
1ka4OSZoU1EVz3Fgr2DUrL1oiZtGRGVIBtpM2RW6J+IrviVer1tz2+mJ7LU+TFs6MwUiuJN7H4M7
WZ6GznGznTJWrXsxd2X60LfqYr70mjEbGFnp6KQTUGpJ0FLwQxEm5YBLwrL1lMpXIajFF3bSTyRH
sTY8ed7QbPrSm1vWXV5pcr4EaqEj8JHVM22WrlLsQFVFLEMzMxDUdHNV0S4oI89FOCqJZe8zb9bq
kCColgi12F1z2c0OIXei63l7N9oaQh6wGbr8k4POnOK7aKxm1/CWu3bntGaL6BA24VhzGdA/Ppmk
8PfrDMY+yG1hyKCV+boGiYGCvG8P4Buo+Szqw1y5Y3kLnNv6sFpe3gSpB2t1N6aJVu00L2mw+0b4
HVA5zQHzsh2b9XWeV+1zjLIPR3HVtsmNojlD7dPf4uwxq6ZCVyWrsv4CHF/3IL0NuoUiSeURJ+nz
9g9RYtzpWOHA8aTYnfpLrKwuXcCkVXZi7DMROEhGUauQVj4EdesNj4rhVpwMnGNir4iOZxAUzWJ8
rFu7lIlfefYkfFHIsrur4qzrf+VrXz/bamaTPljm4l5nmpvcICOKbSS5VCEDkDvxVdcX2Lx6teKi
QKmWzXBTTfpgXS6KTeICVbv67NVlZ0Pj0C3WASCA53GS9lXbzrp3MSxaDrm6SpYrUVp947eZFY8X
U5Vrayhst/wiM1h/CBGOZuqXc2F8kFbrfSXNyT/MXqdfJzQilUCmVlXetC4oWb9vasW7hCEvb0tz
gW45FauTXyKXP8TBUNAo2IsyJ3CoACM3IZ6bsvVZqip6S53u3hUpmkaAkmu0xIYuqdvAHqvm1TRx
y2MJlt53M6nSiXWztuaOYEulH5kk0FPQJdDWQIcIY6Ga2IxPUq3N4kYtkWiAx7jEz2ZVrRUq/G72
hRjRKQO7tNaPHmXxX+PaqeuuS8r5Y7HOrbxQoJsLZMmN7TvzOSv2RT/aT8kqNsaG6ggKQbVV37Vj
2TU0Pi3jBynAqtwukyc/TDXKrv4IxVndlW7WFdB4Fse5iF2ZUe6psKbYN2A1fiql3S4wXAAK+qNR
GRWmAtbyhORdVwcpNUbdN7AxqCKvrfuLbKg8LxAocjeBuniJGhDCV/X1nAFUQ3dLzXhZUkA8Xj1p
NH6qGPEuK9rY81XF7oo9GZ1BdoebNC9VsfbGlEq6G1o8X0t9lHlA42GuYAS3tLSdRkwfx6x3aXF6
+vAx7xtHD4EV2HagWWRfdJ5KnJsxjfqSDImpX1hdModxPrbIj9HFSQORDGpU9MY87qq+V2RQLKCb
ollPcCPQxjh/IOe2Xypdpv2ZI+K4q4KoH9x6KtVAuTgl3hZOSw2WOcIsRrRuJRRawUOoj4l3rj67
fc3bijTDANji0KP2fiQFozk1SUmXmxHIWJn7kzUM916d1z3reap/0lWv75ehti6KFHFR37Pz1t44
pDrSiUb+9f2A4zgKADyLmKmK5B+h6eE9uysG0w41kAiLo+bGi8lPFV2XV9T9nEdKfDk6ip70XbMq
Lt4f+VQAAGTuN+LkRGdOlN2gO8NgREOvu4+znDVyjKXam9Kt7yYtVs70zE7e6eYBDUwLFdHD0MpM
UTec2s6ItlDPbzzRhG5nZPsybl5ir7K/kCJV1Cr7cf/+jR7HdEinE9BtQHOoNocBuJKPkBINW4/s
MlmRwLJkOOuFS1VLXc4MdRziMBTlKwTQ4G1gV/h2BlPaKPLcSowIuMMaltWQ3Ao2s3vEufN9YdDy
HG3HDt6/vxPLZrOaJFqlrg9kf3vwf+k3jPYyNHLN1UiYXRd5Mv5uLeo5+4ITswUaCo8PG0bclw77
uO2YNhkC+2o0a8LuAldO1TdsdsUtWu9etxvczDrDaD3x2pgtUHf4HwzRIaY1syUC6ImxRkvBDqpa
aYaMUp3tpeJWZxArxz2yzbgZpIZHHEyx9+C1Yb2oj40ltQhvkHW39rb+bZMWu4DTZl71KDIE5Hc9
4gOSLB/51DM70olni0yUjfoFqg/gKw6Gz9KidEraNdGICtyuH4HwFnYeE5aueSAn83+xIMClbGH4
b8GNQ3xOVdAJq4S6RqPeq0G7Fg0ykNkYWdZYngGBHYvjAR5gcm7QGx4w2/rbydlb9lRb0lajKm5Y
2ariDK+bfH3na1Paf/dKvHIQxjLq1s9zT8kDUr5ZwBTttTspugKqo6OO2CTPXv23k0sujawS4cCt
xX74GMxODLYk9kKaNLOeesNYvmnjnBfh5Lbm91ajcHJmpZ7YHtjpwUUhfIbDyWFnsCth+dlOASkD
tEU0qsMcLquBIaPVyqvN/DCQ0Fbf3x2OlxGVzY1EtuV5Fkp5b19A49WzZq2rEVlxI3baVNNTmmgz
eIgC/v2hGAlkMdUWnIwPd3hwlHYWl5woWm3FdNcmWV6gFmMvu0IiFHDmYR5ve2x5UN/I1tmY4KW9
vTF01TGCU1w9Wkfw9NQO7dtVmNaZreH4lYFiA4MKBw2gFWC2t6PkmHJ2ZZeoyBqp2W1vEeNmemXf
WAt04lFV22AxSu31/Xd26tYg/IEhxLQLrdmDQdGRjB0zU9UIg8DqejC7Imo8eU407tStsTrBKFJh
2YBdb2/NhUajm7hGRpCI3HsdmANNNjE8FEVifuw6T439JQWpeiYOODUsmxwAHWaIg6XH22EFW0+2
ZlKNNKNVH5UsR7CmtLL9SBPMDLQCegLRQT52Z8Y9gaaBlMIDZTEgTsakeTswE0k3R3hMEeVrZ6PA
9HRmy95dn1HUB1PTTb0VhwMh6L7NZmTBNFFVYVEPzjk7l+M1yZVAzqE/v3nRH543ioB/olUdEeiy
FvuYgnakq4O107rhHIboxFAIlVCl2yKD46OtdoTIqq09Y3btXZy54q7QBIoltaLv/u6k/X2k2CCw
MA/kaHn7eKGbDc2AkUmk0xfoQiW26IdZTaWdWZHHiwPS7WYhu4Fa2GwOpq0+p2VWYewSWXPe3ID1
r8Nl1NUze9mJaJVgACIkpDYQrId3Qy2zVqzWVCN75iCATQO9Zj8vea7v3bxrx8ASMv+2UEGjlTzU
xbnF+RtOeZClYK2zVQd19oGjOQI5w5SJvWhEdZQh/QG5ZNgrRU3OT+exbMlol0n1gaTrTwhY0CaH
J2p+RyPO++LZrfFdLebpS4wtOtY89FrvZEfJPpjTTU58onv5UhiTPr7qmqSe1NO+91UJjDYyEDi4
N0iIXovUtb62epZ2IUbryhA4gyNfeitfr42hEAradXA8wnahYnNmsZ4IiQDtbgfWJmR8ZH9j5W4z
FID9IgNjA2ptM+LkSkLfl1Q7gGcmL9+fvIfLBEqYuzUIVF76Bv/afv+XGHqoDL12bch5ckx7Gmd0
6k2lbAOlStvozFA63/XXN/ubXws0GAAhKHU2nbdjIShWuRQlZ/ahnI7fQEHvrlScWb9bC4D0gdfP
4hrFBcwKlCRLv4KenOQV3DHU9AQtbz3Ip6ZvvuRmvDh3HRDgoAeL/DrHmMH/6K3Su1EnMaiz73ap
bVMomiwEDEdLK0KEK6z0fkhniy5538ommDdPrSAp7TiBXu6oX9fFW3EvRDVU7OdSRRlVb7t+DpXB
LodA2dhWPv5iUKrVte+SSzmr87Ol6Cko2crmhkTlukmY5lNbP0zTNOytWYzLnRlXFC4GpF29S3Py
MuOh05Oc4zQZCzROCErbiJJellw01EPsS3A5C259LmXeT++/gcMTiBfAOaDRi8Gd9pgeiaRKqbAO
ZJS5rYvgA+pqF0Ycy/J6pNs+XlJl1L94TTon55jAR2cQQ29I9I3aToQEOOztu8csRTcVxR4jw+2T
InDTFheldGqSF7UpnDFIcQxRrmyBonSkCUX7zOpE0bwqV9Dxf/spEKixtFRaOUBZtyX4lynvyBwU
PNX2aBjiMWyQUPBzLbe/eyYIBrut2sB0huTM5v37Bg8mP+0ckHFg5MB2HyJnMQqg0Nc2MprAxY2k
5LZ3r1XU4RB5mxA1y82Z6m+6xI16W80JxIku6YQdKnk7gNHRkvycLODh0nfQE9rOE/pZBEH8+fY5
pHWWZ6hVLpFZN959IpU8ctXJCNduKM7saodHF0PxtLcJQAagH+F5S1ijJLvTSstH5pemqMqrFrjd
xfsv9tQo6MUAa0efC/nvg3pAVXhrrOijGq2lrMJ0LWAb9+U5fsmJqWxQt/rtxcPDOwLpW4g8TW7B
Fp1hgL4pi6voArrDzumkFurFZk0PvabJumtP6ew7ra6nM5v28TrmCqiZUS1EH4MO79s310wDOB1z
USM5lfElCLvssoOAu8+c2IkKo1+Cxk7WM4HBUUa7vUTqLKxg1E5JHw/iHGNE4K6cEFfExhI8jh47
2NIqcJrTvaxnNRrbojPpUVDe1fRlQIrPVLtr8HWpQOWPXkzqJIoDLhKdlDPXdkTH/31tKCtAauBs
OTrGysRDqyMVa1RqpX7d5JO9NY/c7puz4lIDiGWsZtThaNSEw9akAAPkrXWkjr2ZBkCskzoABYok
1NJOdebDZar0y14QXQSKwCrTtxH56gNDkJcEcTrZz4Yx2LPft0jPhFLvhgebpHoOVEAbX/EUHlp0
tbuRhgmV/NeJ1X8/V2ne+/EWvvi96KraVxN1+oWNRUbtUzh55luC9oBfgqt/MFGx/6pK0Z4zrjoM
8LZHBU8AxRhe07EYqGm3ceaJYY16S4vvVKt2bqo8wUXDXAvvRw0K7xcexrLfO01vf3x/hZ7YBSk7
U4NBDoDS61GsDINMH1g/awRYN2t2zqJbv4oEbQrfLCpn3sBV8X2Xy7wMBjbHOtyChudSzHg3aKag
Ov7+BW258ttd2dBRqKA2uwVA5GZvV5ICkcD0hFCjtmqabN+h5jAih4Ufm2YgHO2LtKAXpIHwqsLF
NDLQukyiM1nviY0Y/XkCbjYv6vKHR8NsKnUSL/0UtU2fA2FQl52qFPEHAr/2zBZ5YudA8ZP4i2I+
wfEhrdMc4pjgfp2jlZ7MfScKWstV1wZT0qpXNTt/WBV5+V8P+T++z/8n+dk8/NfzHP71n/z8vWmX
PmOlHfz4r9vsOzCY5pf4z+1j//+fvf3Qv+7Hn72Q/c8/bl/b4Q+2jR+vImvqw8+8+QpG+veVhK/i
9c0Pu1pkYnmUP/vl6ecgS/F7OK55+5f/01/+8fP3t3xc2p///PN7I2uxfVvCZf35719FP/755wY4
/4+/fv2/f3f3WvGxXfnHh9dyfP3R9Icf+vk6iH/+qbjOP8hTMeSFNUfOw9r884/p5+9feeo/iNsM
AzwIf4CoYf7UTS/Sf/6pmf+AXQDbkA8R0aHh+ucf1Lx//8r4x8aN23RzEKqHR/Pn/7u6Ny/sv1/g
H7WsHhraOQPf+3aKwi6nPEwFHP0STIM1jte360Sv62yxsHLZj6l31yat4aP6uVNFcVVl+pWNObqP
7Milk7nJDqr04NP3rWlDfqyb7rmouyy03XU4o7gOFubN8t0uizyRiIo7/a0Yt0UEfw3lmMmLsdrW
HgmIjxRb7Q/FrDSvem9TxbCAcEOHt8ROem0VAx2NcyMYR6SWKYD0DyJpaKtmbgkkzVSRB0RRFPh2
bVrL10YblmubYDANazuZ7xPXiTkoBmuINE/MIdyF+hN84uwlto36abCxdMSHq9EerT5R/d7TimsQ
1umlkyRThFrTDN57TtvAQRgekKnjfOuFl4e6Rcc0rLGuzXdxX/Y7CXqwAXqpGs+4ehmOb1nF8gVD
P1qvRWqrt2k8rEbYrZXyCMhYPFZaZf0ATNKZ4GRTnQb1gGvvXvYZ6W4x6phIS3NI8h3g+AYpHGRp
aXdZA1rhVuZ4l/msUXbuwNe3vjbn3Vc6p+vNrGvFviNmf8kEPNtAKGVBq9s0m5y+qOU9t1NivoJm
WK5i0qiwRLj5RZcL3dt2oJvbVWaYUwICaOy2P5S6pMdv4XDNJbWmhRQiQkg7kSbiHlBdz63Pxi1d
7DTf1UWhXk3teFFP4gqLTDtcbfeXmljiY6JXoF3E4BnYQeE953cUC/JNuLq6RaAxv6vb6sHUy/wH
JV7Qojn+4OBYPExEyNCGhH66gr4iibUdhw454GszD6pBr9VL0cKf2y8q6N256CjJmzWK31XR+qJt
tzEnUJi5/rUyhZGEIrEUH7uyu9hS+tEHt5P8irEdA5S+5D7qlp8Krb8bVKHe9rE0QkGa+jL26UuR
Tmsg8DlDU5N+87WjdCnQwbIPnG7SQ9k52YWBhIEzDfWeSoy4zQRtelveJQiBobtYmXZQufPAQ3GK
S6J7hRwJ9fVHOBP2bVETX9ExHz4CiCu+E00QUixTlV1YrVgFE8h1n9dVM8JUyzV/bpePa4oBqV6m
7aUw6GiBU3WhKxp6i2uUGOZd0oNV8PPUsuBR5B9GJysuZtcKkoq/9lwBUsuof5Gnb6GgPu4S5G5/
WtqmJzTI177Oc6or4sukL49lY6B+WWgYT2mjvElF6jc5LAG4IC/2XKGCxV2HtWZ86+y+CszU1oHD
eDilDM5OduXkEDy5ymVeyiUCYJP4Wvp/qTuz5UiRbF0/EWU4M7dARGieMyXlDSZlSsw48/T05yOr
+nRGSFux6+4cs75pqyoRgOO+1r/+ocJLyG2bYAztk6lzb9sw499PRfmQ4T/aCha7IzGN62VzU5ld
FshK1J5sWaeKUKJl05BfcLd0PcbThQIZxlNz/HorQ0wnYxYlPyRS/yd4UxgtaYwPfGOuyl1maThf
5tqtVDOJnD1logu5GKtRdbzuyC+Ahmx9nxcSVjo56a/I0yzTA63Xn5p5MFlAYYOP6exklV+XqbuK
ly3XLzRx0/QmXxNux6zVWYfBgHbfU0gD7vS89EUNNaax4PMsjqKdRY0Tb7LQyEmD7pnVlZp7Z1O6
eXYtxaaZDZdcr8b1ZgMVigzJmvXHzFJCLy5b97s22eJCcaqZDQiC2mYKc0cP9LwOHwwXYyoaQbbz
K3V02q2BjRB+LYneBv1s3xlk4uIobIfdDYBKfebWdfs4Ixe4nwgBMG6kO3SbWmBQESvJa2Ysgz+q
c3bmjuN0k+epdS+5J2IaRmO6yZIYcngkZnGytK28jyo3fOgGeznBkdzdOU3XBplhZ2eOitFWyq6x
tWw4HyTIKXfjgAMwrqDFsnWFkVrevAgEPnPp7ghRma6HccJZf8oJJUXV4Pr843JnEn4zw0Olycam
MTyDLTDdAHFaJXuGHN7Mfv3CprZ6SUqDM8OdyvC9d50quwkjp35signWd2pV1n1Z2624yO3OOeYt
9BsO+29t+veZa68aRjgDHOG/+7E/DjedEYwaz4m57ZVY9yclfDTz8fsiR0CqBDoBnrYPguZG7cuf
Oq8d2YZsgyhWHrKEtlO3CMOQae/LErGqK93AMAu6os550PNi9Je2f6foRZ3Rpmfra/qjwPmnhNgr
GfaRzL9/Pupqm0xHdKyQA/bPZqux2yrCtXHbo1vYuXV8Ns7tZTTKF2daDeCq8AFC9w1sjMkDa92l
OckeZgpxfKo3vZXtoiEsTtCtHhmv75fA//wuLPaBuGmB7MNAOtyIXZc2ztzaebWGH5Xf87jQvTXC
ELWEtdHxo//9KP6pOvfKqf9b2B7Wvw+y4H+HhexeKfy/K5F3b3KtKdvDP/X/YE1sAfL9zzVx8FYW
L032Zz28/gd/18PCpHolc8xlvAnSgnvFf8ph5y/Oc96dYeAnaDNypb/9pxo27b8ggqzvdaWbY8HB
kvunGjaNv/hzUGAMoD9wOEP8m3J4v+xcXS0Q9RPgrWtU6vhQrC32H18mWnPMjxPY/cDRuueCPgch
BNnNnMAm/eOZfPIZHTSo66UANWBarCRwkp8PvqIMSGcx+nbyNeTEiBV1bYuWJ7vAPL68iFUaxLEp
8m9YvDk7bI+O+hyuFfR/N6Hft+rYuomzG7KiVcu8f6v9CCJZwCT0EyOL4huhYT+qIbh0tqk+QGZQ
kmIweARznPqRsGrbj6G03tv6YP+MUju8AQ1s7IAxi7paCpu16y2iQW/LQV2ILeF5RbmzRTq+16uH
ONV2XMc+VnJJ0Ch5EfvpIGFgxk1dvhO7ida/wL1LYAFaxw+sHydaGc7ha2TPw+MwmNo3tVXKS3fA
J3Qzlnn87ev3wejwsyeCMRJTk/WNWOvi+OPlz5UacgLjkjEmrhrDBzW0l3IwIQnO1brBKqllPMLk
FC95S3wTShPUXIwVKqS+1qLXvxaIrxolVWhulZj5UtAmUfWTNB/OFHegUyGWhTwlUjIjM93lqCJ/
ikkjKSsys+4h7LQxZsiQ569mH9f5VhmcZjpxuko+TZjd0DxYsK7NumgQEzrx1HsYuZOu4XKQ/kz7
eXpoM+CtjcJdjFfIyOKrYWpr7axFeUhuR9ijClZRjLSnKlLYgRvidIX4W1nwxyytazbZ6Fqz14Cd
Qfgm5pvRTYZUU2Uik3lIyoQ8bfvVN2pxpE18cKs7P0JRO9mJtOOx2qCGEcs2aSbbDkToJjb+5H13
b0HPiW5wC5o0P6yd+MVuQJRPNKmZ0260J7Kk1lMFZXYLVEGgZqhXtBsmDpvqkhg1CmgyB4LUTBzD
Wwyykb0aOnDfo653qY9QMuEzjQ4q0y8GJXTtc+CQtvaJKM/vEstN1A2+2yUgLiNHCORO3tgniZhc
7Sc3bJnntDeWCmXajpLbLHTs8TJEBxniB0a6wnZ1mc63JAAAEWZqqeWnoa7nOZT8rNU2XaW55TWD
BkR5ski1NfNszPUAt7zmWrPKRVJ62aPrQ8ssLQ9ycxu+9osRJ0i5dDvyeUkYRaJ3Y8a8jK4RBwTP
w6FRy8IZMXVH6b/B03PcAh0Rz6vOjjoEXy/+zzYjEnAYTeo43AF+7y/9Fjl1NlDO+5G03Z0VCyNo
rba+zoQ2LF4/dtNmGRS5HdSUgN4cNfrX198vKX5vRvjVANPhGg4jZT0U/vz0Oir2JHdILKrSqNx0
jTTOtZb8UczgxE4K91juyAHs8fcFV5QSIzb07o55AHtYdSxoGIzeH0u45Z0Bx72ZyuY8aaTz0tfE
Z4TaYgQdE/lgrpk8IAfUX+UIY56ZuaDnT8EgFlPRz5GTRsdm5WLd/fd3Z4DcFf4BmWGeqh9EMmuF
6k51nePYo4QAde5s7nrqxs2oZkPuISAVPtBufFIOBUJspH9E2HfGgvGG0u3aXlGPnFYfTwvOahVY
BqIr/I7DCUypENqNdB2dPb4amj+kY+QiEE2POk9+3IQhd5hAmXg6rJ4TB5uwqDJzVBGYkSs9Djdx
nrbphu0MeAAjA/tNmRAcelNqWiqK9Bgx9DInHNUGRjG5J/oxBU1p5vEJKbAutgQ812pgEzGzK5Q2
LND5F2br/9vFSyG/sqlwBFqNFA9OUkLJTXsI15+MHOBV6LhhhFNYMLQp4/tkUYzd19c7mFNB78NF
Cjs4EEWyJPlmDr5Wxc5kH6E98gclN77XIZY+XtLQqvtOBIRk1WMZ7woB6SF1CS0exwYh9li3yvbr
H7K/KKhbqFygMjADYzoD5nPw1caLWZGMSAaTgdvbbY5DmKdiNvDw9VUO3Ef+vswaW2KqmK7YFE77
m4MYx4oBblITlWnSyAlC2+4LjMjukj6fUTBX4Ra1wfINC7jhgoGPpvkTXhwwSVIry7aKcKQ4kVP9
EuEkfyxra3/nXH/cOmGAaYGn45pXdbCRABFAnw3j2m9GMrxrYIzNlIt4V2YDeFSWbhxjEEFYZ/G5
Og/t/dfP5rOrrzRpzGrBQKFE7T+apNGQPPQW6OOCE+6my+XoySxBWEjCxtrpSuUSqJBMIlGpEHER
rv74+hfsf69/3z++oatZ6eqLZ62/8I+iiWliTJHHGhjQGwCBIc5GRJPW0w12Fzly5jw5YWZ4LCjz
YINcr8s4eCWmM+Lm6PgtzfvjunotLQ3fUkb6qU4sfQgA/y2P0CJ5gx5ll9Rq9gZvYnGNUiQl0G2K
x2mbmAjGA2miU94SBBRPwdcPY/8Y+/2jmIWvvQuEGxDsg12bNYILko7CZAlzbD2NqDvt1an/buTG
cg4Nx3n8+nrryv/vKfH7eg71Ib7Maw0PtXL/4ev48C4KenNflLobZIpibjKBhExpnO6+qGxnI2Q8
b0PpWpuvr/zx02cLgsz595W1Q13uIvISuw1UcXVKqRiZyOZCnHiP7KwHx/TfN0iLxCYHixhO7MED
HRmP5GbdDH5excVJlCfhpU4+mc9Avnzoc7tZz7rXHpLe1ihaxYsTO/rmkl53aczCPWsLmZ2mjVG+
mIPpHPn24MV+fPwwnhnUQ3EgaOWQUddLuNbQn7F7r8abqNad20QBW/JK0v08yu8mWJEIT1u6gQLu
yuyLjZsVARzfnRNnU+ZbJMwwR7fNxotoEVFvM+LHMmrB69AjLND6WWiyS/w2NhQZVJDK7QDVd/xk
xUgNN3lL+VyFVb5j4S83RuQ+ppEaXdgcGeEmU5xYp4vBRCPOzbzzKHv7dzN24yeDFGWc5Ls4WTaq
WbWRX7RqU25ByuefShzWhKuP8JBHzDbIpyi6AUVVRvhcU1omW5ozV88YFqnXSiWcwitwq8C0vuTi
59ngIG/DRWKwMUwJk2scZtLYayuhnarkX7Sn1Mxg0BoYzuiBk5r3OMiPIaoA4HWvMQhyBeWbB8UD
Wx1KCnfy73aMZbr2bJ6nblskknBGymfnfYlWTS2WJu43S/QuhFcatymI2mwiJKOrmzctjLGx0c3C
XIIqV5KzdeCyMSIM9oN86LuHCV/tpzxM2jcnwqDGn8yiNAMTN5K3mOCcEOYM6xO3EOBdb26m8ZWy
LWm8hYroAeJhMW2txc0bBjD66Hipik/UNnU0xEZCivm67HPx1jsEbDkixvU/Uwb9gZtxv68cS1oA
9NJYLOChEjRSixMvSST2TM2k6eQhKri6emFXZJkPBN1lG8vG7cQjTsvMvbGCX+9xMtTOVV7pyRMm
E+4caGLmhRKFs844wIxrtEGxu2OuUCa+rCo3QCY7L35IGuApOeU2bEp0MPw9+rhfc58t342Q/dQb
RhOVXI3Qx1NwPxF+Vs1D49cksfH+8jb97si5f0mHzgWiTlX1GW8q8Ys2Yq6DXhTLu5XZ0VOcxRBa
M5Vx1Omc49uBIrDUHxocOJ5lP6q3Eqe8WyUf1TxQZz09KyTBC0wdeea+5o4uQzlrma66YZGw9SrG
99jH9PZPRAk5rP+CiEjUFYZ+BsfACnf0LHTvRAT0SGQrMxrOI2OgPVSs1tF27aRE0ZZRoc1EPM6Y
F6048+AxBJU0ntk04bkekz9J8K3ObfQOsbSY1zRZgMtNz9oMayzQljCmLRWWrF+sIuta3MDDavRB
BDQWZCVV4Q/VVL8b+RS/OBKnOt+csBrx5yRz0CHiAVDhTQQExZPsm2yTtVHvnM0NWal+nWXK6TBr
seJncc7gqeOcfw0VY8EDeKmt6ow7r6arfjYjgaZvpvDqdYLtAlxIUpUhhAiFNyw6vbvHeZC2O6Nq
ERVTeVeqn3WWAdofqqC3Scs68TKljfRtrkniM5dOak807GPqO0moX2UsVugwamcVJ5o1qF3QdADk
G0JVQi0wSkd/wIwHryc7ytwryTtyAvpotYKbU6Ex1tyku6gVmYFgW8RDMEUzMBdrikh7ihKH8FMY
O1VNL5Va38c213BQ6nqgorwM0ydDz+VMGJHTK6cZ7OkfleyUMMALRPycrK66VYa6lX5PCrS1UxLF
5Z1jOHDeLFFcYIBV2XfSapLcVwh2S7y8091nDSX0e0es5VNhlgvgbo6piU2txGenu+3DPC8avxsv
k3IjJoWINGxXOGFa21GehRlRbnWowClusGm6IUhoKbYcg2Z3wtReu8R8oHI21sKj2ZhVbvvMPGtA
hGow7lwzn8zAbpx2CahIa8hWWT/ewzdmVCSZI80bY4Z35qHsalggy1BcJJhUVqzYLmZ66Ur1XFfr
5WaYkvxeVUeidAnjDnMvg0MDjEPErzxxU+gTfg9SPm1Q4ignOqzI2G8nS1xVMtWnLShQdCKWdeWX
bRr9YhQfkdmdTepZwopwgyJvhHEJP4a2isA7t8d3Y1CUrdNZFFptzmgqytrlVhm18k1d9PSRv2C8
t0qIFUk61eWzUzQjgvWFmKcgIdK75IxLKqjPjiEDlYw7ppGxSkBNgjL1bsRCQT+fBpVhKfSW8trR
qi70Za0DFaqNa91BBp6/p+U02D5t/fQ45HKqzuaWxXJitP2McH9omKI5AP5OwFg9z08mgflfAHUW
O0b6iOWdnVNckaNFB1+3zgjrB6F+EiwpLvgwgFQL5t2EDYxo6lAyU5H50m9h5WUMuM2oyrTrfjT6
8SKOrfYmZ2TPFFtInOcQXLSwlhtMoDAQrYofBPPZCPBzVOi2j7RGSYNBNMa8S2pGrJeiLl3hiZQ0
5CBKDFvZ6NoyTP4cm87kO0MVhlup9gy4Dawy2DdE3J7x5Vh6gFJ/uM1Q921Flljfa/i1d4sUSwc9
ssgIOWw5CWMtVsFY9b5HRr4QFz9K5QIbwSo5MUJo2n7b3CUrxQERO/NzCEKXhVu2b0WeV4+iHm8Q
mvPPdOesirC2OVbYfWxckEGimYGnCzuKBnW/cs0ln2fS5OTNa5kgibCTJCqMRBYiYzeb7Gdipr2F
5j1drlNtEoVHfhaFQRXPGiYYita3/jyXxLD28YhifLEZNTcVCUQeKfVGGaCLTPDLwv8zwR8xJ/jw
6/r3k/6DBnz96aC8+NsfekfXk6gKTL4m361VtFqOjkXQjDA+6CvR/VLt+t5IzB71u8jwCJWO+rMy
jekh0SfQ4kEt9WPpwVz1QzkKCgHjDZ92A1r7YbGM9aApIFn0vuuyK58NarN+AaPUXyzHAnl1q8St
glxTku/4zUeJXzVZ7fhiTNLvhar3iT86Yrh1S0lRNeI7L9YPmYwGMJnEuW51Eb9BI43x8crxmPDc
2IHIDXlimNdLzpS7ihL/wkQ3HTZQKY3S1yBQpnz3Vf5aN24oiDZ2iSxJTFs56VXeF7NzhdyvYZjD
+74Qg2TyMkcPIcv9BXuoCYpF1OvvoLTqc75ERoIFYN0XVAdhif3AaMgJPrDRxb5BPHQG04AVd7KM
tkjOraiwvuXJBIMhDvXmOWZ6dK+vTh0+Pn11AzadlLvciTTqu66z640BuK6c6zI1lsCMepMgUQs2
Qj7N2XvSpvU6n12N7EbqCTMwdKPARyFUrYtVQfTDGfBcH9I5zTeNbIo18dRVlUAj/ADYl9qu2FS6
nc7sM0gaMLAaMWQrSaT3ClUSBB719WPv4oEZ9KZd6X7Rgcn6DPTzH2Skw/gITZlvFM0cxM6x2+zd
ok4zTvJ+MLYdRSNb0aJXsadz7cpPUiwX/Nyau2t3sZPKAxbKLzjCnNav1YqBO1nbmGvSxlaX1Kcm
YnmpZIo3urE8ppD72BhblsHAG2slUESa4/3PvYmE06uQ8v2pceRWzEUF6UbnLCjNdbtsLO/rz/Nj
ZwYWAXq6ynPhw/4e9fyBDhSUOebYMLlvtdI8dzsleZRjV2yFIdnzv77Wx63MZIjGNUArNWR4Bz1q
LxU3QfHf+YQg4TgoKG66lFC0rrKVczBtAsO7XA2Q0atXFp4LR0C4j4/WRMPEWBt1EdkEhwQ+MWu5
GgJu+kS4zFdLTICuMjdGYPW9urWsJD2CBH8EfExCVJF7rFx8uP8Ht1vhsD7itEQq+1RHT5BMiIgX
eFg7FCzf3CYdqQzD/PbfP2OHiRyBoiRRIPDcXz+MhZoBS5/Wb92kusjdSXlMkTWeLQnOK1Oo9KcK
fo/fsqHSNiWt/7+/51VHoSGxRHTIFrt/eaWES4iZLZeH1wQE3mFPPo7DyQCj0LdjUflwYNTTr+/5
dybAAbrDGoaXz/firIrg/atmxmDndjm0vp63w6+SJQD/fmg4Y8akKrttp3RZ6iuMLMJdaU2dSdpg
PL/EnUZMaE0JWAaYvDblZuqW1aTYTEwCpPr+0tXgQfuaTcKWb4zO2G2zSijPqt5SF2tV/rDMVQbf
JDX8fsnQOmOqfOmagxR4sdrEORVYvJJi0A5yYALnTBUZA0a+WUqtjAKHkfXkt/UcWkHE5LDduYrE
W9lSlckb1WQKN5J4DP3IZ/gJImWTao3qHe82vsMDlDgt8HWknRj9vinDR879jFjRvJynI9f5BHOz
AVuR+TIQwcr+APSGSoZ+qwp7P+mEDs7qGPQRiLlhosnbkAD4yqeMbwizbsZj9/jxW1/tvglDYwTg
4B9xsCKWyIVkPOGPaGmx2LnYS28iDLD9ynXmMyV1xyNVzifXw8Jp9RSgooBFf/BMEVHIxWiwjw0j
d7niGK8TRu9TeN3xxcPTYhZzzFPl42tkAIgKFtoz+I6lHZwUa9KpalcdQ3hLb/y4W30VWM/4In/9
dX3ctYFt7LVggsqEvOTgOqInmaIx2LWJSExu+ObTbR/R8EWiUZ76AoTDpBA/BZccNpg5pjdfX/6T
A8qEQsX9YTUIWeDgTapqGC/qAPtimDoHIpXu3oi+mvxCVeXT15f65CWu7iYMUDilwGwP9k7VaaOc
bZk7tZcZr9lICz0Z2XLjuPQ8JjqI7//+gtgQrS+PKRXsnP19K+8UVWmk6HwnM9Otw2DkJAQ9eKhx
6byoraOx4tp65OxvlBaMIgzgGeiuU8ODT1LCsWwtlTVDbLsLTFWX5AMVRUFKHm4ZO9EKd9nh3TA/
wAxUWi+vXeO7kuGO7Jl2raY+cY1xtQ3Nob9qJxdig51GRuM75tTfpUjb00CtZnD1maAuzMTwvjk2
z/hkOZruOvtmp4C5drjsiz5uxawDLEUgwGdNP2XXRZGAA9SmCuvTjKKzaVT0TVum+ikecMsxvczH
Y51NDQc6y1wHCkxX9l8amcyEDhshq6SFD984GHFP6ly9d2FmAR9ECKVU6Bhfr5RPPnZ2Uhj+WIgw
zDzcsyvXnhGDupD1NBblwuTqTI/T5Qgv8LOrwLRiSMu3vs4SDm5N2p3Qcq5iQYC/baiQfCgi1ZHk
ogMV3dpvQU4lFYwhpf7b+Gr/MnxXNqAK/Evgix9Ayc15hUNioNJrnCZVV/u6UOwb8F8A866eN2kS
a1eYc8/bTEWqDBqY49/69QP+MCrmR+Fjy9dPRwevydT2f9SwNG5NqkGPCZoSXjtGWZ04cyq/dwJ2
sG+po7VxqrBQvSpN0mcWQUmn0vfH2v31MgdfqMOGsBYzKnwa++AgKbtIj5OhoDXta8P2Ksap30hL
1e7rOcI5Wmla5RmhtIN9ppymN6fBy/4mT2Lxk9oZe0OZIcDefP1sPlnxDiNlwoLWIos+Yf/RtEOL
H6JO4jj26y+lEc2nCP/0M3WYlo2b0BlCWj9ml/OxeFi5JoyKwO8YnR1alDq54uQTEdTY9i3paRRG
eSCMzPXAhmvf5izYLOmgXsTD0P7813eLColjVad05xccbMrRxJ6cui50bZmpNzHT1WtFmwvodlZ0
QsZF90oUlnz5+qK/bV323zscQ4jCJlQOzrnDT08mBf7TLeQay5KN4ytmr3VX1DVJFbScr0h3MgJF
/Rjr+BYvZnp14pXbRVzUWtk9YiCAcFtWRlz6sxprzRaI0THgb/U5bOKsHFPgzEpcQTtDLJY5xlvc
mWxfuggBZSJzMrdLbRSKN1PxWrt4TLSJs6+dL4slbI+csx+PdAgOHOrkT6GBZAvdX09KnhO94IAd
Kv1g7hojyzcUVgQOhIk8/fq5frjU73aTEEf0/jBeV6bsn0P3LEyLNJYO1m9a97DUyrQLm9EEHYvN
I1/uhwXLKc7Wtk6uGZvggrR/pcQp5kKMwFwg+kkwYt1OTppb+niv4mvaijCo9aq9w2ui3X59jx9p
HyxWB5Y8c1/dNPgN+5cGH9BN4hgwALdy9b4UcY65NXh4g6vFyTIv1k1ewgBUFkZ5DFL0qzZt5a2I
a8PrO3JxsrRur1q5bh9f/7IP54nFLwM75xteicfWwXmiuoWOvAhLzhTD38vY6a1zM8r0Iybb2u+m
du/jocKHDr3ykXGFIaJu/wGYWa8VtdQmf5Jw/raJcBXMLO0q1zY249knzEPlkzqZKyvLnBr4iGU6
MirVyV6nL7GINBgZU+a+GwPNoEyOmx/ulDmvMpWT2MTlWDqXGt06gcqo3u8VpR6uC6ft6q2ZqHgW
UCGRhhdqqQyBDVVD+qJWrPjUGGut98Bwu8ZXoDEzcQJ5ijdTW9TNFgmQc+mmdVgCy4JyeyinARRn
7J+wBhkbmtNsQdmD4Kh/boWA9qkVDWwmpLgoXJgpLm993SeWL+M8Vs+buDfkWUSqQ4HBR98OtLmq
2hJXaw2WZ7l5Op/iKRwysmOvx7xl1Pv2pGcsat9hS9KEwRKxIN71ejS/ufU0/DIduZQncVGkrsf+
VcEzbJo59th/Kn1L48rArIGTXGIxMnSvYR5qP5gktaReKHg9efi5gcubQ1HfdAWKH48XFUJ2tpXo
zbSjeQWeaxTFplUbP5PaIIJq7ur+OSMm8p2Bs3a+TBpsUQXnXHeDR0uJRonwl0sGQCI9W9KsLDyc
NlQYPHrU3TP4MwnVocsDEp/zhnQY+C29p1pzrkMTbemO7MSylGAadZurG1VzX5pRo+LPD/E4MIcO
GuvYkVpakkfzTXaGQ4jLtJINFhaD4zHVmUl0xvw3DPp2rK4jYxp/Ohry/03pNvOPbgkTzavrqvim
9LVF9kbWOYofW5lOLAstXeHxtaghJLixBD6G4YtGchFZtuu1qDxRISA1J4AHTr5FhyfUwEhVJIy2
QsEdQA2HkFBn8ySpPTvt3Ui6pvVDWvmeFoktzpvgMzQcA6LxytIkIccdNXkJKQ9XZIviRlDxZ2Pk
x0W5jguI+6hOazR+0QYC20g4Vtr3pP/EpWp4IoxsfRfn4/RaMe3VL2ItdLdqTzDTpp+bOr2QOJog
BEqM5qlhl7tBd+hIP4/r/hLCUfmYxrX20DOdl5s2nzCl7pUVKR61xr1zCy0m/HPCYmAEg31VGSe+
tsuAyCyGZ/xUUKshZ6oFOTR8YfA5lWScXa92atMMHEaOMRq7UAkacjfwGUgV7Rsa4mrTNEv9kwag
Py0yHZfetphJHorj3v0JorrqXIe6I0BpwXqwMw0ezNB20MSb0XbIKmEazCueFcSxJXAinHQHOrRX
ZnySXlzU7i9TWvVTjvQ2Qx+vGzBZNFGdi7lz3+ZxwHgitOKBD7q1YgR3vVPj/plgkrwD+62UQIcR
VQadYw7qFmGqmZznFJ84Eehh5zUkyGs+2HCkHTmjPu7Ha/GNiNlFXG2QmL6/TyZo3VfjDryQo3oI
Mtb2rlKq5dh59PEotNn0oXdSx9BNH27HXQiNiqklQ+J+ZGzasFx+5GIRBLAqzhlrqb3Rcmc4r4xq
3uWxrJ/hGrBmZO74JHpDClu0+mSaIcxo0G92TJKfK6ko3ySvoTlyRn12etq2JpCzYCkIjfag3mvB
3dZMQwLDY8Mu0TiW9rfSchhYpIzZzhn8oaC1rWm6Y+MJ72rGy6clfui3Yxll/fnKe7IYUYjmkTFI
+u+CLXld9AKECa9mRYwAOef3Xxk1aI6+Lh19jfin147RvC+Nsn2WMj5Sgn7sgH4b1wKhQgehuT7E
sGBRyFwJ25FkjzEKtBDSPlWnk76BiljXPQ7iuDPNjs+0KLqMk0meD0x4jzSHa0mwf5TbwGcgE2sp
gzvPwRI1K6lzaDLuLApN2Y3keuFkNT3rZmdcDX0ljrQ2n16O8QfDCFxsaDf2Hy9BDLJybLDQIR70
q0gtitcJE5BTxAhIm9wkPPJtfEAveMbMWninlGvofg5K34xTRlET4CtNkTWkroIwZLKw5stSjaNN
6KLhHUP86VsmUZvGCTn7vi7JPvRy6w8A34KJim8AaML+DUsnmkdknbi0SFsGSV/YZ2Qk2C9mmr4N
aTE+TbFhPn59zY9FONekLAOvwVWPhmn/mqqCulBr5eSHSZYyQUuq0wlaCFTUyD6yw60eEYfrRwiN
8x0zXd3WVqOIPwv+0J2VmOQhurfGSRI/gbwyeX1jWM/j6Nr9uR0P7TO4Qx7tjNQEpcW2P7lYwpCj
nS/buKviqH9MlFS775QIVhCKk6XfDWYlvlmKCGtvSswr5E/hrcqkvfCkWaBf0mUDIEAwrPq6lDqi
XwuO4S4HavtGpED8EqoaXuslffL5iM/85UIGU7zVjMGEUEV6+Y0TpvPgWcQZ2UEl6mU3EQWUBGlO
htamJvHrZbZFnGwKRa9ezZYCl2HraNCwGTBkOoWYAS9RClVDZazE5s7Wo+Ed7HmcPa1dGoZso9tE
lwMMnvp2KGKn8EGpbJfB15BwoiImPAYbfPYqWGUWbS0Ge9g17b8KRg8dEQY1HdGUPxeFpV1MBXen
DCNULBgexzJcP7keewbAJo0eQ6jD5GhMm5IFbhIFjCtIcCMwV4GYZVeFr7CzBSxs9diW+cnKxjwc
+xFuEBfBVby5v9oSU8HTa4J1uyxXEweahzGIvIIp075InHO2Mb6YgW2JeQsk1sAyhmyOC/BT5arz
Cbw1ZzOk+C+kSpE2R/a2T38cB72g++W5OAcHm1KTlFAadEW1mJJHPWbon3YDEVyVhYPV15/4J9sK
rFu+bWgezFYPlQddX4ykF9hcy8U9KKnr+qLqF/UclmnN/5XxLoRffeQGtc/e+JruxMyPOgOr4/3H
38sUgxCTO8SSBUlUPVtWeF5mVmxsK0MbLAr0MEq29phrj3GtIJ90w0olexIiZBAnyTBf8EVyzM0p
gJbXRDhGVE6o5wwC0/oRilZ3bwLBLX6DEe+0XYraueZvGvYGXK7fDGaa1TvcMeQ71GBmhL0ydM6R
Le0jgYbGHvts4gMpDjGAOfiOBj7cKQTh8x2rb74nIFJbAFwCTitRupuIKEj0eOR6RAPMtRgz8RSa
YmcgrbHai6Z2/11Uw1qSrL/HwTmQnptA6INuuxEEVECehrdJRltCFct8xmN0FB3p6xEkH+7lq6KL
2oepD1rnwyFeg/7Urdpx9NVoTk5Ig8TEeoYoezvb5UhsZQmJk+lXGr8sIEBdIKxprKGTF9ELli6G
9PJQj0+TBr8nz5BWcadSW9hnNbkQ0O34MGs8t+fpFuRoekxyRSWIIxmnyDNazAAgXMUkdYYMGc+z
KFsMAuYs+YvOV7xl2mTTjOMcdoeEN72wZze+yXKoxLikdW24dVQVjnY6hvWjWCp4W5kNj82HRmS9
52GdL9s5xtwQP2k8VI4c8dqH5warj1EkZzyTLEzy9P3PIupsJw2TyvRhMwsZ4Nsmn5Ql1EcoMcsA
89AWj4Bz2p1Dsi6kv2xoijP4xMVDGtrWXTYYZXRL6dEa25ApW3+hhFPxUs4ooYMqswEqXH59v7Hb
2pX3NkFB9oYTNWn+Noz8V6YB/ztHgOvqrbzvmre3Dtes/x9sAagz/2dbgNPmLX8pf+3ZAvAf/GOT
Zf61tlQ0VgDkBAfg7vofXwBFqH9hBsE+iLPFShpct+H/GAOYf3FKQUghmnKV3ayF0X+MAcT/Ye88
eiTXzi37VxoaiwK9Ad7rAU1ERvrKrCw3IcrSm0Me2l/fi1lqvIrI7AyUxq2BIKhuXQbJw2O+b++1
/0XPerPzbw1z/r71N2CA4znZYlu7taV1DbkfXekXbAktIVeErj5UF13/bIOf33lto0c5tKa9RV58
+MeTuf99MjhibByvPL+vxy/fbD1Ix9hUHw/2QnfXuU65HiYB8r2UGFNFqyf6bkS8sZNEqe2R0yEx
Myyc2qltfWLbZ7ISms2h7evlUk7zw2y1xWVWAq9UBr2IUKjW56jGx6vx8+8kg5BXRleDM+HzxvUP
oZVHusRa52CFM6f7IpopvUwNEjOzRZwLHXz5BjgtcsIHUsaiiOLq+IloQ6+pa89qBNNJ7Kd5tvc6
Zno2Gm7zxZlRab/9Cl6+AYdG1SYNYHTRPjw5Q2U6TO6O0AY4vhRulpyZkgpKFhhpsdwME9k6maG4
Z977KzdJaZ+raVuEHtWG45sscwJWSuwlQW04SgAmYbPBF0XYDYu4MBrl19v3uHEz/jhXbK+PsWVw
IbrOHNtOz03YJhNmuAIH51rjPekzXIsoVlEFN5QVP+Wc+diRD5ryaDit5oXx2tmPonStH47aYL6Y
jJaNUbIQTh3ZQAaciAi1Nocnlq1bCJNpvy+10fieTrX6RWRWDS9BX93HvCIg8OLtm3nt2TFADJby
zdR92sHuiBgvrbQVASJy97ruumJf9fN6XSVFE5Fwe84C93LoUwhiTd0GiIMU+OQTtfKmxfxIL8RS
IcISUewcIJSpUScgD7x9a9te6H/KB9trwkfJJpRtLwBxNgjHw8LTytnFywbNcckNnxN/fkE/tD5z
lROGJ5dhiqXLwyZv81+jtDu+DA05RS87LoMdb47y1ssRqMfut3k0NERguJ4g73HeS601sspG7ocW
yhByM/uvQM7PP4StIe16+j/uxig5/iHAeojpsuA1E1du+O7IAG0p+l6Vc0fjMEMVbCSedmazv33Q
Rw95IwexuTD4D5SZ0/O8M3XYNKhSEtNm5CR3VyBdhQIYTBLe3ROqvB9V6Yak0Z5Vwx9vbX7fL6cZ
9I0cl7DzntwvelgDdBz3m5qAATHvkTmcp7oP5F6/7hQ2pRMy19vc7vSrYUTyTLxw4rtbvvzbA+3F
pMczYIypzOTGc8bN8YPXhhhNYZOTDFhleK2yBoJsRnJj36dBknjK5aq65zbeL5/7pmWjvcXcTiDy
aWiHXXMCqwWWNQdT057gAxGsUrVw6iVeAIq4B/Rm0CMek/rMG39lwMOZ3FbzjRqFfOhkwJNK6ogp
tRuoyg7Z3VXXXskB87ZRJ9mHWeL5QvVT+1IpAHXbXRclgwlDoNOT/dvP/cVc4m7Ay227wk6Hzc/J
D5lzamZdRYdhK2f4XT3NtJdEDxafavHbl3oxl3ApOMH0cgHSohs+WddAko+6tMh8L2qwLaIs4wh5
zrlD7MurMIr4nNB7I4hhxT4eSMj3U5MyTY3UXO32OmGWDzOAkzPD9eVjw8lKDDECDpRT6ovzuTbN
EA/6OmjxOnNcJlEuNQvIKSOZQG8/tpdfBmsKjFaOq4R1vJBexrkY08HgUkqX4qQHSaDsZObaUZXj
/vHWAXF7ifH0jHbp5cfBgkbx2gTSylzonux6iOHEZ0qUV9A7SrFbNt7IXMb19ahNnPIlLs0KaqwP
Xv/Mt4HC+HQ+BMOist3eDC704PWTgbJatjRE2RYBJ6v+MgZTX1O01of7LFOxcaF2z6icw6jz+2FO
DmTeG59GmplXjUgG3oEJ0/PWXFx8s/maA14w3ZqUEV2xM7SqBIHAk7XZdAisIz+NSlifxEAo7SGB
932T9lXS0/PTzX7fpl1xiT8yNyAfavUHvj+ybfBJpZC/Xdctg4QOyA19rAZW+5Zq2Bpd8i6PPVp4
vWNjBDLd1MVxodP4892lyR/mYW3v2n5Uvwp3MdmVaGVH1dHrstkHw+U9yNViDOGbW9YIDzY9s1Gd
MYrMphQfPGC7XdS0Be0zrcnGHYVG4ifsrvUkDdVYWBfm0Crf42y2PrBjx+/MVorWWrsSRjT0VhMA
BHUuEB+a78i5m/JoxHBz0bPPsK6zuSrphMAV8snIFPSfO/fJ7DxnxbFKeORkGLOCBjuWZjgPaBTD
aYrV75Mh9M9mNSklMRTp5hRfemI06bUsCpibmT57Fa9N4ydVts3pdqdawUhFH7MsKN4pajBgi0hr
U9H4dTulN07t6E9ERzgLHcqRmmvjlRoVhNpAFA4OEsPbUlrujUI26eKvY5GSgliCKb0YxlZxwswq
si4yc4rAvtc7w9NE7oYXpHOqQLMl1ftzD+sFO1SrLvi5+na0IlAR3ZdKxe0GK7fpOb7MON3T0Wmg
MUEQSikuaKxGa0r6T1u7mP4rvUapzkxOeExSr6a567HzTLtcghCiyekkJUZggxa6otlZFQh2qx+m
jIYm62ieV6HdEjHoVzil+N+mWn/02nadws7rlM8lgClYYHOCuduoB/onngNlikw3tCeums8foVCA
42xcfEkIVNTp8zSujKLOy+evTouTx59qKe5Tq18g8XqydSEqufhTd6Yp1tslpa8ZqZKiaZgPc7lP
B1vA/YmHZgxG2fRDaC9JfGEv62LviLjo+6C1hIMxMOs1Wo5ekkXFKNEyxPGWLzKk2XSTTWVBnmwr
ksDQxvJjaVvTvb2qQ8X2eDXcAPFrcqujoCkwJ+rutEvwO9LDl6K8ayvdeFIpfQ4R1uL2AEUR/FfS
o9+oqNuNO4+SVB5O0rG/Ubdb3xetScU/QZzRY6Susx/OOBDSk2i9/Fy4A6mnaTk3cmd0RoZ4HQwH
Wc6K8AB+0QY7DMkKPc5dCEOMstzFJpDkqfqLR85WS8oW7/66TNqvpUgzNeiMEQKchP3ihWSIdE1k
FYaNtNDSlCsE42RAT2acVOEM/BSJVJpZnq+PNV95amXmtU1lCAXFUA99qJg20ApSKzBzD4mqyLBa
pIrJ21KmJKqV0pqg5bbLt9ywUPN3isjuJQEuWHxQSUisqxWZwbbb2J9ATBfkdhdlB+oWsl3klEKY
QTbSVx+0gR8bU9Z9X8tieVdNHB32Y2snaTC11UWLHhy+qzTNvb3URCUzM42fFbP1PvYrH5GvQS3X
fHCbE4m4zGs1SLrK+wmmN105HKrTFYZEK/FTd9FNP00Ffi+gthQN+iRpHjM5jNSvcSgoDFG9v6ao
Z5H4O6glQgS7s9/19cRsYM91gZGIOIgnXZLjCs5AtX5YEIa/SM7CzX4ae0seYj7pUEtU1Gak93BK
kNQbjSAHS/Rg1xlxyQnQZXyzY17rfuk6I97OaVbHQwrC+q4gvKvno8/RaltOqgrftrbpWUunfJ/i
DJHYmBPjo06z6z3x8arcW4s+fKF5KMqDISdBjv2kmJ+WtNFtP8XQ10UgdlccxukgbuTSweyr1774
mTqpd8OX2H5Jx6X5bgPrmYA7NMiXWo0COrKmasR1PCnLFaew9E51RVlEKkVYHf5BYv0A8dXlwHZb
/ctQdCn6kt5r73IpjC1aedP6aBSwbrQBp5efcnwviH2zegNfgTm7v3idU/0wycICAgTpBFRzZS4L
gyrRf+ToP4EvMG5CsBPOE4Tl8suaOuoaktMLH2QuJzJIGqpfMijl1uqQVT594uxXxKwgq3W31h2Q
j7p1quYiHjMQIhmYIZLnUwNSM1Xy+bot3KkKKG9b30fXw5wYL3wMPjVb/PtZq48uvs+Zk3k1Vsjm
3KrpLBYxBTkLCnDlIMYGE80kZjKUhNbAIUxbspEwfq71dW5PvRpRHsNiL5wUMjl43xT0rKgVZa+b
TXEnijleQoEJX6HCGsdPC3WXPphr0eTkRBolkdiTZOadrDZqKYFgW27j9ZtNTl0aMUKXx2pQBU+j
6li+F21sk91qN8bsiwYCRzjI0uv4U7vBSFoVAn2ZrGDpLbWTEdLZ2wgdqsL55jpxYbAGTC0+UROw
NSOuW1efd6tfI/DRu6Avt1ugJtJ9ECb9nTArHSjEWRojTPKUhY8yoRcCNrxZPxn2Soq8YQJHRFbj
GL8quLY95ekWFyUeWqbTQSnrz3iWSAEtysb9Th58ml5jT22/jNogKqRpi/lgwkgsfZkZOWZ/FfOU
Ho/ad0c46k8bVEboqGygUN2M8a9kBLzoSxeNdlRWTfyxU3XeBbbA1gqnqoivM3cwfhjrJKMS9OCX
CkjEXZwic/DXwujuIVDrN0oz5x1LXfnZsZX53s0UFLZWFktK92BGIiaYYkfrjoVFNdIdzYnmkDW5
7nsOCSyBMGry25JGGX42pD19tqzUfK805nSlO+jeqJH2XRrVztB/nshftgKRVkNYxYiYbkyjNvuL
fLWmj9OqcdLkwak3DY2HJdByd8DW365f58HrtUMq1uI9MjydeVWn8U0TuFwiqNhSXAvLgQ5BAmiL
AxvxqS42MJ6sixJc/8i538cxy4elFuVw2bUO9vJmoPYUuts/E7DoLr/iATmGX2lGC01vFLAwZT5q
j2uzxID4q2X9CGUK8E4/W8tt3ggwax1kmQRWTYtoO5ez1z3M5lQ3/hg3znsxtczM+O9tK/Od1CJF
p9eS3tvldUy0ADWx+OsAFf9HP/XFe1Ij1BbN4qC3vpo3/VOVboWduO+sTwxa530K3uqSdQ66IJAT
Yum02cXTwnZQgHxWM9vZwNCZCJ0JSLmv6kKmuzhv2zjKgb9ZGLSR0F+qpdscBOFp2V7JIX0DHNH1
TwAzWBDtCp5KIAAEAPRv9fQaaoCx+U0K/RsFghZqgtplXpR5Vf5NgKdHn9YtkGlQAOJ6zCqRXRFX
NON4BnTwoKIM9IAx6A18d9XqHyUx2BysvXR60gB84PkewZn0Zl59XhpLf9j6uz/aSl3ea45c0PHm
GSFvtZoVbL9a/EocPtT4MzQtWLQsBKXwjVLRk4vMm+p3fdYgSi6dCrJHrqbGnSA8CRszqgPogFPC
/O6OyfSU1TZO/Dld2KfJfBD8ODYC8OQsT7nvoDdu5mi9PoxNwpRkKErxwyygo8NCWdp3ixbrMFsh
YV62XbuovjOMLk1nw8q8/ezk2zatoiUWFQYBYWHttet9rpD5wO7AaX/AjkK53Gh6nKEU6cF6t8mo
HdzEti/spuz3KHJ1iERLXQSjttgXDSUI3swwjPfzkrI7BxjaUpCde7MIVb1f7hR7Gsdg0SnIvMP2
ggsxXtOpYiVZtZ8mW8SfdPo6bBZQBME+JYKq+VzF5BJlJt7d0JqadLpoimmOelNmc2SXJa0GZ0Cj
2nXOYgTqqG7gISbTn8JNHPTVA3T9Ni82OrxTZUpECmZm7+xxSJ0wqWN6FFYBAiCQelEzlrq4wQpf
lDFJjQVHY89gZg7qTpu6AAGrc4M4uzB2zjjPzAPsCP3OUeclULRuLigzbyU4ZVHVd2YWLxbqVtEY
oPEHGhjlIhcznISQN46xrEOQkPW4+gXCYPLIUzaS1GMbP+6sKaaCZow/7cSEH5lU4BHYDVe8wrlb
uwuAL4im086ICVMYEfT7oz3O73O3mq7drikMH2lqcSg0vF/+yEH5IOqRAReXrfkwjPN0uaWzfxw1
FY7LwKcJMVqK+Uus60j8KGsBtRHsB2ketPqut4TsOMCxVEetYs7vYgftNMLbwnlPh18Z/blxtYZi
17DGKComTkAWokxyqtgXwDrIx/nBXGpmNpC42n0CDfGn1CTbehGnud8ZVfXLM2T/HVu/O9/m/dp+
hjc8sB/EzkZRK0ZTC1Claat3A/GQnwbkv07gmil6G2L1ZB1kxJuwoVJ7vpwE+kgRpay5aVhDdxJh
3LcEy8rOnK/0bqYX1eezcQsJzioD1aAcHpTEXlys3cJpbmbY235fOmYc9ex5Nda3qtpNbqcXYPch
+PvKvHQflEX3xpCXr91BnFkK6l7dGJZDnwPsIpblknafbUICGVNuvPbSa6+H4RKmjY3Yl39dwd5E
a4iFsFLbDSs5F99FqXk3c17La9jJE7FPgtiYgLJm+Rld8vxuSmLlZ+4K2CCLArru0hiLyQmmakSp
3bBzvVmTbU6Z4nzSIvZJ20EFd0npc+h097pw+s+eU5f9BaLp7CCNfv7heYux7JGbD2CfXSVLQhrk
lBQ8w0q+mYOh8sIadN42uyOY/8KF7TqW2lRECOh5oAJzGEflzY1IOEKNW2wsYDKxInpqSOFQyXcS
FuJFChObvFTLLL6ufMVWuChDdV0qCU87TcfsFvWV+SvvFvNnn+ndFVIhZ7xg88YJbkb690FfHesJ
nzbzhR1XMZnsaZ3fIQJdyVBYegIxa1Gnh474JtT1IK9/iaLPgSY7ck4+A2wwKT/rmm6GY9+pl9Qm
LBfaVrIig9cqto4ztoFDI+bC5MgIZXE35gJFQwNAo9yzsgJOlghoQaOs0MajwumUqxm9N3eF5Zy5
Jxs5JytQ1la2cO13UtpyEVqYGm4Lo1i/zFLK6z5blC9irpQvhAtQ+zPnRmdVX7zawCogDHYFrJwy
UKa2E5dFPizJjhNj+7WrZexs3/+iB61sgB4NbZW4t6ZWYzLJcmeJRneCokH9X/0hZ9esfOltx+TG
SOOHkhyLJCCLziEXqdPyJ0tO5qeej3g+4Oozfy7ZtD4I5AtJ4JUm7PSu34BRTa5ZElVd7FJ/EZxA
/JKyzFXBJMz/XTTuEyqkyttnpom2wWgAYHGaGMhrpF24MaRMpN6HyRjdaw9sHE98TNOD0cG+CEwz
FWxJ68H45tg5bQtgaH19gJlpjaThdPllX9RDy+zbxL1fN6VDGzueVeDcEtovQiJKbn6f5zR0Ss+u
ggFzQRV2lSpuaX5BISvNCgCxkGv/IXb67k5kBsVptWjTmAqQXZu7SlChCepK735sCdCGv7LZg9k7
q8O7ak2UNLSTovhEx4eTaQawzzh0fMysMQ2e/kgdiBi8THNMYWxmO86XvkXGi2B3WGVTyJ+68m7K
G+tbptGm8Vu5KCyG9ZB/1KHLeTTiTWD0dhWXk58kaNwZkjDH9hqFvl90zdzrla19D+w8q76xxM3X
vVYRF7+VJFM2HJOVMu7z2ArpeFlRAnC1Dk3ZoKFnWood2OtmfC86TC8UJ3RXXFI/ya84UCy9rwwc
KAPRm/Z6rZAeYAAkp6ZASFPbS7A7ENBKfx6JjnqcuTcCgAZiYLTR6THlGDaHI8OFYp4YYzpF9qKP
31h/B7nD3JDezEWcWAeYeE59yBtomD5NhAb/BdFcRZDbUH7LJp8//RNwoabWUuHlUkW8Bzq2Pkxu
Im//WccFdqlqos1bQi8PSYd1LrqSGsnuL4vkuF81w6Cr/KzFPSXo26Lr43Vq4LWTc0OxYKivFcUY
wj53iltRKfFjnNv9mYbGyy4OVwV5ZKl0sTFmOSc18tHOEuB58IHLcSKhylq0PJjyssODJ/IInW58
0HQIbCWl4DCrZ31nlFbM+cUy/7YfwS+hZblhIUx6BadB3orl9o2RAL1b50G/zMSg7ZfMnR9tVZ7L
un3RYNkutZFBoL/ShT7tGOlDZyudyTxnUs27Mgmn9EU6tGe6AK9eZbOlo3aliXMKu+gtbOnCYadv
JNoalbJRHuum6M5J4l50GtiIepwnMGdvooutzfOHiITaIVXYrfM6iLXZ1UYMfm9rOuh//XrofW1P
zHBMWyew9vg6dYpybkolCdH8Qxdiu5EmQQZZyeVcbumLdtHWPNliHymQ0W97FrP9cUtLEVP1EFvf
WrWTy3XFf6AkZX6lORX11FV60YBD6kwD/7WOjUGBGgnj1nMzT+7PQK3aaiwGVLg5xA0jG/QJaNW+
s+pvItaWsKfFGsSFU55pjr32CfJQEZMQuslrPP3wVSXeyopQoI1RR8OYlFNJO8RtrStsX8Y1AWKU
yGzE3F3bDVcNTRk1EKvbhitJmGeewnNIy1Ejnx8CiFvjC7RIlDltXFnweRrOGIL8uKJ9KPq5DPWR
mto0Yywcp/EatTkoH2x2UFzleBjNrrzwTNwDxKhxgBuzdkcSoh46jSPu0eDoh5gQK78xavvMhPni
+4LX9/xdIT2l426f9Ng0oKexK8ksd8iDfw/XCCSWoRYXb0/Lr11l09miLHg2LJyMCysGSkziYROY
le7e1I3zac6V9t1/cBFH2+4CoZbuGMcf1zjwTalDyQHGKMwLnMLlPcBW99xI2+aCo5fLE3PRKuEm
3xICTsf4YMzdWAF/oyE6mLfGNFJvZXK5Zout+D2dAF/zOsBXvZm+A4AJGrAfChAyVq6TrZLXF5Wl
Z1cu1qynxhrdr28/hBPb1abksJHfWDh24aGr+inoQAfLCa2GoMe2sn6pWSI+D614sKe1uTKAY12W
/dIEqzVQBXEmZ7gBvANk1BmmWzvBgdqYM1VTQnM+vv27XswMzz8LmQXqKEQ+6omkvPOGxaTU3gRV
q1W7pMkoao2A5rzKLi5XMWKGqqGjLd6Pt6/7ytsiwnObFCxywJlyjwcFBxA8BhqDAtAuJf/YZe8Y
U3Kd1OqcFuDE6PX86LnWJvW0AJnQNDu+FsXdUSHYjtZqUdFPbWGuVeViRFVJ41jC5wrGJINQixfl
lozoyi+99VwiwrMI+WR4biQTOExIB5mGNqXPH/N+6S3stCVdgdHUYVrrhR6VyHt8R8XxTLxhftCW
2bukpDN/bQmg/mJ4869O2iSXKlSMhK6kd4Xb11EqhHOP5hTkLy5w+zFdKGEhxlc0+j0tNEex5BYl
jEx1KV6p5wSorwwYWP4Y3F1XRShy+uKopS5qqw3oNzRz+GkB6n0gzqeKLIk4fHViBQE4YofZ4Gzz
9pDZXtPJE7RIsn5eRRg1p5oc7CyyVSmmBBVX/ja5sbrHZaQ/INZRH8Tinfs0XpkcgRRh6cQeyFfy
LJH8443VNFvhRetVUCIgfEDLNtwttWmcuatXPgQ8/CRkI6JDFHM6L6DjyHINTnJQ82IfwX8KZqwk
uwOArt29/QBPQDTPHwJWBiwVqFWg1Z1y42asv8ww+Cc6qaWBZlQQAKC9XGm41yFqwXyUk6pR0Ff5
VjK93UNo+qBl8TW7lPhKH8WZyeflE3Y0phw2Bs+brlPoSVsKHKVjBRVe0fK92SPmgkadnFlKX44b
lDmIVdg/Mg0gCjr+8jw9wQzPNxQkJb6gGntECCtvuqiR6d42NUWTtx/zyzfK9XCUMtEYCM+foVR/
jBtTKeDx6VzP1Ots1+NehY2sxZs16hw15tVLkQPEeof1D6nc8a1llENLMbdl4AxDd7A2FdJaACeD
ypqfGaevvKtNiIacfpNCIok7vpRX0M1ySkbMWGbQSSvb3KcgWs9c5dV3BdeCYYqUirbn8VUg4avF
PHFDMc1FXpPVXdXUggI5m7Tm7OLfOY2ELL6ecv3qA/zjetuf//GunFmABuwEd9UN66Ow3dFHTZ7v
0rk6J9V97VIGax0LrQFIyz7Za3VeH0+wURiGbef6JgaioJdld4WT3zxzOHvtUix0FkdOD3vgKYeE
2Np21kaaWXkrzQMY+5iEzUq7bVSphG8P9hMWyTanoIHnREGYESUlXEvHTxBQOl1jiZ6g1nSNGN8G
NSzkwfsWtl2+a5rODobKHJ4KfUsj7rsFM1fe3pP5Fwe51YrKr0XshhKBOX0R2YoQN4V25pN8OXi3
H8mg0hCueQSrH/9IVbJvbAcmWXsuoNNoILQTystnJpqXjx3nOo4H0C9sqokSO74KBXsE2qA5QXG0
1T6Nq/IghL2GJhmIZy714hTpbgZM9rusw9uR9WQwNdlgl9gPSnqza12EtFOcD7NL63GByV+TaIw9
LRjd5dwu9uX3ufEeuUXYWOhiT6k/2I3XxWQzHYzLZMd+nSQ9tX1NXoxafMWDbx54+f0lQ3291Udz
vMK/1uzTtE+iFiiNDHJnzJ5mrbhXaay818S0nnnVL1/CxvW1+ZWbeVA7fTIJUe2tKhEddLo7PCpq
0twMKhWElGSPv56sNmwZYwqtPy/BOXnfoirI9JizIigVz/ui64XrjzSt57CTS3NPPuZy5mN7OYyx
IGIrsDQmSLABJ5v1HKRVJVoEyY0w+yd3MpYHt1vt7sx9bb/7eKPFxs54tiAyyF4Yi1sLnLRbzEjd
KbVernOFfG2g4omuDIQxOjU6iCN02ANJY7bvlbTH355UXrlPqjHslE0HpieY0eMPifQAzdPxGQZs
o73Ia4Y8KtI5eXz7Kq+MFOoRwJm3M8iG0T2+CnNkhx5B5pS8jfFBLuM7/A/VJ6tkqXn7Sq/dj4f5
RMO3wyJtn8yRi0jguCgjUg+V6Mi4rcZvjuq179++ivbaDXnYFFDpU+XRTwHMa9NiyCmB3s9KBy5N
l3ROYPHMoQO4KMwKL4nsvlxCU5c0mspliGZ7+i6tHiwK6qYd7XGkgvkiAw03yX8wqBhW2wEMrB6H
h+OnjZAlZtPVb1jitL/rUUwFdUFHY+1nWmt8zRzF7bjekQ2G4g5DxJnrv3gHPBdGDbMyvibexMmM
yeTYxQO8GT/Px+IpVbziBqDl2ZTCVy4DEm0zK25+DTacx7dZKFPZsyCTTIGKYUF+naZ7bLFo9OqS
qj6xcy4hHC4iGQ15WlSl61dTS8d9gRIvUrJBRmTgOk8p/ZfweXj8f3fpPzhO//GlhF/l1//1sybH
ZNlSs//7H7dNN31d/nSXPv+F3/ZSQyN1mrrHRs+gLPOclIYKQv73P8x/2RvoABoNFnQV4AEj5t/m
Uoe/5LCXg2tCR4N6DqPg/5pLnX95sNksB/WGQ72L89z//q+j7ejvmPDXt6fHy7yN1YjaGJMGjivW
Wpx/x6MptrUeOn2zhvpcqN/hcbBxaiwHhore4tuGMVZdi9mb/upb2S6L0RZM/tZJeM7QO77sajiL
qrOwhGap1E8tZ519Csfv8MdbuP+9oPxpZX0u/P3POvP7MpTESJb1OAHj1Ti+DL1ThYZyQqc6roaP
Wm8qj9aidHcNzlSyZTJLf4+mkxxcgb1Kwu+S5mMpYaf6OGDgATQpC/0ef4CL7au3vZUklwalfwdX
7Lv6/IRsUqhlWM6z1IOeWJHCr+oMikmtVtpNtpTsSfEoNmtU9Y060/Ac0/dFRwXFR0uWAuzWKYYF
jVpgZ0NPbxaBA6ak3KIEtfh2zvvhBzyVKgv1qUE1TFSU9jVP15zko1Q3g6bPi+QKXOj0mHbpKCKB
TvmDdDMEiRJtAjZdu4EeVxlTQT60bVXjZTw5xaNRIjCARjblnMmJfK3um8Uoq/3qIqW/WE3orsD7
Cu2y653CpOQzkzBQjQUnaC0rk8MiWgBkWjt1t8qSpD0WXyIigiohgyj4Z10SW+0BdQnVUpj3tI1t
1G5iaq6KdRYbNiPlSUH6y+AbG1l2zkx2vIt8fvEQMekGMr4xdp06aEd1aQwtU5DSGY0RYS0DbmAR
RyZMpE4ZuXRnRtoJWeH5gnxAWwzDNtxepARAaKO3UQx6SL5jLUN4pqVzjeBjTLE4tfldn+i6iORq
Kg/eKBWBULDI0r0cwJoFA3yb1BfZnJhhXSz5J4sU7m/GmjhIL+1hmi4w0mq/isWV2U4RS7nrFLcd
fbUd9YexdzkBeSlSPRTUPe3veeoOyYh6Jpi0uEwCJc4bAz0MqvdNo5ceSifzNN911hmupSdQeBla
o3wAS9vOvkaSzBAiceoui0rkiDMhJYPtLpPsy1o3+d9BZn4/OY0tp2fz3yCZjZNvlGBvt6IsF1aY
F6K0NJM9xgtlp6uVvMhaTztjazqBOfy+IIZjtmTsqTlknEwKWuEMVgltI0xgu38D1peHKeeKQPHa
6bbvMrKHyiQvInfIkvdkuyUo9stKRC4RNh8So6jBzVjd02p10+yT5tThTVXVqdwjzRCfjJhAIPx8
jYrgiL9Fkaz+vc4ezeF/TmvPu9PjaY1SOv0OzNqciansHT+ypHZw4IKfCKu6cfOwT/rsqqrLEtEv
rX4co3KJQRhXox1B00SbTt2bRLCsqPhOyTImWLGm/tCGhFERVSBWmcKmJdgX2QwWHE5doh9IMWzH
gSQb051QzMdYvTyj0++IZscJI92eCu2SK+XfeZu310PJbqth08inknFaQqR7Umt0xayw5dZvZKzW
UWEN9cVa1OqZB3lSt9+uRfWMUhnHXI6aALWOH2TBz+gG8rFCHW78QL7lvMIC50CZkzDREwQ3KPP0
g3Sw9otYM3o3tkmuGB71QjuzIL5chzlvswbTjWZJJNXz+Jc04+rSOVWSyBEYoZJeRwePA5g500XR
N+JbCGRbnjtfPi+AxyMJyAN8C06z9C4orhxfVgLcE5Uj08gcF+qJEoNAg3mpbW+NWCEFTs0nEABW
5bpB49AcCDBaEdSHp8C8LkWHR2bQB+QwOaly5GGnJX6tzmvISSv0xLrDw5a7PtoQEweJUiMRJ0Fq
07rrsZmFkCSTj6OomeVS2mVXRpbAFHXjouJqgzbeDW4xil2Jprm6JFQx+2iBnUp8nN/5GjnqYiNP
c7KBydRTFJSVYMg/0KOpm4OpKCgry9VRs3f5MmQXWhWbczSVSXtIEi3b0JZ5dVe1NBUCZtR130N2
GpC+ejOiRUhLbfT2XuTFikRBk3o4p3nOZ/BvTl4wZpkk9roUO1g1ej8zKfILsZIUNedpvFMLs/mP
rmcBGGWHaAN0OH6zM8sCVYyqjLIez4LTuQuJUsJTghHwX5Rinvu78iMfEyDM7Vyo0VejHX9q4cfK
ldhaQkyUYc4VnysxIUufLleKWUzv336YJ03/f19r6/hTGHxFtkHAOLl47EMw48zT9Yx/YT+Y+cJp
dBjkx9ZDwxQCspqvkb+3jyvyTNLZUmxlfjYO+q8zv2abJo6+Iu6ccClWfYqhFOdevFs7bnUi4CK+
VU0eSk9fbikxZ35njcV1m1AcatAv/5jdQRJA1vVPdIXcaJWIgoxFS64bCBJ70j3Phhgf99J+PyfK
R/w2yjnMdCeHRUWzYixLVhEZcxYX+75otHcuZ+8cp6kEa4U6qwV+O7E+BJOg2h/gRq2+rEqXxZhT
vNUO4iXWSLa0FKpCYhyzezXNWvfCQRVZYQJQSnlVLo7S7d9+qMelhudfzuul0Q7uztjOT8fjN54F
wYhTtkVLI0xvUWFf8Q2rD6oimr9eBjT0WzwcJIB0ziHUH1/Llr2tq3OiYMnq+yeoVfVFTrzu1yXJ
tFsXCMOX1F7tQ1sN627sdfdbVjfmbzTT/3NRf2V+2M6HDKJN7QSM4fg34C+dR3T55Iuy4ma7GeT1
+8Gu8r1lb5mKxA2v52Di/4ezM9ttW0m38BMR4DzcUqTkOXYS79i5ITK5ivPMIvn052OuYkmw0Kd3
o7GBNEKRLNbw/2t9628/82jcctNUW3Gyo7I+Zj+AyWtzrSkhbKfEzh4GHIVZhKi1rUJ6IuVzZZXD
J/E3wrBwoMgGfdNupRPe2q6uytkksG3yiFoakchHqlja/TJi7Nw1Vuo9Z+sIuKZt9OyZqAm32X88
QI56jX9HiM1BmG031CaXPMT3T6zmeL7NOF5Uw8fFOr1iIt25CYhc1NNuBvQWGwe5zJVnT+gpU9pw
iOcmYM38ml89Qczl3tMVcqUGnvN04ed52wR79HDZnG1gKZ2DPP269z/PbkCsdQ1R1KyPa3KjwHxr
EUxm9UklhAGEG4Lk0bErp4kmXWm3akTlzV7MyrsDUAYcT1JpaRYuMujv5mzqM5wCbdlFVNOyAi+Z
1EgzHLrmoSBGqIf3XHV/tNkYWCA1KPHRYK4O5jtODlOsBz0py9gHq/HZEt08R+Mo5VdXl41EehT0
06sS6Szv09XlkEAEZv6QuIX6OvaD+csu/eKN+BmJrY99PIkejUkcIuply9wXeoAFom80vKI4f/xP
pJ+vXxLkKH+IUU77e0dIzjWTh+SA9MKMDMpSpC15hp1VMd9YafeI7Dx5Xancf0bIJd1dtTrTVZ+5
HF9XpKKvaaO5v3Nr7v8YdIP0WNdl75GbOxY/ZF9gcV/6iqXNExaYSvB9BYN58Bc3RLtuaQcPE9oL
liz7s2uP46Xa65kvFxQEWgVmD4se6dGLFgKGJtUSGNSO3t+TW6ztHMB2YS5RQi+uuiQlPN21cvam
IQt9gk47M+PRwB8avK3pUmrRlDjdl05hSRmbdNgjQTf3a4cIHyySZ+05gva/nMEb99JoL1U7t/no
aHjTjENNQB0Sboi5PZV/+prsZuxMg5UTUUaw90WD9rurJufanK002tQ885LKz0bvLKTdSnlhyj7Z
LvMItoWWTQeLG3q791f3q7UMAJWRCq/KdJcZfk0CgbFSaq4PtrHlqVAPvzBD82WcuWd/q3xb/MO/
HO2pnE7TAmYNLQKFABAXu4OXoxytWoLfuxXJPFj0eUQUowoS+oysdMnb0e3uKxzg0gv9GRjgYal0
xPd+hjOLuGvTjUrXn+1Yx1nzlSTBPCPRYNZ/gqnGSVZpS99fOSvJxiEyc+YAQooI1+3KPJhDW5Pu
FQ83NXeJE6SfydbF1W1mQaXtWtIUbFoneslBrlzbLZAqJ7qplUb/1XAoOFEvnv1PSmj9c92SXzJg
XX2iX5w99nmawDPwM8wnQzYXxqFBv/9U1FMjD562rr8dZk9ag47KH+xRkz/Hwlqy2MhnaUWjkbGT
VgO2+x02FiyGCOGLe0PprGs+xK9xx77OJ8B7pWMResG6BjeTkup75zkartbS1r8nyidNPDXzgaKN
rNVPHSpBGmLb8T+TvgtZfsamwyN0m/Hz2hvIXWerbj+T4zRguW/79Hvj2rWxGaBUFY6Wm957s8Kk
7Ga5RWZBkzqfAByQRuzq+tpFYqZPFSqoBBTLlnH2sDJoMCtbBFI5QcWJre3c0Sru/Lrrxl1OjOwL
0dLyN25Q7GVIY92HHM/IizMphd0ftOYffZpJWB3dubnqEt15M3IfsytMmfJxkYP73Ix18NjZY/sF
ybH6bwksoGv2kOAuygC+zUzYyvZDZWokokPZF98WA49bmE00FwjegKccFpS6KFemdfcN453b78kG
dDHHIzAjvTGt/K8ZAY3ITbNGu7edscXsvrLritK6JqOBHIr8xnWxu11ldZl9yj0ceiGpN8a17dcQ
O5x8q1UKpcR4odV7Om/i1EGCAdiQnSl9q6NvOKWyZQTwi5cpkzErIzyAsV4ecPRS2iLkMv54w3D6
9UJNZsowOIdRFDwOoytlDbVCK1mQy8ZlzrDWR4fl9okckEv9zdNb07dDl0t5hp0cZcH3t1ZORe7U
ac70lHf+fyR45g8+0oyd6Kb2QH3uUsbt6a3RXqD8uAlUCTo43muAuRu9GoZ1VDeY9vyyq25onBfs
dNxLMsNzqw/rHHtGSNS0UI/bXGYqNALAsyCi3ZbwGRIyfl/NvnatssWIvXSwn1cbGtEBYIS6ZVfb
P6l8M75+/DbPrADg2Xi49CLhFvpHi6BV285qZ1OAIWxegqu+gxodm7kGn2WUw4SNcRgrFJikfE3/
j0ujnkHlxiDaNNTv367fFUaJojaBcpOXN6p0x31P7e96bqfqZi3BJUptzi+ch86c5HwY3CBK6flt
Otr3FyWmTDk1/KWom01LHSQ9BBY+vIyEqbQOi0HQkClQTmOwM4IhvbD2nRnQfxW8SH1Q4wAHfX91
s3YNXKm1FgnPI1emGxQHxWHEMQqFARtb37x+/Ho5f/BXHm0w6EyBf+LstQWPHl9SX8o0X8mEqYWb
p3ujW/UfiPl6FY44aJcrYtpmP3KdQlRRMPuJsTckGt2nqbPkEAWkLf928qX2dvA76h8rR66eyBhd
C0AJbxN4paWsgbiTiKAvlGmlUOZW+eglXfazGifOCR0l0vsCWLUWpf4gXlJ2+3WsbAEnrVaz1+3r
oHVf0BdsSll/ZqVTegZ/A7mle1+yS4cmQ7LgtzoY1BgxAwYW5PQBJBEML6yLS1aK28mjIhOTGEqZ
lXiE4cZorQVP3CgKZmaV6VeLZtRzuEKqAAVHuedX1dNuj6fUVN8VwRr0zxL8horbH7ghgJdhEJj1
D9yXc793TbyREVlMzoYNHVneZuxwSYidtAdlLHz1vMql/VRJQmn4BTjYd7a15mMoNFPDGJA3wF2q
GYdF2Q4wEftRaj9YQej9N3IpZQjpEvJLt+TrEDY65iCaGHL4g/3V+dxZRvbGRjatQ9UKIb6kmT7A
7yEJ8c1fUtxtRY82OSpqS31x0Whp8Tw3S7tTvUHDvpT5OIclPW4rzBrM37usV524axT+7DJBchVp
CZFLihohpQpKhRwHu1wWhxWL258gNdo0JNdPR5WpbeVLexkwPbK7uElaRDehZVogOaY1MenZ4d1s
v81Fq34x82R26OUFGX2lnJtrq2HPwsFq6egBstPoYC3U9m9mHRILc7ua1UGv67L4ZC1yamJ6iK6I
kqHhbynTpLPv6P+sxrUhst7dDYlIzH1p1qsK7aDOWxhMgmor7Uff2dVmyj07op2+q7Ioq0NPXFUT
ynnEPJFqbhEWqQZTY2IL3oasrIWzw31nP03kTsxXrtLmn6nooGX6kFx+6XJ2fomArykEHBe8sTlz
vBs/t2DqAOzw0iv01k57k1Lm0UK39us3ayXQgkJEmd1hNyDz1+m2nT6JSCjooFwtr5PZz7eNo1cp
uSUWDsRa2tk3EnPtX8aaNDAkW42ZKAVxlDM/1d14ZaatM+wXkGdr5Gkjrmy4IauI52XS4tYB7RDZ
SadzX70Sw452Z73CejA0Z+eIRPVRV8jJiYK8qr7yS4o6MlNZFDBw1tm6NvTBTm8BKvQmpPpB/O8H
DjIwDFoSHOlJtQmOZqMlw+hf+JobpR0e5bAdUNZj4vWpJEMwzK4xhstDXveXlttzsyCBbxywNhnY
ScK7KDxn9petNMUOim6d9CASTPZ8gAtHZ8+hWeC17vykl9NmX60p1H88EZ/ZWqAzMdDjUuI8VdV4
g04KbZ/zTYPQvdmCuO9FstphGsjvH1/pdEXnUIdyhjWV4yS60vdrzNAMvfBm28cZIreDx1RBhEuV
+K05a3dwGsfaTwtokY+venp/7EJxrSET5/2i3nx/1brta1sfPS9C7r9eszQslA7m+mn19fzCozxd
wrnUtnVCnYR647htB6eq0NuJgpW56vV97pJfYkIO5HpW/gmzccALlO74gln9wmp65iYxqMLTI6sY
m+Pfcvo/h/Us7YSRdTqP1lXGg17j7V6l7f+38kAvnMyPbEjbiXyjVpPziTzM2VQl7x+oU01CH+0h
iLShENNrs6R6NE6DWOhRF8Mfr8vs9JBWHliEjnNyxLYiUTG/e5A7f220bmdBKal3i7Tt/jqXVXfh
3HHmYVDzRF9KA9XSGdvvf6BH0NPkAGSKVJ6pe9PI16uqAL9mA/O58MbPDGkMmEjaUdn81XC+v5TM
HKg+q51EXpeq0NQWhLQ1Zpq2VdoDtMgp5g+GS1Htp3OGYVPHphtD7u0WGfb+qovlFuui2UFk0e8S
h5IovausIEyT8zT0j53wtfqadi8x2aY56E9eR4DShTs/95A5/tBjYjRgU9j+/J8RR7OgNJDJJpGe
teVbRTHlVV8WdA8ljcKnjz/hM0+ZRjjBp0iVUREcb407yn62C8cAMMfS9ijrg3YBR6e52d6wcWCm
ptT/c4akvbApPnNdysvMVZiUmTv8rS30zz02wrHbeTH9CMpbHRNjmL2RWS+AkpaCdyzUcEiHdP3f
D3usQzpn2K09jtDs6NxM8KcGdsVOWTSxFR28hWHLXquqY4JkhgtqiTNzFndIsY0tK/bKY8h+pXta
3/ChxBmF9divdB/tCdSLeMLz8ntZUP+DJ/Ts0IVYmcYfv9gzgwgALQxYpmYe8nFT3AOWaCDAkLFY
fPGlmvrxmuq+fq8VfXDhUmfeJcd01jnbBvvNTPn+XZLxnKN/Qq1jrEtt3Fl2o8UJkXpJXFJIruJS
zzdGSp/8z98JInd8FFs9l0bBMTm+dSqI9tikYqO3vDdPb+tvuu9j1Usm5+rjp7kNx/cHqveXOrpF
S7VDpkx6pqngbL8rCHekvIP46sJncXpWxEAHFYDnSVWcbcP7R0mZcjR1GJ9xVsnqDpJA/4ncXudO
q1bEbYjM9h/fl3H67rB3Ie7D5wVXGmPU+wuOnLRgtJF5HEzthJAlg7TRhER82U3srXbzkKSd+tIG
Mpj3II6Gp5yq4Teaa90hofEDPkozYNxU1IwkgrGscgCyJnXULEV27RgJ7duPf/FRNvW2RiK3YH3k
KP/X6ng0c3DkyTjsaxK4bJdWyEtF8SwhvwyfWupsNGcTHPS7xLCDIVbsLN9GrxwI+upKIFRTUFT5
QZjSe9ER8AzRABiPsm9be9+7oqHfYeV98mUqLfldN/v2aUYrBKSJZFe1RyQ0PZcr7pKoLG0fIpvt
AKIjsWwxw8YcKCR8fK+n3zAlIsSe3LG+0c63P/9nkgQ6YHEWImfNns00zM3Sf0Ap/SNJbPPrx1c6
s/NAyMOiQ0+QBR6Y/vtLAdrxSlDVIrYoGO9V2Rv73Jr8x8HPrAdq2etjrbfq88iR6cGukbHkcAd7
znfNsvNyYiRkVpVoXhOPZs7Hv+3MEMXHZCLoRbZFmeDoKazNVAQN6ONYktJ26GS5hbiskGKmbP1k
DOw8U2eVF4bZkXPq7zAjmW2TSAAEIWTq6Ko+cVzZTD5xZEyLDZOvyM37VC/WNmrAvOthXhlgYi07
N6w9TCDT++pgt/ltwtIL7jefMB6XQFFCSRYFgQo5m/cChCUtD+XoiuDw8TM63bZwuNpAHOz/iZo4
Liwi0RJiJOIt7j2qG/awgLHpWnCskT4lqX/jWNkUGqCG+tiuguyBs2Hw5+OfcGaK5CdQV0SLzX//
jrB/BitLvJ/7hkCzucpy31Xa9Adjx/rt46ucmSABS27x2tt5Eh/M+3HaLj2agjWRMeQqqIKFMrR4
zeGAeN44aGwcOO1/fMXTT2OTuOGspJSGNgdb9ftLlgAWa3zATqyPS00UadoUXx2YtvcopJO9Vkvj
UaIOAnbbdNcBBTfCsIWj0zKGkfVFSaHfDWuaH1KDPtbHv+3ktROsRTkTiSTNTIxmR19tmwFmBJLm
xP7aUzoa2fu/rOD8RKz3VmscaoBlcsdGQ7zNmq2SyCxd9Csf/4iT75MfgVTY9LcoT9B5x1tmMWhl
WU9+XEOjRQZXrtfIqRHrDBp07mnJb0Q2ZfHHF/0bqfNuReY4yDrAl0n2BPCeo4EwmEJpdZol8dgT
kAab0l7bPftWQqxNGGx1HFRuZu0F7JjPZp7IP6gt+1+uLNVP1ScN1TbLb98WMqo3Bp8WJGHq+xS8
1qVIfpi13uho21aXhM2hUG8eQR428z3YtL3IkulJQR95YhObIhXPFqLIqhJl885ljj746ZyBKZit
+ScwrVqPoQYbj8WE72+3wrdcQZdkHgklYnFCI3cd8Ib8TvnITnlybgpQyu6F/cuZd4SrHE0QX+G2
JT1+R7Y2tY1FEkbqZU1ULWX3aXAtAcpcv+X8BiuWOenSwDiZEdjIUHsm/ms717K6vP9wwNg7C9jC
Pm7BwsOtrDSA/bOHruTjsXDaVtl2TJiHOCvyD2vY+wuNym2axli5O98y7kcW1Z02O1umamfHrV+1
URb0y1UgOwwFzkjcrJyN/z7+EeeeMBtg6vt8AUyCRzeLRMxqMYN2cWfAmqzSFNR+06ndvPRWnLt2
e4WkWF5KBTk5YvDl6bTmqBkw9dM/eH/nBjohRJtzH89Vb10DDiZrQNfSa1cmRSyxLxyWrgee1+sX
2E+nt7vpyhBsbM5KfDZHy6PUAK+OZEnEyL+DV5Nu0i4n7MoiiyErCRzvQbjA2YOX9vFjPpn/ueFt
QDEh8x8Sxd7fcLdmpeckLVJso8sfZoI4D5OV69eA24xbVWbjz4+vd6qW3C64+ajBBVD/OVZLdDax
m+Wa9rB0c32Juqx0oqQkK2ITTfhvnsCF4WZd6e0GY6PrFQBxH1o1050Ho6JfSuA+teVsv4c4KQqb
LiqLY7dirXlyZk3pY21Z6iqNuqSz2h1K5FFEVqZlwC7XDgXNgIskiJXMNj12Vdrmri7bpN3B5ulv
9a6eihu/taw8xqPSq9BjdXDZUrsb7btyDegShaKbbWqr/LMW6IluEHtnwPzG5btmI/Vni21q1J6K
TierlGpu1M4622ECp+z1rh/X7BXAXl6EKvWmKfIT5IG5qRYvzGydH1WMqftJjkXylWFjvRCOkQ+h
o1r5n67lM4Tlfp0M2gNG7exmobfXfY3E8NCIVr7guHAeVlUuSwRcObkKVt0CudhuiHksGVYSOSCW
599JR40wVkh5Dya9CcJM0A3T9SMoNUi/YvpPD97GD9lVqZKQ2FNraa/ZHYu9kfZzCbS+zp4rZVD/
xwS0Wle4ChAHTdbQmqQGj94VDV3dR0FSLm+kkHRtbLcp8rmPB+H2Mb1f6/B8cQRgAqc2iGbn/aBv
BN0klTY17sNlukK05O10O1uvHKr1F9ZVagOnF6PCR6Ge4ycNsWOURNvURFELs4QhrvvDy6TZ1Wvh
V4ZBc2HTymlK835yRE3wBs3p/MruyDK/VL1WLHu2RvqvzOlnyMF9Ueu7ep26N8MEAhP5urYut2Mi
huecgqp33W3axBuCTmfzTlUVvHGQ/U2NC8ibvgZDBy22cxfXjjJ91Vkoh7z6khWAzXdNi0IpnGeO
pdGEIu856KHKYsUituaxa5C8xzNxbCXRDZneRa1uYdMZPdw709g3427SMWDtgloWQCB7ONsRWHnH
uXM62bVXHHiDTyQqtL+LtCJNOTfHXA8L5I5PxrKA3wwKU8CwHWzkh04wal9qZgI99oSs7+hzCtR9
bdC3N167lsPOKigv7WbGnbMTTll/Jw4Xldk4uNhO/ZLYkJ2jXO8qqHsx7fOZTjRzjiPY1kpjAjzT
SHvX0W9V0VIgCoGWyblwDwSdxW1dW4/iMGEFV2npCnOH8cf4nXqyLV9sMVlONA86ZWHKyfq1O7kj
op7ZyZoQqSJimFyTGnEGU2PGziK2QO7B/6YGKlX8nUZqPwDyAuBso8IZQ812luRpEW1joFAiQnaH
xmF4RX9vT/RwrPRPb+at/wXy5UDCz5ZijJRHJQNJhCAPuWSnOWT8KGLSCsEv2neyT3KA74MqvjK0
+/xTNw3qCXK6UcRLgr0hIh9lpUlImDXYYrJfosXoNXUfGCL/b7ZEah+QKsDQdzV4nJ7qKoJx3Qps
n57Y0xYCSXUuNAqXunngaNkaLmTWZAe8xcQTJ6RUsHXkP86hC2hFHYImJ+SenfqYR2Vqd2/0HDN/
jw2zhcFcOM6PNJ+Dmcq3QYszkdb6IBJv/dy3uv7SIeLod/YkABQrM0hfHK3OROTMff81N2bMRQZA
HRwcCb2mjee3PCBvET8BsY4iJMumpADTT+K38CZiYfifRoU1VqogtF1jqJ96UXTFkzW6qxk62YSW
mqwz4roLtbyM6eh8/XjaOTMTbAYX7C3IYthjm++nHaslRd41+zGmwqg+qyCR10tS/YbwK5+oIVzS
GJ3Zy2ylvK1JyN6exfb95YTTVkshrTGuEpMQC7ocnOVIH8upP+RjjKim3eP3LK4rFGsX4EtntjMU
a4INa7MVMq3tt/1zeF3MYdYZN2W8VpWk0CXX3aYLuKpaE+XRMJsv0MgugRTOPF/OyVSh+elsZ06A
hy3nkKmd61jz4dWadePEOQrKvU+55z/ZKufw8fs8c5Ncj304Vostdu3ofY6jPY+VYBmpKrEeGhe7
ferCGbCyfrj2ksmluEcU28cXPbeBskBaIX6hg4f052hzTspKp1sDFSJt0Aaiykk0elvsFpOalyuN
fCJV5TcLifVIzK1pKJ59T1btFbov96XPbdVdOC2ce+qcFHwOU0hwOdS/f9U9CLtqcQm48rRA/tcS
Q0fgAjE/A5D/uKvnS1/RmcV7KyHhE6d5ScvsaFjn/VRpmWePMXFi2ecWINQ14pvgDsVNeulZn3nD
4FEpw0BgwKF5LNNLG+kpiyCBmOOrdYUqobhu+P9GCdv4eHJKwkXalAC8ITPoR4gisgoDAWXvqB0n
UiCMdeUu+9Y1lRW2HpxPd+nKvW4Ojh9dGBbbbR/taTblM6oiaCkMx6NhMZJ0iFPXnmJCKov/8NGJ
T3j0lq82ySReSIyTeiXIRSeY1nK+BDRBr/IxGS49sNMCClHNVBA2GTQ9sOPBgIU/cImbmVAmFXl+
sAdXlF9LgSwhLtB49lGbL+0XafTg4SdQcGTmNHn5PFqr8U2wbG4m6bJ5UAi2f2VNqt+sma3I9zAg
f6FzqqdvKKKTL3ZirBcm5zOvGgk7JwGk7BSAjgthdSqIx+jXIa6D2bsdUbLGw5ROt3pTNXGGph96
LQiLj9/adpw8emmUhjkNcc52aCodfTuaQB7pDzSzyHTvI9Opuv/qRlgXS25nBgdzMBjOzVF0SklG
N5GBdtikXfVoLfts9qvXrjfFg98rG52tt3RXsHaGPXDwttlvG/S7xEiq/8czphuMjok506ed9n6q
CEqOuI7fjDGBTMvBhr53262yi6hQZndVv/42WLkv7PVPpycOd7TXKW1RPaG69/6aiDSCQBRcMyWf
+7oY5fKT/BmS3zjtybiQiXX78Ts9M0FzrmXaxTZMFVE/zqrMCtcdS31lmZ/TwojspQUeJ9d6jHik
8tGQPoq3NTeR6NWDk1IRs6Xx0FJp/q7lo/Hnws85ffcYNDhysyJuLubjiYEqQpm0y6Rin8wlbGRM
ERY5U1caaVdXbg8moKr06T7L9c1cS9xDSt/49eMfcepzx2nKVkRnN0B7LThWtgTB1PVkTKh4NKze
iJsVgf/OLKvgdgncXGGPIpo98vE5axydu+6pXRdwofXi20+e2Ngy5iCmJNS7rntN3LktyPZptDkC
9Na9LlqCMd4lQOw6T8dCXU1dDqgqt6V5CeNx2sdgjqWtB91rawzgqHo/niYKEamYWhVjOCrp8q/9
VenTnGN/RaZQuhgzU2yXXedULeNaSw0L7SJa/BC/FLVOHZxGQ6bEtdc35U0q9SbWJ6u5+vh5n07D
LlqHrQO5TSsget7/yGaY4XmU4xyD7+9p8UChHqoaaRuy2c84BebHqRr16xL9Y2xOWXfhOz97eUqD
gH+p3xnu0TdHnSybkYQtsSsnMgKnzOrmcPFGL7krvVrzd31HaxuN65YrWNkzalDkp4l2YRP6t9n6
fnp12YXS6YO5S2vj+DGsjl9Q7EPZwirU+Pd9tWbyLjXG0fiEGhUbkqA79phQzH1tNCm1B8dUgBhJ
aAlugoqArCtXWhZIhlqR5JrbPlCIwlgBsLRLO6fhZHCqDQOt2nLXaLGa11aCAAH3obRafN+p9oPI
GErald6yI50r8iPwA9YUtgnuw3RdkqYSFpPkLcwjKt+lc+QteU2jExIZio8xE624IqqkT/aVArkB
kEVk111RZRRnpQ7Bqs7l2t9Mg9v/II+x+a9LJvuzcGWeP6vEzq+JZPVJFlzYFvtmYZMsTSLynTe5
VbCjrq1fEM6d7s7Q1+BHAq8cIJI43jFNy0AFa7L50N0lvatsjm5F3TPIzbrafzzI/56Xjl4vO2Ea
JZuoh0VlW13/OWSoYA0IiNgEW4HZ2jLUDY6iUYNkawTsZZtdTIqXLB8MTbQcwAWcHUyP8+r9Mvqu
1a+Jw+rlV4YiLYuPf9qZRYeeIcYsto2Uro/LyMgTx7bvzSEe11R7dWRSRbgS2p9q6r8Bilmjjy93
qjpgj8rnvkncKFoDYHn/JKY2ISej2mpMwsKTHOKfZMAmSvcyJOtTMe69Qq+tm4QU0TIKWA+6aCrr
wtjPqp/KOMAiMu3KaUIJWysXa3qzWljF8q6fHqdkTh6J9iJm9+OffTpWPLaJrJW0Aqm3HwNxvSBV
Ln7NnDZDQr8oI51zP3ZK3Ta9TC5xsc9cjEsxKYGlpqV63DzpWVvEYq5ggkhyuAnWpYt90iJvBW21
C/d1pn/CIscmeJsAKfsd4+yDjpMbTqw1rh053a2G0XzTqELv7cIVTThsIZWKbeaeRVPgeE3lM2JJ
/8IYPN3QUqxHLLW13Dkp+duf//N1EI9q0hkP1thhd/0LEYn3dQ5qMB4d2Vuxhjp3Qvzt1N6Ftefv
J/7uswTJR8Vz453/hWcerZAS2tGUtFAxOnLbhhvyZPWHrl/z/N4hB6fZy65vtoDTKXvN5GS9VlOV
fXWMHJuOXij/Dw1e+djkbOX2Tk5jmDUePWaYjU07k0KT9iSOesQuh3bCRE6SH8wOtHaCELF8GZpw
WUsH5nhto053oeD9srXBf6m7RYxRg/JuvUlLff7czak+73x3bNDn8Mv+uFTuSR9LpnEKKU6K/Lrv
Pfn88Zg/HRvbyQjICOdlTBbucb8B09WMQc6344mQhbtOBObGnmo647bPZJrEVrlUV7qPDcxQdnOT
paMub20EOS8f/5CT4cFb4gXRhscQTkjGUQ0cBaa0TZGu8VYWzCHuEMjRDb1Rx7kaDbI1lSb2/qTB
Nfn4wtuZ5nh4oA83cSLzJPgO3o9LkrPINUHnHM+mktXNnJgdyxrOGUT9o5M/N9LNoLlSVlJIzOfl
wn2fzAPcNxI3lJn0b6GQb3/+z2eRC2zpMt/CWouCBdd3SLqrMmO/+lTC/uc7pQDGt87HgM/vxKJr
C4RRVbfGguxAUnEJ2ypCQWZ0LDvl3i02p5IlwMUSyEQcPr62dbLt57WiVdyYsFut6LjHkaY6BzrR
GDHkJIylmENqivNB0d7ViVH50Uz7uIo0P3GuinQqtR35nRRvAeBk8oqFxqGQXOr6fD0lAuucDgo3
osBvEkI+28lEyHthf9H4+X60gIAboN9kyb70jFqPBr02l9ivFQE261A3n1Zzcb6nlcSonxuteGuS
KQ92Lc8F/UdX9pc+sjMv2bZRmeibBpdkhW2D+s9LdpTRWGPiGHHgj4SH6pph/J4JReweRinobIDE
qsU+cbz151QFK2gnjPNEmuve3MRdu3iHsu9ssVnK1quZ/Wmy68i5u4QbO/MNbtJZ0OkcjggxOton
Y5QHJ21tzYJeAguAPrBujBzfn+8pzrrqILDQydA31+RSMM/p5onx4ToQcng+4Hz1oyOCmr2KWXow
odZU2krkXeo/T9OwvBHSzbyYp9TAfZviPRIh74Fibt+QSejmrzYuqB123/TC13JmZsTLghvBQ3mA
SO+Yre1bpI76OiPWopn4ua6m5XplpSB/psqCKw6O9c3AjiFaqyZ/CqbVhKbKLu/CsnkqT0L4irsF
PeRWZHSOVcYGLlkexqLHOSJf7abRwS7ukFBNTUQnPfnVeFBIdraDVH+qOie/kgMK1FDHeFiHWiKH
R6Y0iBBWi3d819Efti/8xJPdpcXZDuqmZWFu8E4K++bopqRTe3ZswOp8qLHk7Phsjc/ERlXPRdEU
Pz+eS85cD8Six46GXRobzKOvCQP+iKpzsmK/tUmcEXaf3Gakw756Ykuj9Cpmogu3eLpIINulYLW9
BzK3jqdOVTupFEQnxt1oJLu+D9I81MscvJ21YNbIsoVmZJasex9Pw/q/loyYMHkrCEG28z1hDe9n
jzYfG8dPHTtuRqySAyb4HwQ5wyxZ1kKfdnNqrtaFwX86YWGEp6hAx8TDg36ygV8DZdmtcOKZptcN
pbyxighv0m47N7XzCwenM++TEqezkSE32cNft+s/s2Nek8ELIZ+L+SN16b7WgAoW4n5Jy98IQpoL
sv3jy3k8zK3+xiIIexrlx/vHGXhiNsa0FfvMsSBOwoG8wRGy9JGhEudGomq7NHqO59W/VwRdhydh
W+KPU0aqWjB7OroWM2W7d7jjB0gEbf2kQ3zBlm7Wu5480QsrLpV2buTfnc12WZcGP40ZUI4Izt/f
6GRWiTdnwo+hZ5oP7GKDZl/M7fxijIjgwiYYrN+2nhCCjiiA4gyEP+MmoA08hH2SBJsZxtAf4X1g
5Jvc3tJpatf5dWVm8gkg78wxvrJI1Vv6RXxupVV9cdEHgOXU8/G3goGo9kktNgtpJfsfQ6qP38qZ
tNJQd1bXI27SHcUOxIZeIGFMMYTUVCEfVr9u/6xl4VWhIBBxr9CY6Ddk2o43ZtV6QCqmVH6XKYIC
mqfNtIR6XxOdGSyKGn2tdWwd/J40FV9rVkJmV0Dn/Hs//RAI+rutYS6maNtt8Fche//DKBmTXbmy
ud6lNa33pcZ0tpPETP7JZYdqJWMWbUlMXuYNhZ5x412nJXaETkl7DGj8yjhZvOxucSax7lRaDdeB
zruOs9wO4C5pVvaLAwKsjIqBloRz4HbPCbu+Ok5aE1ipQTjiGNLepm6nRiu/1/QUawe+X4mJl1zw
IEx7sj7D3uiECdFH69cH6D/ZuhvNduKUYJOxEgpKlQQW9etTUgpIsoG5RcvMVbXt9sq0XThgtdbT
qhAn7Ke6IYK5J253N2d2/1LTj/0zTDWnFw69Pnq2QdQvZtktIFDV0t7iqkzIHxYUagGFGPKNQ4VR
RdnsNuZuHOdgQVKe/B9n59XrthGu619EgL3ckhK1unu9IbzsmL3X4a/fz3gf4FiUIMIbQZILIxnN
cMpX3oKYnCjNtUGZBM+eIANI8MUZVS2+yyoVG3XdmdHG1ECx+UQZDQjSTpXScybaroFV19gd88ov
wqc/i0m6pcYGo9Ey9JF1UazPgo44YI+J3gxc36VCqjj26C1m+jjE98ao2THKW9Jm26umxQnQ2hW/
VjWClz7DZzf9qkyL5xGoNhJimJBmUWT9cgGJYJbsmpTcINQvB27GKXmiipt/z6yck6uVsy2CkeTY
xvipsX/WAvnQI6agzlNbe9krCwfv2FJS7uXbz91FiRcRP6qmLp1khJp5hMzzczzKBkY2e2UIWX8B
KCPsHhxrMpGtpJPeeFShI4J4Sq/Nb6TaMKtDRr78CeEDi3Czn8u3aZvC+hVN7d41jYSmJq67Iiky
Vbqy82sv7zowa+TCMpki3982oa28L1MjapqQBqCGVQIYXayO5x9jkX6ZEvMrk1Q/3l6gP6yu84uO
axy9JxQRqDmR4JwvUI2vM+FO14SqPaIJY9RRfbfkrVofm6wnSe8Sza7wBakADplKNYFDU8pFHCp9
6K2gF3rb+WgEFx/BmlSoj82DHb2x28k+zdHC9ejS2QUP6BTupxSMcHmwF61tyDNsOoguULS3KQjx
4dkQ3kofY6m7Q4/4yfp+rBMjfaMnhoDhYzqgRZMUik2pLCiwYV+B/IkZ/xePsfXFApqDDaruLeIh
14vmx0o7CtnVGDcN33EHCrvqlNC/cbO4ekmVZXgt1ylWQgoLFPrVTBs+AgQ3i1PFEr/HoIR6Bda2
ZX8fYa32hcd+nh4sAE5oUtB+/TbOExU0J5vTZ88E1chxLKvfXZKoFJKRcUYBNxbVoW+rmrohTJ9T
CXBIAR+2JlTxnAJ7xKIF3BNwiqeveN4s8yExcqyQtM4eE/DwBZIOcesVn4YVhYzTDIis9TFjKvdy
+MtNh7cLcTJ9f+rqPKDnG8ASGLDPdGplp1ANVw2poLqnJW5hex90aCudisXs/jFG4nllGWSvVLaX
gRqcD2r20NJ0tABD1aibk9vTWXCFIiADqMu32ztcbuDzDY5GJRVcOoZELqjgng/VxXFexIkKjLvF
oACtAmt6Uhq7fbk9zOUymrQlUdmFbCeLdZvA2qVZtNrFEIcGKAbtqMR59AbEg9MGNj6Ex0m06ZtO
s/cgJFfiFGk3aNCpl/ph27QT/RqF3k2ahMMUV0c1XrU7VKaMFwox/YseJdbejXoBsuXTIa2P+QgQ
W/qQ1ubCcIxWVLFpRMBbdad/Hddl+Eb1remOXqpk3qPbxsldaVTo8XWIPnxFMwdauKqh2BEMbRQV
n53eBtBY0rx5ySuopXcWeidtgBSWZx30uMfuuR807ZPmlfqAqWmn/EwBXGCj22CC5AsgCIhXpRD3
/ShF/dcXVW48KhyNyUe/WryhPGx2vhfpRhW6wlKfkryZpCxKYQ6+AldLAfdYViGx/4qhdxnh3F44
INh4flXNDoysMD6Nik7GDLV8/GLnYkGpvFUc5UAvsaFhqE7DQBswlmaIyKu3QSaa5sNoiXU8LUiF
rSG0ew3NHNFor03tdAmKRjpRUiYyB4hhZKT9AUVMbSYBqhxCgRjNli4Hy+bnfYJWeFPr1UukxcuE
KTjNZamMuWZHWh+zOPFger86j86Iv1p0QYI19vKfQi2q56Lx1PHu9ua+IBbyjP6RieAlpRZDqnp+
iJzWWiJNxZh0NRLdCrgxMApwbQVdfgtZksIq9KBDDj8ck1q779dRCbwxj+agqF3kYO1uVlcWMB3+
qypDwC1uZsToqTuUQyo+GJHpPHpuJyhFqXV6WMTq+l4XGwFqU1XQ2ebyggRkJQ6Iz8PWqcfw9vz+
IELOLwleQXoKAGtoeZEnns+vK1fDHSYvC41MR1Qwj3WDDEPFXT2yW8CT09I6KOVMxR33paH72mJb
n2ogsNVJT+zFCFpA/9+HApOHp8no9PJlkU8CqC3CfDKyqbae4YTmXcDGI9YxBLLGvp6XUCf5XhPh
tBpV9Rtviodn7BHEfHAbIxNBuaDJzrlWnP+GrlDell5n/zLsEm3K20tweZGgKoq6Dpck5RJ3W0Na
oHU6lSny0Frq6kGsSLtlMRXkSrW9E3W9eOcFuLyWpe0a2BEYC5AktmW9aS66aWraPNTLJNFQNdKq
/tkrinUnldtm4+xcrkVK1AxGBWirV21p8YxGvZWFE+pJz5nT1SiLdv0b0el7JldXhqI7bUjECJ0i
yKLnmwhoK+U5aynCHhDnCXFFEO+97b6lDqPsUEwuSsJMC9qFLORQ86chvnluIqwhndJN0zAysUh/
rEY7eYjp/nsv87TQd7G5U0ksBvD2bjbaZHFF2qBypFoCfuZqZ3ceb2DxEmXuChHSGoy3Xl6M3MIj
ULgDO6VLHoah7VAhULT43rQn6/ekeyMEPm1EA4g6zvi5tUxJbC1XOjuChvQQqFbffRJ1b9iQvCh8
PkW9veuKcblXbQ7On6YsaE0agOcL3So1eNtmKEPU9Rd8aWdv9D5EjqI8KkVHBq6402wdbp+PjQW3
hIVKsAh4XzqBoEW2gKe0LDS1n+cqzJTc8/x+sPRTn/XWYzkq6gPUaOuuTOvKR1Zs/M9UYiGCzk27
wDMq685Dx823UPV87qpVH1HclcrhXlmAjNbUsfL13oh3Lu3LiATCKxKqhHcOocE2xkow/7DXyS1C
vp1zmgcDyaihOjStRUvY6crHwUmGnYv08gh4iENI8whN/rXNYKLGzUtC3C6Eh9FlPnKF1qfKKUCE
NbTCbn8R+eac39kQKiEdgQRzubS34oQmnEFkg/o6XNfGOxJR4rdWhJD2LaKtElfkWBUBVAx1J6C8
mCN9YGaGpYKlEVttJR2Eza3VLHMbdsL9RH0ho6pv5mYoJqN9f3uKFxudoej2Wo6NWjkX7eaUK+4C
TWzRmhAltfw/o+zNE8Wk8pXeP9UZJ1738G7bThOwLmTl6DPpqFVgBbZ5B02uZLfr6ybEBxBsZ1T2
EooMIbDp2/lUWppU20kG/pwH44GWYxUinubu3G4X7QN+Bq7uHg4aAM1I4DfNlLKYGpQJki5MslT5
mWmTG4C5sI/CguBFjWw2H806U/CCE27hjypwKOFWzc6Rv1x9On2cG6B/Ll2ELTxM0OxRV2sdQxW/
6+ex89YDi+fea0U8q/wKxJl3HuGLLc12JinAQJB3UW7u84tNm2DFRGnahxG2TXeFTmETskx2KuNl
fba8En+VEW1rWnTFjrjG5aZGtYhGKlAfagCgj89HnkbD7FaUssLUHnMNhpw+PtQWyTUBUBbtTPPi
ZmKaUh+es8OXpqx7PhhnVhHwh3EX7g3jB/AC7a7v1frQmvp88GBk3i9Qo3cGvTpDgJxI3QGwIdI7
H7SbDFrkeGOFLgWcA/7bybFtPP2uaPJhJ7a5NhSvk0evhPIiON3zoaoc7cdY9/rQUBPbH8fpB9J7
0xezd+K3/3pBUKF2UN9CZpLgbauJAg2lKJtZJ4hMFOdBzMvwDt77a5Il7gBKj8LH7fEuNyjYJPkI
cuMaqJRuLiT4wQoczgFoA3aBP/GnTwJnjVzbdy1av76+lEYHM61DR15Y7ofbg1+eR4i8EN9Ugh6p
W7eJr5Ks9wYQh4SoWuGeEo79Z/ToyweFm+ItlMj/w3CcetxEPQn82rphkwhhs6WVRbj2q/lsrr3w
l5belRU7+bcZbYHj7eldngrKAXxGQHB/QtbNrpER3ZQ0NtPr4dnYo708qNUYHdpxbHyt15THajH2
oFTyg509ogjjkfhI8AhAAKhF51u1JPpYgB3ybo7CDuNyKX0xK5Bmu7YJqMZZ5HG0SHuzLp7sZop3
5nx5UhiezUR3UKrIbf3UGkd4bmP2BeggPX+jNC6aIGywA5bT0c5tfm15ES0hybPJ0YHWnc807hx9
pm5XhPOiTU9VTv4VFSV6qknpvqKWNAOk3BVQvmjNA+ADDED4Rb+VfvgWuQUIx1mV1SpCO57rd7HU
zD6tJV0QwFD6vbXiuTsgWkoDA0Wx57TIRr8pPevVxeYoWNEq/3F7k10eYLBsFHuleBwcAmkN+Tea
AjhXXI3If4ZeqdZvKwH5dDRICTSzRIzK7ZOj0xvKwas7958/tSwioJINZ4Et7m22d6JUlSuwAgnV
Js8/Tz0VXUuvx/s0dfccgy5g+wiS8ZEBBdHL/7OvzmdpDXj0kVA6WE453p2FgM8LvaP1rRTqvism
y+j8rB7dcM4MSCJWBM0p14rPRaXuwVcu7ix+CXvAkxIpBDXbFx35H6cprckBLQ4Wp9aXj3S503ei
j/GvKk1r5xm/+LweBDbJSwSCQry4xV0UWWXMsWEveMQt7XsQGk9i0syv+ZyXd6gSRG/NeuxeR0dX
7m7vq8t5gi+mhKKTj9GlteQP+6sPzWLjk5StatiOtQX8jUTIRM75jZPHP/JK30PJXhtOA8FAyML1
xRE7Hy5F7lWvs0YLB1Tk/BrW8Ql7DtpSM02eaWyUn7endxmRUs2EQMxLgBw6GKzNPZl6lSpsZdVC
lQLMW9ObszdjbKenOiEe9kUxtX7k2eTJWV5+FUm5BL1qotZ3+2dccC+kDZQJlgH8hkxAttd13ChW
iS+jGvZ4DVafehSg7Re1ybSv0EKAoHmzlcwHMq7BRIi5ckOcmUTzRCNwIE4ujPWz7nDojxhHa6uv
tOpsBbjGtACuBYQbv69aewgqxHlLdJ8jrKaqGKoWTgsZ2u+3J3O5VykQSyYTi0qmsdXLRANmKKx+
1sIafLkAteQ4nwQQrze5Ykd3hlJkxxRhrUNhL3uoEBkp/P3q4SwC65wYm3YA2JQt73AAMTDiVrUG
+WzoQVy79kPWTPUOWGL74shRpHgcXwwU0sXHwvhJN7tEXYNK09efmZN+rxa7eBlST3mm2EyzNun2
tH8uHpz/HZRuJ1woeGJb/frZNaEgTOYaxMTxLX0IULl15LaHxYz1j1qHYlrRwIAMAIWlH+oBrPLq
ierFxEH41KVTu3MxXF0Egicib95cVKLOT6q52HmCh4gKTqLinnX++OGyXgKchIusRDkZpxYQy85J
+VM/3HxiunTIvBOtksv+kXL460Kyyqirq2hYAwVfST8ySu+kdLn3sTLr+FfWAtnIGsQN+kldTjB9
KxqAbXxf6OSXiA6JFyBfbehFIIdNpyrv0E0EmVUOxdclxkAjLtxk53288J3iy4GW44RzLfM8b93C
srpfUHkHr9eZg/NkGzTDY9T50EpTYkgmdufAvyg8FVmGZA47M7cP2Lk6R0fPlI+AJwlohmyv0HhB
R5C/SmIKQdBx7XABnn8/TakpGsW6hAkO83e96Cc8WMTkfZ7X2n2o00hRD0ivavEhUUZKiSbKLopf
Nup4v1D3pKVCoo7dkqqobxQEBj83dmq8pTSYTn5lAfcIb98q24hS/l6ONlke6TOx++ainoD6VMOU
C2B0af8Wxe/0YcQd5TDa9l7wevEo/BkLRhZKAJKMsHUKmwubKK0AGoLu3vBRV5zqo6IAvoqLaXxt
Y9X0gWZlbO8mPQrF6cN1tPcEcbcvofwNJJoSpiRDjC1xxo57Lq4B9d3aWH8pWkrDr8MbOejA/n6z
qlzd26ayBrE5WDKqovQl3yAoyucboiNzhvLM3WmsI+39XiSBQlnhjr4nTl3YFGGeUOfOPUdOP5UA
bv18WUTrN0Y0v7v9ra/MXeqcSVIcYLuLKGDykJqs43YNShovzHhYD3FmVg+q2gtELVdjJ4X4QzLb
zh21ckIBDfcI+qDnc1cQEYsYbw0GRI7u9RlM9YtVLz39foigo+/2ESjDQukJ8MdqzOwgBrr+Y7Sg
EfomrkbIXRlZh9BIpIjXKVPQQ6nGBHFRx1iV08J1o5wQBOm+Y4BtvouLpWTTxM1wb9mDNe9czdeW
D9wgm5dCJnfzJoiKRe9ZKAEJkBWV4veznb8I1+n9GQx8sOaR+Y8tcrYqSAM65HAZiaC2MWI7YsWD
QrkIWif/MXqzGuJqaQGEaEvE9wouiaJd729vkYvrgPoL4ahN15LoG32o8y/WrjG4MGR68BI03cdp
LWEAunmMooy+58R68dLJoWRR2KIrQ763CYHbeJ3XSHEZSu+VJ3w7ZuTIKwFxzbIRWavt41r3w86a
Xp0fyZRUX5TeZfLP/3rmIsyjTSP3qgNAlvYHrenk0Hcq8rhS6vz2Ul4ETcwPoTyJNgXjzmc8H6rL
2P4L6lgHp7brrxk6s4GdAorbe7mvjgPkH11ozjbti/NxGpx9EM+Fu1lG0fpAMYS6i8fCHvI1jT4a
UV4FqKA03+2pnN4kmgC5hj1aUNkl+ijR4Fg/h3Yywxxllp0VuDgwmLDDhwLJTP2Ap3oTy3R6O+sR
uvJUDw3vA0nfcoTqIqB6CqTWUDraKcdf+bgAiV0bQyCTvuKW1zNhvmSnNUCitnYcFIE0cGh48ATx
6u193GtTY9P+mR5HdHur52kmAE1xTvDjBoyegdns46QJhrovTo3QlJ2lvDY18nMp/gGVHXD7+UfW
IzUvLHgLh5G25IekxLWucpr2cXTcvcLvtsTF02AhssKcwNjTA94U1V0a9KqJhMoBGhJiqDPC8aiO
L8Yrh8V46nFheUHFalLCVrGyo5oPw+H2wdkmOvIHME2uPFqHgPs2F0M9qJETVdii2067PIPrUN5U
XdneSdPOl1Us6cOMrFtCO3Apw9tDX4ZvcmxCYFmG4jhthYPIZetBs+GsztlQ10fbHLPpBF8Ds2wi
7+iuVcm9HqhE0NhN0HlyTpFZztgsA781f+dr1YaOhur+c7sW5qdWUJr1+1VJvsdILqJjCuVm51W6
co2e/eLN54rLSok7cvsDpjL9B8cW0z3csgzWqwlgEInpD5NJaH57na4NSqOJg0bKwKaUx+Ova9R2
8LsiF64Pkxelv0XXob2l5ejtlP38BjzPGMYgFo63B72gp8iNwbakrcylCk1mc5+g5kApUCnrQ9Jq
XvIt9RBkDdR+iLJHq0ITFCwqYK5D003mfZH0+fd+tYb0CMl9Wd7O6OUjLDm0ePgZogJn7kIO+3D7
J17buqwHoQ7ZP6d08zHqIgPVlhDfTHPphDj3LUd3Qm9Qo/39exqBxqutWYZuU+zZ8F67kABGSBVH
KUVkbV4BLUtVsxBFgzOYMaBfqKIyw4ewPrtUwvGCbX/880ylgTrf30VZ5QIn0mLkVSSAoQ993uqH
3jUz/APrKMB+Uz2WS/KrVo3sK2qMew4BVyZKRwOVH8oQUmdkcxOisZNmFsXYQxnjsaeZQ3k/Fvl4
0BXFPMWauSecfuV5tXnJZbgAH4e/zrf67JhtVEcxC0vAp4eja1XJPXoru9op8gudBcsQJgnPScBp
UQEs3QzUIA8TuTNd2ciQSNdVZPZpGqP+ae76Gd2aRTm1SpMHUUJD1Z+rcXi2lxHufxWXtk+lIvFn
Tc/e3f7OV046gAiZIvIvtvQmfcmEh6TeqCFrCPj/ZdSHPFCAxt5VXdS/B+drPHVZ/en2mNeWnGgA
Bpdss/DcbZZ8zQu9wgsFT9u+OhRxYT87StLu1NMuNhIgbjJRhArkhUIGfD5K1pjaXCJVGoxxlr1o
2iFDKyqTkGR90sadi+HKYMjPoO0HHpJP/KcC/9eFmWaUBRU6O3zWKg2AhWMvG9VQUZdRfRiBJ+28
odfG4waScv8QuqiqnU/OafReVyfHDWqM2sGRTt6Jvqj9rLpVG7TpvIt4vNi9AKskM48NDBYfvNP5
gCsNCkdfdAbUFeg8SpE4PwGaLPGxx0wWK+K5q5ODtTaoN+sx8mAJLAw90OAZeEfq0dSXar0zjgrG
tECAuctCKx2TKsTVNfm9AOn08CKL22NrIGrtN2mTP81p2kwn3FF7z1dip9lT2bjY+8yJRAhREDDX
mrntDhiI8FdVU7qBaymQ33Qg+8j1wDQ8VqLRTxqylqFh7WrrXcR6DEvwQ4WClhMX5OaGK4zRdpUR
DIcmjB4E5GJjaTZUBnAKffZ2Er6LsyYHQ1LPIv4AL7y93kqhIiBuMZgpncvu3MzBw6KvlnhPWfva
QMiBUGDEUox3fPN4NwrJe6uUXjBV4FzNwZ7f17VVfr59dVzb93RypDk09yjLeL4NZ7s21EIIgMS6
M7zXZnzY6rGogxVBtfuhRfvq9nhXvhVkSRh+VI+5q7b5cpeME+yzEk5XlVNvHKu+fhqQPtb8Wq+7
19uDXdmP3B+s3Z896W11PGYYQGmGTRd6klr/rBni92rMmW82+XjvVUX5VLBld8LLKwsqldDxBQXW
QyK3uYsFAmkkN5YX1O4EYW7BMD4H7BooOHW+rpO+By2+LMjT7wSxQP+XdodkhZ5/wcXKMeSg6Bus
KEhBiilLbC9IztuxJMDLkcCPCxxbho6GwNI5Lczc1TvZczfdIYW4J4p+dfoEc/LncHFvUTAIGEX1
qCeRhG2Mp3KqIc3Jwm6ZOF+J5dPw9he+iB+ZvIzhKPyQfFBoOp+8g+NHsSbcokoVWfoDcbbzknvz
9JQhp/G6mqt61/aGi0uJNho7Y1/bXRAsTcfjoaLotPnSJoIpw+SAwc8iLJIt9Jef2hQWXlV2/Yex
zOb3GAkve4TuPy24s7CHKcMYZYcBoqbTvrntejoIOKMVUVB1sSUekaTJx29QhxDYHmtl6esA7qxA
J8D1induD+w8mCdt+KmsPc67vak4C6RCKJon10F4K9CXyH0fRfrcBSnZT3VKE9rbvjfEQxtgwuKV
B9YWjl8bLYn+upZq8jGbhoryOhCSKTAnG7ldE1WgY2PXKAED6PCqx1xZusLPVoiF4aC7ffoO0bPp
rkrVeva7viw/2ZGF+rcw3KjYaYxdPROE2FLFj5yC1+h8Wwg1Svs6W1Ct6oSNZgZqjb/tqC4fWqC8
h15fy+/o26DpNXrNvbZmvZ813vyhUGjN+EUsmj2zkCvHAswAfG3CCxRFLrA+oyuysV/0II2q8cva
zrZ8ErPpMUPYWEosx/FObeeiKkF16/+BmAlFYTafL0FbNW09e5keDEtvBuNqLwGAce0kSqCW/qQM
VJmzpoWjSRDSUd9L4dXePpxXJk3KQRRMdI7189YoPUdaupviVg9KVuWuMWLBkH2hekckqceXsRTQ
am4Pefm8AI3HjIVjR3cSaMT5rGv8V2guN0ZQZ/X6NJtt6eN/UcAZHfcqv5ezAxhPqZlB8Hq7cEPQ
E30ks6HRWWQzeZVaidAZs9fMzdKjrmX/KoDFhQr9nrsO00+TGHVzzdvKrBopfwfARlFXWKbk1LhF
/VloFLz/fRFlbPq/4Fi8Cc8XUUx6F9eNrQeY6Hi5v9Tp+DqOle2EtKkgMd4e7XKjkiQibEIDkOeC
jvZmNEek5BWJQdCYU0Gvs+LVHj0sHPJMU09rmnj9YcgVOMJa3tSvejEre4/WZagl+YkoptNAwP5z
mz95nemMsTkD92069XEtVuMDm2bcmei1DSPNAIEdQ+CwdPnnf6U0s4WbaVNAOsqWGl0qW0TGITfg
L1dUnT6tHpfu7ZW9gCnJPSMFFQzZp4QDsxlR7Vr0stIS9lDjuXWoLfp4HMYeSyrE398CX4AyWth5
GbTl1H6JaHSQdlTRt7ho9be3f8u1gwlDGpEUenWkc5vt24thapcZ0ulgJ1gx1mVylw62epKWCzvr
fGUoDc0mCgKQQFnwTSq3CMNQHCgpQZRpxRszcz+QiUdPfbx8vD2nP/4j508xeY6sfZI3QjPdin/g
5oa5UtaZgbN01XtKbc3HiPinISIQKfJFQKHfAk4wxTFv437xl7RzsCfvoS35id1j0ZQ41XiMx7a2
fcuG2xdoLSz9fz/P0liVKJGCuE5z8Xzjubqi9sUEmp3GaosfORCFEO2JckY5Qq8PO4si39btorDn
6GJQDZfQy/PRMgtNlKEfjaDEkcRAB6LRxhWDJ21N3ru5MOFMZHH3bSk8egBo+Mz/lS4NydXkvwtU
c67jvWMgP/j2F7ERkPID8k7JaPOL6F91atllKo55SXFEQMH4NWKyEWKNpPwc4F72ECxKbCFAQ6R4
XVRqKNah31kY+fRsfgWAfq5uwnUgD1vZlqRapQZljC/HPEFEXEgj75Enylo/9pQ0IeyYim90Zcud
Dt61XSojIVB7AEShrm4igRRlTyVySjWIqmJ+UM0heywytftkDbF4oAqKl1a51EHSroSAhRLr3ydV
re+KJZ1OVdcXH0D61N/nWi0erNrK/ru9X67cvejiszspd5AWbgGMrokAalnnamA3mEgZyJCjQdLZ
yY6+6yWWQqp+glIh14WAyck735bCjepWxDiLNa1uo+I3g5ToBlgdfrw0Lfx5c/nYkLnpUl9CfZOt
UPqQgI13QtMrjwANKQheUotU1oPPf8Zsm5PjpJ1KMFYmH/U8bb+Yepp+RqzBflzAq+5s/mu7jvcG
4SeeHZ7ZzeuqST/lxsV6xIIs/aZynfg4zkX5oHtzcz8YHbgt+pz3t7/p1S0Hg41DB1YT5SD5q/5+
6phNs5IxBTZP3g/ZB3to5kJ8BIpdnSp3LVKkCqLot22L7mtJX8AE1C/NW8jP1RczXmzhD7FaghJw
h3dzWWOwdPsnXvsOINjgiNC7B6Mgt+Vfv7BeaTfxdmBypKhxOIrGewtDDs09BCbad465djv7/NqA
bD46XyDEuRs3KUmae+OMk6kWTHod4yfbivRdDmPPQLLSTttAnyY0aG5P8trZAoEoqSI2ecef5t1f
k1R6R23MVmiBKsz1A1Zzn/HMnL/dHuTKc0sI/P8H2VwveZW4zULfKxAdFKoDhLYVLT0vrkqUMYfl
/7KMAGSxeqPTSrXx/LtFa8erX2FOhfKsUR5JAsf5yP4XaBK2tNf6ZE93/7LEIOs40NZgD8DV2pKJ
lNXUlKpJiYZTvbxvRjwVl7y3whEvnnvMjX5R8mgeKvDdd/++sPA1oC9R4AATIRf+r6/nDdmaOz1C
LSCCIYAaOKEOeTe9QKDrdzbK1TlyDniWpJnkVmczAySh2Nz8Qe/FS/dNK7VofloyDKVpLFcGOljI
SIWxgSFVoGtL/K9u0gSqxAuwF4CYAfPeViGzOi3mxCVZ1VG7CmOB/kunrtXbFlmH4+1VvWyKMhaM
FCzckPXCB31zIzb0ymosmvRgte1lebSnbF7eoNg2xwEqMCwyHuWAmSs175TnfDHRPu/6iiS2ELoC
wt9QXiNTaMPJGZLxc6J25p7e4rWrAkFgOrb008ncN1cFIKYU8+QIj6cYOlmjpXiFrEn/hGHRL+hu
606AcO2JkNQu5EVUGR9tjtQwAjmxFkpYiF7DcyyNzxMubnfRWBQnd26dAxTwYWdvX0tNqBHS9uBD
kGd6mzlWjpUak8bVVK3dWH1x8yV5MDuvXY4AUxtwnxnK6WJaldEf00oxHuY+nytfSYAp+mTKSf1/
2BckooAsyejJfrfsL4AHWs3uU4NEWWrlpMaWNoTAm9v8K4Bmxwu71umL49AY63xK4hQCHFF9xvJM
hfk100p9IjcHH+2rCx4/wN61eG/zXrnQuQd4RfBnge6z5a0OulKSLfcqZbwWt4g00jHGdkV4+4jI
i2UTqfJ/R2IUVQPc3bfOtrRVxwkbd4w8SSbul3q1Ppfj+E7NWuX0ryNxsbIDZPcfC6jtK+x5UdcN
cWOjGzCXpzR2kSCiUP4ja6fqw+2hLnc5Q9GT4jPKEbdvYQKAweiN3g5KhwffTRU1ZDNhxaBAPxCK
NoeLJZadlbw6KMhA2ecDQLdVUWhX04Ekicscz9JAAcOmEE8NwA09FKyf0tJc7r1W3ZMlvbw/CFyo
Y4Ak45Xkijt/OArsaQy9dfC2S+Gf8gYjBrWo1gmlsfLk1Dji3V7aK7E1RFQ6/RIgqMnOzvmAaOLM
Y059J+iEWD8lZUOTHbBX8QG+cX8EQRw9ayj7HbNON56jxREf+1rsPZcX3BWJHaQeLi15ZBFwm+ck
eEfOaNHZRFiN5uQo+Eg9nDhbJkQJYHa3vqYPxkM8Osv3oU70N8UqNYOsCB6Rr2d2+1utbfe7VWXN
8GyVc/sF5QQENRNrEbXfT8ryq23d1gu9wnQfUtPqjAcoJsqn26spF+v89DENKqYsJ6DZi060lghz
MFD0CRytndWTXWqpi/+fXlOTT/DbA+m9LOHIFZYf89FI66CmRmHe3/4VlzcN5QJ6j5Q2EEZGtOX8
k3a63auRAUdQzzqIk1aWvuuR+9iJOy5vGpkPw2mX4DnKE5tRViwmG2V1zUBdZq1+305NoRxMad7c
rKTRO4/O1dGogpF1SVUYa7NNcS8d89j2zMDDq7R7oHM0Z8+rjg5b4Ng9eoS3l/DacBShEDtArlXK
WZ0vIUpjktSFc8g6pO53282q4xgl6dda3/WQuPK1UO6WLsxQtblHNyWvASc5aWjhkER3yU8NgbDP
TZzuxAlXrhUpD07Qzcagz765VgAfu6AqGWRVG8XAfaHOQ4p6CQSfpVvt+xI1ie+3l/DazXI2pgxc
/46BdYAg7lQ5OHLAoQLVkBwRJ1rCAbL9eyqb8YdVaG6G4+S8nLIlUR+nfpm/3P4VVz7k2Y/Y7Bsr
6lZzEpxIgSjlMcdlFmv1pkO2L96TYr82FIL39E+BM5CZboYCO9iX1BTdAP5Kp6M8s0YPytpyQSnL
ulcbkP+zzU0D/hn4HRGPzBE3i9vQNGy8ogE3oUyFcWqSwnhrWv1qnDytbPODl+ooyNpDvs53uj1D
qAVWG5X/3LKhMqcBQyYvBk9hbraVGsVmR1+avZv39i+InuUPkvZl8jNDn/cy4mt7mANC+g1ml7rI
ZrCJtn0FlYLBCoQHp9WoXrSZqDfJ1T7QXTHu8GWvfU8c9hiLtJRnabPEZpym2aRlDtAUR9EOqBq4
s6+lahoBAZzqH7c36p8i1vaLOnQZKXCRr4IeOT8uiKUBzh85oqTr/NOc53EI2iEdwWgVhf4hXVNh
+txXWO3ApqlOU2dQeqkAYBbDlLxTonk63P5N11YAx0fiSIgL8LzkF/nrBK+osMUJOr+QeMzxUxl3
U9DQTIeWbWmn20NduwWRI2Kp2c2mt6VLuYjzpwU10CDN5u57RlX9oUFBLdm51+UibhaZsr9sr5JF
gqvdLHLkCHwrK5AxiWXhuY1lsvoLRV/ELAfFMPxOKdXvGX7fO2/lldMKAA/YAimarKltnhOzNkRJ
GOAGc2O6FaIRSRsmxJVmiBveGvtC2LjI6GoTfxy6pcDEex4cbedHXAuyuC48GHtwsSUR+/xztutS
j8hueUETZQ7i3JOirYfOATbsN+OqvE+UskyDxXZibJtBpsTI3FvrfLDSIf2ozuv6nyiK+hsYWxZw
tDW8oM3RcWIfR16jD1y1h2DmiKy5V9pkBrZiNNjxZh0Qz38/mhYBq5TgkVaY266IkqZGP7VS+Wcx
vAPtf7weCnX9ZWettlN8vjwDeIcwEpANWpzEU+eL1s/GUk/RkBzoDAxPTooKDdKtBU9JUu1szssL
jqFcbjbI8g4Exc3m1AYnb0TcgRycxvaU21Ks2TWqUy5wLwapsQeCuTxzVFFlsE21FFjoFoCjkFPh
j5QpQeWh1hhjVu+7Y7YHcrpcQOm1KQ1sSROR8ZC/4q9LpF3TqugHSCIKqq6UinNefEpUL0YzeP+8
LRiKKgA8fJlCbQFq3jK52KAtNEZrEC1dM46AWKRCiWvU4e376uqs5EAsH1iNLTw/mgwMxD0BzSmy
o/B/ODuvHbmRKww/EQHmcEuyw2TldEOsLIk5Zz69v5orNZtoYgR7YQPCqrqKFU74Q5aXtYdYnnxQ
K6TNbg91vS1QtHvNe2E90QfRLhcw6aFVJlEqeaqaoaiXOMZ8iKVgBrFkveSy/uf2cFey2KSdMkBh
gkXq61CLVteEjJAq6mXA/JaU68SlrYJSchfgx4qHAAKVaLzLnWgLRtB/Ia81Tu92nSF/txGCxt3E
0ubOddrGqCE/Jf34POJ5rZ7QQcMNx13KGsuZnZ983SWkC0DiRWNe9ArXBfqAQLKnISJ5U1CaH81m
mj6mZTy5dY8hIT9t8EPHKs9mot2riLE+hTGCybd/w/UVLygCaBDxfpHGrhFl0WyMOtUlVE9HE2PK
UiDUo1o9Jk1eUgar1DuLa/eAzG/ymLWQqW4Pv9G2YXxKS8yf+Ahk8uUusSLM7IGBItKf2gICBjvH
S5DF/6VqEpYPaEa3bh4m5fdoVpoPkb7ER8q6wy88BRpQ7lp/MtCkPZbZMASHxMFI7/YPvH55+X2A
bVCQI2+86mS+luQS2ZLo4Tn2QU+DlLxAiTAHivoTYhOzr7R5szOoCNEun3t6ZwqSxHwWjtC6Y5fF
bYNZOBLtZFnG16AqS96nZvDVyur8WTaXuz6OZy+RhmgHcL91PwjtCtQVaVQRsl5+jhoyMHjNDLlY
RUHZIFEt38kD+14zir3iycZQojFNoIrulth9l0NJkRoXs87KQnImVrPGFKjWVI6TP5ZNvrfPNo4a
gxGhwcLE08ZZ7TMcmmP+4dEIVWu2v8dV2fm0KXtf7mc5OWRqFv5BNccJjqOONhWMcMNxo6nYk2za
mrUQIoTNwOy57S9n7ShLirMZPFNs6OLQc5RJwQ0yCqyH1jby0+3NuzUYm5dWEiI2ZOmrwcrWUoK+
z0PfyXoLKz8Znxx3wF8VNB7C1nuoh63hxFXGWRb41HVLZShVuS4b2Bq1MwKFkbLyWy4DyUWkovv6
9plxZxDcU3YjxlklOZRw+9AB+OJJOjlrplv5OWljLDgmVN//YSjaf0LrSiCM1csvFrRjhcKVFnjh
lDhYTSxa6LXJkP+WEnPvzdxaQfoveNUjdMQiij//K+iA1N7lmMIGnq6HQ+8XEMqbE7LK2CLmdt69
PVGiUguSGYE2QGjsk8vhUq3mg41S4KkYpz1F5ph6ZYbnAZGxFu4s49b7rAJEFXg9SlSwhi4Hi1VE
efo2DrxEp5LxwHvYfQkMU/qoVUrxZwnSukWxp9afSVUtKuVozGLgptgVijbL9L8evfSAGzCcMHAg
mMAkxtTSlx7ji1+3P/jmLxXcZBuhLW59fXVssFObIxRIxLHJK3QMMhsuthRU3SGpLf0DEVyvuOES
VS9VLUezP6PCeJB6ZXDjoO2fjRhlyxjTZ25obAsPeD8uZ4syxh6gYOPt5ljzH2BzyP6sCUthi8pZ
MRsEc6ElHVontR7hPziIZYzagfKn7qMliL9zPbSGm7WQRm4v1EaEB/8W4TUOPCu1pgGEcT46egKg
r2jz/tj00gDynWcxmKZnaCNv1eMiwAONyrME1w9u4TrPaIyZuq3D1YlF8b2KVpSHKTghUpuNJ2V6
uyiIGE4MhC8A464f4XyR1XaUcR5Mui4+NtTPDnAeojtnwjCl1tKqwHrF6D8tQ1Z9DS2nuIvawbxr
hsXayQ/EMVyFA4AqEQWmPA7i7wpXjXZAj/605GmDutwLv1sUavX2fPtrbuwmknzubUJnDupao4DY
R3LCQI38HtvEc7pE4TspGR2kKPPKywEKHjt+tDt3KIbFSv9Woxi+LjKcRDziraJFvroeCk3qbW0G
dKNVqnLMEf/HUlpBUa6JdN+oDdm1kRzZCQs27lu4W/S7X2FqTPvyTuqUSaj6kLrWSmAdQIemPv50
1iEY9++/jQgEMQIqn2AUOS3rUlHDJe5wEiNfWZol9sB+mF/0epzuG12ODqqTTo/6FC8uMsWUBcYU
WkMXxnt6DxszJuM3SZ1tAktKoJczjlunRrHPDP14GZVTVxJQUjjJfvYEans3vsjwVvtWF6oaQFjo
9ctrNesYCyiLjn4EJy4r7yr6yJ8aU+pORZxm5yFv629Z2jniYS2wJofAe6c3FUyRzAj+62so0VMH
3WQn4dm4tOCyCJyD+EkU0y4XoAHkoGsJAArJif9oLegSLYzsg5kPyal02mnnjtxab/IbMlNKsrBC
VgH1UusgICsVA4ipoPU7YoXE/VxDgolojf7D3Ch5gryi7ktzZjUYNdUW8fiewcpWJnOdnEcnS+y7
soBf6zVat+wMuJW+UR0BYW7Q4+JuWm0nYDVSbqDo4Y9apJyGTrNOFqxWPzCCEyYnL2BgTWEqlN2F
BCBuhdHnS9sMit8iy3afaGhVDmGFeN+of799nW0tPHkMpCV6moSkq0c8wbh0tlMt9ku5tI/JYn5t
0GTz2z4Idz6xmON6m6NXTLSG0xUAdnEM/graqCrKi2VwiVCTfjGjLv/ZYaxLQaHsHp1CMd8bFmx/
x5Kyd2+eIg0MKmDQfPjq67McSKYeBEER+lKBLN40LSj1tzGse234h0gRFD0gFZqzghy9Wk1gR07f
VXXol0OxnAzM2R/MCOJS2hZ74gEbrx31KY2j+dr2W1fv5wA1/lzMyg6V4EmLQu2pLJfo7akRet1C
MpHyC8DY1YRgB0VZbcyhX8RDiPlN0zv1IRmxn29jea9LsHHncCz5/KwgXYJ16KsNHSidmMiFyrXx
6OQDL9pcTLEb187Q+IGkdzu7f2tEYgZhECuY82vKcFpMuVpoXPNzXQYnq1pqHzrjn8jUwgdwQ3u0
j63hSPpQ1RBOM7gFXx6BJpSXobaM0G/rWvK7WtEP3EOdGy2R/Tlt7fgfvp7IIlA9gA4F6eFyvAUx
n6At9dA3R6LcNKACY8441mMt9A9JLShMTE9lAkFS9tVGKWo8DAdd2ALV1eLHQdl4Vh4b7wMep7dH
I+yRVytbriwovZezspYOylWhZcgXq4sbBr10lkP8HyKse95e56G8xGDCRQasxWqoOo4dq1j0zJ/H
un3R1Ny8x/B9fEwWadx5IzYuYtoCJkktdADeptUTkdd2DrY+Tn01qtANSDskmPS6KWo3HYZpZwnF
717dxYJxIexx4R9cIS21obcXi8aYnxpy/QVUS/3Qhrv6JuIdvRoF/Sqq2girXPHwADXRkIqb1G8h
eJ7mxMYuo0bOalxsDPlglbtWo6DEmk75x6ix3mqQRqgM+U9Q2MTeV9a+bDWfs3KSMfVnMxpPoFbf
90Gcf0IAtLsrpyTY2SvXKp6oD1BV1y2GI+FbA6AnehGZptSJn+YNwYXZBTq1YTMY/Slw8qeOeuJZ
6grr0Otx/QKGsPjYAsB7DAtdj70yr7X/dGOM/3f79dv41FTz8HUCKEFBb/36KYXqNFpeJv4SDzKY
RAl6SZTuUVk2Hne2Ed1tYPSITKxbdsFMENVjWcKnnoGHAt3Hdk8lKUHfYknN0zRa5oM5EtHYk1Xv
FYI3zg51NC4DUiOqwevQAkbIDEQizfwsm5PfhSWFj+FYm/exXewU1LbmScsc1BWFBCRJVtec2ltD
wYcGgVE05j15SXpHLCAfqNlrhxG9/sfA6JITQYB+vv0dN94O3l/6NgrlFgBoYg3+Cp/6NpIrI2GO
9DHjP51htIdx1gY8ho26Pff5uIcA25oqFWfKO8wAMr34878G7KLFhHcEwjnt5eFI33dw2ySGHhdl
OComtf0+GJbKVdG6fv8PU4WjphCVAmdaY95JdmKUeFhkHZEIFxnr8XNrzz9meZpOduFYd7eH29o9
lA3oApNbCy7BaqIzkB89mZAHGIzi29QYoUe5GWusqFP/3B5q6yMKt25CDRHhrFVEqwK5wGKRM18d
CxOOWaH8V3RZ/m5Q6KBqZubsoLSuDz9VNsozEKso6POAXU4tbpamHVIJ69V4ST2cdcrndlj21D2v
F/BylFWYgZNdWpQZagSNmimfh6KgtqYU3btppGXw1gXkigHlxovChyJdvpyQIjVzG2WLgI1G1keU
Wn9IS2meHVDrD1kx7OF1r18w0a2n8UL2Bkh4XTrUR0OpUzksfFsYZZQkqa2bQlJ7lqelQfkF32LX
GEXuNmFHy3OWxs1OXHC9ZfgJDrUB+vgAK19xeH8dwyrA8kdGEMgH4Wa3vlro1Sdjavv7QHOkU4ZC
zZsFGrHIEaIZovcC5WMdpQ6FTp/FZkSZbtohrWLltNiRQwNK35NC2No5DIY5K41vIBhi8n9NrtWr
hvpOXfiIz3T0melXPMG8a3o3CwxnB+uxdRhQOxDJDELbJE6Xg4EE6+zQGRFE1CG80g8qXGyf470w
QDwBl1GPmJGI47i9aNutTkOKlCLaPah9xXWrU5syBzczB5P29KL6iTY5x3lWs0OldvPJjgK6/YEa
/L59TK7vbl4B+ngAGChUXukuyVYa2aWt5v5QDo6rjWRSBVCQO0zpEy/Qp/mOTT/78pwPO0XYre0q
FLEJrkg6gPBcLjK+8YsVVNwFXWrPz0Yy/8kMdchdZEZND+OT8XB7piJlWq82OghCYofHH3Dd5XhJ
BkY5lBlPtpZfo7LovVsWY/E4RZ3lIcRcuX3URTtU0a3lFRiUV7M7aMurQUvESeqsiwvf0ekKtQHh
FJIICK7kRvrU90p6SmMn/qJIffj2+q+FaIDQGUYVSpRjL+dbxFVHiwhhWKnqI0+TivZ5jvAG6lCK
8rPCKD3TTOadNHmDE8RjTKedbghbinro5ahSYVfm4CCSSXEWxaTCkTLdizNT+8EVEXaHEABJcSeh
HNq5jRVgJYQjbwMeeRBiq+2o7oGbxDZafXbgIBilCYYygL/1MhAE9omMlt9iNIpbp9Zyj6w+2lVq
F/y5vcM2J+/o9P4QaoB5s4ZwG1XYGjq+Jn6WmqNfJXlauRHCBZVLJMuDasTDYzlGy1cQ50RhJIzD
+9kI+1OtJ46382M2bhfR2+Hlc+g+4Dl6+SXmtMspo6FlnVsRAordkn8fxK+YlCA+2xjaE3Xb+Z2B
AolfOmp6bEx9j1WycZGKDAd4MkUuETdd/galC5Asl/gNoAVGDBEG3Jjb8vz2meKfxECvHq5I112O
wm2ZS0FKmh8S/MlPdWSMT7o9O+gWNCnrTJwcla5BINo8SmYcfQmypBmRXtHJM2//lo0wgFaz8PNg
4eFCrBZ9SqQZo+gw9Relre77UbXPqZKP90UJREzSAu2+7IbMQ+mh/zzBVd65bq43O8hEGsI0RAgB
KOdcrsQc60pdDchZLXMOFhpLQG/SpMgdeqnxb8/0+jp9JZXQecEhCuU58ed/P8hZX00xDrceSD4H
Jq9SfRmqdPaDesrvJFxbvuqTKWdv39XUc1DAgAhNys7/vRy2KxtlwrTBwS+lU88t3B4/hZD+BHlr
9PFW5WpbTPUj/IrzPNrlgzK1+c5vuPrGLKwp2mq8nIBBXsW9/pq5lLVt1mnK6M1KDKwsjQGFogdQ
ZvClBslyFXsxPkTlHHcU6pupOFB+ze7euPr8BtrUtC5JQ0hoVx96lIBXqGB7kCAwwvt07sqTpdfJ
IUok6/3YZ47rzLtmqlcv9uug9GURPxAyg6v0p1XaLhyqCiFDqazQOon6c1Dp/aGd869SGAyn23O8
LpOI8YTSDrRCUBXrEB6G9qAh7TwirJk7X8rMrO4bJ2rvq2WZfQ01qHPnmOM9AYP1rumT4D0+qMa5
75z+sZxk7UcddrOx8/GvHnRRTwRYR4texC1rUCTXSYraYiNMyyX7WJSV6kZh0Xl6k02u4aSjl1qI
kqkDNqy3l+PqbIuRkX94rc8QrK92voHrp9ODEPC6zAkPdVM3PvT5xJutZg/DuDlJUaAVnjxizMtD
ltMh1jHXGzzLbKRn5BdlFzKvcm7ypDqOjiMdG7VuXJlu705MvDkyQ4p8nih/LTzjmEshORWTtI0B
2l4z1cpTAWrs56wu5alU7OY9JpZNgM+6rO1E/VsLLL4tGAX6ubwll7NW26przJKxiV+GxitjTftf
Pyd0r0vdSfc6fVf3J0kpDwROYZB2ACeuTjDSClPRTjAp7LzKT8sQAcSMMdb9OI7teCq1vH5vzT0m
mbd30eawxCZkHrTpr+Q00ZDXnGZKByi0+XIKtNE8q8WEmWuyxAfn1aglj5udrbvxVRF2RAcYNAIw
rPWNCf6aRNJExLBNmwS75ab3cZHX3BpaFqyCIfilWWN41y3JcLw93Y1vCo0EPdtXpRZ44ZfflBa5
MsAgQMe2kIs7GP/pi62N2W+lUtSdrbtxO1LL5T2EvSI6RKtDk8611hHtDh4hINo0A7ZL2GxU7WPW
a/pTUYbN59tz2/qUyOVS+CW+FcDWy7mpaogeTlsPuGFG+iFM5uwu0xz0NOSiOcRNgGLgFBdvZXqx
bV/RDpTAuCHWdzL3sa0A4x9AYkXTMUBm7n6s2vABxnf0D9+OTiwsHTRmad6sKjgyy2lyEAevQQb1
FCeN/GSPTe7Fdh98v72Ur2t1kSWIaUEnM6nU0ipdV6W71sDcwQoHT0qU/qWX0gTULG+K4UFqdSIX
YcW4Oc660ptuLTnBdycc0g+Z7gSjm4RJDwOtTqGhBJo6+4hsZu80SZUMrxjlyLrvstZyfCkL9G8O
IflTUmThjxrNfxwAO7oM7kwZ+M1gMuqxBKGcOPiePFSr60xJ20qOBoertE/0x17r2lPrDOmhVZz2
AVj4Xtf+1aJitYZCUllsCnHS11hLU5nDRasJORvQFDbWIHjH/6ZolhlukgVjeL90Y/rdYiWX81Dk
ef4+qeds9CmeIqrZW0H8zh6C3HENtUDagxJsN3+dsmlCx8JAythd+mX4mA3KuBM1b5xccCSCQ8n5
5SZerRRt2MyMAmnySNjgnONEF/5qeqPGmTJ2otBFyyO2dhKFq8yIr8O+pkZPrkjMLn7TX0Gkgt9Y
M7YKlmnVXL0PHednp5bqzrbeGgQrVyryQkGAWsvlIHm7xErXqoQMUda7UaGbkGGK9HD78GzcQ1Q9
wbeBZADUtAaaLVVlx3InEYsqw3Lmkw53+tIJ9YBwPi85GuZp5Dg7T8rGxa7RwKEcKNx6SQcup5bo
c+fkC3FY2jTFn2FeouUYSJZGvwEFuJ2gb2uGgOjQtmGfEP2uqjjysLRaEhLxV1WMbVo+69X7DuG5
rw3Sj+heJM3RbkLz/e113Xg1qSeDaaehjGLoGu2VtKMyltBJvKmUu84LCzN+n8zIPw6Y8yJxlhnp
o6yn8VPWjdLON91aXlB8wBch9FLhW21P0HqxUjhcHqIreOibWQ5P9DzaRRACpXHnUdnap2xQwbIH
x39FzyhkZwKzFE2eVRTmd765qrpyYu5VHLcmJZxnYcYA74WdfblnFsepG4N+vIcb3ozZctU+DFOl
3SO2gaTj7Y+3NZaQfbfo8VLbXDfpJ15nee6BOffUuHwjmgh3WkVuHpO0af/hLAh1eR4uYh1rLd1R
IBkJrhEDgkZBPTxge3gznd77WVaSnZOw8aVIx7i06d4K7OXq2PXjMqJDyknQZATI20oPHtKiqXb2
w8aFTAERRxD4dAJ2J37FX5ejphedls8ju6+O6GSMlWLRPTS63DWGqKzv58w0d4L/69odTn3ggYlQ
UTCkFr56BCid1DxJ9oDOWhVLB063/BvKlP6EjtP8By8/8BVK0lagLJwpl/00DvOTXEutChuuRGzq
zftHZL8QTcTNSmB5uQRRHgK0KhKubsoobjLNFtiAvjyN6KHsTH1jq4Lc4uUj6aIwviYlJ+OkJtQ5
Bix9S/NktJ35ua8TDapcmu0MtXGlGVTpdDqbHHYgF5ezMim79U2PJREQfv3o9PmvTjHGZ8lSpxdj
SeWzXeNbgMau9u7Ny0mHWgiGYCko5DwuB447ljHQmKNhzNFzmFUa4UQ8Vpkr59q8I7KxtaDkM0JR
nkcDZcLLwXoLWnI/I7VQWG36OU0gP8uSZjwC003ubs9r46QIXTuCVsoy4NNWQ+m1YVYyhgRwNKXx
eW4V9fiKHm3Z4b7WjHu4tI2XkPEs0bBCGBY06OXUUkdtnUox0Lgt+uEYUiFzpaH+bCqRdrYyZ7or
5F3fLXHyVnEl1xrfjnAJ08Q18NSUZARM46H3ZkNPczekR9i6+uyYzyGaHpVbakP+NePfNd2wqstP
qp2We76NG5+UahvQEU4KpE5LbOy/bqTeCRSoe6xzaKT5/yJdSj/MsjM/mXYX7wXuW2tM0YseJ71V
5J9Wa2w2hh2HekReh4H5Xa9NxgGK1PCU4MrtC7E5AN3Znl741iL/PehqI3VKoiyhSQJUmQWOYYs1
32VLCMs4Si1cy5P4QTKLXznJr1B7+4cXjEYo/VY61wjTXKWyqWy0kRgdcR/dL0elOkK3l3CKLdrj
7ROz9SVhfdCVIGvmaVl9yUYPQ2pJrO4UDfNZKci7MlgofpeYys5QrwSa9c4Valr0rOEIXAUceP4U
TYf6oGcNZntYmip5WCQ1eWiUKP1RWmgXuE5S1x/qXvWMpD/3VW7Wbq43MRyGzDiJ4J0IejF/4YSw
JOTcvfFf1KOpentNxMdd/06oeIJxJPic5urts6dFNYFxo303F9Iva4om1cUVuP7QVtC/0R5RPt4e
cOMjwJbgyuJDsDTrMALMeNGlCccJZhpWlXbWPuXUlI9WEy5f/2EouE0CmkRLZm1goI3U+5pB7lGs
bqQPWpGCg0rnnHurHrSdRHLjeeNxAbnPKhIgrVNu2gV1Xhhz79U2+tOSRsOx5Zx/6otEQhGzqM4V
YEq3mTDouz3LjbiMkYnKhAoP9ctVXKbOLQVvY+q9TDOlM/anpudAINjZJ9dSToAiqCkIuIcjWL/i
6vrrGqwrMo1FZ0NLuZrfm036zrLq8TDaoXTQQyn4MA5O4k4yfKew0pF6tIo976bNrSM8qoS6pqig
Xv4EZ9b0loXgNZA5tXpo675kk+KCG5z924u6OZSo8SOpAYF7bYXVhjI0qcRmlzqzfcZNIEXDM1WO
3CpvBieIhaVND4tICGivkTS2HGbRQlPQcyorOMQD5aIuUsNTGHW915E/Iy1e7lFprnmZr6MCjEbc
UDhMrnbNEplyHhVa7w1oqR+X3EoPyA4uzzZqdGeax9Z8rEq9PqZ2omGvWGYlYNxgeAzkbDxqajKe
BmlEmc8K++iQgePwC9AFe8KyG++hCMxFx4n/4WBdfvG6scMkzBROVRsOL308JzwTpXMPLzD5iBCj
45t0Gs+3v/3Ge0iXj4SKCI7ztEaL6OgkAKVimzX9NNzBN2m+p8kyP8nLkpyGPk8NVw364DFpkBGQ
ol7d8xHfmjWnTKDWNeqc63dqSjrKOhFRjyZN9ilr7emhCcnxQj3u/VrCa2NRpWwHk7N1jYh9gFIB
NSn24uVSx53aqiXleW8wSvspxK/E7cNxzy1k61zRc6daJG4S6pOXo0y6WiEczmWl13V7UKqi+F+d
t7+DpO52EslrMS2B4iLboOMhFFrWAIQ+YM9AzOu9qg1sF3FJ6aUqum+m2RXPqhQW9C511ZdDaUbr
tQCzL5ctrvC1/likefT99p7anLfACIpCGf2XVehRDmM0pKp4HoygO2qd9BPV2eETDZBypxexsXl4
ggyUNqi0AkJeHZmiTVVi86DzUqeUQ7cteumuUJNWd9EwX17iptTeY3KxBybbmKBA0VMDxOMGMZzV
BJfE6YdyqXtvojz3Qwlq252MznyZ8mmX/b41RTTlQaxSb0a0YBWzRMj6B9zDZD69rB+rKpo+I2ZC
YUIdzV6QXC3fqos2cMeu7TC+QvnwmMZWfQf+vDg5ejlPrl0kiX4Y9N65c2I6UH4oldJhNOrpH7Y8
8DpocwJbT+YuZvPXw1llSlPFo4MZckQRNnOi2M+SIHk0h2aPG7X1EXTuC6pcr0168ed/DTVJc9lL
dcXC1JDm4qkKfkZ9FT+YVmntbLON60LkuCIiYFNfyW81cSzlIcPRNWHFnNbMD0rQqZ9uH5uN6BSo
g1AYBswOfE/8+V8TqucRZ8weI+lOVmfEfsfcecyAzX+vps5+TqS0+XN7wK0VJPkSDDOCJpjFlwPq
s9GMc6lxetCFO+t690mRJLxu4nZPim1zalQI4fNg70yRZTVSlFV1PTIS+moEh5DXvDgM0CvK5Omu
T4po51XbqnKJ6FDEwVQMcHa4HHCO9FC1ataSDksA4FGOvk4oWN5r+oBzQwO05oCzg/xN7g3tMe0D
6Vni9T0Pad3Lb69wEfsTrAp6EenY6rO29dgMeDqibTg29UsW5Jpf42QfuWaf7PkZb31RG2w2sTmc
DAT5L6cNaF4jpWWdqzyMcg/tAeO+LRFOdDUpnT7c3j5bNxM1Amr2gFbAu6+KXJPUZNJC88orEYL6
Hqd9+q0GlPK+hLPV+aO5zIWr0oXbeV22DqOjoAAvygYwMFefVrda/mZD77x8CvCR7dLgKPWlfLw9
uY24SJiyAX1henQHVmdDi3vLjBtGSZxu9IMxkV3ofBCR59zwIJimj0GXxY9jiTt1YAx7dZjt4WlM
kL3TZlxH/1I4SQHSXtwFOczoYjIqSG+zdtCWrrtbrG657wytOzmTI9Gn1YOd83P9aQF1cmoI1AHZ
XQmZNONUJ50OnCBVluX7NGT2IUCtL/HLyaEynAfWKLlDack7V+D1/iXb4b+Ug4nKwPNe7t/CNsuy
iKLRw2SHEs2cy+9as3lpDI7q7e/7GhFd1gJoGHIqSbBAElLpuxxqlrJJS1rqI1jWNsZhRMXinRJj
t+pGc5N+lxtTPQWqJf2YlqR4oY2p3jtxEj2IGvi3ShmkR6Rv7Y+FHOxJ7W0tPq0H5EdJx0R97PKX
gSEptNQKekolAWyfVsZwqcHuucSBqo0wiLQNN26XPcTX9ZbjMFNaFVA7bpC1AW2HubWl4/nlOU6a
12652DMg9dZsv4M5VEwPmYXkpA3V8CNa0Mo8ptqCGdXtr3L9TvAbkJuiQMZtedUgW/K2smDDDV5U
DvWplbPhOQ676otK4/oTfZo3y3iIIif/HvQ8cHdQ8C+XerGiUrVjyrxjTtkJg6PUjxqczUC2mDtH
amNrMyPwHaC+2G1rhE6PWrLVZPzdGc+xV0dDCJ7FNpFqKvYIMptDIY4G757cjgr95aykpCvMWqcU
JDvRc2kLR6XcUYoHU+137Qg3x+KaAg+EHjGhy+VY6mBlYVGRWlMpUZqHyRgr51ymmNrLTjF/efP2
gJkrGKWAoOnXrk5GFDmxPDgMVtV4IASR/pxoSxD70WjlvjKP6R4F+fqtQU2PchZBJj6dPAaXs+MV
iDXMiClsAuB4huUIwrviJrg9rY0DLza80BOgqwk443IUvUklo5tIJ2ZEgSc/stG9cKuoTs/zZDmf
YrNRD0kVlHvt/s3ZmWAaiE+I2a+K/aFqzhhZc9EEkj16TlzGJzAc8h7McmuPcMVSsuNSA+8ofsdf
ga3cQ8ehckyBR2tA0baAeHNkP7yY0pt/eyk3hxJ/G5qeIv5bDZVWWZCMdKU8rZJDjyhJuc+H4X96
X9g7NdCNGiFadXRJSLg5aQTsl7OS0IcQRUQuC7utvUZvy19lsdh+VuvpXblI5qPe6R/CYVR+JnG8
fMUZaY+Mt/UBCVI4E6hecD+vZosqttE5KPV5ESwqLzSX5YhSd7KzphsPAy0+OggW2ms0plZHHEe0
vGyyHATnHC08A2NwNxhzftBKu3/qaqfFrK+jDotq96nWnD2Hoa1PCnKU1jAYdMrbq3hPqxotMgaa
Nf0SJ8dJSmsfXQBaq+bUHd6+ewBuApoXsQdP0OUnbaNJsvOixIS6SAyvrefEHwzs/ia9fjOlkL+d
6IM+EDR07rPVpws7Os+1DOgP1fX2pzy01WcnSvK7CGjYzk7dWEB2B6Q3HVsX6Eqr6yWfO72Qloo+
G1mIr+dRfZAma3TzsXXe/n6jsmYSnKM+yp222iqjHAzIo1BNlBdegFjtBvS1hf6tTb0t9KoUE5nb
n2yj8iVoP6iVILgGsHGNZ2hyIxtk8a4WCbZmbp4tpfGul8ZROZTtVP/P7PS4AzzeFwa0v8R6X+eW
Ar2yDayXKcU25BCahdL/t/OzNo4mYFUYeI7gxdOsuNxKyWSEkmlzO2TFVB+l0UzrY9+NuLJxaVS/
TQM4iQcBMVK/tNFoPqVYMvVekkXFs57gcPA4GZFFczDL5Y+dNqXVTjiycahF3QRReHocxCOrU4VQ
zmTIcUL1BDC0b1Ig8tCF1w9Onb7ENS6LPFPKeZjrngK4pu80WLa2pKrqWDZR+dWA2F6uTmkZZOQm
E64ivGfBoUsPcaj8lHtT2an0bo2kCaQLcCsoBc7qnCVOFko1SRp7D7v4sqTsCeom8oxlGnfuyY1n
XCSLLKvg7gKIuJyURrQVIfREMBnV80PVhDNhbGMDvYi18FSrM87bNVX02ztN/K2rPAb3HZ3HlQeP
nGEVE1kUVVsIbgNqZPHojeqUfTeNstgBtGxsF0axBCaQixGCxuXcsCdSkkEH0KJgkOvnS6c+RG2q
/eckiXWUOj06Ilpl+rETqm4pt/qH25N8xQCuZ6k43CygMUQdbrVh4sHRM0j1g9cNOGCf1QBCjqfN
QTBDtFOiwAtqiDEHq68k/RBEZTe5uE60vxOYvfBte/lHXUT1qcSD6DgEQXQ3ovz6uZXS2DyE6ai3
R22MVMmNs6ilPjRyjR7isjWr40w1DB6hkY3ZvWVIxSHTQqfcmd91NkoIITDuotxAOWVdbkhx++pM
IiNszJwvcTWcnMAUDVyRjjqSQ2cqxyRqnqEj5SCxFHHVoZf/LY/N90WH/p3Rvb+95Fe7WewoVNVe
ef4EU6tXIzGGNKZlSCkpnI2HDjWo1JVrW34IqTsdrc6GSk3At6exIT7kxYd+HZYWGNEMxfW1NGhl
4UOW8XB44ew45OZOe9RbgK5LMFsAQtN25/24uh9eDw5gEsYCJrE+tDllqwotcwrWteWcqnoYz1nQ
515nq9NOmL81FHQ1ISBiE3OvwR8ktwnAdJoVwrrZ7wy9IZnoZ7ynlT3Utbi916sIFIC+HgmgAIFe
Hte+UI02zgfoWnYTlFC1Ov2/PFWCr5AyWx+vTFQVk2R67udF34k2NodG/VRAXIAirFvnmjGWiayP
fMDFjNC9VXXXrpLhZE9j+DgJ6eq8bjK3nao3+xHxKSHY8w9VX+a9uqNSqcXkpAVBnECcc7tMXdAG
N8dDkDV70s5bu1QFGQo/EwUhuOeX65tqjZEYztzhetlmLoXE2Z8cJDhzw8j8ZTDVnf7e5niUdE1G
Iwhfd9SoRPKRaQN4sizJhzwB217rOkY4NlabNPn26Pyb45ERspZwRLiPLudHxJVM4xILi/d0/ND1
tePDiizvGjMEYNLMe04g1x16vp1mgcoBmUM+s15QVSpryuE5EVCHusZRljClOUYSnCZP6y3jJU/M
3PY1x+p5dxwpfCllvRvfyVG/sP5JNI5u0WqF7dppb2OBUEDV5A/Vj/DvjTdnJOLHInb/aupLPrxa
HXLPSUGngr4Jz/3BmezkOYjJmklss2+3b+HrLJOxAA6RoKPuTaK5OsnhGBf5Ukl0TiRZ+saZrb6l
+qKfrX5WfnZNAQNWyRu6XlwCH3TJXn4rctPbO/Ha1n4gqWY3UH5BNGeV6wYzPIQE2XRPzoLFT6N4
ftI71fwqB3H8rbLl7MvtaW+Nhz8L6GThIYSK1uX+Q7oxg8zWUP7utf5lCtL/c3YmS3LbzBZ+IkZw
Jrgla+xJVmu0NwxN5kyCIDg+/f3ou1FXV3SFfntpWSiAGDJPnjxHo3W/jj2uN0lR7nQub9EQXoVR
rDMXFs2CDogrUOfLEbu0lFagOm7MvjU+0gZpvc+y5EYUdW1aKJvC8eSLbkXrl4Pg17KuUyB1PIWL
f9d39Yeih4LmlQYJwDzap7dX8dqD8/tw28/5DXexLPikpmh1jHJ/vctyO4wzZF13fV/4+7eHujoz
AI+NreRQvbyIFsRQj0FNATo2hFoewCTN9y3h+FdJPNdGxsIVHP35iKABmwIFFyJ0mZeTM5PQT8jj
dSxEN51CofsIjMKPmtTz9za0whtH4HXrHDsEcUUiPzgjZLgXU6SfzfNmhzc1G2cn23u6d97bYDr+
gSq3+mBMUhdYp3VzvseUecn3RDhpEHmq0Z8wrVuCCN0Jq4ozCvDemeuDjvnGtscsaivpO1FuVtZf
RdZDhPIquzwXeL250ejUxc/JxUM4GpGutG98t2tbBJyMOww9/02M/eUq9nwYv/VYxTBYsY0Gzj1o
pzSPIeXmG4nKtS0CZguUY6KyCBrxcqhANDJoPEpazVwuezXW3ncAsjKefM9ABdi+leFem9rW2ENl
m3uEDPDleJm5OrmVrIxnA242xuDEGpmQo+smt/bitaEQXoE8hwIePc4XQ1lp5QI6UuINqiRHn3nq
HoploRGmb/Ib+eyV8ApQgVySpmZIpZeV9NEz/NFdsiEeMDj/laBm30bSXcbYN43uDu5lvZ+k2e4m
b+jSG0fuyjTJ2SHEO1RLOHsXd6TqRZm3sgEzsGsZ+Z2nTyU0ySiwpvLw9um+OtTGEoQXTjHq0uMl
sBbldA3BRp6n/466dQ62HEbKUVNxY6Tt21yEynQx41pD5QtZzEt4UZYZ7dgmD2zaGO2+2Dr/XU/e
MgW4Nh+PewMYldfsVZrB/RvSmc18tId2aZR1avraaXsayTVl9f3PF49njLotrDPIURffaQl708My
bojRuMtjY5j6uwp/hCfEva1Pbw+1/VWvVm/rTuQOoR/hsk16xjLRLyrgFSvEJtK22/DorONwKMvJ
i9GftoCmpz9GGTdpYiBG4hEQCVKplycbCV+1yoFB4bYkDwPPAMK3k31YEvpMR4hnNxK3a5MkZSOX
Ye9vec3L8eyMJpcAmal48HW3n9xhesYN3D2xnYKGPirVnnP0d28kUlfuy02dmzuFB24rTr4cdZ3d
3gOI473pVLCvmkmcQ4RnsHhGUQ8i6rh/+1Ne26JUTihC8XwDC17smrLI0xZZ6T5uh7XZl8Fgnlpj
+gGR+1ZB4cp60rFNwRUXIzDAy4b3rcqg+8DoeedgNWeJtL+UboX4e2uatAoEpjKw/NS2+8/bM7xy
d27at1v/EKNTanu5olymSae2GG9WzrwTheFF1ly1j23trpt5gBMVrZdRwKm7G/nba4kX1E5JS7dn
CIjnlaOBwhwnVAMGp77S7XNJC3QH4jBO7/QIAo0LihMHhVkfikG3O3tV+n0fTojdox/9Qy6m2qdG
0f4PWAtXEj8LTYDtOblYD+nMzuC1JMzQX6a94XX2OXWcJGpCvZz91DOPb6//a1bWtgoh/xJE0aRw
GSU6SmRgzmADlgFMH/dGS4BU2nUuTsY4rM/W0vTuYSjC9A58trV2k1GORezKRf07ipHY4e0fdGXL
83s41ajXbiHC9t9/D5C7XKS2ye/J5oHwUTYezq/230AV/0N8vGkGUCLfzGXhHLwcyYHNDdZSABgg
WpEd147sMloCR0Pp9OrsqQid6hbt/coFQlUS0IDGeOLjy+J1YNWepEmuj2mU7Q7jgPfQsmkv1zxU
z2uFMNrbq3l1PN7QrRDDs33Z9Ijwpp8uwu7jYG79f7SeZayNyqbgkVJTmOs/VuJnN20ih8DRiIO8
YuEKnXVDpb0eiRc3idypN2MHrOdoa+N/GYrLPMSHZetcuHzmjDWoMq+zejqTHEqgRZc/zkv40w2n
9PnPF5HwGMF4Hjlw7m2Rf9uSdrJWk8IeHZEBPzt5PcKNuFF/NfweVylNLvD2cNdOABfh1pMOMRMe
x8vhcnQbl568Ip5Tb4jorgljt8115E834bkrgRafamM4EAAhB3RxBAYVevQzZwDKwu2xe86tE+ru
6sZNe20TbmRLGF2wp3hhXk5IrjmeeBYVP7uxnXedgX2JDaEsCmRrRlR1mxvx+NU7jfgRLjgc/603
9eWAYe71RSU4ZTSzNNwhgIJ5q8O9oax8t5bTcFi0MHa0vDWbxoofDXbdH1MVuDd+ybWZby1ZSLZR
VIa39/KHaKHolrB5vy3RlHG34k1uy0BFM1WpXdehjv321rn2PbG/4Oix0LieXXzPnEKvznO+Z1el
1qFMAy9WYej/9fYo1zboRkfDFBBNCoK+l7PKyS0soUsdK/zP98BhP6VIu2cJy+PG+l2LDrZiKFai
m+XhJa8UWFFNjkO85aM/HeeY2/+dTKp9AO6oAZ/y9T4sEZMhdkg/vD3HqyvJoefq3Fhbl7VYfy4R
F9bgNNlYW1+aNpdwOeiDeXuU7XtchOqkwluLD/kHUhsX8aQeYTn5EoiGbgLjRO0//zt3Gok85DTv
nalHEQDBp5NZj2ZszUN+I/i6+iE3rt3/D3+pE6/klPt1yCRrR/pUvmfvL8QbVEybW356e6ZXv6RP
qYVQHaGq/wR8frtDLTszbMtgZypyh11rpeaRPYpWpSgIbpLViam2qYMW660+nKtnkDkSR292wpdp
q1Hkw8r88QY30gKC2mLu3Mz04owIL1462vD/h5luo8En3O7vi8yk8LqtL4vx2jqrnsKsTo7LuLV+
irqay33Su8ZzsQ76ebVEe+Pp+I/CcLmhCOQgbALYQ4Pavvhvy+xrDWlBpMCLlFqW89Q5o4Ve3Vp+
hvlg2mcy0ADBNdvI/pqKIfN5p6tyX41ZgpQEnkB+rIvODGl0gAwZJWXYt9E8z+YU9V1gG/vF7c0v
ohgnhS/76Lg31u7ahvTBIDfeIiLil008xmI7fYHBaIx6/7AnIreyaDZXhM0kuvh/3K1CsPL7aBe3
5dIWVlPY255EfuswV6VJmTmv87t8DdxbeNS1bUj6j/IEFotYS108ghO8t34KQRts3a0xWVh9MtFH
jUW1tIewl9mNS/ra1cIXpTOGx53H8GInpGtd1ItB0RaCtHHvoBFpRq6/LCbdnMso4w4VvGk3WEP2
uag88WNeXHpa3z4K1y5RWuw29BnKPF32L3djmWeZ4ZcKYKzKzPtVKu+D79e3+ldfExH4jqRxG4GX
Zix63l8OY/P1iqQXND202Voec/xPf6ZqQgXfYOcj++snH+sGnyS0l6t6l1tV9itIRJdTLMLoEoQw
pYwyzXP9aDROonfo545LNBnOOkRC1es/cpC6joVTyyAqeiNBVcz35iyyDauWT3lvW3SSV11T7Sah
uz9m5rA3qKGCdQAdoZN+ERAGnSxVvXVGzkPtvxtFImnVNcuD1uaN9/bK+eNZ3/rEKNrS8rR90N+u
j27t8NuRoCpl57kRghbeiRAriewCVvTbe+O1QMHG9MT9k28GJvaqmRo1UQIZQeYfJkXRxIGUdO+u
yKP8kxe28Z7iahFEaYH86pl+ocH7oGXrs4e9dKqj3PMxNViXwnoUgGAqKkw55A+qV9P7fmEpDzLF
EfpGbnoFJNkiAkjOW9mNPoWXy7PCCl76AqDXhTNwyBdP7oVhN7G/2v3Ppc1kHsm69b0bt+K1eBZl
BNC8rYa/0T9ejiuDyu/yjFRbOZX7ZPSTt6O+kdVRCyxCmzCi0HT2T2MZi5KW+HExwshXot1zxG+Z
g1zZIiSTNlANwNtmD/3yt8Bv12uwhl2MLITzPc9Ge291Ar5rPy7lrbf0yoLTHQ5hj7ebxsVLipEw
gBwsMfKWJl3zIErtxGM/pgdSPmQuK7v+By/z4cZXvjJDBgXj5j4hArwsrGLxhLaLWqHQTh3y5MNg
n93BNLH31v9DqWdzUAYJ4LkGvN8ejd/PG+pudi9UH/fuWO+FpIQ6VrO9Rxv1Fq5ybSm3Uw0lGQLK
K3LrKsTs1RVZ3mgjCAHvpYp7mpaOvoQiLNEavA/c7FbsdW0ptyUkWyB/pqXx5fzWSfipjSkZOpCd
FbtFoQ+uDuAC5L2+EWBeHYoAj394DV71g1aTmXtj3vRxVtvZMQ0b56hDOe2aoblF77tGAKCqSn8K
7TA0IlzSzPPcbKn8Az00OSetpE04pv6T7Wd7wcSmQlfSG1oMpnM578KQCrk5lf2N1OE/ScuLUA/U
A/rdf2Jl8EVfrq0bSFOOiLDGm956d2j5rB8BKtJPq5IBAv+l4J6UpVGlJ9GP9DbOppQyqrWuBDdW
kN4H1kytD6jPP0+NIixXaH19evuavxL24EhOIPpfLR+U9eWvHLOuRRbEVrFASZl6TrbuncH51Cur
uktCL70B0F/ZBXTJYWgCskdMcEktbc0F0ooP/gQ7p8LRO2npskzSBylX89YDti3wxQfY2uIQAtna
wLGUfzk1gr0xcWZQBtnNib93lmDYUeR2EPoau+Y0N9ixR1aSYGjtLMaxwA+5jnzDMw5/vMS0zW0x
Al0PmG5cbAQJfhPkM/CKOS4YEuNwv8vsfNl74aDu26ZLP7893tU1hi+3teCYlCUuLi1pkiDMK0m5
Ew4+lDIsAIE59N0IJPDH8Qi5TOhwb6HYwP1xETS382LZ2ncwMUqr8ISpCD5fVmYe6k7fMjh+Patt
KAbZ9AXBai42ao85PNbNvooHs5kPHt3BkTkmw6FKbvaCvT4TQO2QQKg68pJCVXu5cZYuKN2kTTc8
cUXJ3B2zM0XwbL/6dhdRFujOb3+w/6DQlzuVBdxERAmatiLPNvffnhnEV4OWChlzA8x34mYUXnsY
DVLxaOSMvCsaF/o19rYlAYyn3fu2dEO8A1yR9kjMT6QOzoSDRpQETV3uUYpy7oo6GX8WorYPSZLr
cqfm2Xpg7XAylOgx/5Wi4JHt357IlYsXlJLHC141pX3y65cTSVpj8c3SUHHputMvAPz63KJzd25q
es6iwNB6X85GeOyw8T2HIjG/ALer9MbJv/b9NleRrdeZrXLZPZ6j6VR2WcklY/j23kgD42D2g3cc
E9vGz/6m4cKV+A+ZCXA9SI00/BB0vZx2qDLHMbZbDR9x77GZJ9AERxfGSVaYVVbFIfPd6aHk5ot1
Ogc7zb61vJvyR69DCH4Gwns2dHPmftk/4S64pw6aJ9ZJ3QlzmWA4zlU2IlbdE7mDPJ5Kt7gF819Z
bKJNqNgAgNRNLmVhJInRXPWeikMl6PoJ2uUhcfL+aQrLcqD1e0Rd+O1d9hqqQqwRfiUttByZV0HL
FJhNm2zOaV1lwAXozCWuJhtZ8466V24YHj51k7kLRrv7+PbIW+x8cU43bRpMTaidWISFL78zcOAs
JwkAt2SzG8umLR7FeluI4eow9FTxL2kFojAvh+mGvlyTOVSx6XbISiT+0p5FvyyRTuyyjzTCaNne
QNpwny7ArkVuFB+nOrd2Zlhm77UYq/agkiw7rJkjbtxV1z43/bgbXA7plPLOy99m9OhU2jlnay1a
+6Pj0v6ipqA8BCksl52VgPHt3l70a7t6U3iiOQTFJbwVX47YJb4JSsaIhqmbfZ25bpxpEbzTYYn+
nMHz7YGO3Rj02jR/H/Qipfe6dq19M6PcPpQ+xYmi24UGkYPrJ/a7MZn/WB2OFd3CMEqdm/noZWJv
mlMxpSXOEv4SLmfIZSrqEmXsMSlaoyGYpz2gpXvE+vmWA/irmVKHoP0GFAgslNj8YqYyDxafAj+9
MEYe9CfXVSkiGJsFBuJ+lVkem3VOb9m3bDv4xUEiLyUgIomjSxL61wWunqxZUS1Uz+KB7ur6aA9O
/+CpxLpvfCu5pQr36jhtg9ECs6l7gL3+F6j/9roufaml3bZkwOlqv6uH2T6EXRN8fHubvrqVGIVm
eAR8NgT9dWnHpIOJgA6CzTRm73NJgQCqpQTBDtaIOIIGSRDMXd8ut1qSXxMlGJp7EASPFNVDjO7l
CdmEJNvWACJblLC+DXab/SKq9ReEUKEGEIo5m+G0k//Eunv9jOZRGkbpLMOnpFDespcVZplQwRP1
/PaSvDq52+/iRQBchLbE2r/8XYGordnQaFqpQodO3MnEOgTTmO/SkZhN9dIDCrFwSXh72CvfG21k
apn0EJAGXkZTwcZ8DjequV8n5ZemEZkFVujepD9fmR64x1Z0BjmFpLadrN/2FdFnp9gMjDObxbFy
M1FGlphzJ566RXwCNyapM4xh/P72/K7stK0ibNN/g58ZLYUvxy0RHKRNhXHXlCJt0yt9EHnrRm1m
rftwtUK8roQbgUneopi/XllEe0nbQCm2CPyyUNzNUKB4e1C6LYLh0UqM5UOX6/4GvvP6RiJ4JNKH
X0NA8SoaHrJiYeJk732RhnHRj+4Jd7xv66rHUzaD8769nK8/I2wxNgskLnSuYeu/XE4cQsPBcSnn
5/QxVzHGOv2htHV6KhwveU68yb5TRiH/NBHeOGqgIf9ZAbJPL97RWo5kph58rhU9tkPa1vOurZ08
zstZ3jgPry9bhuJG2jhL5MGX1Ebtjl6RC3g0AzLf37N2Tn7ORWW9K4B/v/wPa7l1X/wHQRIrvVxL
w8omlpqCpYeIdvCpttM02/tpTrLSmOUUQPyr8iN+PM0tS8OrkyQA3WopqM9fVvUWw+kU8C+H0eyS
o/Td8l7UdXB0AGdvbJjX54/EEL4fZx6GIQH/y0mimuYZhg2wQ1e/OEqXpr9jqNbx6Did+BWkZiui
ZfGCR7fJ/BsV4dcZFvuGJrVto5qUAC5JUUQieNwbnLlUKbuMamHqkrrR0KHwn8r1S+76U31I11F9
9ESz/htCVkFAuBpm68Pb3/rKZQAousGGxA7bVftyGYwkK6c5oY5a1n2NLQ6NpbFVNcK5sdzXxkFP
hPa/Lct4ZcueWjBJ4WWzp9xa3ae20R0WO78l/Xzt0vl9lO1X/HaZg+AXo0Q3ByLWUNKxi8Ot6BPo
4K2W+oDG9/jr7eV73YS/Md9hLvwHLFPVcV6O2AIAGg2imjElaPsjHphutksqO3hqKLL/PXIH3wHY
WEjmisk5IzuiH6rQyZ/rpKnvgsyhie7tX3R1CVA7wLmB1IYb8eIHIeSQlxuZoy2r/rNvtNXdUgbW
352og53AMvoW5H3tzBIDbVAV/CaUR14O6A26VnoFGEtKIz9NVLN3iVzK/SardCNtuTrUBjpCUuF2
elUZ0sE6+QKKWEdf2GENmuoM0UDvCmvyTm8v47XrgWInbYfgYmDQF+fCr42h0KnoAaqCKth5ohh+
6SwZNKrS7iYXi1uyqXLzQLNFcXx77CvT/K+TkzuCJA3O7ssVXbcOigaNj3hErfJxWDrzfToFdI7S
OHN4eyi0da+cTHArQgGCT9KzS2DT7fHE6BSc+QDLJnVvzKXAKLmjZosTjNM+q8xgmqmf2etRWcPw
kRb4GRRbKENHbhaU+cGCSvvBKH3j27LMyYdWJYkfoU1QW7vFTLpp14vOCiPcNJfluFheOu7yKsjN
oxw8+bNTjisPSg36h9808xypVflZ1I95/34xaU6Lc1+6P0U3lz8tPRftCS8gt4q6Xs5/YSsztBFI
2hakF071g5je+twIpXxqBFJ8nfpg7I/L2hZfNx/dFrax2/t0riblc+46xK3KxpcKm/k+KyLahc3H
vhhDeQJypamKkBMWRmGu6uc4Kr96qnyAKNikZOdErTh7hZhcJ7u5ypV/xJcT9RQHp9pDFq4iPyVh
EpLbiyYYd2hbNlm8tEtf7amjNOvOaK18PiAQUp1CWU3AatIQTlTXS5e+V2PafoUum35rVDN8xYvT
ayFr1LKn7RP1vZ07rt4jVrTYZ9LtOz6BDVnGzkiGYY6N0J6t+6SopRtxSRQ/Gk9nxqMIMusZPlmH
+VYeJB8sJQk0BySWUKTMKsjnvdkExfOICUyxFyN0vqjymuULbQBZHtm2Hhb+SFd8Xud1dMiIUGb1
0B0BKRuz/rFZDdw9VqvhNw2elcxbd1X+K2yCFOs0evfT2J3LuX8nNe2AKIChoHVIEc4CazRy+8nA
+yW/Q+GtecqDIGGmWVjepZ5Re4dasP1jHij3azsW2beJRtivEBBDXMxR9jepBxTLseZBdfa55VEb
qOYCFbnETcmCq6agTtBgR/jomu4y7dM26BCHzK25idJM4bEKqXapj1o6uHU1afJlrFfLg2qAOM5O
TVbhHoKhDSsacxpZPiJLYEF6qMfsrrNMiGvMwjqk2svcO8OdgbghCLll1Dt1JiMxIsNy8sbANHZ6
6G18VcGC7owsEb+QSMLlSmagRSyoDqczbSUFpjipGXxzp7DzDn5C+09U4ZokIttCGvt5mJtyOeZh
NYtzs3hWsUOtsvWOTpLwlxnGvNxNbu4ZCEYU7Xthd+07PJGljipT9Q9FkjnP05Sb6KsP9fSP71Pq
j+0JJvARN66qhJCnfe/OEkniQE0ixcSaHhr/Ye3FamHS4/Ww2HLBNKtgnKuz6SOnek+s3ThRgIPI
s2ekBnqRZqrbQ7WoDrGToUt+DH6wlCe3S/SPNrGbL7OHVQNs98kFGMNvuD0s6WL9mxV+8bCYc85V
5GfdGLlzoOinD1I3iJpOhR/61GC7tksHlsYal6eZvUjDpT9U75NUImk9kxLczSgGB0ccg8kkm9Zu
/u0L6hvQwUeN/gCGs2VkDF1/DoLK8SJF4N0cKuAo8JqsqofTVAXJLoSe7+7LTCT2GW5CW26HYvwB
TOwM0QRe9xxirSF2o6qnc+qJ6ZMaDVi3i1smf/szW2XX4OSqzmM6Z79It5e/Pbfzu91YOxMv5eLN
SPrzpc2dFKFRx5UYwmftj1Ozt9OsTM9Gtk4zkpgGOkZ2I7t074jJtHaON5hrBB/DNU+lQ5F7r1WZ
dFHb0hYdTwvS23tlNQZOnKu54h6cyFTserNtzEg1WQE73myH4inLBrTe+3xYxt1SNvV4ypNiTu7D
pp3UXW7S7R9lAb6IcarncTy3wqhwh9I9iN4yo1hxMpZZdlGQmcb8T5anc/WRDNf9aYkpw2REZqp9
hMFgA6WXa6vW9z0/Z9oLZwEQQ3d+rh+szgnmIy7mqbhn8RGo9xeY50YcdlWh3y1idvL7ZDXGZN8h
FNf+9J3Rr7+mWdVwJy5LZ6T4YPsCzYej76kw+O7naS++p9ai7RzYdVQLap7I4wZf7NJDWjOavHUw
PnSuV4S/FsJFuRPl0ijjaGbJbBmRtyQUQKPZsnu6rAwpSrnQZ6umxYxbs/TLIxL6ffYNiWSzirSz
ivWnYY1j52Fs4svulKQeOt33iQi5s2IrD7X5Uc+DNX+GlpggHWa11vSEbmKuf5aDndlfDLfoq3uD
V8WJ0WJMk3+Vg6P8cJBiY/AcyY+W4j3MWXt6nOdscTvyghCiddTXltEWOwXi2P7Kw9VuGvTQdTt8
QOk8b+/LeeoCSntixb9b1Tr9imqbZ0q2jzmkT8XUSRdzv3RuH1IQewg2Q+31zkdho3cLEO8OIyTS
yZHFs1H5fZnuW7t0Ct6rTidCossA/fQD62Y6O+hIdv9OUL9MjWjtUbdErmZ1U3eJSS+9dvxSOTQ+
7QuzEYuMZwDpOY+WVEzJSfulzp50HY7yV52vm0rk5LD1n9xuWryDxdmAiGOif4vijQliU/yiZNKn
ajc6WHKfMzLodGcnfv002rPWJ4W9Xkup3h3lvWhRmE2jsEavx4n9TrbJO6QAJRKDVrAurogaOYVI
+RSZO1Cnc9tKP7rrIsPHrAqCNFrqoU8g/jgLglERbqWh/7Hucz4K3DRjKstIz+Egj3MZFvOprAfX
PrXC691z2c4eHeJmGxYH6UOPi9xqC2Zbw6maeK2HwUwxGgjT7KcI1jF9knAc7Wj1ahTo0m5c3Mgc
BlSjeiOjvmg7y/Ku32Q4dmtSEZjKymkxh7IniYsFCrX1YZhbx427CcWrDhNTnYc77ARr6uNlbpl0
WDf4ezQ4O22v5JpkO6zHEJP3rKF6BwMckeZ1sIrPmYb5Hbej9oyjA6PxXdj4qRPZrREOu3G09Rdz
tfQYVfQC4tVhptOZGh1y0o0KZmpWOc4zu7z0nXdLNfdfqeZPazy4hqUicqFkvmtk6C87WloGeB55
Z+d7NC+QNvIDXcE/S2z+vDlV6ffaQ2IlluGYNqfFW6sHrEbrYufMsr3XhmVmjwk9AMt+HZPs3ci9
x8JBqf3kbdS6LFrt0hc8WNT/Yt10FdWIgP83rouB4CAoAlhmYwamGhcKQT4EgLChiBqz781/ZNnX
lON0qGREqCi6KEwC6Rxw0hvDo0AAw4umvpFiF+iWm1nJDh3qzhp6jAfMYdEfZa2n7pjn9Tp9J3S0
3YgKX1X8yoypgDGCVcJ0THraweandMqc8rCm67Qa0RQ2U/dVNJU2g8OKfbaN1lviqX3X+1O176w0
NL5bozL/lor+fRvR+245m5OaROTDv+Zc5UUe7E2c6o1ooZ2npu4jbH3f9F5xMhMvb+5GfNtEZKGO
Nry3zMk0ib+9Re5SM2nWvU9Gp+4XPS/zcZ47WxPYBkPNVi+0u8MnDwNdqw4BZ/16XmmiscYJsWRP
rGf8nbJ1F7aNZ+3HXBGXRWTTKn3iMrbKJ3vys/J9rhurebe06APtC6dVLf1TYv6AYF9SnWDqBee8
qzIZyySX69HNAdkeQr7j0a1Wj73hEvXuEROdy/etvzjOPpOduOsLY/0VSGiOc7fFpU2VN0+lV6sv
FdZcfRR0JiFKN1NwgKg71X4knBwyarA61XdOjf7u0YNhRna3Sv9BrloO+9as/X99MaT93vGnrr5z
yjb4dxzdPtulXJ4PrULibZf6JbTtmgC3ji2vrfLd3IX1h4lr4tntO02DI9RB3uk6b5In/AocFfVD
idILGsB2tkPdxH6eZV60EeFx+9da87qd+8zmpZVNsSZ3vMMKJcOsIYrVKt3Ux4KFHyG8rJsfQwzG
Hku5iUgpZYxlxJXatXFmdA3mF3nd/yNkXb7nLhcrRe6m/jyXJaAeJyH7kEiPv3TwacmMZxi9RGaj
saj9VORIhI0pNoN7Xy8M36OYfKLlYAoiSsv02pVl2DQ71RukY2izhXHfeRWt0HNivs/ywisIqyw8
67To2/t0Hs36C/Bc/y1JuhbW4WhJdceZDI7GAPXobz+r0ox6d10UEd4hyedxLMYugmS39rswrZQZ
EeDl/2i/0wejCxsZ2SOM94+rL+r1oXelkcegwFrfVfMgv49OuPKDaRqE9OpkYjppl1ugLtpwOHSB
Gqs7Pw/Wc6n4Ws9tIrIHa+Rm3C/KXq07jmbSnEE72jpyOzxFHqZh7fqjcCkhHMquwerBCHO/I3DQ
o7PXAU73X3t7Kpuv1mT6TYQUW1N8nmrDD2Njbd0iKoumQ6KkccIEilOnv6VGBb+DzKfI3bieBhnE
c0h8B35tE+AiJmGvh7GoJnGXKacs41pmpvqKqOYiojTIk682dyuaG1U6fnILnf1tluv0Raxu97lb
guZpqeX6jfJWUZ0FV8cc5SM7eWfX3lgfkzZrPgWZToBAcxavQe9HfzOGwJkiR0HxnvxOfO4yPxxP
qe7D7yLRa3/00mR0n0NVuN6+W2z3R2JYs78Li8YTZ65xrlQvJ1JVa1lZD17Qtg+ZT1AV8VAIWK6d
NJ/HmoT9hPyN5Txlk9L9acL+nEsmSNrmserXoTxNriysT/U6SPVXaRHvPsgxn49FPRcSwsBo3PEl
5x/u2o3y6Brt1PxVE5g6D+7gDv9mUDPVTlW0BEeu2LTIStH2bTy0BR542oP48pjlFU3nFnKJ1rvE
FkaJwpwnfprmHH6s8JXTZ8CM3I6momrMxwHjqPOUlyLZeYYrxuPYOwmhmPaqY+00U3rKWzP/yxjr
ab73G1tPp15YySEDktEPzVR4Z3+0Wi9OJ3s172tWB7vxTW0P6XurOVN89Ytz2jjORyftKoILR5cw
6pVwvljmiqGabgFuI0ODJG5dPxUYQe/YJaNDRI3oyiapaDE0/TpMSVdgTMMeLaSZ2PvOtuQzvFGn
iXkzjftOdarYTYGDaYLbMXCEnIf6ZddGQtSW6NyFD13lA6Gtdv/25rmsz7aSaBUlvnLuaPEogngk
93X+mvtBHJQdiOTorbVdRUqthd6PmCxO0VizmXbcoFxuxH/zD8vN8mbXdqNhRiIV+a+2UEu6H3x/
vssndNzmqLJSB+wYy9b5oWqTVkXuoIGKnDz3eFDaomkP5gKl4kiSp1GeFMaaTW1kNTgOYb8j2ifb
M8r5hG8KSJqJ3DuXCW1ZavNWru7ttfDul6IOzMgEq7beF23frf/H0Zktx6lrYfiJqALEeEtDD55n
x7mh4u2ESYCYJZ7+fH1u904ldjdIa/3jEdDL9Y8r1Pqn0LFrDkNNbOfRBikobty6m/cU7S1BJLlb
1X+7nEj8hMBAyznxWrvOaWVGac/aIwn24hW7qW5ro6+NNfixvETOhCWzA1pldIj4jobzIMrwtBiB
gZJTx8FaQXKSfyzypRwOqPid/Z5wzXXOurh3l4/ZYk7Mdn6cjJkV/3qBhqI/rEo0Jfgbiw7vaFz4
hJnZYCcT//SQVFYYvhZO3oVJVRZtmRT9AtISlcWA3ajpcuvgEoP/WFl02CcNdu3x0StNeG5sWY8p
uJXzxCEufyFyKL3E1V73XVpeexMtLiJcq63s5qI25kTCGv0tSOtm915qPFO/+WmvbRIN/fSnGozi
iwgQ8dby9q0n6Q6DzMjF8T+72FRDIsQ23s8el9O/bba9dwKunSlDiV8/LMUa7WwkAdgPEJr5jdHH
ozF01W552GrXru6skQ8rKdd+u6heTD3RmK7zvNSNbZ3LkQq2Ox82YElJeA5uO9wnTdp3VayO6NnE
S9RaY4zu2K3HJAisfGTp+/93u2+x9QNKp9TrHjlqegw9mi2zYfGKLfO8KZLpMjrTq88h8XdfmVQP
hIq1/kXIaX23R1LOM4XyPc4irhuH0z9a7zTeRJ583pNTo2Npvfdds3zvbrj16SxLMRwdb5NXu5a3
P86DmuRlxek4J9yf4qN1/L1Io3Yp87MwXv68u73mdbItZuTNsoe0X0tClEgJxaVTTiWuAjHrQifL
Pg+Cr7Xga1vyPXxE0Qx2yOMzu4kcELKkBnnleVsJq0lchVw+051tj6nXYFphGls60hua3vxZEdyq
Q53LrUmqsK+ADdu5fCGYPm8I4WKAPpNADI7T+FPzPCtMbUfQ2vFt9BukZYgR5/GAjwl+syrH6Ifd
Rl9Ci/0xAUtQp7ZywR7iWfbL9xy7w3TsJ1uo284vRuvPTmfgv3is5vwwydK7y0epfiKA4Sarzea9
L0teXXY3L2TGyOBXib+V9MxGQIj/RAN4lpXLSPj1OEwb6RRdDhuf8O03y8vYu3o/zhiY1nTnpLh4
DNMyw1novcV5ryHsSmv6iEWnX3TA1SMNONFhKEbnrTfl6t20WslnbbbcfgkYCpajZW+QmwavwHiC
8ZweJe4EmXC0do/WzvKYecPYXSJIQPegd2bIe1+3+2kjBJA9YXdkm7llPX+6aJ+nC/Gs8kHJKe+S
sPDn9eRYkzxHunerm/YqIGHJ8dsesEv2jE7cETij8639MYDpBsh5bN3DOgvG+S3fsFu1wT7nqXEj
/RlR1iqTJgrFkxVUJfugjuz7gRrKOQvdWP9hNpX1wZ5Z3dKQGV8eiDTSv1Sc+08kG9btqWhC732M
PMC6NQjqne4HEwMD91H9Z1mr61ft7n4WWLr7utIe5UHtXe3hFlz2585rWeHIsCB6d7fzck2mvRie
sLjSWtpu4cKLoNrwGG1evj2swRAXSCn2OdvrJZgelshiYiqioblnrDFVOlWVu6Y6DDYniYHO3/qC
MrOPZmhaPiZqkaZXmwXsi+DXaD8oQfvygzLVcucRCOPzNmAurznylCeShr6Mf7KHZjsZM6oHHGPB
DhtArcajqAIeOMBmldRufR2mi23oT0U3TRmjHHI7V7QU37okd7/OKMq6W7+o8vPEjfLa751717vX
+jI3WnoUwm2c789WXLpYcqh1SjR4JsFDtqXc+2Kx/G/AQV9d2OP9+33og+K87QM2S9xf4jcy+eY7
58QCxcbjdmccWfUJA9f0IUUlLTgca7sPtt7i1aeYg6RhM3ji4LVRNaVRXtg1zoqW95NXNd6y0OJ3
AXjV4Z2JitDLHMLGETfTm/zo+D74hIkXOaBTmCI7AXHyrMQto/1NjT6TxWAMOoLcEvAxk7XlhNt7
u3MoHKWKBNSDl4dNCwyUmZPQ31BQx8L4AJFx8WujbDDU3a3PgNTrK3e05aSNQa6aBeW+VneBM3Hv
aOa24QGE0tR3ax+z/pA77KpL6xSlSP3aNY95vbe/6yHEKrP61KiKiCrEB2+q+djIpqusQ6Nmud/r
VrSfq88E9iHbYP4j18r3X6QQE6WCs784dxGNsDdGe9WabTTF8EblovLAUrvgRzZx4SSQZn15Xyp7
u5+nCR5lGuPll1tUYQ0CSZgeLfB7mIwYTG5VAFybtm2pH/q8XpfXcZ2rKCNAYuwSTxQK5oY6mptC
N6V8j03sLtevNSCvf9v6LxEObXlZ2YStTJDg/zZovfLEUu8Tf4sRMI5+Jbv42DYZfWJG5YeuWnID
EzIFdZ4uvV76NNAiV+eh1aG+lVHTPRseUHMjlMrfI3ruvLeub8PhUEJB669A1eMNqYMIYHZbtNah
HV0NPreOMd2SnPkz8xK/CieKJIof54gVn3NgYuvcTZaw7mWFBuH+CiX+CWoRaCIiAsaSVU3unprO
Hrd0W/3VZJZVi99imScrcay4m5Jcr0N1HDbYtHT3xPgBpBNb57kx47fTQWc8KNGOP8Fs14+zXAXO
PaSt7mF2DcbOxtGbOoRVPDxDxOPUCosyvhiSw9y3xq8gkxxBpFZKvEUYf2pYtOYMoqzXu6gKplfZ
wpp9T96y1AflzD0HfdCaVLIFGPY/FvBk3XXg37ox79O5WKn8vqt25StgR4yFF0NCt3ybynKsEoaY
oYTg2YFTJxa8+NCUq6j4FEMDmB00D5u/ed1zvM39P9rDPVqxEHhxmraFNZ5neEJ1pq2UX4h7f+Kj
QUbmn5GfhObQj351Nlbu9WlMutWVQsrzWygfn32g6uJ7InSCCr1ZXBOFEA/DP+GxcaSim2h9DfYl
2K8ulP4ZI45+HGo56oMi8DDnBlW0XgRQVKDfHKpLWkS9e74qv8j/V+FSPUG5klcGaZ7/Z7OxE9LR
hhbs7hyM+yEKnPGhoqpzTEqn2v9A/0IRUhzq5wlppEwq6EmZWa8BlLd9sPbiPKmm/gyimJOjrffi
v6nt8zZj5+YPbwh7CcLFm7cnagE9P9ZtlP/sQTv+9aqBYXtrnIo5vfOfPdIeh4eB0JTlOClhZYyT
VnkcqqGbn/11U2eH+W4HfZR+n5QlG9MR7N1XJ36X0AX6as2rWFFKvwzs38Np1Zv1EcvZEDa0DrFz
Ist7UJeGjPgpaexSP0WwLnU2u3uP0rrKzUZWyc7KApo02xScOZyD+zQ55pcweoBMjDvNchpJzACa
anF92ENtvyylDv8sQ+nUh/3/z0eHCUSmGmE1HPi+OQ355G78yx730oHJmOR/nZMTB91bPdbOsrWD
0xpNdZXyV9avxWANzmvcUTSSbO4kp2M8DmIiTCg0IDyLgEZo6GELjtBlXg3Mb2OM2JBp7Ynf56q7
gX4iFZEuMT0eI1V5dtoUfWHuc2I3H3dhkOJwONn/uimUdxKx93KSdk17XBPoIKs5Uq5QZDtINCu8
5mWM2eqgxs2tySYTQFhqmaO7xo+UdRHK6euMSqBO3bN6FkvCvs8iL9qgSWHztLqJmwj62WU1hauO
3LXPVi4BAOTCApgjV+7PKEQD6xt1s8rKzh3YVBZXtUm3Kv1F6sLEvaeFPCH7LHaO19arznFV1NON
B7/J5+BcH1ipdJEGBaPXxUd9Wx1EuIGPTX1OYhE4CikEZIp1HtlqbtCTiVHGOmn6MqZPjQsKJYnY
eemtDudPJodFPQxNBR+JtqSMEhYT9cX8XJuERV0GiRMykqUdetSXrqLr9rbeQrYga/LpcyCCWxwx
4bRjunfhVt/5/qDaLC7yCADF18VtHFuNubMogbzrpw1H1Di7UHieLnHwT8Ww9GeuKfu9d1v7r+8a
KirKq0IVJKdvaQKXTsPzZuW6Ofw/XyubCjEd87Xpui/dSYb4tfHth2kuWvTvusNu67mjA75qmWlM
InzbJgmpk7mQFAKz4G2+9BI0m+VrU3nSOc5LDpfFeLPcQmVv5WlyPGi73Sn408WEDueiEfFaiOu9
WSU7CdAjDKdZXwrIqOkg22LhP+QrXLzYiUI0bVhXR2bmjWxcm667hD1ru8Sm8cMDNFszXDM79pe1
QdSfFjiCorMscWBcKjKhPgb4yZttn01/6OHqC0amZZNHozrLSiTLxLXUwlHvLbjKR7ebnQi17SpR
WKNAzmleTUQQ4SKvhxsLgvp1YGzy3tkGJ/XkCT2Ef8HdS2QCYQV50wII6VRupQPGgxaRqbfY+u9m
GSeFz3bCs4afJb/kbU1y3GQar7oIR08mRcfJWQ1rnpt/gbXzB1eWoFeUGpJ5XUy7SBD/2KxGQxwf
q6j0Q87T1rhnKVXzWhdD9btY4JHJaukLBAtOvO44O7v6L5yGA8Gww8VVHOc6mo5mV7ObghUghGAe
R7YIVxWQ6xnP8W1nRorxQkpAUEi1PpqitVfqm02BUWCPQvlfD2+2JroChcqc1ln3W9M0IjP0u68Y
Xdwh9RG9qwu7xjJlssBZkNJFGNy43lV9sJac5QfkF4Ybzi81TLnyO/sge28fH3tDOATYGD1zSa84
2gaJ5uC8Lj3ndTQG3RNqnsF7tl2+p9+B2uV+XjjLo2Sy1zJ4rSPlhjjNaihsTVpL+QDvwVkHswwI
506eG2P1JWgtKYC5eFsD2QGztM4G8ibFB8wRV38718X4EWwc+5/SqyQr6PXO534X5rDE8/SG1D9v
smskVpnyMavPYVvC5b7qbLe+gLLA+rf//1V2O5IeXzCzznNRCcQGWu31p1GmHJKm1XjuYlXUZO5W
VS0wYe/qojUjz1Vq3UQHd8iJdpkIXvnlAWXwZCEOaQ+a2o/u6LQeV1XI//wzbL6/gapH9lvQ6+rH
NmVdJIhO7O9+CoPyNh8HeuYg74L56Bil3rbRtH8jJcc9I9Wp3u7U0i4xvWbRQE6oKInl3ReSgW8c
Zyr+tdYUlQeyowlyxMxov7ADoT+fwbsLPnuWrNWNUGLVvjNzf08c6YeOopMtIxKu+G9BGvU2o6Tf
+AVqJ0gjbwCGHD3PctMx7orttwqn/pWq+hiR0j4V8kg/tYuuoKyCtO2JpydFZBgIJbKdEf3APsQz
5XneXlZ3kwxdndQNWVupKCbA+wFo8m5HCICyyGj/3xCuxPwSvT680+M2Ek4yRua1DZTjJNw9Aua6
IU7xblcciWm4zwElpcDD+f0wTkD806CtMFMkWm6/l7WzvcNaj4t9D/3uDJnXEd2WuVYuH6OpczVI
leQWy6dlX5+DzQqCdBzNNtzU2mJkGJvRuw9ysZiMqKu5THddx3bG8abspIx8umgG6Jqsj9S4p3OJ
xO2Kz5q7Lpqc4Lia1fGwQg3KZJ1VBwE8n5Ef1oo8EIhg4TNvNhSAz3kVxhzYiwpuc+aE11x4CL5E
jGx1BafBcJIPwXaM4zF8ZAzpvyC8xPgQTU19nm1Xb+d+4K8mHEM2D47Xr2SYDUo9Wl0T/gt2yZQA
4Rp1R3h473Fk9P2CLOj9BH8MAhuCwAkKHZQOo8QvEUBccg+EySqItP7biHI3SY06BHZ0U7pJmTKR
vkw7FIhqJ6/KhqFbbRJjSfPy7aKOIDxsVqYE3Q0zqK2QfmcU3XJf06QzM4lKyJqs89sCBRh0/suA
2cg/zJuYfnLDMXZbz8gz0tyRzpqq6ybJKlsvDNZ5UT0uk27Ht6pB73dn0cD3dhWV7knkmf0cgCpP
X6yz0zdUbSseZpnrNkU1k/uZxeR6t/fwqAdns/a7atLaS9BDxH5Sgu8vdwRDja+l79MlxpPMEWRm
n+OPSl710O8BVaXoL4xM1s20v4N28Zsb7jP/e8uX6sEQoPMWT0NA2rjxUbsjl2jeyfdf84Nng7ii
ZLKjJzB+b74vAy6eRI1lTFbfEqw/e+UByZPQU+xn6ZbNvbHrCpUUXD7Axjghh4gGGd0wpIsyLR0Y
kNQERfu2rRRiH1FEj/ZjXa6cPOyS409ndP3YjrnFI9lx2h/mXDZHZ6aRBQIRJPbTdO08JatFlzN6
+Nw89Nu+jf/5/a4fF1es0YnhPneyOZ/XGA2jFf/eVeOzEJL3D6qEqsj5LxRoBbNmFf3p2pWBP60V
JaPfFsflgaNom25rUegZ9oCYu8MaVOJRWf7yh2t3M3TGiF5n7uz0n0W9N+iPJvI9z11s6+JGNcsE
4zm08YOjlsA7mDyCWiYITLrnIp67d3bvFkpaV8Ujh8AQpiUa329lwvpLrAVg/BUc+/TaoXyr816E
hwLMiN+Z7B4exqaJjnlEz0QW7nbxLu2yJy1yRnKEekjmBSK5ngO10NPwAvURJ/lGcTBK0kkAPk2o
WhkfovKXXCo5ZU0Uq7e8yjkUUAz4T4hjEXI5/H7P7eTHPkdFUbfJMg7edL+0VvEFwErprl1VPcGi
seKYDYpmuhHers1B9xWpjgTm6b+gehg3iezf5WGpIbgzItEIj3WGIB6vu0hovzSL7F3katopCU63
2oc9bsSvBX+Fe7NGznbD0uZyp3GrrCfX28X+3AB+/akjo62DWkK2CtbMIjhWyxp+7CRG1w+62t2C
DVZ2X76xwiXTAR8JZ2y1s5VUU29noQlngJ9S1su5XuIeC20higtYdN0dOyeobwOB8hhOXHKlSmNA
+fddun8s7cXWqZCy4NeJB/e+BmS2eEq3UaV7GQn+HeO6v8wkZHBC17+dXZaA67o/Dk/RZrllNvk+
T2aECOuLlDhg0a0QHdJxWb5UY1gUh2FZ/P/aIERx1FLN9+60nfNaNdZqoZILCPfZYqplD0PI6HG0
2tn/CtdZ/ldVzvpBRgbu86Dn42VOs3YQrDpek8UP938rUpPl5AaDxdbWLeJOohn8VaHiG44bNE6I
uuNKO0PKLXgZ6c5WCLyZ2qrOU+aAOKtgLO6UvJ3zcOsO4+TW714uHHPYSJOxTnt7pfzp/lmfW7RR
cCd5KD9Q8Hg9agSHD8qtAh/KmD3iqfLngirXKt7+rHbNaUOCU3SX2ygsj5vZoi0Bqy2+8maxUdFa
vkPalJCtSawa5p3hkVgpVVSqzsBI218tQkakWbMj6RvyehJnpmuuzhmAdOKUdyYX1LAunnMea8Tl
lQVQMY1dhKTFCzoyrhfhnsvFsbvz4Pj6MYDSqA8zYp8wITtF1wlBM+N4jRMJ16TwDaSL7QG8PoVN
br0gl0KUUUxz/b6ucHRdsrK13pCU0HToq7YK0TOGblYmRkWII0t5J6KsPZPOYxgP/IUFcjr0D/2e
9IiI56Qcc3UE/B8hDGNTeuwSa7H+jsmg+q/28vAveqDwVow+QLKzMdej06mCOI3ipZyzQmjXPYV8
Bm9hXLlehghuuSyk5cwPNG01/22DVdoPiDH89WbqtVweS0dFz/CdfXdQ6+g+1RsZZDdr77S/O0Tf
SK48m+641tqWBwoMgy1pFlHdITKZBwrgW+sDhrBEd4xQ/eCqgJvC3Vr53Csr/N5Izo3/Q2wo5mON
6tyDz9zqewTzgI9q8eKffo2AlQTKsmzEUkr1h9v01SFaZ886N2atd/SrZu9u/DnX+tROTtumI+pC
7w4yJH9aIvj/ox47BQwvitw+6qmG3LeGoaG2QFTAQWytrzb6V3lksQiOoyltfbx2keAQ2VW0olhb
IBYbSLcu0xFSkJd1WPRXMfXr4xJEhTou+TJAEATjkOMktGHTG9/zQAJWS4wECLr+bbEh/UvsKe4J
+5ecPh9b5zXjN7Hu3HOmHWor3ZG1NfciMt3w4rfVphNbMSwg3F8bJ1kavaTBwJJ7LcCpnCSYYbRJ
/0Z3ccReG8LEKF8+FNG13RNRnH2kLcXFB7HM5rboVo56EiGQho19W/xUGKMDhm7gmVueC5F1W8dZ
CAGrXHTHA1c44e/SkLrtD9+bG+E5yvtt9A4BhnVAn2hdSm6NoRnendkF1mFRhV3crl4DpOTD3J6o
rOubc07j9UtB925zN3rV0jFT19stGhf1YQhRvzWyEA6AVcWxZg9YIqGkzKad1BNb5GSWikPvPlo2
uzvNzrJ1Z9VXtkm7mUkYpAkgOHFoReLCxj13Hnxk3BiMRYMwq3eab5YiD3PR6GxT5lRoX5Dil/Ss
orQsb31pwQmVYVnzJERC37cdOW4ZQrQus6ug71l3I8WPIvX45U0GvY9a2/4SuwpWmScCPnzj25ie
J1UgxBylp+5jxW2RFJYpgwTh6Jg/RqtTIRjKjRc/lTE1N1mz0EtwH67sQgfKO2JxmWXRdowbgVzT
Ugdsow3ipTvo5r4/scEuz/7ioU8rPAzXiZNH7njh2JpmVrW+/xuFAFuI7ueZg3yPo+7go2bKjz6F
RuhOpN07lwV0gtaHiJNkpQnsbaxk8xOG8GQZZWm8vOEwLb8sYHbBacjCl6DCLMyxR2pGI52qybJq
nFW+u1W5lce2EbZDziKXa2aVyoeYHtaNm6YraIcPahV97CgnGMjjoAT9qDXS/g3dAPtEjzC3Qp4L
ZJYv8P9lZDepWfPWP2y+WR9JeVA6w51ejYd9XwwEwTp38r6DPFJJFbt1nzY7tbDJzueuea8bo1PI
V7QYsxVYp5VTbT1OFOWUx3L3rhoDveUPnl4V6LSlyjwZ7G39JOJ6fN76cWZtpOi0Oiik9z6UJUaZ
xG+bSh9Es7T7ZeNpBsxtTf7L5598EiKcX9uJrqis44OAMQxXhMajDEd1I0BK7kGyFjJFvWvCgsvV
8Thue1Mfo1KFxPibSmPBQf04Hgpt23V69fFDm3JqfoeYBkQWqHlrCHJ2a9bxRdOXE/WUziaV1yOe
jT0OBUSGQ86KvSKKGtDgLMTNtPWrtVbheFly377r3CUCWnNwMk7oHsEO/F4Et3aICQtvw1a/0Nk+
wbCF3XSrmzXkpQal+m5yuw+OAND8v7zhUj0ATsyvM3NHnog5rh4BFPwoq7QvmsfQV8vr1glbf9ai
LNzLTPVk/N2tgb7ISYwWZH1e2j8Gpmx86EYisVLU7x6R904j51Pu6ubkItav/zr0UwX/bGXrPkEY
QEBq7U4OjeHRYD9RiQBQp/bJf91H0bYfAWvyCBxbjddHfb8+Msq0QO/WGJ34KYU544RYbqRoi+Ac
COkisg33NnNAxHSGS7eVcE/kM14KbE6a32eEbc8B7X4VRcfZYqGs/9cVnv1D5iDiI/J5g8ccDxNQ
uylwMNZATfFp2YC1DwsZNDM0rVyQkdu19wl65oyZIk5dQ8Ou/k88K+wkyCZRTzsIor9mpezf+TjG
wf0o13353LjofnGN7HHqBcTWHVBzFApSpw2+ccYA046bP1YPKxtrkdXOIM2Bym8r4mtptrOnoItQ
RJVNkHbDAO7RTcp+HUs4zhM/DEpIFhb1KZEETylorjtlLm1MdcYiIP9O2BXrf1aQdz9Nh4LjVE+h
mNOewuAXv4Jtq8ed/V8Am/gzVHNpPmweawqDKyqcD3G87481Ml9zw9s9qI9Kh4i4km3t19/AJMN8
8iDINQuqN1NFiLFnfpdL4dYvs/LJ1F/8AG29t8ftn7z1nDsxbkBETcjgmrYRyfB5sYEmO8Z2zC0S
RLkf6l0uL3PYYfTg7txuOm/tCOe3WiSSMIa8q2PscSKLRXL2jMscPJWB1EjZrSK6n0Q/R9cHZobp
sYO9bg6FGOPyV1ubok4YIWljgL1xyBeq+DbIgipuKySF42VewwEt+xSwEORRxxxKWdbImKxas6WW
h0MliRZnNEwsgtmCH8J90rBL82mtbP3GyzWu57qea/tUcPGdYcoQUs3D7N4Tc+qY7xX6IM/4kBGK
eqRTo3VaFnUXNwSbpE7IPnTRWA09FD/U2ia61y5qsdrZ9z+zRwnho0vFVX5aYem8O6Xb6Cjr1XWO
LlGpPxtu9XugJsTYGgQo8+sr08PHa0Mah9v/j+J6LcGa++XfbEf7ezMiZU2ccalePfKuttSW0/ho
Gc/0py6QwH+dtbWk8foFGJ3YedFp8UYvkNJF3+tD43h+992F0wAG6Qz5P0CWBnOJO6zNcZhwjBya
ioeMCacpfpXShkRjZt3iQ9vt4C11CO58KHoEKzebASda2gmUVju1Dc2gwOXZC+tWnmu4LPE0Wtv+
iMkCd9k2B+ZWsqNzJdtzya092eWc7Lismda8FjNlBZoYPOgVkwduOw6EaHDtF4QRWqYOt3N4v6qx
Gy6GBkusZR6PZMZ+pR+ZSesmqStwYxZr3Ihgv+Qco+GKxZKiv7W9lOS20E2buVjfopqR+cZpShYl
sVn5reK+vNgiWD7VlMPJCVpH8PHXLQK0OeKkOOaWa39uIyNa0tbD8urjynvCCQ9+0q25/LLmNX+z
gZDB4czc9IdhGIsfsD22qWYmhuTdZib4zxagq0B3TPJQrtI8DbtZeegbzDGnyO7sIG24m56BXXzg
7QX77imKcv/diLqz3uNa5IzDbRh99r3af/XMjags9oqpa/U1oR12R8CytdpIC0ennR4kD6rMwgIL
JHvZFlR3RTEZOCN+JkAJCktvQEl8++gtkb28S78Ni4st5+L6/bQllpFSCwZYJjtIEV9Q4jyE1Stg
ZF6dSZUov7DH2BocrhvhD30sS0fOiK577Frbf6A7p0I/SlThW9t01i++ms4ckMm17/2V0z30ogj/
rtQk/+tHm/F+EUr46bxHo/xZurn2ryeou/WQxsp+H11K+G7QNu/dK/y7X3DyzBHYTU081c/ImwlT
lwcD429dOgxqje0eiCNbEWQZi8b4NWqa2zxchX5BeitulpG0RoLjUBacu05Zw9mdAOKZXqPFO4Ii
VCjGNxRDUKl1DCM9et+zLST3DGlZRLqV2/xEABIuzxpb+ttU2fZ/YirMzVQ4DaCmhDtHIrjrJ6y/
6hm5WtEDa5Av8+yV3vBe9a71sbRyFIeFuePRmWwrP6vJsu7ReObzu9vhu0sJKl3P9N4DYlvtWr8w
JYqBr69Y3QSDt30bDX2ILDfmCUpc0CciA3xtn8N2CfuTqAoznDwzrDor6gV5aKRmv36K6SmtvkQf
j/EjwIBe78eR4TJVOjjFFmke8+L+9vbafYXWsSdm7sn4pzK33eo8YWzor2SX+49SjRwMVdXzM/BY
U54RNVaPjdnX8gnwISqTag+2v+T7czyVuNW1lRDTVy1Hr3LCHpyuq/bDlIfc0F2HO+ygvMoLT0YD
NJ391g9VJo3wTu1MWfqxLOjT+HKJjiwJyapHOOca7Rj4FlBAupgIlzcKB1bE1Gx92VykWoa/HN3F
2y5ma80cWUNVKTHhk6lpZ/5nMYXfIps3220fsvUevGoj5G1xdpFtrvKbdGijOjruREDiptAg9rLh
c6UxhRvY9027QvO2DkZXJ3fEBad69YmGJGowWUZwhQxA+fBmGav7xrMB/aMARgkGMIsSGEVGfJ5V
3/e3shgcUppmCg1P24RX+4O07m2GCgPDhrvvq4Ah3vcYlKVBHtR6tKcguJv/K0DPNSt716Avx7QM
PO5aiBPxGCDJHRyXH2XUUXWkmED5KK/XuAArs/FpMY4uvyAW5W/xP87OZMduHVvTr3JxxykURXXU
RVUNdt9Fa4fD9kSwHRHqRYnq9fT17axJOtKw4QTOKM/J0FZDcq31dxwCNh8YDTUk5CzeeQ22uFeG
QPARGCK5nRDlJKuqaFy9V14N+XbwFwfoW9XuxaYyf5NVMNu7RYEvrBqMYn60tPfJEXAuf5WpBysx
HobhO5tIPcGxpwzdIZPT31I7DRQ6FzadFRo3aVbzgiB2U9AXouTxqghg2Q2Dr8hkS3xB0lLZIEml
/h4EaKYN89ZgnVHwnaO4U0SiGdf8oBSAQ6ZH1wtxuah0dXRgSjxWhNSzKItp8phT5vpt6IX64vZI
HjBGAtSV8cS6Dy2Xk7Fu21rtzSygtMZ+NX0H1s6aA+Q5/xb9eTrfLR3UkwPNPAAjpvNLj4qyEy/o
zhiOoVOIT6VASwIR0i6K9ZQ4k71FwIooM+h8dbaZvhW7YgmRGuJAAMfPtZV8rRc7eO5N3d+C0zIi
r1Q1PHWs45JV7pdnxDCQ3aoelVRWOmAWYs7Tu7F1XLGb29hlK4kNTPsEcvfJ8jhxNqSFmTscwuvv
KrXdt7lu8vMyowcALnM1iB6ixzeC3ZyPDn0paCmxR9YuDTrCt/KBKaN0qqXcDD3+3/AVY8g3/EB6
WygTyz2r2vyA8Yj9f1uBRB1yu/YPFAAYKVTaQo1ktRU8RNwis03SONL7EtJG9Zss9iq5dqswmQ9O
t8jhOBZ5dao8kSbr2KoC9wD2rct1jNUg9hFaLO1njzQM+widHNwdd4MS8hKEuRYqCB/+agyq6UKX
l4YnmxapvRmgID/oyS19nAjKlPNcUdtulcCSb5Vlw3zjjNcRjJ2NYbAZW9flj1hBlX9NF3Qsewbj
fOYqty3ziCeRq9dulIXnxLKuA7fIz+488hRfBSQSwf89Dc4iUfFXOoFwWQVjVPhHrNqq4lwXTLMf
7bSx0mO1mHTZRDD6IbhWlc2ICJlLkGV1fm/yMbNXjGn01zIMgZ3cqgJFHG0SCLddbA/JJkdtfosI
FLkibaWLWNsfpwsaS7D3gMJDrmpZ9lBS+wBjyjYv3Wkj7Sn3ODQJK13XbT9cZNSmL1J1rv4SJJP9
bQIXqrKNKJuo2qI9Sm4V461iP+o5hNVHAEK47tio7yBjOPIH66mMzmWi5S37ZMLmrL2xu2g2BASN
BfdnXwpGa84px4gqO3pggndj0g3fAthIL4Je8rHDW9HdTkvWflZtGg/bxO2q8bGC8L1JkN2i2m9I
XaxUH4QnwjLjg9DlCOoZm2SbSryCNwGM6njnRK4qj8xcq4bU7ZDdl99vJsqtMX/qw1Z0d0WeZueA
b2cGt2qYNUQDsRf7niEwhlFFXqxtGPVo8jCE/2SPV+IjTPTwqVLoeFf+GDRf4yFxrxh0RuiY9onB
W4egyOnK9fL4m66AZGBPMPskTwO4YsOhMn3Qmc/6SjPkmCuLfc0coywaPnvUq/exXWiqB1eOL55t
xo9TRvgGRWbv7EIkWl8zk7blBvKYdRBVm39TpqMhz52qW4FmSTzUoS47mwQQe9hFbproDeHN4jOM
J/3N8rL2zBfRcCImWfBY1qmIzpLggzO2JpNzjBVu3DuYs0gisQnqH3FDrpcNwj0EKTV+ItGZ7gnK
TVAC+K9mgId2ZaTfO/RB2vsCKBcmB5vPniMwD8pPjJHa4RJDzyt2PkGjA3aPonqjcPccggpCKTil
JK7zqB2UezB0QMjo2kYjCZFTLNdZdmWr6TSzywvuc8O4y8POAcGtCv1QgkIyGrIzBa1/irzlpsoo
oalnet85Vo0MNVWLzKPd7DGo2I6BLXd4din6YjAIyHFR2axz5L6kdubdjMpzltZxHClQtmMHPLUS
zEdgFBBYgdHEMGq6LZySzLkbroRwKTltcJJuA+hUETIw+JnZHaGyYFlONhmsaMaBpLSShM4dvtwL
Z22B78sKyznzdRzb4mPUVnN5KuZqvmvzqL+lDgasdFw5Q5ts3eYSwRtFYm1FLUW4Y/V3EqW/RFfl
Dee20uHyCfX/chuIrk5o/SXMaYpZw8BtUQjJWRKPU4AR0s7yF7yAeSoqwOKFXeiUKU77vdeVxbiz
gBo5bCHSZVt8DMo7Mn9ZtBx97iO9slsdohpXEzy4muqzKaLgvNhs9ysK2/JT42TlzYDtst7ERdTt
6MIUQjaGPEcKXRhMudY46ZNepnYeZbhPg6t9YOsgaJaXWruwJurFazZdGkW3GJp08YVRoZdka1OK
kNtqhk9WHnunGpE3TxUIbT8VsztsW0iE/UozLmUwnwayfJEjAQPnPkPwNqys1J30c4HFyo+ycWCP
WZ09STTtWN6Pg+tNq0o7OthR0lH8ZJgI5Cu8CRvgsnyGlwhAb8fbcojEWdv+VSqE0C+DUG850BCu
rMd1PkE7RwMnXaa0HU6DK1NPs7cJrmMYBjNuhH4OnfqyamAidbfWDFfkrs4D/3vd1Q4cfQoEs13c
KRTPnHC1Ok0E7y1A52y+q2TSBnnY5FvwIbxsOfk5eEy1ssahs3Z1Q0W46UTDDl7B6VwLtP3xOoS+
iHyYs3E9pWq4ZV4esrAa6rqdydGpXh3MJ+cMnYpwcYYDDZTDNDMvkd938RPM0aTdeXxH0brTDe5C
CnQLcX/eG5S3CAiT+z6S9SM0ogE9LL2gWuPVEf5wx17lx0Anw0s5zclNrwYfU5+69O4sx/Pktxwf
JNjRCUyVVQ260W+uRTtNQZIjPDTD7I84BoxXFdkc+w++IAqAQ92qGYTKvm0fyhz1PBerkI0pf0rb
rUob9zG6SmGpuIVbbulhXdTJLdQMFEyJFg+QK6DGDSLWt1fd0XEqoXowWimZcJQmQd7UhGnT0npX
QbqnbELX4PjzB7/GH/XrHKMAG4ZQlfezdpPqmESJqV5Hi6n/CgkF4L4Gp24P8HODG/jsHchYI9E2
hIzVGANFISu/hDr4APpPYWNkj++PjyHPswlQj6yc2Zs/Mgt3H0xvpu8pKOgXP1pq59bJswUzGzpg
hjN1VVIFBMWbHcfzqwDDiVbd0rcfcn7QdSoC+rvJE9SJ9GKp+NzqIJLOiogWxdLMuNsByKwuQ4DS
TnuQ9qmTgG+xO15nWGaASDDJ2Nox4UEJpN1uh3JInOLFt1O9Z88wyYmt5JoIB4nZ30p4hJyawlm+
wykalg0BzEqd8pwR5Np1zXRuSs6vbS7zuMGcSmrng180iTmpKuq/aZAPtFAYqny6KlpTrBTS6ZYd
kXorSDmcdyYpGTublm4dtw14FlvYVkn5NbFq9txeZCY8Zu1oPyQztosHm3UTr+I5H26tPpz7dYj1
Ak2G11L5t43phzV9PdJRMIER6aaN+TBcf1292gmWg6syzL1u61RkVWHlHaML404ixl/Sjy8dpK8v
AYAGoECa4DzudkESbmK8UtJ1lmfTvSYx4Nkq56X92Dl8IXylrHhYoXXZP9HAZ/1z4ENNRwK7dE8W
Nj3PjHqu2v0m0fdRnHM3wKT9BWeOhhAdosrqVVh13gd8CfEgGNNs4VSguYcPifBArcNMqLvQ7gwC
8Am27wBukOr24gaOgqlhx929EwW+2dl4VDwTRul/43E73sGNFkHD3qJb3QmTT/4Bim12skkf1Wun
9WyGZgwHMIbqYPuuF2LmAcBpe9VNWEy0w4NW/NnZ92d1bvQ8XnQcN+1pTKMABE1hE7NmiKQYjTB5
QALL/8KICIxe79ABoBIayJ5K10hAelRcuVjGDRUs1h3JLFlt8xBH7iZvEwi6vYmhADBKpWStsU2G
K4Bfmr2d0APtYVs0/tZCykdRwJRPbBBYynK1VC5ickdL8dC0EUpstki9RfuaWOu+h6OwTttlkeiI
VGYO4+izv2SFjrMfJb1Vh+cOkbOrYR7rL8m8hPoAt8/1V6Jr4o+pP8RPAyJ4sEsv7LxtnFbmG6Mq
npdK8vZLWwgBOoSoJFihIzIXYHlQgc7MGHFJZ0rUHm1h8yPvsanGzEPN0apPK3QfEUrRedfrYXxY
yJiNVqKCsYvnSZl/wFVmsffYsyNIi3xew6mIBjkW7Gviam+M+1wBL8nyTgp1cH1KiwALgopqvt3T
tWcf5pbtfR3DYev4A4yStwFS/nFXVJiurFSKGdzGScLoQ1+KzL6zdekfYQP06RqfnXiHA3NeHOYq
6dIzpDsOtBYmqziFmNrqFchZhz4jxD8QUpK/B4005mJjsGavlRn0x3Z0w482Imp3Z1g4V9G7tvZ9
nTbxns/zusv3lmGX7ut8B6rbwx6aZPDc+iU0w3ayIDANLmsy7KW7H5sevkaRylLtB932/mZEUrq7
wrXoXJCfXieULqNQBI6i3k3dqB4toyF9pG7VFZsQrv6XGeeuYFPAFX6EiQ7aFKE4hopOdKNZ9bX0
SgxREjjMkzFoeiyQkhCSKbIsyq+URm3yYBAiL5rwZbuSCZPGbrJVhx3by8CZ+jTpBa8BCEiyuRu5
1q29oJ/YYp5hxVy3aA8zkinrzIjW8dcTKvQRam7uHSMEqv2mqBIGpuwcY7hCvfbPPbhR6X2ZSQaf
DejUygZrjM7j3Fdi1xcSTwT8cRz3tQ1cdauazozA8bjnwJnL2tpeoV4OxDqNwv6BlzcUgBmV/h6S
A/y5htATnAInysTBDsUcUjZLWV2cqV98VpsnvyLvCj5xwuf2tofxSbeb2uF321j2B8wB6H5bPTLn
KGH2GoSLL2HTLnJdYifTn5YotuM9Q+zwtfbrOjnajogxPmcIb61Hp6+XbUMA0XTBdMJJNxRU1MGl
HszzYiI3WRlLaQTMVmJDYFEeNXsOB2M42n7ZsXzCopx2jkZEsKljpvtb38PVA789gndB/yMr+IBT
A+ILP4Z9u1sYLTLU8yb3aDMCrgFiXIzXPLwUTz2J394avzF8DqapnQj1E65iC4Gw+JA1U+aCR/fM
uRNowmdHIWzHD5YluslAjDDuk9b0DYeV6MnxrSo9oCaT3wGLMOakPBux4eyl3M7M3uy1r9pWg3N5
iIfzIcdvLkEnw1kuBgKnvOHqQQ1xmIIvgO9drbAArt5c5F36FHjUZuus5OjfkvYVXF38EnSarKuQ
ph//kf6JYou3pAlsXDbuHNjZF9H47QRprcYQJU6W8t4JiYTcT1TBfOHMBcpHPDo1s8rFZZaQsy18
tgo45wfosS1+kmXAQJH0kQoediX9CK1xIHjpo82jvisM0MSRwoTkdLqpKT9B2hHXxOghx3rUKxKF
rldhnIAoG/hvKRtOcjaLZTkHRV+hFSmXQt0ine2qWwbQ/pegAZL7aOECo7YzczsuaEHrwthiqZFG
OUW27H0UqszK+jRuvofQHk8l4q35As1NLHtnRDe8H5Qxwx14anTXaz//LqquTR8hgcNb5BucGVGi
NKaLaBxiTEQ/eMFXh5F/dkIxl2abtoypKHJeoEbgKaGCNa3urFMiI/Epn4nvPOT9lH0UusPiYNB6
REaQx+iElEqLMw9muA9brdMtx48uv2ctNc+2tdKl2fdeOt/AJ8d6fLaN/znJoRdOrG+WbWzaBAps
EE931ZVdyQRKPQrsqZD7SifbNUz7RyAXAITHKvYhX6AjyPtLHjpTsBNWWe0XQQeERlc0WFLwNs62
XQ/NGj+00N8OmTuo3YCXKnx9D7d+ZBdZXx1HR5kvuH/WQBQO+NWhmnCG3I4tjc0hwxRiO2dhp+9C
r6s+e+mSPyssA+mB7Gj+OC9Zpi9ygk63paxRchtL+MubeFriaNOpGRZmgiETayOGq8Vk2QYpohEE
35+UhEZYEladYB+0nCcMhPq9DuPcXfP88gFtbzzxsWpTPRZWNlpP0ItJ3w0zstouAZmY0Rb2cRKC
mQmaJHscq+JAD5ebm9Zq2nsxOfWwHbpxSGEpZIm3tbG//JzDzEp3QRt2/R5wJSHcNqThmmoJywOQ
pOQgXKxs2PZhU18cR9cuPjLBUuzbaJKsYg8WL32HVfbfunCCfVV7eAAiQQ/VfoHOmKzoJyT95GKX
DuaPeaefJ84k6B621ZUrBEIV6Bkz+QmVlZuV2F4Efb2C0upM99SDsl7jCckgV+XaO8kMgvdxMHpM
jzXvgjEB1Nf6AhN0HLcLLKabXA2xdzd2eZjfjFM6AUbn7bSHPpq+jJYVCEK7Ml6aLRd5ZHqG2ZP0
q+sCby3vrUqGZroF+w3Mri3KNjxNFkpAwIMRETjQWhdvbew+McJqXfHJ0l7PJGTxO47/YGbYg29O
hmzUTxVqBa+8atQsoolUVwn8AhfQSCZvMrbv2jqMR3zK/MDb1vh8syV0VF07u2ZmhGMRxnyLY40v
sDW8t1wb9NeqzJAdO1rPN+jekheqkLq8yt67TThO8P+ue/mG1mcClU2m+FGbjPku5A0mgsIIJwNk
q8wrfmXpd5osAKSIem8fMANILqjFWsK3YZ/1pHJ0Rf8hHTV9XZc40UPe2Ppl7NAf4+SAsHCb2y3R
r0m5MNSwlY0nfMC0M8TLQWKzpdg0OIiQN3xKykarUxTr/tNSLcsHTDTwX6Aaf0Uspdl8AvKNMWFo
w4PTwt7CrGeZP4q88a5khhlGoM/X9dA6SXYgUiu+p20CgPI7hPOnwmvpk66uY3qNPRg2Cq6xrWyl
usEOjnWXm5e+GZFISoOsHj/aBu2SYvowHwRqhPpTXWBCu7sGhH3z8qnrTxVrd49aOerOU1flb0wU
WwG5jNwzD5pGh/0oGpS3cEAtxSQPpi/rN6bwHlTpNFtM6XS4Mk5U7sMsjImJKhmEnKYsK2xAv0Uy
t/VQKsCaqfNbvMri4haTGrZiPeRUub7DyHfTFLSM1yZ2iE5KACxuhVwCvRUmxLPWq9DRrVzsZOFn
om7vbjUr7atrwu6lCXR0wfhHwGoeO/ggbd3YVx95Ohtqez9ftotK7Ad8oKE+mbCoH2BHAHG3vOZD
ixUYAD494lcB/z3fQOPF2BnnWOzXl6i2862VO/4bL8vY6woP7uToppNkWlNjg7iOvCL3zhx1fbzH
j8hN9qgoeQX8l8NBZVXByeQ5QXuJoES3wPJzxCfYVuo5oUYxh1hgY21XlfXqiShfDkvVp3I3Zf2i
r2qa8gHGK7NYd7S6bwKHIAeaRre8lSU2ezfYtxhnlwyi+4GRffJKPzPdplAbH9xRI/urCrv+lCvb
eWLTC2/Tvuw+h+gk+21shQqJfOmi1hrlc0wh+clblnFcxfggdLRpS0a6OT7YxxxWE4y4VLgc52Lu
2k1On4GqXSlY/13dY8scuZF3V0Czt9hCs/4H/TLoZTGm9rcUjubXoXeCL6IeyIuwM8yOaLZj70Mh
e4hRmgxfjqncH8/4Y/nOumAwocUXILEyOmodq3FbMvZy1xniZbNjymV9WKJ0+SqFMWZDQLX3hTE5
nzmhRHRKGM+a+xkfAywMMGwB+oaOdOfGDMJXFDGSUqmy01urgY+5CrtYj9vQ8gsmZ2BBm9akqgdQ
B4GArirHV3fOinvCfSNYzhxhOFVFbgtxLiJxee0F45Rd8OIUT91AXWANRUSQ7DAxuhQKnG30gspa
R6ET+rdqCW1cN1tPfPHROTzA3kmSdQ4dlQDSihR5vLCi/gAigoy/aiz1TJJqYG8sasAdw0y8iPpi
wGyEkKcp2VWcePAG4OKtUUeZbIsmjDmmV2LF9gjdXqCVw00E9Vndg1xPVyiiAuRFalGgLxoXaXf7
BFrB1RGgLei5UjDgVeuBDeIcBnnshH2h3DsEuDZ3bZBh+AA9x5L7wp7IV4oYQDqww2u//NT7WGfB
aebaD8Zvr9a5Jb9obkz3EqcY6ADcjXZ9opbSl2zsbAw2prF+nX1LXCQzGkb5AOQ3Ti7rfqfmEGZ1
zoJ1LowJl2zjOXXIrutwYt/aM5SJ7VKmVrmri1490xsQyyYMdosrgCXO0nResPBrMtNhFkMFOO5K
tVB2R47S5ootx+nGG1E0bNxMXmFey4ueZn8u3rqKKv3Ns6n3djiR2v25bDC4WWHyh0f+0IAirtxs
0f62IjZyBGNgdLJKUtd7GpNagzcoyWw/a1Ik5OBB9cvsL+WEO2PejpsUseuwwo2s8cihl/5rCcfv
bOZWvF2JRfHKHugJ2H2YPqx63AWvmiMo+1jCzuEHu4yH/H60VJ+c07b2EfIh4mc5GkSvjdYZsigT
d/uS2FcMRd2woP+0luV7ykgH8ztt7J2O/c5lpKNc+IEdRso3UYOPzor09rY4jIHHRAs9mjCrqLO8
Dyl2wS+djycyFi7heJeHJorXntOyw0Yp63fnJVAVdoXxZm81O7W+xW0X/N7CnwX/2Ek8+63Tfu+w
IYdRIylD98ofxGtGmlFxy2mrbxEzEd3dRsLut5aJBETpAoEiNxBnzD9x6T6pscs+Yn8CHoVlnnmq
3YaATuRAww8cuhq9GghofDWuFtEG2wmADBzP1H1X+AnVAbstXnaNm72FLEHcf+WQgTq5o38ZKYDR
KCV98KPEwnbAbwrvnFVBKxiscGFiE6gKMY4o7g16uhDY9bQ0lBu0XhOVAd48/ovfQvFuM2OitSwi
Tg/tmOAG9jkCF5hI4TOc8uQgTYobjylHpMiZhyH3lvcBJQTD8g7CzqSCK8yWwLawnSav7kRZyx8a
TkB9DDGMLPEob8ULyR6Ws57jykEyWvldthew1W9dNZXdPpTRMqwLA7a5nUnSEXtYd/Otr6Ye2coU
29OmzL36WxHH6ZcIIuOT64cTRm+TYTG9kGYoyj3eT3278ksRC8g2ff+QkhcRHTKT5+kRrgM1NSS7
7qhcbWMiBX38eapS9ayw1qd+GYYJ2ks54DJtL8O3tHSo1peuhb1XuLScECK9j4tyA4aZ2HIhQ/SI
WgGD6fLkzrJs78kKC7TAVu4W1zRPZtw9DgY+XInS+PCJGTldywDynfUHr1vYFOsapR1oZzu0O3+o
vC99XPvIy+XifPQXCIUkJsRim4FTw9TAW0OCPbt0p6yhxMNvFKHFBjpygOiyRh+4EgCi6daeA8ZM
7oDl7Sou2Vo3CTOw7Yg/U89uA1K/HgJI37fwQDr8ygCBcLYWiCBkuuZaYbMV/ZgXH2OcRiJsrifA
R7iT4bDFbxfdQeTnE3BcpObywIGcxhvGIW5xcBzYdNtaDs53vH9NeqhFAhk7CTrngpv9kG96GPzs
7i55EHxslvPZNrH/MaK3VVuntJcCihLyto0TwOXYwNqhTEXBqC8TcSmfSvgQ33ttrAroT7lPZTsP
uGSgvWY8Edf2Z7zni0c1mJnbh+V1E2JFYchRPufFfGqEfw3RYQj/VrG3zjDedKIwUxxqZu5YYJOr
EajpqRz66XOzQHa3VJZDQW6X4WzSiRmz44oUL1z43U8FPDx5nsggQBdGjXW1FUBmtSeTydzbg+QD
GaHUfZxrRxNXqHlKcIaQL2PSOMKnwlscCYYPk9PaQTDCV6ojBPED9nOx/Or5LTPzkeiv24Rd/Idr
x3Le+Rnm1DcW6hJmxXOoMrZXHN4ZBpaOuneLBPlBj4Cj2S4yQVaZJbMzb2IomEdOlL7AkFTDnG4t
13vsS6/nJCs4nGo0pP0qlY2VU0/65uQPaRhusioJKFJwiHG2wdQNX5dgdj7ZyVzJTQsqS0bX0Cg+
65hAuw1PemZ6XCGqcaAdlefZE45gyBJG3ZdkRL59oV6ZT+iXZbczDjP9mC0BiT3wPX7gyHn1PdxP
WlSg2+RpICsUxncfO9kGOEgxmI+YeWxoqfLPFn4fzRrLyjnY1WC8n6uk9SfMZ6zp9I+GxoRuCJQp
KDxOGaEx6hhMg4n5P5okHMemKkiiUU4pLoYcke+OnWRMgUsBdjJEaBOw5m6cH3GH6BQZGvQ1fArG
+LH2QHRIdckY91UlHg2MYUQH0aXHF/Aro/Fe3TcmqfoboGxJDa9NHH20+0ksG5ku7hGtUVqitGmS
avWPcHScuaK228Ctyc7gCiG+4Xzq+e4fds3EomZAuEmCyH8Bq+ueKidLrwUUNCyBMvn5H8uCmFEM
Dupfv5URZa2ArGjBbmUWUpf+7h+IJ7tQBFGx1b5MnLXg8DyJnBCeQwaHef5DLNQv8ozkNVeNvxII
jCqumUP/koxlixhzF6fu1nCSZpymPEguu2nsJucw9XFxWeDYfZ2jfD4qBgeb//6v//V///eP6X/i
V33//yNB/6vqy3udMvn6P//9q4ghF+ybYt51RWi/yzocqWkC9jpaH9QdUJewpGWcF55/f5VfxSZh
ledCaoRhEqp3EYBxNhsig+ieLAm4igvjm9V35pY+Yzr9/krXDK2fgk/ZJ2Cdu8Kh9/F4oD8/zDFL
Yo2nFpGyxkrP49LLPYfpuHYtciG80vlm/BGDcwI2zq3X//j9xa+38e7i13doBy5Rrz6o9M8Xb5Ih
ztHhkx1RmexYi5S8Sqw6dm3coRB0hwQPnrzY/v6i//ZsQf1A/ricgFAnw3dvcJnrsUs8WG9L29ef
hIMxdlU31h12+OnfZipyY6HnOsrB34f8snevEbBs6sg3QGBW1+2uCsJqg1S120wRqUp/e1euzUzF
9gIXZ0JfvAv5ciM51HjgYzYZ+B9MmBU3k9O8ueVQ3v79heglXVLobR6jeBfKVti+B7EJtwB8ctvV
xETgTrKr7sDAUWf+/lr/FgDHzbiKEMiQnD2FVPfn7wOFLYErZeiuA9xG8ZKe5Sp3NIAFLOEVgRjD
3y7u6/XC6+tiX5Fo5X6+XlZ3MUZnXM/Axt/j+Wht3X4pH/76rsj1lCEghWC04b57VWUTL5zmioKT
OLJ1pLNwh2AUZ9xOYH7ijP4fchH//YPHWjtA2xvKAETo/RK3LXSwpYCDV4i+XUvPB8xtsCdyR7V8
+utbQ10pPb73gGfovnthw3U0UKbETSxV4T9ldQ/gENTuW4dB4R6+avK3+2TgknwOl4/xAAtMXm/9
X44CizwADkhYdBZmvIcl1lTkUKjWnN5/ymP8xVPksyDCDosmF3XMu7eGx0F3FS5gOIMP6IFAF1YA
05k12rX+DwGTv74UTrTXf0K+/J/vSkYoU9AQXdey26wsmYpjBIHQWJn7hw3qFwvMYc9gL4Rqy+7/
7n3VEpLhlHArBh4DCl0a7DGesn3ijTiuLU3297sU1wuF6/teyKN8t/eS9TEWQ8inWJGCvJ9GJ964
ZIbtuzZ7+/2X+MtnKEMHqxElAg7sn58hIn+ycwKE4bkBll/6ONoaTUB9NsXmP7kpBzml4BH6nvPu
UjElvWunE7vUKPHJwyng6EXILjB+CP6QGvnvpzX5zth6gqtBUCTT9ue7gkoO6SbCUhgvnAoy84hr
zi6mHgeQJy70bTQGul4nLVCQBV7yaQ4dGt7/4NEqoULXVspR7wPaNc17ZSZ8HmRkNWQgoTZnWGkO
Qo3ZHzbkf/6tnysE9MuCEAtfgP5K+115IuKy0wBizrpaquSzZUBwVt1EtFENy+xOJEV+nxrjngHH
2gtheOKOI3fZArWrI1Sc4HXO6+EVWnal6O/hZoHu54cstRnuWshf/nBgXVfm737uu/djWdBUc185
6xy8Iq4SENhoIvqAoIstdu1iXc5ditcwRiG/fyf/rDt/d2X585eBMwoSl5Ert5g3QnjAWa5Udz6D
s3Vj+8M5vFICGBK8RcYxF5GWyaHpoz/8il8tOjZ/3pd/3bjU9d//y3aMeMjNHNg9KP3wloxSPMZb
6P5HTMKbP1zquqj+7X4xUGCFQwP2/XeLjpFL1iPdc9dR99WDo7kHlKmAdfGRrTER+v3T/dXFnGuw
KEwP5A/yXc0T1nnnXv1vgR2r2F5r260vVpCZvTdOBbN4F9XZH+7P/tWzVEwKqEikH8j3acYhGmuq
CDI4MXBp8fYliwAGdlQfA8r140zaF2QU6e+wCxzva04KEC4yAbaMRrInS4b+eYb13WzQz4hdw7B8
//tncj0a3r0ARMU29imKWR9HyM/vuro+fo2FFqw4hJWqgW/vAr1tf3+VXzwFjqWQgpYDSgrx7rOO
lgn0FduDdTsLLHVdDFICT67Q3s+731/pF1sr27fNwS554o7/7tstRmeAbUftBzpkjktSRccadGfN
GOUKQfjVfmjtBC/I0LqQHGL+flOloGav85l5s6u++8TKCeVnOibeOrS09dD5Am2FmGt9QXJdfP79
rf7ic/aIOHbpFPiw7PcNNAxJNMAN14IofE0BcMipZU4Hm3ppEJYRffaHZ/uLt+hzMvIKCej2QPN+
/lYI0cHM02OkD2mtPTVjjvdf3amLkSr8w6Wuf+rdZ8mlQltS1tA5v49wJqWnJRgo4jAuAiCgok17
LErTBBNwQtW2oyvkDclY1h92iF/eoZLK9+DceJ59XS3/svNB4jQZ7kw4oiG62DHnhEVS44mOqkMf
/vrtgUzgR84aVgF2oz9fyrfwkkdeSpG7ROKD29QZuAG84wOqyjyEhzc08g+b0S/vLvTpKjnz7UC9
uzvP6Wz2QD4YEcdds7UwFbvB2cTLNinS8r9vV3iKvEJf+dKhAv75/joaJ9zgeJQ4q/gwjahzAvK6
t6aG3vn7R/mr+2LnUqF0iYMNnHf3lWOjreEfe2sEZx4BQ7gPWwUZtT3kwz98IL86oK8rgOaBkQ5a
z3e3hVZf+H3PbRHyFMTrWunBgyYQ6APG+hYexgmWw8UYViN92jy+GtMMR7J8zGnpbYrzv79zn7MM
8JxN1fPebTdtQSpUMOKTSehucOhRQO2msH3qR0Sx/8GVwhA/LPg9nBbXzehfVgbdGwGl/AKqRUmg
APIwrI4kvFcS8f7wjH+19oNrf0aqGrivendYtJOBotVCp6ih+x7xYwRlI71qY8BwThhHW0ekieo/
WI70F+hv2bmZUTg/318c4PM4Y5wNo7j4f5ydR6/cOLOGf5EAZUrbbnU4yXOcxmEjjD0e5Zz16+9D
342lFlo436wGNmA2KbJYrHpDANMWGEYW2tq3ycyu5ez6Oy/ezTnSPhImKRZ6lqsPV8BxcPQJ3SY/
Krr3IjLjIx488xVFjeQZliCWE2gVvv2ZSOw2JLRKI62zV3OckaADX4d0ewpWVTtJ0ig4wVbo71zG
/mFFYfTt/q7ZmqYjHPYmO9Qm2i1XFSU00x/R8Tjak9V8HmeExusCOGuMI+nfQ+ikz92gTP/eH3Qr
HFBXRlHU5TlnWqtwoNa5qMwBpQSoMKNXTMp0tFMFggDd4subh6LuSU2GqqAsAq1WFJdtyTSjdwD9
V/NCqpXPlJWTc1r5/c6NuDEryuTQnFTBm5EcZ7mUHfQlSFkNSrGuqp4TkJX0QlIb+Wvnv/uTkv/S
6u6F5semJH+iGqOuPtqo+n6TlFpzNICVvKsxrR7heuZ4dN4fR+7xm3EMHsFQ5VSmtAqljqjyJEba
FrxL7V45K8XFHhsb33EDwanZFp+NHsxCyXWICYJIftwfXkas9fBCtQGW0CizKQotF9Sp884KhMGJ
V63ho/DV+QOobiRLnT4/V1Ou7FRcN86CwOuUCjk1LsNZR9AObKIIE1qKzhzAPMoK8atQm+AY0d5H
wETaUwKB/PDmSRKzkX8xDENVeUgsJ4n0MaL9YLWPvYs4XYFKxF823ekzepBomvCi3Pmmv1dttapc
iuxPx7A4g2IVvN10mGiTNgirdUnywwoz8VOG+B+qgNIJd6pGn10LxxAK0wzpAzRX8CmjAml79yd+
u9qWsF0yCoMsC2fx1XGBzIF8U0ShVLUV/T2miel/tCRwQIWA8IRUgiUOEwQb83B/2NtNZQmOKfOH
FoJogzzFf1yTNvrCkYOpEv6FOI4luZQywWbyAT7LLzZhtDPLzeE0R/aYXM3l0lwOh2ShBnUJkJPU
APwEjsd8qFN48aMyQsoOC2Tm3jw/uaL4fEGC15jjckDHlqrExdBA/1FoS8ZG1n6cO9N+iC1/wECz
aHdmuPEdMXRjTME9Qtq6uiiNqo8yXJagfrpZc42MEvV6rB08xfeTaxgq/sOsKPpf92cpI89yE1PT
J57zxOEVx/NqOUsKtAVtJI4qnh6gm+oRk8GEjEdoZfmvHVbVv3Hb4B8AyWjn/NxGeTmyTWbAe9wG
frUc2URZaKoriwsT/dITrWfxUBuO/ozOT7HTMtzYO1RwNYOqHKVcguByKMXX4zI0TSAOJZqN9TjN
J7jVgJ3n8mPh4+R9f003Z8YXpK4Eus60VrdKkolQmSOgJ1Cc83NBBgnM31fOSOekO4u49fk0Cjyu
7dJ2UsVqk8b6CMcjk/oxMwTAvlaCk4nuDgrfxt80fvULgkbSJmFUdrI6GVSW+4b8iiEdlzSSFV1t
1mSYcCbK6hYKCPUlBZeic0ThY+dI3H443h+Uj9mXhJqbM9hraJJA/G6PTRMjqQMpwEOEpjyj1Ini
EM4wO8upyZ2wnpaQjzM6TzrZ8eo41GqJSHJrtDSdKvNdnPKCDOMcUzPTqCJcW/z6opYNZAFbza5V
lSFVGrntqe0DA1mPoXpREVX7fH873X5jG/0+nVIenWdukNV2AnkdQMHjGzdZijpET5D9GiTteEEn
yP7StjAxr/EIu9ADxw3I8v7oG5/A5Z1J1sd/8DZWYd4V9ggvt6Kx38zfA+SPabxgMj1BaSIEnu8P
dpsnEYU02rScG8vQ1+1naYqLICLuFCrQ7iuGXIjsiHm4+hmWuRTWxEMRZIhJdm0bnyygCG+vBwsO
EePzK2wE2VfnKaVEqiLw1B2dJP6XB1HzgkO7j5BsYr6/P9XbA8RIJGRQSLm7me8yJnUV1nyJBd5G
H3MYx1XYXiLanTsbemMUMjAemDI1oCex+nqV4iKjrfos6OxC+8X851HRkUq9P5fbgCdkCVLOBnoL
22U5lwLNWpSkR+RZpZzXFBr9g63FX41hni//w0g2GZ7By46q2SqT7REtg70yYOwKGBk/00A8ZogP
o/dhpA/3h9rYi9TOeYRoqFTTWV9/oNDBlsaW2jH4PjawJDrrbI768KLp1OsPmdEkn7IJ3l4j+upL
M9hvrySjPgdkSAegYNPpXJ17BHqp72TAqDAvzJ9ph8+nYkCXMlFH83R/rlsf8Ddowf39+dYNQTRg
+k50+oAcTwVNKoFMBvc9fkXtcK8zIZdtGWFxx2VGEsiiIii92pGOj0mVNsG2rIzZ+IjeXfmlVGz9
i66A7z30reN6WZEXb76uGBXkGg9KjdrZ+mMi1zOOaWD2xxEo5RPGSqWnDa71P5wDDO6oA0o8AY3c
5TkYJoyhVROJdhiH6ILOBlqtxlwf8fJ7e5GKqfCeJH7QWKUiuBxK02EsA7IG9iSwLBGItJ5wwrMO
gYEcy9s3h6ylSBABHXBrdeb0usEUqDf6Y+U302V2UcYOaRSf0378cX+krWhFI45rRsKraE4vJ2W3
RubOKW4bVV12D23NCzl3QPrfH2Vrs3OhGhbcWlQxrVW0Kg2f0l8M97JysA1BlR8p6NqqrnNb9DuX
581QTIKsmpcwJl8gTFZZ0ozOUmN3eLuqVi8u2KNM12roqDHAQjrdn9XNuZJDsXI2RVIyXXN1cykY
ecMrQu4oybPgCvw5QIKoDV/xZGu+ub0JJTXGsaPYmeHGsDZZLvZCdBG4ZtZRklY2+6DEC5MrgKy6
/YptonZJs0T/heSqUyACZVVvPWc8GP4cdLX5LaRwsiAcZ7TsCshpOgY7qHK05yka+uv9Zd34gnTy
XGZoAKFRb6BIEU8gHc2EY4nw5iOIZZQ5BX5uAMDNnXN2k+fJWQGdpF3LWgKYWO5+H3BJZIyJNOZM
R6zZkHY1DQR4gC8ol7LX7e/kYcnHUTQ7x+7mplsNvNo6aLoAqzfD+di22nDmHYh6UWRB1dTmuHxE
bT30UPKCgY/58DON5WznQG7uIS4DDj4dFCrTy4kjsje3tYvViRpiQnWIVGQtvSBM82cfiYAYikaF
MsiExMXOFb89sGGhO0UXjYxzOXAtNCRYcdqiy5f0f6P6Uf2jY0N0gQojvEoV8yXBBPLtB1X2yKkG
cv0BBFut9lAqrpb7hZwtIP4jJasme+7aPB9+zn2uvPZhEytUcIv65/2tfBNdgRXxCqZ6SwHFAF63
nK1dzGY1oYBzRH5BmWGTdKDicSwWn94+DkmnQbrpAiZd9964LvTKqeFP25ShpKPOVPtPYQhvZefz
bU2I0ErlgiOHAeNqQlE7CzP1E1VqImPeWuC/MDf9Xn92IwKIP0dZHcswQaMd4Q/1iBxIexG2j4p7
6EoVIvHmkghfiGSdHgnkTBo0q+sCHakq60Md0I1d6N9CZdLe652g2wWeyLv/kTa2viCpxbXelr3n
NY4OoxzHzVNfPaL4htoempWogg/TQ92rzjXAWffQI86+88E2Ihz5im3TPtAQ37RXmYQqQqFgsqUh
MZfVP6m8/IMi4vxuICY8QcHPPWuW3nKuQFT+/nS3PqItK1xUE6j3r7cKZndBmyXski6zpwu0dIwY
Y1h+Olo7O5fT1q4kawf2RmXEvgHLuvR66sBCIoQCeHEp1KLyBEWFnZgpo8QijWarUCwEwidgLzrr
zqEwkfysZlzcgFdPqEeK6kH63Z4raXc5VJO+01DbWkBZEZHgTsHreBWj3RHLOGy+9GNt5dmpCLvp
jPPXdIHXuFcH3RxKEEBU0nWL5+QyTqkVTCiaTfqxgpR4IloiTIhBGbqTYg8iu7mK3H7UFSkN0qpY
DpVEoPUzkerHBk/MB0gM5kOJe8rjCHPxr8Eygsv9bbh16vhkREadTI321nI8nBPitrWZmmHUvxLo
iteohTWX4JDrtRhGYF49Fztjbs2RJ8/vsjk1lTVkoATwHuQjYX9yW/U4a1USe1M1ZDkcenwYEaHO
n+/P8rYzwuZ0udpAzxBc4Msup2kVNoYAk0tgjt0uOqTRb8nr0dXOCfLJCNehGkacc85RaKFGB99Q
O/uFCs3s/g/ZijfMmyc8sC+aNKt4mggNn6gwAv8WO/qrgiGLCkbDHi6U04afedFaUJeQpe+b2tiD
w92OzfknwGLkRzmfWtJyDUolsMd+8rHrKuLK60xzTNDJO+juGW5S41VmOJzarFFO96d8G30Y1tLY
y6bEZK0fuhD2qWvJix1vdfMkpth/SdC+u94f5faIygFAe/OS5qZQ15NLnHnCSG4ES+tbBJ4AMy3k
Xs5jWX1580jCJArINzU52jqZwBedIt0odNiJhn5ykzm8DI5bXbR5sHcmdXs4aaRL4K5jA8a4AZkF
dmQpeRMBzXeRVTfyAvVwVUGWKnf8M4BYBamBZg+odHs66TsDCuW9y2OUNshym3QCMndnAeKDuxld
zQpv2xqbuevYwrxtInDEb11PWU7iOc87kV7Tej3zPkka/KeQyQrnDq7vWBMZCh4ezxn4mp3NeHsG
loPJbfRHi7Ds/HAYJIJI1C1C1E6DVkTQGZ46WwNWvfD2RUGIz3D13qn3bIQgHdgXYgpgz2Wis4q0
hWq1VkDvk457LF6wMeyPSmh+zRULt6IS2VOESbGPHZEwrWocj61M73fC4O2ntbkwIVRJdgkBQO63
P2ZfRK4Ttqo2eVOtuI/KMAWXKRX+NcmqGYWhaS+luz2UjEcfGhoLA1KBWY6XIuGIBJA74aSjuy9U
nEfM0ELDC8xur9hw+2GFSpDRNd3mWQwRYzkUajLjjFbG4Fll3aNq2Dft58hFs13r2qSDMjxa3zFe
qZ8C3Nh3NtXtsjI2HxVks0llZU2xSicNPdWxGDwHq/CXAQbNNacgi+6V3lxCVet2MuXbZZV5I41g
0h8HDKOxnCuOOaNiR2LAELEieLvxeEBOA6NTtf56/2z+bnkukzohAa5cnbTWZM9rOVQa1i4V+2Dy
sI5FpnHIwBMdahOrVKB+Rvd3j2bWq43Szl+gcie0/mOaIwcpEI1HAQa7hyHN7J3e6e2FInQCsErS
LK+yNQoQ8ahOBUaMioqvYjqInE94NIZ8+u/+3OVVvJo6PC5LJiqUAG7iIDxxXLc0E3WFoEFBCKq7
egT0U0UXDd9RsGkGAAeYUo6HXGdrHLIJ3bz7P2HjQ1N0kaNTrEMMQm76P86r6fpoxyYOm9pSk2dS
hPaq1pb6CGDe2HkIbQ5FPw0KDjEf5O9yqCY2yEIabfD0WWnxQstDzTyGTYPiszCGbufxsxEMKRbz
4DJAwsn33mpmYc+XUJEsQQlpUPJjp2vwpdHUeTSgrB77VoO3bkzRBZaw866Z6+A1mLU9vufWF4bG
SofIAcYNI2g9ZzQEda0Y8RfStOdJN/CJiajc5dmMXiFusChd6oqXpvD7yWK6T/e/7ubwnCuCh8V+
Xj94zbTxw4TA4WlaYqFBqdFQTnpo0U5sjeglgo8HZN2h8lBiE6uIN+OtHb4BjWVJCpKvw9U3aG2g
Hd1Yj17QZ+WPEsfCi+F31mHoqm7nyG5ESC4e9jKcUKoia1JLoHVOq8/DiExKgpQGDsrXYQTkjdRN
hOqN3l7uL+3WbgZ4ROeWTqZG8rT8sjGmmIkp2F5V746fbAbwYDi2T3EZ7SE5tqKRLI7IdAms13on
t52KcWQE1jExSr14CHMHuSWM0DAeuD8nGWpX8YgaBfc2nFcYtmvKq0invgwKbriiMpwnzFGtk18g
Q1R07fyxtRC9Rm7LPd0fdGMhubhlPUYiK/Tf6IQ/IhA6p2IIEgT17KAcMBHDK8grDWkSVDeIf+2E
hd+IuPUc6bEDN4JFIvkHy+82ATzOcnXCshn08aChd567GP7NuSrOc9Vr82nwo7ZAdzmbfiDKYKEt
j9wqgr+VlKMZqJAOh1aNkQNNcLV4Bz67nS70RLXgPHRIyc9obXzvVIHBLNJtfCNsY+z5vaIFin+w
6qB3Tii1j+1jrEfFCxMPUpSZ9TdzRtkrBvkO6ZEL00FflZ3ysKhTYXWI8qGK+VEthsdgQG4RDy3x
mJpYKbz5K0KH47UJSNaiYCK/8h9fEWG/vknT1OSJ27lfnVYEzwUCBd8MvZ930tyNDQOD3oExCpgA
+shqqGao0FkKO9OrjMz5iExM9tSqVn61R4QO789q40DIRhZVGZvk5Cab7ZoQPlnHUDTCxyeSa8fT
2jl8jFMadPAu9Wcd86Od+W1EMpJL+pysJC00c/XljFmvhY8kmZfldv4+EtEDNhYkYfUAMr5t9zCG
W3P8c7jVgchT+aSmruHN+F2519YJEFxTZ8wSD27DVdXTIcWJxizV0/3F3fqOSGSiGcDrkxLpKseM
kE5FbpAi7zCN6reEas3XSg2qz2mSza/3h5L3zOrQ02HhhWACqwLVs5pjo6F6EtCi86ppVk8UETHz
7oz/MNnBxGtU9GOBAcx/VUOD4v7AG4vLwALoJh9Tg5SzPBZWjI5W7zeal7QCHZ5BVz6Bmvqv6NT+
3diCq7QnLd9Z143941L4oeJL350Yt5rs4JRIJwvG7P3a4aJAoOQlAwQYHxodl6Z8csT5/iw3viQ0
cVUCRui2UKBdzrJBFsztZgRMB7SQvmlq27ybzBgLX1p5O+/LrQWVJG6+JkGcMtdyKCWFHpYh+YDs
aKuiDtrWg9O+F20u6IO0un7Ua8d5HUrYQm+fI9RGw0CDiUzKkqv+R4CLKko/BkmkV/s+FkItKqmf
qlSpkVdzs3onmdlaUDYrBUWZLRMJloPVQm+TiOa6l+e+88UopgJjiQjTCNuJpp0ccetsWPI6BKEP
WGSNuEmw72uxgNE84fp1gw+c1j/1qWOh1sVDlHKMjAQ0vfQTqgDdDmh+I0F1AfyQa1AdZvRVgkhs
neOqNrE2sEqlf5hEGlyFj9b8sZoCcGJtqpsfMt+wP2W91f2XN9Sn7n/XrelTqZQoejqT/JDlUuML
KqyhqQzPTjJk2tPGiseLWaTWP2lSqw8WpuOnEOSf10w80nYG35o+9RrQTpJReoNfMPSxGwt7MBAL
C/P0NAkjqBC71KuPiQuU1iz85AnDANvjudqfoMLv4b22NhrPWxQYpKoQl+ly9gld91pBdQhEp5Ej
hNuqh6h0zauCPMf/ECRgCEv0PPnBTYIeakkcCvTKvWwI0XMMne6S4fH6kJU4ndz/plsRkCEAPfGA
J7NcHR89yDVkzmLDw6/eCI4D5ZNf+QAk+YC3y/DUY9f89iGRWuD8UGMEl4w2zXIhA6so0QqrZ+LS
0L92cCZP+HZiXsOfjv+UPrpl9+d4GwgddK1Ql5A6SVLiZzkgAuO1jVDg7KWaHn8Fr4HKla9oh0TF
zinDL/GADPO4E31/3x3LixSysUEXR4o9UBpZnZZRV/GATvoJBdBALbyxH7WnwbT8fwZY5R9Tfwqf
26BBEXsqc/vaZvHwkuB4fJl6V/33/gLcbl2yQNIGevrQ3W76qj0qp4hEKFT+MAP4pEIj/pGDF3wp
8yr/cn+o22NKFijBTFypvIrW6YNu0BuO63j2OtS2T2Omu6cQv9pTmTXWJ9fvspM6RPWB21Vcm2z0
T/eHv93OMgklQtBhJVdaw84DmNI25TBUMRBRzFFtSJDIi0E1kJzpdfXc926986E3dpdmSOQEZTBQ
6M7qtnNgSfcYFk6eJmkZfWrXJ6NT3BM2LfMPPJCqS6KL9/eneRuJUXCmSu9wy5JprkvHmJRpY1ch
UVg3UfQ5zfTXxneKD0RC5aoNIZqjPP49h2R4J1xs7SSCH1hhUNi8QVeTDTJMO90wUbFeRf+oHfXg
SUnB9idtEuxc7LdYe8chcwFagd8PO2ldWG3ark4HC4MLA1AogNohRmE+wUjQqf3iHZtnOKRYzHqx
PowPQgumDxF51yfkVvFCbdPkRa9EcL2/8Fsfm6Yl1XpgWGQAq0ONu1iMmQGhJJohG2AK6gBGx7gp
OPrYW2CuhNDwQ+5a6L7dH3jri5NKUa2BLweCWl/GsLjAzCseh9lrynJ4xjBI/xu31vTBaYzs32ms
1XOB4MFZS8xhZ39vHSnCFwhxnfcxJe7lyFqBPpZfoZtMvb99NzZawVw15Qu6WO1jHQb+TgTZ2mIc
Ys6UBRaXztdyvAyg7iAi7Cmhj3bnEVXqI6kfRhGjU+xcDPJrrUI0sYrVpONOvFpXdIsMI17pkIlE
7ti+p0FhIjjfDp/f/Omo18g3FXUp8uHVmakQAZycJp5w78zG6ohfoXiocgRzNCUpz0huUkVqohZ3
UVgeys6+2diwZGqwf8mReVqtccCUc6u+oVrlzcFc4p5VVQ9WOejvOqzJniiXd4dRG4u3R2HSCe52
CVZi76w+oUXL34qiXCqoNni6miaWG/hCn9Xe+uwkkX65v8C/8QLr7whal/wF2QOLW3e5ZQzUbPUE
c0ePRmlyRPw5OWFVOZ3nwbLfl0ZXfNdQfvYmPFNOo4or4qmuVfuCh2byKepKdOtRlDSPbsWjaOen
bexm2u1EW6r4uLGvC5KkcvQxm3by7ELor4mrzA+i76qPQN/yHwGucCd1Qk41Gerwa8mr8WeM5Y+K
aKRZnHG8jE4z/gHPLbHoqibxsLM7Nir/FE/oW8lXsEn1fxXPIISXszD60RusokFapxyG1IuQ2fnW
qIYizkLBJ/XRRiXj5wD2PzgWQa4+o82MEsHOSm3EGU6gptK4oykLiGj5EbOY4nBYUP+3elwqcddL
gnOHwvOT7LTPJ9RcjMcJu7WrjUcygudu/rObpjI6FWiVeZVQ8hdwseYlEmX2nNQDJnxdolg7W3sj
vyEKkkihSSmbBfLv/3zb9pWA76WOXuwXIyX62Yye9KnInrgr3e9IuyOvW6D2zlLmU3lQ28n/+/5C
bZxoSR6gWQDa3iAiL3+BhVgfjpEqhyuysPYLsMt+xNeg/2ynDs2bvkV4+4Rbn/P2ewDGFUNK2iLA
ldU9ELeV3tOxx6tP6UrsRmtson+FtaFAodaBP2D0LjL94c2TpT+umdCtQLEZ60ev5WuYY0WD6uE4
VJffA2UKrzFdz+ri4BUQHYIGt6hHnG6mN1cWqSYStqmcEMQ4bstVBoRoYouUUxmqk7LCB8fFqcVI
qhQWs6/MVxzrjWIvWMi4uIpjoMykkis9etKe1SUP/VOHMp2gX1/YqN5p/pBgMdiVT24//TDAIJ1j
tXsd3aS/jOisHGkAdx/vL/htvKI8AcGOex7UCXJ4y3mbRjwPIZVaD6SZ/oVikQWbzkLAqcnR8r4/
1kb0AdeiksZKFAbN3dWRD13eO+rMYZn1oSmeMgJU7hlpKL6ZXd3UL9k8Tc7ZNevJxBcekuOx8dHg
xrMmK/bo3Le5AGAQ8ZvQRX6LLuZy4kNkIG0CGQNrdsLKoam08DJjmbNzem+j3HIY+fd/xI92KOGW
OEbnAW9zApxJne6pKXE2wNOj+ceNe/N8f5G3BuTAUjkCN0BDbLWn2tjurDFLerzooEw6BY5BWJlC
osIB8eADt9nJkLfWEcS8/JwUFFCzW04Qk00NQELTe0ZfBy/F3OSfdGvcu/JvwzClCtQyDKSbyBK1
1TKCmXOHPOt6rASq5gwZM7EPLhY0r3Sq6tfZcv3XKlGMl6IMMs/uVfP1/qpuHBPGJrshQbUk3mQ5
S0oboTnEjB9mTe7hvYXTeNs0L9M8Vaf7Q91m/lS9DCAfBCIypzX7ATHrTp8h0XjYOiVYpJSx8iXO
dPEYaBrW3rTjcQLJdf8XL4Nkr+p2K9ona26UhtAfol910w6oFKwGAr1lohHmFkccQfwnMTTJU662
doXwEYq1vy0Vv4Z4JR99s+z+bqvuZxa2xqcmmtNTUoYjAoO9eKZH1H64vzhb+wAyLpBZyS+Fbb78
DkU4mlgKZT2t7K6koo3I0AfFLsLLpJSGgW+0I9C76wckjGJD/Yiou7WTfG7td/IAVFIJYjyTVr/A
d3LTr11+wWDhwHoI/QzAbuw0O9XfrWMMxxPoP3xT+PSr8JRgrdfruMx5iqL2n6tCTXCaxIR1urjz
XJ172sYP95d2c2IUzuzfHI3brn3UmDgJ5BxkLuYv6qj77wybR8r9UbYOEgIhaDARNGD4rMIFdO68
KELiYZ626qlVfOFFWY85WKG8Hb9D0QJUPBUTtOZ4vi/3ih+FRNtQIJjRO/GlGAbXs0M1PPmBW+7k
SluzQjiIGgmlKAZdbYqu0Io0MtzOA1GK0mvXtSc91DE2D8O9iszWxhDEdSmyqFOAWi9g29ZOaRHf
JwzOnnS1jT2Mv3PMnmNbulwMbwb6kxWA9ZI4FcD363uSxkZedvgReT4kIrS+s/pSj1Xgadi4ne/v
jY3Ip6sk2WAseKCQBC4/GAAoI6ae1nutcJCc9Wf3GORKDHikb6564PJIUEzgmkPi7xzqjRclykSE
PLBIsv60FqwOdfBNtIE6z1TC5nOeTCLyMOUUBy0CmHetSlf7hsw0DtgqHmrTMRwop/IKNXNpsI4p
Fbu5w62MG+walJARvftLs7HBJH6VCidVXalbslyaYnLKhmba4Jk4HVzmKv1WYg+EXri9E2A3osBi
oFXcaXye8EMImnIGNzB6qIhgWWK0VrNT7bt91fAEhdtI2gAOio7EckIdBtxDp7CN9XlWL27f17x8
NeVUmygJOmquvlPQE9wZdOt2g0tp0xngPQXlbrXDdNoCndFgVNrFdlgcZ2XCCNhAM/ToDLn+Qykz
FR0LtTW8mJfmgNWLYb7PjbL8UFYTitREji4hi/KDp5hn54UTM365/6W3FgYUvey6EVHMtQBPgh2h
bZYop8SaYn9KMWU9GVGnnILEpbQSj8LDTNveicpbg0ocIF1V6jc3ipyo6uO/Kvzec9jM1zgsvqfA
nE4t9qQPmIfh9+pD/7w/URkTl48fOhPcAhbhRSNEr3aaHzczbBuFTMMN8m920X9NEMi8RGWbPytt
7z9EmkAqa6qLp8RPft0ffKNbQ3bMcQT/KH1Q1uTa0hn8VrPl/QqloPGypi7eRZMI3MNUTNYlKtr0
mPnqcB4jrRyudQpcaGhywK400fcYThsxXb7B6NcAeZWYzOVhwOcyDfpU45tnTfpAiB3fDYH+Tyvq
6dEeq+Zyf/JbcRZtDqxfZIYHBGo1XIJzolLhPTHPVvsfTj/wl9ustE7WUOHLjoNp9BQgEfdutkp3
5zrZmqpD3YeWNg0jspTl2LOhxgWW2q2nVZN7cUMVp2gLnZOD69bZqa6Gnc6JnMt6l6EFzGUirxaY
P8vxkqwMNbdjPFLT8ZRmeB4rdl2cE0t0O2+ErWWFTEvZFxg8/7PKN+J8npIMM1UvEvoQnRrHwoeO
Yij2XU1z5aHS/kL1GQ9TYNr6l/ufdOMASx6jBPUCUrz1adGDIskCxu5yxT53SisdyLAPfnH40+po
5nH7ONqVc7o/7MYZBrxD05PgISsIq68ZWlXK0a5hwAaRnV8TVR2wLFOoIUS+Mn4YhTFUl15XjI8T
WHZ0FRpz78WyseqgQSgC27Iph4z38gPbmPk5s+I3nuK0ydmd0o+i7LG3nvXurJZu+YD4fug1XN47
p2hjZ4GLkBBXojwaQauitx+J2h3atPWUOHK+401rXtJJL2lS5XtShvrmJKHJkgKgKAztaTnJXJ0d
f1bx3RlGYf2oMTB+pDOlX+o+7R/mtgu9MLDDo9Ci/O8OS0QbMgQwjVk18UBKHL8PDtAThod+HA0v
D4AjElhz1J1Bnjdfq9II8UzK7b8Gf44MBNfn/nsGm3tgPefhsUuj6kiYsJwDRSlc92K7uoZTtOet
sTlLdBNl8Q8W6xqX6TghlrbN0OJHpRSflHF4TFFlm6CY6vWB3vqk4Fs5zi/UXKudx89GWAK9xNOH
0AR0eb2RddwNw1o0rddiV/WNyPmxMoqgAfwKOsEK9c/3z81GlkUFTHI7ZLy/kRzpqtgJySNbz25K
XtHwFTv9kOV7+ilbWxQAEfOCx4Za2mqLiqrx+zxUWk+tOgw28iSLMJArm+mxdHD3vD+nrVgApFbe
Yih80qVe7lFcX2Mr7Wdedoo5fa4ds87fz60PpbwbGuNloB41YXnU9nhb8ro+DQkWffd/wgZhBtwF
Qgp0LhEYp6i5/A0KXgt9b2jwKzWrGhH2RzkWvYiy8Z/tOQfvUgdG/TcqIWb2IsJJl5bgfYBiSKv9
TMop+aVF2fDz/o/aCM3kuLSDSNzBOq4DVNi4aZUauBgDtRyesxj76r612nMW5NMpqhs9PKCmsydc
tjEqfGKJXnLJrehHLVci1BMX70ml8vqysb+4cMzwHKx886Na6uZ0oGniPiVhV7x9svSNgaxSwDK4
c1fXbe3UPbhVdLH72FGbYwJb6DkpaOAcXZxQTmhLA9Xgpto5vluzlXKAwJ4pD3IlLWdrqJEW2v6M
X3luuV+sSh95SJh+DC2gDsqz2ubd2R6DcWfY32XHVXYB6oQcSvZasWlcvWLUXKsTR1dA5SecrRdD
a/Ck7w03/TFRQ/8Qu7WRHFJo3tduMnP7oCV0FDx/iCsdpHuI0ayDNK6nofqNKiO0BTTMWqzJDnOh
BL/u78ONYPD77Sib33yadSakWUk4lO6A0FWd6zgQm6kbTa+2gTJHhm1jV+8FhK0BCeO0GXlYE1pX
NzMItpKiOspaqijB+pNGp091WkaPWYsgwvH+7DZ2AIeLOoXcAmz51Q7oRqdxQq57z/dj60tT25+L
cs5eHByFvbHqy3NUBXsZwMalgc4dmd7v6jcbfrnrJhqVZlKKypsKBXuYOG0EfuJqiv6sXQ1fKnf4
H8rgUJKhkcuHgiwFLEfEHdmc2zarKWSFQwJ/Ip7ba+iMNHGTyEUvbdaU8EUE5pA9DnNlKvEhr3X9
n/trvfFhYXkjkE2fW+bUq7WO6D74WV1VnpYBMJ5EbRyUQBDHQgztzvfH2lpj5HhogqN/Qoq32kRu
SkGA41x5YVz3HwItnT4nap8dGNq55HMZ7lTyNvYR1El8IlBcIg1Yq9AKk1IHGBRehKlWvUfuD6fQ
UY3DEXnLNv6rKn0yPKfv98g3GxmBVKyBaEgijQ7Z6vY0Ui229IbWWAT65hSiCeFpDo/j+6u58eWQ
lqR8TW/BQM50FZ4j1Y2Em5SNlyZdAcXcnB5jXN+PoZtUb19IOl80Ecip5JirCc3F1Ga90bWem1tV
dQgSgF1JETgfWIFfcIrEGYZDcHrz/FysHaFp0V9E9Ww1PwDTaqE7KDH7eT2/9hMut0iFKmABtXgn
9m9sTCRCpFLW/1/tq6GcJEHOvypJ4bo2/G/Isvqkxar6DAVIfMgLfY8MvDUe3QaedzKLoHK+PPpd
mtc1ktetV42maE9crPF8ZY3dJ1Iq/ePYdNZefLslhNF8gHwG8Ri2FC3S1RwhRkZpP/UU6fQUuYNB
IPJwHqiDZ/Eh6rUi9qpGNT5rkZiTB62nqHsOpqq9BL1KomlWqm8g1lVY+o/aGkV9CVQr/uX4Vj2d
MzQsyQeGOs7ez5xHKRhh+K9Bkwf/hm3ZYgenuAX4zdn5khZOlh1dP9eDi5PSCNxJG2/OPCeBGxwk
EThzqs+rqMrTbeysqGaa4F7ex1xR3mjU6iEtzfkaW/1P1uHz/Y16OySEfMoSUt0NLspaESWcQUAm
eWF5Vdw4/ROgJJ5vZop3/YEaQT2flYQ057EDyrOXGd5EGrqn9F54unKD0EhbRe8mxuVumgLLa2I0
Jk6BdLqPfDbAW8+iHIdAynuARjseGMsN2zg+HgoVNjQomwzTYUJK/DgoqfE8jU724/5y3hwOxoLx
AiJRknndtbgKOh256NBn92LD9y+OUYqvdW28dkron4qs4xp883gy0wQDzHtRpVS7nJsushpTS9aQ
glKmdIfK9t3/wjDqMd9O2cIfXSNH9+D+oDfPY4nBpbVP9xmE7E2lA6PqWsMcikHVAG10NW68uYwz
r66jzpuA6xwtvIb+0gNjzyFGbolFmsvIMFEkH40Nh3LwcroFDsNdE8W214SV8rkPAKpdY6QzjnpQ
7ppR/k7V1qPxLZEzJbVif64Wt9G7VMUPHtqJiy7roWlD87nCoHw4kHXE71UHkuPB1wOd53mlI3Nt
hbHyl1ZYzgfMZLL/9CpD+oARM8ODIzNLkGfehQ9JXJP2uliHvahJqCFT4YfjYxdDmjrorQpcUvht
ER9UBSG+I98v/m4XyfTt/le8rTzT8FBt4D7UzSS0bPVGNUOLhA2PNK8MIvUZqoA+HNzRygp+Zh3X
h2F0OuvE06586qwarUwxWXV8UMZItPiSGCK73v9Ft9Ul+YskFZ5qFk/VdVNdbcywpjxZIBtmRsOJ
j5o058gIZuWECqNOw2OeeZPkDciEA/7w6S+T9w7ykAH2ecc5Vu3mWOPVXh9UMPD5wUaUu/DmUTXV
cwQNITlGTRy/5pWaoplu2NM36t1WeWj/j7kzaY7b2PL9V7nhPdyYh4h2LzBUsUhKpGSN3iAkWQIS
85SYPv37gXa/VoF1Wc+9epsbV6aoBBKZJ0+e8x9Qq8+jGpOTd4vuoIJV5CbuGBg0DyexTp7AZsDS
IPdA1P/28js/X9EIdyChDn8VSRYq0ecreilaGFdL1YSw/+xgqfXipisH8A7rdK3T9Tw2wUCincNV
iFb+M85q28ELSVAkCXW3k5/T0bQhcNkaxjxo+/kql8ErceLiCqPLxR1hSxUQZDl/OTzpknJDwYb6
kE0RJzwY2aLLIxIjOJ1j1YVK66p+mq1WtALguKmWOA5SpxZ/Ab7+48xrvn/ynv9WN0sn0Hvf/fG/
Hprv1e9D9/378OpL85/br/7fv3r+i//1Snzr6r7+Mez/1tkv8e//PX74Zfhy9oeoGsSwvJHfu+Xt
dwynh6cBku/19jf/X3/4r+9P/8q7pfn+2y/falkN27+WiLr65e8fnf787ZdN9/U/fv7n//7Z6y8l
vxb1Q12JL/tf+P6lH377RXd/5SrDof+EIaFwTG4wfX/6ifbrxtskrKmEPQpGhIaq7ob0t18s71e6
4tTyuEuD4CUc//KvHm2B7UfOr+TYW7Frw+tzJjm//PeDPf4VVv/6JMzD33/+VyXLxxoSf//bL7tO
+GYogCzINr4FtxJFhV3haNUbHSpNBr9Sqvqds/afmsTuj4q2WvfDuni3QiurO8pO3tGlZ340OmAp
vuMUbeOnq+OFVh3L26pKsvc/TeGFJzvfR08PtrU3eDAOe+4Uuwdz6FllU2ECFUFV7K4aZIl6Wo/3
VJV3cWAp7j+7km0DUk8ACgpCGfAvvh3n28hUpw5do0IPnWYTzKe2dQv6dfjw8mudn+pbzYLUaqtb
ULkAr2fyYX8GCJoypkPTdG4oDKnezzE+RT4yNyqCEob+vtL15H0iW/2RZk4avDz0jnGzjU0bjnMd
GUAItdzmz8eGAdjCEJsRN1vt/A+CdnHbV8idALofR7+jF3wsB5sugJ2VvtK71eCvqdSPJdne68Lp
7YfBqNxrB+R5bP7rqTj10ayiMUw1cXf+O42ZeEacxGE8G8oBWLZz02pg6v1KwXmj8db0LcyYB9HK
/q5Z6BGni5be2KD+PuZVzgLUvDeKLOMUhSYStWvRdfsg/5Oe/P14G42RUxNp5n2FwF0dXKwA8odz
4rmHISdRUTOz+zLXcr5xllz7aJYKUGUbrslR07Ih8DorPcazDQGjT4YroNr9tuAb0kEnZrBX4Yft
CZ32ih8HplNpZGUuGzFLSxk1XepGTqMqnxBmv+Zmc2nVAN0iCKFQR1a43xe60xYZMtgi8tq6OKyz
dHQ/rzv1966jzptWIqXtOU0/Wj4Bh0w/vF4ALEU1Zh63Spwq79VpvobmPb9PPX0UljJ4AsiAoIv3
5b+57yn6FrYACG87b/BloQCs6sAEwYjeVGLsA6fjqvzy/jm/STEozBM2LR54SI8hI7TburrkkPVi
kUU1vGxuHf14XK2ivuIedGEUAApbr9zlqvGMXV/ZSucJEBDRnCNZ5FOFsoNCGuXbl1/m2Qxu9/zN
kn0rPiG4tf38J6ByJQgTeUaOn8MefVXrqXmq7LiQfi6H+LhKYEeZUtqPL4/6BJc8200My3nHqwGN
gmi+Le+fhh1MyHMwpswQzocS3yippfwwtTnFJ2lp00M5afjELUYBvXFSuqWLYtghpJvoRUyB6ypd
HSqcjaOved3wOw2PND3WxuQE7kI/KugtfUqRTFuat52DOaLvYIP9Nsus5J6lZDygBqi92XRlragZ
aC/77RL398lqaHOQSWsp8L1Q41cpl1n8dQgHx17N9Pr1hjq0/HFM52gAH3RoFX3Eg3gGqAxIqJdU
1FNt+JA2s/1aVcqpOqBvWt+yTrLEnx0PGzFyXaMNcpHXk4+qc/F772L4AoS1TfSwmmQzngp9ROZk
HqvkprHrwj0a2mIJrNnH4o/BstY48oyl+DB7uoihSirUC7UshR0TA2EqA0OZnK+KntF7Uko1823Z
4mbuxb9PIm4/FGbmBKLsqj58+ZteWkkbhJnrP9kKwen8kxZ9tuqxrVsw80sFpfgiPm43y8huZRka
azG+Tgv3mrLHs0NjW0c4wJBq82/BHDkfdIrjRBpJA7/b6Oxo1UsPC7GmCXWFtss/fj9ygq0Sh3Y0
Zendku37JCd18hiKXXGH2bZ6iFMIx43RmLes8+Vg28o1Y68LkwpLhHoK5h6bQdp+UpNkpPWd26FW
e8NmXfwQp04Rmlrc0V8hP7GH7p+p0GzxjSBPfH+SrQbduUsPEBlPlWQxeVEhzAPVLAwqhVsdjDZx
bl6e02enGJLjtDWo2wLVQVlxF336zCxrDduZsLfnMuTU6k4gg0SUqd76SivL+cp4W5J9fopTX/gL
TQHGjhRot15QtmhrfG2csLQHEpzS9X6461R8Fekq3sm81D+ZbiWnI7L72hrS7VjfqrEzN0c1hywV
rLgfH+0pH7lkUVZ4bBOtSUMT6+5TX4FEubKlLqzurZ2KdhR6HJy92xnxU5SMe6+ZEAZ0Qgj83r2U
ogzoRKiB3fTz/2Io8lFoAGidbUSd86HGceyBguB3oKVl5U+uIk6ZorhBQVS+8hEufQMqy+xYVIOJ
/buMfkn13s1G+p/9asX3co17fyVnbXy3F7YPtia7Q7VovDLqhbmkKQEqAgvAjbSym8va88SMH58T
StDuUZ5iGtfp/eLL5Cpr5fmq5gZhbAKHECmAze+qDGjZw8TtRzusEKoIMzPG13CV3dFEIi/U0C24
UsjeHv38MIWbDWsAQhkgNAgK598uTo289OzSDmsbD/AedOu9xwl7ZYVceiu0fjZlDaI74pjno7Ri
UNBBoQ4p7MVD8VnIo4HoGGwBD+eAvHWvjMc/+fy9iAw0dLbvBa92tyaLHB/eQq/UcLBHBWyumKsh
qDQTbwdtmL3Kr2ojjZGhSZvbfm7XxJfTYK8+6lLL6Ltuk711YtfrwOTZahHOtl2+q8WYVVCEjThH
BYUyW93PpBFquaLIm2TjB7J2mvIxztjfBPYcx1QY04++FPVDAsRKP7SY5wD2MtJJHuqJs9UH8Zck
kZO34vW8lt0fc0YxN1Qck9t403mJX1l98bnN5tn2TTXBzyVTO/kdEiwKGcgLUh2bDH36GtekX/Q7
amfgSp216Nw46jezawBn8unL972U7fucr/0jT/v4dazP1MpolcS573aD2vqiVaoyyFsHzpfba2bm
W+pcf7Vqc4hvPQc1RiYxXh4tReB3YNpFER/6XCy5v5Rp9xoM9lzQgJGOhvTmCutIGYRzZ8i8zqlV
JvN3fWgd7vuJXX6xm6Etoxk6zjsuC+PHIqe7EOTFpCX3sjBwY/WWZf4aj50N6qxxzZpy+Zqb/jhV
w8d0dCqs1FeDe9xc62VxyEXbr4GWLmt+xGjeInWaDRReeSgC0oxVxLd16ZW3Te5lGXKMMQ8CCJAp
lN1imwfkzPgvpITWt7KL0x+2vtGBllwk8tCJKXlbLEWM43A7NQ+drTQfSN2GwVdiYa10tdbK9fuy
1Ve/LZU+8dFRQaZd1Ho2B4mp0fjNwC0rYHhmg1KngTjifbHOsTxJ2x3eF3VJJyeVdjX6BlbKt4Ne
GZmfr673lqZA6x3b2Z7ukL2vkLjQTAyaGrwcmVbR98IXWRUj2dfOOFNYy4TAxFrmlb8kCtKKfFv+
otNoYg2go8rXkoqeDDyUtt5lKr7GSM/krvtqcsv6pFhV+qde615+zGoDr9hhsnGvz9rqhJ5R1Qaj
oSZvRnvV3zGQWgQzEOgPE74Ob1nXovbjtBm/t3XnyWNe40no6yWHnG+5cftgd8IpopdTgC0Y7oIX
dR0aG5RIUXPZB0sx48JGa1EPN9+yI2jEOuQI1l9JW5ki0o7SN9QJmfB4wv67uGZF8vxWSzJH7RtC
OgLsXG13vc5K11pchWodeffN3lcr1zbEUHgN3UVrAmrDzUGaTUKColRh03feA51NhJf54KFryem+
0ZTlSqb5/KhiOyMCAeYTBATA4vNIOyilOymlZoety+3CNLX8UXFbzweLWbx5efaf1f1IZTd+Iy9P
swcQ5m4sL68NSWPZCCk/Tqe5RshowejwHoadebfgTv4ltRx0sGCs+lonlIgLSB0gmBdv3S+wp3Ih
ULlmdXj5wZ4nCZuY0tP1F3zVM5lgUWzCyFnlhCqw13tVTt7kG3gxH2q3Gfw4t6sPsAWmK4txhyTc
cl846ECqkUgAz0a58XzqMbpSsbxCRKIEPPu6EQR8yoDNqZIDpZ3YlofV4Gyxldx5dDDtOBWr7Es/
VkX/Bwph5aeXZwGo7357UDCm14gkDGQ2un+7DFnr5lkxRiMhgxjlrZkWqJDlNtdCvzXiRgTqvCC0
0TlSvk6SjOuI3rB8aN2oxm3CGv5zXKiZBh7Ii9OcayprukjhlxorEJ+oRUFzCGILCsaJKzOxrkIc
9TZp8B4IO60tGkyVDOtDLlX1Bn+1Sef8Rd7XL+lW3+hZmjRAvmsUcWSmcYziIIa4/7RY9sfUSio7
UJdF60Mr142YzSTF60LXUX0AmFHDinZzwIKUzexvKDITZIayRePHQIHNRjy+m967blcb/mIOSxU0
5pScEJYXnwzEcOmJofneh11bugt/WfTltzZBtCcqF6m6t8UyF5xrQnG1fg6cWStq82AIR3+wjKZ/
b6/TOhw2AN6DJO7CcBts5GrNDIHsUMx29653KCVEEutN7WYC7LeGg6W+KuvOrh7BmmIgPYNzxzQh
VYsPrcT4F5KqayOWVFHwSpsewnCrIO7gY42Dosa8LBibGLIdHmccR/7MarfCz801i/J7OS7q8E6s
rM/3q5da+k271GnpJ0uXqVhQNI685eDuT+sUt2jzNPZ4j0AFdhEgXdc8XIq5Nk/ZNLTdcUkRSjw4
1thpb/TclQf8DgyQsZ2rxv4s3E4ElmzaJqiLPn0QY+vZfkPD6J2azCC97ZSGA18zscG3yU4ZePwG
ZK2uxqp+6Ay1/5bG8fSGgzr55rCI6NblwvpK0muD+vCqRfdrU2k+AWrnoKxStf/MfVJSvMq6GMhR
Ldr45C6TGHy7nwCZmCW8PssbBOCSHNp/NGGC+67v7S30z0txHJba7SN44M67up2cJuy7Yj40QoAu
ROhMSl/tsZOCVTpL9bCiDAaDq88bw0/N0XlAFszVg9zaELhdPKSTX+lD/4GsoVd9JfMS1687USKd
w+7TDl0hyveDUSsl6o6TRXqnjM33CU/P9Kaha4Y5aqXpMkCzHDh9gXhVd2wxiL7P1g5tZhAwaOB6
1TaOsygQQGYzlb5VL/pCKO/tYxMPWBcP6zTKkEU4N/czmvrvUw2JvgN9EOWrjQC041fojDlht/ZW
fgPgMP2UWPN0g4Cem0Qi9mYEP7XC+LRWi/1ZDnJR/EHGthnoOc2EcOk70sJhFjiWcWtV2mBZ1AVA
1lLNf0wKhcTQmIv506qsehskmLNRKFLN+th285bZJO4npab57EvEw6sQcGkrSVZ79b3EubUPsCRp
b+fVzL5bTq+8SXp1pEhfiPGrZqedGkzIl3zOWw91VzrYMFQVqbwpB2MyfEGZ5ne2Og5qkz0Wn/PM
tT+NuiffWVqW/5hGe3wFfDfT6T00y+yXZr++170m+VoMjqP4UkWJOsjywcSvo0tRfmOfoTi3VFNd
REWrueTPzdzi5+dasPdce54Rs4oXB5l1Zy48f2s0RbqZ5Hmox4Um2JaF9lCQVBdBK9q6PFak/X+M
ZZo7dKfb5dYdp4ZtYSWZflKUdqwirPpyOlGucL/1s5VMANuHfL5z4JOOh5Wb5WM8t9OnGcli09ft
yn2Pk6N1C4dBM0Ids8yM83xNXmljnKERhUnRErTF5BZhM/WoFGk4UrX0ZRYD3VGuFWkwYftbnZIC
jZRTI51WifKxFK/LCvpU0A3cAAPDLVwt6uxkLcNKs+M3TVPXH7Q0VW1feKZYI10f+z8NRSGeuQn4
iZEomVDSr9DfgssqkTnrsowu1JyrH6ZB8SB/sCs7+OcUOAOhm+kHNdaNgiOlq7wAdZzlWIvN3mxS
c9pXiVvn+QOAygo2ioeOKlaxXvLDWNrcvplqqXzkS3ctfQGjbJiCiTTbSqD/Bumoidwf0YH4JLkj
+E2bZHmUuRmlgaKEuYnvj7Tfj3HFmZXIuvhTaKsKBVpx8o8DOslvWpVGQ6jJqrrH4nA1giZeTcvv
pTlDdUOfSoSqOShdNBlVSafLreevia3j96qTN3+KtXb92qVKPN6kdcUpCmkhr1At6eX9bLY1PSYH
0po/1MriRDF9hgkQrPDdYcvOZC21T2U3NN1NWkGhD1W9HGMEhDDQC1DpjakAlzQPgqcU4R812/9t
C/2s7f5iS/7/x2Y7uc6/b7YfRFV8qf48a7bzC3812w3tV1I4h6SWRvtm5MGt4+9mu/orHRvky1X4
+hsBmYT372a7o/4KaJVIZtJO47c1fum/m+3er+A4NvkClF9BQKOK9A+a7fv8Hk8G2i1PXX1AqzhN
nSeZhkEfDXhsGtmzkB08SHe6Hewkfe/VxnD6aVIe/7pI/dzY3xLWn69XqPyAICCP5hrBPOz7hHQ8
ihyFdBGRZZpfCZy9zWayzXAqNYBFQOjgQ6/OCh2zQkvxfzE4FRzMP6HcUuo7f1HVTIasSrQ0ApIu
7ip08I5Y2xihOcZ1yLW+DgY3Lm857+YrV6hnifzTe2+tddJ4rCb3eTNNOaVVKA9FjSEWLI81ES3d
onApbqbX89Q4JPGzWd31SYuKSClToMqOftLr3A5kOXFSvjwVO3QOpdUn3RLa7WgDcs3dkBw/13IV
rVNzLXHTiKv+eF+YdXq7ZhbeMp6+HuK1rX+Unt65vgsrm+5Jnh90K/fegETWrkC0n935eBRKeFvH
lCIsigu79bfGWleuVJ+iYVGyV1lV2R7s39Y72WoqCx/4ZPmoTBArDgpR77NXyPXHYIjEptSSwDZw
1KW7p9GlemHm5W51baq2AvBuzYJGM6lp0mxmx+0KxDMth36xlyxq3Um8NdVxjlY0ogK7c62oq9L+
WMAPvzOKrjr0rYIqHDeBK0Isl77XRpXesMHUwwkW59/LpSVJoutmUWp280MrGpMmVle8FrJXTsBe
HDSJEnLnJeny+zzNMTicqf58cdBnC19eO8/jBcofoAaRgQB9ClTo/FHg7Uuvov0UVX2m/0kRJD+g
CzYch6S7poixffr91P801J4/1sRpnLTImka62iJ2tDiKvG2VOP7DKpflkSzpmlD+FgJ2A26zS6iG
ku9xwz1/N6F5mVI0fRZh66wGPYSoO9Osrhkt7asJrHg2CmAXHEBQ6NuDLyts3RQVi5KI6l8cDrjG
EPRQejPJ1nyyxC8OzjVXvtpOdeJpxzMoDUPKCFtVYbeCMmVRBEXTLLLLojzIMl8eMyy0orJQhj9I
p9ODhSvngQ3gBdJducxPCZtpylXnMackddTo+ZNiSs96v45zf82z/fmyIgAgCAAGFF7BM/ET4hSA
I9KoqK8H/Vi1jRvOuHgcjda8Bj5/vqy2Rj+BDyldDRjsLuLQkh8meBPbV7Zw4OPuhpqGo75LWgSv
VsdJroAnLr0aDRFaTBD0dGhT56uqnBEkg1WRRbk5pIeqta1jLNX5ZDfqPzPr2b4yLkSorvJuHLQk
DudDybwjitZJEbmj50RU64vQyNLiMMPZ/ivVI0n7NyC958t4czwysakFNEGfbvv5T/3A3OwdoaYt
uzMHOhyUprLc1uM0W76HqwYeh80ifZdaxGut7pZ7mZvNq0QZ0jDuAaq3pSY/Cml6j61Ypk9FrzdR
rQyzHZmlNK5orlx6VMiGGHwxQ6h87I47Z9oYdDHwlbjR6gNtGTR1ZFIcCG8Ap+xBPQwVUI6XA+Xl
QZkg2vBgGZ1doFzzMtZgnSIL29fU8I0yd99YbKqbTlmrH4DG0te5YShfXx710mLbCA9/j7pHKLau
voLslDkK6IN5J9zxTZEW9o2yzu6Vk/F5sCSg4I/HKqMvj47O+fd3bWBmMf8TGXWG7EDvma8yc3Wv
4JsuBK7zYXbTOFmN6DQX5HAet8Ut2H/KBkYibrRE1SLXyOQQtE4tqQJzm2useGugzHOJ4SNlils1
zds3ygxSrgbNcm9Ni/P48oRfiiYABDkTaVUjyLar2Y+OQCUtrfMIZez8xpAgGZvBtX+XqVd/nCY9
vnl5vAsJExOyUS/huG8yaLvFXKsNbcVKy6PVap2vAy3m78voIEQ3zoNlB1PvTZ9wrqseq8ly37iD
KecTeBwI19g5QDBI9Vj9Mo2rrQIPNK1ryJtL8+ERFLa94+rkK+fLYko8llo6lpElh+n3ZZ0UhYJT
q3wg2KLgZy/1lUvFhX1GGgvrn9AKaHif19NlNRDvnssoSzQs1EuN80Po2y3c4f8NmQfnJxsr70qz
Ylt357kC/gag/HDw4TW1fasI8oY2LeVQojVoxb6rLHHUAr06gNGtHywku/xV14pAM5LZrxNHu7IM
Luxzhucu8RTWzH0SobdLW/ZlXUa6W6WwVNQuLNFiDApjma8EsktDgS1kxW36/5ws51/UqsmLi2Hi
aHZqJezrsb/Lht7xywY/oStB5dLHBPHNcQIcGJu7Lej8dKg4FA1rSTEzwuwGumuluYccO7Rw5eYQ
aiIGACena7ztCy+ICBFHNCaaAHH2g45Gv8ZjIxKMZGT6to+dOBTTutzJXO0OL+/ebfXvVg24COZy
MwxE3n4XLXK689qk06HHWN04zZoJoQgxSehDKZBrbjnU+4fytKb5j38+8Kanv+U9iLJauzDKcp1i
QrkS6nYyfyq0tP9UpXp6NEiCqElJndqWm7/fst9rV6gLEYFMga4RegyqCTX2/JsWptmZ1O2TSDG9
9KFokx8r2JqDXJIKrUDjWtvs0nCMRlGDaEAqv5tirtncUWJNCZPCS18l2uJ8zNe1+dBi4fNWi2P9
ysxeHA9ICMSaDTy/v6W0ttIaujIpYTMP/X3FYeX3JtllMq5ppJbDlbvg8xWE4CfbA44EtqlUMs5n
M3OsBA+/MY2QxSu22+9wO+R9Ea0IWB2VtHvMU/X3KrWuScLuGFpbbsnA0BBAHeI6Ai3ufGABBmCW
HtqVtEKpNkIdkg/53Njz0clm701t0J+P5oRdDdpFETXCG9Cu7hrHxikDmucCEFZNUYucE+l3qdr9
WdQx0NnJyLwPuAF5DxK7gK19Zk6Cm+yAInKKZ4Hlz7mlPi6TR+/MBLOghCIx1D+0Js5cJIEWN9Ia
LzGvRKILiceTXM2mWwI7wtgTDjtTWnq1IqLVDiATimZuIpQ1m7CYZzQ9XC0OxnUYo0oFzTMuuBnl
rgJIha7fQafuHyh5udylimZHin5VV/RCRQA5C9Y4FB2kxWAMn38NXUyZmLxURM2a6sFgrfpbwIsI
LaH4c6OiROIDrMz8oaAvp0+TPGL0qkAotL0rZbXnwROtItrjKvA5PDH2F8vS0BZK2VYS2RqI54QW
QzDUa3Iqx8a8cuZd+iTAELYrMwknLeHd1u49pK60UUuifhmV3tcWo7sdIdqGgq6f5ntwzd5b/ayC
TmiT8ZuipBBZpnlyQ9te3Vu7HdqgWEv1MCL+dMggm1wTFHx+flHgpZq6IRJo0O2VUce1KdJmSNKo
yPgsdavnOG6K7r6xGjfSFUijedldywUuDrrNCtn4xvPb7cwE9rZqTnESSZxSMkpmTYoMGoB9v1ur
/NPkshnX0rn25Z9fALZi9v8Mu4vrtqJOs5LiuKSCYD/hU7mhn6rl8PLBdenlEFEgt4OLhpjP7uBK
TL2mf03YEbVhn6w17wKZT2PkxqmFG3dlRfNMT+blQXcq8U/BjuWM9wCyA9T99ptfX9O10BBti7Sq
qIOiSvLASGQR2payvvVGwd1xS+3zyiQW1HPtU9G4hkd+Bgci4vIQlOdxPiCx3bPXvSbm4rI9RC1K
48E0Z8z3kqJ7jX/98IZPO350uim9tYg0p0Ek5QlbvPp+yivlFm0k/ZVlLVV/ZWaep70ehw4EPxJu
+FH701WzuWF2DoUjEvEm6ueuulM8ZzqI2XX8JmuG+yEry+MgJjeSlGXDKx9GJ66dJ1CMD+mFmMch
SO36PO5JbU5GJWb83kaEfeSCfYBpbd17XTqhparPd/UyzWqASkv2tQfJ/Kpae6dDRDY1KTA0xpXj
+FL4Q7SBPMNAKZWK+vnzAL1ox7aD+oSXznKjjRK1zsT94CbWtdByceZZEE+VyU34+3wkbnilsagz
GyHPrZulM83PI5W0Y+MtPe7kSh4HIJOMG1r36et4nPXPL0/9hcSDLhEKi+iaYVi8l9XSDIE+REHi
UZhU/5Y2/g6ET76bu0neOE2anXRbZMHUdcmXlwe+FGcQ4qN3skHjuPKcv3i5prMzrUwxlPzpWFVe
cefEVMBfHmWbvv3CohcH1mrr0sFjPR/FrmlXAc9JI9lgHSfUChpZb3Whh9HWO6OryiuFjUtxDYA0
CTF0g43geT6esvaaGEvGW4W+3FprhzlTFbdQZBqACu/JbYqDWmbFNe7gpXE3cUFoHJCz3f1sznm2
IiWkiEirF4EupvM1VRb1wZ7ED0MR2k1rGz9entlLC4dTAhcxyoWMu4vgqQLuOSHljzpTFfD7AR3l
6YLONcAr+6Nmi5EmV+E99mV3ddNc2p6bQj40YssAMrM7GgUi3jlqQyJys6oMZVkbYV136Q0ENPNK
JLi0gH4eanccVlUxl6MsRaS4tPNdu7OCDZqFqm01HNDds68s2IsfkqsMwm9kHEi/nS8giiyK8DQo
kHFBHtytgG4bsBCBnNshEDkAq3IppuPL3/LSfDIUvRFSz01Z5XxQs+/7KdZ5ydVM6GR2igiQ+jAO
3NGv+URd2vaEVWIq3DnAhrv5RPoi90ibaAxSYjsgtbEelibJopdf6Kmns9/3WEBRG4ZzSAFvtzrB
ybSDyRRGTim620Xv4gOdaxpoimibm8JN7kc16z7D42neOmatHby2GX4McCiOOviZG5LAKTTGxohy
RaM/pccixFd5iiBtNldC8KVPvhnkoJ0F5xd28vnsO+CwIWy0WbS6qgiUtrLCpkPGslOFG4xNvR7N
0jZ+vzJDW2toN0MIzSAnbFPxYh/tWkfL7NTQ2zsRYaxZ3eu6/GgMYv2wYEkUKAsrXJMt0hUaeE93
HU6jrV+zA7zw3rSqAQ0gGoj91NNl6KeqkNIPRQLFMY10UcnIVJHxMudO3HiGYoZQRMRRXev5ymRf
umJRpMFUbhNuRoVte6qfRu2N2krSjttGM7rdMW1og4WjkzoB5deB7tSYH5BQKl9pwzC+VrQKgaG1
RZBW0Ko1rqRdF/Ydz2Kh4AGxhknYpRnS1Mu5TMwkquxEPZjE7gcHp/LQAAB8pV21Lfj950bBiBIz
fCFS0N0WT5JC955wWNqAIdVtCUrxs1HapRa19FiOVZLm3zN0Io9p4nllMKEJdnp5xV363JQA+XCk
ePCO95ENiPswyzqNNoPDu0rWxgluizgVifajVSzDx3lMHl4e80L0pirGa5Nw6yji7j421qazAmJ5
M/ET+dHIkvGkCOmecGFBOLPJ0w8vj3fhUES6DY4bzeCtp7/fyrMZN5W1mQaCX4gSlDIO9qApATLR
32Rjzvc5aLIrJ8aFRcRZwQaiLEYS7e3eETTnnM0VrRQOY/B95mQdC2RLD8Zs5W9efr1n08mFReXA
p8MNo5tr1PneaemzrdziQcwpptxuaD0sRqJlZSpKqMRqe+XVnm9WlioHk0aCiLQoQ54PqKmFXrZF
roSpKfsTtQgrihWvqPxGzdvfBaY1pwFCbZTYo3bIZVW/SzOvjNqyLK7snwuvTiNbx6+OthANx91W
7YHpjoi9wjpW1yYw1b6K2uIw0ayqu/Lw8jQ/OyO3t4YzDyV/KwW5u52StUStBNZNCEF83BwcywUl
oQYt7Svx5+JLgV96GghK9fbzn2JhMuQUetRBwXZKcSnOxW2gVBYYew38fbrYefDyiz0/lrnhsFRZ
pNBxHMqN5wPWqgaKmJ5tiCtbc7Twmwk7tFBegYxLv7c9HdxMz3BlU+f5M7ix4cEE8f65VBvrkPQj
RInKm33UrZKbtnWrz23ldIgAK/X3cezklcX+bC9vz0pCRDucThDmHufP6iXAeKE/KGEMKfAWpfn0
6zqq8rOWJ8kaNFbXfa7ReYrcrlSuzNOzLb0NDdscXR7EGRCdPh/aKlsYbPBfQnUYltOYtfq7XvGs
Q+dl187DC2sNtCEZGXVgl/7ebgnMq5fbk6lsndQlQY8dfgZVdvHh5Q9/aRS6WU+9POSvrN3ps8ZT
DeImU0I31usTlwV5J5vmWm/+wig0mWjAILPKBtornWYaRooUmNFPKU3jroXQ7OsjGi//+F1QgqZq
xa39iYJ7/nEEaH6+zRSHXjK4N1WrZAcX5asr944LS4CrFfdj5CNpQu9ZQkDZJTWsYetZifKEOpZx
GC2Q210jtStR4NlQNlUdJo0uB3JP3MbPX8huHLekJmSFCe7P0Wwa4mOerhVluDL59vLcPdtT4Pup
+RFGuWrQMtsNNZn4HBXJxFBdpt12mhlHXW6lJOQoAODVmj4ssfWunAY9fHngC+9oYf2EDt0TsmUv
b9wNMh8yYJFIhLvioajiJDQb6UYISrhX8pwLQ6Gl4MFf3nC85PXn09kkauImvQaSW50BzAxjvekI
Ls6d9LJ8iV5+rwsTSn+Pxh/QPdyl9rCB0bbbBDKZF7oQl7sA9f/5rovB8EBs6J0vsuqbjxZ+34E0
i+SacsSlN6VshCoGYq4kILs3zWNoQ6WWx2E3uH+ImKJlmUBycWPwKf/8NTe9bwqcpJDPckesEkyo
CXhNZrNuS78H8x9SpEvfmhIaSVDOqXlrll71MYmb7MqN4dJbIsQOCIRiIJeV7ec/HZLCGmHwjLaH
IicXgLJznMgYBys0NDQeXn7NZwEMowjAZJ5NZ5++/N7CLgZ4alRF7IX95GmnWV3HW6nY/ZUXenbq
by0mYKcGFQYT14BdkurO/4ezM9uR21i69RMR4DzcslhDt1pS25ZtSTeEZMuc55lP/3+pDZzTZCeK
aBm2bgQ4KpOZkTGsWEuLpgKwR0CgXz6inSAmx4zyA2gt/RbNnf3W1wx7BP2giAW3KJQf2w20QBS0
Vau7kH3UIHtjkJh0y5WbV9XWwTsjWxqIeyHzBvHZK6RcNiV6rCqDGyjUmh+h3CxukHD2uV9BU6kH
5tSPye3+N3tdz2d5cIrSPKVOJHSutssbSopjAiQYOD3lIH9Ewnn1mQTXztUSjb8zZDtZMLgva7A0
httCNaq4j4q3akzWZebZsyvjbHfqEQ+w5Njys1BZ5r4YNDt3l3NUWqNj/S4Pe1x+VXnixwCql+W6
uPN6gJaS2AIDIPadWrJQdt5uAcP/4TKXkUfHrgJ3AJNoUJRF6MdGoV/ub7fE4QGUIngkA+GT7bWj
2xiio6IP3aDtxuISp9rA1DyjnieU3bJTbLTjX+6w/tZ5RfXjvmXpIvmWYC3AP+Frt4scmNOv3YVF
rmmv+c0YNrca0K+PYmJzdKbEhm2ydWpwKvE4n46EGSbnrS3G1eDOiWyuaAHIsjE77aE1i+maTab2
YLtNcVmMMbw2JmBM3UmXS+SZ5dvfMZjo8ESCT9KBVHb7G9KVma6619xgYbrRH9fJfMxLTQuscjQ/
399a2UcV0oj4vJ8URLvlRkxe90sCvQcE88yLJYt7Gug+w+OeMuMEpxa5rV76Zpplb0Yos9OwSDO+
A68UQKGdc2r1HqCZB0liWNQ/itWZrpGBZRot68FMhOz8EMtTZQUoBHRUOP8X70hjes0Cv4dL4MEQ
52rTaByziknMyTv4cq+9oKBXEtVc3C0Axl36MAHMYxg5dRF9A0BYQcQRWFNr+m5e2U/9MuYH9l6v
DHtQKwlXQ8CzR60Ngsu4bhUn6KfuRxu6+W0cko9zY87X++dEZojCCih7FFkYK9m52op8z+prC6oq
kDA3NcKnliA1gsY5ekiklsi9fl52lU7D9mOVi2cgfQE/gp1rus9ZtG5RU8yiLqb8wqJ4s0j5kU6A
IG93+FOtTheNcfQgZlDygV5DBrxxLE5J7w1vfolp85EgcdJ5jynibFfFUJaoi9Z2YIRpHGSwM59m
RekAM+j2+c2fiqECsjGdYJh2mLjyL057DQ+wpq25HVgN/QR/GELtVutl9XFYrOn7fVuS8y6KbnT0
xbKApG1tDWpodcwI2UE9Op+Bzs4fx0gbghUBRhraDLfeN/c6SgMd+pMviIE20WPYmsudMmpKDQIH
z+lCeMRG75w6efLWghOOn0/1P2QWN2u3KI8UdqEEbVN+oGlZMH7OZ2q7hzDtqxtwQHoZ95clinfb
N2drcLcsRmI6viPnUMuW2NdMxT1T5Ggg6FnND8lkoDvolfXBXoobuzcKBAJaEL4fN3oXOcBuE86I
3dmoCxb2e8iYYP8wl/zmznFygUynPDXr7DwwhWQ+FIg9/XV/zbKTw6AmdQ9CCRXJ1e2nJA1EMC0x
7UCZ1/A0aVl+gsiouBR81RuYX+2tsCo+qgHnB/0OqiEA7bf2pgo5rtRYuIBqa31Jw16xfaWZrEe3
cKuj6p44Ia/2Fh5VIFyi0b4vIzYkqJnRsbi5zOnpTIhU5U613IBRpm9te7Mu7oRDDw3ldAZct+tC
ImEq4rWxg0lNeqaPDNjc16kL1Nxtf+cBT59zZpsPnh3Zx2P8Rjw8vDuUS7dG+0gZBcsbHDZLl93o
FaEIM0cdf7TaaexT9e3ek+yPKgkNRcoy+yjXdPHNesIiayRNL6PtNGAfTeXBU6v4IN99XfgWGyoG
pygAU53Z+5jSYE6/TTgotql482nUhtw8tfBwPZpAmiEJRS1hbgmMVGAbt1lr+3Ob2OZ1IcM4WLbM
3XF4hH4JE0gEFdttJl/NwnE0WHa9pHRsrSmonNg4iI5k3sfiTgjcI2mLt7sZStMhW9iOSFA4EbLQ
Nupm0JChJVYu48UOrTHoktI5eHpfx50C40h3mFYNwecew2A2bgvM3yaXr+cC7jwdhPo025c1pWfT
L/UURNk4PnhxduRsZWdXZBKoboJFo86/3dSl4G1sG8MKLDcuPmZp2cBatggWC7rMI7wlVBmzAwcv
+5CkqDR9ydXgvNs5u8pclKIzFkFkukSXRa+Uk4O4+MFUlszrvLSye7dCkNlJm6yU+Ep1OENPMsJx
4K2nJBqPwD0yU5TnARIQaOj097abOBmN6q6JZlEmN8CCqeF6iukNnMvaSs73H4rX0EH2i4lmsk5B
2YTszNbWOuc5IriqFbR2PKjBPGe660dW6H7OjKRMH9Ishr180Lz8FKK28SG0J5AbkxsdsWjKviKN
MObtBVEAIcL2hyQl8guaRgnVMhiZGPveeR8X7vr3/fXK3mURItI8BSZNaLq10haw3qKrCN9jj6qj
n492+I4xOxiPp35SEBRq4uH7XDZ5eUph13ycvZrY7v5vEDb27xdxgRjqZ8Te289o8y7mdSaIaXMP
YrSyn9eL7YxTGwC8qq+driX/WXZpFAfXRHY1wQn9j9IAPPJug43UqvrIpRw+z6uKz20HKAO9hsrV
aMAJpCM//AsWgaaBK0Y3Da+wcwZIes2JnQyQeVaq/dypiupPFX48gsL/3CeMfh4YlJ0hAStmigyO
e9Lf7deFzRlRxqS3A9Lc9LSYUfVh8ubw6/3vJ7ueQtKHDBv8Mt9wa6XJI9NZDN5LQI0GLK+Rex5z
5LZgb/E+3Tcl+2ZULGEX1xgZIo7dmjL0qjDGCUduxyETuZaiM4eLNhP8nEbQzsVy8Ca+5n7AHbw0
qG8NwqIJ/ycE40HfZOM7DXKWwBjM4mQPLvw+TeOdTG/KLqrWue+bOvvqTnBH214YnWwoyq73Vy/7
NbzPFOJ/ym8CG9v+GrtV4MmxSbbWpmy+JqBk25PS1sp0ShSr+FFNcGOj/BchmbVmWqFwipPiCdoK
hUIE7I7zbVn77s3oFsEVawn6BxGDanv9iaozBs2die0XRhvPc08ttG9tRLqqI0EwyXneWNpdoCY1
oQVvsaQp2t91m5XXeVXsg1RFcpwxQogi2sEsaPfaaIsgvMtnErLWym9muxBu5uEUdFFyFHJJTYFv
REmReQjShe33XK2yGodB5Xuiru5ndFke66z5tBowed0/OpKLg4OntQJdBx5hn39NqVcxOU9FwGnN
/pJPunNRgb3dXLc0z4aVpgf2JD5dCHtShaBtBf5s96WGVHFrA+UPaI0Yukk6B8lmrVRvceo28SmH
1+lPR41B3v/CMpkccymxMHKwr91qk9c7MyxmSMis7hPwluWZ8gTJZbaGH8zWWg9upOT5pN1I615U
dJjM233AtFna0oxWUi8tnaixVOvZageIeLgR5Qn67+LaRgt8qonZIZGZDwf2pdv8wr44YC+qL+k4
9PWKQwwmE6FBPUMMq8t197FvAfUbYMlP1pIeDRFIomnaukxVEJ3QdtjHDC7sfqU5506QVl19i2EC
PWWVCp6g8eJbF3b5g6FlkAIOpX6+/3llyyUmIo7H1fAAiL9/sdwlrdvcwa0EDIfHV16i0DeGxDgl
S9V+WLOhuQ1F82bcFe6N8ISCGf1PPvbuCQDAkfFIc0lTl8IgyUIR9HmZPuFIjxhMZP6AEgkDIxxh
FAB2n7NYEMwZF+qeqw2V4DpaPcJiSXYZ6SIcbKXMIbw0tfNyy2hro5U7BH4rW+k2qXbLtVDzlxqa
SYtA6HL/072e/hIwADbr53NKFXQXizhRLOR/bNLLMFR+NJNtPnpZ652dJqQaE65xUaOQ1DnDKUUv
9F1lKMx9ZUsSQRg7tWclMdu/s8gSvJfp+ocxKc7n+79Q8rhwrJBXF6wiIFh2d9mFVg6yXs0JoiIc
noiM/5mipjmoZUi+MM8KT/jPKhQ1++0JNtVmqJ1pcFDwZr4vtJT0Omf16NeJczSs/JpqgELpS1u7
ukmyQGw+hLAL2UvrVGgIrY4WKHa5/KPHXvcjaeZe+8jQgFPAhpdkX6DJNSNIWptMOWWxDVLMob3g
nIt5gL+uVuz2zS+t4CGiGUSdmgdw70gcT1GHEFRMYKdK/4g4y3zK20Q7x1PjHmSrrz8u2QUvEiNP
VHWI+bf7rgxrprppbgWjYukfptReH5CB6g+en9eekSozUYPI9kWgsgtPFbs34lVJSVQJ0i7uXFcP
RGPUdbJ8Xhh7rMtP3TQJzkbNfiuOiPSJDI7wi9YsrcTd9Wp75lTo5FlB2PMSdJpew03UzJelz7Pg
/kV5fYYxRbMM90/WRnKx3cuwCXMjzRvUWbwyf5/FqXpbQ2g0yWD++gVLZBRiZAlBln31ROCxZ/hX
+Gqe0gOeHgThUkdYO2vGQaT/+mnh/098RMxAxPJqkECtKmDkeWjCDl6mt6hLvuDP+oszwxAPaz00
/U12NL3w2gdvbJq7b9YsCpweHTYnC90d1Y2SE/D75pTMdYzs5VQcrFF2CV6scX8819nrJ3o52IPP
7rw6enOJYsM7uNXSVfFKi0o7eeeenW5tndUoQwtoP6z5p8lrUP6oR9uvsnW+KbYbXe8fEqk9ajXM
thHXMmG3PY7TBOEntExmEKspFAFL515cHR6jpqCCGVlQat+3J73ktCWpyRBjgsbe2hv6Amra0eCk
ZG5xUS0498MYNR1mzOOTrg/uSVHs/Kq3xtsEw392ToRohuCbpAP2KjOx2y6dOqiaIcHuo1ubzuSh
Sl/e2lltH7RF+XJ/oZJamFAKh3EMQBQKJHuygqYd9QaIuRXoEJk+ALepHkOrX/0UFcXAsPLhHMJ5
CEF4rHx3jfKzlqlHpT/ZxwW0KgZmbMF+tvPbvKRLqzkz+XftZOfGSh2UFFzFeuggoHhYlOwI5iNz
btS+CfnoqJMgiB/0IsQcam+K6WhbwYDgbLC6zHz3dr2c27D6dn97pUtjg6kGCfqhfYrU5Ik9NDW1
DIjF6rM6JqU/OhB9Dfacv6s0PToIPSS9BqyRp6Mig+uG72K7NENv56mCRgW/LaBZSKxfisKGRztC
lFf3kvohVyL7pC2T+RHCs+5aeLF6MmwEEe+vXBjaFvz4IdS/RMFIBaAl/NSLPdYBh/Z0G9HaBvtM
ChrxR69qwdgIgE/DVPeN6R2lPzArP8+iuIvsoAhGd4cpz4Y8i/SBb9v2HoXkttN/nywjf+gpk/xj
DIryr7XAs5A7ifmsI4l1nSdlPCrKSU8Y6AYxGgfjwn4S1046Y16FztgMB/GtqLL4CyJ5f0T5ql3u
77PUkigvAKRyhdD4dp+ZUKUaEBKOFL1r/B4uA8JPpgL1OwWOg72VmSKoFzeUciPd8q2pRrWjRVEx
pS/mckugE0DOIW0vS5IfvdRSU8L7AhIlUN/P1Ue1YnZTgldKycLQHK71z2uWpUFoj8k/9zdQHMT9
QRUAFGIPgC9Q/W5Xlee9266WZgbMSrXf9CHhfTHjo1FQiSOAVge0K3BQgVHa7V27ar020JMP0ilu
z/bQOl/cuR2fFFv/vR+i5WBRkv2DDkogeRlIo2K7M6fn0zxqimkG+VIzEJbZTsA1dL8p1QBzy/0N
lNpiCARALyZfEUIxcDqZRZlwLJgDYWZZdx57y/xueGv2531LkleZ95j0jQRdIBN3n6ov6R86DrFU
PtSGeRksI/oNGYYMiOawtgYcxW4CbNFTHpntnQ5Ov8yzoJZFcgvunf/2MQi8+nrdLcQEk+qklwkx
1/dd0puB4ir9pzzLoVRw0k4IO2rWY5mO9ZnB9Ozv+1sg22xxKThFQn9mjyqeq3Bx25louVfMXj01
elI/pi5DJqAQ6u7At8gOreBa/V91jzrp9mrQmNYnNSxIdTKPMCult+BP1tRf2mEcs8Bamzdr2RDb
kVr9f5PiCLx4NuZ4Gd1+QTXMM8f+odMKlDO12P0YaskRPab0NDHhB38tMpyEP1tTxlypcd6QLs5V
CZkq6VZznZlTOluZi2wAhe7sz3B22r8Ue9IOwi6ZbZgMXNEgEg/2bpl0OKaqwWGgZ5poT54HW0qk
a8XJs1vjTG1zOg9R8S2J6vzgk8rOD4eHp4k+K9W1XV43r/06Up81g7J11KuTxLk/5oZ5reZlPb/9
qDJYzmjYz5Fke7e/pQnryWpTjrar/t/Syaznws67K4Mv1sGiZOcUnTnUyOkaQRy7y7EUatsw4FWo
8OBcg7EbzedxbpliXFTBuON8v78wWZAFQoZGP3PetG73BZ4Z6HCaC4SM24TxNzQ96oe4Sa13c6iX
3z2KtZ8WpvQC5J0hwlIm67dioXWcVUl30FWVlH+YvsUdipK/WPzOIybeqA92S3zpki34SqssT3UF
fH1ttS91vdaU5u3kXWO20UMZAur01ELlkNk1Nc4MhrAopyFqGUfYREnwh4tkGoEhJMB1+0G0sLKs
IZx4vjMFthVAIugyqZHhdxExwzgznAYF5REFt+Qh3xjdeas6h/YwpMYrZnVGlF707orMs3XwDMjO
mkDxoHoqlK33FcQiRMp5mhI7SGr9r8FJrOvagxOw1PRJC9Xyt/tHTVzHXXAiSkyiEo5ByjtbH7Uo
+sSInGYHalhpQixG99vCnj4k2ljcIrWez1E6qb4RU/ubwiJ5vm9e5i0sZO0NMEPMeuzBwJaXjg74
GVBZCRSWYZd0/tDq0clK4vL6K6aAQaBaS9yyzxdWmL46U4B06yqeb5Cpl2cy/uZjqplHwbn0EzJV
QsXJ+zmXud1UK8zqAs5RetlTQkOnjPSPzTBpAUR90EfViBf+wtJe2NsdTOgb626CoT7wagUldKZP
TqRw69lT3KO2jXRpdM4F7RIdx33247pLMncU9IIIEpB31Cny2U+bOo/8vGzG98gvvZl6lAebYhqT
eLghRmbEEXrxYCMjOoRxT8mf2W7nVAyJ7jchoppeGr55lHpnSiz+hamm85KBJYF0WCf0abRhCLqm
HA+qyLIrR4GJ7jtVZKoiws28sNJ1o9amXKjAULxO0My7iJuHmveY65F6tWICwBx17HdVstbfdG/u
jkTqpT8Arw4Gmp1lumD3A1Ae6iC3R2K9R+nDTzMAF8Y4ej8KhLKQg+C+28aoXBQlygPNTY6IAWSX
HgkOmmE8pXDy7N6UyoQXmQBPeLihXHyvrgtEJWPX+GNekzQ83b8c0tWKSSN2GzaLPTiS0dG8tEKs
6Z02+8g2Dh9XqDWDuIe0yk6SAqpGJXpyas1+v1rzUa9GFojRKaDUTd+KgtDuTNEO1MrBwp1rXlyk
vjqVXwY1Vf7QrLC/6BMfNxvr/tQWXXfg8KT5hKD7p/JF8qTva4yz0w1qO4MU8rRh/Wc05/5CIb66
udXo3RpY1J4cpWp9UeoAm8rIB9WU+qibIXs0hcgBX5pvbu8HgwylYzB+oblMDetjk4fwY0bhsZyJ
zC/R8oTzVZBaMF66PdN5ClcIKrb07NXuPzPvtEtc16k/52Z/plJxNHMvXdXPhwR4JL2a/REuczcJ
e9CRndmmp3Wm82Svy1HpRXZ0RQRArY3BboLB7aKUqPOyeSDxbfRoNk5K3y7v2xyey8sCGVrid50e
1WcuOnyrpMhaFAxOPv8CmpHnGbw7TRoogKD02P4MSIGRPdGotIXaGn1WeWn8cZrKR6VC+b2KZgeh
kaG+qC7SiGaRVzejHsIDLLzs+778DXunqaYNYnygN5OFTrOyxu2T1hX6LRu0zFcBxN/uew3ZB8ZD
OYy0Maf0alrZHmbTdhAgDMyqmm6V1es3D5GCP+5bkXlCSg1w+TJmg53dwz3FVC1pOFro7tXJP2Hf
mIXvFvmY+N4Yjke4Fpkrck1Ri2fKBlaj3R5qg4Ns5Ur8qhhpy5Sp5emPdTLl8cmNDWSYei1hrKC0
+zTyewikjyq20tUSN0BPijOAw3B7jsx2GnOlayktWJN7qYtuua1glhhnmKeDvEVs3D6s5ViKcSJ4
MUCUbU1l02KXK72bYLXUIkLNrvdOjrKUQQ+W85zAzBpkSEwfxGFSqz87wzr9lVeHpikhLSpE5zaz
8+qhsrNPFVNnVxVShncKepHvyoib+vYjRBGOQvBPgMm+/V2ZJKM/i2NxNQ/IFKrrn9qY9DcmTg81
o2SXQgS0lN0NjTrc/gPqjLlFDoxjeZtWlwpanfcTuqkHV092TEXGBhZKkMvuVzTmrTlAKGwFMZJ8
/1llV05BC/n8dUlKE91PLXns4V4DLpRPB5MpshOKqwVkz39cvN1jbQ6RHlsMvgXzEI8PXZzrfshu
PEZtdEQ/IjfFCAMREBxbe7IpT2vA7UWUgeGSQyrS6b91czgipDn1BwGQxBL5JLJRQlpZwKO3d6Gd
ZjSlMvCezpCYJ7hiwsdxcq3cN+3BuL75NMK7Tvf7p4L2KyxiF2njjBaIHfRLlAS9qSmQtLrL+zgj
u7xvSvIiYAqME0eEPtt+Ftc2GYgyUmokERqOP1LUHnwDLd+vQ9s4gGqLI4Cq5DGm3SX8J5y3hFXi
2L4I2x1tyhLVxqVoQij341Qo6qc6hCbNz6euntDDrXP3MrutydTi6uQoVk7L5/trllzAn9JIVMJB
h5CBbX+Dm0cGwTKVn8G00z9Hb1jPHWOaP+5bkR0YCvuMd1JYoaWwe+/blewVDkSCGy1EJa+fkn+a
QUGJnTDkIBeSmWJOiLoDuTI+bLepeeV1iA/OJsqccXsz3MZ+LiMiG1s9ZHeTmuJFcOka0sXaV7IW
leryzIBY4Iz1eo68MH7IECEmZIqSg2BF8plEn8KDMp6LAHpq+5lsux0YJ0VXaDSS+RInuXNF6Dk6
uNeSC0AwhuungyVYf3ZpnDm4QErEa0OK3J+RAK7/RhW2+MdTuu+unvTf33wqBCcHfh8ufBa1+1St
6+RhRWkVZpOu/ohWEjy83jCddW06ClRk+wfliGhloZml7WFIPD69pa00l5JW125uMw7nJsrMg/2T
WzGhLPCISchHt18pbLK+poVrEglU5Y2QRH9ymZy7/cK20fUD4sHIAWng1krm9aitNfRTIlTWLkoy
rmT3o/p+dNJvb7fE4AtOnucZcvzdekohTA/rDJX3zjQ/qAhf3+YlTk5I06cHWyfxhTaEfvASwIxO
0rUzVZRo+TodkWSp5ZpvRDWCwaES35TY+WwoeWz66Kmot3aYoRe2OuLZty8VdkEGLPHFojW93VRi
LAavSqJz5oDVKyOcf1ZmRekyNtblr/umZKcEG0iwMihE9XBXIFXDMisKKAMCs2k7QTa/QC3ReHp+
sCTZlr60o2+XlNX61DAIx21euuGLg7zlw7q4DROOaX5pnLW/jkVtnWOlQjV96o6kPSTeEbYSch0Q
ytSd986kT2t76jt8/jqV+RM67cofjrouvhVqn+5vqMwSEpoijGT25BVd3byudE0SnQbckGU3pHC9
3+OOLB3SXPtgTyXxOOuBJoRYUkD/xLd98WTP3uwiKk+vD8aJ/F9vMNVHq1ezbxGAhkfYzYoP1myM
v3DhaUrQv/VoUFj7BlgHTCJPodMMljRD8b2nKTKWYX/zQBoE97dSuNxdliPeF1FZgfiRI7pbn6HV
7WowKdn0M8lMFg79Namq/F1sOOGl7a36GcZ45T9PzY7KOrLHh9eNxhCgKkaPd6ZbXa9HJY7pbWY6
o4wVDZ/SWTOfN8I4d2rZHgSWsqUS5lHLEENoTBdvl6okdr/YBOeA9nXrYYTZx9fnsA1KI+pEb1H3
q75sz0ncD+f7myxzAAw30gURPG3w724tj8wjNCtXL8Bec/LmOS581SubA+8tM0MsK2p1FNxesXk1
hZkmRS367llhfqvQV7jWubYcRCayG0HIIDhZ6U6wou1i2phBkiiEj2w1m+eqyKxr3RXK1amVErS2
VZ/SUKkOLoR0ZTxHnFOUVV9Ja/W1gXx8wsroCubBpDN9Pq7ev/e/kmxhPEbwvcHxTj1u/5UqJfbo
JMEqo6u0XKqp9yHp7E7E552f5Ci7D1UyHPgXycrE4yfQvgzevyLwhfhardRFYfzBGobRdxCGf9fO
yXyAypabEXBiQn4Qhbu1JXGEdHROvR5tAuVHvVj5n1rtHHXTpVboGoP7xp2AWdgejbgwaEpkTO47
ta3c7EhZUr8ZBvPgBEreOXi8hVofVTXgZLvFmMVYqelAG85yUvNDqSnfQ7h8oa03HnMQWR/7dvyq
zug76KN7VJ+RPD1wOtJLErT1UBHulqjVgCKKMBLka5H3ruwaGGXNzJ79VptN5+BwSI1BxyvmuniD
9p3VBrbq1kxEm6dYvGc17J2zbhW0i9Whrubz/eMvNcZu8vWY1CUC3H68sYuiBYylE1RN/QPn2PyB
9ihiB2tyNF0kOyZMs7IeAlqAQjtLZqeUxBEh/YyiaS9wkkyrv6DZddTTlDDlGXhCmDNE8VswLmyX
lE8qtbuGj6W2MFbWix4/jXXZnZPFGW95xfxekE+rETR2gsbiPEb68whB/yWhNh+d2ilvGIa0YfEO
7m+19ACDJaaQgtQLJYXt79Jg/FfWgQkfnaf1a9bGwyMpcj34zTyEF/bD9aCmgYvObww1S052VtTN
Qfwt+9yUGEHZiEou4+7b31ClDePuWQvcgkTgPaP9w1Pa2vOlnfTDWFviWcHhw5sCLpO62D7W1hIr
HAwKGlRtY/eh6ivlulhDe7I5cn/DFjif9CjpfuE8k6MLEBqR/CuuDTW1O0cpABVmnb38pU8o13pa
PnwtSGh+4Z5Sj6YC56LdBlRqu5ctIOcc9micgg47tx/qofNfpudFeR2aVjUv90+P7PpA0MtAqxDQ
AYywtTYimZFGEacnBpydPeduDVu12TjLL4xpkHDCxQCAiAOy9wgD9C8KGRQzYmv90Wk1958Gep//
7q9G/NpdAIrKGXNKcA+K+vNuNVFve20Y4uNUasHvoLLXnkPGAU9xog8Ih8/JUZYkO/gmyHNRf6BW
s+e5Qr858gANQn7gtfbFKIDRpVk/XIYyPKIfl5qihENgTQOU+sD2S9GaHjWUNJjgVhAd63oju7Vj
M54rNz5CM8lcCg3q/2dqd52N1nSqtvEgdTOYT+ht+hT23H/pUdOE0Xn2/GnV1nNstr1fpE590CuR
HUnAenChgQfE4e6S6apPLd2i3RWYnWn9ljFxcimmoj+IAmXbSS5GqETpkk8o3MzLXCwnh55SsBXZ
ErW3JVyQXQei+ASd+HS5fyqlTwdDxWKI7mdKu/t0aVSBmW8iUEWNFloPbU4We9LVsfV8BVJOaFeb
CP88R5SPP9hrhHIK0hpV49uLrX0B0T9f9bKZ/p16U6kOfpxst5lpBwzAXBMZ1O5bdwwx5Zoh6v5m
Uf+5VGA8APn+AmgGkXlKaECdRH5obHc7iuvQzTQm54dWC8+O2X2r1Ea5Rdr6K+5TjEQSOIJAojy+
tUREPluTDjQS/mGkLOyiheAgVzWESTNqSAeMANJTRKlO0yDWIisTf//iFOljOddaJmjnrCb+6lEm
vKW5qn/Kwtw+KE3L3j1Bd0LlAAICqFW3plTmKuK+ECgZJknPOhlvULoT9Wl9ifzJmeZHxY6VP+8f
XfE/3TtUQfOEIogQ+9vXJLWljE0GabiLbR8/zVbt+LjWuvQbr1ODuhuPUHFSg0QjJE4/ISK7DQ0R
WHCLaobTDjF1CEA073vjMNgzdkb8d1wZRw0i6a7+ZD7mZAi7212FIEfxFpUOW4SA4Yfc6K0/NaUY
LuNq5HCeNIl66iG9O4ompbfuhdmdR7CYbO3RbMLDTqp+apO8phFWHw31yTeTtwm4C02Nfd2/MGxF
jwWRQ0miQcZpaejXWnBMnxhtQeKM3BD+8/snRnYjBFu29jNnw6NsNzRrs24E5UPLMjbtD91SGOdo
Mp33mesmB1GnbBPBgjIWQKBEb3ZnKlIRGJlpPwXWkGSxX6jguHy4Eg7zNNkhoa6F6BLxK8NAO0ML
3aZSK5hv78YKlY/K7tdLqE1NfZ71EqH13HPP3tD0n+9vpewZdsDAEtIAmCJD3W7lAKYnysitgphR
lmvq9v23tU3BYsSJ8c4yFPtig5s4wSnfMvdqegcOR4b6puuMb2Muk3rJqwy8yrVpBYFDh7GB1o4B
m+rZipHq81FZ19qgXcfpqTdrVNHNYQJ4OQGNn/x6cE1oQtymOupRy74DIHTckQjykJnbbghM2Xzc
XERbVW48geeOLqTMWeD1apn6q9NoAaxA1cE+SK2C3eAfPCAg061VpuzHaegJKlNDFRXFyviRZnP6
DgLH9UOVUH5jvPKIWlS6+bwrgupOFYONu49PJwpVKTj1ghjE1wWWtu7UlW38DPuLc4rBDn/xwOg9
lTx26ECoNrFCmPztdtBv3T+Fslsmxo84CUCuzH2AoDuxPaKyw6aPcXglV4CiTjWOMki5FUbv4RCm
nLqfdFLmHOjuQBpvT2v6YOhT/mSnlnLgnIRb3T9ngtCGM0TDHEzH9lPOqWIYrcgPvCnvqLrY9jWd
s/k6pfr60A9O5Vch1Pd2WqvX+7soYbkSLXKGqMhNgOjt01Zn0GCirTMXq9nwrLuKegrzYvkLPvhp
OCtMew/XLDP02h8td3pC2TSDw0188GK2ns1GS49gt9LNoOMByZkKNeaegLAKG2gdOschdgmX78as
6glgLxeFFr2G2vbR1CI4cFrDfIKS9IhjSPY0kQdSGqWKTW9/d5VRCtaMaBVaB2ExpB+UusuDuNSV
j5GZNeMXNY7Mo/XK7rHIKnSVCo6Qi9x+fGKrxOom1juFoWe913vH+U1Hr1D9TZ8b/Tlb+vbcWY1x
kM5IVgrAH4cF6FYM6IqT/yJExD0uKTNlMKc7Wvox17m+2loU/3at8vdqjeWBOcmjgZoB6Sj6GJpg
Bt6aW7IqayhAcc4Gw37OlxZBIQZLv9phaSynZfTMdzDWaJ+8UmjEr8oRv7RsuZRmfg4acMz3PJ1L
3kaKnpuuaMWGta+M0Bb4GQXUr2s7eCKkctd/D+6WyAh315rsG4oLQW9mvbpbbbFAuNL2TjB3dfxX
14z61Zmy6JnpG/vfJBsKf7H7uvITS/luLEYfQM2vH7hJyW3iNwDGgcwXdPe+293ZKeoK80LF0ynX
a2vXcAswj3YLV6fwbZvRO6bRneKStUV64NUkIRfpGz195mZIsvYMGENh2QClMb0UyfJ709fuX0yu
ug/a6rn/HWy1OK2vthrsNB0N0a/ZA2QKg5JHDLlJMHp1+oEwwPvhoL06n7xYR2I2TDW9IhrI2g/O
FCm1v6ilql+SiN/nl2raVeeEphKEil0R4+pavT76EPJfyEmgdMDDue8c28oQF0OWQMMbOkuO5E1f
PFE9Nm73d0JmhnKZQITwL1oF23vWWFWhVglnTgvjuAqWpAIt1+Rr/sd9O7L7xG6D8AJdQJq5iz6s
oUp7z4CXDLhXFp20IW0+qZ0e+j3JCrwu0e/37UnXxWgLDA7IWuMvt+vSjKxcXJegOnGX8jNoA/Vf
xx6OsC7SVQngE2Bj1rRnv+7q0lQXBxanYl2nD2aV0vOAgjtoFKf/DbqKoysi8f1wE5jcS8ocwCZ2
vr9y6fml6ewE9TQo+UmFc6O8GFbcR6d4HYroWmmA18+IQcd/399PqWXq1OSzjvhj99DZtWstXkfu
4CpZ+mkxw+gTbwUHU69t3v1Co2JYKUtw36rsFaDPI6hj6AO+KhaODUG4khK016NnDACj1u59nenR
Rwb4mLrVUkNpLklixD/iNvHiE63X5RcqMdBSAzsQNLzg23Z7bq9aCdE3NXOz0xqaTWoZffHKzFt8
c26OpmpkB4oyFhAgkLKIKOyuSedZA0Ec4VWfx9kFvc3MD+2leSqj8PtKQn+wv7KvCrsXhWZCJ7pP
u1fWNaZJp6nrMuNqPK2h0d7KQf1oLWVz9RZA6+3QHOE95SbJdaEDIB/YD66EuWIXFAjRDoJeDHzT
1DAN37sLLI2r97Wy0+IdCknWAQJZZlWwAgGpYFu5q1t3oOcusm+xSnfJoDxRKLFyVqyof4jW1Ptu
o2ZyQhfqkNRF9jVfWN0HyzaUwpCZ0ZVQlk599mAAu8yFunxdyv/j7Lx2HDe6LfxEBJjDLSlKrZ7Y
kxxuCI/HZg7FTD79+Wp+HKBFESLGNmBfjOGtKlbt2mGttc1GDQh9Jt0fBp06hp3a7xV9MM8C3caT
1k+rjTATKEc7UY2vbGP3Oc7q5T1DBPqPj+/YnqdEW0tOOmIcIG/+7dYYyhJ3NU2IUzLH66X2quh9
N8zN5bGVvccd3W55mV2emm1i1C6Rmlv0gE5MQADBXFZmoOa2eiKG68+/bgo2BhVG2mvUxeVXeRWp
aipTmryeSFXzRoZJK5npZ1TALohPpQf3Z2/vgChIpCOCpneTM0qbIK3KXSC9WZGfGUelnAvdGQ8O
797eSQLWT+AmCAL5K14taM5yBmIbsspWLv8AyIuf9Hb9k1rwEaRkzxDpJFGVLkcMb6fsNao2NIUA
raa0NM6i3JgCs0LPKY+J9n/5IzGkCDYCLTvSpm2Lq1rzrBgl1LGGFPoGRfw81MGdB1AV24OQdmdV
xHiEN2whmctWz8DUcxMOO+D5NU0jdOmH/FxTWv++oh//H0yRkYOJowlBm2DzpeIR1YAJIi9RjtNc
KOwnoZOiatBl2lHFd68bQ/4neTgSu4IQzu2pIA9KtDxrnFORqfVF04USpIyXDJcxHvyKGnMw544I
O3dc/GiJodOVmrgk61z5iTos166yigNEzY6/o+HFFFMpAU7zd/OcLG5VtHrF8tUhFafeHmFg1Rrx
sW6ngTUNR5Kzu/bQAKFHakOO3gavPNkMSBPAM5JJUcCPatYaLu1sfFuMyHiKklY/iGL3jpJHjcFk
mjks7e2AjKEzkD0ciYKUqZn+ybI6vk5EAuFUeuIA0POzw7NJUSgimbIorMlMeLOZ+VREgPZ4shSt
Hu2g7tna94rWdqhw0Vt/YVy0/W+qd+1wUnCnkb8SWaP2gmaVgC+YzaO/WCSMJ+alQD2eOqf5RCys
OWGytqXqd5a3fmwmMI5Bs+rj1wwWROWvcQHDHb5O0voFsXwSlKZSvc8KqTiiqkOv+3HMmJAftTar
ls9E+8E+JwT1MYRbMVLTE6J9KdZm+Eef20Lx+8ZGxmxZKlUEatvXS2AkIn+Z1npoLkjpGWqYNZ2u
nOy2bD9nmW79vYra/pSUsfepTaJ2PXXIjR31FO4jS9nDYxIXcxXoe2/ZUOaA+IiljcATXL35vRML
E3NSq78Iy6ounoMuZ+MR3fZZpPEcql8ee7/7gyut8zoRAkmhlc0TNTDyKGpyeXe7KH7H3Ia+80lH
rXe2NXZmMCW6++M/WARZxBAw1It5gW+9Rb5wbjQH0rKLQ35vgwIJFtuoP2pO0oRd07sHnvA+4KLO
SqKCeiwrpahxa6/2rERfRtp8PfPd0DBJ+rOhu31QMxuADFpbzhm8qYNtvb+eGKVDhMI49F5gGrdG
vTyLSwOvd7I7u/jWr6lOLXK03kcghw/eZOnJb28nptD/ofBIMRnk562pOBuUaYnILxMuY1CmSvQh
zlTroGa/d05eW5G/4tXLny7GnFY21fNmVZznQlTDWyc3iiAZVSvzDfSP/stnowcFnA+iDc/mrcHI
1QplwsOTwfZ9WOtrEQAsny9F1oL3hOV6zZhE+cuxAHspQZgS/CZ7RLdGYW8aFpQe+lJ90n2yzTTy
h2gsP07ikJyyd0KQAoNjgSQp1YhNMleLoe8Ui2s/mBVqJeYoArQkbR91mCNV470bwKRkKYyCkhJP
9e2qyCyk8AUAr7hnZnI1Wl5AUy76ikR7885eJ8u33fKI2r53YH6yyqma0h3YhlXpKox21dnKFPDg
dJm1tH0ZC1cP0QoQfSCMCj2Cx55ld51SRYRXEUUuV/75qzOqoufRdy6AQiFS/coE2PEEV1G8LRdI
PwYDOC7oEtSX/2KUlFwSdKmVbq6f2bspGkjAXrpCrSHv938OHnF3oih9oCz5FOSVdrTQ7d7CepbE
GEI7mN647c3ZQWQGhmKeryGV2OrU5THjy6MqCZqymU966a0HpbntE/XTHkErVAD8J7Hr7cZGeeep
y5iu4ZT37YvsOV2yfBr+zKNFPIMddC9NFqsvnqijQNcEGj+P93hvvSyZ11Eq7tx5U6cZ6GTYM+t1
kj+drJ1fUmjlvm1O19JIpn8eW9tbLUUe5mHivwETb3a3ITVdE5pLYRzpzDpaRPKcNZVanZtuEZ9V
pYGLpy3tH9EwF2/72dX/fGx/d7X0iJkkADWOCP52txn9p4xtN64hBQoX6QkrP5lJX7yzB03zlWU4
omjeyYjIz4sgIHpkFPJoy8sf9OreTIxZHCMTzmTeV9rTOq3OD5mUXbqh10JzKaeT0ih6OCxCfWNq
efI5AbN2EBVs3SG/gbvjAAhA5hYY6ubBnOlqdHzkNTQLbzlNwCiCzMqKIIOjFD7e311TnCTyAxBa
1O1vl7tOcanXNE1CtFGG92ZSqOe+Upuv41wd8Rx3THFduKTkl3Sct2jGtU8tt+sY9wGs0f5kGyWp
wZRnb8pcOdi/re9j/6iYoEjFWwKuaDs2dowzBfhGrIZ6YScnRV3R/5sX5XtMWP8+Q2rS8Cuz7A6i
gr312STphKb8xbN5u5UGFVC9YtxY6HSqE0So0PgRXdCryA7nDu6dUhBF3AvQE3AStyuMepZoacoa
jp5ke8zOvFAYyOynksbHH4uRF3+v7uIgxmvpZ21tXBUxHBQZD3zRzkZLPVRJywUjc8fVYPLH4La9
ooZ9Pn1TYlN5tqihIcpaLedkHWnQ9HC2Dozu7DPxqywiIYQIH0X++asbupZWoatFrIWkJ9pFi2Pl
nFhz+mkm8z14z3a8H8kUfQQgA9R+t5S6sqLyrtm5FkaacEOXf1xcDdHptNSXUBjN8NZzkUhkEEd1
qoc5P0jc71cqhTVgDTLRXPqBzeU0lHpWFavSwpbZJqe5jJPfY69oT0u8rtfHfuDez0q2M0mXnCpB
3WLj9tKyzVpmiGhhCRwpcMpieB5UfX1uGq/xjbbrvz62d7+zmsqAAjDh+APJUbn9iK7bwiZEKD2c
4YH5rTqNT53T/20MTf7R0urmjdJ52rPKl/bXpipOj63vbKyUtyTahItPuXvzqulREcW1OU4hyvDV
GyVN/i0tEX90ulw9P7a0s06iE9SoqHIw8murSrXYw+IuLq5obvU5rD09/4T4/nKNrYqC99J3b+qY
yZaKntUnM5u8g3LFT37G64SIBhi+FnEWTiqY1S0mZRB05rtqXEI71xPjYthRrvpkfDqi5XacvOso
RngBY7r0v91G66azbAlmQar22UtB6lR+aJnGmfmJHntN0Fsp83wk22R50xOrN28Gu+ypYSFWlV6L
LotaXwiXSlfuDNGlKKeqOfh09y6H5gQdYtpYrI1uxe3BoTsutLivuf2RW1/M1p1DrVHl5lE3KeIm
xRtGtf3P48+4b5UbqEs5xbuBRmVboGmtYjUtB/0Cy2669Mswv/eWqv+3nUnby7FK/npsdOeUgjV2
peYnStoUJm6Xak9K5S1MUwitIup9BmoYV8eq5nDuXPvgmO6acmilucgOqlQub02B7zNau3fUMO0a
89KAgA7wwUqAjmR58AGl09qeSKJnchLsgM3ZmEJouazqJFfD0nbzwEiz5WJHbuqrimt/8CJPCe20
fUP9vg1/fTuJ54juwNmBLthEVRNT1JYG3F+oztAJbZ2vqSUOQ900Kz64djvvM7eNB1o+UfRvtjMY
Gjw64JmMCARSzRV43R/L6rXnsqLXkauzeOrbvn2eDVDxftVmIgBv2R+sd8elc+PJ3sHEkxdtXWzq
xDY0ypbjozLjOhvK4Tkds+TvFkjY21og7nLwMO8YlCoqUsgXgBAg+dtDZLhxrBtCLOFgzvWXuM6o
cMdxdU2ZBBcqpKAH9u4vpWQ20lAicqFXup21kdvU4+i8q6Frp/EbpXIH4GxGhBxDYnfnupjHL0vn
6F8eH6P780uwI4flOcQ9dC6lx38VfphDb7hJzbYOAI4CWdhiAr1SfUuqtnoDqeR7VUvgmaUcNATv
ryi+gC4Tm8vnJP28tWvkBHVLy4upW533kvc5Ddo8LZ7TvEgOrujOxt6Y2lzReB7MLK/xBp6blQDa
UKksYsv9oLbGdF6jpgk0Y+0PIpDd9QEzUmFrS0GxDTRErZmHmjR8Ta02s99BXpc/HIv3ZEpK7+Bm
3Jsin8TJSV04uMzb6Hlq7Njqu6UNB+K+YKFQ9G7Vk09m4yi/7FfBR3BcQHZzDVE2vP1oCGikdteu
QP+itghKlDnPdeeavpMqyqfH5/I+0pBQDHwNd17KWmxeiyZFEhHeGqYcfbg209j7itOWZ23OKIZw
Hv2lYjgemjmQ35dfH7SK1pBqollL5QcYDGy826VOQ7nWjLTuQnVNxbWvZvtbMjqGT7FIe1/rfRUQ
JHVPVdEMLzyi67mHSHkagRsUQTzT8TjwDnsfGWy7JuNaCeveeCMXYec2QiE9LJt1QrClVL/SHKHr
pblHQ9nu74ur8W6S0uIUKJlujq7NBOjSWKMqjC2jChCy/DHZjfecjX0X1qOxfkqW/gitfu+GpE0i
Sxm/yvjydrvVwolEQXAX5koUyzHQum8r4/JuyYvhlMpJgGJZ9LPXJUcTZe/dPDoYyOzztaG20cC9
tbyCcYzLSq/DukgsIldNuzaZO1+UgVmIK4HSy+ODvbe7pJf4ekIGiXO9tVdkVVT3mlmHVjm5Yao6
eYAUWBq6a2c+ZW3+G9XMo5b73hopKkIul5KYON5bmzlBOyGfWodRPetB5ogEnFHCZVLnLIhr1/5l
58fNeWVv4ycmy+m8OtXqcDab1NdF47yrl766qG5jH8Qmu0ujyMWMBh5OcoPbpdVK3jVRN9WhKczR
R/STIkLVKB9yxDJQJ/Z+vYLH0kh/EOUlEIEudGtvqbsiIUdhK+c8fnLz+p8xr5lC3CJN2Q6Wd7CT
e/fiJ6qAURDEzVuP2+l2a+TuUIUInVnfYjr+geek6alm9tepE5rzzuraPMgzozx4VeRCbgNbmnRo
9LMYBN5oLdwu1ITnXBRQdsIkSroPcNOXt3Y55gdVpjuAAX72lRkQIbdm4qYxFm2xqpC2foqacx+f
DLPt3rpR/BIxmvg5ccokTABJB20MLyvJ2G1zGqa3zJHrCetn84CmuHei6A8R+tF7Q1p/84VbtyHX
7h0U5tdlCkXWi3DtGGauinU6u0l/VLPctecRIkCMlqXSzQnuBptRppBywlZ38x+lOjq/N7o+qcG4
dGXuJ2k9/v3YBe1bJGnhBZeFxY0LsrOuJ03n086iM/2W2l44pJE4a+YSA0V3j+jsO28XIkOWLKsh
G0Kae/uN+8UE/2ubVaiVrn5iCLIbuKtXXZtG9Afnac+7yjIpjwnNIvhWt6bcoZ4RInH5eG7ivTOn
ZTqJqnY+R105vUX+C5+3DIDfHm/ojlV0t2hLoawqxZw2GzpSjHTm0ahDVHK7az2PylM5ApetCfiD
oba1IKNbdWBUXsDNBZU6FugU/uxQbZUeM9C52eoVIuw1Z6SiYUbv8sr8YY3GcGKMyvScWHr8c1DN
m27SioNbsrNkhJwoOPGakNFv1Sw71IjWyUDKTJuiIagEvIHJixFE18f8i2O3WpCa+tGgxzuiF680
KkQUgQypYXu30VVFZc02GvcEULixQzopK7LAYrS+Exub17g3oiUsGR33oZzBDb9Zsj763avjtDnN
tqIcvD3bPZC/RnpH5KWAADLI7fawLSbtzjLXXTljcrlm3TCEayuy0Orbjn4aKqZRXR7RsrZ+GaPE
3kxEpXIDJGArH4IarGIleRGdnCSpvrHb1W9Le8gM3x6un1YAIIHYpYR6B9LTIo8a2FhGCOCUxltd
Ucw/Ss/rTpERD9e5HYtzZzSW36dp/aYa3QMHtXUY0joVTVkjNqXugNz4V0mpMQwWo+FN7xQPzfo2
qYxnI1bH52aiWP345u5ZIiKibgMQQRJibi3NbW1MiFKA/SbrmXyroiTlQ8cUf6jVWh3AOXaNgcWR
5OmfJKeNMeFZ07rqwNutNe8CM7LbYKIzmgWGvi5fHq9s75xI+u3/G9u83523DosygChv+6YB8uy2
FweYzOU/WJHZIM0RwqJtS6GyF0OLRom4hVlz1tPOekrc3vn02MruxgEIoUPNO8H5v904Z2qYrwpu
/oTMYfkSTfFX8HDDeWEi78F67kpd8uhJcUywPSSgd60olC4cPWsMCKygVCmIGsWfwqy8gEdkeNO0
iRaICNVsZGi7i9GO7kcCpV9Fr//8DT/xHGCbqJluIoKpEWXqduDz0YtMn2c913xVE/YVYevlpMXK
+qz05nTwcm6DAowSfUH4AMCOS98SqHs7MxM1zXBmdjOcSrXtpiCr8KRRpLcXhZT24KPuGSSEls1F
CqeoNNx+VGgtUZqj+kQHOoLvJKCWst36yV1t5VnLDmeO7hwirAGjQgiUUGsrzzDGRZMNpodocK/V
T05Tjs+Judhnh6j9YC93TfFCUf3BtTB583ZpVTQWXjW57inSp+qkGY3qC8rRZ2HC8vvlq0E9FOVY
slgpRb6Jn7vZJgsoRlaViemaNPH3BjLAi9aRCD22tPMkQGxG6QY1KdSCtkFOnymjxuwXFATawn5Z
Rr39jX5wCpnNqr6QxtpvqmiNAzWeImreU3xgfm9PGfHMewSkETT3xgdE7SKAbYNULamsnbWuFZfJ
zbtTu8zfHy90x3NSTKMES90JDfstSCRhNpEzz/g0r4TfLEzF+0PPvebgMdg7/kDRuHNQeiW66PaM
NHZlWy2SLKe+ncrPfVsm1zTOxsDsBvdJo3UXPF7V3ucDBSq7FPCqUe+4tTcwYNRZLRqvRTcOl6WJ
lR/lYhcvqlaZGRN8ku5ij271LrIH8VvldPHR2JW7VE96GKmPKfmuXMC7UnM6eTaFXu8EBV+Nz5PV
RkEkhuI70HL1a5s01TnT4qk79Y1tzgy06fqQYYfeZ9q5JdN/vNT5lnrx+B8OlkNqzeAAmQ/dCSVE
NPj6avXQfF2NM/yZxXcNlIcEHcGDy7oTMEpRL5h1Uvf7DuxkxqqboUrhnVaB9gCervFelmRwNd+K
reF9k3VGOAjr6EDv7jxwJ3DOsvUPouP22+NnDbeDdH0q6iT9mgk9eUK0qvkgkti+kBnVk2/MupyV
3qixH6tW9TXtmdYO6n9cKe+qQ/1dtcroCEOzsx9cNIqa4IN4fbbVjSI2i2GIhHdyW632e/btae0w
mCwUOhutr1O/Zarr+fFN2PEk+GYmjMgCp6zi3O6G1Yg8zunmn2BVrmQLRh9OljUySHheT49N7Vw6
iiegO2zmxHD+5U95FchOFmh1reSNm1KlDRmzDe7B7hrI1Xkf9KQJV7uovpqiLMJyRcvysfUdR8Yx
g0aJHyMx3Xaw6rjrM9tLvBOAReOpZYY7ueKUHDiWve1kiCdiH1Jdhrzgdo3maK9GlPOuQp3/q7Kq
+GvMGXzDmNQjItSOywRwJWGCUgOXQO3WkkhFPFcleziCXAtqgYJNjbpq4KydnOUtsqfH+7dnD6I8
DzipJnTUzduqpqJsVaPzwKr0JVz1/EvHtPuLIuoqaIriqJX8s8P3OqPngDDuVXYAkemn8LRZXzfG
OR+p9U5DlVTnNElHJJmdLhC63jwvnbI+JcId/ZZxkr4c8+uniOa+KwyOrTd19tNg2T8Q2NOD2aaI
zuy96WBD9j417sPh7vAF6MvcfgB9AJvqeYUHrTI1OM6x/dKWZuEDXIzCx3t/ZGqzFwWvZldWmJoK
tbxmmlPStDPSjxZSFAeXdOeaEOsT8kIbpN+79UJJnAzZhPLHSZh5fDHXipbvqtQH12TnMJEjoRyJ
/ABqXVtFjRjIb98wIBSVV4XvWq1u7Dtxp4WNOcFb6l3738c7uC0dS3cD/uFnwU0FCrFJAOm8rpFt
o1kVMWn3q+ZSj3Ki4p3SpMvvC+W/94gt9H61psXBSnc+HVEaZb6fCB1oRZtTUtul7k0WK5UTDFy0
DnyPZvp7MxblQRVqd41SbwmDckCg3PRX/jVZFkqnehydRkR3/oGAgdpaoqiVQEVaZL8vVqy/d1ol
uraib8+P93d3mQwUltQ4UCZbsoscbmM4aIQQ5Gf6N7GAM1pcKyp8rx6PiER7tvB7EnyB9jFY3tt1
1pljLPZs4xncUveZhOo+Z3n+7K7Qm359VRReZCZIT5lQ7dYSgxlmcs0mQgYtFUpIuQdo4jCW9RAk
+ZguB0/UXr4N6EHOCUHxRyo43dpTrZRBxG4SnaaxplzplVb/h61nAxO/XNVX1hxKT2R/W3tRMIyl
NIOq6pqDA7vjAPgNEnIBRV0W4m9/QxLFJkSwijUzM+c3lJ/FV0F+cbDUnWCH6j7tYYp3P7l9t1Z4
OJXarh0Kd2OpZqFbJjXMOhg2YtBOJuJC1lnROu1X56LiBiiacEYpaRBxblUXVb3O89RUo9OqtdYf
ljrZX7Ip/vLLp+bGyOYrellSrY2GkdnoIignXDa9TuJzKabp38em9oJZbEmOLcrtCB9u3EvelVHu
GEOECPlSPufx7LX+4PTFV13P1780xU6fF2XOL2Iysm+xns0BELsmee7cti79XgUMP45LfXSI5BI3
jzeBAtUTCsFgwrdNDmVKjMFcteg0JFp2oYQ7nxmSJwcvRcIvxJGkyt5pkgpj5KiyU7/NWtxFGy1G
DGBOj5Mo91soR4NPmWwdr3TM3I/zSLXqPRCK7ihO2XFGAPgI3LkvVG7uusmVOXswNZSTG5kAk5C+
/5yKQjA0K1/MX484fvbJkRCXuJNt5U9RnGKajJ5p7YVWB10uVMrBqQgnrUyvjw/W3geULfn/N7Xx
AhrkerfuJgVprdI4FbM3nJEnHc+eMvRBRZJ2YG9vGy0UzsCZII4B/vDWH2ieiCZhLQpyOIJOeaSZ
P/R0/q3UBvvb45XtXhlZSkdUl2f/DmM+OkncazpfbPHq5a/VQB/UN9T2r0EgTTzrtv5Zpu1o+haJ
j3CGc0XzxPSFCjq2o5JEHdIUp8e/aW+3JeCVWpwBTXU7PNyIeqVwFFU5dY4HhQvm4fhBMJ3Nr9B3
uELbHX51Nrt0hI7E9JBtku9vgR5L0QhFXWqFgnjeE0k73XdzGJuQaVjvV88q/4NLpNqBChFFXKpJ
m8+bDhENBS1jz92qfMrKgXkyLvyXVM6/fryXeyfJgeXDnQRFfNf0JCTP8ynDI0Iaj74WWf07ABbv
rDnxfzmzYDAhR9CFI97a+F7Ny9YytWfltM668/syJi+t2U6nNNWPyMvy/7R1p6ArANODCgJ7Ktf8
KrJbnCRvFo/zkc96d2pys/MjZT7aub1TSCkYahIb597px5NirlR5uIOmvbQXt5um34AHRr5S9Pk5
ziFMP/5Su6uiJgwFA9Cws83IFdUZlklKNQ55rZ5mJxMvw5IBSH9s5v5AkMiAJgDSBJnrrq6irqgV
VkgahVZi178VLQDioKmW+iVP1qY7iJ52jBE1QYTiMeJf2zMx9/rM2M06DletXAOj97yLakVOMDr6
dBDuy+Dz9lAgUcb0BcAZUm99CxZpkBuAgWFypybD+Q57Lb5UzaR2PnMjh2sCjvdJE9Zg+atlerMf
Gct0cKvvPyC/QJJn4LD8ZLXdHktGnujJJDzlpM1T8WbuS+05qxDNf/z97o+ltCIptpLbfsdrN8Z+
6bK2iMHexAhQKWn5B7KiRRYmolG+KFqV6qfHFnc/InEp8scSE7ItVEVLw1imvI8pQ7XeNVvTCC0I
YYYJPY5fftJZ3CtTcvGvbvawxFPtmW0ctnVenHqr6t82EWmTHtvRp8er2v1aNpL1HBqdOGJTRGDE
gO5myRCH3ewyeFrrus9q7JX/YUF0lqSvl0WRLa9pEKZX2QlSr3XaepfEav6Oy3g8pw4DoR+vZ+8r
UUCmzSpj3zvQRRsZq2HMUQxfM42vthapn6omLWtfTSnh/rotkP6SksuryRt2+5k0N83UuVeUk7DV
4ZQAqnvqlm4ObZB9v9wuQ1lFJp18I+QAtnKQZmk0yaL0iSyFlE9rbMRPrSYYN2XNR6CZvRPBgwyo
92eBYjsARrWnWKsHPQmhpPZh382aVLMT51/fOylvIOv8AKa3NFQzrhwzSkUSTm3uQPu3e99mpsHV
EPGR991xFRJGSomZGrNkit5+pnH2kokOfxrS7o/f9kzVORvK5ISiLIsLqCT74+Ol7WwgRBAqWTQB
4WJsgboA0HPNFlYCyMWcPjBGJ37PLGfjwAHeZzeSm8RIC6h0Esi1KTSaihILo/XSsNYiIxhaYwxs
QMMQ7jPlo57FaZgSPh+8LjtbeWN04y3ivBTxmDhpaLd1DbigGj/mc96+ccp1+u42c3/Ah9zZSvSV
4V3wnNGO3s7uGCa90/UYr152nRHwJb0r4o5HI492KixSdU+O7kCVjmO/OSFZLWUn0OAOV3VVwshz
u2B22iis8SaBnSn6dayq+NLDDn3mgzM1W8+n8PGp2XFckL/JPRx0V+V809tT6v1vPF6ch4vVJKdi
rceL2ysRHcfK+/3XTZFd44t5n4EzbL5i0dF+gx+QhZFattdmVlJ/1Zo16FrXPTilLr96E47IkV3U
OmGZ0jmUf/7qJYPUp5d1UjA4Y3SXZ45J+8IgkvzS85p+EKosPYx1kRLnlagnPF7mzmHFNuAg/mbw
0farIp7raLFV5qESK3ZorHPtIyuvBYbgEdeb6UgUdO8LvrYnb+yrtYo4KhfLxB6E4S5ws6kO3Nhs
3+iDURwkxjuXn+qOhKEAbSSc029NuVPZq4XhZaG+Jupfc0mTfzaL7EWkplP5BZXAP8nuysvjDd1d
IAkibUGczh2JduDOWxnSG6GwwE7y3xVPAEa0Z08MycEC90zhPqVmER1n0qjbBaqdTEaEx7eb0ukU
xVn6TVfAM7TILx+Y2ttLYh9Y1xTHwWlJH/Tqs9VtWbQd3caQQQ8VTFlRn2OVkSjJMpof1imvLzZk
hYOwa+9svjYq1//KqNNbhsJEEO6FozbPdh9rQZMW9XM9DOmzO/a/KoLDTZd4HplPQaCHun9rz0yQ
9MmjpAgh6r0ry4k3fUguhF/2JYKjHNSeexRH7O0rzxPtdPlkkM3dmhz1RbWFN6XhAtqYcRpkYwxy
taITPGwr8Wtc0CVt3V/vtSLUDAcIIIWc2bO99XauxoqnL2nYV90Qji1DHRTP6d/2g/Xj168DIEzJ
DZSazdsp0UpWg0uM1DSENm89ZQhZB+lsDEFTK91/uHmo2wMEAxpyj8HUh6gdHdGlYdGm8Qcrroor
WPLlaRmNo9b//ZNL/gislJhMYpjszWcbMpee+OpkIYC06iPQ1/qt2Yuj0b73559dM6jqAaYzJd7i
9nCgLzFGgyRQGcy8RQxgONvuAC29Vr+LJTVOj7+UDMRvXyEaxiipk4JQekbH+9Zap62VlzYgsZ0q
KS9iLdwz4J4P1pAL30nG6anz+gINvT66GOZ81MC5vwggwijCoxIoSZbbanwyTOWgzTDD8iiyEPMb
l2dmUdSfTW/oURUWHchJr315vOR7B4ompU7JC3wyylfbRrmbZ45ZuV4XkgKNQZ533YUxyUrANLlf
HQFPvw0yCEkQ9sD3bwW25shLRsUbyxBSJGNisyFGTjzuKq/2ddvJDhDl9xEF1n5yQaQiAP568y09
HJnd5uhrRoZ4noCdnVa0HQLdATRUutWnMjKMK0CVp8cbumcX8LOcCgAJjvlct3arFi5nr4NCMbLS
eTeqRfZhspmFFE/K56TU+0uVIVWvLxzlx4Z3viTIK8l9QWSLZs7GcKoyF4eNLcK4baerNubrVXeG
AUCaW6hH01l2V+lSWIFIiV77VgKuN2ZhD91chB28CboVg9b5Tleq53xYPuRiEl8qr1yCfLSPsG97
y6RT8r9JKjxUm+9qzqNO+V3Jw8ZSiQfL0biIaJ2vVauWB0do1xTEDIgh+C+uyO2nZCAgXjTt5I66
Bp0wuGOW0sYfTNFUB9dwbz8BF0EEBiYJzmDreUTmFZlSF2HuwpWERthdGmWsYQfr2rfRaPTLolvD
CUrI0Zx2mW2yjlu3x6MvCbFUyoiltnrF3Th1cR7NjC5gttBo+OQeGrPdGqbJ+V2ilYi1RWqUBJEx
LzghToM4DbGozZMyZ/opZhbW7Bv9Otu+yBTxWaMfEaHhbIjan6bJvJag50VQwUttfAcmz7+twvsb
VosZf18cOEaB481e6Xe1JwSUVWaU+I3p9IwhZaLlFCzpwsuil0mKnTSZpyfIDFVDfNkbf45FLsrr
PEbudNL7weiDoeG/xFCOxmxSglT2p7bJn1QrL7ugbGL99xTZ7vbU98nyHk2JOLsM8aD8aS2W91TZ
cd752pym7iVm1aE+pDDm+noe9IBqVNKFpvQtJ4+Jm6dGyTrIkV2rARliC69qV8elj9IJooiTh2aK
36Ea9q5LE/PfDNXVNugzRjdAvhsbwaHVtcR3haJkfpGq65sxTRQDlZ0sU68KWBrwHiMZn7/UlC4v
0eIWn8dYQwUxjWPnkps98z47t/F+mLrS/Q3IKpfFwL54HrLeMd80wk0Tf9LtcQoiUxmveWMI7b27
2Orb3FYn400yr/E3sgH9ZVzT6a+qTIs/kKxu/wJK04y+0rmqR7fFyN96NT2tMOosIFuRpdh/aQ5J
RdA67hSf1Zb8otPU5QPPTNtceJzTF7WDgRzk0SieTHSoEKfuU7sIRn0sxWkUKFX7KpIIib+WrfK3
UKps8JO+iXQwftN6FY1RtL6HtEETKIOqf+wNsEVP6xoVU9AXg+GEs+FUdAAYqMk4A3MG9tehHeT6
KOn037Ski95rS96np7Yx+9+zRJkl9jV34sCdx+KdIE/5R8+IAv20gSXwNALv/K4OU5IHop4N450+
xBmjt+IC4U7LzavhpKV1+RsTNKM6WLx1fG67uG9OaBLU19GobNNX1AiibrMO1ddijBHW6kQ090HU
C75EXAgmlQGcMP+hslWAGYJL3Pr2EM+/2ZHIo+cSY3/DozHKgPkQAI3IlYkGQN4s3yfknd7klbB/
IK/FK5Z70dqEZYnKYJijmpSHhjPUHzvPUBy/U71W9WO7T84dZW7HzyJr+Fen6vkjUb3pebKivLio
yqp/6Z2SkUtKXdkdexKpRKaMUjtziFGXycw4XQKnKbwY7Xsl7c5xMs7taSpLLT0v6ljVSA7reRkg
cVYvL//H2Xktx42kaftWJvocs/Dmj505AArForeyJwgZNhJAwmbCXv3/lGZ2VywxxO3tiJZCUSwC
SKT5zGu2otz8VM65XyP31fpXg5zHMKYOZX7JZ7Ohvw689nx27IpjsKuqb1OPR2e81rVxKZwp/4rS
y/roaZuailsuq5VISvtXSgEBSGDwFu43Myii4G6tUP/rqMFPOzfoNVR+t1v6ZMs2p2x2S9V2Yr+W
KCPzNki5kyafgMCMo49XNECZ6JPbGZZ7n9mLgw2I0qAEYx3MszyfbKtDv89QvdAxbBXvSz1i27Tv
Al+2fwIZAto7IHRhph2x/e1olaPZJK4UmZtwE1l7kSP8XMVFoMV8k1fWNsWgYuarYKgMF4nlFojh
bAxD+dEzXAAWi9U0M0vJCM7R1RmmeLRMpZJAZpl6mhbXWc/aIR+reDY27xm/z/waRT5fOIg7W+td
XhECJf2sjDwOu3nJCVdlXX2JIJUNMXrSY3mrMcIIh7jtA2E9VCGlgGTzy+JdN1pGFAduMVU4/FkT
yAeUhdAz6owZgKRadLsTuXScOFzFWpxFzjR+8Lw88+OgykP7sGwGERxnfiD29Vos1n7bUNfYr+jd
21crOj7187RZefboDKJRD23Wuo8b8HSMHSJXtzdeadvFtQ7RyvwujcxqLhE4iMRNYC7S/oignR1e
h1NXWTsqbMZD14lOsiHkrg+wU6Gu6/iL7STuWpXFmTL96jmSwXjlzdWsD73FdrMPOjRkD1HQ9oT1
xSh6pKr6dksav/R5iYWhcLbwZ33miGwu917VoUBRZ8H4LKzCdK5nv67/XIrW26DY+LpnU2tG+7qs
N/muMxadXfg5XOdd5xfhQzCaVp3SS6uH/eqO7Z/+GDQ+ACyxvjP0OMlkJBgsroQuFn8fcT/Obhsj
/Ofc1eryC9PPpjBeZG8UB2m4yO2PIYo9SC4pdem4hZd/WfXUlruh8bZt50rZdbGpVWU/qL5oxB0T
sK8SXzvS6JPaZLrdBERiiM4XAVQTuUo7OvO7yu/jcnAdDW85D4IHcA2G2Se+Guts3+rCWHYTSrCI
kKlqWNVe8jD9dadyELFmMVa6TtCxmJ24GEb/knLpVB+iaQuifWHWK9umsYxU0TIc9tw0zPtCfy+c
Lf+kHa9USd70YZC2o+e8k4E5D1dlbocFkD8MnB6BePvlrnF9rGKQMR4d+AuhLcZtQa4oUhvRSSg4
Ta+noKsNqAZ4bkc5Ynxiif60HCnMWyktc/pgZUYu0lJucLIX2o2es/ebegv3g/JneQSn+kOKNCsi
GUrngCv2c22t/UczR+DTiAVQpGpvKGNC0qtxsZs/02VZdbEL3r58JmhE+5Tzmap2j6Fef0YzetZP
vmEOa6K6XrArIhlq7eagaUHJi63izHPWMWLJW62zL8Mx6IHqDUMXt+Cx5jjYgs78HBVh2cZHvSoH
dfGli6gTQjNP2L2aOc5DZ+mSBT8ECtD4TQWJaVfsANrEk+tYQtHrFTQYJHrWKRO34+TXayrGbBXX
9tK1l4MhZbkrhl5eWVFl1IcabW8zsWaZf51K3iEyb2ElwdYDiErKorcpk0g9RjEAUG/dibGOlgvt
ssnFm53PW7LIRX1ckTS5nZo1AjE9BEuWjE0xmnEGj+l8yfPZRYS30Gxuk60/jJOIRuxE/NyJy0Wv
t82kPYPk07TzZGVLfR/NA/5M+OrIW1TP2XJr8FFiZ7EVVLE3unZxV5ia1MZyq7qOq1wX0Q6KxOj1
7GHadpPBtbd6r5XZVjttzI29XzNJMl2hISZ3jrOut2ppBiexKKcVcSv8xUXsXMspoebs20zGbcpv
cqgy4ruqS73IpJ2yCsw6Vbkm8WRIQGyVaGvGLIiw3Mt28darLvSUe65c4dgH2SzFcvCUpbuz3Mg0
9w60pF6xzhjqyH/qu9XvK0KgUWURIPU+yGO39Jroundbqa+7Urgj99ZBb43tYFvdMF7dwOg/Eq72
3Yeg79rsNqujnD3QJI6f89jwqrG7nGZ7o5RtL1ofrMyvb3KgG/ku6Cuhz90sVPmw4w+jeB5EXntU
vhs17SYkJZvUN3BgjMsyJDpjc6jdOB8sGuiIgqgiXqMaJb9lGsP2QGGmM3Zo7zvzAxbK7juL37ad
bWAz8ngx7GFIa9ZBt7fNNfzS+luXxThyt8GhVzkeBaSShUqdKMumy9mN1FOwUeZM3WAOYNE0Oc4H
paf0cNtpaZjx4gc/0PoaL5qADULEpfQUO5GBavf1QviMJCFHy7Szhqz45i1BuLJeSu+zPWden8xB
lN8rYhJ7BwrDPRi+iRrZKiMab6Q3QuM6YmU2NmeuumL+ZcaZU8JijSMaFLfKidrlrFF81oTCrXYV
mOk/8UbBw7KjV/pQuPPySc91edNLhzJxUcGdv6o66RJ/9FnuUc+cx/4gTJVDJmlhptqZyKadb1WO
SFElc2UadZP1zqtEMMTaXUG0QRJvbrHqgEdqSHeIEggM9l2/wHCIYVpF+owUrP++bbq+jMYw7A5L
LeePqARG1+UaYagzTmDYiR4svuFP0aoORRXsVeUYt43bjGzBwgnPR/xIv1c4ujb34Tzat0xMZyBx
yI1H8A6BIMST1QWQh+ydWxu1iiuyiYesynJz5xZD+8RjueIyEE3OZYrQvF2MNbKSxrD0deQvpk3A
q7bs0m8X94MyiWJ5lGzVh3L1W2enHA+xDrK37QOOGax4JxpX90wN2Eme92Evg3ipeT+7sM2G23Lt
hyCuxjJHNaGdGG2Ts+7SnG3zW+PmFecseoxf8eSyvxttjijkqqPyetE9J1s4TmYRy4ntJ2UpuB9L
2esm7SHHh0mtPU8mBRmPF69FCcfPDfUWW3lhnYeDfawizWGO4JkjVRIt5mQnjqvHIK2cybpqC+Yo
stteVselkludUJTNmkM0u26D1gDK2alnl8YF+YSR7/128L+J0QDns01DXZBPb7LihOk4QzanidQN
kdjYxHmjPGuvOAHg2NOEeNZru+A0OCGEdFZ5VfZVb2NJrjCWjpeC1/f9uLWBKjnkuTlMH2Ef0ynD
Xx8dFVrEm4htXHa24neDejMl2sdN4yfVtsqzbczmJW6K2ikfxskyv2HK6I9J3gdVs6+9hfU/kEqX
rF+EzDgXfOtbFUQy37WeRZBfZX5jkdB7oCla6pZLon1py12Jo3YVW5Dn5lgszeQmsgVnTPFoosjq
zzMAdaNxoeH0yv8yiXFYUo7tXHEwy96Krcjs3bO29OwqbZa+nNLRC9A/KVodJUYzZSsvmDLLQZR+
W8bWMIxh4ru5GG6WTHY3NfpYOkYrJwqvM5LdwyRr5wOgrGyM21m1CkeVyHksBehmqj3FthPyeDY4
o42PqWkOhPV2SV0sWcZgfPBdZYt49IVbXjQ9DcYY8rf7hCujWg+qK6MPEG2dq3LIrc+mko282grU
xzhTt75L5kY693aDX/pd2fjdl9I1ZLPfiGqfl43DOJHc4p8thBp2knULrueajlNMlKiLw2q3I+Pp
GEUbA2q2NeodbRHFKjxKFdiFS8TSbP7nrlmm/EKqBhtHfw7dKYFn59Esc706QNdpUUxTTL85wnwl
o5uxmdeAcg7lllvkW6sxhmqg7u28zrb9bC7tc10t65SE3hIRTS2ZR03IcsXXY0bC4caOPe9Jd6fv
HARWgeBhUyAxJ0cGxA+XYu/1C47i1AO2XZ23RnTpamHfAn62HpsuMkViTut4TkdTkDUFQXnfuN46
xZ2NjFnsoxvtxqEn1Tsrc4uvtjO4z3rREb3prGvPFo0GWULKRirukv16LMGov6jCbVKxbkIUNYu2
kxn7ubU+s/eHLWbD4/zZaU1DMvZjTtNXV+FtfdSWBEol6m+tO+v5zK0j1e8YUxxR/Ny3H7Ktta14
WTanjo0W3fczRxILxIzx8KUzy2aMy8kflxhYRvsUhK2+8iAMtHHDTLgd2lJ+KJBiey6Elx2IZI0Z
hdq6JPZQ/nk1b/3HeYIoEnd9RJGgcfqaejlOqHRuA23UBIyVdaELWRRnTm3n1NYGStwx5o4LMlpR
zjZXzsNcnPu4l3cJfSFwNK02yQTMurVvdB2sGP6IcRp4cNc6MBhNjn2P43Ypv2N6xM2OFlxZO321
y9e5ZdZHYlgIA3T3lYJLYBKL5MtDSfDeYCuEOlFczr753aO1nceiK2UIY0mqrzWMMD/uhoGcdRmW
8GYYhhYt2bq0Hh3DtD5HUsxWsujB/qZl1N6XTPgt8Xp7ugjXvAsSQxOBnPsjisTUJr32Ao+6KEyM
Urt7sZLXYvpqBnNcWeHip0GXzQYB2lyvbE5d8REFH/mhj6zqoypNSg/KXHNvr7Nu/qom0T5EZUv9
UkW+snde5/mfMrFIBo1i00Zj2TG/Fm7lXM3A4ObEFAY2WVsw5d/DuSUeHMmd2Adsz/zkO6KjpJVP
OaHT3KsrH/k2g0S92q5wYd5EMkUbuCw7av0nS5XuuV1N1cfGQ5QrFcrznwm3Vlaj0fuPKkCZcCfM
tfpACbf8aklvHWGDtdMXC5arTVlhIwby8aMXEDJGUF44mbdfVwuEdqx1tLwHwFnrBG0Wn1mKj5Cd
5l1rET1lNblbp5bprM7w0kW1z3MPfVDkZiyrdqUmEo6G2FXZcNyx8dK97aW15NTKvPDbInr1PMEM
U3EThvi+OJpieRKgVPQAiTWQyar6/pup2HVTppX3vLItvwcm3r4vPGVTfSg8IojMaNlApey7IQmK
ypjTzbFwj2qDkruuBmWGFCHo1qEnGE3Gbon8/ngUht15N81sBfPoFLeRkaNl6Qd63lUTypHJ5BYc
QjMJ0bOlCaJgdTbeeT3W+P6S5rjvdQlw58arSAwTDmwdsDx0jYK6FnJBvBWFynOzKBb7rnED5tA2
YTiZiHn2bml7okXljKIIDwPVXrK71nfFhUORUaZalPKic5Zp2temoaPYqk1vSUZ/6qwkxBeDzsXi
+lNsKz/4Avhi4LWs2WhTsmmQwbMoMZ9FpTU7SU5fAyGdSlSXEoM049opyfJ3kxMZXRxqh7pNlHsu
aIfKsYjKp7ClJq7K/nGezKrYja276FjX0Shuqd3nn7WNWjcMmkrf6dqzgNJtjX9bN53MzyWn/EPb
igm2giD4T6G2t2OsYLEp2OwL4Wpjte6QYB9gnWk1ljLt16l+HHRAqjouAcF8RtQxgNTxo+sWBWz0
RLWebyD0USeK4BtvsT36nGue9IKe4NnZqrhWc9/FFtXGR7uZDXGIVFl+Ih4iDzSyLkBQPKIoA8Oz
VmxI9KTv88ZpPxWhm70b12X2j1VkhOE1fYkwmUsymmRTyrsImqqbkjrvaYpFKGa38UKAVp8ttRcu
5y2Vuk/4JLn3uRFURdJz2kdxztqXO3O2rBE/6Wy8zp0lQP2K4osVozlCha0JPePTQnpxKzZPP/XT
Wt21VUdw1YRt+MSy4iV1YVZdtnNGdg9DKrQfzMgwinO8cB3wubprjnmFP/EzxnSpcvotqyWRalDa
JSd0SSLKiShu9cgqd1k4gdjDJbgrE/pE3pmbTzYmT03lthyRfnvP7tHctY1cSk4FCFS7IfOs1PH6
xqGONVnXhG8TSwlClRdeDR010quBnA1NQCS9Dt68TPfebK2fx2bUxUWkFdtgPir7oGpfBMl8tD5J
2swLn43es25zthqWcJfrKpXBEr1DaMeiDls0wac16wEZzpEOmWDZGDxWamhKXCh8GHpNPXRBXETo
1cRh1QXirJjt0dqbIfUATrc+B3DZyDqjnuflVewMwaiOYWx4JlvKd7ul7K2n0XXlOy8f3RvsaFec
tQaTym+bL+sZuASXPpTTlB1qoEaEslYkxMdBj5k6gIfNccWJ5Le1gBQR91tAQgSXwKz34ZBJM/Wb
yLtt9MjiEEtJE8fP3YXCJrGmuZt80d0HtMX+dO1+KlEgJhBiZ6fOGod5DTBBbrn3Vbq6/IqRXZ9j
UVCOhxwPx+qqbUYyTZsjgNTFD5YLSm8obQ95oIr7xjkS3LxmaN8Amf4KoIiAKh5pUQS9tMFPAFKZ
2Q89kt60o0eX0CsS5r4zlYW5pPCeylwt737fhX4FI8kFXQwcwqPMJtpjL5umSmpEB7DhwEizWW+c
TC1Jpdg6c4WrVmZVlNNIKs5rqeadMKZoP9blW+LKr4jbcRNgI4+A9aPw2gk4hcmu4feLGnR3Nlxu
zJHHMdLV92LrAp2iq04kKXJUsuNpE5w/8L36fOchwHeBogoV2t8Pyq9YGRqsAKrwMaMiCD/35Zho
22pr0eP1Cb+6uSKFb596py7eAN3+2salLQRsPjxySNCVPh351VX0RbY6NXOk5OhazmwAvneZN5s4
+6sPBPIHlr8LOIco+HRWCZqjvcyjJo3kFMWj6OZLuhzmG/33VwAxR1Yq+gSAcbBePM7tn8Bvba03
J1xqHkgN7AF1IJ/brR+evMyHibrhazcY/fL4+0d7bRRpcHgWIN+jF8Hx858uSj16BjcV1ukm+jlp
w8U5uFGb7ZVomzcQha+uFeB2RyI6yI1fSAgGhmgbCPomdUX+vhuB8jrTpBI6ec0VRhzZwUYwcY/o
pXrfOtuQSGm3bymK/jo3mZQ/3cPJ3MxtI3dmHfG8C+JBhFOyuRKGtP86wOHoxY5aM0ADRFRO9iEz
wBJ5pRaSci3KEsosv1InxnR2m9yvNGMIB8pqEp/A1LwlofzaFsgAHxX8MH5GiPblG4UUubEflU3a
SHe8KoIeDOUqBlAFqPlpgwby72fQq9dDhscHN428in3Eevw0g4oObr4hB1RoTbmmVOrnxDMqfz95
NOPGoyzv76/3CieVV4gmzdEbNWDrPb7iny4IQzM3V082aVbLTpxXK1dKWtvLrtbZL2+GxdEPStGe
a/C2wbd5pmvsVMbmx7Y7hWne1t5FPVb2h9/f16szC3UzZD0RI/dPZfDGxnOKDJ3JFIPl6rMxQik3
kHqOf3+VV0cbk23Q2wBnyMlfPrwYF00GaIMq26gBFJHR3lbWTGeaLO96IKp4Yy9/ZVPC6YWNFpEn
CsSnoHjh9703kRKkmKJG5/Y46j1tTY+qGZgvM9Pe/RYM7fRXn/Loe4C6H3o96Cjbp1KlW19ZLlFr
k6qmy54Dr6zeQ4pabzpr2c5XF0LuG4/5697044pwqnFDAhh4yhoVNWIAxSraNPB0iRCv5z65MqJ0
Fm5BUoDxThrJ9F5XTdnOCoBQ1OBhfv9uf0FFHe8BxVQf9Cy4yFPItR4mtyxXg4ltBj5SVlt4UblH
pttEvb2Rub0PzS5Myl6Of1VSjivD0GDI0XngBk5mFW00R2elQpsc1+3DqPs8BYii4m6d8Yaa3Lck
wn+ZxcfrQdjClp596peoiRN0zdetbvG+scsvofA7uQtIo75u6K32ib0Nb7lq/DKPueKReny0SAHP
dSqysNQRTUBQ3tBYJvzoAl/dTgJwSoENzyXQhuAG/ETwxpbwy+F6vCgw+ABdJnC2p37cxTg1IWJw
bTp2YRNH0QY3ks4lOEH5Vojy2vMdj2+ucsQr/Cq6btguXZImLQJT9rFn1H19QDbMCmNnM/UZiUP1
uWFwz34/Z38sjBdoOp4RSWEg9CxUZINOpk47ASQBDtSlBpSxB00aS00swhFclrODSBp6te+p9ZVp
3+XhB/DIDd2mKcuvBFgsWhIAu1IBnuNRCCsLY2nT8Pw/7CZQpY4xIm2IX8i/xJ7OJPysTcOubQ4G
xbQU3HF3FkbUfsS2Tre/H5PXZjf1VLD2hHPHY/jlHp1Hva5dsvy0m/s18VYp9osh3Es06yq0r8q3
eLE/Ju/pO+A0PBLeIDTw18sLdn5NJ7TWXZrNLmVnM9vuCC7y5TLDwOo2WP1Np8MqnE/asIOb0mzq
O9+ehiyuh8297xSg978+5Chtsn1zUkUI1xyn609n9KS7flJN1qW44NZppNruQN1FpAhzWfsAtMMb
+/crK81CfgOTCgyBYDWdxFtUK5wmN2eGvHSKwzjor97q52mIYs7+9y/3l2OecA5ePGkWwm5QAU6u
tLmZcHObbklJsKxi3yycZ5Ty3hI4/PUsOM4fVLh4pUd480l2k8/4tuD91adV05l7ED6ISzuOcRFu
EslFD3xGnwXOORnDW+pUv2aTR5oI4Fx2EuhhyH6+fHc4oEdtMDt96tCJJH2uwGQEgdhp9KymtBtd
/1y385jagjjH1VF3K/pRfSRDest099e3ijmiA6Dd8ixW0qnGdjWTRprgMRAICLODsczLnxGMnbtZ
e/34xox99VrElSTxFPxReHz51PQcQ/DPXCvsTR3LxUF01yq3eFnXKv39FHrtUpAqI8zELSDIp/pq
zeh17RZ6fWquyt0xxeS5ndXvKqsv39idf52sx1UI9RItYQQrT3ciWiUOONeIV7lUm4qpCgMJFSrv
8jdG7xcqCXMGTXmL4cMNjPPg5ejBFutndyxxkhrW90r7Twbsh902lSr1fPynN4fyU3DEHvRGX72x
JF8bTx6R0sdRg4cD9+XFVWs6q9h4ytmQ0X6gQ3MOGKk4VMPWvXGpX4/ZH66AOJez/oklTp4T1oHV
gY4Z0qD09F52pn+3EjmlZpB14GrIkTxabdHwRq3j1TUZ0Df7r+ue0ABsvxdmhcUqCDL2hLmf8vO6
Dq293XRq3+BGuUPocDivyyjihNHD4+YO4ZcGz+q3dvZXBptEjwoRMSHFkFMGzebmCA5XzYAFyOgn
INLNi6CGmtsP0VtUuVdmL1OW6Ytus8+rPRnsGnMEQX4+pCtN1R3VJn3ZUt7+/JdX41F94Ugc5ULU
XV7OHjRILc7Hfkjx7GrOumkVKc51drw01vLGKfVrYAC5mIyG7A0GGVvsy0u1KOflYW+zSno5pKHE
ozNXTvO8sKjicEEh541l+eoFsYA2eQYbwvHJMSzCxQIPEgx0mZBznGFT72TlfQdNAPvAq+Qbq+O1
ucHmiaoY8jHAmk/ORtyYBR4wrUIjIXeSovHMGFlDM1kZ1DdWxGtzw8PGFaYhpwMawC+HErh0sMgI
t4yB0b63ZhzAdpFfQur6/ex47TpE1eQNqLb4aIm9vA7+cJ2oqhwJXh2GaZTpG4ggb/mmvTZuP1wy
WVYBBMOTi4wktEaezUM6iwi5WJoF+zwYt53XsM5//zyvbGBYeR09KwgteLCTjURZnp6GpcMNznWO
tr9I7WWFAuMyFcs12vN+MhbTX5aGZNrDK6K+eKzABqfOZVhtiW4qZ5VaNZl7NMzDAZrKXbcq640D
75WRZB8ww6OVMvHTqVyABauwmaNGpWGJ7cdcYXFXQhtO5pCm2+9H8pWZwTCiDBQctQkgFL6cGepI
+SZ+UqnEzOWOLlQQu9qb3pjnr6xgjjWLwISqaeSdenv6DaJfy+Yyz2W1pqVoxaGh94bXAm0/Ssn/
hzAIQijlYFRl2QxPGah2phxLrqNOWwHje8QiNu4bwsCyFsu/ig7/8W35f/lze/evBEX98z/597e2
W+mHC33yz39eF9+GVrV/6v88fu2/f+zll/552z03j3p4ftbXX7rTn3zxRX7/v6+/+6K/vPhH2uhC
r/fj87A+PCsKjz8uwp0ef/J/++Hfnn/8lqe1e/7HH9/asdHH30aDofnj3x+df//HHyGr6j9+/vX/
/uzmS83X9l+G9vlv50p+ab6r0689f1H6H38Y/t9tdhvUo23kVEMU5v/42/z845Pg7+znxwUMuRrW
47H62bSDFv/4w7f/Tt8AAQB0JdisCPj++Jtqxx8fWXzkon1JxImaOInSH/91ey/e0/+8t781Y33X
Fo1W//jjh97+/+Sb5IyIEVPrpY5+5Ldyrryc+hipoZg1Nm5SBIW6V2VknSPL9AQKuUhRyMzOqaVx
CIwb/W4UNc4AkRQ3ZSbti6IET2ch/Iafn3jMzQqCUyFuwhkqOvCB6n6xgrufBvffd//z3TovY9N/
3S3jwjKFm42c+vHzn3LROeyysjUaJ0EpUb3PyEADKD9D+NQ5rQ9cz8UGlZLFuY34BR0BUP8PAmQi
PgJBaZ3DKcHLEymGel8CGj04MK5AaUvdUtAZSxF7BWyGmLrdM1Ip+sYEGX9T9jACu9WtBDXncrsX
vg1vq928RxrlkOLcCCwAFCXc1hPDzr6rPPSPEUD0rLNseRBIkZWwhI3qDqSemRQy6OykoWP7Oapq
tO1/P0LWy2TzOEL8bxNi4RpxZNOeHAp6lhvouB7CXwtEDsbBlaja6WoCAaoOYgajJroicCBqYr1d
5DYgZTWIGW5KQIMmbwpgEvxAKs1VWCnQPvu+6GHEgsz2AOW7zluKuD/EhF/OQHibCFnRXDUDygsn
d0xHVuFL4FnJ4IDW1U0mz83WO2KpwmaIh8ITF6bdZe+A9HuazDnLD3LM/3Rx0HQS/K+tISnlcB3A
yoYCkveBEc+Oub43e0e/z+quK5Ixq2YwdJkSDxOwoXvw3yOe79sKBo6ApkvoUEBVm52l/LyVkK9B
s0t08lHwC2NPz5AFmDDi+7j51ZRQRMUfypybMBlXvcqdWpbufpu1TjOjG3tUi9dqgTghnoJmzj6O
jlUmNODrB10E3ZfR5DFKb4N/ukXdeGiWXIBLq0Pjk7DH4bBaofquCCNiQPtoZ49tPay7aQOZQtXQ
uINi19229SqLONJWcf/7CXTc336i1P6YQARjjk+aSeODB3y5xAyYmENmGlZC2aA4G4IMu62gZEgc
GWZFsuQDmh4z0O/YaPwwbaw8wj1ndB+oEUovMQw/9hW+he4w3RVBGUCgcUwLrEmOcKMMnf4W6lVE
qxBsrxfDwCyvo7WjfNtv2YBYltWt12PWHjrRDHM8IFRuxaZLMLioMU9ma7paM4UQhSdHly8ZGvzL
iuyHgG3xpWmM8b2c2k3vqwod0Rag/nWD7SkERr8qHzUGDRCUsnVIHBM9CyiueVvxUCtsCHc21is4
BrHVuR3k82xtEW/AndoxFe6ayq4vDZA81zAVPR+XSru72YzFpKY/i4t2nkGwFIuW1W6Tbn8l6iNy
cYQHdFfY/i101GXXgFERh766t8fehEO2ib1J+XxPZyT44K+1p8BUe+JxCBdYHkFhXJptPiL+53W3
JUKRn/xeLldIpckHe4vCt3KaV/aOY7c/IuYn/fZPWzXS3mDWWtoGfc7kKtYBqi3B4E2PVQG0CMfH
swxAZEsm+ka//Ec/5HQToNpNXYNOJ8ZoJ9kNWMAQ9FFpJ8rucMU1uuVTSUnrcvDsSxVO8hyQen+G
QUfNwhMJ3sAdQOFRXBsRAoVRx1SZlfmWV9sPF5CT20KP/Gh7T9ZKvncSzVuL2y6hhMiJygteB24w
nZWdgtxdBGO8lUedtc7xEwt0aNxQ94oDI5fv8jbTSStg5vnOZJ6NSPbtQE+ZF0aBSiQqNfkVmPWl
xgDA+UZ40Ce98t7y/fhR2zu9d+6ceuPR/IO0+OVCXkcXTrWAw5AZbnnlN+W6QDOz1+aQVeCVMyK8
pCyH6KMpa0MnZTXcVl33J7RzSCSVJ6jdB/MYQO8Gos2fdW3eusfCFsjpLqdmahc3q9n3F7QMbLGb
Z06YOGvQFYImO6ZrsakbeMU9cO0VQDrj+AHs3JpYKOKmM5puLJfO7C7bYV2/2ybMZHBLUAbVYNyW
2Xy7+YMBXtUPiidb+7QizCoabmvW9afZsrYyKcpuuR43yUFfj8ulU7rZg4dd7U3dFMxccwVGPdCx
B8F+CXUAUpwxR+ElZWe3TIgQir3CiecwVOxULiimj7YOxaPMSutjXSDdHRe2mKbEoKzw4FaqTYLB
W87ltvpXpi7e9X6tvwTwb3bWqvxd9uPcIDsW2xt562tnOmgStmNkZI7Rz0l6MpZuU1n8BxS2yJ7A
nLlws2B0D42cUqUxB4HbBCuLY/SyLzeMsUxqRVW+9WfFOLZ7WZvwLq1yL3qB1WvtQiuXoKO7bn2r
7+kc7+Vk1iExx3F9bGKYKLS+nHUqn1bwpSbHx1RXH/reCS8NAN9O7lr7pvT9PbPJOQPIjaGA8PNk
6PtP/VTNF1E4l2c2FU7mm+sk2gAW2yAefQ7vtL+kagz2PC/3FuSld/26ef+fvfNakhvLsuyvtM07
0qDFKwCH69CKfIGFIKG1xtf3QmR2Dd0ZFWHsp+m2qSorS8sgA3D4xRXn7L32wowGHA3Q/qYMY2EF
AF77lmAuRRyuh2t8gdkGkc1XEI/fZ6qlp4oUgwIge2bEEqcfUIgi36RCygeUEvmqKCXTKYp5eMSs
Zh3qLDFWUlGNLFkucsneGiEJ6phiqRTjae/0N5Fl7at3/aymyKLNTVnU+JmjIHGANTq9qdLM/FzU
M8lZcryuIKT1K2GqO0cyACeYUrqJ6tyyW/NJR97Ghn83doP1RxWj93tAPrdQgGDXLCKD03uIIkyG
UFBxQZXDqxap+qa3eslD3j9/0eJ+D187GWQqA8tAk8NKYS0Hl9NLjc0UC6kI6K4JxvSqzwzrgQ/G
/hvPxRqUlPA9Ij8wccAZlleNnDffC0MJHugpYxz0R7mxe00T9kDJo9bG+iO9JEW3seY2iOwqVXvd
nic6B+gi5nUM9SO38Ycm8TpjzjzKOjuiWmnU0q4ni6yRpKifc3wNqS2RFrQzAms0V6oSf9GK1E7r
B+8PmJ4snVlaGjitzktyHOIwfuWV6Azsetx8JP6ItmV+GEJzRk6sqqshMIabukjN7RwHcWs3g3pZ
LJIPl8gi/rgW18eM3rbm5mY+3VapEAW2PknCSzBEDfQTPGjoI+6yOm8aOy17DItTZtbPlTqbD+wb
NK8XgqK1pTRhs61huR/o9EornBOqvfjBXZWiuhPjkbpUsrl8GwDevIlWFn0LSB99Sinj7BU6ly9D
q7KrLhEHHZJK1gtsKFixcb8UcCfCZCvNLb3vLDdgoMjmt0zu06cS2AB66OKeU1ovrcuwKdaqFHMl
0Ydy3cjR30P6/5c1/s/S1fn3ZY119FI/p+1z/WtJY/kr/5Q0tL8oJ72XbEWDpt77C/hPTYMfsYdG
J0ZPgUYOytF/FTUU/S8CyJikFNqbKA2Wo8c/RY3lRwt0kfIYWkIqcdIfFTX+DjP4ZYaAtL9kHCxF
5YWKBu/tdIYggzKMac39lCQ73M7b8i67kZ6Wc34LQMUuXX31luyyXejMB/g3lV2sh3WyMfbWfvqh
Hfq3dsvEcZHfpVvhMn2L3yRX26R3c7gyXoeH1rer52YlOvl2cqqVtZGdchts2Ifu523/FmKFl+3K
wbrmVtfVTn8Or9Sf0aY4agf5GR84fDIJF8VDfdcemp3gUZO4bN3Uy112ttvkQb4uD8PKv463ilfc
yI68Sq+mVXVdwxTEeH6XraKNGjiWl18W18P9wFE2tJvr+WCux0P30G6rG+FSeZV3qhN6+P4P+jq5
0Lxq7bvtJlnR5fGwnPyMr4odd3mh7I2N/5DdLKaMV/OnUKCUgvXsBJtOJ2bIrnQ7bVxzV+1g4qCj
qi8tT9uI98F4We1K6+qlO0Y7pK674CK8mnbW5fTAIzzwGX7Kq9zzt7Md7XRHXGn7/NKwDbv00lv2
MVveXid0GucO29sqW5UHcaccQrd3RI860p2/y71kVTiq29rZeviR+17drcInbVPsJM/yOKBvuqN/
XWPiEPb+d2OTrOFzpO54vbizNdv3IjBATtk6ke4u1Cb+fHgkoyR4SaW9kjvDXtt2ju7kHttH7mtE
duhkjvmtvZ3oUqkODg3taT5km+i63FdrWi3xttporu7EfC56yzyWeBtuDS/bFOtgL+/yu+a7cJEd
zSuu8Ej+gm+Lq3DLZtTksSfraK27xo2yqRo7fgswfj4m+/5yWJs/p2Pd2v2jdYP5/FHZt7f1panb
UrgGwaKKG4sb1WxhI15EnrQS3XLN8u51z+Zu2rW5Q8dkle2lS+GW8dk7UZhfRtnG8CS7OPL33ciR
bRy7+5R9tGfwjaxTt/wGLsqurjmoV+CLbOWCh5blju6OmxCXrOhKd6PvEUMnZJ4YOeWh9wbgPnb2
ormjW60REsROcLzKHFt1ipvY44TvGZv0zWvvAlaWBzl3Od8PRLXvvnOsAxi1gq3gUFBcCWQDcBfV
9+w473OvvSwInYSFwK94ixlGojNuqVirEl7uAO7BYTmm23XnSfpTh7/can+yjtiT9TP191pm6xpA
ic2oHFv76rXx8PuNq3RPbqVj+6SJYnu676+nW+0+42if22W2599psD4mp0id5hW8uT3e4/iSHLxR
aIqdSXZ0xmJ6gPmUs9ThSMo1KgbQsXYpFrVpI76OauNEjF1x5a/V2p6eq938mGP8t3bBqnIlTlg7
/7W4666QjyKXxjfjjDvwWavEeE530aV2VxEApW8m49a/MJiXWm/a5Qd1TeSV+EO7r2jAuc1ld1u6
ueFIiofY7TjZIG/mo/agepITOakLPoqs2Nwr2GRjEo4pYLE9icCcqYkd44kNt0HqDC0f+KjPd2pp
uCi27+odr7Ct34syHAm7L6773jXAXKSpbYJdOhZX6puJMXg1ejB95F0VeeG4NdJj+hzdClt9bcle
bgvVevxJHIMjVqvHonAsm6Ndci2seKm3MIy0ZtUqzzxf8YmIRll91F3Ld7IfZf0orBLVTdYlzBV8
UvNG1Vcgc5R0lb8MAq7ejYExBStLvee03HyjTGajw76pHBKqJVcP94rEtm2FH54RQSYg5rREeqSQ
4iTF95BKDj6uwU39Vz9KPcVTbrt5k4VXo4RubSevkgdsv9I3dW/Ix/weFlv22D1Gs2YjqjA3qJ8x
rw5rETGu7nw39PUClHlIQk/XH4gGscRHnKLFZghtsXWgpDbYr3J3fuosV5vXBeLA7WQ986ynWyXh
Fw63w63xwJhyckb3RXsj9k5T2lTM6l17nbi3ZO5oDoWFHPW+Nw1voXkILExe7vDYPIrXomb3niiv
OsHDvb7uBGejdG5+L1yZN83mjezC3M5EF/RdeRTUZ+MoCp3TPVWXsF3sxtP84SgFN7mnXFJJGzU7
/2509x3klqgy1jJCrqIXnPGVCLt1jjvLNrb0mJ3WjW6G1bTSfWBax9ilQBbe8XueUie8Dg24EIPH
yyG5QrijHV4eZeuov2Q2v9aNVz2QxXDLvGEHBCjpj8riSF9Xer+SqlUxwY6zTczhqsv8lgF/6l3h
IdXt7Jul4pi25ewYPYn5k3RZt98x0Row8oJD81NpR7sqX7X63rrUkn23y6yDKq7datXZvFSd24/O
fb9aDa8ZgNAY0ooT22Nlq4/B/NYfJQBmZYlPjIlyVR4BJzC5Y1KwR4OJNeEH153XxjLORLy/USRe
sWLltv7amPZs5g9qpHp6kj2SEzUcOYknt37sYG20+lW+xgwd77rt4OLBfTFvzAtqKJHbHiEbNeCX
X/i/9pjupoN/qTmZW73glNxyKb7U0gFAdjCpS+Lt2pRbndVF/R5uu5eysqEpvShXw0bda5hHe4Ai
Nva9g1m52K21K2mju50re3zWAaO8Z4xr/oEDv0iJg1AwBlrh5eGGsUpJPOqo7mw0c2UQklZu42jn
z7Q1Nq32ONA8eOu2fu2OM7XsVZ7tANslo1cY6124Y5AxmvsjwRa44rpN5D6bm3CEjODppjfoO7+9
EosdpLuxdd/E2hHVvzvDf7Qtvysy/nfeQDxpPK5/FEuXrjn/Q/8PdhkXOfEn23EanXnzYzrZjfM3
/tmNy2yraSfTwBZJZMD8Q1fsn924TIeR4AT+Q+gooqrlOv+0GFXrL07QKJpVttvaSYuRHxFXIdKv
pPaJBUL7o834eUMBbrShQjuF00lRGbbs6VacHkM7zkbAAKlDa68LfvIgVF18YRRCuO8Q9LptpBmO
H5SQVmDH7WoOunahRcYXBQppKSL/cijgo0LvRYDEeYUnQVzG6Z20fpZj581HVuekiNw++u7rSnRQ
JrH/STIYc54ph9/NSQspdCK9sgE1autaGyB/NYLGvnFqtWt1btRN2/cofCpdim6Ecpq/OOp/cKNk
6yIqRDa6aBLOys693ij+oPDIqr6LPSEWlHVNYYHt9yKjdDLT/yqI/kz7Ta6eSvQm5y90FgY1pPNc
dto+Zu/LdFQKOk7ZTDa4WIS3giQKtqhPAOP1SXEFv3uKEh1SCuVsQBujArMjgvhiTiXJA0m0HhKt
dt/H+h+97f87tQXSkp3871/743PdRuQYdj9+ffHf/9J/SQvEvwidNfgvxhpzkWz+683Xpb9kchlF
g0O4BQR18YH88+ZL6l+kN1Mv5HvmoLzAgf85hvMTtAX8CI7+IldGvfQH2oL3N/uX901Dh4dBw6AV
TUsH6Qu38Gu3Pm06sYiLkGNtXo0hSDLDB5eUjx01p2m+y/pQ3SodNKcRewGoxm541Hm5flC/9Z9L
wdh06tRDzwVGk9nqKFePkiKs87osrvpkFG7VtjEPMy2MuyjGamIMcbru5IGo7qTMvyNkFu+KIep+
NKV2jTeBc+ykiL0LHqTax70cXjYQr3ehoHEaLmqa4jIi3gsSQn3bgESXwwkzpTc967Qn/Lr1FSz6
EMrO2NwGsIfYLIAigJcRKe1tLOQ0DLQy/TmVUFvsapI4S0W5Kj5IcqW8zSC1l4ODFl/XY9ZhFwcK
ZsujqkJkAlG5THgmDaG21wpP6RtzmxbStPKVYH7SdT+yiaIojkUl9t/9DGAIwis2cKIVGl43GcFk
J20TbgsLYFRa9MG6SiwPtCdAxUG610nLfVOiuX0gfZYzrAIucAOTz3LGuaxlNy2RpPfY07eWSdol
TdVZJaIhTEFhUCi2aa1Gr7+M5A+UHMsMdjo0dBEJh8zgRABjWGczXJ7Mkppjw3U1nWh15n+RI7Jg
/jemjk8FRyf7hcv+R9129Y//QJnU/IfX5W/PLWqg/wHbBxb+Xx7/IoI6USk5dcEneT6ZRZa/8fcs
IrHaLxMEGjE8F3/PFH9vHyTlL8ynhJPoqP2IR1wUhv+1e9D/WkTTTB8GQgH+kT3HP5OIKrN7WGrz
0gJ1X8KC/mQSOR0o2NgUmLT8oqWaiMHs3A9PVd8ahTxaZCtEzuhU/t1ABvb3y/P4YDi+W5v+73j8
+zJLh5dHgJz3N8sAUD2lL8DFQXKRYGPJjfhQ6SIgmkit6ht/LLp7Oe7ZgWtFKdp5m/ej3QPGQBhi
jpPgRLMhPobNBPdhynuTPfhUU9TW5VTYa7me3YV4iLM9rGOMJkzM2oU19GEMN4EaPFW9MUZrIPfm
YFPXFL5lviTdDmkUP/RJMkJxG4wqdsOsJWW3IFCFzqYmun6ax3v8lYQeqA3cJ7ODOvdF83GZo88e
DBEjWKAWE+MSW306h08gIzWmoniBEzs0kS6M2bxV8/tAY7z9a2374CtYpFufXeishTUjzZWGhgtV
Qfc4AX6tADDp8KmsQVlBDUBSBbiz/gpwcLrVYky9KzEZ5Bp7Z7TZZ3vCIMLZp+SibzcTla8exuEq
iFNsfr7he2qflbastYb9+Wc969f9fdUl/hsrGysH+r/Tp1ohxvetYfTtWQG9UVh9tErwBTnDlEFH
BPae242hJ96QyCyMVQsdbFJLN+Vl+aKX9q5t/eW5k1iI5IJXH0M+8zAl89NbabKc/W02ojZCelK6
fRdqR3xwS/ubqAQQuQWgbJuF0bowIaGOrtqk2bGKYi3aBH1qURlsO/GA7YeyuOLX0yMxhP6NWiXd
tdDB0tmV6AEGp0+QRQDTnoRprcbdVHpVrcMjjudJOTb8+6NGSx4Co69fjYLSDzYAPyoAUmVoL8ts
I3piJlE3V2pyWkHFx9NNGfRUeBCVQ8c3tIkTaqE1IKH7VBxXltbE36spEasvJotlJJ4/Mdobi4Vj
6Wa8K6h+ESFquhHMxdQJdlaaHTgjvXqYfCDn5ShPX7x9Z0cWBgrfDiLrxVxroUMRl8PVL9fCCNjo
REMJdqdLqVNCptEds+nagwIZ7CpuOcyPBkkVDdvACyERgKqnVX2txQXChh6sDnnOAkRpJSx2k1jH
qwImKPsjOC9fjOmzieL9TheVK5s92rLkspzeqWkQkzeht3KmXBjWuFdQyjWzELlMmOUN5cihWH3x
Fv327i5mAUygi7RW/92j0IV1WbVTHzgV7xjSD8P8AQ4s779PZR1QCosFKj6VGKabbMJQaodqhpRH
yRtaQamiBaBX/WlbzRF7oiFPABwPWtbfR4bc5U4Y9Y28/vyOzxaz5RnRIMfaiPVZQQC+iCd++Tax
p7Yx6D/B5uW4qZSG6qOi5bzsn1/mg+dCCC8NYow92HveZ59fLjP1RaKnCKrsWVWnyxbOABZw+ZZt
XXuV4ueg9AXH8PNrnrvul8+2kHqY0rA9YJU9+/61wKCv22UcF8VJooHuT3O81qxKK5yYJG+Q9VDx
EGkZnBwNdUz7dUOPnTVFV+K7z+/lg8fMhlEVly0Ih6LzcweHBuQiIuQ6JSjQDYJO88Jo/qc5zJbw
30inP7wMVQ30/Dg7GWKn32ampSrybXSaydyLWwiSxQoYacdWBYocCP1AVb/3w5hufblUqYgDhGEW
zMLXsiijC7r0CeUz0x/twAjlP4uVfP82DHZuxL9g50MlfnpvE94ypIstIy0FDKx1orBlixP8+VV0
iUOkJkPKWBaz06uUQS0UlUXkSRBL7ZVRDJktl7Ly+PnXuRSIzuZb3m6Ztwa2jU7A1OlVDLPVpXnk
OUtKmHmC3lCxbKVsA6xrvhj1JNgoKgknc2b428+vvHyD51deNrjoIVHQMdefXlmOxl6LWwaSGjem
yVLIQQhiqS5cxypMKKElak7UdeHJAK4Q2QNU2evP7+CsLvO+AOgqzjkcS+BRuI/TW0C3IXYqNEM7
Q4HoREKeunWswlhM9PhGIO1xU9ZtsG46pQc8Wtb7JJa6DfGsGDXRpOykdGBlDSbfac2GTuLnt/fB
pM8btixSoqRjuTsbZp1URJDSTXB3Ri1dJrreXQeQc0sEmnN/MFOEkd7nV/xoMLAOLhMbW7fflpkR
JrmSKxKNaJOmX5U18x7dbvHCYTJ18C41bkSB6zg15vT0+ZU/mFUXZQOLG7ZxLKpng8EKOjHTCiWA
n1ixFasVBmQ59K5FAmZkJ43urwhg87+Yyz64KgPQZK2gkMIG9Wzwj3IAQnukX4NgmCrAUAXfUNZV
0qpWBvismhR1iLL7+askTHX5xWdjn0w1vIYIKEgiUc6+2hrG+0D2ER2SiVAMAix4Eza6nle7IIem
twp0saQDzw5sV4Jt7ndK1gk/0cML6O8zdQ42VS+K9Db9ONhk5G1ITpBkMuEwWhCXbmRN8ws4tRm8
Ylc1vq0FfYkOAOl0uuIoNg+elJrmHUy8rLcbtI3dBqOKNm3RYU/qQtNucqdRiOndN8nUaN5U0PBm
xrcmt0Jkci8DwOocecEkmJCQrbXkF+hYO1SIHb3CLp/sEXQrKtcRYalNpUMbV3TDmq+0zR+8JByE
EcTxHi86vbOVEeZlivgP+WkG6njvBwuHRUqXtKq6CNddkHdOnCWiG/XpcBA0tdhb0yheWNDPN1NS
FVtz6ujQhIp1UbWifNkrAwfMzwf3B2sZ0zeVcR3tze+kqUmGU53DmXDIWtHfYqYzZxKq/gt/7gfz
KUmSrBSwcXQAPWe7WdWqR9CIMRuvsOSokcG5c+UBz4ZttkSimX4xHeDzLULzFnU7oHfxiw31h58T
pSSlSbSD5MqeTqftkHSAi3UB2LUgPaGGRgNtycEXTr+Ptu0cpWiqQI1lrtLOPigHuEzk3Ew5ocQq
oKaYkSSxw0/uq5k3aSRIoKsrrW2Bg3StyXXkmdUYXclk0gEET2TYolOdP4QFM3YszqJjSaAq7ClG
8/j5F//7fMpLjieWQi1eQXZNpw9kIjIxahMWV6R2rBE5KH8oFfFjWQzBxQwCfzsF8eMIevmLtfWc
dMIWBRMpqIGlQkT1+jwANxdry0IkL9h5XCGukqH05r1VUAcMNJr64EqNqNd/6ti9YAUHzS4W4+Gi
BpiKmTassj9+A7gdEu5ZxZbt+fvt/rppliZfFrOKTaNACyODqO5kk/yVJ/NMy72s5ypDX9MUEFw4
7s/j8hAplsRDIG4YQ7mFZTY02O0nquNS1cvrTMrnq4ED/7dZIo3LqWNkEUGZTW4TiYWKeFoBuSch
qHSaWMtoscbhC9EaxjonGNnuMtX84pVdpvnTZYD7fT96Lg2z34z79HSyom0pDwxD8aLGBXqFFHef
E2lj0n7xFfy+1oF7kek7Iq3G2rg0K389HgWZWgjSxLOBU25ednOdRli7FOTeon5PehnbClAwL5+/
AB+OQxB7okjmJT7q33ZYSEvNeqTPlVvhvaEStyP6GrOznJCMlU4Joj8hCyXyK2YTG9Cs0v/GkhI6
yYhYPYKJsfv8jj565JygKXZSXuDtOFt5IQRTdOc0ZY/ABr2gGilCCeVQ43OIkGN9frGPBqRK7Qen
8MKppM56+tCVUKcuYPHQ5VxQbrphnBBoxGPFbgOivZVsCllQyAzkGD5syAbUciejj4r4IzVbmvuy
NqKCk9VobYCoGJ8IUigbh4SvNr60cA5GXjtnWeRM5PtIm89v/oPJC3EnJRiKIwsg8WyazYRAMpKO
ezd6abju4zjeFOZk2UXa18SOqemRcAQUakQBN1+M1d+XMuYKyhzvJXMe3NmlY2muqUpYFGZMBbub
zBYMMneGHk4U+ki4bq10SWEJNO2HqAzz3dhL8T+d0T85gXIT+NVxInA+Yq05/e5ALPtj2UvchJpH
d0MVa1RbAsOuR+3ehDy66eclHEFU2iUvqn8q0wqPTiJN8X01gLeNNYvNmV9+6ef64OkgSMC0D8CM
Cr52NqiiqRRTPQgCBPrS/K0b2lj3GiIHjlEvNPN6KK06WI1R1W99i5y1bcnhorz/fHD8vtRjhOU7
Wgh8mLjEs9doEvzGAisbULlWQVlLA8l6U/DVeeSDlxUcx2IFkTCJMgxPv4LcBCNoFsweA/E8RC1W
2FbYZhoYZgtYr59/pA8vxhJCxWHBG6lnO8k8061WheHNSbQvCC+Lzec2z54GeZQePr/SBw+PAidP
DaE2a/Q5JjcBK65JwfJmkX26DfOuXyViGn1RfD5zn7+vhoC3YBRQNoS2eX66MdKoJ5ptmeosklTq
ch4eyHRocCZHRfNdz6C+b41EttwplVJ3DqQYzIoQvMlD19V236bPZidRTwNn9TOLAqS9oh51Dr9M
CdAzysBEJyB6t3/+cKh3LEJ3JDQYFk+/c6qKmjkpvQBaCu9D1FrEMIml+sXktnyZZysvVULqhYR6
61QAznZmaYa6hCwGXGs5dJ6GGXUdyY10rxShcWAf23yxEsjLAfb8ghTN+BpogS1qodOPBTtfwP8v
CzbnAASyYyU8ynJYucrcdOugXvITMn880A9MnCBNerdNxhlpG4GYbplE87Yb8EWDfc82ekPIUEXg
EMb6QN0WgnJQaag3B2IAvgIqfTRUETDJjB8AC++Gg193DSSFjVJp+IJdcFjiWFpHG2ESp9Wff+d0
SVljAECikFn2Lr9sD8O2Fjot5WxbzPD565nGvyHV7RdX+egFB9hBQc2kdvvbgjYHCexrn91WU/iW
W496Sc6FpcRuKpFZ+t+YTUz2oIwvOnzk/Z1+pHHWxKxOJwKLwyw8RENUbwuiBNeE6FpfbPY/+o4W
IgHCKypFLFmnl2oUQjYJGWJnp4HWz6W62aaAFa8//44+2D8C2jDRS3G+XJozp1dJQgD1/chs0kfo
RNnq1x5OcGyEzc3Y5G7cg4T7/Iq/fy56M7wuJkoXtAza2ajQmqguCS4PnIADrZ2oY3mptcL4xXHy
91GhaTB+NPQ874fWs/lGknKJCgcrWd+JqScKBub7bJZwGhphsP7zT2TRmWTWZx7gKHT6DLsYlZ6w
5KFwjhHdyhQqO6ia+Yu57YNdJxU88FIKTjaNg+fykX95nZIlkLXw88Dx+0Z4rVME7CP5IbtZr4YN
hleE1kAdbsQkiC8Wzdtei6cOP2exZCMtfoAYY7FUd6/JkFu35JvmRxIT4wc84GQRfv5IPnj8eOFp
ypOjvjQ4zrZ64ASUKCOZmISLkIK6UNBZMVpkRkSbyN8+v9bvQ5hqgQz3DkAzh+LzOZjkNWoiEhWS
RjRKWyHS4kDsGVmcCqQnlr6ahFFzQFr0+WXPXK3LQnx63bPPaLU+ATwFA1kIqGNqtfIcl2XqcSuz
a5iZdodGSV/H6ixsjanVL60+ec4Si5TGSUgKr28zhA/JUDx/fl+scwyE00WJG1taS5xQkD6cwzMz
nRgE4qojRxfDqrxusHEL9yI5c+muJvoxvp3zXk4dmTThn2bD++jUkU8Cq1G3cXmtlT0qp7oWxAtQ
JqkG96WrOB8ogXlLm48URb741FiTSS4/xFo9Ic02xppudQ+ViZ2xpQEXiAs8IuIsySjBi5A4YSg0
gkN2ENwOMrrqZEcuEo5k2lkyEnYiTgnEmGcpdltiWzgcDLr4g/Rx7aazOFc58zB01xSp0JcTN5i/
9oUUNfu204jfpqGEZcMflVFzuMtJc6qB4X0gqiTDtTMsjdu2IG7GRhEyPSp6TLS5VUtGtITuFDXP
SS731A7B1UIFFXI3mZPhFfEcb7KJ0KTmL1raAXFLq2NRhl9ii8KQXqNSGX7AfUdX0hA0OB20SOya
VVAnPi6b3o+7ldh1bKvEopkeNTYLN75E/t4wGpCIlVBtiTmdIfA4baPIkzuIvXU9gJ3BcExcueI0
PXt+CTyQ5pglh2lME/2suEUuK9+MKlffmqZMZXfUenUX+D12oFTr+3VO4Iw7SmJpkBIV1Ww9YLIb
eHra+bVSuvJRb1Hox0ShaiEB7HbXjBwFZXasdj0ojeVImWJknpbHId2puG5VhAW1SroRztWbIaT3
w3mJHIh1hLUcu38Uhso6rKP0BiDF+ES26fCE1/ZaQbS8rcnAk1awKuofVSMTHNhXxSOx3/PVnMaQ
RKa41QjWGkfFSRIjri5KOgqZm8M3EB1V6Itm55OHQFCjrGc0yIOgvZP6Ds9OajTSQ57WpBXVucHY
MeKS7MHCT0rp2EZDsvf1XkPpM9VmatekWg2bJBuma52k4GexRp9rR5IpPLbRZL7GZa3OpPoE4a2S
L13vaWzq2RGhCuuOmgzG9yk3jdolAHu+MvR87WdAa3AIkauEnSbKnqoqjRQitOK8dwwzaIlE5NCm
45zW/dtpSGWZDMpAOgy6XqTk4IrtRT9F6UsSZ8NFqhrtC9HLRbw1BgnPHBGg2FpGnfEpSc1tEcch
zrM6ihBJTtPEhK6M0n4qkGGuNL2TU7tUlhR0XRpFfRVaYhyvdJQgsNt9XxixfXWkZqptJEKeqEr/
WSXMG6uR1XaTExBvGTiMv8wmvjVcj8KIi4NEXO1Ww7/cOnNu1FRTDYIKXXU063Qdd3H/lhPf9L2q
GgmES4kR2imknDIIha7yIc3ivHDTqukrUndE7aUzEiFwSoBJnVMGqjk7Taao+ppkY+LKSsh1cDX1
aMr2kUjQrU2A25xthF5LlvdwUh6TugH/RGazsp98OuuLWKz/mUhGfid1nDeXTLahc4y2GXZAQgzD
nWVSnUmpy6IfhUUWGBRWwX/SyUY45BPhbkilfOu7WOT9k1qYwIWNmYK3TXVrAdoV0FpJR8ZL64hW
l10KKZm3jkAZ8g47P66lpUzR1brUIJQg99Ih9iwN3bCdW1hKg4JENNSay1laIg39WZO/GX3oX0XM
2p0TNlF3Q0FgvramIM0ZeSqnoqialWmNRIEV21cmtd9VpgopE7SMhONQyq3LvCnS17aRQMwO8Tys
tDJWdTeIhOF6hv30UvVpcykOBQ7XUu3Fl4FILINhOySY7ESQwhRCy9Ix6yj52dWa+Eh6ArE4idoE
16i5Imw5kdboDm+xxiMuTXG24TXoqivTl7kZTIWyojSifiXZsjF2Yzm3tatWanckb9nXXU3tq2Hv
C102ugCM07tAGSoinYJSvZPkllmPrNn4RjSrkKhAnSK676vmM1qmhIzErr1V5X6cN6KhyCVFgiWC
EUVV+yiGuf8+/WTM6kwUtUFAoB2E4sz4UAT/55LH/Ngil0hudWVOn5i8LfMgqhyVseaXxWur+wk6
/Y4kGZu483RCwpXem2lFcrTPazpe6UGktURS94p8KfV53niCPIgxmhglg5OmBOHkxCNdEBs1SXYg
OKA+VIzlwxCMQs1eoJrJsJPIxuKV6XJxK2Qx4dFItJbUBMiqz9SDc2z6ZEPu/ZoU8B1BvDUrkaDr
bmxF0kVLnMiAGVdppI086T5TheInl/Sr8RehJEITZoHhJLOK2iTOM6jGitshCD52QhLpdluJI91V
gcxQwsblBpMmHaTbrKr8G/qgvsKHTprQC81WIvGhVsL7wZxree2j3qljH4wBH3MXDLxrk1DTz2RK
I72vM6NSpm0uCJJbMPqmDfEQwkWjW2HoBF2uv1ShkbX8TK4upZLbX0ldGG60NqSkZjJiAiTpUgUl
IqxnTIJxWN0kuWRGHtNAxA7CyBc7XqX0YEBSw38NmGAfZg7ubyqpbeKmgPhC21Ef5KtWl4vYUdWu
kFcsSwjVc7pLkZNbKaK6ptUEZCyzNpvrbFDNJ9lYPg25tX1H9tpkXJHITi92FH3cdEJehbJd+IZI
WNpYCG4pEiwSTKqF6Yv0S3EtT/UQbDqpt5562eyibVzV4xEYswnEKEwL6yLNpczNZPL3XChWCIYa
LVcvx6GY8AeT8YyZD/0byvVSJIolSebOJCBrEbATKFb5XqUKEbF3IUXPVdCYaXcAmGS9abUxfKOK
iad8in3j1jLnGLNpHaeqrVRV9sw+MCUYcrAaRnSvir0taYPyPI0pa2XIPk9wkCri9tSNUZPsWDCZ
av3OkjH0W7F8oTeddUmsZntT+mF4oc9VcEkWgYGjtuF1laf/ZO88luRGtjT9LrMetAEOvY0AQkfq
ZGZyA6MqaDgc0oGn7y9uj1lfkmVFu/vZVpGECIf7Of/5hd2QOmxb+qlruhCd9VQ45TaY4DFui6Vf
PlPwBe2mdUtBdJ05c0iYFhaum1bpBcmmO/WP6VKJj5IIBnapdbnJV0fPv6v6rNmGzjgzzc7MaCT4
9K+i94wvo2Cmaa4LXmeOoex8a3Fooglv0mYncoqknW0v1gFnjnmIM2FAbulELlDvhZV6wklNF5E7
iCl94vvIWjR1aSK30mUnwuHHCD7mpcyIbSyKpjpXjjMRTpePS3H266yDp4JNShf1WVWUx9I1nevY
1JIUIV+NeLVRRChECGPaXd1RJYrzrS7rWLlVaEdqVM2wF8YyBnvEAnl70kFRIpo1iy7dGYnpFvtw
6hxIT9jgbUJjRD7dGcWzzEWo4455QoVxgOGQ65w23aspbTTKzupOFoVKiQxbDWFaxppImCUap7B8
gxHliE0SSvMTCb/piyt1LU7C1/irad/CRbds691QhrDAB5bKQ+eXGc50SVAcsHWcC1QLI4JMYDLG
VBoqwQbGxthE8zrliOvJQxzj3uuReviOCmHM5Ks+NGVAiWaHmnW9uIZ/KbVp1bFf9bV/qaSNrRfF
1Ei9khkhEqy5D5+s2p+DnaQu/j5NQ+rvVl2hsMZWSTQHMbrwmBsZZH9NfpFwb1Qn16pZzDs3Eevt
4hAZkI4G4hvHpf7Ex0TQpg1F/FHasws20tYPrZVlybEVSfdhtmFzDze7TOLanNVekq4Lb0HUzCf7
1kLrmlLNx92YMkVnHtBf2EtwAXBbc6kv3UpYd7yaidXF7aDbA7GLRR85M1XAhvglse6qfvH7XefV
SF8lnDSXL2ws2ZLK1Bqjol6o/tukwWgCFA4bghIvb8S0c7Z+giuv7lyY6/aB/A00sEPYl/VjOWdl
GwdmRUJ8ak1KbRJL1fgnZDa5Fq698Pf/b7qS/0mwScqCppraUBViSDFMBrkx1CHiDwjn34z6gDR8
xE8waqC13KxYf0IdqipcJjFzBixuCwt5+D5mxNvLJYMoFVgJ7yFwAZxn82vfjd0pM6f+VLU6+eF5
+k+2138HKzBw98np8W+U0F/QqgVmV9PVHVHZrsj2rVH2P0goT/DaJvP7D/3971gyXTRSMUhk8KLA
MX9+cNfG0l7aAw9OK7bJprCP5r7o/2oM4W4Ye4s/9O1/Q1tzURPCCYModaPo/vKmSV0WZesAIzke
Y2I6vYaD0lhDDDwr/T3J6vmF+Bi2QKtWr6URtPdqCZ14dMW0UQlqKYqMEM1zZWi9L1ef4fY/Iwt/
B7QQanKDc6Gj4Ffz8xuBomlKr2+hK6fcpUbstG5CTfLmOgXGw9DCuRgbufxhBd5+01/QDFAFeFzI
nm46u1+QPD/ldOSL4qq2HM+GtuYA5VYRRoUM113v416bB/a4bpXU5R8wt9+vzeK/8VTJ67PR/P6C
wYo0TMqg4drdWiwnWc7BoZ/q/gN/rC+UwcmDrgEHesP4jyUWLoZw8DuYkN28pX6VlurcCG05uxQy
xjye6Hfqk20mJIEAemabZqneGYYXf3jTv694qK8wcBjNQky1wl8ALaOzwmpd/8UBLuwTIhY6g5Xi
B11xduF/VPt/Xk9/s+LZWG5mizcHNvs3xyHDzEetWqiQvSHlTg6EDKdOUm1XTY3JmeYlVuRrh5My
oP92aEgUPQ1UzuwpNFWzWyHpniw9wk1y8jDbzsKhKv7nm/ybl8IxyA4I+QTU/1dO31xMhG0LnVKE
tN5mJk1gZ8pLVtg7U1nf//lat6X881KHfo23NNRBeIS/GeHPBraSuvGhQE1SXoih6YxD4RjY1NiY
RojtEDrp27hqIwU8Msnpxh+qCeJ/vonfhTbAN+g/GGBa8O5/0xnCrSNi8EYpEcky1CcpVi/ALSl3
nmurm58MpazPOpkwDWo4dpxosQWFFdqK4LthmH+MAvobnJVIFehOJualkJl/DQbN7cBo/yVZmIpO
xAqzZiRAFBjtWgaPdSYBteus3adSBZuCoNCoGm21U2MyHbqimD4m8D88Nvok+ucX9fvKuN0XIydI
UChafuVYd0KH9jKwMoqqxkBphdLg5wtaqDQwDhUxtH9Yib9vRlBamTOgGIHeyjD15+13MCZTsRCZ
lTdz8LYwntrkAxHhVA+3liBdqK6LEnjRJiJr/sPFf5/a8IRsRExV2BJBvn++uDcWhd0mC9TWeelQ
1mP0MtCi/WHt/c0rZeXxESCKueXL/PKIi+cVq3WjGmbO6ryUUKgfOrFau75Z+2NQeYQ///Nv+HtB
wYnCAIwPBYYyh+7Pj1WCSxiGy5E2qi69d2sziJoC0yBngGT2H1/KZ8aGwvOmYSMd+OdLTbXorMFB
eQOxdo3WoS9iDVtms6pE/2lj/X0j4QosFurbWyzQvzbefxsVodvOiykzOaR1Vp+9sWnfEPJULbPE
Jrhm+ErPm8SY+wu5gOZhXsVfYsplBKkSK8oBwHj0pTw5HaRKNRprDEST7LzxZvEMRDufKnivf7jn
v/klbpJSIpw5aBFH3Fb/v90yrp9wP1O+JsCq4gcTo+lsydna5ea6Hv/5l/h9R2EYzW9NqjFbnU8l
+cu10MeVOKXjHMeGVd93Y9kH0YAF6fciw1UEedpUfWCkWnSnQpOnhKAxz6YvSmQlSXJrp/A7q2GB
RTYjC/HYZmEa/qHy+Bch4qezAJpEwCZM/45eBPbtz/doD2ZPdsyK2x7jwOUtzXWKfyryDdydgKt1
lBrTUu09q8mwq9MiXF4hEPVQhEs/iTSBznoLCaJjVMEWv1Otkqj8WoU2HVk85HEmP8ZdWg2i202l
GvAFd5JcbASCpHajR1yJT7Vrd9exzvsyHqpUx31q4mVljInJzMEo9XLXazGKP3wo/xqi//LoiINu
M2/ewC1Z8edHT5KadlXi3NFR1u1nQxk6qsyg/Az2YMtoDQgRjwEM/TIqb2moO87UWUawApcrwh69
XFQuyfyWs+c/99gx258r5gvPdl4s37A7BS0sQmeVW2/gp99QfY2fCwyZgRgmZ6niQudZzzQxz/5T
EgyAJS0FbslIIbAP+aWcVGlSldSb2dYwafTCDguXtlvmP3Ahfy+r4AzQH92ilgKqyF8TH3hTQW4l
mLwXY9JeCpLq9b5vlj6Lqtrp9vkaGOvr0iUN2HbeYPkbFP2Iu1Ero6llornNGhef4BRjduMM0pGI
eAp08SdL2t+OlJvoDYIsc0qBZ+mvZB0PbNvSjPG2TG70Ph17xls0eH84Uv7uKjhpkLXK4cWX9Mti
AhNxCz5WQKTMTwHBIQxsp7XI2z+s2t+2XEj6AmMg9NA0ybz5nxetwX8Xfe3l27klDszNPQvH81XH
Sz00cl+k2jtPHTEa2x7/u1Pn5qW7++dt7bf6gDvgfSLJhvyEv8kvq2s2m8lWK3fgCIlBpkO+t4/S
7MJ0Np2A8AYdO4YV7gVzwYd/vvRv5zaXDqFB0SfBiGUG//PDa0bto5kTyZPOat3OKE+uuZLJE5uO
9aiT8j+MMRfQVW5dqH+TT2Fx8Ks/UsJXDp0WsGVoS/OoK+f7gsb+D7/ov5h0P+9DN9E2ndBNm3mr
yH9+qoROeKiWCdd0r3bfCFNCXZ6FN2S/o2rI4qIv0zLqjQy1DYNfDKRXpKNLCxNsBluCgCHt6V7m
/fjNcG72aQ4DRPx6HYyTmSxUb7BJ9NfEyMZbIksPqt6T1v0Ef03cVb4/+Dsx5z4+cau0sV/mTj/r
1gqNeCzLyYlWvimPj8eYE5ROfQ3a5vpyvJdLi8dCBSGSGX9jGM85HMDkR1DZajqgmvHSXT1rO4yZ
wyaoeGEJVxEB4Q3sNKce1hjg+WYuV6aps+Ogx8MR6pX3RjgSNkYdHnCP9CSzfJHAP8tZi3KFZa6n
QcXQrjVtSq8ra9O0Q43R85T27yt0LAuzmtbVUZFlCExzD9x+P5RrSEWx2vLeMBJ/iKalZ1KFQ7X3
mEK0wippHNpvIfKX5JCRK6g/WkbNR9dvh3xDG7h2/7Nb/H/jpP9DDfFv3/RvfieHsUm/dMvPfif8
jf/xOxHiv2g6CBaD9B/Qit2ckf6f3wkuxJbNf6czoTvG3eR//U6C/wJN4MBDfopPMYDC//qduBip
YW8G0xjlFFvjf+ZdDI+XT/HfPtWbmJigREyY2AvwIvnV8kQCzo7NLRWiD4zP1NOWqp6zZB0OjErd
gy2YwNHLmrugZyIpkrvJzbDzqVcVFX5m73zJhLcEfY6Ksn5NGLrt/HkFW/MLSMnzbBLSIO0dZ+Ac
A73a19YWwwGd0hc7yIsHIlvak7e2CTQTElTcyvtYZvf75O/rMfnS9aKKZRuMZ9wc1geQEAXmnthb
0TXZWeSGEbd5bzHIJAHpRImcPuhUgm0PrtivBZ65LVoX6EgPrhF+xgyKsW67Qj7UF8PCItUQg7HP
PHwMktEycBs37Kv2DDs2DdUxMm5WGSVB4u+qKqn3GcEsT9pLKQ/HsAheUhro2KSNjBXdzyfsm5KD
7RaOFdl9DrrfwQsWEQxh86U1BDZMaHtf2gB611Z3quGwSae3sqdGxnSUKjKnoj0EYxfwOH6K4ZMa
TcykCR54GfkTt9fZDjMTjMyOR3NwsRjWKz6RREYn59zIrEgB+2Rby+QT91N2nGXJ5zpKe9fRGyNr
5DvZqvsGK7w4Y6v7vJaa0Yq1pD2UFscgk3jyy2cnnZwEPvkKH2cMmIgsZpGGscGDYpqa5MYFGjHZ
G1NVY9G55nmcDPx0Tu4xJIfpAAo1WiuzwTawasbBvnibkDsiKVzqoyrVctBt9c1e7B+yWuGarJhQ
Smf5C7gcqD8ziDSCsKGu87qerfbRSg/IvWtcJFwsQ1XFaK7ELCsZxwLNVjYu74uV9WdNUfvFGM0z
9hybFceBLQEh9n5VEHCCxXleUtkc+8n9plS7NwzjQ/vrUfjJV1mm9+S97httHmqrfupCnweoBn5V
cIGHUYTWjz7zSLKQa3erPuqtl2ZOhEhN0w9YZK1QkXpqOosiwBHMqsMHzoIogIWgXSJIk0PIUXRJ
W7veB5aBu6/bfUW1dVgb2/yiQ8Oh3My6FERYoF/JJ7M5UjCFDBRvobvVKJZPSMP452yzNHahaKoL
DMYuNkv12KsKOsLcBi+L6utHvUDebia4B9Y0G4fBKae7sEMeQDFggxD6t5SLbDmXDaQmne4hrYoj
k1YCVkRuxlVR6Vem1rj4ukN+GVtgik6ZydHrq5So4Sp4nwxpX+cJN8VNMbYYFg/ta9F0H/4I2k48
JCEbA2fOZpw8PyIlwtiqkrgXp3hv51oiQlXWPizsIKodSGRInF8nusI7JpTpcRQMBcvbZEvSW220
7eYkJE3flgpTic3ScV9JsWTbcTHZKnoTI1VJqja+u9lmyDsyASoSx3JpmZGopHdlBJE+rT1G225P
s44uFl/nLPQ+EBA9Q0Xxt70snjGvPhmtTV4G2MrWDgnasocpe5pv5DSEIs2RYuFeNuFeZjx1OSyb
pMSDfbiudpZHtva9czDO6lrfOOvhs+zqMIZW0m+7BLqGU/51S9/aCANJSDkJc+cGqbxPlHkZzdnb
g2Xqo736/lOOPGtz26ZPLXs/a9BJY7es/asasH/LsZxmBAtngUCsuSUXLDh4UlxDC1vroNlXSNaY
0k/HoLGvycD31s/fUKzYUJORK0P62NQjXCUEKhPmztnFbR8zwxk3YU/K6xiWcZrX/lYHpXdJOjdi
TvxDBWCZPM5pWrp6GzZzGjG6aF+7hkmu2XtPdVvnj2GzurvKKpkLJ8G6054tv7saYVDVlvODW+fF
AVOf9sU1uzhvdISZQL7NoNDBcvm0OM266RjSlq57aqYqXhvrY7FMtorAP9NGOVtT5t0GTVV4ZAxv
gtF5+UtW6yrZNI2J/bxbMytGCoDdZgzhpN2aDLYGaGTOEonJf9VNwz8f5EbMkITfoCwguo19xvtv
rqKfc8hzVXJw3NXb2st3XKEgWIxtTbaH0ofcXt+maRScDm4azYsa31yyVidbThgkzz0W7jiIPhQd
hIJ0TBGGD0S8TwQaDqu77aZZn7KE8aOPFzoBHvUG2ubdwhB+IIDugTCf5SFRebltrea+xu0qSLJz
aUluzCwjv88fjKT9ICsuZ5qa4YssVP7uppDgnLzmIdl9tsQob4UPx0aMLB67H6Z7z+ghuSwqolmP
mVrbd6DDNs5e9noNC0t/mlI1HKpqPRKEU+7drICqMJrYZot2PAGRxxbWfOV4WYj52RSNKrpNFrTW
PllCsclULzctR3BayMMNX98Udfs+9YvYGEP7XPddcGroKyBdcW4i5kiOM8GOeznWCXs4KY5V0Txi
RUM8ojucUrvZE/5bHYjLM08DDgAvg3U3iWKOxnWCFFWtsBWcwowlGutLX3zgiowFuJn4+IbL4Qnr
EfeQwOaJusHAGK3MIhahdfCVGT6MJRpDEj7bI2cEWUZsIVuZinBnNpTEWx7B23vznBDo0pnE+hhp
wd+G2GAHNZ3CeMUIqrkfO//VLvK97Q2xcjBmrhkwb2R2H6b19074keoxMByz5FvFu4DwM3xA2uLP
Fhpjbw6anbfmybsypvkpDTj4ksJ0tx5kyf0aZvoymC2Ty8lTnzPZTQnk1i6Jsada85jkOML7gvxQ
r4QjZ3ML9U6ymnQ67tjW32aFi/tg7RcS3Na2uOjyPa05MIv3cKjuPLdi2tnHjpZ7tyj42DL7CewL
N4M3LZfnpsCusvwa1rBiwmqXhuHnujMiq7yGSR759pGwmncxcrhOfTQN8h4F1UHVEyIc/OMyRfqM
uZBmWdrDE2ISE8dm0HSL4V5OrrhXpG8OGsUoN70nNWUDqZDMOYLOfpAgls0kY2Mi9G6Ypj7O271N
UJD0qpOTvy/K3Y1m2O3nuvlS6ure7G/mkeKZDuq9NbOT64x3/eDcd1I9DCyYdc7hft3SxHtERDFq
vC5OZjkjhneP2G5iWW8teZRMcPaxGUnvqiw9rC10HkaFWzOY6MXq5nNQQonO8uCzUc4i7nuWSzBw
PEwSUxbFt6Zxv4fjy0kmccbvk5tvpgutyROHuWz2ZWN+rKqFoONa6zbRyYPyDSI0vMaKRiNZN0o7
z6g44Oyayxj7dq6e2o5/y1Nt+i03us9ZNhWxwKjzxod2z+4om304DuS9NcvWyzqSJrrsWhMcmoX+
FcdgFhfUa1t135csvC7QwkOdReGQ7cqBEkzZTmznXb+1b7flq45skoB/w9ymrYrym7WJobPlvbIG
fsdiqt9ZaNiDGu1bVc53Y+B9a0bzuaaNuWPQ9oPqrD1JRFLvdmc/1ubAXcGkmrNs4+GTWluPwdSz
lMSU3Fv9/KQy6wlUdN+xGfS4sPMS7d3o6ma/cKGDaabyC8ZaxTNqXn3Mix8jVFFRBzumaM11rah6
0GxsRwfOlOlkxF1MpUC/14b3dVXiXrDW6olv6iGoq+8QgGPpoFKVRm0eJ7IxY5KlIQdNBDBFHcPU
i530MyJWx42VmZ5l399iIBz/eTCCjODxclle4ev5X5HHBNtMzuUlQWgZ3TB2rFYxW/JUMJBZ0rCZ
SzVGFpgAAAIJXNRTzSYsc5SAnndvLiumqiUiiizFlV6K9iJlKe7olMZ4kOXHmCRPoJD5B1mUF5+T
fminMM5aqnAvq9S5tvp2x4lM7iu0NzzPAUDlPDpfYCuLQz0z7vETYRxlAGNxY0H+3hQ3DZ9fzOqc
0jcYhMgSuWA59VmE1XTOZVmg4yF7VXTuSIxk2z3rbCXlIYH9CPBavxgLhGTPJ4yWgAxeB0PV8Mhp
qc4It9NdDrKE3aQRxnaV5mMcluHnoM3T3ZAKieN835DdiM3sVBdkXPbBtElnKSNQ6fHUVkw7lSO+
4GQTfl/4PghQSIunpgK7LFRBqJw/mBtiYz+yoLQxX0qtI3P35lTLcbVwrhq7Y0fA3qu2PPzj4Q2z
SMPum0gmtSv75dxgElVtyK8LXzvwD/IADAjo5uCfsH7JIhnUSxwE67Lx62nZjtzVJxhj8Lxn5fr3
OmNLErNFtIuP6/bozfVmaiG8H8gyTqCrL2/zQvRA6reQCrHIG++LsIXLWeqPjPiuJlLILFCcqUVd
8Q5I7rsSCltX+ct+YaeMh9ZYr+WIB621tmq/9Kv9GThI7EZvmE/WjRS4DRx24koJXDg6AsLQu2zF
5M3RAMqEi2yvTn0YGqdwoivGwePVt0rzbZ6EtXX7cf60Um5/QnnMxGNFtMruXu+tAKgaVtxITCRC
AxNm4bq5MYLOiRr7yGoaCHR+0l8rDDgjjSrrXoUCqZ5fdH9N9jBvFVa/184e9rnVPOnwrWoyQ2yG
+pPPtOuLldUJCSPK4CRPxEEYULLXRn0jTt3Zz0satptkSWZyLhg2+6a2L8XiJtirWs4DnPwPFRru
q5yI1tUrlMmB7+xtETeetUvgWAIJc0+gQEeoquFey0y9FJ1701s47pGZa81qrT+GmvWVdDpauqI/
edWI33FPKU+saHAWty8S351PpdWWj6NtaigIpRXBGXqwU4hJ8Byj2a6bi/RdfaU71w9qssJ4GJv3
ye2T/QRL6tJOJUloAI1sR+l89hnpXIo5Kaa4Ll1ck+VawDtc1rsKWjjnLLV+j5XCnhNkzVBXBJNw
7marS96DUarD5MKiy6fE3YWSI8ecff/g0xhufT+zNrMXkjITDCfD4lmSyRtOE+P0Y0JGxKOdhstB
+VO9lwvVbtSo1X0XKlweMU8VTxRq7lc76IY7bY63mLTVnu8Vezo7UeZ8NxqEEXY9HfGFVrFiavRY
e98yheFC+4DZ2bcUuVmtjoI8a0mElXewh+brwpl+qlcc50LZ1ofQ79UuBCan7JwL4xIq13isBBlu
KRjrJ3h3eWSotPnGisTpKICQgel7ejHGPHKMYn0qajt958UXZ2375Q8ncQjBMTp3H5Rh9YL3Bhtr
AQ9bmSuRnKRwG1WiP2W1Fb4380DfMgv1oaecWKzELj53DszRNSSpe+tM+ElhElbLwzJaUSl95Nmj
qr7LsGAhDAw4e7Ylay233biMZmxkEEY2SWCv2cfNB3TjeOlwHjI7FbEXGKa1H7oe7q6jHeNJU9TS
16EveneclNw/rPnGjxQPi2aTmVo+NV4jH0qecV9JysYtfmjlZbGdGbFJo6x79FzmMbdr+KJLoOqM
5jyzrkK39puXF/WdroSmerCAisnGcbJuS67z/DzqZl6JiUrBz6Xy7szcqj4ZreUca8tYn+q+pzO1
/Ko9dnYgsSXPsAfLZpgAm1lJ/8FZS/dHMmZMBCmJOcQCWOBzX3q3fMLCP/uOm++lwCt1q1QWRDSi
4is2l2Jj6sTYlSqlhVaCcFVl2NFirT7NArEzdoGf1ezL4WS2I5k1IBqqPHvI84h3IUbwaxquD3Wi
xKss6S3qRvVn0SVANrRWG4650Ce0VaRk1QZeF+XkK+eRVa39XiTBFzeTx2kM5dYcpclu3xBDCBBw
ykbibOxKtte0LfQRk6OTLmiYCuPcZGQNddbWUUgNsLTbDbQjY9onj9jstgfnpqBVjey3Y9/Rua+I
QcOui5Zg3XfOta0RnOcVJ2QiHnmKo3CHd8fzkZE4cTEGBKp56hh0DUaTt2XwrmZCun1rX4ekVSUY
pubBZpjvUkrXpyXw+4jwR7JL1pt7C44uHOtS2cXWzSuOmDlvRIQ4o447piWm/lRW3iPelZGo5x3S
qhfHJH9NEUg968Nc/Sh7DrSJ4AQv957IYZUvdIbT3tTBX2g+0CiZNLdT4KI7G+0caGRS69nLPO8U
jqVHiG2xC8z025xmP2xrWS5OXh7cxb1FuHiSDCrENrlTfQK9KAmt4jo4iOKlHyx7V+fNnpS+M2IB
esXMPQe2+y3obzXdlGdRg68bFbwJM4DW0+FMeCyz1d4WjfljERTfPo5pT5zAsd8uemshGTz4EBLh
kIB3CBDLzIGIblf39W3Dc+GQw1orlihoLMJ5POo80w2+2G0Z5YXYge7FdQinLVjLDfnV1UYKtdVt
Eo0ljXbqPrlMZQoglJoE5yTvvwvt36+BdQ1p48c2fG0gfm4NKHFPRLp5OxboF0xc7M1tPUpkY1xu
uZPpQm8SoL4wF1ZFw0TL/tHjNSyWnYMDI/WLSdUbkP5lyxje7bPjyjjAa1v07lmH6Wc/OJBUuV0V
RCM/fFmNGzYWnK0ZKQoEAEzqNp3fntdggnqfBa9J6z4pwyJ8rGMiOhCtJ+z9KPUXMyuvacETD0LT
Cnixs+jPXl5vqBt2uvI53Ou7Irl0GfE4fZ6c5qp7olK9Kx1AYll5RdwkwYfK3Tlal9uenj5NzYj+
Jw/R/SfiuCySzL8gifIZIY9wVhj6JCAUjNBKGI6bkBaGgGPlHDn1PxU4RiUgj9GkcVrAdVevUVqJ
o0XfT48YSdOVGxq8kJEVNaNL2jJry2Y11nE6+SegGuTVnc/208kHaTTlYUiHkxdKzjNMkaiW5NY2
mFS603YJSL7yG4Sk9WGxH0AeKftnvWtJVnESdGrL3KAD49WAgQ2nqqS/hXC7GWC5bqu50YduaTcY
xYBgwfDYAv49zEG168uBbw02wTDdYmDA2QDKjlOK/ZkxP622ufcU83zvyzwHNHpdwmEefvchdNoF
VOOq/NF2CYC9sw5XE93lY9cvpJplLVsrQcM4ZgXpJ5RETiQdkR/aBJIZTl3thj7oSyXI03LITPKk
cfVqNryKVPeAWDS0qwlcCyajp0ypCLLyR9d9sgJE+WF4j25/q/Jw5yv0r9NY7iAU3iRutvOc5Jcw
DyI5YRI5O0mEXRQB2IgW31rrB9yGLxTn86a3VBeTEf9QNnZyTF19lhVBW1Bc1rNmPuon5kM9qGvh
ArmyyX9tTH1PB3Ks5/mt193FXN5C0T81CiYdCJMfzz0lAcYLb0Ve7DPaFK/lRyEzdVsl3SkfBw5c
bbwa4pobLTMNuP3meMbichPUULoweBImzrH1ZSmbo5EHh6Zb03PHn5vHIxIanLAe6nTZyWlvdBcH
nIoiiNiIEC1p9QrusCmTVzXfTR47ir8+W2IE6R92ebifwEXbAQ3vQvIZIIs2if+pg+st6S0bz4V6
YyvaUHMgAmKsgcLD755yKlLtzNHiIWxe7QfPfQ3GfmuJD3f5WvavjFto9mgHOQ969l256nNH5Jjf
EvP93psG83XykcE7zFuxMDR3gwHmBmemJBo9op9800ZvbQNZnVdzJA0yD/VL7xB7M6ayjAXTmm0l
gpeJsfmu0eLJ8cflqvqOPkSgyVmHH472TzU2wI4Y7ytavF2IYPnktMwaqF8ISAuss0zml7bt71Rh
HDuV31Z1w0+WhTVNI5HsmS/Xi4M4brVTOypG/5CZtKEMrNFqBI/F6nixZyxzyzPQ3y1eehbW+Llx
bXjsRjf6V7tG0Tk76SEY3OUCnOVUjwi9f3AEgX74VDJONl6gEqKgLG87+bAE9wnpzXuULRDgCYvz
2H6ZaLwnaTq1dPP942y++kZzR9jApkILuu0z27vP19A7tjgVIoJ6dkrQYY+2RimODr1a0Zqk78Pg
LBd/JjjYHZjX4UHVLhtmoj5+UPIixMPacdKKfZmXy6GfdbiDFTLHlvZfkJNEQWifzcK8b9tPczeB
cNcvpeFv+mmIxEBAQGNap7lwdnPNhK1Z/wWaiiU95TPyaLcKkh1QeHFAtIY/x7i2V8fU3hFB7zU3
XcDcllTC7KkFyAVmgVkSNuFjjZSbXsbV/F1KMQPE3bRRzSQ1mFKIekTeZMtmyZyjRxMNhlxU1zQ5
F8IdD9W0pPQhiUIIJrtHK/TfizzNj31PgIPV5She4R+ecr/cZryFLeN//4orwLHOJVq1nbJrpqVW
8FXy1zauqMy9MZXJdoEjpTe8Y+vQgK3urXD20PqF3UF6OQUQi9DP5WYlompje8aHS21YhkZ2oHgY
YsNf+g3zg2qrw0nvVEBxhN7MpLAIxuEupWh+WbzG56guqEP9+kkX4RfEhntLTEi8g3yP793bUhl3
QAmvpVseUCwdrDb4b+bObEluJLu2v9Kmd9TFPJhJeogAYsrIOZPTC4xJshzz5I7x67XAaklkkMpU
6emadVtXF5mJGAD34+fsvfY9SdMEtOo9HatgoLvvnJbEv7co63rJrBb9MtGiFhmZrXou2/KuRvqx
tRZl0/xN1baEDHNtSGVGjj0OEV7ZPxNK6M2S+d1hqfOXZI6pEB32qyGnrkKa8xnslbe09x66I1oO
PE76fA1t+9nnpKjRft+nFlWTgDi14yyP+bx1jiWqwm3W2Mm2a9rHGGQwWi1/KU5S5eU+kMmXwmeU
l6x0GnZCoT+CTjtWC2P4uqQS1mfutqyuiKHg7o7rUBf5WfMQTXMWYIZQalVycofsRIst3o31MO+H
FvswGLhiK2xrXy/LNnE7/s6MWM/tx2Nak06/FIv+LErf2EyjewMxl+rGJUJ7PaFgr8Z1X0GTGJi1
blN/Hbm19+y06SZpgFtBznX3bTV+ayA/bno3q7dxTvTfIkW27XISFsXsdDd5Yd2m2aiOvLRk0ym/
PKquKU+itVhvmqkP477rN5a0vINrqE9xsjQ7GhZmOHZxEmqy3E2a8cjDd9eltGroYyVUV6YRtYti
trvQCYv1fPrgFpSP3TiPnNS69mos9Oyr29kQbNukOy01iWbT0BP6W8/mLgXchaFPd6J06VPMZ8l4
bCdHHjXXz3gQy3xb591a3mUG4Ias367+odCaJom3DrUDYeh0jEhEjzqhf4XG+F4rqenQye+NAc2B
aY3F1u2IIFB+80EwMrozOW6EPs2oB3+yq4i2UbY1iUEPRxDb19ZiM6+oBz0ss5XBFGSPc989zV78
seh1bWd3S3CmNATMohh9pxjrtoFclYe6e11zAE79rrvSoLQcccllz9Bb/bPsG+fY9fSz0YDRYZ71
O3OdJS9NcVu7ZrVPA1V/VVgCD5PZ6WezFcHLPErtfZ1X04dUrxaITP1M31PQ/S/bT4ZWkT9cLzeN
m9zOifmggbugKcsL8Oulfpxai0RJj4kFCtNNNbUYrY3ga95YYRIMVeSZXbulDU3xk+aEhrITbEpq
cYzxmV0c7QIihmeO7oNIbTMsvebZDahnMtNHXWDHQyQnfzmIKpif1ARtywd3+4xz9bo09PQTQ5Tu
MGH43Bi4ikuXz5DMif2Qps3RAx+5zboMFypKlhi+68bC0EkTCspKaUXIC0mMVbMRdtaYHusk26Hq
yteu13UdF90t4JTPsSOLCOkDK5pcTLkdE8oGLBEyDJruFOjnWeifFd2DRDN2GkJRZVVrb4qnByX+
BCGkt6wNI9hHqct+XxdFfcCtb/3Ftvtb6qv/ffbU/xhw9/9hWKXpmK+pr54f//EupRFa/eMoi8/V
V/mjDuv7z/5nep39B4YTB8A+oipMLjZKy7+EWJrr/IHB3fYCumtQZ5GB/pcSy/D/wGPKDftdBouW
8b+VWIb3B+A6UycoBYujC5Lr/548hZreIY8+IEMD84bFq0EM9qOIX0M7NorKjBEPDli1aRhz3vjh
g7n7S9P1j6pnU0srJf/tX3gXPyi9fr3Ehc4WNKIRWBSPdIbsa7OZ9ik2fncI3pBq/ywo+8/L4DbU
+UywYVxoPzHb5ELpesxuPO5qu2TmMYe5E7zT6v74+jsyfnctA7OGjTwZBfFlslHgcBrF7h6HHJqu
EkNd1QgBcvQfbTyzVbFWWsNVPUOZS/JTWs43aoZyzsxp/XSDEVqI5r7x9n/WEv/19tHT6cCjHDxX
lyxLA/1XwWkgDlGLPDRWwcBTRLmBhG39Yjv/WRTTG8EYb13yQkNM72x2dX2Mw1IX76uZy6Jgn2j3
V+BoNWRSzhS8AYlbf+V/qwZ/fZfrvfaD50ShEnHoksdhU4AyYRib2G85SC/cdH9dA12iyYMBxcq9
vJEyj2gZUEB8uXF9t+jVJzAvB20d/JoWx2X7enD7KwkDly3tTrffImJe+Lf/ur6HOBKniwk+7vKR
7GynN/O84xA9fGrs7pbqI0Rle8ir4OzH6Qkv7wmm7cMYFAzE/edEqjeSWc1VeH75MXs2nkZA4SZ+
G5bCHz/mIJ59YQ1lHM6lQECQfTS78txw7kR4/Vw1S1hTtuv9GHF6OyEaw4BjpicCCMLeiKOq7aER
8/3w4HErnIugv8oDyDp6jtSCXbuv31Czsxr+5vXynTl4tXgsL579tmsq105qvrLZvcanRTNQrOfT
LXP9R03KK0x615UuX15fB363svn6ygIwA6hHlxjBMvZ44MaKu7EaX4IOmkE9RJR4D69fZs0q/eXt
YXhDSGrCsSdJ8uevA0KaEUN6i8OcrM+8uaPnKTmvWkhz6p2eOacMmlgrxA6hHsqZOCKPlDAk7WzO
wXmsivuG8gp220ZLF4xGYu0vU4Y4G6X1CScm1qN52vsZqsy6OOBIv23EErqcTEfuPQZnJ91Y0bhP
hAa/YSIzLzT7f93ueN9Q0CBXhot+8d1xjvJzTXlBWBnBEzSaO3MaroRDvDr+z4LDBdbKfENy4W5J
1RFYqNio/HMvRRSU2SmzbDSj6ccJf1xhE05CB3GcbltuvwkNVzMPO5tybNDmBBHfCDunPFTesCPZ
hBXSPSxL9jB33JeAx5dciyBtb6Ux702voFIdoonMViHFvqJl5PhDtH6SOryl2GRlhRmDzuDFk6hj
oft3fKKCf58E443Ttrdx+an1ppvEksdsosVkart+Sh7mEU63EyxhXCPOzem/56I8B94QxdLZBm32
cfIFeeSwVMr6jqf83OPiZDJ8I4CQQz/62M7qqvT8r6OFa0RO+zZ1t3OSnaj7ThpN13hZQjzjh2pG
qaN3n007PaVZdTekotxqSXdLsNa1Lzi8gdt1xhItQrH3RPzIQfAzmkQLk9N0A374Krf9dzBZH7xc
3aZt4YRYeJ8Gggs3XVXc4cmC+iEiTSRRL9St72vHPk+/+kxT2Yz2tUijohkiIITv04xv1PXfZeu+
4KCZnBlzeltsqpGzd6zrHP3xwOKxLiS1+2fCZ7uuu+tn3RCjtyYCtJ98121AR/CvLOfrJOxD1aJP
ZtuD9tE8GBkYkLgIy8V7RAJ+VaQIOCrtvP6uelj2AsFBkCcn5E2RVMV5GsSJBgGmG2fe95r9lPI+
BjhKsh3p6yETxXUVW86163DjacvRSodrJTii2cUZbN2+MoNzVrmHVgvu11VHS/W9MKxrv0j2pisQ
YTkM6Wni98g6aUlzDgiwoozTy1xqu8wf1v9uGpI/t5NEOVkEj2g+nyWww0l1a/YmN8holOes1fdN
D5bI47k15FG2nNVje1tkyUlT467Ks5PriGj0hisEgltDzmETq2OBVrBjeicVH6znHlPRP8R2tvXb
7tbni0P/jOCyCEULvW/kZwQ3oTei7wuML5LDKRQvuudmhxLDPq1fdQJwLXUprHztnTaoI23dyGjz
gy6GbdES0YSRCf/lbkg8n7Ml9/HQH9UoHiiOTzkDpmCJv98DymUns8WfRA/sWzOOigQGpykQoCSR
XbC7sLG65pMPdo3Z8smhXSb4WLv1q0F7SJPpo/QYPJVEKHKfDGV5cIz4mSPeGyvU7xZ5uMHM/LFw
AyS/WHyXrnXJAIDOzWD71vMReFfTHoTH4fVF/gJM/dc6GPhwC/BlAZJwL0obBl5F05IBEI5B/ifS
TXT8YiOK+o6RdIhk4QRlD08IBHFyz6JWq+iiiw/rnqo78ftk4E6SU4muR733puIcI/PLpjl8/VUa
v6sM1qhUSiOYA0Ri/bwVKStjaBj7xIIZYLIaQ2eYHCxfRsc+ZKZ1mvhfLTBOhtu/LJZ5bTvT3suq
fCMY+r7xUtYi5LJIgQiIjYJCCcDJRZFiOsVYWIULNn1MHlLFzLJaXhgx7xUqRNdTkWmpq2psP6+c
5NZjsbC16PXX8Nt744eXcPFpTEOplUx6gpC25Y3XimyT1M3nTHpPr1/ndzeHp0MzWXvGK9vi4iYc
iDTANGIF4TIWHxsIV66nRRzrDmoJvj8j1YBs04MwxTLUWsmHubu1A21nsQoFcXfUQHCRRHOuu/RU
9jy2TCBef4m/K5vZv8k08cDv8A8XnwUACgRHjOvCnvm0Ng8RxDgUjlqU5YyNi2GHACXqteBZEwBR
Sra311/Ab85keBlhEbB7wH4xLj4iLfMstE46ChJgFzIBX2p+AWQbFdVbx7/fnHswVqGKd9aQJxgX
Pz8DWmN7NfP0IDSzY9lbkZuZYRb7YWPOe6uxWZHfiKcxv6MGLu51Lgkt1+Pc76Hp+/mShUueukq5
JHjIKGfj6B0AsxDK1kK3M0w47S2mJP5wPXWmi9j1lo/8acxpUK/AwR5ZgnOarTHCxLsrF5Pxe3Fw
3eK8BM5JLt1RKvFhSdfRpr7vyyFCXxBlLnpefqachsijCuqEuIZGdy5T7V1Tao9TjqeylbdkbTD9
D85pzuaXOCQYYxgUzimX6UmWCOC77B58IgkmzqF1s08zp6p58t4RfH3ueNHrz6tp2CHoZfxqHRS7
jY+kx/L7aLTZ46bkw1qN9Vyvkv2V0yZRU9DqrcT1hH7P6NWtPcfRQBWIjPtk6Mve55i9PiV4ptgP
u1udFTNA+7AWS3TYUOGJD8LWQq3mxKKyk0jyPwc/P1icle1+emiRj/S4c1Zl6s5tKBFTeTSog9dK
y2OzRTvM7lYc4gRfk649+LnYO4bYs9udmJF/sU11tYjpZl2/584+xeYnFBUPtEQjKt4rGeTs0ah6
11IkpodqZeJYTNduUn0CnrSPMedi93xHQzpkwyBawN7OgwMZmD9b1FY23AVBShThGLVUvR5uGqmC
8+yh4+uS02ghoeIzxOV5q5figbg15ojBfv05etG7dUdFkneAJX8Nu+iaCdDj2KZ/Tnx+ddZflf5T
N8yc9BycHP0OLPE2ZcM3wdgtcX6f10WIxfBh8YKoU9RPRQENed6vhYydBe/QE5obNyb1GBZAILzn
mPNIHKhbxMQ3Qzpc2TkbPhq29V4TDMH1vDyD87xxytvFyx7A7+0r+Qn4CGzo8m7tGWFR2EOL3QOq
PI3IyJo5OVnsQkz8wiTN75cZO3M9XlUcTkGt3SMh3SAS8kPUXdA6kz36ZorkJnlceyHrPeJOMzaB
JRxGlifuwXWLLQN5RGx7RiW5RwXD/TpGga2O0EBDFXN/+vbGxLjVJSBm+W6ITIjcEltvoj2iRjqa
GsfOtDgQHXUAMx9N4xOP9PPri92vTQLy6F36ieA3sGe53gUGhaDorOe9B3y02uN6HjDt/mqhqlxv
g4pMvRT9r+ct+9Se9zKmDLSCN46lvyy4vASaljDdMF2zEK6n1h96MbXe6p1uTUGISSsCfcbc2N7E
TnGYMYi8/nY56V5u9mszhtEB0mcf+svl+wWiq1WVJvzQdrITI5J5k8wKrb9MHjwdedpCGY9U7h69
fYT+ap+1xrs2mT4hKXtoMM9s6MCe4kZj3DTuOMigPB9fXCxw/sTcy4ZdIlgbjIytaR6o1DVXO2d5
egKahIESwt9mLdk9DmlNI/agWw/GzKGAYSTknv3o9tu12bW4VGHTMu3dZt6PCCE2dZkf4ri/Cih/
a8+6rnPr5Fj0j7z0gfPHg+TRKbvxJnC5o2bEOYkaN4u/wm5n+7ouRBWmibsB0rjg8hDvM39B9+Mu
N3gKbka1nkAL1ijMrUydKlbBpTzbnXs9quRDZaX36HjvVIdE0J/iqHM4VADR3PalxxrLvcqMZTbj
h86IH2F9bqqRsMtp+P7u1cyJutIeNTZbVPHJQ28KkwiY4gCy60Xrkm8zlisMTtbBrZo73+2PA4+v
RitCCu2BEasbakP8WGMgM8CKk7CgnYnIfK8sToScHCvMWVHcDhErwQkT2H5Ms1PsV3fK4VDnsF0l
HNZMRI0MGneiBQAJSfyhVfqOFdnK2euUf9bM4BFv/YmW2T0IjZ2+FGfIvyeoEdc+52mE2tH6XEhL
i6zKPkzGjLsEdymHfcvlEeWc0TvDTjUJfNFxl3fiYV1mmVg/k6ZEBkK/Hbqu29iNFn7/5UF2SKcC
hQCZpB5kZKctDspkU1w6ImH4g17mW5T6j2bjrFswmjsL7Y6L1rcHvIhrlBj6pLUO+KyZ7cNTF/6f
8J4R5zR8uTgLT4WWH3Do3lj+DBfVgWyCFSWH5t/1N1ZR3LusLZ6qz+vBO2NRXjhINbp6STrmt1oJ
TAA6AJn0oDaV8t45ZvIgTf+hZXGO4GGyYPnlHcrE5/WIjZwAwRCuSHQVO4MVzUSOrrk5LEwRoWje
9rWz7cnz9BvO1ph4q8Y76pyTEZIhBOMYT71dGAHAWtbMjb7EV7VhnWj5nwrPfZKS6qRdppvcm5xN
7XkoGFs8C5affQyAFeysrAx7RiRX606Pxe+N2vk3KwfIIGpm6GhUT5e9ekV7q5yl7qGyGKmO+DDZ
eN31EbSxZdKdeH2p+vVyJlMBan5SjQx6yGur8odVUU/dZEK2zAGp6K/W+oRIy8ivqs/rnd5M4xuX
+81GgIcWTSxMDZcYpcuIthnjJsKuEe0gi37BAbtLPewNi76nZ7MFQftJn5PH0c/PaVIeUrAxU5Dd
f3/Pf2sK+D/O9gh6+1Ijj6F5ov79qS75z7/+NO/793/96a/8j7/opx+S//79lxBivoIRfvo/VGup
mu/7b938gCayUN8v8M+/+b/9w398+/5bnubm27/9y5e6r9T62wQRKz8O+ow1IP7//fj7//lzN59L
fu745ds6G/zlJ/45GjSsPxjAQj5ZT0sEkekcL/85GjSZGrLX2YHhcdT2OGf812jQ9f4g7d22XHvt
PHsAZP4L0uBaf1ALENfHz4B8+JujwYs7mdhOwlmA+AGQCHhu1nnoj3fy3M2OHvd0tD3shl1NXTFn
Lc1Gf2IIPS/FttCbtwIHL2oKrskYEgqSt84+aa2vr+mHp6d3nQT1RiPxhcj0MybWameMxn3l+8Pd
MOpvnRn5gH9sIXy/nE3mEAu+6/7ae1a6itmQWxlVELf20kb0AL2uAIHfuOEP3/zdX2e1V6agf10q
0L+H6Fkmre6f31ncF4QtGDlZI4aGg98LVlZ2P+MJJPI0f2NVuJiH/PNiFtg6uuoG6Zo/X0yWXU2U
Vi2j2upyGtBdv0/Rx3xqsYBhNxvdsCtMJjGm23f0aGDSvv5mf/c1Ous0Uic9jvH2xa2DwCd2p0Lr
CCrzy6tmBUXhJgNstPQZolDN+ntn/+/v18FOB4YX2CEPzc/vN0APbJoEnkRLHGPJW9r22p0Yweqj
718FhfZ/uhxzJgy0xD5aa4Pgh7u0hc81OgSiR42neSEJC22IaNjE2uo7hzHwi8Pf/zjJB9KtgJ2F
J3/9uH+4npybtFopjtHsTy6ON9e408ciuC5N0d6OptW88f4uHwtIxroTMM9aVyAivS++vsLBnWDn
oB4qhJh3BA9kO4gowMgIAvn4+lu7bBvZl9e66GwESHCyCgtp1JPccMwhHxK7J4lczdNqownRo9sz
Yf/X071PPsVNM072OW5i7OCvv5LfvWluWJ30NjIhyc7++UMesxmySMELmYOyCmdPI846SNIrHDzj
y+uXWu+PH7o563tmkKcTq2oSDg0/7udL+Y7RCGdJ2shJ1vyQFHmlsxjTo5rrIthKNX4R/GAZJYKY
gdcvfbkywFBEHsCwbRWjcD6/WIYaIw9wCYoyKt+lkXZjm9v+g7bvOdM//s0LsdKxufFewNqxglyc
DoWtMB1jbI3yMfcp+zjHq9hrE1xmgG5KOgJHoqWsSCsG+aFRRb9//fq/fMa052yWg5VW5yHIuVgS
htS1Uq1G0G4XQ3plJa5+wFQ/nf2E6UErjK9jwqFeEJLzxtr3yydsoNqBW+dwL/lsxut99sPD2hd2
ZbRkEURDUXUHLoKwG3vmaSbgGdOzrLZQTIZ9O+BXtwQS2tff96+XNykM4IiypbGJeuuf/3B5HJMB
7DD6n5IojZ0p8DpZcWtvrUa5RmQWLuJvGgeon5XyDzXlRf3Gg/TrJ297wG4BL9s0ZP3LXrUsKvKK
VNtEk2xWvFP2NbVJxmppbO2Nbqhxq1bBbjT0t1Jqf39hX0eSgwoGEOfPb71Je4GbqIGKkxmo0oM6
iHI8ofuFPPEbkfX28zQPD3it0zf29vVe+ul5NuyVto/Gi4pM9y+7s/ocGwamKZJZMl+G2sS8UvdL
uQU5D2aY5IVNA9bo73/MvmHzDHvopzwmRj+/W0zYmRoIn0JuMYnzmEBbka5JV6wMwKlI03gYfek/
VoGTvnGH//o5U39y2mCvNYE0Ohe3mDWO3iT1sYysktZmnGv1R6Hn75rZXjlStnVcDDy9Qnfe0Btd
VhW2QbWLtImkPN0D7X3xSOO71IqaLQEnIPbGbCSWVl8c64qYWnBNgXZ8/Um6VHmhnGazNQ2+Wiz6
Lpbenz9hiKQm03iphWhzl89oO2Gbm4kik4JIkwMNle4cax5m6WbIkrNYgvTaA+X1onCdRm1KJwA4
qX1sxkY+aXY3HIgMeev898utxzOOGJBtBF0IM/2L9RzGSJdkMdYqtyHSRxswYNjIwQ+uXWQH2ubD
lrVI7d/4ZGiWXN7y0OrXo+Vac1Fl/sL49+NWicJww9VqUW51Z+iWTwbxC8WfNqrb9obQo2o6l3Dx
9Suh0syCJ5It7h6Om1Xsm2U0s/1EhFzxKFMIVw6iflu3Q72PzfRTH/e6foPmxjYe46QvA8yXssEy
0NYOY+SpSuSBvOvK+TSYc10xfSb/D5HU3GkK/bou9Kj0inhBkmSVxaG3DH2k0dVItdOyoihvrNHy
P0sypNz3sZKJuGZ00jUoMix6yLlIiTPKNKVe8FHMaCoSMbxbZok5HlAj4oeKWz0Fr9LCfrSmHpfD
ZHEflDShbCQjxZrvQrjtHZM4TJ9lTXG4qwJj1p96f7S/5U1NIItTwRATE6ZoH3MJLZYhEM8ckGi0
e6VazVTNCMad3L3qbkksDEla0gY60rfSRZ680MxsWQQQ7ahSfg7swWp2idONOEIpK45MIz2CB5YB
+e/igdlAPY9PrIU0vekWJ/40j1jFTqLTJnADU+fdTD6c+nDkLISTkXiUZp8HcUN83pTQnEpsS6tB
GRQVztyBv0u0ubnm+MwpsYepKT+vQR9GZHuawm8BQ2/bkamCf1p14DUymU2f4SUNN33tueNu1FQ8
3A7DtOa19U3S78jjM+BMGQ3AY84NGgExqXM2FtKnEn4faSl+5t1gf6n/BO+uqj2qxsA5Ah+nRcf7
TnH1kNVC1LufEqgdd0t19gw9YSia6E17SoSuRTp5ntq+cxwldsaigSevzLS0t46aSUuDnOXeeAVQ
GiT1qk3DhiC/LAr8oRtIsjHpXbVJ4pu70Z08lJ12BvAg0Wa5Y9O30F1R1EH6L8tpDI05wVClS3wC
EKn7JNLaTDBGkCVZg73Rkv5aUNb2x8DA3LIz5yb+BmFhJN9J10GXBXlHy83SRLDNvWV4sppujjcp
gaVJWI5EVoME0+IyJDCxhpeCzY8xmzIq3NGWXe1sXHFPViVSvoZOgWaeJd1RCw1V/WD2mVaEhjJF
dq8THxmZTj6VV3BD6MKWZqb8W1XjDMUBV8sbGEWWuGoptx5p+Gqg3muCDqDv6LH/2KiqOzcLavwo
wNTFFXBGgObOhh4fWjlDVq2S1AJAPxvgrZAD1ogn7PjOLjpZHqggMmAaDanFW72VLYVw2ZCIVbHt
kY4yZYoNBoPFsyGD+B37GeqhJdHJprWCGMbSFCPBJxvTBUdYkN6K/8/scXyJuX5xmYyVERWqZm+8
MZjTXaVn7XCHjz7T782E7PGIJkdxv5rAtb1V683OBFNbRkXa1YqPQ++Du7lx2+COgw8emUamVnMN
L2F6BIRi5Keg1Ptz2hlJF5k4CL9MGLzA7E/9EIeOX8fHKp2A8UyUbMhFUwPON6lbJliAQjfgqDqw
2knSI0o1rIKyn6MS+CWMGGavGh5WV3zNlKkvkVh881orbOz1uNGSwzDTsYHo5eu3CvNInMHrSjCj
WFu8BwnRmg6HpwTUndrqBWhoGv6Z0b0XGt3JjWokSA+ylbCD+a2nktu+McApMqyiB07aZqOOdT3y
mIMnCLzdjHJJboVZjOPOmZF8AKUOnJs+YEF7zoec+W3FYgMyWRGR8mDTuR9Cu9BRyM6z438r9SHG
NeJyRI5Sdw2zY5qtb6ZMDuVWWc3yqMjGwZBVGdNuwWle4RLyIJ+13Qhwj9wqo8IghHBo0+Bw1Y/Y
ZLLbam6qIgTeKKzbXrf7d57eefpBoEoldVYkTzFa0A9lVXLCGiop9VW7Gh9yA/cr9nkYvptkypuA
CObeTsORDnIbud40EvE7YYkL0Xbg/4yHtFnYd8YR/uKcVs+5iJ05SuMqu3O7rCJmt01mPCklZowI
AU/5ONX+zAI6u8ajV1XiiwwGmCIUiPTNXOzA3/KZevJIME89H3Oec7Gr4Grk+6VXgzzaQe5jrUo8
9nSZMmMAISe+lSJvier09VTsQWV4zwHIc+yBo5EznfHnmLTmkogPqBBL32+aYp3EqurkAkCiJ1/H
6pGcvIzE6UQbrxZpk9NIPF0BhkVNYtnPsQl7oKo97UMnl+XPqrQmkD0ZCVWHfon9rZS9iTurStBf
lnOHc4gGUpnuuKVYlgSx1NdL0I0SKkesfTMSR92XTTk3R9LDYDdYHuiazGh0mJBZBnUq0XTzBCDE
htEFzKoILQLO2l2cxTwYo7SICqM6YydaA4pWDAEx4KE/rgSWxLWqGOXXoDFUSik6eD5m82VMCnnW
Exm8OAn5o7tkqsgcgRfa7mb0jFk41SUO6DxIlxdhDFqzrRv8XLisR3irGC7d29ZsZ3iYtTs4kafn
mGyFOzeKk+sIwbBM5Cmp66/CpqyILK/2bizLk/iDSgSpqNNO0kkqHY1Oba+oB6d6cYaiQXIJxuWa
XVAOkBhn76W2W2mSCImzcDv1JpZWhTIBNk5ermO8xc/1c6paR0bZ3Mlr20iXJ+FN7cdixoO4AZzk
d4+zRw7qvmFc2m49YYivWi98d6/1vpE8l92S32KTKkby+swFfydBctSjWpF/mVH9HRGX9W4UM6Av
cSqL4Gnmtrbh4+EuwL2+Nl8WROhh5w75lzjOgM41REMSkugjHj7VqAaocy1KH3TkeLhHSrir2ev7
4ljaExSucQnyk66M6ePYzOahAXFPlqENfGNb8IWXYTMz0I0GzOXPYkKRa9osLtGIG/BbrPQRWB5M
v5ExCsvvhBc1OSzeYNCEIlgA0YSGYZhgWg/1IhWTf6orTenbpdPFPZQkvi3pY80Ctr10xrVruFLu
ir7BprEwCRdgzny8dnZhVGJvuFrihZNtWc2VZsgqZZEdoDI4iHy25TSxeiHAYXbYmgZ+uoAHWt+Y
yzAnO7MXzYz0ugjejXWzCWL/hWrStq4RKq1G1YQ2laXglqQLiFBnat5D0E/fVTYSnY3oamjkqvFk
hkrDnp41YCORPaT+U7Vkq6ENO8mIxcFH6kshSkPITcynShvEE9wBWVPgF+X7panH5isQLQintlqs
HcGSU3ldERCOtxwrL1ncoF1yqlvRqrPEP3zGGO80t4PTtSeUS0Oza7yqYRVD/DseF9iMHjmkiCEW
rXRBXOT0jDbFYK04VGdwq1O31DVme6+hs6CNrSRzbUqLbpfESitvukFnrudjSwMt78qhPzRjC28Y
ViFZrrPIRgvKsG2Xx6Lxl5K4y7EwyKYcxo+FcEjinpKq868oeVV6yLpgGZAMO4QPL6avPgdzie0P
ix4ctLQriivsU7rc56IrqWz8WBzqXlkECctmBls4JdZBG62abR3qDIJrw5AvmtUbXxolCHeZBfCU
JXU6Kxx7rLDbIbFLsV2FeE9E4abzxiWNXdsWCmPdZgF/Aw3BRkHCzLQvd56D/V+DW4W3tfO5Yb2g
HQH92QsvLzGTgF+oL5LVJ6fK3ZoK9VY0zbHf005tsvuMeTaR3a1BoqJkYzyAjm6YwBPcq22r2fS/
qtRGejKtkiItsaEB8K2x8nn2qNIwaeZsWqNpayrOJG1TYBY1CYTtoK2YiwIxbziWph5vujVVw6rS
7POQ0wzay1mmkCT6oLpOizggx7nxUguhtFW8z+iwVKHKUU9Hqd8T22GJ0Tx2jaUoO3GuYdVGkgrv
z3N7e4PAwMO27bdtgBfRH6utmeUEkVfB1FYUwlWXHf3F8PY6btMAXkTuqFu4Nz7Zi3iGcD7bUqMK
GUeqbCflDMtYo5mjeUZ8ELYg694P7F1TmHSg5np7ghmjGQ0qYWaZKemQOXXmaSoIA4lMSj2QX1Sv
m8HK27uk7L0nMeny5OHjhCc0xhz0XH1aTWKOpkckrlBDmisvm+JMU3aI6buKrKArDpUmzWHTa33/
Lqcn4m08r+lNHNYAb/e1YTt8oXys3JjeyjCBB9C4UQOA8Gs20n082Vol9assbaX11ffVfLAHgHRR
VqTVi49j29718VR+ybhLeVLsvmevqDyrCfOR0R9Zqux0IYkMCGil7REgC+1y2XuBwkkOiUdASUkE
tOupmrJdZfZ4fBsE7UdtdovlMHil9oXPFOqa41WQVLuGs++mKobgNNfT/MAptmcDX6CGYXXjKTM0
c8putYXQ0M4sg2pjtGK5ah0flGnfWtpItLcHUb3IpvohHwgeAgLtBESS93wfG3Jnxg73rr3c1h3h
1Ky++vg8ZNQJ/DgEAV7S0N+htIrfaW7hdNuBUZG+IX4YSJINV3VbEYXd4JUmNiesxELpm0xxee5p
HkAUxlX/nJd6ym0ibJY/+rv9hnNMam7MouB0NvHYdoegsAB/LKOipEuaiggP4NZULAYktIny3PV3
UrHldBzp+tArzCLdQthOHp0Skh5gmlR/LvwSZksraj/qZ4l7wI4lePm51eRJps5/sHcmPZIbW5r9
L7WnQBon46I2dHf6EB7zHBsiIiODM2mch19fhym9LmV2PwlaNNAN1ELAw0uFPMNJGs3u/e45nneU
a1oMsJCOzRNK0RQQIWmCPpoUKIWpE/bOMCeGvO3EpORMJ27EFmyObg2ZIlvwOjhtzXPFJDITy6Xx
4TAcQjYJRMy9bIfynFjdXNzqRSzDTRynEzu8avYmuPLE0bemm/DWMymLRNf0o5wHq1/mkQwHrHur
7V3CgpHoPJ9NQeHC0qBwcaEV+VxB4UAH5Ce5Fq95iA7ghBo6dQXTs5+PuCLGKFiLPvUuaYElAP8U
EvpGHbuMEVfxMmzg9lXWvkidGFBYhOuObzQM7yWK2/WAinxw06eF1Qa2WlRz3Ttam3zPkzSyUff0
rNXbnt+KPo8wOWz1xYxCms5o5h3r1I1mvwHJiD116SARdaml17ucEDjzG/jiCupuUMedBjLjQz2E
yGgq2c9PUs9GQaYxHI9hVUIE1SY2dJtpTKa3RSiN3E/MiuREKe8kPVH9dytrl3Ok9QvLiGUn4zlZ
nNgA+SEg+uRZ1RrbhG3HdK7QdwJSKt0eloTR0viuJMsw0osq1I5KCrSxpJHq21AnXwMavIja61Lj
De6T9DITECxuDPGDF5lG+kq40QFBJS3ROtO8OsjZGw9bp/LcZLtoDQbmELUsWzMrMoOhn+16q5lT
8WXlmnupPLGIAD4cl0RvLEjq1lA7W4cjFtCtiAr1xowoUvrcBu2rSzlMEjY1eBHyaA4YAryOWM4M
5OdNktzMTpMVa87jtBRMl9iFME5Tv0Ryk9KjvnVnpOJwOq1m3thETd0tk3cdnEsJQ/fsOZP4VhUN
ITeW4rSB57HOM03GipjlZxrgwnaSGpup4mUONg+TT8DbCl700IUpJ4pORY86OzBtY5VDA8qra9GV
2ZnsaMIto4z3ZCBjJAGFhLxPfGxsNkuha1Bj5jB2dxnYopajRSMiCLgZQ1MGW89jZvKj2zQd+0tq
CeTmWEHGBOKRjczEUGUDJkyKQoB2S4B40elL3ifR9lcxm1oe1Mp0Vsv1YEY+1Q0U33HR4E01gMY+
GUXCWT00pukMixGyGUBg97xYWpdtUkeFXwkr70fROfKx0fAGbZC3J/wG1kDHZZGquecj7fnEoFX1
ZFYxeTzTicPPeAbzf1DM7IlDzEmSN0prYzQoVe1es0Nc5oMzJMV008IngjXFZlNBGUMxgOm9bFh7
Ftm4rMtde5W2UQwdvK+aD9dIVto9O7Pv2py7H3pXA1Je2p6qxSTBi7Wlw4RfnlN1uago3MR4K237
nEb0mA8I25fkiLhAf2p45TxbA0wzf+7G7JH4ov5Zu8YkrlRdUiIb4qQzt7rFDx6XfIz2laojJwCz
l8I1iQRta2plUFsW6xstw73idSM2Q8SAwiZN62TftyZn2KphY+/D4VhuHIg3xzmds08TkK/Hm0Ez
Plg++vqOPXTsHNpwZsaIQQ/MUNQZMu53jmPxDuwyuxFKQzOVRRpRn1GrhdOGUzN0Lipk+s5uTSo2
rbtwoa3F0d5ajoYcmD04rXuXrHZ1kSzAYX3k7BDFvJFNFDwS1W55kWO2HhGxMc+tgytXfaJShu3y
iXKi2cwBogZqDdQeAUurQrgcXbNlIJ7NFMpLYWbasNFM3sbBYAz6R+9ZvCEoYdIWs0mi3KeA++VF
2EwwRoTVKQATaT5yx3ocJC8cRmFIQvYgnUkewnTWI7cbto25PrNALIcTL6YiC7gX6O1VKp/QoJjZ
dW4upDr7qmPKMY1aEe6F1EoziFOv1ziVOZyiBsrFbyx1YD25H6KrLPOi7y4JQzA1epsCr9DKlEtW
u/24h7Ll6X4R8ThsemtBjqDVs1bRvwe7T3Vr8AjupzSnMi7jpuphlhwMUn81fcgizHf10HnA8Zve
YPjMqQGaFAyPgIweqlctSa0lcMJhvCtXXi7hnMXB2csULBTpeJqORlc01Bxqh6GvrKWOxye0rEPo
JdRTpNP7OnoDi/49BZvG2xWL5bDtoYxpBcPS2xgSoi6mUu1VWRVkRjwn0LxaTu6sFAamdauqIBoL
sHAbJ+xrDi4Afk06AsOQ77npumu94kBsYJDnaJgYK5B0WSRnEgWsfF5iIvngflcEnRYBNKbAW1zF
qo8pRcX28kQth+aZ1KHpx0tIXUOHnPzSWjWVBuHEz73Xk0C1U2eINx3nkNqPANKV/pyvlLeGqjEy
wGEeqEii9/hMWbAoKrkkvWELQkNxbVnvx6ypH/l2DAXNLo8vFK0qjwmMpbtwK7ZAPkpke8+CwElm
GJep36gil9UWugrUak58itkZBQQHUazThPRbhFsd2FnobC2WujeCyVBU3ku2z5xoZCon4C0LiQJj
KQx3Qwd06M9dlszXWhKGXjDnht0GLPRDdcatUMi9XMA5HCbGHNnVRAz3byc7abpAGKp+pZ6bcQJa
GL7eRkNZH2aX2wVZW5UPe60W+UOHlIOpPzuCHkb8x4Dn0svXjGou4mFNb28ds7GrizTXo0u++w6V
FRGS6xDJVwepPMTCpbJYZ/8SpYxgom+0zskcknJ2bBw/kAgRJOyocsWL37kml0HSdPf8WhShFeT6
isVOoii7g8UfcwpBWfgeJxWTTUkZutqKEBuepgR333ZZ2oW3LN2grepk86JFFcftmbpDiB7FcMut
dO2y3abMsqW+Ap7fHzruj7dmbgyOQ0NblpddCrbcx6EtvolBxSs3s5TfnKwWDxaMMkCV1Hp7PxQT
5OM0ElkQzbH53W0b7DWMANXPDojWPWxGSoleqMEMUi7We16QTogBJobZijeGXStJpvGFbMPwMY0j
dZIwgQWltWOd7wt8vXRHgMlaMIH57xPEzzn/916eO7uqrGLUkxodrj0g9OSUOS5QJy9aanko2tm+
8zgZpayjvdPexJyUDcpBbXRLgXu5s72WASDwVVWyny3SM5fs/jixIFUZwguLydbwLqE/0W4BQevj
V62Bz2u4lG7rPtJu8extPtOK3Fcg7c0LbZ7S+FYUYN+v+mka5muZpsq7q0STuWcLHUj3ZmeeCRzP
SKku06Vsbww7KwDnWIZy/i5W9b/1r+nQkolwDIY2LCyZ4ud+slWo2eHQOG3NMBmPUwdbTp+Et2OR
MwNof3+IsP8vxHL/EuHz/2LudiVW/Pvc7el7036ff4rdrj/wR+xW/KavXA2yiYRuEX2sgyv/it3+
Rq1IEqrgQV6DfVyhsmq6+D//w/J+o9RteB6ZpjWGsMZ6WupIv/+R4ZikJF0XXgi9+H+kRvuVvYFk
1JN8hLdGD3Spm7+E/dKQCXq2IMCcVnOjv2hVKwAQV2o3WyOtsbwqs1dKu/0BqyN0XxQcQJ9qg86Y
Po7TZ5uN9evUoHaixp49hGNfNL7q0/K5YUEBypF7r1bmuTeSVvtLa4zOF4nMd4ul6NuPL/1/7r//
IPn5V/ff+b0bkvef7r/1B36//4T8TRDkdPC0k3AGu0S85vfbT+i/wVshzUPXUxD5XjNzf9x+tgQV
ZTBYKxzeMEy3cmf+cfvZ9sqDcjiycOMa3DPeP+JB6T8nStaTPcEt7kH+wd5u/ghs/ilAlk3uXLp0
2lEl2+VX4XXea1lQr95WUb/P6Ud/z8qBEzuFDvkaYsnod3Lup8u1fWsFBo2MJ4fug/I1Q2vAn6ac
uXczbb59ujCxt2mkC3EdqqGL7IezdetXVo7DIORI9BoyF099jGF8yNFT7xqQ0gdRk+bIOMhAu6fV
hoarCgzQb+LC7NhfbrIxzh741rrM56A2fZusqtH2hW11nb8oyXY8ws1FbWQc55z0G0RpnzJjjbCj
Towgiy0gB/YUErwIizx9MXPYCL4FooqR+rlu1M40Y5Np1EEz3/NkYjirnByLA11lNfpBjJl24q05
+3Y7LjeDF5ZfFNm1U8ZeAO1LPd25+dLchnaGz1aH5jYFBYLDdyCqsn+ejZ7ynolyBv4pqChbzFDS
OfygX5snxtkm6sZHD7tHESSNxFJVErbhDUwtMaihSb80eDpjVBelep+ytnHgowCIpFaoowthEcRY
FQ8a0QxJh/azGTUaTgvVbDQNKrEv3d6hGVHXeL+27Jf7r9iOkqfI4mPgH9Lu2ZQtOWcCV1EM10Mf
tUuDYtFyojkVPc4gikyaBePyPCRw0f2yj22OX7Jdim0SGT1zgYypPXUQwvFDF5VX75tB6jW8O4ex
KuVUY3fCmRd2nMUY7d6VebyitMFpAXqm7HIc55J9ZjSkxmffe0wWKa2Q/mjAY6eAmGHjyVUsoEjw
63B5TY7aqAknO1DL0J/mQvSKGE0PEBeox2gxBVvQnwfRDJGbaoBqDkPVG1iLZO35k9uY6C/EwBy7
Nrs74iiF7s8WMu6tTpXg3FNWZiivKvk7DMz8jwg73PnD1OzyhTnninuG+siHhdubgqrVkYLvLQu2
fEfhOtx0PUQRv5mThb4tmedzo2vgJ+OkrW8tzYVkbMCc2pADyD7HkKbWJk5c57FYy21MfgO85lJF
abYbxrLzycB5Lx2ozMynJeGwzXPXS1/RF4Lf6JGa2U2cvp6tuc6cw5D30ReyaSajS14LzpbsR5Jd
T3qmY5HwRIkkcGJykX0ZkSsjFCZoSdHET+ESee1q0wsb5mUVNdK0M5cnBYUy8ZMZN9imoyGgKD82
YM9jzr1xoGUg7zcF3YLO79ORzhMn2RV2MzaaT6iie5uoKT+H4CTDrWksUEsVVOv20pRAcXzDzNxi
T64rLU5V4ZbWMYrwGhwxaRfk0fPUkhtoH3a3p+qRpNfzqPU6sG5joYjXLlxzA9ceVoYmrIlR5R5a
tDlxo3Hb1KQb95rMqTcrzwMVXGM0mU6UCMMHCvk8yfpSjfE2UclwKxtZGacE5ot9mBrgzPcTbWPj
LSlNC6g8kUQ6QbkxqW3dLO1Lw41gkZwYB9oyjUnEQcwp4SUCnDNFL+Wk4D59xalVXSdZbIe3dFbQ
F8ShRntY4JEa4f0kJuzaAUj3VWZ6yVfnkOTz48wbPJYeBF++mWRmC79n0Z+IpHoSIY5KvzEz6HaE
k4j0M+RYmdGHRe/5jdpS9DnQFPts4kLPd3HZW9Q7+2HtdpGJfyq7lRSuWEfAVxmAdzEVZs94f5zO
t5ma9vxGOtGzW4i2PvcAMF2GAO3uGRRITrzKaixi7NMEFJo8G2kN204l2oqKbtcONYsT3Qq6l9Ix
VbkriN19eIOhTX4zYr7YTM7Y91sl7YVeaZmYDwulTywJutFXWORdrQbZOTQZmHI9PHV0Q0yfj22f
aytvP8wxA26Di6t1faZ5NCYuDasC3dxpKJ8au5dyiwyrN7CaOVUS9DRit02fGylQDM39Um09rYKC
0KQ9PbCKH0Pq2ubOHg3WqyQkA8PtlNHxlVbt7qQ3kPyTSsGdoTXB0KMdO2N3oD0sXxJeAMZeY2P3
0ehYYVg8UkffNgKH2YmTfrccmFNvPJxMqvvWNhyi/amrlwfNCMOHFuRKi6xEvmouB3x8POmyxxXm
nJawGSl9VdFFD/mQQkTbh7REBTmyaqoeGkt2l9Skiq+1ySL3eB3mQ6eRVN0g2qHPmdrqa9Logfk5
Uwm8TMac4hsuI95kI964ya8xYL2xfLuO73KLvkDRNsYHLTXk3SKd7lnWRotcKZn6G9eyCKZlSzg+
Z/S4SB9ZPeoKLpC9d2kwtEjM5vxIiRbwLzWyuQpA6DiLX7rpxOk0m4XYGo5OZMvohr3V5PZ91edT
tC2GDBZDbHOypuJCg8gnjuW9Dqqg2Gt5YfyetT1llkqlzGMvWJTaQIaEpDeDmkzLZzlavvh9huaC
yQPP28/pgLcvXGNfWyS8VPEktdLruIlnQsSZMdG5iTyV+3rDICqcoZBeTgLrFqmRFsfYIkfo7Zv/
2RV38/HzP9kV/+Wp7D6vhvfs133x/zqXYaxeR7gYh3RczkBkrv+1Lzac33hrc60tTs+cwYz/3hdz
LOM4zUvOEAztoE7jh/51LHMxVnOQYl9srqhO3fkn+2J+kE+hlvRD0Msvx5ac/4zkr2ATBmdk8Mef
/2lj3LZzRtoA92zYFCJ+XVcGdlCePiDyGVapjxINu1kaYsh+GtPOP2XKnmNBBUTXE48E8HdKnD9U
QRqM/f2y+oPm1SQUjjiF2AcRk1s9Q1GBcQiRmYmtYHmwFRsakvb9tp1U8UCPyN6PA16nefUX5Z1K
LwYri1+Afy1gM9JtKfEdFXLRDtimJpB3Q/lNrF4kfBTDEyVK7AerNSlUnXZWqetFPr6YOrDdsTgI
xoWpw8LwtpAvNfrTsO6borc8dgMKs99GOHJedhNbT2oVOEF/ZoxplTotrNlOP1qflF6Ke6tNpuuR
DksPa1p0V+6qhormQdz1oP9v3TR2XsofDineVShPV7EUKQbnNs3pIHirdirVcaoR++hOypQb16at
TxOXwmKfykO4qqtqlTsBWGyHofaqPoyjHb5Q+LWuyIYbLArbliAuDi2K5pS5dF8XEnACtqzeVRqb
PHI7w85ZdVpmrcaLQqDYqlbZVr9qtygUh/vQYQvU2t+MzO63He+Em9IFwD6s0i78mAarH9XSCqGX
NJUBhXl1fFEcux0z70nw+thMqwmsL1p+hdUORiq1PVUU+LfKQBhWFGpLI+9Tk/zayZpuwxX7oNkY
x7zVPUbNHoLW6iObBClCG0jM87jaykZAqMzUtM5juqrM9Mi+IVEdUod3zXO1Gs/CJGF5l8hffbka
0WbUaGGqSn+cC/OQ2Yt2EqtBzWzM6h0lrkNehtxL2tw6Wi8u4ceMm8Hrvug54mTLVW9cF6uorXSq
7nLi70WimTaoUy76xTKtbrfK6vI7uQrfpmHAkZBF5Z6CO/KAVQw3dFP3ZIzuiLKcL24AEv5sUha1
2Shf6HhkGZdHM6fKnjCYrY1b4GfsCNlhFjXJeznWLPE2rJmNmMR4QrEpAseMrTcyS/W+jWePfIjS
L8lgTzuzSxaCbbXYWasQL61kTfOUA5Df1SnzfVo6vZZios286vSqco0nogs3tgO2PZ0f2SwTtd1j
YcJ+b03dwvPauQeK/aR/atu9brw1hdKtKr+SBsiGtPZMZxTRHx1acoOTcE/9qgHUaILvmiSBTffD
EpjiCxScaQO6v823bpUJdspY2D1GxiM93+YYholurEV8cla5Mo5MSpkBW/7X0e0QI3bwDxlURJuN
w3CiXgU7RyE25O5591KNqAjF/FO86g/NVYSIf55RpFWOCF+i3McYWQFKVFEwLc4b/H/a1/oqVmQD
bfCIpHFQDDUSyFXAONoZZsofVsZlcbLtYqFqhJNp+yTt6XKvIsciSYaTvsodCbynO5HARLYN1I+h
WC2Qo+E9OCliSDNi30/1zOVrWr2RzqqQ7EdBknTVSnIisd5j4v1EJYiselPUbHIDEaVNE/FCCoWB
NRECCqB1Fkt1Cdg6eRWOvGsxWmqADXZqlVy6lqbO8Sq+1LLofllVmAonJtQ6tm2rJhOkKBuLVZ05
jQMhLJrtIDw4KTerYlPTRsRy5By2kIQQcMKj2eiR5X5Yq55zaqeEtpfl3pMoxgdA2vAiDHEGpfAx
/JoX0RlttcUz0UUFzxmrb6UGnRkF/SYy0o9EHCyE97vZFYHWW2+RBoKrwBpcCcfnvBNMqv6wLGFV
QRGP5znus0NcFxlTClqi3bGdXq5hgih/VAhytXFnux6NuQGvgU63aos7QsFdM8KA2ZHmyJB3i2d7
fNaQ2O90vdgkcFFXyZHt5wuHoogQMxsnRrkZchIZEBxDlMeeKXy/70px8Jb23pLJ9Wygzq7sQeyY
KiiuerqYN2OfRM96iO2yF3RQkSRgBrblDVFzE89BuUMx+FLa7rEW6/54Ft5ptDwGk+RJt0V37y5p
YMRZv9dG9+h26NIiRoXINhECniOioHqE8yOa6yqIRu00md6XmaY3NjM2OwJwITHt6F33OLJoIAKu
CFmpk+UkNfkjmiBNI5dv3YCOBJF0tfbmO3+dmYgcG6NFppN9F6EDURPJlE2v66sR2SvBO+ZFtUI8
oCqEpptjMuim8XsC0ZKom0Hw3grzwyI0+zVxEnluFTtTjeO/b9XWxaAiuaso+OSknSwfQZrNyTVk
9kW6dRAtWX2Wqr+cGDo4uRywG9O45SELDKQQ2UZwGvTd5cqQWXrdMzzmObSsd5UYzCNpCGpEYWSw
4R1kvp8G9txAyejNsmmPv7whHB5tA39Lbo3j3l1M/aoa8zdKx+Y+oknM2MloHnH4fiFSzwMZe40i
PFfJ+0zBES2lrW9aPD0Xmmy1PeGo1vJ1l3RqqIX2HZZH4LNer27kaqSLunLlxMfFHSU3fU+twDn1
SxdecnZxgrruFbv/vAKMHs5IlXDJTGPbcRpOtUeCoWJjV4wSzHPK265bkh4BdWItj16UMAsipWq/
W5JRFBCxtdgC/ETIwHviIwtt0kgE9E5eSWs1pzbylBJ2v2F4hCoEvKLPUplVRsncii44IkSXRZpJ
sk8wO8fh7GI2DqzCOdgMlwXEiOuj3jGqSddwa6WEv1RlfWajxRfLK/uY62ZxHswOQllrTbtQR0JG
4SrHL587zk43tfB6Qih6qNlkbfGSSuorMnprtYWtnjxC1biYxHzBTAGRSS1waj3QTawwykZMwUk2
S3oCT+Wh8dKLHg7/pl5YvEfNjOnL55e2GukuzmCjBgXj2GF6wMwJEmd9fiZ1ZgU1ztusn8iShOp2
HhwXz6CDxKQYqwAa4zeOt8eVL7e0JXm0+QZIWAKuyKC5ZpJZcNPolXIhJ92pusQyciUjQoitNl90
NvazihuZSZ3m2ciWy2Elra6NTUdvWpxn5HCwToUFYVyOcxstG7S9aOmIV2TRIUQVmnWERbN2NWHi
e943AhxoG1cQKM9IkKwhA2hD3j4mtNNn40etvXWI3ROeUWO6lLzKQHo1hd94pBTpGsqwCRi5Ihzf
GmZA7eec9tnjALsNBXT1IGNp8lnsuqKKcdBc7ZPy2ptRWFaLvW8jxrxmokqbtEWg1M06tNto+ISb
OG7NkWMybEBKKnntz6bcRi57cCoRxVET4bdq8J5s5zQL0kRsvf3SJO2i6cVdA5qaxMWFWa/pbb7n
MO9MHhoWmtjl/Zjj0lNmLHzlhctmtpK9FRkPjBlAGbMV6eR2vg7j7pPs58UUk+LI5sLZjW781Fnm
LtN7wrrVfdXln0MTfYVZvRv19BCXWU1ej3kqlEcUSRF3mXZyG9Lm2SyqKM6a7kBLHtj89rTf57lD
+qsXJysSQdw7ll/HfbJrR/bXORffdzJb3ntcb04EA9Upk6bx8BxTYiXvb9RMPUawfJOryKb1PGHj
cSvp8IbOH8s1AjGr+om82SmdtsPEmjrbRXc7YbIPjehIwbM6GZjoSZRG47NYl07iL5760DrzYVhK
jYS0kZw1nmbJZkeRg5+n/tA09YOyE7EzOvL6BQDCKc3TK+YpGqy0pX2YSX9SSOSV8kL6iGhIoYmv
fEntt5yU5IQANJ6LEzt+LmrV7eqoBb3siE0+qauMW5HzxRRv7ZwRPPKzjETZtdt8H0xvCSJ8rZuq
5k4XlhWYtbvsZh1KYZOUWKEaokadY3zw28Ho0i6LoYNPTsL9Wh8y+dhJh+pvMelXbmOHbIwWuas1
p6Hm2dfbRjLlioK7fTbSdgSxPKzKSSOIl7zaD12tXWh2g69y8YpL9LbOI2MgTF2AvN6Lyq0AY97N
5sRf22Oxk1sbb3GbCujMRP/S7n0gmZd7kpouYj7dmc9yhCiGucmxxFWFN0AldYUysExOLaareUhf
56arrtPOFiT8hxNSPlanecjISEO3HOVVAugVTBaSa2bLjEv2JY5vj6PBQzAFPHeXDHy8ZfrgBNa0
XDKhx0sPctFxSPPu0C5jeuxruc7bCV+DCtYRTd7lVT09W6HB2aIevzMPOHHiiYhadeGJkjab/UYb
/TEaiATVzbSvYvOS4vhdV+d4ckTn8Dgri+ckeckHSn5LAQOvIKByPeid80KqPeKA7rG+aVa7i7Xu
I08gfkoyuAEIHDfwnCgg7/Vg5cVTqWcs557zNRjevahIclRyWyYJQWvNPUpngXMuHMLA3Oc+87M8
x/k8o58kbJJQkSJjzN9TeXRAxm65LUamx9wyf0fPpVjKZm2bpQ6bCNklOz0ht2Fz7IfKvqVgnW9G
8jd6GZ7KlaWpGQN+SqmiXWSr4pkx+B0jaQYjRTbJsJ7ZZE2yuKbukzCY6MihttI+2tS5d44FsTwa
I9NRGQwnuwsLK/2nu2GmZbDY9mUu3R0LWAiOF5bgnEMEgMVBs43640id7bKpnHk3JOJbJ0i66901
PY/whkzTrbCTC7u0XkVaMx1UsgMqyONIGYbsTFJjHxv6M742CXy/ZG8uIXkztldyHKqeSKqQB41j
/dJ0QHKy6c33bDsVQshiPrUM1fEl9jOHOkbPwPr2nz0FR+7iSU1EE71cHudSS18qovOXtsscs0ud
kvjoknLHq9l9LwHZ7hvHGkpORFl+EmkRvmjLYD4zrU0/zkm0C9yz4yaKGZFPo77yKYoz7RYX3rFp
FvXItGjhh0VrMvwCVY8eussmc14HjeKUWfDJK+znQstHovpe8hKnHYWBhVXap2BEqszV5/nKqU0U
kXruPKii/9ZPbXFkHrI41RUjcxkJ4e0wsz1mcIe8fCSQvTMqe9YSy8KP0blk+Sr3lhmNCghqpR9Z
9ZKH0nbSgFOeduUtM29et3PJE4dWe9WZokTXqWvvY5h1t30HU76zOvtLKzj3ZcuMazbF6shUzjoZ
D+tS2PZS+jUPqT/YiCeTYdKJFy3ZkYdxuOaBEhZtChpajjIobLdWEd4bdginSVVttXNUWd+NTZW+
9a2DvItZr4MdM8BP0k27o6O3XEiOAxvRcq7HxWHvTIbAeLeEMoj0UEctAUWhq5I8cA03ZY4T0OGt
Rz1/Pzb0Fz0SbRf4e9fcUet8MGbiXhh96534FhPiSSsz0GphB9vM9NT+YJr5rq8XXuNTaRXJTjH/
aPqaVCS8IjEFo2c2Qd2P8iLLJqlvimFs2dm4Cd7nye03HbXfaxmreje4koHmMmwHbAG288qQlX5J
OrBbUbv51q2z+pSBltg2K3ZflJPL+ygLA2mJ9JE2xXtN/e6Wlvm7rVEBrBh+39de3BztEK9l7pkR
5i6Wq6wuGULGf7azPZ3dX7Vl/m6LBvGyYIeyTXTKdOHC2C10mG4Bt8kR31mCrBj4y8YPlvQ6CFrx
Fo2d8Wn3rjyx0Ycx6NrLIdHIVtlKqT19HZ1OsW2+rgqWtCRAzDgzw3/EBzOfepp2U0KDgKYwFfGJ
hFxyaDTL+1bplcLk2GgfitZT0FWi3zvrNPCuY3rwUc6dfU8I83uqeaxWLp0t5lrNu0WnmMRsK87Z
qYlutJASA297bWsUaA1rdxrgNo20NYVyaQ6L/Nkb7OQhikP3StenGOt3a96FfcQakK8u8VR41nFZ
/eIlonHxQzneTat+vFhN5NkPKTn1fgTlIxNtJSkCvOW03sxn08ZlPsm6iH0kiZzAqtV2bq3ec1oD
KNCt1TWY0UCkkb060l0afTfR6k23qNpQFlht6gxuIlYn9R+9jLy2CAGwJNzHTopB25arkB0jKHJ2
UsvdRW6mzu9Ml3+UmPnLLNb/v6TElcbz7xNbN+/5e/9TYGb9938PzMC7/82lzmKt9X9DN2wSUb8H
ZgzT+M0A20eWhqQK2oT/zmuRl/FWDhJoEkjt9tqZ+KMvIH4jxOXwf1Phx+rAv/BP+gI/s3Bcxvpo
SQh3NQBZcJCN9c//1BSgjhcWpIVn9MdFtzVStNLMa86MQTD+OSg8pcqcd1ZiFrs/fT83v/cd/j1P
cP1gamiM4dmeJDEkf/1gXUWzlxljA9CKIYbBSR1ivqI8GDA8Nn/9Ub80Pn7/KEJJlJk9gJV8YT//
jvk64T7CeahCL6ciwn6POau/owqtiag/91fWj1kZmA6kO7hzXO2fPyYBbN4DhO/PkoEhWnIyDlrd
zh/d2RlOXaJDH8hyQ+y6ZpK7jg0JAnasTzmzGt74nkwkukerdZztIupmry2CRIljwF5hVtcV12pq
SHVHlIg+lZddcb8xJ192VPWMgWYyAzzjJ0J57RU+GX2HpfbI8U7pcDU0WhVRj4znu7QQ4tHqCdh1
keFe0AD+sNtUv23KcsQKO/XscughYuAxi+nNWwzt7+Ba/4drYTL6R8sLDiDB4F+YRMSlGNIZ9e6c
gUgIIP2QMOqn4m+u+M9J1R83l8nTw+3FP1AOf7kUTsogRws+6gyl7mlgSo3hmHpUe9MJ2+1f31y/
ttXWy26SdQRS6+Eb44n8+bK35MgSW4XtOeTVUzP+JKICj54ZpPMm779FaaCE7XtZS1g72cw2I3bD
Or1KQ77rt7K5Ef17pqdHTjffI83axaPcF9612dL8EFd2622yfJ0DNrd28SRtWMOcW0fG2EbzbDQ4
kZhS36j2LtSZ9NHfrOQ5HU40u/MSFWvE5kPfRZnYpSZ7t5RxSaIp9OWNmPqZ89yurYX5NgO164Xn
dFnAWtzODhPsT/OSXozJHRnSIDdOIUEQZVwV7sxEdGBS9hDDyP98d838Wq7l7/6uSZu/+XJ/8Ub8
cSEhyUrdlSuW7hdIGN7YFd5htOcqTgyw5WXgyBJ+dlZ+T7Jq3pCySs6CclMAka/aU4aIH4wsu0pK
pQc2ZoNtEYfORdWwKyyYGjS6/oVWbDBY3weDAyiVGF7O/8XdmW03bm3d+Ynggb65RUewE0k1VHOD
Iakk9H2Pp89HO05O1Yl94uTmT4btc8ouqQSSwN5rrzXnN8eyvaSdmJzDtMJtkJLmLiTEl8YAWSRa
5sxupB85gpFtZmjj3qpG46irXUNF3JCC2uTlg5Lp9RYP+cSnRHcRKVf8H3BeMpvBr+uLoqK6vAkr
Zd4PtoR/XaqzVBbrdND7g9bRLTIYj/msRXixapRBaqmM39Y0s3wb6LbSsVBeoq6Utxx10Q9Olu6M
od7YiZRKrtYODNpMVYEpMuJM0m4SeRaaYA47/uQB+56qAk/4+yflxhb+txegyczBRcDg7GC/KIPJ
atPwhkn9oVhQsaV9BF2PafOmh7zm3WzXm9xcsv1kzlDepeHZSAHh//013B7Gf5mB//6wcjuhHISw
hwr6l/tpKlUCh+RsOAjmzCpH42gvZLTYTA0T/f/Bj2JbhY0Dy5Dh/88fF9qnpkHGNRysppVt7O+S
B19LfI2HMf5P7+z/6mWB5ASajP4W3vIvP0uk0dRpQ90dgPT2d4VZmDDfCuUyjf20580Acx8zLzGm
Njtw4q2JGGixt6IwCoy40U7LQJS83KfdXZsX8n/IvPyFQ3d7iG9nSfivInUGUOfbffEvNUbEwHyC
ZtEcojZkAoPeiJOtiBYz7QCIwDbAwxyZpmP1ykvYJHQEpzQMtJImeymBXCOweg0EzrAMfUaRVh4t
27//rP69CoL0yKZtMC3SETX/UgWpYRTrMhrfQzWDlyrKtvLibM53+tqWGOribJt2q35ACVj+h598
+2R+uiHR3ZPBI93qBU5Bv3oqmgiVmBGX5X7JOtMzlqx2IxgQf9TlVNNgwc//Xmz9+0+hwKOg5C+k
/uKvxMN6tGpkvKm6L0S8liKGSjs1SsH/+3fx33Zd1QCWbKKAobJjuf7l4aILpq/5Mq77YpFo0bct
5B0GwRSyWIAn7Y+f9o/OGn/JWv/pnPG3J5L/iu4Qlaror88ah2H+Kj446UU/HThu3/THgUP/jTac
iu5R1gxgnvBr/zxwaEiKOIRwgEBmZ4gEoPxPhb74m4QAXzVuQE5WrRst8k8lkvWbCj+SpBY2H55m
FP9/IuP/+70Hzf4v70Xldt7513ueu+N3FRKJJYxPbrfLz+vBUmtxpAwRMTQdCndlmBciGACtWVXe
fjZ1bTkzprUgTgvpgtwI1QjEbS8VyVmIJToLY7YWXhe2DM1aU97gOjCvNGMoZdd+s0oTQ5Gb3dGK
+vek0N9rI7xWrfq6UmYSW2H4ppZ8U9A9iktJslecI+SLb+PVVqmdvjz0sWbtjCW6NwTzh6re+Bxq
3WzntTFsIJWGq0OxdmQ5F/akq7dMJMKPZram117CaI5JLnnAtr/gbUwHqJCiceylGzRMX0rGNrTr
RhTdXgkVhNfZgbEqu9U3I7hkMYCnE/0mKwj1aT7ccFR0/mCvdNACDWV5MsvwLaJpv2MPu8ShcssZ
5CodSxubTaot2W4QUENlKK4xUEtvrM2A4tJ5g//wE+tpvrP6PLULemKzFO7NeG6ZyiqmX1bFBwwB
ZZP0CKUZHjc+zYwQpzBdHBFrl8OH0yBYGjtnxUjhMEwTeUnm+4TL2h6npHcRePc7yD3RvuvNt7pr
mZsarfxRoZynym8NLVDlot3HKTwnNJIyZYnxVN5k5kxSliNwKAENGqS5lFk+6mfU9Uu+bgtTOExJ
J9FNbJu7qSJ4voejR9jRMrmIvu9RhGiIRqyOHFtamnIiH3OONVxoy8jzFj9DcEjhaHV7VRYZS0ez
wNVqbmo1q3lS0iVHfE5bXBy0qz5Uj8AITMfU5tXNY/Rmdd9jsl2O2tTd7JvzcCeHSWMj5DEd3una
zuOFdrqwBElId1cNIQTE0vjcTzTjVbl56KSGaX83HnuVWXFVlpUntiBFknrxoXv42u0KUjN/BwuO
Blg6aE2vAhtD8UH8z906QhfrQvlDXCKdvmHKu1dXfq2Kr4MOHjlDgSIVccEgTdnnSCzsKOLcDq/z
oyUxlRCc9SRE5RNCWD+rmBbJM5TRTnvOUSH4PaR7H/t54/UjavOKY6bTyvTCC2VoH6caUKwSG3Yb
qj+iSWO2VE7PeqdSv1XMZ2NQTXZOe9Sz2uG1VaLHGg/ygyY00GIjoKlKHG9M7ETuoso7uTMD1JBw
0cNap3dryDNXjoUlqXq4VDmODiip3ZZRtQXFpCUhE2bMRHiIvbRGGKS3INm2R60zDnMw9spWTE0z
sBZlU2tlilJOLp7Fvv3odTFzpbIa3Or2IUSxMvk6Dm8/Gc03cYg+zbF5QgNHXcak2TVzHAsd12QX
1mpt0G3rnJu4znzM7whKjZ1V5Y2uOmOfDYzf8Gavhxm1+Y4KG84LnHI31SqGrjeZeyUlb6wJ2AiY
5NKwlUXkwtkz47PcT9QMNWU3PSha+pokk9dTvbsmGglk123ukh1BM0RCf8zaKG/UDvV2dSNHWUUT
Q9mQQL+YQn+ntcz1ELk7cBNQP6IbCDRYez6KwsKOKHZ41zL1fjE67RGIn+niWiDces0RW62s/q4k
LXu0YVsmcC2PGt2QlARTW8660htoCVPT7mXCJzepkEhO+a7isL5Hb7gNlZqBOWZ3Nyyw3ViraHBO
7e+saPlowynbCD0pUo4WAoWI4DE1Nf8kxpNlcciIGiY9chT2djKsT0NpfIzAcfKR6KaminR08o3i
E4HwnBMiSqJrHJS4+L2iET9WpAQb8ng4M+RpCGePp7OFNlcJw7JPDUFzJ0SlPD5czw0JGISJ8ZW1
A6rJnJGzqYzHWZ5/VAu6/ZT6R5m6agv01qBxDavg9w35H9Um/zdRMT+VL5uv6hbH0v2aOvNfsXK5
1a9/XbmQ9/UDDfVPZcvtO/4oWxQqkBuD3CIZRhMh3/9Ztcg6Imn+o6XQ0qEMuZkH/7S1mkTQsL9b
0Npph95Kk/9RtWi/IeYhCAHbAac9haL3lyrl76qWW3fyl7IFrMcNwMGF0DA16Jf+XLbMUJnaJoa1
KerjfpyEYvJU5tOXNGuE0YZO0wBhrZkjyKppi6kheWhdRsdAq3DKSOJLgyrRxc5vh8SsmKnG/S3E
MpzvS33Z4XJLfcEcf2D5J7CtTxtf7GJEVJyM3KibtasosTJXbb2X60VAYj3hD7DC9H7FZuNiLzpq
umBt8izqdmJnoiArhG8Ql/NR0pcHvat/IGfEp82opkaIDEdnsqVuGCV2wobIxJjlmtavPDytVRHd
qRqdMiNSJvEMCBC5ixSNSeamYiizAjXQj1GWwMl/zFYpj33Ic3oAc4ExA6yfx7WY3hBFmrPdyxQ6
9orvs/gdB2j40miJAUssPL1yIWtQjjRUN8m6ICjTq+VIS/oKOEpoN7K8hPcM8KLVG2ctHCAVG6oN
kjbZSqgPQ5umMfycrIlOadc/kfEmP5vRoB5mvUMoiTef34wWQIVKaeW82qZ04K8Alc6wME3je54t
GjDpSkQj1ZTGKR8L7PjGHOoeg7fw1MVF/UHwC72jWxrkXOtqgLgoPEWlEo+7NrK0J61AAB4ISExJ
0TTC+dESJO3SqTlyhp4oi0+RncnVQaRY8NCabhcij6HCyuTUy0ULCcAwTMO7Bu+boG9B28HmUwUU
HVrLZF9Nvcasx0+42JxBB7aYpG3LN6RkbJBRBodUa2+1ni5o+7HPNIqrVjj1WU2a3WSF4x5JvAbS
TFGfADIF/aDrTh916C1xAzReK8v6/WKdq6iCW1WXo+VmvZa+0R2InZvZDXWpfMzGmZRKWIkJFjgr
AXjRQgu6OVcXYlawmsyJq5aFbkeIwIORx9GWRca2zQ1XGHaJ5dPy7kgLqha/K4Y9gNnnSO8xRy0R
EAmxwqRVTr4wJaR6tipp3stRRxlEeaaCZDCI3KknbWMJYehCC0I0YQJaM3K7ZcSsLuj9zU6enEbQ
0RHJF32ODA7ytau0sgIJy0hx+ySSXQHvtgXi3VytXF8Ri8m4ILkb4nVZNrWqQOojWhakx+RoEsCf
McQBuiIddDHMJVvK+cOEyMPKLhOcii3+oALVKhIB5aZxKMO+35kNYWm6Mgi7HletnWTWgwYaaYOC
v7H7IZcZqc59oM35Fe+Qo/YyCBxLylHZqmhCCCXEQCFAWYEkFbmzfpNg5dFo4x6+DVQX5I3VqVsQ
tM7hIaxCvER0eHxRFbGXtugSyaUX8idLLJOnqcqT7aSmIFslZhCZfoC0Bc3aZBgQtTJGfEPDnKkk
32sKw7I1p4+1NnQ/H9snjCCy3TbGZTHiF8JN82MFLn+xC3ho6IDwZsKjuMRMwc9lsyzbqMgoohbR
T3Rd/+hHGsyYKDiJCC2KmFrog0YwxSsgC57AstSe8AEXox3VBqRFzJcdj9u3htHpJoWBslQM4ywH
RSRChdSztHSoPEe/7pgWTGFyt6486uintDCzOd2ohCUvY/60rDWMWHnoagwi2CBOJX1SqEkHjD3h
QSed8qZu0gCWoEBVisxRBvmyjsJ6EVYOUQg9vwbwLLscsUUgSIm+yUVdwDwr63VQR8ZyJyX59K5g
8t43+DVyUObwE2sIe3I1VMdkQrdql9zwVw0+VO5CKc8eegPHtS1ge1RYeJTITwuUEEqjkmaiZemF
GwWW8drLr6q4mFsyIQ0yVxv1UnQd4oGir81dn7f1tRbykIUyFhUNUNyIZ7Ko8QOYMgczmaSaDu8v
/jhvAl22mdY8t2ueDR8tuLRFKoZsYJ1zbvflVubnFaacvtPfI8bZPpm+kCdjpGlGBQ0xNLEyrpj4
UE2iJiaLRZMG0cmLqqTAsoqNONatl49zyObHzGjMjBtHy6oPSDg6J+YMch+NgnpA1BN6OIw4OI9T
dEDf3rpRq+JtZVCt3CexgbKNw7Kquf1oJG/6shqnZh4sX9SK7AhwL8R1wt3GY3jssvZlWrZjzpVr
ehsoUunFoOePta6fq6GpvFbka8OcDhQGcsYStHu5A8MWtlsFPzbH9IflRC1cc9BlF3q83vtERG16
FYN10wvPZRgJu1jsCK2PJM2X0iU8rx3rWaKUZE4qrjxwMlP06pA0GvdqUZ6Kcc69FjYK/E88ESNC
9HFyRdKErUYQXGaF5M7Fo+LhYJ7R4zeALoeBCIK0a4CA9jsiN6P7EEAU88uHZI4+EvJAiCoehaAz
rHajzThDpVUbUZMuqZV7eMXPlsKtt8T1nW4aZ0W06h2hDf12mAX1Ic2b7y6T0IRJ1aGGzPW5rEPp
gmEq4BreGeYcb5oKO7XGnXffCLxoG/XHQzkiIlpRQR4iyMa+0ckI6PW0OODEFc+crNMdh+Jhm4O8
8+Qiak5pWdRnIRe59q6QPiSzoYQvw9EXKxyQVqoeE8N6tMqlepWlJg44N3I/DvK1FZg0qVXN/pWk
WCk6VeORiMNgAGrI2lI3l4b+1wOayOgKd/x74ODkyHDMoPFN4V1S3/jY9HxssswmG37+/TjXtz9y
iAPZEJMNWDgFXkCbf8CDReI2C+2u6SfRadSuO5ZafFAK0ikIVlgczqjvMbkYD6I4pg9ZNtV75q4K
z325brGmUC5J6XRUtKEgmqfQ0Ofor3nCc8CHFMIUXySW7Fk2D6Fa13YtzrsKGdaBmYDAHqZbWx0h
zLYic/Czm2QVtSLTPySET3VlXNOo9PNWmXajBOKg06zybIzh7CX9TTMZl8bTBBH2hBPBPNGrepJM
Ti8GfGBwvkhj2NbvhSVEnxeNVVCJVrVvWVYeoOPN+7XmZJ5UEY4ZGYFsx9zQSF4bRRXoofB0aJtk
SYBGg3x46Huy7mkhaWjREJvuYeoXldu32YQ4qsxhzupV/g5GFhRA1Vrva2tVL4xykyPoI3Pa9jRL
PEbP6/sEYQCH/dINb4gbtXt9Jtwk7+fqWgC1OC8D/ns91rqdphlPNH20QGE33zOuoasyx+LFaggn
tusujh8HtLKvkx6P39kclV7dd8zrEDMhIraE7G4dALOt5jx911I5AtYrOaI3KTw0wVq8mN/+URhD
s8O2E3+vkf6VFoy+yklHpQtAAMBU1h/EaNLve0XrsVhrkwO6t1qI1C7AAC+qGDk5QTrBoo6DYq+o
aI49RmzBhf9qPKYwkGFiTiyCMPQqOAul5o6dZfkl1gXN6zWODHYopOk21EyE0j35L0YX383JQNqu
ycoowKVjfepXvwZsfLe2jfzJMFHjiggjLfu1++YZgZWg4vz2kwbrIYWlpe6ALT/P9AewTGZfvcba
XOWKfu0b/MPcf/V5MvuP1Bij7RxRLqQGKQiCrJNfJdB7o1gcnmq6ej4GmVeDnqYnS+Skm+NIv8R8
ikYkgaq4Za6w0/SRhlhlhJtY7mrgeYNbrtmhGHCBRYvYPcIDfQBz7OhVfGS/s3s0iGI3oNkSiH1e
uzsTMhtd1t7YRLJh2WsY65u57M6lKQ4ordb3yhTuEnLzUDSgpq6BuFLZFqGrUlM6kwjapJElD0ks
9bVseJ3au2XRbihBkm1Ja61NlXpDIkO3rWI123EfF7i7lCkAJJ0wxFX7vYBwnsonl3xhgQ49iIZ5
iaO8BBlmCX6BKPNY4Se0l8TqfMT/VpDoY+oSUIRJfoarRwP1qk3QVSl1QDdnI1NESrp4lT6zGY9T
OMoXTCEgAppl8OYZAZ2eewqZuY2oLb5ItYFgF7eaEWc7MgO+pbTeNTE2tZBDhCMs+E7jtQm3yySZ
uFui1i2yMd/1sGXtHlr+bqiB22ZpIrhVjDhuXcuacA60rHCyk0CThJ0wc38rWVgHI5rJQ0TeFHRY
pPGZ2H5AClThMc4wSglNabUSYMOKS6wZFHR6bYoenue5o25AI7/007soSemxIBPqxEr8XPZN+1Cm
GvTFXqbSWlCsGosarGs1u3wRG3reNzw5eXmogVvaUDeLXUSwEPnjEQDv+Tx0phVUk/qYx7LEHW0F
LcaKShmcyZy3SdjENIrT2W9wn/asJ5YiMHaDNsIJbES8jRETNGyEV44Ypm2rzB2gfoEFtCKYU4ux
rtRW+SE0OqhbuKiuMZfmQZLV8GSay6upw9tDubej5YPXUgH09oxP/qiRUkC0sAJ6otAM1IBKtQlV
qOrYMz0NmKffQvENoJ6jgpetlpzi+omO4AAeFaa0RSyTacXxE7HX+ZsVHROTUQDK98nkJ+EmLDM6
1b3eySSdxPBkrPCePX70obIcEBgGcwcxnRzzwIr4SCTi20dD8Bo815pUPmlNyhZHL40apQkqWqKe
OA3+3BJCp/N1HK3hGmWL32bKNSecgsdvyrb02oa9MPQ4TXutRMzKpAQdZGJAJc6w7s5G6ssZvFGM
bKUfxQh8Cyt/LCMBewhlfliEQTt2N1J9zwSiLHtPouOZTCkRcZNJyCwYOrdZ5NwXGO1v1nRAPaJy
8az5W1mOHQWrJ5AdXGqjSOD8ijsWeQljG1kqz5hc2iBbB9iHRV8FS9qFARlmPSs3xBl5qag3DWrl
1UMGvGzTGVhtkiZEQgvpjzlWzp3qF52eniMNW8mEcBKUZv/S1mQwKYXy1vDaSPUmxH1iaThYxWkY
vybOqragaBPvNozNFHMPXkOK65dMJ55dL96yFBnEKuN2zyc6OSPemlL/UfXFm2AQTmdhmLLlYnjK
sOYyBMmcrFOhtx6nwbpLTP1Zmc2PMLISb+k64l00fd+TJG+P6Xyc6PU4Fv4gcsYxasqpxom7XbcK
8gcYlRCI2dHxAMfivE+lufdJ/sCQI5s1pvuCI8TA9ICUsZEH+iZ9IfDLWQdgFJxri30sipBMtP7S
60Sep/14J639qyGjAQfo/0DQENpdUxg5VeI8t6CcliIC9qxKAPKP5oVPp/N5F1CA0TcZ4izycnPd
rrrmZYwNA0Pqe/oHkGA6mmCUE7EUECaCXtVYek6x+vjCE3GXREhX8cD0MmanSbZIHEDeijHHNGjX
9I1H7MHopEXHpOJqWlnmjmM3nWX6Vqx4a+uqNyl1qOkEVWGCEMkz2WJ9Em7QymovFTOi4VignOla
Dip62tEmjiwV/xjcACD5UtOY5DwjXpmF5jzG3amop1OUD5z62DdNwsMwn02EFhnTjvUmco1p/r1d
tx9vkzGLVBGoTxQolvKYKPKRRAgVnmY8uAI9P3tdmsUBvmp60lKpgVlotSOPxT2IMZvnBGcyTj21
nrIA/fnJsmoEOZ1Zf9Qy/HplrJO7uU5j1Azpd2JwiB2Uut42K9JoiwhVutm8tlkjNkhZWDJLTWQm
MZdvYzxx1Eh565JeFXYSLqkd1k/sUJ3wKYkSa5VarQDWmT+U5IfYSQWVoJJQSiQaxN9YlwhjUZiC
DUk/n8JVtMACy83t0JEdKeNvJ1LlgTv3YpqDv2Rhf8Q+IdD6iEYvJPqLy0jRRknyo1GHxwlWZlhp
n2HTbbRUuC84kQdNn9wzJKP1KOb3bdwzQciX7VJEF7Mq0V4VeJr61seKdcWU8kMs+syX8kpxSeNo
HbUoB7uQW8ttZJZDUKjZVg8vrZEXVKkzVVRRXOSy5WpYJTQLb+UsiJs4hs2t9CkHKvMIsMmbEmzQ
a12ixi4eo1bHA2ByKRNjGRIrGJcN6gb/1PNoAUiuBzy6pA+seImZAhhN46KfOpGbS4AS1NybwUPn
9KCelDjdGX30ZEzjBqbhSNxTdM5jRijqquPul6zvMsJFBj50zOKG8mJ8pVsbMBM5reJ4L0ZELQvV
F/lU751BYK3SMh0h6Q9iwpjem9D709X8UDtD3BTVYriKqTBRZHaGXjB6zxUiaWLeBaCuu7Zl4JUy
Ix1VgBToaDnIxAx+CsJjAGKxfZrCK1bPNyh+Z5rTBMMZeeKO0eATUecuZnQzE5PVkPYXoR+vtCWQ
5NTgGuYyIeBIj3iqddxQoNzYrtYs3GRLeeqB+s7G81JV3zCpWIvQ/tlhXJwtHfwshV1+Jt5d8BUp
b7Dp021ZZTIIEhF399JB1IYAp6P48vVF4oxBhRe3ix0B9heT/jjkkBKkrPma5f4aIU+aU/l9KTIS
mUKT45Iq0yZMjABDE609GmEOu3njAqJanXExT4Dt3hgCfMQVeYAKRDD6EOnnaNQGt+5au1iyeopt
SkyGVxlkIVKZSrn3Iz03iZIyt9MM7HrVhwsED9okYhN51c0cCZ7rAdoVAWilXJHpoQ+2QD4cPU5M
CrNEYxgOCr6RELGsnjdPwiS+ZSrFVDgDg8qV+sqxzXK51QyuK71rKuGhWtW3vi8/jXJ2I4loNl3B
lSAtyQirJIbra8gtPhHjhyEaE0LRGm8qKdbtVJz0pSeU9eYtp2WdOIlUXgS+EWXpJLpTK29x+u5g
39EiJfsJlxp2wrJMF3tS58jD7iNBzIBpq1cZsP2VxMR1McnVgjGO91n4oYbIjOVEI03LBKps4OK0
9SrtnLGknRLL/XMmq5QCCgdzYvnkmm6Dzk8TEna1PDeDiIfOZkIo41peLnnLtLEpxQ0tpgdQ76kL
suxG7kbd3KU3Y+tiNe5UC99GOm6FJvvCBsN2Ip3DOdu2xvAemeRCgJe9JoZcOaoSnxZY0q0QB8Pc
7yVZKbCxMSLNe95HmtvDKcP8G4Aan9m8U9gp41C4RhEvfiyalkfwHnYtmYzLVGIzNebsnp6FLVbw
ogUpgAqoX9M43y+1+MHpetok4mGcxw2e8zPejKc5W/DKj9GtfRzukKtDTv5apOQTWtYu1saXAXaC
1LwnsvVsFsMbnnv9WoAudw1jNXaSyF5UqeG2b2LyYzpGz8jTs00mwkVocAK4nYEM3lw3c69fNVn9
6HvpmqVdHNwSEHi3TGyolAPVl0mdVaOji5Q8c+V2eevbjv0ilV84SuLtmmXNFRqIUzS5CGqKiOrk
1ncnXdl1ev1ZszWC7s6GHb5CLkCSta3aTLLNUUMLdGkCgDPW72AvW7cp2ssyCPTn80dzUi5mLbwQ
/EAyMPG5nkxYntfUlEM4tX7EYt8cw1HgcxjezKoaHXO8zWHNsIJ/HmZeTBoWH+CCDn81mc0SLrun
vb6fcwtKsnWARSY5ibGCiRUmaBbkdFQGuyMk5AxDrdB8EeIyL3bYxpAatBPCyNTuwuwyDz2zGVWy
pSF6rEL1XAzqeU5ZqCVQFmMn4oJBS1gWGgGRTPTJGWzsTqxVJx/1xU6mnnyOW4SaQCIhRRK1mjZJ
l5GgBX54zNA4Tt0h6VyNVARuLrL5ADJnbtwZuIv1Cb+S2Vn3xFyBNiun6pQ33cc/Hy3/fyp70xje
/t3wuHz/rH6eHfMNf8yOjd+4LwDSGqamg8qCUP3n8JjfEQmTtGiPAb1iRIz748/hsfKboTEghnyB
HA7OFoLFPyVv/BZ6Wjw5hsoSS3vonwyPLfUmffwXmSfuH8DMqoxBhChiFQ30z7NjI6YBAG18pIy9
0PeN3GF/0dzFWf3YSd0xwIlMxUBIyAO4lt3klS5Fz8Y4rYu/svROi72/RjDvisrZKJveG5FGvSDe
2g0+wp/Un16WgNGh1++mKMDuLw4uVW13d+28zi4CWEae6a/tYWlpnBFfrwdycRVBVoFzQIxhV+TD
2MVx1O7rxB65MIRs/uiSUD374WRHb5o7OJeBq7ggFfcsN9/EW92LN4mb2ZAyLspEvORh2Cc4ee0r
GX8H8U6+5FuRl8P5z5d39UHfyJva1V73gpvzhwgu1tug3eWe/JH4oTcEVxi3D4oNHpGfwMHTOGFv
Vg6hryReYtji/fgqHwdnsC/E43nSCWS8Zl93l+vVso/7278sTnvIt533pjoYie32gOnHXnYZRBN7
T4Fkv/iPj5H9Ab3qACbLK+5Bk9nZtSG4BZMmnfa9uKGtzMeRILohfuga+wTqGfzZhv2W2I+8V3a6
7d2e/za7xqdlAwN1WAg/2lfFze57l3jlAyKcu8VKneQJIM09/u2EdFEwotA7jZJ15NJ8rhtxWwf9
/jahoyWs+ICFNL7voF2Sc+TUmy4gG+rUr8zJMIIXnnxihjN0O/7WzdNknNuX1c9d000O0Zb74Dp7
WIZd/S3f4eAhTJlsCmb41AHTuSET4wxlROic7FJ/qBMDGHv4qk8SmMsvzW8uwwY6stt/Uly1mb3H
ZQ8wWNu+IZPXBEcCQMhnTY2yfo1HzRayzQ3juOEk+UzGi832+QS9hXg94whgTvbaN9qOuZvFWyQ6
8fZcxtvXdt7G3wPyGwJM0bf5mPT34ha596F9Xd6I3pyZBDDVrYiWDGIVLEXEpuWSu9uIrnHoRG8c
n7G0aPmddUltssI25nN9jA/yUXloD9NmeNKNs/BhfVSr6IpmAv7LpsbhF+Iuu4td4YRD2UmF4zR5
ooMWHtiKqPkF/2s6/BqdfsHpvN5MB2NLZYavQoohNwJfpMtyVDrQQnai28M3U00KNFRqyJrrx+Gd
0APt0J/o07UVvN8dQNAqDhQ33MXndJse0HQM3+GFP9L9wMRsn8+HHdffOOID2miWgAqpBEXnCzVk
/cicGudJwlH7W3/TjxzuN/QITQSQjuCRH+4L3GA3+SsN+0+4ttwD0salkxM7BUYOPwJrZ/ccUYif
xMH+wl3XYAZ7ls64kLRXlwlz+CB+pr6NTNAGkxKoEOEc9GUItz55YVBa/dgf/PMSyJbtRNkeYCXv
DgI9usN3yil8IonOvT3BovK0PMeZC6WaWMJDQe1aOvWLxrphOOMLE8JztJ9/6JAkvoQPWsIUAZw7
O8Vv5kDblNFzQxG5PMqKKwXLkeBnx1+8m5vf7rere4Kftf8QbGY2zMb36Y/sTt/BvtPfkaTY2VeI
y4l2mGO+Elsk2G0gv56jo/UO5JRecnqW75VzYiHyRLT3ui7b3pEuylF+NQ9128PVtqfB/hS30no0
T97qGBvzJbQBYxyYztv1h3zeKvcbw5Hu4m/lzjyPDoO8B2V312yR8/iMIUR0wtmWsaN6VVteUHt3
O/IHmcuy7L2/xwF9HWsr2g9xUJ13qac4zx5h5Pbd4noa4lzvk0mkGzndD/nAr2zRVV/K91eFxZwu
PZkpfu8N7uTH7zTdbUo5m0Qqb/byQHNWbzrcyb7k3FEPX7vYVU/rjpdgJ6NTbKsDnAbPPFVbkS8B
omfX9ujA+0C1x9egFdLt/E7bTS4XxN/PB7IswPMH1ESWgvfYyY76a7ZVgdZ+a5rNL/PvV2Pz+1Xc
YRCTHLo4G/SvV8MbWBchXjBgPzSHyWfACe8XJN13Ku86F94fDVHoEz5Cv4H/671iyy8P1oakekVj
q+p3QNnCU06ak91j9Vr8weV76Plucs0n7hv/ysztKR7Vz4iJY635ihedtc0rOG9eA9Qy8C0obzfc
la6xgTzlvivvT7jddg9O8C2AKnDlvb43/ScYihwlHeQT2juAg23LvmkcpTuyr5dzwls0+I2La3Bz
+6f3hIsBGfqNPZbLNwgYt6PH8j0rnM7adAcuynxBKno3HRj+65xF7PhoNW8LFqsfHL0NGOYRfYRT
6F0sl/kSkTsbJBxjFKiwz9gPcy4Z7q9CDWv6RL0pYwD0hjRY8DO6Jdj/vID839Am/j+kOpRVarq/
LhyvX+XXOnzlP+kOf/+eP2pHQbN+M0VdV0BYi4ooI4b6s3gUDOU3BZcyvjvrv1F3ZsuR41qW/ZX6
AV4jCI6vpE9y1yyFpheaFJI4zzO/vhbzdldJrmjJ4r61ZZplRGakQIAgcHBw9toAPGyu1f4nehQG
vgUaPwdRhKoiHPrf0kP1XyYE7kVmgduwDWlHs/4mfNQ+y7uQTBG8YpzgaJqhWjgILIKKDwIqNU+7
DK2Wv7q74BzivhKHXEbuReCes45cvm1/7d8fXvc3HwbpT5qhz3K9r60SUn9sdc4AA2b94K+eKvfu
qnCJmyr3gd+8vJ2SrF1+/7ZdP94/nx/uzk+ff73f/Dq8Xg3uT89BM/8bOn99DIb542OoMNJBU9D5
orgT6ksdXn3fz39kh981cCQP10bKsIyln4X7cHeVEd893T3cHV7ellDvgb+fSDC4ty8X1ycXT7cn
gXty7V6eXF+fnJ5fX5965+vT7fXJ9vp6v/xqvd+vD08356fe/mbvPd6cezc3h4srb/9+uDnfX60O
h/cfnn8pmP1ugMyjs4Vtqriedzz/2dPZw9V+d/Z08XR4eNhubw9nD4G7Pr0+XW/3p+vr64vri83F
8oj7q5urw836fL/7YSyXsfpmLM3lHPRhphaUipZ4Ly1j+bJMG8by5eX27TJwb0HXMIzXb0TQty/E
LvyS6g/3evt2+8bw3o7LbL7nT96X7uVj6L4/P56/vz4+X4Xu/vmK2fV4+c7surp5v3t/LVyK2JiV
73fVEtRfnZ4+Pr8e3m9C9+r1h/Fdjo7f9mkZ/w990pNWQ9ZIn1abs9XubLX8c+O665PNZuu5nrv2
+I27W+1W3w8mZ8zvG6Yg+mPDZYANQgT7fUUPmYZXr++Hl4vlEPNy/Ra41+eMVe6ePu7vni+fz394
k8tX9d2LPCp2bgc9SMi7+SvF3FXmfaQ+BcllFFL/VXZuod5939XlEP6lOdOykZ7BhCKzfTTGUFo7
7ChjfzWXFXV0p10jd5k9uL3+XlnZGibY0zw+R8jAqPLQ+3tdR0al75X5eUp+DeNt0N0GOJV+/1R/
XHdN24DaDexQpRDz8wtI0jkn/Rous/n2hYom9zpyX14un08vnx8vz19vVPfu9afP+Ugl/e/17mOj
R0MxgyoDw0ajjapQ6HEP6AV/r8M43dgOl9+tDx/7INqL7/v6ZYsxSdap1NJzg8OWdszImBSc4BWY
RKsC2hy1YtFcu9yTBaup7efff9eWRZZGFwsEAnQbqbyjuVX3A8nQlrr2cLb6s2aY5HOvDxr8gCi7
/A+aWjJCqF7JwDhHa3sRyYga69hepVU73xhz0Mb4TFKajb909uv7tpbH/vjJLN1Ct8BAQm3RCBY+
zxar6LClqC1rpbeFceHgf7q2TSf9YVL+qRWT78QkO0VgoR4tCj3FnaEUqsV9YTdv/cEiIAe5t/q+
L19m4dIZ0yb0QUeKmcEiIf209mD6nFiI5VZaM2KDqkt5T0kpzrjUofn7KKupWS2WwoAqsY0VGGPn
d5zD3XS/f44/9hZqvY001cR06qi3VhdWOpwHi1La2cRmuic5jcrT+8tWbNWwNUA0jga8HxrP5842
3ENZuY9TatfU0TZZql+LoQy3f9sKIm8AIaa0sWb7R8XycUiDIe6HEJrqaqxUsg/cJrlh6AQ/vLnj
D3mx5uPOA+GviQnbF6APQPUGLq05op4Szj6scJ7tWhmi3yA1932HtGUp+jTjj9o6+rocJ3UyAXZu
NaGnkGFynVGYXzXtruv8E1BC3Kdk98Xi7sb9UDCXO+YZ0HVzI6gQEOaws9Jxjc7yWZqck1RtEy+3
YFKKX2P8lwsBWVdHEj+j7yda16yjVTUUDjV6LcCVTgmakmK2YrzCokoWO7WAnrb+fmT++BKkSr0K
sTsC/6OBUdH7xoPGwMg8LjatLR+kHVILGtf5D6/7yweyvAKdiUXHEEjpR1M3ae0sxShnXEHsMc8S
Q1dPFe5lfvhAPiu2KcP8BzlicvygL+TSl6f4EAIVfhLVI/y9VUTFIjWw0bBJh147p16b2lo7NE6+
H78vMws4CCcqVcIqUC3uuI6++6iFVSap+1qJ0/rSuOju8rP6wXnVqZt02/v6EN9Nl/N5+Dy/R5fO
Hv+c1fBDAKQdR1/Hj3DU52GsUpATPAJG1zfqtXWhnxfv5jbYg9VAPYT9oAsO+pKL1eqk2ckLeav/
sNQfj/rxExytwX0osbpHtYogBl5iC2k50DeaMexRzm6+H/DjacTnsWCZnEVLR5yjHk1YBaKv2jbt
QPEZWTQuH+ubOsjVhx9a+UMzugF3xZTMVPaVozHF7NcXpTVPKz3MTuyK60dIlQ/2yPVdWFK5UgtY
zPuw/CVJ+o4U3nTOLwt75LBcEKw2BS72gcqPh5kME8otER7SethlerPKlDMN1a5QZ9cmZSLjZyec
EF2/tMOjEI8jmXW/PBHTtJ3VV40XqCr3S/lCQqUgFUAIuSnyKp/Yr7niTLQfVso/9NsUqqmbRFf2
okc8+n5i7K9nn+5CS3ReYPLpT0WW/rDo/KERIjh0Sqz+mqUvt2kfP9JYmB1lmVQa6kAg8Snuryy8
vfY/vMKjJZ+JQiNEBzYLzpLb+NzIaFIqSRUumCMg6lCtFpE0avz/oCuM12JXymzhF59bQYJl+Nzp
DqskbeQp13qTp0+d/cMqc3ywW/oiSKdQ6KvhzyOX7+/Dqoa20RRhhVpjTBCqtUPq3Dgyxhukmrtt
sRRcJtOonX0/gMtb+Lhn/tOoJXTGj3FkcfvcqB9kRZqlTIUem729VdfPVa6RrZ7hMZNCr5wEsQf5
9NTvxN/PQlgrxPgO4YHBLeTnpg2ZKTkX6IyqISkHqBV/NQ2mtvu+g3+ahqwlC+mQsI1j0+dWsHeI
1Lmm0DDJAgo4wVLuBXv84ftWxPHiuIwjFp+Ww9nMWMg5n5vBtq6viyaDiqtrCKugc3nUogaX/TDZ
+8SH8ADBJ9s0Zq7xRyTKiqFoHp0x3en9IJlOAxbpaXZbwtaMdPET82gZy+PXjNaN0wDnAQBIR3Mr
0LoxQedLNa9sAup+2zp/oYi8vKijYlmLEv/aNPt8N3Ma5hgvguaqGZFqeqqZUtgF/S///f2ILQNy
9ERQXQxVJ6x3eKqjJb7W8ZCwBRdT1tDpu2ySXDdKbA7Tbvjp811+1OemWBksQc0bb4i4/ejzNUo7
KCmt6aj9At2gYeiNN/WU7HpAvJ5f5tEpQrkdZITrkmrsH2KVL/0EKGNjLkPeC/gNE/3zxGjRe9nd
4pjmZDmXhRjjsC/UVp9q2yFMkdh8P6xf5iHzXFMhimFTiPz8eEtTRWpKlI/laoqri1RpH3DzGV3f
mp7ShgLD7xv7snjAM4QyCclpYU0ief/cN0XJ8hH/WWwtYosK90npz/Ju7k7MtumvGyvq2WCGdOvH
mBR83/KXtfKflpeIhOHl0ztqOVWcrq8bSl3MyQINjkdN3ZXYsJbhU+2Uu7zI/47aSdRMi4TQ0Ekd
1izInZ/7GgFAJK+OZw+qA9XD2ol7oRnQ+Pf9Onp95nJeN9mU+Sgkf/0TBX7YA7BaEWlrUR5Y4Gog
cR1DhHJtZuYoPdxgMCMswjEpf9gDjqYojUKmZMYsbdo2iaXPXcuNMsjttqYorSyb34gmki229MC9
O1QNz9938Gg5XtqiXHi5u2Cv0dlRP7cF5MT0ZYL6vm0jcYV/ln8bzVn5w0f3p1bEclFC4S7W8M5R
7OHPIJbLZoBBU8tkO1Or+FxjOvy348Z8oJaH/X6p2wHl+rkv6GgDs5gZN6PsMntDAXR+r1E2l26o
S29+iL6PDwAkPeDVAaNY8LgqXTqagNOsdWnVA52KYDHaJ1apkwmBG+3Ag6wxX7hSp8hwYLBSMGZe
lEOdP84lFfYU8XUT4n74My2uOJYVPmV1Wr8oQZLHb3au1HAywnzAxjRq4aHoET5Tq9G3zebQz1oD
7yFOnKu/nAaE3fhiW0Td5KiEerT3K03X1XUI1wjnoHBjz6Q4fJEMP3xNR6sEPDFaIXHkSAwLLe5t
P78gDG6pNgWT6vVDlV9rdgcJB6jFowAVH7p45KFDwYTh9i/7xosC5UhGTOeWTByHVNXgRApKRybf
HDtIm6mjymIqQL9v5ctKIReAHksEQRuL0peYlMLLflJg9DiUnlNlqUP2Xg0cl2yvVfF/ESQWjL+L
tpmCAkAyRDZHZUS/9Kxl7NrZyLMV6Ub8U2LqDY0IMef3PROS1/Jhv/6nGWwoiQjpH/mEozUCDDN+
rM6CraUe083tMDgf7Djx1L6a92Kwy5sqnSnnhRGyaboRrLoNnVaICms/KP272ZnE/ffP9GVBoeem
wRFDhxe5LJKfZ1Jmt3qUxdS2OSkhWxQbwyZWavlDz//YCjEqMOIlYNCWgfmw+o/jFGWAlSjVqI3o
xg7D8HKIqa39+76wNC6pEx0W8XJb/bEVpbGVXNZ6uiojbT5EndJtNcq2/4O5QrSjaYKoE/7f0tcP
fUnCwlDS0kmJ6ft4gyRWWxkWlT7/QV/oCWktGjL+yRt/aAX/m6kiZqUC3RfpeyHVAX1WBajm+2a+
LCS8fpux4s2QbeIw+7kzxASN0i7NpE2hXClxAiwmmquVaMN2S84xObGi5KeTy5dteWlUJzQmawr/
Rz0awRl3qSIiHlhhD0LxSTKqOz1RFG+O6+z2+/59nXgsIMTHxHL0kln+uX+JYTRAGBcTH4kPF6iy
Koe+nEL//L6dr11iLph80oTyyDyPKetDg4C5KUgy50FiPpQDRw5qr5pIw3LUaDX59n1zX1+bttAj
l7O0wSHzuFupqM2GUITmQCTva1YJYzMNk5OjdPN1RCToolRe7fZvm11WC2Df3POQyFeXpfvDpEQd
HUtlShXPVPNqWKN1Uqot0Mjiou1qBHuCNSteBVlW/5BVXr7czwvnMmWYjdKRbH3/XM1/aHisRd+O
aqiwUg7+ISysDEJ0gK/ICE4Q2WK1hQCinFdCImXL8uGHfn/dksgnqZgY4R9AVmbhYn3sNxUr9Zim
IAggHqAcQW0XZpssEzFqUjT8FLlqNpKB7wf769SlUc1wTHYmzt1imQMf+mz3KpRKE6dWBO1IRTvg
akOMf9b3rXyduLTCxqQJSWqGKfW5FScGRkxe0Md+tp+HU+yryAa2IWUwWBIxsX7YCL40R0QJU5tQ
nLa4mjzaboJu1I3OnhUPzp26xQLyLl08UzUkbT+sbF9aYp6wC/xzNGXWHLfEjSTmLp0GOtIf0eks
4qOmFzCFahwbvx/Do9PiEo1Rac7Vm+DU9hVYZiJA0ZEFWl6oWfUdLNCxvzK7FKGOGydSDc440Vr6
toXEncEuxNBs/NuAnUPHkp8h1ctPso7L3tNGByQkU8OTA9uRUsocH0p0f3dFZet/e9BZ2jI0Y6Hx
cw45LpICJRZnSDsNL4y7co/FZ3Gm6dFP58U/vD6LOU8SVLDZsnh/npfx1OeYA6o6lfgqAC0FLxds
r8izQhYRgfVTyu5rc8tXQNGXxtq9RNefmxv1mjtrdhAv7oDOxQnoHj8fxYUFkGz9/Wz5Y1NLsmYR
UXDAP/rigkTmIQhWeqZUSIl7o9Ifp0oxyk2FQeoPwfSXRWQhaH1obPnvHxYRAcDF19tJX4wth00J
adJt8yr7YX38U5dIhbOnL/BxcRxFsFBN2qT1utdllpUiiq6t6yC07FNZ29A+/n78MGwHX8FqtVxX
f+7SHKXcTneMXyh9Y4OTtIplmq6capM5/9CvL+s+VqjL7YlpLMn+f2xjPo7e7E9gO2OaElbXXIUz
po8zZnv7Lkon7Mrz7IfP+A9vi2yFSt5JA5FuqMs4f3hbHQa9MioaNBVAaW57ZKY7xwIO8/0A/rEV
U6fswCF39yVl2ginLIY40fEv0uOLPE61k6yL478+CDN25N8XnKRcjvef+4JTpVY4MBS8zKLmHtxp
uBUDJsvf9+UPb0iXNlmehUwp2Cs/t8KPnhs9V6WntIH1yhvEZRjSrJtU2Em4GsSSHwbvD1OdmzWV
uxIuusmGHzVY+phTk96nPkPJm9xT5wZU4kAG8o1EN1eV33dv2eM/xT3QMSmUgCtHOpK18Gi7jHrY
cRUQRM/A1tgzgVqAE+gH5ywYcGatTeeiH9Tgh4QMR9+lF5/aRcLF4Zs9BdcVCjaOYo8FLKfNiYag
EB7dbSn8ati1MmpPKeeRzUorjQr1jdYoj6hW0zPVzAZy7xOEtkyZY2uTOHmNB2+BUB048eQAnhIj
xWa4gHhdjTYQPX6Q3eApXAHsjgtgZq1ZI70mjMNmta/08MbnUzBco21xagXJVnsQalQgd3hxkMBT
Ru2XBmnpMWvjGfBMUJZIAXEk2wTW7FNJ0+r6b53/+Swp9Rkur7QwDcbg0KF6PygRKiWd1fab0C+m
26zvxUkdLhUWhREUezVWrTdHccRJnkm/3SaVj7QkmgLyh9J3MHtpjPiCUhbQRUE1pLijDXAc2ko1
XwqdZJbbdaSK3bZJCryfwYm4YVQp1ga6sla5cYylbuWrZbcyAuxQ3EaN5QHv7yndD35nkwnre2gU
5RQX90nYww0zY7+75UCYPHZ966cIALhhQtItxHVXlPGEKSzbPRALET0ArW9mlwwiGEgxj81rIJQC
3czQJLeOncrpBMaIfQ8bLL+ioglKRRYp+m0vi+h+bNI2OnSlaeGF3VvI36qG2o0UU2oHnEiJBhy7
pHFxkq+US0Dw8QOy6gljwbCwu3VlNmCErNgYkYDbYk5dPpbhbG7MrNqi6vdLCsLkMLvDGCQRXJpy
2ClaWePtGepyWCMIjx4xEQ8fpQJm0q0bpLUYtNt8xx31D28NtV+nxMIM2tTU+BEb1QhaXZ2DUyVA
VbqWsWU/Y0uUagi8cej1Ws6fEr7mQitooYW+WDAuw8WdT7/v66l+HqYG50u/NUGZFKZ1wEY5HNyu
t6rLROtQ6WJbDb1VtdvmOvCxfffA3FQxZIypHNezafnCLcpqxkl06jN73TelPDEijDVXLRE0d+kq
rFm0PTQGMciWJ01XZi+JNqaXztAXr12YOvdhisOpN5PgPQRlnT2JUm/uuUlTfkWVQImRU4Dm+nNh
x55J0q9aWxZ+8WGkE4iZUa/jHdblSLlU2cnRy8NevWideTC9xpDi1m6xKQQZ57SXTR9BgyTAWyy4
RYHncxma6QGujfoews/y0bwriIzMAacaaDYyuOlZ4W/7yZkegEtC4HKabkJcMY0DmhTdbgcg3pUG
SyY2sg2nR6yYCm5HwQn24fyQkmoe4DwpzdbRJnTGPT6gkLiGrmy9Qdfnuyztq0PAaTJaK7LUXyer
L2LPEqOV7EynB58qwdJ6NbGbTnLTn9COBbVzrYQYh+5V0kn3ZJNmYwNZTzmritR8UvJ4BNNnRPlB
9aMyWk2mbK8i2071TeO3wUkyVzG0nZEEmDemaofWi+qe/mTQiCg2czOnZ43VG2+paY/XZpXPpmvH
fQ2tkyGAsYrOXF1p2pze4qoY3sF+0C+0oYHWFEwZcBe7zVoQsGlkP81irM4Ri5soJNMscNbcWRao
4WqR7Xs5jpZX4qbtrKGgsFBJC2AQpD1oisBFepi2gmQCxY7EIYyd0RsvPS7JNUDOebxjEzKtbddM
PfozAfxyIxTNgC+uQTPZjHaCMmsKbYAFnWHcdqIH61bKaWFYtnV33swZQrxeb/IEFpgV6F6SKIjr
dD76hcG/QM+HrMIywa7a+mCpYfAatYaN5j0N28euaZrLGRbzFbB95UnjIP4+m3HFqjGmaFQ7kaUr
Jk6SrFWYY5MX6T6GUlGFI1JdzGl4UYHroCQAMuxNnGXUg7RlHPwuhyh7h2NgT6uRoLzfiSlEqzeG
pkO/2/5OaxFnBgbwScSRY3yrVxA2CeCraCO7bDjn9l+8+yPYSCV2jBFs6VQ8DxUftQv5UL44Gfz9
Xceps3STAZhUmFZQHTLFAZw2cuxeRbLCmLWNou639HXIQuWsjC/UKo3qxmG8z4y4wLeh1zNmrUk1
9cbMuKpf+yPez64IFAlvRHHgtGtZ1F+BYVCuuJVVnid1Hs6Xy4GnAed09ohMiru8B2DARWrUcZNh
zqHcjBFcHTc0Rm5B9LnirjFNQn2P23j3m2CqvR3GjsmGS1d/o0ax/jsMIa3C+BxqPtAULEJg9hNL
Y+yzkxjQM9ia8xRlqt2EmIeqnQFKo9P8O/xRnVw9zHnEPrxt2yS7kmrrZ+tiamSOk2gKkiOJneSy
1pv2tZe5fzKObfM7rBPYaF3Oi2O+MXndstbaWzY288UJoTiyfIsRObWMH8vULOuNZCfKPSswsndl
rM0nBy/efoMHco0Qs9NL+G9S6Z9EEsnZAzpjrvmuZirQ6yI9Bc2L60NoDQL1azHUjI6F3RFnjiT5
lcw2643TKvCWfIptfVetWPkw0NW7uxQz18ErfZ4Uvz4/CTdGOo680noOqv0QTpWB8X2Zz6uJYFYD
TRwUoWtbM9SKORG06kS9Fm50s4RoxPpu3EFuNaadCSrqRlMo5lsHSghJC/S3nCnlL4LK9QccP6D9
NP2TtCt6UdtwnLbVlFmNp/cjAEmZ6PZ90/g20yAAe7Hq8p4O6NTIwuuI+qz1dOIR5G6V08HDmK3X
hnvheqUEtpAMS+NAuooH+3c65Np9VY3WQe+n+InMVH2hAPT+PQ5F+VsJRVBjRNYvxLPQ98WWfT8+
q3IF2HcZg5Zw6ykMz309IgTStC6aNn7SA5TWIjz+EAuUyW3CDa266msF6q8mBjh8il6gNG1T7aVs
BR4QgGPxzFCr0WbRSfV7lapihIpt6k9bM+kH5mET+JQ0pgmAHeq0hI+omoAvprdD30a/NSfRLSwU
qwTZa18UxaPD+SvCv5a9eaVScXsTGTIAbGgESIGnUGC4KiPGftvmffA22GpNdetsK/NG6bLsgbAT
RRMHhHTeNi1uLhT9cLV1avlF5APYBkMDP3ZZDzuQptN6lHqpMJvt+nfcGyr6RKNLZ49tqcNiIosn
pDSQo+N9TwYWYPVAERzRGcuoRWKiSY09icSGTqfY6By6JojwH8nrIQ47gGpd6VzbZSGUtT60ufUw
VllwayVjPXikT+skWBVlbQYn3HEo852t1JV50XLnNp+UeTUDAcwx5sJ1BkxG6EUOROKDksLIXHdd
0YbbsVen5CpckOlBrEztKpCqou7haQba3siMpH3VQ4LMHpEoBD0v4woTg+Qi6yYPf+l42g6dHVEB
yCWZAzdAjdRgFfYl1od6gkrlMZjn0h93XLTgHuTq0p+cPeU3WXNaC2BHHsuJ3t2kxDfAx3sgiFey
ZZ9U0XKnWr3mZ8t4MxXB4Pyas5RiswEimrODGCT1a0nI4+N0aDnxTVEGdfbLHrRkijl8q0lwb3U2
BntAL231Ic5H3DT5Tro0YvM0ODLwJw37pNGrHrfALETUKQIqhtykzNB7S/ZR4ZlaUoMu6LNM5YDY
9cYmstgut3XGOn0rKl4cnt1ZaO6tqKn7bVzgcrGacNXofwmRzPOlHpIBLE8CnMcpyBuoyQeXEORW
2L/hdA5XK47KId9UUslUCsPbULmztCZKL6BQk0iy6qAz5hXQUR/4xDzBnOq7oIme2pL7bxgRA8cW
4VnY14SeMQX1HQjHbFoHHcUHtzbuzB12k75UtmFtTspZhN+YDusPBjSrQVAUD00n+LR6TI6TjfRn
TIzJMywHsqZlSZP4pdMwrw/MetkphFOO5VdgXIgumvNSzXsWVwQeabXpiwy+MxRq23x3VGdaAJv4
BT2beV7bZ4WZtf11aacGwt06Speosan6O7QU1rL9D1k63U+w1+GpWlbn1xfZnJOydyslhkGWp2HN
kc/Bj+ZVTeyEUK3lqn9xVA7Pi5jKPS8vZHqC9UE/n2ixYmjsWaLJplWoVDn+LmGYxKdOE0YNwhbg
q5cCi+aauEnvHq0eKcOFrEmcu7Ku1e4VIQe4UNuAawDtiiXatga9Wul2nTVukM7ONZdE0JblFJkF
mCAKgmGJxjgldlUoNNCercWJwtGNWt3MYz1arSui0Q7XMYSukpCumnvrHaKT8M/HRiG866dZ/vLH
Phq8nKgemXWbRMF1pmUWsHRtHpUD1QFILNRMqhk4eR1eaFPFvXbb8hLzzUAgKVa+H+fqi3BS3dxZ
VTDIFmkSxOLtXI1FejXh9weixGja7CyJbT86g2tK9dCkagmUEmWYyxty+WP12IFjTA5GD8r816AX
eWziVcj5DVelqhZbhxr96CToEta5SA5S2bRDXb77ULEfBIS6Arhu3Vkn5mRAXVIDzYh3fTAE144T
NtA0dC7vvEqVQ3oIgEsVXlQGqNg6ct57rmQXYytg88w0i2l32eRc3LhCGzmzlnYEj0LNBx89uEl0
xL+hiydpW/C1QoBFJg+i0CTIMLQ4wptjnPqXcUpy5zKh6s9/iWaRh/uYk6V9aECUJfdjQlLjEMU4
j52GstGM854Hn88VXRsGrNQbg9Onk9Zdviam1VNPD6na3JXqyPxvhlI3L0MIpTGgtnjEyczEgie7
M7pQKZ/muBrfonEwjHyX+7RzbastK1cWkRVfZyJT95ZdzyxcxED29KsLZVG9T4Eqk2C32H6JS1NN
szvRM13WY6f6l3qZc1aPuhw4Sxmj22DA4veAT8pZx0Vsg/HKx3IB47YdGL0psQ8pGL724NQqx/dU
Qin2xzh23GQ0ulPTqDG1aJvcztcVHnAhLmC59t4OgrIuEgzsDE1SVr+NPrA5iDXwYmOLSjq+nnQa
3MLE9oKMXRGEG34eVXaaEhgPHHGLeTt3Y/pLSC2c19lk65lnV9XCLjVa/XSKg0Kuix679m2z6J1c
DiBpt20UPh6KRiwoDDUM+/e5xkNqwrhk25llf1p0wgai74TdE3szDrKzGPxmPZFJUcD/xsnByqM6
AgjlJMM6goS2FlWvvsgmyrVdES/fea1WmDrYseVEG24op1WEZOuWN0IWgbDBv27DlHwd3Gl8mGKY
dL/NQZivoxXkqaf043xdthnWKDx1dWbV0mLCzppxD623MzguU/xXjZmYvTbSoufKJ027qaJ+tLec
KfPyvIbluuAH1FENQONH06tlNdS7Ep34ZuwpppE8G3NmnOL2NkC8GTtHXRtq3N+QIanEWo9FfZPa
ctZXmTZHozeIsrub4XxTdIsrA2gKCugea2x4As8c9FrzpigB9Cpkqb5XY461K1Zz+eiBFm7nXawI
0q5KHZdvvLjUAv8GTNFDahY82UaqkBjQ6wEqG9YnDxDItdKztJbNM3DK/Akr4ERuyh7guauZvfI4
5HOshF5SJELsWqODET3JgCgk5pDYeU2TC+ECbxMM8bi4lhV5Ub5YMl58pxU/XDuYT781WtRwhi3w
Bh7CzgK+LxUeWCoE5iFHhl/o+LDzsBuSoasm15m5zmhGt2pU+0BFW5zVQZj072FOgsebymQut04c
6K8YouUYqTB3LqQ/UsFoEhmTvbTbJHFJRnaHCc/jVwUDXmipjtXdioHCMghzkviiIt23SzvVmT3Q
86XYa+kQ5itnCIrXvE2sgsNqHT3kLTkkzjsE/SslVuecKF6fcDCtnf7RtxNRwVZ1iDf0iLpju0dV
kWrWYZa1xAPaD8AuBlKQO2NhaTkAZ07xOGqihrXnK6DRuFUA4azItudQmmXmvKoHZUHcjUS1MBwD
GyCGPhgkM+tpqD0kSQvwaJ7817GrWM97X3eALIUxkAvs2eUlwRDRbGr7I8TgXm3eqmikZR3jocyL
bPZtiuJqqhbaVgTJSaIPCkDWLIrNdV360bsCedzwDDs2HsbEAcfmZx0We3rSDcqqKwQJ4qrq6/C8
7/0oWfssaQNQ5hRznzaz08FL6lIj7krKEtdup8KqLetBzsVqM9/rsuIm1ppqvJsiFj0OmW1XdWAa
fWkv2SXrLej8AdQOayoOCQZ3qQcdJKcBOLZonqe5Gck19vDzvVZvQ6KKVjati4s3GSmhDsBGQzIt
ZGQMPb0p1XTKzhUltBMcOJzoicmI37fNlitWJoeirQyxfT7pYVora5tEf87CQQxBfaqAQWgVZRZs
B6co57Xv2z724o0Ow5tLRVD0QTuCo4llBT2HtHrPUpQ7pCy6sS5CIthCnDt1pqluFbS17iJ1T0dA
ZELP12CYMXW0nBaCapHoYb1TYAg7J12hGG9QZBVO7iGJqpVjB8H10GrjjQPhlTRUVa748dQ0VpHf
IBN1YK67eodt70rtRVavS83pJ7w0itpfaZXe+ys7mU3wTsYUvWd9BbBpHGcZnqQI7AJzxWmlH29q
P2k6r6cUjrRRI61z3+YE41EWqL7ZmZ9yzidcPJSZOjZbObd+51qcvnA6kFp/3XaW/MXnUbceBjbG
aVIXwoAlmHbnyFrJYyiw1rngUtR1YcS474gh4vMh6/Ur1goNjm5sq48+eqVo7RQTKaFQUpYEAyZO
0y2kQP7vMc4t7kTmmEy4KCxjdGHHqwrWOD6pXbIlyg2Q9Shgcy/U38KPTBsDh7EOT+ahTcdtxO0H
3kl9Xl6MOVmAMy591Y4TA76HbqD1ziGe0WgfsoGA3OPwq+a7sjWywJvygrUqsBv7l40xAtsf8VS0
wos0aINrLjagtNacNs4ji+h/ZekKmSJ/Kn6XWGoFmMxU6buDD9itwS0VDhx5IwW5tSg9jRKMzVZi
1BepvRE+kNFD2Jx0db6zfJxU2dAYZHJKU3Mxdh2sYdZ8AiR1DJND3aaVs85sk7DXGK09K+f8UBlo
2QBZl0ilifHg6ZJSVXbtuFhzFaNTk7hShjr8d33cX3nyfesE/Ml076J/qykOevuvs+ey+a9Nl78+
t1GR///gwbeIpP/fNJyz57R9/kRRXP78v0k4Qv+XYWFjg2zD4koGgc3/BeHwX7DQ0xFIU7RGTc5y
8/Z/KIrS/Bd0Q4pjuZRD7UOd6v9QFKWxgHWoFRKGsWB15F8ZB//DY/xw/cfPJ2PFpa3OjT5F7cax
TlsdgowiagUOsAQggk+S9t/snceO5UiWpl9lUOthgVoAXbO4vNr9XtdyQ3i4e1DTSBqFkU8/HyOr
0BGe1RndywEGVZtEZsSlMJqd859fjPaa5YjTbX9TMWhLp7fOsq6N4m1OEGg+9OAvaAvdKbnR+2xn
4WCtskt8pzdS3o0R1oVy3+qPMGP3OAaTvWVs4kaEbUYS57z3jZvZ7ELXeZ7rk0sW0/LTY31vAkfi
mzdcaPW7wLhbwwt8Hz+46kYvdl6L+dK6RPCcqOpAxj3d7UqYBKGJxcJmv2CmOMy5WOfSbB7BklBB
62s3PfhlSboAQSKoPdP2syiZpDpY08nrOl5mRJ+2uHbxW09JYVjw97z+Po94ZgXP02IPXDbfjGi6
6vTpQHXGYUgGaLxvHeuU6+U21egZymc//8aIJSQSJvQwstN6c+VidW1EoRiDTTtZoZ6/mxyLwrkj
6m+XDG+EITxC6dsoEDKHw21ljWJfRo/BUG2NOt6WIrmAAbrxiLYylHGgnOMhdtvRGLYiXjIW8Ij0
6j3BvWwj39VIbE6yqr2bKX21m8OQKA7+lz6+SPBmh7G60vM2nNpzif+dRfhnhFHwGL3julUyYHHM
faF/GvO7P99rwRuaR4IrrI1Rkg44fXOgtZOUcB1EJMfQBefe3mnjTZvnO11iaek96yl+8loTkqSx
kHdQXHRY1UpqtF2EATCOvFIZ64Dim9HiDsdsdmIeud0wV1Pb3DJC+qbdNDQhEXtUI8PGU/XZgnIu
CVXFH1ovIPaD242aGRKItEmat6qIF6vtFTlXoX4xDskxTeSOFORQkloxTOlFrZukFd9ZSz7CB+63
YUO+ceUh5ewOyrdXbfuqE7JnigL/hQlHalBTrMbG2NqBOGFPX2yqpf62yDbkr7JieXDlThP6WgXV
zh69S7ckCxDcFxomBn3pbvavODlCy9vEKflGZnGM3cdheKnnelUWp0JG3CjXwJew/GLsvBo9qc8V
gWTVS75Yv6kl8uaQpe8eASc1OmlmRuuGr83H7z/GSWSgOkTJuJoiM3RsbSvJdrVT3HeTJWli5OrR
DxloyjvMCqz3Mk8x5h1xlqqmdYGcqMOwuVEGEz+1hltGHMS1S5SXhhuzcVfn6op4mJ92wus/iAT/
q+rLawFdUP7jbz9cAP6TX/DPDWZhzSGhXcgNX4guFkLRIOlI/DaL7ylWnbJ8yPGlHCOMy8f1bF7H
FrnihCfNrX9pN9lhwpzGGJJNPautFo07UURb5dbbwTK2A4G2MRbEUbKFdcUfY6BmfKvULeNnBmrd
Z2JiEMqfMZrQgCJrT2RqiO2YYbW4TLWHC5Hczs0Wd6eQELZwQktn04Z41it5KKbFcFp/DBb3Zb5m
HGPCwecbx055vnTtj4SyPqu0C0QlDVSdQh6y5M2C8TCBw5HSO94XXEQFkxI9x8p1Cbu8LbsJRsdv
yEpf1AV/fqhfiFG9h4m7IH9uNRcPepdf2yJbLzHHM6OOsnqdavKF9WfX46HsjKklKK38zXu1fuWN
/HEJizbJRzqEvc1Xvko1aJoPzaDHSMfbWO6C0Ic5zusSB39yy79RtZQEmyfexmk3eIE65q3tHirt
ufEOimpHXLFV6Oajnl7y1WvTQTkXsb8riMt005XugtDgBtD/xpPnVxLRj6sO9EVb6C1X7ptf1DQG
KyYFYWNeFSzjDOpyYh68yymff/N8fiWK/uuH0P9bOMog//j6huKeLnMsqZfN0IT+Do8jDn3qUczc
m9/91g/p6y8fGS57wSLuNnXYXtgN/cqNYhaiNDNKejDXS79ybyEqHOi/9yijUYgO68peIrXpVzLr
eawLzl9rZziHXGycBSAfTwWUg67CsBgU/sGHE2DkxTbGE54x9hODW/RTdZhouAPr5b6oxF2GtGW0
HhM+XoLqPwilBM8aw6BoDumAQ/Gym/fkeCF7ke+Gne46B3sJYy398aTc9qiubP2mgUdi4Y0aTzdt
YqwgRq0D9/vEMK+FAxXzYWoeGAHY3DDVK30OwiCqX4fSOghdXaqCAC+DrWRUwO3F3owfGeGzxzaH
uo2XTJN9XGyy+XupXce5PLbEpkuPHheX+kitlzgXCN4CVLjEdx5QA2hk5Td029G9XhxSv4aStPeq
G2ERaOfV25Ee0PDkquUxeC9D3G7H+klzHpdjGBP4nYNrq+0yB5xCgrz3AX3qYN/VHsPwVBHKemKQ
u1LTh6Ff5n6zdhdbS+1+ygjiKj4mvzzqSxiec5x6Jj/Bd9/48HgElr7RyPMcq7c+J4DBu/KM26y8
GrCE0Q95dztwcrjDzKt/ivNhrTc/ToBSPHU9uR/AKDopHb1GW2VejsaaDotYLBysxQIX9CtmorvZ
muiLa9IfvI1N0dYh9yZ4Q5JBpYtppRFLa2NCauvcesAIX62a2Tp0c3nvF90OtILzM3XWNrr/wrP3
ikBniStURgYRN2+hNAk42ua+Z0m9myB9emFczNiJGlZI+G3S7uLCDLNlWDm9Z0mzzih4LL4TgSoM
hwuIZKETXxZxsBbA9Ta1GT9XJSguWvuQDdEqaB9zbz6O7hFAsrJ2MnFWFXgAMQFGFG+Gvtl77nXX
22zl3n45Ui0MK8hfWdcUMlrV7nXG1UXhhoF7dtKPqMdZGJiDyF0j63Ysva2eb0vzGaYT4DR/rI/3
lrJ3sYMyj6Bgn+JxSo5OFhzIHV6NPpi7gwXHTBgymZ+VvAVivCusB2gdJ8vuV7BCj0a9i+IHH/C8
8S0ynqxQMmYgByo3SeeKbnPuxNeuk8gIjZ74xnditKi+GEzrjI4Z902UBFG6Gr3t6MujDPBHpYo1
y+/96FKPuBtfmLeVTbBoPR4MjITN+rvQ9253WzOHzyyCnOANWMZqtHH+zXGwjZ/TgSgnPSNWV1sJ
YR6S4Jryb/Q/Z5ceOKGuC0Jv5og0Hhv/Cm7B2pn3TFMuYDes55I5l6XdO+lTr+4hwB40n7czJnc5
Q5V5iEOjAi0wryJd23jEVfXyHTYOGPIzEvoQZBCt1XhMovhuKSkJxtr0AelvzFntBApf/V7Jpzqv
9ya15pRfAT1vu/5FT5MHW+XrmTgCl5AR6jtLAq6cQNVj/3HwOClb5qgx8d2Ums4U6inxGgawIWPy
ajtRkE6dvhJLZmbphuSWsFSvi5zvRbFWptuZctTvnzzzFLPNyuGJxNoFUYNvYYNJzRtEd0u6x3oy
n4V+lBpxanzzCPYTAQlvYKbSbS3z2tjn5B7ZSzTsY6MlxxhW1iTyR+hhmxGOhZ+CeVF8oJm68rx4
4zbT1qrmXQPzwiEvzELvOfQgx0mx1uB4qGJa6ZG8agw/jF21z4AFC/fALIzwhJIihM8Y4/B22pJ3
BUsKoH587LMHo/peUStpGZExLgJM3T5EzDHS7FF6+mYWxjq7K9SHQ9vTiH6vypqfvtU0d9dN8zEp
MRGOCPJK2htN3jb5fIhMal7yHNzWhqW2T2eMb1xQTAK2IAutZgtqTnXH0SANhhRdca+PF4w2d3Nx
GPyLRnszRmzRuZROdGtDu87HYu3Rr8TxtHFbrpRZou9Ax3Lex9EJfYPPVm/XFquVCfCk6g2yrVXj
aFsW0jahqo1BqHvOoZzO1m+LTYzhsuk9OdNdaVdrXxL2l4tj5n8YhG2x5fWRccHBvltcvRIMJZrQ
++bPx4GptY2lsXOyTfMi6h5yfd+P+DC3u3zYD/oLQe2gfJdNioOyVx0c+0pzdoow5fGm1eB37mOS
WqKj3V1a6o5AlybaL0kuPtSEtl6bXRkydN3DK15L7VOq54jei9oncPCaz032gos6d1aZuxub17l6
rJffKYtz2WavWoRPvNO8wv8Oo74Ks8dGyAX5Y3sxt1Ldt158mU40EizaQCcEJsMAO9bDXl3lzrQe
R9Jo8ByYau+s0X93Y7Odk3nVDuLVT/f5gMJENRcddhbFvLXpYfNNrKt7QxyEex7yl8F7NUymRK0b
2sb3Er/lidDNTKynhJxwxToljiGJVjOZn3NirudXRah2Pm8xGY9oiJL0YJFxp+Hr50PMICKPKOFJ
Z3TvsYHn7ER1tQpuZl7Ywv1FErMmD28F/zBUcPNmWtfaXWVEsC2cIJNvtO22zRKKgtF9YhxbNlOn
3pWdtR+MBxiwN6ZwNkxz+ViIZ2kHiHMB8yjtqWGrHwUBgrRXSX2n5GXfN8xMCPWO6kujuJOcykxZ
VwB/m8B7prk/Wz44ScPo91PTprO0yoNmk6tj2jBW8+8E9K2ajhzq5FAFG1AJXsyLZsGBC4JNlfLh
FSrs9OoUkJAJZMkkAZZwRDt/z+wXLNwBXug30qJfYVnX7rBqFRg19+9P9EdJzDAf9bfehThM7mBn
3aeiYTdZDrn8OC+66m6EPxxtMqVtXJ3EbJLtAjNU5NHyfMht37QsdvDTleLpWtyhEyG2n6uTCb3e
TYjv4YgpIJRqA+d5TRBdUMKxIWAwO3Y66HYNHzkhmo80OEtcDBWHrwiL3KY4wfk7dUKg47PGt5yA
q3TRdyZra2kW+6QiM967VsGxdrHFtJZkd+7FCkuboHNbA4QvWfrODu7kyocdPpfzJU5CLJXsc9Cd
ENo0o5N6x8Rlb8tiW+r+OVmqFEteZal6YFa2Tu29MZXbCUpxDX3E1euTHYs1KTY07aje+kcVEd8m
s42LIywDcsgVazdT54JZkp+Xp7q7KnPKDwB2tXStqnojXP1MjvKBpMZoBfuELHgKif5DsmUObnFk
8n2I3Xjr2yPtahuq5nqe0o0ss23mzoeAQpTsHb8GsXbLj8UtZmDbbyoD0OVVKrU1lSRCsFmJwllH
HqdDaYTEmW8xbF35REgNBKvWm06/sPR5rQhfjLUUvtpL6d/16FeGmOOvemY1M6g2Jn0HbXGVAVDn
mrsmCAsXpFdpUJlo5d6eaJXFvB7FY2vO24pozkI8zNUDTYFZy60O0dYuZvawbVu/xQW+mMOpnLXn
uM2PvW1cNHDC/WdYeaEG5jxOJ0sJpu2yuAJtPo+kO8xds0vNcQcIx2jmOFA6lVV6+wNk+B/h0ECA
/P8rmPwLAP3fy/j5f8il3Vgawf8alz5/dslnW7xVH/IXdHr5U//K+DERV1kBukb0cKj2+Tfjp+z+
8TdM2kGZHdR4oNZ41zrgNv9Epx3r787yb/iDtgOj3UCw98+MH0cn/sfCEwk4G3B78Xb/P//BO4g/
xT+xIvnln3/Gjr5YFi7SUbxS0Wng1I4REHj4r20tnnkSBkQLwoIE4R7yPphvBxqbAx81WOrmncvR
C1V1I70k2WW2npUbzUNjwOzfWpm66oEfR/Pou1HwMmeqemqUYljpYAMB9btK8qW/CKJ72+rbQ1Dr
5NfRsmx/eur/BgP7VdL84zYYwWK/gxszytuvkk3dnvzG8lufTnZm1G4NHel9sQ3sG2M9TNpecyuU
TRaZFuQHfcbJ9K9/31q0Qz/BA8tzxItBXzy1IefiNfTrc5xsCM4tJl4EehXZZZvp+akbU7rYrkFl
FEXLlEjGQ3Ssc1/be30O9yrW7goX0LOqCQ5Z2GVWMNPZkf45D3lzBYlK7mDmBrval+0BDwzD3iAx
YGOpau0B8w0NCrgbvGS9nO0TotWM/GOPk98Zu+j4x6Mu5+E3t2r8KqP68axdJioAPMS6gbx8gRur
2NMHDxHPqk/z+jaXWXCWSnfkFj5jgFZIzAojDjhG8Gd8Hx1RrSjAcjtCOELg8FNA1PKb10YcSrqy
AvhOeTzSusRO72i0Sxkr7q/fDvyzP70eF7aD4TKoN/kOv8psR8seCqOrrBVD8eJsGOqzyxk9a9zg
JoDcdYEDFYEhgbrDWH/ee+VIix53zjfkBwABlqqKNSSMkllA0uwiginrc5oH/YWNDckDA0v/PZb1
1G0w+knJoWrL5sGeK/r/LBiPU2r1W8ut9Gt/EtuMgfSO19hsNVQN66qW4OFp3nzLURGcsMFrySq0
JmwqAu22gfQPgZKI8yiqzXOtSdTewqazG1QeGm0uL2olvSt/qvyN6MfqznOG4ENE80OLJfCj6Jvq
SSRV9QhtCEqYwRHnxkVzkS50qKhvpmsY7IzuU+aInIqlOnJKu+d6quVJzFV11ZowDdposJ6s1owu
HWOGJR3kt95AQnrUpWO+xkGg3uZtMd7hC5ERLKdF8HucknnpcuR7wzSePA/cDDnIIZYzcbKZvBqK
gDhoB/qODdOj11/MukkAjuCZrKmmgDMqzew2dhHoN0Y60buoaiCAXTnxulR+RpsY12uXpM4wCsgt
Gl1RY2vagkn4ef3kTxqNsjt0140n8w1e7ccmb4xtq0qx+c36+rr94ExkeS62WDbejAEd8a9fP1wl
/G2gmIbSHxCTuKoOQkfIodkxlWpJjzL1/dQRYqpl6UQ+Yd6eJtd7go2gMT3LUU4BgWuuscZ/Llu7
8G+KVSDS/bB8/aZXSgIUvd+6/X3Bl3Wu2mUu6SC09/AX/hEh8JNAtvIHy/MEEHxZa/o6qyGKBCPI
k6lPwV6xgjzEFp9GNIy7IjasjR5PEmebNHr568f3dUNZrsN2cGDC58s10Gf++vSUpQk81ZkVQHlq
7oOU95t5TbpO+snYmtC27+3a+J3w+U/bGHax+C+hXoAXgs+AuTydn+5eN9zYJIBCY0BnktmeoAN7
tuEUv/e5RQfhlqjESAmmVMtzEewi3SlB2SALRC9DQ/Z1lwT2S9NLeanB6l3VluFfuI1aM7ekvfvr
JwTv+csGZuCDtRxvLoYP2Isu9cXPV9sih62YhhLkxQQTYpV3xcV/S6YadDg3vWgXJMRptc1EcHDq
MEAe3IshMWOBHotWDPMUTGor8622mcc6adGec3PCFLk1053mFMZ6tKP2W2Vp+1QT6XEYujYsnOrJ
mhoSfYyGZMtKRnd4RxKB1JT6DjHyQ4tKEEDKR5Fg6xX02rj2IbwkYIhjbKwkeAMMts7rz77OP4Tk
7JorbE6IMo6LS5WQjavZQHlqAt6cm6F/kqZFcLMNIIbTDbkBfaRHqzhyiQHU5+Q1DbzpKFzfh02e
tRsZxNE2Rws4I2eFJayNjXsnCWHfa01C+m8pKYlTt90EesXJTAL4i0OTlGBbyl8+4z37rITGYKsR
iCbsKR8vK435KjRvsGy4jdeO08ibTquGDztOjS3bWX7WazOO6KKH+VhCiZoJ08RxPhYawXqqsU6J
Y94ImY272rTqZzdiNB9HsXN2ZJ9ea5llHuMIbirkSuugsiLaKEGclBLIKcy8TAg5bedjW7jDrmSS
TBL4gIbM1WMg2WgURJrVniP2jEXsb7JxjU0Xu/hfaT1TawcrcrHtrTrdVTXpyC3EhHCyNblX0p+Q
DOQp+o2KTsOIRQ3FqAt9fc4OZZz25ykd3TWqAnWZdf7Bd9NuW0bOs6lH1oXVJI8uMogVSdfE3Q3p
yZ+oFBvYlSt9rOS50Bxxac8Sea8zB4SaecWucpsF+yvEj+jfWoAk9bxnR/inzm8f5qkAPRSdf+UP
zB2GvCpO3oB2DrdlZwdGdq1L7TWRqbqdyNpe0k0JdawHEJOkIclbRlnLkjd3mTHXa5lFz7hBiJtx
JGewcCcMXqiFHkhMNh4po82DQDx9ocPMs6wfMzvISNDX0CvDcArjoq5vu0nlF6ryJ2Q87lNFTx26
wA3XrVtP10OgpUet8u09CGx0XwgfFdmAEqrvfG89+Eg5ayJ7jVUywAOei0CusxTb2liq7pV3ON4V
Tvca0SUfg06Z18OQOpdOKcWRY857bnBBX2XIGreuy4i4jLVsbfVE9GqTRrR2j7AxUBaSu6wqzOPc
BHJbJipCxg463TbJpyAQqAJo8NKtygFG68G4jyoiltN4bk69TnW6bU18qTo+mJvRmPNvlYhPhm+r
TWu34p1ajPjpIVhWEM6TR8suGSgmThvOfouXeWPewTCzj6Up9QaaNE2z6bCQ51RkwH41jXoJXW5f
8ALOlZbYbwab/pPmEk8r2Hse/GKur2ppimdK1WQzW9l0Ka04pzLONS/bAQvgljmivtpUMk0gbjSo
1FZdZjDAyoMketY6193mWZZ+trCKcYdMyuqUSg2ug7DHQxGDLbLGmm9Aau9eUxFy1mJao3kYGxVJ
4O6MPJ5gFMTdRVqk85U0W+cCxpu+6NOerNT9LvjiQRGg4nlesI11swyNDNknWVZhGSgCPgvD3fWY
f74NqbsXAVMVvVbtnmom97CrWfggQwAaRX2UjghW+saCzwDSSHNuNFBa8u5qbET8PhE0vCHDC1qJ
HHNihqph3vUxIq/WkWSJ1l20D7IpodsX6TlJXJ0vLx+189gM1V3CmJxtoZbprqB2oL7G3yKae1LE
XUh1SE9SoLpJfZv6GPC3FtVJSx2of36B8XU3qOIjdes8lO1cPvmEwK/G1rW/9dHU3+HfzsYPBzqS
mv8WEHNyytym3fNBEzcXoNAY0RXF4KIeiIf068o9DqrCFyX3+gwLKQckLLVVG+28sYDHy/kvsGWZ
CKuY3LHFnU/oWajbpsYXsHz7dQ3h0yQMfa9HenmVFrmZAe8bUbAZIsucNqmqTPWQMlXdIqwpuzXU
fEx4O0s3PsYeMP1qIPwYj9fll7Ixc0+QHmIb+3Q+g8n342PZLKBn3xsJMKY3jeZNm7ougvEAcEhw
xedBEEdAxKiFpitGO3FJoT6te761jZSdD5jncABn2ZDu6qpX12OFYCRsXEFMqpqNs+fXWJq0C7/E
YfPtSxcV0qgMdV15wmQjJvnZ2dSoseqtbJVtbcchbQizLqhRLjBxK1ivXcnT1fN0N6YQXlBU+5ec
48EjP140tzp85OwbHkyxdW27jdnDmm4m/G0HAz9RiN26BJT3a9KOkhJ5aa2PVDLSONdoPfY/LjUP
YpvpbZfuJnM07mu9JACyKoxzCb12b7SxccZLd1wFBocxzVvrk6bDURVxylwaJRJppO/cPaINSJJ2
Pt22wYRuwjeFeBDzTMylGU+UQJYY1HXn8LS0znOHW6WVBFLOQiOuMTbst6wRLA0khQiZbM2JjG1G
Q8mwOR/TnYyWv4gMuXYvVRtcOogd17NlFS81IqpLY8gJt/b0tn4J+rZrwlb49a1ZBx6slCLu/JD8
HBasSOxDn/bciKxm3oassSBem5rHvFXWNahwlgkthNSnrouWjgijqTHeTMnY7luULleCOpGppRGU
CQcnKlMky5Ox9hwteAxiwaNDUvFDqys/MK0KHqd5SghIRUHL8GpSzlsRGfqTEQxyWglDqXpbC3u4
JoA7+o6yMjvZgfC3jhl7+B4ELNBErX2zPNZIoVom7U5wXQWztiHBxlmPnj2KDe7/xRb30GSDPmeJ
h69u9Ha23wpoCydnag+jVuEcPsvqJmgUAzANkXTSJ5CK5TATl6m86J7w9VYhlHAgA+JZCK8pISSi
KKY9xOf8CrFBfQPj3j7NgU46cAF6WnRWexwLqMQjOiU6NRkEa5tKYusjePlmyKZg96kh2qHdrEl7
gjrtRWnxIT2qjsbc5YkeZJfW5FOp4IW7xzuUGdkk1KmMOv2+TpI+D5PZteaV27VGuq2aun+Zu2Ip
VWqGWqPAi7wm14NcWIT0jDutatq1jbUHVUEoYHq1hLmOGJ4BbBJNnKBWemHilh96nTAOWWFDWXJr
Az8VYUQ95YRrRHtdVd5FLjX1afuZXGN3gYGJpaujkQ0wAZCHIPCg898Le45PEPaZXxbD9IhA+Yka
885LYtgVZhpqTd1eyEk3dkXf3dqWB9pvMV3sk/Ybah4RojVzVgkr/qpWFFKTU+ITOU5U6X7a7rB1
uElGHQ5GQi+JymViNIGouBg46In7U1dxN/QXAk3flSxntQdF8F+tpDKvyy4QoT7m1hUu2tXGbiGF
Gk4KqWFq45Ms8ujsMs65qZImewCDf6oFTnEWbv5nq+rfNORTj61TI4HQkjpYpVmarqH+p/sgko+x
aNyXXmkBMpe4/WhT2Afz7EvWQYdyfHZH+N+tb+9w2N7OPoRBJvrdTYeyBCrHYmWSGJa3E71p8/at
j7RyHgJzOs34nADCt5v/zTwWFyXfxqJG+meal3iDWBNqSec/VJSd6aRf6TkxO5WiY7OM9ptkwu73
5P7mxlM1sKc3en3bRv1drmX3CSkaWKK8mYn+8KMT+/84+P1Uf/7jb+/EfXXtRBIfcM8viPZCkP6v
cXAgWjDwP/2BPyBwExo2Nk8W/ljYK7vWQgn7AwJfCNomvnMB4SqejqEopO5/QeD2333+S+TIHsiK
6y32vv+EwO3g74DmFnArOCuhZf7/KObe+ArdYlAMmkmda/nY4fsB1/Bza617s9HqMWNz7JjneYMd
s95tMyOuIua4GqwtLAZauq7cDa7nBkaMleeW2pk9S37900P7NzD2V5iSS1myg7C81h0Qka8w5WA3
Iw5BoNN90SJULjwkjG17ixr8d9kuv/ulBZP5Cf1AjqjVVWzqYcU5v2t0vIkyM0lus9b7HWD8J3CM
m1rMRonMw3kThPzXnyo8Y8plaehhjLXebqYTCpVh1+sgHSEAJ/A31CAJeMBS+kLzg9+hS//uTn/+
+S/IyWwzfGT2ocPrStIry2oCmqt+uPWsTv0OpuFOfh4CLK8PizEHV2r8VYFsfr1TjLdQOAlWUoDJ
0qXwFtsX1881E3ZgYGgrTyat9pvJx5/AM36TwAiHD2HxHva/3J5DyqyNQJ2A+DxHs4nR07gxEWaF
Erujs5bTNEQJ/OW/Xqg/zLW/3qoPgkaN7uJE7S0v/af1M8XNVBEVYsDxHcSTb/T9JaydOaMkGd1o
i/sPcH/rVSbcJb+lTKDK1g+YNvnD6zTrpbt3YpDJTam7LSS0qprtlSPQ2CJCSBL9VMN+R743JWK4
9rICk6W/voF/tyoCA5fFBbQ1jGV3+/n6ixyvX9KCFnsAgDCkYlGOciJAngv4J34DcH4lE+uA9jo+
2pgs8pKWz+DXX3MFZif0FkyGK6Xfzk4NB1uaND7IDe0dhIUJbihDP6yKfJ0KxPWkONdKQ5vg1tq9
KfPmhP9IYvxm8SyL45e3yHUx+lu0LqhdMBb89brSwJF5vkysmTe8YJbSbz3BdFn0cbpBpq5f//VD
/zc/Z2NUy24AX5en/mUnyOOmdXskqOsALHVtRhTSQwKBHnHPd2IOrd1f/9wXgvDy1PkYDaabpu0B
Mn/BlW2TDS7VEXt1cxLJt0ZErf8IrCs2dpJo06s3Qsh5awYlNrPTub956fzM16fLV2kvjqHsa5xU
X5OaptkOAJPgDYEx4jQiXaRIHCZpeiP8KsFNoSchbD3YJLaFY2x6l9gTmjBgapI2Vim+e7hhaCIC
YlISyoyRdLBkNNv16AM6r0EFUlndHhAfY6Gm7Wz0w3On7qekhWnLhyYeBuWp8mGmXkvCIO7LNMxI
wPJXeFMNw56JUgNbr4IMzlOsrqukhF7uGNWABtNL8cGbLB/1q1czVdtTIrbwa7JmqNd6T3N63Qra
kX3dQNcJq7YxkH5X+fxaCUUvWpJw5Jxav4cUiFcdGkJnAF4onaTeRtDtHJhXSAlDqxnpgKMapx7a
HP/diPUKVUFjtNoKaw3/FsHusGu9Ht5gZ8gEI/CkIRHR1ZDvb0xz1PK16o38mTiD4Lq36CSgqtr1
g2NSWpxGXHpunLxxyt0kesFhXszeQ9DVsQqBwc0rr5XNC4/JwWVsNPsPrICYTvfAvS18laiIVhKL
pc8RTLpYoQ6KkFAVhXx37cl7SsvefbYMF70HvoHusXa6+V2a2Qxb1xDWs5NX87nNxvjToNm+GQSO
hQDdUf6aW77w121FGc1ceKJYzpWZEISDHdIEyxTcVLjTHdGLAlOhWeh3s6YtvJNIDHeMt/xbUmh5
UMVAdhr6G5IH0PIU87526NWAUsoe4rHuz8Fq8gEvsM3xmmCFJVcsVjwU792tVITnd66l37vMhsCc
2Vp+iRlfieanyINhPU+6N1xhqmgeG8ITkdiwudxSHnnFxjVTE8onHS+Wc8ix9WHnasp2j0klbPtI
hpQZQR4rcfXfuZafPVRRa3qhz0ye7JFszAeYr177ILFmt1ZeHthwjGyG7Aeb7kpsvUG6hIz4Sdut
ojRzekRAokkAyzIbI/jzWGEisXDTYxTUreNaG0au6ibW8Wag10/Q3gMGYGWK/hmCZom9xztZnyke
gy2zAySuegZfbxrAZse0ZxarabMedoMHgjnJ2eFTsb0sgNfjdQ8WVcsUBlBwrXDuhg6wLp1zb0NV
K9+KJooNqNvgt2OdV/ZqmDOQ4yEwtXNcJpGzN5OG6SVeRO54QmXfMvQ1axg79tCjwPHLmjFwg8GM
z/Y/6Tg9ZBwl1YWDK0b2QGyi7kKLG6CkVi5g1G5irj6dsJgYiQ9s+2l6Ur4VDJuqbgAv66pT6jOS
SaYO8ZjwPzxjRhRn5OKq4pvJR2aHwVjIs7DxP3uUbpQMV2Zn5skVIDHIMWW4uLDBcCQy2bjXb6CG
WE8ONmY+vd4kWmihsRaq8v8ydyZLciNnl32Vtt5DBjjmRW8CMeY8J5kbt0wmidExOuAAnr5PVEn9
Fyl11V/Wm95IKhWZERkBONy/e++5eQ0nAHAbsG7gjEWWoF31+oZLIH61UZCDk7dYMsaY22IvFUzz
1tOQQTpLxnjNH9ZAztUWf5b3WDuwxTbC5G6WWG1sX0/gUOGTlXZHeXcOOXjTdLE1HtGuORVPjs0K
wqLZ+M6rb7nZHRZL8+H44zp9karNIcqUtZTdWxOgpuDeM2NZ29eZmDrBoNHpfXUpXdmFx4YkIbFH
BK+gboCYdaJ1mDsB08aXZo0LeQl7qEg59FTrMRcgcW1P2zzNg6dq9LHzxfMasu2pfa+lTTYQ5lqM
AAcOxmu5CIn8A3+n2mqMgFDM+qnDjpMdVeHM4B7taNKQCvjJuEnn8nXxMQxuHNCvDQzekWH35I7p
oZEzTjlvaCmPGBY9NI/M2RXM2KIOXsoxmJ6AGsZXltNn10iIKxGI0pFEk3wvvWz6cd7jwsm2QeqW
yWwjimXr1D4PjSsfvWwGY8bQmeHSSi4RR6mq32V2ToSZzoEkVi8PQ9YOz6ixzdUUgzvhuD+9SGsZ
uZ3PSlgI4EDgEDLWfA3/Zr4piuq98WSFsIbLY1dDtSCt0GMBHip8ehQi70HHhBgNQQFk2grNBkJV
9TTk02RvKLeyL5d02AGEAnXYMmAwxde0CNIto9nIZkSm/SOcrXxv9XH8pRyx0a8hI5hJ+9iiW/9K
Qdy6zldCULlb7/0JH6eZ7eDS6iOSes067VmAyotgJM+6LuujpKs5qkPAuTVGAwbywPKweZeM56fd
FA4H5PdcbbwJc7cdQcTAKT/s87LK9tpujzLsXrs1a1iK2jl6H9QQsZGq1JHD9ngqe1lR4SdmwqQe
op5m4cLEEJ1FUFaV0IHjTEvTN6aLryUQwCOQA3ggMIEnwYC+jOTU7hEpimvcVe0mD92BYVXrItk7
8s0jV4A+ZJp4MzKG+2APe0LGlceyFt8i04J0Y+76hn/cSvTChDwcivKA3dImtl5gc2ll8ypnE7zK
YW2fXFa9hENFdG+BXNqpifCOG44/iqyFHxhnl8PQfWN+2G+nrgJU6Z+YghYHSxSvEJDvTFzMh0rx
lC7Pn1VZVXqXlh6u5H4ZMVDbmOadqp5OMoP9BJ/qAmH6SVSux9TOaZO47jqyhEN4LDxJTKcUZEPz
zgX3BgZ0ZG8ALglJ/4vMXY2VuU+Xg0MT5U0R1R5d9wvg2F6YkvTZBM4SG9WbV3fZYy2mEYu6rTt/
28s5Erswbe9QCYO97iZ54ujyRHGdc2NynyeO6OrbKMDbnMdH1UJziYbmIzPipojlhehXKu4LZzhF
ulkvmjS8zb2GYNY4XGUCq7cMYyvx6/OyYrJ0Kbacd67aqc5+sFOMPthYW1sVr1izA4iDtuWtEBKC
gWDMKIhNEHRhNSAY69WWOsMZeR7zOL3KFlI4S+VJpnvZqc1XquGNezsW4Xd75O/oehFHfyiSqbF/
mDrYs0nTt1g7dDLV0WES7pC0lvomSXttvTXqNr3r3Wbw4r7M/mCdvDW7B+TKTrMrEDOFyK2t3VrN
/WqTlXF6iqOCtdq7Q9jvFQzVMcIaHQ7dbgxmnOQjkEkziE1u6R27QXnKcQgyOI6mXV4v940HnyQL
1Vs6TNGjWzsXZUSazbLHg8qIoMUyupY++l/YvnvxxKnVGh6xRJ90vCRDmn3RrnxaxmZJpq6/ZHop
ttiz32lbMiR6CZnqTt6oChN2DtGoRuy/PE+Mse9zY2jn29CxBe9MEyVh59iHDDZI4soq2mKlt5lF
oPrHg+APT6knD2lRuOfPPg++NAuKgb0sP+yKmWhGzHcYATfn/UerXHRPKertEORJ0+LdzmlQ9OyM
gSeJy9WKCSREUDCypbn22BAjCuUpOBaQs8/RnOfBTlPOdaiBXJADC4xJDKNW+hDn3gL3lSIUJ36s
iU5q9o5fUj91+WFetnwgK5J5nvXCsgdPG+Go7POjGq31Piel/7ggmL1m9KTKTejnxOUmKDXEc10k
781khP091BlBqyIYSYA4XHNdUuUBkqJcFaALHqV89HVl/C37k6A+Odkgoo1vwW76Enfhmh8w33fx
qV1DfVNMnGP3jsRbUqLJyARsmntU9pBdQIEOPPCUAUmavhfzyS6r+GjNYVYm6zqiHEN+L8MNOqj7
kTpBVSVwFMHAFq7b/+BjrOBt6JrkRrbEnz1xYvRROXoG6GAI4WdNPZPtB6PDN6hIHhJpvfjTCViL
czMw1uNjtGz5VNhnO36VheKBqteqSVzLKSDHkiLY9qEbveNVcXgQMHYUXNT+ACjWCZCm+S0LuWtx
wUETRgohUB1Jdr7CB+C1kXQzDlvAgfYLs47HVrUp0hPzOrQr01U4OuqsgO+dtvzvyZtIVMOByn60
0sHuMTJOp+5msFp9YMaOqh6MVn5yMHG8IV8uOwqFxYs+dx7ti9EaXoEt9T3IsppPKRQ9E0qD6rwm
VJcGVzlcOOiiYur5vzO4giQ0wiHkbDeqlyBc8pc8VVyojqjDJyc6g50gOkX5JgvSqdquUvZvQzsU
fFaLWje5tEYSpktY38F0jT24iTLj2ZCWMy8e6uotLDqMT1PttEcSKst40sLrvksR5m/K1NM9nmjz
FjXgEqqxBdJgmrpzd2EVn0FgOAehL3broRwcGgdh2Ydz0hqmoxtRxIEGxTQ6H1OWx6+ejFmPKv/s
P9Glla5bd+mD56G1yET3XJgESNzKPHhh13yWAClZltIOVXecu+VqbDgUQP3tgTo3o+d3O4C4ZtrD
9gZ930eL92bjc3lyA4X42NCEBm5v8lu5KaO4Zy45ogjus3mpIK7GtfkMxtrFE1EPGaBZhNcHrwr1
fSp9lV8Auhwf4F2BIlZGWtMBlFvJ89IEFWSAAcEpd6P1Qyq/uV8sLD1J56fVi2xE922q7PW2dD2n
Od9mrc/FkHZPoK41J98A1tq2I9ZSbH18KWKbYvot2MsEbFr0uqbuNpa+9xbUEvsKhsP8mzVgI+OR
K5W34RcaWgaBOv9R57N7j0WIQ5Cnw2HYskdYv0Rr0yG9RuG5aUtPS30YRFs9z4N0wo1Tq/oTUJcH
ZyLtu4epmjmgwuyCaR6x1Ka7qqrtz05SDkBxgW1CkrBp4O1MTvZhB52QLem6mkUnq78sV7k7WWZL
es/6WhH/h2O4Wi0Ak0rKdTNF81BiYbHmZqPKisyS1gunKl+CWd1lBpUaEjgUP46+PC8yU6Q4p0Xl
P7iYTTFCscV/rpaQuKUzRNSTrrol+YxdWukjJoqa/hvRt6dpnJZ0v+jUMRzyAuekMHA6ewR2Pe/X
gH6hA+GsGOIQWh7otEAULxbZHJoYCi+7hx5oORvLNz0J79UM7bbroh42i6tq7Kx9z9HI6sv1e+QO
Y3aIG4n7mKmL9RBl9hxt7AHoN0+PPiz3ftub5wB3H6GqmF+THXbd3TtrnpLZMUzPjxGzDHWwQT7d
93qOvYQmAptoEX0G8LoygVowlRqnORBn1nMYMR3ntQnDGrFg0ONB9CqxBYKsa3hE7dNKinE/OLJ8
//OR238Yq3JIZ6fEidsLPf+XgWJtq4aJE7LCwv28geIKTlMHNvFfnFB//lL/NkwMSUgIQduW7cKF
9H9RMKagKHG78FJzTyCuU5SDuwUGE0cH5gjVNN39+ev9h1/t/EsR/8f6g2P2l+FlOA6V7bcM96ml
YnWX2XzJJcBNaVl/BZ/4t5ciiMGcyXUY+dKA9Zub/Q/Dddc1YZ9lFS+VRkES2jzgap+tors6/u+N
5H9Lz/zvhXb+lEJ1fr1v2Kv7PM00AZR/vv72Xb//9A87sH56uR+/nzXGYaz0v7Iq5z/53/2X/+P7
bz/lLxVL5Jc/Uyx7Pabv1c+aJX/ld83SCkBHAbCgOjo492aRo/iXaGm5zj9ESPEokR3QE9x5/0e0
9MRZ6eQCwWkhKGY7Iz3+KVq69j+4Usnt+MicGF2jv0WV+nm0zCtQ4CcAWIn4HC1yfkWD8CStVqI4
YZIOZXhDeUF+Pw2y20dTml+Q/mrQK8/c9q4u82t7DLLHP3xW/0GoFD+LpucbgdpwUi8B/WW8jV+l
LtOmeZ0x+Ux4p9azNWgezcj7vGo9nyZmcZu2WdiqeXrIb3A5hGxWOa3v1mhix9EwbLuc/aB9UUvw
lUoJHk7d7JonkRaY4Ky28snD1eGunrHi/flb/0XvPb91JBgEOj43BvSOc15Y/nB3dUywUIQ5SATB
MqvjYudOsMc7xpZyYUb2ZcFWhb9mtlDstFxFfkLNcsrLZRbEaf/izZxXqf9SYH57M9zgNNt75w4/
Fs5f3syyDCrNXJM05WzWXTyNPPC8hU6W/Uwf9QeDXX8fQpSOtrJUa7OnhGmSxz5W2j7Mrcqzi4Z1
fdkLHFSYHC27qHaVSRkTwlPMh0thG/OXNJRf33QggK4EYeSgHJ0Xw5/ftFUSP+zEPCez73NETevR
CY4BTSFR0gJdbJi9pSTfnTSPDdlVm2f7X3xsZ+nmp48NF0HMbUnoyT+/D+7bP36HTFjLwNGFYfuU
SXCntADCA5xjurFw7zE57Jq4yC5s6U3WnfKW2GMYMDZzqkHTB2AfRGWGHQ02FnK+U3Emsoou1y9/
/21yuYHZBe+IbhD8okBFcR7kNqbMhDupxLzCfuTRJqCyb0ebuLYtOk1vBEhJcSxWS2Q3EJmy4jDT
vwQq1oZKjY2rd0jM1l2kN/ngGvH7A+CnROAfE4Duv93JQYgmH/qRZ1MmHLIu/fRRcpmLpW9Ek8S0
NfW3Vee2MH0zfR4oLQZuqt8SWlJT7KEJLirqkLTpmfCsSITHemzZVqdYdy7WRo4fQ0a8nSFYaS47
v/oousJqiMOU/UPj6y6C9eVPFl4wXPZbap6kvVsgpnqMEAo13TJ9lv6h56EvnzErmeeQiQBQxvG8
TQ0oT0//Yg9xzlH+fB2da7liLuLzuS4Uv0ZPwrWCnDDSsjdB3ykSLxLpuFG2zQbK2Cpl6iw7HL7G
eMXOLMJ+zaLJvep1z9wTgabmpCsK3P9/ft2g3//yvkJWVpeOPOKfNIaxYv38pXSkyhmvkMLEmF2F
J6cx3clgTy/g6DZd/VEIxSkPcx0w3krpU52PTbErjMuESEd3VJDgCnem2VAATwSebece/Gr/Mtqj
eYKU/yWuffdUydyg/Sk8sYlWbbgb+n6+ijW9hjmdl1Eo6tvcwUCxyYWuSforfXDtvoB5EtlP1Ol8
1jWUATesnum0Cm6W/px1Z1ZS7CzZnA/yRiW0ne0QkpLG8TSkHtfs+2r5MXUBw3HgyLPd418VCF+X
xurxPavWs4+iB77BRktd9tG5z8qybcyAei0TLpfss6Rui5NCx/vlUg2j3QC4k2FP3vnXwPUHCpIw
0CFQjRfLDLrMjv1D6mJ4W9u5fST588is09mkXBHHai7Wa2+uqBWLZA2BJu3aQzsH0bvVVdB1Uze7
lip3toLI4htr+cXg9h6I2SA+EjVJMc+K+mKGCsHoKMTROmsnxCzpp5Pa4kj3X7sAsbEMrUdg5wRt
C12fKmdJD44GcahyGkg6wv2opMY8tI14jmVX3ooWhdfJORxBaVmSXqG65PXVgiPpS69m662fzkRn
ZRcoJHahV/vCN4HxL+KgHL+DMO4+FbFLfx52nEDKw0Aj+Z0V6XnXRVI94tZ/y0mY7u2x/u7Ooht2
eEXTaDvT6AMbwg7We/SE4sPunZbJHqqXz/FcFj8GPYSfHWeAu9gbg9d+ltF3qK8wZxhgTRg3M+vG
KwI80sM1+w7hqfEUhGt9pK/FbHybDil/YG7EGILjCN/DzvOEy4w0dGNyfxkSLXG6e6O1OaVrL09u
o1RzMDQdQEbmgEdkG+jvGqM4TqY54WEMthYQi4OYguzFXZje1at7WVCOsotj412QMIDETImCd6BD
C7zllFbHdWknVn0flbztpm9TmfYYLf26f6dlu/8QxhVcoMZb91Eu6kdfc/KGM+zDL2Rnw+yqabL3
uGb+DMee/IFGwI6GVr/iGIMcaKmcQQbRM4YsdNo0CecVcxcRc9QJxqFo040VgZ6g9MaCO6msB+jw
QdifgBPnh7Hw4F2r/Etq+e5jxLSE7h5iDSys5dF4onvLTFPd4Ws1BHg4ZDkLgA4+dMIHZ4x1yQL7
BI1REK0KA07NkZdhXxdFv7FEKZ79M4Eo61PW8mDmlo2Ri06qG0swbd16nTJUwV1gl4nI8uvKt1BK
My8+nn39l2RQ6iSfbe/QmfGjtdfx2RFcsRt04vnCELfaTxFTaKWAEVTS3KEBfwULBQfEjkiAL1F2
RsAH/m4VjvnarGV+H080MwMrd+4jhPYHRsTWSUymJi3AJKJXIfAWk/VPM6faYatC4Bfsqu74p/yl
sOviWNIuNlHmaIUnxLT0Cdja/DExH/qiSRmBDQIOgfWibW5AIa9HpwTqjqEXW18vl/7Tacoh51xf
1F91uUzH5dyFxYe0HGU/c6indIchplv3Fd1I871bQQebrWD5iNdUJ92iP5TnfwdFDEysda3s0u3t
6lH1XXkzimL6Meedzd4XgPuV5aWECcG/H4doDY5idfn63NJEZosKA7KF59yzGlZctvn4xbN08wCx
22woMYguSADOGKTPHwKZueybKsx6CpWCC4hTMt6GtaN2c8GcJfUlqTGv95ZD6mTpzvEYyDrCgpK2
0qLR7YZO1y+ijFwoNZj1/VDNV24zBEfHzsoLIYmIaTndIyYXF8yO5gPqI9UNvlXe9DPU69bQQDbW
/fAi61ZeVaYXpyUqFswA58htNZS3g+bVDH8aOhiAoBJnF7LMvOxCpMFDOmAYYQdmXsGS6JuyV5N/
CLDU+3tZDcG6X8q8u40Q7jd5b3S/UX6afrfzVk/oc6z7pcpvgoGDhAl0vLPYQ/HfRIrX6jsuxOla
RXW9y1XQ343FpBJiWVEyBAT98K69oJLXW59KGmC6c/DFo6Nnz5yR0Q3JdjA5kqhdcm6StOD1+Q4H
q+k+7UV5jZiYPThkA09FI0ntkM9mbINikZ8wkdgvHQezK9lYwRUDXXC6El84M61IHCrcIrvez8Mj
ZQLWN4yW3/MY+pfMRXTB3nmhiG/iP0LJiraRjum3MTViKL7sqHsSPDt6Z3oi05F4aqmnW9FcvE9r
cOOrKFPwBTw9TreEHfZnma+w2vF5ULVz8Cc7eGobX+z13I4niEziLYzVfohC5o+ZXp3vfhtz+S+i
vpMYvA9sQuev89iuN8ypxxsCufhZ0nw4BS1S7qYD4U3pTDtfuvkKu7dfuuOku7M9AUs+K4B7Cfo8
xX3Uvk5rHF9YLm5T4ngIyK30AC9lFRN/0oiksDh1rVwnB1wy9YVXu9NRzZNFCLBqqOwT4nsbeAYh
yFRgWFlbokkV1GTM0ZPvuEGa9FMFtgny/15FXvPInV1drrihhqSnAgrYF+4m0AMEw63V2y1gfl7g
JNo3eVOGX2dXhcAiJZEGV8qYhM7M2HAqOYl1aCJPtmz6l46ykS+WmVnlSUWY7w4H07ugXpHcBjWm
O2/W0MS4m9/F5D2qKEdm4yFEq038KKmjehunKn2c8MT9MGtTfqcTIrvPc1nuYeMHxwhiRLTBr0HG
rUXnS5j7zacg0Ei9bfapKbA7lSWET1eCpMvzuN02fQZe4vydCS+1FkbwPKtKihmPRYBfuSy4RdzF
7h4bijU4WXjsLmYvcn+LKSVoTZCc3ClP74XoG7C2fplDTIzFpRAD81+K9fxvLcxhWmMn7e20kcuL
mVrCCS0b/K2FrQcdI15ATJsC/hCo1MfJ9RHBm3zx+VSiz0z4drTFfckKANECR0JtL3d+A/JmyFXr
XixI+bcWEjqmlzpjSMmNBU0p5q7fj/OSXSl6hx5GDKyAje3lc2z8GoaSWqgkQ9AKv4rUUBdlOww0
N2z/omcPywOxMzemdZOLddy4fl/oPVz5eb5gTFxELzhMwT9XY8wTk/Eid7thnBmfy+sUMCEOtjHD
U6ytRI9nDCf31HsuRKpXHbTZsUvx6m0kDpHgiJ613HF1lOlVTJWt2dO5EMRbYy8UYQksJSpJRdQc
x0HHz042qk/h6pZAvxh/pB3YJ/YWSl/P45reKZpoN9F0hmH1WMcoALHjEXU4DJjRj3V9nYVjQ5Da
iT9rW0dnquDElicNu688ebOrNnTsI7WFVOkWc47FYLQ9si/2oHluoGcE1ARQXY7DtM2uitghLUgP
C+2Umv3NlidP81V1aTjviOPI56CPhnGPc2xtEwjLjdmSGYI6F1pBRx9wPFWf2rjRc9XhL55Nzw8e
z6IlP7Ox3iWPLVhL2NRKSA5h+lTOnnwnDhWC6qPI64AZYgZfhbPv2eTluRNqqMKvdQnJgpJCGs4O
NOBS3pezLe9hCGbhe0wF+hZ7CDvC4C3ACYATLdR2ltjNUN5YoK1TNsl+jZSIhy7akzBsHmY22+xJ
ImSdjW2Rkdqajik66XiRXVXNZBH387MqOT+uaT8xOUzEUtbRs9PRj4ovjrbqSzSPlmjlWMbFW41d
84pbubYubNsa9YHtwbgeisVvxI4EAyxvajP66tJkK2RObI3k7kcSeS/RUKJPo8kgLVapxfUqaozJ
7N07v6Fbw4dy7tUtfjeXfUsOdUqFL5gRdAEajm90R57PN/uQatSQ+hoF9FQ2mn6V2a7Ce9gI+Q1E
Rzx5ccG3VVFmBG8N9tzGx8dwbY1z9DXrAWpsaUN2d3UAvRZGC+jsLLjr4KVftHSCkZVxwFjBWeQD
K6oCzgiyAXxKHGQQxcv5EQGGR4MKHEJ7vRe/tmfxNmqgAewokeovRxLo7zOL901TtdOPmFkkDPDZ
avC/0Shyn2c9QJ5CKc6cIyaN9kCQjYpOsoIIe2uE12rPW3eDPfy1tk5AndQWIj8Z6b8Y5f9CVmZi
hGeeQ0XI1OPsR/Z+kSk6ZJNhks6wCTvAdGDzOP3kKcYPmjkpwVEFAk2FfI/pcCyCdwq8XbyBhlAG
j2gR6ySsoMPcQlmxvJ0TnUu8XGf1sUD5Aj/Cmuvx60glMWmq0qhLe6E2gqtjgm/WcPl7mwCyiUgm
u6Ojuqo868DSEhPQd8cKQHm2xnrTaRwN5/1C6Se5qnDA/fmQwfl1hkZnAqNtxndcd34gfkNO/HEO
WudhY3OG3qwNLbE0z9O/PcmhOXevp/e8FZPYpO7u8fWz4eeBTvlPsDo60X7pXOOdKW6dKve4aon6
/lVr+q9TKd5cFJOh8Bicxb7365uzMRXrtmPXNygCa6l0OPj1Nj2bXIGdmq5MGhWHypvtfKfXAuBF
SFH4kFgeadi/GDb+LDSdx4vITPC58JBjWv+3fFDaCoGGP1FWsCyofFN/qXAa0K7t6v1aFv5fXJw/
iz+/vxwsFKaGCFsO+eWfRz9eHQ8mz21gD4v3rq25fdHBsCaNDuK/Jdb985XiM9DaiemmCM/DsT9c
ACptqA+kF4+5SQy5dYnti05lJtEkvk+/XWx/S2b6f8HH/X+oL4mz6PJ/15ceGvVe53wjv4tVp8//
9T9/+xv/jMTF/0DYw5WLgMSDBP7Mv9QlYf9DMDDm8o88EYYMuP9LXYr4V9wKIWkN6kyiswT5r0ic
+4/gLMhEocfckIv1b0XiEKR+mj+GANUZ8TMWJpJAxMf5FWgUNVAK1pBSBpqb1u4Su8/YbNvWc1xq
eq1gvZtAT7HVY36Tqoc2n5rqBhZpIaj0Low0eruOtJt9ZmXZqRPH57g4amdy4qRrHKV2cUoBz9ak
RSa3VY8FbtdEgx+/47IAnxWQD+9uw9XNnKvFnldqdgo1V2yG0j7NnspKjtY1BlAvTjeuqprmyi85
t2DeDJ3jBKQiYBbXNE54EiYbHuyuWS5Jodb37pgP6ykfaatvem3R+KRaHxNAatQtxy4sPiP7oI7D
Qu006gM3vwN5VrvUKV7JsOxptUb0mu1nm+2rvOkie2kPmYrrYLdgUgaOKyU3UISByGPXmtVfvUzJ
YC+qaZqPNfwr2N5FDPNlYX+PG2J0NUjlucMbS+d6hDXeqYMyiayI7I8KTGrt05SyrG09DCa9rjjg
Xit3Zn5H/h2JrBvMFd0djWD7fwbQ8ivkb1qv+gHOAky1JR9mwD9T7e6XvgiinWLI6u2p4M6zLTtw
B7Sxm569kUTkpgr+bmO+kGRoYaznfZjvqrTPHSy5lgvEHQfI93zRy0sJbCiV8QK8Kh88XjYN7qu5
b67YPIQ89HWQMhnPnfSzhhCAPVRaDwr5nIoMbxjeSVVUyA3UpsXcBVcZm47XBWNv2AEE9nFmXjAW
97tkOFv9jJ3jH83FKp91LQuqVqPqWjjxeB8qMe+DyX6KusB+rcpCfaTuumDmw6EEwr76Zvs1u5VO
1YoBLM/227D0nZmV1ZQQkJ3Rv7SLuXirhp6rJyxmiQVJrS2/lpmjH27d4oBiXhQ+0WbMGKjOccd3
krKSTdmHs9gynG8e8chm9o7auvYArRHmeVe6oNRSrtxras6p6SS5BW+ITAIht9a3R2vfMRdmwiRA
HSDhwl9euzajt9PTILlrDrHHnsgDA0mh9APnSyZwTh41r6PuQNqXOWAbj+3IlJjcgQCrvakEOx0G
9Q1dYBSjcR4amVxmU/9Ud3n+GYnc12Cai+nVZDn4d926y9NI3T0OGuba4Mm7TlvHJaeYC4Zhn34S
8c+ee3550mFyFs1BzhnFL7NZ2h/dkOKcVLIv7mt2SRrC42Ddd7VfhIBwPazn0RBUNh/0VH0101QO
G/amfBXCapxLpYsBWy874U+MT3q50llp6IPN3eDeKcr0mY2BB9gftA1sqix694GrxNt+GKKXXOM3
2vRLnj1gxLamnW11xW2V4kjeTJhuPlRmpUw5R/4dvdHhzCceTuYqDT33Ka+K5qEfQ4DZXjiIE6Wn
pKvIJQ2vtPc6+irsxuU4EWCx8DzJ+Jp9Fzv0ilY77Jlq7O2d12EcTzwV2LdEo2S8LyhFPNOSTTte
iA5C+gbD2PDZGst8b9we9jalh3F657cdjfKrYy+gXTAddR+r9EWfQNys31LeA+OcYHTXK07Xlkxm
fKEOnaeq/Balypv3jOHbgKyAFT7reVJhIjhEUJGML1Ttuskpn52AgsmtVqN6nWN3QljEDvWtr5f6
LoLaQDet35EgInnsoueNGcqNxVmQF5fsy5e4ap9CzXQL52JkVxTDiOwHkRH8UkCAmy8B1JzhguMn
qgJHJHlVp80c7YG0rBgQAwYYu2GRdrTX2CaHzTC46H1RYSi9ZMgcPbvCimPqgRc17H1nUjeZW07x
PvMncaRuFe9A6szFXYdEtLD4VPJeVpbqE8+tu7tOd+mXQFC7nJAmj9MjLzpRdslBVxIpcfFN+3xt
mjqfGBRwJ1wqrjw8gO/KNm6Y9IZ1b9txc1MklEVFtQ8NgNMzr9ift/QgDPdsbc9IG9kEOCwzn0eV
V9ge5re2si5ar2nx39TD+i2UafRMNZb+vqpopdZDIHJBIivfhmKCQeE0QUPzNvWZfRIYa023vUrL
x4EM/Ig33Wv77Ro7U8jQt10eyaX4xcEwVq02BV7LfotTlSSN1YOH2oi4psTHbSJatcosrl/41oB7
02IvP6OpYDWq/BXif++y2IIZ9yCwdDVHsTw690/MK5s7baIiQ4wp7Yd0BZ+/i5Tb1xCuvPHETp8m
+IAW0IeVbSdAe1kM62bpp/S1ssf0lkJJokztIs6jWyikUUIx9HrrDSa2me6khoeuY9bPKk3NRR4y
dEQ0BpWRgHXRRI7wEt+zX8BBzzM3/NLVs/vVCTQ1DAgqw4J7j3AwLO3Yex2rxXmw7BruIyXfXK7h
1IZH49RMNluAOt3WpjIIvqgVVNQWUPGcJ3bt2u926KGSDZ6pR9yIKriDL8tDiM5Bb0Avq1qXyb23
3FklbyfpMdaM2yYVw8voZeIeeT2y9jzV7JwBRe488+hqygt/GgXPvX5ad3mWuxY1GKVsKUMfRptE
IGZvasL6JdsSrB35gwJeOd6WUe2YV1o3Mf5+heQUcdWorjW0l6gg+oHwhAaWdQ0JAncdmT771jB+
42fIaod9SHxNvSy/wx2Qu7g4WsH9la3OhZpLoDJRmwFSOdcXPsagM+QZMdlHO49NRL8VGFIvpVwC
FyEm5riZLSyaG7I05cdKeOSmm8W5ervpPE5wHt8izvda3zvkJpYLVTo0tFcELuH8B523aaIFhlMo
RdHA1BVn2SGV5ReHQth8azl+d1WNJDo2MmR6SxOjxQK+oLO/+g0ZLJ5Qg/vclLGzHugJWpnMaGvF
cWjms+SyDJm388Bjgb1seaUE0yVzyNFb6vXY1G2okoCbhoZUaH1PQb427oZcAm0IcwEakBlBPu3C
dsy9q1kgru58DrkjLUhWtGxMwJ4ZF/skPkZrBlsTR5JMTpmmb5qg6P/m7kya4zbabP1feg8HEjMW
3YuaSRZnipS0QZAyhXlIIDH++n6SpPtKZV8pvLlxo7/4wg5ZEgsFJHJ433OeI89zF1U063yhIM8G
nXGHVbMFWhqgg0YJOqf9TuSZA9IEIuFtkhhtDG8NCdNZScNzOLZLoF+lWTSbhiUhO4rZoczZp4Nr
ruugnTGu0mW6G6kc3nmhnX8dfepVK3Jwsr3b92DKG/Jcu3Xa1IzWwndzNhwmMniawUHCNnfU6NlL
dqyBs7NRT3jHJR0q0igdXZk2MoJwX/wpSVlsFmGgKVlC9kf1Kp2E6R9j2mfJIxvmjHxQM6rGo4WV
Jzx3FqOu77oW2hjp2OYozuQYRN0uyYSIvrkpYtKdO/VB8EACRiiPrs0J9I5+qm2tlaB7+JugqJ/r
D5wxHGQxPBiXM5AAyat//4fjZ5RZhtdkxAiV/Db44hxfOCTZbz+cuv5BqXYi93r7GMiivgk4k+ma
YsfPHxO2TdUZSuabxkE4zy6jmO6Fr5g72XJmRCgIqzl6yKGzNfnFofZASjxtafvw74/A/zuVlpqY
8n8/CO/b19fqlA6j/8qH0FKIPxgISCLBSfzFOn+nwxi+9YcP7QQ4jHB9VD8upZkPPEwAIR3ZjEkF
z3RxkJj81sdZ2OVsTeWI+pEH2wEt5r8BpJ8ILS3EBNq7z89xTMGx/GSQ1p6iLOJm46VEUtFbmJ4m
Vmo6balPsAh5QkZwnAmrN/xV0fE6nY2l7cnHiDZV87ua2M8vDIVKli3KvlwG0LGAt+bnkUzDAuIW
VapLibgePl5hm4k6h+Q2Gp8UzW3v0s7rLk43o8r8ng7rLIfsifEePKA8S/HFKzLtiAsKjXlPw9IO
bimxEi35w+P9hzfub7eMrg51CvR5tJRc91RQNkymH02k2lxyEKGayUkNX+gUVvb4hOM4nTelSGP2
PKSGsmcXXtJuOtax+unfXwbqLp4cCyc37ORuAa6t54n07Et2X2n1gsVqSHaWXWbkfeEw93f9qIhJ
w4MPnv4iM4dCnRM8XQcvv76OkwnIhW9keUA2YF2amoJknkxAUabY3AZjyCIbRIk492qVK3QyfRma
Fw10TutB0QnpVp5Ed7DCU503Z5BAOQRw1JyP//5yqBKxf6XEg8QsPKn6gaJEGJPZ/nlTWn51S9E+
gX8ylMn8lmPcVc4uXkbCyXT2o03cEmcTA4uNyGmZarCtPR9+fUn6Bvwg5qT4rOFLzMyUw0jZc3Qt
+IeFoMBWP4KL8c96rysIeqtj2cb7TMVkRFNayPxmIs6soL6CQ9Its++uag3EO7++Cosp6OfL8BHd
u7CaA/9NeX8yYJRtLC2KHXKW5pDslK9+a3dpe0RsEVKLSHQPja2pKZ08vQJzid5xjSimwbcOyxtY
5yrvR5l9Nx1kAGQcsKDM69FgzaXQb0DXm7fWZMzzRaxopT0n0xR025ali0bNoHyZ42W0B/0dScfM
n6PB4Z+qb4AZbn79TU9HJEAQW3DKw7KiLRQskT/fcIMItbJNx2gXhXQD5covodmhpIIGw1WCi6wg
kiyYwvXvFUNhY6LjBFb4tODbsIKX2LaKL/zryzoZBnRkMHHA9fKYwiyO2ycDsyEeGX+nNeyoD6h8
R4dENueGWGJtnYq9K3jReDIRvRnBXlLNi3/3ZpxU3rkAED0mGwX0usibdeX1x3HoUrf0gfy3O2FI
QW82QB0KHXx2/8S5aRaXRKd36qZNLf6zD6z/MYnzhtNAVWTumSpFT5mhK9NmT+JHge23oHT5ZUF4
t6x/fadOOhKA1NgtCYdF07ZRsp+GdvhsHusumtUuxgIX7ESnbdKWTLruEjRqcV/5DeXGX3/m3wYN
zSLTAl9ko/1GnKrX4h/vjirsCaN+0u/6eiEIaDCX1PsUZbnhXtPgH5cdN6BG5xD0DkmAeBOLS9m6
VBaUVWKT/M1gOQFQMZl6TKcezXlXoF5mY/fz5XAwgRNqI/VcPDO8Dup+ENtepFl5tpSTYPGbkuHW
a5a2PWBHh8MVZv1tmbXYrBNgv1/GMo+819CAFGt1Jr5hxyuI57I8HHgcSxsb1SwaAdStcaqMf7c2
6YsX7/YNl50Lx6KfL17M0hlDDm+7nJbscJuPU+ZDeMSZt3eXSVmPy+wt0/XQwFb+Pg5apOHkgfv6
m0eq36gfJl59Gbz9jHg6XIHeJP98GY5yqJ7xnu9S/ILnEznRtz26xwDR6yDpaabx6IttYQq3ORap
yuILFxc3siQKpdO+lEbkfC/auhvr381Qp68iV4Y+hMgci3IU09XJXABav88w0TQ7dCRDf86RBU8h
sRVZv0GLQIHWcNVs7wuZVP06J5aViqbrpvGuyHBjPuDhjJCUlPHc3Bd1kbvXaA/dHKppWHbnv76L
b9dycheZsBzAGk7A+eJ0Qe3bGbehCvpd0/nlJ+X3PvgGarPtKhGI5s5LCs2c2rGjYIKMCNazvVnE
B4visnjyZ2yJVFIBD3dJOY4kabkJxSmhO4yRKNeOQ1ZYAuHH6M5wo/jP+eyl0zmNi+Fu9E3YxDIN
epQO7uCdpzj+EYsNoMOyS7xlcdfSgY/lPbJrXePH44KOAJBOuCWndlG/aSjq8XJyJwLX9fkf/+Cl
1DP8Dws5ujqjbQKSYCaYFukt3BSq4QWIUPfG5uGRWwtX5+ibRvnp18/gHz+YVr7n2gxpztQ/f7AK
6CUMoFJ2qirzEbxYJ6nFe3GyM8tK9ucOLgyow51Q6jeH2JPNrn6FCJFgqOIicPGi6IH8w1f2K0tF
1sKsSOiDO92Xmes/hVNbUhysVPjFB/VqbdDdEXNZshQvSMzA6/7mdfmHrw/iTAPcbKQ+HKR+voja
Lohzo2G+K1JTdjvZT6JfG67I6jXl2Xi8bfCjbXKbGshvVqJ/+mSXc5teiUzu/cmSKeTUjEHQqB3Q
t97bgdIoo+8d7/Q67UbEnACNRFdvG5zUv1uPdB/8ZLBxwLO56ayAJh9+8qXzvK+mGQy+7/aluaHn
N+nzjwjP26Yv96FpZGRTWJZV72KB4nSPqBiUM4tl1F3UpsnN+deDMES3rFu6DgEep08h6+qmrJKx
Yx6Ai0L+cNi8FkEZHiU8xuZ1QAh7vgQ0UX7z9E/3TQQbYR9CoyBC+r9MQT/fiKWpzKZ1WQkBzI/A
umHOPbSN1T2MjaSblI+SOOo2tsAVxL1nZNtff+1THQmvAABIm30BLwCqvtMCS7rgUrAWhH35rIoQ
N1AlgebkfupvnAzHBhVIE3ZaZjWEwsrANa4BZeYX9aiW8dxmHiJouQlHshllS/ozUYLe7teX+PdR
qm+Pw//fuuqnV9hDoWuMKOEK03QmoSVHbPt5QUJ7BidIdIg7CTDdBMHQ/ubR/NO94ahO1U27jLRZ
+edn44A26cN5aYkkG+VDH6tk3mS8TOQ2iJIk1gq75FMeKhspUlZ4F33oVUcUVtYtiMwF6sEsUKkd
3TpPnq1+iILfLF7/sKuj72DrK2O/y/n0ZKFtcM4tDp2QnQJo9m2wEywCLmhPPDsWbM516lrZl5QH
TyFQZCQsBLg2bFEuv/MU/n0iDfVZxBd4W7mc01XUUrkOAShbFIZeYjCWEdK2q6K2jLPKqsHTzaNL
7wE2TTc25zG6x21G5IF99+uh8uYc/HlaYUdJwZFzqB4tp9NK2CDogzQmd71XL+VG5vTkttlQRJRl
w3IINn4XDS+1HEv4VeYQIV1kH7SbISBc5pO/ZHvGfPVpLIXf/27K+/t+jVwJDO+ck1h1OCn9PJoS
JA+ydBe5YzcC8Q5Fe3E0zLm9krgJL9halJ96lVWfDGrqDZwI1ZKqlrnVHv9Y+dqCgUl/M+eJv00+
HJiIInRtduLaCn1ySZM50BgbuF3BiC1qNXZ1+ykKO4e4C2HH3mqZAlw3hZe+0IOcLiMEAoSqeCbH
96qss4AtnOL2IcdjqqqnN8pWlc1bldfIHEH2m7u+t0jd/s1j/tvqwUKJDFA/aSzMfys+UxGnW0cn
aeeMXmNntGfGMv3Ug0pJNsyls38HRa+Z/lRkceXPLQbH5KayCfr4gvhNkYNT2gbgxX99VezDEfi4
pq7vQbj++QE7DcF+tlemu86Ejmispg72RIRnB1nHtYVO3Dvv+84wWN1n9oWPRQ0F8m4Z+wg7jV/W
C3rnyXGq+v7XF3Zq9+ZKqNBTvWJ+1+Kj0xJN5UGM8x2IEy5B7rqhxomOyifSkRzLy4T7xjnUFkrO
cTUAgMif0UigKFjNEGe6Xd/Ae33OTMzBz1lu5lf8vck9NEK56tigvHXOZ4ejhQv0CcHrwQm7zPzT
8wLJR8kumIzyN4vW31YE7LjUGFgwceWi8Du50bNumHSx9uQE/Pgd2RtmfWGgL2m3eTC2aa0jG1GD
9MSwV79x3IanqwJSSgRfzLcgohl6rN4/P+aIdprNZJLt50ZOtBzw3C3crBCAHv/KOGORSQFufxym
r7BSHH84y1kOIMLBN6uuPYnj5cv4VjPKbMQJ3xNnIPJxJZCpUEDq4RtNAWitKTazg9moeOr3gHV6
g1D3nLn7caqmOvtu+41RPMRmvbhfCOPQP4EqqXcPlciDKDUZppyDtSg5ikX3BElGER6/BnMdJjs+
od6EOdLVEosyWLRwW+LQM3m5c8WPJY+mzQwoPn4480fGsjZlszML4hfDvdlnOX99RlNDcYv5Un90
5CKbxTJQ4b9BW0KSDoNJcK7qw20aFnrokPZDfYr+va6JTRlBwyQ8RDHhZgC7jIbBQgW/8qa7cvC9
UZOVzGH+2pcwE58ESkeBw0SDXZjEB7KP5i1MQBnZ+2gwjGwiQyy0SF1nJnec9ZhYkq9RSnTfHC4T
g6DLlYtCnAvvh1D/HkT4zrtCoZvo/8bxTriHoCxDJGa5g3wuxrhPSgNJvaXnjfYtSpnYMveZVDPV
NvrEUZRJEtBg/ejnk3KywwNr8YbdmIIIhPrq42pTyUAifWyZfGpw2dS7LinwnLsttMs9/dFHTGyc
o9cBiGiDIPPKJbjnCK9X8JUZRijELsypo8bokh+HtBvpCUfTXdzDue/PRd3bDLwEHgm3frIzk3uO
KI9EnX1iTUvPiR+5HKKqRGXLIyWDjjc8p3v3PYSUxnNqPt79ekx46HlXAlzdRMD8eCYfv6rnZeAG
+elc8u09UGv1oxVbcHuCzi6WRyTfsEND4GXfPVoD3aciWMbmmcanOR0bMcE2W3GUJBFuI8WSoDpL
xzDhWfa5oT90SkKWqbUXVf6zI11p3Io51RVM9Hz6abUQQPNn4IOm+8mzKLzumnQexk1fJXP/6FlF
xiUX71eeONRvn32YPTOEqSxny3ELsBV/yF4ZpuiIjSFziGBuMfkBb4WqTT1POyqmcLQibUh6VyGI
U2JzrHHWFdN8jCEanJvIexXyNaCpNlxbt0UDUZZFUV8QD0mQEPoTCD43ZDgPHua1FLuHucJzsUxH
ORgqgEZcM1dkGxm60KXiFl1EzYOj2OuuA6il7sM4l239KFrc37hSa2agVZdCF8ZYRo/Y/rrUhr7k
jHeJTS8AqSVfyB0fxhIBk4XwM8RpALcJAwmnr+HOLECrslq7ICQfm0BV3OtxKRgH2On1H3Mkg4dK
jeNCcLwJRLowBAtUx/xH4aRxY29TT+WecVX4JFndLU2kl5C0Qp1+yKJYMdjogRP5tScaXf8rJ0yK
29kR1pt9f3/LbDXov+RweOa9BZ1OCtP9Yo/CCFcUG5v8mb56wnW6CVkhYscUox96SqqhntbqlrEK
otbOPgsjauUhXBxn+Dow9dktwek1TLrMmdLorhqw1h9KeKkM66LBuPdqTkhtGEdxrN+LyaVX/D2m
kaB0orrCEICYYNCrHaJ0I1jjGMhtkneyNn1srN7M90JSNA7w0FJhnFfIr+bsnhlwCO/EbC/8jp+T
OkGuL9vd+hhJzkASg/Hbc1qAgXMl/GmTqR1vHAv++xdOk9wPCZhJxRhe9rOS9P8Kp+m/+WqK+yes
SchhNyRR0Rjsihny/CqQdbNUW4FYDdt1zBj6s27RgF0KpHN5taNtGLS3qguL7ODhgU9MQszBZqy7
fjEu8AvFQ7IJCtiIB0LQm/CqpexKLyuKcpVt28IwSGchRSaKH9HjWlxwlOFRxd309krYkcuD+uhp
cP8qS+vsrJhgr8Wv8Z0sGGhqaACojnjYo+qX+UKGErHiKiKxgk0j+ly9VAYD0tULRZc+f4bKp4fh
VPXSPYvzzp0HwnKNMrzDkwgndUXrZeKZUqXXfQ10Xzk3tHRV7RbrCIdlSeQ1kGCPUjIEuaPdD2l6
ZMBW8gz3r4AjJgoqN1jf6iA4B+4Z8EIj9KTru07wXPMRTaeIct3arEUGfIvQ6cjy+ljY2Fy407BP
GrtD0qJczNU3hZyi8WVZOr1ef+yV8K/p6fpjLc+LDJkqEbijfo8StCT8fN593SH6WH6zhNQcruR9
SbMiN+bVbIWjt0vvGy+o9nq9Qv4r+Wu+wnDIktajfY7Atwm9FoM90YtqBcGM71FFMYG+1OxwKHOr
HF+/+h+rXm1bKWFE9HdxrP7VqwPDrudN35taKLxzNQL5NrnrxMi6702iAvyv/snK0m9UWE96PMTu
rBtP0PHx+KyzwmQTg1st5keRRcZzWrceQI7vLk65Lr6bgagU7acMmqfhrYlHq+UuwbTdMDujReOt
lAimmW2d930p/fGJL9zGY/jG6zTzwD7PULWyDmKraZkgJsOp+Qs+LQPWEFOBvTfWZtTpPQWQfb30
5Xii9VwAIJQfllYOhPPtACdbz0Dvn+DnZuUAy58tKzC3ZUrqY7DBDpTn5j60p4Z80tmr9fJUSteT
6lNutdCNHtu215NVGKUAe74mFiAOkG0LZLEYqdxURHXJOXyZx1ZcATkLWuZGsONcm10LfW0dQUiM
i9quSv7IjPyXh24iuOJbsKPGZLRpGNLOoTEHsGE3lizKNnteIDC24pqEvpxbUWvJEhS7YYSDAPRz
USZ7v3SViuHtTlWJrz8fGDTt0NTwCPh6/NgWCKJE1UvTzUH/aTZgVV4oB7ygLlTDIJpRyCo9DWPf
S/VFN47eE9paIaHWXuLY9FDTLGHZx1iguMlq9nIex8feI8WXyp+XwtFfskxCdsT3RKF7w10bSEx9
5wNuJdRzVaF/YNSWPV8HbVXNS4SawJjYWq3CrrMwWgHcl2hDZ+CnoR4VICh08xKqsL60jx/hY8Zj
W9I2qubSXLtT/EkI6CWvCGGyNT8Gp6njB5vazmQ7XNbv47nqav3oYhJm9ah4F4Q0SelxWXZpsw9A
q/b2cagh+JE5pQ/aJa6sq+x7i+lXWht2+PHi6xGiv2ZWYF5eyEHvc+uiKGKSMAlKT4kV3hq24cdX
7Pvr9NEfjLb6TChmIF9xc6MW6EVlOmof+l1TfXaawqSvL7M8gGJjEvLXDBAPmoJvjKi5K3lx2Hlu
Mlo9+VOWmBINJUT3BY1LIilzoibrurC/qfNlmZ9kpbmGG8Ic4GiSJZBbbMMG3EIhebcq59hBQKdb
pwjS6hlU/ZYBjZTt0xTPFv8ql7aUhNOjnelJyc2jyQ8hYAwlNJKJJhMhBQhGZrnJCwbUDT/XpXSR
KOg8f6b45ggjJhp8iVB+K4Bn4qiGoM6auwBRDlLl0CwGV11j5EX2vm/IcUQMq9LYvRWCgpU6AKzS
n2/GXjBlW2nU+ldOIRrnEOVzXhrb0rL6knBS0sSDwyRV0C3ngT8TGU8/fsH0sV06FGq4GpyFcIod
vcFoZo2sCBMgXLc2ubYEAbyCDQgRXtD9KQlmM9pLuMl64hsZ3nrGy2oW8Oh91/wxZWNJxUO8YW9j
FMzEnqfneNo5oRi3CqRC9tx1jZtUqxKLSkzgL8eh8j4r5waGt5sXMZFyLu6ZpwyeA092hJnrIacM
F1HOl0oQyIrO1DcLskyNxm1MDCrpqIKnYBGMGy+NWqwrToyT4NJye71dLWtkjKxn74tcNrHOFGsr
m2e+gv3+RyozduBmdeVikO9LK1YfyjiAdEwZ72dTt630z3I6iEAXLfCQ4S5DALxMNxE+e/JrvShk
SWegsJkEaMnxJAuzt3Wh4O9c9I2t13obtgsLyPtJF8O7Xr09prUeveBsRfW0o/AbZenVx3SBCKNi
ReibRs/6bPyiFkEyQY5u0h5hs1sqveOcGGHMAL+SVe06F6k+r7Q+oPh5O3eG3mNmQakXYD+IeVOZ
r3xmduSoVkSI7+x5BRz8On/bk0alvi0fegnTq/kedhzoCS8Ye581oxtMvmHY9AP31KoaLRbJSgK4
hl0OVLXNDx7+8hkiPKqyaVv3QEpvbWVLi2eN5BRcmceoccFSWayrAvpD/tcyXpGayxw5u97bfXk/
xhhdh8MA3b3XVfgmAjLe6RApZjYslDpuZklCHCcoyxFxHaz3aTll38oB6X3jrGLw98+tYWtBThWa
ej4r36c8lRQh+5mPxTVqjJQHkgeGAeG5iksqKlCzgoUx3LzvfFIV6TkPIoHeKlj4GZhU1ft2PY5K
fRys6dboA8VscUQsE2AMYHKmSa90AfmdLBBBJ/RGy5TWAnG1SDWLfoSzMFtfZyOEnbd3ucHTuGGE
BOG96UioDJvKD834tY87Fd2HEHTyw5ImRrSsh8wYbMIbGD+lA85fOvM6pkQh2gMlujx4pUxgPhAZ
JCdYO7bWQSUxj3HvlDABgNPEMBFIoizH9eIt9rKPG2UvD2ytFmnsuzp0p/R8pvxIjn2bA7l5nGCh
mV+sqBTVFjm9pqvLPBxjnEKi71oAiGDr6ztyLRewxsCc0+BA3dt4C8aZ53yr6olIZezz1plRKQkb
UJGuBTi59veVPYWyOlfFMnhnixqM4b6kIxddw4PU72VXxRk3fZJs8L6jjc7icON1QZVvHCQr+Eqy
Im9ceFbMWGrTlQ3K+g3LpBOll/poFu1NwiuqihoZd47NI0H13c6m3yiKo5vIbnn5OHF97LLZBuhd
z3uR4P28YtiRXnAdMk2HOyAYbOB9m8N7tfHrHgHdOmkqn0HZvR/UY75vvXkf/9P7Hgocqn6rpnmh
3EiwJdCefYr4Mn9+P1/k0aK3mh/73I9XwncHva2WZql34RAGpPmFskHzIoc5JXp2dvRz3y02OHpc
JH4P8H9loQUCkTRaASMM/vjwsR3RW+s0k3q26PKlzY6KEll2XVtB0kMlAPRUnhP87OXeZo4nPWVQ
09XnIAiZFh9PzM3Ey5/XZaQPM5HJUbKRucB5aPYizBFHRhqQsEG5AIFmk6e9iL8zLxVMXUszi3Cb
yymd0jWnsrF44JXCxQ/tcG7NcdW5KEXOImcuxyseYDNexXkNZWiVmvZiUj7x5GJuUV9O3SvAm757
ZS/RZy9JIGX2CEDCZBh27ayyF5UZYtQ0frQ9+BE1cqtf94upz1NEZGjd01It1Ux6DjHkNaevuvFe
MyQkabaPunLgzzmzqR+XGRNbYa/qZjDhjrwXj3x6+TXmbvBxQE1ynFS6ISAnk4m0ZcfA3kimLr8Y
uqD1rmD/65VgghnGo/qYw3jjAsoTSTfY7HBSIUW+mXMXqyn0+tYoyhtJK5IH5r2vQ71pl1wOHjC9
EWtNW582SP7Q0xdGBfairmHxUmwaXgln2fy1SOuiE7e9zvUYyIVLGcQbrd4jr9U1kS5SNA0a61gB
N9E3R0Kl4KDes6OG4djhGUr30mu6jg+js1fL9eTbA046z50iBibUrzfxIEXgAjqcUc4MnnoR2r1h
9WHehJv5vQZQmhUVE8LsOEQbcuL9iSrhQAgOidpVZ4EaBvNpIcO12yG0bLwrP20sbltQsMd6iB3R
Dw8fa6pZNW/F0xGh57yN/KiZX0D/SEEiOWIufdPiuedej/RF+NpsufVtAnpsMDMbJm85lM947po1
S6BeNVth4QyF2u9QDF77hgXkhafSik6RWj4VfbXFlUaoA3+hr5bx4qMMQDNW7zQoQORMDu1HLY86
LDsHpXw9iXwcFmPgBBwpiNyC873iWBlM7iaVw8QAhljuzXtf2kPANnmeI6aTtnNHXR2KOypih9Rq
Rp6LULbnEilFKi10tByeHP+qgppropgnXQfmWJ6UPLoWAQdfITY8vcEn64jnnta2/oWRVDiDLlM/
HUqyp+f3Sk2aD7595L7XzVWhqPe9LmkRk93kimm5wmtEFtbaDgNgRU9v7Zn/Z+76H+HN/7V/ra+e
y9fujeH8P0znd4rz//zy/w/EMzrNH/pYGiH94bbXX+A//wNp1/B66sHXf+XdeSC8P8B/IIRmDwB+
F0HlXx58Yf+BbUCHlYIGsVBY0tX88B043h9MdnSMkHiAePzJg+/+QdoDilrad+BxkRv8G+MBuh2t
Hfo/rWjUljZiCtJsbIHQBXnZibaI5t9AZjNJZOCS80c29dE32lTMytniAn0kNCclxVy6YboTWSKZ
Cttl3LuTkEj9xTRgOTZGyD2suMkhCVwltjEnzuuWGBa1SfrKe+niKsFs6C/GFWkp8O7MQmcy9U0n
rT0tSogwM/IOsmj0waa0YwJ7Ms1Hs+y904SdtUetnn6KAyVQ+Ti1SpgxaKmsiH0P7nyvy+6tJiO1
bWjZSaIiNid+DBGQ3qoku/pyqabJ3qSe72Vwl2qHuaKwIZvmUzl2KJai/JrNG4nxHUdyAb4fOxMn
zVRc1Y3hexs9Da8jcn3Kcytx4wsqVgCseHzWM9nduMHYvBf4XMlWMs84H6QA9mK5BKA6wVFDqU/C
o6Oi9oi2qTzmLDAzBOE4mddAH6FARQh/SVlYqLrvpn6wrWs31k5q9tBUeskPy2m4tpX6nMUxuGhW
tSE+SOx3w0Yu2fTZ4rB4Z1c8ypUE+YvnaM5JKOtth7YZoqjPZew6X3wRu49+PI1fc6qd15FHyYDZ
yMNY6rY2aogG2GS1pld4ZTch6RQQWa16WJGndmhAUiGfITBM1QGR9GibkmxlG0ilKxLUQ8NcycaA
bvC5nG5ap7iIGqqyc7xBY3ngKipOwtJJz8DDptvQ2cyptcMy8hwkpMqLYz2wBgfL00KC2AEJkbpa
Ms5dsVxZLhO0VfpbltUX4MWfAsqCa2Cy6wZ4gzvjEp77S+GqPfP19dT30NTC88QQj0X3mjUjq/Mj
uoBXNuroTc3PaV/B/OIIsQTXvdK3GHtbGp2JwTCpRNKlS7rPMi8oP2BmHOd968hbHGYr4sjIqAqr
vSzntbDq7eif11MuUTtNq8mzdiU7CtiuyV7lzXEJIKlahAUIFcptFoXkesXKeoDbbt97xVJ/y8zu
zJ4Yc8zU7Pr9wgADbIuHaPC1YEdsh9H073M3bYZ1o3jnVgY4l+0gZuOz5/jg5mT/3crbSy/IbrDH
NBe040hlGrvxgXrZWic+9FF/znmivfIHGOkxQZ+DPFPhsbXSDT7cO2IIiC5bNkSIPoXi2ZyvZidY
5+FGOA31zyeQ8FsRzUAPnG3Z8iB9nUR0M4OtXPDd20GIb9VS914JE6cvSb+ACGgix1u+es5wGy3q
3vYBnmXeusGFw8lqY5QTRaerwnN3ARQ0k4z6DjYS8+TGgRObK2TCgXdBesVuwqAIMPsiTlG0VtAM
MvcI8nMTdsm6MKuDa+f91uFanKY91Iq4OuNTUnyz+ujC9rN1PH+2vGxZhfKbj9XZTC/SqNiBEFmH
0wFoxLfEw58ZJ+CmFTFIaTd8SRxYqTAl/OR+DMWDZLu5x3zxYhjhM0PtYigp79UJ3RBpIQ7Ob8eQ
/WraygdfFsPaZM2lUmGv/aC5LSd/F3loaiVNWUqInz2ljoNDk2L2wnU+ZRgQGusM5BuF82XPuXna
0BnaZp17jf9+70Xjq9uTTMzEalm3aUsyi4XdaF3H+U3qBNtoLI7FkFwuph3tIwo0G4ZjuaO8kl+w
EZruJn70KIcvPjQE3LXD5ZxRJ1zyJ8tz9zU61rVvcYjM+zN3Cei8k96EZxPlMSEq12aanofFsqsL
Y107jN6hK67IpnoJiZTtBEkrsEHcdGXLgnxQ5vRwJ33vPB9aGhwRr2v3GTjAV84wB78qs/tqlHsA
6RuntG8bP70mq8xNzWOcB1TSioep9q+wpTsuHEwc2etGtvd+NtxZxnjmBGoruhuDvMx1Gt+N2hwr
8/NKPQ9DxRrU9e09nZPLmEmf8NLH2W7vrJGGNIjYFo5BgymznChrAZpT+wkVHsjDcbqIl6MP+q41
8P+ILL0G5XYkdvRI9CMhobyNiCxnCY1wWtWecXTLZRvCn7EOONuPYxL4aw5YKTGgOrIv9jd+BlqD
IM9t7ZtLTqZhGAKkgMUHta8h1qmZmVTAaK+XzN71FgrWyT3LgvyQjn50UVVh+1xSX9kQzXbwG8g0
g0ehk+TtdT4MgDgI1kokXjgCF+N8W+ceYu5xP2Xg0ojsVXCHXU7xrKuLugawceyib21hHiF80rOt
d2oot3nOXJ9N27Yv12liwZ/rXzgBHc3Zu8GeTO162TnjtHMJGbPcl8U6C5fq2p+gUMSrpbsxS2sz
mhcOdEDP7jYCXGHIITOHNOYkz0i9bbatcPHw4XfX1F9XJMyv/dkcnwlfODq+85n65spZ+s+gri96
ziArmzPQDPZ2VukOGBlz69Tu/BLXcLXtY+9hdArrKRiFBm0fjYpma95cA8lgsqVY/Klv3S8Bjipe
s2/SN+AaqJel7XdjZ9QvrUOMmv84EE6wJ0R5FWC276IAkPeM5bmA68MO/TPW63HTpebNvMQcqJeb
kJQeTOdwWXnJ6o0BDoKWxTbwy4NdLsyC6TOM0GeLLtDK7K6XwLq01HSgE7wSAsc7DREIM/ExDg1I
P2N4iH0TsnJITyD93Bo+zys/xqMUt0bBj58fTVOhlqBa7V5x2qcOL13Y5mrntuGaBVQzfVzeVJdw
r6U4zPbnDjrERbsA8Bzdy8lvv7ssa7lYCCmWFnS9dO3O46HWa2l+U4PAFO2TU5Yr1sfH0A/O45ou
aDCHtyq6CWL/acryMwmbtkS/Pk0vdNeJh6inC2k228xFBxYnexoZ58AfH7KefhhVhjXno13v4Mtn
44cGqxq3bWY+ESXyrQUllGbNoW27q14Jwvp4k6gZ5DOl3MV2d3bY/xmjvFrjprgkruB8bPIbz048
StcpxKZZPNDH4t2MxvnMxmywgdt0jG0w3T7rAcb9pT2w3UpIZLwWnrkBfrLvxWDegNdbZzaqDUrp
2Z91BByP7Gx029BzMzjoanpGJkOgsc6/uC+yeCch38n8q50FfEr1peGkRv7oXeBJOqBfbUWjijaj
twy3aQf8ntyuKv/iVgP7NWsFNxE+E0Q7aI+QKFKk31T2PVf82XvafAH9ZRCAINnQljH3JGOlQ0KB
+cXvbAijxIaWYstpDjDTdIPvcItOcW2TCKfgjS9O/ejV1SpLvyzNU5L9N3tnsiQ3kmXZXympdYOi
UAAKYFEbmBnMzOeZTm4g7qQT8zzj6/uAERVBd4+kS5ZIL7qlMzcpFcEiDIOqvvfuPbed6VvE+WWs
MXkA5DMqXJQzYAMIwatzkdWivEBhYTubwewkj0ydOBH8djNvQ2rTGsOn2M4DP3Q+jR0Q77V1O0oR
fEYcBMcnOXAqgQmkcyKFLa+0XURqaEhBYLb0jGgkV+H3QZpb8KEwlgkshC+wbq6TMfuACAC4l7si
IIlOKV7Pjr1OLPe6bgOlDk2fof/IufuazG+1HWKCEhfyx0bYWF5XG+fkzj4M9QvoakK0Lwdxmlfd
zg2KrZuRGZaYflY9O9O0U9GZPTwRpz67xJW0Fq8X2aRqZxQvAZl8aX7ZVtEJg/dTHFfhI4mYiPKn
LYOfHXGMWO1yym6Nprdp3mYuh60uPKqu3TPB6F8gBbLudBD4yBQtLZz7kJ4tLyxDxu5UGNgBFATw
lQabPRq1zhm4uIoTRui17B5AXtdHLEcbV5IQyiWQySggFuNZo19o3MIN4eS0Rcx7GG1a3ROj/Zrr
KxPryW73Fo2EONlgOABTbn9v8Q3PmrizIAm5CPBr8BQduzgRcdLumODCCSGStn2OwchM0vje9cN4
jTeFXZn9h6zEOQxOTPvFdOavdXNizJzJU+HlwylC0/OZJjheSOu6mIgOWU5BOr3kNieYUttOjOC8
gKNQ4VJCkMy5Qai8ITjtIAlfs0W9qwloWM87EqDoytHuI+kzE7mLJx6UlR+j6Zn5MHII4zyJmr1d
uYQDWPuheSFedWfFpI0E3yBvXHZkNYRE0ySZuUl6mkBIIUM78xXIliQCpDvcENSa5zdcq+txTN4w
t3tQbDrUqtfSzSnP9E0pi/Mkl2s67YHhjb8MP4yYokLOd02rzodQnDkslhfkBOxBRWz7sblanSsI
R2hdGdjcI8PYtrp2PauI8YTm1SB9tlajp9KDYozkwSAkwQWiugTarQFspLKtM2DcX6d5yA/4hxno
VcExVWG3NRbt0kWZbRfQTfTkMbNvSCglGFJs9JRBvqbVnrCy5gn4l1fbzlURgjdJT/SkYWol7N2w
gCzwsjwsToqs2TIdOicwBUxqH250NVOJNz+WkGQ40DvEGhAqh64nFRdIYuaCsL2Yc31Gl7VOzkMi
eWG57WpkKvshotCMpU34dz9+jRzWc1k0h4WjYk5ZHIonAGYsA0YGa0wS1Kz1HH+M4k7ypefUH3Oj
wx/WheNF8XCSwaz0qG7OZMM32MXkIlt9e8AZRXymld3mcxLUO6XxATsUqRtzwiyTNxmKLfYN4c7f
7RSAfIlW6wTAT3cq7d7YZMwBXzTXaXaxrp3B9vtWMxqA7ITgixQ0dzSinXLwONR1eJogEvZAacF3
AR2P0raezjSn3tlNVuwHICuKuIh+Mk6tRRzN3t2mrXPem83nYp4RYBXwORDEEUgbssvhOXbbpzwc
aPJJbYt6xN0B19rMCRScotl1YZJe1UaiPCk5ra+Z5wcCFrZFo/azc9YRBOTZhKBLzqlmIdQxrq6r
luwGYo1hPqFLOaq5/7HEx/XZ9f7ioKJAiou1xZNNMi8oj9T0EGEYIW+RVMIvcU38ghf3QfcjYP4o
DzB40XChOW4C39UtB4wuCXUO9LSKJqA29RqnL2IriJkaS9iJKdyYy77MqaUy2eX8fuj92xwRmHuB
nBBGNavYdN5LJmDHnDPrYxDoU3gI6RuLvSqVTvRfXVeXjNErjZZxpp8huWT36fhaY2/U9Urb0Sa2
r1zXoS4gm5gbKuvcfRwXKot90yEi3NAKXeeRgH9jRjCiWU9++LB3rZIlHOPIkVfrAJDL0ZC78DPT
/vu/37/8fxONgiz3dx3KfT8/FZgs/2aE/vwDf5JRLPXJRHevY9B3LAMQAG3IP8koSv+0BhbpxNCB
T6C0wE7z32SUTwj1yYWzoF5QEhJD8xcZRf/EHwDoCcmExif/0r+VQfcHyePvBqVFkwERvY1HBkav
bRrmarL49nSDYKz9r//U/5dlSkelBcPlCCIdh0nXIBqkTUt6FJjdApdxcLJ8HRbdvF/I4MxotLsJ
J2C+aTKtp264HeNp4oSqp8bXNnLiK0HITstmWmh3c7oY38elcuWWLiXzu6C6GTM+cw8oLitHyQjk
1KgQvXihMYQ3JYd+m07fkl73PUWWDoawXoXL1sOUxvQUUT4C33KyCguubc70zbJUb7ngJRS3I2aA
ihZKEj62fHwXQL/YCNsx0DtfdCG/yA7S9hGnVzBuiSnIa2gOwn5iLBZes7vQxol6A7h/Gy2g0kpA
lPzCtOkJZeosj2Sj9onIdcCUM2Qr+hQMmsw1FtM+rVcZyDaXWhduqyxHudGY/GU7WlmOThSoHn7p
2rA/H7qQEGGMxLNJ+zKfryO9iM29isb2JBeO1m/zfNAumyU2M7+1sWvzrbsch1O7J+mZwskatoVB
duv6XHKL6GYhD2HI/OliDCMAhKws9hc6dgH9XiicGme41I2O2lgAhextVLDc+5G2aBhDp9u0NQKm
feda7qFSkDWPxmjdpuUQ3Gho8/s9jqDe8aqsg+uWR2G2ZT+1z+F+mSGIGmybm9Cwl/uwCcC1KRE5
R6HyQPMSSOdsmlowz6jjI5LkuIcVDe9cc58V3okI3qDVPeuTNXVg9HSkTZLx7q3VxTMp71o23I1p
ZsMs4XTMybivA2+KsDTI3jpZBzm7cYwDqCe9W50P+WhZWwY2vMcQDvQfDjKrlb4M+pCGtd6uuU4Z
hxoBcy7hkCipIbukUTDd8BxXGwRP4jIBXvbdaMvyhemv+AFeTVwqgknrfUA8feV1IiASoBqziLMu
CdiTJ2ks8cjwZD1HauwYI8qFbYatBV3yFFRf8Wmz9XEMpNlakKd6yJRCq7BYI52lSYvp5BQNlHaH
jEAPVUTzNcGLq+iHthsJR4OpgJkS3wD2XnHoxpuJThFeG0qVSNI2rPOm8Fjjq+Z51oLsIkAaQmh5
ZLdHUsrpYzpDlnOusDB+7m05ZAvVQy+XrWytU2ybebALsezdmSI3HNi7q/oPbE1dbKZVtL+ZQwIL
92WTDNcNqNjkiIGILHdVZIYO4XZxnqsCAdKmMWMd+ucAOPFi0mRPiYil4FLXa7AHIuzJG9BBD542
rk3WgYJD4ZlimsReVxWsR2QXAqjjwrPwKKCqH1i+oxcC/oLHuC2XJ63k0W9gjakvRdYLnp0wqy+o
Eyrg9sRNEnI/zgzHRQJahsKHhjAm7Wi6cyQy/M2YyuFiqKIoBuOq919B6RlPY2rO2jZKyAom57lI
L4tl0Z5sfBnGdgIh/t1uyelCCxe0d/EC/O0IyjiLdlHb1bdFndNfoEMP8UdWlbVZ0BzS0MCQBuOP
gyyYO0PFD04gGFd0OS+u19RChj5kgTzcFaWseuSWlauf9IJ+2cVgxpPtdaPtxJtgGvoOxpDL7TDr
pkbva+nMeHrJRHyjZUuj7kpgegaFbFUrYW3NJGGRy9EbYo2NtRHirijTC6tqY3vXRK2It0OX2vN5
MkaheannoXjWEsgNXpAhP9xn2aLkZkEKkmwthW3usrZQ5x1qoxLpWYkmYc1xqqyrPtPm7rpcWrEg
CitiWIb0l+wbU9ciedJEcylOtDqeghO6YJYK4OhjqkGZNtSzwr5ArqlGsjItENpEvbi3l3Gtw5ZZ
0zaFaY9iE3HXFy+KjKK/QGc0Nw/M6rrsJc3SKfJcUzmjD0CANib5E868T0PyCz19zszPROg4Vy3v
Ip1ByZ/f5pPUn0Or1J5zvvu148GzYjgUA4HWnby7G7k3C0DjuoACW7f25IOkVNO2naPowhLpeIK8
YXlEX45qWuFYOIf+6up72GBDCezTwfE4jmX1LezC5RvsneYS6Vjytaon+zSKlP454IP+plcESmzG
zp0Mj0XHbrZjutjf7XHs7w1IoMLjc6N3aRRBDyF7CDj4VyJxIFvRUWNQlJrOZzJf3PJU0eJa08Lp
texg67c76dRgKmXNktOPqBy9QAFf4gaYzB449Jb6ZnCh2LBfquSMeXd/KxUszQNqceuhJHSC6nDq
53uywnn3BrSIEJvqkMO2MY602OMO77Gf5k2+bEvhcANBXYf1yapBoTe5BDAH9UHSxU6jyR43fVD3
D0JNpsFQcg2wtfSe1mm2OEhHYJMk9zH+GGcz2y7Chg7pf8d2wfDNQ3WQni1uzu9hPVY7zQrh0pox
YUeyNysyZ1lQBrZ/Jkh+krvWVwVf6ocd0sfYEF1aNb7WG8mXoiynB0zPFn30QKhnlELdHV5NyQ5K
SmDOWR17BFLWrv1ml5p7HACZfnfiOb1ya0IYGVUNEtEdGXewQCMru56xGJTTnt3WLcRpkVfBQ0/x
NW/asKsZoHSa+4N+NZmIInR/MOARrE65ecH8BxVunjbtJYL4/FAFc3ne5lP3WDh1Br5b78q7uMWX
4y1zIkirg6l0jGMdbKqDus3akAXf0P2CYENzqjC6nS0K4KdoXbpDECC+2ukLRlaAODNzli4yMF2O
QGO3E1Sr8jBbUJUJ1Q6zIxYYUnKMRMo7giHMu4LICNeXM+pXjwlpICjRKs5cU+LcdW1QYBx30wYp
FllC5cYYc/EoCjU8IpPujF2okNKShmqQCoa3eLkAywUjpcXbeoxV7JBXX2XJRW+G2XCRYyDBxpLk
4T07ikiPCWl1DzZl4Ej13AZ+1IIN83ArdkwvqVboB9n9bPhyKsD6FFSA9xDcRbtfODk9NnaUQfw1
ovSOkUJ1lagxDjeD0ESLwyfNzljUo6fONYfveZ+G3znNzs9Zn5RfHYxSrELd+uhQwwAsjm0eNa1F
+rweeOaWzxyd5FVsB9F9OyFN34Q9xzFvpNEuNoGWpnfIuoN0C3ZLfZlhiJ3SXrBqH5MOMVmVjQfM
a8ag049tHFQle1KoP9QAxq9Cdy7zQ0mY53dd6lG7hadWnepBP0bbxix0yriwZyQVMZM+dgSeUQXq
iX4yLkuSbY02gT2xijMxhxroHtuotcMN73DKpikHYVDeVgET/4G1cUFPu1uEBRk/RK5W0GOb9EfO
CDmpRSWHxK1Tu+3nqFNUj23QI91iiJjSeOtcxjlGHGvJgTqZhplGYWxThC/uDWzXGf6sY493ZlJH
n0vDraqNhoyf7kkho88FhuoXBwwCss2UoxPza5TGjHK0+DSFpHDd1y3dmRAU0F1eJXrpsceHF3Hj
NJGni4pWgIucQHpahkLQg5brXiz4O4xdwmeGjVN7NAqQdodEwxGxKfuxOIH8UEebwZqtY1or8z4Z
EvjMYzPz/6C0WvSTBhqszQgMHFYh2B5au8ZopIDoVqT7/7EyeHhpur55+Y/zp6r9D78vvj91cVn8
XyHZQWXzr2Ght08Fv4nFqPy1KJarNOdP0Y78ZOlQyFwTccxaeP5VE+vy0wqwAAUjVgoThse/SmLT
+IRnHdCFwzqNRme1e7dl30X/9Z/8I8dddTbSgof0M27jvyPpGb/MtDSROv3LMOWfhKO/K2KbC3Wo
vJWusKuDJ30L9uqwmEk1Miy17fUFJlxz767BfhYAzm05t+5eRsaONJvhUhssjIHx0Uw6JI0yvcsS
ueuL8ZbZA/XhFNVnTWk9GDkccCOf+53mtNkucmuA4oPRHBXZml5mBtm2rYfSj1LqG1sLXjI5mp5E
E0mRxKZJkfrDZvuLccwcHLf4bEPE3g6Tw+Sk128HJQ6YSuh1apI3POffsVpGLf2xqL/ysa8WbMVE
3Qzu8uFPAvD/163dzRX6s29lX3TNfPMS8m2+ep9XvsJvPoLhKXt+amii/d0Xkusf+eMTMEDf6tD/
gJPQ4rGdVdH2R1tIF59MyxUoxwRNIYdIn78+AUd8WolcwHrgXq3Ktb+7Qrb5icgYAwSMCTqKM/C/
1RV6zXGB28Krz5uv03iSNKZ+xo3/0hPS6HMuKTrN3Wy3FHGQSBai46SOAHjKXecMe0fo+D31EfV3
LLLuTKN3ZP+hiPyXH+JPdN3fH+Ifl0EKjg25F2kfsJTXramCQV9L0cllEElNmuQ0me6xRBYTeMSf
4mZbFjITQYtmj32tcFX0DR6cHRYINAZ9VQeXJvfePAa0KIyNGYXtiSJ1uiLdGqguf9AswqtfHvKf
i8mvSexvsBA/wVGWQb8PyqLNc/wZCv7LrcNIj31PlcaO3A5qbaOY93FgdxclKQWnA4khUFGC6Kbt
8NpquIyPdH1I2atN/TQcVItRnc3fs6nJmj92pn99O1/jUv64NK5NGGAiCC12WI9/7fQhO+Rma7qx
s0Y9P7XXcsydw2Q3Rcbgt91ynSyxcSxa2W4XTdcPgN6abaZDe/jgSl7zZv68EAVuhtV/ZaO+4c0A
s6rp/f/Ex7saAbd5ULzMiL2vrFob/QBOCgmNC+HglIUfQWNeQ0P+/LtXwhe7Dr1Vx3h9E5oA1JXD
sXnnKHoO3jRMIWfAPhF+OuAr48SB1scr6/4jwpf+D7dfoVQFV0NqFODLN8AQdDSBGB2M9EUYGrtc
w+yB6Ew6h9ah+qHyz5ujKBx6SGNv3oz9zECsn/JrnHbuR5izN8io9TasMG6YdwgzBB/5ept+eU3V
4jTWIoXcyUrrhB/bWkJqhW7UoVeK0pbbsKM8OGkSSZTloqbsqdIXHTJDVYf0wv9aF//pk3n/SBRS
OMk3Y7DlQzR+fS2jSQ4rfVl352DgYZo+tLUP5jU4Dzm744Rjk/wSgxHdAGbILqABzPcDKfF3+F79
TBUUTXKYqy8NnumzKYmtLe2X6FAvXfDBgvT+vf25LtInt4QBtvTNEyQdHOEoHUTE6fSJ110ZbYOa
UAc14Tnn2OzC7Jl6kzAXHj64R+9eHo43Al4r98kEG6vevLZlvZAZUrex7yxC+Lqs5ojD79rLHDVq
zRhH3Ge9z5Yf9HqnAwDs6HQCheCnjv0RLfENY5l3hytwUB/yDsFaZrjx+nn1SZiICWeMTygRSk68
LIpPtWRZO+uAgNwUZGnNJ5IV+nKZTQeVEwGF2PPjiXRrWILLdZshdznF16EPn/Ug3JZFaGl+S9YN
hUvZN4NviFk/0ywDU0IpKZfxSpfEHJl2llFNzHigPliT3n8R6KPYY/g6oSQZIONf/6okw1MQ6+ng
m7RZD0M/9ge9QBA1RiO9s7o0fCM15tIrZPJtGgbt4KDO/miNXv+SX3c8g4uwLQY8kK14e97CXFmS
w1iVU+9LVU0LtVhNcjaONf3c7ez7IkeF9vsX6x8eJpsrIZoAgVHDO86bhcDomwkTl9uDnJrHL8Io
S1SimXkH/bhwtjVe4k3VVpBLQKWcuZUlTmZrQf8hO/u6KPPvLQmZD7TLGQDNMnmoSoLC7cE6jfQZ
LWiUt/nBQifCZMXKS4iSGmNKxRDy2+9/xxuU8PpS8jsIw+RUxUICteT146MTayJ/Cga/a6kwKKdF
t1Nl3z6aWliflvpgHQLqPdQsYXWolhDpWl7at/TArmezqXw3CnuPlHl1Y7LtoaCwxjUDzLkMUmPY
Vqyg299fsXy37OHq4YgFZ19IpSz59jNyu5RWajP6DmSRHwamTzR3Y4/qOmMsROT4QfLBHHtL5je2
Nn5zixIlAOx2Rmm1ihFgzdqZEyz5Xemo7lKWRr/tkIxDHAtwey84DdECFtNlMnX3dqilx6EJzjUj
SWyaGWyxQhuGCyiv6QdnoPcv8foZQSTEWKEkD+T1o5AdfdmEboYf9JDv21TriY4fyktOcvMxwFv0
wTv8/u9z13qRjcw1FJScN/sHGWuGlQQWFuJpKh6NTvvOoSNut3UzPgvAz/9eluj6qnEYXUtE9gGK
UfPN39dUdGotOPE+fTvz3oms9EVbaPdaVs28ZaytD/C078+U5ipct4jIEKRDynUc/etmbadJ4YQi
ZApGMbnpDTvED1DmDF7TmhHNYF9oEftO3ROlZkJ75iDcA4dADyH0q97uwjtEfmTfEpXwwb70tlDg
VliKUpnZMUc5PqzXV8ZEz9Xock2+mxnpHua+/hAGmNzdTPUXU+cAFIOy+tKhjvUMWXyUAfxPf71j
Wpzk+Pr59t8sXmWdM1lsy9lfRDrdC63Sv9KE3Gtmjqi5azsGOVr3HXFjdRIlmv3Bj9dfe3t+vgic
8KlNYG+bBDG8eREc4DcG7qTRb0vOLJ7DcPauMat6k9UzvK1kae/cgZz5LrSPMUrTYyPs4dKYLSfd
JA7cc6+vGJWqJCOIGhb+/e9XmHd3Z2Ui6vCETZ2DLv95/XBU1sf0bGvDVxwFDo2ZyEtYM0gp8RM+
jpbxzcHmcxPxVfkFXv0PcIPvz7s4qPgveyp0ScUn+vqvj1sSsmCRGX6C/ka70cq+vB+F4Y4XSctX
RWQo6pdNiI6+27VpWyXIz8sGayRmJAgkuL03v78f7xZcLsh2qXHY6cjMeFvVhsHSCyRJJuvEiAB9
6NYJsSgJCSDgGf9Od9ZrxZ+huf+y6vqHh4CwWHHgpzm1WtVe3wWy6gIsk7rpp2GLfDthRPoDyvmy
n3Nl781hzL/ZbqEfYETwfwNRUn10sFnfwldnCnCPeNsl6WXm6pN78xpM0ahkNCjld4FB85ZM2CXZ
pPEYF8dZivqkKQXAfRKz6mib8q+cRdpQjldGpw/ttkjqYn15g7zc/f5prL2Pd9elOMdTE62PxXr7
fqhZdrrs8XGkdYBGjOxna4OsryC8WAxLtIN2D7UKa/ZSbAvIUgZp7W1rbZALquNUiEHfdIN05oOL
LNz1i3SmejBwGtlgcyLrNo4hX5CL3C/Bvh0lws0iQnXy0f19twrgPkTaTiVLc1LgOHz9hJsyh0Gi
d/RDoAsGh7Vbgu0oqWk5REM0M48rQpPAAqMlUT5wgRCUZWGLjZ2aVrqbMdx2e8YX7aVe8Cc3Fb7E
Cs7CjED793f8/atIa9NwqT55E+mfvlmsbXKQshj5sq/R/FkpLQRe9OJzLTP3XMZzdnBqfX6GjLaf
lYz93//l7zZpDjgrUhtCx6ooMtaL+6XgNJsoCiA32z76Qu0mLcLhSkWuQFZP8YDarv4gaOnn8en1
a4+P0xFsDTCbcV6+eb1oMLRKjwzbj+yif640Y9pn1LxbZC3iLDAgR+0C0xoP7KlEXML+2aUTwUoy
YyGytS6/AMuagoGK2lMjt6p9Psc1k6iMbkgeLs5jRFKjN84t5ysCVz9Yqt4QjNlaLFyjDjrDVQRm
8SNe364IIakm+lj4oOycC6Nx3Tu9MPAFhnr4kE/UvNmkRfkmIPTwzJ2tYKOHc7etpsqme2Qkg1+r
NCw+OLO+IQWvl2Ww5fMfm/Y8IS/rU/7lKTa0TIDPYWMBw5UhhGXfg0+EOPI+hoRZfp7MSJRHDAZV
tDHloModXhJ11i1EFXUW+nFP0zQmmW2fNOeAX0BrYU2fkSvU7oDlrQFmdVYR+Pw/uXCXw7bOPs2I
QL25cN4EyehSQ9rrTLhpaxfFxy7tlXtV2Ar+cwfPcxMAllzd772j7xJdH7/2CBzCdavG8oDKUidg
vUXf6dFstw99MJWctVcgAZat3rqObFMTH134+9Wb3Uoq7jiLC2rBN/vHWGGfn3V98WESmEzxGBg/
WSm2jMwIrwt4Hn4OsPCr2ZDdG8qovXPKjPm1mIqLBLXQ+e+/4rUt/WbRpi0shEPsuUmix8+i5pcX
oDMGqg7O/L6yx9kPA8aQvYSSUoISOQ9ahVq3jewTpyQqq8R0d5HpS37O/zjacg4/gPC+P4BZ5HHx
dbhIV3+KJV+/jgBsE9zNEyecuNxnRB2mG5FX4w2CMyCQuStPjTBtfGhxeOFU099PQAy22C2G3ULE
6Qa/7HJVmgamxXbIPji2/8MKRAXkINYmWmEFx79ZgVbvsd2IevEb2LTmeUn72gONGldXGgYAIokN
yGqftVnr9hZOPOE72mwACyaGNkYnl2sMhCa71M9p19NLDixVqS05mJDZtHSJ8pNFFgaIOBu24ra2
gqj0M3Cl5jGmavnoVv/DgyfZbz1N0hxhAXjzY+CqEDyN28bHSYfGPZIEvkHi8qckBCWDUmI5NyTn
iHEI7zTuyZXRJOpgMEHeI9awPlgf5ftNl41M6BziLAMj+Ns2u+LpRT2VgR9hTD4moiguio6nsdUt
scBwhfXVzUaLwYIxeECOLR2lVlw5+VT4UT2IQ9eNde4htLWpTEKX7PrIaISXoqtHBgXFEGt+r90B
nllNp1HytZY1abFJ9xxDP/yS5bZ6+ODbMt59W5Swkl+DUsIxEAW/fptB1M5a2igkGXxglxF62nNF
Uo/vFln6NNigi8O0rnZSxDODjcB9IdrnmQdRbRfkSjedwEvxP7gkCiyLFW7tjL3tUSTMX2XKvAUL
Sd+cNaqtzmLeV4+2MhJC3NJ7lWX9o8uudMG6gOiEQxxCWV3tFn7K5SIK84Nren+KX5n+DI2pbuiQ
vV2BBiKpJwG4zUd+rz7PSR5vGRSV55zph12kldq92WIl/P2N+If3jZYv7xpzMSYHHClePxvynYc+
d6gdIoRRexqf8tAVmb1P0PLs9SjPT10u4jFukuS0aoX6gb7gKbIGICcKqMw+dbrmXMtcHBEI004t
CXQaNnjqpQiryVHHzLovc+KvNJidx6WogrtykMkdG81ZS6ad/cFd/ClJf7WSmzzW9UO2aWYwZ3/b
dU+zhvBxNYhdG9cYIY0JBNa2Y2xwl7iSgA1tqHDFd0wkwi2LMDZfo5fuccq7dqUCUXIivSbJ3lty
6LQP5DuE4VaC/V92UzsIeTELQxuhFg5T85UwL6ibjCP24IaaFnIXhC+8EurOgjv4GEDvYPRSpA/l
hMEdEcywqSurKLYaIW7VroeVR+1k1Ph5SCubkY9zPu45u5njVdrrKf3nyB7jlUo5fbUKp628JY11
upppkJ0YkNTG3VAOOmHhOSZd3IfasjV18OzoWqxytZGbWQZ1SYwXtsxWqgTJudfcutjYJMDdXho0
N4mvpVNP5Qo3dzhFSVIFB4mru0H43bUtP1Dr0yMnhPSaRk7zI5ZyhIrIj9vm44wzjfHA6GxqPcPY
X7Y1PJkhwYdE1oxBboLWwqof3dW5Z1uknSXwC6gVjFk7xaBS4xwxSY8nDFJRLWkjqq0yQI62gZjJ
Zp/POLoQbfXNobXq4dhmS9f4hoPWfglC29wJ8B2X5HVrAlY4M7ZdumSRgojm1AJcZC6C/dh1lb43
gBjdcPNYDpt0vVFBGooNX2MK0KJU9nd46jliyt9/Yu8a8LyQLOdrkrBEAUKF8voTQ8faFBFL+o5o
Uf0kEaCMNaBjnkRgcW4sOeiRecrAUbOJn5ilkR6pH/XjB1exHqx/LRv4CzBjrJMWxYSD7/31VQiz
WXDMLsFuTqrumKVBeFIkltghjbwIURsdCcS4JXA6ppsaNqc51oQDQkYNeD1JBCEIVPpAcfvy+8t6
Wz39cVWccRylmE28DQusalZ/oFvBrgEL9oIQFnlxbzdXQx9mjxaB5P7v/753ZxdWOCo1NljcJ4RR
vQ1erdIhKlQz2DvHndyzBNzyCc6H7AuyVyi6Vs23EZrFxdLn4bFdACt5IhrWMkuP0aQA2GJskURA
tnBK3KDaSW6tnAC4TWWrc5H3rBGQyG0E45BwTNHq4qO3Ca3OuydJsakkZw0CLzh+vXmSGLstyN1Z
sKv0flG70rQb51hntQLpiDALtwIa35MAZEC7F5mx3Na8f6Fn92g8/dHSx/MpdEAApKgpy60+UNRu
VBaXXzAqj7an46LvoiI1NnrRiqcQQwB8kAL/vFc7TVFuY1F1D01hnmpYQ/I9THgrOqnbtkFtSDDK
dI1YGStXKfF+ektlF4+RWkYWvg72657mnaN7YSXi5NCOYdfuymQiYH7o4Z0fQycruiuXqPgGj6Vj
naz1tbuVotGtXQGBFqPuMuTPVZXElZ9kErtEQCXxbPd1kcE6TYCnKLfh4JiZDSQaFeuLeZIsxFp4
utPMZ0tKa2ybhjwvmnbNdxaIrLujCdM8R02heJI9hB2frU/PT4DIFcTAD4z1tk5uWBeZY2C6dkSM
KCMZlvHJFHMufXNKkpwlTenjvlfrgAmlSxEeGYuF00YxtjV3WRd37QaGToZ4VwqB8nKCn+4NWeyM
B72Ks+LEzlwTKXuT9wAOsRftRzEG51KytM+iWtZ7LW+C0uVANJNog7E/yMxvLEDOlWW5fYX1I863
xlRoLvPGBLoM9ocDfbH61jSA4x+CcqGWMBIrtTygtu0lNLVq2hhW2iKfdIWZbPGDyi8OCMurNgkB
oqwoa3gu6YLIMCja5Q7qdzPusDdnV1rZDQ2H9mE4n4oREG5s8BvLURXtIZsSK4GMbmvNLug1BWlU
Q+Hr80+Bx0HC73GwYOzLbu0mxw5vBXZ0MjmriVJvwuIWX3Gd70ioaOs7zGZ9e2UTgDrs8aOOzW6G
W/09hZOpH0OLPXM3L62pdiCY6nst7NzBBzkJpa3MZQMdCQrsBG7EpEuG3bQ5hYY3A+qcTWAuJtBs
BBJl68bCiyEg11c4dzMdHe1c3LsJ3aWzyeEmbDE+iQYcQ9LvyR1pOi9uoIzsqyQZh7MBzDX/kOS3
hq5eWAZ+osVO4pdLld0UbLPD1lgDpq18SIurVu/AdCROvzIIJ9CBADJ4dSVM1vCciA8StINlim+K
Po9NXLdOMJ3B61uqW22pFNo6vs3xGDe2oWOvGWdtPxUWfA3T6fErmSBdkrNltgMYKIOT86uNasr2
i0yzCGvKMCAjNav8JQXZEXtiFJF5QmijYpjCv08CwYALaAPgE1+tJOEDfyadThOZX5X2m5GG7HLJ
qwfSIR9NbE0mDEg/1OrZ9pXTIKRqdac65CDRWdSpWijyRvfrKE0STnM9gFwU20Ajx6Zlzp720xHU
Jj7dwInd26ZgjHzFgjIAd+0wlW6HZR3FjExB77JRNuxeTttuw7C30w38zCk9ryAfrvG7HGUxFjUB
cKI5Qgk7hyaCw6BuSZnLZKZbhC7M7m3eIkc/KfLZuu3aePxuNX3J8kbQtLtxSZNrfTlmeXQgG5Yp
m0b3Ed9fszRfTLwE1gb0TFHvhhZ/n6fp/5uyM9mVW8ey6BcJUE9pKin627v3RHArqqdaUvr6WpGj
en6FNGqQQMJ49o2roMjDc/Zeu4GKwXGKxXvGQaEvtlstCyausfxY6yX6pYXtffTrsRvSwArmFgs3
soAbBBwMU0uro+BQbF1HybysOP78EsxF4om2+p73tp6BIPTTx5Bx73hCvKF3+nnWvmdrYfn4W3rR
yoMD37h+kayYOV38Ts2vQvKLHhG7UDEat8aVUgkDmYNUnB+VEwE1nGM4BUgdgt1/tWc1X7WfU/E1
/g7Z2eebCR+lX8mvVluj4nGXkn2CuDeqFQbr43wAGd+cx6kQMGKbhVedTraOs2Kd7TkNmmh+tYdl
/rBPI1DGaSWD4ZHYiUkdMOH47ofYm/zfPN2gu7VcsHD0UiR9JDkK4wk62f1B6wkQqDdOtJt3wsQO
nphn+2JZOw51QLlj+FYEsZVnmEm1ezLkkQ8nQ0W8HiqYkiBeVBvcyVqdd4HOZC74ZJrlUi9D/26i
DwCDIZxBUBswIwuLEobOsYErusJL39saP+BMkRbZE6ioAb/nIaCXhp9/lbiN6SHNImnHyGB1CPqA
2D5rgJUx2wBm8mKJbHyYEQuYgAD/6o1ui5yb6jQNCLfm2Xe7mk+E2Pn/oUW772vRT+U7Urw5ypdG
x+MVz/4+nztqUyq2eXmv4kbdGD8Xr1vNO3rYwsp5AQYZfiafGwdHbdsQzbZ+Mu+EN0l5mFqwPM8z
4GVYJrtwIZlOPlssXsoQONowm4p5HhChbK5HSe1HQhKSKAihMPycOb8Cumo1Z3TpfpLLghDew37m
3VgHUw7jopnf9CqgFYdC6ChBhdcQY2EM2A7HeCp6ZXZg+qNxVPwLlxjPJXIHWpT0h9UE7gerZVpJ
h38F4IW6mDUwN3xyesmi++6VYMXhFJypCMDlbJDmEkLQaL7FC71v8vYGK6v1sBVHKPI5nCL+yDs3
q7/G2LAwF4xuN4AV0bL5uCmvqW6avvd2GSPRgD5xQYdmmsn0tZwbap2o8bvgkoc76g/rjh+Klw6y
AZ5y+6lGXIh8ufVcih9KrNsmeq5qK4EkMgPNSqL62IbODdzTzuizmAyZQCpiNksuBMm7ZYQpNjY0
mK95bTgIOyYhVAUlDS9v2sM3ZEfzmoZBY8fv20Zq+6llbCZvS7GE39GuYf6NexcHIwkkXUUvohhb
qFTD/E3OPtCXYAHyeuWWv0PtaoU6rGs8rmmEmw0H3a4nDFje3hDlTtzQGxiVfT40u2V+LkbY34TT
vGIFge1NGq0DjcXaaTAtXrOeQkLRlsTube8133YXog9dbiR9TKCcR6siFgrwWW09up1Fv1xA3rb4
GbHdnuu1btej8TFCJ2XUCLyk60aO1kZIySwWyzpXGB6Pysax94EYMQ4SOnHLWfuTLB7xVCM5cOlq
QYVXfVwm1Yyq5UJPxlz6vnDntx1ur5WQt+L/Ep00zpGaz7Jfd2sUfcr7HuZHGPfzqx8ziCLxc2Kl
UlJQHXW7pByepry6Uw32ogemMsdXzlV/zpCpEiVgUMKu5w6kLXYsoi8n4mPWcEtFHIMRJJ9rjs4w
hqIivdMSX4fB02PC57fOc6CHJR3YyKH74YJLgkb5KssDFfkX0eUAqUprtBgIRrN1JvyTnGMan/Zj
HxLOkmwMLZukiGA6vhRtuIC2ViEO0drxILBMgdNiXlPYpVLqn/hIyIvZTxHx1zQgpkkGp1z5IZBZ
xqLVhV8wzN96EtIuCNDy/XHQm5bPYLiCEVmfY9mnGqb5b5pOnr4Sv2DDw4eKfFgbv3UPJPUwoGyn
uPtIRPEszl3phC3vaOl9w3gklnSy0BBks8G3+aQB29Zpr+D0nn3sgjB2Bkf0GS97D9ssvgdeL6CR
WmxVMpTNt8JpxYcmjjoAdeES2onrN4P7EncTezpztKkAD4blu8auHb0owgwIKs1r9qFIVXI9lwOs
pM82o7LiHGDne56X1h1u7OD0YcAcmSdNvm199bSPWaljRIhT0Ay6OtYgUIIkLvZFP1Q+L+oDCLKJ
Wlj5ZXMp2wKensuk4UUOMDTBTowRhBgzgjL3y0jqBxkvvrwNpdQVcmj0Tad+WkIKjOnOTe839lSM
TO0bSx5FS4kkFs0V0d9cwsrB749OvzU3x+WimeHuCcXBF0o/uA55RBlnsOM8Fpr0TrovXvRtln0f
HPLN7n9WOYwTisZWXYAr47XAlUGKim3XwdvgDW5/JrzE8g5cWHJ4pB2RdHfkc4FdqDHenZOq+SRG
hLVO8TyDRS9ri3tIKYsretOYnDJV8QitgSMbIFREpB4KJ+ID8CZZYFX66KAJLqPemYvhV+GvDL5M
Y2nvqbJC70zYdPvdA3cfHoxWEUKpuQfzhD9w+GVG6rdLXzZLfyIuQnDRH+4UWN33pTpYVl608ECh
LiVYOJf+GAkRJP40TD7OzXyy3iAe78u13u+62KD1x/f3t0GnZI4usLt0oT4yrxzeOazoMgt2VTWJ
qoz22JsjY0OH4SqW2FFZkQYCazVIq8mbT3DcS2zaEmWgJo/jt67Hsr4Ny1ATeut5HtR6ASTK9pUq
r1YVE1E+iOaOnSQYjvGMt7pZI7haPfA+Ly+FJjXoOAPDBvE61eVJlb5d3dh751fNVSI8zMANfg6d
dqwis3fPhvzvt7dyLrozfe4upT5xegaQHvyGGPjMU2movJO2Gc2x6PHcvo9ntH6EWSjmFROEXvdA
R3/qf4dmm7rDNDn5eCotVTSHJfL39+vdRnxhopQ/tCocw7RyndGHsOq50xHbKffZsSib6BBWi1jh
ZOyiOpYF64Fc+E5+W4QaYI854xhnxuXveJjOXTIQI4nMJHL9n+VilR8Xv13h5uLJe0ffTr6NQ2//
YFXU9UFSIXWJDnK1XyjlZ/lUqKEjeiBYm58TfsGzv4kGr19oUR8I4JWA+HHSmtec2sLOXLefEUm3
su3TAJK6e8LyABqrpoATD3Lv3OgBsi4fBxMTvLzSjekZjAQkdWno6uKuTqFMffbaMFYpx0G1UnnA
scoMbbs3H02XyfYVqg65MgMpTsAhiUJ4oQqqHzofeMWDFFZ4jqnj3EdvW8RC9dzG5Yul3dnN+tUi
zs4tXf024IrfEo/cgu3Uc7SID0x5IACBcK8xZhRWPB9Auw/es6q3AArjAsXbtgC9nnlj4i8eOtBD
jpycQ4CiZb/Ebh3QQXetGBJuLsfigywGygG3KRQlZiuuMt5G4vCGvvDTcZuIQaW8dvqrL0dCrkcU
JGxPDPLOkTB7RFuYLhCcptV/AkDQg7IqUSalfeXt+uhPBFfYm7S/gcCIrHSh0rmiPLL1dTM9pC2a
DuXDvS0F+1KXzga/wW3Ct3ijw984oUatolx2/UCoab6RCbL2p1154TM11mgdfOnoWy7A8B38fnGa
o+yae9cXFWUo8L6sWqQ7yS12gtyvHDkO62gB8UXreUraioiMi9rquLkFKrZpk8fdQsO5zPNX7ORW
dAQMFlxGLYiJqPJ8/Sp3+gvHgYH/li1MAoZn2ZPW+T4eFit+8oj8gypEHUevHf01p2Skv4xxx2FF
jUXV0DHzzTroWdxrsPsSW6NE3r1EFgXzZay63L0IWC1gbDf8oAk8DjmczX7fMq2GFCWqD+7Ll6he
Amyg8G7tj8BazXaYNZUPVF6l9qOqakcnJF7m3yqI7+2RNMmgYuSA8D4jZq96xxkThmdGz+5yZlXZ
C+4VumY3Kyg9+5mHLL5Lq7un5ZAstaXjoEz1DIAEuGu7786P1qEpnzY2IZevucpLeeiCznTnqimB
Z9SERl12o+93xGlurpXf1cTKMTcBh7875jNRlsBADcHoHIMNmR1pLFmsKVDuu/uU5kG2RMhfslL4
46c9JOTwPmQMRiKCB7aGnoSA8bQgrJXHEY0cR1NgwNiQoIfoHV0N6EayHUuQlKuG1BMR+XARI7fh
566x648GAsU3b63hvLhDJQEkVmG0po0gxfGyTqULS3zS8jOjKdIuvXDlx2NsfL93TcFcgUu3uXLR
WRjg9Ut+IHQOZhuNKnktYwVio1wk0I97HmgOkB8eBUCzqiIOes9vlRiFeiChint7PqzKvwacG18g
ekF4VFL732MafgX5snmnHn2PpsjRVWWxpdLmhk+QXQ3vcaM7aW5xbPz9VdWEWxxFh03lnlyYfyas
uxpvLEzAsY4VruKLN43tZ2cjXgDgdN/7kBuhqqf5vC36QkpD/1hLq40+jrNbIfQI5XhtulphG6aS
bVNCVGkFhmGxLnwDdHgAGSqsLyRBNb9WEQqsUX5U/eZe33cnkoj2/CkwGyNYGETe95UwxhFZuxM9
yZh/NuGjudEJ0jqfpyxkTXJEE1ivKAD98UTnqIRxGuUUbabR9qOz29GW8aVQh3vC8l47ej0O1XER
/0ILt7iHQreVfSZBj9ngCrf6RaoACqWhYdxwMdQL9e6+xFyfuvUGnMGl3SWk5Dzb4nwGX7YNOrH4
jTaCRuqSC/fAUD1h8j0BtCxF+wuhzX6JmsX5Tm8QGUuTR1jQCBXMLO5bW1L1U/d52+va5da0lfnL
LpX7pYILJbMQPaPKzELQEsQHaBRc8PF2UGsRXHSV9uSXmQonqAhSi9fYKwHPBpG2xjePwyk8EA43
d8dxF5hYHZ17WGAn5vBXe9nd5l7qRiYlpbGVj16nDX7uZiysjCQdVhjftb4EOecXsTORQl8+71Rv
hsv6u2mjn3GN5sG0VyUH+3H2+vKd9hQXsinaAEMTmLQB0LDc0+iOUZ0JYAXQTQLodw+uAttDnk7N
LZJbjXwplIB7qCYouAltDNBHUVwOV8bTJHQAW+j0k4pHMT7ZYgsg6C3bypXGGer522LVYB63SI+n
XqIUb5RtfW1DINUILnVxokLsZjoiSj2iTd3iS44staJisLbgGK8V9NqpacaBV39e/XvPAvIozb09
OA3IrcWz3dW4cGbS2iR/y2zhJ3qYChah17e0Wsp2GM78xpWCrBi50yHHZ7Veh8YKrHdV7tn7dXZB
c5zLpg7jC0Doas2KyM5pQZRTZD2U0zrWx0BrvSU5O9p+WztKVE8FK5U2TtWBSqJd3JO19S7ILytu
G/dZDdK+UFdCQ5p3d3zWVE3OWbeuQMBOPE7wBnswmr4OE8qZJ5Clurkaclc++3UlvqMGdmGRdbME
j9cMENu9sXhdidnVqT3aE1eGsa62GybPuTtNBYQM4kbx8AHTRby1Df2dAtl2y/YAK7H/tNshZxNB
HhUIsqCPmC5DLIGbM0mf4CT6Zl9I0Yo+ic7cJfI5Hais5UIItcqZtkNNNfy9r1v53e6X4mu+VtMG
mEPnaHDIeP9Ji2+5+HpxxHG0c3CRfTxAp5ZxtbzDLlQ4AD1amHyab4aWr3QjtBMFuZB0Qu0pJeN4
vLiVIz4Ntb3/BHE2jxewLDDOAC/Z1ZH3WYWnoqRDnjnr7MFBrmstbsRe0v2kMazlo2PctYclm8vo
1K2j/Ysmq59/FkPVh1+Z3W75A7dHH4B85SzOkQTlLnqDdmaBUjfCrL9Cd4vXDKpi7GWO9hGuVqxE
72UHLEOwGuGHa0YxN/nHKhTN41SvzP8YD9ff+lgiNwo22WWN8cWpITGwow/pjR5cpMA58TD4MYOT
c8V3g5FWwgjyiKFQvk1jAsNRNk9ShLo/7sykv64GZ8ULTqHyHmix1uJGKblkIWfOAUJGCaaePpvG
TD/keXgO5Nr+VKCsJOZ21c0/wSAvCHw0ZMxkH4sVYEdkc6/fYLkSRHAPRn6ES7e85vdQK2Zk6D3S
mDHIJ38Yyu0BIPUSnw21FpnkDSeCptPmf29ZsB+n3CFw1/aq5hxXRI5cy2VmvO+VhUvCTOMTulhX
hKf/NsFe1alGnqmOQdCF+60qYwn/h/64nyNWGvW57BmWAQGa1E9u09WWbY5r/eY05j6lrGVqshK1
ov2u21k9Tzsmv4qXOFbnkvzK8KEbPSRLZqBhn4qm7uO0bVpbwcaep/dT1/HCAlqij1pK0o8P/Vy5
cVaVORi2RZJompixZgnnkQew1Sp5AImTrxpXLGpp8PLt4F0BtxMhUNqE+CRs2GMWbJXnnarWRndq
o5oUGUickfMWP2v1WY871MqgBSP9gflb/4xaBGieXMa5vi1ESdlpi567PDXQpJ+xjd3ZUEVI+rme
CxB7/MGUVLiGf0RYmYCx78Y/185gfdIDG1eiWiLmM/boPOfa5bKp0Vsmql6j6HgrJDPnhF6Ad7Ea
HfQpxlGPRLTJgy1CNGl1XLdp1iefkQj5HUQ2ASCP8NrxgkV3zn5YqOmSr2Zd0sbfaHROYY3ORZNb
h/TX38Iwo3doVYyJkMRnPXPgJdvDkd7cSuRQm5IgX3LTGNv+Fbej0x49a1/FN+OE0/uBre8zqNul
POAgHAgwKmciN92gn9ImMvvHTQ6Rc0UPLGtGCvcoLF4g2zp4SsjpEi1kkWaA9iPnHJSEW9Bm4Fkp
ctx5neZ6bbPGhbl/atsmOk2SyVxqN+M9nw8dM9epHhJcUky5+Ti1ov+Rk6nEPJWhpUg9YqPOGn3x
eE8w5roCaG6sMk9H/m0d1M4k1qJflhQ4synkxCRBscpu8W9Uq/jspjUIf3ETGkw6R1sfcONodHTF
gIWEJO8r5m1iHXt60rCG0G+QTHhgqhTd26Ku89wQegJNrkTWzEhRIjK4X4AebbTb9kFpB7h2E6vt
SHrtSiwt/8lr2zprk4q+qeWFyG/5YJPgJIk7iMdfBsQMVOKVZJcrlVtD2wI7/rFmJ16OXSuj6tyu
9G/orDFGzeQO3+pZChudUs/vGZ4EElZI2g0zQGYI5fjA+JA+Ybfl7u+quIfKJKIxwbtmJAePAIoZ
+QIxMPvZKRem6YlFOm2fjtZGsmrInfWesxbRiHEg3nGnglpwGBbDE29NkF8no+ziMA2h/RVcyB3W
vWmz/k26dtfN/FPRcgeZ3N0fZCHh9fzDnwBuiTubs8SHPqenNNFTyeY1WK62Va74B/viZ2Hnhkm1
Iyaw0CGxyn3IbXvZvesWklYv9e5el30Pz3U/Nmm3zvKD4p2lgC+KL47dBAefsMSWDIhm+vDfhSj3
D/ePDw+GAmZp7AYukng7/EPE0bRbE65MS4499k+wXW55kULEjHVW79JMDUOUTpC2GTO8+4uERPyp
x8SLe1daBr7DdJj//8fPZki1Rz6xj8c1cKfnJUCils++Q9RYQ1jtMeTEMqjDmX5XJyhtOs/GMNzC
Uyu05x0xN4BwKAlBm86j6uwApTtBhAm3bCRyeqp9th2K7PLGQVe8ToS0va+EqwFplRXoTOpVXVPE
KwTMBkZUzjwjhHLfClp0B79R63iUK3ELicvwhwELQ5rgMOamVU9Fs8lPZeDfPdoDOGRjrcjDt2HW
H0rM2V7a7fNPDzkT2MKp+4QIdnlh0DEe7IiYWGQtK5B68jZF2CVIS2fFLY1HzZcUlq+UKPvwTVZ5
eI/cZgpHMI1LKrXZ3X5LKLat7jNNZ5zhk09ibSqDvv7ZEjHzWjibZ79At0P2wviWABJZjOt+cnxk
V+zQeQ+ZEchxOvXa+opyBXW5DdR0oZXt654ma2PR0PbqnAS5dRi+VCFMi78p7v+lG7p/7YSCuXdA
xN3WyJL8XxJ3n14v3XeCdcqGkAj22CipsSNdXB7/wZsbJ9NiX7+Pcf1lDQeyj/JWHLtifwSDyLi5
9ddnXfKZ//uL8C9HyH01wiMCAgBPWKDB/+fHkvRMXFqH5ogIRT1xmNkfY9CVJ+jz+zsiTqfTwGpI
6DCMRbIuufcxCDVhB4h2U9eV8L1c3Xp/kcv9KcblQ/Fq8IxcUJE2aJF/fqjZVSRiYdI/Wo0qrmPc
L/ebwlBdyPqBncul8xKguPmbC+H+5v1zVwiw8oWo03DDRv6fDuNQzBROPsOsSdHULseJyrP2xye0
9MhJ8DszQeP2/M4amvI6+Osn/pnuuYm6/VyEwj6CU49fgprUkX2sqZX++1f1f3068B7stSHGevvP
BeQghiZ13nOO7LDPmuDVKSnrdnhUbrOsfxHC/8tlSbXnh8jc8BiwMlB8/PMbkAyZpbcUbNrW7H9f
psEvcN9u02Fe7fKnu1GrDfATD6Wvtseut+mIN0ownc73w//31yaDj0OGdr9vg7v+w2JD1q7SPnTk
I7Hh81vN1Z12UxnHYDrJCvnvP+vfx0LkIoR0bGSamI//3JppTi6oK+R+9ITiYi6QhxIb4TET7DFW
sfHU8vNyD01fKAb+8rP/pcVEoR/fnzjCSJz74o/9YTJRztSJNb+UvnzTLQOAyF1bLwHtNR2cQFjy
LwvKdf9c73jp6Wi7WK5wPdh/vmbOIvfIVU5+WMj45RsEcERWxmr3h9lrqem9clkvsO3tFfFfPRAj
1zn9iQYWV3yuRPali3wqks5e+v9IuufgxQZkOBElvtOmrCkHWDVMAsCaUStmedNw5St98KJXZGSN
9Tc3yZ/PMCCpkZlEFNwRNCyaP9yAc21YRRDCKUdE8J37zt4lHa7F92z/3W0oAv1liAZUli0poEkr
CM4L6phuBskiipLQDpLFA8IPptR+XBbL+2pEUT3890X2f33Ie+GBX5H/ofX+56vFUW/aljH3ael7
4Ry3pgSSaveWIFthNs50xfy2zN/++w/91wvNo2GJwrdDx+1G+Nr/+VORL9mjD/HnpPpluND5UVRm
fvBGjZYfdgbmjx6x5+dxY3iS6O5+YdTCK84Mo/9m9/uPOfl/77Oh7QGyYn+520ax//xRARWWW/Y2
46dT7tjI63rUgbd+mlzipItdwHF22/K2c+ern3gjcueEA68Sl5G7E15iwRQjiXHFexlOxnh9QPDK
EAMN2ejcVgU0NN2aiT+xx4lt3Kqn4In5CrFooRdNw0W7bGfgnaUtz+6k8oe4RMABcHaibayMW46P
LSIHca199rlrRZZI/hDsNNiySdPfSXZfw0co6czdeZIeIVtcQHf4mpo71gPi++lzAEpm+1JAESUA
euxo6Jpp229qLePw5vmj7z25M0KmMqjs8KFgqTUpUZz48Xpr4WKMHDf8IPB455mO20C/IG2TJqV9
iTNixAh7+svy+HMrCDlu7bthA0s/JfGfu+zWzB39RsDZGA/sHMZADBeQvic2s8IWEK28Ae9fOgR2
tGJ8kp6FILCJdBrn5dLcbBNpND+DPa5/KQX+PPXYh11PgGG6oyCQz/9Rn2DztIGvFdsJMK3M5rlQ
GFNr3tbi7lT9ywbCQfrHlgh8Ay8KgBGuNtQf4o9zr98qq53CuTihXBPDXQDm9M857OXfrWep7eBh
ikDKVaEOe13iSX+Ml6iMrgsNwuJ5WzGknOqlCOyvRQQxODEBYqNX+m/yKW7vITxFXKz+rUaT5Hzp
CUYz7wdZDs1hoEw2B6Wm0T4EETOOLNA25f60wUJ6zHv67RhZ/vPAeyBgT7udF2u68PSrgzC6aE55
rS234K8FIHCBtJvtPE1+s38QDvLvRA9QMxMfoIlzjmsSMX0LS1t2H49+jp08+jX3OV2UwhGA7Aq6
chR23bxZBzht7Ve3LRxi3sM8vDbOhgoXkxZg36HGt4TRHqIJtb83PSPhHgPG59RWJyZircwmuS0k
d3ErmA6LZ635h4mh/Smk796kxDP2P4xnr90RDdIYoUtWw/t4dDGkDIO1/FZ9KwhniHXzg1ODjk8b
e0v7mTGNC6xdls77zZRVDom988ZPqg6KCynapiUzJljfPHLHOdbyvL9HkOXmp8fOyhbfY5EnrmtZ
ABZ3sb5opodexpR6AgHc0iQaUJhKMve0A3/Wl1GThFHj/XYaogQgE87bL2Cy/juvqUfxs64j5OiW
HEKynpY8ryuc3RrsdDk5FUMIFssD8URNnXaTNmEiIrylB+Q2zYAAK1+OPvRy5qujoa/I8IdbDNKf
hVSbqLShp9VtTSyM1w89nyKwPY5Rnjj+lagqTiEX1j21naX7Ehn6wIkAxUk/K1T5Vw7Ivb+XbdKq
Tr0RwcGFGRycC1Nt7kfMsziO3X1er74zlhexgt0/oOuL8FEzrmM/WyoVnRtoR20WyGj6ZaqVuWPr
FNwjB2gOVoIAjrkDwrVZ3wYOIHk0YFMJAOX+25/pS4juJhdV3DTsxOFKj11gyCqFJJ3RkyVR8l2l
sBprGHCOU7ZtWo9Oz/SCKKU9Zc/mayBQ20dKvG6dmzG+LF7cEvE7fZ2gqTPL09V0sIhSUqkXTu07
G6lzkDidKW/RWvvYB4Yw+LVXLo1+nCkREal9vj23/PUK7DjshWd65AhhSFx6IdBy/MbtP4zvnamN
FdBO3/16D9wjZRR3HYHjPFW+f8/q8FslGBDLFeTRSpaX27WUT1rmUKarkdy90Kmd+tDNK3I7WMbv
47DaLh0ygp9oSoZLWEclY2G3rv0jOel2fOk8vkEAJg2aS3wykcos7rF7SnzdRliGqr2H0g1iTum1
Qwg8B5NCqYM/luIbtsJ1tQb5kXbsMj4WszJvtkMuNOBW5Twg6bTg4c9i6B5oXMKLFLsQ+Zt2dxnf
qnWqggxlC4s0Gnf3S+fYdNSmEgNhQkONx90hW8RT5hS2yUbKWBLdamMYXkGqG5l55/WL1TRyO2+G
1hZCtsol/6yg04GFB59C0gT5zNMI9nvwcFywC8V3OY/I/emhU+WmD1AvS49OtNURBKCGzz5NMpH0
exC8lashzNmLiv62393ziU2J4GWiRjuSDKbWnzRygP4aRSvBbVgBPrfUpF26AS/fs05VhbmQ594Q
whvYBm707hewrNuuTbFtVTCdYnngraAloJULW4b4lC9NjeHlHLdD+QUTIxaaPC4IRHWbXX0sKnSB
QNuEYedjmtixKhrWNv989EGXZUkQSphXn/oRzBC8s8A0hx3lz5HkZ/JhRFuThUEr286PnazKHbWl
W22vs9+O8YH8Q/+lUwUjjs6X/duUh4GbjTbRiTd7Ryud3mc5xEsApSnp37v+D1VTtx/Wdhfq4vjz
/lmHRCITjM1KLaF5hZ+ISquRmyBZqjJa+LgS3dniJV81A/x+U1uR9rXnHrecVih5nnFwsPiDPhVK
IMiVdjD8CGVAjWT6EtAHonnxqmvD9tPJOf/atszq0wVEEdtPFCN0nHWAx2Sr9g87ZC9yLP3RfUfd
1lVpuNKJuEAKu+vZCagu050siAywcWPRvnItNzG2D3heurZobsyazMfKMC1lHzdGvgXFVP8c9e68
NjaJFeewg8DJhnXPMy5M7gSfHOYqKolGKEFX+AsWvsqw4DhiuvbJqTtc+it6vv7AqDPM7I1RT9E4
Rn0alXTXbIw6VOlsU0ybfZiE8D222N9fhs4ujlaMcCndd9J2z9tMqZQg5Hbso6W8lsspUwD31KzY
/LRnovAo/VmGx6p3oiGVk9v/wvFGMONCBJmD9hVNBHKbJoyQJIoDFqYraW1k1+z5gjNsd0tz72H3
w4+IIaxNy9cldi/cTCDOa0iM2ns1RZ5Bb72szotx9yj8kIOaB3gOJCmrQDnR24rXfEhEgAAjq6q8
eHMrzDw4wFdzGqkeJjZyrFpJjKiNJzLT+hRq2YuXhrnfUzwhAMp4tMtXb6uJg0nqwlrFsWSX4O9o
J4aBV1jNYRQGb6htXHviNB3G/LKWVlPeSCxwPjh6i9sLbXv8X7Tr5x81Oq0O78WQ26+RTZqMWGJw
eIiR5IgEzKk6wPnDpzkoCbKWHWK2oyMkbo8tAoSFvrW+OzziluEZ0RJvNbvyD7TfVclD9PzwpCc8
HMh3u/K4lWb5KKSd/wicnSBpMs7NQdat+lZzUdyPQ9n2v0QRIfIbeTMJ4ynQX2FZ6NuFsPZu69ic
anphZAMJG7UHZxc+jGDe0xVj55JoTeCU4MrDNNjZV322rBEsD0FthGo4AL2e3AZczwdwvTmzW8sM
4jgvffhurgkvOIZ+xT7WhN7E37fjhviSjaSeoIr3h7Wv4XMCA+oujcuVgBdv4VubO/jbQx+EDyqH
JZnaEYaHY74TY89AI8LqFxkX6bNVzRVoXjVv+ytmPgV0kCSThiRP47fZWLcbc/YwJuPUAaT404zF
ECVbqVz/VJlajKzziab+bgu0nTOhU+zd6p3TVm6BHG2ZPqxqI/2nIAs8bd17h0jynpVpsSnG4W01
G3RntM66ZI8HMxxZKbxBBVFTt7bet/WBcc7wDcAVzgPH2GvwbDFU1impGc7TjqCOrWd3lMk6Iuvl
Qzd3y5iQxZ5/DdYi+DWwnQTJqqugv3Xb6r5ghmPAg/l5rsOb1XmdySo1mOoaAZYXWd2yWT/AxVDq
jjit1IHzoPQPriYT7ImXfo/Qza3mEM9sWo8WM/hHR21dcFsUxfyr3xcWhh8JzPMadXxJ2f0qjYxE
RmQ4eTbKsqNbjcRdEKK6ZXFtEz3rVX302SqMJI7MIIFIOsAw0VkWtcQBvJW7RbkBDOiwWah7/4ez
M1mS21jS9ROhDWMA2PQiAWRmTSzOgzYwiiIxzzOe/n4oqU9XInETTW2O6RglRkYgwsPD/R/yg0m7
xn4T+rwjXBwdZsvB/7qanxNDjAW+l35neWTV7XwmQfebzg2LDt4/0g+KG6ugGzzwklh09WNKohjI
kFW+lkBIjGPaF5XCtSVJGJipevuEpLSU3WcUNL/PcqdSBu6q6Icv+NYO7JqufSwUYLIPVaal4hnJ
I9H/agwszbwEGH9/l8ez/k6KI904kVE1RH0QbmN3mMB+LM7Vuv1NCfX8PIYR7pP8LTocpwbRm7cR
pm60IHDJkD2TokXmxZIEu0034jZ4jPTAjt+nYsBSXhC9+rvBSoPwowkZc6FDllrgRUksY6s7gyd5
ylCLTY+wQ4Lhq9IHJc/xZrIwIvVpSj2amBH1J5p4RfA+RR4bekDVa0pH00fgAiawFouBGGLLQWs2
VKBdAsXEk05UoFQA8kvDW/RZa0paaVy8C9oGGLuJ3h0uIwO9K2yhqZd+0TFGeQf6Ea77HAINIL2M
sq/yFER2s1O6u64hkemDY1EsU2g2KhqX1ZzFGQR4QNCdgKoVbxCB+KOEwIcg/wjpvozGPXHepXD2
umKDcgh9AnRELAQ7UNxakehtHt8pVsHdKZ6S/nODjYfDTRC/H8K2O9KtwMXIzoev6Mx0T+S7e7zx
reEpACAuRumISuVqup0lqDDXdCXkaAC+1BV4c1CN1etPgx42n22lCX6lbQFyqoiaR0mTft0uj6zH
Xzo21EcAc7MQ1GeX6smr3g3l06muIUudKNcU1gEGF1UY8rE74E+th4pH5c1W0S9oPDD15JaVe/sH
rMsSSxWE/gzJjkJVWtVXC1CSTciIvE/IhYEmB3Id3EtRKX/BLKbBIrfrvxncxTuV9yvphGVUSkHI
hQnalaT5l9MOoObhuRgiNS8ln+nYRPf9kLeOClY1cnH2UTDQtayHWEFcIwX2/R5piWyn/nO19Kjg
GS/iCUgYq5q9/PmrpbcsXLBABOinkDS0uDcEom4P8tD1g4MAYjU/VChH5e/DSq//yuxAfkZSpW2O
t5f/pXD8ev+TVCFqgnQBfVhBkWy1Euiy5HhEAROPJ2PCSqj1F/+5uhzmv2qjGvr3wFZwmKwppxgL
R679pZKJR8cUsab2qY0bJX1K9UGV3ia5XTS/hrZMIQFHwgweAt1M5jMpwNTjYd6iANOXc+r5fmmO
BO8QPJIeCgKuVOP0kVTAYhypVVL5YR4tALVjFRbDsdRl4Z9jnD+zT9Av9OIrOHFLfWPFHcQLI/Q7
3GFrwGwHVSBPdU7NbtCdRFAFOXaFradQyGEc4pWEBe4AYdgovtB4nxSv69TsL6ijMr6cNfBBp0Q4
7CPld4XnDqop6UOSjb6xUyW/akyaCo1lBGQMDW0cw9RWSy4Dop3MZIBZhqyzO4KMOfqFNbtGpUaf
Y4Agj0ZajPeY5BaHguz6GTV545SUS++8myKnkMvifHsbKFf7gEYYDTgL5UuTKhvKb5e7scXPO5DQ
oTvajYXO0wDTTLpv81iRPrdThi6A5fcwI8FRVhhY2jOu5CaZ0ZuaehlnBM+37vOIQ0V9B6xtkk+g
d5TqoPcUPf6CW918tqDNB+cJ87vQG3Kp+mZi8wDacxyNr2VnWILc1ay+SE2dxvdjDAI4RSi3OgaZ
PPtnXYVacOgqFSXYUc0BZ6CTAeIl8ydyw4Cyn5diHgVusEt68wG6Bj5HVD8M/R3+aWN5THXUZT9Y
rQiqO9LOVqZ9U4T6EaL7IB1aKbYeE/QPdRcpe+OLWs11CtC3GmuK5Z2ffysVE3uMqdU7XroIeNTH
AqNj2F5Q4Xgi95SeHKVtDTAXitrGbycSVfOe5w8Nb4Sn59ibxrjunoVa51QQ86p+r8elzIUKPGe6
EwgBic+dgm5WIMUa4CnwGeJTwIf6PPSF9r2RjK58aEbKL14YotcGBFb1w2M+014BId2Ayw3VYp6P
2EMF0ZuhrQceyM1sfdR7fTKcpAzm9w0HC+M3RESEG5MbhEesR6mqmUY2RLznOuzbqFzZvPEbmmH0
Ce3+jdHHduEi00DFHH3I2uMrzL4Lx3BKjo1hdd/LNNDx6UBy5X5UcJd0uzBujt04xcIhi2MKYRcK
EEwDep0ABHTsBv1MkbwGWfnouY+RuLkv5IxtbgAo6h28eYrhB3qnoPcPbAC0mVFbbZHmoREmaY9B
bS/vV6WRGCsQ6Qn8qjW9LZNGLg8Rfn9feZKRCAN9AQnXJGo4PgeNXYn3Slek94CZFJDjlkhDaDtR
h0maUihHX0mC8JRLo2I8wARk0hEicdEbBA38r1Dd0UC3E0uvkWRAjSqrFf+nHuJPS6Y7ABgbUG28
b9LRbO4nqQbKJIl8+JwlTWceqATL3c4ttk6VEDgk7zUW85vFPEVbYQlQPC/lMJoD1LUQxwtGu343
46P2B+nMfJez0X6zj7uMR56wiHrxPRRzdWGRjHZdrzKelknaB/SLf0zwXEIHxMmfoVEPf96OSVdN
XMZDKtuyMY4At4AG62VIMiW7TBGJgQ1nGhBnzHp8DvHfq+FBfoszlGUQterTh87GWNKOBl05tLY6
nui1W99UEXxPMP7jgSx0d5hNJGbRjsYtKvdxwXVtkHIO+VDxmJR9/hhCi4ZvGulfbs9h3XZfpsAM
VNWi9aJY8iqq8j7zwy5BdS8YkX2BbaAcTXhRrjBnaq6BiiCaTBnwsYOWcLo9tLr0PV/f7OBxMGbA
9YjOv40W26obWxQduMjOF8c8gnIDfDFBILcZchhkvmx09ptc7eETATcG6tqIAKyHNMTz17GtjM5V
W1TAHZJGlJ0a3tgQ9bROPfPIhNuA/Nb8Q6SCvSZmChMwPXnEOPB77PBoGR1g5qBSpKcyMm1kc6g/
9Yfbs7va+zQBWFtQI4QgRVunLVLe+0Fe9CXs5Cl2BfWeX0GMnivu7zEcKUWKd/JUbWnHXS4nSoOI
2INCI2MkZ77cjQFag8gPBdVpmGSq3n6A3YzVZajUwbzkItDrIXowKUdkJzWohXqISaw0FwYQjpNy
GyWToxcyBBPUOWz6OqLOPudNqrcgECJIA7zH4CGboQbJaKZZ/VnKuvFToFZRcAeUiGJ9VIROyqtY
PsPmy3izYqJ2l4Dh+FHyOvSGpXtM9G0+vyz1b/mVPZc/8w9t/fNni/fe2nAPae8fRYmlVBC2//3/
dbRfxvvPv4a93D/ju9/b7xf/h7YBbaZ33c8aD7GmS9v/caJb/s3/6x/+4yG260jGa+8/zjvL3//P
f/fme4aT2Yfh518/VxZm/Ad/+5Gp+n+RxgE6QFKTxir5ySs/Mo6cQseZlyWGTToH8x+XemH/l2yQ
ESDyzqOFni+pX/O3JZ9h4EcGho43Ac1qa0Gd/s/E3/69DW9Z8q3jzvIDgHvxuOFZK8svssSv3hZd
qoW0/2zdkcqFFFh25rs0MRtXD2fOMBfXLxWug9fI+EDsnMwle319TpahiXg8sMCZgbVaPajpp2KT
mWDwbNbocdEaLp8iuHSuhajN/avP8c+sX3uHbQ9FndeyWEwW9PJIks+GijrnkIgHvXKzBMveqCor
lBjBJ98eah1Ml1nZJMdCXd6pvNYuh1Iwoa81ehMg0VE0GjoDJjHmSzsa3FufjZqHvuhl8sxYGymi
DRfEOKAiBDQL+9xqkw/IUy7vcaeo6GpYXHRjU2OI1cXUzm/PcP0Qf5khcAQqueiOs20vZ0hqLdI4
hpFdSUBcYeHUOVZrCOWB1ELuivKw4w+QZm+PuvUJ0QeF80d5X7nSMLTToRxqilEOaimTQ0FvdKou
yhGqTJq720Mtn2i1MVVyF2HiecLxfAnwr86E1SoUXmGTOdUC8gNVAwhBwHV6J2o8wHUVHS364b4H
2Wp88stG826Pv7GF2DhLPAAjvQC5LhcYq3j0kVI+Lvqe8YNa2K1w+JitsTPO+mrkQzKOYZJtAPmD
j3M5DnnmaAdxDA4ACZm7sgUcIVmieSzzEHfsIrTOt+e18QlVwIsyh1DHJW5tS2BJSIZ2scmTW1a0
swiAZEyTmD7RQ9iTvNwcyqImwk2MrqO1ynhTHcuv0soMqsbVj7QuzVNgpe07DGX2hHy3NovGQMi9
wuLgg10uIrQ1u4GhwiLykPPQh1fQSgUq8gRnvfmYjcCCnMEow88y2OpH9JEz9/aqbhxHKjMKRUlh
LKDN1Vc0pVyJJTU0UAlRpY+230WOibD5HTzc8RMMZgv0h53ufMqN+MMOBWhIWYJk317FgGKcKDKo
rG+BIsuhwvvEySzNIHsdpPsEmtWpq23jWHZR/ev2dLe+LJ6ShADF5E5VV/E1o2nTtamlgzXAcxwP
RQNYVGIsnsvSzspuTpKEmEwOsCBt68tPqzTwzbkBdacVvPAUsLZ3oxiVP8umF08ZBZa3oObx/Y5K
HRWt354m0UcTaL+C+bW01baCixYHcklDidZ4em7UCG8qGJ6LAkq48y2vcJHEAcTHTUx+DOphYh3v
GhCKiSIzVlDDdrAr5CGBDHRHrlIMJKb0MfUjlV5iJT5oWUHrITb/kkA07ITdq1rry+9gnQGEEh3o
T16uN7X+HjYAvyPUgBTwav3Um7ntoQ1DQbmkqh+HBrAKO/4jxl4HP3r55+1F3wiIpGiIP6oWzP0r
7DMER6QN8HtyGppTGBwZyQMQqZDeJNrmsKfC37/T4OAgui0vCaJmryZc5jPSKwY1SDRgqqMMK8NF
1yLyAlna415shClwwZxX03hJ+JZj9epOm3uplg0/0x0kHUA5mL2lHnRlGj6Ioavv/MwQ58rsy59m
OaTPdY9u3e2l3Ti2+JahyqghdQGYfbWfaUvKTS6h3xEYXeZ0uiTQ9g2h+mIYe7o91MZUcWQiL7YX
kC1p9OVUy7Ltcxm9UweQtPw86VqEbGZfHuIhbI7Un1TwLpDDEIUEUAR6z7s9/Mbt/Xp4sYoaSHtL
QTGBW2nAgrqc4uRYNVOxE5sut+pLpg7gRVmgDib/z1htHVlMQ4kDDoIJKfgXDS7UF9MMNLcATuP5
1LT3YKEs2v/mRP+Mpy1tEF60rOpqvBJRXBR/7dIDZtK4dt0MLtQrPucQfbdDhMxvL+LlN3wZzkJf
iHc71RDw4atLTca+REbcrvVkJN+BXyXBEUfi70mp+0ck0JUHZE0KeIBdgI5nqO9ExMsr9Z/Rud1o
dAgeWmttfqlT5CZaHtwgRVui0aQdElU0952Mf2GUDopXG4329vaUtwZdHonsXDDxV3QTpQukSVXi
Gn0rzB7SfEg9udFjz0bA45eJ2Pg7c+6Gnc96ecW9zBREP7QHblKZ8tkqT/LjNLaQSag9qTLmA4UD
4xyVE5Il1WxSNUPWEQCb2h2DudR2FnljB9ucTlmBeQXuWl1+2quI1Pk87jN8Pr2spcLWIuv32JZw
WuTeVDzK6vLd7fXdmip1riUfXPrGYjm3r8YzKQrHqopwL7g+pL8gY9ybSOUBdxfiMS3SCqyKhoZG
mbTqTpzfnCp0S95r5KNUoy6HBnyamX7Ip53MIX5AKArydtuOC0TZBHI37i3tSw9mdVrZSQsLBO8W
gv4qBMq9Kuih6LVXlhqCSBn0RVBAM8xD+mKfClNUloNKEgrQs26HP8Pcst/GuJzcabiUQcQezL2E
cZVk/L3TqAVTZVhIRdQ8LtcgkWhfgaOpwf0Nnzhf1tFGEcsNYgPFHDSmDmOtisc40GDKyzUyBsOg
HaFt75lFX15Ef/8OitP45i31YrLXy99hRuAvIHQ0HnYDCSNP830yBLibiCLaOVyXN8HfQ8Gmo7Ij
dJmkYvXZJTuXw6GPWy8LTPtJR2Ho1Ptl+/X2vt7aXPi8adpSJlqeIZcTUrjpwkkUrWfXSobUhJ0e
0VlSPsmd6NxRzuPfS03/mRZ+e4I4RYVzbW/R+mFlRnLVemOd5kc03UcEujQg5BoyhL8/N0FyRGmc
tyqb+XJulRbkU9zxsQCKV14pm/l5BpGPzHKHHtbUVsfb421tDkHBjTYJZSJ77evYLB4ABRhqr6r7
4diZRnsuF8U2Gmh7Vqdb4YisTwApEewPdRV59VGmehKGmGkWC2LOmPOPBa2551QP1EVXDqUQNJVR
Uxn9Pfr1ymvs7y+IbyJESgxyqR+tzuJcAqmZBGpbViasu8aeEbyI0FadzL49AozqPkZT4/+YIoTx
wnS28fQJqDxLbYE6Xgj2/hkNmcbJRiCCDyJVaT/rUujf6QoC7CI1J2vnJG2kAzzCoLMKdgMnahW7
fbXxK9WGPjEgDPaE0d8jjAkFpU5EN8dg7J7lSNK+R80EiSIf7fPtXbERTulRUfAy4UCQv663RWrE
E4VMn9gVJkg5hfRKvL7CstyNJBT3QeeByT9QcLe/l7Uk3Kbr2uZg6bF1stO8/hQbs/b59m+6XhEu
T97dS0ZPuvASbl/dZnpZVn1rJqXnWwhSmWFnHcLYbO9nlKj/qORJ+5SoqfUuq5vp3VRG4tvt4a93
73J3C5aE2i3JwyrJ7fVSGwBxUPAwTCSlqwQuKuSlk9p00n1VFNZ5TpFPVaY63zmiq1fisnlp4xC9
gSAtvM213xx+tL6pdxJD26Y4l9hjnbiwZO1UlUH5y5RmcdeIIXgYbb8MPa0X6rOCtfyn2wtwHSkg
qsrEdTooBlZpq6gbmr4yFzkK/lCiTFdPVXqKoxI/m1Mx3f2boQih9sKM1da7j1NcFK3PUGjqtH/W
Uo1CVFNDwuM0ip2DtvVdsc4m7aYhoJjm6qANSWJosQYxEpJcM6MlNODTrrVwEGCLzj9mwPWHqkLa
iAzNrvcC09am5rokAtMIhb6qXob7EaoJ2oohgkRJqD74IrSgGAYoDWkZsqSqTzetpqWWWLDe9FzZ
gdtcX6Sg63hsUG95uUxXmQG0sMps1bT04s7KEQjtkWWZQ6FCw5SLs5Imv58WQnQWNHNYaXoT64dq
P6E6ZekI4ceYkZ3xwERRsBkNvFfRyXyIAgWk6+2tdP3GeKFWW+YSSVFiWH1eH9UbetpAN3qKS+hR
xuETNl8mdboGoUGEhEBfJcm/OLHoXHDN6YzLm2513fRFGVswhwr0nFv/pKVG8jRqTXAcDYAIoFXM
eywqF/GHAFvcuGiTN6INh79uT33jwHLT0ZalVEsbYc1rbyw1t5ugLbxa75U/J6XPTvAosiPSWfVO
bNjYSNzPdIBeWkH0aC638Swryzat8WeAB/mzUe38Hp3O8YCoElJPTTxXO591KyYuOSbvmqXGAxbz
csQmxSJssnCEoAbcG1h7tX5G2Tf56BuSPx3kVO//qIilpRdRAzo1hvBbVwt8M/V+e5W1pcpk/Y1X
s1dniD/ppdSIKo/YjX1Hatf0wEZdQfOrorZ4e7CN3cxUkWYw0EaQuYouZz1bqJyCXai8ZGqNpy7L
0FUTg3FG3vIdwT/weimSd3KB5dtdvqzo4qIHYWLCQdNyTY41DNS9I1SePUASytuhN0CIIPX14/bM
NsIwZR3GWJ7l1LhXM4vR842MCTQ80kcawCMtQbc/apzZJB0DcM2fHeIR+sxptsL4X2xf0l8iBN2n
RX/kcllzTdSoo5rk25rfoNgc9U6PHM4IEWtUTiIswIjcnu7GhySLWDqZ1NrZwevptr1ZIPtUouKZ
YU3U4lNihebwLS39v+SmX4hkvaT+/lblaIKIWgQIDFlfXTZpD6EjQ17LK81ovMsS23rTDnP+vsTL
6Ovt+W0EBHanonK1sE9Z28sV1cpGKSWIJLSH8sQpKwTVcj+THpTIgqslinwnY9i4R3XTVsAM62RL
KIJdjse3MgElI5mhxmEJdZKDwWN0MjFHwpauFcXwWCt1wUXT+qM3T5O5U8va/gEWrxpKhuyj1YSN
HnG10eAHoC6b/1H7afeoQo+Evt1ljyWIvANqRMGhy83ia1yrX35/uS2gDAYC4hqJymr0uEtj0NG4
BpJhIMrhW1V4aEAYOX2vjvcE/Ox0e8DrB8LS1wT9tAAZ+AdrFX/NjAqbYaQ2muiJecaoLAZlNyqu
LI0f8xj7lz7s8Fuf8VcAHh5/ntArx4TQxlxWsvodd9yrEMWPoaeLspaMOS50gcuvL+NJ0tl6a7tR
NbRPNSZY7mT5+vH2nLdG4Zm4eBEBCObNfDmKj9/mlAwIVWkmshIwrGb4JPVeb8rgb7kIt6pK1gua
io4wjfj1fVIwR3CEKsrBWAk4GDFmd0oNyQNL2eB8e0LXQ4F8o4LCRQLmBlvzywlBdyO0CRmSqR3k
3wZOxidrakxnqCKxUw/cGIpsT6dXS6YtAxO5HMrG6ZOS26S6lR/ME6qU6F0etDiAWDAW+hTvRLpl
v18uIp8IlTd6pnB76VNfDmfUMAhAPWpuPYk/pczvPWOYyiMehDRAskHaWcirw89IC1uCHJMSChHo
cjglmQJtNkeVrksYulEuqjdxnLfP8mD0TzIiJ/cAf5BF8JtwPvd1Lel7x3EZYTVhoCkmgdo2wIUu
uKqLUm9ZlEa0qIb2BNjGCRR/cU7xR/1L2FtoO+PdoH0B5g0BusAVJgEMFE8kxaOShQctqeF0395b
ywV29YN4Uiloa1H8XN81Q4lYq5JmWPhhWPKHVWKFBBCveqsG6fsJQegPoEjan3jI7Lk5b3x6UlEQ
uDYkAoqEq8CEjkcjtRV9qLSIpnsUgSFiy0GLxi/qJeDcxU7suS7zEvJRIIKipGKpSUvhcultpA27
scPvljIaBZNaAS3jZHPN6cU6B6Nl1MB5Xo7+AMV4oseD2maup5IDl6b+1csq1b3ba79x2PhFIEE0
OlfINa7O9aTA3ciJ0K46TfFdUeH7UcqT7XHK252hrvPwBU7DNc9npvzO/Xc5e2x/lTpYxMc1unNe
jDCCNxRJ/zD1en6EmhMeMGrIvXke0CfvYcei1dvsBJeNT052iiWCvaCzrr5Aj8Uh9kAa7GpTqe4K
X0Hy20chHfHo0hvQmt6JLhvHfeGG6fYin7fk4pdzjpoUDk8CTVMD4g7BOqyeFKmS7hsrl34qDWJU
ni7Z1TuAIiOqiKS2e77VGzMGtLCkO1SkKc+tSqmxH1FNxTbMpSaW3KtyC3Peb+ZPOVTwn0NhQ62/
vaU2jrPgyUGNgnqMAvvwcsoIbifowPuKm0jyEN4ngRbeA3VPDJSrjap2aARZ1SEvMtzmO93v9irw
G0vO04MbBIQxygZrGbwwNkAJWKGM9MYcH2XsiKHH1Kk4lSij4mFomPWHtFT9U6X2s4Ni5b+4K0kw
dBYcTt71AuhpXINMrGd3GDrwy9hEHwoFPjn+CoN7e603cisd7La8YMaILegfXS72GPQweEtLRxAf
+1U3KWfNG9j7j1ZY+4cgTsxvDco3rhVK1jlJ7VQnx1KMN1Ntwkk22nBHIvH643OladQdYVSQLaxL
nxNlPpSKK8NFBBR5+UiMuIDoNXp4c3qf43aIDnTdn6hN7y3FdcpFZYpyLxc5XTTYCZcrkaBkYYz2
iGkMDgBnPID6ewwY9R2s7PVpIgVaYMfL7oLDsYph0URrG88gw+VYoVURVOoprkLdxSNcR1KfALIT
Na8DNMORssIupO2CXdTltKSwAe2M9zMmm0nm5v44e5rWRAe+dHm8vZk2h6JRRqHPFJBZVys4pJ0l
4e8rXC5jxbE6i3ODwQo0b3MvLG4uI9kHAcnWQE2sZjUHdSQpoW+4CIg8jl0cHCMt1bwedpxTRig0
3J7Z1q5c+D0mzy2EwtakA1mVhlkovO5UXDQ+AgiGCQ6i2mnVJn5fzggnZormnwqB8sjtkTcnalLr
WqTJeL2v1nSmm5pr/cCaRrjP9iWepyOU9ae8bdIz/ZK9bszmePRjZMhFL9SOy+2iWGgXBdTBXERU
hrMphuyjHRi861I/vxNRuUdmug62FNaWww6qB/rEWqsQbQpMFhLGG5AagbGxuMdNRv04zJl+DOxE
HKQOrS4L1dq7FhLWzpbdmi6NT8pcxHtqJKvj2I5lpiUpy6uWEyIjvqGdgDQFFOVx9JjHYK8/vnyu
y1QVlqwsoAJB9AV9s9q35TQketDXwk38uH5K6WF/kBqhkTu2vqs1rXkMRLCXH28OylMOngMqnpQs
Lr8ptp5Uha1CuCAu9Xs7QHInhFfnlcg6nyeph0tTturOym59WJNnJW92Xn4Q4y4HVcZYs6shN9wG
qe7a6bCXOTZgUvSDEvbiF5zQrEdWLEoAx0Q5wnG1GX78/bMDAHDBePISvOpvt+E0zC1q9a7st5Cm
R61HkRLzwVKaW7fr2r2X0dZmog7Fq2zh8vOqvpyyPVppmlFadCVVm37IWawcQXsW3xSQ9RrsxyL5
8/YENwIuZa+Ft0+NAHLZ8oNetSmTVEa+rsPsaGiQN+vCKTpitNN4qOv9uD3SxtQoFWhAdSn7cJGs
9m3cJujDFLPplsCsUbf4Dlsu8qIozpy4Envd+43RwFyDuCYrAbT1wtx+Na8iwS1hRv7SlTuNOpZG
ScLsNMWtEvx0GlS+d5KO6/GIQFBkwOkvdQN7leKiLRZmQooCb5zwLDO5oJ0BrRAnw/jbGdEi2UkC
Xhgxl2FAgNahw0tuz1NmrYsLNd9C84THQp1P6g80oKwfWIJm77Khl9/gGqj/kaGT/jYM4+AuKjEr
xBkeSp+cRcMjrQiZRkO+WDD41hcSWN67t7/28jXXP4/XDWoc6P1YfInLfWVrEj3xPPRdoabizMks
HXVKh7vbo2ytOidFJ/ZzkZPvX47SFP0IF2Py3SgeUI1tCiQCM/NjZtrNHQYQOzv4OgjSkuOCQVvB
VMAMLb/m1Z7S6P2ROTaLi1XTOyrQcpRFC+wCgnw8hoaJRHqY7+FIrw8oJSHyBr7yYgawRlboWtzE
oZgDT5dT3H3mLHTiJNCPpBm/3a4htSNrJkUBCbcU2i7nV/T2jCV7w7s4Dcf7NjDNgy4wSMZNG7b2
IFcPc2Hv3Swb80PvQSH8QI5YAMGXg8ZjONJ1ExEwOwNsi5x1QFbN7kPWtu1O/3hrKHqLsGlZS0Ai
q6GqzFqcydSQgrqi/Sp9UeUHAVeAo6CPyen21tw6oAY3NOPwEuQfVieAl5/APSqPPOyVip+l6Ovn
YZi71OnpUZ3kTCu5qPUpdEZLrX/IXV7gb44wJcqk8FHblqvGHvTu0xTgc1SBr/Fu/8CXjHN1RA2K
IYBoOaWoFK5+YJGmmh+gT4sX7ITEXa0gBxmppfQcR4YcO2hfQ8AfM/XtPKjlGx9S7FODD9GpqlBB
xmdreraRIwVfASZ1RPEEC5scWQRVCvNvqgEXGTUtjV5mJY07wWWluwHEhNcdoR0yBKV0GmCrk1jq
oHoyvw29Ts4/FKWc3uE6Fi40KaxkTSBAYda0iNyWKgLRSXuSuFQhJ3TWmxRZGoyMaLTeXs2rSESs
g0tIL5BOOv+7SpAWjBg+4rOOfZQZ3gV50iBni8bO2wSFu/e4XGbH3x+Q48IFQONqKexcnhu/zVFh
HiXdoQSvn9Ww0e7LTh1dM82Lu7IP9/bz1eGB68Yw4HMpngni7eV4ZjV3uoEVmaNHi8EtdBXgCeAR
5sEa3dtTu3oqLQ2/ZRToCMgTrOnuJL1S3Btg1/sBj7BDQ5XoFy60BvIELX53SSIjeCkNbl7Yzc7Q
G7O0kfAh2vIbFrL95SwlHmNNVlY6Dufol0HTSl20fOG06F33/vYsr7JbRuD8UQZEXQXhquW2eX2b
tDGqPDWECxENsyf5lUmFwh/dMjOxj7BQbcMBpngfqghjYPm5Byy/LgQzvomMPw8JtizQ8svxQ0YE
NxQzPpQet/HlLkLRsI/PpSnQCynpn0cu58hvjpEyKB8Rkp6eErOszkHiD87txVgGu4hFy48B1AOl
ksIGbe3LH1OCglDMAPZLoNq4NiDR4uZN3vz+ISVZYFtZqJHRelxFPLkKe9U3C90By98fUeUr8e3r
AAKWPT7vhbb3NNycFW+1hcXJnloTcScIIiiBdrqDf5aKgnOQP3bINu+s3VVasqwdj4YF5EZEXKee
ypABExkwwSbm+n9pBUmXFon8z4SmieQAltffTrJl7hCcNwIe8Fte+FQW4IWtbQxikj8FT2bNiZRW
fG3UPEPBSZTycdYrJfZard6rDW2PyGGhtkcxew2zq9WqRyF+sdTr5+GQ6UXiyUGVHjKs2ZGiwY/8
d/ekxrXIW4wiMmD9dWsT00Z8WXPGUztVQlXNau9oNxo7cfz66zEKPUaQKjZ515pIg4BEEFKehgw1
B8mzWluxp9X29GYouxTg5iRh4V3IjbGDI7xeTJIu3EZ1TgIBSKyOAq8gznTHUdChE547v47PujxY
Hjq88oOBC9jONK9jOuPpVGiQGOPifrFbeBXt6LpndtnYgKZbPfd0c8zvOhstWQwRyZB8aqaFYTWH
ItP3iG0bgY6hF/GW5VOC11vFlinQpQEcteYYaoIyaYuBNFaLqlc3ZuZOYJIPgYKhFBodg2tkyEtK
QtLey1gN7YSf68tFkzkUpLoQP8iyVxG37cE8iZggJyl94vlVheCO0ppoGE17WfXW52VfUZYnu0PA
YTVUEwUI7fuoRgRda7hmqY1OrUzSGV8B7A4b7ABvn5XN8QzWdmEcLw/Ty/jdpJoygBllO7GxvEDK
WECseh87vioM2Wbaef5uLSXAEU6mASbpyoimE4PguYCIQ2LJ3UGR49SdUDf1OkXda85fB3E0aZYY
TrEdW6N1Zhdh8iu0nKFqM+g8m8TO1XJrD2G1tYBgFyggktJSHV4m/Op8BMMUhH6Fo+QAx/fg4+Z9
CPXJd2o//tPsTWUntm1FHQBI4KtoELGIy895NRxen9hTmArE1qapyLBiBRepXILtie1NA7PbaZR8
z8DjOuOhjMfcOAVQRehKXQ6KRC3NX7PVcc3E0esgxXb3dpzG7iybKGbSjhtrfNOr7LOeSOX9mMjj
19u7dCsIQRwmxeC+hL29rMqrWaPmMtkJGDBnirANTuUOUjxSsidFsu2PvHdLHjO57aJLO7y7PfLW
56VWS4LDdWky/cuRtbHJC4F8r4MDVXVs9LY6RLjSn+ygxTEetwn39ngvLPvLhAowjg79gE4Kt5i1
SmTz1JATIQccyMYewoMa5AK2ZNBZfw0WD19Xxa4YqxTJF5krtMCQD1MW5W/ksS++Kn6OJ4SO6pp+
0MZcCbxiLE0eVRGisoexK/r+YIfpgAAyyLwvTSSUX9ioBy0G6WrWnEH8468kV3lJlUSI+KdmtuP3
RIx5jc02XpQHI567HM+MvtyBN2xssYUbBKaNuEDatdrXbRHSv54hiFcj/KAwEeKg2WnrLYJH6Jh3
qO3bonKQ20PCq833cEPXb2oSIsrzuoFWD4drfYxtrbFLA2tZZF/k6NukIat+yEQt/xhS9F+dDt3A
D60CKBUR/oTlwCBA/VgpE56mcxvpX7F6DGiTh3WFTGTb+W+NqKswU6e8PR4wvCDxBs2FsWlA6wXu
UZgNewnJRmilNQzm6UXcgKfB5VZF4BCLCLQUHVPSR1exp/TDMOIfxIN88m7v0q2hDDrGoBLo+YG7
uRxKS7uyVDiQ7Btgl3w6WjVKM3NrpO1OfXYj4C3coP8MtboQc32JdlgCOIbR4cCklunXeXkaHXgF
hukBROt4xol7Pt6e4eawhgmBjLezSn53OUNdD5BTiZihVQnM0XW90RfmZId/ilx25VfbjiTP12tr
Z9yNlaV7SqFrUSOmILEaFyOUfAz5PY5caxnepVEFateqHn1V/nF7hpsjIZrFU4boTay5nGGaFU07
Tgkv5tDMAQSP5tHWq1rFuUxUf9wea+Mq5mb837FWWcaITFwedOTKYZPKH3q0cP5AY1vsxM7NGaEP
RU2FpBFvwcsZ6agnD6laouyhBBUo7sp+3xVqfh8V/h5XamsonPzobcFGgH2x2pVRYYvEB1HoaKUO
QauG7gBUJzmrXRbulMo3diJ5BY0QWng8E9eg0z7DgUkNfV4zUw3oCS2Lo2ShUI1oYnBK4kp5P42Z
8e33PxjYtmVj0NTiDXy5lBFGGmbR88HSKWMvRj00XhXU/O1RtlaR5zUJBVQvPtrqg1E+7QQODYug
Q61+C+r8Z4npyXtRJf9irzMVkhTEp6hwrT6XZvYAVPtRc4qwj54Ko+IWUYOgdOfZl3a+19akSKeh
0hGLeb+sxioXxYjUHjQnVIfWNWRgd21HUbOYpj0S7/JXrXIFlWQaWRcN3jf9msuvFE7KgD40sVFp
4hEzepRTzdb/baQjtbyFswvTmlVi01+OUuaGhd/LxL3S1n+S9VUe+pPzEePcyelF759vb4rNSS21
UfL25dm5mpSQ7Ekv8TdzIkqljzl2eqHjYzUku7fH2TpXMPj/H2nnsey4sXTrJ0IEvJmCILlNG6nN
aUkTRMscoOBtwTz9/1UPzm2CCCK2boSkSYc6WaiqrDQr1/qfHbWPP8WU6sUxLQ071sScFjSeTWja
7Qj6J1ihxAiKl4K7fVA73AknSXxIo2ktsHU/eg8/GWWqBaZcxMxOVs+gaRjHvfgmxTJc2tTz3heD
XzcHJfe9z0l+QrUHvmtC+E1ghcBgn406R79zmup5WJvvVaKbB1ndvhEOiZpuYfh/82otyFNMpttT
4Snl8BK0GVB9M59Pb98xNWCmUzajbnXX5kK0pRSDaZ0AMol3MM9AZFyILqoWBFO02H+dgvi/j03e
L4xKi0lxB/yjC52QClt/2q/MGMwGbRnrVJAfRIHTuJ8MaflfHlu5T29UPQcKVYYzVYll4wf7Uppp
yqAtUyRecUVzbH01M+F/QM6rOcEK3YY1vBOnqs6O+IvvLwGWIcmkoIyzYnLsdn2wRTQTsHI2zq/K
XyzNEt8ANY+v9dB2z5YdV2dnBtT8eLn3l4BCkqo8Kgwtg1jqo//0Ualu9kXK5WP8alKpjOMzR+dp
ke0Mv1W8opd/Yw44JxNCP+pmt+YMkbiw9ihztZL5CkRwQvg8j2ZkglA4OcKL7a0ObxkwqofYM7fh
1tyAikPnrlzxXI5MWwHLi9w0T6GFFfnXfCy1g3ru3hFV3kTNRRKIbJHRAkERHZoNi4Kgm5zoaE5P
eurbBy3YvYMCHoPC1I/CzbYElnWQ4TGCCNIk6MUHEt/pClNxdtLXCTFr0foRo3NHWq47S6OLBKEI
BP2c0C0aGBhlMDCQzc5pyfRamEV6DiRe5vH5uH+wwX6ReoJyRuCQJd5umN16bjkUWBnLBaCtV6Wh
sN3+I4Rf+ZuTGeIcVULh/6Wauu3FTRSipFty0c0MHVTNgrbZT5EdCNamPhl2NZ5mJzkaTd45kC5t
etWt4ojcNQCrdhV2U/HQwS3/O/Tq/gtNreqbpkG678dlfhD/KJdxG5SoeVmQFvSo6HFuUbzQ2NO0
XRe4wPxl+sXOJsT8BpCgMMMkp6JtppNWogo0J2n5yUcePnrrbjIcQeyg06NhhNXZRCsFiol6sHhA
8xF+/MN3Y71F3Wksz2u9JEcC9/dHB2OqaMGGuoxfb/KaclpnfVwR4/HbvIMDfrHfdeviXslSjevj
dd1PQMBAY8P+zgg95VNoGm6PaaV5JmqZSxmlE+oeAnU1pMnM4hwgSPGaDHP+zpnhQJpTh8FgbX5n
S7/75fFvuL+P2KVbpV4puGO2wANQNJprrXDhwMU7P+vCaM6JWNMDf71rRb21BJyEf/YmMCMb54wW
fhlN5jg8CaJckBXU/h6v5f5WqECFURpV3GNV5u3ntIZu1vKKIprVU+62xCqfzUEmL8KdljJEJrQ/
2MC9ZeHDqEkzMHSP/k7sHqJk4ATR2lrdp8HI3fey8fuD6HlvWR6YEPArpuK33Hy8MvPgt13TCrxc
bj+lMxQAxVqjOKbPZTgYyZG9+3eBL/iTPfV7fnrLl5qeMpMpVeQt2vsCPNQ3iFmXJ+HU6Iau/h9D
kAYHEe3dEhkppvelAHSU6+5mRPS4Gpsyge11Njs7lNkYnCbb655shTw3RH0E27+75NhjJIAqlA9r
6B2dGjruaz9kkpOipQh0dA2NHwt4A79yOHBeG8EA8DHKFvrlPw4Js9ObSHDGPdYQ+ZZR38klONnT
nPzGWZo/eusooa5DwI2mGwoeS4n+StsE1nddZCZUyrmevRvW1Py6ItPyrlgyKHHzoqSONEv6ynZV
fof1g99flvU3kvr+yXC75Vcq2BLKNqtFZLjuDgK93S+Hz6IBwwtLt/T2cFQNNM8z1ykS5ey+m3Rv
PDuSZMfve+3gUNydQ/XhMAMgQ7GMbnEI4+xZ80TqjTjx8ocz+dX3KS6Xa5UNKaj5ts/kyS7EEfPd
nlWFEAOUxr93Q4BIphJTWjNibJqxnIN1bph/cLQwhjHnUg6aDkzfPFLO2vuqFEsYQIa9EbDfxnOt
SD7HrasVUeHAQ9Zl5hL1EHBSJ6yOgNy7pmj4gDWDS5D87nYDp7VfvASEQDSACEPnyWlPuZjiKKXy
/VZ/zAbCqAfBOxgBVXi6NQXR5WRPPtqRw1T6V4+uWiRRPzxrSAFerKCM//PY/9+/p8ogsEWbEQQo
IbboC22m1GYCXYmMOcm60LDrQAlhFi9jp9XvUGzuX7UZ+Wcjy+u/BbLhZ0/P6oMXdecAYQXoB3Nr
NB62BC5BCXqwrtANgovBizphIfIz203oQIXxIYiDNnRLuzowurOruE5iQsrqPHxbdEtfDgwrop0c
wWEozjFURF9Ww+tpvYCUePyVd01Rn4J0mPkO4rLbXW0rkstlwlTS6cm174vkIn1z/NA7XfF2ZwNi
R7GKqnGnuyY97IPStioNU7INwjpe/YsGodKprrqjcsddiEv0o7jsgPUqqa7tIFdSZgqmFOcQwZRB
pCe5c23gKj85Mgj+cp12Pkt0KZ86hViAVOooLdr7qACzFVUXqQSFic1HJSJC6TUpIlQDi1COGsyt
DaLBRhOPB4WdnbcWmCnAB9UhwAlsPPjqZSnaoWMRrZbUmSDrms9FDFNVHXfVk4Fs5/Xxedm7DxRO
if5coC2UXm6XZo0USZD+LqI8MZuX0nPac92Y1QXen/WUGyggZ2nWHrgetYibjEVt509GN4+uWMpV
drBoRnNsobM6lsXymaFu91pXuYe6i5VegtxDYm22zfz3xwvetU05C+wFbz+wydsF+8a8DAg6ka7M
g/W6VvoQEhmCmOyt9NRV43dk1YyXcXaPgHt7h4jKsaLDhbEVvMmt4WCpKl8Tooj0YUUTjtz3a6ZT
QMBdHcFCd00Rrf14JgHCb7IkKltF1ehVwUiB8etaIvZbS4+B5VGPD6oUe5ZQLGV0hPEjKCA2i+Kj
zTbTenkEtg7V737VztNcFeds9rrL2zeOXIyxd4I9EImbm1FRF8xcHXcDRWj1vJRZ14ZBUX5q2067
Wg0TyzySGk2Abv762PLey0Utkn4L5j2lGHq7dcBOISicHDzdqhmRGWTWpe30/tlH1+80dvOShp7w
v0mkG7sQCTuEp6ixHYSqezeVZjkTVrgFXu3N+pdY5KpukkeDnQXPo5nC1WdX6aktqu+GD182rZwj
Wre7FIqLqpAmihiQPHTblWqEWaK+u2BTMP452/34K7w//kFBbe9KMpQCdZGqYzDzeft5hzJZ5rRH
NKuDWuZjZbOf/jLHF17LP7zYadZTO3jNh8WFzuLgo+49LEr2gbk5wJLeFsU8VRIao64sIluaXXOy
BzGd5z5Pnhwn775lQ+N/9wOknsPOL5cTwoL6kTLDnsNXE/jgMKD3ICrZLH7M2xTyURTDeOROpM9g
Q9Ixiyad6k1W2UcD/3s3Vr2gRO8Aqqns39oThWskg4Y9J3OKk78Ea2S0bnZJg644uLF7S2P8h6Sf
6hDXdmMq61AFFLVF2BMIMwxq32WUP+6fCrdazlO/2gfn6H5p+FdF4knXjOritpXv2p2xogOZR3Ke
PiUdQueDTqBZgOJ5c0AHBIOSjPJF9Ea28UihSL4QdMyjMmvG66Rz2YHKy0vZSfvghN6TBii4B//Q
jVbP9NbvBX1lUwwuiVg1Mf9u9rlEYnQUEE/BXL9+Xmjq/T3NxXzqg1HQFHfGX2VduaEJW8elnKb6
wBve+yF+jOJJxSUyfbmlqit0zbOHNccPa6L4UlfOlJ8Kp7ef3IlyVRiXTf81GVFWPQgadu1SYYFp
2AdrsG3zjmZSdoPM8gge1L9mTRNnoAfeu9GhFE62vUTl6FifH3v+vRPFNAdVAkUCeAe2R77XUjLj
eWRPRsGs4JQjZTjp7xcLPY1/YYpXDa48vAB50u29XKcx4S9lmzvQjRfHFys3pnURMumO9Kfu7yU6
0Pg79WIrcP/G5fR9OjijjanJNutQ5sy6D226RGgR60/gzcznty9NvVogbICFAt28XVon3NGsipbb
UjkfkYmvT7zl1cUf0vXA0t7KSBQ4HQqsefdeLZWwfG1iZYUrFDcRYwtrWybhLET/Gc3z6gBEd/8+
KogIUTMDGWSV202zzSXRvNpDjNFo24v0tP5j63fmASRy7xQCe1F0/2qWfdugN8yaGn/ZZBHUpjKk
8uGenZxW14jPOT/eqr0F/WxK/ZSfqouVsIcqHTDl17nxMR/i7AqBt/wXV5k8ikYkeH4m1jcx+MxT
aCSI30Aals+vQTX47+MOalFHzvGfHh3JUzMc9uV3zoaSGVHsK/gtrvPt0pK+KnWeexHRRfs7jind
lKvloYHB/NnCTM/bv+QPjm0gpST90MvcmothpfJryE3gAWj7S5+68y/MSL1N90yVL8knVCGMaJ9m
xfYAdoFZ2oili2gsG9kBFI7rU9s12R9zqs0fgJcedSR2ziJzCdQViES5adtaGAx8PhYtdRbn7sQI
mHNy0xRO5eyQdmTPFA8ehQXqmbx+Gzc1jnoz0/5Am94STZjEKLPIxBjwxRSOHh/7vUdW1TGZqCJW
IdrdZExWmjPtjdONiinWQ6RLjL+MGO30MBaKXaVAD81HnCBK50C/JrAmnWBAKa7VWFWnqXTH749/
z97SFSxB55iSWm1bTzaz5pOjdQJSdk18NNYifo/Tg6NIT47wjzvPqkeLlG4lrUpGRDfXokf8yi3X
RkRopRSh5bXdJW9GsNap6CQURUZ8rvNgfXrrAnl9AAcAN4J5AEaz29uRmrTxfD1n6KoTwdmcxw6R
axyCk4nsIEW9v/cWo8XAw5h9pxO81XgA0u81ei5EVM5TEYq+lWcAa2i11Ez1Bwbcuo+Xdu9CQe+p
yirFPha5zdOYFAYlNkCov0IV941ab3lmblC7PrZyf0KgTvLIlbgctJi3kI4xn5Ei5uZF8zBZUdlm
LVxZPRI7iL8cVPr3FsQsK4kZnFX3pO1TBdlcZWhJRMSuAXpjUnmizB89XpC6zbc1ISxQFUb/g1PI
ab49EXCO0haU6RxVUFL9qndBdnEdeKc6csNrzv8WeolW/dq3i//2A8IjTnWRaEi1nDZpCpPn3hyg
HBvxAiPlMgTjpbf65Z9qzVCLqPLl4OzvHEiiITXdoDooDB3crhTRpbh3BuzFXbkAoaqLU6mPyXNg
tsvVLZjpPdjA+ytO8kCkR//VUCwxmxpf0QzwC5VEyGjVx9eGoV1ITlfzFIvOeaFZZb9YYswOgpY9
o8yo4sPI7CEZUwf4p0hC5haR+TzPEZPz1dnMR+/s9WhcGe6ovXPNpP5VoG12EFjs3ArAwf/PqPr0
PxnVzQ6MBAAIOqFufKrb1X+lCTWduqFIPj0+r7vrI0yH5J+bcTeUPORFN8mG84o47vKnYUzIZvhC
qy7CXLSoLzlKVe29eXqMPJBBRK48tWgoXjdbaUMqVM9pMUe5w5QKXbclmuEkfyEGDajvOf7b3Qz2
CNEQE1CJ/GYXm3ENEM2q5ijzlvZEqDOcbRgoT5OXeQdv8I4DILX7QQRI34u36Hbv4ljrZT02c9TT
u3ld4Vs4d7HFkFGWZYbxBBeOdo0NvXpfW1N8YHvHxdHeU90wyjAURTbnJjfnbGyDdeK9mz73KCl9
nFs7+/L4xOwcTnSUmTyGn4lYY1sOIWoyKjRcp2hMLUWvOIorz3sT5WJpD/KSncPJsB89S+XYoCHY
hDOByPOlDvCefkV3vsvlSkVSr15Kh35f0WQ9QuuyODC6sz5IDyjhKT9q8ODebuCiayulGTFFbjAH
YVoVegTXev+UeVMfPv6Uaj9uHwsmuRkTZ0Cd8gtMC7emXKePjWBi3J8TKf7QAMKdbEakPlHFK6OM
wv9BZWnXHqhNkDiAj6h+3NpbQFw0U0c8ZC+O/1IWs3ifFknDvPGclH+2wVgeGLw/kCyQ3qziaSNp
3nacej9tp9lYZWR0aKQkrRxeRT8PBy/RjhWY5xTASFECQZFxu6w0XXPLbLUx4sAy2gwM4gV9ourA
Ke98PIo2jDICxeFUbgtGq7T60eBVjWRqTRYR9SSv8ZTk37RuFK+r0cUHVYCdZakxKcUUQX2Kd/Z2
WbUz1YKm7hgFta1fG09q5/R4yP7+jhG20oiAllzZ2SKVV9/M28Bdx2hwevFL0g3xi9YtAs88GZST
R+8XqE26gx3b+5YwUBCmQOakUsvbpQmhjcQrzgimqfT/hPe3OCXZPD+lC7TbmZyPqG/u7zQZGHVH
RdLJeMAWqtkHLTNfTSnRgSoRyklF+9LZHBiqt0cw3p1do78Csol6G6OY2+nhZcyCtR8qjnwl25c2
s4xrnpKSPPYcOwviFgMHU9zOrGlz5Fcn0zrfYEFzXBS/mFk3nDO7Rl0wPSJXvbcEXgS8NQP1wGTs
rc+gWZV6Q1YTi/h699HudedLUJaryXBiG6QHy/oxNn7rEbH2Y5cgSsYFb15P6LakQDRvjkaR1hIu
8EpB9FfheyG8FqRXK12WpzEpF3l1iGlg/1mEA4NUlemksI3uFGGMMvFfw6o5/SkPhvrrNC3LX5rf
iy9Lasu/iFsDgHotTGhPCyVmKywm01qjxxt0f62YAaTAAFWG4szYokQkgw25lYghEgn1mjCdy/pr
TtsoYUzOt0JI1hnCCqaDe3VPfUBITnWIoQIIWjnym8crwOP2ZdoMkWTA69scrxqsx9JZjXMzjstw
FePkXmylsXvpJobP3SW2/qt5XeOGa57awYELu7/n0G6TOyoIBxzrW73uOU2KfqLDAPd4L157MuXz
khToV8l8eM2Flxy8N3v26EmDGqE1zplVl/OnwNlG6j03soHgq3TMUwk37jlomb1NwU6GI/pZB2/C
/WWnzI0eOVkJDubuQe0lbZWiJq4UnmjBOnTcwCo/ipb3rChXSceWnjuu+nZVCIAC0waMGckqC641
ErgXWlLdwYm9v+iKlkiRGvJgE49sggO5dkadIC8bJaYvztTdul/tuM1DnTv4ZnSIMkWMyjA4jeAt
hiBbALMXQUv4j7xY6Kzl9EfpIcZKSD4/uXGd/OfxZdxbGjQV0C/Bd6mY0W8/YAP3GpNMxMWNPfun
DlLyLDSrGv4yyy3+erstFYhw/CjeU7K5tdVrzciBgaxq6e30ldcvPlN8yt9LbamOVKZ2nAwHglhV
aTcRKGzW1c1zhSdISN70UX/S5sALYburwwYQ0nO7OPPJJE0/P16gWsCti4bMhNgYOmreBYDltwuM
jXYOBl256LkdASuK9HOZT6MSE/A/LzCGPTex9C79Io3fHltWf/PWMszN4IoA+tH03ZzQOUiCdS3Y
xrGlqArbGtQj+P/J//Oxnb3jQnQMV5caSYMs73aFfuF5IxRdpB0rFeKSPmJYNH6DXmwzH3zMPYcF
0RB2eFvJTTemaCAsk7bEUJtx+cIMVrlLk0FfkPndq5tP8vfHK9vZO0JJeGJUtGeBH7xd2TrnAq1Y
lZxWjoFOKAjNUQRNG8p1NZ6WAT3iNB2DUFrrEdHazllVgRdpB9eeFW9CPtAZhll2OXFEsubMSVoF
0gQCrIBlDtpvtAircPaa+fp4wTtbeWN1832tIlnWdaLQYEH+g0xhsbwaSTKfmmA8InTZX6AqPyvK
UI7N7bdl0VqrLzi1WU/EZbbdBShLTU1j5A1GM3169XPjSN9C/aWbK6GaCpAVK+JtZ4uT9OJ6hojD
gAUw1yGITrrkQzytb8dj86TSiVQRFRnClpK0mCcdAlnBMxckvw1F5n0qVi++dNZoHo2d/pgc3K6I
+h7FbgIoBBHVZ/7pCYe4IF6HGoSM2/vlRyctxmeZxDbQYVF/MOZZ+3tYuiEye69/gQ+6/mRN+bCe
cA75p9Vx8OxD4ToIbLh/J6kdn4g0+v/Sa6X6WjgL0nDJeNRt3LtVTNKRotH4RuRrUwmNk2mti4aX
00xXRTAFNXjRAa6sARlF8DjX52Ss1jN9fe3gIb0/c5SYcYk67pjOx/bMTe7gDLnnQWOlN2IJWz9v
ftUrvZ1CCvbiF2NdfON5ZNwnOTB8f68ox6gJJkqiKEFsUQxSWkBGFoq/w+K6l3Vog1ey+yJcZRy/
2UViSs3xQepMF2lLWO0OeuzOMz4rW7SKGV5PNpHWTe5HR6vbPsx764i2aHdxKk8EHAI4ZktDrmtt
B2XLyLM6OFMkROBeSmQ0QmF2xtNj/3R/dFgcfVWYe4CUc3g2pz0ezcyGBykqB8++DOaa/5Nrlf8R
wd7+3EiG/ZyBQVBdz48g+vcvD5bxVDTnKJ5QO7m1bCVW27oBd3pp1vkU5HP8ri556dJ4guSgypvu
8+Ol7hpEbInWNRUvIKu3Bgld2yUQKlb2vfbVY4QvLOqsPpXdbF5SATj4sT31lt06Eh8uUTpYNClU
Brv5tIltIPTS4I9LZNBfRGdNL4EBA8+C8lMEP1PxuQbMca1ls4b22n1/s3XbU/V0ix9Ah2STyCZm
0Y70BMn/XJu+ciIo2oZW6ePDgm445cx3XBgxq95nYhzOhtkeodZ2DvHND9i+t1OrGeXkDdHQ0sSj
PQKGZCjlu96Zjwad7h8hggpaV/xeAK10n293djZyLyiDaozQu+4j6CDtk+5D3Pr4i+4tCG/HhaSS
CFfs9sBOk+M2sh2j1qVlHy84miUeUYLPgjcLaFCEoIpOa4JwRZGt3y5I8IeNYY9jpOdIpsaGnYfV
BE9hs5T6KdUOWaT2lsYoIYEDKyPm24Rlsurmxmn0MXLypHryNRxpOtTr+wak5unxVzR2rqGqucHN
QR8QUartubBUF7QzRzB/jCwTfdHDDvNF8/6kpRWsIVrAzgXV5aW6LiZj/ucU7p2P/pg6JZ22EYYh
0BLGeKbCXH/Ol9h959UiS6EgcJYj2ufd76IUHCHhs6iRqz//KRag70Y1qBjGyBRD9zRK6KnmLv0i
kiI4cE47hRPiRKTCIBgAE0ip+tbULP0kaA0+i143/aXra0TqNEq6TZc157ZLP2fMS12RzZm5u7p/
8oN1eGFkqzvYn53t4XcQRFBvIyHYvj3twhjuCFFdVI9FgMqqWJ0Q4jb3RGprMa+YeG9OdnjnXD4w
2QCh67armqIG15RZMkVzKsZnz5fUK6Wk6ObE2sHadjwygwPgz3EX5I3bdode1oDylklGlWuhRMCM
2POalVmE1MgQMVoIRGbQ5VO7pmtkleIIeblzmqhzU43DtsrqNid/dBmlFbVPt0Uk+otfWH+WiO/8
R3aHl2zHIZLOAYLkllEJ3sKxWyhaKl3E0DhXjXUeh7z5ssatOCAF2F0PQHOKzOgn0RG+PbJOW9gp
uamMYJFaX7J1ms5pIQyKplpzsHM7YQq1GqgwmHcB5L2NwVovqEo6MDJy3LT8Oq599VLEgfXJMHMz
lA3SVJUw5rAc7LdXpQB5U0qhLmUAtQs2LsDTOFEgzmVUFq0RMXJDrNvW2XlJB+sgYNj1AYrNj14c
cB48/+0HhdwYviWHzl83BO1FN8rkWlZZfZ7z9PNQO/kv0jGHd/iiMpLumodj4NfXkdzo4Gvv+QDC
agbMmVUGK7nxRcbo+61fF1NUL7DjhcXa02/SjWL+llY2gOl0gSr98bOwk0iAhmZ+mClKervW5m7Y
i+kWa0ZTN2gHQcdfWghTud6rvyCzM6NAdtJi+KIeG927JmpjaYRDt0rifPu9F0YJR9MZ+d7kT2Hh
ztona6mzXx5b2bsmRNbqABGKMUl+a8XLLOHYHSp41pA45ziWdbguefthNuujCfPdr8i54RmhcASw
4dZUkCzZiLKXjFA4hkDRiBmxFaOsz3BB/jPMpfxa6PZRCWBvfbxXICk4MT5v161RuzSc0a3rKYKY
Y+ZQjn0d6aNrfhgL5+hB3lsghW6d06m6DNu+XdGtsTmlCy7HkKn/7DqDEJ9aGKSdr9asXqmkhi3X
MafiqDO0dydAn1IWwKXxemxizGldbHuAaCFqdPjpE4L4qJH9eBmFMZ3BFB4xdBzZ28TvsRHPVpNh
TzRDFumtTM9F29UXfQn8SyKtI1axvV10UJZXnXKQvVvyCsUnJMellpEGhu0bknsoZI+xPZ5RBRcH
XZIjW5tjas2M/+cmMAAgKOZ5WpzgpVqoh9VLeoTR3zVFsZjWMiRVtBBvD2cyWC0MkQAArKZ0vg7j
IE6pLPUziNi3z/DR4QWxQdtN5dTbkkQuA22qTc5mrXXBFXY7/2p2oAACrsflsUvZc1zw4SCQqLBv
NBZuV8UD5FeOKWXEIJVtnCu+p1RTCEdeee8Qkg1w2qFnAny9cV1pLii12z5Bqe2KX22tcOkqONlL
49lJD4vwenS/97ZLCbcyC0nuysDT7cJ8ROIhrEkAzBKhXXR3tC9thR5bPI/mQeVj15TCNyDYujMo
Qmc3qcw1JtDVl+qcIxr6hYMxUhNwsgNTe9sFOpcWCUVSMsfNZ+xi30QDWMgoiGX/XJHbfda0Q7WC
3QWBJXd5Run6bsFKMHStfgqNUFQzRXHN3BIBLFeOdSjqJj940/b8MCiz/9na7NNg1ZafeQAYYBso
rowy+a+eNvvfh4LBTk1PvShjtOxfnHr6dbAsAC+n3qmCxJ+ysSJrhnbMcFGUNup/SqNjgisZ/Pgg
Ktj9jj/GcNVgM3CbWzNOUWRjNXHomXDOsmejSOyXNOn77qrnYEwf3+RdY8xhKayGwiBvnpUOiFed
LA05geztOLQaJ31Zhk4j1TPw8uG/sAYgAH5KOIqQ5L5dmgGBlS7z7AcMpf7gxhPqILP1khSH3F17
6+LbIasD5kmNBNxaio3MMzRm7MAOFUmkr3H3jCTI11TW2gHseC81IPcghSRLR8RnE364a9u5leAL
NkhdfdNmmAW82swV87U4y2HQw2rWitM6F98ef8y9SgYyjbBQw9+ilEc3lyBxAy0vJ7IseLTXV3dC
5Lt2lvqajRKG91FzrkVpz7+0jRS/wZ8Uv3aQI64n2Lrzc53W/dXNEusPPR5L913hptU/oyWX/z7+
kbv7oHoD+HCoQraHGf7xJjMC3r9An5zPWTqBri205O9AZkfqJXuPBT0aUBYAJlUv4nbLnYrB1Nbj
UariAIJa/MPF7RcY/k2wD6h6HQ1V7y1NQVuIdEEmADm9tTdUhuApmXna8wU2scrNvtmKA70e/H+T
BDJRSAtN5Z5QXt6a4uqmtCpZmttmSDIgA9V9g1JbuifRICfyL3yCeip86IAY79qmX7USGGQKg9DP
yOInSAiGp8oU1glhw/T8+Hjs7RkoOJV3gVoBb3q7MCm9NLEnqsRSNfATEw3rubKpo5VJjrB2IIs/
Hhvc2zQqm1QNgGuRMGz8nbTbwbdENsJeZmvPSWFCCF3JdOWSDvHBI7X37EI9B8sBhQOVmtwujmTe
qxcbW7W05ac8dwctIh2U3sF+7dhRHVdGxxhhpCe1eZc8s1+qErLayJms9Nkpl/ZcxG35++Mvt2sF
TAAwHPKsu04rEz2lRHiYWmTZ9/VF1qn5nAhzCq7/f3Y2Z50KDshEnsAIaNYcLv7cAN1KxUH/7l4u
AgQANGg/zjgN3W2+4diBkAZCsFFjWuny4hb1bIR1U+CWZFvkv+mDqL9PS92NT1ZdGCQjY8q0vQ2q
5Du6VqZ11henfzb0REujkp7zGFai8HBvpjf80VWGoYW6lYrPg6gKM4qbiuJCZ0Bo+kF2eaXc4GLJ
UMaVtZ5G5mhzygyZ/ez3pBLnrs7XL91SdEck0TsXTo37wRJDQkLVbFPimdwJ6JiNlG/i+9AGlGL5
bLm1fLLrrIKmfzmab9o7NYSDnJsfcPJtJyGPKzto4IOIIMfNynCa9C70hqY5So93AkJKc0zWEkpT
ENtWHsy+LTPZ6HR7uo5BNBPUP9GaHtVNaVzXroLDj7To4KjuOBM1VUEDmgIk+d3mBVjpLK7WwMfU
4fR4mrI5/9RjL2Q+wH57CE85PFCNHxgRiEJvfclYUFVBBXvguOYOBbAy/2bRFz6IZfZ2S7UAFC+n
muZTp+enCLfRTGlqSUXTrtW130CWTlk4UR2PHl/xvUKjClto3Ss+bx7RWztOMOR2b/oDDNRi1CPX
n5NfZIGq+amqhPtX20/MwrRdn0zvp64aPiPevvyZua5mnG0jR+fk8e/Z20fCN8o6qB0xh7C5FCAW
mwzYKC7Hona1Job5BCL2v5UxHIGj9yzBBwd4S81WMCN3u/B20mc9XlFI96mI/S4Nul1QzOZzGCM0
ehBs710JtZfkEJTGmC6+tZXPSV70ltZHRq95xnsz8TzAjDLT6pMNtW3+Kcg0vwgh/5v/fPw995wM
JVS8DB0VHotNYLr0RdcbqNxGqaMjNbIMBZI76PN8NILEPTGZvvyLDaQhypCtR3OUcfnbpaaO5tua
JgkjCjMPNU/zoFaG2b9xzebg7O6ujQBTDfBTjduSLhRoXtv55AxRPdjDMzJO7il2UnmVbjM+O4oD
+fG33D0xAHlhggM5QKvjdmkdVWEiW3yM3cv4Na01CwmdwHixUuOoybG3NBrMShydIhJwmltTEq6i
QcIcwAhx71xHuWSntPHExevj4T8a9g/ilh/3aoNQYKKXWoEqGRBRqh/0k7sh+ptgOWUKoqTJcyrl
6AfhMM+vzVytSTiV/fy1Wu3lL0treVhp3KafXCuvji7K3if++WdsLiX1ud5OqMNHks8CMz6Dm/AF
O7ChpMm/eDFwdyBdftAmbDEgaWpJZHGYoYGwbTwJuzJAcWb9pe1m+/z44Oz5cqiA1f1Twl/bl97Q
pwyONDLgdNHyU26a0ztKr/pvj6388FjbPUQEmKoIBRWFiNrsoW93/azNI1Owteees8lYLpbw2wjU
P6PGrj+9c6ysfpdW4PPqcrafrTwZrgyadmVI+WseLl0+esw0UHS5gv2uv1Sx4zwP5M8H8fgP9Pvd
b3UUvTzsnxz0zXttwqJYQTc2MlrWDf/kiSev/VoZOv2ewWagtkczucy9Xl5NM+++gM8PfkttK7+g
zZt9F41llOhT+n0Tdc1UHezX3imkiUk6abBdJJW3H7Jq4A0yqIEDTe08cWqn2H8Cs+n80TNue+BU
dmoWGACEREcB+octnXpNTbNP4oWL51kkyHOZnHO0Sk6rAJoDYdLfA/PZT80sjrznziIZdwJWDEEB
g3F3N76r15UAjoKu7JL6PLQzF93JCOoiw5r9/MDD7KwT5mjGvfEwtG23s6g2fK+T9JlFymLfDt0R
cvXKnrxwapvqPbBf8yJy/XdznvqD9GJ3nYrijTo8r/0Wq+P1NfOjBeNJlCknkCZOeW6htrzq0j+i
YNjzolThFYaa5AyCc/VbfvKiFZNLi2W0XPTKEk/tMpph5TVjGGRIHWuD752MuJ9+TTRcjDYJpAes
5c2yTlimhcnUL+RvJBBbTx6DgEoHWl+I0TWvqz+070w612E1Hrb79tdLygZiQ8lSbHV4PT9rQeVT
hpWroX10qsT5xAyY/xJMqKfoaZeH67p4UQmVfOhZi3f2s/joydiJrYiq/vcbtohXnwEO0hHo5Buz
736bdZrSLpojn+E7qF6mWQS/9lmZvz0HIDalOc29Ic/Z3to+DlKtLIGPyF5OIYwb5mtM2HpgZScK
UKMNtKwoJigNl9vjlEDSCoAYKwaqDl+SNKuzU2sP3od1WvRznFKpOfBGOy8Vs7+qrUptS/X7by3q
uujHuNf5mHa6rGEZdHodmmlg//P4rdq7lD/b2cQ3jAymLbgFCoRO01ymuYzPbQPyZiqn9oAFbHdJ
JigfxExIDrcBaWEka6I7I/cBVsQoQ0LhxMz1UQVy7xTCvwq7DEcRkZFNgcm1YK9sMrZqtAnzEzNW
sa89n8ela6MUX/tULu7RMNbuV4TJR3Gc8d9tm8d3a9g6xx8V3bp60RcIrQcHKTJEFNID9717FFXh
ANwz5JXb/NpYgU0MA30rt4YLvUJN2QhXH//GwF0RJVXff/4XJ0RRFFnMowD435zEyYdHOpmJmazW
KmGWlfYpK+fhk4V85vO/MUV8RsICBHk7kmUsq68tqidn9MjfpctSR62f+Wevto4Gt/d2DAErmNb5
l1K1eiV/eiDsDiZ5Q1PO6v84O6/duo12DV8RAfZySq6ibsmWZDsnhBPbw87hkMN29fthTna0tKAF
/0AQBLCj0XDaV97Std2r7lbxF5Ye3t3UWOnzx7M6t++3SH7jiCNQcvrgkscPgZ62dpJZhM9QqKtX
A+2CC/vi7IQog5HVIg5H3v52QoNpQDUZePGo4hkH3D26eCqVvJoaM71wN53bgrBLQDGj9YB+48mO
ELiUzFbIQy4rLQ5orRtXlSrK59XR6oBMV3rh4jh3pIEJMKlNw4bP+HZqCiq6wK2ABMGdu53UZvQp
E/Mch1Q99nnmZHj1runfH6/aue/JelENBYVExHISF/uFIeWMR8pO1GX4DM1/wiBcy9t0QlH946HO
RWT/Geo0KyF3LrtSUmoxw6yeD3mWGw9VGxgy9qcsSoLBq+/noAEeyXUX7T4e/Nxi8m4iZUrsQMn8
ZN+ssshdaYDT3ryD7sk2P1WeMnemvaz3uZ1d8mE/dxgAdcEy2Co94NvfrqWNWyKqsBOwcNeELOR6
88HozT+XdcJkjfRu45ZxU56Gf0M6ErpPxrDTIrOurVBialNelHU6ty/Zj5s0HWUIoGRv55KlaDjh
/cW+XPUCRmdZ9kVFyXhQnn1wSgdXjwxp6o/X6+wHBLhGpwTYE6DZt4OWdm0XoqdMCHSvPMoBGwoo
IZeaa+dG4Qpm21OSBPVxsitSBEAcP69obMy1BEaAv8wypPX+47mcO2OEq2iWgD4nVd725n8u4XmF
g+uNbPwCjc6vedHMMaSeRcRB6f8vAdVGU4MpystivQPGIr5faZ+CRiBD71B4bQ2zJrzE+jp3mohF
uRkdaMwEIG9ntLm6F5k2IQgZw4DSursFAl59lHVZXwdBKy6c3nNVY6IAEDMbWIExT94x2nkmwAsY
lNgmg9HM1+hYGbl/5xprtp9SYPzOKr1DtxZGPJR+g1udmx5Xe7nkJX9u5nSaN3sPJOJoIb2d+TCN
k10F07SjraR/Om5VJDVQF9zPsKGwROF+//O9g57Z5iSCwzF8gLfjzQEWG3pgvMYe2qvAzdq970r1
dXSW6QKm+txhoDO6QSdQUHjvop6nSxhN8NqyWUUHEfXly4SJ6vHPJ4QIFVEWwoEEkicTsqoqc6wZ
KpRMbSNurELsFiMkejWi/4HLBjUHLhs7ZxM/OblDWjVlIO/Q9yr8IY0LL23jzkrH52qZlgvdkzN3
JC0E+ubAdpDxPC2492VPeSzapMQyzz84Rd/ESyWnAyppCjpDECa0ZS/JFJ55UDdrT9InVPs3W4K3
e2NMdV6F1jAhvmAUf9lF6Fy1atSJ06vy9+KoFaZo/hSl2rmwU85caLT1QBrS3Sb1P+2kS+APdPPg
B45Gbh/o3P/sR+VdmYW4EJ2825IUizby48bWcTeq3tsZ+iOm6XmeUXTLqj5ZeoACLU3Xzx9vyXdn
ehuF142FA5pEM+jtKFnZNVTvK0YZ9XTjg6x5aLAKORAcfs5G4481zrfhEGSAg85+IX17O5yonEmN
kvpam4Xh0TC12hmjW2DOajl/ethoHBIaIELFBcKbcBqGLHQw03aQuy6a9Y0b1euuX4r6FrWtS4H5
9qPeFFgZitifRiXCvJuXzNtZmYOog1rIDpjDtHlJSC8OlF8elsaIrlIQvjHqLd21pPgdT9H8x1p+
2/DkhIigQiajwPh2+Bp5rzbvAf/UCB7tqZR1n2W9cUsJxXaq6Wh8qeVSkPLuHGyD0izd8Ps8Badz
lqbCVqwW3W7zO0p6GOmH1sDb08lTcfh4j54dipwbQBuFcLbP2/n5K09u7zlyF6zBeuwLm7vFJ1iX
KlguPLbv7jJmRfCA1iSl8s2U5+1Qm3+VD7hD7sxIbC17J+2/21mj51hI13hqncF7gpaRvXw8wzNn
HdDRhhfYskiQsW+H7fhV1CQsuZutFrmCZSS6EO3wP3zHbVokOzzfwKXfjjJhzUvqyz5pxqE5Op5h
78I8tOJhEtH+f5jQhhHgCqNEempqK5bAiNyUCdlmID87NYeUapqP3NDH45zbGtSbwHDy2KGbfjql
gVJ3VrkSga+83odd8XvWEcCUMbrUVzo30kbOQ7SPCVHLf/vx0BmODMok7c631vAqBLQSd0Vk3o2F
J//0iWET0r9ijcA9bKDRt0MJNokxBVRGPJlPWDlP5jFcZ97S3q2uP/5+Z65/GiIQ3tkUcGROmZZs
gXxExLzZidbXXdwvlVnc28R41yUtzDyRQSi///mQNAdAfG0SwO/68xjEOTkTxAO1n/I99FE3Lvp5
jS28s49NGF5qkp870v8d7yRSmKuUxRyxB/W05SatHIykmO3lOtSpg15Dlh1lV15SOtqW6PRFoJTB
5rd48d7ZlDQ8115vds3ONppmT03cTCoqKreqWhVCp7a8EyhSJM7s2xdO3vvpwiPd7ENIH2HBByfT
DXJP+VJxgzVIjV1XYnV20wDnYxTV8MUsp+46sDkqH6/p+8OxkVcpMZAiw6M7Fb+LbIAr3YhAA/92
6EM0xs1MHhHbKET88SXGbuUfyhmILDHc28OhWyIz9jKN1mr2XvtxXuLZS+svtQrkhcPxr8j921VE
CBRuCX07QBZQkd+OVXh+ZazMDETmOuRYTfRhETdGW36v5qaFEYhRcNL1tRgSPVv9PXBzHtsS6pnN
WyXy735aIqoQukBjL1x8718MkmrCQi4KqC/h6cHtxrarS9fnMxhO8aWgOJeYWK28fLyu768HOk1g
IxC2pkSAptTbD4Bf5FBlIYFNYdqwxXPDi+keR8+6lN/saQgvtA/PTYoBydOpFACb3rbZf4oF6+Ir
t6PCuQv9wT0oKODdJ7zJ/UvahuemtRFo4XoiYvKuukl9u1nZOB3k4w7hsSGryhicqYibqBcPvTYu
VfTf6xvC4iGJR6MbbBBb92TXIutkUnJj14ZFJq5nMbcPbru0Vz7ba7+4nlHG9mwb97BH3OdgSWER
IqbV36c60t9LP+p3aRm1X4sm9G/7QYS3Q1/4v9269V5kl7m46RbicyWtnPZVdxGM8/4247fHQHcr
ziLzcMoACVJSZsfNFTzcoQliIyrNp261qxsH882HKBjMu8ZbnG+LZUQXkstzSwVwYUOnEfwh8/p2
Syzob83h6BBaD+5vPYvoIVq7Zp+H7qsC/3upqnhuOCBH0G/pOG4A5rfDOU0epabK+92CU9HPxvDm
K40LBloQThjr2r1U3Dlzcf4rahZwaxLEnJb088Z3m2E0FEId9viQDcqKqZ661zKcLokOn3kYGGrL
8sgAyL1ODpfpZoNZYpaz6z01roew03LfmOQINwJw+E3l9OGuF3l+obJ/Zu8Ar6GKyS1KTfO0C2NN
VBzo1va7ohLpS+/C1DtC1OvnW89ZQkn9tC+/56oYjpYEIXj4+ALb1uvkBifCpEa8NYB4F06KnE2f
VmHf2mpnTlp/K7SLmHpYz3fKmjIU17TziiZBg0eEPeWfl6a8NP652cNbAJpHmZXe2rbf/nOjRf2a
Qrzu+50SS/lN4rcRB1meXXeBIZIwL9bnRerpSrbBpY7DmZ21ua6TjvLpeZlPUgoIhJ41zLrfydAI
dp0/iUfbFNktkIXq6eOPfHYoqjE0sbcK5SmEZ4AZTd+kRQKmwcG4XoUba+B7SZ2D8f54qDPnk1rP
pjcTbiXR09Zoqy04+qhv7LSJHc1xNdQ08CJ7QDytYan3vZ1dSnQ/HhIA1dslDAsHNyYkPnFODuiO
+mGakw16vpHkq7Hcjb03/ylPF6W8/58kaIS3I3aBvxSGkSrA6uu6E76iKzQs651XOpcuhbOT284m
Xd9/la/eDjUZvZWnbolQazk6X/NIV3frKA2sqZcchFQV+Y8fL+C5A4GxCMVsklBuopO5ycyX5poj
YprZOo/TtmmvozH/ldu5eoQCvdwEvRc9oIJwid1zJragVAGSdPPnoDt1EhejcdD3Tq7ULtWlD6Ww
VgniWn+eJcJKowKzoYG2VvrJJbt0tXZ80uydMOWPtqnWe8eyUuiay7D/+EOeOXS499EqpcKFPMdp
AbTvZbuKkTTKT3GYRJuv200TXhHI3l5C/Zy5RIl+mBa9PCjJpz17d7HsHlRlvVOOo/tktoruVmno
fwgDGf1NiJLWazZOzU3jNuVdoQHYfTzX99inrUXF+BS4yIg5/G+36RoGY9Bs2AR++Iyl7/RzHKni
dUbrHpVDocbK/HAviH/iZvCjI9H6JSPDMycFOiUpK0EIv8M7WbHCXOYhx7rdrafq4Bfu9GnqIuDJ
8z6vo+rq4xmf2a3/Vi0hm3NUwEa+nTBy6P2clkwY8Yrstmr97GXUfX5hlDOHkVH+LTqZHon2yRtR
aSsLCDmYExbC30ez9OPIqbv7KJDytsT44DMxiyTqWy/dO+e2FCEdfHMuA6SvTsO6OVyySZkUAYTl
XWVKhrumoJUk8mK66vPeoKdm2bt5ddpDEM7V68ef99xiQjWmmbX10yhgvv28dlFWqXSpCRSWs3Ll
BN86wooDSra/TSOzL+Rq544q7R7uO8CKhLEniwmSx82anEthZdvMcds3/Y3dlPnDStX/wlF5v6R0
3RmFjotN3HVKjm3DSBVjhxxbNKXLU+Z7aVJjpRGD2vOOSLfLnchTGFApv8jH39R6P80toyKtdxEL
And6sqZdKnqdCdnvAk9g9FdmXr63taG4aPEBr2Jzsd2rYJ28fWCMYbc3g6U89mOTloeyzdzYHDpV
xIZfOygEGnB+Rncaflz4Jbdv/TYgBPdLgQIjdCqGhEdvVz70RdHmE0KiahbLrb1uL5Eu21gPc4MA
Vjjcrf5nWvq7SLhTFpuz713ljvpjCBsJBjgeJI42DjqtkLe/BtISvhRCI3/VOv71YIzfRY+V1zK6
1cFCBnVfpOulWun7TQ9Ve2OLbPpUEHG2P/9PLCpWu81F2sNywpGm2BvrPFpxhY6meQS9jiJkNKil
OH78wd9vCmJflzYdsB66Zqf5G6CywKk0qbbGgSSh+SiSefTTT31ReReqB/8iFt6ubUBy6nJd8gDT
CTlZW71wJKIaKarUGFycjLq0XuM+dSI7tmQ23Qw5quRH/CG7NnYmsDDJ2Pjz36syRmcfOQXiLubq
hfehVqpOjECP3ydb4UxhhEv4ihquXA6YD4sh7huz/9SOFZ5+H3+u92vE2nh8MIQkts7mSZQCsrdN
q4JNqYvKTNzJDxJQUcZv0WYVdMmxfv54vDPLQ3ZCCEGRi7rLaXaGczI/PijVLihc4aOHKaOnFcnD
Z+VNfLYLg72/nACtkQvSw+Hi5T/e7kBZFoW3qACX88psu/vSdlLv+1RO+NcjoVGHD6BevCk28OMd
dkZl4Dzp1bpIDwF98+JQTZtQ9aIq+dWmf9jHbevbWRyabXYv6pwKuR6zlHKJsT44uh6xX4hk9NJJ
WNwxdTRMGNIpDB6LtcmeV71KOzYDBOgPaeFln4I01HdTaJhi17bEQ3FXZbSRy8pBLhEEYd/uQRl5
uBenYPuSydCeh3s5tn9XI8yvJZnltOSHNWsK7B4h0Iqbuqy0E5ct4uVJVM0mnDD04KJb/F1EgVl2
XoyHwehCfTsS4WXfFHhPnAvsQdhoD0Zo3zrCTB+dubTkFSpleGI0VqUCimJ++NcqEUH64/wKEASl
FtDWVKvoP7xdIQCmdmb71K1FkEexwJc98UZRI58cRftqyYL9hS3Bz3t7ZGEgoST8LyBioyy8HQ/D
FN/qgXcDGK6yb73byf2A8NJjM6Es//FQ748WuSk5KjpKJABkxG+HwgdAdJA8u509dfUxDa3sNljw
4yR3XG6hnVxKwP/tcb2dG408dhUX3/bSnNZ2nGFxwD6B4F1SDzfTxVbrV7vQuT6W/A93jeOkf/co
8YodEWwqHquldeukpTCzJoGfRulLG87TC0913sYl3d/01lXK+tnKTnUxj0v3VQ9u8ZjPLXWULBdr
+IDkM4l+N4rpujYK5OPItuw5UaXfmfFg51GGql3kvQa9I755+Gw/d5Zq0tjza0/ua1HNIl514b2q
rNZtAihG/tM4U/3FLBrj+zCCkENTYgpfM+qPdaxy0V/Tua3WXd5o9SQKw/wF1hwZbxmlxRoHS0PA
vq3GV1u7+hXhN/+m6kv71zJiWbLz3TX/m/hOyb014/ESywrr3k9rFtZ0R4oueMrGqn/Fomiljm6k
fZ3IHmr5bV1a4csKwU48NH1menHNPpVfVp1N2WOQOu6AwEFfrNXOFmbjPaY1OuJJRNjFwUMv4KYK
o/nVGTJvSAynG78Zqs57mFkqXw4tRwANTuSD0GXAqrLcacBkNVWNtHyqys122rVS/TCh02TGukG9
LrZGaqSHltrEszYK0tcG35Ah8VN3KWIN7ed21VE7Pep5NfZC0AW7sL9Pr/JNOJ1Ili45ZxeSxsn+
njhmoIEBfc2+kjfWEFV3MEOKIFELf3BhsO0e+O/e3gYLeGoJXqC+AI18e5iGAb7Eoj0LA1SzSuZK
B4cw1ZdAPu+gb1tnY/Pt42XaCnie83YY2u9uB5vPTKyiyYx9E4r5lkpTuvcE926s7Gj+kgpP3/pj
1yOeW4XuFFehaRSJ1VjdJWQr3q7biG8nTtiGUwpfc9MIP8VmoiBo5/MS4D/RENY9B7oyRvBiXqTQ
Kfdz7+sk8Lh1e3ejAlodMgpi8pr1CiWVAonTppsHoAS2gd+7HJR8nbF+d8BLTRkgCtFM2c6OVBnE
vdSquEqxbaCyJQfTTgCUDOmT9IrS2be9XWdxOueptS9rH9eNHsLF3spS/ajGXvC3q2y7cqKqj8Mp
bMUBoOI6JthJLk2svTH4PZl51xwjZ8yrfWFE1hM3RdDsq2GOPim7n/+qU+GucZenXn7sWjF883Ip
H0PdRT9G1+CIZ2nPR5+E389J5rfuj06OgDrzrtcPaQWjPha9Y+lnNZbrc2pL43vZCv8hQFTMhJWm
xJRYnkC0tKtleWdEETJ0ZdXgD+52dntbZNk83rmmDr+1qnMXHGlUfd1nay+Scs0682CqcP5O42+4
XtRcAAgpU+tZu+HgxYZukXosRfuJJlJb7GaxYg/XhWGZxlqHrZMIOyjuoYKzu2imLc+Q4YMbrAMI
79CXpodSt6kOY0yTcHQYILToI6kVCpxltay3oqobIOMYoiQBmjt/cR74DW3AADfa1J6AT1tjOyQr
o50OnXAXiGnhXHzx4cdYu7H0OnKyDNvGWAWqlLt0rLNH0RC1fNZhp/7KChM1aIEj4QsdviaM59Se
vjdITRrAIefmp2n2q3/VIl28JqVRh9/mXCiDiKcXZQL8wftGsXb5MlZD+JCF+MAmizFE/6z88l9m
JTFwQIPD/z60VlEnpuFGL+a8ptm+97NU7pZmtQJgQ6mNTG/uSPwMJpEOyRKk4pO2msxO5gEWUYxz
sSjA5DhzHtf+EvWvbR32P0ejMpc9iHj5AL6MpoOTW95dvXZ2uYt0Vzux6iD/Akw0TGMX9W1xULWB
XpRCC8I50FsMfjZDtfwiiQ/40Z2tneG6Cj3I2Wtl6d8kFY3aZ+G8vniwVpaXwBFYmGLGbvRJ3qjJ
uJsW5XVJkIVFsRvzwH9CvyX/omFDerdeydeLyZ832pzqc2RIGz+vj5wj8Vk5Y4ifWKPWoeBNHMY7
tJnr6MYTbjslYz77837j2mXxNBRVs286n988a5bRuW76ufmGHW4/x10QGMesGHAQQKcm+zufm/Sh
ncKuwvpImt88YK1BXDuOeNITbsuQHWx3x4EgLTQmr390Da+yEz9bnF+jqoIhdjVMnXhGreXBzkLF
Fi3H6ouAimwfEZqqbssxDb27wEoBRorFleY1ThmulxRFmXtFLJqgsRMPi9k7J+owXzJmm/M6l8Xn
Jt3Ka3O5zs8pDmopoF7hy7hOy2lMohnc1ezYsiMOsVwMclo4ZQ8+CZG4SsdcfoKV7/+QzRSoeFix
c0k2typ1QMtGj7Gj2FQ3buGUj8JwBWG5o2XwtS+FfaynnCTKE7WTZLkv9Ced2lX+ZGPw2yV9odoK
aVpauDGpkRXujGGcPweOrcIdCjThgKSrnL8ENB6aZHCyFFCOCKs29jE1H2NrLvLqYKgmg9AUptl6
27uTqm7q1S3+MVLS1uuqEO2yx/AnMw9diH5pApA5iHYpn2yNw3kWuEUtxvQZ/9ONuevm5QPa5CBJ
bDRtuhsop77Mj0Uq2yxuxRrV96PwxW86FUGwB8i/OAfD1QgLBNVi/pgnuroxiiaTt1NW6fwk4yYW
apfCOa6asmOyCRk+okhSp0kn0wFMTjAFQLztoqLS6HqDeWMYbSQ4iqszJcUKTefeZttJ/jSMPsvM
Dj6NgeX+JfJoyq9WKSf/ETqwrg5dG2X1oak682kpvXXZtCubT8GUsSa4A2XYpOTVyra2K3ld2F79
w9zkZRIcSvWTO9ZhdsTNtplvlnFudGy0tfW61mrgarbn7GZE4tOjX2G336jZuSPiUs30Wi6Im8fT
GgwDJnAYRU/K4bi0cFC6Q+2W4dOoLOxbZmsIvB1A4jXcVxpgTlzl3szgfRP+VrP2FNiDrnnlWJpj
jO+LUV1Pdmr+U7hrJ29WXVtPuGo4el/0rX9TorAnj7Kq+pCP1KrPqe8TPZrK9tenSRXi1iBEJbJI
WRbRo6V9HQhZPRu5YfY8iH39I5/H1o5lJ82/4dfmdpymy3CvUrb5bprR97pB1KpvQf67Xn7wsii6
8udxhbCEW62K+8rELCebhjFKJMCfnW7gj+zAxSn3NsrUgKR8IecOhFdXbuWxaPmrGzc8eGQNw1fw
AcOnKrMW3kql0HcsdWrKm9aSvJg4jeXfiTJdjOetqG2TYASsfDPlY5YnLn7gkujAMm4IUz1oVOz6
tTpiwdeWEHZz7aIPuLQozHuFdLGAHpxXpTruwnzV+U9wu8KOjc6txHWn88WOW2esmse06+EDtuto
d/dFiLzJy0rond+1dFSymO7KGmF82RQb+CWzPpWrVUex79Sp3i8c6zERo1U5ZAZDCI+3WhcV++NC
80dPdrsHirb2VDv6frlK3WLJdlXQ1q9mVRRpXHat/NQbZfBDuzV/rfCFhx7QrJZPsoAdkQjBTXWQ
eVREMTiC4mtuFPKJjrI77MfSCuYDeqqTjWVNORQJj1OK6H0gIYu0/mQXCam4OlRSLBQhhJ2Z8RjO
7A7Ve9O9tLp1BMUzW9OdZc1kihv9xE082aWfMe2mbG4JmX42DEs3iQBR82MWReTsxs5M0YGXJsu0
mEo9WF1rBscpV7m6kR7kia95nhPJBYX2vvaFaQwJ3pbBt3Cl+rGzvQrtqMDWKTpteSXu0XpPw5gi
sp7uvczVQbzyU4EIttQvosE2qnhubYfCh8gNd9npNpx4VqRZkLzj3sk7qph5Imp7/hTopcD2KzX9
RxKr8Lq39WQkDaP9xL1UIHssUOjoncqpDm5hcxK7HAvoYym0nR9MKudRnEqV/gOEALIvIZyZfQlK
2Tt76Tvya2EFVR0X7mjdRf64siy15bxmFBiQNzNK4wpJIiPcaXt0nSN3eXcXbCIJcbdY5i8KBh7+
lLMmFJjCdNfNFWGT6aRZejWHU24mRedlKpHe5BU7tCusnzAUjG01hMXWtZxyV6ZOqA9oujSfndYT
eIgu9iJjJ8q7NbZhrP8FI5Z3o+xd0NFWhfsBr0TTZkkrinC6dbigittwLOaWs9yDNUFCL7hZa5DY
8TJ1Kj1wJFWX1P6w3rtNb6e7UItqiXNAcryrgasobAAwm5Jq1DI7amjKGh5GR6+86D18hIUOx6vc
NqzgYLWN/dVrKAMfEfzhEHSzaT6RHuXlPrCaMLrLSjwZYzOtpvvK8cryurJ4rGLp5KjPpnRNvpi9
soZ9plfzB55ryjykwlbqWFRT9zUwZ1pJ5BDi0ZtIpJIuQwgu9qJJYqzaL7QMBhOjJeE34Q2RtQMZ
nVJpfaRwZfi7jo6piVi7w9ltMt6bA/0aI4v9TawNgx88s0nmWh9vxc7uY5ecg2oVfgiKIA8SSoK1
Rv+cRh7fp0di6FsvUPhhc2ZLmJg6CwkoG++vsreHLqlwCeIyYlvzlFM+uVNzh3Zab/aAtGyaVQZV
iqBb4tIe+vtmrsox7upgBaPn95VMQsW+Tfy18pyDK6ggxKkXgRhn7SFuMbIYYzlJ/Xdf5H7D1VNH
r4WvQ4sIUrlpHuOb4xfH1J8A/NHZkSFhGH6ccQms+YXA2SVQc/0xjLtJOP/IBv2w2MY/qj+ERieL
57CZIzoaKKIFseeN8wiDT1Lar6Og2uvAKft9C7bQiwGiS5nU0Hi4zqII+xG1GnV/rPLcvVmduWAa
6E1Zx9orazdx2gLbotVpyjWBmThbidPo8dFbswmVOfAWvzoh/IqMIA/uVNvhnGI3YRPwBCJJ9Zhy
jX/X3sALUrAv17hc/fWOm4Gw2mkVoQkOv/avpszSJ1U33bd+rY36zinHxUBdzpv3U+YgXbMxVtKk
iILyxRyXpUvGdLJ9ukphdFuIxXtiRSwnUaQBBzgXdrDPm3F+FcUCzqUEsWYl7pg6RTJ7Iri1EVzx
OVymvPemhcdd5WGTw2WjM7pLJ9+tCLaksSuUoZck6pX/2/dWL7r15JC9ZhiPsPp6nL9pTXdqVw6G
+tm6EWUta3SDa6t1RzsJe8d5nB1raaj4ddXdXJo9YM4yk89uKwgzR1GwzNOAeVLid3jQx8qx6yFp
Zpne2h1CdMkEwdTZ5XNWV8kouuzLiI5wB95VAXnJo1xntzLTU4pvjT+1MXXN4YtqZ2/dj33mtjdo
y3u/siB3y10+SNJx35pEcLVABGt3fe4PU6zKyHhZG1u1iUfBsD3atdQH39Z1GHuND42Wv0FVrDbJ
BPqxbnW8BuNccOwime/Ynu7fPH3pj8woEI9Ss9TYh3Of15i9p8NPrxu0fR/Ua9XvnWjwf810SXAO
XWVFJk1gGvdlkRe7KSqouJU4A0me7Zq/sjrYkv20jNX+R3eCbWwWxSZMAAegp0OSL7+WNM9uRDH4
EnkSZGCSkZrYV2W4wCtxg685aGZjcDH22n1BJDL8HViLh6+FNYTZrhjnPriband4arSffUesza92
+Wj2ZUzhtl9vVrz2fuEFMFyHRFwRzqNm9Y9llubE+5tTU9Aq1F9sOeXiajAh212FqTNxAM25+V1P
9lTsSwKzkkJo43ybm2r8oYOiNRIsTkxJEaaOKMJUk5qvNq6bjD25ul3sje7YJTrUwZOhPLokKEa7
AGFTxOx4udP2riKu4nJplX2ExYIba9MJJ4jRIMp/V1gKZDEsAXS5G9DnPweMjf7WRZ+VpFFlU+0A
TemSdKbgLWL74z83T1vGk83Z2O2IyqqCuqLuHqYgdVkNjPCoCQWjTTuBTz4dzG70vplypEngR8U4
xE7eBm1ccM80ezWb3u/O98knxnxreaK5QN5d5MCa2V/83nXTT68QT0SeCAKoL8YsjYHAYDauOho0
YQznTfE4j5rubIloReykE562PSH+a1d3Dtbt86h/Go3oHqouF//UZZt+nZc8/0sTLVOrRgX6pbOQ
a07SRqwvCx7mzM81YLJWbrjEDrohIrErsIEBuVkeW7mw79VCjgPZFNrmfpktcRzxXP6slnb4vIQ5
5ZZe9kVJMt3xLCoK0HpnZLwQCcre8jkMsFiNXdHOT9zX1BCK2Zh+SMNtf3dyaiV0pTxQybi6ZROv
SPc9IejlfEl1Wl6TDejf3jo4nzNO0K9ZtgD3KkonLSm/Sek2yhwfelBn+lOcoqEbxiY5KL727hK+
dGSGY5xRbvhhWX2b7UC1BMW+kz7hN3rHPZ0Vb1WP1HGWith6KMaEpkyjnjxS0PzGiVa4AYVdO99V
5jeP2rbHH1Epy/GuW6pwojU5BV5sdr6Qd7nKwmZP+o0e9hxN7S7vu6i9Lmkd/Mwp9d9GeEE2N4hK
Bk9olW0Cc7QdZYL0V9jviV/qh3WW41NajsXfsMynW7Tv0ixxh8x5yYcyWuKmaSgga1q590G/tgL3
Jh/pYABcZR/3uvG+1vWsU25QnytnWvzx0xJVVP8t12jUFVexPAxunRmxb6dc5jPvGS0yszXMpObO
flotnm2YzQO1SZBxHppOptVSKC1E89nylV5uqG78H2fntVy3kqXpV6k496iBNxNdfQFsbMNNb0SK
NwiJouASPmGffj6oa6YPtxjkqOviRCloksBOs3Kt//+WebcQLVP1G7g4h5NGZyU/JgW/kHEU02Eo
yJkGIlU7pk+rkMYvClrg+Vk7l1qQuIonwlkaUxG0vYB7piOyuxKtAfEr9rzcvTQpIf4UdMR9qBou
vKzFNZJO5tw9xFExZoRsajPesBpIDtEup7/s4qxsYVHbYxEID05ukOet8WCZFdULSa+Itf6ilNp5
kxjyLCGREflji113N7fx0oRRWjqCK7U2UfQcl/plnKf0AVFu1Wzg8cXZJkosOgl0bW8SGFBH/xmN
43Q+N8PyQ+TsqRdqpY2sULzfckcoPJxZS6V3+7kRyt6e1binMGT30bYYPa/cdcQv37xp4i5r1Iu+
rSOjKTaF2WQ39JFVrkynNu86aqmp3ze2c4NjufjapKOShmXuWLXfKTq/cprpSx7Y1lByNRzNiFTA
NHN0tNwbrcBgI883iYxWrXEn166S5SyfCWqzx6R3ORidSKlj1r9LHQvpb78nN7L0eFwNFkieZ9y2
nFmtwTCqJYCMvCFQ8Kz0JTIGq/PlgEALrtgUCyoyelf4eNaryUdKrz8Qnti3ppicLuiFO53FVa15
fu1YykEMszSPo92Mh6Ev+nQvZj15KBYSSecJnMdmG4PoTYn1B64oplFbXxcuLklokejmeMhIWO2l
40ZeMFP6fwAHZGVb3GeVtenF3CRbirjxDYopQV8VjeRUXWneDu18/9VqJueinZScIluuqwfE/VlF
hallIeSFl59r1LOkrw95eq3oGmd72w9dFpayjL7F6P9qvxlaNkY6OeMJc8ViFr5KOHUXzYNGGCnK
XIb2EHWPiyjRwLY1u4YPcrF9wLiovGRMgBeJsiEJqFlET2auZ1edJIIIlrExqI8Dddn1S0uOL0nr
sg8HO+7oejgU4kyUvRJvNbVTzlw2PjuEkGKWm25wonKfd2IpApvmCYVfpzYHT9dZ2rlpyt4JoRMQ
e3ELxsKsO2my9Vo9roKkbbTDQqKe+kLV9LuMypjl98lE6GoXw+iSZG9kSf7MNjmo2W2JNmLUfR7b
z0yx2MsunLbyCI+sRf9RoMn4XpmAX4NcExoxgYRo4cUpm3YPOT6g/NY5vldF7dVYLKm2YWUUDhSP
mVZ/ptfP5s7WhBpziUiWR2lYoxrks10ZG6mQ8yGa0PoscKrJfKwEmu5jQvsl3W8RmlzMyuxpQeMV
2tWwrNdMNh8rOaI1re4jWoOsohJdu7UIpDufkhpl3ULkZ8Ma9ARAx5Q7pwEkAigr068Et53yJtKL
5UeB6ME9VGbZP7hpGl/bjbtN41rt9pOiJS3Z9lYnL2DOuYncwPMupDePT5Qs3HqPR6o4ciFqfigi
ZmdoJ52fyAtFv17GpfOILQeJVpTrwFXNUUSnKnchdxsRRJDUcUzBlTM3knC9cA+buM7dDRtr7JG8
GftmXyH2IntUC+AXMz3hxXkrjITN0hyzy9mMpq8Nx/atwYeTouWS+s/KTYh6V1reuTS8atrxjNWV
mWU1YWw2RWTKDb6mpjTP8kERI/9ahCe4jjpMc59WFya+2GJAE8gHe2OMEbl9UvvWsz05RBB6G6Uv
aCPAPUnIn5nvgOjwLijwkvRzS5MEFf1tLHUzM0Mttm+hYGhCZ9JeJWVcqH5lwwyj87st47AqG3lv
evQMO/YUNrpwFtjnuA7buHNre6npGEJn7G+oSfJ6OyvcsUN1zDhs9DaJl51H0v0Be7Sxpo0tbi7z
QMlpP5O16n3Z5XjJklaL0RjFTmH6eea65IAUzg6OBzsuQ3MpgQoS9Glimy45UshQdXtPbXyjGWdr
OxiyUC4Lcs80tq1zIevXOmnb5HKK3ZHeBV2aE/DQx9KY2UVTPddDISYFAcoQI+lsL/uU8vQc2J3R
9A9N3zTLjgCmjhU/iwy0Td6EeBMwnZ4od7qcTBcavZ4jkfLjwmYfDJ1GK7NbI7abIfJV8KIChOjc
GPcmzXfLy6ZUJpVEDIeOue9UG1sVbTV1ouxSVZRHNSnG4pBNY+OsP1ek1TGBV9Hf2dqwEGop7uJW
rzQY1QltKPsxhqw9nAx+XynWyDV/GVVtb025Pl40Jkl0Kgb1UP4EZD0sVUA5mYvYtq3tOPoZeYtD
/2gz68SxK2mP+5jTeUX+cDXOzkvVrSI7mADPT18ot7TqfTHYxEJB5NmF9rVSaku1t0JQI9xH2jBQ
VO6MxV1+KFO1CnoI55JvJdLZfMcwLdXEeG3HPXMk0pzgyTAVlcWtObFOviwHKQwg323NDtRThUCB
DAwVFSgPOW8H80TXO9Z+sJZeuSssvSLS6MfaolgSDe2MxFmqDUvKQnfhfrcbw3a+97abO3KXUieN
E9+c7KzuyEClZvFUu5wyPzyurlE4uZORHqc0FfLKmhvg2AG+N5DfiTNFznFqsWzsUmMYinOVG7q5
c+mwMYaC1PlyY9f8/ZWvupQKQPjTwe9HnMaTuLcTVZmeo3ni2KBWMnv7lvnNo9la7u1Ii/fDQZMD
R2ai6pRSSK+N7dms9ECd7c7Jh31XjPQSkaVIR47KvssuEUQlzbYanb46axd1ycLBKoz8GbJH1HDP
7dw2JOtpqvsWqcniZ+W8aBtDmQuHWgbJlmC2zNJ9ylkxtzABs+m8my1uM4vK+RrKSYJFgPc8f+3j
KXltp0VrDzabQL6ZzDz6qsRtpfqxMowPUDZjfTupXn6bVoXR+7jnBU2WOP7MEIpZXj3HXR453LUM
b9rHNd8UcG7M0SFmufzorSazNipa53mHMFN7wIBEjskiZ+/5vUcezsdUo1xTSY3FJnez5XlunOoW
P7R2P7ux6nBh6tKwa5K0pIhAjOgnDXZbnxJKclFy9752oXcgZDa7wvIjO0qeZRd3WjBYrRz8oq7n
p0Jf5pFAdlDVjdbrzcsMlPxp7PPpTCHYF8hiKvvQdwDvuaTZoWKwLmhymR+MLGvQDMjlnDLQIMIq
HsxjxeoZ/UXvKd/Uc0SDXjMd83Ph0CRz5NrANdKo68IfEr2mRwCFcSrzJIG+F4s23ddV7ZA+dcRQ
bhqBvH2zJFR+bzN2xHtVaTty0jBMaQ5hOclMXcNAhCA0G9FHwtu9TxsL0XReDe0TuiP3NsoLLd/G
ZeQ4txWdvx8bGloi2DEn64dXDflMMsbq5k00W0UZWOOUh23sTSvbIXcgNQMNE8E40QX3vJPaCK5D
NMVhUMdkPyJmri4srEwpV2qL49trS3IZ4OSo1wCbJPcz6mpyjmndEkHdR1lM7rmjfy8Hf0nhs4kc
028sp31uYs6mcJoL9BwZV3dO49yj822/RPOetFZsbjq3K5IjaiqloLNhWogwjZb+YUEm0IVcI+fv
ha0lL4DsXdcfE2s6FoCfhu3cNOlzK0fkym6SZNeyNlNKl7pboVucF0mVRertkfsS11cw/N7Fam+I
A62wExmg9KEOQ3GVaq8cSjof1AV9V30ajnYcVoMwFb+JFnmXJNyMfXpxAc93iHTajTnN07XMjKHm
lUyW6ifsQIsft45gx9M8BFfx0LGdex5o9Z1GSvORwj7KhyEHSh0wLUlcZ0taH+OJECscsO4MbG5r
U0JrSZuveWOY96o3RcJn22fe6N0s9XOlbtvUV6kEPcVxZwvueB2S7qprM3fLZuQmW5qpJtterZU+
cCheaVuhed2N1cXLqv2z9Isqbu1r0DpgXouKTdxXltydwySd5+sUae6dkTZNcWw9u0rCyByyOGgQ
HcgwsqLYpdZDkLF1W6riawqBtP5g9XFNLlOzmq2mF1mx7WvTI//DBZAkrJyGoJ+1/rnk7DUDocHB
ecRiUS6bRkX7Rt4tceJQTbwUSrpjdEcqKXP1pGWLm4aLqbjfnKpzjaBpymkIWdzQE7KiLOjvPnWe
eWjUSl4ME12uAkhIZNndoijP9EohhZ1o3OS2BAj6l8Ya2lf2UIpbeaquySIy2yrXz0lzgzajGfRD
lrXLPkNKIcjBKpRmkQflD23SWvfaBJj4qHHe3SyFZhMPfCzS/E1XhlocrJIL9UglpjuFHpVCzj1B
FXnYOmu3xZRYhyH7dJRTKyyQX3BHEMAh03kwj06U8FxSGrtYSjeoa3LQjuDTtyoN7VOOpmOajThI
oZF/8mi/6fPWQX/JQXFkklFcv/43+X0fa5xEEVhqky7DRzjJ1V1Fi4FdQQn/z4eiazJiXehRnCqn
hi0IPJqY89oJag1dgeGmchfbeb9LtKb8hFVyqqpdeclrl/ZfTSEg0Z0o9JKxLll2gxtEWV36eUS3
hNwp0t2cZbZf98tnJoZ3JsgqGKYnNXgzlIEnH10+10uEhMRDPzDrB7EM08FlI/3kBb73VCia8bTq
4E9/myCY2QsnnzIvQMJHw9kRBbgRaflGDBZl36y1PpFTvjM3NPq46wTyuCWo1L+dGzoK8a7D4R94
dvM9NdV8E49ozNO++gwP8t77A40IrYqNndl4ohLFItfUjZJ6ARmQ9g5BgHMhCHs/eX+/GfbWaeHh
02NG2PAVTn26tdVa3A75mBRJEr/Ka/0C1Ya2aV3FuBoadwgykUS3jT1pX6gs9qGORubuj/cSPD5o
vk3OTBw166v424Ljaudg0+Cldi3S+SD1kKqg0jKMP+1VomHuWqekS+aO7s/GyUB6luDkpuEpLl1n
MH1aDKAnG9Vaf1zG+jNs5+9TxQACSU0L6S37pHey4JRE6yidcIVXknz6Tv2E4uYME+EJo136WY/p
U8PG+mSrV9c2Vuw8T/j2FWZZp0WUOUh4OZp7UTvlt4Yq9Zao5oXsVxHgrzA3eTyMn1h5ft+gGXcl
dLD+Vknzybj25LYKAT3rwRqsbU27rqDpTWdbeHW9UWJ7DlSt0LYfz5d3H5aOxcwZxMYYcN4+LGKS
yWxy6kqSZAZedqTuaPzm7UTDQV+aeRPqWoOSFLj/Hy9/HndtJLL6ax0cQG9HLs2GBkHF5AWRsRRf
hFKUt7MhSKWO01hcffyUv28AWHghHq/nH+fRKTgmNbqsHhqPscrY3anj3Oy0hTrCx6O8N0stbrRY
i1j/2il9gGt5RBrVYQOdrBbHcEXdqi+L44w+/pMT6L25Yuk4vzCTOmst6O3LW3KvaxwITIGHWuty
knN0aaL9+arBY1DDpTSj0ScIyKzw40d870XCv6MLGh0VsdGur+Bv24uSqeQ/e262y6gXz0KPrWIj
PGmMm4/HObXKrmsQY6WDodOCPWacnA2dotH7YLY9rARYBUHAsuIyqW2oSGCfRMBA85ne+tEigrwc
DfdPW1Wuw7ONWw6VS7iop63f+0GnPEtxOYiAZAcmsHY/0x0azo0ZbENVfkbge2/mwGxcWawGeftT
vmYChCObsbEGbq8OW3rA3EQ0DdrQH8395JD6bKSTFwtBdEnnhhcb25UVikKj4UOWR5uiqc3Dx5/h
u0OtPVp1sBXgxk4WOOmsKG4j0wtMJTW/A6qgE7qR1l/qNPmsR/nvocvaWvu/hzo5jAgw7J5CkxcM
iQesWqefaEz+LKTHt4Ugk96SHz/a6a6pWwQuK9FB/UV4tk7G43IDzK3P+3BURm2H+2hCmjV723zt
HWAY07B1YlI4xiy6T3ay05f6a2TAQHgK11P31LuY6T2eRl3vQ7fL3Z9FVXmHnOovYHyt+mQNvjcU
xESVvRnaoGWe7DE24H0xS7XHNDu4P5HUmwG2iHs5tMpn14TTz299KuxiKx947cZwut6E6Fs9jVGx
KsZ0QcVF+9IWY+tTnLBvhSs+c8Wd7p4Mt5pzIcWgWQR4efJkmuxpfOJ6QzgpKRpJ291Zv0wTeCgo
mlYVfwfVu08+udMtbR2U7YS4zFwvet5JEJpaQyOdCmWmS5Fz7ZiT7wdQJA8tXuEtEYcVkuSpzpK+
cb8l8zTe/fGUJaThU+R6ZPDMJwt/iCmitXMhw2Ju5U7m26q6NYq4vy4S1woptVZIRqrPHvqdOYQz
3wNt5sE9xDX19rwYeoJ5BpFh3mbUaWxdWQIiVPtn3KZoCT5+xPc+1tWNb7orAJfJ9HawpkcYQmwm
MUoZaeAV9nhZtUl3HWlzspUNYjOlrtRPPlbtnbmLZQpMK/hBmnuckspF6sRqnNcSJXqrX+qkbam6
uLb8LmTl7ZthHO+dZMnPMtnpN9zwxCNJYSNscOw29L+hVBZ5RUpmCrtGGFWR4Ws0F/8sgn73r0Sh
tgIE0ZieTvmJSzpdpTNEySoGvUa6i88ssfatULp9a1vi5ePP4r3Z7mB1wZCOdkE9je4we5aFYY99
aKCKVtAgKiIKDRRNiGWm8kgv1XSDeyk65qno9hHMi2H78V/wi/rwd9fauuCIjWw63QNFRkLxdjq0
JDn1tYNRmNd2cSTtVmwd+p/vnTjNN3U3L0HVSeuiU5c6tESFjJtPOGz6PqeUgsDp4z/nvclJqxmX
OBtYhHmK4kHAH0eVTol5GZPiWMxyvhlUzBVKYn3P69ihxjQ1n8zN98YE+UDsCySW0+rkmBqFqi7K
GMsQZ1AWmLM+rKUo6dxkszvkPsU7sglFZDqfnBzvjkuzgJVUiSzhtCOaRhV8SUiz0bzcsKkfyHIF
x/b0IaWakmCbVdRkm+WN+clH/u64wA3XXQ4j9+knXslkSnurlKGqC2PvZLltIyuW2THC9b0Zqlmj
KIKZ7JN9Z32NpxONpcURBhAbgOO6Fv4WFI/Ie3vdwOkBMHN4SNOp2+i9bT18PIHeWVE09sE2zgKG
F3nKEUBLKizpLV1ot1UWelCHDtgCEFF08U9sy0PQ6ZMeEBoY8Px74/Dx6O+8WtyaKg08TQ3V3mnc
QZwwt7mWMJVEZh8zG9W8S0+mHRFqF8pShx/QdJ8Bc97ZtBiUbApRwepiP5m/nGSQZj3OrL6nhgw5
hdN5JqmeO1EaONY4/PkaBXWkr4c0XZfV0zPS7Vbgsu3K0BSzcuzsrr1JUPZWWxVvZBqoQsbb2XPm
6z9/t9z8Cel4sTqtmN/OH4ljwkJNL0OlX+RurrRiL61aDXHZutc6enUMgu188z8Y1CS9oYNGWWPn
t4PWRZeqwuJktvOkOk4mee/WtZSXuK6nnVrqlzTWnfNPVso74QBhAFNY5z3qEPjfDjpHmWMLM5Jh
FRUdSW6jv5P02BScDy0W1I+f8J0gncYWuKmZtQx2eukfJArCfhgJuGa8xQb2sTNrXIw7hTqmL3Fv
BwaM7q3Ml/bp45F/az7K0UMhlA6yKzhrbXn79jnVcuGInz30RGQKqE/MzWVDEfInBox5m9QG7VGN
urVe3Dqq8a6jUUbMoejqmaDx9wPVGASJ+lgmG1RN+AU+/uveW1WcyywskpRcIk4+BGsYVYWdm3PR
Razm0isd81BsX1AZV/0oHv6U7PfrZZC7JgNLTEavjLcvY05czWkarixJT87aktALdJKTu1SX+p8f
ACsfGN2otdKLT5vhUCsyugQ/WBihMd8R8n4pWeU7NhjuLl5rXXl6kYd//jppiAv3DoQ+/XdOFhKW
tspGxN2HVlGRK9DK/mpMyzn0IoQlJr3ebj8e772dGMae6xkEcy5doN6+TrdU6bs5l0M4mJG6n5Je
w0PfyQfcjxrs6SK6tKsq/yxv8N6kAWRKHxeQlys18e2oQ5p4Y4ynICx7ywhsr0FZJlJlgzBQWZEE
xief5Ds7hYFC2DT4PGkGcjpe7bIDU3YeQ2uO84vaStvHVjfnHfm0/OvHL/SdRyNTDgqO5yPla69f
/9vxbS3kOpclGylDIr903MbBRmxjQFR6xN+g4pdPwrJ3BjRxWXOIU+tb2X5vBywrEwcKZokwb+Jo
W9rja2Gm+p5WaTX0o6r+ZIK+8yrBacL1pcILU+L0WkQhvafuq45hx6YVouzLd+gaTNTl9mfw8F9U
t5NQaI2D6IAG5ots8snGZydIx+x0mkKZJfPeMqAWNKnS32R9pm3sUXZcP9XyOu079ayr8ddYnbdc
qWMfP6eQsL/j6jYhHBjtflgbsjiGFd3FUdtfulz6zpgP2b7ExLKP41x+hid778KAT4FLKklH6/cm
V4tm0EIT/VtotV2FRCjCiGXpk3WkRV35WKHkIIqdp/jJ4zw+VE0KdwSpkPIqjSrFFAIQoNt8PDff
OcOoBlAm04h1HApYb6eKqlSAUVumimZLBbFR4a70pQEqC4quWjPz/aJ4HebKyvjkAvfeyOTmSWRT
i4BUdLrNWD394JN4CjPV+UHDCZOAfZGXOMqtUJO6eLS7IfXHzus/iTTfma6UQKgrcWVjuur620eO
cX+VstamECh6grzMzn16BBqh1QyfteF+ZyuFsr2OQy4cvsnJMxpSxAbH4QSzIVrF+eZY7FDqTNRw
J8SN89LunUYfPnnAd5b/utPQgoLAQNVPc+izZvVtXmFsr2cIJyqKWLTa4Dr2yziV7ACgPerg42n0
2ztlNhNgWmttgnTe6Q2F0n+lTW4/s/rS7rLTknKnV+a4Q0r5p3VBnaGYsBAqiGLc3/rR1ZkY7MyB
g7GKLs/w3qV+PrjojMhofxLIvPdUkKYMPkEXaM3paV9q9Zy5tjKHWIHJ0Bet2QcWopUEmdIowo9f
4XqMv9nZgAiSmISSToIV4e3JSnSxyaCEBZuQIpe+RIFNqX9ZKgAsH4/zzkOx93Dh0Xl//M97O/21
GOhB3BhzKAY4CCaeL/wv9PmNvar59vFQv03/lYtoExqzY3P1+MW2/NvBZ+ceCII1YY5ttdnLvqvD
DnflRvbKvCX1PT+qmhi3Hw/63vORnjNWnCw3gdNmWAmMPMyqGqIj5GtwM/T0tpzJ2TkScez/ZCiD
FgTrwxErvX2VNr43DdXiqm+SdKm1OlRL8OeQxHvOf9Xj/tfL9L/j1+r6vyZC95//wb9fqnoG8ZXI
k3/+50X60lZd9VP+x/pj/+/b3v7Qf17Vr+WdbF9f5cW3+vQ73/wgv//f42++yW9v/oEFAl/QTf/a
zrevHc6dX4Pwl67f+f/7xX+8/votwNZf//XXS9WXcv1tcVqVf/37S4cf//oLfvzf3vr6+//9xctv
BT93N6ZyeW3Ft/LHbz/1+q2T//pLU/+5duqiyksZjw3IZD8cX9evWP+kkQebEYIWZqKO6uSvf5RV
K5N//WU6/3QhX6lcTNekNRnLv/7RVf2vL1n/5C4HjIpwhg1t1Y3836d/8zn99+f2DwhC11Vayu5f
fxE2nyxsbmm0h12T1OTl+XUn1yEj7WIEoPhGdHNJnnLTy8ERZDgeNTMjAFAbtQs87ojMHRmj74Q5
rY2Kc100IjokS6OGdeKpvqmR2/Q6Wd/hxnmuibkOMuq1q2KqvGOOI+HcI2i/iLlvgWdDA31RpnTC
TRfbvBi8NrRAUR/q2LOxNwzdcDali4vKJybfo8AywCWjjXQPUPpdH9lkk1spt/jslq+TQ2g1DRhS
D3hDaAg7GNZRy6a70qvSi4mf3hlOiw67HEaU7F3cPkn4GJiTZbfFh30jyNX63lTCwwQH4AZKkcQ7
fIRZKLAPb3KTroN+i9/Db5PU2jW6AcS8SMV0kwF58NeDNWB30pELoKAGQ1GfgT0ZdyIujS026OFl
FDANWsN8BTqEqL+CZFBhpg703MvObFHM/qgI0h9GO1yQzhrONEHjYLCPmnMYB90pcGAD3IbnS9OZ
SXTJk1rOyneKCXKj1V7u49dh69fS+Wzq8NL6jjYpX5dWQ37bZ85eSgMXUWU33tdYk/kZuLv6rusN
OlGag4BkmYufEySlfV4O2ykiQd4l/bwfMEAekiqKnE1ZGjvZquXeRVz8MLZQrnpssRexsTjHLrEa
ywcoP+wrDJCYBFNhHXGjakFft8tBYG++NFIVuKRdVDuvUjMQuNlqCjaKEvYgjU0Bb64snRmScG9Z
P9mQ7ePQ9kiOo2q5WQbTutFLRPB2XeCPQXi9cxul3Xle1x2HJcVHZOT2GRp+gM5wavbOiHc65kN9
0IUyAkpAL0xtQN81wBYCHBPZxiKU2zSGot1DbhD6xoTRpFOJ8G1rifx6cjDs4VlH+E+Nvah3ncyd
7+hR+S4OXF6dUDfO5Dxyp262I4cjIriow6DVOGewfswLGlFYARchoDZOWmycSABIxvV/KNylOCRF
I/e1B6HJHr1dMQzqF9Ip7r1pR3I7epqmBJ4Km0vYwg1lbw9IoTPzqRJ9gt5eifEox3p5jLwyyXy1
w7vI/RsbhNll2lMikgU53jC8IN6eg4hTtYEJp+ubrp60g9tZHK5qmSY7JMoR/7FkOJYO7Gbg2wKK
BQhpbwb1ZaBoD/uq5//OfJaDP9u6hpx+JK9tiekZu7oa4Pebvpd6Yt1j0XjOFa1F6iqMS+SuR4GR
HNegpu0MxdKu8KFEYcfldjfi+QqrGgRTWfCKJDTUi6ahg0SJvHVvT14CQAgUy+R3VpI4fj2L/ksz
ekvuR5RSkeT2Twppwwd9aFeUmjluO5r/qtNU7UtaHGx0pVUx2+dPldup4Wg60SNLtT/PMlfcFMn0
xYk8Z99bihHa+jobkYoZV5OZ3YoUwfcsp3SrpHl+HfX4XM1cupCwxqm/RItvQmytMmoIZdXkX2x9
mvYwMvoraQzOazMl2nF2UQyhlu0MTL0yDZCFj3CmJlWeF6Y6KeEYK/qF3ssCwX48ds0Gh2x5SW/O
DFtMYWGwydtdBTfIj/rluzK280UC/v8HVgFiShPu2q6uuySYTHvadq6CHx7z1KsWAZHx+H07JZ/l
WSmK8ajn0kROP29rkT/kimmBdx+zFpO80hfjmdung3eVVjOdO5Smzx8blvplRfCSBfjTl5tKKS/c
uDU3hhvrB46yJPJ1GAJo6JGoh8Ixy/upok3vQVXjcpdEeVdvMn0KOW8SPy2UM92Jxw3mcOnT9Hz2
RUP7AGz+ugjdVPmCwto+LnmR3VM3QO81uufxCNcOt5++IY3Je6+SbDfZ0YYCYdxtBsWLD4aZ9Ocx
CKS1TaO5w3cA4SgfXoxGcmL1WXEwoENvNQ3c2QTFFm+9lQfofnHCCdoYY0KlFTqExnAAAleREN5S
VXix8/ar6ABDecOTI8SlCeHGRjyJfSvOoDKUtp36qJ8wGMZTvZd5/Q2qxXyhzFV8bmnrJKGx416l
rhf2hjQQQU2xtq8Xdsps6S5JixpPSqTFYSzM4gwjN75c+EL3eerMz0TXbghUElJL3gsEcEMHAm6p
vuqiefKG+TIfvSsslJHfDu0P2TYt7a6pMrMxhuwWI7dUZ7pcyPGivUqHA1Tlo3T0JJhN98YQGkoJ
Zfxejkr0KLs62Rh5mW7iclk4tr0yoDtftkldD7hSntCSCEgyxiwDxFgc6fGVQLa36WnCfiNE6vpd
n5/3+KqawOIArmC1jsXeTD31rh6c/FvB9SDz4WU7ARak6EC3iGbXwfdit+vF40wPwjOgAMvOtaGJ
YOGO6GLtVE89znsTSn8Ph8vBpKLptfGdC2q91ewyRfouDYeOrp31A0C2fuWJQr1p68SBVMCfeoUl
dMZR2p3pbjafjU4cfamGycqOadWI6ymKXrRxFGdtxCFmAwqIHY2kOJWn3Tgt1ZZcIlZBp3YOXp5i
DpRW8rWZUwtIUW1As1Ti+lBa0VSGIGYPTsPpwr7s8h/L2jEx1U1WYdMgcWJf5bMKZSgWWn0TT4vz
rdTF9QABfADfoKIAT4quvOAjxuIkoeZej8vcfzFy9bGrWFGTS/oohX/govbH0w5maFu1EOM1Go48
6JFS7eNmsJKgJPR0AMypKzmCIMKvKTdvEOPaT3WKbySujZYaYBNd2EDeLhOQlreYY6eD1uXNJlGa
JZgLF9dgZWDgh6+qvPA3CtPXVG7NQTG4zmXcRNoxxlG/BUcJDN2UgW61eghkJDpfEtvYJQIPkQ9G
Lp/83CuSoMdCsvX6ZKd0dbmvhuICso7m04uIUgSQlipQBjz/oPZQjOe9CfJI4pTB5ZNH9DjvzWdJ
Hpgmaa4y+WWm5dhlbRCR+srqKL35sorgKy00zDmbWq29z+DdcYRosMsGzZ2CUVOb66FRarkXKHk3
E4udvhOZbTRBCqLjGbtMDnDA1cZAh6a5A5UfUyN3lbs8mdi4MAnSXX206y9LmzVfW8rb6jkshuhV
GE2v3SVQICD41M6yrUilRMGSOs9tOiwCCmFq6tsSJBdtckGuWnbmPphV97M1lJ+VtI270YvcjYux
EqOG4cJkknXxzTNqiXdYZA28aOldtqbTE4EU7heYPUq24avKGTLsnebSCYlzt7ozza7dOVwZtg3I
1VsrY6o0LmYgWrcHWS/brYodziXWosJUFTqNPyxoPpIP/MpS7EeTWHKLkQdcQOwk4TJN2atbLM7G
pSfLoZ85SclB5XtwTXXIJ9Hswd0tD+VEwW4onhtTp/FxBGrUIVFGCJGflx6RWLHg36f9hFZ8dWh7
4Ttpem5ayx0OHDzyND/4lknrMstle92JPD4Qp9y0ZrMVdn2JZ+VVrzwKV+Vto3qvtNS5TSfzxcj1
nQJMbT9Wi34Og/t+dMeDEM51xJUao5V2gCfdkS8DltI1AE3MxD60MR5ffIokZR09D1qLmH5UN8JM
wEGI5f9Qd2ZLkmLJlv2V/oBLNNNheAVs8nke4gVx9/BghgMcxq/vRWeWdIZnd1bF2+2SlJKSygg3
NzM4qG7duvb7nMfbNH4C2u36KocMnzr93TK3Bl7HrJmgIg5NRQ6wqwQ0mCL7cKlgb00EkQeGDsg6
qXKgCplLcovBA/qoXk5h45pltM5WdR9XVh6s/gwLEN/JGavzyW5iI/vaF8uCzO53I2VuFjvnLCJr
Dk+9ZINjatPtBFN02fulrkWp0+V3ycAf2ZytnbFc6pPUjr2fZ0dPrnQLacnTtSLx7aQlpXbjro3j
hbSU65VdErYEji6h5YIaSFhoc5Uy6AotgkNv7G2R2ZUZxAbYEqTO0i8eBqqcOZshtfTsybiYZJhe
IfwEIzCBnWWXnMKVTI/FFLNBE+dIoTVfsMg4f3j2Wu15rkz4al4yX1bKJgMiewEWzAfR17N2qpeS
CqJyDl08zCHYfqK82Oc1biQ4Zaym3l25qjqqh5caqAYPk+G+ylZ95w5rdXSsuNt7HiSFRLhndaWm
s9SyIGGwB36btuZFabcszg8rWNukfWa90LprWVMOAEX2UQ3/4dJpITzYU1uHbl5WB0K+kpMwtfjQ
6P5KNCNZFW7mmZepMZv7tnLsAxaHFhqE297mFZf3CqFuW56cqCzmy1FktwBM4B+oSTtNci0vY1Kh
QM3Wfr6D5VoVe5WN1d2q5h9D3hjHaQBJRnIi+7VsHqVU3INWXwhuO9AyfS/CDCvHo2tO3LJJ4t8Z
y1Q8DwC2zJ2Kx8TeEUffP3QeaQL0VL69/YDKvUgym/8qsuQ2i816Dmenlrul89coNTgRtNVwwiTd
NiLs+iWBWnRlwGZNgLho8G7rzOtZ+9eIJPBg4FYl31Zc6mfsTMNhGlcaVmwlhSfrG7gULm1kntxA
J/RZDK+rOyFWtU87fQ1bVofDaovZ6EZjjcAdcNnB9mh/sCLaPAslyilQM+dQkCAx2E0Gf28SsfU0
t55xaHKnuB/bRY8g3oi9WrvyBIy2uMxy+4GLgeJnUIt+tmp9W+06uQH0Z609kQud7ZBeG57POd9v
2vZDQP9hb+8lDbR4nq8xHnn3HTDugS619162/fXzfvIUeoeUlwNmyZCF7uXBWwXDsGHW3uN1WULi
e7KfhnK8FwTX/ARHbH74r0ZULVgKzwwyYbCZm0FyS8GrHOHrGWHm6m+Gl0/n/wVwas0ROsD3WP54
1FuyeRb2Ua9k7lzl2RCHruMnVAvZLW1nfmXMxp8ei98S6B6ain++am6/aHX/mYZ3+Gw29av/+qP+
O8p3NkON//kvgexv8t1j0b1l9ecv0t32N/6Q7mz92+YQwCSLLEaYwzY3+EO6M81v5B3h6sS4a2No
1ZnS/CndCfMb/8Yg+YkvTf9VurO/MfPYjPVsYmG85ef96zf7D6S7r4o8iiG9CwZeIjQI9vkaTl5x
IGOH7qYoL0z/LCHM5Qy57N+ZSv+vr4KjgLeInwDL8K8isptJr8rkOkVanOEc03liH2dVLe9/+dj/
fHO/6JBfVEg+EZI6WLpDDOUm8L7I/nSFklkxm8GQOqBlpnrD7kGiHf3Ozc7coe4ftbpfz5vCyP/d
GOVvGVbba7N8ioNe93Q8Gl/m0RWIW6ByDeyNhP7tvWzRUSARQiToAm2sq3WnlgxXEHDkco5cz0+e
lNEZrzXCTxxRw4P20AarnMNEc81kV3V6U19hhk7FvzMQ/f3bsHVMWHjfmdHyzW/Thb+MLNiUHguH
HYnIAC51ZzKRTU6ODnTkN/drkJYZYyE9840zyPo6MMt705smCG4QqQpFhWoxBr42VdVOl14zOd3A
iHBc85cU3g5H5z9fC397k3g1WTwjNpl/CDTfBoh/eZODUrnRWrkXuT0M0jVd3HN6+u43BzHczg4G
Er527FHsfX55FUZMOSuzrRGRl9G/jg6N+ygs+SSy9eWf38/2k/46OuOVmMHgyzFZmEVj/PKlicWX
FXvCRpS1Bm1F7cQ0mCOqKqRx7bwsRLP8/ieIAxy3JLk+hIqKL5OfbBjswWRROxK0/cfUGSdKgUb7
TbvgdiCSpO0yE/QYaxhf7htwj3YHzMciygYQMpybYo/QSf87Z9bJ1Nsnq1nKm3/+LL/O7L6+5pdz
omKNfrFXXtP02q2EjNfIKNoP8AXOs/IKK0BtcH9zMZHFOY5YJiSsguic6V9Gn24ywzeB38BravHZ
mK/qhgTB+azQGgovkU80kcx5p3j3z+/179cNs2QCRziauEARWX69DwgGYY2/VSYg5La8g+2RvpVE
Cwccvy7oAacq/o0xZ7sQf7lQOQH5D8NXLA+QXXmo/fXGwzXFAl8rRGQoT14bviQ5cIAGDwjYy7XT
P7879iC+eCyweoJ85IXIp9bZ/Py6+G80rVzgYI1R76CNH4Z+zeszCdVufc7Zx0Sc5k3G+wQ+LQN7
hRIemPFCd01ErX8ka6A13mZIxVAokqIYOyw1qE1npI0t2h61unVRNBaoJPMsGfRj3bXJ8+pE7Oxq
hhvjgWPNmFj47GfrOAzbwGLssgniBJJoF1bsi8jrric54HwZwTGfTSudxrO3zgzBVFKG/Wqd/DL1
jZ1VkQ0UtIAuzSMz5Vm92xn86mDxlqm5mJi9OEe8+L5xljux9mGw36NHGROwF3ZrXXFChlxV4IsU
3oXAtknMqmpgeQBMhIG9jAVX+9j54yEjdWwN4kqSdWSVciguc90f+gAJiGSFRBP5DRGl0wij1fTG
G60A3rtvTVe+yKXQtD2VqJB7cjxs78J24a8HZad7MjQ6Pb3e8umsI3El/VMMjdtFcEkKoPw01Evy
weloz/ZOmom5pGEc9y0frZzMYuqDbnXtR6WTbAMAb1n5CFWNltSo2NwwVp6ZhCsT2KdlZuJz8Glk
yJRqSkkXZ0IOOQfT4x3NeQBcazNGQfGy7PjWl2rSD/pi+N9RBtUgmRCNTIb0aeogl4H884x78jgM
49ZuRd4fqmWpzMPa2kpCV1ybJtmBsVDTcV590Idky4xkhICc27RCwGIP0ObnOoCQacEpcrxk2jVK
OdrOMvIS5z70rwILcl+vJ9aXaDQMveR/x51j59EAxxeNO6+N55xMmQJscSHO+57vPQ2sVZP9RZxn
/gN6WWPAtYwHC3za2D55MdynIGU87YczcUfFlZA5OYMILvEptnkABkw/SnbolXTuuy4GTRhb4PDP
OdcpNiqJBhfVXW8yWulq8dbVPQVT63kVKEVpSe+lVcr+jGvIJmG1rKOx17WyykKz0lt8VPncPo3K
0h7Q1udib1laDVAeSQziYTGyrwIXGW5MlWA4C7fL5idXfpMhl8qRZZY+jp+KYWxlMDtDB8HQAeYc
Ea3HbQGHIjtrVsGwYx6VBOtrwDbTwA+2kcZNZHFbIRAc3LpJ4OrVHT+k0BhhJb0JHgsqTvtukRng
X2V5A4akMp0F/dgryJPIhxFy2rqmwNWnKTZ++NpAaKMtvWXm8mKhB/5jrD4E8CM99Fy4oBHhH9wM
JJIuDduzFv0y312xHLMUhAak+1oD5mZ5kqGAba7DtaSwmiJyxqWNA4r75qFihSS54yGYZ3vGcOQV
8Xxrr5bYH1OYtaoCKTXpL9rY5teeQVblYchmGF4J7MjsRFTWNAPD0UzvEc+0fsatq7+izS0Jratm
3tfgafzvhQn5ad+mttDScDMm+9/RBYgHsno9ZkY4GjX2KPSdomdgJAHhpYd2tCuC0PWpezbsqutv
LHfo+vOMqJz70UpEetKhE9NqDyqGaLpFX+vt3ltYWz5ZZqkTRVEPaX4hS6q8fWcuvXnTJpnb301u
Y9otaANSMsl2by3oY3VWdD/yogDnpLVZXh+5N+uSuVpve5+Jg4C1L6lNSVobYqIUhkWb01CbplWD
eSb7+s71NQcxoiLtFF2CIIzOTaoDkqn+PfM0uw4XAy8+46W+uGWSYHaREcvijiJaf0pXW1W71pMi
8t2qyyPQsO0ZRCP9lTyS+dOBxfmzpgqwDqJr02s5e5m8qfSqfWeCJb+LxppuzUL6fWgnrfeoD0o8
6R37joHL/trOhXxNfJjmend56Ws/pN+sL/1kwWRdaBHznVSid8+aeGZznsNzjNhkXriWdAFSMrGS
/AhOPauOlkRg12rXiuo1N1cI5Pk07rulb4CyF6nPHDPz0Q4I4fHKQHqxvCiIBXlwi4QTix19Jo9I
hfYu0dPJAYAkqqdJnzhWyQJa44PCUNDDkBYkowgCBj4nPwP8Zfqd9pS0hXkDkFizAOoOJZyrzjI/
CfoR9d5sQQ6f5axAHeE1DUkwJA13e6y88tgUWdydeoZwb1Phgfc3WaB56Y0SHH/FWr2KZL7MV4Mt
19uyz7QuJPLXZawgHPC+MrH0dVfpMRZQoy7Nhq87bz4rYkbeLNa6MyDpPcJbi07eR6WwEUfHFebe
odSxIEBkzplM4XjoHiZdkXFjDNb4tn21HyV1CgUWCjxZOBrvNDCcbIIzI4rhciLbwCNxa7YZJ9UW
OxV5n9xsfCjIbPWSviyC94+Knfc1SvKkp6E5d60ZpUVHhk6CZH2zamvbRapnCeM4AsrE/+/bLU9w
F2sd+V+Z9k5Q4iQJ/mx8ErzIGXR2xWLV35XJ9PhqQZEbotbmGfKgk+OrsdA4lpf1NBjGLq0BKNZ6
bsVHt6+zzxRpOw9rzWWqY9VCfjg19gXiJCAtHXo+0Z+5B+0eaNlSoCs6tc03yjRnx3JMEh9m5kAb
kHG5jr2JGVrr+oxN/GVhxbupnPLZJPgIoDJpC2Mk4mnDTjPcW8NcUTIHAIcEhCwxSQiUxkRokos/
5mbupJWGsMONtz7RIZQZeqbPwOoKINfmCoCqLOv4pcGmaTL9bkwJVHG2HtfJ0Mi8wPjE3FwNzZum
1UBfBPs9cN87c1wClc2EczkdqXKeWcbJvvOz7o6gpTWN6F3gNgPxaaYDkQYwZ6XEeBoJYWIMLdgT
2muEQgwhd0h7xhC9WnadAbgrsCl53jMOxTuPh3MdVUzI12D0JmDSHWR/UMFUX2qnVo9j02CbuQsy
jyXjfW+vujqNmnIrwO6F/Vp6Y88sABobHoPEZDm0jxcYffEKuT/gF9TJsgRadpyZUkDmI57tFNfk
hYczggHRydkq9aspgXsZZbLgWy2USu9c6lItmmLY3eFsdssYkdkqd1bHfvKedIrxPffGgpKVcRM5
lE7u4ItRGEHCOHPAwdspgVIM5JgLBl1XJFc5GwLTUUGjLaOeQHcL6rE0TlktTWpIWQDf2yZRr2Vq
OwQQVFU6HifHVXdk+dXqDCgrQqs/2emTHLcBHzFNwEw1M7WuWznUNkAQJ3GOrgWYdkf+JgVwZvTZ
87TG41sHQd/b1UbmuZHNiu7PuMolOHwgsWk4ckz/HEXt3zvl4MPrlg6slF52T6OlF0+KLSDJaUJK
T5CCDjsovxeb98mNK96+4+D2HZbuCSGebaTZHeT73DDSqrNxfOw7uXrU41Ie3UbxpjuZCScshAfM
350SHxOR7XvRSpwUj+TCqW9hpOU9xDaZqqCF4kTa2Ejer5j1+qzRnNUh9tsgm0QbpfsESkdC61sS
yJKlsfrTzgQCuk3rO2pTgbyBe6Q3Cae1Gfyl3GkApyN2t6cBp7RHggVgGrjJLO9droUmmgh9C0/F
CgxuCUcAY1nQUcZh8lR6P4WeGKV/toBuHndG7Dj3tQt58iANUV9iRVpfOio8mAkzw138PD4FnYng
jRy9Aq9mMlo/x0sM5LYilfSKr7NlzJkznoaxnJq3juqX7+lad4xNxrK6V2Ou35vmUj/yBCLRwppU
/EmMXcvAE9bejc/OccWgsOg0rjUSkLxYEenoE5H+BFkoa0GashQcUmLPH2Na1Vc2ISD0HHyx4PrW
rO9346ylFMDJLAZqxZSQGIh+9UnCHqMBEI0JV9AhaJUOazafSUQTDGGYPiVUxwBp+PWb+kRODLdO
TMF6u3JCdlwSI8mAvp/F94s98BAp5zIh9cA2211mDPKnwf+dkdczt++2Y45j4KQWjOc8piUAFIzx
q+1XmIZK+fIeKp/cu01sk2MzrFQgrKda5L8nSs9CUv2mV8ZIxKv4dSsuNfDvdTT2U3PPtF3jcJYZ
MU42w7gOIKKdVGexBe4imDmKHkeZp+8esVvzcdsivq4Z/KbnHJHVa08McHNQ0+zdlzGPMcCwzfBd
ddCWAi2ZrMPUz6Bj7KaJn0hqmYsT+bLVs69vHkUV54YKdGVrF7JdOEOrfPLvyoruNSJdgiBzClsM
QiP1NFVTwYYCeX4Jw7XJgZXPI0bghejKxHhx+rQ/idLluE9l1yh48nh7dwvN4mfe0WkFuknjupsT
gIu7HDpkf1wB91DTaG0JJkGqBrcNrWww4mGbA2e2yfgw3LnSw5WJ74GcjxT0K8bpLARJ46aHjmFS
zDjUsDDWAZINxOSJV+oW24wMsseumxhYEf4VbImkuxFGHphUAud4gpgd5X2c10E2GX18i+uMqE2s
ZtPriDvloaBZKjlZ8/pq6AynvUIW9DlgOgjSHA9mRUWFD0nuBlrUnK+tJ/RJqXWYkYWa9ntG6EzP
OyMij2NSsQ8w5pPqQjF41QNpXvaDPuiaCDzlWfdpkbBFZjDahEPlUTTSnfc+cenLkL2B/Xdwp/vl
isvFpz3zKo8jfRBc6UEW+4oRFTGaP51ZpHxzhMTsGdsV31uRjZ8Mn+Z6D3yURxPfhyYOc5/Bux43
UHjQiAITxKR0Am9yhlnXZMUSewH9f/GDxh5A0cY0rQBpzcWs9ts7/ST3ZUzDNMcTYIimSc/gPOm7
LVrWCkv6iyIkOSP/zLQJqbGqKYEDUOYrpNXELpzQBR3dBea0lBeWsjHgDKV1AQje1cJKlxu4mgXT
N9OotIuxm9XrmOjZ5s7iOCHJIld3zLWFvWWOpfl+NI1cjwAglHyQS9LUe0fJ+J3ygJw0in2CSGLN
4ffIobqzEN9xPwQOwJcr1y3ce03U2uPglu0bUNaVJ7uVJQ9DtXUzpK4M5GB0sXM/U0SlIC4yPC1V
XfrWwR99fg7FAarFQlPyw+zt9AWOs3yMXTNDzy+zWB2TwvQIxe5XQ279U0/sqOes6kSTSnnZmaTh
UDZRdRzkpKoH8JxFFeaVEEcIKXaLbcUntFdXiTqHaDCQWQHNgaEEQdrmomfTkRN1BbKOeU4LE4xL
d5NTtMYuUyWUuKUW7V1RTESXlLZF+mcrALEEyboma+QOdpMHS5tQgGpkStzWYFv9kKaNpOlYcQ7v
NK/JyOfURpEcBtHLayj/5quvtlm7KTWKR85l0rK8YUBekmgoF0O1NNoBUO6A/8BODaJP7Rq2LQm6
dnckcDzz3sgZEyZUWnbTgnlq7OexaxqJM2HC/YOLJsXWY4n8eh480e4QsdZy1/pqTqO2qvxTtijf
iTqiUAcs1PP4pNwcqcZWo/E2UJ+yKg9tIg0GybV5VpN6kBxHQLE9pm6t2A8zF15Idofv4IiuoPhX
pLjyJ4jwoYm3oBbPMhGhAAFgnURHBvqutrT0rV0LXqYuxso/73q/0Y7kLpE80fgOF5Y9DrzCtEiI
+2mdOuJoxSsfLZ7AugqszlfZno6wv8xw6Fanycfoi6Ot4hmnciX9QJFShnunbad132UKP4qdCM+M
Kh/jdMLXN+5zu8Vo5fRcKzs2kDz5oiNW5fuqTjmZZ20mI2YmZN0Jt1VkqLQguA9G3jtO4LRbxGEn
Y9OLTHDYj9zBq9hbOOhv04aQiWNHC+Vgjo07P+iE1Ml3AEv8WRiN9UKzsSwcFWr9sJUjzlgDnw0e
e4nzIuzFfe5ys/sAwoyZf7RTn6DJeRKfqMf4LpSdZHjdqVaWvTuZw4/JnaHYU6i3r37tGNgLJUAn
gETeI0+txsXazXV6GMexuWXGobuXsMzloyLkESMY0+ybEovPC7pGDO1fSxWFdNv3Q9Qbfdripdue
+xp4vwY4MkEJgZAZgGCP7uJjjSWSDBxoEtokuWxhPDeLiEwCd+R+9BL73cr1+L738J2ElRvr4nL1
+qbc51BtvrvWQhK5oUjS5lwYrelYkJyU3fQZWiFJR2nXRJbbu+YxU/jAAodjFoiZJWsRrXGdM9/i
/r0xV5M7Yigc+ROw6TAeLQfLVcAjlUj3sUmzNMz1dawetSJvHpeWWQ6LCwqudadsfG6AUutICZrQ
4+gqFyr6xDoDnqNcXjQzoU+BPY3+Fr3AhAHdTxKE4gg269DZTPdisEuyUU38VXGUaHjTN794dts5
KOeBPSS4rpURF29pGZvDfuQmXDAmC5AXs3S8Z73y5yTUTCI2IeUnIy/cEBISZH3lXC+r59nH0kb5
4CJKk2dfQ9wJh6XBeoKmh+TWk1n4g1lDZ0Qlp8EGVpZ2F9VNmb9mMMgpMPucrC5cCdg5GxNk8pGj
eXzxsHgkuMtETf2tIz3BcBGxEZTQEuNAxK18btqm+WRP27jPa0/FO2dIJ77MLcdhMPv2kRNzhBnk
CkUnX+KEzTmgyXnui3dzsRoKARIMksNS0fbsbFJPXmJS4PNwIPWrD6EhD5ei9XRskoXfOrup2KQT
rREZP4+h5cLvZcfxSSABo3ZVjZYcMyC52GE1K3mxrLq98UEvdiGSQEw+bk3cH6af/Mafc9NGtqvN
Y0ISnr+3jbG6wlJd9ftcM2I/IPHCe3TzaeEu7q3WC3vUK+z/qjS9fePEfbpDul+paAjd9PZ0VfFF
qtcANEWSqP4sr2TzEiOzEgkUm+lP3U/Mcl+bGr732S/lg83MlS+NtOzvsRJxHa58CM1eIv0RxTCV
bONajY8XZ829j8m3xi3wKKmedRwqcSRHo3jMxqardoZZMy/qWZt1Q5Vp7uM4Fy1Pfc6HeV9aRvHB
sBkRKWf5QQu7rhTrRVOQFcwVY9bf62UhzEBkutW+j9Je451qXYRmTko/uWnI1yhPzaRNn5YY1A+D
+MEi4EnTDWckSdEr9Nqk+Xususa1bbkjeUnGhCGfjKNijtrWFzQ6qBaXHecEaVFgrI6ujXP6wub5
zAoehuVwS145WdMwKg6PDhCplXgtVOwY3VZzvPo51zMSQ2MCOq5zR4o7QO3mh44Uhp40u9p72jd0
SrbA1nWAwKaQOAxX/uyJsNciRgHJFcFmNF6it8wjQ+1Snpmt450ny9ASkCjllk2IdPvpk6zA+TSQ
kKgB0o/Dqi+xPrOIULxjWs9n7qemRt0fGgY6LEkL2BsEC7rghiyO2YUSkVBBpUovoG/zKAHxV6kj
pCD3THPK9kcu9DTjHGV2wKk5ZdiXPL6lPaEvog5rJPOWkjc2svMF/cyMxtXNXvGdc7HQsU0N0aQ9
dzG7KOraFubyfXZsn1bP8rl9KUUxgqHibwsCDGs1BJ+le0ilaX+a9ZqBZpf9DKTKMka48dbU8SBo
2J5qWeu4s9KB6iK2V7KeNDjuSB4Jl0VocXBgo2ecuRDz6qz5iSmbuJ4sNbIUNhEiSGgXyiLsHg+F
AAPfau6oHaQIwL9bHr9KOiWhPqz+w1RVSRyaMcJ94FAzOufS6TLSlnwSYk6q98QVjAD9xtiubUos
HrhRq6SBJEscDS/EUHhiNCTFxTQTkhI0tVi1a0urTJyLlhPXwVQs3NFl15j6ztA87lqrIw33kKaM
KXEsxzHHE3v20072JdK436DJBI3XdMSD5mgaF6zJIxYqk8fjZYEuqkUN6tsaVc5Yv1Ys5Wohe1lG
xuKR1d1Sj2gN4VU21ZdLjNQjDDCRYvMXwPX5ldi7MbhTmkPPkkB5M5mkb+08vJwidBGD9WCJJQJI
XCLt7DF99DYClkycME+6PA49vuAk2G4UIgs0zEes0KwDQ48JySvkb/k/fX+B8qdcdtuCruncE0te
dOojvemlQeKKGcV4jDi95NL1YWWOVnkgYoLHwOhvgTiFdIaTSk3tGu2kQlEjhScJO7J5m9Bvs/TT
Xruq32LoCDz1OvrqPZ0nBlQdwq4RGiwCNIHquuWB+7bSdoaNF/c4rJwKe+nq8XVWWvaV3ljN+8gw
YIUJoxNgaueFpLOLZ6IXypVSKDTALzWR4J6L2SJhJrX3Y6ktnHFLfCfK2GcnjCi+7RTPGytwE4vW
VR99nQUMa3b3lDJ00ToxrNoZZbBrHOox09MHHUFbfWQ65dheWgs5jVqFERx9h1ctrhtZO92BYh+R
vkH1rM4nYBmYtk0bgzq2/sZmQYm2bC+nvjv3VDo+88xUJgMBFnZIuHZ0YmLztsyPLFgN1yD1No8t
b7290yEQUcxxbrHKkrjjC5YAVOSVMRibhmbpGYQl5kVGODZPaXtPKoXr7Va24PaU+7MROnpZsStR
a+oO11L2vW+yDFm2RK4N2rafOM0zqlXQmdV9pUiNwvKyJJd2YkNWppxNtX3PVCDdV0btFOwA1f4Q
YICmdyfNiZzKmRaOpcDcB2JXeSaBzVtyMjtPaRU7+xmA8avmur0eNQOxxsj7o/PaSZY8mBxkumJ1
tPHJL88r1Z145fLVJyz9fGx75rNESOc//aUpXuYMXx2xduXw4YtBdj/oYjBj7YkbF/Zrw2lVbdkb
CMgtSYZ4OtmN83lErMRVJJFTzoYM/bzpljO0MSCWnTMwQIzdGlo2GZlkYrgz+2aMzZkmEvSaeeNP
PM3gB9q+Q3hlFyaJHxhFpIqeaure2Bnj/NBYeU0CM4+xAROFw0YTvaanha0fr4I80tw+Jhqkf5Rk
P/N2eod5aZfzpLyvvZz6F9VpOAEgrAkc0PPyaU2Hvo7wpDU9wR+pa8FNM9osbHlArPdLZljzwU49
bvs4JggisldNX9DsHZmeNR2zyIj91SRFu3XSMuq0Vi/2RTlY2klOwr/xKPaqncsGnEPMUJrHArcx
8E2iNhNKrDffh073JAlWg+HhpHjHMRYgnFKnm5L2Pfaq66zNB+zLLvfGJlOXpDr7XYziOq4bl7Tr
a4scQbJ6iAy1HB4rom60dW9kE8x1JA1nOpumYcZlURX+PpY8zJgT2ewPg32kaZhJ6ErDUiPE3mRG
uA4n/qtmnuwR4tfVgUAU4YNbDMz1W4judkyzdHDGxyXZKCIojI6mYWgO0JphQSCl0/9QPKbuNfzI
9ISatYyhkc6S0I3FFid40Mrdaaod0BfreK4i0idlh5Crs75g9QYAqqJAyGeJcmaGKurOm841MXK+
TT6xvQdjyHL/zGDIfbkSR0IGrEvASN2Sihk6RdX6BzOv4FnY7ZDgB05Bx9JH5sjvA2zXAyhphx9u
F836KHFo58e0caw0GozW7xCduS7nU1uUzgd7s/6H0appDVh2NCcf5U1rnEt6B9a82LREePKl7laP
Ao0/vUmKuZQ/STvrDkU/5dXVVDICOI3opbjCZ2YCO2W76TUSU6926ChaEhgael1CsHc51E8L7Sug
l3ntXSzUhHzfxeY8bUHjI4mZPM2Jwso67APEb5I1E6pBMNnd1rzMC3ANlPIr+pZ+sJgoptdzl9n+
LrXdVr6YPBTrG0vzW40NMawfIdIFKqCVOe0fvrDf8jf/Z+bl/+8ABOIfAQRPbyr7eKv/R5ip5Rcb
8/bX/iQQmN9smIU+BjbPtomexGj2h43Z4N9Q8+LBgu3hOhsw8l8AAuMbdjfgbTgXMTNbG4DqXwCC
7V9hx+HPUxPg1PR+y8W8GYj/Yjoz8YUhGgDZAUTgOpimfzWdKTwQyURGd7DtinbDbWbfxgrxrw0A
jvf1cdEP7nyvkzHvH68Jn7rzs2t4bbs4NSNhFYGGvg++jdg5Npy7hxrbISbO5TGdHvX1Km1vBtVG
OVVBHeTzwYnDxbt1mo9tpW2+cCkajPv/bWz7rUsRnz3/fPXH/2dW+/+OLnqXb+3/7aK/bGr1WX8S
kfbLFbj9pT+uQFP/ZsHDsnQdI6NDAAEX2p9XoPeNgSXmdfBxgO5t9y+XoPUNDJIFHkNHO/Pt7YL+
P5egt7nRXZyRWIQN0De/YaTnz3+9Bj0ucHAskN2wZTtfGRia0EyBgZvtYFoVwmCbjqKFZtPG+pzO
M4KOkvN3GyiJuRvGhdlCko8lTkyyi5IjgXq5s5PLzESsYia7I2TBuSAFt193OeJoRqrlotPPr4UR
kODp/ihYFieiBPG0vBAmfqOpFFUVtSz5hrayu0/Xnk2qAM0n/mJRIvLcuKMnidOS8NRkGq/tGs4E
y0cxUrJt5MtjyQpfEGftthxDsmN6YP8cHWJc2XK1J2k9Vpy9LVtaAyv2Orw3pOa5+74wlL606aaB
L/Ru/2gRS5HBEGgYC5I8jppjSxwaYUl4fAD4rCL21xBS8jjX9GNuadZtY9n2p0PrqYWG3TUUX1qW
hxq1eRWtXua9Er6HkuNbinIBAqYrI9QmomwRyeQFh1Zx5ulSDlc8Mk3vAKspPVpdybDJX4WpH+H2
Jg8l1fBZRoPIqJ6FP7YNC6u6KpjpsszEx/0KQEM893TvKlhQt87ddcaDIIemmUOSY2W7w9OzMyZT
Ms7JF8pZqVcwG+zJHG8wQEKwQN8fH1t6cGLKk2VJMLjEM5y/uCfibXCJVgskTfjPYhD25UwO5TW7
RdY78pc1HKrKEyrwmgEpvBkqv7tckv/F3nn0SIxk6/WvPGitaNCbLZPpTXm7IcoGvQl6/nqd7J7R
GOAJmKUE7aarp7qqmCQj4t7znVvoB4OQe8rH2+s7v9Dza3pgusMj6PXrcpmKvZHp8JUDXIkIIGva
27KaNo1PjZ3POc5OgFHJS4PkA8lApyEqjzSTPETvEOhPfMHfkneAGIXt37tYVp65wYEP+8GJaMwK
dBhrEZXMpkNFUfthpzKlLhlajNulU8vRoMV+5RgqKvdsFxpvL9xafy6w6XP722TUc2IAJNXthta0
jFrJVkXID82J+jQU7ag/WQ5RzgQt5BK2E/MhNnkjpwrnFXVpZjJK1+Zg5NO2Bv9Rb5rGZv0KjExn
mQn2gDhSOGVkVdbdZ7KLzmM6IyGUvsXow9JjYujKYP+5p9LIeLnEvbIScb/QuRZen922fslUc8+d
2FtzD1XWygMOpPNrKIv8r6ww9ceivfYgBa+SK0zoXDwQnHRNnYrySDpUYl1P46CArDUYHYOa6H7R
6uHsi1YebN5AO9cQaR44VVcWTDWCYDuQZKz3beUi/rAZIVGu/FKaJXDokNoBIOJ5jui/dLie7mjO
IomhOU1mYmY+p70q4la7KxLCgXsC5dOJeChVlrjUbPjMBqLmEb77elhBHfO3aMV/tDb9P7pNug4N
+e+XqIcf9ZngB/vL+fSn2On6DX9bnsw/WJlIevk+PmVM/ZD2/3t58nQoEnZOJETo7vxjg+T8cVXn
uS7pMAfzqQtM//fVyfiDfBcz8XTD1Vns2G/9B6sTrP+/BWIMBmuRHPEYOONTqtP+XXlKTz/xXckC
QAh4OCRxJtZYAeyDcGX1YVZ6/2IgfCOeCqbSzdM7R0uxig3GHHuguieQOeuTavzC6Tjx9nk8xy9x
uiwbu1+sE4cUsr9s2F3GDlbtts7Bho+2S2XZh7mHXSf5OHJQuhN5Yu/9pRMX6lbqnse/udASGAM8
Cf2tRk0H3VJfP7eLkKtyjNP1aPfUSqm/rhl/3K6Vb4intGuskBy73Hc6fH0wJjQOFm1q7uhrWA+W
4rBl0mj5rFwP6XWcjHsTBc9uqovubpzH5TjR8dpxhDTwDujLumqXYgOKmJ2qdjwbtnYrUdTIyb3P
dTzZi6E/8NL0VuxMzKvVpecymNGH78WMk6yIjUd0K6wEpJ3D3Xc0FvzuMlknKJWY+3pQTNRmPka3
SWl7XgcnHgwzv3Hk04jaVti52sXSHm8ZvlBsUJdIP9DkOL6UaphPZemB2pp99+ONtQW7nxc7fTHA
wNknBLgh5k89jbUHqy+avZitx2opx7cs8qGkpYUjR5ch/P6FXoS9ZWItU8KLigMoJODTWCIZdJ0e
cKsSw6Ok3QPaXCMKN0COD3EzOqsua/vnzmSW6WqMAeskq/sNRoYvstxrnWmEQcEWP8iJqK+EB0BS
ul301cdDvC0as7szTfqgJdPEt3XUw7HVFsqAyAqNqrt12w7mGe1M3JircWZwFfT/nrx2OFlNONox
5a1+epY1r+x50lYy6z9dM7m3MzNZT1l2ptZWH7w51VZdscQbxFkVHZPl2A3TsYGCFrwr81p9xgYV
AdnLbF0Ww9NgXGN5rezjE1NX6el1Tc0v0eqqD42S2qCb4Q2j5/hM6jY76lBJx8jj6lCBpr/rFLgf
5sLcaNQxQ5mqME3K9dh8Gw0OBmrMTNk15ITX4xABzq1ka7brZqKFTlEDGcjC5Y2j6FD18Xoqh+ys
/LHHrYxPiqr71ktNqhGSxiaONGtTNVZkUMFwvXDAGHMLmBBYjtzSsbiOV5u3iUam0mbS+Cq1GXyh
BG3kYYO8KTCpMcB8W+zmqmnH/OfmYAz+j1L6nlYqreS0O0LTTMFkzoQLOnc6x8NUr7FygWCwZg9j
ehwMincL25UQynOA1c6OZp3oh4HSacBo8I2t9HbVmaW5T6gwX9qqvrSDZ91NbKcQdTRfrVBP7jBW
N7pn35UGzBQldeRIA4OHW91a1q4rPqZaZaeW5uq90ohnprOJGcuirWMBBU1UGZAaODPFYHCggAdB
fSyd5RxV7FnbbIZeGmyxyrpI3hD9wz6axuhuCm3LCNfxuXdMa9NXTf/QG/a58wTXKhZhWZcHF6wu
L81fGld7ZcXJ2ZGT9ZxhHw/r/KZr/Sb05ivx71mYbsbxq2RCSiAbzXy2p6IJaSImR4oTGzOBSoG3
eqWWjY9KZUuoqfgxWlTodEm1LWfGZmBOu5LXiXtKEsY4WaBiK6qNX3mc3pGF62+T1gpi3zqjQbky
Ec+VaxRBIlPuSbR4UZx8l7P74fbNxR6gxN2ETp+T5zlEX7RD35Ae7BpRk+wdtRd5Njw3oijOzOEU
QeyKEhy3cTcRyPGXiTHvlFwn2NPiWH5VWmVhaeaEV3JHMlLEbbd0s3ndtfAI0NA0CZDligNtknzT
ptNExz3neWpqWmu0fbaMGadlxUAMsCSft6EfxeHsxO41UDOuskU6a60wP5fRcoJ8jIxVbZXTVlqG
d6Q5uByp58b3s+sa70ll2VAAcadfCG+pmzZKsKFldxEkJaqI3E820lrOeYaVzPdKMyh1J/52RObs
9MFPXyWTgC+uatWPjyvtZ+JjO2SLf4eqk92dN06fNlmbj7nOGtqT0ZE/BFdJTh9MNhJhIJ2TobH1
vfJk/lC4yXfX6ZCrVWOGotPL56pbhvsrKvbczgWyG2fZ4yzIKLwb5Z2oBj1ZzalvtADTzquY7CEo
/WJ9Pf7NbvkUFXQPxnQRuBDi6DI02ReNADwJSVesGsFgey3OIZOItRkfdZzgmuuF0T4nXkzjrNSv
yQhELOaGjgZ8qFE2zX25OJQG2zEX3radhbVHsiLezKEuT2w/Mi/M6tJ9tDTh2QHMb//mAv3sOBuV
tx0z1fe+n1UnlHQibK2U4p6RFEYZ0DxQJxMkHgsHcaMnkIfxdkiYCLNOQIs/e80bvSAqh2hHgLJ+
JhttP1p0IusV/fGFE0NeErLrqkh8NH3S3w+GodAkeeW9UcftA1sRD2SsdFa507dBS9MuiHRYT0gJ
CwTHnm4YsrqcKfL3hzjL660dLdlTZenPNEW5xfqiOvr1ZB6SRU0fXA9Ki4vTVD/zQiqsmeP+V/J/
msM8ac0nF+/0AB1g8IYknEQSQJm3WbmtmIgLjl0O90bPBCmPwYM4M1FaRf5DmtJ8TrVLo6J7wdzv
vVlFq/56Run9/MnBQfKbqNEh/oNIpZ23uf3teWUooBo7awjpmXxqBgVxNwvjOLFSrEbRTKeqik5e
1tPVSMc9WMCHN4ipoB3O6GuDRN/ndbt4NDkJ3hayxbM3LVG78mJ68BGgPMlfEc4SconbF3qh3/ou
zygoQ2j43bAVi7SfLL0fGQc7mmct53WsZZPclMwpJiG2rHXNbe+GVHeeFI8TJHU3NQ+paxpk0Sz/
FrFs+5GoHolIzzIT5XCz/ZJx+sF8t49tGPHEZPcnuxp5mD86P47bfs65u9CX7EcuTqG2tdZb3/ZM
l5K9V8sKSq+1V2zS2kY/2oyufSAi4G6SiPyEmpwtRp5+68b6p5tqzxz1+xB1X3mpfEV3JG14q5Od
eaNNvNMYPmnwXNoIT6RXbY3I5S3pl1OwGJb2jFPEUAGWFnlkESp/BgYDBsVC12ExarklZjKaQZqn
8rtpsw9XeOrGKPR1Wk/2yaSDc2/XyGQsy4hvdezTb40ahmMphupJOrl5M/Zdu3PyuSRzSuesHomP
cIROv4bSj9YDmYNgwd/2NDIll61A2Xi/ZpGTfzLsxtka5I940tDzEAWM9TzInOFmlgct66uwLLb2
SDINz+uOthgjGkWc30pGcB2WylC7qYUGIwojbzRv6It1gkFn7UIShLoEwbVZYfcoLu/6BYALeYB/
GRf41YZ4OC6qQa+e0Ce0xGuKttcCOyZWzms8MUlMwg2mmuRrRijS93HOdqZAKaxHDxSYEo8AFy5M
h6eiW5ptT/wAa4zpRXtk1fpvZrXtrmYKvZsQEVIyMY95DSHaoAndZchr9krV/X7pXeOl8fRihdMF
AyHuGj8HC3HgXoum9eC5kmTduyqfV5yNWiLRdnSSfZthP9JS6a+NJNIPHMyx4FuLZUaBiyWOp9QS
bM6MWdJ+vt7niAjrdzUlHMxtZlgnZfU6drnF/TEnYxFy48tQ06BS2UXpkFlMxw2NtoyOBQ9aCcal
LHSPdmyuFXUBsP5xvOIPxM8eSUnNCzUOV1LMmkuPmrJt7uq26cYgbyeYxXrpX0aFGKjxzIRooaNm
9FZJrz2WkElEwNvkamtKATLoxmoRF07znvWuzdZxfEV5atN9nB0JukiWKbufUrPYCi9yN0j2aDzP
VgMODxTPJ1/gY64Z7l7PCa2vltLCYz667cox0+KG97/coOGV67ZTjDQFIr6JCN5R67bVh5ESeAhE
mlW/hmiXj6wCLemkMzK4tnkcKN9JukdqXC0lGw2G2xDSTHXGI0WNeRHxzmbYwKmwWZPMTBUXS/Xq
kJZ1/mhwDODFxKGOBQSBpckvMObSeufq9Hs662QoqHwCfItxU9eufYra/q02NTvMvU5kyJ8Sm2j2
sOz7IuKVV2pOeQMybewY1cHgeRS/q45heOvKFIhuWZwPTecsWygsLQQRFMdReOBs2Cc2fetpR8h9
sQaCNPcl3dRdaltiHafXVh0NyOK1nWt7n9YedKuH2XFx9Dms3WLe8SUWVE1xaNm2Y6a/OOOwZCEH
1nuQxU/SXlVAPIJm7khWqStICncN3kBqYhy+Go5F8aTx6iE9dQNXZTIYcQRPIgx7HBzmpz2QBb8f
lXUg4mevO0e/5cDw3vvf5iT3mKa2Qz/CxhYJe1ydEJw23lec+ACaR//gxwj7pshK9twf2QpdcPfK
L/oWDaVNYKt6EWPiB+RBug8ns37GND4OMAQrevqBXmDV88zz1EwiSCMohNaNf037aiHRQE1RP3Bg
8Ad77abFy+TV7mmy+me/FcYaYFYGfhGdVQ6OyvE+v+AlLnkD5d5umScYKs7F9lmLHZKK/FOZ2dNT
N1dNEEF8BBUTGUJtciN2hybl75L2OLtegvvmyerLbVLq5ZEy9spU2WZaSvtBLYXYCCS+20a334Yo
9l55EWa7McneLaeEz6pE7fFHJ7p4RkW3rGujsrd89FUYGa2966LscRw4IfJqS9he+B1nBQ70wMN1
eY+dWEyYT4leA2O4+Vb6WpquG21wr9n5iAypk275xmaNgu0hSZcvgrYd0kPITaSCfUinPrptIBC5
3O6zmaCNDlw7SveWn/af6aBrmJUxVgU8OmuznjYkj+pgMCYBsD7494ZPy2ClIu/ccDDy+u6cZEV+
Y1O1QVuSOJtmRmrqdNbatpUXjDRGw8nkdGS2M5owdMK+zQaz6S5+43+lvYcLGVN2UOAPnYRxNBMy
i6QN/HD2micQuQclKqishsZrrLdvxNXHHYdK7lebj4Mpz3nQDM6wayxI0jJlQRrlJdJ16zDY83Kj
T/n7YmnDyjUHd9cNHEA5vGirvqB90SQXtLlyf81JuDX/DcNLtkwmI+g806amuGKsU1K7iaOHtT2z
4dF0+PWOnz60+kfSUeUkNf2eQmWuyzFZpQthG0gQdMLUldZ8emS0BTVgb2Cumec1+B7z5U7vy4dG
b/YwDZLQ6+yHJqnVVWPpSD+ldWK9JTUQPWTGpzDGYWtpMLAtveZPcNk+oMzF6Cj33W2HY8d2vdH1
fDsqFmOEQQ+sFe1Nn/f1oXAryhRgprIfrSMM17JHXbgznEgS/442g+pugV/WM+XXYvTnXZ+BrkWj
E6irj7mWVyE29b5V09nDFheADaVrJds8ivD0jfUcOmn7wkC8/qbNgAAxqr0SKM1XZZVuMzy+K2YN
nzP247s6oqA9L7ACZtE+jUW6MVV6qgr1XTMJBUk4RLLk79rOmNAPZcusd71Ud0XrPoJ/QB7lhKR4
w3TbEivQJadeACAqdr3VtHuO6NeQXDWHEdq/VW5JZwNfRKgo7eZ1Xxh3vkpc3qVC/+T49um4UEzG
WGBgzxEhGO0SIpyIrjwvDBaG3CLD6CZlDCQzEA9NGttexZPfgO2XFRSztkfNWgUVqA65OFRmYFsm
kgIZKGivLElkmFqOdq4JStG1TZ+wjF80Eqc7T/UWTx4lHn9QHOmdeQpBrWNYLNLp4K+d/SFNRAlZ
XD7UxvTRmQAQdM5UkJUF14h0S4CdqSGqQxVDQRg1zqSgoWB0W13cG05zkI3PcZPcPz4QuZM5FT3C
8AmsI7tXQKfddbIF7R7tTWfhubEK76yxsca3i7xOb1aZlh3HsnwhdZTuhKMlG8dWyUn3gHlRQY+8
US5GhMrlep+UO4JyLBdF5G+xzd2x8dAAn30CPiYyVbJTIU/6YZrJRg4VB8z+mihjC/iLRdX78eb4
izyuEwzAxsFIPDHgFQV+qCHsbBqThAkPJ/upZNv0JE9jv7u3B7Vylr5dzZHd3RfQrX6SvzJJo9kv
RgF2EdPfU/pJE/UdAuOtMoXz6wEfWkm0zerlTY1sJxJ8Bh5xSpNkF9wTZx4F/mG9drYh330f2hP1
HkmG/FQP8ZfLohj0KH7YxqX6q15w4QeizU5urxZ9GO6AP44Gjn2rJlasMrtfdZNJzSBZ1fGUh9It
y0crK+LtZE1HRnh5LBzzuFlm8wNK6EC44KRH7+7AfWVOyU9eIKAQ1zvQGihWdjUml5o9Ovb+7mj3
jhsqz8yOqGjvpoGPyx/VGgibrVNRbKNuWdaxSyK3y1IaiUu5NqJN4hSPiePv9YyWX5Vz7oPmorc5
YRdMA8OfzSeihb94pPRTPOsWXjLb3AhcnCeUy+Lkte9aM7wKqwt9ebUtqeYbFeKwqdsuX/WcBfGp
p0UYj7UfkwEoP1lnAa3QUI8mjuiM0C5a4DqMu6kMVfOjLGNNkuNCEZrkcf7Vt9OrkdpO0OEHRPQY
m7tUyfScjPFy0hvDflwkL3dsz9wt1osgLVnBbu784dwXS79ravmVMbhpPTfadBrndgr7dCI8YUZs
W9rAd4eTnmhHALGGU/RMmBC4eKmdS1E455iAnB9nC1cPYt4fjWVj2I72ltBr8CaDZmQdtTtzLki6
/LTVmmxv0Ey30B7rUVdbI/udl+deexuweBNT5mCVk9c2sx8SAxuvZrRKjSTm1lnaPOwxKgJRX5Xw
efzSprnYS9Aj7scToRn9URMWgyFMkX/HmK3CosSk4SKfv6OcaYYogwg+ayqnhC9QCDHP6DTyZCWi
fHDT6NIJZ9wOYLVnZk/XKwjnpzFih27Hx1hK3v29YJTbRLeQlsGrYRWgqWm7rhYRH60szc9c/mkj
enuHlZhftIrLR+VPvKngYl978Wr7w8aYpzXbKgfJYzGsEBddA8q6erAKimmjZxykvuwznsQtW5Iv
lOLrKJNHTRmkGYbvMqouDLyLUPO036CBDChqhiDPtaOo5BZjMleMkeoFAXzTd9biKmdICSSjJ18O
zmJ7pMdzgFBX2/YTqmZk5/0axYP1gvOBbYGHBcUa6afC5SqEN9pyZiCvt5uitt5wnMrZaNftnTEg
ekroGJBuzJn5CfnJ0u1ZP62d085V0PTTl+ny67i1Nb1lPOwcQNLVMj7M0t45CTchlFqOAyXb62my
7lhxoRWDxH2r8WSxHG3c3ukPcozn80KnaENSAW6C1FXirrSZigplcZh/zndFf9sT3J/99EH1kJCq
lMU7tr1jGglqX+M9Fo8GmnxkVVbtU8muKZnZNyvVDCsGLbiHCZVSWHo4kImuf0255awcthKz1oot
Mlf7qBxWKopg6mjN5VqO/UyjlwJC4/Ig+I11bCjMmqx6mHMBIheHaGPDBDuyWOVoB85izD3tdhd1
FOW/+jwtSh0zbViom4y8VAaqcwyVbM8USH+hiNVKRA0vXp2d33ohIHXTYbBf57EQJEpYJoFl5G7G
vIK7bXl0STDsOlE0OyH0RAa1zr7H0r0xnGLcsI6q/HPbDD0tf+DcTVraIKGYhjDH66n7RLDLXo09
KULs5ODe9M+L1dI4cRwWSBXPkV7xYmINkmuNDOc2nTk668hyiUTo/m1K7f1TaA0RsMFrxUqrrllq
OFXg4kr7sKr+JAoHdLxM9sTn4hfD7sgj+Lzmh6khqmQ16d6YfLzuEz9i1oeHjnX5hw+3WQ+lR0bb
9QbyzUSYX0Teat8xe5sa7jWPfyqiR5wmqYiRZqxXRCGzL7u1tFOcI1ZVDI7ZYpEZXyt3mp4zas+r
HHyccaZ1fogdivsgtTbl0MR8M5jYdaYkZG9TxUaz50V4E/nJU7F00WnK/PIubg3nc9DaRgGd+Hgo
fFGHxCvi5w6bO1Il9FyXsimyc94xO16f0Dynup2c57GvX3t38Q8jwPiG6lTLrjbvQiRJxrmclAqL
pfyQjbq1EvoHJAzgi+xG7OM2dS/cEP1G9+kn8IFp1cMVaj32SWG/GdWM6Ce25fg8Edw49IWlU2ci
Zj4DtUhqkaN2wFJjHe1MXx6mlP2Ik+sT+46ym1lq0fW7OfvhvJLOlrQJwXNXeS+jNanvwSadB99e
bVCcz+sRae8GnSPCd7NnWRwJMgCv3FuZV+0No25fS8OeTwQyq2OVLNG3MiidUAMqpe5QR1QWd3VR
EiSkkG0lyG/qpX3qhE5msRVy+e6TCmIj0aMtpVLzWE3PuJHEhzt1EScjp9vhpervWmnJELkaPbky
ybeIa1IMDL46tlE7sYSxuYBwvT48DTYjAKFVO7AvYo/XGNFtEg3jTjN066hLbBLzZJfsENz8q+YC
HBYGYewoMaAdcoeqoz+ZZfeKE/76f1o8yKrwqN4u6eAGxeAzVWVpbeqai1ybUnphLmTMK8ZSt/85
Kvh/5FH/ryUGme559Xb+90DGvs1//qv6/a/zx7+M2/rb9/3FZQh8ubrlMpSSocmweZoBAvgXmMG/
8igqMU9L440IFKPx0/5u4LX+sHQXPR3VcCZZ/zO7alt/XHO4jAJ0LdwQHiMP/wM04ypg/Ae6aluu
pjFoHWwRFpa3x7/PclOErYylY8xtwSaDQsUHNp3rcV7zgq5K7DtXpluPQTaMuSHp9E9X6/avn/LP
wlz7X5nFP384+l+PtdY2+VO0f7OKaobwC2OkilrVvOl6yujDrlw0tSoxce7bRssp5I1Od2Cc1XAn
GK9APyDRsS6N7aFlqxxTSc7aP08wsIhOlh+7kS9qtvY6zLTx4zhutCNXl26q6TLvxM14yvRi+hrR
IU2E7Qi9FJh41lLZ3YvSjGQOPDIeqLAS4zvRBzKXTCQe4g0+FxlYIjGqNYNta+oZaj5FUezfFXOR
vHeLhQZcChpPdPbH6fna8nVEbn8IZhQRSKWfQOOZQjzZi4ZMkzLc6nfudPvs2aNv/XVp/z8k9T90
37laWv/7p/JyHT/HM/n1812V/8pL/e17/0FMMcIQptxzr9PTr2Ma/3owQX0hdR3YKPSzUL1X6eff
mfKrGRuNqWsTi4KdMuGc/o5MaX94fBHXNqQTKVD7P3ksXZ/Xwj89mK5hGb5vAabzkGuUY6648T+L
TLXZaQzOVFgF3GrwaDnF+gn32U/C8BM5v6YSHDHluMO2+V1v69c4FnvHGZ2PRYh5W8bq25agSVCa
txZpUSqsjl3tTFRvbIEBbP03UwpjU2T61ov0O31uQ3IQtzy0GCeAZKqxi3/tkuIWW1H2/ATmkG5q
U3up8l/TxONX5220zjU/eeg6t7pZYtb2fTtnBaNHbKY5FICE6YKqi6XeBzq9rxq1ZpcSZh6zipz0
Rk4cOlHRMWmkMjYzmblzzN73nBQlBUCLggBhY2RY5VNeqeemWM6Ecc86AaYttX8ayahAnXJVJDQf
+6o017NLqHOqKufGpo90duW81cpsj9BsVXTRvlf5UyeZu9ZaxipJGMbRcQEjpYBPCpnetFVDNpY6
YAFwzH6awFJXnwjcnCi6fceJ/t14YlfbAMypVry4g7ZmzdUfYZXNTS89QLDSejB1OAckoMFcKLHJ
p/FFQRfNcnlssvqHoNpwoin4mFXu21K4B7ugX2SmxndJtiTVydNMs7grk+hYlf4QTErOAV0NYkJF
7l/obFlkp0rqZnUSjvVPpPBD1r+VpjYYi9qfQhda2Fxtm0vbnBe+Wc+L+NF0oB5Mi8yy29uM+VNN
aE9G+Y2IMAucMXXvYyN/jNV9jj6ElGbEAQhjzkMy4SLJ/fbRNcwP/B84P1L6M9BKqeJXLfSOQj7w
3cqsljqwGcDDHkldWmV0Ny4dsnCY2f0mBeejSHdqflUin0Yvd7HKHXog2dqsOhytDTFFWh7+KtFy
fTuN8MCTbhlk3txmbcANBKKEXdaanpL9GL8zzAgBhhiw5YzuLXtk9D+DdxSeYNAcMQnJH0ygcmEk
pKmhNvYKKywq8p5VXXwm8LGjvrSM60YfkmBtoabcgykHujFs54Zcpuyj3ZiSGXMml7q+065Uwfu9
pwSgGRVcX+mFyEFogC8lhq8CocvKGCLnzfDaNzcWFdNiqKdQgZGq30YTPgz3Lm0prLIEABlYBLb6
4xyZW27zUGkNqSs3fXQsc+b5yFE+jgnEUYXvS9rCehPocfhHaz014oEqISFyxKGTEWCGBWqDl1iR
AL+1q5s8jt4q0oKRD5lW4sp96TMjROLFNPuC42zP/Dyiyhc7Xu7a3Jp3pGajm1Tt2J4AAffLfi6T
teYrULyi+iGsiQSHz2PtAoIwyPddMl5C48nVbUHTO3mzh4SXlKSIxodCDU/LrDXrfZh1BgcMa5p3
jjvXO9t2x1uTE+22QoUSFi1uJvL+DyAa695H2hLHzAV3NMKH7q+1mGffqOQlS5cPe47cS1zbcADV
xcskKzY8wMqRKrRGuZnItEUDKJFh7rRUo0BfsO/vlz8lscB111ntp5YpL/QEecT8yQ8zae4B2Kk4
jf1XA73UW0hcamWTq29IurIDD3Byevyv+othKygYe2aY5doPbuVDH8e3mJWsXTYzE4Ryro/YDCIl
J8k9aDfkNEJLF0cmmaEqoAJLENUmizAGsqR5KPSt8Kd3rO1UoIxlwtLndVS5Gu4Vg4mEtGWzldWO
L166nNKRESz9ojFrY6ESEFFBn+KtdoVTl3S+p7zKx5qJncNoqYCvJseyMraeM2GEzhnBkmdU+Gic
clpj+oHvLu9aBkJluu9zURwnTSYXVZTp2rWLEb/P/KYnbohZ4CRzGDVmFn/5Ugsyi5Fi0Pwe0BNq
hyJkLJe7UpW9QwLBIHjqHCYA66ruh0ctGoKRYVy18y5rvQxiUgln19m6i3idCIpScl92Df2uWGs/
vIZAdzM8ToTK8d++YKgcOMVPb3M/nGl4gb7lZJVlg0Ff+GfpjiQsrFIcqJ2iCbqSg0OJtqQZk7Vd
luUX7JOg10GZVxXjR7KAMXn+cueCxmCLQVrX6L/6YHbHqCmNELjtq50mM3Dk8yjn9IwXbnpPmqzY
YDR8KR3UqtUU3TrDo7CldeiJF9BCm5NDVNNbXPKmu/XGmOpY7GwYDcosUl+W+wlDapqTyEfV4a9L
i6XQcZobGtT81z4ZU0nDTjJSyqfg77pvNCBpBiU02DymNHQEvZGVuCA8ySXR61tyjkx9c35l3cwr
zRko9fjWIUm5nynBJyHHemtFn+urTmjzJxhUVkKLn6Tb6dvGcb5meu8bxjRZD9oVUEan2Ab9n9Sy
3kH2ZleU2SR//pRf8ea+1MWfW/0wxTOxVtc7zbfi+pneW3duo6y/tTWBmTspmotzRainOBUXWYBV
VwOhADl68S/O6fzUOTNijz9JbPKa7ZbQrvuKmAS7kXOFtnXGrG6KK8hdGwwU9a9wd7Ms5qd/Bb5z
lhG2FBlUGTQ4tCvtuysg7rpl/yJRoX2oRlgHjBARrTKKce31IDxdj8Te9XAsy+s5WbsemVsjze+z
JTJuPCESmmwe3rFyZoKisnd90tUbP6HHHpgxs818D2Gg1pOHsGgufODIRvBBD/dgFQWFrkIZx8Wc
P4Qfdd+Zn6HRS4vmEXt5j2WXzzyaoBCceQwb2pZ3mmRI06gVAMnTGMHuepa+b+YO81nXXGkXoI+z
Nsb1EYYBpMRutBviJfFB8lTzXlc082wMYWetZZximefw7h82c+EiieAjYHAUFqsqvsEL0d9MqWdn
a9U4TUIZX6m7cfIFPvluCSa4062+xBRQU8caL9cwUSCy/8XdmSy5jWRr+lWu9R5lmAez7l6QIBlk
DBpDKeUGppRUmAfHDOz7yfrF7udRUxCBS9ws61UvqtKypKLD5+Pn/AOYLm+Ow4tC1sLbofNNVjVB
vQgSllUeuiy2v7aYjr2LUvEdzn3vQ28a/hgsXeGloyMOGE4yQ10YQ+JnFGU+2kk1X5CVFR/jjpCO
x5j1LRU6IG1OxQYurzKfsEuK751ItakoPgFMA5jVHI3At7nDvOZ7r42kf9v8B3yzvTLZPmWde2eq
4afo2blo+/YZQR2IVoNvucPvSZ7dKxMJKTsbzlAIknddl1ugVUMQtyFCsZX1MrDQtkDjBjomuWBR
HsqIEtYc6ZcKBejdUMNSahKfZE75wSnL7r7K5oOZNR87jIQNWEQHt2HdZtwSUN+H05BkP8FekfYe
nex5CvovTTB3sO8NICxzlFOfhABWFEgDYx1dhlpxFGAC3sEWfyxz9w6exLNIIdsTW4lP4zAc0t7+
4EX3g84mnAOY/BZqdE1RqE8mAi9o8lbH3B3fC9Hu1Rq9i5Q4dAh8ERPjx0pW7htDKZ8tBbg3eVxT
n84AHneV6mCYWsWnQIk/DiEwB6hQlP/Ju+Vx8GWekUZ0qhYMxmTnF2fsKNl1pfdhDAF32XpwMlP1
AGP9i2HX4sGB47qrwIwlu66YvvKo+MolfY/oAzWZ1rrT3b8K7FjeYVFH+b1EPWjg735XCvAAI5V0
JBEbMlKTX9vtD+Ap86XzPo9p+AAq5QhMpzl4Y4NKrIK+QWzh1vYCXgH4NAPrT5vfRnyC9zGxYNZ4
Pu+69zrwDF/lSZOXQkoKX5wW8zFLBPEvb0DhAbr/o2jl5dJ+0SKhPBhu+ohkxnzoJMU+CR+t5tkA
pkGtsX9U2/QBY46Lgcr/fpYOtfhAfvKkmrnXXibBK8MpkSbVvAtGtNyPaks6+FfWgWcZxvF36k4x
Vf35XssUKc2P5LLLMuparzhgB4jCQU51kpzexeyJvbm7lBCgBJv4APcfrat65GLgJxRMF8ba1tBA
sZ+ajObN+V0zA+5HzeBR9dpjaEGpg4FvPNSTAMrx8l7+U8mD/z9Teo5paJKO62ok0OTrXRqS/Nep
hP/7f7Lvxc//IM/HP5rXzKvVH/p7XkH7C05TruYiKOlhNmX8M6+geeQCIRBjBwQU2SSR8c+8gq1K
ojB2PrCjtGuuuuX9xXV0TYNFalg2XHfjzyQWJBX9X/k+sn0WZDDZPlkMx9OWRj5mjZJj3CPzo5cj
+oBdN9w1rX0RSd0jioQN86vxWknxrTVnqbhTkRexoclDPnudxWhtYbqWF2Gg52nRoSpR4O4lkq/m
Tjw0ie5spBSv05l/6x4kKM+Ai40di7loL20wLBOWdDVX+K9h0NpHqCndezXj2JmaJuPxVU7t2QPi
fvTQIbq73d8Fze1leD1sYEyHLyCtRObodX/TnPSkC57SR5XEPgucKshlWtnpditLkxsmUcfGBBQu
xEvYfstWMP/jpYotoV4NBcFMUx4Rmar2uRpPh9tNrQwoeVmXJWOxYly5X153qK6axDWqCTCNyTOl
9RR08i3hEa6X2Z2GA8Ue0yGwg4MyyypmudFTSVtcrlddZ9Ow7CEv8iHX7ZsudDJhUc0RAImhzVAf
IspwkZJKOzYb1SWQ3oLSKgbyokoec2SuQPGXaJ7tCkVEn5BHBrKSpmaK4DsW3PuwB+zm552C8aNu
Tj/joHN+IIQUb63FN6ZscppIL+i6JUcP6Mz1tycesQJGaix+3E7w0ESjT3RtePASV3mfj6TYR1V5
DIpAI1Gd1Dsb6u2ZxV3cNaUC/M6LYu5UFIgUEILn2/Mql8jiHNCxq3M0fKFshFsW3zbGbltUAdZT
ikbUOginOoFzhhAQ9Pu4ceASxyAka6GPG05UKycCDVsatHdop5zG14NSwoqmbmzMPpI63dFpATML
4Ksofo8/1b75dLubb3YKfYMYCR0WiQ7TNhbdbPJy8JR0NHktDhbKhLX3Hlw7j3K9L/e3m3qz9WVT
psYitWys35abEpBmI7SGlFdZwbYKXFJKvcg3+iOzvlfTRiM6uWXMHB2EoXRukNfbEalR4NwR9EX8
AYLdpLXikJj1Tw8oF4/Aet6jvtZtHAFvZky2aUJ/5yBQHceQf/7Ky07ROpzD6sTy+zIY3mOYIh57
EzyIl9bUOgut+Xx7IF+4wG86SfGNEM7REbVY7Pk87UZT2DQYY22K3RDGzHUexr5murHfTum3Btv6
+84W7aecTXWXF41xQHQ53TjM1z+ExeOQ87ch18vV9arnlj3k4IkV00d9b77rEjKqAO8M0ORw8HKt
yi9KpxCNNZg6zNYoznU6FKhrcKneHpK3066ZNtxtjYKApbFnrz/ErqoqonJv+ZUg3rfReDuVJthT
ExQqj9dqR7It3Dp63xwRNo1C/ZZlDojlS1UbgM3UqB0PqqwCUwhjNXiQZPnAnk4g5HCnNfB0wa5L
foML+iLndZBapnc0ohkGABLnd/0gVJ+sDyrnor737NDwqQW2GwtmZXSwloNzblNHpZC5OFI6YRY2
+DHVR/T7o22DxcXIPP+Id/y3so3rGE1JN9po8829RHnI5Lp/GRwSc4uNiIZ9GLiqhlxcKsQ9mQ98
RS3oKfgEBZ9RDPxRKlIVDYc/uIJlvnHWvPgSXm8RmpcnDWvCQHRocS3behlNBdQCwBiNwzADq8Z+
1ESp2TT9JjO6Y5wpSHZjTwIEvcz9NjHL06TCabFt0zpYY6NTQgD5Ug9c5GlZdQcbrjyyXPBTbi/e
1aFyqNqxgSBsWnL6Xu2iaSqrOOtnTBWptoFJVuqnuQRkA8Cy8tMyPovQ3SNB+otQMb2/3fbKGvZM
j2XBfYMHorXYwU7sxSi1Mk1t23RPoJaRbBun+lKB6diFOMMdQy7Cz6NVGRu9fnvzMEOvWl6cmk01
dXorwFp1ZBcOrkF41hV9clCK6fvtPq4tfy45m/uAsJOHzfX4ihL9DjF3qs9zuT2IuiKcGFFXDDUt
Olm6TrpSn82NFbg2qa8bXXQPyp3XIsmLeYsLO0gzK+euCIofs2q+tytHCtBPwqcm44Bmrf5sCMHe
swzqrIQPFpXSxd7rOqcBg85+LyF8I78r6gdLSpGkBcTzAqXFjUW0NpWWyWFI1ELDSyfZqRnQtEU0
3DdzBD2BEKSnILX/cAhZN54vKzcOXZOvQ7yXpaDZ4v2iABFF2tRSYeLlrR+nIdC/osfBqzHzkzeR
YxJg+06j2xf+qEgBVq9zcGgik3V7UWkmq2Z5wqCQodu4CQNdcRcTbJlqXhYR7jy1C9gSKpe1B39I
SaRIs4NTVu47pesrdA868zAXKtnoCcpZPDXROyMt1aOpt+Ol5KV83vgwOQTLD0PPTVbIgcGgUnK9
3KOpM5ExhLuGg4DUttLhSVcf9IlaXx3gtoA0wgDDAbldKDBIpdVUnb2aI7DQjOFw+2PWtp7tWCbB
AcG0qy2mS886G/mOXvMHqgtHgm20QO0qvksmxfkQ5RiiB0XebCySta3HWWyb0unZsEw5c6/OUxRB
cdhEi8HH1ZQXBUJMd3Y+PSotrB+ErONDYZEo72p8KNFgTE+3u6zJiV+OP44FJhAHAkKkXK6bd+OZ
J4nLbsAXwz6D7qkeNFWxj+ZAgkoB9njA1I1ktXyjUbGpKTcF4xN/bQbv5g0AcSpk8avMPtuNWe0h
8CcbZ9PafnUsjY+zbB43ywHKU7seo7DDFrkoEIFyMD00EWU4NlbrbdjNrg0GIC2gIjTGGbE4e3WU
B5ssRSsCSwjrV+9l6j5zsnYv+nI4TihFbyy4t/eZzrlAYAaYDMHBF9TIq7kfOP2n1HY0sLNRgI4F
QlNqXYy4eZJj14X26FHEzRot/HJ71t+eBrQrIwNG1OPdJr/rVbtIgNhixvQGRK8ef4SgVu57F9Hr
2628Xdm04qGTZ4B+IRBcnDk6/gZQmDCL7Tj337sU2fae0aX7KDPbc5CC+aDYkZP5Dn66o+tuHPNv
51K2TqxPYEdMtZxLhHbzocSN2veUyCNqxU8kSt3wOSsIDkKRKBv7+O3hoasGID+MSWRwry/2Mblx
y0OGADeOkmBaCER8LbiuRNl54oNvCAFXx+bd7SFem0gyj/IxQULujUygEeh1nshG1cIcHkOiNr9B
efdP70COBk3l0cje4NY0rpdLZ6HG1xRADUjDA2G1Sgfs69RB1obkertDbze7bMqROp4yHljemAiP
xehy0CFkdSdfyymmIjfe+l3555OZXMykoCzNYKNjdiIn9NUmaEJA6mYGQKNHfPA4ZOkfUR+Efmy3
JMAmis7/Rs8QdEIkUiffvPSQn+1gbjGmwzs7gZ3QCJ6gugeERYf+s9HUStyhq7acLmhyxJDLtYgs
C46SVq/7+F6kxyEo+0PkgiQaNRdcx5BTLAMUh1pFWfmUHvErqyYdfwpFzTd2xeanLI9UpRJe3sK3
aQa183u3cveoduZHo0VC2lUKDE9C6iZcj/FXl0DBr/Kx3Gt1bW0Mytr+xEIG4VgyLuSPFosYYXlE
j4pUoyyoJ3duQhFLpyTtIlwANxzGIJ4ht2d87QTiYtds/gO+dxnJK6GGRjlJM78yLfWQJrZ+aAxk
mdQq+hSksG1uN7fWQYCPmJpzk6DosVjP7pSOWoxAt99NcXw21BFl9CyA39cVHyxZf0ZOMNqY3rUL
jBiaZCh4IvQgFoMa21pakL+SFwnuwQrE6YuOoMsJBc76A8WJfkehQD3ZGEFvtLw6uLYjbxcIvRSA
rneviIzORG5bhzGpQybp6umQD1rhd1EZHZjMrT21djB5rswBoKNHnLbI2QztmJiDwugaiG9irt5Z
qN4X+Jc6rO3bE2mszCQPBiIC8Kxka9xF34xA1QfcjdkzjTI+Vq04t6p0Uqhjz88F2E0FEjKKITi9
a97jVKneA/yHZ9WtkM2HErHjjYOkcDig/sQViPMALIgZvKcxj8ndgPXpSc1K2++N+FkNQoBWVqQ9
68oc3ccVZBKrhQRcIMdzCgDZobvjUStoSBYpaC+d4yRyzvhZ1/fY6M0ICyEiEhpad7w9CisDrgHY
RQMXj3dHXz7T+r7Q03lkaUVDnvp2pTcfyHKUh0iE88bO0VYH/F9tLRNyaZyrVRjpPEKouz/k3tRB
GEVyK85tccabvPa9uWmPiGOaxyDAkQNaKdymJM3OZBGRABDorSJDVu/7ukduAKkgvrO3N4ZkZc0z
JHA7DQbFQufxes2jm1OnVcVbaWCdXqhGf0Y9Nf3SUjzjfJ/n+M/vMUqfKpc+TzMYSYv2ECVRANoR
wHldH3zI1aG9azDzPdYdcnWmGNKNeVidcjKTFmkPerkkECghtm+trWh+U2vhYzJl1V4hqYwIDhTs
26vr5fC9fvdQhwK+IFOiPL8sGVm9uv0VMxmURKZZ8jpvcUAIgEFEs6F8RGAL45cSD9v36eg4771W
/YiLEw7GaRrj2KZ4T3Emqq+VBupN6L+SrtEe69EDD5M3pm3uIyjlLBMMBYxLVY3YAQVlRGasagH3
qbWvjFg57HlijpDW8pEqTRBUgwWxMejB8irFjMyAqJwvQJ7w6xZRYF3QWQG5qim5i0DY3AzvR5yL
L15WIBhm90b3SThkS8ApZ4iIE5ObxwLc0bssw1R9hxSZ/d3KjBGBZcvAlmawygzXcOjO1jFywO+C
atQ6F9m/ENaj5aS4TQRZCrau7KhNALw5CdT1f1Miw/3NHdrho5Xo3RPOs9PXHI9aeJyqXh8rDJR0
7vRW/y3n1ZOhP2ChgQgcrTEAeiTt70MixCd1srTjIHT+bzh6mzDOnOqbN8Xax7Yj1tth8nsgHzSj
Wq2NU7FvbQPsF26uzc/Q6iBfkK8PVBR98L3cNzw+Thh+Y6Z6e4GsHQm8jVTegjBa3pZmiCHQxcNA
hFSr5EXbX0XWxQejE5rv2mkBvbkxNtpcW/9wkdluyKqqNHC9JkNkwt3cok0DealzwcoFiRlNh2aE
p3e7e6tNwdJxbWJRwqrFxY16cuDqfSv9UThKikptTlHRlV/nmcm53dRKigFJfc4sjaQbbzJncZ3p
0mOsq3qQ7V7q+IbXWvdqHiE4EXoPSBZ34PDyAvFrVxy9KdQOtTF5e5PE3wUSQbHH+mo4iMyYz8OM
/BKOc97p9heuzTVSLKZEGZAF8eS5++osmN1m1HEBVf0gzEsfxnm2J/uNpFDbInWAV/RDnzgbweFK
Rk6XsBFE7MAVgJdbTPbQmcjQIlGCTCK0wh1QSeUAgBsj4KKvfuTSVWhXYbLzbLlIi+5wdA+fcVce
v0xTHnwaBMjTXYzK13soF1qx8XWSxrZIC1GnJ1VIZEdsRWX5ekhyvUXFVAvgFmOlEUJrlE7LpVaP
MECN0b3vBk37mvKaR5FJN8BFgHJKniLDECjSunr8tYiqGp2CIn8IY3xidqDV1CeYlKh6OE7zLTIt
70M1R5iHBgQqfwilcZ5HvI1/dsZU2xvdWbk4dUnwASBDKsKQNJ/XE4yZddUU+UiODaWtoxNPvzdV
Z+5HF90MDMD1P7+edJ1SEgReCH3krq6b4xqCTJ3PTG2jmofMGQXWdlgC2kFkv0ekTsossq1vL+KV
HU32lIIuAjdkBDz5568WcT27vUAsl9eGiEPytWWD9JTnYaBiio2mXhKhi8uTIiLyKKA4YEfZcvW8
astBEb+fYzoIJAZ29xRWB0x6pAl6i8qKoge+U8Im8oaZl2bu3o+DWhwVMSXo4aB+f7vjK2mmlxcd
jzpMzo1llJI0yIoFVkagWCCv2pDu2aHWMl+w9ETFUB2K+x6bq70dDbFfWUm70fxbXIjN2lIdlZEA
CWEZ+vVgDE5i6W1EAteobednji3Pp9mcLTjCQ3rycsv4kLYuqe00r59dZBo/VXNFyaqVgjSRjUNw
i9IgqnW8Yhp12jh811Y+2/cFbgOcYbkUZ3wbA/jiqPDlQkNDMXk06/GEplp0yUIcnm9PxdprH0Qc
+uSUPJiJ5aGGTqOBKAw5lbEJKp96mb5DzEWgKpw36OWYzAB5pJ2Dz7ZCKqQQmumTjQw3bje5nxfr
E6COBIyRbwHusJgS3aoQq6aE4Idyh6MOgv/R0Ot3t3u7svAMXijcagg3wJhahMe2g1Zhkw2YvmS2
9qGcdHTecGfcZX07HgETFT6yC/W5QETh3Ikh2+jkWvMaBQOU3j0or8uiMZWiKOunxkCciKxcMI+z
X6glWPQgT48mWoe+h5zhPsnE5ypylPe3O7+27GVmiaeZQfUOSNn1sket11HjjkxdHMxI8IrMvu/U
XmqCafmx7d3pTlYFSEeOLhRbJF4sJ0GCJuBpmQy2ZCBnKb5L1ke3GqqNoVm50HlC6FyrZLcJpBYH
cOz1s1mGhu5PUCn8aNa19zXhyRleCwvSgPg2YXC9cRCsNUoVBQAky58U8OJQBJQPFMpG8DJE0Kqu
0yejK+Yj2gPxXdbNzv3UbhX15C8ulzlhLmce7zONNPf1FCCtKgW2aRFDSw/kHjxCXR2RA86Bd0dO
ZMjyIvLgRpSfZiDOuz7xxs+pV3/PPPQUFQuxqdurYuW4MRBfIxktKehkva6/KMMVoyvBxvvoI6HN
69jdCXvG56aqkSrNUV263dzKncdzGLsDm3cxKeNFUibFMi4w0Nv2Yw3FuqSyeCN1xJK217kbs6vJ
31oONnhd0jIecFvwWtdds9hvWehlhk/5uL2HPUvNJGqT/TBqyOpglb0rBzhaSa2QrUbH41xFdrFx
mq8tMSIycJsMMNCLxR0fh1bTFNDo/dkrYFH1JaKhs/NcwO9DTCtBDy4p/7g9xKtNglSSuBQ21DLv
lWhxOSKHxSE3R+1ToQ0IUgY1yBKUcn1ALRMGDziVb6yj1dOFk0UCRTW83pcgoLI24zrVAhZSagRn
kaXVIYXPcC+CaT65ItbwcyndA7xQGPhBm7jHGSAdun8FAukTgnkq6m6HwXAQhHOYoNuDsrbMue05
+Lj5AaGb12uhzWbXbNC+8s1JAw3iQUtyqmDcwY61DnCMvK2dLn9wufgAreEHAlmRhMXiQGMpYJwq
1V6ZBRd1MPICdqKlRwRTqlNgVL8QvR0vKbznd1VaNmfsE7x91bsFgi/WgGFQuCM6HM63h2Ft+1Fi
QAiDwpCsfF0Pg1UNXcGjGDgmoEUYWcDHmmzyW2k+frultVVIfAfI1AEXAx78uqXQa1C4B6vnCyV0
HhwTqfg+nKUqNsaJSB+q9yjybWF+1hoFyUOtRmKzzOX9ngBRjkOzNX0FQZYDct8nLIrw3kUEAxhF
+RmI0ufb3VwbUHBvDke5AxZ8mZQaMVlNijrBHCF0sv2A2OS+a7D6TBsskm83tYI5I2Kh1mZpmP4g
TLB4lcdGFFpw8NCIS1Xjdzvs4ztL9e67JMSOpOo42HIvPkQ8OU9o1uh7PFVH7EMm9ehaXXtvJvDm
AcRX54rAFusorKSKntz0VEYbR+9aoENACQLfUznol4FOEjZhmjYttF0FE3ldhN+LTqsvUY3/TNCn
6aWz5n6nlRGsdJ0M1O2BkuOw3HqAZT0TRRXu2mUeGr5x0YVlaBJLThhhtJy5XaP2H8euqU5kF9VH
NYfq7Y7Tv7G7PN5WLEEKKxQNr9d8hFVNbAUZDUcw1mrVDe+dURl8Hg7tv9MUZEV0K5CwQaTiuikT
DcooEKz0JkAPzFV7yHGRPh1cAZvp9nC+1B7fjKdHcpcewXtYnuyRm8F2GMkrlngBPGlV1wFOx5fO
Q/kzcgvxiN9DchGj+EFFTSeCseB2ooB1ymYdXGGHEKminrymSTFpN+AQcO5qWa3C7XdV8EHZcB9y
XZxCO1eRxQsGqPTC3OjF2tGAoAfvTdgAqvmSPnn1AJ4wH50x3DNl3X08RqgJHIzCFBfhiHrfhQ1+
6iM6FLeHbi0EAaQqQVJkCCVi7nqaDGXqUvTDGTr8D+5TTq5dHoAZGZ0y9msKqr6RmV+6HD+XskQ/
ry8hD97+hpUTisPJcriU+QDsOK8/IaLaFaQOK6VS0BXTwC+/q1znWzzm8cPtltZ7a2H3qVIIk2W+
66bI7HpjEugmUtA92Fv0Mskwj39Ni8E92mnZnpwO5yQ1x23dsLE3H/HR2tgXa4kOnvYkU1Sbd96b
xYqUat/BgTd9yByooWAuiwdh6e56axjuWH3uPnJQQEfHVXkoW9L3MKc90H5eACMTU42NIZETvNg7
JAxZc65lAhtaXrhlPkVKnPJmRvkb+YbWgd2hlQoW1DgyFsQBO6vv56NBxHYYyLmeM0Q99xVOYvuJ
u3VjhlaiIDAGKhcydwjfI9fKq00Qo3GttDhlQlp3u/tZ44Cap1J5tJS+PiSltgHOWlt6gFBkKQpq
AASG6+YwZresMET5Q6FyitiCkp6TCMH/jhzAxkCvNkWZTVbb8EtfxtlN6EzFoNemX6sBh4gVcfRa
yIMg17G1xORXL6dUUgT/0ZQc5FeDWAzZRH2IDZVI4UNMbtWD3gzC31g5xlozMiPzAnpBJey6GQe9
/8bFdc2figkFdxJBaIir6a4BEnhu+pRTEp3gs4pp4Mk18B7yFFLNcQfaEuVY6d2JacLGN8mg9U3X
WTcORXUy4UvwQISttRjlBWdTLQL4C3IwMipSBnotjjpWPT/iYDJhYBfz4wANR0pqRqdkwPL09pes
LWTy+ZAxOGbYXnLwXs2BNcH3qku5rZIKK4VcJI+8qDFYRLiMKyS1tsL5tX0MDYX3sczNYTd73WBl
WIElRshFlfrexCUJt/Lx91AZUJmfEpe6g/Q2FVbqHmKsSh6HOvKO8dikX6J6iDa21WrnYeYAGHkp
RyxO9CouUUAqGxbgjKSZF+B80GRC+KJxyiNm8F22Me8rdydlIM4xSSCQL+lF59HPzlqB+xEvNgTJ
Bxv5STzfEZYqv5EdTPw26sVGm2sb+gWAjQYgW3pJHFCmvqyasjd8FfXES54VA4rXyNs4sdi6pV/u
peWyhubECc1uJRUqv+XVakInKRwUzIB8XKWsgwrriJIwcpGcX/WuL8LGt0ty1Ej9eH45Ea9mXa5J
GXblWCNt6pPQDg+4sCIm1VbVuUDk88E1IUC6lIeO0hLepyif7Xp8su6GyJpQJRqQpDKz8iSsPNoX
o+EeI8UR7zKolMcoLnSwKs5Wkm0lMMZNS7KvZZX0zZtsNl3MCpD2AfCYxz7aN56vR5F9EiSYcDtr
STPj1XKuu7ndOM3WliyxOFRUlyIE5/P1CENb8lzc1UyApdJXrCqb96GtoOekJwGvE1X9N7aISTJb
NSgRUgxetIeYgxPrJsoqUeNMOCqN9g41I/CdFW7EZWzYd7fPo7WRfd3eYksalTpbEXBq6EcdLnB9
jXGMEj0AxmnPjTmkT12NgEqJAcLT7YZXXlokLjWV/zjQkJYv3shKKJOpADDAB6d/da3CvSQTEa07
T8Mz5dr0MWc17WPhhMch8bYwXWuVYqleh3Il+plv+dZKXSt5ysvBn5MO18qgjL8FhOGXMvPGc4Q8
775tdNQcR5wRBrPV75A2F9/jCdiZU9QPXhdqUpXC2Q9DnT31cVpszMzqF0qWLW8lkv4M0/XSSzBr
6cwJ/4vZBEVo98VPYxQ8lByrOQkJgK8cd9gFU5KDSRv1o9tSe4BcrT40uo3V4OQkj4OosBoIEcjo
CbQ/3Z7CtRKMickrw8cFI429rr9QaxScYmiV4gpWCLsRe+NDmaN+idDNccDL1Af84f6Whal9NBTS
wLZjZ+/UIKo3btW1xQTh06Pyr3IYLs9BDEq1dpTyy6bGsx07mnSfKylmcnMQXuzOtk9db36biSCP
mB1SPbw9EGtH/uvmF4FVHln1hCUBpaixMZ8DshQQW0if7Ygtn2839QI2XB758INezgZUJpckirhP
VM+KSoBZKbZ/gz4hGYMVk1+bVnnuYK98DF29ecDIpyDOSaZTqBbRGT+gdD8WgfWR18zPXE8+eTwn
L2A1Ld/SRucrcSFw3UKxnigBoVKU2UDmEzvY44iAJ8aQtg9YT2vf0EXSDlqBaH1SSsUUKy1Po9eD
2tHD4iGgOnpELME9Ik5iPFiUoi9Wp4tjl+ndQdfsYX97OF7Ka8vhcMlSQ/QH9/EG+MpYmIXWgZXk
suo+RBFkX4h7DhDgMNgjCmA89FXnXPR8Eo/IWFdHN6qG+znGnxtBxPld6WDwQXkJmwXhOH5XdfMX
zGP1d2FXFSfDTgq2eTL9wkJOP1i9s1VYWVs6kEA0GRNxky/hgOSiBk3HhxZpRj59yiOsA1Q7PVHy
qDeuFnlevBkqaseQsoE5QpK+3q0IvyDp2VNFm/IUFW9QL3hodflTRSZ/h4JP4U/wdR9vT9Bq/zgh
NDKAGDkviRlIFeSa2VGlsZysOxq9lX8ZBue7Blxs44m41hKwCzmnOKy9ecNrucMDSqGluh7aM5j1
S+D1+vvUMbZigtWWqHNTCQVsBnDreiAhuwh4uhzMOLNVZz0vygNMruCgO4Oysb5Xm0Lwl8oEmVrO
tuumZkG6DiAdc2aWwO9skR2dhhAojlyx8VJYWR5wdKixwoaAGmYvrpscu8O6xhXIr5uwPaN2Gp4s
Da8lIKpwr/GB2E/KZqlrpX/IN0IHtdj80HYWQ+mZTegWlaf79uB6hyo0M9BY1oj9greV2l3LBlLc
oYInxXw1ykzXY9kgMoKFJZUU/GOL02QDqozBjhxUFMUeldioDyN88KOi1IiDRYXYRa7UKnCj1Ieq
0pzQyiIJ7IXAGZEK8bm1rSNake6DgwXQx1JPdKDRRvmr0luyE8jXnagbhSdsUH+/vafWIgPwMJTm
KH9itL687jRUO/+GtIB1VN7FcC52ldKED3VWh5c+qIiO0aHbOU2WHPEzmE72qKYPJiYy+6DCkkUd
ktZH59B4bPoCJz3PLr/c/kS5LhdnjU0ei20IqIuXp7ywXz1MyGRpkmgLrBz52oPpSG27CF+S262s
rJ5XrbzZiG6PmKFasju6MlIuUYTWrYm+AL6NCIzebmolwmDdUHCWShas2EWokw1k21re80AeMBsM
nbQ/NaJDlhY22iFG8AyN1iL56BVGdQaPm29szrWewvmiOEp5gETYYu2q3cS6nhBBwFMhprvYJc9m
+0MZ6uZ0u6OrLRGWoxlFvQ1NqeuZ01oDDIlE8URlWH4qDWc41V1E4twwhr+N6f87tTD5Sz/Kaqrj
MGqb//0///7L/vf2+9W/HIoWidEP3a96+vir6bL2H7L28m/+d//wP369/Mrnqfr1v/7Hj7IrWvlr
YVxeSfTLd8p/Lfu1/158//n9tdyX/Pt/1/O39L8gM0GwQpxCUZ3r4x+y4Qpw1X8KernGX7h7Qblw
VJF9ZBf9Syhc+wtTIusm3DH8wZ8SCjfl2fqvPWqylpAMgwmsImMOmGwZD+CooyrEcOEnDs15nv5o
oqjgodvjJyza55zSG3Z0jhiHVNllZadVxfskjDzR+hjQVs1w7OG84SHZYpuTNPt8zqkXnM2Qsql6
wtXSSL5nLRXi+ISETluV77weAxz9zlArzWvOQx1bSf5ohEHqFjz70N3SP9j67MbAtjWTZohOp2r+
FBSd2RyDutNr7SkZcH+MdmiMavxb2Edjis/e3z6rmTA9T45mQkYkw7ZC8er6kzspuk7sK7CSz3wi
1wRT8LrwGhON2UDD2NE5JLM7ayb604VaBxsB0Eu9/NUwO6SQwSNrMGBBMJKJYzpfH4U5q7vCpS78
DY53MXi7am56KVYshVOKfVqIMCx2CrKC4g8ct6Gh7GMUtYvxCP+ii7/0sT2U+m6wYpchaXMNXjia
iXpA1BEyOcl07pU2lKgMY7Zy9BPazvVqqbpiMNg2LgfMAB4KArNF6AKDUeFl55QY2WVhJ0R4SKIh
47tCwG18F6lBPULoHEsvUMGeyAO9v+QjjxrsC0jtOR+MIQ/R9k6RMHR+1ngMls8m48jXFeSU+EGM
eVSahknd5xl+r/ivOKhS5iGvaKVJAwcn7dRpGt8RQatqyKLORedgEahgn34kWgZT9xgWVVL9rOHB
4so8t0M5AjczuwCrG/DkPb8vRKz0/YM7ZgWDkCJrxL+ZSZnQmuBZQLfBFat8Qi3EaCqnbMRmE3Rm
p8rvj7supttRgrnxH682/fu/Te5re4rrywLBOuJdkvk4QwGDlGz36ymv0xZKQjLUX2ajHkPnDLIu
mIeLmgy9bfkiKu02Ouh490FxKjv0z+dPSpsObXKn5YFlb6kRXed4+BzuK/QuAM8hE2iB67j+nNiK
Wh2/ruC5AY/O0hixSx4jn9fYpOTIDmAUHJ/6Icqr6IOiI37TP4y4Z4fxRjC74D7JD+H0s5HDoNTM
6MgD8PVWmKkKJF0F+top8ezNn/qasyY5AWCLbfODx4QENgLqrEcK/lCyRAn/TPRoEfjx5JrDdEQr
Vf6jHyZvQES+q6xWe8cTDhfzd/mIQO8fpdF2Yfo4loGRPgIU1uwPtyf3OiNIJ0h0AP9iO1OtA4O3
CFllfQoUSDU9j7pIIlyweuD0+cHshtKbTpHRCKO/eEoB+rjc3W6aQg0jdHWYkG6hSK+ztHgygha5
HsG85jEFdSh8tnO7m4LPHd5hjji2jS2YQwBqsnGHJAEL3CwhbOt7VWl6TzwWs9UUxlNF8pQdESGN
zU7tey2aB0AGOMmzLkIlqgkMI81JvHdll6NPd7I7mFL1fuijkt9EzHVy9J2uzY5MC/Zz730DA5qM
1ceqwDLWOZno8xfIpOEqJwWduAHYZE2VBLY4TjpOzWxc1BT5zGmcHH7ZM6qOc2fq644vyhtX7koF
CA7/wN7WZvLJPJn8zbof07bZoyUS1c6+Ep3c27AdJv4MlQj5K73A57y/qG0S06/RhEqO5kkV5fyP
Lqq6sntjIfuMZjH7Hq1ZkMN4iFMGj35gIoc91n1jjMFQ7Uq7UMUfHKIFI1w0qAnCq1ebSK986HHQ
h7UqVhFT2tVenhhYuPGGq+LzFA6ajWR/heNVfCoqJ4TQVqXILCrfgRPIYceHTzB5o2izsfrWa23G
/2hMBeP9m5q6baI9ZIlepukdRekSTuBuVtgNHLBz3/JXhyqTX+2aGG6z1pKwVz6ZfStPNQwo5HeS
jxuUT0XVyHu0JA+DfKE+weDXjhPO3Q1JjQ6vSg/qZfCflJ1Zb9zIkoV/EQHuyytr02p3yba6b78Q
ltuX+5Ykk0n++vmyyMaMZcDG9IsgWa3ikhkZceLEOVBMThznTv/mF3gF9hB6b38q1UkXhhhbRFVj
2qqXujYxFe/TEiG1i4ec8mh/hoWpX25OF7mo/hzlDPM8LoPZKpIHfEv1Dc/jFPnTI5MvAzGmgYXN
I/313riRY37cGiSrIA16HB3Cx3s/osxPzGFd0etlkCwH7ULRJUJXZo95Ri+0RYAvy5VFM6N6z5e2
6Weubv8VB9NimlH4j4/GFRq0Pqyd1ha8xXEOxPxJigRu+XGqRMmqijJb7zLoppZ/8WqoQ32sSkd4
7qfCUl6OyjaiWV3rfRpJp8f1xVTFkL7MqvCU/9QH62Jaa+zZXR9Mj852gNrO4JXPzNFi4nXZvgH4
0usbGoZe7ZZcdN5ThIWO2Z4rDUy1PVwyWAdi8frB+KOzgIA7P24G1MyzP/fTzlIghVVspB1wN259
kTlDV+yWhvfB8UhaFYsAZbLxkLpFCk6K3/hkB1jYh2L4ZnrGzMa1MEPljHWsdeqMo0FrbfDBEN00
iU5YJ6yNutSe1Tj+GT6l3o5eZ6z2b5u57xNXTQMA6CX+Ic9FJH4XBDsgSWKSV34KfLjX5rlO5EIW
aNNPGOzDnhriR14X+WFkKgGDhNAqMst7dBZnJiqvbW/mv9O1en+6QROALhgy5wImZP+c6K15Z3s4
MIovANEzNw9nVn+phj4Zouexk173QvANW+L1aA5q/hZVUdAtF2XjBWB8W8zRJCHG12ZyoDDPrewR
TUoqyelSqwYdmrgXSeEGzwaSAu49Xqgk17+RMvkRBaIooP8NjR02O9NEPoyKHw8YGJwGaF1vf6Lj
06fGIZf4wOWIaJPbkls3CebWzr1tzOPcXcTCYJL9+dcb+V22whWwjy0m/Bmn0Jv5fZKAqQ6qrf38
CZWgMvD+nE2l8H00IqtmyQPnlXKJM1/QnjlQLuu3GwQ1PILT//c6GNX1wBdCyJFgb++eRNnjhOrD
FPi0xUbbG3RAZudz7J/HxFS8FqY9Ir0h2PWkI5T9Ou/99WW8Szc0sI3YNL1HZOjoVr1f7EU5jSLz
nYEXMhg4ZNOLiwxnihUVLLLp/ljUQ/mIWwoj1L8pXX56E3wwmQ7AI0uBp/Aub4RgI8q2XLtPMIF8
qj+CRcBxIpPI4MsefJxmEkt772RSLq9IQmDN/ZsnQOr8Y9YDugZ1gV2FmLVNJvv+GcxV2A4lQvaf
WpTdCX/OtsGyouHt3WFKSTi/hGUr2G57ElPX0GrkU9YmQESYZXuUo2erzHTILg2T3BA/OI68bPT0
geB23u2etj/M1EaYUaFWS4Lt4oybLN71Wd8Zo/qcG0Y7FR/HBKUR42QGJRPf9yEdYswG7EbqRGNG
Drt/84xQJw4igKckjpXtprlA/yjUq7gz0R1eHqiQKpmD3SUknWcAMuYW4nwrx0Z8dHQi5M8zP9zD
fyFZfW+DWHWSM0Qz+i5P0lOONrK2TH1oWDZcMB9ZTTQ0orMth7X90uDLyhljNavLGb+dgNg+YSYB
iasvR/6txO6Ci3Vbj1LrcV11mXg2LVznrT8Nz6vKD1j0jpZ6TirP5jgai5R7PHvOSE3zJLp6RSxz
XBiWziGKJ4mM4hn7EvTnaN2rQkIomPxlxHvGN7ovPJeWk3bN9cs+U0+WXMKK8xaXAHlC5yyzYK7b
iPN1DLLlQMDP+bfVHjWcMLdM1FNIowzJpeRYgnBhVehhbHPvhwIeyaOnloxfsbdS1WB38Zv7/2Cx
rVkoDWcuxSQ5m37AibOk/Gmyf1zUj3VmkVLJ0dVAggn5UqEdJXydWTUz6QK5KNP2fIF2oFfU0NAT
oDpXfsV5WsEd5AMsLyGEnkgI9FltKYOB0IOrMluI85rzrLKzUzcYB5fYcbhlJf9S+B8s6SP22vk4
HeyqwA/jhB8G+Yg5Rt5ansFrx/m/fRLcsndrXHhGRtG29FZDAFfTOaSNHCmmEDhgjftOXoQDwoO3
rbECyhCfxrV0utGMk6yWIRIUayqg9DM1u/SmPDI8jw9LTT1gyxjvOycarm41rip4ENrirMdn112D
9K4Om6odmM6QObHj1cC/QPYPhrbotuKqMQuSbKEGx5zOyVCn66PfpmXefaiTRUXLJ3bM2q49Rqxu
EuFMVPm5Tl/hPqw5stWUsnhObfvJDMaR51mnXe3JYyGdlvskTUNl47jkTskHBanQhcJe3ezv2/Iz
nR41WzrleoH+K/upjPyujtxRsBg8ki2F/nXg/il6wjhmPhbiO6kK+vXvzo++6i0krNrsZTs/QAxI
7RzuSF29WdGHA6vGyXzGGrLMqCPbQLK3f30NPx0ekAE4NiIyE8C+n9RdUOJuEWA25NW0pworMbP1
y2e6vOX6ajQOtc65Qc+eY+3XH/uu1cKpwYfBudYcN9oT8AB/zCIwWgavikbxkuUJCr8XC35/VAB5
2J0yTrjwztnwbPXZEJkHtEb7oD2xF8vFe4xK7Vb/JcoMgdfb3K287VPdV0HYna10JnG9G2zP4V1n
K1Mp+YGoxkwOlMKqly/p4glAy74ws2K+2B2mBdY5zQI9Y8CUMs5Zl5zQhSpb5SRO9jsup/sjeM4x
DZhKf1WL9wANwBv68b4tv5/n1K8m+gCrb4mvhWIEdv6Wi2HifTutxYfGGFhPBIQmX2yNXbbuaokj
Djp2+BnPHJefgeLoStUyB15UR83FL7SdYvz3aC6Q5zEzDSYNOhTbH3aNrCiQS5ws5c6w2wUAa+yX
JvvrkYlFv2a4YkzJX+79BLHN4lzLoedhj42hTyPLMcrc/d4Hhq+8R2vNuZK061QmjkMOxDI/qG5e
EO80jVK4YWzNnELJgWlAS3V13CdmNOVX1TGy3N1R4UfSOAecvpYd90M0QdbFxowTDyULtSz6LXdj
st7ufcwt88zerf3mN1jJ+0SWAhAxdWjzCFnY9P3eJS/FoHK6fVN0pZ8hZfcXFX2prmvG+IEX65yF
6J0V0uNpKNvVKPKv98D7rQcSSgcFqAv9fjD29+lj2xNrcbQMrwDM1fqKIrje64vDZFEW24zT8okk
8MSE//fn6mYqWjWoETJF8+6+GZTy89ld3avpMjjwiq29xnFnu9XxcVAOUHpQMVf5W2zqHTSF2Dkw
d6TvWNP1GRr8ce1XsLWUmNf1Ki2WPvc49rWTH/Z0lQCV2e1DW8MlMpD0E6rz8PiiZstjUWQLM9tt
7xaBuG9prVsQDQfyoL+AGMJ5/p0u/TtBDPYp8iaA2Yg06D4qYfrHa42Uid2G62RXlYQTVWKI7ygL
wRX+EP5NDlCktFCLOhFfCjmA2RyadFHFN+q/iVx3L0VQ0onW7pDlI5NUWNd3BlZ5ogv0g/71O32H
J3O51EE0yXm6yBSC5P54udgZI8bR1N4fSJ8pAomfZ3oVKTwf+a67HRz53EfF0bMnqC4Xk44aq620
6Xlnv7mYnxY2muUM3VIl6v8YRv/xYnSaMLZg7Vfmb3P2kok4GnvJ8YaAzxpCdIauA55N6+uvH8I7
Qw/90nDDphoK6L9CfHofXKNUpatgWPOqgt4Y7xshNfzaNKpPmM8ZPQ0frlhwyVDnnllbXvecKx3Q
CiE7wx6OdGAOkfmFUGnlK5e9I3J11/uM04eW0kCoLZd0yj9YabaOKyJ+dUvi4LZ4kuX//fVN3Qgc
/we1YsBG67Hod4tCvwYOfnyakbtkqycLed0R2ahrI//jZPVLmJ3yYPW77k4CZsLmakqYkukdFNth
7A6+iQEYbnUQ+LmbUaCLY8SSuqVqWcfAVS9r5waJcQCV9R3jYCJjDnLruCqyy3MPIwCvqQDqWjnd
M2TjlxiKjljnjV8kAwSmcdqSBXtGU4Yk281050AA6ty+UAwjrLJCTQabRFQ7VadgMbvKufhGzqRu
nDS+KZtTVWbweh+mXo7GJ7TbkWN921/HumC0XcXrhOEKGNzQ0GuGWWG1KTeXVsxZIX12w6VB2BAp
incsuVJ6fuw40SRiOqYzOs6Up8pp9fX1OMEs84U6L2QsOu7KEM/H+xTJNaaTglKRDR8CifnM76bD
fzptaMdCOwLYRQHi57XpM7axuohZXWXj6B2qWe79G46qEfsUKFg/w8CqEki1een9Nvj+/PF6U2gt
YV0qU6v/uIrItfICmL+77lAmdG2T86WcQp/Pz28tLtcrHa4CKQ5eevzrZXwbEPxhGWttCKRhdeuL
gbv3ezMb3aKw1l5Cjk51VVVU5G9gpE46FdMBvzlN2eZy8Bh57IEceIEoy7NGTga+qRQVe21m2LPG
DScCMj9MOkPD+NgV6J7Ans4vbcRaSgZPmFA9m1ROBfICt0/dV1btVrrHIVLMAL27JZBNjTikOU6F
fxytJcDalRqVqJHHVd5ktfGbCPlTuPbBAlH+oV9Kmx4V0B/fhqr80h5o3v6xhyjKEZdXvjerHcrV
/g3/VWKYj1UGqwUph0ZdkVL4bQHwPiGFxsXsA+IUTIdCHXnfcUssVXnpUqnPdTMaqQfNr+Yz5nKq
CNVRyHr89UJ4N0nn8vp1BsAUne6SRUB4P977bHh+2iZT+jlzk9xxDgy6UbDF1gJ6RcrYZpH8OrtB
ncTjMCY9TWhiXaUOpQlGITB9pWHzu835E9OBph2PQOeD9AZ+PrIGVY0Y7mJmjQCtjiQLk/4c9yU9
NNLfLUGbaRKpa2dMPBMclnSCtN7OGY41t3z2smXWJy8YBY/RXz2q6yE39NvbAmWdoqT2GhR4hnaX
FZU3+6WfE9rPB6zDdLt1S0B7cmd24eAjoXrd+1q5w8w15Oi6Zkkgs0nmEWeDXGi/17iFaH9rMwme
+qhh7vKQGkHnHQeUUtnafYBkln3XTBjelNo05YZziEjns5ZbW1xeOBm62FQbePfr1/0+F2DT01Sm
IW+RETC5+C7nm0YrNyP6BJ/2yrIWwSjPbW5KhiMCb0FsDPEKvdt//bngwayj/w04MB4Jc2TYSKQS
eeDDvIt4Jt4jrHaJUyh21Bg7BkWKXy70vMjq6cOMlD49UGkeIXS/zpFK0hOknKz9aG+NEN+h1rLv
8kBYxps1gTSArKYhqM/e19lblhLP6VnGdYCBa3ak+8e2PWQZXgvPIg1mnEbrIMvcgvPV1J1Yhuym
AL4McE31oZqnEW3uhqJpwRR7a7NUKVNYUezKThKIoqwUODpOutH5tgNbLcZFyJzNTbRa8tKBCQ05
tcrgdc+tBXWixgfaHuyvdMirtj0tXu0Er9jUehzGgWtMQ3lK5Arb5rG3kxVNXKatouTDbNICSo+I
NXZdFTdembfFpVqiJnm29AlBeeBFMMqOZSK7aPmwiIGuKmlTvrJ+gDPXtLxbJB375d4c2CPq6MxJ
bpQnOOUa7UExJFTGn8sC/qVtRQXUAmbaqtb47M6QW+m7tZFYqjMuDyRFlzxEzcg8zUs4rlrBfFyq
9JRLlGg/ofxInKqLSR9Z0Hqj4Bt4UVZc0irBcgyFq4ZNfBT9OKswXrdOcu4DJfIhnjIKMkJjIYU9
SjUEfXoYnSVLmwMpfVY494gALpP4nFKTFc6D2UcUvde1LbRztAmx3Rzgq2DZ/nXK0BN7i5jFDO+n
TlhWeiiZI5yyQ2cz5xgc9vbzeAsSeZhNvBBRJtNSPiFArfG/DXbde/LR1tA2eKVEnrFPgKDl2upE
aCw7jWTJiYNqIK9hJr+OAZaE/GfrBKZFw/LMAn/mEPUXYHtxnJ0W7r3AFq74XbpNufjjHuMkh+jA
/Bx0NSpJCo8fYzlbu2F6p/PuZZvljoyrLkrb4rMVJAGN3Ro15jsGQ2D1ZvDDmioSTK0udhLczRW9
fBTAVV4+tiNR8NiB7z3N89iB5U5W+rmq8MTCnbRO52c7qIcBd2/XfzB5BoiDMpXspuVD2Ku2akuc
bkeEKifBv2WX2i6N9mOBjuHwYHTAthdkJLocumIuvyZDuRRnx8vn+lTZlnihXMrbUw/cWR2QrSMx
7Vrfnu+ZSkUmqnXwuj/2SRqMh3xUAcoL1lgq6zGKmu6DEZA6xKaXst5w5Z2Pc5h6a9xkYYfrntdG
D6knGXVwiyZ4orhACWYGNgm52TLAnX6ynifhyhlJAcf+G/ozDtLKG3xa70GBe3o0MUifW68KuUVs
uMRXP8v6V8OyS6zKDYUt++jmI8MXqZnUErw6o7P+1HNc2eFRee6aR4fCEfVgPoHBGf9EMnWwj4Pf
uyTZeuo6FiuzQuEd92qB3VBkxy39gM/IwzONG7kTSHO0Po1r4iLLWgXLF7Ny1/PYuy6CQ1Y1fJR5
3/3BrLd4Tst0PZfL6L2MoeFcEnwcTm3R6Vac5yFDnJTNxXQzdPTXrtIQVPAMKy+96+jIfzY7z/vP
YofZl2QYxXUxRPKUgp/fV4NA6xHtU+bP8tYCuJvXk4/8NUffWqh70xmnx7bI1cfWHqzTOosCcXPX
BneXXRpDw1r+6cK5/NRDC/qjds3xAZQ9+zAHJkM+hij6U1WL9dFcqugTsHH1YKWJ90dorwz7FtAR
4jKtwkdzKtwvlTeJLxF9mQu8DeMgPZHceWLC7lo1fq0FcQ0GhKfQvXOl33zqsH9u0VoUNDAWaXxN
7bx9ijCsOviWPX6ymBc5zp1wLjM6Bs+2kzJKucr1eymS9i31czC8JTGOrSxFPKyJ9WbRArgL2qW8
Q6ls+bjaxvjspwh/WLTW7jMo27GTrMsjpsxhcchF6/4B1SZUJ4g6DZ/CAIIBPvDYdS5ahGEognNY
lcl/w1K9QvCe3iyOt0u9FFFcUhDGw+gRD/PS/OwSgE+GKsOPXhoEd86at+DrAzeQ1r73OaTuJMWe
GeY7tmHbfJ3qwkMivC/aJ5ZmfpBYf7FPbK0lDKoem2FpPaUAUV9V7hoPvS3CA3KU0b1HOLm2bY57
PVzTV7AolKxWWXzNmjJHhMZu8Kn25gaWOtOOUU0vI55niZN2PVfNGwG1dmKbL0XMwVPiJQfpLWZq
pf8L25zp7K1dcV8yw0PMyNbySo9tvMKRd+IVJtBlggIah8ppPvlz3tv4erdWyTBwLjN0NGLVKURX
0nr4D0NtzYeM/uDJmGsZHBOJ/lyclgzLAm+8zgUNLTW1f6L2xqREbX1Dy/vVr2oFea1UZ2MKysMa
MfaE4Upn3Fsjc6pPkZvUd9xY5Rxo13QfyCgYta6ojeSx722O5Azd4ixGQJTw2riQPm2rML8Kw1CH
OfLm78z8Gf8xYFFmcSdyF4K/meMmzqjZXZEZ7mO7Lv3fUd0aD2UxSjaXq55T15kfpnwourjxvfpI
Bdz/Z+bseLQWz/9Cn6W/1klvuscmK8cz/vP+q20NtTjiHCqwxfYC6KYkgd+NrM4WkNNuBAewIdme
Mm/In3vloLuMUn137EovaOIoiJIs/Mut5/BgD2Khu8UTfoCphnVIy2hOtvrDS0sX4sQQbZafJboA
L2kJtSRuwjrhhlpiCSyAF9J242rRxPjeOgvhJ8qdJ/gQRR7z4M2HGa4w/mhT/Rmg34uVWsOvidOm
X8rU7Ie4hfS64vjtdp+sqPDOhbKgFeaJqC5pG+Z/u2T/d4GxZG/u4Az3bjIGICdzhsrDauOjjb0q
WxPm/5kOVf+Q23mDY0RNe8Etk2ORd/k/IeaK2MKF4VVYbQR12k3vMCpRh0oO4wmcNn2sV9k99vny
gQv/Vgx+/a1f0dD1U9pcLf4/T1bvjCcRrjn/l9dFD6U7IvsdIKux5J44O/2c1rE3592x8Azvye0Y
CQ46828wOPdRlQpfscoZL3NkJfB72LvHXHTVXwyNZpDXvHaI63KM7jpXis8+WCUdF9TFPxipgQl9
MbQvDUq7dz7+vEgyCPcyL0ty5/LZuNpL13jJQinpTjWRUZ1VUeaMtaRhVnw3SMGZlRsSn0bEmodU
lOVqaWwhX5FOo54p0Sp57lYStfyQQ5Eji7SjNE+njz32OBosvFWgXS8piHd4Yq+FhrkZO+dlCgfd
4ykJKDBjthItHMuMWierLTr8p5H2VRXhfJPOa/4aVKzl8VhAYuZXvA37JrnSpVJww+HRjhJTE5vd
pB1CrZEe5KvKx7T/M/GiGsnhrVsXrQ0uRaT9YV/cR43XuN/YmxpvVMZIL/sw1NAyjssk5foMTyQV
dyIxjA4UO+2WLmbX+c2Hop5GOcVp5I3FaYLonp2MQTjoshuNbsElzRJ+N+EMJA9wLq360XZLUjwD
gu587gO3a67u3CfFX6OXtmMHzDG0+Qvd6MSyDl1XVrb5CECrPP8CJpX2eTzBiYCtM8MAXU6jTJhO
qpy+ZF49p32anZO54OCKKdK9AXhN0X6otmK3QOE9O05oGmZH2Gr8c3TrmPTr2i0RNg95PX6HMVNO
Yzxm5uD982+zyu7C8nn2vC59WEw8NOMQkzd87hKnrg6jW64owudzkJ+mYp6MS99j5PHHTitFuVi3
J7BEaNbXrUKOurUPqUEyHmOQSWv4L81+zfk3l1mXC8qrNahWoiYBFWRLjXMGySkUdlZQXc64zMah
jgLXvdW086iixGWy9ZQ4HH7iA7kUS3im0KKmZyRRo+nOZK91cVhDg9GlC52Ajs/MpUO5bqy0Gu9R
oSNpLxlVA+e+pf1N5Wg28tJDLCjOrHNdzdNhAg+o+6niG1jB+md0XDVraWcvt7OtSXWZOeuuoFlx
dFy3OqJTjWZma56H+hdR7PMGROCeKghzq3tzg2WDDEsmIHiBy1Ybb1dT4vQ1YFh8g/4HSjr++Fae
j9LSf1akddJUOviEyrrPAulJ475ycegAJQt4NO2F6nsR9sdEtqL974gwsygeqYt7CcQ806noHlZE
ppU82MiwdkwgQ6Rkn26ka6T07QFqSabCG0u1DTo2I6ChvtQE8I83tSSWAZ8NjkFrI0jhlRbc6dr1
9ONp+5DVdumzOZ3u0xxuyes0uLo/45uou17LbdpjtOsMWCW1qQ4wtNUajt9hIKZoFAVJ2HgBq8cv
1leop8AqfZSOyBlSrNMrj1so7wP0/HkFoLkw5Tgh/r8/qx6xdGWeRGBIm/YZaDtvbONJS9teM/e7
gWODm8WNQ05knop+xKj0PprT2/JphIaOcDvyb28EKZos9rbXtPcAU3cO6bzXSbsyDSCzSL9QLIPW
ynsqShc5C6Sd6FwxlOvUPILC7zV+RGWhe4a+yixVXDAcmwpyn6QUC9kg7WMuBbGDimdsNeHC/z0P
BgxnJiX00tOGvP3bsnU6kYgdg/ZgsmrTWgNTvfuFlqHuL480c8zskBdUDs8q9VQ40eDN9D1Ny6hv
2ypc3fbxeympURTCsGYXV/Rf1KuifzC8tYvJIMtjG+WE/8qv9czDgBJ7zlXM9J2HQ+KtGqeK8iVa
OASmRf2NW4NlfjahoHRE5ygr6vPEgIn8m6ot/4oWYOrNCJ5GVvliZtUEZ0Y5gn04iL5wXzMU0qqn
HOdgHEOox/zrFktGX+g+c3s7Yca0NvKvhodgL7LdownkakgTmGHbdL3M9TOfevTQ+PcK7hQicDLX
T9Su0OF83Zu35QgPnaz3VrwzycWSbLpJUzggyIDAxSA0PuBdmHt2+SzYtd7fc0Bj6Rv6PqA8pTfq
Ql/YsLK9fzftjZK2oUBDYnqcdsz6Zhoj6Fx7fKmXNqm/djatDESfl0ktZry4MIJyJF10PNohy+L2
DRwcfTmVAap+WeowWg4Jph0d9eAN/+0wV+vftkckyrKr+9hLwiVhLVA+qr+CvOFPWgNShGgYbOTG
9dZO3jDK7cQukaPnSTUoZHDaI/uoz3kHQIUfzompG5BzkxLUthi9H/OoUgCzRuXifB+81kWxxoSt
r64R9Tr/f7Ph1NJNeaz2EmhGbAWDw1ZHvLwq7/MWymDWFOyJHQWtkN5eX4cNQNFtVGP8OC9CB5p6
HPQvookNYJswddK/TXanNxK4l75EfD/0Tu0kXajpY0KjgcsXNc2ONk4USUAWA/xofvG2TIDN9G+g
PKxvfuPSQNnVx886U64Tvxpbte19Ie1aQdnfArFvGkg/HbG80A00iwE4jT7KJOfiomjRr2tbL6PL
6Eh+KfJ5JiQ6TI+tr75cIGPe41DCpMwhLVE0qcnnW3y+glPl1QvhpFcFc0D30q90JAAa1DlPWpnE
vqVDWY2YxOnT9pxzbU6kr31fL/CtX/svH2NJdE9UIhVJtJ1D1E6YD7ptniAz9aLfX7YPvWd9bTWZ
uI17kepw48+JPp7zetBEh6BFnIRMotF8JwYjblwjmoEGfMoVBinJ70TYfxa3Mw7BWTmJuyTHjx07
I4YequoB+DPsxcUaGNdq/mgiXyk6237N4r+A8pcm/N8ANEc+lHUmYZVIKAjQ7yYXniaCMYhv535x
x4ycJtNgUKCDmOMKvcsZutOr1Wd6OOsOVVN147ehslqgbEe4NeLxnimXYD5b1qJbBSYtZJ6MU8Pz
e2tlpInmjGjojjfdHIcvfkX6ePVvR45RDbfz+wbypxSgXFyNFgbhaqMH7A0Iupb6AaoePT1qOj/n
uEpKBP+W895V3w4vfu47aeyA4JLd7s092a5NkOHPZZptdwfIT9MJ21zlcmlMn/N+3NFcDceL67py
q6M0KCmP89wzRPQBUjel6TF1MhWUCLXdiL207PSIZRQGkWF/KcZwraKz3Hbyvoy3Dd1kEmvW5zQ3
1Jodelr3bf/3YKm5P7VMM8jl2DOxw13smQ5CaPr951hiOOMblP3b8ro1XNK0RZjqvoykx1rzgyHn
WZmu0FE3gxhLYqZ8V7IVOh8c6JpvWbjZJ5pxvT/AUhSajIl5rT6ZMGjTO7RIMlgdca5oonvHbmML
DAzV8wiFUUCEo2M9FAl1Cppn8HtvZJzJjeYkuApc3VjFDMTqg0pwlPIX64pSFXZA4+q/kUtf8Yf3
xpAxwE/Ijjsnglpfb4LOZCwSPNI1KV2uJX7vg/OhJeljurMpDP03LY5g/r+0rVfsIlBZmIDoFaRa
/rTUhmnyYaypodr7hvlvAQN/JDuiq6NsmMiHtaxQozqJZp1xfd7S6L1J3wiIdOG9NJw8GLT14q3z
xTQXb8La5qN6khYurL2lwduJKCOpD2/DA//xjmMImQdv4KHW3fWFYZYOrvnilrb4WpaeJsPs6S4g
DIJKJ3pb2XTfigVbrQ/7mhGdrRu9M6RlfjgmGFgtlzBCpmC55PQTy+dMOg3pGFmZ3jbKTtgHYWXq
TbY/VyiCeqdEDHBwISoZ9e41Z8KJF0dD4GOupQRE3vqwnW1A6ZpItwBGzqfAMdemPRY+FjfU59um
2ysP2Kq3AmSgW3y/h/18a5t7Gy8TYrTJVe1l0gLdRxvpVLmg/7FVpGkLvY+TushGntl2yO97moHG
7d6pidFi2BpzixUwPxFLxrdkeW6xSpzu94BtVLMmqXLzmEg87eNvdVdkrIOpAGNYLsHGVQoXR0fd
veXnLsyl0FbcjratxdyMrT5y9pBdbLF9MrOJHxZyvuUORdHy3dZ/znFX7C7TvDqzhaK8zr7Dwl35
EKNzGP15zHKLyHeakALgZrYHvS25iMyQZ7T9yEYnWZ8APAIOAERTeRH/vk2MC3hSqRj0yzddBd4U
QyXnrF8HQ0dTbH50ViQajuoFFG8yfAwUorAEYcTCpOnilM4WMD6Qk5nG+1rf3oMzhvqlm97AKS/C
VF96cGuq7in3fpBHUFr4qKhU+izevwM+0K9opxxQEOoD2hq8DJVMJNhTbDX3TdEPnb7/f6mE2ajP
flzb9HJtlNJZTGYJHT4ErEudMYO18Hn76Mh+yWOngABE0+pT2MlEtr5mCbQ+zaSiyUcKdUuBoOnq
pb6dA/4GaIBR3obS1pUBgPPg9PrZYyqFBBIT+q6eDaC004vW3EpSzdDlead2qyuxfQpTWoHGUaJl
7gi5q2BgGRoG8AZUIzkp/TKWbXCyBcHmg3bSYh0GmuGyF72rV+nKbOfkTlOn9+cEU56/qcs1fS23
HGbPFmU0w4Q8avJP68VjMkNgive9Ra1KNs5EhA7+4y1j20Cb1AlBMA8e6GCQxgHHDe+GYvSGDW0r
uTZYthRJt/79jO3qbQVqssN+dDNcTpbpCnWrhjIGoEjDNibuxpTsQTVYMP4NGrFv1FvaBDrJ27Ko
wZ0JS/WW6adup5l1xRYpymKSHdgo6U1iPFjbHJqNRV/5jEycLtv/5co53g0t29b6/uywulN88Aa3
7DtuyzVVfiO3o1lz2xPb4KozLvQiQP11+pQkzIW+NWVPyR8QyPTr3eAuM+9uMNl2hu58YbMrJarb
+MkZ6wAxIZvKD6humut86E2FfSwtfvZiWwjNcthSbXoKA4vH256cs4bdcoZPbYo2huihT8JgnnUa
a9mVbhTv+JznFLd9kWBu+crvc7Ec5Ivmf6UMFb06UaGD906BYJxLx/etFAi3KL8/auhWNwgDFIu3
HviD5tIEKsls9RwCJ2KD6G8j2Gh964AHZqc449ytEl9ts2Ut7gEISrTOSzb8ayuADAVx4FnLiKHn
Q8N5bsP9EKkHO+9Lelu38vcHUrad17dNZ9IbMklYR/2IBqd0g6qhv1dFS3OCbqjLgR3R3Et6ajGd
6+/foUSv4YV9JLncZn7ZplSJ23LYIUzmkRchXqETQ9+tBfPW1x1y6dJiDGwozMo8Z0hT80jpwt2o
KreFvJHOmETEZ/Wu2WIVeCVZLHkiqqS5YwzDZSsLhQrn4bkmfLdXyvZ6QdQTBmgYuwjy92+QL/WM
FDT6gE2xn47bQMNOpB6YASUY5D1linXys2EV8sHCZdnOz1C0hWSkw0gHFuke94K51eeBCmt96vWu
qdMe4Xc6w+luOVrKfiX+7XhKS1HH65NC6q26l0qOP+u0AU1jPcmwB6ugSfSAnkgqXZw2W+bWIrnJ
D7MavKe9t6FE8h2DZQ6eWXJmrK0jy7ypIZR2r0f5UBvLMIT0/ARTgNN+tQOzDBSYvjL0RCSdZX1D
qY+pn7jAAQ6t5QhGp/l3lRU47EuYcXzj6+Kfx8cm0Yv0Bo6HLWzhN2c1LO6KTay5+fMNONywvJ1U
W942UVAA/VOU9q5OM4Tp6+RY85z1Fqwb2jvHcTY6vuAIb/I8p2HWSTJTN5oHBF66crveKvRS2BMT
uQHs65ZJ7cRwMsfb3zShDoFCbmlNUwc6phqMvqOTx8gF3KaDQ9cGIGH1QZnuZm8MSB33WtKhLcyl
bPmBdSvxp8mq7RS3Wssdy0+gyzoxh5ullwCKdfqVWguNEcBQpuDDBJYHc07QAW6gRVYZfs8vjjdO
owvNlPveaubWdW8IWckYZRvnMGwI7jvTat8UQVrTZIjAdNl9LsOdPBg4qjr3G9xel7YCn7yAnVk6
A3j5DkBsB8A+qBOpIZ1OdTiKfKDvdEtFd8jZ3MBjH44mrzDbsr5QBQ1NDAYhdDHQ4PBBHaraWmMK
8+Skrnlo52ZY5KuRQRulogwby1IPq8X4BzmTX2Pm9Nwx9aK8D2OEM0mksdI16arsuxImOdQ5KBu7
eBlRMq38S2b70gv/h7PzWo7jSNP2rUzovGbLm43VHLQF0HB0oMSTCoKiyntfV/8/2Zmcn2huALsb
MTESBHSXy8r88nsdkiojGrDg8aBeUbu36zBsU7dfmu/ob6px3mmIHrN7ttoEabg1HhnD5w4Fhe3v
EMzFKd0gIiK9fR3SHDquo4dRtuhGGXdd6pXNaWwgRcXHIGcn/rjE42Bdl0tZ5U8lw+hvRwPWfcrd
IRgPbtrhLk0zb3Fpx0OduqmmZvhDr5u2uvcMKyyO4cj5waKyuiWtjpnpa4uzJzvLPtLzi4fHuWVs
HQozXPRjXenTejLXdCTjNjVhBlWmR10QMf1CN7EDcqN73EEHHM5m+F8kmk43rTO6FZ0a9nfGLYG3
+DHXkLvcQw+sN2wCc52qk5/kq94e7C7oe3qAPgK+5GDnk4YKNKlwRdRgD+ekyOfmEjLEgABnDStt
cvcshHp6aZEWYmiVC3q4ttMCC8lP8TrfAGG39rytEhRB6SbBc8llq8n84O50XgNSZsjtdG5DKnyT
QjvORi+4MdoEg8qNNRo6SWsjmNX0QIh20X6tnBJWSzDGznQyDG+oDou9kP62Jrl+laRYwTL22vGh
xguivm7oeNp3Qd5V2smpxqH+5jMp199q3XVTepya3S9fihW+U7ZHWTsS69sNiAPpDBMN8OzmuGBo
EBU/xzyJKPzRx66tCJCIISKgDYeFO+7pNbpkQk+DZ1VfRHAQQ7wdZupwJa6RjUPPiCLtFmaM6T5C
kuHObFo7WCoMrLuMCgFKMHuGZCkc+yoCeiFVsRh0uqiVnJY1SCy8qrVcKFShLEt88zwVJRXeQJ99
Ou1sDmSJVEX4/i3H9NxhNaUES/I3SbinBzxbEOLvQAIpoeSXkMYjFg1mP1Gby28xjLPjCdor4AiF
ZaBAnHzeMN6DcNnNZ1mdWnBky1NCpKFlNue52YJttoVCLV78oaKVnWy9ItUQlJhk4X4Kx4bklYfZ
XkvN32e9QbmZJJ7YIq0GTL/vHWqyipDicyH67z2bKI5mo2F26/yqqj72tR+Wz0mfueFfExZHw/Ws
j3rxrs97u/pbwpvyahfVd+qE98ekBWz4kmVK6DA7ud6bgEFd/oS6KVv2Fd3FwT+gF41ma2fFoVio
M4l7JeeqJOIiTTgcmKsk5a0zpLV/XOYeamaom0hGHxpjiPLliGFNj2pmcNhOdPhrGFNHSTGU2YNr
leH6x0DhgV+XC5Fy3GZZRr9gb/UZjlhfzdxMDe1YdTkOdeN7r+PrveYKqo8RjKeY7pU7alsW/LjC
3W6XJBGq621TY4S+mQvdqfdD27REqFutqW0bdpzVfT0HhB6xCYpSSgDHzw4JZRGx9FOcH4N+gZ4E
ydvDE1+PzQ+ZrjX6PcFT3Q7l2AxklOd/Zn3iPPV+Te1h+sM3Fp++3nmrvuwJMA/7HcxDDpp7cX+i
iQgzth3r6fuY0IO7Yl9XvSfpxL0voEnf+Ok47ocp4EXs6S/bf9XYb5S7DmV1e4zHfP7W2lDKNv5q
Tsl26ob6uYlqs71d4ADtPJopH1rHb08TkWS3CFascrNOqKsOplM0964zp88LyusHZrecp5zaMU25
wvoU16125YXM845dLeOVmRsTccRssvUvaL6Y1fK66j9ThkQ3HQ+fdL2wGiyP/EHogSbd77/oQc83
ON7HsD5azIU3QBDcvKzuzGcgiMy5M9nmlXCZp9TYxgDazQYvQzrkhju6x8ij0tskwFruteOsCQnA
vCgpZDCze15LchI2RItb+sYGv4NHkccTOSOJvTFTvbmDYg1aXJIdle1SNkjgdk117RXkdKWGNd2m
YWT84euV92WYjORbEmfDDcxH64FEPUZZ4IaHoDZ1+Eu5fWNOXeZve/r288bUw/aGEK7qT9Y2VoZx
7bI/NQOb0DjivWOr94kMnPiPkP0QdipT+khAHpmUZh8cHUefD5Y161/MwoyfwsRxt06QJYdJW8P3
cQp3x5vMHCR2MOetVrrNfWlbTKmJFo87GHZFc7QKL/lrrjTjQ+d38bzPRr39BvcVMzSYjTQA7ZjQ
w02dRcwsYW3M26adwg0arQWkWsvqe78n+2KvD2ZR7MagJGqi15Px6Lne9DUN2IvtiAnQt6YdjhBD
ZvuEwSW5KqzxpzUa4A3Gi/PBKDGeHVJyVsNiDq6dsojgRPbTFF7D3RyiPfNS9cEflui2apBr7Gsq
uHdTlEx/mXUfAUCPeKlurLTu2h0XYn2whGz/UZ9F/gg4BnFKdTSHdxw233RRuB5QDBXfcg3324+p
P2JZwycOvsAH/k5YM7/iNVeGV7o2usOnYIHM5Nz50+x58Z7t9xq4H8myprud4X81QqI/5nYMoRen
BwBUrdpqWGUPdDGq0LD260IrGEV5X8wPaxZl/Z05QcO/hp5TG9f00TLjeVl6MoK2fjD5zlM0wugY
Np7B28bcYtIyprLD/6V40HWzyFj4eSF1AuOyRXOD1dpw0KJLH5JszWAS9QLoWpMb6Mqs73m7TLui
DAfvbtZTHSS6Qnl3Oy0R0G45YpJyNJdkfaz6dvI2euZ0j0ka2BVeuQZefS0ERShpm1QHYL9a0KpV
2zoHK9qhieiXI/Nuo18zDHLrMR1yZ31T9vySJyxMl2wH9h9aE2gmEE5e8oTNekngQlfz46LpwVx/
B1jrmvwJq6Iiwyzz33aa/42zHu4nLw9mwkM2GZz4zaM4Fe4sLw9mz6vpVwjcHuMK7KfZZPiQMC3E
Tl0zUzqxPc7VFZniJnK4zNEhbERRbaQOoPMg/lHnYcUfKqDP0tsZyv/ZQWs0rEX83fkHJ8Ra0dkC
1+EiieaCLIMvrjlY/LcUzQ/7IsxBBGoz9DZ8t5ONNBQqeT/xvuNHC2DBXyJUWzkNn+6G9sFgWIue
UzoM4xOzULrO+zGFsQi7UbNbK9wk8kQ1OrRcmDeb4sNhpHv5fZwjpDevi6l1+Pp6XXVxeWwrZh3e
m9XhoKxsuEpshtrw4LRREOSfSnkjJlbxefnMu4vN9NY0+kG3HvBRG5PlpoCU5g4HRrdjNyd37rAQ
exdhPsIFkDMGN3fvtlnMPUu6Qmy044Clu9wYDbnc89Wip2K3NaKmdYsrZ+5qO947gDU4pxBzpecJ
PDiaoxjKmmEzZLdRMzU8sBWZbaJfx4jy1vAxt93ESA/VaOfhugV5Ej4qcT5h0fEupD5xv4S5L04l
sUoHN6WMrT5qC/UMeKk68ZW1TUXzXrWUAj1zsSgps6mL6z0969Wy7iHX+/W8DdiHYkFqZcZKaai1
kTi/Fc8MXDGNAMpfeC02wTxybRaXjInGxLaILL6VwiLuMtGg9VEDcuWVU2G1JoeQhm6RB2OWRjBo
+7CnOC92FVZVbbyvK7vhJtoGAS3VFS62VqFdZSGgTon5+9lOiD2doYc3Cb7/3nyFrR7+Srto0Lwu
utNHE/+6TRtGkF6P2ZKMg3df6808xx8BTAvwE9PNHI5eY5rC3ai9ASDxGk8vRuZ1UgPJwdP32XPo
m9FaAnvbJ3Vv3HbSFBL/PQSMd3OfNs6VRnhvtI9Mu3OThxS2HudIQmDNR994n8+CsJ+EPMjkERDx
Vls2WgMXs5yX7zNHxzRyzqvHEV2e3YKQm5ZmgcDDuy83TVnNCDmt3qXVvZWeffQSRA/XlzaeSzwY
ToFzCAbcKA5Nt4av/6RhYuhHf0whQ4euAqFtAdps6V+SAeAQHQMnvAi3MErKriKrR9dKb8MiQWF0
Pdedzt0dsYcCscLRURxP2aTCjgE6nJ2QpiFMAOGxukpjV4ev4O9iNAGuvTGA9o1mH9vwd4tNbY4Y
5hHWk+GpRUuWghMCdm0hpfHDReyjCm0U5ip53wmXGeXz1qRljifbBqZbwFhOwbdDb4+X2VT3p9ww
rCL48cHFzPEi34Y9I7agkBm9pdkhrCFBZEcl2fsFuwhvKj8rhCOy6rGoD7PlFCMqHY1Rj9+iFFzG
Jmx/qBFnwyDlz4jcRXgw0j4K24e1zvA0haqc1fgYlmnQ0AKF93I2w6m6OKmKE3XqTD7n4i5CyqkU
nd0ahVrSb7ViEM0Q5s6iih5cF3UVo7MOxh4rH6XmVN6BqdPZa/MIEuUYzRXCGeFlZDaL6EUiObba
cOeM+EvAmcBaho8rC8TQPEtJGyKKeIjK50mpuswa8SJwGTCyR7hdHOLhSl3UuOmfnSH2nXuzc9hy
XZcZckIYttHZXiZgyC0WDr4a9nZvOHy/lPDi2KATcU6qh4m5nWeYlhC8/eSY3gqdZhYF632EpouG
Yn1W9UtWoAIFlGuFomK8/iK+1KxyeJMGD8OVpgvZt7+s4SOob1XY/nyv0G1Fg1LSVYm9R0khenSo
gsRLpRqC/xOp/0WqB2cDvQbrXIPgA0Tx1qWuEGMUT8CAKY/NHhYYQD2DlEoxYTbQte1QdFY67ce6
qnhXgkloxeIEqBe/LMlhUKMVQ6bQSx9jyonC3cR8jtc1ADPhvZMNATR8QjM2ANwkX4fKj4rxfZaV
YklTRlwJC7Bb7CMmbmrq1+86diSX5QzNZVZBQlUo42irXOhlbSBj5K999FBGFQ5je8oRv6wOlCIM
+32HIQTvBS0IsdLABnURFcopPKjiuvDh5bKCFdem32ROCuFgGIbbngq+PISuk/JZXpcZg2trjMuN
hBlVl15iMkMOj8HZKbaUZJx6NuageGUGhTiq4jIYYSr6v2wDgT62nYaQd9nTUhJ3yh9a8SXuUOMT
QIJwbAAvmCTLPRV2kYnOPosHDddSQocp1gPYyWE4bPAOQw4SCGczpQJy1CZdsDYU4RLKDl2hVGeK
f2B6NJ1uU2JVsNyaUFToNfuENbCA52N+tr+dI2uBms1GIhk2ILKonA+K7SVBYX2K8Vt4Z0FLyj6g
64QcJZW4c0HHH+RCmFeKoZ1Z7XoYYMpWxT6QtuVZf6b9LYPWTRRdPIb6JKXDqh2F7FAAAn7Rukl1
M06sd9UOzIMeU6VlfjzNJKhjKTGcorUQtIouDQSfRPLkbb0+s6hyGLXQIyTIrxiHbQMmk111Rh5B
FVV80H42BcQrYfa0IjHjqgxAkJebVKLP6oQ9MkQ4rb71hUV3t5Ao0cK5ywRilZtd6NmboszzVsBD
1RLaW4fdsWZuqpTd/PDgEB8UjUeflkJuHswmtkHTpswWQAoqBeKSQRzPN28oaW5477Ikm8l1hpOx
JNrBTGiWYHZUeYIk28Nx5g0k93kKonfJONVRe23CQYivY1zLKexqmtUcQJFrdM1O+TQrfkM9uAQg
AM9jzbvMFifRIw1MTKFFqorxrbEEslu8sOTEjIpF1bxSN9PU8MVp9/5g1Gt/YEr3meDbVRMloPq4
qQ8duKbFL+1ki0Igqh5Cr8X2L5D0RDITBMCiAKt+FjY/27mHS/V+SYqZrq6kIij4iUWSIaZ+UMgP
jgPiqff2DJ1J0dKVl1VmaJDWrwzTX/sZvq1RQ9mHgujrH2r8TDJqaMckVutD6JrC3bDS2G1bJycy
QPa2ihetXkY9Kb3R29RNZGj1TnFyI/nAAGLFIJO4SlBjzQUiN+T0CJZNJ8faAEv2elrSrvBRJQiA
Z2GfHp2rEVUl5BJ5l73EMdeZkA547SROs+0Q2YYfEEMak37TmCX9/z3I1DTRbUAHw9BxprYue1RU
M87I91VVCuAQPX7W03F1h6F8zs/TyMRryXzA2l/PiMOS1RMpkazRa+gjhaNqmY9eHOHyv0n0Is5u
alOzm3qXV3o0Bvc9m1DGZM9+nWko9d0GvtMkPTq0BQoBr7fDWMQZQaLGsmWr9ysCvnir7LLGkQAO
qE5YcFBKKFYAC5dAyQwmFJy+yqARM/UyDQLdU7y3rB0E01TLiFkAH+caOQl199Ze67jkqG704Xqt
O/8Rl0YnQhwg1QiSZT2d68wirMUnIcgMBgUmGIyp7ysjh0CEd3c4wg0stDYpUXUSo5jWH1Cyrnwg
o84AiM6GIfKGG4B8QdwQBi2cdwjQwjVlYSvoH8ofSkHdFiFfgq7nzsFXG316dmebGaTQTe8uTTRu
0q5DA/zOmOORsOKtes0mbQoF3TCZ2hVV22ZO28TIH2lKxbgCwII5v8ujDymzuEsqwpVxTnU7wVpN
pFQAa20dQ+zWZOum/7Bl9lb89cyMnnQsmK31GAhqVJXqrEQHL8FxIAo2kkTVOAMcSwSPgteTocdg
Koi4WqYQiT+0CXKF7ORSh8OVCQOYqN67xqhhPUN2D8TvVDluS6qNRvd7JF9vNNPcf1o8z0e/JikV
6nwUHUYSRuZQs2vrvXpehJ4JAMFAXcq+mDaAJibsGFM4EalABqrdH8DbsOa4U0ayIJeNmCbldnCs
YzFApxKoz3pfBagrHcB1jK2/R4IK+hwmwj8M9hwk6/nsHhJL5jcsTzHHdJKFyfR8vslM/cDMfkrz
fLotCoCq9Kqe2efim+65qCi2DolB03R0pV6hloz4SKRxPOf0AxAQBGvlC53ZWfylLlCxBC1J9aJT
L+BuSeZRU4wkXCnKh1ouQ0l1cwgR4u6rGbsYJkGQ0c92hUh8RAHSSOEDfEddYP8u5tPl4ygJ4KNE
UwHMxIYll4CEks8McoFUVAOEz6J+UUSlpEV5j3sS7gg8IdUxaLJaNHacchTwT+T0Z56NC5uM1zwt
BEisBGngSwLSzeQMuJ7tW9oz21dxdVYbUTOjzvMW3NubAejHP5iaL5B7R6qAVDWfmpGg+dN5hT5s
TmdjyEKyyJSyJMewgWWf6ERBclYiGcnATuawC53rjllTn29MHEDxtFTXrQaRuhk/SCxwgMXDkTRk
BVCry1eTcODxGlqbnkLMTXfRhJUSZYyBobm3jU1MZq/NEfYjqZiy+CsHZ2XhXhwzLarT3Neal986
LSIswFWnCafvGOIwWe7yED6Mzc6q8dwvNv+RWlb20JoxtKxun7WgPd6m7B3R3Yqo/PkUvWbRSiMB
UPQvGBc+HwsH8WjMyKcx1Fk+ANtmLVq4CJvR9yYOwqhuaVbYVVj2wR1q31T0r+DS8Y2tk4t/BHaC
wS02NHY4f7VGQIAvE7bTXJgiz9Hb5RQxC+N0e2tggw1vmErT3LipmdWfEF6IPp3V+qJP162zGLmy
bUQB0fGDahRFsg1Yt7V4KYcEhEmDvBIKhv7r+4nL3QRsD+xQsPxh08Ru7rzb+GkTGedti4Cisu6n
hGWm4oXwZqK+JE3DluOuM6e1SnDiHVMrPclx9/pZ/LKXFAageNa59L94KpfeLJ4ea66tdeadf9Yv
qVcnixkN0EbP+9p0HkUFokiEhdRIxLIyev1kLoxiTAPLPJx/4LuQQ8ZCcdEvTsOqbzonHO9iZxZy
rXmkymKGOZNElWIDTgCa/+PrB/7lWTig6IZFlU9bnLS5i8aW2fskmQT2QEb9ecH1EE3j1K0M1Qa7
wV1Q1QJjMgToyiJZt79+GpfXT2NBzO6ewU1gI33pHQjeNXYR8vk7Qipk1zIW7Hta2ILbxrZfyDTU
Xv71I1/Ew2KEJuwVddPGGA1UwLvc2yKoirB+DrXbWGpCci9k37P306ZuEZGe9VOKnDRLtc7gN2I+
VhwZG7Zn+NGooTW8ZQl1OURNw+NeODQqAsOynEvIwoVggqFaqN+qHbZis/VnraAcolLq8IO9J9Uy
jlTBvHGfxEj4uQVqYtyGdaSJ6gf1D+d00fpxkdc7NiguuBEh1wh8zoQt+Gyj/n6J+sYeEOb2nv41
z1zRjjastjS+NgMG+dE2aMhLoA0deQFqF2fMYZK8YYV/YQRDmgY5fpZnQV/yDEz5L8yWGrdZDAep
/pVFKib6F8kA7KEwvGVYfBGi4ND9gm5hEq7jwnUGjbi4F0R4sj1oVvt2Knx/jT9bTtvX2TX+Ijau
QKwcTJ0eCWPFHybPgu7PPKYB5VQfzTAY7mcP34FpX9LG8YYfjktTjuyL1DLhEvaFqhCxv1IDceWh
1h9ef56XLz7+Hrbjm66JD4tDQOhlSyfwRlzwA+/uR9KMfK1rXE+Y8KXYwj9rA0l+gs9prIXDQ339
JJyXdqzcSNNiWPkeEx9urr/YsbKGjqL3vdylyOZY1Mamq/z2LhiDPHyK5lnDtafXFohc71ZWEkZQ
JhPDEumilOFeZt/3nrPU2RFJtg53JOyj7GusGUSEWBu3M0ZsIv2B2jY52gsANpuSSFhoTQYx8RTl
XQzuBSVWLHuq7G0K+niE3egkbyb4A9ai01RF8whbjZUfZv1z4DoBPdeW34jPyb4eQ6LiK4eJ+CNY
iD4iqYyiAHehCgpVY0IHyHRh+MDb4/uUb2pqdRFLah8iP3ASPJus0WvHPR15q/NLqH5pTBN6zBao
+Ud9bLQ64lziYSiOmVSJRH4nSvictPlY33sORWC90xHH9P1N28Q47e5pH8T60+tPz/hlDJG/wQyl
O7DVUPNdrlokasY2vPzkTvXUa3n51EzsJG9oSKIsIlxpygMwT8nMdqS/uWpeNjLnCWa6aNDpaybs
8ImMXPhJkpPUZReAeNUnfcZlaII46rvhW5DtJWLrAtdiEScQHgOD08v3wSLHjXa53t6yi6qd8hva
u9gqD5KFrIKNlDcazCfE/nBlhFZOLhDxCDtGf+vtuJhxPRwqXXJG3MAlfd69tKscoYm3HqDerbdq
gOp0UcPCinbafNZ7/p/qEE+H4exY4NaeyA87G9r9VJqBzkCASp3iVkGXqmxsZFFIsF1ChcpMi7Xb
G03mS2SBKQCRf+CLxGLP+qUozMZGGDZO9W0Spx4TTcGOz/3y4/i5h0H0oxd0AuMLDfzu3srv+OX4
Fg0ruHiinW+zkFxM6WW+xP3iG/FJefVPTAhiI/ciRqQwHKGTaKQo+vW36ZcT4DFDCnbx2GWjwfT8
cn116Vm6ZOx1NzjonmcP+7yzU8tsBBtWzMsO7YLk6MDt9T6/fnxxgT+v7z5MTCog4QfKZvaXBSGb
J5tspGg5pUwu60ffH3ANizs3pLPASbdadyBAVu/eGOQmGaIXxwU68QIcSKlBGXMX15051mitRdWe
iLqIm+Hes+tqeQqKNl2vFWxfZkZlfe6NVuDn4EJij6WW9yQ0U9F0bdKB3VLnYdC7bsluoM90aM1C
zM2KFwCSImZ4UNCCMYQCSYiNRoulBQ4ZZODqE/it4F68flsvazgMoRnYNosBPQKx1r18rCF8pxn3
iPTUByNWIxtI3Unmbcipa7MGS4psdNBzyTASZ6E3/zyQ6jJi7QBFbnDfeMjO5c3mXvOYfXFWgGiX
m54ph6AN8yw9STpqcha1yRpS9p5ev/hfD8fMBWQE+c7TWZ4vnm2a4LcSjKtzEwnt7vMPLXI+Uir3
ktD+xgF/Kc1YdNlGMYmRJakTHntxyK4LZ+Gi0dwoMZP0Gpgj5KkYdEwC4BHBbmN+ihcokQaMehfz
pXtzgPCZH0jtCvX2hKNGRv9OtchUwocT6UJOI9Wj81m8LMVH2B5A3iXKkKiRR2cd+hy9Lt8KeuII
RwuiWsJF4Ca1lOiyynsMYeU6EYcABqSCnAmuUkqmpGbOMArFgJcUArLv46ilMeMPkvBbTqLtlOIU
TD+wCvH1epfIGg6hFX5B3ViIXJFiRPD05BmJKOt+VCvtmKw6HNQGXGlLrgf8o0SiPWOpCXXf6pVi
G0aihdDqtIS1cBC1/aii0qEXNtaDuCTeH44s70OXuqJJDTtTtG+UfwZcZyG4UpRjuXfJxWbzecG4
rTv4rWZH/WZqtXZxj11BEkdwnTYrCWiyI6DrE24uCGMnRJ8HJyLz7VHeLLUtUtNxinM4e0bVrVEd
6gojtfVJodU0085y/zMJWzYk6eiI5uTZe1ovHX1JjyFxNYuxlVa5as/pm4G4mV4zCsGNAuDwhRCh
k8m5synvgPyQKqnt0k7sdzmq0BGfE9pqNlUNvbP6b6pLP93g+pHOXyVRGjZBnvSbiNtNoEiBC2hK
Qy45D9fSEPIrTapSYSK05aHmtQrcm8Ksp+CEU2M3fEwJLSSbhqa2swY7WZYEwrq5PODM2BWAcOTV
RRb+JLZNdwr/xOIrFKvE2/Z0+d1mP+q1UH0pMxvpo4KqTIsw0UejOG5cA7tRa1/lGVEcG/4TbbM+
S3XnqJToJc2LAGqkQUTHH6tspSP97q2HKHOnfNmpzq+iCiChFt1O1fsMB+yIn3EBQGS/IZkjs+9b
HccetPvrkK2fpOTIapAhfS8Q9ZHfGKdr7DxJKTaA7jB8o21i2E8gsePwQF5rUZsHDK+05cmzV1Sj
D5gbCXmyg/Aa6C1zprXDxjhdjS7fdRJ8VG1p4u6EXhpXXCHXVzYTHk1SBiu7ctdg51anFRCCB9i1
HhQCzWwoiPxrgafv+M7zs14D8JBtXSWKbOUsoAq4YHHt5DPsdCN9J4f14M68stn5xR3xsGqwwx19
s6v2qN/FMJQIeajRZL+qNRNThe0oOUSyKZCRUsTAlMrB1DRTR8eDmaDFdVdjSUBjWnkxKXMsN8U0
sN2jw3UG+oY5Qgp4pm043nuZFU1QypSPcznHLLbqSuUQ8xcXnaRSFkkJnjKQkq965ge+9hmfytHa
B3LqUoCT0l7JF6c/e1Tp5466uk0/lMgpZrrokqVkWLbq6S8KtyQpeZS+KkpIZeMaztxDvmqkP809
1QXCR5iNvECoOpr+Q12YsG8ryxkL+saysy5hEdefxWhEWo4w8qiMdtaZfAUgce5MEO0kdKPEmrZs
ryvzrICuOdOhICQ2zyp5VgndWhhVTPCYzqKVkK41emyIzn5jxE585ySVu6K5kxNlUoY+k2gxVw7j
LqtiPYNfG2hkQW4CzUaB3Ujbh0l+39nkpLWWxf9EaDVPdxOioke2TIaXAd9bbTHlo/kxts+zXsdd
YJJXyj85U5rn3onht4L4xCIrVgHlKScx4x+6x7NWVqlXIxxw16dxcMVfq1VCAbzSi0RND7KdqRwC
lLxNCRRbuDOMyxKnvjyPsI1LkvUpaDQcs6HXsQEetqXWCt8XQwr3pQgGYzybKp3oPbH9iuU++Efm
0lks8+/BhlYx3k0L1HgsyBHu8/eW3PQrLKiUDSOpo1YPSJfSWRM76jV5n6L+gqCiljnb66lpJn8V
OIzqm2TV2WO6k/ZMixQfodIDdbizKDNASJR+tpfzSo1qikVrELCntof96OgV0HovADbqdFCkP2qp
X0bRuIgyQf5kSHuPWR5d1m6QWMTGQRGgMpIKGUcZE6pYjIeSwUcWlWCxeDKVgx1nYdylmr/otw2S
K/CdGl3Ol5ZUlfhzBKKJ5TctBu17nqIHk9FfuRSpKiSshvDGgqia59IMQLrplClupQR2myMj1pKx
KwGwkEb8CwE8tATDKCgz66C5sA0rJAJnPXBnn42F7HoSUBndaTv3t0RwhFG5c2k1Dt1+0HXSYfe9
NKyXwzawzsF4qhJQyz0JvswA10ljDnAOCS5fy2AbNYgA4i3SaEtbDzmSAAaC1FGqCVkVjmqgS8WR
kS2itlCgIAZHaJvVDlE5Gyn6RqCRsofHmXRkUzXuIIsqRSwySVvhQeJqIgTEZA2JWUf6Yzml6VBo
ESov5lmo/gMDZu3ceP7QA3r2uGbKsI5W0mFDk91ctUkNLOnIazwr3hThQXl42+obqQ/5RpzRRBe2
kAprRUiS1kloBoXUS2cp4Kw6gFHeZbkeSQWadnYhi+XsJIunVpaHyrtIwY2RBHelO6OEG9XwlNJS
aZngyoJUNnk6WdnCcHaJcx9jBLjwOqHBcCeZ5OkZXafY2vCiJ5ovYmrlaFauBal851JBpRYWYaMF
i7TtICx5135fNlWCLCp07edCPuzq7GDUp8T0Ea0XQ2x7Z7m6wJetMYq68WMYjaVTkUUgEuhy3xMc
JLYAAuWWNBItPbe+HYmD0qEpcthrOGyYOL3ZVNNbBfwunYMR7CEJyX1Bcyn9AUHSRVGdSqaWQXnB
8286HCqqR31KLAOqk3TWc6WLl7xJ6h2DoL+2w873kzV3r1WzQoumPjO2Ecq32N006XhuNrNKZgjx
RiYjZEg66CHQsGTSWbkjCGwcB/OGjbdEOX5+6qR/6PxnTYxFgyWZkaNusooeYoWuGnsrOE7xfN9J
3gqu9dj+7NmEzFW9sxE4d+mfr2/vLnsUgW96JDKAjzk+AauXTbrVcecqicr8pshraODKoFW50iwS
M1NeM/+rA1uQHhGPgNGBcQCTXbbi8szqG79a45s0jxv/eWGn4CEnqIkEJRqx0eai3Je4LDDNv37g
c9vnp7YM7XE2tL4NQge+QojERZ9e03yr5dvjq3Jaat++pinZu9FNQOgpZHFw9cHzjwiRWwPyxjrE
XV5u7WSxiFd1WVNb8zY7u+31euEjX8S0YJjqx9dP8pIJC/0VRyqD7QPeJ/qvGbwLFAvPq0frqBhq
kgM3q/zyNhXtUt2f61w7IKiqYy/Ftc73/A9zP9Z1fazyGQbdxsTyQPvQVolWRVuYWrCaNwXDwCr2
tkx7b+Iiz5FHJblWwod1WmyNNzGVqhXvCwyradrLt8U5d9TPl/kf3+b/jL5XStfT/eu/+PlbVeP3
EsX9xY//+lgV/O+/xGf+/TcvP/Gvu+RbW3U4jr76V8fv1f3X4nt3+Ucvvpmjq7Pbfe2/vvhhX4pg
+3fD93Z5/x0dRn8+C65D/OX/9Jf/+H7+lo9L/f33376RxdyLb4uSqvxN/er6r99/M1zew3/rn8T3
q1+KC/j9t7vvc/Kt+uUD3792/e+/ab77T88UTGl6TojzQRF/+wcm4OJXhuH/kyFj068R3RrHpiVa
Vm0f//6bZf6T5rNIwUF4AY6gcwZdRQ4JZ2P/kwY1TXGYyPRqGVi//bj0F4/w/z/Sf5RD8VglZd/9
/tsFhKHDJ+dV0AUIzu6SsfuyPdeiXk9Qczd3IA+Jt2sqczEeMrvJzG8gYaaLZJy+5Qn3Ekc7hDlN
yaef7pU6oZ9P4BJ/RlmCVSfIs5hboCFc4qrJhJFQ1teQxToM1nfmSPn1wY4sY7henCCub+bFMp3H
sCWmVtukKbTIGxbzviq2Cop3u0I0d944rwtoTocPwEUB7tCZ/2/OSwRu9MaUG7fm1OfdzmfZjLZt
4k9IUXEoG8WuuXXvZVhjhmgrRslXLKRVdWOSPmLlmk1b24417wZ7bzSab5zfRW+RHHvHEeg9TXua
5QyWl08O30QbBpADYOAmK14KGOgvJ6vW/Edt1gt6LBkE2hMFL4r50WyTCRdYr2TuzuKhxWnOwaEA
ytl4igQHHIt7KHuPUzkmzhuz40XaFOI7kyBr1g06+4bL/4tV7SdQxaigpmmzaZxWJETzNeHIdXjd
CAf2TdTMvckGtSi/V8SG477XZsuOeaxzrhp77pPT63dNHOqn1QT5BgALayeLKAOPf3l5KiXlI5Qm
YzoRgDL224a0+vxO9NUgr2ao4f9MaEXG0RvP6qIHLo7qcdkuUUiOa/qXy3a5VppbknJwqghKGndQ
+hqSdIh+xVGDTVrzcXXaVN9o9MvmY0XXXt8uBDyP71+/+AuCAKfBcwDhAbQ3bSPwxWn+9BysBUcS
1AsYmLfQlJftIMRuzYbEqng+vn6oi8EpDgXFCTiHyYWItcvBWZR2OaI5aU76nJqES1gIgK/tIp3X
TVMTInL7+uGYKF88Vof5kHeAbjcPVkyNL6+MbBiXnZI5E6mgLcOulrfQiF0LR084Xp9asruBU/oK
y4r/5aEFbcYnwpYny2mcw4Z/uqlwqKAzLl1z42pGOh+xg5l28M5M96FKVu6rRjOi3eNaq7VvjKrL
e+yAjoJhAJFCSgEnvayMdLZ8rVXWN12EK/O2IUavO8jpKCY6461HaiDhu7jNrGGGoL+wqaISAy97
eZu7pJ7DCrviY1dpS7WPMF//u7dwibuyIurHPe81zhdpUKwo9lJ3n+akWxUQihz41M3yYHl9u4E9
E2B2u+Q7r4GsXCSVfwrbxNwTLDJtYfG7G4hH401uF9bnJnCnq0bX3PdT4GJdDqNmbw39Pcq++AO0
4Km2N3kQNoF2aBKCjOwbXVsxnPg+5jnWaW0z/B3gTfFcD914iIifpn5cnXuGw3Mx1NrR0ZGRk4+M
mZhDrygwQ+MqX/0CM+nG9E+4lfdHH2PDj+hY/IekCghjiSqbrn/lHXS0PbcU+yieNB0/JGSAGTeF
hBUW1U9wZ0jWJit+s+CmcagGJ71xyyoi/Kf4JGyV3o2TOe/J0Wh3ozGER8KJ3Cvyn+Ov9dD/7fVw
w7EXzJptMGXrJsSPYFe4fXYMghm/DBqKwZHbYGFoB3yDYBY1o5YabFpr46q3EMJOWMA/hQYpS6ZL
bgzt2rL92maDKVr83qF0wupj1OADsOohklcUoP+PvfNakhvZsuwXoQ0OONQrRCBU6kwmky8wiiS0
1vj6WUF225BJNtO653UebpVZ1S0ioBzHz9l77S/2rK3o49tuDdY6Xq/Ie7jtURzdGfYwIiwfxJ1N
BMn9VKvT9ykzFs/ODKc6OpYOynclFeaO4bpE/JMJxOQx7FYPwpSKA5vsv08GzKPaQzHSnjV4byRW
DxtOlmgIDdCY4Wg2D1lZ6cc6MUnMke2FUEyGNYyKzavGfmgDLKK6ctLifjsjOBsfI/oOL9lUFREW
JSe7yYfVfBBoZG6UOJlwNgnCa5LJCTA1K6cWxaO7pPbqeFhrBZrf0hbhBIkrUIoSckR3kaf4zrRm
X3OcSxpt8d70EYHEmbOzlBZpwEMbKzxc14tcjPFYR+tXg/Qtb0Fp4xbZ2h+UKl5OE/7Bj9OspAvl
eZntE0UZY3dIrWFPyPYHdBzFN9xjIDwxLYcZ6Q9ugnT4urWUlDEZ0j/rsluFmgF3fYi5qUb1tJIm
5V+ULGxVN2tXaCnsczapAPGs3NW0fvKgGhF1EdWlzydgCoSmRfhajeTB6sSZKU/hrVb9zWzryMXW
c8AtVz4II3leRd67uZ1huel0pBZiUV9EaocTsXXeEI/NmbBdlZ0V9G2E6aFWY4zXizzbL8iCglQj
okco0cpTJ+15Nwml92aM89fzYDkhLfhmr5VNfVsRhvxgblF5nbZpfJtG8XrO0NMHXbuMJ9wnCtYw
azJ0ON3Ek7kDYrzO+2HMDQwCKcnOW4tmIqkoWV71BpGuV4+546ZkaF6JZMjwBhBJXXxM8qhQXtJL
64w/xJ7JtVsdK0uuGqepsm8Y5cT3ljunfdgqvbsHjWVgC6raYbi2M0Szz47VpdGHruFzXhKWkmbp
cTKhHH2362kaPUVbe/OBpFn1GxYl5rlJNnYbinc7XkIttclC02O8YLufhVmlkKVRuKY9TPKwJJJf
RTNVDxYE3CrmE9QHsMT6qUt3qzKRXIfqiaquH0cS0Jys1pLD3BeR7ZFCx58w6Qpje2VNmd0h9LK8
aWlG+4w1fsP2t1RpjpGES1B5db7U3ZlQHck0g5VYyqCt7YuXWXSsKx9GvP25W0aapbqVStKYp9NY
7APJOmp6tVXP8mw0tEuuWqdut1uptnxhcWlt0eu28n5clU0uP2uMVI0ju+vtqXJ4xGImsx3l8U9Q
p9WmkfGRxHCuDfwjdcKaWAzHDdQpgh49MpkvYNjViRIuSafbig19txis6b4sWzLmxsRsttuhWmzz
sTTtukBc6cwOmbV09Qy3ne3GxpfcRJrNKw2a6bWiY136LRrA+qT1aZccVIcwsgyKAzG15m5TuUNJ
YFWp03U7+E3VlTnMmr6jC67f62yGsvTcqtUqTU9BFURjg6i1Io9PBP7BrscJuUysXazyqgfld1a5
udAeUUwhB6jCVAUZy7uPVEkNKlvNFn9qgfib7pYwDq58gWf5G2pfOyHvjSE2fX7kdasSEE46WSG+
epLv0iQm7UFOMh9DpFuz7TJhsOuzUVwYPw46SvnBQRvcvZa0R0ZfsdVm6n3KvIyv5cxflpDtJ2lS
AdE0aXaGTpCPn0DCVCmLH1FrDBHXKarlqyxVdH2uTkAlvDNMVGr8neqja+4woKjbgUVS9vdxxIIJ
FYWyfY+TLE6fmkHrzeupXzeuFJZSPXqpurViyYrGMo3uW4YwxLgxXy2k5c5sqojEQmzUZhBieLcr
F0wFoj5CH2VbX8CVdJpbkP3LmD0qrZM8WzEpVkoK56ewnXYKlz5vD3FXRL03thf1I+SKT0bVR09i
nZxjUyWmN6ei8e1CmB8oy5/bPk4PnF61myv2QACqZ9NlinsyZTQXu3ZU18glqHq4dcblczsNaBOw
FoaRndlXygCAYJYrz5nW9AcT99CDimOBplPDtwXal4dyq+aQi3qHhi7zcUhacDsmnewMx/TFmBh+
grDM7aBpEK7iWGPQblO9yxXDOcLkHgMyG5EUm5hhPbtecuad6lDcg60pfFvZGEoy9C0Wv3Wy4pjY
AHvp/bT1lcXUPD84m1QPGi6pPfmyAvnvlARZOUc7vNEfxFqmlosugSBH4EVM8iQM/qVbj5JJ3UlD
iAsdThanqeKpBphDYhjpi7ZbVY3xRYubItSBDUH/HTe3L8fqMFSkkdWbWFxbr1e8mXAWqz57lZg7
7tvYYEAE886vt2j0BHCB+/oyPelFbD0BYRM2vBK7OXdqVZGMkjTWTTZ3DlWCjq9uVDfhOd0A78lQ
xulpm5sOB+tQL3zzaHKtnk5GJ+KgYRbf6QHaZzjn+gctYjPsFtANMc0A/yJHOkt3Y9rjaGNv1UF4
SCLjQy601dhZQNbtF9k5cXZNTz3D88Xiy67T6DNKQMJj/cqwK81tKrujGNLGjigzygOYZMXYPBDk
kR/jONUI7qqjU67PGnCtop68ycGDqzf4Llwk/us+H+JV8buacHc3m7rxuMTD/AwgqL4dDEZ6Lmdv
3w8tCbguo7H8sSqzevHXeNKeU6YkTykxHMekI/5rQL9ySC4be19iEDyo7UKroYMwHZDKAEApTQ25
U82mMYN1mofIG8k/+zaMq/PBELCYPHzfg4qFfuW/o8HjVG6nAP92W/J2Gb9kA3FiC5ykdiKvDpiZ
HL1lsQaxG7sxPoJfddxG1/luEVpFM19Lu3T05NiM5zXtuk84BvMHUSxR5DrtuD3D3DD5oDRFtrPq
xdFBXClq75Lk084eY6fsykDzqByRAfdPAxv+Oxb0AliXWmQ3Hemt+2GcG39Z1GLd9fM0p0GMv5iI
Q8Y2nlxVaDhOuZKdp5O/uM+cZJ65vgjvXXKVUVBEa1actDVWAsCey2ek5haGo1Q8MENzPDR3lZfk
RrzruwX9RhTXO+Sl6WNeFZ9Fncs9J2hMXs0W65lL28Jfx//pa3UqLP+CrtopWgKtO+nJ1WTfFOrm
yIAcfT5RlAQjTNegeka8sOr8ZKYgPViOo/kJOc4AQK7NaUvn5VVTlVcKFLCvcztEV2bR2jcMDIcd
HCBjjy/KLF19trpwTeMjQoKMHlNOsKaTZ915UzMesV7r2VOpg7JvQE/eGOBjP9tsVMipIwnrKy+r
VgJOMauXIl2bzxCU51CO9jetosDkdEZ7DKByY15A6cDmCpvxXmJ+QoBqK60v0vgVrY55hI2e+F2V
ihCsG3k1k8C52FX9lTYUXSCM5ss45LO9W2wj94nvEQ8mu2B/Kstkz568CarVeMV8j8O2L084XeMd
2nXnTo009XFgD3Bkqml5UOnm62GOJdleZCtGCAPI9cqsj0Yf9ddKBgXFVoYkrGWuEaPcWAdDJVu3
lL0RiDJV/cIeWg9z8fli9qH66VuP+VzvDbXGf5qbBXDTiHekrcQLiEaVmWasHooK2uOQFkzf7H4f
YfqiGiNfWd/pSGWoRWO5s9My8jc1/9rpVuJlheIEl5kYhc6w7iszKvzVHNmOQo8JyosEL1yEPn9d
Z/kEMic/5j1zCwN1qUuVdY9Cw/rOHqt+mNhHXmfsPPoADEteBbOtzPeRpECGwjY2N1qvVtbVWvJ2
uQp2uhOKMzVN0d3YxkjcHMpYVyFF4DatDOXRYHtlhzahNdmezNuMsDx7iD5R+whIM84Wu6tZ3oPS
0T6uXduHddqYA9zXnE2ZEPkHeyl0fzAKEqaryLgHZAbZMneKQ1prL+M8NfdzAmKtbKPptmra+Qj4
H39LZ4lTZK6DF1EnPESqPXlZDe4Qvg4lnaHbz61JwmivF8pNmmkfGBdqezNZaQKqRWL6lVNcjSpr
mN0N1gkxMD9iasqvLGU9lEJlea5Hghg8ydj5sFWs1+tAFeQRfqwEhT0t10tnrWfe7cLVJ+mclzYx
j1mUf2FrnN3lbEO8RWm1u0oOPOt8ofZLpZk7EtIoynhOEhoQbX4ogWgGuAjTh8xppmtSU9RmP6kr
/lPbKj8x60KR0LbtNZlSugc2u90Xaat8pnHKIr4VF7WZZuV7W2O8Tst6Iwtej8T3bpYDskKrCBo4
yEFBHyvonS41XZF3usuSY5En3bAyBrKuJh7GhFD6nPjSoctvtbzo7k1Tzz0G42wVlRVtAvPZKyel
NlOrud83zfQtxQfO8LXtzTrsqxQIjpU3nzYrkyS/pmxQUQcLnr9lRO3WxJ8N/tiSiNtUuJkqbsmS
qo/R5Vurtlp/0mVrXy2TJq/p9el3PfZqSJWlpe2nJDqVVSxbr94Ky2NXkwDPA+IYDqkyL4FBAfgA
Zqi6GXWRfnbgJXFCm/o9oaFBZR+xXZ2XJvZp1EUPUh3U69qcNDxl1ITnCirJrkubiRBMUZnHJlIt
YMPOHMZSOaDSE8D+FRVXfm+UAJrEBuTIUofXkV75ZTc5Eacx1WFRyw03RYb7NFe1zxu9mN61yADz
qfe5YHZv7SBQtQEX4LWQznMT54qXl9K5l5toAkEcItltZbEXcys80eZ9OLdddohl13ox9pyVObtY
zwraAUEdbRjPGL6Hu2WyUInRf+YnWCe2tMYT4s7ls9n31Y4OcIn1FXQJuyireSFce721SWKYXBhU
xuI6PZxZn3bj6AI2LT4VWzH3L+vKW051BK9ZVBjQyKuv5VenjJdXPpaTl3Jjz/2EvESHq2q7iPfl
wyhTEsERDNfnAi4BK6Y2TqCU7HiG0sM8/ETLKIrPkWlHPslcjfiiEjZj7YlyKLGzJabxrBl8wRgA
k7lK2HXiKJWD4MIc2vPIgz0Oz4spmDkTmC0nTW9JwRD2QASwv6SwMBdKw2W+WkUinsnaYgzayOeO
L+2V2uXlK70SSo4mViZ5mw+iJZvQhxyY1w2ae37bcfqxh+kSOgPXPwMUkmkoZEgHBvayuS0OnwaL
MumErvzCBmacWl21ud1hNl4j/skKCrVSqBuNjbjZhrn1VLhdrTrX22ilm1+1EJUfY2eQAIywR101
c6ean8ZK10Adz/MaBZGJCgIZsjpUmGFt9IYu6Zf8V2tb0ERM8GiSHNxyw+9XTccX6VUqpFgv5Yex
R0gbPZFh82P7zMIdLV/h8uTD4EYRzuunLjd7ffdTWWHPsV2+pk4/bPfAaQuaemRzs8XMwe134TaW
XXKyt3jLTsAjJutWVwYI26WepDT061VL+JsU7coWikCulsUQpq4VH+w1HbM9k3brusAduN1umRGl
n7a61GlpRhubx3HVe6Kqaq237OOQKdpy83OWnKNt104tiAjInHoBI1PDi1PTnoBbAo/VdggRvZ03
pVF3tYWV4HaCfpkdSNVcS+g/EGAC1SHOeA9shnNhwxkvz0acVbb0xATZjex3tn+hLQZtCClNaRYQ
SacK9B02GwamQuj2XWms5VGlvTD6OCkgu83VUmffFZJ02QRNVOiHBgaq2G2jaipwllaiib9viPk2
sijizTa/k4WX1Zm3jD3PkxDJZWRW1zwlutLx18gBlXFvqIXGvnQwN3x/ZiT79FwkapudSoBPo19Z
lLYfWYwz7ZZaKOuokEV7Rxqa+Jwnumm0bslurWMPj3QhSGO2xrw5DQOZ6FLLqOYatCmyFBq7nTFG
rg4x53vbK2J6nHNH59YVk63yN4tIAx4WY5UGVA9D1BRPpRWxG2miGNluRIn52AsS8pATrDZJrHCE
j1qfWHLXRRmLlCBeSr8b462ud23UaBBxeaKzQC5aZbhKTCz1bZZlnGfS1zmNxY2w5+oIullAy7WG
dYHzOhsJdRxTMs/k0djzCZyd80apqwSXwZe8qrZetpfIg027SyTUKaJtOwakUWmyGVxtZ5fnYzns
WnXjrGl2OCfRjSgX5A8nRIK2Nb8ybU1UFxrjtuxS3ZxLhmNZFfkz4cKJN7cNtRUL34KzYZL026Q1
WTY1HzO3Y48K0T4ayKKSAxUPcb/Bz6mo/HFbO33pxINWjA7MPSAa7SGC0Nl6a65M21npC3Ny67IZ
ph2EZlsLII7M1fXct4iis2VUTjxc2FbHTtYHwpOt7l6iJGw+O71QFH+1TLyXw5Y1R7aa2npiMDZa
u6yzzWpfaGOp3ic5Sdo+C6Gx+ShZp+y63UzDoa0g+upqkZXjk97VRLuNYp8alhg958zGiKxgW80X
MpvoH2dHY9BSmrvYQJ8nBxSti8WQp5Y2zeCQbbTV/VdJNmnhCzlhLxiN6TYuuUWECeEd+ubgIM0p
SmtuN2C/cvUxXWvPlzhm42PdNGymtC1uvunc6s/0iHJ9D2+0XncQZuza18C26/7KwhAFlzeMJdpm
U78vqsujMWTF+uXnyzl0YBX54Z0D9nvYCDByO62ft301iYsG3tRoDJZjjdcLXagx7woKRUj/HZ1E
hkJIB4M867OTmOJqdFNdHyo/Ich2PZqr1sU3uhrV7SlDAQNRdsnGgV5qUmfsK4dUkIXmV/NG/9Gs
STPOeHCtnTU4+ejFtZKdphWU+MFSRfPd6iGNfcdCKjY6z1oESENISWenVTTdOjIUKcuPsht551O0
/h3oi/KSmRXXBaM5b9M5uVtNm7gFjSWLPNS2Mg5nrdNivy8m+KhuGedtERrkuK5HduyMhxH56FX2
PaO3kx/5DICpNCY7q1ffUHlMd4x/6awrRmPicsic9UO7VpDU1pyhOIOIjvXT0QWr15KDIMLMgOYH
NrZllkdjg7K9G2R60cgPTa1FH1IrMdrQUQxbETTKqbRZp8uIoAJJT+zGWdKkhjXj8ERow5Dq4VJM
zLOgMIxj75GZonAOTankpZunl7hHSFOK5c+qne03zUmNvUiKITuw3XCepKwBy/EGN6sf2+rA+5rV
5G+XW0/A05Sy7UamKQziGsfkY9fa0exLwvRII/rxjfg5Kl3KpMiCOs3Eg5GadXzFRTLqu1quES0L
hqnDhwavonn9c8W0Wi0XT1On1tluEWpqeCs7C31zFQlNL1T6kRsHjIPBr0ykuKzAsNL2GG+37KBx
Kw/NlMjMW0d96L+ZnQYLfuKLx+pjEtIZrtRhT7nsbOmrVdG/NMJSp2Ba7a0Cn1Y3szZ4yTKaVMrc
ZKj8a9xmyr6yBh4LQYKyHipirJvbWTK+oPM5LEqoVuni3Ch0PuEJ1/FofyoQ3hVXcsnNr7QZ2vXc
K4OUPrBMygwqImO6j6l8t9tIm/Tp0YrHltd3qaeDzBRzOhdVrG73HZSV6dFEWjTSBuFJSg8RkFVQ
7OQSqgIdKB/Jk75tpIzwPSlyPihqWqYEYajFplz3yAeacM5I9dsbsr80hLHdYO7z2ULDWvaSKW7N
r1HZxblL3FpSn+3OKAnuYJkSm6+oF5GgXy9EbKm+cBgozCcUqGszuYZdzyvdeb2cAnPiS/+pK/GH
E2xMmAzilBZ38sclddChuIK2OfVwZyXV9NB3xdTcsZlYEWiLwbDPVjHO0ssyrSz3TVRmL8QrIw91
89HuLj3shSnHHhq9La7pP5VtwE5v0I8xQ1Oa7V3G2OM/ayRDHcn+sdfYlPs+zSs+XagyrIG3uCyh
fMKV+ibSlRVAMQXJKJ5NUdl86gxtkPQC5qm4ijOlWR5sFPuxn8Yjz1llV9w0FW5gfaB10TR7hcin
zisMMGoPm0pNs1cLdj37abOUDwya+v08q2vjySGrsnM0XVy2XmxO64J0R4lfLYvZ52f2rEr1McZh
88VStKz9qq4YLit2Uolp4SBryfJuXGaWWCbcAXjyF2fq5+Tj7Cxt9NlYI56NiPam850By9LucThF
04Fk6tQn3Cjf6GEnjCJOOrL0/KqPKeQDIiR69WGln0Wm3+XC7glJV4YzvJ+2uo7QYjS7rRy0/Nlg
zs9Cn6OPh+WbJGZfwOiRZDsMMUXXtyRJzQkVfVTbpletLSPFIiPViu97EnNdy1u9RfLEfJLoQEIp
MFel7qjn2XZHihuf1Zq0lf5LeSEyIayK5xTNDlOo8dQ1BObsOzR24jJkSbcz6Umado0fDH4AoKNp
Xd16ZnsWuZtSD+vH2ijalO5IZcxXZTtU8n4CkSP3hK6yNrfs0OFZkoG3HaepgKwYNBCpLfD/gG3T
Q9pHtXObwWS0rmEARhqjFioWk6ZIIy5v/aAr64k9wzgGqqAn8mxBl3EC2sAl+v0iq1Uk5uNsdPQK
iQmMWn8caL10dE5rMy6CEk2F0tzoyjQI50qpdTzhBCZR6I7BxmHT6h2x2xsV4GX7bmjU/hKACWTb
t/Jeg5q6M6duCSF1mfrDIFenf64y2eSfF0IgltARTNxvt4I79NEpyEK//qGi+f/S0nekpRdIy3+v
LHVfi3R7/VVZevn//5ew1PoPRDi6bTpIyhCIauiD/lNYajv/oWlY8BxVapjqLf7Nf+pKUZxKlAeI
lTW8TRct2P/VlRr/wROAPA+UhWNBdfmfyErfaJN4oPgDVDASus2fhZbyd6XQqLGBIAekDwclOdiJ
DdWrY/3ddr9cjr+IR9/ovn4eRtDQRBqOmk9cBEu/iK/WrXVIhlr7cFSUUz2omF+/RPo3fUlg1efv
aAcvSt1fVWY/j2aoHMmwdVBAb46Wc0oi0rY+tDvrOhYsY2k7f0wVlPDYyR2vk02w5GrrylX4nZ3c
ZpPySUTlQ2WlIFOTw8LGgYC5HckLX9B3PpJs9+HfF+QtkuTnb7RBe4GRgC1jvVGFilnH9OMsfcje
kOaVMDy9QZrTsA75tKwfaHc9tnRejVi5bwDCsiA2ratky63MnLOqLYdcSWiTGAUY07amvbyU79y0
H3LHX0SYP34jz5hAG2ESDWG8kZElzOQ3rCp9iLJ4ZNu4umLsdlPGIjdm2pEE7I9IP12b7gIANCY8
iQRb3lrhopd7kosN0kLGl6RrP81V9bDF1b5GjeJaNF6Df1/Ov91xBls8wbxp6IAv7IZfni8FWIgF
nK0nlFWWYVOufZAiWXF1tDx57Vh7aQpkM13FmHFW/X8f/HKr/rhMpipx8yP0Y13+/eDqaDdmHjV9
WHSgec2I90h5+fch3r6mBhJyYHQ8z+iukRK+OQR6P1DQetaHpWqfxrXfp0Yeitp8R575VgFMhg7H
Qf2uq7w5aIHfPJXIxsADVkkfdk73Gld2c9XnaYoLtQCMU1pFiPKI6mktcPqmlJaAAN/RvposbL9d
zctPAFKtsvypIGXk5d//ciuNktwhfNtdiPyQ4VsKmZz95oTibV13A/wN5chwdn1Om1RxJyUSLzGh
JW5fIKtRjbwBM1sW6evUFHnDfoL4UbQny2FbESgK6spmB/Sq/7R00RVyxOumtcoro0L7JPLpsJEg
4rP7cNW0ywBSNiIUo3kzNsoYwm9W/Tm2bqa83uHAjZ7qehDukMVnR9X0PT/jrKgAkehWGLtILPGj
HFTpLUwDaSDA2UXudWM3mhXIFBWxkWeZN3d02BG4nOdcKYLZglZK/e/OmgqYwYq9ZMiVZwXA6k51
4gps+vJFlk3sCpOZUwQwykTTqc1aoE+Dc0aG/86Lpb+hnvx4IsBuoRK2EIWzJPx+O+pytOn99F1Y
YHALaDrl3pjNicfScG+xalVzej8kThq2i71UPojlMbSqDv8PsSSvgAE+jITA3hDQCMGKJ9tDfWBB
TyBbkL6nQo8xvsKX5eLGY0HmlJXnpeNfNl1MohVCpE+0H1c3zcY9HxHDR4K2ubFqf/+fv2AGTUX6
BjyAwEd+P801Vhdj6+kFxlqvPBVxOlzFW/9IZ/T13wd6W8FdHu8LhYqxHf/DifT7gWbEjx3+EbJN
1SLfV+2Gjo5JnrK6iFuoOcd5CKa+eMl4Dt4pHv+2iJga3ChebMbb9ptzVHVyL5qh6cIeXPAretIr
1JviJWJI986R3n7uOUnUUxcZO+uq/seRoq03hkKNmnCrrFtjbNG6FvIhpsyQm0RL2Hz7H19U8+Lz
sIg+QbRxqbB+XTOEMkVgGAiMVYeUaR09IYGAPTVMwMyNuJJYDnHhvnOSf7mcHJQGgyWYLXI3fz+o
UvdZsUBnDmFp5D60wLOEh+9qcnmv6v/bskxOEzeOHinyef3NsmzA5HDavO1CzWpeCbb4rFvzFpLM
iZKli31jXg4zUuRW7Um7KvOv/766fz1RFPNUUhYUvrePrNnacN4cnptO793SMK5IqNz17fLO9fzL
Q2Miz4cqajtY5d7ubZyxMIcoqrqw3rRpp23Vh7QjzQ0zBKQH8cjEwPH+fWLi7Zeb5xSuoME328S9
ZRpvnxvRdttCDHOoDY7xzI7OuyjHktRh9V2Le6zuRCjoZnMw51gLbK3LXuy+CebBrAm9nrdDsv7X
Dgsf3t+NXn+/2ViVMZtpTEfePlfmqDR2FSfc7EjdDdbooPxZPzfOV/yuBZMD7PdSHW9xOPbuPNj9
O1XfX2+DgxmEeSGMV1P7/bG2IkK5utlpQ2PO7gdmuVFJW9Osrlf6FPSOY//fN+HHff21fOIm8KnH
U4bxjg+N+uYm5BMRWUaVNOG0OflBKj3qBk4aocgXSNwxOV6XuNul/JKaw55F2ieL4ESy8eQp/VZ6
ueW0AaVJuWM+C6+ww57qDphUA6Uu/LjLvkrJIHpWeiT/6EuIWzE80XcPVm58Ybr3YqFnJQNMPOn5
aLijYN5o5UrYKw7dsovIX9cQ9xDAxRfbJnPSnlwkW6TVO3kSdP0lUdnqyNTNHcWf0vbh35dHu1zv
Py7PhTzGBhLinHxzPwyyvBoHOwdyyjLzVEshpJFO4a7pVcA8tXGUK0MMRu/HlYvoJYrWfiKubpej
/nlQE+kPeG0Dqy4PBnCXQFi4IsB80JZL5YtpZ6WfxamzIzTive/NX54knEW0K3BBSjpIb27sEIOP
yrumDombjb2F3+OO1SYYFC3xmdx70x0RZL3nQ74UJL9fL6LzqFxtBKOmw3zg9+e3KBZCHTajDi9C
jt2INI5EYd7jhhQaFhJGnxCkSs8xlGjXFKlgCivrMMsqxIiR/kR798syDx9GQDU0W7e7rMHHuLRF
G6g17pV/3923pkrKK4ElWdfRn1vY7uSbb3LTD3FrjbIKsVq43ZA9kto60GquAbUzSbn8Y34mOleB
mJ7tTFvuZ9IU33kH/3LNADvTB+CiseFT3xR5CwhhEdlzFRJPfCpW9VpVEbb3azAkDGlW5zynq2eQ
NPnOkv/nWodh3VYtSakAdI1n5febdWFtwkFIkYAQdoN21gmbZEPpPNieGn/p8A7xlKJKGhn5v3PO
f3zV3hz6zTnDkxdJqRY1az/qvGg5rDVVeDO9c4ffOczbwtIGjkRgV85L4ExXVTFSovSYMt5btf/4
kl3OBmewxTp6ccFe/v0vu6ZYLU3SFLmQ8yK7Q4RvhEAz+R4G9+/3S7PVS+MJuIFm/n4YbbMZoAiS
xcl4ZxAlHxJTXptp8mVynNuRHGuXreGp7dq9NtrBO+/K5V347c2+nOMFPw9+m4Qn/c160jCpS+A/
cfBGOVYj4/Io+7bmyHPRS7YDWvMsKTy7e6xg0rxz7D+2QW+O/ebEM0VJk4R41zAmN9VwiqAzL/0O
iAArkrhpemxl9nGxlcelb84Y8955Uf5YSi+HJ9KP3T91CnuH3697XFnLhuSgCif7S7Jq5PnFp7m9
0QqkItJ552CXc/njOv9ysDeFLcGNoG5mqwrLCnSEDWhrGv3Z0Kj9iv/HQ715bCOVLbge21WIcpLO
P05xVj8x3WuUtv++g38/KQMM9sVBj8v/9yuIbrZpYbnU4ThYMmjgzV02XItvWNt6DRlz+t+cGQ0b
3Msw98gQ+P14Jft6ZlacGYjgkRTsnLDJqWh2UVcSLrroxTtP6F/P75fjvXlCrDmfCBziphF7emuJ
+QpP5aG1B0/Vhv3/4lKyzkjAZ7ztb3cjqMo1UWSM3yESXESr8trpa68rSgh5+XstqT/2y5cnn+pc
cCnZHLy9bz0uzchxLue1yp6eCCYDRAmjMwR9ux0yQs9JD3369wn++VWm/2Wg1fnRiMIG9OYNkJ2q
qEN0uXljehFrKfBLki9DC1cnbg6KLM9tguSDAPagGqyHYup+jln+203AX74av/2AN+/FKBs5qwvv
e5vSvC7MvaTOL+z5/t8n+pevBo+MRuqdTanPLvb3h7QgbgvnERe3R2J1pDZv3Tgf33s0GVv8uaLI
S/CoCVsVbPVbZjEiOZbtnBrW1JRPKZAjdDmluaMiQLpQBf2sJndrs8zBqq9fVzJ8QTwKw881Esfb
RX3IlRY3H/3v1NYI27azjuyzhYDRtiFEHnGwtXVoZ/pTW+tX2aLdrVUDbSo1gRiIZNoxglSweGFT
HadF9ajxFS/SmqfYTvsz2m4HOSxqJoCV8hSBPbo0jrH2YeLFJj1GPOe0nEiGboCShfBK7e81fM09
7gEDDHcKpk25nUa9POUcyQeS5yAZU49i1G0cQvopmvNhN/XOeLtVSjBPDmS3TmhhBQY4yMvtWzMA
kcQj9TEuu9lf6JwwAo9dqxzIipPKk54VxZmb9MkoTBBbJrbLGieSq+nNhrGzY8K6RtbebOrKxTva
HuZJYRSuDLUHDuw0bsu+buDROLjqXKby7V2SSTscKyu6kcDVQmZNIH9NOpXSYNdkCtJ8EoMI+Uh9
afrxcSbR0dUr7caKxCHHjdqwQ9aMXYc+7/+wd2a7bWNr2r6VvgEWSC6OJw00KYmSPA/xkBPCSRzO
88yr/x9m76qyZZXV6T76gQYKhaoo9tIi1/AN70DVTjWfw4Wzig5/c56ZonVFIE0XU4IKepjM/g2s
nt7No7jeU3KysFWXJfgysuFA7AbUECbJK+QGyPnqVF7KNaHnghaaQD/RjW31tYEy3bmFzb0LL2pX
y6G+1oxW3iEJfI72X7PVs3TYRQuVFnnmO1TWXnwkDp14uIsA9+8hg2ROX9aF21rJ91xLy8t+rr8V
6NIxbXsl4KY7tja3nhCgWgbE7QYqdLArx4w7MJmcpVy+xf4C/m6sbHuY6LYqbNewJwHhJdZXFF/E
Fv0IwDoz727wQbVEY2s6c1foT1Op2YYzBnF3RokbFyNL+BuU0mC3xGoxwOII9wNq2V8USsUODbPe
sc1M9ZQsMFYmevV7rWvGLYKrNOHjql7jO/VUWPTuadon7mANww2cVZ/sUHQ7qfEvSpAkjwMKXvtA
DZLr2i+FtF68L53Ghp8waf65YUnayte0AVpeHXs5Dx5ze2ppYtNDBq+2/ahIFwYqM/WqBQOJTbU/
gVfBOcgM8NITc3PT5fDUzRmoLflY4oIqGF08J3JHn8vyLKNbs5NkkOZNE3sx6of8ePFggqlQsqF4
0Tuj2PmxfkseDaXBJPRxYO/au6o32pdQlLhFI8PuO/nUDK96GKoQN7Shr/a2Cpt0JaG/AQW3u48m
ZWuCDQO2FbqtP65LaQBua7ebFAzSflT1ZzMclbNKVuhelSkUR9Ocr2it1e4QIPdU805m0ZEhVw26
K0pHxubg4Ji6+YJzSJUKB6BYGoZzNQheWnkwwEByv2ZCj8UKuNt81WLWLTzc82jSkfZcmlkDXVHU
XeKUyoSDt8hmdSPPBT5MVlDP0KUbCv3IfaqehEBX7Jb1aGKMEBfllSTl/YWZ2f1+UalVNjid5+vM
kJq7CPXtnQZoHmx+pkXfwWJfmUhKunPfGGtMvyHH4PxxgxCeIZyh4CSbAHie+/Gw64fmUoTBAPsj
/6F3qCW4ZRiBm6jsuXalSIc856e+sVMaPYBzktTDpZ7rt4mA5NCSQdtUYc4S/A+Am/naCkUxV060
KzRZrmn43QyKtgn98rGs4x/1VKKPa0tneppeLk6MZjTstbmcHBO82Mo0Q6TmauUR+hNlGZlCZmfF
ydoAvTZRrPbmpjjDM+pmlsG7Wgj6r2fYyCvyjyeqes3KyI12k8gKqA1uDFjqpTsF4hqVuxCKbqd4
Y9het0rxA6go/nnNNOAkCJUeLwiXK+dBTfljuzV/MlAH1c2/aKv+zC+jL3mnrQbx2LeLWXbdPTZG
9oj86xINSyTJconKRXuXWOJCyrAJTFrgVZG5HiSN1kF127faN+irkTMYwxrI9nlnRNuAJ6NM9o3U
+myxB7urGwc/vHVa5Bs07C9ySEemBdhXsQcFrkkHka2KI8eow3M/17Gizl7jngdoP4SFjY2b/SXP
ow0i/TvQfD/9OPDirLkI0vAs1Lv1aHWvcpp/6QdtFQ7KsJ8TdZ/AdnQyg9ZLLO5MRTrj9ncVktIp
0j3E0y5F8KyMLY6QfvjYlwZ+GeYCgIkrd0jya9B6W9vgLBiDNL+VFHZ6MmcPop+cYbI8RS+uoDG4
Rt/qTj5K38Pe7zldg0tNydDZU54lrbnR4LnvOGcchCa+sqe+Jv3kmmaybkcl/2ZT8AvC7Eyua8sL
7FvDh7+njNZLViQXbWZcQDlN3bhnOSLEvZ1SbY8/L1xa/mAUfnEdB2G6qjR9XJnoESQ6kgcEJLCW
WvjZk9G6mjV7WtXcJvn4OkxNv69yGapf2gyBMXqhAfzxaQrHPrrRM2Rjixu/MMdwTacRDlKUzHsq
mD8/D8OOpdULPEQsFj2LvthBsuCPPoixiUpZjG2R2Yd01eiWWc/qcDWp8hU97YdAG7adFZ3KqY8k
ljZLBCykTsEZ4NX7CBA7715iGcFCaqDUhtYWaoWbSHdFOlzavnGNTtXOlwMA5QhfJMargngA5lI3
rWKezc0L1sOrdjyRqn2ISqnKC8JRasJ0qahmvP9OkyEFRH/AYdPZ3qtV8YhO5IkhPkx7GYI+ER0N
RIiUw5Z9YMRd6s9D5QVLKVVr+9xVYf5sBmV6gmh21kknBvyASVlaDW9GNA9C7cAOufRB03lBUfrr
2Jf6Kxzs4lWW9y+NXiIwU5t57GmFpa/w3NvqNPc7I3nGL+cyNcqtjYaL55vNS5+pF0GFxGdtinEb
m9Hr54vxQ+rBF9UwWjNIfxZY0MGKmBqF/dB3lZdI8YOZjheDqC6xq7r53w1zkK9iohoaRtdXHitL
Xklt4gYpfHofpPfvZuIHEzpYTtg12QT3TCiCZsv5tM566SrtjIc2O7VyP27kZayl8wmFiH316/M3
ZbjBlNVQS5sKoZgixVwb8jBRH+pElxizXshWupOSdItCduEhCfC72RyDG3RcKTloKFzpBxMdxiga
sL2uvEzN0bIwrP5bk43l0+cv7tjufDvKQWqKOsWohoFceRPMUdBjazRZT8BQPqSLpPwy5mfg0lAa
5Jm9PwBGYnEfdY/Sg3ty0RfDMxH1rdLE12bo3yH+nq50OzjVsz767hAu5ckxKmJ4BwVh1JTVcS7N
0vPRUvekfAzW83SLwO68G03aYfB0XdloFOCoqdj5inb/+YP9WHXg/dHhZd4KQonswPfTjsfJH9Ux
4/2VyteiSh8lCDcupTgU4bMvY5U8a2X0s0UFfI2Ibubgpr76/CvYRzY/6CkqOxTJAH0dSpUVEcsr
KXPKmnrte3OdvkJXvO1zcu1al0ynDycaAWZ6Uw212Ge4knptjy5gpMHZB7m0Al6X3DSTH3pKle+D
Bqxt0fTpBmLKSpQGyhhjkuxSbcLOhG5VXcyXAMmDTYvPWVOHzZkSDA+TVPcEEPrZONqJ17YNpmRK
nHjkAZGriF4mGZF2aZXPT9h/gvIJIh/V9QYPMt6YIc3TCpG33IlU6C1mmYzOJJK7IUzTlVFo12WN
THNYhLA6gLXrpqa44ZBd5EHZnmtLOqrOEelncD/28DXLROzHejynViC8BHkQUlsLBPEMFwm+hbzS
QJvBoJibNZ5+6Ybc586IJhV5oMDY+bO4CkdUCxt0P9eUr/NnZbZVB2GSs4pc32tmhBAayzrvwTpv
JhTUXKOEa6Yq8H9B9iv7BH7/Al37menmt6hJLkU+7SIpJk1vbNSBilo/6xRF2hVw3z9fD0euSUsG
dqCY6tKmkg/2uh/TM8vAu3vtkMeQ6+Gkk3/eyE10HdjxLT914qw+NiAQHHoYtJ8X9Mj7LYCm8ijF
YVV6eYdPTZlaKI3gFOcryd6ae+DbbX5iih9AjlzMFp0MGFT0FKj5HQyp1WE6wfinQTOjalrhg7MG
ChnfFTBDnD6PXrqKDw0cbdelrd9kWfZaFu05Xy2/CFR4n34ZpjvFjknqonG60ts8/6ZBTNp0itE4
sZWi6Pn5azl2UtAG4ZjglEL0Vjk4ICcrSybbDkqvQdjOMst9N0qoNGXhlSXKxq0tE1mNeEbhplJ/
9pJ1p9VDd+KsOHJUWLpMhGASOwLZW17lm6tOG+AVtp1ZcNtkrp6SNw6t7oazaZ2Y7bLI3rUjeEEG
JoBEaUwZEPH7gURTlnihjDTqkuyrEesbICgnyq3L0f5hCMqSVEK1RaHx4HmCX6u6uIaJngzqQzPU
jRvm+UNahChskIIt0Y8RiBuz0ZsTkzt21VGtI2bQdVpbHy4dWFW2GGUi/yZa0rPXtPTvoRheT2F+
rRf65OZxf6JFvqzoD7Olcq8vABNQhAdvDsq1NcvkxV6S6LU7+fNdpWO6EyX2BpmlE4Mde7RAy0EI
L/j3D3i3bkrRKbDs0kt141qKO4QhOkAbwjgrzeJM0sw7URl3cSh//XyPHHuwNrRKepSKSUB0sGr0
wQgLSYMk1SvYATVrSkOxkxbRwoVW0D1Q4ZYnyePng37YE2xI1WBn0s5eGiPLl3qzJwatkILA6nIv
8Ht3QBdgznJXAg36+TAf5sYwOkckTBfQurRF3g+TJKpv+/BdSNmR8YgQnZKob8y3/ZA6cg+tC2Gl
z0f8ODGZXAmZa5XNQWawfP5mYpocVmCD6fsOurGzEH2iTXAxS/qJM+XDylz6LgscCPltWYhD7EYY
RzIkc7LRvun2KB97WSiBhqw3yFycmNHHcO/XWOBSZGTysZE8CPe0whji1mQsMysoXfobY3pR8wet
KVHWyxuOAKGt8CJ1kIk6MfaHPfF+6EMgZpHVfh61PM0pnc5wsfJwkV2KluVuQOZtninldaG5R6Jw
9/lrPP58/5rzYW7XSKNUZ3DHPOHb9zCNN3pebjr4YfiP7D8f6tiKoflpUVug8UNC9H7FjLOejGVO
w1zKaZIJ5YbmiltY3dXnwyy/5t1ZtjxKRcE+hMvQAkb2fphALRRjJpjzuqFzDPtRTaGcdWKLV/w6
kcwTicmxRWPBg1hoPOBlaJu9Hw4tK1Mt05Z9MDV7Q+73WdFL29pKvs11CfiBx4uelfgSVOHeQMDu
88keeaYMSpxiabB/EDN+P3oSpgm8r4LXh2sXrgkTgqIm+oF1p2gnduLHI0aGe7QgDVQCQDgu74ea
SrTRx7oqvBBXxLNSR3g8y9Qe2NQQ4UZGyj430J9h1Rl3n0/yw3WPrfrfIyvywcFdSjlng8kkzcba
LXeFb2ne50Mc2QZL95rXaHNOQ816P7lgRuMQndACMdv2LDe2lrgUNEIQbjwx0JHVSSpJHqWAaEU6
/+CgzvCwCWFHFp6V1E9qdVtPyY9CstZVE5yZjXFidx9bHja9EWPR8wZNeVC5mSVrrBEV4MkhbFK3
xqZGmCsYTz29Iy9o6WxhQotqJRfswZaro3RGvoQtRwD6tV4KUbp2ojh0dAjATMCMYGexw9+/oDHN
Z7mUGWKMpgsDaVFHba37zxfBqTGWRfLmSgtUXFBCmwMKZQMXwKTTJqfgUkdeCALuHIA6oSt32sF+
JccZShqxudfa8oNVRD/6UtuG8vQ/uJ35/QsfkBYbmOGDx9WPFjpjBuPkJu5mWfytFzn+ZoO0/vyR
HZ/P3+McPDJTC/pKL0ElkJhJaI31q8Gy7iuwSJ+Pc/zV/D3Osq3evBppmAQVF+YDxe8GZ4wbKQtP
gZyOjoHe/S8+la0fUga6yagNGzFBGm/+uvPVbVWfCjGODwGmEugD3jiHdezSmqyRIBToSivt4zY/
7/tTovZHTjJAEoTw0Ah15nJwWMq9TS3KBqiCvNdPze8Qnwu/VU12PtungMhHZ2OCLCSsFR8deRV8
UQ1ef+6NxCdOODOl/rczExIgciGBUj7Zv7mQaN++eMUuErtPjNwj67y0paJyeqvfaGhVIY17Iuc7
Np8l+INSBxHfNA83J2Yhul3IjNXKN/OimHvqhDm2XTToIbC1l1rmhzBPqSGJ6z0vZ8rOl35Y4SeA
I6ITmc6xYQDP22Q7qsLbOVgDKdB3K/C5ZARuRVoxAq6gaijqEx0M9UjUynVpEp2D+1LonLx/OTMo
HstPWQDAZ66KCRxEuFEVEy28amWW+kaKqTfY5qqt9Z1OI1oJVDQDnvH4dHJDcaIqd5Pv2bzEEDNW
VBkSRraX4MBFPLzPB+0Ozbu1hCJfLTpHEZfIAJy4II9cx+9mcHDvN2EDhtkWuZe2AlzMt1ZTvVgu
LjClWmtq7X1+ih0dTadwAaGS93OYMwX2YlmLOoyHACtCpFcIujpSiOho8TNCEfvzwY4tAiKNvwY7
OJqzEfqeFTGYjK8a94ETdqZjGo+fj3J8SotDCoEhNbODCANDgbaxUEb1Rn1y2DDuKIdo/Z1TMnYL
w/z9cJej8+/RDnZo34OWKQtGm/FwMAVmuNJDqJ4IN48/OBDo6lILgeb8flX7vVmlWQkA35KmtZTf
yHaxSurqxFSOndNE7H+NsjzYNzda2s9yYxoqgMIYMSj7bG7ROAWkomj/y+kcLPGSUng/CQbqRbGy
su+p+qxX6onFdnQZwLEQFhwhYEsHyQF3ndVnnbLEAY0nDT+FUXkFakM06l2UwE8kXUef3d+jHXZO
QV1H+KEzWqA16zGwVzN80MlSWeK/XWrk/rGX2xSAO0Xvw8VgVHIpZGNiMciqS+Npk2FU/fkWOrre
3gxxsBKaDsGlXhpZCaa6Ag9jFd0qRF7k81GOPjMIuwSfXG50dN6vN5BokQ8uKydPvdBDmT5dsS5l
suJTJMjjA2E5wtWDtsNhmh9ok5kb+K96LWDB0USvV2ndVs0dLbv/3SlRW8N9jeAApOqHElSulotW
OKEO/g8bIapd04DtqrqrmMT786E+3nQMBTiAxoD4xdR9//R6tQyVDsqb50vmBsXPB4DbXqiEl1IS
epk4B2iax+2JQT8uDAalxobHG2VZUP7vB01mO8VdayZaSOa1bD7aRXqZNcOJ5fdx6zIKEjLkicSN
JCXvR7ER9JrNjPc1xDNGhBnQxWydyI9Rr1JVME68s6NzIm2mIgoj+EOfogJCgD8C+wlv8ZVCWzGV
QDqiO/v5+zoyjAKVmg1L7ZA+1cGkwE8ikBVPGYGW6hJxnzNzp+ryEwfR8mve15pACoH6Q0Zr6RUd
pgw4dkhIT1mZFzQ4uK4stIbuUdyOT/UEjk0H9IBpm7RWDHor799RkPdp1NroWGSFdqfp5UoZ9Gta
mb8dAC/NlMVWkDweZP3BGaHMSSpSU2Rw35LatXTYXZGkn7iPjqw35JwQsIGQR/X/kODVWnFfju2c
eao9rXW1OM9k+7yfqrWKBgvmY98+XwmnhjuYE6n14AMoyLwKD17AVFeWijY5+CUbjW7MMJ//B8Oh
OIJ+D8Vq4O3v31QeFrKKECnDlbWLwo7n67MXYpeQRpYTg2r8fLgj5xJgfU5Agz4Y+f7BwkDrKUTy
Nss8pAEd/N5fUMrFcCN0Tf0S7TNUW83tol/2+agfj3h8xN6Mqr6fZGdggTUVeeaBo3bLaIafM66R
1/KSzPjXRv4/dakT6lJLnfmf1aX+K3uto+8v+X/cgXJ8easytfzcv1WmFMP6g+wPbh5SBIuYFJHf
n/alpvIHNVVUw9SFZoqc/l8yU1ib/iHD16BoSJcVqs1C3QDtuviXSouBKecCNyBFLA49/CB/w8D0
YBmZ6MsujTG6rIzCqXMQ+NQtljCa3pt36qyoq2BSwP4PU7tO0lwGAd42uzfP6Ppf5/Jbv1Ih3h/X
8KW54xbJAti1S5C6fP4m5lYlYVfZXKDBCETfX0XIUWPEoYTWfrYbjKkHTT3XqySguaSJbWFrgddg
6YTjD3qJCNL3rTOiXxKD/MfISURies3L7jmDhYDdGRv0ttam9GsgiYR+nyJdSbHZo7TbZNFuivv4
ZdSSAGX0IpeRUm0HF7HDHIvRcKP4D2ZngamRq1ldl2OVnTiXDm6QX1Onj7a07OingUN7P3UFLzEf
+6n2PoFQ7kKaCRfR6Ke5Bgn7+VM+OHAZCS4mHRGiP25f6sHvR7JbOa1Fa2T3SGe1l1EaKDuzgjTs
m+1SjQjK4qxDO2Hz+aiHfZhfw6JIQ9ecegfCuMtJ+ebdCsrPI2aY2X1dCWWjRp25Slu7XmkCqDiM
p2RVBEMCgSc8hzr5fTKa8URo86t4+yYa+PUViGwIPAzK7ey5919BloOp1hCfvBdVrl4GFdpPI7YN
4KSyy8JkyqiCDLAQrGATQiOXw6bb2ah+reQkoTfV6CooLmnwEC9NnhOtqJ1JM6NdrNrz3rCf/SRU
N5z383laT+r28+d3uD5sAkzWBq0PwE3cXwfrI5g7WC52JN3F8qOhBm4h7dXk1NI43PDLIBS+GIDE
gI7BwdLog6aS0IiS7oww84zotc0A9LV4IcYPv2bzW7fGf8/L+qp8ze/a+vW1vXgp/z8wtNYJQf/5
XgA5h8P1LVfD2zth+Zk/lQfVP6hwA29GhAecMxCav+4Ey/wDdKWhU8ilMPRWeFD5gx+AZwOihwgU
QsBfF4KOJCE5PyfqgjoyQTf8xnXwC6P0Zv/oVF2pWevgrtDQYZ0cLA8pQ5o6nexkMxQkDujS9u16
AKy7x8drLFwsg0D9hal6WUNEX0uSEa6gvEBCw3rpWwLv7MSZ+QFURQ0dGT4d8AGKfLJ22NeaAxAX
SW+Z62m0lPuwscSuNhp7FSrlcJ13feT1RmSfFwvPrZpk/zHHiu8Gf7b5xNECH5mz492zgQiwpE30
DbBk/oAKMgB/NmGF4XKLxo+Dzank6Bhl7PIpUPC6tH+E+Mljslqjq2EZE0yXsWjwU+zNNboV8vms
58q1DsXHnWYhnlRf0r2qRiBwxkBkwt9w04Vtm64i4JoXrRmMmwayGHIi8m2lt999tQnWRdp356g+
WxdQlsNL7N7kPSWuFmcYkSEPW0f1dQPu7NYMCwAEmamf2V2JVwLkQJA2gIF+ilEzvCzp/DNsCfML
wHcm2tbpWTGggYC2RuFGUtZ5g9C+Zy1Eq75IvvJFYNHp4fQD9k2OaogETarRhBuYwa2WpmejHWgP
aWtUiM9n40uiaOFmDC9T/ITcShbfTSl5NmL5cgjLL0PfmhvUhan25tFFUoTpkxUTqqelEt5ANQ8d
E20JjDwUHZ+zAN8OHBnWQ1M3F3OFBLwY/HGThHrzJR/yBP+EvNlh9QKaM1XEzkYB34lGbcLaVS0T
ODviyh4w+4CHF631cjQg8sXfkTceSwpWknzld9IARSqGhFkIP4S/KRNUzAFswUwOUwenDxVtdL1B
sTo0au0lHaoo3XP9nktKGPnb2lbchDvBMIotHiKyK/UPpS4/GSavrwxwq87CxoBXlH2TpnovmvAn
eB7AxOESaOG9DplS3gaIc0GGLOqzWMbKdoKmvhqN9LttLaZ4Cr4IdjHskJmfHKvX24tcE63X6VHp
9JMWc78OZ4gmh19wz0zcRGulVTyjz9FjCRcW4lts+5sGie8dlNBsRfMLaKBQU+KwyHBA0J6HaYjU
cjn9iCE3rmmRIvExoPiHWaXs1kb4quBCihD/U9LMCnRLv8U0JxmcJsH8zE/0u2BE8FJLq60pyVBf
TStz08G8EjDrUkeyrGqHU428BoFy63e1OjigqFzkz+TrMkXUadNZvs39bGjXgR9M22nu7C8kQbzS
Cqe6uZTxdq0aP9r7kaxcFUYyXkeI22cYSJollgiNcZ1jhnieQ4pcVjJSM2scfBBF7tQSilonGXOC
Q90QnhWcJqjSW8MKn74AbHE3vUSynNxIleFJ+rIG50STTGScC6GgAJgY/pmBBWZ4VfRAlNwIzh8t
lAa1/cVceIK7OS4xEZ501ajcyIU+ztu6qKdiY+ojX0cb0NKGXZVc4Sw46kHyhK/5To+zezkq9VXb
B1i/+J2P/nrqO+jkQxzUZ5m/GpZ7oQ367RTPrYsVRb7BXBl4slTVSF4X6ktq2soLBx5sUj1MC8fH
1AGfH1MLAYRN+tdM86VXOTS7G5wV5HsJX4AL4WcodPi+Wf2QCn92CzWpNsTmsLfrCelwuQwvWmXA
5XIc1S3UF9gx+ODsfD8KV2bazp4Y0gwH0TGMtjgHz4+QGTtnGOXmyxRhRmzZ/VZVmmGrDpH5M2m5
PlayQucJd6bqLsybFoRMnxlnQ11GMZYcCtSmGHJuTwkmcRBP7leRTk05lws6GxUMNn1iodVqPciO
hSPzbc4K40xjuV5no94+hAlERGfuwyjfdLoU72QdTe0HnI8M6z4WSmbh3oA/1uxYoV6Xr7NVjQuF
NVb8y0jT4o1tNzTQ4hbvbdpHMrpjmDhiMifbbgb/3HgwcaC/980cQwEfdiXV3GtLH+raqYMYO45E
U54mFfOMqoDMWOd1931IFWz+FFPsYpEPKxzTEJxU4I8XpV0Kbqx4wCNDH9Zx1yiuBQdlJ0qTLD7v
UGSvmhHjEdsf952P497CGlXugW6ihF/1zQRV0Qzo+cj1OF4HevBVjD4W2zXq+pwTuX9eJWb6hbYA
AP0u6lTh5kUcf59M/S6qqbijumqN1zl6P9csmfHaBHJ7nhdlWDpVHmI70zSlcr9gWu4Rzx6vbSvV
d4MPJ63qOTDkgHKrBubwLrTqYUvKk90FU5beqYZ0zX4fdiHP/6LTOnAcsy/XF4FuBusIq5Z1wJmL
pV+aYrqJ2H4a59RNio5ove5Z4P2c3RpG369EJTA8jVPTOrdjsSsHIUeOQAL0vp4r8TwBQOvcbLSV
9i5a5LNaZQo2QdHHCTJWLcznsLBqGbqoVl6YoWY8lpxDo2N0OCj2PGJXCtIgdnJTR1ayzYJ+VXXY
rvJflTfUeIhFOeZEQ1EmN1gPQpzNZbVbnGeMG4AqSufAzKsV5Pdzax1U5XyFSaiJqIEmPMWQRLo2
EpHe4tO0Vq0y+aIXmR5s9angGOjH9j6bzPNR68WGRSgvdj0FW7/P1naq+OyXfsAWUxq67n5Cdv86
iOv5Ju8L4di4Z3g4LMznmVJKDwDOUyyVZU/y0fqFM6vvlWEeECZNqucUs6XV5BfiWW2LwZW72N4W
voQFVxLm900dV89BJRsX6C6V1xO6opexVNsbI9BgoE4jrhMK+y6wLGMzcW1EsMxFr7oQLExnUrqL
3I8Fp1YUP4HdSG5hkIF1lYd6Hcy1fzYnVnsnY8AWu0Yn42RephJWnEUnEBOIuwF6o9lUDpXK8tlu
RuvcH6p7OY/Ll0jrWIejaTtsBuslmVSuOikuQvyRCFJhyDfVBkOodDsNYfDFUPIe1YBcNW5EXXW4
7mGf9BjDGkIyIs30vY4JzKr3hQ8j2yy4+43WqlcGanU+F2pY7/UmytuVaETzox2DYJW0xroy62Sj
4fJ1Xc+atRlKvXEVReQ3Nu5SFzLCjD9CJObk1a89qM4piyXMDdRjNXj5WATM25jr6iz2u3hlYei+
VdMqdUWlYFQa9ukey4by+dcBEURRdx7btv+MY5m1ZM7+Zang+EAEJ7PT/CSnhKFIoeaysoq1LwMv
whhVk4P9PIhOu5CLVL2v28xagRNU79OuwYoSo4lytFd2bIn2zq/S9kfU4zTmGsbAMWO14zU0vCb6
EiL91hCJhBhN9ZLBXhMoR60yq2bBj3D3kYf1ieqMXB2vf13Lldog39k3lf0TkX8svBA++JE3st0V
jgg05T6JZZ6tMuBY7dh1rRQrYSr94nDaYq2NsGs8brIgmK7rprVWIHqHJ+r7iIz1gX8dZgZwSjja
COiKtnwWGN5c+LbSQxautPH61x8SabAgY13wbwMpBcFuGcpnKER1vyo63Ypcmh1MAP8Tzje7IloI
x9L4HupZ8hNDQNzE05wf0wwELCzs4IL1MCrjNYyf8hmBifKpQaOQ0MuM0chTWoOPjL58nuZevu6J
/D0KRQwepVbltl1lK04Tcw/dZTjnnNVFDwEJz2/NDaaOP7W0Lri2Y6gMvx5/YPf2laZX/0pVfiv1
vi8y/jnMppG6+V5gdRYFYfuf/5idLwP99dea//z1S5DJXL20L+/+BxmdqJ1uutd6un1turT9M/Nc
/uZ/98P/eP31W07UYheo6z/n3F730r5mL+m7lHv5kT9Tbov0mTQZHh9FD8CYpHb/LsPa6iL2TyN7
6V7SElk++lPt3/wDoDSY/gXJDLB4aZP8uwqriD8gQYMe06mi0GJARfHPuf+7CMpj+2ddoV+wpjep
JSQacAbUgfluIBJBE78vWyVDliyWugkc+DFa52x7p9DbBB5ye43hSbZuFR1+Rhz8tGIlv8eFT1rI
eTdQ1LdxPNUrNSybDRq3gUODedr5ehLs1MQcTAebxjVlK2/IK4F5aYCcF4rP39QZXehJK0unm4av
RRwlTrBEvbneoZqgQa+RTN2lwXKTWP0TVk4xQozDC1k30hhJj7v5aPXraprwMh6qn5hApXQtjdBp
Bd5O0Ps8tL6R7odmgYYtOU7TTbCpraZwupAeuNOI1qdrsSQdOf33TTvI94ESK46ITIEHu2U9UpyW
21UaaHmEijuUH46P5PvUwgiclEls+Ni4UPtxuinjEt0dgfbv1o9Eg81vhsXU4BeIW0bRpVkqlyPP
8sIasJDUonLfVwRZwoJbFvs4kEtViLrQUDZnBI6R6eSI93uhqPWvld+JVU3ichEr9WUZK19kH62S
LEkMdJSl4KetL7zI0rYviwARmA5JmYDTVuX0SJuVgh6xk2RJib9jLm2HpCqdJBhQFMKKrKnnjZZp
+pcpm77oKChvq0EOLvKwy3YNzsMvRZ2j6Y7BsYYRrB5+TQekg3JlVsndkr7Z62P6jOTJ9EM3q+Y8
0lJjhywJBi2V1HxTi+pFnqdccxIUUFrHFJUuo1I69h6to27kadrDTI47mG6MtfNu0CX7Cs6DcCq9
qPYmQYJD87u6b1UpckujkZyI8LIp1fRp1vxsZyVKt+oxqTqzmsH4EdRWh6+mkfyI6o6YHt2ODkc7
IxfSRTtUBBHtqGK002LJxjXfSvFa18NkP/d6rLv96Pc11RPooECqMOAegyrf9oWEbolvpUlMI03N
b8MgJY+CGUH6OJgkLhQ/zudAF+dI3txyLyFq0y9aDblJGjOH3Ca19WgM6aVtwTiVxITNTPqotkOx
yqbyofHtZiXq6Y7oUbsjG0/OzCLMSwe/0kxedbBmO5fkaZoeS3S0qqdeSosLvRLWtq0pjul51zyO
0hBtIiUyv1tjHJcrIoL5zmgSf485VLAKAmN6lP2h2YxD1t7F8CXPs0z37+Uis71YMnPYgaNunak1
5j9dDLrSBB90mxR1ejU2UfYkJrZs2hXyuSnPsVhH3RQXV+o0SKyHTESbfLCkR9xnxusuVyWCG4xU
2ftIk4S8Qyn2KEsUW6KXG8pTP2Ufc9hpKBTXbG3s7a0uXc3K/yPvvHYst7I0/SqFvqdAby56LmiO
iXPC28wbIiIzknvTe/f08zFUamWmqkqtHmAwhRFQkFBShuEhN9f6raZRH2AMF5I1xBeiuM7j+CVT
51AZHfWgTNdNRTE9JUbZEZmuRJtbvA/zNJO2ZJQ7is93RUrsYUGeZmjQrutjMPECszTnB4rrfObE
oCOTNyqLZDekNGjEMrnS0+5rrBr9ey9aXC/SoxHNp0CIKIaTSQ+S8ogN1BXy3CYKraVXtZlJa4mS
qVvTJeqADonJta1YRyHWTfXwBKF2Wmmg/mLgJPsKgGW/WFVp31DdZF40DdUAbX+zrgqoQNK7JM3Y
xC65a35oGpM+rLUFrNiSYW9TaX3pe5asdPbsQCf9qxSjF+WmxsafiPGJZlTjqlTu6OJY7CC2Hcrl
OR8vB3pY/bxM07PnZuJT6vXxNfn442Usi+RyAOiDaCdRdidaZWvy6/om6hRjh6f9PE/y3MfOyR3a
yp/n8k1fwD9UQo/HriQcsR6ojp/pJYvbe/JetLDz1FtrnQnIKSmWo0cxMKDPgi6d552SNdlF1Xxq
ZhHIrREswSVzIu7CvWnzGDe1qMdrLy0yXymM9IkdcGA8x+zlkwDJpK6lquL3KEd31JNlfqXOzuzH
jgPprFWVjMjyCtd2/ZJjNZjrjqlXNabxWBc0l5dSGN9Gh7xnQh2oQRuX2+3MhBS3L1fTGcmM1k58
XoCANriCpNLNt5oGTAJ19oMNGkEckXbt5kp5KGd1/qrTtrybOkAeD5ryYu7lfWdiR3bAWB4M+sMB
Mac+qLHFhmShQPLobXIgVSKJuH/rQJM4WPyyV+/zVqnuxm6mc3duXlTFzU99kzqRkyRfOad2c1Mp
gJY8cdVM34RD76UegJCt973mPZF25uzKUuyYDjJy5PLnpMZLXJlWEhq4f1BfLu0NRgbux3nugxyA
qG3js0Vi9mc0FzRE4Eb0jThXd/Y67QnJLsNq7vcxraeRKLzpmr6PoNWzR/o9k31DNTaVC828c83M
3XW8Kx+cPnmMzYYK+bRzQ7qv78dpfVnHKbsfu7RhNZrotBut4mCOnQiqeRC7gQSxkBmEpACTzCuC
xQjQq66Sebjq6LojYEt3T15ak/GNYfqIWmw5CQRmB8oP2oBlK+WucPlF8QH4JfPw1vvsd/CPAT+i
ipJYuXXVgTKffikDI42vs1i7opbbId6sG3eZicjSdcb2pFPLys7OwdSunFR9Fj8M87pLB/NlJTrc
kJj1mztaAalK8+1Ot1LzgjJCcxS+ISzX9fVFq0UEuKA6T0qeZHsFMlgP9Uy4/SuYRXm9eNV1qek7
nREDKvuJo9vyTZuqsX7stWiWCmkNrUix1uqHnkbUZ63XLYTR4jB73qXuNLdVmRLxMC6XRmUiI0kE
b0D7Ein8jhyBsCQXi+3GF4o84qFrfUIaysDVyl06EUson3mtvo5jQk7azPJDUaW/cFu4lAC2S9My
ayHKU/urbo1rTkYBuLgcSyGjmSy2bmy/DHUiLpPRm++VSdwwit5JQhN3wtHsg5JVaqh3Gf0qBm87
O8wJ1qLuD6Op4cbZl6YS2j3hhTsn3+Y0kQ6+PsXWozXVIoSAoF+yGrz7SYcx0Cfv3fKG8nKg+M4f
Z/MLpevFrpqd9lZph5GXSNzXJLKlZxxOKqDhYI4T1LW3LDKNBrq7QVkH8pN6v6qEXC/bNtGHsHfn
KrsyoSWsy2xgdYSxt+bUOSoe3ag+sPmiHM1FpONz5k3S+7Is3ULy118nIf9PNqHvF6H/tX+vrl6L
9+7nper/wXWJleRf7UuHqvw6tK/d9wzlxx/5bV8yfsEn7eFndvnbD/sS5Whwg4hXsQLDD370pv2+
LwFUmCbWxG2JQWzx+76k/wJjxnsKKbfHR86W9dN+9K/2pY/Mle/WJaQC0KDkyAMGGKbNj/PjuoQV
ZshFZtu7eZmWyCD2ErTFOvVqemsoHVmERJoMsU2bj4vNoXkGU7Iv1qTQjyNe24jKZ+TKhbErNHn3
3XX8B/qWD+ncDz8aiRV4ClkLiTMmPP4nAlU63aT3Juf2OmnxpzwuY+igIkvKAHSCouOpS+YItLE4
OhUN5WewGbLqbEL5j2qsLPerXOqoMYbuQRFjtyWUdGZoKhrDG5Dejd73GnnoiZA3abX2td+1VJwG
FJHrNDGkrEtDFcfvsJEeYZSiBX+JOYfPikkA+b/+VT+yJH76VTexqkcnt6oR0vDT0tqJ1iD4cmaO
AS15mMuhn3Yxr29SDDVST+UgSflU1qOrZMq+VQb5qbBqZaTSWrAo0CglL6lfT68lUXF7uB/3K7y3
xlhWR3/yk/6krIDPRiGK9mfLHOBvPysrBHveqHpS7NNpnW/SwikeXcuLWvzzFzC+0/UIZv44CwqE
13Y0r1evdo/p6mA6qPpkCGJCiI59XMmTvS7TX5TNkCxHwRFSsI1xJ0zjZ7e0XcHysTdYu7ru+vuq
b+bQJtY0mLS8OBQyG5/UJbuGWIsJnXS1s4Xu/k9EtL9mxP/wYZp0F+pQVJtjCWzjp0cKgz8i6DYx
djhglfySnKWEytfCraPUzF4S+JhwMfIl2BrbKTjuTMiKKqMX/nEdcNKQhKOdsk041TmTelYsIvWb
aQqMkfL4LhmrOzbv2vIrZTnYCIOBES39xpDWtJ9Nje0y/bx0rUb0kJo+EbCRb9Ra9tQBZQWFQ9Dn
RBNqq0wPoMv1ZQNe4ptQLSMpEoN8EMYkGBUSHVvXWDmv6Js1hAmZnu9iRbeqACqhDO14EI+FSqO0
2qpnwr9X14flXHdeaZJLRDrteKxaL1P8ZOnVIMWX9DzEzCDYQ7AmwaUDi1Cm6+28UY08LX0gIHEO
Gd1J3MkU88tEx9lnV8uag2zIOOqACxkJE5UOiXV2eJabfIqm3AIDqck2eleUXAsaLbMIk+b6Tn0b
E4yUAieOKGOfAH0XNg0a0lbypz57UM9XSrGFE2Bi3Pf6EEd1zN4urLk6KGbTvcZkFKSFLM8uFvBd
s4zFxZDpBKSCjAAo5e2x6KqrucwKZtPGgikdU3pAcpvFmcqRelTqaLEh4cSilWeUi+Ld6/MM7qIZ
j5pS3xs0SIVFCyCkG+3OdeJprw7L+uLkVY1w3fau6ThtcVCMEiyp87zP/RR/ggq6WReV8vpxsIyH
aiJAC1bqQU5znYfCXbyHlDKlb0lep+I0K559hZphhqrVNN/RIU9GhcwOf8m49mhc56tEFx2MR6sX
9/YCU7iUmr232gr+aO7vl6KudpnTgD139JWhxsl7H+fXgxCpF7I1LUNATtrs50WlRJ7kQ5x1FICA
8tqRNV2+a91iBR6N1VE1uYC91ZZSMn3Khae8U/BIhu3cCSDo6vMstDKwKy7ymqlTZKd2vAfw+qIg
omzi2QNfntrreOnfGLD1YPZqK3AdQwkqOJQqTcbIUohNpmWpida07ELJjVR0s34aV+VWNOltHlvd
Tcacb7b2cMyz1Qh4GuOdOcT91yy3biwtXvfUF18VdTLtBCpnUpudL8oIxUq06hYP7Fq7VBaUxHmS
T0yXbaATGefHItZIDe700zzGdLm3S3fFWaN6LGxC/zStfUI9XGajjazGg1xRwAcVekXK+JLl2JI9
HCm1986ruvNJpu0D7snpul6ydZelsn9YSPmj770xbxqaf8pl1ciNzsewRo5X+RIMD61nSzu6VUo1
4q0xfyaF2XszisY8QgbbLxAR5mdKYkx/8Ux5jotONYIhz0i1l6Q3HqxuvasQ513B7Bak2Rj2tduU
pJUvz0nXQY0S2XCGxUwOlHTEO6WuzKeWgOR7IeKLNc7Xi6oo4ttsdtZzX0xbgLd90LZQqzRebNJo
ND09ZF4KmmGlrvT8uhLDt4xn9LOOudslllcHKIE3OGxBLbu8n1iulpTekikPtWRN931LjDWswFw/
DyUcZlpMPG5EpA75MnxTrXW6YsNoI2ttyzWq4hyhTmJn6Y3XdUoAbvyS1su5jSfnKDqOMSKqGx9q
u7kQNmXgBW3Tp6VTMsqUE/tZol4qg2aay1NFRgNLo/zUeaQxt4q4o8OquTKTJD+wtw7CL6byQnMa
M3TcyXuYSuJBOHe1uw6mMFT1rtvZtmCEUuGVqRWfRR1aibxOxGDsKkc+V7hLZEjRW1eHxThQy2Pi
ZeqTUdF9s9Tafbqip6icvr1QKb4OgbJLIn29IsDIUSU+5CsMVk9wneyKkM5HcSy0Jn2ZUk0+qlmp
fgPWnS5ZT99w4siTY3n1ETWD9TBDHYdl4ulHbUq/eXZzP+QesWve8LJ+TFQiqcudIKTgMqE785jh
h0LdUzuXjQNrW7ZjfJ3axW2x9k+pWbGPa/Y9rylxYRgzgg8yDo+55+1Uvaov7HY6p3Z37SyWEbH+
XtXAVL7SVVaQybY9OnUBLmY22oH2bOdkJusFANttOeQD2fhT7ZNqg7WwbXvldqSuisjWJQ6MWULx
tlLs4jR+K0mKDwXqlqBo7PyQLAlY8lg/t01SvWpNUz9KPc0jSNHK94yxDbPBtPbS0elOzc2UwAxz
DgySrg925iU8oKYezd4ojqZonFuzd0Uo1ibfFTmaCv2Dc3db83ooUujIxuT+5s03Hoi3zk4VE9/j
4pUEQBXOV9royfeVj0OKkVBb4ptmHOuIpvL022IW8L9wZ5fUeaMDma2S9T+eEhZJab2Xncy/Ockw
XTVjk4Rt3cO0F8vsj6SZ3sypV3fEwShFFerUKq2+o9QsiN0Yz6gwkp7jC5WzPvhuMo9E8bG0tjtl
KDv31ErC/aPSTSgMacZFNaMsHhWN2MO5Yisfujk37hfptMD6Ms5LUhObRoSTIkvdt4aeJPgcwD3f
D7VRfCl5OeWXzZhOzskuDJyZmkty4Fdi0gFzJbkqaqByA1WHksI9E8qv6LN7ALfirMX5wPnkARiP
ttX3V3ScVfYhaTq6IwuKEZOjqs6NvdMno52IZV8gABQC6Bl5nA6kEvLpUjOn5NvQLp6EDRfTvV4x
X11xmw8sMC15crMoaRHtZrLLZ66HDi1PHROaECTvSTqekUXrRbjqS/dsarn2OLTwLybl61d16XLo
LpYSOrLwXtWsNw6tUxlRmboOgQHwkw4PbC2yCOaHXl4aFKAKsIcHxiDMaFiXnOz3LlmIhTQcwm41
wksDRR1naBG9WqtIkKFOSHvlwCz1fZ8+OsSdKDeFOZiE7NvJzSBkthuXqYg4ZdQTClPj0rAN7ZxP
VfzJQYrSRr3uZHU4OmO1RFTdczZ5bUpu9lybuQ8AEV8ohRpfoJwn5MY2u/JYl/Z0b4xmc6EPA1UL
ugpWISTlzC2CkzeuAHPaUMY1M2hq31VNFV8IOTKbrQX5mDrh7XRsjm91p8uLYVW0NmhjKW90PTae
KwCjz8zaRsR/sr4phrNGsZOU5D8rlfOOFEQ4gSM7894ppvt24xCGqnwqmrYKY08+S64bETkITfT0
iuLZ525jIlbTYGDd2AnMhnOkZ93d2IzGuSoXOIyNzRioxPb7Us2gOOymvCPlWqaHVF9dSJAJ08Kh
jsc40JokD1OFhpOgJAHVCvrKSi8K0cdpZDrDWJzrfO19K44Fif7ZQF2AiPtOv5WrR030Ktvs6+TR
aKAyXn4FWW9OqkudEJBZcWw3fkdA9FQb4zOvjqRAwq4flMqGACJJ/aIeycrcMgmulTGFN+pbGKSl
hkxKP4glbeOY7A+6Kf2gntYPGkrXy9dpmro3F53VC4m89tF04K26rF2+5mn6ad44reqD3hJVjQ6V
7NHPtqxYgNc2S7Dr9/prGufFEXojuexRKB9kPJLr1FqPxsamTUNy2ZVz/aKNDAflzLQQ2vVQvSq9
sGP26Fx9LGn+JTbfFqDFsrXTlSAEMQNP0dv0taiLGzVX0iue3+KynnXagAd+/ASGzzBCRQMo96Gb
mG1s9xvtgnZYTP3FWI9IajP1Ak2GSCOvnY3LjBE5ElbTXzdaQWFCvXV4mIAViR+X+UoafufWX9HK
EdZQmGHVGZVfGJWC3sUtp89eDv2kuv2tESf8kRIaNlTTMn7OTLNKA6V0+z1UTB0681BcLxU06iZF
JHjC9oUDxFilCAndcVQCmgQJpAQuJu9VCaGBtUBrPcU3a+UdPfF8nXXpkfcup1xc9t8kAojer53R
9Q6DbfZO2Cq9TZJ72VeH3uySNMrzCc2rs2QkZ2v92h1rs+4uuebfSlUC/3qLdTCqTg3g/qKWSnLf
RaE0dYY4KpbXo54pbqde5mGWuc9J06wBYh6GSaN9TTqMPMSNOoE1kroYz/ltlmba5UyN0qOrr0RU
mFZGILjkqUTRbMYovbxiR0HB/MaJshJTl4WQ2iingU6P7Fh1kNaT5Xs2O2o3uOKYcACHMRGjEFWJ
C3CEopqbH4w4semT8DwBhsS0E8jUSZ/ySaSB1TByMnyP56oqxIGRLjuZtCP7TT9PD1Q0H/O5P7da
k98vSMt9PS+WKK7tTZ7SVuVjvVZzKGZnHP2UxAubvgzFuO/nbIOK6YgillotWn9G33gSlEf6esNp
7i2adTWnpr7lcBtRp1MFwBsH9DXFGtxi4txVkuRdcvOcV8D3pzq3nSt6z9O3Iiu6UzF5UwQfJBhZ
u2OSp/em4mafYlp3rL2ap8nRa430S8+s/Cxmd9pJe0qeGGyVU+UN2rkuxul1WLv2el2aLlQNwiy2
nywTx7qXBq2+pcH4gML3izolAPTaUru7orWdMVB5GVCIgUp6y60IEalWJ5nq6fsHuPN/Tezy7wrx
Ii37DgXbFDd/V9JsGPV//odflWh+uZa/ymuOX//zPz7+xN8R3s2X+BGARCw5/2BofLG/K2L4VwSf
4mMlOGCL6dxC839DePVf+C83R7dO5xdBpbj3flPE6L+oW5iaB6dLFx5/+K8gvB9hb9/DUWSZGPAJ
IFKgxnwzoOTvrWRYxlN1cQstrIteexZ2XqFBM+fOX9FAss3MbhORWBN4bd484XlS71vTjI+dtN2T
5TFjmer6ElPaE7RN5sLga138hQOJdRevPaMIwtzCnyxD7FDsT8Eo14F3vdp/MfXMfmQSouB4amfv
E/SRe5kgJ3nHN5UyjDQI2RFFp/CzmWtfTgs4NGgC6RdDgYvQNTd1RgXs4XTaev/dZ/gP4GUUR/XP
lwUPChJoEtiIxeWj+f6ytHmyanDd0L5jE0cIZaoQxXtNj4/R0P9RVkcIpTYqFKvY//XH7J8Kxn54
hq7H97Yf2ve/4ebq/rYbyq+vvazKfwfWZMtu/Ocqsys8Xbx/hh9UZrSM/y4z01GFUTJAWjzec+y+
fDx/f6hwdpEiD766BUmALW83/G8PlcWTY1CQjhuPYKoP2+RvD5X6i8MDCkbxP5KZ/XTzbL2ARGSC
8G7mYdJOfrx5nByPMihytwNnaAAjLeveMcEJjbjM/gRP3r7U9/fplq2H0ZWkE3yYxNH8/PjaRm2l
0mt3k1Mdm6KnrzfbwyY/mEiCe0f5E+fkH78dlxwKQrdNomL+0Gmc1aq70PHW7uzBeDBjNzKQo4Ev
8biWS365pnnyJ6D9HxiF7UPmE96ayrHd/cx9jG1ntcvAdxRMdQw2TTSPTcSm+WeJeH9MQuc7Qabh
FuRO2DyDP35qFoagtHSXdtckcXfYRC105/RI+cY6WZiWRXaynK5/wB1Ro0sYaT+f7vlKn0ezfikW
e18yx+u+M3krkuf2WjXjOrL1+FgyF9xZQ9H8SU7gzzZgPntoIdUDHuYe2wi/H3/iVCcxJveSfJcq
/aVdNeel6G6cxFuIWWP3F+oYjpBofgEMEGF0maLvnsp/cEj+kR7cfgCacHnYNov5H5oqwKcIH3HJ
YdWQzQclTPSpgunfeYx90lFKn4jJo6cpgUulzFo4Z6KbL+bEelXV6VQlsxL06vqFFNs/y4jffvUf
ngs4Qc/ldYSpEXLwZ3uldEUqLKcodjHOXl44sQ0KlhhWR3NiqYIj1+S/GDU8wKRbdESRgWXc/Our
w3v6px+CgwgvJWcK7CkhAh8e6u9s2huvhS7ck7uCdembkmIRWpfFErg7t1o4ROyVLzY7USnz4pMS
tw/xtK5hjIuhxFM3jdFYr1w33cWUtNmTwDDVHfUB5s5wxodhczENm5/J5QkJvbp6ACY4LpvnCbJQ
Hw33waS5U4mgNkwUDyTYTmTQpI4epUtKcwSN3utwRr+ItAB2U32z694Z7xIj197cMk+vyhgvJrOm
4n1qG9k/d/z1jI9JfQOqn2pUFe3qhCVbOy/ppYHyK2Whs8LFy66rU28/Di3jeWJ3m0JTLSn/K8or
Z1qYwAXNGPRrgH5QFDbETeB0bfbaURD21GZ0PHAMZUaELWrdl32+7LKyUfZkylXzMxJXLd0vsbps
tOLoQW2l2dGx2w2nIXPuihK0KhozpX4v+GYPBr2Rtl+6bn4Wjdb5dab23/SF4m8/09z4Ku/66nlJ
uvZMIZ5qsq8tjeXnTOK6L8eVZHwkgfnZaJ3+m9AnmDWl8p5LD5OW78xK8VI6dnxFUd50qTnUAIxa
rh/zXmaNr9TmGJa1gfCyxwSQBS3xOhdC9OC3o1kthzKP0c90eAVwuRYDpWI5peesO7Y37QWilmHf
Tcw6kZvUY8DMaJ+9taOmI8317q2WQrlOBqtejoLikoVeRMIKIrTIQHXtbK9rEBup6Hdcy02IacJ1
XRSN2h6JSqv5JS03Q9eCoKtZjmz3WnYEc23DWPbCCpCZODthWVkwNjVCNVqwCvdal3IB5qeaKw5H
IwNbG+xqDRCkaq2PV/LRTKxUDWOjm191s0EUg6FxbGjy0Dw7Gtd+SS7XLlFS1uwU72OWpbdxZtYe
mt5CeUgqF9CtZd0Ly4ZdMRqyUZFv1uqC5cHg2mQxU3VY0SXsWLezQtvK0d2wz2pDQVtnMd/dD2i0
a2CMsg0vXYG4LxvL7S+5cOm3dsNVrcW9iRdElUaePDIgX2YbBrsCxtYbKuuURXZScm84SINUckxV
dR7g0TCvY1BJH//j4ssN551GAxsOIojbZUOBNdKBI2tDhs0NI8ZMOQfLhhuLDUHONyzZ3VBlseHL
LGko0Vaveuw29JnCkWcFPjjQjSU/5DXYYLGh1YiD3tSEJAV9Q7LzDdNeNaD0bsO5ySHsZno2QL+x
CHKtF/O2GucLqjCc07Rh5YoQQ5hv+Hla2SZCXqJeMVtekdZvRIo+XGMuOmsb/l4AxJOINR9TtdWi
VfTrYdXce1Ip0S91sKmjgmKpzJVrtTKAvbRERHPXa8dpcIpjX7n1ZT5jCjTgoAnIhCPQbQoIyka/
0WEPsF5BI0ggNWujFhRVqyH/oRvmNHtrNgJCLY3127yREgXn5ku7ERW0ghbh2Je3VNvZaKkLTvJi
oza0jeTouCZhvREfOONtcr2Gdg8NDi8iN4qEKq8V8f7S1mH9waFMRf5sWqqB7Upe6xvR0tUVnIv1
K//CLr9rN1KmhZ2ZpISngVT1HoBDzRAX9EWZaaj3rQ9qBxzhCo2juMuKNHDgf8xMNxmNqvJkWxns
kJqu1nODpPMqpvrhJDcaiSiA5mIU/RBWEjRCmSrnaCzTuZ7woZdVLq/KQt5OUgMpsz+Yqnojrdyu
nq7GjcgSikslTy87+MXJ9fsPvuuD+tI3FsyutTxsk/xYbAwZGJCzS+ruK0ymE7h621xrWVuXABmq
ske/Nnzrkch74Dsb9bYubY4JlbHCr1Gq4+Z5ImgkiVR3Xs/mbHu3ZeEtF5rdN3QKmumFkzrGk+Cw
2CdJRY0nmOZZ62cwW8jBbGMJp40vrKp1RaO23nk0RBxcBRHdUGFj1Y0ZlnXdGMdm4x4TBxayWOvl
JcdwfJFvHKXd9vNn/O1r5NF0WfhSqYxzjx2Zl6fkveJiat7X9JDeNBVTYbrxoeSzrjtt40jdPMcY
7xhpNKJJxqgHnzphWwqkrhIWq298a0Km9K6fuyrS0tXwY0N8gs+g7qgbVlSaG1nLKxnBnvQq3yIe
86wWeRe5UscMNcd8fSHWvdx4X9No3sZyvRir9TWrkSIgxs6Dml8BZC5+6zieIrco77zOWMGFjBtj
0INciPa1oGdyTxUqeoi6Audrk0gbZXuzCvsaEcN9uVHVTa1/SQzcdCP4XCTKrXc3zqhu1rQAIBU1
7Vg7EKh5FhRK87ZslHi7keMxPj56XC9MpPPQwfG+zAZIdMl7O7enMuByfi4WIZAPlMRc1b3yrjvp
XUIhZ+Jhh65dkUe1xrtN2Wh7u6m1Y79RatIT3u1AHgNqVnemR3Sg6iqpehPvJPWpvlpzUOWmPexS
sDYbX9kbmPLwKj6EBYsF17JuagNBazB6Tr01X5g27Kt1VWmyHXUemcM8pPmjVPoGxwJqhnqTNWBw
MR7G3B0acgmGm7i3h5qCKbMlJgN1RJuQ1AUCmd9TejJ+9lpFolNts4GUhUrKE0Aa8q5FeJ/WbLVN
mHuTUIAea+cTT4I8Ys7AbYwmunnPLJdbyBNW/7IuBCdoyjTvZR0nTlgVyHn8esg0CrgME6+dHA26
trW1x2eH9b1hlpAGM52scZ8TGYyYjwZXj8Q5PUuaIsBCpl9bwqpuFNyByKaLtnqKbWVWw9qa9QZF
ilc2/tJI+VDJFB0OVu+0whtip09GUZpQS27bfeuGgZSFSZlJZzAyV1YE8XT1Q74JhVCn5WQglENo
rTmnUK1oZ8g380qCJ5oXmZE4Mex8Ond7u2itS9eV6VeUUnkSwfwbx87ujTMFze6hTsz+zlsKAnYl
7+fnlDMg6My+vJ+HKjIKcz7VEKKtb6t9yZGlxp+WjAR+mP/phGdoOqCoqy8lPps3NMRMmL7Vld5n
KA33W1408567fL2dnCQ+lBQ7g0p1jbHXZwKU0ShX2o5K1YWQoSx3cASXK4zMkK9J5C7ZcpPqiT3e
Sc9dyHuSasEr0LbCxOkNvmxHieY8OF6NiaKg2o4ppw4GnUOm6tPsnNGqPu/VupxftIlUELUZLOGF
cd+rht/CY5C3Sqp88QjsP39xWK3e68Fd7jWYFC/s87qlF6bxrNCaE6gCvVVVyspmznDGpOq+Scoc
O227HQbgvYsVcG7wFl4qj88yXqq7JueG2C8o4q/QpYHsN8WcI2qeykjXRPeiCN176fjaIkJgWoR2
n4+3GjvChaxEf1fKVdnnS96fnanpnjvc95KBem0Qk0MhPtULXnWGqoFKWiVZ6T1uiPqtjqZBbRpz
52qsQRHPo/2US4tBrF2tS/3Dmk9Tix1tRFLm89Gmu+LDxg+Bv6ChEhb2fk74zesvP4z/Ro3B70Ht
cpE/9Vs2wPIRE+DNHpEB+ZYekH3kCHxECjhbukCjb0ED5pY5MG3pA8WWQ4B0m7joBGP6mvZx5s9S
J7FAV3gHtluMAflN1in5CDdgFW/u1y3xIP0IP9C2HATdy6ZDtgyHRl3YQra0hHnLTXC2BIVe1pK4
hC1Wwd4SFnS3FOGYeNXR3vIX6i2JQShr6zM8iEtIs5F3AuxRUrbNLt5SHLwtz4GYsS3aYUt5cF3y
HtYt+eGvg4H/f8qqwYH+OUB4eH9tv/7t2OWv5de/bf+7/BICw+e//X8/6a35Wr+i8Q5uUg8hE75U
gEDd/R2Md8iKQvRqqS4xdB5Bu7/DhoqFptqhk5JtHn3rJsX+LzBesRBweyapqxpQPiGDJMr+Bb31
j6jz9q2BcrwPvMIENHA2QOE7wMA2kykei0KBuxuKncdAG9kw9025sN6jQtgN1vJINsXjdxfvH+A4
HwXLv6MlfF/qtNChwwGYquYAJ/z4fT2i7RmC4/RizLr2plY75pwSU+cz6CNuYCIq7iqtZqN2OBCP
0AMLMfZAaOyFdsYYUo1VZNbaKR1sKwmQrWsnKcpc27W5Wr2QXJuQZWK49bsxDCbHbj2nl8sgx2/C
ntSHZRUN6MiwN3PegUGsDayxkOmXjLLJl7ItHlvsXqRPrC46sFXqCiNCKW+IcNuX5VAywRjF4I/6
1LOTqE064xaJ1Wsnl+mvV+ovcWD/TXC+/vfKWsP0+t1N8weW6+a1fC1+xOO3P/B3kstxftGAumBK
sLJu/m1g6N/weIOETQ8cbkvnJ1kcQ8JveLz3i206Fkg85BPgNQzYfz1XfD1y1ih1MCGnaBD6aySX
vqHgv9/fG0b+gQJuXgawf+i0H+/v0nK8zvRmM2p6IXYeePq97izIfalCCnV31pH7jv1xZHc3grjU
vTtv8yBZELdnQ1GzUB/QYZMdNRJNzQbf90nT+cVM9JPHpLG3BV8nsUlUcJy5PH53of/B0/lHig4O
SiOp0iTvA9268dOpoOUw+V7sGVGu2O5NIWJ58nDKUcKaLDLsS+tTlf5v8s6kOVIv/c5fxeE9HcBl
XHhDJjlKqVkl1YZQTcxwmYdP74fqf3eXUrLkCq9sR0f0pn5VkHC5w/ue85xGxfa0CJrttIgOE3JA
T0iSebDLkW2fOFGx6dV4Myc8hNHoUrrpeXpAKT4sxbevTVTemghhnigbsQ2O2ZMhcFDXWiLg5ugo
yFZsSsZtJaL+GLnqtA7Y4q5zl6CLFg7wSe3zeFeWSkMkl4IHrXP0De7M5Fjn+fhJE2Kxt5y9Tgtc
AI6YpQBuM/mevc4MY6sDxsfvBv5vBuXx0JLKtC6deETbH2wyu87WdrcUGfv+UaHCdMDJ9v3j9/J6
sl4Glb4EkFL6tukosZd8fRcmKGJobpQonTof7zMZN7Dquio8Bm4EzTIW6VOlzvrodXX/7eNLn7dh
WCOYLgmfwjTEYiXOWhVlhOeM2COIgb1AH1ljZlaH7JdiO48wOec9N/BZPvSyBLz+hIAhstCxQJmg
GpZv9c+lCSBX0LWV3SItUzHpWs4TGqzbxik+u9Dbx8qFaPbQ9TY1wnvOmhqFZD9lzlbrGwn7WQ82
V7kNYDRsqCIZa9xyKGdrRyd+JzH/tqHCc4U0gSRWmPzON+DBgEEVStkBiwsIuctlJX3HKtK104S2
n6n1vSwCoibBDdBxflyO9t7HL/a9H79QJwV9Sxj/50+5ITMZfWXd+qUZPKlB+YKi8SkRHE0rRFRD
q9F4sv4JMaFVDErknfmFCfj8zWJFYc5mY4Rt5/xrigG5qEUXt5DoGnMfxyHMlNSRn+wx3o4fjrVM
5hq7C1djDn49frrRaJrCRoBop4DN0JjjMpjaBrmVEa8+fohv+mLoGagk449TIR87fKSvr2VbA/gH
+oa8RuPYVfZDpZk/FaolK9BzclE2+BwL0GZTKdPb5ssnl3/7dYJVh0/OckhIoWOeTU+NMdOgFly+
FfqPOi0v1LH+aqvtVxF2Oy2ggirDAEu0tUZ8dacq7tchwV9tzjrwihFUZYg+FYBdvErt54/v7Z23
8OrWzj4umg5RH4TcGgLvg164167RfuPV7D6+zDszNI+Adir9dqYnpurXb8BScnxW+owzzhjv7LbZ
OqV4zJaSitN1ePATrGwRkBBwJRx7J28YcRt/fA9vhzW3sGzMGdjoa+xlEfljLx1zGEzKbmQQOFXp
27QXcO2L6pNf+qbFR5NRR4fjLm3xxa35+ipqmWT5oPZcJbEfwsm+b7P2sWC1rcfG//gHvTes+IBo
ujM9mugfXl8qMTJXrcyu9sUs690c2k9xCTRBRz28BVNpooDXp08e4ns/Tyw7O41SLfyds/fo1mQo
jElDPpTs7kPc1Z4V1d9aw6aCLX58/Pve+2x1QL22hlJqkTidfbYV1EidSn3tY8zA/KRU48p0yHIM
Jwq1kUyGLVK43hta5wm89UqlGPrJ23x33P5ORSPlzQBgcfZ9dEOgqFVb1X5tGZcuu4tjjFp9A0Bn
PU7dz4nXcqFpSbweCRxj33ob97XyyTN/9yYIqWX+xzTDInT2oukdlZUeFRhVRg5PQr2dNP1y0tp7
qclHtnbXrF0z6JhfBrGAYlyY+f8+Sr+zHmjL/PR6qSergioN8F1wTYzq1wOtz5O8QxxaEz3ccxLr
lQs3JaIbrWPkt2axaQgi6lOk5laFtnWEuqFQHDOjtaIrfttSxi8mOK0GBPSgUtId+mWV9Ak48B/f
6NvBiQ9eFexLTW6SA/rr+1Sdwo5mJDEsXMZD3AnnkLjO1kahApsSqdnHV3s7dbKUoLOg0GMwRs9z
5nAbW12bZBirzKb/kabxHa40yBvKZ9vbN85ma1HWLNxjy6Yioelnc0qSBFo6pobqa5WOqlY+zeDT
VlPRXI8hW9o4AD8Q1hMkmLxATKG7a9NVhx1ownWn4vEqUKuhfQW8WqT219Zy+l07GAirixwGg8lm
AtzLTd0vhHrC8zxTH+u1bCeauZ2xstXxe0hZ9OOnd/6uFiWjYPFnT7Nsmc9n46ErIktC9vA7DlDQ
iHLnZgypVTvwjXAxFp/Ny+ez/z+vh2+AkycHSXX58z9m/yhvk16V9ezXHAyOZaKaN00YWJ+MwPMp
ebkKxQyHAAlGIXvW11fJjFjLKTTPPvgL+isy+jaP8dfWkBdNjnEVCMknFzz/NLmgWGpENpsaclDO
lWWjHCKg8+nk6/Cgn2SV6n7UVS96rX3XMroteQ+HMCmN4pPrvlH6LBdmT4w5i+u7zI6vfymWvDZp
HWf0swoGh2QV0ktxH7R26qWozQ86HfXETB6cmZqOc4c4/cpyiouAHRCW+Scddx9e26j8ZK48/yi5
LQ4KzFE22ddwAM4WeTBsbVPwLfhuhW8zGENjT2PGXblykvuPR/AbKjnXciAgLAcgF2v7eWJmOild
m+EoYg4Ms1U9F+EqFJCIbNwA2KNSf4Ycv7Zm7cWEPAxko1lx6FQgBxsYYDK6YEP87eN7emc4ULRE
F8dywT7r90z+xyjvKiPiWunoJ/RoNjRYgLpUDdoGe35BQ/CUdIiDwjiLNh9f981SjSZPpRDK/5iC
l0PD6+FAzYb5fEwGgnDSXygy0hBwI0L4tTsWMS7mZL4Yiq48WhnAKhixte1VedX++Pg2LIPL/LlS
LbdBrdbAMKAyYZ6/ki6jXxB2Su8b2SB+mDJ4Tvv4alD1bksCx8906Kz7nr1NiEXcDW9r/J27LJvX
ue5GN4pT7+kjORddn5a7sbZDrDbhorxSAK1Bvqzhkc7lja3U0RU6LHOfGrO2dwt4r6WaFc9mXpm7
Uszq11bO+jYwSncLcg9wS11UG0yWzaoZVQ/4Wb7Omp5cjKHYVvS5V/pE64+2q75HuPStUGz7QJVZ
vCClGG/bvOQmO2Nh25WbQtcfq0GMt1MGl9iBRrfTrcY8VRiR0CZl5VVOMuk2QlLmo21CU9ODnFqH
wzBeZilNPjKoKEdYwNmO46ClD6ldJuYWxYSYP/kY3xkVvAm2T5x5KPm9mSSUCcqy2WGECAtxb4bG
Aw/1W2nLr12Tpl68yBHmZkcz3g8n5fsnY+HNUGBVRoRIkZ4vlJL86xFJowtqU1b3PiYP84cDw+FB
14Jil8/qo1m7n2Wu/U47ez30uJ4DnUVDLgrN6Wzzkcdz4aCW7wGfh8Fjp0ndy2PbXKPsC74TJ2fF
wIIqZaVnynhrDcHwBRxvch9ltX0M7dL61Sc9AzEZlWObg2DwlAwkHCL6ksZ1sMxmqTqNt3Sv9BUd
YHhKNv+QajbqVopSQ0wBw/njR/h2NjH4cJFOo3pHvnwe55WZ0+TWA6pD7DbYS2UdX9du7Fw5cmTs
WFGwx8ofLg5CnIofX5qNwPKCzh4oRY8lMmUhnbBov36BkRa0IXq61g8iRISbNEFBpJlOvtdLB8WN
lJZ8LmMYdV4fjjbmudjMPYh7+VVg5sWP0YnjL2FhgT0c43hfNCa83cAMqCBh4D2iqZieHItuti77
X1k3aqckcpqjnmrZyRk0Tk5VUJgGqlnMWG2Xj/1GiafyGnrDc6FpJ9XOtJ2ul8ZROiXyrSF/mOmN
iAJoAlkV5V40jf4FwZL9laauXMmyXOAeAnczOjWAgHp13Wa6vWLH4t4SJCBPg6E3DgyXDtMaxjQB
sSmrd5GT6PelapflulewRbLe7nCMwtptVW2bBBbGbhrZnihk1Xsxy8xTlJfDA3Ub109RINU+/WRc
r1USJisinhXXl0LlQeRoCy7iJmuuFtEcBgvaNscAUkvv2U0/vyhpp7ywz9bum0GYL+ZYIa5Q3JRV
W2sAlyWtJp9H5BHrGds7ZrEu2+CRn/cqsGoYhs50A3S4XPVSCTBt6zZ18oQefqTbNnqPDpGvInrV
DT3HnE1f4nIT66YqqlMdUk3epFURrKIpGS+h15RrgjvDakO8ZRavAkXRLQSfLc+CHu193rYA44ZQ
lc8Y7OWmqfIy9jShuCct1uQlyRyw/eu4+OqIKjqa6C03WYliww0twlbgtHu9ZbeJX5eoD2HxFfkz
exmTLn8NYy5CaLTDOWgvzufOnwSUzilNkp0eV+kPNey7a/rp1mpKXXKctYH8jXxMDpOhx1s7iQd6
CHhnHBVed6PmDLUJ/VEkNcyhKtonpUyjddu7FvjmxlEOsFnNn2M7yYaNhBoC9ODEi6ihpcy1BcLo
AKJGubVt+6AS+6nmULwprYUtDRMsZe+OhDFBB+JUO5VGu5+kEV7EhMgW0hTE3smreGs4cQdywooP
URI6u6xGjKUqelQjWXEB34VDNh1mewpvbItNy2xK9yIVdMPnJL7T8AVeVKYkyVLW6mMNhhIxmzSB
dkyEXdSqlvtqXHSHsU6rdVVYLl1+t9+MtWN/jTsLGQtwymplzGm0GlNw4XFXgGRViukyUHpkWLoC
IlLNXf0wwE1b4e73tcnp1vNoKXxk4KPgu8mDUdru49RDhwS9Pt7WCvsLHNFOdVlPWbApe7RW/WTz
RFrt1BZhhXhaNy4Da/LHqhkOZarZp7KsiW4OHW1tuW28BfvZtV6NTslCvWoqh3YaqpNpJfUdn8lz
Z9dYWxGZrRXOFNu21u2926buQXViZTebbbyeTcW+j9PWJp83cJ9GLRlvx0ifv8uMl9mHg7ORTJq3
+KOay06V7brIUucEwd+6tO2gv6y72f6mswp8dwuFVxfkyZM0Ux0nB+90aFLLz8bFqR6PiB85qpVH
TbrRuLPbNF03ec3Rb4r79hIeId0q/ILaPcoUNg2YV3caGv5VHKvV0cHJcKWkYO/R5l53uT7elqOI
j8GYlJuewv5GtwNyoHVH8TGeWiAWgaUCckAllCcvgzW6nYf3WVmpCv72zDJvrLxhMZK16+tgsa5j
jqjXRZgGcEpyVDKePivzVVvO4nIgEg17rVayWUxSwuc9GsgxSJJOXFqx2TeelQ0PhVLR857nuxg2
xclOGL9coqZu2kvPSlJ8xnVdAxL/vQoiA6Td1ZP6w4Ek1svBD1hrnzObvwu+QD7rXZ0cccNaPwB1
IHOrhvIobBlvc1Sdfl4AJvMwaROROfAgnkrV4B61sS9OhCTs6jboD1WGGi9ywqvedeoNbKXqYFBO
PMVp5twoCbKqYuqq2w4U0Ne5buIv1mRMN4Ub3RVDqfy0Zttg7kGpRA1NO4lJJa0l6QuM3HN3bUNL
1fZKSM+b/AuELZ1sQDOPcPntK5kktQZBpHBuKabIw5yn+sbCAsfqTFfqobehP/ij6g5gQLuwH3cF
uMQbGEejuwE42615woPJEVErtDVV2mQEaiIVb6iAD21BBqDuThEseRBhxLhKq548i1mTGyCnxY1M
LUhCTmWVqzqpH7JRHVZRXVtXeO7Kn4mmjF8WTg+Xbvph02tj8EUoUDDovsP4GZq+fEqojttAoRQL
fMFoYgpw6xS9f9S6uJPUH3NXLplN7aZNTbDSSDRJ1AnMSyAuyZcFC7SNAzvBwwvKe8UqM1xTHO+/
2qmSvqRqjiZOjuEmLwQSdXcc9BaJtN4A1a2V+Vkx+qJaG2nryBX/fL4zw5n5Rs32gyuyG/qj5a+5
EOkKSW4BrtbthgdrFNO1VHqqIiHa8MIgSIIIHikOWpRUBF4U3bG36MmkcoufZfDB4Rgvg6u3J6w2
40MQuHLejIQHnILSED9VNf6Gwdu+Cluz/qHIjH1iBzD0YSQrBV6JAS1faiO7mlQ69sM86zQuS1M9
SYmjwU06ncJjC9eXBASvkSkE1STJnruZqJS+r6GAFw2G8RCOaRneqWl/5LzTgDxRNKhO4RGa941l
9oXn9iSTKyMfax+qYk/V0RG+FXDA2WoAoi+EBKepmGNxC6JD36ra0K4jOpBfxwSU6iNSsucpNiJ1
wyIN/LwjiGXlGj0vqCn5OqPIPUyjfiAcxdjlY40t3uLMs0VHdp0NSoFWzCTQyov0ilVONIIp2BA1
S7td0EfgmRCQMgwBiSi/d0FuF6L3iqS5L3GZz+i/8mqnjfHB4R4v2a4010ykmUfO4mNuLvuYOnOP
loAkpCb9zaCF8YalOzmSvntUuzxcE5lFOA27aTNXm63dsaWG64CiMMp23dDmTKA40jnmNV6n21+K
AOtqRG+qU2yNBVn/FTCmdqZZzJ5Uc9N3pI39s7M2MsrJfggKEMfl8GQlnbLLUDGS6SS5oJlGjzyh
9FteRQWpGaCLUscOT5Vbsbt23H1qkifr5Hpz1ZJGuu+WolFdReMXy8rjQ5OFzEB1MD2qKkhhCD+b
tsTbMmTISbVBLQFnj+hmxxLJ9eike1WIbdUhdhTNQOh5uYvlOK2NMLnnY85WaTifUlglMLdk6jeT
uG4tUqdSHEA3TqCRX2GOUILHKe42LRqeq3SQ07U+yybf1LWMThMpE0eThuENqshyO+OmO81TcsXa
BumcJ8MOFrXqNq/Zjg6W22CeBWngMtHdmGNHL5WIkIukiavbQZBl4Wj594B8h2OWUcBaW53lXIzL
H6h1m4Qrg9gRTytDzY8gKy6Cb8dvxrQGegBdyO6r8RANo0k9LOwe+HeOPV/XAYx2u1TttfYlzF8m
Owas3KbDumTUAmqb2JGRP7atjMxgnxwkF3pHqvrQSN5hGFR+HOQnEDvaSTEYmwQKgenSi13QkIcW
NW7hQcE2+OvDd2EBuIUYP51gVM8IbLVhrw6peFBwTl1kRTjd9vDK96JN1esQl9O211UOOWWXKtZa
U4cxX9MwHZk+tenCnnXClGtjerAgTHuJWya3RrKgDarcaFZ2r8NHQx5pXoqwSIWHYwVqS6kw6mcO
bqgb7epIjySuPaixUBvq2ODj6WYtmVaggNKNG/WRHwqEpKsB+ypsEzH/hKUmh3VOqAz/Thj07NOr
1rrGWCMYOk5dfk0A3N71Sir32A2ISgqDwQG+D2blppGcc1eJCl2LtBH0maU+bsjNIhEuxKHlrsp6
zu+7LFEuMmFgOOpmiw1AqSnUjKhhoq9ZdwZ84gBXLcJ6Y7zFOWa+jH2OKKwyjQ2VLIgMo0r4Qqza
yEidQTaoUiaZbQfDdMC6jMohnEWy0dIiuY0zhJ5apbnPRJsUX/JeAbSzhLCUy5qvRQXblyzmoc4o
+y2vtUsHPT07QbCWHMIaGV6pVgHwwZrjXVPqBZVcU/pjplSEG7irojddaMoq0JnGdMDKE37S0wua
2nnyc7hDG81VnGDVAFz2h1jYuz4KW9+aMvl9Ynit1dA2N4Gj2BuTXeNCtpgwSVWAeq/NPMTXoXQS
+gVimtbAh5POOQpUyHDqSwm1eG3VjnYgMljSGQN2I6lzQ5FvQVbPhfSSGKVSldnrZjDZ1IkxwmZF
oISahvUm03k55WAdKnc60drTHmep/LCLJHzsBxF/61tV3cxdmH/vlBx5h5qWeBra4nbIuvDQkN57
QUYwczsWmjVBNsIzjUEnv69wtTsihONxJWcT+v9yS41FoafPLpy21qRniroAiwdUp1b66qJ3dJIP
2dO1rVR2lUwrn0DJ7qBSvd6OphsctFlk21BpCYCH7boOHcnHutBU9LAYjh2TlTfKmvOL0qDXhlGg
r6K5RidC0XVnti44aHYMNv2QEneAl1Zhe69PM8kZFn7TwUvzqPLTIdvWlEQuiRlyvFqQ5wRCbDuL
mu1tKDqeIljq/TB2oKTFZIGfFv0X0AUEBEoFgFXQZIzfAkAfFbbiqOQu612tr/vofjaN6IDJqVS9
MWLDGGQO7RvJeur1Ts3urhAcBJL7cIiDfaCp4bqgJEEFYroL4Sscpj6E8OhAYV9qyN0+EFq/KUSO
Kwx62CZVmZLcrMyhyKuzXPHQyi2VAcJD2bv7STKk2AhBR8qJgj1rVNJo9kWdtqdu5LjIsrPqAZx9
D+nUYyMNnl0dM8aUWRSjEOxdh4ufgcqI4S3gylUfBBeujeDMapthMweJ6wul3M9zzZJtKE8Q3HEK
RD8LbQHQGMshbij1dZvMlj/OcAvZLbjbuoUr13URkSHVfN8X/GURJfOqXQITQy32E5XmFWeVVdOn
JAsNYUUZZJr5Yt3El5GtbEoVkKgEFBTRqvAifKzbakyHCyehwKgbsOKCJcgxCybCvESxVm2c3IBz
7UtNQAAlx/FCFGnspzFDwYw0DDmTSuskHi+LBA7jHGa3AVZNzwTkxRBr2e+OW91SH3gJL22YgMFo
Hicz3Q1GvZ1GkvXwdl9WrMiG39ehrNYxnrwAxZxw2aLMk2t6nY2k3zGU8VpkSXPQdDZB8wzznply
8CrDRNkag329duZ6vDHiCjeHBL12C4Kn8qow0U8OJ/qfsWuZMDaKLzM9ytIzUhCZTUjxxG0UYumN
NlwFcdBtk9E1vvM94Ydapn1QkzqeNEEqiKRYRCKZjnTWbdHtEdiQWYBTtV586TVx78wAYIc8lycT
UZ+HyusLlt4YrMyUovfS5iMqeLxAvM1djItmFbuCk5nbN+yExLDKtJDzfCzcr3ozP2T4PP2MUzur
aEKhZUp+UJxIV5UbP+ij0iHGjPoVOYc/ugBIfI1jczA4XFPe1K9Nvdf9OHHVS7KynBvhdM4pjki3
Qg2c7NDG5adQ0fY4SRxsAVkQIVruMtaHLH4Mpqlk+U7NUxu1+mVG+ORJrQDothWR54N4ckINgGTB
3gH/rXlpjXXOxzVYOwsM/pOtjeNO65pVT6P81LM1QFjYjt/cQZG3ZUJ8Gp5X8n5mbT5QZqZ/YAmq
ZeZoSwyAVbPDDZ6flCoJLtsoc7/ZJYBLhJWlq3o8AKppGYKCehVWhcJKEalW/NBS5AEp5eAM+W7O
NgtUplkQqTggi1OvGmyIQ9LSpNpFLzY1kWPFN3Fj8w6O4VAVx0IVk7N2Zrv56VpTxOWihLbE1La7
IpnCK9vGQmiyJv8gO0W5k7VIfwUyny7GLJTPTS7SW+wuPSRYlYqWXdGwnwaI0cRkdDT8G329hIX4
EPoZPGVorkVdOXyKev0U6s10rxEGvB2BGz40s1HizO2A+7ZdHO2CgI1PmKjJhY0z0adVL48kJAaZ
z3ln9Nj6WEd8uiHn89ZY4YEmCEFE5bzWufRlW4wxHbS62yfVb0hVgnSrISRuAiqGLLBvT2D/hRf2
U3TdBUp+Bzi33tWxya7GSYnm9Cu8QbQgOB+Nt7FW4I4nQIxCe6rV5ks4xxQqUFS6fp+PvKaOLUNy
hC4OXcqxs29uzTo124NMvNE03fvKwhtdiVyu5iw3HotJhF8UtjZ2Obm+k1YlID9dKGunqpb4u5Fl
Ip8VdyVhFj7GjaCMZo/hHXP8LRU99PIciWn5szW5S6k+slEzN5VVbUfCIxAcO2C0WMAcp/ZsLVJX
msYw6dzsa5tTfGhIEKAJofwSKaoyNZJUuHPhzXNn+JS1dxHNhhWm3GJNFjtFX4dvrkrbxxi6Dp9u
973uKNbU2dCsy8haInjKW1lWVAQDDKFVFJsH4q2kB5OTlGBNIa7Jdkt/Hom8zfq03UdUsdcmi+xP
NWCJbs1c3xizaf6cRlJpzA5+YcdGD9oxG5PB7Y+kYciLRQC6p16vEAypm+sak33jGZgfVpFbZKuI
v3cAbCdKHh2VPkqwzV0Hh8KjfNVfypCJAv+5dp92neurnSDloTeLiF1uyMGocUCyWQ2pKohWLQbT
6NxUlLUufh+4p6gYHsKo0C6EIIiSxI3WU6cy2jlJZrLsDs4xbqwDJPaMJAx9M+HbD70KbftWL/Xu
TjO0fNsbU7+hWJ0phFiVyVb0mbszhg7coGjlMywy+6Ug7eup1trmkboaqS0DxvlknehRecz7kTwe
ugRHmNhiD0RAO5FWnV1UsyVJXkmTLaF3xEQWCRk/U/T4ccPlDe1k0UUsUArHsiHloDN63W4ZaEal
kapXvmYkxorkvcXO7T4UKTXpTF4V5FjfmdzVAz2XnyxPbFr0XLWR6onMfLGW7fQQOtbWrjjqZ2r2
AB62PDTlHHppXETU10z3k3t+pwNvMs8jJBEWDV8a3q/v2aDCFAwiRb1ZJgbpt0RmRqMgcc2Q6Soz
EGo1y4yjd+WPSPAhNTQNjkneGJfSIWtn1hF9sjn6jM//tm9m2iixNQF4g7taMF5/ak2EWuBdt0Oy
hih5NyhN6EfdEH/JclRFIBXJBfDAlGafCZKWjtjrjpmJwAWPxNKFhD5ypsmwzZkR3cbgrEstO7gl
tOLJGvsE4J59LxPxgjL+YUJPvHLqpOeIwEbdpGHgtZVTXGezzFAtmi+UHtJLGpHOaYiNcm9Xk1jP
Ct22fNZL5LPq0qSqNZoJ4ArXNDt+1YhvPSraNjs1yTSghvr3oK5OQUHCrCY1v4gGd5sD4luZtOfh
VRT5d2XCNWCDij/gKUpZF+aSY7dl3VOOIZKhn/vnOtXmdR2Qia4kjVijJ8rYzeTPDtYDMDyJZn2f
+XbgZlAAN+Zw+vnxR/FGeUeaxCLrJ5ADZ8Fb5a47lShGB+SiUjGn9VBPWxcM0olKfLrFVkw1qLLs
6L5zlJjphvg1zSJYOzGH9JN+6BthA8IKHbIOIh9aOPbiRvtzSPX8iYw7tfTbSVg3VhA69CrEcP37
9/6Vm+n/S3chj/Pfisg3Vifvpf728qNs/iT6Lcqa//I6me5C7UPsi54NGS7OnH97nfgjNJuODpoP
qB9xE+jF/sUeE/8QeAcXoByIFpP/5N9eJw2HFFPrEnGJvdBBd/k3FsLfUKE/ZwVuyv3dRaeHjs5u
Cef8c+gUidsUujSUVWJqFxyLw3adcDD359QMOp9vz6h9JdCVmRJRPMerhllSWUWGWbdezg70ELVT
88uciRTEo54NP4kEIPekLg0a3bArKJQLbfixoO69Ghv6Q2kWyWVNRLL4px7hr4bn/6bZ7v9aEt4y
RP7XQ3H1MuUvxX8ZXV8NyOXv/ct85/4DAcoyZRkuIDjaOP8ekI62jFWIRbT4TFTqJrLMfw1I/pbJ
2o+3DBodlhP+1r9geO4/4LshfsYKykq7uPn+wtOqn89luFgQKi66ueUumFjPBuTYD0UhIyrtFLu2
bMTJU8yB8s6avdEa2jeMJ9ApqvHDoZR0jf50om0AA7XS5pVM+4CmfenuVLqei+w1EZ5E6c5WfQ6u
G4MqhtYn+87qnzPC8767JGrsrdHIP5mR33gIl58BYW8xyBrI7c7DY6IqA0EvaspjgkjfMH2w0RiC
aB3YvFtj1J2madpGRIjy2YBiQoErR1IOiEjfRSgRrkqK6NtMG62LShnFQQX/DVWD86engQa+q51U
3o6z/ILn8JONwm8n2p9TgslUhSJLYxwsBoJzh4+OlaRiryY2DSQ3+AFGfe804fhcGuBCIHtqANFG
Wb6Uk1Hcymp4iKpYvSxoSp5iWqSENosiue7VXD4mFWnfsIDcoPUsC2BF6ObDz0jvXULV2ueprMU+
V6P+BcIwNQ5nYivUOl0JyBwB83pUUe64Jb0s+OtIUEqyfhAhF3IzRfEX1coIjMKHsEAKAJ6hboc+
8O3vF73/12eV5Tv/YFbpvmEJ+A+udvmv/zWXGOSRaZaFoHlR/os/FjfH+AeoWiKcUVPblvYnrVYX
/9CJx0C3jk11Me4yOf1nLsHZa7DeWbZqEcD0N1PJ+UyiLtMSwEK22DqXOYf6lVXbpk3b9tumcaZN
LbRwHSOzWP/xMK7/+V38N3ai12VctM3/+O/nmuLlKmA7Dc5ErPMspa/nK6RH1ElQ9m0V2QuPjMoU
mU2UkBcjXP//7FLMwX+u1UniDizhOQx3gmzMVgM44gREmCNI+ER/f66u40ctmwv0y8AtkcqeXQmG
VWZQ/O8gMSkhKD5TuYA43cC/ayO57V1Xbkl8aTZsbZrnAVb1J6aSd14d9m99eaqgFNiavP6lmg66
P1OGbmt1uuWhSaP0GQDV/evnyQTNAMamYTKGz/Y+jYwaLUirbksLQDnOSRWTrKUrXt2SG/vxpd77
QRiyGYeE5HGYPlNAA4lxlJk2KJkRPaYTEVAMjFzxyarzzlUWQDPldiZuhJFnY7EQpFNSwW+31DqI
fAIRf4dpp/j738JOAGguwn6coIux/89h2NmAzjJptFvptMYR7VkAy64ZP7nKcmb5cxViCPJebBNp
J8+LD/n1VcpWd4YSicY21It6T8OZWnSlOnASM/sQuuhEOhvkDoaK8JMrv/cUWbpRtP72L2tnV1YT
xc7bom23XUcglVIakrYckrCPR8Tyr7z+fVjRMT5TTOFm6Qe8/n32rJZxleukFwdaSRRspVwgWLDI
kJjrq7+/FBJaA28BJlc2eK8vFbjmpDZypPGh5fZh1jt7n5dWfaps8zP6wHu/yuYYynpggAkxz54d
ka2RgQBEMsRVSJ9NTaq9oicbZebU8PGvevua6E//camzjaKAMGC0ecal2kbsSmr3R4Qtn/2gz65y
NhOB2eykJJh4m7NceS61vMu4DNPdx7/l3cdGrCemIA7yCNNfv6E4T6a8CkN+C2WKnRnpg+cqZrxE
2cbrjy/17g/6z6XOZyLyxNqALgsu+YlSsR2a89aK9Z8fX+ST33O+KFqdqGQJqHIrk9zZwgIgAmZQ
wKM3ffvJnLe85vPvaLHhY6nlc3XPrUY4/QJ6FE65JRew3oZtbu5itc03sZN/ZzbMPnlT7z4+bJbL
8QT+jSlev6koVCBMOTaIVztWNsSXwAwFePnXLwmrIscGkw3UYuA6m8irnuz5nGCNbRq1j93Yp750
jc8CLt+8pKXuwHrBQYVhy1L9+qcAMtPjoFWzbUsaycrSovaHiFqQVbK2PjsPvXlsv6+F0Z5CPfY6
++yxsVoFJTvFbCt7a3wJUI14HELgzn087n4TD16NBq6zHGBtNp4Q1Zdz759rU0mhJY/g/25VIt5P
iuXGF8UEyXpIzfwCZGB3pREqc6mIobrgiKZfpVRHvpD9jgBbUxwyMUU0X9qdErHhGJMjK0BzVxAO
8wk74s2oXe6Th84ZUZCioJ49j0Dv4v9J2nksyY0kafiFFmbQ4gpkAiVYRdEU07zAKJrQWuPp94va
w1YiYQmrnkO39QzNGBmBCA8P918YCUYrwRANzneAowb4iqoJpEi3AGCMb84/sH8QZHAhUwFnYhtg
QJqPJaoUeaAq0teFhuYpl635rbuWQWze7oyENJUuXgOvFz9by9DIZHw8szBvfatoxnNojMPB0l31
IsjYxJUp6/YLl8bZBP68GTQgL1IWdHymHzXai8vJlDQcxEodkCSIWJSP66nF5WYtZijRsRM0qJR8
JpKD2Fe7+i9biVT0HBsLZUMWwm0kPNqhQ3brmapE5U91Rbtcnsf64+0Nen0OVJVKMRBohGBkDvjl
EoFNWisukSzI8sV2QZJXd6202P7tUa5yJ3TEcRLAGRZJA/EyuxxFihx5sJshC8IWkttSp4oH9D7y
l9FMHml2tu/CafnHQrH3r9sDv+RGl+ePkWHXcdIRmKfkeTkyIsKlZJt9Glh4eoK4mVPtL2NdjB9V
3S6JNw2WNbrUFuaPSwpa6NQgnZ15dQfQ8F1tOxw7/LCc78JH5HsUmwsoYzhMwOJv/87r48fbgvwO
7TZqrKCBL3/mYBTKNEdJBiAx105Tnn434lJzy75YPNpqw8Fwe9+DUq1Msifz2kD17eJgILpfOa2M
2m6GKptXlEZ/NsTTwzP7JAzMrNa/D1lmBvVill9uz3Rvw7ERSMXI1U2i/OXQsdqmSxcPaTCjaX8G
3IAaj87+uz3Ky9HefHeeHZZFJvvS3NrE3TKpaPG1eRo0aYsway4ri2vSHv/UdbP+gJec9rCghvpl
pY6DVSnE26kZQ/00lv18T0/Dees1rXEAxJuOUjkRfHu3JdWqKFVtQtco5IzND7+/Fe51t6e9s7ga
igroAFLIRzVks9vbdZnXITcSeJzAaSK1qJEEHtL/cpTNJ1SScBmgr9FBXazinHGfu2qZSQcxY+/o
cnKx9kFzhy6hvglN4M8be1iAjWBP/N4GHfJXnEQthAu80nJhXQa8pW4W3XRryUw+55U8ADQT/rx2
asqAA8yq5D8d9bfKofpTz1Zin96+3jiuUFcigEIY3ax3XyWSgoA5fuEDqvoI/K0f9Byu1O1RxES3
e9mEpc9ribc6y3F5ZHDLVqKUXkeQYGf7YDgNsvzOEJ/J3MeDTyuOxXYoxMAghUJIJjhshoqnvFPB
jtH/HieEzK33XaJjadxbX4QuWWqrP29P7aplCZ6b8r0ijGZQaLGtTSSKbWUEMUbDHXnkLCgGEAYo
RND0aXjCv1eUdUKU2+yRWJdBtxtR6deVFn/gUxrfbv+U61Xm5HBwqCEjJPV/bhivyOgIyENWRdyJ
jDBfP5u2YP7Z+NthZVYcBIPraH851CY4wSYC2oTzdaCSVvsW/eQ7AwZNgEB39A74lf5fjieug9dT
07tRxmg8DihiI3tS1drvJMtm0OkmIGDkxA6O7lW1jiCkitwOvxuD1dwECEz02t6RqzjQ8I2+azIZ
lHcCPir2wmVUnqSyBb5toeIehr39d45gyJ/b33JvW7HEYNu4Tm3zSjEx1jKpwVYdWfdGbT6201B9
tUokhYcw1B4nvvK5sYocxWE9e3AiLLLQ2kYdqB7vb/+QvU2lIcSDC5eoT20tbmJ4DRjctHEAd506
HscOqKrA4prAbv/FUMh2obojYABbPT/Ej1slqqCdtC1sonVJkLaA5enlKgDa20Pt7V+Nfh2pFeeF
AuLlfuoFgHDIrSho5Bgj5Hiezghvh7iyJJK7xHl6sJ+urzVKrqILKJQkFW6Ey/EyRIqcJtGiIFuB
HuHJrPyRrbI8qEpdxz5GIWegyqwyta0aRTOndd/hLxzIVTh+q3M8GIZIU+AUYsQ68y471W16VPLd
nRo7lOQA+CpVzMupRdQaSTXLKMg1uf5rrYbpY6xo00EA2EmHAB2Bk7IoupHNvpyXVxFAkuwZpFca
BXhAFx+zNVt+RYreobSphc/q1FgP3WLFZ53WO/WxtPTG0po/IOJYgAqEMnR7/7wgnS6vGX4OaZ3K
+aSUus0/EdIhgKCjHVCMrN4jXq4hOrZK3KBd4zlppn2S7dJoXWPRmn+qFBMVuVj0OySc0qcarsw9
COj46O7b+xQm/mrcsEI3SrSVXkfJAs6YlEhNhF2mI5hvJVre5ohY0cHkxWPnavIv2iMkgxQHNuMs
kwZto4+jYGA//KzU2jnncJMeHZCCjzW43Ht0DGIMbjoJXn1df1zBDx1lildiF1y8Go992uRCfoZ6
y+Vs2QsoMluS5GNCv/6nnFrQjbADT8B9O68ZepsSsJOd+jVNn9fEKgGYO9V/bi/FzopTcqCpS2FE
aG5sVgL+J8wK3ZZ8kHnZR4mmNUrtkKNujyL+ls1608AjtFqEDjy1NrefOHaxWU6SD0v/q4RPxlMS
g5VujJn45Rw8OPcG43iZREZxBTqb86wltbZmYy/5eMIMPk9SwK1jbnwwcId8JOpnn25Pbm8J6Xro
CqmTIV+p6sUOFFXs45mc5qwnBFImD9JI9vQvRqFzCiSINaRMcLlZhnIicRpaybfwkXLxbiAXDOej
cs1OAIagzvMXWVzOx1ZAjyYHBJiGUcbWSD9E2HqenU6cfRlNz6FqpscWj6SDqYmfvt0drwfdnIMo
X1o4i7xe0n7Vn/p66h/hM6G531X6T0ubwrvOtscgrEPLf/OiAplC+k34qzrqttuXlRL1nCSSfCdC
AlEeiforhmnB7VF2MhA2I4A7lpYvqIk/fxX5k8xUJqOFUK0UZu7N7YqKTYUtd4XroXd7qJ29yD1G
Bdfi0S1i++VQkNgVLJBbzFDi0f5iT8362Nb9dJBSveBRN1+MtBI9boRreBpuWzq4G8ntCl3WN1tt
9meziouzEmKzWiaz/AtwV4lOtJz8NlM7X6EVjdEvmC/Ks4qNVmCZ0HIW7twP3aBB4VNWq1Vc8OeS
h4ZI/RSXBs4nwzAdGF1eKZARb5EEhoohFMbJBTeLI/OoCa0wcXwjy+tnBJ+6MFgVrbUh3xZIqNyl
0hAvLtXMBQbgqo+uI8fJrwyxjU94AIYf4sXCr6dXZIwdcj45pBW90kpvmaIh+nD7S+5sGpE6i2qU
8BMwNu2fJnMGU1IG25fGEsXA2kncZZLys9UiX/xfDbVtO8oTkibYC9m+3SXze66J7h6S3/TUzGt4
8A0OZrVtYgCMD0OrgmgYZ3b3ucxa+c6id/KuiYcj/8bdobhfMXEFr4DozOVRGBCJSB26w/4gty3m
4XUaD16mtc6n0C7M8+0l3Dl3CA/Rk6ahymW6rfpIVHzGGVkVv4ej7kmxsJqarKOkbX8Uiyxc3NkU
1i+nlDP8krbsCSr3g+uUneTWcVkcxJC9vITJ/P8wm62Xoa0jzznEHA01ha/N3ND2DiX9nVLLf6C3
KT+00ABgDTvGkwcT3wTT7LK3R2bbJgcUwDPi8jYvmdBKCnVw477UFpKLMcDiYrVnHEx1d0EtcgX6
BzrbZLOg6+pkSoJsgm+j+RPwv2JWtYju/sXmIDdwAITb1N8395u9pAueHKXtUyT/E8+wxxQoRwct
kN3tzkNbdEB4qOmb+v5AEYf3Jts9aQb9OY6l/Osk2UbQ1eFRye1oqM18qhYTw8jkEEMCKh4VgOhB
r0+rh43ckVrl3lBAwsTlydOJs3W541UoPwL0Y/ujHFV3Sw/xEWej5ORMSOW8/SvRnSAPQA2RZ9pm
ATuabtQ2OcIVGs1kcBWOefZ4JFO2k2DB8UCWFSI4/SpzE5VC/Iayckz5TNNoPDRLkjzkoNXudNxV
3ES128exjOtvt6e2OygZPrAmIXa5NYUZBwW2b2ZafjpO9Vl0wM4OOj+PVd+v7ykb97QatOQg1O+k
4baDzChz5UHHuJefrm4da7RRD/KRITGfi2nSfESBUJbMB+vJirX87REDtQBR3qe6j7KpOOuvsqwR
fZZa7jnLfdWWuHfhwGhUU3NwV+4sJXVwtKxBDwIu2J5lHVXVRR4ZRYEJeEY+DIlc3hTwSZvSgxnd
fGkcvDFuf7+92gH9GirPKMILJ5LN3kyrom5HVtonYcC/EB5a91GNYMHBFC3tv4ecGKnXWvkhAk7v
14noqE2moj+WWYQAMHnLwS/aOZeAybBkAZVJ7rwNnJo86MuCFLcPZyg5FYKHKsth42M28W++Kz4O
oMlB/UELUi+/qw5Is80gUfo1GOiP42TErh6N9kFKu3MTULcjN6fdgUKtwJ++3j248U5yRwDye4s9
OshpcUqGLn77fYM5BGUmEjpKktsmbDSsXRqmjFKDm8fnZPixtmMZ3N4te1PB2wTZCor6Oh2vy6lk
FrLFeQE0PunS9YwPLKoEBmyOfzGKYAaARBFv6M2C2c6qJnk+Wb7moKDgILHoTnY8HHyWvX0GGgVt
WmGRQt/6ci6aIuWtGXeW33WLfTehcvUQSnHxUXPQ8rg9ob2heAMCDhLdO4745VAr/noado6W31ol
ChmRmZwlXiF+Gcv6wRfaG0qQELEtAvDBRrgcKouV0VpnpLNALNSnNe+Lu1qxilMkTYfJnLghN081
2khkc3Q9wdlsC8VIzYOzBubhKy3WHKheuWolnSlS/8eSkCqQIutL6diDB1ebmNGp3/Fx/vn2leUp
o7FRUAal43w53RBxCsTOHaThiFZ+ZdhU9TK9PLeNMx18RJGaXs2W7JjSBSEamfXLoQwcbbICjUK/
q1XpEXlw9VRHauxVoaI8GYlaoqlUNue2j8ePdtNF/+IO4n6FecfzmxR9E6cjVP0kjp7pY32pu5Ze
9t5IrDwIvtetFcESJfaKaxXVanWToFeSU6LV15g+HuI6yilJWLod3YDfEnrvjygI6ae6C02kKdPq
yzDpo4+yYvdBT4WX0O1vexVs+CkETaAyoJdo3ok/f3Xrro2iztmMhlVvy8Wjbib5gznK324Pol4d
GKprEI2pU/J857bZfNapnpH9BNfu62aFtdvaDErjTm0B/FIeh9m3S2X5HWoZ2VQjS8i61Bb6A4uz
1pZraSjmurjXQz3tp6qYAyRqnDEY8Q39U01IdrrObHGrtmE9IvSVN7CsF7QP/5pbVf5idbTtziOa
VZgSGAo6aBIolYMwJ4Ll620Ls4aWgLji6ZVxQ2xOSLQ4U2034xhYOI08dbwWvLK0E5zNp1W+q0fS
CjlVpX9uL+t2VV9GpUjkgD8RAveb4FobUVaoCmQIs206JD9zmDP9iINs2x05j4i/ajNBohCXEVV9
nkHbpjaMi9BAl2QEC1I4/qir2ASvuoXsnCp9iGtd9rNIt3/gIpgd0Ba2S0tVlJwJkiXoYmLPFv3n
xFJsqOU6gg/Qlz/UZX+vcl2fijZq7jLTju7mFZP5ty3sy5hUnkkRxcDW5nzGKLW06sjn1HN0fFbk
cVBVqGwPeN1ycA2Lnf96YanA6bIFqJHgSoDf2o0YdooFe4nSQ8g16ucKUxuQoDxRF+hdySydg+Xc
BlgxHqV8tqouYC6yWO5X513FMKYYxwFliVLrgmpW1/sxQlTDHZIX+YkJgQtC/f3Mvf1Iix3Fhttr
uw04Lz+Ah6BKtCEkbCucjZPmdmjmTYD1E9YBBhecW8gz4kS3x7neN9weNCbQhBewuS0czB4UXhoq
pBbHTtCyrkt1/DWbo6AcVGVybyuDdirAkQa3h92eSTE9titajBQLKGuol+urC1k4k5ZMkI3599y2
U6+tm88QHY84SjvrSLkIwhUlMqpj2w+p1fYkNcqC3hMp9X2BRKe7RNJy9+bpYA0qyq5c/zxdNhfi
Gk2yWY9tFVDrmb5NWijdk3ujqFRK2dGb5HpG0Moc0VLjBS+DbrtcuhVXeidc0jKIJQStdKtTXIox
+en2jK4PHJg9hAl4cZBfXPFp5GqRE4oIiOyhDXlyFNRmaK4hIIEWUCeF7Zu3O8OJbhafij2/3e5z
2tZZyUsvkKrRQbdFjvw8m4+gwDuT4uFqEKkw2ARfvv1MSoakGBbiwWBm30ysnL000++6vkAhW1LH
gyXc+VB8ZIjGwu9WELouP1Sf9JZBZlYF7SyvH7W+WvzJkd8KqxUPLE2gXckE2RD4f15EKj2UjFFp
lCpo6lx/N8Gb/apVcnPwfa7PK6NQEcC8C8IYMfhylHwplzbvdagGqxz6MKAo0ysj+nOF1h1EpL1l
o8kIAI2XkIbt6eVQqWw0WSZhozTW7eDK4P/o0w+rf3t/743C7gbAovIgRgLschSJQraRzzk0jWlS
PLVeewgH6AzeHmVvw9k86ejOAsYEpHQ5ijND4C1rpwyw2bP/Ey/CiXNxzHPmjJnXWk14kGDtzeqF
l8atQX1+64qYD0qRNepaBkNK18q2pNgrYulfHFY2AtgO9jRlxJc09tXlOA/1pJZTXgbI3cnnskNC
UUbj6+1bjoYQhAmwA1zGzuYLYcAcoaWioaI0jcUdj4zivLJsAE5752Coq1YAh4iHI47X1B9xOdkC
QJFmSQop5ZagQtu7dmoDUta+0av92cb5nyLHynUo/0K06rFO2oO28M43E1cHiF0GF4TMyz0ytSGW
LA53B0q+i5cqKGjFVnk0xZ0DzF8POwR0J8TCrQuHSljs8F1hlAohvLYnwKZd/jGx26Owd506UfxH
0oP3kqUAu95c7c7amBJkiCoAhh77mDbgXdVp+MzkXfqsrZHqVeA77oB9Rp+a/NBRcW856enT7YCk
CUVb/PmrzQml16qbIakCq8IqspVUw6cZ2h/smJ2DTQeCKxgsLoYz2/uKRKOQjRGWUtwb3Yd0lQB5
J6ve8JLJNIQ0M3k8GPE6UbNpScIiMkmaaIBol/PKlKKURuJwkHdL88j7kNdfVOlPrZKu+CDAFnYB
GDTtQTTePRoOwYuwj0wKuNnLcY056hDeiwlh80pzakikL1FbZg92q+q/ZkyTXUQqtQ84IbcPKpni
1wGUz8GP2Jm7AUqO64Bkkf6j+BqvvmmiF5MyyE6BALcjPaRzmj/pMjXvzujhj6bq+AQi4K0YA2IC
GD1xO2DzQvje5FkQ3vt2qsmAWpBjd0uGyIIlRf1B5rizXbGuI/UmYJMkXIEmiNY2OnBFIDc4Sqz4
FZ8kKgvn2/fQ9l0q5sJHxP+JDct3vHqpWbi/51MRhE2PwMZaq+/hq5anuevjU1jDuUybWHKrZohO
t0feiTsGzzYBvcZuyNhiRftiUFPUDws8gtUGxfFYdzNtqXwkxqaDN9sV1u9llrwsOP3wTUiGLrcJ
/y/goakuAsk0fyl1+c6Q+qc+cU5p3n5Q+/HOnNAphR903yzNKZPSc6NFd/hZfLs9551vSlmanJlC
JAXBbflbReWs7Lm0gmFoiYAIg6CZmK0HO2dnZeEA89oXLyngz5s4mxl2WSvRmgfSZLZ34UQkLafx
myQVy8E33Al2LCivDoFzpgi+Wdd+yaUyKwExz9iLuJ012CdQLBh3zxgKvLklzlcURDo2KwkGecwm
SdfCWRn62sqCpK3lk3DR+1sfp/X59jfaCSniEQVxhUsXJSjxDV+FlMJCS1hTsiwwnGz+Hs9qd15W
9JorHNwf8mZUsM2OlCMu6JUwn5gcM7OBTnAUSTguh41XJy1jeBsBkNQK9fAhy4MCxs6dlZtI/qQR
vhzFon5clUI5wUmg5Sy1uT91Or1aw869qEY9CuMX6yALueq98cuEKh8oa17eotVx+csWKefSjsmv
Kq0a3VQKLeRX8S8AuvPO1tNnHKcSX5URR42Ld2k5PReNjeK7Mf++/WF2Dg+YD+qEJJgkzlvMVdqW
+mg08NMks1cehs5p/GUZxoOAuDsKwFtae+wBrtPL2VJqnAejlNJAb6YORLTZPoS98ev2VHZOKIRG
8alBQwuxmMtBujJHiXsx0yAEbXea43jFaQKO1OAMByPtnFBaOmxkupQcni3oGtFO1V7TJQ3Mec3w
MSTEdVbE1yP5X7+tUXb0HryqzbNdoEspQDAEopBZbuc2ZfmYwHqz1yR6MLQZHacikpK/pj7CNM+Z
cQGak/bU5TbS0MsSP7ZLlXqrmRQHO3fvU6KaI/jEhuhpiT9/dZJFsjTjFZ4Gioy7NB6aCKUCrjyA
7O99SyrzmGTT9nDA6lyOYltxlMeVnMK8rSIf3dvm5ICoOSEEJR+EpusJvRRwqRw4LyXITQCUl1if
rLAoAjhY0r0ezj+7SZfvD/ameD5dVlQZBX09cTHT3N5OqGxCzcFrtggw0zEXb1rqpPmok8stZ3hm
YefhydOH5wx3XFTrx7prXK5U9b1A1IORDaf1J+XffPQ6kOMqNSEaYqcYL8iPcpd1M8Gjqn8alRUh
Yw2lGKx/EfaPyJsPy8khXTW9Arj977nXks9T0c73S1Us51FW2/dZOrWaKylap/s0NcoimKwFuVQt
ycfqTiICfpWRVq+Czlha9LJM57SEiva90QCcoEig4RJnNvIP4f/7j7ToQk6zx7UIdU9H/hk30qKc
+3wI73TJWBEjratidcfMAr2p6hEyW2VrJQcBZyePZr15ehEKBBR3W2hd5CZNexWh/iyt129j65h/
N6khebYitR/rIlaelAKlZiCK6oNVyuFJsbO3NmTJZPkN1A2B7pFMb98QPEFzFeNJrhxzjfxZHfFe
qbFx6XXr6Lmyt4nFxqKhxYDqVvVgmLJB7rAKCFQ0oM/VEmYn3uDdQQ60OwrZJdpTggSmbh5FTq0Z
ZeO0eRBnoXZnFNP4nEOtOzj7e6OQT0KrFYpMNOkvz74eZSzpiv9BXlefZSwqgjAspIPs9TrAIBzz
apDNVGJ1SeJsYZAsSWlzpnYW1Ojue/TOj0hOu0PxkBRKuDzRt5dfGQkzqRZHojGShZFeE/ohgFV3
wEDpYFbXFxOzAq3zUtOlSbEJmytonQWxOj5QW5cPXd2r8GmrQvbyAY8cNy/nI9LLdWLHiNzpFHTE
k2qbPqZhmzhtyohG02lPFlV/z1gm64QXIOYNiLPgsqu9vVbFoNRfBe8JuMs2rcMZkVqmE+eBOSbT
w1hpCf3YpOYSXo4aNjubEYIJG573HB3iLZvGnqdxxZAgC5akmJ7yQjV/ZI0lvb0KSxdaNMFom1K4
1DaXkNUV4APRvQ8WQ52e1a7q/sYlsDi4hXY+FieKLIK3BdTJLRypKwryf6gkQVrlkRfXjXKPoKIy
e9CqladpTMzT2GI8fPvu2x3V4DLn0QSwf5v7w4ocTBx4syCCneY3utZ4Sj+nz2aYyX4V6elXc3WM
4Page9+NOdIAwvOOsuamnIkjtyoKU1nQ18p4lzg9UtdW8laBMiI86tq0f8k3BdNjE0VYSl3pqj4L
prWJ3s11mBduhevXQUQUx3aTPFwMIyb7Kuda+tjUZ8T3AgPT5HuTPNdy5774ha4MzklIwgd56kB0
WIrYftD6UH9zQQjjW44aIEiaHkDALsdHtxfLJeyoAtwyhZ/cInuzjoflPGIDN3Z6ey8VRfT19hfc
eSLRRaR2SkUINTES+stRcZAt0rpp0LIwRsTEuWic56RusQYMO+3PhO3Ar7GVrUfSKuwc5XS+i3Fj
DUxYjk9ykYUHO2onjNMEBBxj2jrZ+Bb5XxA7MQapU7wvFdxEpDQ/l4sin5pYiw/O6c7mRZNQKJuw
eYHobqJBYYcL9hM8ysgqcNuKm+xcpsNRjrQ3IUvUp3QSUgEgvFxfPZFbGQl43ktZDKN7XWu/lFP7
STOmo07g7oREw1boAYv6yeVQVoUjQmMwVNw43yPTLh/kJD4ifO3EGQ1gBIRi7kCwWpvDOOBsSkBQ
cTywwwTYeDNj5btE7/R4QUc6Ms17IJ9HL7O9mVElJuOiDE8nepOspGFRDQ7LhrhAiEOGrU6f5rFq
vtw+Czv3Ou1ALtmXIilC8Jfrh7RZqKsFD07LSKb3WRS1H8o0RN9kwCvH60PNOIg4e9NyDJaLDWhR
x9zswBSzsB6XJwonSmUHhqR3vtDJP9+e1l6WzksScTOWDjTutvqQS3Ix6tmYBk4+Tg8yjnn3E86n
mD4O2YcogrJNIpPfgyhPfnTdavhRjHq/d/tX7JwDlhaNNRSyKINshda6tAPtvEbEGXvVvzpSiqud
jHBFG45HdIqdZeWwGTRsmDSix5sjN0zDNNvFkmBTI5c/nERnd2Lbd7o9ob1RyMZonnEeUAPa3H2p
OoHhXjLEYiTlOwbU0llrUCq4PcjeqgH1ELQkLgZKlZstifpilJVxEsxZJHmU9UavVMzFLVStP5jP
7lDke6YlUPhXfJpinUqzra04UGLp7yaaw1MyqR8kKQ3/xU4A4cE7nUUTlZbLOXH7CZNmhGkqy4y8
aunkszYneOCEb+aFkDlA3XkpvdEPv9Jj0VFcQVhBRQNHb6j/tUBYdSmyz7c/0k7igPgU5VaLvruA
r15OKG2NsVCB/AX0AZGNgD0RJr6Ff2535pvO52kxrcULAcCs7pRD8uAxLhkHHKKr4MXbRzgLiHsc
Tuz2bSogpH3Ucb4Q0azeJ2OKeRXgXZdM0ToVRRm+9ZUqxgNsL0qrgoO1CclOr7RIXpVpMFpW4Tvy
NLg2/mMH+//qkJFAkpSgqyoA5JROL5dWN1HV5cGdBIoz/WqkYTzJShseJF5XpglCgIiaH+8C6oyg
jzaZlzy3lJATbEslaglYNmFqi68jcnd53Gmf7MTJns0pDU+q3ko4vCtD4hatWjxZKjKDUddlOJwq
4+CvXdS5eYPqa6tN83kGTOjnhiSd2gTLqLgZVsmztGb5IC2J+fX2Jrw6vmIO2L/RouG9Rl/qcqUK
lCVbtWel9LjvulPTlIjgY2qeJ+5MQnsQLFSxJBfJsgJVmQNFS9yiabxlteg4i6aRNKHMoqpoPERL
k57tkBLpg0ztJHzoLAG6zdsZakE4N7/bdYmeccitUK5ZKgnHXMV+gLRd/o5NTQqqRZ0Lt4uM6ikp
rfE5zvCbGIYwearWyQLVOpTuiMC0V2qrft/3qR2Uo9zeFZOu3Teh9ANU9RGf/nrvMUWkHaBTQr0i
yl+uaKLIeEkmhPSiyo3nJetSN9Pr5OAc7TgLoLRG3iH8FljPbbnHTLVIydMhDkI1cTBrVX25Vj/F
TQ/w3fmKEd6jboUfUOLLXb3QfV7F946ej25Ytl5cLh/mcvwcjnQ2JnmS3XZq/SYfNBxKE6/S5oPS
x/WaiIqU4KaQYAI83JwU2N8OpriwWPVyxJW0rPQC26FhkA7213U0YxzxAABAArtzm7JEGZIZCBjY
fhGu2l+JlZY/K8r+Bb36vPi0UsU9GHBvYoLWQXMTNBj/XH7srLPmduBq8ENnlHDe5t2Fd2r+1oQP
3JxAOwhunegeb7aU4SSwEml2QHFoJ5ww++QklPb+zVzAipCgi2rAlhNualW/1gVzSfslforkZsL2
MUsOnk/XAYckCzyxeDaScW+JibGtVmM2wQzpGzwvzSZ2R7v6pwSgcjCdnb0gsjkAeoicUa7cvDh6
LeqruLNNv4yi5XFqcp7gmsXbYzSmL81iHp37/fG4awT+EAT45mZLdKMvGrIsv4Dd830aENo0C0Sg
eoQ3z1OlGAeRe2frCSIegFTubTjomzO1ZmWvoOtl+rbaq49hbOB02iiz/9b74eUBKhDtkNeQDr/c
4JD3HeTLxKw00EMxmJS7TltmNILMI0L93gJyFxE4BdINuNLlUNpiIz2orVBcqP4+rGujvR9n+h3r
O6NN64NteL164vZGBojOOkF0i8zqE6OqtDDR/FbFnzduWz4U9nYHKd71ZhdtOFqqFEO57F6uw1e1
oSo11plhVN9unJ+rmSmeQZ3Wb6GcHNTx9uYjtNfIjnkUgpK/XLy+GbEam1TVx+s4ByhvDKciysM3
ByLmA/iVnjSfievtchQsK+UpioS54YIva5INyhepU4bPb91zwIBoz4BaoxgKD/RyFAcJyrgKJ9XH
Kyf00aJJ/LQ25L861QgPhtpZNu5OQbIFf6AoW27vqiOGXNmzSt7d3HejbjwOuKMf3NW7g/BxAPlj
B0Rf43I+cxPKSBQziJmXC9V+y35IJumoy3RdkhNZBzua1EPAKrZV1XLM0XgtCsVf7bL93MZ9jtCK
jKzkR0knsf+ghFPXuZlcZ/DUwrKW3RpudXRfrViAu8hoCpqVaYxHgfF6+mRBL/BAAJ2Cf3A5fTkq
+imBW+HrkZn9kwO6pP8vNwed4uvoQdlcppIt6K+0/TdFEadYii43SplFpr9m2wsy81H+boyb2jOK
vD042bvDQeekMy20zLdK2lCzYLoUkexzYNb7stZVPzHRZopG4VIlF0e6rFeLKDg4JADkNgRk8PqX
iziGid7qpW74+mjicGQp5Vle9SM1w6tZMQowUW5lnmawDTdRpJZXBOgG2/C7Jfmtj73ltd2iIx/Q
/5Ikozh4e+7NiSIFTwGcOSm7bAL+XCdp17TY1s61nuP+HNbnyNHyg0i/NydwZySdQKcpUIhf8SoG
NzAVk1rSdd+JzQinYboA+rhO911tARvV4yMZzivx+RfirU30AoXCm2rbdUsG2jYDeql+2mBh7Nbr
2If4h3R5662NDhxA1+s6pjStou/erblquE0bTV8x4zDSE9JzVe1po6oOnh1PvYIRtiJpXBxN1bvD
1APKzqd6OWpyidB98TKjdcDDBSw7hBCa85tTOqRkUqnS6D5ey/O3EtDFeSkl86TVUNnQTbLfzcAG
Dp7Q1zHrZVRUhqmACDLp5kIZZnuVrYj3SbTG+XO1jM6jg9jHo53bOKA12Ee4mVlNJyOqpZI1MG2f
QmD1rOMD/XPUzOGtoZrfw/UpML4QmOQt+D1C52HUU4j6ThnrzwsqQq6cL91br1FGQTAUkRPqqsK7
5HJLUi7rsZfpUcfo9eWdPtUmVSxLffvxAmLBfaCAy8a2TxyMVxu/1dQE8Y9M9xdMODxjRAF70Nlh
ty/rvX2DigIgRZ72kKM2gUnFKN7SJlvzMXaoQq+wc+xeHYhSbmsu7R1PIv2eit6bW7+i9A3BDFKM
sCPcEsznzFqUXCN/k2gkuoARIOz2TnuwhDuTs1V62ER4oiGB93IJp1If5GaQsaYWyt44y9bVGbE1
5RRO3OduQlDEV9Dsv95eUxFmN2cR9QN2CKgkMuqt8J+55Dp6mwsJgzJH7rDM+ed0wrBbqRebkhaO
nJUdyh9De/lze+CrfJWiDLmjaALxD6qcl/NtFAvdcmIPWfHQnfuxGJ4ztOnvl8FUDk7aS4FiO0m0
AcQLhpiDesXlWFk7JPUwLIpfJjI86zaucw8Fto5Zz7WUnUJKbr9iPTVOllXaZ5rUGJGmFr7T+lr1
ZyTl2geuDMtLe4o+Xaorj63WtA95FOP9YvXI/Up0zZyhSh4bTokbL2rhDYlSdweV6Z17jMYrKF0C
Bx38Le3MQaFL5vsovmO05p00Z6kX0jg5OGi7oyAjojKCIJNs1qsrdJkqSq/4ktm+b7vQ+tCHqXKw
88RfsvkoXJEi/DMCd8EmAag6CpqzPCh+Iq1E3WT86dSFiuTYeL90vNVvb7fdKZETWnQFqQZsweFl
osXYyNeKj/t24sq9Zt1nKwZVt0d5sYnbTooSOzcysZB6/mZSJd5AbT7Xsi+XRml4MKTbvzEWoyxI
NcT+iTd8/LWK1TTxZg0tN+qJ89T5+Uih0o3SQYYaaSvdn0abwxrP+0H6R7O69ccUtmPmzvhk6mco
EW3iSa1u5F4Lzhrfa4ccwM31Ya0R3HbMH0ZRO85J1xZ0zfgX5NtKU8aEJDzUSjdJ9fJ7MYX2b4fO
3j8Kb+DPo25PX+ZeSnRgO5r+N9YN2ezC8ja+6VEHhQAaTK+4Mqw90K2qDYQt1yN59gqkbj/Z2Sjb
HpYmtEfgd1Z/5cmU/R21zRx5ml6oozfK1dp6Sm3PpSDN5L3LD1+M8//YlWXFdlfivhrmqemaESBh
V67s8ufBp7nabmBnCbAUnbhsYVdfxgDHzusV8JPs8zSzzuqc1+4sJTUGUfORitM1I4KXJLVSUPtC
bRj7jcuxZGNos25tVj/mMdR4vPvWe57tJXdvUSTt/YzduYRaYJwOp3yIzK+Yj9Q/1WoqHoekDAdv
ySeqpHpWVr/evApC5IkGDFJHbNTN/pznpk4rqEvgNZv/Ze+8luNIsjT9KmV1tWs2URNarE33hXuk
hCY0b8JAiNBax9PvlyzRYLK2sNU9vWNj20UjrYBEIjLC3Y8fP+cXuvQgRfo0EDWhV/VHBfjvAzx7
9cEIBIwNQf5YMYvYF3qNFS3rJtDGFWq55lpR3RHM4PDRA/9+7+RShwM8O9kBkHx0IOvVTunc0pqR
3gw4d2p1UF1pCybs5L+hcol4FzY84WygY/XHj/P7qEJlAuU4moXoTgDY+nagrc7KosCc5vU8ess+
LYM3zxrVDzIDZs33c5dN65CzHqgZMI6/vUy1FF0zaV67Dsox9ba1183KKje1JV0ZwTx9Nq0a/LBa
hkYp7M6z74bYTVSew2iDvq3bIPCjcso0f7DyRBcI3yqmiDujjoWmjVq0mrzK0lds/pOJh/ZU30ze
UkZyDOIpAaOMLsMW60BqVnXuTfU6zFr46BY6xKsiC2Zju4xRlcqppdwqCPgoouAZkIQyDih8nVd5
jhHKvGROInNLDx/qeXAVWblD5PpeUbmnwNBCc2uHNWhSpyk9UaWjfqP2fR2KYcwVspAgCYfVYDd5
ugrCPL6yQRHndFxCt5Nfhd39oFfDw003YyoP8quHPqcWZL6hzTZGyIGeP8RzF1yD1c+uBje0X+qg
V65BpakpomeVdu3UmnbfG72riKlxsx47p5Izdt2Wlg0wWB/PzEzTQQxbk3dR9E0ZCC91EkvOc+lM
6xYPZsSMHWUpT3OUguirLiVkliFW+pCum8uBrK5cLz7n/JVj1Dxo3SW16xbOxxKpt/XgZrFMK2NI
kb1Y8lwssZUHIjaQ2tjUdhXlsLj0IPHpB2qfzLGJjdWY6W21zaOmvzOsyHiiGdoh0HFAfceNPZzb
ihJlwg1ZNbdBXLUncbToy6o2vTE6EMNKY9OVVVFIV01tP3Gn3BWmFZpvXhPYFgI41gy2zIxCA5ew
WbsYRkKsSONRvcOLxWzW5CCht2KqNFdZqQwlmvoa9knaonfURezI64QzJ8q2relACkQdlYAov8yP
aZvWPDRXYZ1GvTLjplW1nMcGr2INxzHtJC8w+mc3sMwvSm93iGPkTrxfePeXIaxnRqZxSdrGJW1P
qZAsxrpqB+NmGLysJwdTo45VH46etPVJtzHa6qO3wijNU90a40t6hyg5KJkbX2ako5/csM7ICz2n
GPyudqnaq4lWPTfLiI9R72Qjt6a0QSkJdiPS4r0x7Msotb6kwAJoblH8485ybzFXYRLOb1WTWtf6
ONgO0uq6Rheqs+fRHx0yfYlpKlVHLHAiglTp9ssWnE2by6AL1cvBVuCp27Ts2TvGMF6VUNp3uetO
IF+SuHrTSyv4jNpP/Vi4MAxFy6noqqXgbUjd4ygJoF9rzlr7whnC0zqugpuxqpU3DkxtKuuhbwuJ
8KrzOkIceEySXtc2jZeZ81ofjDw/yWyThz3GSfMMO8kqMKqL3Git91Eai8YdkvMChG0iHXN2n6q6
Hl5jKixXPJwAugBzaJIq2qevpRf1joRkrhRixD3zCe35/maeR7XalAgm813HGzrfyDWjlD1KzoFY
qjS5oXwYZ1Klv6WJAmL9l9aj1rHCclu3/H4OmCBpZgUPvC0G19WPtkjDMYlkbNXOCuCfTUpuKc6n
TplRjbOS1BWG1naXmVEh0IWzpsOsbKODeHvsMQRt4USVMICjnnijHtS7ADnyYc2K8i7s0HRxCZtm
euOmVjahaG2dpmKM+J0jKI2NN6RCSyMYwTEhf9KME7e0509GnqhyTAyIuaM6m/t68TTmrBa5477V
xwpmK0egTiKsGuaCGxwxi3Ps9kSx7PgqsLup8NMiszBUGVTzOoiC/MqO6tZmCEsNLy+707YWRf/L
0rNh/jg0SkivkK6pV62J14DidQUAuD4+XRBBvalNXVvWtlNZ9b7Abq4GqaPAC2lGQqmMhzQ6Pdi3
MDfM0Z7WJattWC9TVxaboU+qgmJW4RbbtGoGYCNxDuZzKtuHjCp+KyO6ihs3CE0CblWg5563o3Xq
9g2U7EyvtXMVlJMtxzzpz7S6RdMrx/hwg5UlUbTAUS/e44kcdhiNRKO2seyBmFnDFLlp0iR7jnRl
DDdW7E7huhuSIt5kiFdxDiKvNTaxNXrkqFVEaErCuPrMBSbKlhHpCfRTT7vGASOlI90oZAINmVgB
clWZU4keu36/5PiFbpp+cNQtBq96JCxGMWVgYjg2k5dPljD6wC0F3MbuIXdjFamCRIUcUzjm8oBF
NS5nS97pV66eZjujp+Ev4rEuJ2EYMPBXiRPG7TYgGKu+HvaOgqJa6VyHKIDbwmPPOmtYdM7ecSpF
RSPczDKhJ0X2msV9g1AXKkGPdLybkxL91gCsldZQxqwc8vB5qebLwFuUATuYIieGN4E1CSdJoE4n
ilnUskWTepdNgSVKTgObvnZUuYTdKbSj9nJg9NmLyOUSoWP41a6tqhp4BCg+4PsVHjwqaQr3l2Y8
hYkA7RU+tpaS99JqBgDwtKSSvdpb1UtJiY0DnNVbiUhMlQybPFip/CwpyIKDea41EVZ2Gfvz7Cin
fY68J0UVK3o0zM4+W+Z6jDcESmPyK0VnP4u0RBGOl2CS2OdmTbysk+nS6pP2MS+DrJRG6cQzsdRK
IUuNWhX4CziNVJTjaA0+CybzVmE+dE8L7YcNktKzux+jON3WDVuHnzgkqU+pldrLKk7HUNtFhRJ9
dtTBrPxqHLRe0piKt6Wd9Ktuist1G1dwr0wjrTVZzFV+yrNMOIfFZVvKeFHCSupo1Z0vGXTTL+Y8
UWDt086+qRrLeI08G4ar3Wajuso6F034gpvtRaKxXQvVbQgPXWm3F2nT1K9dzUa3QUwQxJbRBjOH
O8Ju+xqOvcuupFKXLQJ1vteMKX8dFk0nO6ib2bxJB2V87pqXKFtrSb68YMTsPk7ZUpDRVVR/p6AD
naEDI3CFMjh27TNuFu1PjCGv6t7tnrs+G+5LNK0zUcPZvYsnZ3jhfEJ6V9laNYpZb0nvTFQCs+tD
enIV9bMSbYYsQgLSw/1qECD64WM0VtePEhGMKZLLtMCxUb14uGka3bmvXKt7SN247c+h+BfPMH9T
W7qt5jQiD5Tm3Jna+M3qCv1BN8yqkaEZBG8ENrbmVjcpu+CimoeC31N86s1Cu03V3Lke6lkFCJMr
KLLT+c9qf4pJwXxWY+btyKLsaZWW2rSzF6YTKNrD7EmhCaA2EsEYdcPOucI9K83EFFUR7ElEsq7U
MjNCf1S64rEKUus1hY9HEp0M3q1i6ZEBi9/KX9vAUy6KZi7OklGbVvGgpfOq0Jr8YF4Q9095XtbP
c91BycqDoFpuRhhpTIl4iq7L0SNpd8JUczAshCgohgBBQe4hnSEEF2V6ywNLh/2AMspdVCpxBqGh
VKrzpW40xR9UCpS+Q7yvBHUrNqQkjS1nU2kadUt0FULLz8JOjzmotHlyoY72XN62MUFDto1hLn46
qUAdiQTdFULiTSULz5k7kTNVz4umUa+gpNs4S6gj4Y3Mq5hFRSU0F1qER6pw+8SbReoh/Cdowlnh
VvewdcPubWpiQUO36ldp54Z3GMZ6LyU9JlBzzhQtogP7dp3WNi44na0qn3McSBYy6Sz6NOrsoiKO
qURNjRksQo9AyYipDMtSKAHDyXIswmJvddoU4RMxGOc5Arn6prX7+G3qip6TtZ4GvpdMuQPFazqc
PRJD6yQuEVUvGzQ1lf2I/1SMKIMb3SRONpjEv1mZ7nDwnYet5y7dvMo5BWKHqNo1DWk8RtlmPF2x
qGDafbW2gyUutjV4/lO96brZT42EcvGSeek6iPWyRUjOsN4OLsukomPhWruyL6cXgJZOtc9NI2xE
qzgBpRk9zGUKzeDBMEpWUto5bCRl00/thY5nb74Nmz7zZDNacepr0zLdFUbXPwVAEEOZ9kPUSn3s
qqfYi5tQglB0notkwfa0L4rFFm7G+MkYG2tLmErX3HcqzTGgUrn7lJU9cntwSak35bkVniK7Xisr
tbO1ZGW0VYSxGzuzISZg4aGf2Yka+soSDjyeJT7o84Xpkm8GPYexoDtDEuNLgpTHxnYy5ChGu6fq
GialMZ6jG1GMl0Pr2LeKg3SM1MaOqK2qsbMdOqNvhRq4VK3QjkWwDn7IDF6UOpi0wqFWt3WbGfpj
hllIf660beVKZIqKs2gO63LnpXN0npMn2KJPC7MQnEO7R2R3ustGw4JcTEtpJdJTSEYlKxu62mLp
fSALjhklCQuNZOHWc0LWnmTpNYpLmSH6ofAwxWz7dhQ2QssFPQivHTcdw+1uYg+nC+mG0RCd6IXh
zSdkRjgpOJXm7rK6UkGjFWiqyixxmutMS/u3IiUi+mM6159GOkRXeZ+S8ychx8OTJGgzYgesAiy6
qrKLTpVKaSbhzk014A+Zp6hixxMrborGshGo75hPUMHbyE9tq7qcJjxGtgppwCZN6SCuykENPs8p
T9pvSO1S6Xa1elX1NUmjMaplshr6QWkOj8bpr6g/l57fpX3XCnfxakMkhcGD6ww9rMgn1bInh5mY
SNR4aIMDfrO0kzQm8OyjoelKMpCwuncUtYt3KcSdR1dFZcBflrBZ/NwrMOTOxhmdQzKobtP1VD8R
Dg4w1+xmZ3rN0SrYt4PF4XVY8MwScMMQ31GrOg8IV24+CKjt4VkLZ/PSjSr7SldcQrZWh7m6mt06
0MVgkz1TRk1Sh0JJHHlcq08r6UWuR0VgGdVnd2iQV9OrqXupE/pOWxhiwbqcFi/w7aItnvvWaFT/
34xoKCvsw8Z1ejgQl6lO8lgrk2rJf6tsjux1TiOe8rxDyt6Nxo1TUXkKLUTVJEqy2Gshp+BFgiJ0
aDJuRnbNZ/Y+0q/8vuiGYCeYUKT/UdWCBPNtpcjGT3pw9YyCVEgTl8jBXmCXbgtIzPpI2+r74he9
RbjGlPagKH3X9OtBmoxaUs3ruBzYm3vTu4jGKHv5syU26l200l3Q1RRTj/tiWjzMpTEX07oZzDP0
NG3yi5aK8Z+u5DkOgDr0jm1Y+ZRIv31wydwrQ6Wp41qFUwoCGOpToc4fSe1/3/PAsBhjRTh09EtZ
Qt9ehV2kjULE4HGE6pOzPInyyyb3sr0WWMa6Ll3jA5GG32l6HxD/AGIPAgqIrB1VRpe4NhbLCsf1
aOL0ZxGZ8mZgvzamOwUBFOEWtSlrhJyFtXAcyZOrxOZc0PxZF0QL8pBx4O8Zh+4VEL9vb7zpBnKU
UO8QIErG7Vjh21SgdPCnB5GroJgDVpk71o7FFVIdYk1ojN0aoia86sZpSXhwkPnjGfndGkMxk6YV
WHz1gGI4Bq9S6cviMhzQGg/G4SzJsJGhvmxtOCBk8o8v9d0Scw9NOCA20I6RTTm+VDd1VbgMWb6u
O6eVTVTEl+0Ujx8ssUPR/9umFYwawFIo4VFjRiTh28Hhw5t5y7gwOBl9nYHk1U6ep2Cggqg8wjgD
3/0RqPy7h4i2l+oe2HKwhigJH623rMfvsVMthqpIUqnlieI74OEkOv1/mpoH14B5QXLFEiBFO1oD
+tJaS2B189rErUbEHL42CxLdH8yK74bq61WgekDQoKF97NGUJXkx9mZND6JSlhUngkUsWvmndb0O
V+HvwVyd2HuMYwpzZ3S0rphppUy2sKjLreMOj8elVX7Rfv735+l/ha/l5c8ToP3rf/D1c1nNDe68
3dGXfz2Ln3HcK9+6/zi87bcf+/ZNf70YXpuub15/OHuq2h/WffHy1MVlcfyeb34FV/rlk/hP3dM3
X6zw6e3mq/61mT+9wgrqvl6Oz3z4yf/bF394/fpbbubq9S8/PsN/7A6/LeRj/fjLS7uXv/x44Ib+
+/tf/8tr5085b/PLPC7i56fjd7w+td1fflRs7SeK8weUHGRBYs4BVjC+/voSKlOI5h3Uuw76XcS7
ouSo/pcfNesn2sKIc4DJAQKHNuSPP7Rl/8tLBwAIXHJahgddSu/HXz/bN8P1t+H7oejzyzIuuvYv
P37tNb9f1hC9UJGmQEFLDKLhsSopm1kSdbFW+3p3aDYkLmztzNQVESiQimXeGzSgnQp5VGGicOgJ
tHZa39IC26/T3KnE2Knua1oke3OYlZrKeHWpFZO+6Vvbxr2O8jSFaAUDAiR5pkpYk0NNRfcoxrKS
aTTYylzLCFTOaeOO/WniDvN9hX+7vorMIb+ze02/Leq83+Cmtuy9Op5Ogqkqa9FUDS3uGmdiGErL
eaV1db/+OpL/mt3vZzdB9+PZXfzw6bXqv2Tx8zfznPf+Os/dnwDcM1GZ4UQf6CG/zXNH/4kFAF+X
zvpBCPmwBH6d595PBzYomDNEM8CRHBK3X+e58xPAN9yywQ4fQK1QWf7EPGfVHO1faDiwnpAkIMsB
aH8M0KqUTE9mIxtX9GNd5ySh5jyvyw5RrnWaZsmNTo9uXCGDQwV5CdpkWLdgdmrRt3V20mpqqfuG
koblvrWymR/01GHTa9S9ZdxH8dPS6zS/lqw0XmirYUKWgrTIRVWZ/W2RsBVIZwQeI/QuVBLKQHFT
7OgJl7afsSBu40Ir6WWg2sT5tTO6WcSFa6YI+iU1RgzOTA0VIqabnhVZ3oaiGUaPJdU7QSKBaszh
pi0TRwFpkRrnqd5Zd5qddJXEvRFZei2fUBtultapVkHpDK9ebznUYJViumk4Sefb1HUPBVXTNofz
OsqRmgyGtqql4kWoMnle8HLQxusFrDzd9AcKB9egmTP7rNDaypMpB72z0Ru8fo+Bqj6LuWpdakLN
lOdsBYsOVWgk0iBDhlCD1CgwNetOc+P8nGjcjX6LwO51nlBl3mpq1h8qPgOwYtqnl4OFhLs/YkH8
pE1oHQrH5t0S9PHUrtB6RL/KsANFl6MaF6NfTl0ffY66Qr2g8KNWIl7ckkYDqe1wzlHSHDdtPDb3
bW4NtFo9WCvDSokhRGzrqkpvqEalphxiLz814miYBO3t/CxwBvVpdNzkArMO5wt66GYrAg55hEvc
uiehhQC+oJDNyUVmet1dVXupK43KVWNRTPBP/ShQjC+LM4WzaKdkuQ1BAYz0toKJfrQN+mxdQzOg
NaEsSiznsgUR01SoX2PqW1vOVeJQxhPYkw7WZlHK2tibZhTpFAbGYJAlLFdcuSyt/YTYhFOv0VUM
zipr6HSfqqjzeoC2ZOdUa/VP3YBZ/WliDrq9rXpDT/3FXFwst6cgzX03nzIU3gP4sCcl+kHjrlCo
NMtBn/WRKk7Qdn7bTVUosy5EQifR0C2V2lB75hqh1Ejx+9zKUr9KjSzYKLVrnpl2nnQy7FrgPQ2O
gMZm0uirrtN4BgkalW3/qdUih1pB4IzPWj5Og7AVpDUEvY9oOC06mpgg3FEGjagmTNKjmVIJR29c
SyrpsOx6s22RELJHFTUh2xg0v9MKhB1o8NSe7zZpeY0qWkBjrVBCTyLwqEGQzUA7PvaWEri0fZHt
Z3dKlfuuRVhatNak3DXxMI5+nDvWnTuO6r0HziAQnOsLhxE/eL9QlG9WWkxr13Cn+tkra5T9zERl
wyuSeKbf1AxfnCIdLpVpmlBmH2aDvje8iDfqvejpzylAL4SeDu2nLn+dAzC+m8le5kkucRpoYvBc
9PNiDHUIok0us2yyUplGYfvcgajq5Jgt7mkVgtMRZVKzbJwonm6iPrXOTZAf1OELr9Z8UG/52kHV
h1p1ODt0/8oq3OUZd+trXQdhuEd4MffLKlVqn1y7Kn3dajwgrVpHPSQnUGPWZDb4/cDcpMPp4SU2
ryiYO2c08LRKKo5F39Gb6GDIYoinCRhXPhonemghfZKr6nOuB/1T0Zj0UqwRX0XI1plpitleem0z
QZC8NZOkoDKJz821xSSsoCxHMV260OrvVZt6ugg7xHVAtc0TUlXIJlR+PDB1xWhG4FZcc6RGGjME
GijtMPwSBpF5pnapNQq11w2F2Jl6uQwnW62FWypIBpoD5mFrtzfS5AOs3/e7jgHaGQ0OLN5RvjqW
TbEh/S2L1aEculTaKtADT1Dn/8hI4yuZ5H0Wh+zLgV7K0cUBUmYfS37ojRr17dSAoEILq6OD2Si2
VDsWQ98vyVmUqA3whiT4PKaRdaItAAJ8E3blz/nSN4eB99nk8XnN5i6h1sDVBLZLfeToEBW1Rj3W
tlGv7DLX9lT6h0erStrbOi5MEovf0pBfEtn3lzpA0r+9Y9RuAVxDLYKaBXr92+NoUQSe1mZxBRuh
j3M5mJPVrlJtZJS9rnK106bOgDdGuQ5KlCqU2ss2KeNfxJv/lSG+yxAP6v6/Dc3hePXN+WfTvBZP
L98cfw5v+DUt1H5CVgSraxCOZHjAx39LCzkZ0YOhQEI25gC3PBBGf00L9Z9Q/zJRgTgMMvkfJ6Nf
00LtJ3DN+Lke3H/YrYDB/Ym08HjCUvSC7UCl7VD/gqd1eP0dJWHGE6uonDrxjURJZGvW9krRhnZr
TZ3jv3sqvzNhv5MaOFyLj6v/LFDFHX97LQ2QmDahs+/XlqecZVTRRRCYtu+182c9PXRj0ixaHWh5
eHlXlxnVX3w9aei6M9shaKtE4u25GfuFzgHtigOItqWEq/SbMS/X+VAm7LmNR9uVdnrhpq3A3wpr
mIxWrB1V7BxeuZA/dsbVH9/acWmIO6OYQakS0szBJvGIPuLgPuqlAZdfFC1bd5wApDa15YrdoxYG
VCeR9Z4tFvKCDwLOcXj9+cpULQ9TjPPw4fV340fyDskC9Q7kmItwhX4JrQPVnD+o2nyVunsfbLgM
PFik2TmP8H/HNAR6rlrce17sj1YyNH5jqdUq7aPeVz2ISWzxRuPriRtkuOOEwTM4+PBxRkm0HpPZ
kVqq2Nfg/fYOe/0GnCM9aYuDwls0uvEVIMquEBo4vZ59rAyBY/R9cjK5WvI5aSbHh+5H4wYwoHFi
AIzb9aM13X8dwH9FsXdR7MBA/j9HMVk+l+0P/+PkFaxMEf7PH3Zt9lS8tO8Pu4df8HNU8+yfyDDY
eqiusfO+O+vyCs4TbEeUYU3kulnjv4Q0RSPcsSdynIWQoXPm/S2kKZr+E/VU3gAzG3MMegx/JqZ9
ZWv9bbYenOaIqiQcNrHVpqp0WK7vFsVCBpVNnoG4HUV8azhJwm3cnLj6RZ7vusa3c0zDrrMCui35
nKlup27L3LKXgUTREHW0Lxa/zoDlijHycfgZlq06csbaY0xtwnkxOSXLtvLr9hoxLlRPlGDbIDrn
SKs+zfUEFIEf2Wsn2XPGNcbTwN6N0QrAupVh7rfJp5Nq2QGTCZBanG9yKG3tWXTi3LU3+cv0ZL1N
T1hNQXbLr+LkcTZ3efABVvqrAPYfPaGjgAUxLGzICoGiKav28/zq3Jef68+6La179RVUk/NFq3zn
S/m5/Ny/FpFIU7F8mToRXZM3But+fp1jvyTXBNDRY/G8HZOTPnm2U0MsNTZMZ60h52Q9lzvUHrVw
a/WPmfI2p5rIwdNOyeX4kbjEV52iP7il4x6Ok1WtEcCE34zOQ9VcudlWdU8s5bbSL01bnC9vypX7
0J/mN8td+mislEykjxzbahL1RVBNV9H+yUT1aQzEHKA/ANFWGLzx3aL6nU3ww4/JKng/N/+LPuZH
E+RYVfi/wQT5KCocG/7+/xcVKDW+O1F8DZsesgBwvyiF49BFzvl+auYa0BM7x0cvLmpXDJmWycSw
ZEqlO527j8TWPrraUZD+B692pM70882RMLO/2DTjsSL49uYaoF6hOcTmBrDiBkX5lSkTH3K39KS3
IsTLhT+WjP1wHfqhb32Q/ELW+52n++4DHAtt5Vm6VEEemRtzM67UVZ2RDkoTMFMm+kxYD7PsTtUM
tXM53LhP00tQC/0WShloDv5VMBJVRbqvrj1V1KE8QB4Ba3+J90DfDPTY+e5t/hpedZrMbRmWMr1V
zg1HwG+4VUf0CQT/pq/DNlN/+cKE2kXRJhdf4UgCfrAD4A8H3lUKErcTcOTtm/C0e4tyX7lVzpJP
I/4qpTD24WX4uDxVk9+bsjgf/eETYA1yv1O6yafNnZ3JKhOnwBPtB+2ufRk26cV8P56Efv6pFnYm
4k8Ii5qwJixxY6ynUiDStGSyhHYPjyZaL4/JTot8JRLxG6jz8K16Lp6hGGCECIAV7DxojfMX9dxg
2x1W6OWnLYXG28wGEyQzTEIU2Vj+ZIreFcVn/ST2W9TLwJZwEL7uNgH1kkxGJyoS3/KPw/vHw3wU
3/81zP8dh/mjaHIswvSfHU0Okfgo1zlUfMiVDw6RBO1vg1k9TJobwUnfQEp/HXXzcp4gqQF+WLYe
KgNSMeic/PHM/uiSR5vDf8Ylj2xcfonZMIS/alpD+D/aIlJLT2vPKMwN9kcSMLO8uV9W0bn8CKry
4YWONoe/+0L672169kF9CoENjjuHhvf7LRZ8K6zgtjY3A0Ik0nBxWSqcpJS6mWx1ysXrtprCreNR
RDaKAP7pEkNwtrFHRw8LMoVGYVov5nxHDb3aR0j4STPO4FMtUb22ZyJvc15XQyUx1WaDC9LCD9Kb
STeztZp2H7kZHJUFfh6g97dzNEDYa9lxQ/dt4xkylxH1ZWr2nJoWUVNudSUkgLDwMwDDtRiEqgj1
gZb6VF+ycQBsBHDqTGfFEwIwjl+CWP1g0/3dZfr+8x2Na5hnqpfkfL6ZzH6nQO3eBRm+DjK5bi7c
B3vrbvUHgOFv7sX4ZTibNs1Z/IGyyEdDflyn/W8+5MfQmv/XQ36YcceR8d2IH/vOlVFeqDr8/E39
BCk2hNz61EJyPPvIyuCjqXVMNv5nTK2P7vWo9vd33+uRL9zPyxyPSWQBMLzgv6Oo1Q5Rlizo1mwe
HlR5cRGKTjw+3l5ff1CV+Do4x4P3/jpH4SR0C3vwDteZ9+GnbhfJWqj7YBNuu92XatfsTNJ2W5Ig
71oxiY2yMSRqToLc7rQ6L8TT095fKZvV3uabEI/OK3FvClsU4pweofA+TOqP9Ia/fzDH8aWBcQYs
1NyAEU0/Ef+CUPZX3jq6hC0O8LmU6q4BwxnL4qra1xeNKlVTOrUIbp3dH+/PH32Wrx2yd0Wv8J/4
WT6aMMcirH/vhPndffvdhPmK6313zxY2BZ6VM2GGNY4lAOE/79hkyo0JNT5bTeMH2f2Hz9j4dvse
k7pV1Ybx7vzpOZ987yK7qWNpgYyJ/Cj22e8qgzxMJFsDY3ADjhnFQ1n7dSBQYeo/0rn5aMV8HYh3
D+C/fMV8OGJHPaB/dMSOkN3frdDvNHrsHrpLzAyBvVVuVI7FEmc109feDBnB3Vl85R+eJUfh8p8+
Sz58CEdxFYbXP/wQfq+AiPk6BLKDmgwNxqPQaCSptoxtZW58/3MpPlfrcXP2GatZ/2Gd+OI1XInW
b3334lFeoa4vttfX54hwiNnfnszyYetvbxOx/eMQCQT4d7KDdx/KPOqZZ33ntvgLmxt144jGZ6OR
9hUsp3V0A993FoMfDXzV7suTds9CfrDPmrV6BfL3mZ8E3rGdWfrd2hB3yvql3hqP8Oyltw1kvUUc
Y+XeBhxOroLV1R2dsEt7Ne+pl2x3mD5K17d3FNLktHX9eAOvXvJ31YnNZSiS9XQSrV8XOawW2frV
6rU5MQ1h3lxSmlJW5M6v5Vngm5edeFXkZpdunNXAA7SFXD12IuXXw1N6cf3XjN1uJRuxb/1gHX1h
q/4CMm4d81uR1dnE8vnSOhP56SUuuStrtfPYoRxZ8TnA4YlVu4Zguxukw7dNfqJdezLeBKfFfcwl
bd/65JwfymXaRt3dJ2/dvl/fD3Lacz/PqXy2/dPH0b8/d8U95S15f/kplxuTyxWi3I1+wWa8ueel
0zYW1n6/cgU/buyhOSwSc6tdIfbn11dXMHRFt7aEvTppV4c/D6NMxckLLFTRrKEi+kih+Se9fLnT
Cf3QKNncE/li8b6cdzV+cYqeyPrhpBdn2Q42ls8G4Y/y4ewk2TV+vaI6dBGdnhSnh19W+c062uGM
9lC/zY1AJGqU8z45TXZ9w//S+RGg+qSyni5B9crkdN4jhMxlD58wkAF/7+Ae8ycVL+eP1ia4cMXT
9q0Xd3fqVewn8LGEqE9hCfOMq1Xrqw+rx3TXrWwxrMrdY+v3/ugv+3HtnPGYFTmJXSg2gAjFtpDb
kfv7YCUcUsPvMq2/rc5jZdqKFroNbtHcWKJd/W/2vmtJbiPb9lcU8w4GvIk4cyNuZgIob9qzXxBt
4b3H19+VRemoCFJdV+doRlIMo8h2ZZBIs/fadiW4U9zA1lnmbkj224FNTrbpbXYwXFSKrT7XSxtk
t6x3Rsem7ALquyQpVCRInNvE/xZJcWl+Zoq+asqyGarT/PBN5W2NfW9vkXxISvoosYlZJKWrp3FD
bcXFGUC9tuMfNqvV9fHC9FwWWjOY/0No/RBa/5lCa4Yd/5WH8pJ8mDlg/5XyE1la3xHmCGshJQyd
05EROMObgtp4E/iMeWgLqTkMHTygH2u7czqntVt7ciZ8T+8GZ3AQe6L8uXFVQksijRk/84gUf26k
k5M/ZUvJkRxzNTGZIn/UQRUKRTW/HdoRE+xuYVx1C9RLU50B0DD0jGIhELV2RMQH/ZGNysnuWjZQ
nWxaZne2tursJ58hA9nmmlR3o2VvC9cjtGjHJKfHX5FYyxCngc0OxIC0YwZpuotIQG6fFPpU4O/c
xAdocN9Sah5yaMer2D1cqawBMOrIVU43ckvijbUrXxR3ohto2oxsDpv7zzqcAgFZJIAPd2hLQ6aT
1oaafl3facAK8GcYBAhwpBo5tuSVz8c7H9D1O9Q3nu/xPAcVr6+viIauaGTHDnLD3RTgFVm7TusU
Np+WgCHJk40O+vWwwuWgwKQGS9yP9TbW88Jaz6A8GvuA9r7K4fnH6rWYPfSkxn++8gpUOV/Jdcd4
hJMvo7rq7WKZLU23WA5stBVHROhRhhOlAAoPbW2ROL4dOBF+y+BfT21UxWPBUW3uBFh+/rfSDRwB
zozICe2aJnger3ZQ9GFPC7CA49lhEW9h8xYWE/fo4NHZKKMCBI2dcjM+oFIe/9Q9WmfZvVMvJ3tk
QPqeLRPZGWyN+kDTaCPDbwYPCaMKbbTucXT8H22gN2YAcZd2S9N1aSt73ZUc9IvCM52DXi8U74Tj
uMIGQ72501B5UVCKBgdrO1iQ8kZcTjvlmG/KpbxpXBrYPssoHMBkwnCkVbYICQE8t0s3c1Lb6ZfN
rtmhMSnLVvik7ZGhYQcNVinela9NbGEOPRuGxGsASQBDGt6hDxpL7JyhkZ3TIZrckJCq2MeN3WAq
1vA7AYDKbm6bto7/Bm4IoJ0fHjgGFsbG2oTOwqLI+L8Z961DwqW/pAEB/eOl7XNRVMyssh+i4m8r
KlAm/LGomBu7XqsKcWhCVKCQC4ICpUJuB4E/ON5x+FkxeDhLMmQEf0Z78FwuHySGvhA4gZ4r0hFZ
EhmLnNQV6EsHgxWb1l6GCs0fapgDLZvslIXYz0izp2gK6K5Ytm22/VJ/GLCfVQLaOjqtxj3SDhhO
hW9nDmrEuH2B0ztSBP/xkepeJDv5IbhqaLKyluhy4eLwOYqL7KtlsMuXCOpT83RyIO3sj0UquPUu
zNMsYl91kZkFfaW6ClwC/ES3FJb8tqdcPba29jI5HSugFidHe0iWE6QScoqZwric5A+dSkSnrZuw
FLNXU9VOWO1GToB58/GzD0np2x7z2IDvvp27/iq0E6d2S1d65rI3hmTNIF8jlrvBNX9fiuwU/trw
GEL5IqWOlVu8D7JXeuafIC0ip8T7A4a1sdEQkQmY8G6duvxVX15Zv/FX5HgEDv/qrxInXEmL0sV3
XDG00fPMTTHuEOuSOKhdxdcYI4vt1C4cjAn3mEELJE6LEXCpjxapuI/Uxf9t6vL74Z4Lf4XU50XO
x+Pw7xgn7iTHq/iVT//3XE/w90HY7rpFCpHLxa4BAGHAoRDSQ7xEnzC2mSjHD2hqedRW9TK5iq7U
h3wJ8Q3d2uzqG2nVs8ExXThsTiBngGXPwYyGh8RaN8MqqDSgMbRca0NjQH7rduLmJxmds2aHlkmQ
5ly7yFgvf8H344A1EHFKPLugDUXLGOaR6EqjEgIKMQts4RA6sYPsdJtFxwDgRGAC1DtXXSUUQuV4
9rhIXB8qDV1FWIrnGgeehC8AC+fL4ao6cLmfAj2goQQiO7samUQ3plO8awAWHg22HkDDSLQDYrsr
n12DX0JwE3h5Mte8ityQQc170GseBSgZcbbsCjOnYSYRkrHgBcqpsDVcjVouyHM29cZwr7clVGUF
NbbtoUNlDLyiMXuQHLB8YIOjCsousO35+fLsEMlPsaNQ9KRl68XaWvbkjt+hiYnBkDF8tmgXiOdC
5aJtGM49+iLaLcvh2ips42hhBJZr2QSqryPEgNdgorcLD3oeuGwBV/iyXiqreiO58oP6or/UbHzx
sTNrFm/MTbdYwq7OKTp+E6Q/UcCvlKzhymHbyXlwUKa4xdICefoustQOwmpwE5u+Z5AP7+8JPb4i
nE6vb3dPEbm97ckrUJ+HBaPtIrrVd2zN0Z5EJnLFXSw1ueFXKfFDjmtZgIdoT4oLvr7eWYuKwQ3C
+DYr7X5hHXyssImZKoGnR2wtvqQaM/HyyoG/ye0X+TrHwnBZyGfLw9KgiAyriaR5gt3BNki8gnuv
d5RVsFhhJTkczzH9PeWbCdFybCGPot0Sfo7whgTCFS1ogTOp4eZLw5UwccpKfxDgGspc3BbdyQxt
dTExGxosuHuP2JZrK3a69/fvuR0DRHjY+xkeyGvDLXBBjR5FWEg+VN0O8DHCBZcFKiYviNSZS0ct
zLDohhpxkpO3rrTlk03CDyxHqPxQIIJysk+GB2578AOd76B8HHRDszVnYtWN5qBkj0obCQK23flr
A783S3DMolhwoVJ+dnW65TBV2xTOs0RQZ+ygYmR/QqqQalyOAbE6mROvWreEvAN6PY63rYu+Uqzd
1i469OJvXBpCEq9zF3IakjmCBM6hq7isA/KFbzPmWYJ4wMywCqruh6N8LV+Hm/aztNO28cZfajt0
AnQHIuBdls1dpPCsHizYBlwWcjksEYyNS1lohthF10xIPgEqlX822oxRcBsTdKS1VWBYbJuF75g4
ZHyVuIMR2Hot2QMN7noHr4I7t8N70BeM6sthDcnsJte+zcfYLOCwZXDcNTYQbHaL7mPA2PBL3/f3
lduyErgzhHyL8fnYBXbkmhAvEQ7xCKU9YTc9VZQCVqOzOhJv+AoGbv2cwKgpmHyEHYfzz00g1GQu
4Q3FLoS7lKNbfO8cvtIVXK1cdXLRzL3r/Ce4GaHy0ZwWG58Dkg4bEZjBDfcjfJwCPjFzE5wbE+IR
DzuC0C6xgblSbjEZAXa1BP94C1gtQsJabg9zq3jfIRfSMTbcSWucxJgP7I6nGBrw4SvMDYcj8RYu
1gGzxt8+2BNsBQs2h0L4EebH1YLAtmCmouzbTjDnCVUO6T3E3BIMKjBnsFbYCSlEGzd4YXgiY5QH
MBp8Pjd32qVIKCQ4jpNxUkWnmVkI+Ejjc78WlgEO8+nhJKvObai1zHYikiWzu26lbbFc3OlOgifh
CEVue9c6ggPYSjuPmUv8P21FE+mqXxQqeJLu0ZUVw7KotjOZgv9cuca33lK4gmJep7fdYlhzxcw3
HP8EAaaJdwIVACVOxsIFNwYnHKJnWN41yNZAmEugh/DgqxFBaMvOBkxs9gvfyCFAAfrSwwQE6MAU
pJtp2+4LdxE6GaXJWwtHtYnVbREIKbF+FguxlRs3IFlJ6Cv2MSaIz7Z6Fbh8V3MLubznsw2tCGMH
e/2GqyHhhr+W/9Wk9YL/rC0jV77impNbg4ELMwrWIF5Nse0uAMKLNrY6c/7+sLF/2Ni/9pORLpkT
M3c9ivSaCXRgKgBz4HDhXgPkPXExKW8vJWVeNl74aM4SAH4YLz+Mlx/Gyw/j5Yfxct7O7bfbKnxJ
GDoLppyi1WcCVRLS1Le4+EaqAXzSS9cAJr5QBMi9rPPo+/k1ZgGb/9E1Lhths1DBDyPshxH2wwgD
7vphhP35RthFFD0LVP2vULRxQR7PSzREEY0cQR3Eg+PqKe5RLHngPNsoex5Y5ZljiD8SOCsQ3dVO
MUQ0JYGFitA6U20ZcQwNvqYJfhju3/7iNUKensle3rhfNqbg+CHi6/20gnsb9ZK25qKFMuInyJ1D
0mPOfKS/cYcM93l88bOuuX18Ke/r4p3OYh1/3zu9GP46RdLPFPl/aPgLPMrfAyO6oqHRqiiCHGdm
r4IqQJbkruGbH946+Ou4z+3u7vVupM9wquZIfrjDHwoGb/oaaYI9virctc79ffBDLSf2fDWRfYmX
1hRO9RuB7JFKsMr22b52zUNzLx+UnbIdjupNYRdwaJfIHDEQrqrhWiKHw+ElQajwAK9mQg5wRU2r
aSUukZO6mtySaXD1t04O72jgSDRfopE6HOs8JQRd8OAOI3h3R6bV54QYx/f364BcIwyAsQrsNWTH
d8QAFNxDjMBeijyPO562KTjruzUc35uWePT1NaLI/UDkD97/u4rdIbQBv6DGbxgpnMgKafl3/gy/
++Md5uI0R/jkxsEXvIInFRxfP45Mft+LfrYyM9s+CWN0UIxbFbnK/LFGyIc+osMZy8mDQZwbFOLc
d8QnVwO5OdWyu0heJvaGIP9lgwyaW9TI2D7xWIiQBw/bdQiuOBmCV5ENciF+LxF8rnevSLUZT7P2
jtyXyH6/1D7olE76DeA9u5NZutSgjII2yIgH6I/Fg/eGNGu3XxnX4ZN+FI/ycTjUNlr/DwFD212U
PooWGSQqoO3u1rzm7PAgMol4Nc3wnL/oCPIxAbnYaFflocKLonBQPup215Pu88croHBP30fjngF1
q62NrvBwNsadFCJO+8ZDoCl9kRAzYj4Jt6FPb1MndRJbYPF1fB1swU2GyF2IiBD3afP84I/HdCqw
+2hMM1jfVCAMigseW0GESqWIRCEUojjNxkQeF4/nISGG1ItTrgkFPx346nNkAkn3vbNC7hIqphDZ
RBSwPgVlFOz5CENFTgxiRD1CmMkWMSOgpszVPqNElXw8fPQCujCn/PkzuYwuquCKEjB+Hi0wMV4e
pEXcYMtTfkaEbHl0gMeHMiQu9bZ/xdOXOkTivDvEfpCP1ux5Nlp9m+A7D2/zIDMYrRY8nM7TmXj4
myfZ8/2O/s2IvrtVYfvoHnn0byprXaqsVEgGx/O4iJB+XSOCWbNwM8BL96TvJ3vBU35MWkDdI/CL
VTQROK0R9+ucUzgNTmg+4mQ5nNKSLBYjf03d83wFML6tRECEDIHi98Lt16+vnv3+frt5S92rQxaD
2oTg/EFGhQxfApzB63eL1chQ495x7vPmep9/7eH5RtwagYJ2wX/nUSDuK0d4Ec716hRPRsj2f7m9
5FmJBPihQlCVYsunRDzlIKBed8Gnt79VFqB5QfQsJGAQhCiB4F2tIDGuCwqGI3orktuU3d5e5yx1
TncImXh8fc1Qe8dl5IWN9F0/668y5VSgebaPxCELO6XFQMurZK/qQF3INHM7N+dZYG6FRZo28v2F
i17SlqcKsbOr/tCW/y5t+X2L4Ww/zKI2f8h+uCSM5Rl4+vNOyyWxe8oMPNu4P8TuX0vszhDSX0yr
XwJKp0YRZ7vr3wGULoHOUzvSszH9VUDnJdg/p+f568J+43str0DDAs4DNChGYcJMOmp56aPpCKCe
eXzskLmzz4fFcp9d11tpgSRv9oZMCjshb/HWB5JD7gFrb5FGT8MV4MUiXSG3hyDZB+bdy0A1t0Yu
GXpWubozbdHulUUEiXrdNj7lVWSUVxkEtxaQdxjT4Aju5IxEx6okxwSWHoo1L0DZi7c3s8/+Zren
fxdggZlFAnkTSnnnLQDNtE7DhgMscaTZTYsUGfXeYA8cmvNc2IEBjNPqBuYHDJB4Ea/1U65oSdst
zwONHF4mAvo5nTQjaQ0kWiFvjxcPsGiPJCsn3Vow+XnKUYsIOU+4RCoPVbCmPh1cHxUE4ALodVcD
fXFrfwzkLt7cDC38rW5uRmnzcwzrbOVm524EYWcmqx36dRhwdqyPd/Br3D3AjkbunQgviOseVHhc
OnryTh7cw7FAuYxEYY9cMCe+1++Is/v8sodmR6T00Mko0TCSvbNcXX+8hhdvc6Yz/4W3qfEZ/cYo
P7vPmaNAA8G63lZw1ZQ2zyWNdxOcNE4I6fXMnS/Py51Mnj5vXHB1Q7otd3DZoDsNntk/I9kRL8sp
fGjcrTDaj4pbL1UnPcgbfaGvzUV67TckX3w8e3xEH4145kaYPMvIzQEjRm9bZw2H3scff2p5/dHn
z8z8Js7VXDYgPdCPG6yp8Ujju2deTCZtQOyI7xkyMLUFz9DkmegJkxaOtOZp49yCD5yAXdUpVd4r
VOXDY9FvFAqaE3gvFJpcTTYaSCOXuQOtwNXHA78wL3MatBakCEIwYV7S42eUjh0vGdjf1xq/bhXe
Kv7c/1GUQ9AoJS6wblBFDCI5hm5ZNIdvDy5UgdzwnTHB9n6GX9VZEheVbGCrJ5rzPMG794Z/bwf0
urmtyOcCmLYiGCUK2riHMIAVvqrIFXQhCpyu4cd7F4mItLz3C6urcC/AB6trzRJ8hWISIjAuQMJw
nyr8kRZ5KOEA5t7ixy3/S8dAUAX5zougNp/54gluRdjHi3Xp3FkzMf7XP3cWlyRnqPT3nrtL23cm
cP/47TsTun/P7TsT1/+q7XtBO1ozGfy7tOMlAXzyZJ1ttL+MAP5uwzxQXkgqGCLB/yrOPJBZLEi1
pveq+xygPKl2czTugbPxHrKOXgOi3ELeMdRS8CDVhcoF0K59V7D9evGZdE6mBlx9yoD62pSWO9Aq
oAjEQMHH9tTZa5/aygKMpqd0fgvFVOAb53me1xoKoZ7X1bVfgQ6bBBEUORKvUdPFJTx6aiiLjnmf
kZLu7HYi7kNm7xHuonPNtYjwb0RSVOXkTKHXIn4cl4PLS40iOOxDR1xE6B/io4oEQRruaI1seRHD
/kmdyE6RYo0nUf0hA0DLTGQye+I4usQTHwtb9N28MDkzqT+Cs60aPawMM1BJPaKYhkv8NTisoQTQ
wxG/iBD920fxVE3Da2tQbYy/GOThlygWr8IeUFuuOFxH5ITXBjyCtwmv5QU3XypxeD0i/7THkuC5
L4/gwF+D/sEwCm9QAoYkfp7mXyCYgZChLSM4aBJUG9IB5V08yo6WW/x3pPujIgll4QYqBrpTgUWP
d6F2KiOW+yV7X1pJUFAD+tF8PGW/oZ9+3U4z/ZT6UgrWRmwnEVZSSZ59sizp1Y0PqAdoWJOMOfwP
fI+kdrZ8fLwf2b1C0bmuAOh5enpFBxvo8Ii8Ht9XIXZ9QQNshpRdWtuLG3+ml/6TNv5320adS6SZ
Ui0rL+uKFKt4gvPcU8EffNE4fIucm+UNaohQS4QC8hPoB+EguXl+LgHMju93d2g98PZmovdTDHvY
W3KEh3razer9/R21hNcL+i4gHMsXdyUTfp7pNUr0QpToFKjDy1wUuPF4bbS6DuyRXJB5F+9uptH/
Xnd3WWjNdP0PoXVRaM1gyZ8mtC4ihZmN+Ycihe8CbUsSJRDaSCAfn02S5+lhMg7QhdBSNY67DxMe
2iqHSFg96Y5IktUFGf3dlrPm2SVntxvKQqNHMi4ZGNLrIJroSmFWIGBpntUA5aed1LlpJFUsjsE5
mk3okapKaDWqxgSc5g99j0b7ZQpqQUEsDmknPxcBOC2zsXI1A1RZVt+Jl0b8XcDw64jVGZRLozjW
vBqCE51IOtThIiUnoMVSIeMW/sEGhb2LAm1Abp94UsJq56M//wUNPCMd+9kXdjaEGaBLK0MddRVD
gGHNRfSVb/NCOd7OLiG8LQyvG/SRJ3QEurp+T5AL8TEGkDkq+sZWPhvBDDWlQ1vHQYkRbLl1/Hrc
8oaIewc9/Rre1eZ2FZHjhUtemvc57Pjj5/3Uyfyju57hibpom14QcNeSUwLJIS+spPB9wdVRIq2g
dCecF94YAZ18OtKzHer4ODRMyTFDNkHIkCAxLrAkHP1qcPvDy4Ekpfe7j2fq+7LubHFmqn0wO0GQ
MwzzDtr6mSNMoDLATrg0OKR9YG5H0Y+oIAfeZPFFRWMh3rbR3VXcDuGF3YvFDUcCfOg998dQFKLf
3b1fv3880osbma/5mT33x2/ki0s606R/0pJeEpOctex8ov58MXnptM7keurHSg9qeJ5ysz1sFh/v
mwsfPs9t/n0ffiKa+OCUn/IjzjZlNCia6PVQSTgtNQ6whDYlaExC421035ANr4IPabLLkVLVouUY
+mug3VdBdmjOwDOeXnnE4bP98R1fOtPzzN8/70xLF0DEvIn8HwEiLmij0+SdrdgfoI0ubpKZjE2n
UDeKim8SkaKVmI9EXqAlaICa8ta3XCcI5HFgsPldDUl0IxwgsePtkIvoIpfxGrX59AIyuTimuTT9
K4xpJl//yMP0u4gx/29bN9VTEj5lP5G2entqf8rff7punpqwbsKX+r/4h73kxViFftD8n69/rb/8
7r/lnDf3q1/srAmb8di+VePVW90meOsXnmX+yv/fJ3/mt7wZi7d//uMlb7OGf5of5tk5c+XJz/fb
3JeLp7AJv3n9zwS+hvRJB6+rrJqiysnR/pu+11A/qahDUQzL0EVw9UqQ2z9zXcriJ9E0LdBei+C+
lmQJqPMX+l7zkyiDBhtc4RLIdcHi+3uoLrlq+FX+gmXTUiz4SQ0J5DgYxCkp7uw0T8D/Qm8Ghp11
4GknYR6ihW9sWst8DFUE1GUr3xpdJ7wNddzs9aHyowvwlh/eb0cAsk2wb1uWfPIunI1Ajso4r8rK
sP0sj52qVBSqBplky7F3gUmFI8b5lXSVs46iBSbmb2ZMaGUleKnY63YqSSUTi0ljQZakF+7n2xnF
nGomWNMlTQEj/AytB2Yi5nKrqrbQxeK+ykcRLRDz3IdDF3TiqiOnSbMoy0zY6UOr3XdDLofOxwrs
a63AF1WzOPezroJLXLbUGXS2jKw0okhW7bEq0ZxJr/VtMnoWA3cyOnvoWkYV0RMu4ATQt34zv7oo
otbDMCWQs2IIeP5sJS059cpErDRbzIoIAjoIA3EpqInS0CmQC3S1GaTKB4Gq1E80sMrMIJ6ooWWI
VcT53m8E9baYxB7x2jjRNlmBwD8RO718isPG8kmS+z5SfCpLWZfSVIWkiKZ4JMOUyRqxlGmISRh4
k07HMfNRLYVDhTReM1BvRDNPBzdEBQGathtRqL5GQS2U1CyErHc8qfduAyWMHrBY0ZWRKOqzGZcx
+suJktUsYBKrCdVLS7/yRyt8nIxB04+NFiTprRoPiUIsbSyjhdkK+mdfGz11pyRW0N7G6pi4ah5N
SFPPYgntUPVJqYnYpN290QdhZkuDahU7r03ka183YFmPoRHdTvrUSq6lJirIR/oApKJ5peqTncle
+6SXkfSi+JrIRD3tlXXegfWJeIOlg4FQFRudlmInoceQ1KH4oZ3q0QZhbuUTIwo8ENpFjQadaSYJ
mpRiUyhOFglFzooiBjNU1wxtyuSmkQvQJfdlwJq88JdZNZlgpE9TJaJgFEud0DQq9FZqxwkwzGvR
QCYIhxu/8HuLSOk0wUOfTObG6NMQNKhSaL6kyaDFVDW1KqVyKKlssqTIFcPYk8ioTyMavuKggIc7
Kd4EzZKup1iOQtINUY+uSXWavpdWqAbEH4chJJjO7pBV3XMehWNJkihXW1KZIIcgqjmUL17jpXQS
amlRCX2HPjhqEx6Txgg2SCexHiq/C976KkxB0CqIFuwxc1IeEqUr3aJOGtdQBXOdxqMB5l/BUj+X
hZAc5FLJCxLWsrrKWstAbcmgoOZgsEwPLOGSdexAKwxu4HDQAWMHX3b8OA9TkNwate01Y6nTPhNV
tOg31X43SEELCsN0yCRm5W2IdvayENwVcYfEsyRO0C1HLSz0LfJMHQC4TnzbjMwhuks7TFpG/NCI
9VXbBlVJiqlUs9WgRt60seIhQgNZObWuQsMq0XpJsNKI5nU8ufVQCR2VR1MrWetlIEefWmGaWB3k
er5Q+8R/Vjv4OkhmJRHcKl5h6rRBZRcprTx6KYw8RkJFM4no7ad1DUjHUl1Q9pHSNx4dM6hWOwZp
+S5Ss2agYepNV2M75p/NZpJf/CYP0cqpFLzjmEfmPogjA4QCWuHflq2BPR71Uv2GlJLsYIWiKlIf
RO/HMZQapHx5YgJ68DCNasfUBO1OFcT0sZKH7N3KGsEE+27SPdaT6T1LvjiUEC5SIBGtz3Q0Z1Pj
VFwUYCX39l1SjSKRLREdKEXDb9FjKckHiUCWJyYVxQHckFUe45xIRmQd9E4L0Hi1y6R7L/WUmEpZ
CxeTn2p5Suswk3diEykx0c1Galncjg1+LgVxYIHcYmEUSZNkJxTRWpnJvWyAeCi0ps+loIOZskua
7Enz8yEjctDkkZOlCL5DkAkyQlsdGOhxWM1KZqGpBCi+aqsRneey2hJIJUyJv1eKOgJtZZx2aKRs
Fn3qtp1SoLFgL2YlRT5eIrpTMVRo5IWzM5FRKgN46aQsgBgQQxnCpTOHp6GtBIPFuVGgm9NQ4M4a
Q0HpFHCDj6zKqFIQK+t6MVipXhjDk9JHSsb62MyeQBGXHibs3oB4ZSCDwKDKp70+CplEE7PzXqy2
iFQHxw3szb4g3pSClng4EaYhkkEz6ohUotyjDisqJJ/JqliZFOx0CspYqiq2WF9n2k2aR42xyHIl
Qps83ezyVQ8aDp0OcaXftpKlRaQQMxMtLPU6li5ota+tX5CQi5IEgkRDk8AFrppzX4CZQwK1WYIO
iWWrHZP6mEuetoqmpLhSDczVx4r7e1dTREUyDR2ADKjwaw065f2U63Wk2WGSC4deBrtM3wum0ymJ
ug2i5u3jy51qcc4RkS4CP5oa+GzBywWoMrteVWVTBRGi2t3kt8fADMHUHWitMVCxsiYUMUaZUoFQ
NYp6OxJGMbuVG1PwWNNh49uNVdYJK1W9GFlT1upWbLNaI7mv+B4V4Bjut4rl5zqo0IV6pOroh81b
Bs1nkI/v40RN9fV9iLoOsnhJUoCKTXPmo5V0sw0bwTftpO0Fn6q1YUnwaXc1FNEUW/oaWGmQl2WU
ijUbJLGuyDjJguaUkNbtFwD4uyyebfhS5TVoXb42Zk4Gyq+Wzr57qxoYRD9tn4r6J6fNXmES5dn8
PV+ZR38Re0gGpvxte2j1lD6FL09fWUT8Hb9YRPonyQQ2Bc8ecKou8hym/q1u/vkPwTA/KbqBk26J
2P8SuLn+2yaSzE+arFoGb1APVi6UG/9qExmfRMgjWFe6JmumYVq/xyaSlG+QLFJOJR1WFkwsYDxu
fZ0jWbmJm9YqpMiZJLFEW+1eDp/MUAV46yElgDzzDO3qa+CUq1wS45ZIdVZ2bIqFbiSJOJYNVcVu
AKdlCj5O8FZK6kDaYPK2WRIYm0bUFGRfWHqE5ALFbGirJ8LCCJM2I33bjbeZZYEF0yvKVqZj3cX3
RWP4Gdg7jVXgBenVmERKQcvG0Eei+2YC0mMtGcCTM6mAqok3jFAqpRHCP26YhkdCX1Pu0soSFZYp
qrJJPDl/KJPCInXh6RigrIByJsmzjgBZqZorgPEpckutlg51L6bWIlDS4U43hSSHcm0m5FHEYpvS
tOxVAaAIUIkANO1yX4rhh5Gl4c2XrAF4qUyHWykyxcUgxUlKxUmKl/g1bR0Ieunej0v52YA53hAN
ZZ1PraxXPSnl2Jeo5mtyaDetPES2NLXi3dgK6n1ch2m46HGsn42wLNdq32toAGxkKOkVi6RUSaNE
CSoBJlO4kTSvRW/MXI8fYISr/TKLRgl4rQ2wOLViRg+FUUPZjQHsbDLJYi2TUvK8kRiNlPtUtyTh
0RqiTiJe6Gmq40+daVdKZTzlgmxmJBXC5kFOleDF87A/Sa4X3l7ucykk3ihX6PE8Wc2jBKtWIZMu
m9g7hqpOm66PowfB1C1aQwt3LJTiCGAtb7SBhZ0QPlaqUMRESLVapSEszreubEF9KisionBdWEVO
XWvhQyd7SmLrvgDOXnVUdDJ4cp85ahOnMnCC1Xu084IKBa5tpx71WhlSN2iCfqWOat8gjSCdhuKC
FvvGojfhm8D/U8WGps6z0qK8RgosnHaOJgeZHWIRAW5V2Wmgqi9c6ltjW5REw5BU3YISM+YmfdKG
iV8BqzmFVh4EY4pYYvSgytIqwa4Di+ulsNsU+PEgRWK/PQm1H5L+Z6fY8vWf/5BFiNnflvQHeN+a
/Ker8CU/l/and/0s7XXtkyxzdwgEqsa9IkA9P0t73fgE74SuQaLLogHgg2v97AHj0l7SNBVQUEdX
Cd1EFOYXD5jxCck0GpCdYYiyjnX/PdKe66Gv3EKAWiq0kALYpZgmRP7Xwh5VwH6XRHVq554u2MXU
9kytUyMkspGEpM0CYBykY69G2bg2xfY6VOLMLpQoWCXJJJJY1UPIbsD9oDFN0kWCudGT4HnMq3YV
BCVOeFaupTZG+FjorL0vS+KqTMbGPpv3wxe0c953bO70QT8wU5agTOHeUiVljlTRcUwKPSlM7ST3
KiqMbc1SLzxogDxUKDtwnEVSfwF4zU86jriCi+mSDENG1U/5fmceH18ThCaDt8X2CjFmipW8y0b2
aIlpzz6+ufkazS80cy211jCFpgcjGPrtsYp88Lik1s3vvwbuBjiY7y7o8a/3QdMqgL8NdKZQwKSs
+rpnQoPC/4+vcsIO51gVtwJxLcH9iL2LfpyzW9GDQgSDYIou6maLdsFJss5T694LNddqq4euam+r
WrKNuJGcaJKOqTkcPh7B3Mg4DUADWoKfDs5ncQb6deR5WEUUorNwnG+SvI+3yFlFplnXSAw+YOuC
iP4GnJ+uZ+Lgg8QRoM+Y3XCowek1ZR66LLQlEvvL8DlIfQT0fXMiXmLsM0urSaWpR62N3uHuu/74
drVZZqKG+UaKjc5dsgrKiDg4/ArNKdkgqBOMVzu0ihUUxS4RJtlW9ejdb4vpGOvaMYz7zE27As2i
jeRZVaJ3JUw2hdyARigt0Ft+DJFiKk6BowSTemhVc1eG2jE10o0p6Lspit/FWt1loRmzfIRLcOwF
pPa2ZUQkZLCsUqsODrEkIW1Ull67RAhpJeILHHDHSYnRTeL/sXdmy3Eb2bp+Fce5BwPzcHFuAFQV
hyIpShRN6QZBagAS8zy90X6O82LnA2XaLIhmtbyvuveOdoe7TVMJJFau4V//+nMWHwyl+pwE5m1j
6zdFbdzYMivrVvgRhAUA0ogfLbIVt5prLgBkNWCX3F0ew3bMxg1z63YoCi4UGJUbvQsfA6ol1+nk
T/YUO26//MhIVOODHIxcHKimtZtGdn1qNqPqRTFLpU0ObjipiU+pN9/odcFFkw1/dNlnexGrN3FD
xvP0ZmqsX059NV3o1eLzhJRscmkYz2WrSi5F0twngPkQY+JxvsznzBvGAf3oolU3jmFeVdoAPGeY
nySryX9vSVL8qW0cr1DYOSmLQBmTXuONGmenBkWM/nP2aKbW1djbV0bcFqcJt3BepknnbCfDvjWX
HBYfPl/apY4MdhSVnqGFyEqLvPeJPFeKkWuuOjloxEjW6M6WdlMm2WMyaXeqUFXfsZr7IIsQzAf+
dRWRTx+X7xpY+R7wgcujxjS67hykvWNL8brSbjwwINnvS13a6BEkKr2ZHW9cNvlpG0cdcCO2K3S3
23D6aIWaupELNmHSCmebKznM4Uh2PFtwH2aUOjujnqZdNZFClpF4REQjBtppy62sssEISqqbhrGi
7dBo3I9RGDdFahoXhY0pjPNoXAxsQ2Rm87ZOWCmenQnCeTC6laQlvkGS7YFggRPnhLiqSr/bQ3mv
RtbZ07OnoZXv5Nw6y7O594pxfhh69bsZSLfV2JXbKOa4yjMv2VfRd3MK520SDqoXNhPXdylW/60T
fQs+OXGJaZ/eZCZNJLsY1Y3QeO4E8GnrBM39HOdIm8QmzFRqAzdNB5SNG/bJiQSXOMX5tMsbjqCV
t/ezgQFIhvguhXq+K6b6vh2tZDPaJiWSBHhtZXzMvB4Jr44ovdRRbhylVD3R82RSXPHbQb5fDo0M
ErEbOv4lCiqu2OS4d1ECAtBroHCS3rh6FPBHdw63x2bJd6PnkKVz9ihq8yoalEs1GK4r2bnNug7O
PY2wy0rD4Gf89k4EauN2g34zBz3XMTWj7du2eZXnyrDJU2G5be5cKZN2k8YcJNUMHzWHjZkKhTWC
+t5QEaaSyntJYqcmS/xOOdL58sAHUwCZPNWJpNtYmNNlZEWTqycB13X0yxG15i+9pgCD2fatPM+J
H2TSraxi3cs/0ULAiSZ9zLnh2bV067aJFGmzON+2tRK/aur7OFNvalFyaFUOR74YvhxEYNd1QHNV
Gr1WHRCqKaTc1XRcxmzV43kp2vF8zErU4sF+3TmUW7BSPbrS2m4OPD3kc1oNn8ZoeEhZkuJLmYaJ
O6Q2R7RMH40WPNvIop7acA63UgVGXfdF9iWbo7NEt2F8lJz4Jq7vayt6RKHlvs7q+7RY9p6JQM8y
a5yyhZ3YEc9d2NH3VFTz9umcSqV1m6XyvAM6ZfB76hyvLuritLR7TkVosG89RgJp63acEoxLcs6d
JC23djEl73s9Tu96K5gSTw7iaZc6wTeZStNXR43bZnR+K5DVmzTJuNpXrYIHoLrRNZa0L3AW11iN
yl6zCgmeYGYoO60ZuLnCsIZrpeVbgrGN72wNJwjWnWxoZGln+tKqGmpMO6jaBop2pkqnoahtP62l
h2kMo3eanalejP8+7VQcfmIU96bIdY6NbTILGTTlVgln9b0yi2Ax6Km+6K0JT6slEvclR5JcuElk
8JtKJ51mOo+smN20C+WJh5h6PH2m3dSRil8cOwbukjIxKXfj5vc6jaLrRMrTjVEbD/BYE19XMm5u
chrbVyNNvh913bhoxqrcBpVcflIke9zZeTBdSinAoy/H0WMTSsl7IUsPSpV0XNQTL98vlpHlCpgC
3KiDoqK9Velf6UEVp0LRei8JOSx9iqRXHobcwz6p3EasDPbWqnr5fojTx3EkPC/OqSywYI2AbY/8
uWVf3z+FRfLWm2mo1U0Otuw18hIXk6C+yJZkI7ONK23GDnOLY1DiMDTKel/NDG5NVlrJa5rhmg6H
+FzkePAnH5EI80puyvyDlMePYVoG52VIj6Fdure4+CWmpLdpX9DIMC1mbfDH4wx8Qw/oe1eq70qt
u6wL64sepZ9yK7lIJnoA80yW0IwRuUWeOdu4lxmIFxw4FRe37UQ4kXRwfY8hEuGC9E8XYyUn+2m0
KFQCu/YLGXSHQ3emJv2HuOmzrZrKXFExGlw1PBBDmqEZz/MSt05GeW/ny2uCcrAo5zFNqvlzJxzI
EdGjCNm/pBbfSzAOT6mWQ7skGE/pQq7U95OZPFYxu2mLRtsYAPFHMkUquoNCjLxYhQ6hgeRSFVqW
tsrTMkq9fJyjTWrjq0xLuh1YCacZfx9ErXqzsABAZE0cWddcKryDlNyUqQBlJsVsmdR8nSCCljVd
o4SSb1n9dSS4LrCNzjW9vwmSlGsJlTwlFxFMwtapTz5yabbSnWJV97HOPRQJilyZTjyfdY2ULYnB
zqtN3lXbuJ4/hOA8bkjh5kVNcxa08hfDbiVXC6TfqXY/GGVNM9sut9VonEdS+FFpuq+xmp4qoUUv
E7Pu0+B7WcetF2Xi3Awr0rS0H68MqU3Os4mznAc4bhDTs2HJ3QeAMHexOSOmDZ3jdWK08zZZiods
2uR6smmru7UgbhoLnhmmDkdyaJh3sqfMzcpk9Jhu1DadpJ6/nYj/VKCaCzlAJV+xdMNE1ePw8xal
BRNB2JJvqiQhfZqRpCnm2WyF3+MS70lg/X5kxZ8siiUtxbRYVsGk1hebqp2Wt1WQok637BQfRz9z
dFJbLXLCTdPMnzrboitAVMlSrrkL7KslnVRnHHrm9CrqdxQAykzMXXImeSAFWr5yTTIwacnjGBFK
M3xIn9tnk+ByvNiqzwo1/V6V9b1Wkul0M3VNrN2MNn7eaRLmcURJFkTYVyORbvpWv1F1Uscl3ZRm
MoeMJLyROZ1CJUjQ+J3ciHYLWRtFy1NO19el482qfWs3HBGJ+JQktXSqDHxtGmZX5cy/SSF1P8ZK
c1s4KhceNUOc+05ITJ4DwviPyEjNFQ4EhmGSpc04RhNE/6am3z6UONaMWJyqRAXHmaQlsUM+hZfu
zCHxl3RLE9V9Ys7thuQ5OA9jY/789Pl+CV67LTL+WndEDvhi/1qvZfetuHrIvv07kM0oSF7Y+UJm
+wOPW17g//6fDw8ib3+7EG3b/PaQf/3t6lsvmkPwjd9/Bt/UE4hVtE0W2pNJAxNU4xl8U09sU2fe
yaRvQptzOZDP4Jt1QhtNBsXjNxRNtsEQ/gLf0OLhh4bCgO3SvPkl8O0nMILVFVA8VaYXbtGGPHQK
cSkm6CGh7MdSG1+ahZ6813JN5gI8K1TfxWOS7iK7iM6NQijhRjOKHh5VE3TCHSzcNrVAO5JIDMqX
oosYdaXLcCcgABWuXRjTldoqNfatzhW+zciki3QsP9thPz6aiNaUfh5ViccYcf2NEcw/GoE/OIav
IHILermKKyZgPjQwwgvbay0v/wIec8widPJhnP3QMMWDY6jK91ExpX2sqjSRHElbCvRcOZNMXfvg
gGgpC49J3M9Vf6bbtvHHAO4vHajr8lv+oa2/fWtpOr55rv59u5OqQiD4e8z6xwHad1/EQYfy6bee
j418AlMTjqADMRN65IIpPR8b5USmfeyYDrwACqwFL34+NvoJABOtdNnUOTPOIoX8fGy0E4tmu+WQ
3NDm4XT9yrFZKdfwYOrS6IaQoHJK6ZOuYmk9GW1QBnTfxaRtzSkWzqYZJdACjopDLvElM43qA9yx
dp8q9cD91FqT7pKpuBCGlX9LhaEzVN1a000+V7buGpk+P7R2GO3bYcj3synHsIOKqmqhAUXdtTrW
ey1z9HeJpDoPeSDEu3CC3yMJoXghxKvqspmizK1syju30cxi9pRskrcZHdF80xpVfzfbOTib3FFc
pUF2Orah/+vx4l8LBv/Gpr3oLv69ad/WIhdfH74+BYbb4vEhPGzLLL/9l4nrRAQHsibmjPvFO/1l
4s7is+irMZio0c37y8SVEw2XZjqA/SZ03aU//2zicJZ1A2oWAcNUDBW1tmdC9h/OEu7C3zpPljjw
nQ5mbdL7gRfsQGeVl5+/8J00/cKxCg0Euoeh2/U9Jccwju0Pk/nbVeylpniR+psymDCMAlmFBLOc
3PVBGoQimWMCXyWIg1uh0RjepE1vIMMw1NGnJNIliVvtpMr05Skelc3cY8Ou0o7j9WTkYtrOgUFp
YJZyzwXJC31nO4kujlzNbIXXRLI67ktN764z4NJ0Q2o5PupZ0J4PEiDSLhyz9m5u9MiiH67Jht9X
6kQalyrNp5nq4F09QcO6aMw5gC1rLECS6EDru7SrWw8fNCFktNwHQ85ICnYWpK3dncXUye9ijjyp
fl+OV70Ne3XjVIkjwf+dKm4WDfR8n+W03904zzsopnMQwT7TeT1PHpz5+2ANVeipYH8gAJG4E7Ki
x1Axze6uUlN98GpASi5ml/Jp36VWrJ1NTa2fqXHCfc2UIbNrZmo/01AzqsHNYOih+C5k20BvO+qR
40uKaSHEdagwKXp+m832LPkFrcCrSOsCcO7BgAupS0PiJnMabLU8rxAjH/WAGwDblO6B4NqF3uOW
avUKsrX6mIQ2JL3MHO2vLw7RH8b5sre2MsalPIRXQiGBT1dlmpiHxphkY6taUy2BEzTOaTPOKoE6
6rZvr6Isyc6BMS7L0OmkOrLpA6xFMKc8sFuUMCU4H/lwlgjrfdMrql+0enNhQ/fzRBAEF0pccAUr
kMd+DOJj1PFVPvb0ppoDPZ5mKDT2JZC+PHZhXEIlzkrJs4youUzHWjsVjVApe6Jy0wlTPXIAl51b
vzJOhhfnKOJUVuu1ujYmuhxLHvIINB9mo/XTtkm8PLeU3dvbu270Lu9Glc86qoGZmWtdzKqMAtHY
MVzVNhfSrlJFcy9NvalC/5AQOte03JjpUsQGNE6jeVeEsvxtKDLBhcYQbvZQySLbG/Oiv656nnsX
wO1wqNJ7ZCiHlnQt0MJK+CXHx/YmM7Y3I4S+i1Jtkpsod6zL2CzqH1dB/VJO9x8f9JZm9t8HvR/5
3J3Iv3yjMFpKojb69tuu/pY/fBX5t8PaaPmjniOgQrpmGHRATdqTDjM1LyMgpQ3NSsekJgGYwiM8
J3naiUbaRex0mK2wiXJ/BkBqLSgEhEWN9A8gSvmVALg2V3I8HThMMcFhKNuMNXgROFJtS3OT+Eqf
A4cOWU5qZTp9U3il01QAjU2iMoGgaXcxna3IVYfGftejl/pRbitXhj4KhFSowVY36or7TwMjBvSH
epuPY7Gn8moR05PU8NY2M9NnmKD7MLVFNm06yMOncaPuX3yVV7youvJvyxtx9phpghgn89fiZl/E
dOFIHNA4T3xwvcYPJzt7p5dD4caxFnnG1DRu0DS0KpxWJ9oW6aVWN/pNZ5fJjl5ITV7ZovcZK+9i
4s85rH/V6yLlY2KGxiZg0uG0zevm9O2HXqNWPDMMFQVDsBjnIUM4fGa7VmRDmpKExh2iCO0wj5tw
yO6GOef+5Kwq3DZoBu/tNdeBYNkoIDKbdrWja0umdbgoH8nRCluNfaeP1Y9JPN2VA2IHSqfSJLX0
a0hy5jYmDfPo8ott2eXOEVGXlVTTUmEAwdoAk4sROvaTdb74VlZVDpD6eIQyZzbL1CLhTrqS34+K
xq3LRmRdyg0AdDSa806RYi43nlTuU5lakFtzii4igHxXK5MvZTZIbsycxZFNWs2zPz2haS+OnIhJ
6FjzCmYYf1mXW2ySdif6yw48ugZOh8bg9jl3CNeFl8bXQI7eLI/nzCrsU+0rZCI3ljIvCQx/UndS
mO1S/u/ccQWylUNh+TTZXG6h/16Olls10lY4H5DldN/+wKsou2wuZB2m91RQAQq4xehebG4VkXNl
4Np+IyFRO481YyK5FXlOwkBNL83l2dvrPd3B8yLMsuAibA9mQIJBar5GuG0UVJ2OiRtfV6VpO9jp
hTyV8a7oB/hCWRJcApU+dm1suTKMkI2dzKULkY4+HD0j125Mc9cGfXrksX7eBp7KchhYU2xF5++H
20DDtaZbwVM59bhML0VIfZVtfYqP5eptCQbT0zb8Uqz8H4F/LEP6fx8vgfeZvI1+uxN1KPLfzpqU
mHkYJZc/4DlK6ifY6IJnUCBZ+G289nOdqJ8QCR0bfF0xfgS8P6OkfWLxRW1ZsymsIN2AkjzXiVC8
mTSl8gR2XOLoL4XJtQ1B7jEZzYAjCJt8ASUPbWia67ocGeryG70mgRzGxssb7lGhBZxO319s0ysB
bJWsLkQioFLdZrYR+iEvcbiW3KRz2jcx8w+50dH7DuONSddz40TN3dsrrTRfnjhLuDV7gaB0xobN
VV3KUKPjBILXmgeUbjXnorfv8mwcfGXSke6rGX8c+/7MTALJD+ByTBbid4H8DiZF8TnTvvfhe0jn
3MAuwVKBztwEk0OCm6her2vZJjo2xbsOk8vWgCYsA02gzD/NyTColBnDoDh+N9FtmJtK9rSBeTlr
mJcOWjD5EjFm8/Yu6csuvHRrNpRSLEynd2eBgj3x+F/40RQcK+2mzPHLmLrSroqbsOq/p6qT3jCq
fDkE0cLQHorLSMBnGDVlg5aPc9kDfjGKB7mhjH0h7JsIvrSHLXta0xduWF2W/d0oJcNWKMoE88oE
QJthhBoZk1V0cj5Phkn3tCw+DLV5M/bNuGl16BAT5DDI/HbEzKXYJYbM3FZGh1Ypg8mrawdKZlhu
mqJMf2+WanLsxZEc6xXMmbRRW8ZvdQt+4Tp1qIcxHETSomRvd6NfW5nhaVPylTlnJOdA9P2uCe+z
ljlRpQn2cuCcp3WL7m8Zmru3v46i/fx1dKpmACR4f8vMxuFxmYrE0uHUOb7sCDjrA8SBqRwXjgPD
WnMVo16Uys5GqH4SKYzcNW3rTTrzRkb1+9Cb9ZGU5idPYbIzfz2OtcrkHL0rrKQvHN9ZmPWhVoV+
r9Ht0rq7epiPMdOXXHZlmiSO1ACWIzNd9FOuO4YZhaFj+xUNSLSx2n4TlmZ/5AS80rpWwdwY3LC0
ZWRFXoXQTC+nVBG940tpEDMu237WoEZ4luguM2nkcrd49qfR1s7LSJPcQDHOJ4txLcAZKzJO0VaX
GTqwmp05Zu9LTc0ZiOxPKb6/ankHBcO57FIluJwHOfQkrdsGudpvykLsJF0y3WhqJNfp4VKI3qsi
52NtKNdAN/oFTebKp3Yp3SpEzBSGVrFhcJBR36yFDuXbiujOqjDLfBhHtZ9J1i63o2yjj03tWWnw
IMnx1yQfPoWhXO1tuCKSE86+PcrAXQ4uJREfe1HMrm1WimsW9K9ZJ9okOcw8p8+LI/v8qi1TiGkO
SvSErXUxFo1pNZhJ6vhWmk4bxpWLOGRGMjeK09aQbqM+Ki4UOTIB4yPJhQBC/jf6qWF7Pb92JH1c
QJG1beHwwEzIfjWVOvMgfbSckgHIILB9i/F2F5aR6WZyAT/hizO4JZQPOITtsXz71UVtKhLV1ha4
dLWoPA8ZToJF85Ais3W2odm3rl5Xl7OoLddmfgVr+3TEh7zi4XWTkS4OkCPjkpdD/cLD5wP9mb6K
Ce9Gd9bQj9nYE8gLCgFu0UuOJzXdZ6uYJfit1mcE/cVF1hunNMajI+XG6nooIjLugz4cmRBYgQEy
cPgkQWvMRdmFULbrQfemTO69QIZBGDHl7skVlNMZiMGrwrE+D+p4hGPX2hvVkq5KspJz2wRZ6gp3
hKZ0pER9ooyv7QG7XDRBKIRQDDl8tIQhGEal8DVO9kmzqvQ6na6mhImqAR1BBAE5PDK3mejaGeIa
swk7S++gpfSG6DZxBuSWhMQoRe5dRpa4NaN0PjWZZjB2HmXwR94LtW7gr8TObnRm/jTVlD0rNz3N
5vrLPr6s7MHeQGn/NIrJD526dM3kwZR7x5UmrAOqVjLEp9B8Ed+XwtzrChG7rVSV3M4RPYC7ym40
T9umUOa9FV5XVg4JJWOAKQ+bC0muOn/IuK0xZaPDcIx9EGzLhz3IQHaV0lPSjwiFvBYpLDDQxauS
5jkrp0o3q8y7wLL9IXZ6X+skWlztRm3FR7jC9Q/X8ktFyX88gLdwuf6+IPG6+uHLw2GnavmN5wrE
PjFxvMtANFO+NKpwEs8ViHPCWBH/WFPhbv0oM55xOvUEINuSHYufMchtciqeKxDlhD9u6dMyBSHr
qOz8ClCnr/McsnNwGgV2E9AWoMkqsZiQK4CaDTQODUn6SvM+ukrqoS0v+rKWIc6opl+g7rEtESHw
8ln+NAPtXJA0WiQfcxXMbmhW/mQXCslQ02s3gpaUNyslk5A6I/CRp5cN0uBKX2/1PHAgecaFdapE
TpOeMmpPto8oxBmIVGBsCruAAJ+JTR/Tw75sI3GRQC+FCC7mT7ZeMadkOENjbeQGYXI70k71QiFJ
BFHTUnfoOwRx4nCqI2/q63A7tkF3hAe2Pl18rCUlZDMW1SH27NBbdXOEnkObq77UpefoPQweyd6d
DBN5IW+X/zuj95M6lWph239/vD48PD5wmJ7Usp5G+pZ//flsaSdAfJZKv9f5A7P+82zxo6WqRy2J
z8Spww0+ny3rxDTArahMgbl/FF7PZ4sfKaSkS7CmJvvF4byn/s9haCOocbTAjUEjkWE4NBYlLk1r
DmzVn1t6l1NinWpV7rh2N3xXZwTghluzDBuC1PClCZUzRxFIDs0l1MfM9ou53qd5r15SRG5TSdMv
jfZHgvK/3vuFvRgLPv2WeS18NPeBMvH//Vf6LZte2trT7z7bmnoC2LewYJhTBFBfRjqf/ThctCXW
ogoA7xei5oGtYYHARUxwLT2VxQz/srVl1l9Z+DbLDWMUuyuGwVuMg6c06dDWntQ+MDgegop15ceb
uhOW1A2qP8mR7vfx1LpjKwn+10eMbieH6o6R+28ORAFTZKmbtULa1LApra51mJYQt8Herm1nq08O
JHXV8nNHO8unWHHjrr1r5TL0kqy4dNC1siSItmhW5F7fB50fz9Q0tSL1O2u0KjePx3ozMat9Ic/J
ORjP16cP9EtW+z8BCMWpMRz8lu0upnv5gO1+O9D7++MXnw1XOyHtwJ9B5SOZeBpTfjZc7URZoA14
AWhVPJngn07SPpFNzV4YMZRMT+3APw2XH9EEI1t4It5g0r9gt69UJoDoDngPvSLq04Ws+bJGaosi
ilEd08iSQwgfitmjSFbdGYLuX3nXMn7hBgUX8CHIAlAW6l6SitQru6zzJBOZVdEN9JGiyX+xk6+g
pU818eF5YuYSKgMzphSNP3WxhrQa5Zw5Lr9MkBZsmz4/NWr5Alz2kQxb2kAD+0zfXXGjdH5XwnVJ
cqtz9bS4m2Z5OrPSnZUazMmW9kdFqWV3KAcXPvQlSEBKnZByhUsXGC6e/t08B41vDRaDKklfAbVp
8dYPE8QwHHtpZTA55DFnsVMZsTHtBDihnCeGieWLcma++9dP1396Rr/gjn8fEv4U/HwZCpZf+XGg
ACdPlgYwicOfSi4/zhNiSyeQyuAr/0VX/iPnkPgdNDKXwWUOGpjX0jX7IxBIOvRKcHL+OeGAuVaa
hb9wog6hDuAdGS0QmopcH6TT0F/X02FWWK0TDeqe4WRGkCJXjN5wX0AXTn4Uf3/LP1tAg7+OyM8r
EdteHt05RFzfYp5vn9hc6CJvQmY8Uq6jKZSrurqQ0CR58RleOZOHuffP661cxagwsIfOnbpvrWvI
mmd96gdj/A8WASsDIoEiCyixiqOlrseGVE3KHsaYH6ef1exLjdhfxAzW22+z7M5695ZovTQQ4bGv
wSEmL8Q49aG6zxv7rGLA07YjLymP+LFXVrE0Wkxks/wHMvDhN0p7AKEiK/R9iAzabTsFTJvKDAkl
aaMdQXL0n1+IpaBjaqTXmPJqKQtsKA/TWt9Xg2p7lpXO/shw6o+S6G+N7hUjQOWC3F7R4GA8FcYv
ja4v1BJejKbv8wG2ktYbt104RJu5tEuGuptjze4lQVt/JrgTRCb6ErAK1rS23g6lamHU7GFNMxEn
MTX/sUAiJ3ZHMYYMmdDiSV1h1D3KjkMvnydJWD90dTYmflM4jQHjwggGuvJznXo9Q/APXTyU4VYx
2mWIDnmy22JsZ09ocvw9qupB+Ijz9Z8QSVS7d/00OKdxyU0SyBPywyNGuBJ0eDpTKLVBJFoaoYj1
rs5Uh0CSHnLh414TcrRplepKT0ToR5KtnzL76o2BdJ3p3ecyaOfztJFgNta2dqzvsxyq1Vkgo8af
yrQBFkGOQytFdqgyW6Ql96omKQysyq7utJexjbxqM8VbULSNUbZIO8pnUT0fO/KvbQJ1GkcEUvyi
drxCR/XCkoNWm429TlfM08ISZrnyvqmbeaO3bYp8AJQeW658RK/OEqnWrg1rNI8gC688BSAQ+idE
AipaFHAPN6EFVyEp74w9o1PVvdnlwSmY0ae+j5NToLthM6VycolsabeTqrbcKIFQoHOm0tnbjumn
cww8Tghb+gTkhXAuDp+j1JxGG+xCujCTydxNjjV+mA1UDt5eZUUTwvJYxgAAR0Va5jA/CV+8AMfp
AjZao3bSRR36VjCfj1b51UkW7UYAWtoh4KsKbJaqFpfhh7fXfu0Nqe0IkrgRILbVTo+Fkgx1OEsX
tnJeKwBH5o/hr3/dSS3v9tcC+iqITHNYy4k6SBeqepNN533tdc6ZbBxxhYtDPTg1cHm5egd0f+FZ
4XgPP1SRWkrnNI5z0TJL7ynC+KBL9ZZhU+6YjoPkFG21aPP2zv3kfVdLrmwD0lSdNYnlXFjXafVJ
UT/aycdG+/j2Ij+53NUiC2T5wjKGJAr7vjCdi1D+PCAzqpwN6c3bS7zyHiRvDG5BumDz1u1UYKEm
kXQR7SVp9uLQ9hy188bwptf67dsrvWJrByutPtLQxLmizlG075RgWxj2rhPj728v8YodLJkocBV5
H2NvKx9eIQ8wZlUc7Yeyi3b9XJ3ZSdhs8tC8SIJyumwiOP5vL/naWxHsYZSgj6AyIHb4ifp06tqq
bFkyrBH+GD7VpvXuv7fEytTAb6eqqFiiBs9lRhgV6NI4llIuJ311hEBLmG9jFNAg/14twnRsV5dB
F+05qEHYn9vAdITzFjOAlWhXH1pbO+L4XjM9hJOYTZQZq4N4crh1HQKLasqoxj5UL0FlFquThhvR
hP/kE/21ztrEldKJrd4Yor2Z1Dt9UHo63tl4ZJGfig2YvUteyUgZ8mPy00XzL44qRXAtjJ5FlGsz
3xRo807pNeDTzqZKRc3wbZN49Wu9WG1l6FmSWLMopmifwXxUu+ycwvprhrJI4Wh+AFJVN4xlD9YR
p/cUeX+ykhfrrjJbZTJ7KQlYt47ey1W7a5zOD6vzEikIVb1nNIYepEEPsnYFqsxZchGl38LoNGsC
T0ifh/oyE1+GXod01V6GAxc+FRuEZLaZk+wazdiNRevnNrdiIp5RT//A0738QssXfPGFWkSNbERF
on05RFuFnIIt9EfoPkb28PbXec0NvVxpZdgD4iidMWELUXdTy+VVNUdfw/r3UESqCx3Se3u1Fcns
KX+ARYDmAUohYFRrGmrvdNJgzVq0pxPszvYpgrZO8xltfXeeuk9ab9+iuH8+VvdS7GcGYl03cZm7
UT2BrEMkys/j/saMJ0+D4mRb29A4RnR4JYwdPOBq54O4i5CEdvD8RepsZRLMq26U6YfN07Gw/Jo7
hj+IeCylFzXl6mAIeTSVslMiFNHQGu8YQ3K5xCE7e3vLX/NcL1dZHQOGTSKIBCPHQDw0HQw16XM7
6eeZmh0556++Dh02WOuMVoNPHtpsnDZGQnEc7RP5NkLfv1fnIyu89m3sP1cAMzlcQcjxPNQ9r9JK
qZs4DMzVN/8kj7H4FoCnOsIM6tMtPC+OXle0EDzFHO0D5SactNNC5qofrTxSdr/6KqC7sLHheMJX
PXyVQpS5VrYBLhjTl/q7cv48lEdqk1fXoI0NJrIIVa85BapZyKaIzWgf55fBrHlJs4vR4X/bvH4u
gAgmEHX/XGVlxZo284ZVJPajmnPLb6urfmOG0dkcwDtEwu3S1Mr7UgxeExqfjKbNNqFWj0ee4jUv
9vIhVkY+GqEWMFUQ7ecRfliV6g4UNKG5YhoN15bCRQjtGEjz6prQiaHBADWgZnD4CQMxyagL8QnP
sqmHDITaB1RMXb2e3r+9xa+e4BcLqYcLGeiF1721uKS+cyXtwQAXIkjNYOv/vYVWKXy8VC39aEf7
wvnQopY12h2idud2eUyR8lXLpHcAJ3tpvq1F54ltjjYApOxz6WMYW0hCfZTEsQTg1W2DPQYbcsGC
ni4ye3mQuT1jqKVYoH3w3YI5l8RXjp36OiNIb2/batThR1CDgMzg8IICgCUffqCxyyWrboTY96gh
V1Pr29muGi7zxyQC/shP0bbnwm9IqfkW5Tj32G2dr+wm/Wro4Uhr6jQ5V8snQxoLa1xe1PnYah8j
6q9jruS1uv9gjZVpqDX0idFgDVOXdmTB1rk5iU25baf0dKqanZR+hW29eXtjX4koEN/xxbRbbVCH
lWthJmwgUQ3F3g6Gm7gyfAQ0IvftNV7dPNJgloFhD5R1+O0CGqlSk2diz50yW0pjxAs3dVAdMZFX
3+TFKitf0ZlS3I5aLvYRzNyOdiuE0n+wxNLdQ+2B/xK7Dl+kgAM0crGM2M/2ZZfX27A3j6zwyoGi
UAVdpy2OTIW5sgGnj9KwzRuxr+U7of5/0s5sN24l2aJfRIDz8MqapFJJtmzL0wsh2zLneebX30U1
+rgqxVvEcXe/NNqAopIZGRkZsWPve7R5PwQz0CFZKSwubQmhQYUFgHE0TvDlSkLNq4OkNPBn80VP
P0j9U8NU+fVtX3iU0Gz5Y0M4M4jT2AojfeFJD6b2iJplCURQLw6U9I9pYX2JIE56lO3ysY9gUb5u
e219wndEzaaUoEYPT8xOOt3nyPjWOL+vmxDAw68h6WJ9gjdMdqgMzKiEJ+muVsyDcQNt/4SQux+5
GniK0mXWWW9pbs60lmsfd8lRzj/u/AHOIm+jan0b9Fp4ipnyh4ujNL6Eqew68c/rq1y0Q/psMbLI
ki0hV9eL1o7lwCCJ+moOEIju9PKTLH/4CyPzvAVQEXrrM5DpfDH5AGuvPl+KmnWjx4dwo1hQ+qy4
xOJKzowIX8zMFCnQJosLcXT6nVGHH8xKZYQGatVNOOj2X5xkGvfkLty9KijeyzXRm5bSUiWwWgGa
En6xNZtjUmbbUF1zhYUkiQ4Bin9MAM5FJyG8wtVYthX6Z6dKQbFHeVSjfmOG7VYfKjdtV8Ytli7i
C2tC5FBGzyvbCGtTtbW+pFLlVsmjAmZLd4P6ro1mpuKnPif8ov0X++4IHcR1b1mMK3TR5Bl9AWOO
EFeyAcpHxSJGMhOT7+YRlU079nB7y52+rRTHc5NSm7bVGPeH3CvqFWddDC1n5oXQ4pSq0qBNwLF3
RhdsketJT6tl2Nd8RqisUAebZ2CJoAy4CJs6pYEtyW01B+jGlSSoCSD0G+6j9Gs4D55UX6wnJb8l
K9rST1t51Mxn+o1tGI9QSQEJ+HaAUzYpigVtePo85rUbMOWTdAH8Hndoo+016y/eabAe/TE3H9yz
UJZHEL8noLRO8pC4hvWYVC9T9Pm6zyxt2rkN4fHi69JgqQM2iu6Y589h+zgaK19t6RiemxAipS2h
ClB2swnGce8zdVdKN/b4Uisr7r+YJ+qzhg4VHrDQuvC9PE/pNHvE/+ugRa8sRJrpgw/7YNRKv9qg
OMkZlL1Zd9vE8X9YKf7f7s2yacj08Yo5CxJNF32iKfl8paeFr92aE9NnTs9AWqgU9sGSEyaTvLI6
UN+DMbeq+wPqgv7Kd168d3nX0AlESxVZSuFDRxLEwOiHsH71MTfHfB+3TCV12i9kCe81NgCds9u5
bKihfZZIh66/DTN5pcW06FBnP0KoxMhNxRSuPoSnUrlH1cyV68fVZtniOWQIFjGf+eUjFqpto4ae
EYG9k14pcKd4jnlrmAgGtclk3MYF8+uwi9/JRqH/vH5aFl2ZgVggxLTQjBljf34izV5P8y7BcFMk
8lHp9EOkKNPGzky0mH0D/vhyGG+v21ze1lkcRAbazyySENbbYuyipC0J64Z035ZPcXejaru8afYK
ogbUI1v7sxfru1BJdlSVdt236z9gXtSbqDfr2rzyU8Hmdrnontmr1uzmV0rk3VtwVdCeWjm6i05z
ZkJwGhvGb7PqeaLI+eepKGEwuNfQMry+jkWv+WNELHtVAeRUVoARKS2glD5F8ccBAF5ah49d+DNJ
VnxlKa3COedJYUOD30i8qBBIqkanYE3pcRrRyUqOVJuDdOXWXXRJxrRhvwBfRE/vcnc6Ba1Sz8Ql
B3t0gXHBZPQ9MbKtEq6fu8UlzWhmk84XdUPBE5UkqsZkwFY02BC7Qhib/y5UFFf7tVC26BAzSZLK
hhHShYPmwO3aFDWhPE9qNJ5+BeNebRHDvIMZa3Pr2MWGZlvYZC4jJgxgumbW7fvx13WHWfsR87+f
3b8ZfIF1qHDwoug5qCA9Co9T+OO6jUWnpEo0FwEA4ImC1KldBDIQjvDE/Ltr2DfQvWyC8r0f7C04
xqcVa8sr+mNNcBbfi2Enq3inGwEwCQZRa4XZycfrS1qMF2dLElOKTE8Y0WPvGrXcmN53v/irk3xm
QYhIlga8Ka/5aFm7aZApTr1dgFgERNEb53M1+SvRSUAc/+dBS3Hrn00SwlM7WFE1eAyvd7BpqcO7
eKaRq9/l4e3cCmrDYzHkMYJuHyIjPRhau0XYzPXxSDRr/6dvKwaV2FT6KExZeYAIXmQ9el7sXrew
6CJwEwCzAWBFXerS6aFodwIrGYmSYfu7bq3pdjKNr9mg5Ss502IwOTMknK6yL40hMfmoQ/yspPEm
gd42SCG3hfL2+pLWLAler3iVDkYOS9lk3JRqfqR1A8xhm+XP1w0tev7ZkgTPt2EWLLSmJ2BMPuLy
5ks862Rdt7G2P4Lvj3rao7SFjcl6SgMNwv8fSpzu/jcjgsODEba0QMbNbDYl9n6DOFhN4pZ3ZabG
gnGW95yw/3KE6pg+4Gipkhz6bEIJ5/coD6cmXHG05S/2x5Cw/ZqfoXYIS8TJKs27VHuxR3sH19jK
vizewza59yycC+uQdnluiqa38lEl+R58wwLFpVkuyG/IvhRjVyWhcmf7yhrpwvLK/tgUzmrOkH4n
G9hsu2dZGXd4XAGt4HVfWLyhZkEpUE+kGGJAKGQ/4GU/8arIf8dw75vdjR6+dPIGTq4hk2+vW1ta
EtPmr9B3GFdFr8iaqI2cwaHWH2TyATUWfVt4UX+o43yNjum1CSMmtjQQ5+k9uq4A9C+3rG5jqK7A
RAJJmm5q5sZtLq04QUkxP+TFwWn28yOyj+td3I1ba3o0rPZj0+rHWm42sSTH7tSMh+vrXzoViLFp
AM2gjgMUffmbVLubHBS5w1MYDltSOSX7jTiNO7S763aWQpUBxvt1lAY8o3Ao+mgsmsFOolPifxj9
3zTBrv/9Ja85//tCKIwCj8qTlEanPAPZY6INDq2p/6UYkb/hgoQU77q9xRc42G7gmUzu0ykQDAax
oZdTMy/I6ct9Vcb6fopNzY0GZof9Qo2ZpXH8TWnGjltAQ/t1dMDoXv8RS84749uAhlF2NEXaMQ3N
kdwwWbTif1Z9eUMrTDI/X7extHHwYMyE3IZGmJn//SwpjbOpRV8+j05Q3DzVvPZd4GHFXwQzQjJj
5vNIOdjiSyNlWI5jPmbRqawzGH7koNvIoIG2XVH8rIuOyxqB6b+IM7RkzVmdkmkYseFGXRix+nyM
TqN879dPnZEgJvNN8VDdTe9HJ19Z4nyFiYffmpHbjFEaOtPAl0sME4ceRdBGJzuyPqOupLbfIvVm
yG7CwXuvFO95f654x6JFU4fsHqJZsqvZe852LtfkMJESMzrBnEzOwyg475ax2eS6T8nUgodp+Foa
9v66vwgjxXPyCoUHkw9MHNDLpKl1abY2irQIEFY6KT+tvY64Z3qnJJv2h/dChWZQNs5wKscDBMdM
InTxcTLhvgDe4q+W4996Lj+ENx2UHWCwwFJf/pAeMGFS+GVwcmBQlrdKtuJAC6VhDDAeA00iI9xA
nC8NIDBXIrwKTjLueXI04Xa6kSrvPfQZIKmf+uFlRGukr8qNJnkPY2uueNTbkId5OpMzZwwD/+JI
QlkgTx1MdXDirnF9FNd6OvKdUm0a2LK+0Vdcsfc242AEjDzCYdRkJo0RlptYUFVmbRqcSguq5O47
0tubrv+ZmPsgjVaupSVbEJMAGqIbzlSacFqSAplC1B1oRHXFTk0/Tp8QZAMKjRTQv64fIhaggAwF
lgYASoRAOS3Cb3FOAiDpv2MIGp3kqMRrEkhvjyJK50RPABMQ+hGrLz0lRfQqnFJKQU1IeyR9Kodo
4zyP5rOUvahfnH7lRbzgGZiDUmDGWs995UtzVaoORj3Ss8j7hK6ItNW8L7q3V+NbO3dIqH6tHHmV
v3cZ2+bl/bE3//tZpJFApIRZzTNfMZN94SmbrjBuUWI/2Er3WQM37A+/p+a7dJuEjbtW0VioV15a
Fz5uFdioX46UTaQAlXeUfeBa33tWcazDYwT3ptMau7qwb7y+2atyvi06Y8MbYOV0LCQE/Iy5QcSs
kow+t5AQMKCDJMpcWTGd4VZtVCTqv4/R5zEJD3VSbzTt29j6bqet3Z1vkwAOJePJVKbntrA4/uWl
suI7eUKYM2GAdzqXFg597jUXXihKAKMH7DgPJFBfFH2Ycm1ojAlo92n8JR8CeVsE4ybWg02gKwg7
uk/GrXmYYDeT3LxeaXYuhAPCLMV3aNjoxIk05nOAKEc/pGpl/VQGpB2jT1UFU8D7KPq54stzZBF8
+cLUfJTPfNm2EJ+VekyV/XM0vuTGQ5jmrul/sKaDbh49e5/nX1ZsLpyfc5tilUWfLKWgmcJ5jZGO
e4A5LszvIu8w/GiqD4GBfojOuBkVtMOK4aXF0kKi6kLRk0e2cEX6XsXnHjg6QXLSuxe5fI5fanga
/bjd2M0n3fZRGFl77L99coBOZPSXrWRCkuGmyy/s5UrVjgPvY0gY5sKuZ8/StNNGzVbC4EKL/NKS
kLvacT2p/lxHS6d2wxSjVH/J0CzkyaU5zMxucinZjPJdUATvVTU9BM4Hbxz+NcCH3zDjlJhE4Zy+
ho0zfxpqb4rkebWdJCkwKPeF61kAREwtWhP4WzyivEnIwIBX4FHClx29egpSZQwZpc03utbcJMU7
P6WVe1Pqeuzq9mdFZ7rW8rYwR8IP0LlqEp+CaNpVqrfyIFu48lj3n98ifHtT7SKtzenLZZQMCzhl
POc5tioXVRJ3alM3CiCOXrsLlmLhuVEh5XUYy5qf88RgJX5yUFHtM2tv9y/Xj83i0iCOZS4LGB2v
lksHrgvTYIjE4bhOyk1lHzSExmH83NroXEX2Fgm7TdTKN9eNLmSzPI1o7zD5RaopdnzzrGtNOVCo
vSSMSczCyJtU09qVW2zpbJ5bES4xNZd8u+wpvqCQeWgC9aYtHzUUQlZxAIuGFAL3zHAMO9L872fH
Ih2MrvVaCfegkLYDzgeBnmH91jmAewXt8pUsb/HrkSzDR8YMEPWeS3PNZNh9metMUY0gZKbHMV9T
I1tc0DzsSHpsMPEhuF7c1iAp0Ws6pSW0Y8a9Iuc7yT+uVheX8gx17ob915Dw5dpRyqZhNqQExslK
g10Jr3c0dLd0CdB77kyEf4e97EQ/KTt8u+6Ea4sU3GPQDL9q5nvYnG6iaV8m72cxYQUNxet2FreL
dxUlKfrAMMNcbpddMCvoGUzOkE9tGNbR0ml33cJCisz0BpOI8+PJ5FFzaUFLqj5hVITJBzXb0iT1
yJRN5WvSQPdPu9kaVq7aefvFtIJpEdh6wdBjTnAPLSlj/m8mB6JmNyIENN00/76Twuz/mQnBMUZJ
6yLGOMPT2HyIumFbw1ajjmuj6IsucGZF2BrNyGRVypkE6H/nLMGyHhnnmIrn69sz/5Vrn0tITAqS
XRgHWMugVm6clLtyuIuHhyFqN0W04gprKxJcAaFzGsLAyk9tUd+jsn7Mg5eh/KJG1Yfri1o0BI8K
VVYwQ7IInW9jqVMamdNTIsCol5+VUbuv5e3gV5vrhhad7cyQcEEB46oMf35u1kpBbq7ML0DH+O5l
pbFyKy3uE/OpwKDgIHrTvavSQnGymH2CF2AzakfkeaNPTURbTc+D39dXtXhkz2wJR0gBODpMEbgQ
S6+nd33myYd0tN81lvJS1fCBZ+n4w5SnfOXkLu4arDdwAZOwMnJwGSmUWk31AErVkyU3+c7ymRXJ
M+9jphuM/gfR8Dehb6bah9xvxvwIq6yhZtJL5DhPiUWt1UDMa98xY7ji80seQuUaTmt4AFT+x+Wi
psorrKJI/gP14ww32uN6FF8zIhysMLbTzp5RNrFybJB8yx0USNf4QZauinlwgkofJRwSo8uVeEUJ
Nt+h1lFbWvlR6UoIOKUoX3mALvRudEC9f8wI2xL5rd6M2cCt6zj5TRaVGli75HtSRek+SRxIcxt4
t/1qaneD05o7T43lbedJwTaDXnXXTZBi9YmpQSsaOiS/k3+EOmZ1dGXOY8S4ef4zBWcdfNX8DwgI
Pe/c7EENNLvBh6hCg7VZP7benebEG157zWqNa3m3AW2hNoaup4gsUeBhdxzEzE7o9GXQSO+zp+vn
fynWUKn7x4CwNs2AyCacqDKR8NwBMbR3SOTtoHdKKe8E7/QpXDn5i6nWqwKHQtCeK72XvtWPtOz8
kWzYKApnV7RSjoyTnLtS1se7WK2gfW3hW85sHnVFkxffKiNfqzIvflYiARmf/hoVLn9DEvVmG3gq
t5PyndlJJ6rcIP5x/csuRdaZGlKFxRoeUEM4Q8gUqr3qxTQBra2sHkut3kq8/LPvIBb8eqU9/lp9
fOOjZ9aEr6o4uSlnGrEnVOW95W3kcSRTHh9pAu26pthLFQobI0lZu7PV+vb6UhfDBYrBEA3O3Aaz
9Ob5uwMC0yLIUFY8Zd2hQm3ub8I3e/XP3xcW53UjZ0Pi7w9eCmFx7k7hWnI8h8033+/MhHAOpGGS
RqvnhtDLfh+r4V5V7uqxvYnkT7n2GSH21eR18eSdWZz//eyx1hh9JGkTi4r0n8kg2a4TxLAOQh81
Bi+Rsr++RYsef2ZNuJtSWVLtfsIbI8DLU1m9my+N1q/+ojDDnQ6zqUJVhqN1uShPsTs5ep1eiJ/L
6EcUHf9mIoRbg6KwCbs+pHkiyw4XQ9xWIyFrCra04D5l6FXUn4Y11onFI8VLCUD4XAYmcbhcSwuM
IglkCl1J1N5BWLmJ0k+TCWC3QUfF0l1b66FTCChRhO1hnJXn//2WUcije6sR+BEzurSvmKUe5j2v
eUP9nYB0oonSYvq6kYUoxV9nq8ha6KuJ0VjT0lDOcoxUUFBqGioM7QHdyC1Fi20e5G6frcSKhYOG
Qd5qoFG4AcQkCdjIaHkKXWkgcJvIi97pMjeqCo3g6Hw2jPDYysfGWmvbzsdXON4gXZnKn+XhoKoT
IlQlmVXZmmV0qhxqd6YpfarD+B46f2+byVby73eOYAWkHUAo/CEiATSC8EOiD/ErLiOhRVko9729
UoddCB8XNtRL7zBQY7N9L4pODQ3KUfeOsTW6wXDfowwT2tu/8JK5TwFbGs0QsUvp9eRwmt9FJ316
7eOnjVsaerBXPTnZ53L/LJU+FO6D+XLd7kLUAk/7x66wbY1uJ5MtFdFJaja6fy/bz/UaociSCZY1
K6xSuHjzEsl5Y8lO0kcnp7fvfa+5o2LeDf8a8anzIoDzjAkASo2isE5tdq3s+BixVFA6Lzmyedc/
1JJ/M1zAwCsC7vBVC7FqUGqDAUkrOs1ZIhQN4d4EgZl5H66bWXK6czPCLVlrmcfDDfRDmEBfk+xV
+1a9CVEC1KOv1y0txaVzS8LtSNmt1KqRBVnjXuqqzE1k+etgIKbcKW5m7xLt3480skdnn1AItxmi
zQUE8dFJc54N695EjaAMXAZt/reFzfHx7Np3rLGpyRajE8zveg9zkoSsKcWe+HNcVi6KoSvxdtG/
/yxLbJVEnWY0lofwsjPRpbW8elPPHI9t+vv6upauS74fjUQGlyjHiUC8KTacOEOR/NRlILSs9Bv8
+LdyXz1EefOz7Pad/FK9GAElwSmX14hdFt0FZMOsikt/RNRnqLyu8mpNAqlmA/Kri2xrKhlj+FHi
FhbDahMcTj+vL3jNpHa5kRBtecgLYbJXlHdJSy6SQc4YweRR17d6UuwCP/+LmD/jN/67SiEcwteZ
FZ0ax6fYjDZFYPr7KtVyN+8Vya2C5Cbtu3jF5KL7kM3ND3W4bMS+YjFBGFvNIGI12bW02SPKk7W5
0khYNMIM9jwcxYyvyI02SHXBoAptGL19BrMZtE+rbcvF3eLZOc8/zbpIwulOigCRMJkXX9irm3hk
uEz+4RW8OoE1qjeqtxKPl0/DmT3hmMdSHiD9jr0ijB79snen4mhP90q479R6J3uqm2q3cfKtWHtf
L37LP4bFsTpHKmWIHDQK1sptpjOjaNo7mv/vrzv/shWghfOVyXkTPqfdpF4dDibYG+rhVn6skgrq
qcN1I7M7i0kbVI3yPKnE1SkOzkPfZ4VNipHIUE5xldx1uvd83cTSOmZAHcVWaE9g0L48xKYa9FRd
MBGDkR+zZ915gpXvL2xAoMRMAb/4TbM6M9K8NcKQjLc5Skz6pWPlRlTfr1tZygDAG/9jRblcie13
cNWYPnG+esy0aTc0MMulR0MyVi4UQcP4FYs4I5v/sSRknuaQeLCNN1yUgV/dSomRugNAspumDYZd
FRbV1tca61GWYFQs9dR8H6nJY9333+C6D1zJn4ZDrvihW+h2vg3GsHTlqZ3cIZChVa7sL7bpM2af
M1lfa75zW0Yh831hEhysoWlPDdB9qDt5CHV+vcaysugO5LczTJ5+v4gZ8QoNKhrqz6cpipD0a3Zk
7qG1dlm9oofeODbjtbxfZ7knkehM8ybeYz4wZyPZA3c+Otq4sfV0ngMxd6MaPanJR1WfUc+gvKrH
wIw+K1G56cz3WvajjQIEVvPbun+AFzm1HwHV72X1yZfUjZHtmuRBgufMxan31z1sqVyrzUksJMW0
yskpLl0sjWCYkAOycbO4i/r0MexA9075rYEyqzxOpzEK7psUjHiGrqLbBdAo5+2hrGs3t8KtamnH
MVR3XjmuyfwtbtvZDxNOcayZUVEbQLbNFsXUqHDDY617N9eXv2Zk/vfzxG2IHC3RwGzXSbiRPpfD
S2avVE8WAx6TyaC1Z7oicWCyLMcSf6nIDYcPkRNtZHkl3C0GiTMDwhqCuqxHKcRAn2yhPsW9VPVj
7H++/qWWXgnqmZX5V5x9qTzq8qyOeGwP9m3WHREShNMheYiaFYdcutPP7QhvhEqxHZyJQKQaD5a0
RfzchxC0khz6Br/wwOurWipcgweGGADYEQdA3J12spE9KPEyUiFNnTa9xfzskAJ4+lDX26hS7njk
d9Lag2HOFN4EizOzwp7lnqTkU0/BpAp2NjSWOgmtW0zDRgkst9acjTkobquUa9j6xV08syvsYtiH
dhLPRQzNeyeDfGJhCgNxhrOryKivf9tFW0xYz0M8M/2jcHmNNZMmo8FOdtYxaWLPjRWm8lF1rb2Q
gu8a/e/8yd580jNzwg0WWUbY6RUO6vjP9JUgGnjK05VbfzEDZBACakOwnWg9CBmgU6W6kQ/MJqje
gHBxERwne6NMzx4T1yksLn5zQH7yM6S5WRU9/c33/Me2eI9lU5l2Q4/tPnnvjfVNo9cbkEBuYb84
yOhcN7b8Nf8YEzYv6KQqLyxmPiReQTxLkvzQApt9zOIp/QtcLhodcCnN4kF0WoUrSFdQ3s17ClF3
hVFu1ALGYXlY6aUsOuOZDeE2mVrYBdNeIdDLrds0Nrqpz2YVbXto6Wn3/cXHOzM2f9yzWMlxGHOI
tKNTahVfFCnceYb1C4Wo7XUzy8GL6Wc4VWAZkEW9JbMt/SaoGEkrtModjeRd4Rl3RXrs8vxWiqeH
IjsWzib9sWJ23vs3J82eCd9mClHgDJfLG1o5s9IJsyVaR3lkbdLiCY6tpvs0FImrIVyu0QI8TOUa
5m7xKqVLQIF51r1/PZ1n3xXdPBN9MjI5VUktpKWH4bb35PpwfX1rVoTleQpzzpU6W4GvdiNZqFR7
MeHrupXFAwYSZKZJRbtA7CSC+myToeLiQULaaXfOTDY9rfTi52j+ZqPObAh+qJdMN6QDjxQtCtS5
Nm9spkTmkhuDzcBM0v+4JOFyaaizmWbNkjTvaPfPyjaO10Zel1cEkRYaH1R3Z02185MVt4MRaCMm
ZORMtN8GRGXNpyhL/8IF5kI8eDo4DS1biH6jqVth33OXJM0EVOF2DPTdv9/+cwuCk6l+pMWqWvNa
sH7mNYgH711ZrmY3S64MYhQU1SyASXS9/FxSOEiJ1HPdV/WRSeTB39pRvKW1u9V5jY2bIblX0htJ
rvaZ/yHNHjKvWvGJpbjLiBvNIWhIIcqZf+HZkR3jqUPlhQ3TcXAY7OEfa/VdaxrbLDS3kxE//cV3
PbMnunziNE6TYk9K7Vtm1zdaW9xL+bjyblgapWF0T9OZUoZziJ7X5bpKH+W6dODh0HbFtrLunX50
i/JIUQ0mwA4ixcB2U95vWraVBujJP7Vr2gPzSsTDff4LBB8NI7nospFfYGef28rYT6mzsaM1Tt5F
Dzpbp+CneRzGg9VgxTT2EMfZ8sq9vLYK4e7XiqkCZjB/x+qB6X/uyF7KVnxweQ1g0qDNMChyCD7Y
qZ1kxA1PXNvTfgS+aW+CQpm2f+N4f4wIjhfBypB582AuBaGwVI+28bPxshW3W/5af4wIETY26kzr
pznHDYsbz7e3xaDcrCLOF628osSgZ4QPYX6inZ1ZG5n73JbJ/XKzhPWjhUKv7iC3nCQp3V//aovh
gaH6WbgD+LqoWF0oeTH6EaYCxdxZX6Uxdof8xuj9nf5X3w7AFc48y/OJlL5JkBuUtaa5Ry1vMv/7
DDuv05Wi99L9NKO6/mtEOJSa3hhcXmR+jhqarjL1qM31o7XX9DSDG0xbQ+Qufj9jlimkfDNPCFxu
VWjZFXJgMq5tSoi7Jk20YYIm2EtKXCH6qtMyCRGrv75pS4PLGpPS/1gVrhU9SIupQdnyNNXVUa2n
janIh1GB2irPdlPn3Fpjt1Wf9c7ZD6Hzi+mQB8vwT2b0foqjoyY9zmilmVHm+u9a9FtmYOk3gD9V
xPo1UIBSnRybtJvqW2wdKt3f2HRM/zcrwuKNpK5Ho3S40WTeenRKnSdzXKuSL/oROINXbUrGYAUj
vZ/JKZlufMpV1KPzZ0+Ges0ZN1O34rDL3+y/hhAtu3QgL2dIaJSk6LVWHnf6UbYaF5HBv4mO/6wH
WMqlGR6RclR3rKdwhq3qOzemHm+TVYrh2d3f3IlnZoTbSq8jaQa+wI7gqXsasu8Zm3eicNM29/PA
IDMff3F9QSsJ3wNsBYyyCtdX6sWRLMWc90B+GD4oKWv6C3c7tyBcXkXfB+UkE7aC/mMwvYzdfRuu
1a6XnIDpkVkwj3Ec2r2Xu6PmRWxDdk0ymkU3Qa7fMGcdGcGKDyxtDthMpp9J3Gdyh0srkmTVfhtH
8SlE+xYe6l0MAoBuhoL2tFRObhStbM5ScDRmFct5FtdCNvnSoMa0rzZ5Tcz8Txu6WTt6v/wptDZ2
2dmbwkFaQPWUv4nI4LrQI5nHceAqvzTqDYljd30an3T9a5HtuUwP0mcj2IRVcbgeiBa/55klwTOM
PquGzK/ik9f1+3kGNfD2ld1BX0HMc8rev5G1NW9ctsnzi0k0BvRFEpyu7NVcm/r41JZgpmnM5oei
0ZLbyYnRpIoHecfjfRfGkblSRV+sdUBb849lISKOuTcUGfSip7EaGfFVfBDF433bKkgLbkCHBa6K
klMV/QDZvXLfLR0PkpO5hgkxFIPrl1uaJYzGqrkRo3IQfxmycbzVx/hrOJr+SjBeXCRzd7OCNpLE
YCEvLY1lYOdJSKaq9cUu90i5g00X53vjR62Zd13xOe2dbW3/uu5IS+fkzKpIIaGOnt2lOqlrrtwH
zV1WSCCNPw7+EaDmyqdcutfOTQn3QNqrkGHOXYQUyEgNpK2s7uvQpyn4dH1Nr2Kn4lVwbkm4CiTW
JMczOqvK3SxMdmUIwGhIXwC4xR4VKqvbx3Li6iN9SK//2qaHaDjm/fOUdw/92lGdj+KbHwOOBtoD
+FWAPVzua2v5qRXklG7NqtiibzWkxf76epd8FKWRfywIHzakNQaZDBbgHN22sbXjw64+DJb9kzlA
2oTkmm+GmGTPIqcMB3LowDgkTKTnMsNE5Jyet+2nzs21QXWbtr2TkrWR7UUnPTMtHEK7UsLcm3gp
VMleIX77g+ukFeTxzaY3V6l55g15u2F/FircVbaVGqTy5NWB8wR+dWP64b6pY7QLVflQ64d+gNDS
kd81kbRy3y+6CsOWdE41ZFXfAIS9yFJ9Y4Z2+c+299v3Vw7G4gk8+/tCiClCVGniCkQc+jdFVb2z
soMR5DvYoVcWsmxolrIE7UnnXbgIozF2hmSk4q6r+W5IJgTrlMOU7SXw+Nd9f9E1yMBgjJrZ4kS8
h6FHZJYz+q5J5c3cyEV9exfW9q7UjG21NgKyeNLOrAmOGGh1TIOSDyg5954N8gMuffP79RXNm3Du
fgDEEQyyZ3kimDwUEdgUt3nvaKWJjIripjyvjK2HCsNW/tn+CteqI+I+ibYEh5DNqqrUzFbvGb+I
Th8Y0PHeXV+NmDQIFkT0Ul37k26GrKZAl1V1eePrv2zHRXSkWJvsXflw4vS6EfqJYQUW8mL3YerW
95NMmdPV/M14o671cN9Ew9d1zWGQJz3tY3FCRkuSoc6NSLtPI2/fwcBUbZ0ugxs43zrBLyd8sOVm
qxVrNZM3tUfRruCBZt1nTmpjF6jMdIKNOwWbCdvc3ua/yn39rv+ypmr2hsHr1SZ6Zsgtgahibufy
BjNkeJ+VONDu+3GX3vSmC8rV2dQ/yxRtMxdC+W9rJhe3Eu1q4Lukc4wWXFoEa1DpbRRr9065BXQk
w25uuOGv8VP0NEQrsepNX/d1eYwp0NRVAXWL7+2caJG0WaHdt78phN90N9KD9jB8jj/Fe91aMba4
sH9s0be7XFjftUhwOxmfEp3R3FU+wYXof/J/5Vv7x/WDJwbGy1UBtry0JPk6reweS7a9Mbp9/XP4
Df1aou6vm3nDpiLaUS/twA9oqvFsR3Ll+/A7LVWTs5263SZ+P95UT/UP67a3XHPlKlv7kIJP1hVE
UpOWavcdQychgkJoGE3bxr6FyU6K7so19qE1e8KDK2CoqPASlpmTd6CfUOxhaYnfRx+qo/T++idd
MyUccTl0EpjP8EfpY/whPvo7L3PzT6Ps5rv/zdB8O5zVej2pgxSryV/XBOnNF09yYVaVmHHeKNqK
47+9B0yL0isgM+CfTD8Jjh8wqpbwYnbuB/rvUSxDvA9lXfEOcQwEhn+FfrnmmLMHXN6jENXC+gvC
hwyETs3l6uIyKiBWy717I0AjsWp2pQd6SbHcfoTplHNnZce46lwpil2let/60nZESnxl3fNmXfsV
wvEopKj18ylFokF9GeNDnr0rrcP1bVwzIRwFSbXiThoT777V1X2U3Dr9sdfbzV8YmWXk2D8DjSjB
V5jnHpGN6rz72q/drnjflKfWWWlZv3V8mEb5j0EaR4VZDI66MUpKQuXzwY6PxlflXaHt5OhX7bxL
MhPhq5XMUUy26UleWBP8Y8yrSeHlHzz4gFI3bZoprlTrayQTb+rlcLHJTBvqcJoAP33DaBr00D4W
Vhg9NFN2m+YfQ91FLCFHBQ256YhXPXroZhDvnMmtptteK93AAu8YJ+8iSB0js9t54799iYu/SVh6
qRZSE/d+9BDpzrHMPmq9c+snj1225v0L6QqkorTdYBOHAcoW3SZpDUYxaUI/2GGzLa0vRZZvUP16
5wdb51F2gwc1dIcXx1gJoa+P6stjR9sbvmbomqk6OiL+TJvCupHzNnlod+OBPH3nWh+ybbT3D/5O
2Uq7emtvhw1iYIfUVbeBGx7Mfbxt9k/KL3ulEvnKjXnttwghYHKiJrK7LnlIVDC076fcDRtodLSO
suRdp0AUz3D8L/TDI5v6ZN0dRiS0khsG41TpaxO68fcw3dq8q6VdD21D9CXJPqbBVoki139Xlduo
fDcabvJdqyA32tjyFydZKxK/PSsUF8gAeZMCDVFNIXpHUzyqZWUmD2WS/7KVnMRo+PhvA8ylCcEn
g0J29Caxkgdf5rrrbgdzO1Yr2Kwld7xYh7AVutX5ZlJjRD4YP0EpNa4c7WAX1u6nnWPQKnDVYjeu
JX1vA/Tl0oQArXVQQqojVg1pG8t3dbhT1ZVn1kISS5ABCsb4NBOdEDFc3nZy7/uGV9f5g1SV+9r6
P86uazdWZYl+ERK54bUbmGTjcQ4vyPb2Jscmf/1d+OGeGQYNOkdb8glbctGpurpq1VpHqXpUQU/Y
hQBvD1ai7SZKhI7H6MVZMX0ZaJ5bni2c1/WNMuZ17qbG44eSV7aRsGn7dvLKVbrw5jq3NFs9jrpC
VvhN7haxQyTLxyM/oqFAO2NT3w4UhG/Xt+TiyEAQhA5jCb57nvstFGBJTPSJu6n6LiBH0hIB++O9
BE1fKK8FSNMFOvMSoCb9x9jsghV7NQ2ltMDgmhYsjHdK80nyTdWtKTovvOYwi+hhRvMKnnQXpRgS
lWMVN1ivoCsZl3Z6sEfQTtBdIkS3kvfY60dQdgTTIVzxhMsLCEgVWCWgkI3erfNNao5ZI+VCmbve
uKsCaAE+JyKt8k3Nn4l4rLybPlq5CC5aHHDVgbtHR3oUKl14rc+mlfC46IxAL9zwc3Sy45fAuiPw
T5ptwO/LB9Zsk2dirUXWS7f+mdlpa52E1iLS280QkQKE1p/qT9rKbJL5FbjNhZsx3+qd7X3L0UY1
brs7JMuekdTs+3fS2rrur0T58oLzPvuW2azXvV+rBSTXXWErMsWJnPhZ3oWb/mDaccKAGgDFJPNo
YKOLiXZ08KkoMsPOX9W18vkvRHq2yc8+ZYoAT6ZlHAp/EAusRrQDL56bjxQ5LpZtQWT/Zt6WN9H2
7xYFwaNhS7vrZ/ny/YF9AEFn9KgitoR0+rnlSC4NkWRZ4ebAdQ4aXqeDz+LeAbu87BfUV4YVb7Vo
EFhBwFURL0OY7txgN9R+gFd54XLtDaAFJna3kedbke5yEHWA2vT6+Bbcx1R5BIU99DkABpl54ZKM
gjc0cuGmQ+DGXrYRvBK1fFBsmisvgaVTrKEqLYNtB1UqMCyej2xUxFQKq7B0Pzj1rHiD5Ax99u/k
lYLYUgx3ameuBeDrSiCNEey0TvJUP41vJXZLdCfYpdUeVARxCOZuA8ewPKdnnwP1H9FPsU2dbNN8
+Y/mrnKuT/HSOYLPROUDFRACBtbzcYt6FsF5paVbFRHL84h1a9QFSxYmaA1Am/BWF4LdctFEvaZk
pcvDVDr0BKnsiDRr15o83ZPzUwipCgXIK4A+LmrjZl6A/76sS7fYyaykihNvUbu1tUNPb3ymb0c7
eSjYc2eRzXPC1nJ7y4P8x/rMI+emkBeZ3MC6wSs7zQrpKAfhsOL1FvJSQDOcDHK2WqrWpVVTYZDy
PnsS3sItnncijayNxNQbwwkjmr+vvF8XR4bi/3TccSwuOEmyNk14PJRuPAIXmh7MVZ3wC67m6ToD
jPH/JqZQ88SBar5WGnXcl665lffRN1S7vXfdqmx+I9neQf/yrVXE/0IUdGZytl4jl8BawzGqYKd9
K2+Y0JfIqr6yQ7gboKe6jx4MJ7BNy3y6ftwW/Qz6NjGTaDeYss/nYw39KOSBifOvZajZcoZkkWeJ
9cbcZD6IYzNqoIXyP9mcKFXRlA95yPn8ZjwAH3ZUurWlMtl2jolb0f1aL8NiVALnOR0+kNJD5Oh8
aEnfeIIydKUL4aZNvE0cwUYkFHiM34AVmTYH5U9HA/p3tcK49ALSTiz/TvrJBqrSbEgBTcSk3vVW
teup9pAc1LuRfZpWcyArazhN15mnAdUSSlnAbkwRGPJ/5+PUihxsoRlcJrhDc1aRoNnqoMcHJR1p
retLJ0+vqGu2Zhdu4ElmBI620k37pzT68zN8QB+ntoT6MJg++nzuOEolxb2XWSC70eq76AP/HL6q
ft8++zs+OMkqeOTSCc3GP1vnrmp8qTTwTbryBgC+RHaB9CgE7+UYMDGg8a6NNxGx/JQJw2bsGFlj
Cbt8F559AZJ35ysARRQoSSv4grr762097286sKy8G5XO4qOjkZd8fJFKc8X7XviMX6wXijfIfaGW
OV93pYB6Zqs3jWt0qV3o9620l0nGoFJKa//P9YW/2GMaQLe4lieC/okvZ/a6DonSlCWEat0yTd6K
2HeyQma8aV6um5nc3Nn2ghkU+0zIBKEMhgz2+URmvdZpyQgzfPDtXHkMtWLT5SiJrYEdlsZzamjm
b2OOhFbawBA4mp6ivGBGat6Oar4ybQvjwf04Jcd09ISipeZ8PETlhZZWIcZTuEUPXpzgGdqmublW
Yl7YChpghXDfUFjRL7y4FKpxpHYDEP4vKiA3rDqW6AExneurszBpZ1Zmh7/Qu9bI1bFyiZgxHh1D
e0TO+LqNy7OEflYEvaBjAnMKkmBTXHXiO+soKYCMjrgr6cJwm7elktFRqloL7xr0wmk6i7kXMyhx
lcyU/ZL2XIhB1hivVYGX5hTQCtRLyPRjTq8ipm3VFZpSuiKBkImmbsTwO1Yz5qErXzXXkriXnhXj
xmX1KwiJUsr8bRFlUScnhl+5Y/E++t95KaPGbSkyCm2oQStdvhWKY5IHz33hmB9d7W/q1BokNxC3
mtwy1CJ0KDrnBU3aO7Mna9qbv82vs6OJ70N68pdX5GIrx1XcZmJnlG5Tmds6y5j+HShoRlQ+pH3E
WfxUEBooaHXaQwLXMZRd0d/ySXfHswf1tjJpkLxc3yrqpbNASytSpWgiA92IMdspTTPGdW8QxLhD
+VqaECmO1ZVgc2HHE/TKT7USUAhclMjRoBT0WVfW7tTOIof73tdprK84iYWNBrpTAOoB4gH540UI
1nBSjjGv3TzeS+Pf0jStKDKZHIyUKMlKdnbBI50Zm53hJPdBXq1XtauBclRu7oLiuy1+wjV8zfRr
ZrsFa4JrCR3/IM6ft52gwtK3FQB5rl5/CcokBlShD16mmnwri88aSjHX98LlcwuPARHUlhOTFvgG
Lkj0O79A82rXuAFEMOoI9Qc/tTT+VtcyVUyX77KEAo88fOdP4iHe5U9m+2zGe+xUVz9wdXv9cy73
jTppMeJljR5HoJSnrXvixIC7H4REDRs3zY61/mOkNxFZYxpYsoH04sQXqoCCR5tt/0DNEyFVssat
IhQ7/LssR56p/bd5ZwxhyndgEVGmQ+r0fCBFJuo8aorGHZ0a74OM+qodelReey5f7pdzO9NgTyYM
smgaV2vYAd5LcUTbiDZRumlHalQrR/rSa0yWcKbxbJ0kEOfTpnRqgWJR4zaKHrBa6u/kLF/z5gvD
QSobmHigUfGomrO68dL3RwiOtG5mOTFDqpmqK2neKag9P2AgeDyxMBtGo6NBJtBgARAXp2Q5C3eG
c7+WL5cv3QXYkQ3UFKGEiaaCOUYoJCYUl5WodRM1ve2e9A4RfL0zISQYhNBgvh+b4k3s093AvX0y
2oN36/Wqw3UoZyq2/xQUdqeENLkFFzUo0fMwh1xH4kDRUlgjWVxYV3wpQYCKPhGEw7MY3BgaCY+T
snU9gwu7OmnBRMiHn+vn+gL0jCaHMyuzgK6oqr4qBnS5pONt4zMohCYB7mf1Mziqac+0O7/LSmrm
x17MXoq/euBA0Qh6kiv+ZWGwILrBuZ8K3gCyzz6jzXWvgD714EYyBDzahmorA/0NN2b7CxbgUxFR
iujnmz2qWrRBikXaDkhIZPCgb/FD9NS8QKL6yFm60a2E+sfwaAQW+Ir4TqZ/dPv6VE8n/uIDJiIV
MNDKQLTMNrgQxF0scHlweYbafRowKT8kvLauW1nY37jc8eoAWR+u3t+o7MTv6Ak6scbeG1wp67d6
hJpFR1iWvcprCbnLYgVSgKAkBupY19HyqU5LemKpqzNdrHk1uugxs/qdcigefVve9ayzMns4DDQ8
+uxvtBkfr49waR5P7U5/f2I3TMMmE9H9475Zx7VEzrTN5mt0+run2T353aoc1ZAmwe82qbr5ag81
TajG7mNnDXW6EB2fz94UQ51YGioioPsYlgb2hUYCK781duou244b/satT74dNoKju8hK045Vlmfn
Kydu4UCAIxN4dVQbwIQMB3P+BaMxkqzsctnthy5mGQmhZvkaQRdD/dFEO20YipeMeB1NHnL5peJO
XqERIuvuQo9TgiRlAaGiNodkoS0b9PoaX143wGBBFgDeCbR7EAg5/7YqSAH+9SXVHYVkZJACU61R
1oNt0hctrUAm5wg6WFnESNE3/8UyYmTQm5nQEpqtC4GIp6IieelWwJh0wF5kRkrFfuPvcv4WGtLK
jrv0ewC4oDMCVOkqYv+5VwLLXiSAZE51w0q/1YTCgZjpSsSzEEkaeIchnYaAHHlgZTYkaSApaoqm
6taBXRwjD1Xb3WhQY5P+JG56U7iyQGOZdjcg8FVUp46BbDtKDhiXWLvWq7Bw35x/zGzXRZ6ZpbFn
qO5wL5ZQ8D5IKiOIwkJwaO14szWctHwaX3ogneqt7JjN7vr6XiZRwfoJWNXU8klAgDNPt+eQYBug
nKi6pSoA8MkU6T48oEvluYhkqjf7JLiVm31s7DWJElA1GYkTaV9R89B9Xf+Sy0rV75fggge/ANLV
86yxoJWk1McIpGXfRgLUN1Xrh9i/E1h41MK7VLMbYZOWt+VB3gd71Y3u9btqnzyMP5Jny1R+lcgW
0CtzCwrkAmdk5SK5jMcMXFLgTNEhSQzekdlCxRVHk2eErxvq76bIaG3ep8rfv2prVSVUSIvX67Nx
WaPAbJzam93PggpnBLl1ze3bDdl3N6659+jzp/v4Z2VgynTRnjt5WNJBwA2SbPjYOcrLT5NOzuJY
c5U7tJQZnNbHfnT8h9CONUcH+fKmM2jXPwDfh04w/1C+mJIj37bv4wdpbwVnVG25dkZyr+kQZO1Z
4Y926QibUF1riLm86s6/dBYy1HFVt0RPNYBkWqpP7LHjXlPXwA6Xlx6soPYEaPekuT2X2pYDqfcJ
7zTXg+ZsNVJTxSviIQTdWh9UVA2oqtbUjGNnLSK6BJVMa44YF51haJJEgfTczZsaz4dUaCEDW35r
BwEk/JKVcatNqTJs6/BuACi8ER/GcGXIi/N6YncWumiDJzUarzV4PrDkP2VY8eI/rR24MCQMbwo6
Z+F7VXegpshHzW3C2h1JvG2NeqNo/crrb3LeF5v5xMzspkSxMIAmcq+5WqJtNKggMTIU3xWSsokJ
8Z4wadYIlRbu5umiQs4caycjsX2+aFIKMSJghDQ3Kd7j6hDWDo+1hwr3CkQqtkEv2Nc9w9IIQbYI
gU4Q5puSNovJcj0myujrmtv1GVX9V03uNhE0wnIQf1RrRBVL9/EEuEUKDsGzNkeeQvmoD0UNRJLo
tNKpMJrEzrOMrLighegPoFYg2/GUhofFC+x8DoNG0JpMl1VXT9BmbnRMix/S5EXV0JOj2jo2Sm+b
Iu3trrUzEM8OX3HmlOauhnRw6JjKewSwVS1qtElBBrmypRYDBn1Sg8KDfOqmmc24BrqARo511c2i
ZF+XBvXS1BKwvmjQCHQZTEV4GHoC8zwvZ+Nnko604ZtUYoryBKKGQns1Veo9mhFtm5skXEuNXdbH
4DbAaIN2R5PgDp936VfDWCsdWqJdCRTKmsJkTruKb9HFWtBPzwI0utEewmMnGNYgPkMi/T9syBPz
s+npoZOmYLsjOO3TktbB0NlhVJbQhEQDGWYT2AhzUFZOwdLGBPIcDBRQuAdac3Ydi0UN2uQBl5Yn
c75Bgiuy1MFMnJWhTd8+dyeT2BvSU2hQg/c635ikADlC3CmIFZ8Q4du2Sh9MdvPgU+fDpM73JqS3
ItvhP4krWMy2b/av9g/9vPl8fmwObKB/ArrfPtqbm/ft9n67fXv6e//4klPrYPnu22HvscP9GmRq
yT+cfvLskiyMrq05+NcAla/B+vtMhkNHSqeV7iTANa7Pz2KUcmpsdmN5qT9yY1BVVwHEvqj2ADzK
5FnNHOlLKB1VtdNnZW/cRMXBM9bq/0u31qnt2a2Fyo7CowxroyTvKpKXXWU1a1HfBas3IGcgLfhn
A8y8u++JRVH3RHUPbzntHYDgqYj3fU7lTbIjtKSQ+LZ7aliEHUEbXO/5DZ7HxNKstSfyUgBqEIJN
P2XCwZt2vhVjtVGUJMY94w8feb9tp3vap/V4F/KDqDlVtsZUsXTEUBOBUBu8PwKi2d4va6MUqhBQ
u9ITqYYWqmClR/f3bTE/XUjSwneBawgx/2xIQBRkgHEluuvsdgLbPY30R7dU+k1swn486+cYstLS
qR0BxfG4Jbvk7QUK43R4+LPWCLd0zk+/ZObDjAFkjmM7jVU7DK6ndHiBfQAIsXLR/S7StRHPLjqu
+8GQEYw4pcM+pW9vJv26+wLZCK1u3r6cp51h/aTMByLQZMfv7i2jHi0oEsw9k53PgNYsdu4Pud0c
XkAGuPJ1SwfKRFvZxCMGxdg5yncEd0YWFo3utp5Cm2HfKts8bVdcxuJMnxiZzYCg1ZUZyFx3e/gK
AwhLyaDgliH553XXtLh7T+zMLghOkC2uawym8fuMNYSjUaSMh5V8xfKUkakxR5s6BqavOElbiZWR
mWPb666iyXgo3LTDVlLWkgRLESZofVFpQIwEHv+ZR+/SvPUhm6GD3g+QyRf0JBTPpEenKJIT+df1
aVtcnhNbM4cui56mQmdUd33zMH6LkVWUFZP4WtC85MzMCQKKdBtub2128qW26So9KHW3gF5opOw4
F9kQlFbf3yOY6lFMNM2H6yNbuBexTnje4hoHR9Nc1N4ossgvEkV3TW0YDoYUlHYdgk+h0G85skSs
HMMViwtbkCB2BtRVRN8W8MTnm8McVJL6ApyKUkmvkMC5F1v+dH1QC8t1ZmKWJSBhLmdiA38ixSpV
AOtVkTYZnfRf04/hHiToN8AjAMojgNrNNnoyhn4dSzBUln+ADAnQLT/0K72EC4fpzMZsU4y1SHxS
wUYdf2AsDdlK/QocenG+kMxUNSQ6Jmar2ZLoQ5vUA7Z3n+gZbcfhSdfxxFcFntAYbRzXV2dpy6HZ
C8A96N2BY3p2g8p+luZ87HRXkPPAboNcAaGhEVOPB2idSsNg0+TBygH+5U2dXTFIExMio3MPhYg5
Vq0pvKCRUhFDdFJ6SyihL9HmpbI6O0e4EtKS3fn0h9ibh+Px/WhYDxTyufQGFFAW66hMt387uha7
LE7EyTfNJiIVACoE1wN2j1k/1SFob2KjyawShRjVHGirFWsylUt76XQW5POFjipDl9ANp7sGGjOr
h0jeJeFKhXbRBNyJDgjE1Jo5265d1qe6gJq6q0Ih3H8EqSh6qFbO95ILAcDs/zam/Xxyv5g+r4Sw
VuEnx+67l+pvIef29U2qT1NxsWFObMzORK2IVYNMPloq9sP+hdt4U7MaewevafyJafV2MFizf1No
5SAIfvoBpfe0sWJsLTQv5OzhZ/eA47PT0RAUMpWGjDAvoD3+tbLjXfQCqUf62jLuUJFuNev+v2wv
XUFCZNKoMdGXdT5LLVeHfsgJFlvzVUf2E30DKZ63YtB3ciOndzp6pqyVWVuYNORMjQkthfKsOjOJ
OD2WOpIQVyPPQ7LDCyiHNo6cx/8+wEC7P4jTwBYPBOi8IJIOzdCBuIkgjEELA7SMcytpUX3vuNHR
60NaOqT/mEKx9HwWk0yrSk0TsJ959Rip7Yvay68klGqq+4PGgqZvnesWLxR/plsF5W3wPyN1NuU8
z036iQGbYUrct9qagNTwVUjnWAmL8M5CtxdL7jgVaOvUlmF37E22JYqU9BbFgOtfsnSWEVyBjg9Z
38vGpkzTSmiTVsQ1hb2g34viDyhhV7bM4vwClgLNXPAoA2x7PliQRmlD6+fELYMxYqiBHXmOE6Zp
yCkrxzHa/IchgT8QNW+I9CLjem4O4IJRDr2auGoaUQ39aLnxWY/P143ISxcqqqbIk6MRBtHczLMT
8LoL4dAQt/Kgs9oduhoNnltp+NvXR5DDtYZjGmiOFI+ljgyduikblniHbIQK5zYUHvoWuubgwukh
ozJ43a0fgDwpsXhzFNegx5edENNmm5RAoXiLasecy6Xr64pX9UBcD8S5TFAcMPV1eOj5O7m2NInp
aM9gXDb/wzpAuQjlhAkDiLaB83WoOsUAa4dCXKlr8c4h9b0ggG7fQ7JxpbL5W5mYe/JTU9MOPLkt
qg59AkIEUw1rnR5/NBTLBwYpRBymEj/Dh2zXWymemyW9QxjQ05j5N609oncxoUd/8+Pb9CbELNDA
ZMH+/r5h5n+I8kDIBQ4H9DLIYBU9/0gk0DMtAYOIG476E4KgJ70iJfN6WVw5b7/h1cV0INjXAaNC
ZWuONA7GpEiG1ISPxk2V7GLaWpIz2JzeoYy1lay7kP609DuhN/muoAYFSQSqvpINX0cx8Osn5fd9
ce1r5uexzIqg8PE1iQ76zcYy34b8j9BttHrjZQc9daOAM0VHzs5Ef86XIAF+n9OK74bcVqHO2I69
A5IlKpWAZQsHU9kBt2wV+gFCNkp0MCI8p2NWQ4hSAe1HsIdsBW3iO944XGBFh9cv0w0quqGOClbK
rU73QOu10yBioLdrg8UaXhvrFNacbEQh6ut+7Am8AmRpoxC8QmtAgSW/g1Ix6tXTmw752XMLHMIY
OOO+4ZL+WI8yTcInQ8lY3qxcUUsZG/SJQV1nAg8BgDE7Uyha+GGQYdkqnJucvoGTySKIjVCTo7iV
QIthovdPZ9hMD96Nb/98G/T7W6U6LXGwapuJ31P4M1DDvo8tZCKoBQ29la2+kCGYJBRxdaF8CJ2K
2UuzLeWaKEFkuIr/KQ6fWc/BaPZZZp+mVtqqka7clpdkHHClp/ZmV1lU9qUCOQDMvvEl+ree4pTJ
FqxqLglwaxclFUuWdlRNLPMQRh0ze8fLdgGCQn24r2VopVY9SyRbGRRswAPe5sxD1jR95KWVSO+D
xEbPBy8gBCEekvbFaB+hHqON8TZelTZYvBameZuaOIAJmUM5+6bL/VJLDTfZGf27B0496DWaO3Xb
xodRdfuVWutSyhzs9v/Ym8U8AYl1Myhhr61rNubpq2a+ilCI0u+0nPnmfWHAU4McYQxtqEWBvtDT
1ohILjvIsX6n3zD3RQGICqZuBLeHiFnAvOyRyACoVRSEEKa5QfeHrN4jgmEKgSoGC7reJuKnGFYP
VbAtAo9Kq12705aZuwzUbUGNhHIRgMiza7IWA7EC67Hhdlh/VymRAcq/i4Lp+j7xt2W04qEW2lCm
OjtKqIjeyZTtPHcgJcSQhdwvDDfV0BZpa0cN2DPX799L6JBxOoL/I99dvwKWComnNuc1cGTZC0/3
c0w7ENCg8HEgIrQVbJD30KNBXzP4CdChWQP1XDRiW+lKIfOybXFa9n/GPM9HDHrJAz7Z13pwsU50
yD2Qly1DG5vON8HAWc3voLCQZgdVtni+1hg6+crLNf7/nP8iUU6uhab3o1rrYL80i70ivBkKI+JO
VNA/GQQrr5nF/YTIVwVZgYEm8NkWj9RAGwyvwrEeJAr2KGZyK0FEGpGDoB9lpYRG54oXXnYlJzZn
116iFEqlALjrKooNhluSMoLJRSEYyAeq16/Fs+T9vb6nlh4uqL3jeQhGIfRFzIYJztZSEYzOcENN
tOrsTQQaJ4+frhtZXDfkakECDvZKgBzOz8pQNZKaVwZxoyhlobz1oJNJPLuGfJ7gr/Sv/L6cLzYJ
9gjgz8jQ4dV7bkwXWuDVORwBur+taBftRIZORDpSn6qoEvn0ycQ9HIAFClW40RLoF6pgW/3mmN90
1vuEkfJourt57uifhGUI5UCOgiqK7Dz/uT4rizsMbzkkHjAxF+/lQNBlnnVw5FqQuYaHHTzEh7ix
8Apx4qH/iKuS+tnbdaNLNz0qkkAZAw4KRMYsHBGlvEE9HEYNrtAsRjRyk24aE9RrOWISaeV5t7i7
TqzN1qKsqzgqNWxoHS6xkL9U+c+A19r1IS2+IRFPoL3RBOgJLUXnKz6YaZzJQgDXL7ykDaeJ/tXy
XdM9+f5bUm+TmjYA9kEGWSG3Ueam0raHaGMK9ZmMfEXm7TARBTSgoRoKu1KK1xoaklW4KYxN0W2v
f+vCSUCEANYfDdEgRH9nOZJYVUao0WD6fSgw6P276j2gc5DG3bGK1givlrChSPmgKWMChU2KO+fz
EpsQQTQh/ewmCPQRl5TbINiMZDtUkwhyAIwyHevYipGka2k/4n/KoAR+0rqV47/o1yZsIDjLJCTZ
xNmH+NJYl4XQGq7k24Fm5/kmfWgqBmlhGgAaLT3wtet5aZufWpxFAyRV/SgKJrcW4q3uj8K7n8Xg
86/R4/Vdxd1bh5Dk+tKumZydrMYDu3wywOQQx/aoIq6vn/rkLkeXsp90tipoK55uzeD09ye3YYrh
jbztJ4N7b59yqK17f0r/gUDWLQvb7fXhLXkrVNzwXAJ2YKL0PLemNbLCK2Rw3FRH8qM6SMa2E6gO
FCMIdI23RlgJsBZze+jAnljUpqa93zj4ZHhd1WVATwCnJgMiY+x7vJr8bXFUHDAH0g/VLqm+n2oS
En2KQZ7U0ifORoKnr50lK0s77ZbZlQJWc3BEAMyJLicyW1rJbwfIUiA/jI1sE/9LLqD9Sgyad2vc
TEv+4dTSbE0ToUjAtQFLifdRixWd3kKS0VhJjOyYsLKki8NSJXTTQ0gXpMuzJfXbwC9B3E5cFJ8Q
QUWOKvuU6zmTxLXc8C/Q6WIKf1s0gD9BSXPmAuKiHf2yDMmEPgmjHRoBRrLT8+/RaoX3GEo0QWHF
z41A669BmvRpGHggAIdpdkr/NOgbOV4TRFrySgZ6d3UduSQ45Tk2q4zNKhNSJI/TLkXR87mSHlTD
DvSPQkh3JD8qfv6iKK/Xj9HiAp8Ynb3eYtQW9D6D0RY+V+h/gFy06vynQZ8I6pcrN+O0gBeTjgsR
BVfc+Mgcn59ZUVD0LGxgTAxTmSUJEIRCUq5xfixuoxMrs9PRjGEitmOBhJy0H1JU4lANatEF38U0
HNYAE0vvLvDC4F4DzxZoMOdp6U4BGSCubqTB3mrR+hp9qngg3YHsxoP/kqwgjBaHhqnDGcGLGyTb
5xM4SmWUZBFHWj96N2o4cfWL81dZWAO1LC2UjogMwJmpF/oiQCZhorTpQNzeeApH16j//PtdNyFs
f+NhQ513wlek9Wp0RxAXXMxUK997kECY2Uup+rTTPq/bmlzUfNOhz2aaLrTiXLTEl0oXRRHa3NAR
ao9yRXP5MRlRg7nnSF+veeal9Bqgo/+3NudERT0kkYGfJm7GjZ2S34o5mKWi90rYSdlnAFItj1Ua
PFuQHKIksIpKAsfPuO+TyoaWBR0hJ8Q7JvKdEbyQHlqL5p3X3UOOo/WYALb7Hknu8BCXe0ncTW3A
I9+Dd2IHrnOjxcF9QIsw2EFoJqBzJLsBiXUzUCF9IH5I5cG6PrMLV/DZWGc5S1A/eyHIL4jL5eCh
qzdQHGSAxKOT6oCWn25XS2slp6V9aeCkTQwlgFbMS3odokclRtXUTUnEoky8NYRid31QS0cMwg1o
mMOpRiJlGvTJNW96TTOAppK4ca6qtE1kkxEFRABiioxS4ftk5dJTptfAxf40UXiF0gCIPuc1QyIG
cdrUHnFv3zRqAesCKObLlOF/+7j9iqyvHMnZN/z0KUrSbMrrq/iz0RPWPl8f+kLLJ/pl0DOFxxgK
z+D1Ph97AFpqpZPxKWpvK1BBIlaqH+Jgqzc7cdy1fcw6t+Zg+t6LALuNAd4tDmJ3sCTWa/Qd82WY
OLDgHsAPhYsQNY/ZMoyymSGWJNCKiR7hV8HaEYX7aGXA8w18buRCdwFtHXpQCJCHhLKOUN0qw0Bl
3Y76H8nvtoISUfQjrlyBF+nSX5vg5EUbKm4LbKTzOY68LEAJzYO8bf/UaUdhkgipkKg0DEcZI4pg
pacB+jtsLVcIC2qWZqU99U7vi5T8yzjy91uIiIALnQoAfcyCIE+IpLjm+BY03QJ5G97mv8pNAGWu
gpvnJ3duara1iqFr4iaGRmYkBhuOSJJL0ub69p2HMr8mgLydshdoUJmL0A9mEXR6D0VJhd/KgWHp
kBNFAx5LABMX9Jf/YMwEzwSOizJRupwvo2k0rVAXMFbx4KXX97VaOYLfbIR4ZxTNWrg6LcSpj/gd
Gm5iFPMROWm/kJcTpwRnCL4gE9aE9N4jMasykBcoKy+cxSUy0auFLgQMa144AHkQGn1IGN+ktfCh
RWQ4iiQNVmq6S+ca1yNcHQASExj9fN6CICy1WCniG3HMaJTeAquOCrsfQJKtWTG1NGlAl09kxqAb
gaLwuSlujh4aHKGGqO4lj2Ufa+IfS/vt9PfP3kadlkLHoSvjGxQZxFHZZLjPjWTYF0jkdEnkXN9w
y6OBf0bbDghBxNlla5ZJq2UNfFUv6hQcAEBHmqxdBclfvEKmrQZ62v/bmYWYmTj4Qoz2k5skuYlz
joRIzQh/LRFASF7qSEZF++IHBMorjnFxY0y9smBImro3Zw6/TZK0qAP4oqzdc1RjgvI1SP8k478N
IX7H94+d3/GfHKWqFfJa8+GIsvSuCu94YP+HdZq0BVTgtnB7zTa4EfvE4yE0TUvptogR1SX7wBSs
60YWt96JkdnWBvIyDuUSRzXOLC/+E5jJoxTrnDbCvqvFFYzpb6Py3PuQE2uzje6lWdc1w+TrgKxE
wTLQOI2hBvNe8I2eyzfDaNwl4qOOVn4fsWqtMs7LXWHaYyBbof+RVvdpsyMGM4EBSB7EHE2fpKZ9
qT1cn5al+xyNrgjcgBQFmG02LWEmeTpXMfdZwkzhQ9YFW6uBSSBUEHYQlPTj++sGFw/licHZzBgd
V0O9ieHNKs+qzcKKAFfIhpXE2uJqn1iZHQ0SGARdi7BSNz+Zn9kCmHnNJy2ykqJb2VhLdwDAvYB4
g6cFbMOz1LUSDKHQD3DPLfG+TTS18v77v0zZPxamLzg5f5EH1KdRQrW1K3J0WKWRhQoTQx0tXDmI
iw4FSDGwlyBnBy30c0NByo2Qy9D6NaMPD4rPMQRwvIZFK6fjgnDg16Gc2JkdeDEPO18TcM2kyb5v
O5a1B7zQjK7cFFVrDwnzkq9Afm6ajA1gV++KWxL59zVSdtnQQ9uer0zw4m45+Z7ZIQDmUZZqHROM
DGUQbTuNPOYCp2XZbPw69Ffc9uIJQD4OnDdI6iOsPZ/luK08VLhyHDkzAbrhf6Sd2Y7cRhOln4gA
9+WWtRd7b7XU0g0hyRL3fefTz0cN5ncVmyhCHlk2bAjuYGZGRsZ6zrkEAqvLVy7AdI0+GCBqdcRH
DIzwNl0LSZXc6sZ+jO40o3svfPVZCYArgTs128I6vA+NoF7xhT6Mrk+nCj4bACFQ+TGCOrvZY0SM
qLeI9CjqdsKxTc5u8S4YTCkVjp5lWxUAQ7AF0gnG8OvtK7KkubhhU4mEMYsPsQ9Mj0zNxymyhSdh
bE9WVkOX2WyYjFipoN+W9CEA0pkTEEqR05PGgllHYW+Wzx28O0QuK3qyJmnmvkDxW9M5iyQrrh3m
Zx9jr74XQKERg6hfObwlnfx3/6gqXqsLUAaMIggxtOJjzND6t9J86tPv/+GM4ORkTAqgkY8yJNh7
k4RbVncHVfUdr7qP6C+Ix2rFIstL9xng9/9JUq5Xo5WC4Ilyy32G8QmqXarFxs5ytwJwLlKl/+N1
w33clwcrSZ6GUN4kRvpsxNmTD5CXNIrH6nvVxG9R2O49T4Jm3ThE3VeY146DWFl2rPYnX6ihXDDh
6R3FNbdu+SJBW0r+jeTGh2FziiZx0gR8ftqNb6HGIF5wKIefkulvTG0DFKoDG9QD/UqO70G8Iykr
9nlR8agDQfyEQ6bNAX8asKY7Bmi4TIkbHaTQ1E9tliifFZKpD6WQ5yvPzqLy0ZdL2w+FRWteWKBb
ug+B80P54qraqmKj7+sUTOkuL+TjbR1c9NUpRZF/pkUO+PeZorf6oCihgKzMfWqFnFqqmUEilr/S
9HAWzeENeNad7rZ7JalW2r6WHIVL0TOtrP26B8VUiu7Aisg2htYam76V11iyFzeTQS0Q44ix4Ve4
1n159EN8PXjWNepO3OSmvl9nsF/SEDIGCn/9yeNPf37hkYyuiD+Subi3KcBJBn19UXmMGgr3dNav
NAsvbRt1YIm2eSYt6Oa5lpVFSlUYqUAgL0evBnNDclatDbEvbdqljOnPL9Yj10Kq+920Hq8Cdeke
irntqk+6uGmTazWlY8EKmQkxi0ROtNjCKtU9GOnfciji/aDZh6ttA4tbdiFpdjyDxVForokk5beZ
prbY/r59jRb360LATMnyQnUj32O/AvFAOs6OAnGz6sKs7dfMn2h8I3QZuOW9EO4Zez+Z5f3Q7mUx
3f+HxQCBCKIKHeIfcCToRqtrOEl5Z8vnLIntcnhbJX1fPJELGTN3zPXMaIh9lDgV3toKGGO//g/e
wkQLanFHANhRZhLaqqZNJIniuyLKdmVVH2rluYjqnaevRQkfwEZw9Ih1QLwnCzr18M/UiykHD+qu
BhNTBYwL+jh0ghB1W8BQLcluZC9yWur+Gz8uha3q1u8KmKFNHJaO1kbBNhOFZGdonV2agv73inn1
aTPFNIS+D4eKKF9sy03Xn+sYkmVzJYRd3gDG5SAWp6BCHfPaXAhemzR9I4R30L5uvUw9ht4bnRSF
woSN+7mc2oLOAojiqpdvAlocaifsYKWQ15p4F66hOkGSaHgadH6rMw8xMKRWNDKyDEYpAJO3syJ5
o2Rvf309roTMXswh9cw/3PB3A6mtQBl2AeOrtSGuvMwLtx26HkXlbRJ5lufTdLHfB3TNJZh5eBya
VKAFeyugygpQOrcXtCTJksl3kIrGvxFnp+cmWlXqApL4jl0hAG/a5HvJcLRuzZNb8EMn7m3iIYWx
HybAr/XEowO8FhjHuCMjHmzlWj0baUvHolB9JRmWbdogXyMpW1KJS5EzM2DlelJrEtmIIYM92h1e
YmBxvFDa/oc9pGrIPDjTzRQWr1cWlZKXjtLAaXVyZ7ctfCRFe4QSUdNi9e9jE8I6yi2UKUBVnU9P
uTRkFV6IfVaHN1oBNbjLby9mwTiDg4sDqoNwSZw2s2dS2kKvWnvxXewzEZ6CdTXBD6zFxwsncyVl
ZprEOC9EKQ1ifKZ93zB2hdms+2wlPF2UwqlM0yr0ec+LBVpRFhJkX/GdK5FWHF+K8t6sixVPdtLb
WXKB5sd/hcyWIsd+kJiABt4VmdHtxi56FbtS2/phbdoBmOW7WmjMbTiGKxHk8uLIdZv47kAWzzzo
0IcPoLXIsotSH2zFotplNbyORvP3ARDr+1fOzELEAgM/essmpnl4pMnCNzpGEXpauVeM3oKBQBB9
w5g+DdbN2W3tykIdg7KM73RFOrpJjZFQH+RYPraCJNFL7J9ua/riBtIlptLCOfXlzeQpVlP6RpnG
d3Ui7wmMt0Lzu4qNFfVYyu8xeaVOg70AivMv19Yhzv1RjiuW1cHVQ2mE7uw43hmReO9LkT007kNn
/uhC492r3U09nn293Uch8+OfLGknVPmbma6tfMHoX33SbOWa5Wsu+ZP4ri93LSFRxOwp71jbBCvh
yuKR/rv2OT+7lLXmMLRVfNe6b72rHiV6U3Qj26RgMTRriMVLqQKQqWBSoRF58sdnpgsUnZqtzeO7
bBDqz00Sh6eik/xNy6D1hs649NnMzeYlVTwmPMMo3NLg+13t1PC5aFPr/T9ol86sMS2WKvWi2bXR
EynOwhHtAk/qkyAChpAb4jaN1iCU/jiYc/vDGIIILTXzo7Q6XOuXOcr1aIHXceeOMUgVPXzDpq2l
IHPmz6Xs7sWwOrhqc2hVZeOKBzX6nVAEjl6j+Ln3V5R96UpdfMt8oEcZ2yjuZRQrrIjqaEvw+2yX
JSsu55JWXUqZeXpQwMrZkHLOYvRFyIAftVsV6Myva1XzpV4L4uz/be28XS7r6UmGG49Cpk17d10e
fuXVZgAdHvThVyO3G3f7210x60t381LmzKyrSpVUiom5ECGqT6gCJJDNFMkbBc4V12/xvtDuMDUF
YHbVucdch7rlCSKn1RbPRrWlZopBGrWzFJ7kausLr4Kxi6RN2L7evhpLeScChn8FzxymnCYhSQo6
9rV390J77prdqNhZvwfZcioIMhNnt0W84qYtKueF1NnO5k0Ze77ZYB5CoDtbaEbdaD0eWpQCnxMj
3brEEOVMOb0qgS1hRGfiMdt6zCdb3ZvQ/ZcbQKF7ItCZ0JRmd74FBaXUI+58I33zlfIQEekwEpQL
dh+voW196FDFrPAeA/g4dVSBvDI7LbDJweBV0+TOVJtdLUsnumSOHvwo+qslnlwgSL1ipxXfwjWu
gqWthCCIWA60AFgEZp5VgP/uGUGV3Ln5Q+dRegN3OV4TsmRMJglULenX4/e1+dRKKdErw0ruSkP/
p+nET1UOVkAif8rp3+qDNZf0g7eINaF7S5Xpj2FgaY4pN/RkmoXQ6x0j3lCyFERp7+P/VpLjKerB
q/oVpV+Sx9J4ZKamaaYdrpdnJnUc9l3fOXLD/Cgo/oypSKK39ant7dtU+075yjxmYTVuVi75pOhX
7xIrhQl2ggZnTBwUmmvJYqG7fSl2nQPoXPiUQIH00kf6l0AdrSPw2o+iUvzT1KJ8p6Rhe+cz9XOy
FKg3bn/Gh+PlK7BtUKxN14WY+vorurQamlrweydpFPKx39JUs2OrOFi5I1Lovy3sg+0mfqbxCQoh
WpIpvM02u2y1KPcig8PtH5Q23EWqdk9DzDFI9ZXI5uOrPzVB0atAmxpB54c8XZx6fjQYiKrf1XN3
LwAxFLx5b9G9+hQ+COfyLftR/Rhe/np9CCVjS46FDPGH510A0bY0zN4Z6PcbumxjmdFOFiI7gXb9
70WhNEzmUHrn+GbaMwCj2mRJPTg9cwVWcY5r386l+zT6fFvOdCQzLQXpX5pI3A1yWHM6aCPJdGkI
m8GRwy9e8R6u9V58tJ5TMzfZjgnoBuy7ufW0KK0lSmQOTlYGe8H4HEowA+URXdbpnRmnWz/Fy8+N
zSi/d7p5+PvVWfzCASXDQ1B/rf2K2IxxFli9Q7Avb2ovoR00LvqVO7ag9tMMMxUy8NWmMcBrKXUP
cXdU05xQidpOr8XnMhDvs6oMbQZSVmQt2DNG4ifyV7C+mQCY6YUsj+lYVB7bqec0rLc6tN05SLdp
Jic/AiMQ7zKO44gTJe5u7+WH12gCGCfY/tM+Bwrs9GUXZRF/NJj+SABoz+PW9kGBQh0LfSXYXhRi
MA0i0hUKUPTsNRIVIZNi2R8cEYCHqtA2CJHlv3Uxp5VYtEbzJOBAzCPSQapFJWqCwWniX1FUg6AS
4qVszJUNWzC9JMWoujEehDGcZ5Iy2VPLphAHJ9Z/GsJeoyoWx2eYJDdmu9ZGMiny7BpztaYwC1Jg
2kimfb04HE0Rajeog9GhsHBIcu9TOybnQfnN4MZGljdS+dbo/YoTtnRW0LbSHYQJxmGdKUTfpULB
p2CCoSFw1ecUlg5yJSsKv7SLmFsDYBXAkqBtul6ZRc+RnwWAVuc0yETCLq+UX/GQPzS54XRxunJm
C+ZwKiuKAH8xVU3ocy0tE9WyhONhdJizKqHxixuIJeLR/PuHRDdoqp0aHyClm4+qVaBNZqGqDU7g
VyqYPRY2A/jqxzbC2mdSLa/MPS1ZDZMnmb+pEFAiuF6WUqud5UIT4EhpchRzR/GFn21pl0a0r4px
X2nBivezoI/4AlNWjmFPVjkzU1AIWkak+qIzavXOl8ZdGtFCpXwGViKRd726pTq1InLBCiOSwS7w
f2Cw+TNVfnEF6iashCREpF/4+9pKdkIPxtEvpVjZywWFZH5MYvJ5YkGQ9NlVG0aDJJbeiI5bSYCT
DaH6LcsMf5/rMFFCAhk/iqNbHG4b34UDnMogtC1PVDho5vUBDroWVKkhj07QP5tAOLmxE0mabbka
YaNvJ+nxtrylzbyUN1OYnBhc1VIUBsaFZDeC7XAI156ypY28lCHP1jTEZulCL+y02smInzvm8SyZ
uZz7vI5Xtm/BVNEFMdV36MyGaHpmqoDzM1KoVID5HcKDUNFVnLS7snNXEEAXdo0QCms4tb0hbbZr
dV/U6aDmkLv1UmgHbvnci7uwgSctX6ttLokCIJERQ/p0cbhnWphEURmk0M478JdEdfQmqAkzv5W8
BfJyxatf2rxLUdOnXFyszBhkpZEQFWsvUiTZvCzuuGIQF3SBfj3KcEApTA2KMxmwAYpiHfaDo4Nx
JqmP6s+mpR/CYGJsxbFesPCYdgoGGAqZ53KmdQkr8DWQFx03V2yBDlN5/HX77nxM7xAy4pyBZM2j
NfU/Xm+YUPuy1KsSi/Hy5yx4cr2jWX/KxVPZwVFZ+GAWnCPx022pS6fEUBS2D73D4M7eSXRyTBJf
5knRBEYWg/GoKFEAmmHz988+3CGUKTgvUGDndylUQsXrDFaHOnhusQ1LInkr3N1ezvImgr/1J3hF
zuzKmnpXDrrAOeVZuB2E35H7vdsHjwCmnVrhYVjrr1wwsJRc8G/RjOlVnomrPRJyBmR6Dh0OW0+k
WTWxhcg4hPK5HIazr6zR9ixcYAQSNZhQ3Ej0AV0riStmox9X+eiovUYzbpa9BT4NEy49Fvt8lH+u
bOcU588cROZf6YeVcEQ5vZk4iNN9o+mr0SkKtTsr0zB3T9VwA5tJd8wZmbIHNQQOuvRNJwp65aiI
QfqoG7FeMvVt1U6UjOnKi71wFSm94wTR9qySLpxdRVkahUGua5ytxhfxUa1w0xb53xJN4cQhBQ36
v3i585lX0sep5xXN6HRn8Xn4x7Vv7+yCpzPxCjNTC1Ys4cRk2S6sYy2anipmHa6VaxxKl7miFzP+
GRvRqXNjkTmPOgLyIFu57Qv20qI3gkI1mTvIyme3XWgwJboxsHV6D3x4um2HlyTlKahGSE9+3F7i
Ugx/KW1exurKRlaTtEVXz8Z78RkgyXQPd9C72Wyyk7wmbXFHyenwe0IKmc/RuX2BDlfsaGnUTi6L
RyYIj4Wrfxqan3H8qLlvTDXdK9XWGLdF7hTiTu7CuyLB6QMjUHtJgI47BnCQ396FpQtL6tKgl5J3
A+t3fdD+qE/oLOiRoryo8n3YwfE8PoTJ2vInJ+H6poJOysAF75NIF+ycB9czS4UGWCyR3r2p1qtB
zb6AT7n8rUn15zBQNyYj7fpZcP8+hkQw5Tpmt2VgrOa09F4yNpGhFZxy9aOwWtvDvQX4Qdd+ld98
zfarZGVHPx70hGSB70UqQybHPT1pF1dnEPU+jooSJ1NMH7CRFGChWE7yu0Zm3KI7hbnUbWNtDXLi
40s5iZ06SCZHgKr0tdjOGrvUqDGFevxFUA619ToGK+b242sytadga6c5cPIYM6NQNjHzZT4iMqh+
h2A7dIqtWp+tYaT9Mtu7f93nayAPh4PhRpJc6tzxbIy4EjQVcyDGsnzMVCq/RDD+NykPVhI0H8v5
f0TBb0cyGbjzD2HWMKo9T8no5D/TIj0kQrNt1OqurHuG2P1t1xJSeikDVr7TVw9dXTwn452uxkCx
ei3l/m6jxmvgr0uKhMKa3Bea8Ph1faIRySTJT3hLpeQrMycQGDTUROVj5d3VJBr/2h8mruWK0oU+
tb3MU6bg3ph6qIuj42YglP1mQLFZayr8+DJei5gtiPJL6UaqxCZ3X9rxh/L38RDDQEzlUIKcOCHm
5KV1outpMcXKdKDvNUXh6vnNZ8EI/nbwCGWh0onRJGXJiLx8fTB1w0h25AXE5HQ364eGPpNTXj5A
F6yveKUfH8RrSZP/c2FLRtPAlhZIkkECDKVmb1nBltkjZ/D8rWuteC5L9/tyXbO3QCV7KA0t0kLh
/EuuN56y0YZdLhxuPzlLlooGM6aVyWtAJTmLispBS7TanNQgDbdunG9zyn/94K6s5mMhfDomBmTI
m0wVlTmKXZ9rJT4M2QUBk6HD66w0dugPKQSnxbbz/0mt8lXq88cu8g6wGVWBtfISfEAiFWdfMFN4
7m7q4s7wFNThXvCru8lqWp51HuAWB2ZGrD/HQb4P3K0c7yIwscW1ltPFvYbYmH2m9UqaR6BuU6ld
W7MHYv5g0muQaXdC/bcT9dMqoTbAjSALRxn0Wkk1oY3zuiXjoXff0/GFmafVBPqS5eAc6WZAX6i6
zO5BJ6Z1zTuBl7Jtj+XbbX386ALx/Rc/fKb2iSpX3mjyw2vhHGUvuX8/6sxr7m5LWbzKtKSRYsMH
IiFwvUuyR7kyD1x82/IIgaYmOF1mh+Wm6fa3BS09G8SvnPk0r0tL7rUgcTCgBMsRRF3nXvDHx9iN
fjHb/1kB0tRtP8lE9xCRreQPlxSNNAfXGgsy1YuupYZC3EadGIlOHlWbsLwX5MeU/vj/sLQLIbM9
1GB+rxItFJ2+tT7nXrPLIOsAmmCTm/LGjORdaRj7JItWDNaSXSSOo10CJxJsh5m9D4aKZH1XYO/L
T7rxpBeNraiP7GwYEi+UX24vcmknGduivEJp7yNRtRznA8qKNKvu3yvBc4S+ukuE8HRbzJLWX4qZ
LSq1/Loo4A5yAInS2k0SOmFKPvvzbSlLykijwJ8pCt7KuQ32rEih4lyKjneMpQcZNMRhDwGBsE0P
3hoW8uLGTeEqlVH63uc12aFQ9aKTeb40mdyx7+2k8IvF83J7RYv7BtmCSOsB1dd5Z4nVpEXFaITo
mMFxYEqrVR4NKm1ttJJ1XVoNcDWA8JAumhhvry9U6SpeWFYtzgxGQgVYSWLDpPDH36/mUsrshSpT
JSkavxOd7rmpfknGuzAc5L+e2+GBwLMmricTCvr57NoGtG+2cSaKziCfh+FQixu3OQTNyoYtGVgU
jLoMM3sUQacNvfCVBE4/HwZFZHL0IWUNalNtem9jtQMgaGtR5fTJs3AWxB3ai/gnwOrzYmvayyS4
eqF1xhGXue6j0A7Tsn+9fTofMTaoycjMO/FsTKim89YTvl0sw8FtnSJxCuO9S/du5qT5nSl/FaTP
ZbF1w/PwS33qwgNo5gFQH/FwZ74Gwtk/ZgwmQcK2UX8ozbZa4wxeyGRef9psu8WhqqyeKVIn+96e
4u3LeBj2X8U77evtLVjyoa62YLqPF8caRlbqmj5yapAKxvsOhGDYoQxrlyonH0rRr130rCpH/23V
nvxxXD4e8r+7P3tJI45e6VpEl9kpEE+Ke9BSUs+2LJ216piEX9RgI70LvgGpz94FM/xTJjzle6Bq
SgHkwpdRJ9vq3UVH0Mpl61ctH0r9rhzvPf5nuGr2/lv4knt2WhfHSjinJsPbo+2ucXj9STjcWsYs
SWoaXVsqrdU6FXPvwbkM30xXsuXurZZ0O6LSYhh2SL4J5q2x2/jDr+y+SrK9J7wE4SGigzzM4Ix4
13L/pDqa9y4VT2m61dTUrnOVibhtPEYbrYHR/C0UfledZwegSqxhJf+pQN5axvTUXCiC7veGVfRe
56jpE8XBPt+Oig5p13ECnxntdpO9+T8TG3otdztiL5vUjiayCZ1TKJyYHhn/CLIrYITel8HctvCq
t/42Cj9n4qbQnfoxeO5P3lneqSC8Wc2OTbM5lvIsJa/ZPnsSIKcdHtVn03pOwrdIeOjFA7Ser/3n
QrKD6LF9gPspk+2esT+aXd1HK9mCdmP5K07QQt6Sm0dnE4BM8oQ5PDvPfDCFqifl4ICYRcvfkFQ7
vSzGU1Jk3sbsU9kJszixPUV/hBio+5RUTbjp+2Ft0PwDRiGgYxLxJzloFdcc+O7rE5HitmjaLuic
EXWhB3Mjae2nlnw3mdXNWNaO+aswYMejkSIrQLS09J0inqzhW6RZdtgpux6WY3IsNXivwSbuoh0Y
Y8cp2Rv7EGaJdgFec31ooEIzp8w+c7Jm4kDpcBT1Ffd1dS2zTZWbTC5yy6evUTgP/sZ4144C1yJ7
VBwP6mvPpAd31/dHq9kGCVBbPtliSpPZKZIew0fFgFzzGOyC9gA3nitv2+yfbO+fSTAayjP8ZzwX
tvbXHhzbT/cZzg7FFh6j6+3386ztFD3pnG/q6Ul5+mu7e/3TZxsSKD5BZcxPd+uRsyj3iXyoTfrW
s81UzRCkB6sdd7CMfm2Uuyr3CJr8tVf2A3X2Hw1jugaUVgIa/O/rJZphGYpJE3Z0lAyPgig8gQcG
nrX/lEXaOQ1G0PpLmpcxYxkFg0HeinBsufEhk62Xxhxf/Xb4Sf7u3ofB2I7b6r4t3CNVmxfXSzjU
TSApW4/ZRWFv9dIxHbtdrewV0zGaF4gvj56hb7w1yPCPDiQbSycYY5OQdn1oIslFMHRjM+0cCIjp
gQy3E/u0W+1cah63z/BPYHJtMq9FzTQEGFm1KL2yw3fQX0ovZWiXnpVMfwYV5E3Rgm2cCvR9A0eu
DPdtF7+3Ub5NX2r/V1zVNmgzx9YU7Ub53pVnJVE3stYf5OS48pUffSm+cuowwMmhMKrNDtn1WjOr
/LFzvDgw9oPQ7tNUqraJp4MQL9ThXSa4D/SMY/MjdQcUdbGt1TbcCtUAwxska5uxElQuXtPsCxpK
gNGt+zvfSwGf6NN0FxSmjZVMyLOMOiFjre8rWa1fbi/jA0zqH13Fl6abHvMMZsS1rjL4ACKHVXVO
BuijIQP62IATKmTaSR3bQ6WdTPPQD99VYWP594UV7k3LTqVub0rDKceT6aLvcrFG1jIJnWkA3TUU
8SiCMFM4x4Snf0+athbGQtN9Sa1DnT1LkIc2VXKkLbVoHX+s97c3YuE4Eckc6FSaxGWdBZZ9wbyx
FYmIjMrNGJ6Bj9zelrC4KKB4LZ2GNmKLWa4hr41OqGO631McAMgiavnBkONN1R5ias7NORtW+rKn
e/JhFy8EzjSUEclUyzIEQsegBLbJCIF2GLRdu3ZjF952uIzJKU8wDVTl5r3YpSX0XdyzeZJxDLPw
iI91rz144kP1s/zcxu7ek1aMxGTHP67tX4mzCNCNTTcZPSQG4bHaZD/pNz/BVH/7xBaF4LLQYPun
bj3TicZTI1PPpA4ONGhrhm+WK+yD5EXx21OTfGvXCgGLCnIhbqYgqZqMeeazpvjU3Yv6xnysTkJo
p+dqRTEWbDnQlP+ua6YYg6wORTQgqA3f5CzBG/3HEO4A6Vq5UwvRFnpxIWgWbTVVrCeGiY1U3iHC
+eV+TTbKb5X5TrtaKW4sq+CFqGnNF352LI81M+SICp/KJ0W0hV2zT7b6vjzzgBgrV3ltA2cv1Eje
NTd6hA2b5IUx/u4RFInburcQQV7v3cyTCRVqC0Y57d2j/9TWcDe0X5qtfxb3zYmGtubLirzpxny4
URcbOHsIIl8rqwxfwqn3DAcUb8lBOYh3vi2cNDqK16AePuaJrlY3r9ulRW9lqjF01BiObfNQ9eji
WpPA0tt2qX7z5oWgbWorELm/TWwXwSY5pr6djtvRkdMNeuHbviMczL1ob412539buWWLS0TnqOXQ
CM4Q8LVGCn2QpoKL+WUa4RxXWPpestO1QcJlPbkQM9NFK0ySQBC4zJ4zKtvsV51tezIN7b7t9pbv
bYYCy+/vwLfarLhAawucaaghyFIYTk+mGu3M8OBrB3Mc1q7B4lUjo0w1DKAphqCvdzFPGnjpWplw
IT2ph/BOcbLY1jfhYwn1dWNnp3gnQvbxrJZ/H7CiotPMGCSmONfzmbEadBVYnhRUlGxIK4/H5t3S
sp2ROmbUgfrK1FH+Fcy0Tae6K/blT8/5/DJOADZMOE7TJfMYNR7rKq9djeet8J/V+FDpX4y4Pajp
3Sg+agqgs94PwOrVEDQs+V4Kgq3qOU116MpPw/Rx1lfR2nvq8e9BYo2p34auRnoOp97QmZVwg6wF
IjZm8CR4ybvfwvht6D6vWKIlvfpXhjVvEgvlwK/pu+nhHdH0I9h6+9jxH+ChPgI39ay/wsagHG7L
XBQ5OZugf9EmMscNEoXU8HKJZQ3990p+6LODajzfFrHkTNCE/z8R0ydcPFCG0spFwwSW476pm/FY
29ZDf/bXXLElH+JSyszoaIBKEXxEPSbv1bAiWw+FwxjT8KIfSvFU1cdVMLAPfKVEEFwPhdCBnD+M
5jNXTM67JAVVoncAy9hlR29HeQEe9XvtbG3KY3vuz8ZT8GPc6wfvUTnd3tQl63Ape2YdjCQ1tXFM
mSk7tFRPmM4762+3RXwcvJ/WR9V/6iCSAdaZyUhIAElqhYxyS7/10TwFh/oYHYxNflBfhH2yN1dK
ApP7Nb/8lwJnfmAiRmpf5wjsNj2so7eXs7hjF6uZ+X6VknRGWCfsWNIx4l48Sv0PX2gfOMGVO/WB
OvCPYlyImml8D+u827esQ3jdFy/5p2rnfQdj6dTa5mk8BudiG531U3HqD/FRfg8fjK9QqzrV04pr
uHi3aasBVgV4U6b1ri+eHLoqrMasWAPd+yGGeEbK05VdXXyFma+h4ctElDgvX5v0I+bKdGbWPnir
X9WzuQNw+hjclQ+wJbb724e40PiFTl6Imz29SqhHWZbmTDn+ro7Wa83NU/bBTnLyY/fUvfsP8fdX
8r8rD/6i7lxInRn/KB3jQLcmxQSuv9vRLrlJik9Rs5LEWxHzJ6q4sJSJ2KdNpiOmNY9C+dqOj1A9
D2uZ+aU00+UezhvVAHpnvsfIEFMck2QLIeVJL2w73cK2sZXO1atqjwAoPmm7YqM8t2fpbP7/7efc
txm8DGi1pmA/9XexP/i+ZEdlD4ztijuxeAP+QLgyAEHDybThFxvKtKhoZVXdO8V4mNjDhO2wNpC6
aLMuRMy80MQAgNclwe/08KD51YPEVq7o/GRnP5jFCxEznc+CvA0Hk1Ukz11hp181iOXT+7R9oWvu
ly4yNTqRZN8WKk/16ltCZyqvG54uxTXrInsOG9qP8W74bh7KIyh4e+Ne/InDq/8Mj2flK+GEkNtr
EA0L7WDTTZ/gd6ezo8v8+uzUuukjqyr5gOGxgpWx2uj/qLlddSRzbCbfvzdrAOW3tYWM2LXEoSpb
McjZZyAhTOEQBLuqXnnhJm34uKuoomQYXLI5jXDiCbpaapgvk4kO/XPivRZPYA3bqzX8xbQAt/h/
kmbnJ7pFV7kVVyz63J1Bw93Lp/zoHvMNOCX/ySjjfBnMx04gxrOHxq1GX9SbBoMibx+V1h4zW3nv
HsYvlmfrd8a5+0dvNu7PbEukm3pr4crkFXzY0wvps0vuuX6qCgaaCg00JC7Zb4uU38n7Fck2WUbz
tfinSleLOYuBCmA9/1vz7N4HZS4XLS0/9KlT2bS8O1HZKtUpfOwViEXj0jaH59Q6efEXX/9hQcNs
RXu3OwX1z8hLv3jpW9i3D/WgHIe1IaLpZG/tx8xcFIBvZWo+nUb5RZUFcJJ2o2HLP9Pg2YvhF/9P
kerlVsxULQvA5B6lFlVzd0qxlXiVi82JMjzPJZUeOz3e5ck2+GSdbtuoZRPx7xnMcymSq4bj6LLS
sDjFT+XgMUr3RS/3XvuplP4p4m+thMtlPtervQbLvvGF6JmtaASLQamQ4xef3Xv9udqA5r7Jd93W
tIttfy5tecVyLL4zFwKnR+LiKastTQzcTuwdz8ykbSH0TCW6grKSuln0QC6kzDzwQJbiQQ47lhUe
S9mWiC2s6KyuRrrT9tzQ0XmhUBuyKPKaydSCHHGS26+J+NhIcEW7tpLrU1k+Ex6VYY0Rc1L9W2Jn
hgqfRxWHmOWBmxRtrAd3bx6H2i6+3FbMpYeEmWzoUSiq6AyWXJ9V4pZ+GNdj72RDsNH7Q5vjNa7B
wCwKYVyF4T0QrpB0LaQXpAwSUYXIXT5bubQp6mdZWxuOWRMys3J+BpyK5sqEuMpnrzFtUT/V6cvt
3VrSbO1iITN7FeZq61UyMkz31Q1/CBC93RawZBAvBcyOoys75iQkBNBfZQ6bBu6dfKcXJwZF+oxh
tZUHaXE95K4YcKQIztDi9cGEeSU1Uoa4/CRs1qAhFg/k4ofPDqT3tTDKGn54dKQk+C6sRCB/Jrbn
N2QaFvp/Hz87jCkb2fcFP1++T+zn/rGHnsgunsPv0rP3qd785j/2t09n0ZReipwfj2maXW1IRJDB
GzhANOa559ooNk2ibc0KhKjqF3Bn6fCaFyUtgiLoqmVjD97Xle+Ytm62dMZQpoWT5LOY9b4+t9L1
1Do0VC5UHCTGptWU/LtpBv45lIfY26mxpg920Ik0lUmxmLy6fq6CXhFKUn+KSsM6tswpx1tBLcQI
WLbEPGta2t/VmtV4tInla338S987zZRyWtiaDzNQZmjGQt1Nal0xJpw2ifAzK4r4IHvWsEldzXeM
UVkbBlkUOlkbWKUYcpoXPHu5FwMQ34mo2je5+25VpyJXiXv+ydXX2+exoOnTHDkRAJBptF1Mf37x
4LVws8RdjKSoV9StWvj6MZTLbENgYK1o/cKiwO4CNR3AW2Lf+cl7Si40qkhXLdwvYhExzzneQcrl
CveDnny6vayFJ4hmV5pJSJVMYwwzbR+sUnUr1aXxvhW/kHml1cp6mEbylOxBDMctQBrPtyUuvOmM
WEEFOKFOKNYcGLulUsR4uyQyyWB5+2SMrK0Jud2pAQKugt/k8B/ETRtJQpmx2Xls76dmmnUp3cMW
kJkKRRKhVg+RaP7yjHLteVo4OOaS/g9p57kjN7Js6yciQG/+kmXaSd0smdHoDyFpJHrv+fT3o+65
Z7qyiSI0d+/ZBhCgqExmRoZZsdY6y6Ixwv6GdTW2czTVxkx51MsA8uDGi6bFS5lkN/XlY9PttZy2
vp0CkR6AEUaFmNO/PpJ1FVlmB6AdLqXlFM93Xds4hziRjnZoPbRW8aU2lZ9/vpsrwQs7Ca4cgtBr
k4MVynKQ2/Jj+kvLtV95VyM38QPV41//wQ6fDNCJwiy8WOvt4sZC0bZXHov0U6GnHoPqneK2bb3z
OG7calwHmS/EwMqKhrxej6LWRpF2A0SLZfTFcqrTuBgH6E93DuFWA57pYcZr4WzQyEqFT1W2aWsC
SFIeValafMPIu0NOFnZSJmU62s5gHeepa3/aTiJBkzuE94Nh77E+bpzOVSJ4JcNCX+oNuUKvplMY
0yt8tIGndulwyuzqZIfhu85Rj1H6z+0vuJXxX5kTPIuiR6WOfIXyaCWyV9GUrKz6oE/fcaFOlp5N
HiBTD72pME8RQqR/HmRhHZ5/II5gG3UhIZpmJagL+FgfS6V0rYAnbwnOo2MDl35XVedM1v/JpGpn
CHbjQvJew3Wzzt0gyCMYRQC8bdl95TEvoo8o6hZ/FYN2L8kfSyM7aWa1gzrd+qAGuEYILDBoiPff
VooocAYAuxA7HYoEcHlQPcV1esrbEEFVI9gp4G8tj8CVKd9VZEgWWWzVdFHl0szVxzDyFplOKHDA
sH43hDBHN08JAJbbR2hzfcioMBYGETtd2OvL2c1zb5b0nB/LpXdX4mPnycjiuxxUdq7ukXNtPEtM
5PyvMbHYbS7jZNdWqz72A7M/g1Iz0ERSm8dx9NINe3qKgt+xIfRh/pqCItOl69S4cFIWrcugXi00
v9E7L0qeLapD4/T59v4J3+u3EVhNeImYF1w/2PX+0bnVrEBvNN8ev1mOv4ytG8ZPaXAPqdRQyofb
1oSv9T/WCCJwMBAT/W6VvAqQ5LapB0udND9dYskdk/io9ll71GPrUNFAX7phpwQhfLH/a5D5af5B
ShE4+/XynGlqkEpWNB9YXdL7DUD9InsIoRK8vTAhgfofO3hOipdr+rxu86uFaSjcZSVu3W8SrffW
1parhUp/vm1lezX/WhEOexWPRhIPquZHdE+N9rySSU5h7aL9fNvQ1tFjRpPcAn0i4822ZW1eJ4mj
ab4uyV4OuDwuDRfujNtWtpfzrxX1etNCcJw8ciwHGunTmL5nhMQ1lcbdne3dW45wyKWIoctSxxCn
j6GNS1R/tq0dR7t1AmD4XG8q/AYs6noxy7zERqdxkVogxNR14+E51bM9rr6t68rTTMGahh0zj8J5
Lp1+XNFzut87H+zw2ZDL4eJAzl+pw4dQ0uAhUqfp/vZn2rq0TNETZ1H+5wURVqbVVZ8MTN/5RdMc
7eZnIF0WmhlMjh2QIDrdNrZ1Jl4bW3/Mq4tkB1ObJZXEmVDfVfHfenUfNV5g7JBxbC3JRtrPAg6O
cxUlhaQB8iSzjHUfApzPxnRcmChRnyD+uOvUPb6qLVvrbB0puoW2q/jJtKyOEbkadT/6GA9fTV7A
UPsn74ZjUu3s3cYR5OithN00tUl212vwau9UPZx1e0pMPwyW5h6QL9MlGUrgt7/QxnpWL0f2BbQI
Vyfc2qaxlaaHrNoPC+hm7MHwB6Xx6AFDnkYtzIjDL7cNbhwJRqIRw4WgEpCXOIxkLHpqpklu+RW3
7yAh/+dZtfHIzDkzYfMencGmNfrmdIVgoVPFJ6pLx7YsW6zNnRHlHnU+ZJ8mI5t6b1IX+zsElpG2
83ps3GrmPKGq4FFcIYiCX+/7WJv1hVdKqt9pUGIsDPUV90lhvy8DwHNhs3NQNvwh+kzQtZOJMi0r
DhjXOdNReWtofgBPkFl+y6PJW6a9ouLmTr6yIryJhdYtdV3iN4DjaQNwSgLssaTV9h9eq6vlCNuX
yFNqJFBH+Iq+ACRWym/mSAnQCurdwbitw2/xqagi4eNppV1fsVobo7JPQjh7u+msL740xy91ODAm
kKEw8N7RGOAr3RpdnMYeHmfjWRsPUuhF0d2Sw/ZX19pO/Luu7VUFcA08VAvRCHiZgPjB/Xz9gwo1
b+SgCjR/ccjRgl9zpnrxeyhjlsCv2hxdlzG8+/P7SEJBVkEJjykU4btOdammZl4Zfgb9jYWQ5JB+
yOefES3L24Y2jimj+ysFOaEGeC5hbW0xW3KHXoU/S+9tUKNwQJo72djGGb0yIbjMZJkrGhKd6UfL
Ep/twrxP5XRg5jkzXLxNubOiDQ+N2o4NRZtlUCEUuRnDYYwS1YbyWS3j8NGZq9zViqDc8dBb+/ab
WXpFOK2CEddnwp7R9eqG1PDDLiGahzmgieEQ3kufN+6CRg+EQ8d9wF0KZlqTIH5GCcKP9GNiMXwJ
YntBVqfXP8nIQt8+CxvnHGPE12TNRD7ioYNEr4chuDF8stlzGXbeCIl7872YP7VZdJKR1kk//weL
UCMAEICcEOzD9S6i/B4OeonFOVQ/aVGUPvS59qltOgtwOArSVhZH98MsSYcFptfDbeMbL4KGuDJ0
Bryzpi4L57KY0zCIk9LwTf1kBN+0g+TJ/d3YPyR7s1RbN4ChMWryfEok34Vl1oRJgSx13GZJc3P1
69RHbha0Xur4t5e0eVyAxTAnRgII4eP1fprOOFHiDAyfwapjJ//stG9Wc+kgpxn3erVbpvAZdGE0
zULAQHAcTguxFi7K9MFovVtCd/JMZ+cDidW61fGu4q3/a0P4Qp1tJZmSFqZvD/MpGetPoQlVQPOz
LHKv6iIExqdzGwYvSbzn8re+GB1USuBrSZc0+noj+2Iaw9JZTD830SRZNOugjoFndM6zrcS/bn80
sdP1e5mvjQnHowvjZimS2fRNNSjjM50UWT4iwFw9WYPi/FCW0YQyMjZfnHR4GBiKeie1ffp1HiT7
FCk2RZmAMx56bao6f93+bZv7oBvweDr8N+H19T4k0ahQj8lMP6jLH3P3VQ0hCAjzr3mwq9W7/lXC
K0sBBppbWPJWMmzh7CZBXf/fZwKBOBf2TEk5BIV113WStyhuVNRuX7Y/uyk/qcq326vcejKQMaXC
TVcJqkJhlXpczCakTqbP7Po5G3eeiq09fP23C8G8ERiSYmb87XBOwJuSetlyzj7dXsF6E8TNo94p
K9xE9EdNIfvu7KWdbVh0fbt8HzLAPakP/yX7Zmu47KSneMs3MxhG1mWFXFp+kD+WrAW99tuL2Noo
2JIgH1uZTHlUrw9bPE+hpdS15TfRymU0h3cIbOwSzGxtFS+NzXk2GPmz1j9/lcHNZlCm7TyZFKrO
EYNdH/ZVl1fvIH6N1yaEozwjZGBPAyZkKTxbNigkJz4GNpwVyVGtQ6+Z5Pu4GT04RP+83ANN05oG
IzzGJRLihTELKFysfqsMjk3iHJTWchHzVfthxzdvPZ6vDIllWicbpHToVXwWM8/FAGfEk6RQkJMa
V84V19F2ioybXw3+a0rDuAcUS66/Wq81s61UjulXleGC3j2FdgA4eI/1eceM2MdWukUbkwUzUWPZ
z3mrjHcIdP1Ap3sn1tpyObA+AsInrYJSS3A5EtqFNcVny++s0M27xBubPW6frevE+DFIWSowSMkI
fmdemJhslhCfIFWeOraoGPm5mrjdru7PhiWOG1cWcnc+jghfnaspolcnmb4lfx6Jt5fmEWoa9DV3
QvuNmOPKjnAIgm5a+jxhRRn0MPaFMT63t/KDpfqz1e/UCzZOwr+2gBkLEYAz9sFYrAdO7jRXZdTK
Tjxbv/tjj7eSfpCtUCegEygsaJmjwZETngYchX4otaKC2nJpPKWZW7dRrT3M+Mapg1cNWlgYeQlt
xBK60yl2YKsUXuruBxgur1A+3F7Q5q69MiAsKAkh0gp0DMTK32n2vtUYMA3vb9vYPG2Q/MMtTnmM
Pt+1K0jzLmyrubB8o7tXjF+AMuLKb4Ev3Daz/lTBibNX/5oRnLg+aIrU9CwlM+PgaDTwEcK3MbhF
qcRe287f+rI37muzdD5EWbXj7sSu7RoT6mTNKLiACGHWSjh+6B9HAXNctm8Al1CH+a4YYPT+RMbp
QsR3F0Uf1Pxbb1wGvd+5ZCJ89o1pwTWptVQvsYVpDZuK1j00zXJWovRg4aV+FLAlh8F0DDX9rnCy
5zbIdsKA7bWrACkUFcIY0JLXH3hMEYaqhxSALoRE/RQ+oBv1QBEEmponZksfVTN6TKoKrja7vJTp
l9vffeuO8MisXM1MFEGGeW29zvR0KHltfHVoIXfN1NSLZXkv3N14P2kFOkBhOMJUKlZX9yoKWZYy
K/O6sX0iQ3dq/obr6TTqlwRenjE+jf2v24vayjFoLMBBR4y4DlAIF9NgQEqaAtmGN+QwTR9S+1CW
EDjeVXJwh9DsoTObw2J/lIbpU1W7jRPBrLXXWNly36RzKF4id7Pu7fWaq7bntHa5478Lu1Mg3w2N
Z0uHbA+Os2UGOisa8pQUwMcIsXAKeMwKZ0r00mgeR2e4Aytz7MNjZZr3obrjJbacEZMoJPVYNMH1
Xq/J6mukXkfd9LOpggSmoB+ZtZpxn6uVeVLR6Nq5nVsOlhqCRWsKhB9tw2t78yyFUhprJKYOwz2y
UWkuNX1Y05I9Wa7Nla3spdSvgaWJugo2XI+GM7CyeeiANFlQBIyl4tbhUxSbO++gOFb02+cYr4wJ
V97oEO1tiWh95AqhVxjnzLyrjBLWOgkZpgPsjIM71Hp70MK4PCpTfjTUhHGSTv1YBqUMi0E5n0Yt
Ur0xsJQX8KH1ccpq7YGsqLiT5oRB+XiPY2PLU6xbQ2cTUg9TlAiJaNjKDWzlfl3On5AAv2e3dt6B
bRMEVih6EiiIjaA0qovZJlf248z8WSn111me92a6tu7LioJYGX9X2Rzhvqhh2k5dZ7D3xuhlgXK2
+/5xsgMvVBpIeaI/myX4/ampaa9JCg000j3hBGdpHkPsZfpLPirvDG3luJud8ayjrPg9m6bBv+36
ts4xaSvoU84w4BVheU4/t+bgEJxG0AwZMwi9tnRbyBGd4nTb0tbH4r5A9M/CCOmEQ5xLAFfHcg2D
Bys+zQ7X0jTrPaaQzfUQ1GuwypI6iC9H1TIlYVZriFWM51Qt4T+Epq8iC8v2Jmk2F/TK1PqIvXqk
bCOOlcmkDQmgeDjEiDi6dm7uTV9suTSCUQjBDdWk5SGEOuoKtwiR0/KdoFJdyexaN7KWAWKtYC8l
2jMlfKFxzAa6qmtQX5rnMTdtt4+ZSsumZScO3ipdohUGzJ8eFkBsUfMyYF4wNfWE5Kt4SYZfktUd
zOycTafYSuEbTI9O/BLu0WRsHg3q9/TbiVs1MXudFXjonASjRlU+5L3+0tjlix5B92m2l/9w1okm
ViqAFSksHI2oDsZ5yKjVyHr2XotoCcp/OF3921GQHa9EA6uwq9ix7bLQbJx8svyh7u5HpzklQfi5
iuQnpCO+317Nlgt8ZUqMtrPRTuvFxlSqtw+G+TPW/lL7+rTir3c1dLY+0ioGwj8r7ZnIpU2cMFCk
sS1/LI8hNMc53MbHbA+Qv2dFOOmLIjOTTuDpK6pbLZdqOlC/rsrT7X3bsgKwEwVZcmVqnOufv3IQ
rFGplByPp/b5Uxw/qKHmzlPtSWCz/tgSTSk8HknymvUJlkJ7sSVlzYcq1Bg8kq4vyMcc7S7PXdup
95L/jfNABEl9kCoeJ1CsNgVOqM1aEzn+1MbnYnGIQPia3iyV3pT2P3MtyHYioA1XazCIzmnXKIEj
Nni9kwVovrqfSsc3zOxnHeewM03SnjLIRkoLPJV4kBXB6mcLh6LNGyMfx87xm95TMzh2ORlQVi61
W30tq+PtL7bhaw3+tbIWwlJE7HK9olwhqrDj3vGVZKlcOVFDtzXjj5VunG8b2vpYFNJ08oq1XS6+
H4ET1UukNY6fKD/b4sFppJOJsaxUPUv767atzUVB97kag2NKlE0mJK8Y1ZgdP+wvgNwK5V26R4C+
cafWPO1/TazLfXWn0iSK0YQY2DdH92iUnEJYkOWwOMRjtHOptnaOZGjNX6irEmJfm1KnOK/HmtUM
1vch0R7KTw0Tyss637TXUNs6euBU6C8rtJHeTLhnTWk6A90sf4hRmPSi+vg+ebA7iJfpKN3+Rlv1
A1j9/7Ul5GRzajfh3MjsYOblD8t3EJzOJb6PB/cowcy1RzG09cH+NQc//vUujuFclhLU+b4Fu0n7
qNZP01+m/M/tRW3v38qeCwiFfrV6bYRxBqm1Z93xx/FrG39W9E+5cxjb3nXCZ1VPD9OecMHm2YBf
7P8ZFBzSYIyGHaqLAyIsdG0TVjHlS7q8lPLTULc7zm/rVplwOazuj4fkN5nMqyNfDrIy0yZz6MT7
7fhxKF/GuvNub+DWVyI0Xy8tzJx0EK43cDGnuc2h3vThTvOUwjfK6RDov3b127fWYjHKQjQLT+ab
9lLB5FSntBz0IOrSA2DS6uI0cv6uUIvzf1gRQwekGrTL6JddrwjtxqZY9IBzp31mkMst4wu1leg/
dF5WB0EPgfybBqPwaFR6V46O3AR+ExxSw+sdN7c+3l6JSJm1hnrYQJBuxVSuo0bXS8nzTmd2Ug4Y
VTaSE7vb3ttK13qNXiQezM/Fk5Ilf6mq3RyppS3eCHXsQ1FaxbnPFek5mZXhoC/Rcs4jTT5qQwo2
S5Pnd2oEfUzHTPbx9g9eo1uhNvwbyEExC9VyUIzXv7eGqXHqLCfwu0V+FzThSyE9FcGHbBjOBq2p
2fn7tr2ty7gCR/6fPcGjBUkUlgP8yT4QeweOadrUbfgt3BNF2cpaXq9LjE1lif1SjCDwI0P9xwkU
FIaS/NBQOQHaAju+QuoSnJI2dRt9ry6wdXEAoK3NPaqvby6OvWTpnDK75cfjN/jVXKn7bld7tY4t
LwC5M2bIKaiqCAfNgt1Zi7sk8PPZghZbGtOzkmp/d7UOoahk7pGLbXw3xp7WaRYETZD/WH/OK8em
jKoTdBFOxzAuavyr7of1lpoIlxV7msQbDwTZ2IrR4DgyXy68Qk61gAquMslPET3US+gn89lThqd5
WIeRPT0NvKXce9U3vhk1T9gPnTUP5Gm/Xl9Q2NmcVdZ6D2bQYW4khe7eodyywbT8qk1G2ZrlXduo
G2lKpFmX/GRUzwPDJUGhnpz0ePuGvbWyQgUpGq+q5chDCdsXKjUD7hUHQ+V+hZHuaoiMqvofDzBc
W3njSwPFAckT+GYxeoFeHqI9fbK3B3y1QNvXYFQdsRnhxAXyCksci8DPoDbUvgRjdJC6d/nw8l+2
618z68F/dbD7Uc4DLS65R4XUPMaOvjwoQXFXFs4etfDbK3S9IMHVxlOrxz0CfL4FW097iA7G2TlP
fziTyQNEp4k2LPUazQKsLWxbHrcEIIPqrCNaeWB7snyyQFQlUDem2k60sxGfrvPW2FJWqBPFoevN
a7Spy5Wq4hR0p7x/lufBM/Snecw9KTuZ6UumfgxH6ZQ55Q46ZOOdXS2bK4O8sSI8hc9G5lK1lcFm
lu13JfnUaG5hob6QnyrzrGqXJTq1NQi72H4OXormJEtH1DOc6VmO0i96YH9s8r1ptbdui1/EZsga
+EgG8QQPgiKQocXU+Bnq+lpAxB6b3lA+8PhMn9Q+8sLD7XO7/nXXDzfAGAoITI8xL8JNv956iotN
R4QdQHmEU2wGKTokZaXvxJobzmQN01c1D5J5pCuvrYySHELW37LNM+4qPRISuvXeVOHGzjGGwttC
bGcQlwk7V1pxOkoSDn+pp5PTetnwmUHmNRCs5sM8/8itf27v3UZ0gLoD9W3AurD1A9u9XhYqSnpX
dI3kW2U7NcdaUuApkBiVgT9l6abv5tAkqsu8R/5RojHVezXw3Y5p8c75cyDDeoAdiycceXMQ2Nc/
xWiHWrILQ/KV3KA5X9ffJn3YGzgUSSxXrwADCQ8CqTF90zeZ3TxMzlxqLNjOXFXN73ULxSQiIW22
Pac7ZQVUcO9sLX1mZOHUS8xr/Tl4kJ+wInmBdcG6L6ZGRmGZIY1dyR/Vh6T5C8U1u/XQ77j9abcO
7GsrwnZWzZwagWNJvlR9ae0XDXXVatmx8TZmZiVrJYgAhY6VeCl6qWuUJkzDC6WTODufrfFTUh7m
D+WfjzxSnFkpW1byB4rwwjFdoCsYFyUPL0l4Bjx8SKt3zpJ4ffr3n2/aazvCm2G1Zt92ZhZeogTg
21w/1OvsXrXzWmy8f1erEVx2vNRtaJhsW5IsNEceyuEuMEy3iKCi2ftEmwfeUh0utw7o2ZSFc1BP
ddUrdhtelvLvTDtCvJko9p0mKS+Gfh9V2SFpXoysdie/Vev7fqr38He/6akEB82gzb+/QPh4JoKP
Vdh24eVzbLogETTXHA+53z/GlhulXhVTOvKawHvy8nrnddzaaV7ltT4Asfob1oBazVaBuiG8rHp7
8zFp/0ficJp3bsLWbYP/nlSHsiipr5C4L3A/QMighZesea6qo92fo3HnbG6EgZB2/2tCeOdGyVDL
YNHDy1pElLTGNbX3Vhadd8d+t14hGGRAHVsrXEmMZRwIp60obqJL9zLHD238c2oeu6r24vBb3zwH
crwHDloDcfGAvDIo5jnFghx0I3fRpTBNd1h+1lKChiALDFYyhKdSiVwVKvYsad3b133Lf63zuSal
eArov6O6VyHv2ndFWR7DaVOdUtsgTPprpI086/T03tn9Hj3Z1id8bU84JWWX825abXRxehhXZn9J
A3dlqt0b5Pg9bSnuKCERVSRedf6PkJTUUE1MbTFGFzW9M+a/qvYxMn+Mduk21hOQM0LhMnynIkpZ
XJTl61R8aKVTnQ/nuP4P9+L1DxFWbMWRzACLGl2a4TELv7bq52jaOT5bV2+VejepNfGgiuqimZNM
S6Rq0aXinHSB6skQUXbDXrdq66zQE7Ohy2B+hHHh6/Bk6lUtccwwRoProJRfp6r+rOR3yaWzum+p
/fH2wdw6KK+NCXfdjvQmHTs7InyHZXLSH1PlJWpcte2O/3+GxNchV0AetVZ0ieP0UM0/lazw9Fah
cKLuWBL3jwk03u91yoCCD9pT4tPacZu1IBn9ujg6iXxqlUNVw96kHaLl6AQ7T+ybhEw0J7yxvQJh
aDynI8oSOvGdpxYHJfq+WD9C86KaysGe/5njkxHvIGHEBwfMkCbDGcNwDlVLxAKuT4laGbFhBJrs
L019yiQEK3V7vDSTlHsQFd13sfzr9gfcMki2RY1o7dYyWnVtMFeaZjDTXAE5i+RaYd5l8mer47Uz
Ym+I92T/tqyRbFFko1/FSIfwEdWxtOpRqxR/SuPCM1rre1DIp6Cxv/TD7MehvpcUiG/RKqe5DrKq
5ANAbUTAgJ1XZVsxAuEvcupZg/FUaMtnWSofqGt7Yda/aHVw7Gp7pxayfqbX/lMwK4IH5hhO7DnF
LIHFL4cgxZHbz7c/3J4JwUUncF6QZkbUf1P1Ic+6Ew3PnSsnesYV/gAQnQI71wguAOFrNVUYVb0V
hxcnzE+L5Zx5Lu7i5q/bC3n7ia6trGfm1SOqm048BBmxuTxlKG+WXqE5Xq58yLIUGWA6dc47GpEf
bhvdW9rqbV4ZhbYxUIcOo1rPTGsIErQ8OrWyc5vXDbo+BiwNDCgkiGAmaWVcW5lTfakmAyt60bpa
U3tWO3pMk2bJHixrz5JwGgJnLqR0LsILIqdUFyb5iD5LutdW39w1JIbMlRuJ4rWwntEo+qmtsGIg
o1Q48LrUh933+E1NgWNHoXJF93BtqfwLVmqpkm19IhYeJwtYfSi5rcXwcfbSnoo0+j3znDI9d4Az
wr99Kt7eKSxziAlbqYZBz3f9vYqsQMSkd/hekZoT3CTQvia6dbptZWMXqVIQNRJrwD4hVq/NQg/b
gNfs4qjFPRwKbqeE96n5fNvKxom4srL++asTHkqRmsJBFl0U2z5GxafKfIi66iTVO6P8bxLE9XOR
v5MgUnqi7LQu95WhSasSTc8JbLTgW9oj9RLZB6Pwq+lX3bzP26+9rLizcT9OjGWglpn/KTHKb/sU
hEGxsKmMuV3bB0wPEDYsYl5J5RAhfVpMn+YPIPT3ou+t77ZOAKwvM5xWhnDH1DC3Wycik0iC5VwM
SBsM0p2lv/z5d2MQcVVLBftD7nm9nAnsoJ1FU3xRjBhmF8tTg+dWBv+8p2GwdUDoCpC8wCbAXLPg
AjuzaKzenuOLYZ8RIbzHZ0QykuFTsFP63LpV8IlSRYfujB64uKKwDtMCvYRLoEVfkedNXUUO08Pt
bXsTsFGilwHPcRTZPU6h8HUgKUAtvKjSS95/yme/t+DaV7r7TD/ZaXkC/uEtdeKSwuwNBf3uaF17
+RWHzb9NGdAMN/r6i6n9LNuhpiUXyZpdAynFxT7LJkPpz5O03NVWfLYqr48fdas9yV19aLIvTbKn
X/J2kwEQrjoRgHYAcolsUU0cBJUUB+ml9IvLHnHNmxIMm8vgO9UJevG/j+X1Egt9rKTECrNLmDPL
cO8gjh1cpr5/iof0zpGPKfi7+L2VVmc7OqN+8+xEd2Wl+nicncP09hIy8Uk3mKybj6z/1jN85W0a
PYZcZ5jzy5z90Kp/wEnW445H2zLBSQLmB8rUoH96vdhYRaHAAYN+ab7U/bPy7o/Raewm/D//GhA8
ZhRlRgk/cX4JDMOV6sfKVWYC7ncJhfrbt2JzKTDrMhHHQ4rq7PVS5iTo8n6s88vYT/djcGeWxftM
l+5vW3nrSex1qwjnwZ0AbhaezWbpmrbXlfwSzeaDTn9Dzb6jKvKSz//cNrQRGmCJO7ZWJkiixYKL
FVdyOAcqnyZrvRhm0v5LV0C0kj6UfespCCCZOkFksIeK27oAV4aF7H0JTXuWEgyb1SUaa3coP8X6
QzXp5yyvvHSQDhX/k3oo3Gs8PP38i9DVpFzoXG5vgZgGr2cH6jSa31ATrGzG118UUipA3IuZX+qh
d8MkdMPxYznem7ge3VpJqHdO0Ka93/E/4GQgvcLCYda2LYoi3Ddl/qRXHTzmWVU0lFon837UlMRb
lCI7JaU+3N1e6eo2BbdK/oFDp71EiCHCybNykCaYdKAN1PsHMyMTsA62fIht/a9JmnaMbTlxuMAc
HsK15AW50/W+1pnRIKi+FNyUnGAF2MmznlTxoa+CQyKNlZd3cXcycr07MAknnUvbyp5QzmnulTKP
7sJuTg/2VGQ7wz5b209zlnuFx4CKSXAVI4OPxVxXuHSneNID41NuZvdaFtzPVfC+Lp6bBPji7X3f
POvw1gItWhtcdKSvt8JAV3zqY7O4WMr76Us0ngcN9z7VZxq/dXge6sgthxfTelCV1l1BMunn7KHa
YyTceNBo4zF8tDL4gakSDnpZg8sJg6JE3Z6BtkWr7aOCuNXOc7LlutB1R3+DJjBvihA1dIqeq+RO
5cU+0w76nFkHeecLbrng1xaEC6QZc6MuMhYiQpBY/SdafH3HxO/DKVwVCkfM/TDoAVrcWE/Rq0ex
HTt1pLxTXBbZcenO6NKX4KiOP/SzjWZJUR304E6NZHcsjo35kGXf4EgbHwPobfNfc/mleA89wzId
x+48knEZ6qmX6bLcPlYb+8AWK1wwSlwArYR96KQe0l6F6Vwzmc9zt8oAwDkaNXt11jezynhIutHM
s9I0slfhy+vNWHKjVwp9KEjt9dy1KhveddkDEX7sjQf5exV/ruiOV4aXBgdpF7ywcaCurK9//upT
OMWyjEVEXVyGr8p+v4zvJeUhjb/9h81csx2Hmig9aaFqh8JgOgNwxC0EEolO6nZoESTRXsYjylPa
v/dyzcPJENbBZOF6yAVy7lKEKwiXu7ZCvS18Hqj9t467ALcak3dNdU6WkQy29Bz7UsQnMIjQoHmI
Sbqx/ZB8iuPncDp1k6dUvYtGw7mwn5SgeZDGnVbdhr8gM6I6DN0NEaLILRp3I9xTqlVcshIaKMNm
JrKv0j1Q0NbnBQsGIZGz6vWIIIPKmZZpMPXiUo/fwkk+xzA2l4sb2b9uf+C3RTF64ivNJ1NOcKGJ
c9GykqV22mXlpbY+OABe4/aXHaTeDBDN+T5m/hiYO/dz47m9sih4/WTqsiSi9XGx4ZOri0ONbnKV
/lLr/DBI8Y6xzUsKrRPoboDXACGFA6xESBQs+lhe5tlLStSYq8+l9eK07aFpOi+Mzc9pf98MOjUL
3a/jndrIVrJIRLGSIvG+AJ4XfUQG4o4yDLFcWbnFOLlyHL0L7OFUW9LLWM1fizJ09X74mE8twu7t
svPsbB1WbhVVcOjMCHEEhx3NcTBEwCQvhRxIp7ari7/mVpJ3SgkbVlZGWkDa5Es8psLtdcwoS7I6
rS5T3VrH0V6m+zxplJ3QaeOoUhUheCKzX4fYhL1sJbN2rEGvLr3+JQvfo618DmTlTomVk1NZnjWC
hBj+EDSJXwImB6oRgClPnsg019Sl2aCcVF/ytLM9Uyk1bxj0PdrRjSuBAU4HTDkU634rIL3y5dkS
FaEktfUFgpSPcnaMw+HOCkcvNn/uIg02nscrW8K7UemJXZdUBy7GTPtx0R+jdn4wnHHn5L/9WBx6
RIdXBBGFAhHUaBS5HLd10Vxk/dT3k3anq7V+aqbkIUmq92rcfO06WT1ZdrQ3uvk2ksUypLdrqAWu
X4TgZFyEGXmy5jLnD2VCiuS8pxIkJelBcy5ysDfx83Y/V3MgENaBW2rv69149e2aQQV5ZpnNJTcP
7fAole8Bzex4sY3N5BcDXqMgQTdLHLtusK04WdFdlLF+BAD3bLdf0/gRAskTLb6vZXzUdsObt3fa
WU889TpQ+QR7gucYm1FFCiHp2LLKOM1jonpSD0Dz9vOzsXtM4Wvr8CFVFkoV17s3mE2RKZnZXxrr
h2T4hVG6efLlto2t3WP0BgGQlX+ZN/vahjOmdWxVRn9JNOUgxxKBaho9DG3mPaCQ8iutQsBGe5JD
G9VqcOmOvrK5UEDgP9dW0Rsy2zTtuouRa89l54BW1O6dIXRp/tSR8bTEsZumyZc+jQ5mEB+G5H2S
tTuOeaOOsf6KVQR1bfWS3Vz/ihyR6CToy+6CMsLBnI48lG6fHdv5b117r0iyW5aDVzMTcHvLRc02
4rlru+s3eXUrpNSux3Gqu0v/a7QPtu6m0qWCtGc5GO+jzyjdRMeJ7pTmOoVn7aUpG6/ulXVRoSgP
F4NHF+tyLH9rhn/G8RyGujsp7REvPrd3kGnBgXPQeXRvL/ytJ1/7SApsiIAMV0Hd63VPlDetZGiw
XPxjGPfqeJ9WdDR7d2nb421TvyuQ18nYtS312hZkoGlKBsAJWzmZzlXw3OmfixEaA0QwYIaea8mt
vv+tjc9FG1LReMqdHzQhm/E47RyzvVULKbQ+09dvw6G7qNFwbziwQSAjb3zLVftp1uMdYxu5wrpu
SuG4JfZTTEIRYbAgOcy7S2Vm6j+2NsoP1IucGY1fufnV/x/SvmxJUh3Z9oswYx5egZiSyLGqMmvX
C1YjCDEKJIavv4vc99zOUHBDVn36YXeb7bb0kOS4XO7L11r4yCIyp8OyoyB34KGfFroBOTxWN3tb
jHy3pEXVPnUDWlRZ5dg/+rpoy5BMpfepqWqzBTEDHZ3d4prk2S6Y2cegqKfawdDLtjrkjcP109S7
hZX4Wp0/EmusVYzxspbv+weEUgxqgVBSQVFGvzzcngd0Mp0Zhxvqu+YwHYtH6+gd0zt9Bw1HyECE
Iz+4yafmh5tBSTj2FLXpzfj18QdInkyYNTGnXoaX4Wtb7O0wezZ3FU2m6eeiH4uOh96JdTE1FAnr
9bsHh2uZgKVgNgHDArJTt2NBeY51c8LLqHXTNORmXR0nLxVvXpVmL4qvaN3Iq6/og0HZd2ndsAA0
Qy/F1EHppzuawOF45ol6TTyg6lhNr5W9RJATv214435FiwNDB/gnKqwyeRO+U0hvGebwQirTimhG
x9ARS7a/bWXjfkWBAoEItT2kzPL9qjkDG3Sv5C9dlQzkn9T8bVqKTG+jjIcHxgcb0h3jpZmnZ9Ay
enGdr7p46co7wXbjrunOIygL+gRAmP6LG/LE7O9Z9z0DAPv2Ijfj/cdfIN02tTkuGR8pR5Z+l2f8
nvVWTNnvnGImejckvjUkbOSfB6riatg6RNR/4K7rzDx4ki6/0jbvzUBjHX/RFl//1BRIXzAZkH65
vb5NKygpoBKPJhHqpZdWwFGTda3J+IvjNPqpNFl3cjBJrIAnbjyVUdVDAgsCCCAy0V65NJMyUaQt
tfgLZvf29nf/4EZNBIn2VysaHmpb4f/m+mHJH95Hc9Le5ZYYeEtM/jISjNw6ZKJgjZ34N3t083hp
C35umbY8YpQQI/uWUSeWm6IOZPg8AmEP2S1LNsSoaegPGN8u0MGu/FM51WKv58u47zXM4dpm2r12
NCgfGn0BvXpGVCNE1wkWgP4rXh3dAyADrrj4Zzx97J744qXS2vyX1ZV5VI/MeGrGzDgvfZtiDtsq
wWwArQYQ8LTLcGeATfbnbQ+5+szxK/DMeh+VBtOe/Nrilif6uShHwMetEwEvCcuz0zCo2JKuHHE1
AzdEjQ6ievivSw/R8hlALZOP+NKd8mvmD+4EXpcRsw63l3N1CbzbQXkZfM9rcUqKyZZW02yc2fjS
oQsdl1b1pxZgBLTLGSpVpIlvW9vcPJDa/Y+1ddUfclWz8J06Q8L04gZ1GgVuqe2WEizvDIWSvw3H
7wtDm2mdMsbIrLSBNe3YlHb9+IKWQ9iZ6V1Zidgji+Ly3j6n/5iRLtEOoJ/CAm/WS+47nzHant6Z
IsgVcX9z20AAACJhc033pahEdD62JBfYtoIdakhYuh27G31jd/t0Nn3hP2ZkkBYPbOoLjJW+DObv
QdyNEBIWxafOnBR2FMuRhQ09urSO5uBofEwqe+hmFD0P3cFUhL01ql1EPdSR8A2hHAl0D4YPpSDb
BtQkNJ3GF73o8n8aLwWjac5SEY66K3Y2MOJxSsw5hrSYqoqwsULQZaG7ByoKwJfkF33ZQsXAq8rp
hWt95Jd4CLpsZ2Bq+vaBba0QBKqIFFC3ALPa+jM+fE65QbBrRjOhmLVr7Rezh0J1ORkRy7E07gMm
XqkmdzZ8ZKXOxyQn4BpImqVNNdseHILmMgE1YlVhxzjkPvXiN8kbzGZMw3y8vUKVOenm8pllicId
p5dxHPeBt/ThAP6AsE2rKXZSX3Evb3zMGHCHw6A6gpndK/jUYLLayvXppS6ro62LA5pbfwsfhVN+
NCF9yjY3R/DFmdOLW77Z/Rj32j21v6epSh5n0wP/s5T3y/SDa9SMA5VtWtMLLd8gSrIzaAcdklkR
mKQNQ6nFxJwMMjKUlADjlxuAOV6F1LM7M6lbj+51JwUrRj4s8W0n2LaChglYoNd++eokH9ai0z7l
HmVmgqbodDCJ+8etSaW4COU6yr9rQWVstQB2GtmzJ1osfMD5JA30ptqQDcXyVOtsfrL7tt/ljUH3
aeXsstZn8L+enrWmHMNiKpZdPoG9OQfT+12rL24IyeYpur0Fcub/f3/dqpKyinQA33m5Bz6ZMD1g
jmaS5wsmdszQzIMDdYPTaNRxVSapA55owpOePev+oe68MFteWXXwTdSdPMV3sn7kHyLr+48BVmvl
voGEOYp9lz9G0/Si0tB5hz5ExPvvQVWErDmk8xy6VGFq6+xdYAZQUcMk8FVVLUd9qW9MzUh6zeFH
Cl+LSjq1Cj9+1/aSV4Q5eeAM4WNofUiRtKxZWwmewcWq0jw2i2kfxzQXR2fC9hK/1l8Weyjixs/e
mhTn7OSjfhgtfrJT+hk0dvzEfSSdbIZ4kzF03R4CdxCAGIUV2fjLYcFSDNzXTIv9oTRR4wXbbZ8a
5c73Gy0OrMU9CgeSB3XdGfEwaq+ORatTLowU26p/7flk7wHEzXe33Uq6QN4PEhgvA5MRgKVekbR2
XkPFuNhm0oF75sh9PU3stqU/7bz/Z6yEf4SGqB9PJbP+/BeG8RKHmCMwDlcyfTkNrGbIAjNZNHfP
0vahzut927NHT5+PVjbfNaWKs37Lk0AfBzpVAH0hYiBluhrhbMrt0kpylHGh5XU39bOquyQ/j983
FDNnGEwBjAs9BDkdBHEcCv0WZI3rw9zvu0P+2v8TLCFJw/GX+4OqhAHl2tGVQWlV6OwY3ExhsLCm
MKt2xg+NhuV39xMlofU9e8qsmKehihBy2yxqKQYU47FcObu2W+oZDPrDyZg+iTwuH+m9exb2Xueh
8QDqjlf+xAbFNSDjuf5dK/AfiDoeqH5lit++tqdJxxRe0nMeZct9QeJm3Dn6m1+gxF2ETRBazWuh
a2FZ/FGi5jZDMLg0oXMOuDgQZVKdcGpSSHKPqZlomg8KqsLGnD6oUZfI9rPqVDUgBhe6u+wW3+h/
skzr9l3mNXdNZgM8H3Sfas3IQtcYALIgNTv3bPp0+6OS7vx/9wfzUCA5QTkPcewyLJNAQ0tGQ63U
aP3lpal6vjOtwTk01qiqA20FjnX06l9TKHhdmgJSpQacNrOSxdq5JAdE8xSYqB+WzQlJwdlUPRzl
iom0NtA/Xhoc6ewyk2Jt3G7v5k7cz5W+H7XuAWRJ+4I1UWsmhlXuNXeOAOaMWP399uZurhhNqvU9
DrlCWd0bxXGB9iuxErsH4Hzo+q+trsemt3xrXYonzJIdakIVCf6Wz6Fdh41GhxeNeBnU4OrppGWF
ryfEuqOTf0idLLJn8yFYfg1vGfQ9rNia7jOvTYCeiRf8kM4bDzN6X+rPb8O98L3jEkYOAilrmVUm
zYK0zpfSSLyq2hPnc9prSQciF7IrxcMMeJnZ6nd6+5i5RwZQbZ0+Zf43Pc0UV8dG8oGsEz1anAHI
0q4ePV7Wl5Y9GknaPOCkEX7S3bykwDH9pgFRxRzpAbL6Haz5mItCezsAYeel30Egrhvb1DQSP2Oh
Y0z7qp4PfkvfRtcJ0XOy0jYmUOErTR5OTuJ5WVxX2fPE+idSDzttVhWGtq6YtQYAcQUkw2hXSC8w
Mbt51WiekTC9e13ML7mNgfGy+hQIsOXPoHudUPAIsuk0WG9mrUKfb+3+Wv1CGES9CJ5wuR+cui4P
JuRjQtP21Xxn9HRXj2WIeXVDhYte00gpKUOt6H9soSB7actiTe6Dh8ZIjP5ufh3qcLTD4M09u8Md
UTaRN9KDlaIIU2L4x4rjvzRW4Oj9sqVmYluQQxFzFIBcNv/1XLDPDbp8o5vdu8MczQCiMQwopM8z
FFJuh5itnwCSwnW8UAc0RYbHBi4vqM0DfGCo98Va7aJE5pWqPoVcDX53aXS7UFZEcQxpihS7TXsi
GG4heLSJ9GBkwGA7ny3WRy5rdp6V3zXgdhBpLAZ60rs6TKek48u+bds/+WwcAkSgciRgfvjVQBBs
WqqT0eZAEOsniPkqPr/roLsmUR5YKQGLwDNAivql3UI1kvZmMjA+4tW167IvZNj11klPY5J5v28f
wIY55KIgckJdF1NU8jy/5RaawSY8stpMBNE4g8+IOUfmNBERkCkd2IwLfFQ1IDeSKURTkBqjzOvg
1OXM1AjyGqHOMMGGEOxq90eVApoexIFT3HPA5L3XYvlZdr/sbGesRRc6qBCQ/59fsOo/YjYGSrfS
PoMQJdBGbTaTiYwFBh6aU9GmZ65DBNn/URl/cq34lI3OydP636iZ4Z6vIzGJw+3tv/7e133w8SAB
iA7ULFJsmfKyzlbGmsT9UjneLrehAF3tOeAwPHCOHX0GlOG2xY1gemlSCjE1a7JKVHgAORrnMaFW
t/eWxXoxh2Lc+TNUx+zCrn/1NoYgWWmV0VARP9R4q9JKXw1dxrrLHyLdM03huwRB3UwCrdD2U5l3
T3OwlHubCf359qI3AgBsgRUDSEV8/jjxy1DnakUvGqC5E5bb+8IGotq1yStkBGvhRFr/SEBPboXN
NO3atAEJ+0Ophcvr4EZu+lhNe3/6CZTFbADkibItDSHfojqW61v38hdKu5FlOUU31TSTrEl/2TkJ
oSQEpsbdPIVpOt215SfMte2J/pb6p6o6I/3LjAeCdxZX1cTlrhOi5eVPka7bhYGCccFmJhy4x08Q
qDX0SFinURzLLqramBWKCqHM3vevRQDqMfSGFAeMeZfHA/6lAKSzvpnoVj+G4/jojuEynlnrh4Vj
nEz/V1e0RwNIBfRA62HPjM8zSFqGHBqQ3X7OEk4jP1P8qndVTtlB8XNQ/F2rMKDSuPxVndl2jdbi
+Qx5p/KzOZN+V2diivV5uWeppT0uTkFWEl7vpRA9pv2DWt9lg/FspB5Y1Wz3H48PYxykrh91TV7G
JPDFMQ/67/g/JQGezU+QoPhqDB69G7yyfm6oWT1wNLvjCZi2yF6q+SR4b/wXQWcVq1pTSeCy5ULp
euW7QmjvJZBRhKgPzs+NEUCzym60qPHdJyvIQErZ6EYQgm3C//srDnnlOnm/SpVetYJtvxpMC1xR
iSvsuGPov7qh3xIo4Yba7IaQxlB1DWQ00+pggPMAJo2zRD/9PT58qKe6nualIFu2ksrl0PkVOvs0
Cb+JOSnzn6Cim8+WLeYiJD2tj+iDg49rsc4ZNRgQG2QGnDsLvo/tYADU3ZW/gwZKk3XZ5WetS1V8
FRuRAFc/qjarRh6mxqSbiU5ZWXSGsBJwLR462xRh3nEz5tBniEySqjrz1ykYWsvwbuhBgzIAWfal
l9eTMAo+CDvRhq+mTcJGRX60ccchYICeEShuzN4FUjgB/Qqzs3K0kxT0EUXTxR3aNJb7DPHBlbvk
WNKwf7sd79c/KX25oO4F67qHaQ9M+kpraqpGeO1Q2MmCFv6xsvTivuQM7Ia5b0Q6L4pdy912f9vo
VtzEVY5WB1IpQIxkWhgXQWywS+IkbGm+gtzw1Fn555QEx4Xzx04kWQZR74Xc2emgCFUbWRzeqYDR
4o2IgodcJpqCOugc4dtJwMzgNIAwfAf5dzBqQ6p3Tyiw7SGmH36zOmOKWLLGQGmn12t11UNBXoqn
8qX3pJ7LffArOkkpgpA2FXz1lc2K63vDRdcRHjBOISHGdLqUJQHJhEIU+hgJZeBEy8BLEwZapxrt
2tpEoCvRclk1N0Czc7mUqdIA6J4dJ9EHkYy2FXn59yk95Vm+a+cUpVqllNK6OfLm4U2JuhrelkAQ
S+sSUM/mQ+s7yZTF2cvaZEHc0UNozg8zGpkR+/anUpVPNz4NZEAYw/QtDBkh0FyuErdCz9umcpOA
fKmrvU4PBHwWc1ZFNZ0UPYYtWyhdgkQbkxuBJctem1OXcTSR3MTj5oG4aMl1BgastINVV2GQf/37
7+89v4NGFIrR0JK4XBo3+k4bbMNLBu0etM3OsKvJoWmg1GrSZ8H9c2DHVaPSfrx2G/CoYkcxAbNO
U72XcD9cLazzSe7MqZdU6bjLakNEwsF7IXAhYjiNsWtVRRSwSSWzef1NvPN546uA62CIS/rwQOGx
NHiv+onJ6LxvjeLIaKESpN3oEF5akWrtswa2lMau/YR3+Vcro+FigKFEK+LUb/ZWn8aQVH0a3yyA
3IM86VMtFPkvUZBdqyJyvfYl/BLEdGQOuoFpiPUYPmyzp3WFpvPMT9pO31XkHiXvduahGeRoQyqq
Etc38KUtqdmXBn0nXNwVSZ0XT1DPwjPc3VnlY1suqqCzcWmstlBeRUKEUU9XWlc5jXbnMOYnxrql
miDfCVQLwd7X0phnjEZAkJp3WeUC3wDAx73b0fHt9oez5UrvhAewj06rXB2ZaDOnYuz9RMvBF6gP
wxharW0fblvZXCkwFAC0wV0BOJR8qR8zW19q7idZ8Wlq2zCvnLC0HitQrU56dSjSDpHPjwvy87bh
rdNE0QfFNNQbIOW1etYHzzE9MfE2ww43XdWdlnGanp1Mv/fySb+33FE//b05ULf4uA3BNYYL5dIc
1SC/KOjiv9+ImvY4sm8kx+PFUBVRto7toyEpAgST1cxdN/uJAHcDnswYvQpvL0VlQToxiCTOfKxg
QbcTM3idc4VLbIXOVY0M9UfcRFcU6ROw9LY26H4Chpkw/SWe+aO1HEDv5Kiqatc56DoXD74jjFLh
apd7KXVFnWrimp8EzT9pHSKT5llczruonsLR+bsZXjw2kIRhHBP5p62j0SyFD+IzbFrp+klFMZxu
NymLIHDqKILUdeYFsSQ070Esge4uRpwu/UwMLp8Y672k1r40kx7NfhOVs2IpKiOSM7cUSpU6Gbyk
MPOwF3rYGvf/ayOyI1u89lNQ9CV1mUVm+4ARtRjEs7d9eWMlSLXwAlyJ1TFvKWV3gYGnuznnejKT
7AgqxYR0NOpsFt82s+HSeEUh1KCAq4Mjdf2kPgQbZo6jQzCPn7iExEHWPLbZmdogS7LflhKUz/2k
QGNuRDcLOSvYJXAnrpXcS4NzvVQLIraetN7BdT57UWOxMFBVaLZ2DzoomG5E1gg8/vorPiyr1rOJ
z9WiJ8idxdEnZUy12tvnk6rXs2UIsBd/fcyAMuPqms80XR9M7B/Q7t+Y20V1HjwJNioiz6YZtFSB
fkHgvaq7ouHpgkYaZiyMqebefV584s6Xv3cF3Dvv9Sz4gpzd5y3VWzvo9aTqhnBm+1qInWh/i/oN
6nCq7vR6iV0+JSC6vkrzgpRiVTZbF/zxgPAo8tEH1ZPsYUjvh66JO9dFse6OK56aG3cCpmfQHVzD
DuopkidA7HDRC2/QE839Yad/wBN9e9dUf1+6rXvDpHY+4u8v84PffP/v/j7yrLUghLT9PUv5sFHW
ZBSl2wnIk/pdj6AJ1gkasOPtRWy5F+pbkMYDVzn6G1Js7pwqZ21h6AltfpdWF4FjDMpsirxm88g/
GJFic+oYGuA8JlYiCKiDxSP8OHPy75b+DfMBilRgK8x8XJEUo80+y6gYdD0ZRH+wzO/1xEPq0thR
ybtuBVCEaGgirXP4IBG+dGRrBlZU4OgScNU3Ydq/TssL5mctd1+pahebroYog1sBxV1QOFyaSocM
D9c+QKxeWZkWMMmrwAxbu+YAEQ0tk3VSV4Z9285oLHji6wkmCr+bg/2iQ0zBKsIyo/vbHrdpCREa
dw/ASYgBl2vJNWfxcjQ+E9faV3bodHiOgt9INYG6dTprdEY7Hhz8aExdmvGpGPMKmU/i8CDkD4Ox
01AjNoQHXaEczWpFLr31HaEbDuwn3tag7pWiWkto3lgoISReCi08dKrx/9k1KrmLDaTNO6AXtw1S
Q+ALpEu7KgAjcjyydvi7+zqbEkKdOSxqfz84d27Aw4FkoYERqaHJzpNexqlK+nxrX8FFC3IakIMj
Z5QCRmpmAWEGNZJ5GEKbvzb+U0Bhaj4wN27K59vOorImOcviti5GhyogTKs8ZHa76zN9hHhp6Gf7
RZt33WA1imx1K1ihJAMphbUyAyjbpePoNS2ZAYGipE0PNqjl/FEczOB3wcpI2NOPv18f0Ox4UMMf
gCGSPmy9K6jAYIeegAMFcOUg4ajB+NkcF10IDGbokFIRHjeXB5lHkBRi9AHvzMvluUVmGVMDRzUB
DDbBCCFqKHxUR1SdkWSqUBNbnwUgu4iQuIiRzUrn57vFglZhbyQt9CDcOzO9dwoFGddGmxjpxAcb
0pdeLaQJHIo+FWQLQuC98PnZ0eB/Hg0jnm2IIdVH9MME+TmoOC+29nLN/ZDPOBgrlW9o3Kjc7DHl
tpbxFpAHNNnP0dUiiJUg3VSEza2dBBMFNE2Rsq8Pw8tzM3Jh8TmDLRcE6il1XuuujYa+Unj/thkH
xUGQJa/Uh5dmcAWBD8XgaPo1zxbHtB4Nx1LFKbp1BcAZ0KkEqhkFwXVfP2Q2qEN2GvowRjJmXQT5
x0ybQ+Y/LZPiTbhxbdo4F6imohhv4aV7aad2216z17fAVNIlnNCuO5pNrxJK2FjNGibWYhEqRrZc
tVlsY56aetITn1fTLrPsfmctRiiyKc78VlNExI0DwtsGxUWQYa2ilpK3N2PjWPmIXMouPhXe/dK/
KFWitk2sVBkIgmgzSB9tigcTTzluaBCSBJC9du/ruRcQ/ekV56MyJK1l8nvadlhs4rZ/wNfb5s+z
o0jSN02gE7OypK4DvdKFiXkowyTrWualDv35DvdXWKs0mzb9DOxWK0sqPhDZzyqNaCQfcyOxjBRC
j3Ngn9A1fbt9VWy6GZ7p6BggDIBm6tKZR8y3ONRojaS0xyFuU4dGmu2kx2HJ+18kALT2tr2tuLpm
m6CsBonQ9fzB0gej0/DaSPSl4yfo3C2x7XRFhFKPjlqRlu88UjnQbu3g6KLAWIVhtuAuG1UIqK2V
r/VmHZUxSMbILj8EBDmPViDlaIowM+/7IH0Vdexq/EWx5DV5kd6meDr4gHXg0eWD4fxyj00MH86g
/zSSZc8wtXw3WMe8DA/0M1LGQeGZG5cHuOhXRNla7UNMv7SF6bVAeCNsAfkVOu0xnZFgQN3Xa9u9
bX+5vbKNPGpFFAC9CKp9DF5KC2sxRjzpPc6yqZKqTjQfkFz328Lb2Ldeua+IUdvW0NxCdDeBDVz/
/Yf4bqBl3eUMS2O4gasdyB/7yP7VsdhQkehtuQYuqf9nSYrww1Ag+FewJCBW7P1oq2+jM0ZurTir
rSjywYyc9JZjQMBJi6Sp99/A1RTp+XfIfN8+ovWnyr730YYUdbMJ3LOQVIQ/hP6haQ/c2z0MS8R/
jaViNVueh5QTZHwg68RHJR3PEvidoM2EVMJqzdjvl3pne4SdkKLyqK7a7BESW6pb8mp5wEgi2wR2
FlgatJEld+/BCeoVwEAk5rKEZpqdxkx8Hfh+CoKTsNuQLL9Gmr/e3tOrc0OZaQ3LyDEAmQNI/9IR
dUZswYSpJVrVPGrdqdCrl8DpVRnoVdhYzQALuyJH1gen/GQAHY4W2KmWlFUXG8Fn9xd0dTrMSWH0
Lttz0p2mWlFM3VgZrgI0cjGwhLEa+b1e0wVDDbaenykgSKtMnljCYFS4pMqIdOXMCP6io2Z+Jvop
JztoCFj+178+oYt1SFuXQvDXqhyYyN0e+nF/RnzBKuGFq+t5fSh/2CvJ9bQuwKNunPOze1fv2V/f
GfjrAJXga0LJeZ3Wu/QxQUr8eQ8nMdYPqOmHzlvg/VNO+2y6G5o/GRTAffH3br3W7VdNJzSaUYC6
NNm5dgtpuiWHXjHQzwED47AXTUIRJq5i67ow1JXWuRL8cF2KrWOWoxU0uPkZOXak6RSYjz40qrtZ
/LntA1fx6NKQ/IzSa9/VegjCnUG8gsfvW0XOqXvA4GGkqxBe1x6NStBKAoTCE9Z0demmmgUmS6c6
E3w2HTp4ZRaSv74t8Ic/GpGOR/Q2CiQLjGg5eKoCWND6fVX99ccJK5iGXdNa/5oZN52dQojCrs6L
/x0EblFd3tW54mSuURXrUj4YkZYyiJyiXGhVZy8DYKoad6LyYtbSr7Mv7oMCNNZjykKT27t8BgrR
YhgxbLszcIrRxFoMI6nKF1sH6K7vX3sl58G436Xr5/nQTKIm5Bzk59bx0KY6dKqRdoUNWZXIXma7
yI2cnKfgG9ODaP2GO66qU6usSPe9TfOg6RlWwtwvTt+GUODiJgtvf1oqI1IEH+t+bslqBBpLBGIz
xjzEDskU77h3FraL3GWVgAFUAhgffFyoDV6eSm8S0kCXvDr3ogypnx/nNAupDVrjyOf0XuftrgEZ
BZgBzkbzBjpXq2R70VfAa9OIlr/hPEe9t08macOFjfHtTbgOZHifo+2MX4j6uSWfZ6DnYwscV3Nu
7R7QYU+je264VUQg77mbLU4Ot+1d3zeX9qSThSpLZlAvb87QRY3tpQfdx//SgnSstOT5Moy0OU80
i1z3N1G9F66ztcslSNey0NM5dxwsAf1MwVnICtjRfhvuM2vcGGXRnTspLlLVrkm3NEhC8aRsy+Zs
NU5sOPfC0xW7tvExXPjB+u8/PEuCsWENT4vmzI3DtATJ4tw5VEV1vWnEw/MRjL+oPXnS0cwOybNy
ahswPuIlgsbtV9EihqQ1+/33Xrbe/3ii44NDV/1yNZToDQZcu+Zc5aD5xMw8sR8wHaYCQ218PGgH
IblBJQiiY/LcstEDx61hdPhcQW/Mi/yvY49ZSxWZ/JYVJBmgOVjV+3z5id8PZcAJspoz1XZVqz+D
mvkP2NCAWVeBUTbcDCeDsTmw/6CHIQ/K1iMGkYVbN+dgqZskdXNzH5D+9fbZbDjB2u40UENAcgTg
y+XZQGTFb+3Kbs6FnvWnCZrrP7RpLMIB5TtViN/auo+2JIcbfWqiNAxbZPmid+zkOP9MuJPtWkVJ
eQ2Lw6MRFdu1DIOs8IqLcxAzKifCxRfqafsSGUG0UH5oGYssq4yFDsnULnssc/fUD0+3N3QjHl2Y
ljYURaVqZYbAV4WueAjfN+MSqWje7IbyV1Cw0NPKMyezqtu1ubngZcagOpJFyD9cHqRB096grGnO
fTj5z6Ue5vnRE6fbi9v0lv8YkV+pIIgAl4jAl6yDIzhtv/ACIsK1J1SdrS3XR6kEZX2MBqO+L20i
cKLQMuEzvHLI7TuraaZ4LrspvL2a62x+LaGBPGQdDYEM7PrvP0RZ02cOtdOsRfaEvqBWJZPHH1AJ
+0kw1hoGtql4fW/uHoZB4I/QhAND0KU9q+F2Dcr/5uyTpt7ReWl2Wsn8faPnKtKyrQ0Ev+HahFl5
veRY2FPuuMyi7Tno0kNv9hh7TR0OjMztHdxaEWBFCB6AoGJGQnY6blT4BU177v2n2YXiJ15CfSV2
t61sLAbFgxX6BZwU4rt0TgMpfYj8DO3Z1g/gcYaF/yLvQmEEKSEY4UHpIl+F+VBoZc5Ed6akffKb
Mmny5bdt5r+d2vrrqx10FxiiwcsApCfo3l46AS8rWhsBqc5F8V1r3vAqsL3n2/t1fSqXJqQcd9V1
46IpqjOafZMgIYYsjPrLbRvXYQ42MO+AQi2ApnCBy2UsOWQqmAsbpehOqQuC9C/deO9nL1Z50MFP
oys8bd2Wy7z90p60bWAVRtvMhL0A9Qr9fo5o/WX0T7pKsnFr75ANQRUPNXWUYtZ//zEmUPwHFfzq
3ELJps7cpCT3NsgZbu/etRWkQyC+Qz0MTDAwdGnFL5rM1eqpOk+TvZvmF2HXsbKYdH1EMOJbaGZb
yIqQRVwa6ToEz87F437slqiZvNAeMWsg/pB8ijBs2Rz6plSs6/oSujQpxe1hNgePC7z0C0eLjPHV
A0oPDjGqyvab+wemUZRKUe4BHOFyaQAWEXfSTdgZ7V2FCakATANKDO3GaoA8WBlN32kqZNryucUl
RF2vOpttGXmpgVdZhaKB/kl5VNcRDlH6gyUpjs5LpbeDA0sBfyPTfTCqtPquDQCRBTUBJAfoxwGK
eblhpq8ZKCjNadJVx5r2+5mo4HnXm7WOI63gT+ReAH9Klxt47S2j7Zsg0TjbUe01qxYMd9d3Kzv7
7Y/nms1mxWIBvATuFgwk4fl3uZh5MVoQOnYpYBS/6iEO9Fc0PMDZn4bmHGqLeRTaHYadNX/+0aKS
0A7njJ2sgewc1QDNtR+ingV6Z8C2Vmi6PKnXFgFfLLGA7mz2x3PriXK3jGgTsECvjopVrxt4GQFB
LLfyZKFBDKhlIMWMnBXAvtIhRS9kOLT+7yEvdtbQHCfNvJuq8smtdVTy+1CUP0Ba/KUxC8Xk2cZi
selrjyIASPWK2XAE1VqPV46WtJaITetMsi91pqo1Xcd5PBAxII70CHc+uoCXZzs14A8eB1RYOzvd
B+4UIjpmc7Cf82/c+n57SzcWBEdFI2TFD7h4Ml7a8h3WWa3IyBmcjT9K71ttPNPaeb1tZOPLQwDB
VYk7EqOcMslh11cD7RyancnU8XgB2Rk4T2wVTmVj28Dni/sYXUy4hhzrzZJ3y4ziNNB292BlebD6
h8J+NioB0dUftxe0Zg+XfohXLzrckFQzMPVoSdmFWYHrP081FOp8EVd5f0JxOrX6PRSCo7L907mK
4v71KcEehurXU8IXJgui8Bwp85IHBBqX89HOl7PTakkAIo3by5J3cK1OozyBqe2VnAv/89IZiD0t
HqEcRU5SiaTrtQ4tpKre642G3Bm8oVGB3fjLTwqjdyi8YMIAuB/8U5ZsrYqstPEKLc59facZX9aW
0vDn9rpk/4MJzMKu6qUrQ+NVY7FPiVeblNBz7mE8p5myT5lTqca0rzfPwWMDXENwdBMNzPUMP2RN
ZPQLyA4O9JwCwuYDW5F65m4W488GjIUFJFJvr0l2iXVNABSBPgxgKQ/LksxBdVR3wON29nqUaMEk
X2C25Z/bNuTs6d0GRAMD1JRW9UDJHzzuk4IFEz1DOTyaW0Bymu/u9AQug3DinysWCvbt7y1ishd3
CdJOPN6kSuZSmaRqfVqCRd/4yThZniCdOz76COxx17PilKfufJi6sT/Qrlcxcsmf9bpe3CpgdEL5
Aowh0nr1CSS1TC/Ksx2Av6IY/GPLna+DP8Z8nA7WcqdMerZ2GBhBd91jDPp60oU2scEmEEwpz/4C
wRZM/FpROg57W++8sNRoETml1ewqpqdQmBK94nu/yiKwYLzDgU1GGEMtT0bPalzj/uSU9XnhPpJV
0rGDY5QisiEXE3v92B70oe121Gz50WhB8x1mUxGc6mniVli79byDGrV4aYa0TEjFmpcSAmqKYtLG
x4v5fIiiIcVdMWFSrBWZA+EbyyjPULqhu/9D2nf2xo003f4iAszhazNM0CgNJcvSF8KyJJLNnMOv
v6e1+6xnevgOsXthwBAg2MXqUF1dfeqcVFDrt1QT6pW6xAVv0/dQMEFJEJgAS8l3IoFGLDelyoRq
8XNRftF74B2Ljf4EIsbgNpHtEpoBn4qwvb7cF2IGg9UD9Ih0BluM28SWAum8WcL0l9JX3X9Gd7Kw
z3z6fN3KwrI+s8KlpWpnFBnee9JDkt+ESI4SKKobT+DDqrSUiGs0Pzp3Nv41kH984rawprRGWFIl
PbSZNtqDXIfgrtFEN0iV2Q2bNnSue7cQCIEVAf0Hti5IX/jkog+ThPH/pIepAFsjzvt9pq4cv0vT
BLfA9MR4U/C/ncdaLU26BjsoPRRdCfFUkVq3uBRF+1xKjYdCTmdS1muZ5tKkAaSCYIi0mnHfn9tE
BSlukwzrsQseJheKskSaf0fVF/28PnwLEQj8+qj74Maion7F2ZnMqBKNGtfwphfQVArFsSPE/Jrb
MsgrdxoEbYdya3Q3FcI7ULNrT2OL1hkTLLszg2GEWyxCgu500OJkh2pMvCgdwEdfvRoV8Nm12wu1
PzfRW56srJilFYrkGvVHC6UytICcD+2gDhVwrDoqD0FC2NvnGD0GtW+610d2aWHihMZbDJJ50Gyy
358kBHmstcYABbtD2u4bkNEo4W259uS/tDLROvn9kIuOQ57nbVC0bphEZiMmxhbgBUgWGDUZ1uQp
v1tVTjNetqshGw0oGLuXAD197gzEfNTBysr8MJUPMUQA81C0QcFNm0dFJGIOvr3CyzpgCt7qoCVC
eV9YTiBYbq2HZICeZRQoAFm3Bhqj4/tm+ClFW2i87st57Wa8NOqnH8pG7GTUuxKf39MmPygg0cWD
NbTRvTnJVub2cgnhMgPeJyZvifof34wvdtU0TAlwYnL/nBwV3LlnKd2CmnztWLp0B8V5RmIJjCvY
Tvgw0FYd0IylmB/GrCASOJsE6b3qKBHnwmacINoAPFEbPUuJb4oC7vkJ0Kkz6TvNi4SP6wt6IV2A
bgoArjgkUSG+uCzmA5rBJj0AHqf2utwN7lJr084fcbZHguBF7bDNZhmc2ZCYGz9KLX6slNqe9K8h
9q5/yQWEAdv27Eu4qDXrVSnIEE866IajTi4QT/ed23u9l+6iB3Pf75Rj0ZOkJ03qlcXdnBD0X1z/
hosHNv4buGO1VIAHATc1SszOz8GN7MQl3c/2bm3rfYNkzrfeua9cjIzrVhCy1kKMdDtX8vpDu1Nd
6cnyij3Oun3yGO/nm/6m3RruA9hjPWED1uAN9tYmvP/aZn5N0Ba17TeFk7tgG/aMlXB6eVLh+3Df
wV5g9zedi3PVWNMKRKj5oUqS2kuUGfvfNGpbSrtuI2pUcZtID9w8b9emYGEXwjKrkci4Mxj8lUuZ
U6rLlOaHZBZIW26qzq5T0rS76zO9ZAbsTQDVs74vFDzPQ0omIC0Qxyo/iFqa4uYD1Qi1uK0hmhWv
lWOWxlLH7QOyWLiwQkzw3JSFWG5aJaLXWIOsTwNYtOsPSnADJjXgcapXLVkLMOzj+dXFsifGlYte
Bb4bYjbTCRCqKD+k0GcTK08YPg04Rt8CNLEHEhrKU7DEhgdN2g4rLd8XPQtsB53Y5is2aIYMWqBi
80M9/7aiTSOhgB2+plULNSFSFY/d+LvovbBbuVGs2uWiRwCdtoQWsGuZumcMlpM1D0W0k/YW1hHE
sucO/I/TWwFtkOsraSmaQxAHT5LsJQ9l4vPppXIx5/1UY6sINbWjJKd4iEfNSGqKtTe2pZWE51lG
g4LUCmru56YidRrQMKnmh1gDza8VRcKmA0sOMYJh9gqrpS7VjQ50hHm1sl2+U0Z+SZ2Ytria4pBV
cwoce34Idc1WEvXZ0t/awZMs6vVqu5NayCqq7gyeTd+aHNwvh3Efyy9jnd4Ger2Z2gcU6rfyg17h
lnl9Ai5actmSO/02buoNNVYM8I5g6q29bDiNtA0jtKkwLi8vnB4sd8SdBceXtXJafD+aXQ4K62wD
DQUEXTjDg95WVpVjULIjCim7e3CgBz/0wv6siWSjskJaO3VlUpKXV6id2ImDNhO7tGMv9NjPiYN8
yg1W0hi2CC4+CrUjVNMZKFrjIltbt7olJAMCaL7p4sIupvs584o030Skohap5zWauMsdgE5BNglA
qqLkx7+WQ8tllDuwtx1oOmvEqMObwBJDIkTV9vpMXwbtU0Mo2Z+vf1orjawmLWB9vXkTJMZLCDqv
WjXtWlwZRPViEJklBlNmBLdogDu3BImiAVUUADWsLnpHdamz+zSLVg7ZhYV7boVbP02nd1Gr90B2
GRaSwNaWy0+rqmzc6OypmEmkQRatg7iB4EJWoSGlpq7U5hanDlVvxu2Ozq7vLzzJrDV1mIWRjahh
PaNQW0u3ovx8fdIugxacRO8x4pWCCgJ/0saV2eSBOBSH4dFo95VdamSO7OBnEq3Egct707khNqcn
vphylVMDePxDa6Et3hHKTa972pNYr2z7RTvf+51VuOHRuZ0pUdSKdiLGrNWwm14k6ltNZ8f13gQR
7vXBW1zxJ7bY/J34FAVtZZYhbLVgB1LcSYrssHJXiyGXMQNDd2KGfcaJGdrVghqYI8Bdhh3qBK3T
wD+F7uCErTvK3nWf1saPu82ZoVln2SQVBz3+MiOKwuQxRf1P0FeJbtbc4o7mqUuyvExlwLq6At1c
+S01xprI8khkoJ373Asm6X5SwpXOoDUH2WedjGYzQC8r1eFgPau3aaBuIcTuaMMWNQpiKCvI72Uf
EXQNg9XYefraRhpD4Kc1GBu/gvhDk1uiZQSLUcpi23gYpWFlSS5798cgN335DNjHVGFQJe2dBqQx
K7vZBeq9fry+TJajI+hV/+cZN3t6j9QqAnHdgcaH7ocmmE9T6w70bar7zTxsLeTtVtLtcE9Hi9TK
Gv1uQzk/RdmO+GOcm0Pw86YS7uDlAdD1nMRlkxBBS1DJrwG7JKE+/TSkCY8VwGAaLk0skFkqVfwS
6Dp19Izme7MVQPEpgMl7ZVjY0XPxZTqYF3FLQhVB5fZqFlq9EAxA22V38U1lCwYRnpOHzpczMj/8
F1usZ5tJSgGQwIU6TckaK55wPETmJlZ/KgVRgtHW/WawW/FVNpHjlJv/ZNNCGQ/VKdYeeb57rBSn
SKMhFrXeJGpuYP3sK1+GBrRyFIbncP4cq5UTinnBjyhY3gCuRukQ7WPcMVxKUhP0GYLsXOYPkWXd
ttLkXvdqaZfi/QvYDlZzvuCOGMQUBIa5ibVsbFuEgSG7ibrBHsSHLEhJ1L5V6r97gmXEAdD2xc2W
Aa1R2+N2j9VR02haA+KnYWsr7YfUPAfzyhZlp8/JwF3Y4DZJ2UXjkBfCeIRWHMgJEhu82XYf/Lg+
dlzA+csKKKOBimE4DV6oNhfKJA3qaDoG7Sz6ESonDsrLdFuVUuYKdSzf6cE0rCRGXNbyt1E8+oLc
DRyCGnfwVlbbdSicjseoVnXGyy9k0IuNqmny5litf4MCSH0Bfrf0hkgImt11l/k61Ld5AMBgGfRV
uPFxm7wS5lnIBIzsQMs7c94KykED9rnodz3aTAeZHjttaw3/LrP52yqKoKDUQmLDF9F1rc5nOtDp
qHZHVUjdLnKE7m3Q90P0dN1B9v38yoEJyLCBGwRaTdzwxgkQUJEVjUfDQsnFDGovKBKd4FFLtJVA
XbsiLs0mbuhoVgOEHJSb3JllZMk05MCJHadQaY5WM4wx0Wit954VTXOKN28T+oBTOIGJJ9CLcP4P
A4skm9W00P6va1yEUdM5kfJeno9zWQO2GDtmZm3HNvtMhfFVUfo1eduLLQMdGDzAgNoAlDiocnHD
i/pDlfVV3x0j5DqTBpkMPADX/bsQ/c7XlN8uppLZwis3rg8aCoV8eUtS5jptBLM76vHg5aUMokfg
MPtwJ8sro3i5K2CKcQIjRKOhHNjP86OhSIbeaJS6x2tW5+rDLZbrRg1Grws+UqMkYVeSLoqfOl1Y
yXm48G2Cc1lGOMVxxIYUz+rnho0MSsvJYEItvQztMX43o30cARYE/ejXPtA2q7oqC4MKRgUgQHFU
oFdGV84Nprioz0Uei8ca6EzoSAVR+SiPFNf4fuWMX7aEBy2g34A74V0zo7iuk4KKRzl+KWUg7TY0
RMlCWAPALQwhGnGg4wEREVa64oYwlOJxjGZLPCa1cVfKrYss6YCW1sqoSUvpoRzpe5GtPPIuOXdq
VD4fRimMtLgDBuEYNrHdRDsx/MD+n5T3fxnNQAkDeBXOW/gHICF31lIkil01wbfoQ4TEp0x/6HJl
T8rKqXARxb5bJxlVCSMdwMl07k3Zhs0gJY10LKPoVZ5UNDM5mSrdqVF/AJyhi3T3ul98URXrHjVy
hltEFZnlEZxjYS+FojKq6hG70Zuh74bOwI2ZWnYup4RClWU0QT/elX4lJhDH+r1i/nL6UJEA7gqj
yiBsMltTJxepvg6EQtNn89g2HQR87vIi2eQ13s0ztxB9K/4qx1c6P+abStnSOHF1/U1Am8PKKLCo
cnZWoZKG8sU38Q2r43N70ZpyJQ9SPTimQh0xhIxwMyCXxFhIa7i5y7gN9Dxwf3haxlGFppBzh2Nz
SqVUlyM/E1WiHCzhvmpwLJV2kDyvjC37as4rPM0jvwDQAu1xPEZgwNUkM6Yu9pUm1fZhWP0chli6
S6Zc9rRcyF6sVAZ3jAhRryYV510l6fdNMjT7JG9vFF2QVxKui1HWMMBoD0aBCP1RKKmdu66VSmyU
Er6nN++b/mnIBzcxFG/F64stBCvQW2HvWgxawnudoK9Hir69Dp3sy7jvnfdxS79ie3gtoJJb2iZJ
XcOxKBkfVokbL8+vb+sI68BnoXWBh/eXshRAc76P/dFMSDc/GZkfdY+tGQON9VWUtSvjMXha0wji
rjcMXY02S6Bo0HqL9y5+/YoyZHYBpI39pApdbQIzn5Y7K+PKovfZauJssG842anwCm8gEZu9n0it
ZJs6lhsXpP8qSflsrNRXlsfxxCNurQhxmsu92MZ+5w6DSwVbdzontKXOMaizBvlYGz5uT6qagLbo
DsaEkZJA+YgjayW74Dke/p4hUCgCeIBn+O+X8ZPRUwIr68IB6wIl3l1yEz5abr8HIKB3Rae+HbbC
EzgD1kAVF7GGTZmCpA3PNhBE/tZ8PzEaF62hJzL8ojiJbTBGOZGR4jxuzWMTJ2+ZvFYWu4jmnEFu
1tI0Qv0qxBoJ85BkVrin8nut/9TLfmV9LIUS5GmMdwgbHSz+54uxies0kbUx9mNJxWOcDqWRFBmj
PZjiGkXbmilu3RtRKoPYCKam1J8ECGJYAcFtY22BLG4vXB3QkoEK30X+qWdhMs5ygO0lfoaFtNGj
9rHJlNt43KdpuVN+DXK1E1LhLjHWWHx5EOVfi/PENpdDpYFSo/vJin3VsOfUjk2n9MBSVQfvlXBb
ycRIdmEPcV+Ca831qLKwYMCKDUJf3EVZyyw3j2GtxbrUY1uIRrFLquloqaNFUrQzKF1LV8Z4YSYB
zWOUvrioAZPKGUuLFo9mMWayhnC3jdviUQCIdtObyopXC/uOvcpDTNQArR9Oo/PVmQ9mig/BXEr3
WudXqhsrKNe62b/kUGHzxqqDQMcjZ0GDAZe7pRo4nnPQIvrIyLeC9Zykd9SUVqpMF1k9M4L+eoQR
iAoAJn/uDF796qirU+qDgXumh7itHUE6UmkD1Usylq2jCCtJMF+Z/cuvE5NcGEmUSMY9HST8xRcA
+FFBfuaO+fopf0iGrRPZIvq2WWsz42vRfxtF4QANB+jP4huipHxGihhl1J8VO/sq7rI31R028063
y2SX9ba5AqNYHtc/9rjV2FCtAn4a9vpub72U6WMkgiXJViuAszdrGLA1Y9wk5vUktFQpwWYaWdA0
xe0vNG1jdAzBz6zdMJq4WqzJJl1eLb5Xzh8PuWnstZp2KYWHYTAAOvBUiWRMnFIZ7FQZ3ST4DAev
Rq1GG1ZOh9W55A70VE8VcZywZqXfRUd3vWRuhecqnHzaHnqoq/WQ0zT7yLboXdesMQ2wseQSJWyY
P26z6HBy6qpoKxYz8P37kyrkblr2M/KkKnevR86lDAkXNgRPjWnR45Xy3EydlVPR05z6+QExgsjG
Ji12sUyayK0FMsw3a69Ci2voxCAX1TJAEcCOj+nU7XlLIwJhXIKWkunl47pnPBDlr514Yog7jqoA
Go6yBEPxj+mr9I0b8zP7BWqowU3vpYz8Tomyfz3IBZlHOz9KtvR8/QOWl8/JB/BbU1RHOrVYPsVE
wiMkd5XbwRO9wame2o2xc1bMsX1wsWBOzPGbE/jMuR9hbnSg+Pwmfz6o96WrRPa4OVgPDv3UViyu
zSS3Mcuo1TLwD1O/Dm57FdB4f0CpQWIYmuhYPFG6BvxcOuahRckIWKG0gXet87UqSH2BDhDM6FDe
jYAU5V/pW11418dxeRj/GOE2faWEdAqLhvpBJUM0e9bfI7mW7Hga14SwlhImBh0xWNUQYH++Spkn
NG8g00b9VqNoythPXrBTDl3zrOn7kP6u6u30BP09kM2L9nUn/4/N8cc056XRyCB2gJipb473QfrZ
6DdKazcQYq5CMok3jezU1W/9qftFO1ttfoRqRILfKYjvm+pRs15U06MAMl3/qOXp/fNNXMTLsqEC
fzCGI6RC4GhV0nkZRLcc8HX6wjy4162tDgGX9qBGnMWFUeAwayKv/qYGSHuSWu+h1j+0Ld7Ex72e
2mW5H78iKu0GcztKHk0gvApUcWzLMw7aR0XZdeka3md5Z/0ZCfb7k9gPUkIws7DZEbMbea/bY7br
ifUcPohrrBIsKFwGjX8s8XxrGt79NL1gg6DVEpmmOnYaNV9jqv8/QuEfM1zQL1QrMssBDlnWs2y4
yaGvSaKQzDFf6D76vD6zvC7zX5EfHLasDg+MAc8EJESd0IZtjyMmc0XrDmzNm6J/YhJWk+xV1nO6
o/Xz0Ng35YfZ3Eydlwo7vNBLr9e/Y3mF/fkO/mzVrWTsRBWhJNe3xWxrgM1v1Pk21Sfs9vtMvwME
oC0bImvOCIWOsWjYcwgIfg9J8ygE2074pWdEPa581kJpC80i/wwPf6+g/VwqKUATft9Hr4Lp5c12
iqDCfo/LWpMWj2pX2VDz2NflNrF+y/Q160ksHVHwnxTq5p2Kfo5tOXl55aRavEvl2zArnLk2bpSB
pOYEIc21Z5XlUHnyzdxhPqBLOMnxruGrz8Vb6ieP1W22Gd3hSX2JHhNfWHsHXDwFTuxxZ3fKFIMg
dU79Kghnb2og16lWkNxDU8+qHOrSbkf0h6KPhXMA2gfnuz3NILshGdgcuQLIdwGywyzcif1RsZxS
3LbRjML5kzJ7emvPZk+C7GmCcMxE1MxukOwbLcnClaW7mBaefhMXi0v0pQplW2G8IazbzK+qgM+i
sVMIs6e0v5PUJGX/hjcM7/riXJzoU8NcVB4UeVarFnsmCm+K3FfAy6zE90YFJYD7IvbwOhmgEdcp
jQOEvq/bXrpvn5rmom45VIpBZ5guRQHis2iqDg9ZKZHopymvdaEtxd0TW9/jfxLh9bK2aIs/fl1I
RBVjMq5tmaXT9NQCF3JVlUoNHpuon8nTNp3kXVY127mQbdGIVpBli1c0gM1BcQ2CAgjgcbbCWJ9K
WYQ3Te7iVHSFX4Zdbkp7vO1vp5UsYXlpnhjjQsE8G21d9QOMiZDPtYfO6Y3ypnQDMLIm3VaYf076
mi7yYi3h1EMuHgg6Hq8bBTFT7jMylbbWbmvZrp+sewhVFGFMUMkwOxttC4bwA2Sp11fmUjQ6tc6n
9mOTGnKD6BdUZrEJURNyrFHFuTUgvb9uavGoPrXFvuVkZUZlXucFuFb8sLjRZzsTbyWxBp/wrdkR
YTz0Q2yH9X3hmWupyGIYPJlXLgxKozHOyQTDkbEdla8KJQzLHgkIXzax8WE8Xfdz6RA8dZMLcIlg
aXWJm68f53e1mLsUICv0LwY9KkXhjGzYuW5v2TvGEoeXevYIfD6sPUhqhLCdEOR3GtMLRjOEXQ6b
rHVMX6lXa7Fsx/F5HcBA/5jj1muoJOCIM+Gehfby0g1vpaNhQ34M+QT0ylGFXrubLQY0VBDxRAh+
U9TSz/2r67zL6sCEwUiwiDLEM5k1FBGuj+LSA4jEGPD+Z4Y7HuQ4BxowxrlM0/tIQVe0Z1T3aGbH
BiUqU939BGsOUPB6ToopIopsG/paWWgxsp58A3dOjKWF7gWKbxigGb5RbiSJiJ9FbpfNS/2hPJSO
ntyl0pNZ7hshx9P7Wo2Rb8f9zm//DAJ6xc7HOoz6WEg7CYeziEfWffjc50Qzn7sEaKFNBUmSZNsm
x2Q4mI/FS1JuLGEfp2gDnKjdy3STGWDEkx/i6nUwjzSbNv9fcwRh9fPPy9H5h+ILPi8TNym6frq7
qN107fuceDlUFkxvDh6F5NCK/U6EUA2de2JWawyoi/v7n0m6oJqcg1HtB1lH+WxjRU4GvZZHf02c
Y/Hcg0gLdMexIpnS+rmnqSx3lRjKsW/dJBQvHvLkqvFHZhzy9o3WHelKyalNV+tfV4aYRQt+e58a
5rbBPCQgfR2m2A+SH130lT3dARS/F1sSTh8CJd3743WDS0se9Dbg6MFzBKNRO3e0bKcIiuoN4oZG
0aJ1L2bPTYgOJbqWdy+FkVNDnGNxOreiYlZ4axwHUsaDrZk/rruytDBOLXC7N+grzWgbuJJopS1D
s3seDkl6P9D3Kve0fk16eNEcUNEgbEPFCloD5yOXSbEqaGymWqmyqzJ3giQlWTOBIEijNghRJUeh
tXfdR75X+ztCsD54GAarDV6rzq1SSTBKaGjCqtP+Fnywx2qB85DFpN9WTvKhuLbc29t/iwLnzfLN
UMlYzuJcwWyH2jyp78M35Sh685v4IvyX9PbEQ54BSYqzfNAHPI7RNLD1/kYxnDZ81K2VNGEx24Rm
ISrFDGyCS9/5SAL5ovaTwsrVSSfiBiKMTizHxTO6vw+ynteP9ZRMJKsq6wCamvZBTTS6uz6bbInw
m/30E9jmPMnIrMZUhKyj1DckR61bEnW7Pp9Ibt4I6kpyvbT9gGD8hr2go42vSHZiCxakCuWg0KzM
fVbWGkHpS3CuO7RYoDFwW8DSRLczeqPOPTKavsBBjruJMfl9uB+qH9h3yvxVfeaAbIK2rUtI/DFr
Hn0PRGewtkHpggfq/fpnLDl7+hXcJikmqROaBve9MBT1jV6UQKWKEBm5bmUxoQYOFVAtRhuILvlz
Z+dO74OGInlPIxds3BB/kV1wCArFAxqpcG7blXkrHvr2Y1yt7n3vc37pnNrmlk47j4NRW0gD9fEe
Shz7oBX2XZHtsvFZFve9yF4lqT02r3L5O+5Te5K8pD9MAt6Zd33zPmlOT7eatGsKD+vfCYNfQkl3
iUS3apxBbEPY0TFx437zn8YMlwGgd4H55sdM19EY1U7IlocM/EHvhXg7z9pWICooLucfUbKLUQ+t
S89YORzYXFyOF5q0VbSoSkDWnc9VO1uQVkeO5DeRCohNaoHMQomqzSRAKvq6j4urD7SL/zPFjviT
Xa2nw5z2w4znGnQQuFFbzlv0lzxdN8KW8DV/uGtAbwbAbLYirq2ltE32UT3ZepiQKAz8IPwVDKZr
hGswqMWsCLTi/3jGPD/xrK8CAJcyTJ4phbsQqgBaTm1DwXW1i51QKZwI6Eh9PowNEenkXPd4aQZB
ZcRwSsBDg1To3Di66fJ+ABufr4KmzJULLfeEJBKchOr5f4jLjOpVREYEUk6ew1iA3Bda6S1WqspI
i/f3uHfAVeWKve6G+UoGtugXGCAZzwbkUfiQiQprpU80SnwliKC+FQFiGw9N7HT5vHZ5XDPFxUU1
nwBoybLEr9pU3yS4DrtJEsaemJlrxZzFAMXoR/92S+euMmKXCIFM9dQXyzpV3Nas25SEVmN0Xh33
c3UbzNKQTXtBQy3LFgcF8nNDPARgEZolzU3wVBi7pS7HylahQSLtstkIu5vWkkfZkWOKn0MlVyq7
GwwhezTCIq6/JDGqUEfU5XEzBRotiJbX+nRjDjIor0N9bKptLZbQn+l7sWkJCDIK08Y2QtPW2uGw
EAWYUAeDLqEqACLx8+VqTVkaV7KSIGOq3PeZVM5nY8fkN7rVCQUPwPXNsXTwIivElQzgc8C1ebGL
ak7QlGi2qV+bH5Je7w2cSYEaREBUiL5QfDYlyJoElJ7T+dBN+e0Qu2rylA+BNyifo+AH2gcUOD6u
f9VCiqygFIO2OiBdwXjGBd3cGtJ2LMPMV6OayIJIcjH39BS8Z6UHQgVSDq/XDS5FKFj87pdg7668
QDMSx7KZhDjzW6+VSA4hVJt8Kr/m586Hdvl/MAbeW6b8B2ZLALrOp5h2mVGAxglUPLvezzZdRfof
6d7O7um+WgEDLexcYDj+mGKr7STyFhFsyT3zK8XxHJnGZ1RGvzQpWwt9iwvp1BL7khNL2hAEECOD
pWk/JFs0TeMlIpieIVQB4q9tIdzmLiTfVXRlosX4hym+oKsZvc20fF4Z3aXFg2hogYmXsbzyJ3Zm
Qk+vzKrMH+vbUXaT0U7F0bVAOvUs/6yPVeXmj2HONNozcSJpfMxlEo0brThe/5CFJJ3BZ/75Du7c
qY1qppVQZH6WtQTEJlIF9UwGLQnXKKGWQsapJW496WWuD+jqzfzcix+LtUf47y4sLmU4c4RbQ0YY
T1MeYEDjyTYKh9YbmjxRUEvd5J/VexGR/nMGJMEWX6Zt/mzeDZj4tZx56eWUdRygsxD0eUzZ8Hx5
takaQb2mxfIKHuqdbt6VnT06YkOsjtSvdW9Lw+/2B2Qb85o0CgTLHqqeSBujxmUzX8WsL24rAPog
GckYdSxubrN87lO5wtd0+xEC63Pw2gs3mYmHqKnctsINMAGR9qrq92PXelnfgLw13mvRvyRrYrdr
BSsMhN0AUYK4kIuT7ZyMgqT0mf9DUn9BEYmYJsR0ejfVQA/ryP02kHxVeE3UX4OydlAtzgjU35FV
QVCFNWOez8hYBVVtmiPW9xEtn+5O3c3v1SbeZDvjsXefQQVni++WI4IBrbnpVuLa0pL/Y/yi4ClG
fZ2X6pz5YAcGUqG5ycRVaD2bRH7ds7so2HiBYYYo2LmDWjo1oL8WseTmvV7aqeo1eOyA1qmt/aif
LYhKG269pnD1XRG5ZpUrD2loUgTpMPPM6Z3BzZ0YDHpee6/awURG0jnJg7BX3Ndde68dxqdNfuzv
xrtoq30VDl6Aj/H79TD2Xc+49kHc1TxCc39jFvggjcj75lfpvUd2Y9OP2wodB73TuZpvbSGW9llt
H4sbC99Y3wjH341juOHGejYdYAV27Ta8Tckr8rmNhH83E2PTPVGS2tc/licC/N4Rp3PGLcq2qNpQ
7vGxIMBEn1n2GOt26re24MgvrnTU3G4b3Ikv3a61t9dNXx47QDIj+WfIbDx68jVuuakMqqpT7acC
BD5ANGlFHp6MO4QnVNkCFH2v22OenE8LWp6wOoEoZmAx/nmlVJK8r+qy9c1nONrvfgOiWf/InLX6
60K9i9GJMl0bEL1CyJ0LMtqgmhk65GAo3kUAGHRHSz4Mg0qMsXSEZFd1aBNewYazrcU7Z4CYi1Ur
QUUtcidaY/VhVRRF66tUu5EoOnat6KPuFa+Xy6/r43gZSaDnJkKASoI1dHVxyzsYMzU2Aa3yw0Y8
gFYCN6k1ScnLTODcBLcoTTrkpT5VrW8Mo5c2Jd74tlXlxKYEjMzKmbDiDt8PlE+J3mkxbI2tegzT
xFOCNRT0mgluQYilTgupY+5MEBMMNULDl+tzcrmXMPm4qoMtF39fSLNETVBUvZZiTsoJCiZozmoi
05njwtHSwqXV8GWJ9Uq/75pN7kgH3kYVgyBr/SygtqJXu8kMSZ49IJ6QrgfWRt1ed3JpGEGWACID
JnANAp7z44Uq1MjVHMOozZPuTgYFI5Qu/rxuZKHWyIbyjxXuOBnCWk0rCcu7Is0zaMGc5PASdGTe
21rsjCsN4ctj+McY+/3JHSBu82LWrLz1J3uaSPzLemsn0Nb9uO7TZfJ17hK3nTKrBnt+ACujFz1F
P9ZO4KXd+mfEwKFx7oQ0YBbCFrFHa1RXmH3N6pHg+ejU6NSV42opzJ2a4nbSkJQAnM0shje/S5Dw
gJ32Wfi3tKg4E9l4GcA9Qg4FYY4LppJaRU0cw8o8Ck5WbmJJ8WqFvredSa7PzLI/fyyxJX8y/5YV
0bGQ29YvcisngQzZYim/Ae7oh1AVKxng4ipAkzmSX0C/0f17bktr2zGh2oS1VoVOHgGNJ73PSMqu
e7S8f5BZgxMdiOwLHYABGPpSmmEmqm/DBqBsuXYFK9+VJhi2I1c2wjtwWdtFqPwE0bI7huPr9S9Y
9JOl12i2BoUNr8gYhxlIOnKx9dPktbDgZnoIozV48ZoRbuPqHXTVs0iCl5bgRUN0kwrDQybEKzF2
4SoJrSbk0+AhYOyyEheNgtASOkMNsECyzwCVJdEEI2hqg/ExqyGwmmQknT/lAVzNCmTFRpf2mdsV
eI8o6L2WFLaMK2gVP5VztL0+yguJ4/mXcSMAtEoVd7WBIweXSEeoneBYA+j+FcxudmdsBwmoYMd4
Nu603tM/TN8MGqKp/tq95jL44DPwpo47rgwefL6hoWvV3AzGHs19iWVH8sMoSzdptp8youmrj27s
SDvPslilGrdpgKLZgybnsyAI2tSoZcfQyHNMpmxXJ78Ky9XewuoX7rgESE8h+wSb0MrevTz6AEMC
pw4oX5B3WTzJsFmOIAkx0MIYGW+aflMn79dncyFnhQHGT6DiOQ9tyszzk0BUd+pcpCrt/bYZep1Y
ZSJKt32Cl/5D1plWvMHP1rskmJ3iqP+PtCtbjtxGtj80jOACbq9caqXWktTqfmGou9XgvoH7199D
+V6rCuIthD3jsR2OjqgkgEQCyDx5Tm7NkKJPa3OnSsBpede/5evWQgM9an3LmwDdoXwFXE5nmlph
NJ6QpFZiDywc8i6ZDLnyoOMn4pv4GoBhTIVeyfIoWFhnLsfdSblCwWU5nqQs25N8Ym6lIGaMyYi3
YyG6Oq8OTYMaEDhMNNQy+d08zmVnsWo8AeYiH8AEb9yOILzdq6acCG4Wq6aAXrMQNSByxAP4w9iQ
04L0GNgE6ir0pmY7VS81UFKj2fD6gq3O4SL7gsfO8vhYPuXcd6y4r6NQHU9JGTOHqrsoBe/oNI1+
p0+zf93YCox04ZVClhJQkKUbgptDVN4H3Kar6SSPkn1vU4P1TqlTMFuBUMieXWpOVXqPfZy5KaXN
xsxbsznEtZn9rLoebz6zDLMRgsNK/9QOeZa/XP/Ar1sV37cwsKINeFFr464oTdeBoxotgacQ4OFj
bpJi6exSBdPwdc4/NJ5kOK+10OFwh7k5U1OqNWk61WjoOqILfzoYkhTt25LFTzIZagFib2VUWF1w
4gCDgzZq7pV0fYa+uubCnfn5W9wMIUGkhgYl08l40H6me+Pb9Z9fKU1c/j4Xy0DpQiEth99XoSnw
Iz1Gp73NHDSBVc95tvxbYO/rEXRpj1sLPU+0Djy1E3CbkCo5ZmyrfEuMH2OzHYEVtcjjKPlK68j7
KolcFOmcYXxoot81EfXwryD/L7+Ei2ZzZei0GjV011Jf647Gm1HdqEjH1W/Jpi5cudBB+2p3d2+C
GVhu+Jfn4qVdLgLYKpFm1G6mU2e/VrXXpDs2b/Jwg1r1N/or2143t+b76Fxc8KvKkoDgnjNaD1ma
nBXzKU5VVN/LeAK2Oryz4zp0erUUURCv+pOGQxe3r4Xjm6e4iFm7UPyX86nTVM+I31Nw6z+F+++z
sut6C6zjsbW5PsK13WaARwZU54BQ4BFyGVEnW2GxNsgzngUG2yRyUm0msxUlqpZf4Vft3Ao3j3Vm
R+E49PPJakq3UcJtWW27G/T8O+HRshPBVXZtl0DDB5SceLrjfOd2ZdZmRQIJtPlkWzS/lfFOcLLW
rPeKxLQtI+WpT5Jy/y/m8cwmtzN7pRkGBGnYlPsEIKFq3OZ1ae3+jRWU4JEQA5L1S48a7tqt2cao
/qqkvYHO+OsArJLAyJrTL+SC9iJZaODCe+kSYwrp+U5GiVltR3pDFXOjhtpjZlqFN8U6EUzcWohG
hAbeCi84Hf21l9aQvpTKsMrl04wjzhmsrv2FaS5u9aKrBSfZytUThGbIJC50hmBQtDjHoD2ZCQut
+QTYo7YfxwISISkrXeg/TG6RyvSlb1F3NAfo0NQNBJrNwTYEt6XV2UXtXMPtBf/ib0tLY4piDshd
zMibHpIUIvex1k1eisyJG83W73/hMRZQuMstAda4xZxTNR/NELRqZj+yzZwrsmM1leT+cyvoIzCB
Ulh4TXmRVT2X1FofIvlUmsNDkaa109nd439ng48hdieZcQbfT3NJceK+pW5vi2qZK6VyYNhwy9ER
EZHh5vl1zdQsLC0fYQUZ/AO6bdnRtCZ7H45T+9jJSMylFoNWFgW1f0Ya4EvpZDhKSCe/BtDb12PJ
3gxsgFREPc1eJxnxE61I5kbZFAs6uda2DjhgUNNAOyJ0iLmzEKX0urBzVQb+Mwy9FMfTqW9B+NQl
WXq6PvnrpiB9CEATiE553lwpUQvKUls+MambXDWL+ueSWcTRJyBBrptaO5FQtQQ54SKqDPmNy4Aw
6nocZ0yDL8kdvZ2TZPaJ2sr/xpvOrHChoG1yiIsgYoOCuiObqKvKvZF1RHB/WJ02yEOD8xdPamSK
LsdiqdnYpwZVTmC2AANnD+xgNavJLVJShmALrjTbwHM/bfEE2xUBCCeRLPmUI6OACpDVFH2gQOxi
2FFtlrugn2INguNs7htPs+t82mmxLTMH8vQMJftM75Aiy4jhyLHOqNM2OlqfS5KgUeH6Cq/Pignq
VdlE1o5/m0JjoZNaJZTRIJdWB6U19ddJHthD2JW2oOSyTDB/8YAWKYB8eL8AIc1tEUDizKq1UwXo
RvV5nPWfTa0+RvqJKmgAwe15wZa0givV2vBANrWcMZCBgxDV5aI3EZnrkcHm0FQR6OUhdVVJUbQB
eIIKTK3ddEAGDn01rD3oLLVLUxOuA71SVsopSsBmf2wNbwx9aM82g+BOsLYpzw0tf3728A7DMFUT
q1wcubjPo9jNaC5IPK0cjDieANxAvgt0sjy58UCWp/biFZTRQ9GybQJ2D0cfcgBbnq874No9GxXa
Rbode8GEd1wOZ+qbyB57DEcG17mr0t4z2ohs4rEZby3SSG4bl0PQNgSVfd26MTpr+pZLWiWY1ZXO
D6RLUAPAXRW+ovAJ5CpD7zRkehXAJAyHltnNSNCbr740FkQQVMWtD6QFwQ9VvaHCC38yblnW+V3W
3+VluZcKOgq25sp+ufgg63Jiqqa0pUFd9kvkGiTeqFl5DDEL3TQ4KSQ/6ykgIhDwim/BJgjhTIQD
vLG4/WKNFYTFYgabNPdIci8Xol7x9VF9WuC2yYgnl902sECaKNxkqOjZ46kb4uemb5DMiB+qMQxq
exC8Q9YSSBcj49xsRlq3yppWOU3FbyP9Jt1C5MEp5+kpkcm2TGKnbL1qil1bq3101N6mpRPbAgLW
lSoJJhe61Sowz8Bo8STpxVzgTi0hRgCVpQGnUkmDm5q6WwwKwJpFjuRjeEiMdhMqo+EUiRZoo0ho
eHEbLgxffAPnVibDiWJPOAebIe3eZEnGy6/o++7b2OOmNIPsOxjSXvXmvBAJZ6+GlbPhc0ewMViF
Ei/DN9GNIFm/cHt1iflzzkTJ5PWg8mmJP4Drpk4oIMuIkacMMvLQeb9F8jp5qZ+GO/JTxJuycspg
SsGKhfKThssSt2uaMI6jPmmUk9EGRDtJbEMmQSZu5XS5MMFtm75Xs2waakQn4xdGBJZBNX+jg4Xj
bH89IK8v0udguI3S5oM+GAY2Sj67QAjtdCt3SqO8y0bBhWztfn8xJu5CgDvnBOElhIIO+dk63Tf5
xmDE1ci7ijqlFA2eorhSot1DiHYzWtuqx+LFXkOmzdQb30iuveux/Pv68Ffj09laLtNzdroqeJsp
uY6JtpTvUezJYeUQKNjHP5h0Vyh3WnS6bm/tIYy6M1KsBniZ0XPIGSy6JE6Qo8C9oXca+KoGloQ3
43euOhaQStUjE8Fg16PQmcXF186GmJezPI3LvLMo9Ksaikmzva0giDrRLZHeyjQYOnVblXLpsP5F
bwWhePWMOTPPBaAurycIm3YL5NKG4KqlJA6jdeIL5nV1U0L6AtkM0GeCUfJylGY5gjCvgBnDctXn
PcHun0HRFagOsjUg13BFz5jVLXpmkHNniBHFqJRh4xDoh0xZ43SW6kvK97yKvHZ+vT480eg4r6Fd
W8WzjTWsyuoH67LCtRJFcfIsS93rllY3xNmwOG8ZzMkcphGWZr31c/0htfxG2zEjsCe3qmYXySiB
xdUIdGaRcxA7H/JkMGHR7IutFe6m/pXlaJrrN9dHxm8EAObQW3gmGcQNTZtroiZ5CB2k7hUNnK7S
APJjKtVRRTpo0UlRY+YRu3SK+NFij9EUNt71T1iGcnYYf/kCfqi0jlv0OZcBHr6Q7ktTPXJSA2UL
Mz9CO9ybpe11g5zf/K9BgBSRpgBtJY9GJnILJFmIIZMMaezQjfJdaIlURLgF/DACNibgLcF5DcA1
d1iNc1FYY5+Uwaj/1sZjWFLQYjlUF4yFP+X/srMMBN3FyMLyiB25pxGIT6CdZdPMs9RX282U0lV0
R3Ftdav+7MtTG8WCazn/UPiwCntAOwNVjuYJ7hYjT6RqUPgoA/oiSYckABVu8iQbmxz4eW07KaNT
/w7jTV1v68kdiceEVE+LX/JeQ3TgMJGVWfJi3H1DnkkVapIJvcfDXe3YzvK3trGd19LZqMCHHKq3
+LX+dt1z1lyVmAARAeONlzR/TmndqA2KCbm2DBfGNruLQWeWVaWbx1tVu6moqMNtzR5uIZCORosb
nIlzonxgei9RrQqssX0um2dSxjdF9lrgHW9KkPZh7cP1Aa5tDRxL0KRDKhhZfW5WlUqvSruM6kBt
rP52UKdunw3mIWsmZXfd0ofIBL+ASOYvErLIiAC/eXk2KdBmMhozroNl3eiu3dMd3TX7ATrllDnh
FripvXWgx3af7vDs3TXRDc0C2QNvWxCJWtf5G8iHQ59/DTfTSjOnhZUldaCV30spcUPrNQlvktDc
MkPaVLV+gPwKFACfr8/C6kY6t8ud0IxYcwhajDoYx3FDcq/PLRcUOOH4jDVWUteqJc+mrzTbKI89
+m/LuwZCa51oO63sJjRAobz9oX+m8LIYvZGERTXgM1J78BLzJmlGRxk7R9OpS0pBnvgj/c4tvYLq
PWAgUJjWoJNxufQ2NVsiGVUdHM1l576AENkDonVT7nT894+firOgT6kfbf76K3Xfgat00Rflhw51
dVf2FHf0J4gby44mKIisnYgaUqSQgAMMZzmCL78unXqAYUbMBelmB5KrEIKJv8/6eM/MeS8nEloS
boAG2g/p5E96tmtrUzBBK6uhIXu2MICjjelLTSYlWZFbQ86CboAID8QfnWbaR8pdgtfxdf9bCTDY
54gv6EYASIRveI5JJM8Dmo6CwbptwU6hZTdMbt1iPjQjyAP/2bNq2WSwhlIozikdKTVukyXmoFYQ
lmMByxx1O+N57eQivYmvOxk+DL57C8KVJlzM5G6FOiujlOG+GWT0h5r1Xrqz0H+bdV6mmk5ce31V
3YYiumbuggipBBgF5hMAUx15ZJ07D2MpLWy9HaIAdcrUn3u1CCQ0/vpm36Q3Ra6WLkOfrttpDOo2
cyxIVX7xFzDwL9LkyoKSW5K8lx4bZaExl+McBVMGtasBlT43JXno21C9OtABUrvp1OWCa9sSmS42
MVpuF8XlpSqLpqqPXqCzF1SCNJmVFVoUlKrs1qHyfWTgZf2H7rnYAJx+QY3BSfnzNiSsG1UTNqLI
L3QfnTKmvQk3JPtBRbnPlTm8MLX8+dlwtNSyZqsyogCucoq12jGme71/lGpyrxSP14clssWtV6l2
eafpJAqK3qHVSX2lv8MeUq6C2VvbCov4CpBYSyskdPMux9R38mTphQK/SL41nQEJ5Fuz3mZHmnrZ
MW/n3Vi9Xx8Zj8NZNsKFSe48Q0OVpOX64hXV+AhA1THDcRWPumdMrWtR6FfHLYT0xgd5pA4Y8Gfy
nqfp9vpXrM7v2bi586VnbWPqEsZdml7JNukuvzEltMJdt7L8ypcNsGS6wPSB9iM+ad+zZK4mFR7D
IvQGI1MUmw9zOosWURWY4QYzpW1RoEQMx2RbQHy28Vw6tiZtlfgh9m7Q71KUj83sCFvPvzxglpU8
Gx4XR0s1HyQ7hN1IfY+s2Z9H4g4xwNetIHp9PXA/LJmQAwWwCSVWboT2jB6KYo7jILUI9eOKAF+s
jEhDz+VJSZTYzdPiO4oxv8oWjemgzajcKSqeNCDRBWf/2pgBg0Din+B0Qpn0csOkTTQWU40xp2p1
0GPfsnp0g8+OJLCzFjuhkoVmC1R7cO3i5raz69hgpRUFelqxbVeq38yB1IIA/eVsx7SeG+EiWpKX
SqJNOgbTpO/G4Ja/KpK6VEH3dQyawapL3OsbYnX2QPy01HOhYMnf6DuWavGoYlS2fJ9O322zAn+i
26qn62a+PnkxMFXF7QxkJrglydxha+nUsBI06QdlDzGprdIabpKAjwjNhUDSgKbble5BZCDYiGvT
qQJRbANYjGc976WUxEWhNyO8VN5F4yYuXfNnE7pIEA6liNx/zT/ObXH+MXRRmMY5bKGY6g45/q4E
wUtkgXMOGo7qNE6wAKpFcBU3Ttb9sxTnx0kAVLmpEeDM0X/N4SYsXPbUjM1xgI5WT5SgX4u95z++
BM2z0zrrpwQoGLiAXDfuaPzQQcdXsB8CR1u2Ox/hz61w56el6FFh9MsQUBT6Fvv97pe1yXzD2V03
JBrNslhno5HVRpdkCYsR0Wfwp29ruXYsTVT0Wl/yzwXhwmwW2lkxkSkO5lR34u4hJ//linNeGxKj
tJIS04VuLreIHpiSCfagaAic12pNCyzlhCF04PSeIJ/YxgKAxloMU3GVxxGAMx3X6sulkBQlArQW
S1FD56kGJWeRWL7NftSVf33NV8PJkj2TF7IpYNUuDfV6z6CeXGCLW2SvJ/GLrd0x7RFnE173SwPK
JHCy1WNWPbO4fNGZl80qqfWKwmJ0LyGrQjKnOmXHydNNR3FBeduXgvNg1a3PDHJzOchoVDWQsgoU
85mmuV9DZNAQGeG5JT7iDHIIAMmhIXsBg10OK20K1tRMjgP1wQDy7ShnDnmmvrHt/PSY/9AfyCZz
hqfkzTwk1NnXycYQ+AwPdfrrE1QCDv4ln4FupctPYLWUjyoz4iCbNsPD/Cv3jPpoh4e5etAzEkza
C0MW6076RaPKMf+h0tsX69wEsCijwwT0WCCzNw2o7LiVXbm+sYb3fPo3BxPS5nhrorvQBiT8cqR2
VEZ6EZJlixu2s6igeGA+EZWu17Y5bl/IscqQ4AZK4NKKHi50T1BqDQD52Nl2cpjQInx9+63tc2Be
0foFFNaSpb80ATxPBxiMhdAO3kRSbuirMb2MoyCdung4f4DooIhaROF1UD1wB8hgabHa0hBW0JJe
OLheblrSuS0A4CBFmKfe1SIRr8Xqq+/cKDe0VMM2JwaM5tMP1G2GUHaarf7NUN4NOm2MLtqH/cv1
2VwbJ2RfQVCLOiOy8txx3II7zQgTOw5w65KQzKX+HFj3db75V4MDHSbS07j4LXnqy3VL9dAqSxYl
gTmOeAptUfQzp9gxkI+Xoodo1JwkhkqXKD/K1+k/NpmBux8yZR/yJ1y4LhmrDUiZxoGGUycmDMK6
OejBddC/Ubemt9M3SbkDzc1BDR+gfav+hOhOvWneE+PJ1HSB8/IdqH99zUf9CjSoBpTqL2dBsuyM
oQcsDiZ/PJGX4sH6OW+6R/owPBp7VNF2mBh07/cPDfj2f6JAcX251WU9eb8GZBxlp7/sc0dJbKFa
Lmmwn5VOeKN7+q/xHtBjZ3hogfv7oWzno+1Lfj44fXhLXbA/7bOd8Xz9K1ad7uwjuONFZeBhlmv4
uTo81wYajTTLaWa3yXequYlQQ8hAVnnd5NqhvZAYITSBag6PgMt5r2iSgj4eMvLZrB0MaKGb3U1f
eHVkb+h9/vO6sWURv07ypzHuOmXHgx3RFMamQ7xLTp2KrSUKg6tvKQNwYODClqnkryGx0nVSCYXE
oF/AjTn4ioz2Dw2hD020Q5XW98u1VLPTGxp+j4HCvT7E9W2FAiLwoqhC4x+XE1pWtAkZVMqCyUV8
TB/KxCtOyevcOsN2uG/oJr6TXft7eZK+S98H2xOYX94gX6YYXDwAeYKcCknpS/Om2ikzRRdbYDyM
+zj1wpc0derX8D506uL1t8Da6q7B3l2KC6D/4fsjI1al0ghigKBpx508PAw31q+4c9TScqThuW1c
3XsWNYmvbhI4KmQjULcEMQA3QqSdqwIcvkH3Zu6659QFiCl20UQgmMrVnXFmh3vtofOpqPpkSAJd
f7FnVOssr7ADQt6kfd+MgvizesQtb/D/G9Uy02dXWUOF08YFrLXeH6SlnkKvC+ZbFCyFKdTFA754
iLlgUOEdi5dcWsrn1g5TCfNXQgVgjDY1egzcOtrFlm/s+5dR22apU74w80ZFmTQUJcDXrilAUv9t
ngv0BZTrwirFQDfjTw0saVQQY9bd4/P3uUCemnY46zF+X70hk2MvAh/FjWk+4cWDjkqnFpj7fxbu
0x4Xs5PRQlM7YBFBwbT3JDG3RZXvW+s+LA0gm9HVcks1kHGJHluCVeRLer0yyqqRw6y2SYOD4V/f
2OvH4ecq8bRXZREnIasxi/1m8sO3dkPQbrNnL9Kr7VlbeogyJ5Od6Vf43fxBFEe+mTag3VPr7fXv
EI2S2xVq31dzz/AZFH2asvSj7++aWpQTWW6PXzYErs0oOSnIXvJTKSURQuay9WaPHr6bu8nVj+23
2A2PzUN8qv1EMKjVwHJmjwssMillC6ySSZCW25w8zAtbGnvUhht9uivR6X59CtfPwzNz3BzqUtOj
vgZzgL07SQ9WOLKdK68OzNTVq/tGiMlengDX5nP587NQVnU2wNcU8zm4uT894CJxYMFvNPM7o8/2
/xB5/tfF8Wx4y+qeWSs1o8cZ8WGtClSXQCKp/6O7f67P4mrUOrOyOOqZFa0z6WQ1YxLkO+t+8shR
CN8UWVj+/MwCyFCKItJgoXsbj7iL34zH3K/8BOCjdAO9GA/kzI8QBr4+rg9diGuLxYVjwMHxLI7g
HWSr9OiwJ6D/ZR6gasAlpAfbZxX6oycv8r5JW3mnfY/celvu5CNSETvdQ3exO23+IZT0y5JyIXwe
aqPILCxpSHLY0U2ALvNOBBRY2/a4swAV8XFP4gvcrIqAfIokaK+DbiIKK2QYBBt9dXKBqrJVlBAW
pRhuIEjxoD4R23jabXqIR2/JYTjU2/53ts2C8USPRWAjk8PcZseCatv+KV/ZNn8CTaTf7TuvuqW/
qq0wtbPsd37Fzz+KO7C0UI1pNuKjpLtmo/qVx1w0yPrgRXYrl2yu+9dq9fTMGk8AM6lxxTK8pHGQ
EDcGlXft/Cqc3C1AXoBWOcGdTVuLPefmuNg6qyhfGjkG14E7dNiNr7+VTQSHju6GN+1O9qG69K3x
84O+VXbhXYVjK7nBdUd10MK3bZ8tZ9xJ2xywnevT8EE9c2XS+UISumo7LZTxXZ58I91Je+Dh91rn
gsKigeD2UwwxgulF2xVvePQdjCPwMeZD5EM18N2oHIZn6BP9pbnyvRwkTngbCRyVb6P52HHn08aF
bDbnulSmWCUNaKWXevm/6X6fHcU9vAtJ1wUOyNP0WLTKapLAmHywndjRtptXaD46if8meguuXR/O
h8VFbV2ngGEs+y8j7112r1V/clGq8ivcDYm7cxtc3O4kOSGgOIKDI2pGd5LTO+CM30wb6o0grEf2
Zvvy57o3rb4xz21yQRvKvZJuM9ik1rSpusqNC0DNwmzb0mlXhfNB6tguHtqHMe3uLDu67cFYX2Vg
9pqnrabUPlWs57m7k0TVDOFscBFvnLrEZhO+zD6lAMBNvrbrIAqXQdZecntf8qbX4lAJdv3qHfx8
PriQ1g1DHQ0z1lnexo/zDpCMB+Llm9prBXfFtcfFmSG+mg6Gj9CQOwxv8PVgPhLH3ib+4EQP1xd4
1W9BioR6+kJZyJeDWcrkScppGqRx4zUKFOpKNxE16nycPl9i0qeVj1k9u3EQyPDopRSlgdLs4+SP
MkY709rZeDWNU38/xpUTGTaEsSo3KTq314ZdpLh5OLktIG7ZnD8NkukUXbvVwnIDHkcU+cgurSWf
Jo3fmtrdQlMa1tnJTsHlwkRcE8vG4j4fyDv0fCOfjooTnweolAGo3ryNAoJ2haptHALxT5U+F4Ng
NdbcC3JlyOkgOwhsPV8iyNsR4impCShcW+9KK7tjzSZOfVvequkzONRYT9GwL8o/rDgBrg4m5DHB
PwXAPefUDL0meOGxOKAAvzU9+JQN3J5LkUiZwAyfr5ooSVmXt0h8tge0u3mTErmtnAm26JoVQBgX
WjqwggAyeXm7xUJCn5Eg8cbgP34nvwtLtSvuAITkp4XlC868uZbssiUMhdRsLo5DqR9ya9w0zfQy
d/Lm+vZcghjneRb2JcQNUOoEOnH5lDNTYTPX86SiKqxmftrHnjUpmp+N4KJI/NFg2baPLAGiaIno
X03qmgoCECATTS7pFQ99gscr5m8Yfeh+O006QKLVcDK72AHv4F4f4OpqQYLk/6xxtyjFZKOplMAi
kMFrjbc0/BmKbkSiAXGvUmA5LdZJahy05jxuQ5B9eFIOrlk9H987PUJXJyGiJP+qTXRyLr0OaIHX
OSdUooZJUoZSnwJy/uhm05nbeoZsu+BNtXJIoC72aYbzRFaRSqUlaqd1oz4WA2gJaOhKrbQbZ8Wv
KylesD3SKNILXt0ABAkMW/1ovOcWLVOhN6szHWCIZPg16vPWViNvSLPSTdHGct1BVncAMtxAKyH6
QoDhcgeAs0Ud6hZDjJV97WpAy2ouaO3rTVht/ztL3KgkYkwaK1CXQQuVQp8b6qhakPhTeywElla9
42xMnEeiLaEtOwX106VZq/BZfLAKN0yfh/DfxMIzQ9xlG8RtDbHSxVAib5PyACELP68FaKg1bIQF
9aC/l4hz9qHubSmdsUQR6baQr9+Ub1G/NaxA0X5k+bYwUU4zIoeyyWWNYCqX3/4SrQyQc4Dh9IPc
kXMPkkiGXqMIoc3vM30YRT0mot/nnMLUQtb2aCcMaPxHl38Iz5K13weXAahoTQhfqMbiKmcBvreY
aU9tjtOqAhVspM2HUbVFfYpr+/XcCHdVbvU8K/Uq+dhDwHul6ABKyL3V/bm+gdZiOVoCF3AhEhBf
ymFkaofYUNI4aOybNH1vVJHy6Nq+QQIR5FSolxs64cYx6RaDxDEmC7kro5m2MpUcRAdHyQ8SdHKu
j2btpYrb0Kc17lYUpWYXWikQOEk0DClooUDwMEUUbTRZa0PvXu39XE7bpzJhD7MJZRzs6+G26wod
5LM584ZieLbSORMExFWP+fwsnpnAmpvSjIYF+xRTyR2ITDZpI4t0bFfXEgkrULcA0IWk0qVfNqye
2t6oAdjURhehULyYa2cX2vP+tsDtrL4rxrbtYAGY5VMJAQVpDJ1YHRwDIquEOJVKDu0/VIhYsg/g
itNQ9dc+KAw5o0obKUtpHieXAV6YPj0yVt13newq7dIrFNHddSdamcYLe1ykN618rOsa9uBHDrR0
0I50M9X/4jy+sMKF+SjK8EBRYKWyb8h4k3V/svimMwQv0tWxIMqipRIUk4CLXboEyCu0VAb7aADm
7F0GrV00kP1DBsu/1ge8ZLqpguYO/akXNq7P/VpC0AZV198/xk1+B+CbkRKcSyzpkk1B4z2TInrP
2tKfkhi0c2lRbkqz/JP2aRokRg3cmUa/TY0279nYiVq1P4Al3FmF7zEXnQ1zoXq7HNx/DKrHJM9w
GlM7OxZGfZDpW5WG3+I43diR4RgVEvAaWjdnJ4HaFzIujpVtylTdmml6zMjwXU6Mn9cnaSWk4l2+
6FQD7w4qSm5RNWq3eaZhjiTJi2dfP9b9EzJXkSgVJ7LDBdMkrCuwMeJyFVXlAZpeO3nunTrS90qp
HJuk3F4f1sqJdz4s/sUuZ0auDx0QR9D5BcyuD70wPNRM8HgRWeEWlJnQv5siLGjuyOH9a2q+hJog
gKybIFBMRGPcgne92BD/URK9DccG86aCYWgYD4OXaa9a//BvpuvTyrJ6Z7eQOjKjtM9gJTadESqY
gZ36wii1cnBhTfCmXPix8JbljTBCkm4G+qy2rM5JRt10p3QUwbsWh/2yyc6scA4NnIxVEFVaLiEH
0xpcAprYcL5ncuLoEMRtRbyN6479OSrOsTWTJcgHxCjK6+0xMarnNPtRZfeywYDiFnEKXx0cOPC4
UzlXGlCeLhCqRFNB9Qep7ixz5NeuvEtBWi1MR61GfB3t80uDJFozublEsshEaghjGyoX5yT7PiTP
1x2PLFvky3Khxw43YOjzAK1x6Xk9scYSXEvI4rY09pPcrD1qRaU71ankTH2RPHWFrDukSzO/Tup0
A3n011Fjg2ODq9tRKgYNegOLS9r6D1hGqAPRDs2d4z53sXdsFzrcb3rGOqdVipcomlLPzJMQPKCK
5bBIoxTtnSDSsud4erG7KnR7hUZ380AVryzRdVrVmeUUdd/4SIqAXXY0xkCJQBlB5ML0FTpITkEa
A1QNmra5Pjnr0/85N9z0R1adzlVCk6ACk1EV9Z5EBU+31eiCxjGAm9CJ94U6D1HH6pCWRTZbf1Bo
oE27TO4dXXTrWktr4nz5tLOM9Cy+GF1mJqUMO8Yht33QT0m6GxLclQ/xL2mvlYKJW400Z+a4oFnO
CSoRJpwqunc6AY+WaMo4hwVNdauGCn67BGKU3DWH+fv1VRcZ4Fbd6NvGKCfMFU1CEOU8N4PpUgiU
JC//nR0ucBWZplVtDTthdmibrQVEMLuRVcEGF4zG5iJWV3aykmuYrvC5u7Xu46dR0DezGhI/15q7
Mf7HlCBkUAPpiTKsEjtMRp/sLvo5tL4tmrDVSH9mibtOArugqXMOS0q2QRtpBxoj6qDdUhZ1U6/v
+793C0/zrFJtQukchqB7ZI6x00c32DzO9eVfHQ1KGfoHuxXUYS63JGFDh9Vflr95tAGwkowOu9Jy
zHdDRFmxOp7luY7/Ic/B32GYRIuyGAsAP+Qtrr+ONuZOLcKRrY7HBAPtkvOHrPkSE85CTAY2AynW
6ySwBk9D41/BTCc3IwfNf7UhuC6t+hySn8hag1saD4xLW3YN/bqyRFKI5X4S+2O/AQKvzNFY61ci
jNNqLDuztWyws3EhHT8kUgdbUJwFMi0SnACin+fCmTr3eUgGQJi7DlkhlhLT62goCAKrDnA2Bi6k
QXEkb0wZYyjG21Z/18tDFUeCu/jq+oNwBBoqeJ4CXn45TxQlBrxakRhCxj2a0XKYKU6TRU4pB0Mm
WP/V80yF6JFBAAyGBhC3KLTqpG7GtSVQUSzxp36+NYda3lJWKB6duthFc9oNsSbiTd1YOaOlVILo
vTalS8kWDcOA+4D99nK4UOJdSAtKTOn8O6FP47/oEYVe1efvc6eDYUVVkTaAW9e09YrUcMziZ60J
/GKt9wsKIFgtDYl99CVzi6bV4GqJNFQEq+GYyXXtIlsdtO392EFSVq2hthODMBgIFixomj8knbUZ
9NYZ9XszFumxrM0obopovfqQn5O5GYX6mRGOEb5FgXSOh5xQ7ZZZdtcz0VN41dBCsgLIPgiLeV4q
VtqhaoFAPuhn9X0OC9vXYqnzYuw7/3qMXxaJv1yDqFxTQR0DRQa+rhuX7RhVZoeGszJ97qsuqKa7
Qt5Hs+oy9lqilXHOBdtwLTRiBkH8Cx0uREhuFvWxS8eGjXhJ/g9pV7YbOa4sv0iA9uWV2mrzWmW7
3S+C3e3WvlC79PU35Dn3TBVLKGLmYBqDGTRQKZJJMpkZGZGGXr6pIU8YJfYUylBVDknAoz9YCy/O
zTFuGuVtKdeShPxabGwlKz9lVQ6QgURJLcbbfzGbfw+NRWRAIgaMAD2GZpavaNcn0VCTwprJ+KzI
T0o0OyKv/2ANUAvyETyOUP0CNQ3rk0VL42SO0Z5ZjJ4mpfsSbEnZswnBPtOChF/iRHs9fqDxwAkO
1m4FA+2uGpiGtYUl4PJ0KSRZ73UViY2IxuEf5OMh7DyU0r84w86tMCGImFgzbjeMTuuTTaXgiZN4
c1t5t5dtzUXOrTBhW55Zk9hlsGLI00+5IQjidqAls2OVB3NZ29joxgHxFeIPpPmYu7SBc0SqiOdy
gHTBBoyTn2hUFu04Gv9FDQD8Vni2ob8TgQ2r6zdSM++D5Y2gzyY4Nec0crKG8oR+Vr3gbyssEkCe
IBamqEjYCMqXijc5aGE4fraaEgXyBMQlwLuY4BC6dLS2QPOj0qIypVHXAtq/9coXUbinIYHmnNV+
deN2+o1ueG36kYSFnc12Xm7l5vG2i6zFDiZ6ItFripZZoHQvv0KZha41aIUm4HQbD6EXlVsa3/f6
5CkRrz13zR0XIQwIQynAp7BLJxh13VY1EB19kPt9Y7/nWWjH0E68PaS1c/jMDLt2kWTmlSEuuIqX
LiX6QMzf4nuQPKS8Jp+1O+bcELOJx17RaN/hNkv/1O8wlY7keRZcPXB47QVr2wtlZpxKuojKwHcj
yVkkbIJVHqEQzvqH+ggCuX8Oe7HOf52podTAGGSBhl/PgXGZxQN0LNIa9RrtvQ42t9dmbSAg79OQ
dkewiqbfS3fLhRwsa0uHdjHWzzrVnqOy3WjC17+wgkoDWuY0TQXf5qWVKcKvtiAAOuRtAupUog5H
Y+o5brZaY0HNF2gr0CSDypS577shFZsxA7hmrF2KooVCO0ezTik4k/MCqjrTxsp9PfLBckIKZSeI
hnd7mGv7yTJ1HX8UIBBYzolUrBO5nzCZRp10aBK3vArYLCfNi5qEQhj94/QP0q7oRv/u4UdXGzOr
cycEeWXhKdOO1O5bED3SYbMkTrSKE25cDwyWcHHBKU0ZUlqLF525+9xZRkhrtF3hARiDYQY0M2Jc
u1C1QOrMvz2J1x55aYvxyLmRuqZKYCt/1TMyYxlljoX10SC8XtrPwZHKHPS5KVRFo+F5lg5AeyaS
kmyKMm9Ir8cWMY3U/B/tMdt5BlG61vQdcCECOlysP0rxBzuMy3iyPnFIjoOMCs9Bg3H/tqZh2asT
XudC9QHs6mPRZPdCmPH4k1YwNt/C2PhswDNRp1uusDNvCAozN4sQ45GygshhZBu5SHS8TWiYIIxv
iW4lm6xBa0nz0VXbtjLc2y6ytoDoWvvvBzAjFXJ50OcZD8LEepG0u1S4U9yBB9VbCXgxTLyKUP9F
TzEkES6HKRaNKjR4VB+y2G3riqAEGg2JE9IcJwtagNTI7rWCqNTVeNjbtaU8M83GvFBxgtT00ktW
oBcv8wHekHjJlpX3LsraMqK2hbQX+ijMLoBiXi5WY4tJ7ARXqzfme4U+eFQ6QAziRNOvcXKo1tvg
7Vawol0KsjHIeeTy2+21XEH1X34Hszv0rBpo3eA70tevxtZ3taMdPoP3yKterR31hJ3+mB+NU+hw
7C6n4+WD9NIu896ndJImrYATQfy7cAvVXnAe1SJxKu/E1kXPWcHLc67kamAT+SCQXiyksCJjU7Ty
cgggknAIixZd+KrdQKd5TN0FC6cHu66nROkO0cx5CK/0J1zaXfztbMfqdQvxCwlzXBKhJA+97keO
+khfgMZEtNc+U5PoIYlSMrxNn5x5Xvzoap5BJYl8mA6GFrbvpYpTMHEIOG1VQSNi/cvqIjeKRl+2
Rq+LyrukLR4zCAJJPQae/dSKiRcWLufR1RdA0xLB/YLtZalG6qoPaBKJyB9Nw71Yo/3Laj4RY73R
RrhrevWdM+JVz0IyFjBEiIRC+/Rytrs5p7OVzqAHEEsHSPddLAwQa6jMZ+3FTOxGfKvHrQZOV5KK
nNleOxnhW/rCg4B7gGXDqQ2KonYno4T5AF8uHpTCzThFjtXZPDPB+JKBOCYIDAmnf+SYeUqKGvxT
OhHizqY8sOD1qw9+e2aLiQVyfVbCyVCR3O7MX62lEohSPN9erWUxrpwDklcKECdYLzZXPxV1j2QX
nAMyoURpBRfFp7IHr5r0FQt3ptCRknezrJ3uClZIh4QbyJHYjK2iz5MYzTqiKQ3bX/8JjidJ7jjn
2+oynRlZ/v5syyd1WYFZ38CDObdKN7H00O0tkczNIiJttBGpaR5xbK56HzpFvnkxkHRj7uU6MXF/
5FpyGOXXQoyImb4a488SIMTba7Y2NhA044kFoZmFzeFybDGI4yq5xgYbMRIHuMn+MAVa76hzH9vy
kP4G24PEsbl6di+FafCgLbHHVQwcRP2UW7iTB31P38bpUYeuTx2HtlJY9pjtTPqUG5y9tjahKjCA
INWHm8A7LweaFknfKya2cwQ6JsEOEqSghUcI2nEuiNUJPbPDOMuc6qOW6bDTj/WnWB6bNPKtN5BX
epMQWOT26qkrOw4ku0BbLulgBCCXg6JzVaZCG6cH400CvQKPN3xxMnZDn/884xxKJctjMeTpgc4/
hzAgFRjwK+HYCTu5jexp/Lo9mrXNfG6OWaIK0RPArwXayQaNlMOTCao2Lsnn2iF1boRZn8ZqI5rV
CzCwt8BT9RgMmSONT9roWKabhoB8cYH0S1r11jQye7kQ2nGsobh7CEu/qDdJ+ApSXdIjxyzUbxBR
lLQfyaw+3Z7MVX8/cw3m5qxAbTnmbZYi8QE+LukZHTlEkh5m5HJuG1qNiJC4MQwV0qZ4qjNZ5a6R
06CdoQ4Vi36tg3eszUg4WBAf6aKHSYj9WNPdcYCoeLrtxcCT8tktjxqowmax3ItBx9mBa24ESkgI
PC0NVqjlXm6KUcpaTdDq9DCJd4b6gicit31gbXK/U4oopUHRkx0yBKrUeMy09ICcBJH6PwvTddjo
RJZ4s7vmriilIQEGNRu8LZgdLsqFJdBZTw8lKByjbdhL+7YI99nS913slDk99TUHELx2qKA+gNwE
Erigu2ZeEb2hTGKjqOmhVkaS4E3KBaCtYPAX+tslVAAIDccxc7DUtRUMMUVR0Awf0G1vJ8Ld0iU6
OEP+c95LFbqrFJQm8CIV3WbwOv0fl8dhH3HDtzrA0vR36SI0EsYqXx6FaWcWXlQJL4UV/PPE5qUR
ZgeqEXTTwI+HV2FQeEqdktoYbT7/65q7n43l+7I9i07ChlqtqeAhlDXyNhyfkJvc8P1w1QpAlgsh
OTpa2NiuqqzBXBA/h2RGo0YhAYBLC+lDsDoevdPapYNUEpplQZK8NNpdrk1ldSh8moh8KiGzh8zy
IQMLrT3QDhOcQn7XhCIEAqKH26fY6o4G0zpoPOGOmshYDWMNJSpxCQ/q7SQYe4rmjw7LRf/V8Bbx
BtBRimAMki+Hp2C56mIZHkD3m0QxNuDQ0hI8bmLFy8sJegS8cGt16c4sMvtZRNtsVGqIkWk6bRXq
dxMkWzROeLW6agYeGGg2h+gGy9Kh1VQJ2h7+keo/0DvTeFqwlYZXWuHyqTl1ndUDaqksKchQmzgW
L6ewjTIog5sWUjrG0D6GuSw8lDnt3NsesToiE9B5PDvhjGxKGLLyBlBaiK06ZBmX+gfkde+7Bhw6
t+2sLs+ZHcYhxMZI48lEE73svouEcxeuujWaSBYaUlxTLIyu18KupJGJvLaMLkt5ttsRsuPCY5lz
wg1l7aIC1y+kwiH8sDDiXC6KiF07Q6cdR3ozmO+tkGrOFIyWDexMtAuWZtVkDpE2COdDQhPZBrFG
RFS10/dVL7jIveuOmOXqho7SSyRIEEEq5MyrrCTbSpOCXvmgmp2mTpq3uB01DzwVIjFjZEjLOXvu
83ogRtohFRPJ1UOf4DvCsZMgWFLFmzEbYrvUAbkTS31ygf5J/b7Mo32IXyZKAnAUFI94Yu/LicFG
fYt2FJ7doMhDXHQ5ISB5pmapzelhFNLj1KpHpDL0pyxVModWYfQeCbXGWe3VexUIZ8A08LiCdBFz
5dShXumxMiIumUgNlVSi2tabdDLe0i/xV/5bMpyktoGgu+3B6yP9r1W2KBnnUioqCaxWTmk1u9F4
D+svQQm3g/Zy29LazgfJu4WWShRRQKhwOaephn7vpsScqhSAw1pMT3VAeZO4Fq6jbPxNBQBiCDZ+
RI6rljphStEQJW/G9i216kcR8CRr9Km1yYuBiBklXXy6PbaVmhvutTO7zOLF+FWhtxB3RaVQkUFM
X2Yppg+VFoj7fAyLp7AIE7S9DJMzmJqwDWTpRxFKijNOebUFZCDirOvqO/3si1heOxMoOCqgPQwa
SqQ6GJ+h5Mm/+g+RdKVjNhxra0cV6m/Q3UQNGG90ZvhC00htF8FYmKBlr95mOZp/cwip87rr1w0B
8YMkAEoRbM0qjtQptXDqHiC1I6L6ILUtMT542s+rmwKYRdB9QP4KcpCXrtpMDdg/a5xDBvkEoZy9
y3yOv6xuhjMLzMUxdXXXFwBmobqnQIPmqd2AxWSjuL8jMjmCY4I/6H+0yJzxmWakST/0IFE2ftUu
knyZ2r0LRbuRog2g00hdTuad1pdEgT6AkZG+4Cn/rF3KCxL0/2d1mZOzYDcLO20al1kFeYUDOtVt
6seniOch32nlq7P7zMxyZ5+ZmQSaB0kDMyNOUaJBeRHaV35Mwp9I8ROvOaBhK3bekAd0UQZw6DZ8
6N2Xr9nlQf3WxoukGwrSCGjQtsGMt1d6EJbIAW5VOtsJWHNqsIlX9HVS3bzR8TIrObtwLRpBCIwk
GZjg8epkYiukCWNVypMMbchQxLDE+DcaLO/zlJcmW7WjIU4Athvt8eztONWAEQBgAjvN01jtVHML
etXb7rpiYqEVxqzpSzqAzTIazZxltBygj+lqb9k+4jHuruxwCRG8BkVbNMXjNrp0EpS8uioux2zJ
e6hADWxoD41IWw7++ZJc2GGWpFF7o9CtPjvk1R9grEGHwEWjrxyJgJOgJx4DQScwK5gbxmlqCvqU
HarMgIb63dK22ohfXIT16pLo1gJuRrVbZ5vco9ASxKzTs8Mg+VpzNyQugDj/YtXPTDDnbmhm5lgn
MAHkSlPsYAIc+LdNrFXtF4wXYDHyQh/FNlkgx9sKWQcMTuBr+8BLPFzXpLWnze8XXv5nLSq4sMWc
8kij90rUwFaSvBjDThnACg6QqKWURIycQndAXV2X7pA9K9kvXgpDWXWMs5EyJ34cdoVAl5EKEbF+
mRmZ9uF9fxBfZg8pWjvbf0qb1hn3rRt7ndMdEzvbUKd86XxoHu8nT93ULgoJ8ULcegTTHPekXgnW
LqaHOSALva6UfJmeV8kR3ZHMWxnWDFsntR04b+WjCJqXV4tE7m0fWPXks4lhNj9Ed+akQnx2yIbA
rzV3EGXfnL3bRlZPmDMjzM4fO+hX6xWMaNUJ4XUuPIvjm2RPFsehv9FUzH13MYvLh5zdd2Nslqq2
jEZyOkLvu53kmVvdVvB+KO3ITrbSJr2vvNkx9rpDben+Z7OrtxEY+XzFAXW6IzqqBwo3uztC+0v2
sicJ2rTRZiI6Zl4hqRN7fE7MZW3Zr15KjUvqGfcjm0WsrGCi8gJkhY54vZlm5/bsr6FWAOXDpYs0
owYKYGbrRYHYGZkAMYUKDf0KmXMvSNF53L42mRtSUmXE0POH3ODcW2t77twss+dkXWgyLcawjMTw
2hHNLukoHyS9+9D7iKdYuhJgYIxQ016y9wuh++XK63DjUNEwxlTWt0njI8smFaGXbSzNawxOyLrm
z3ibIqmHCANiEczZrMZBoFVLX2pT13YiFnvktt2mfIrFETzW/zwjtfQr/NcYs3p5BuWGoAdsW4mm
e81o7sLuXTd6J64pEaXUG1SemNjqwlnQrULXLTzSZM4EM0TOryrQdJU0gPZNFQXpso5+paJWJZKg
N2Rz20HX7SEhq0GsAoB+ZtdaCajIrB7tSqG0/blNEsRrY8V7DS/exm4ypDBQTEGdFokk5gwS4zGU
m6UjqZJexaryeqRt5Pgo0x+Ruh26bShHJEPrr5F+UXWT12+3x7h2zp6bZ8Y4FfE0Z0EFDYVAB2y3
RPYqmI8hrZ9v21lel9fDRAV8STsj28NsugrcRyGQtWj9Ut5VUdsrSbup86NsflDpMUtyt295NBPr
Q/vbJLP1QqCFAQABagr9Eo0DirUvtQXGL9cpZ2xr2w6liP+OjfHLUMmFWcqxhFNS+61uOdXUP7Vm
FdmKTokAjYHbc7l2Lp/bY1xmjoUATWGLX4LJKFafO/P3bQO8mWOcQhw6SwoWA9VJ6yK7Ko+qxjmE
ef6wnJtnNyJN0KLRU/hd0UGeLAMdbIdbTnwE8Z6SZtBV+qMA43V7WKvrJKHFBFtZhFoos04TspuC
rACEXD2OiGJCOx02qULa6uO2ndXpQ4IQ6WC8jK5YDAMqpsG8QNiSxvicgj61Aym4G0ceZeeqHyh4
TywkbktP8uUcajTTzKJd4Grji95tBO34L8YBeglRNaG5ANnty9+Po65ESgx4owFUU7kG5ApwpWLP
ox1YK3CjM+pvO4uvnPlCIE6poA+obQgSTAVenoJpEs37f5CG8wdDBmyGqnZWm+/ormpJ0TxqKVDd
8njIsZghumNvj3vt3JdxGCOrLC+oa2bcijDSKR2WChlyhdoW6fw5JSZPCGjdCqJPCJiBho/VARKg
KSxoM0YNZHBTfbZ4EqrDo5pyYs9VZwS13P+bYQ6LPNSHFrRKKByBMRECx+mIfqCMh1tcpuTseMfj
38IocK5/t8Xjvy+XUK1lCc7YSke1zkl0HBJfbFUSqqAJiakj5R1nKzOjYu2xmdNgVJO01RrpOOrb
xgCzcFCQWeT0tvCMMOEUgB1xMMUYlDxYbqfaKRAlgfhy29nYx+7VUOTLqZMFaDsMNayIT80HdL38
5+B3vfmV3FOcG5ybivG5xRZ66JB8AqYX8oBsB34+WArI+UTpWNa1drCCQHoOSk38jPCkd4Ap0TiV
xHV7wFUs7eWWwiZp1UQxAQeCvd7wJ20/lhIR5AJILWPDmUXmnfqfkf1tiZnFwRLLesA1fAxLV8+2
1EJYWNwljkrfm+wBodswyBwfZK6wv0wiaFvAwvgftpCuolI3lsokHatiHrZiXaFOVheFZwFs67ad
OD9rSZ1NJFfVcROOqrLljHnxP2bToYgiQy8BvYzoJFr89+zcRDtD0i4l8GP+mvymDRlP2v3wI4cE
QXtfjJzRrmyGC2PMOSL0WauXsHZs4mqfi7Wbtak9Ta3LGRTPDhN75JZRVkoJO0OvO1oUPnTUBLfR
vKPQhmslO+2ghgUxBKJnxUM1WFszTXdilPppKDvS1Pu3v2d1kc/mmLkL0GYPXqNBw7DD+RSqO6mc
7+KU2pOk7OMMqPhCdIWk4czC6r45s8ocp1D8K6DVDqtD1nmtHnpBEDtpIXttP3FMceabhbeMQplY
xgAnasEDM6jzD6O5n1WDl0hi82x/7Za/h/SdDDhz1h5CbYCjYEhi/ic3fvR1tuskk8xS6calTGgm
bCJcGaI+e6WgEnQm2HrK0+TirOb3WXz2EVpT9mXYw7kEpPrjQdshl3mvJvpea3tHo902y0CMr/Dm
eO2Mx+ZZaNxApIaKwrIIZ3ZDmqqCEQs4Kt7HFgUx0pPZ3vV+8VShkYH077edls2s/Gey/7bHbFaa
gIMUmVUsamRuKgjZVrHilnlvjxVanVQkj1BOysEkN4IZurFij2N/1alAhGEs/X4ASTKnsWWlWkt7
UzoWHXADU3I3TAkgZ/39jKJKbw2+NiGXNen7ZgbED+X7BMq08UYXZtIpHOTR6pqffQvz8qxHqR3B
BygdlcwbRPQ0gP7MMSYXpd4ZedP031x54H3D7AI1jwTJ5VKDW5dm6JOXjtP4Ds7tYfYkKDbxhO6/
W56uzv4zM8yo0NPbFINRyscig9YBMGNga6xqYOVVMYGSUVeh9dNOhsYiTZMEdq4B49W01eAqZmk5
jTmnO7kZAz/qhNHt5ek9Nka6N6BZsoOQk+rOMqAfRlrODnp/+vswr5LtbSdhXi/fPgpKQ+TERMgv
SWw9eggtRPNqKB/TgD60dXkMO5PXKL/mh6hDgyB6KbxAKPhyMWIz6Xr0f2CW9GnaxEpobM1GQkt+
AP3L28NZPeDwjEGUA9lLVFCZm6IcJhV58ko+GqnyM010T8/8Qb6XFTAoQmsllp1M/IhobGdp42oj
cqpFabm3P4J54eKZBhwNqFHwvMUfbL/L8RpjNQex0TQn9NXipZbZSAk6gfKn0kMnlJ9vG7uK+SGx
gE5bREB4q2sAFlwaE2JhUiWhb059Wh0FKj/FIzStq7YjlThvhbmC34uDyLmQ2WbAZYw4VBYmgCWl
ip7YS7Mh2KLnXBmbUzNPntn2fpUd6vQJG01oZq+dftQos4mnsHV7qfeHZjtD1ktrnduDZ3Wsvj8D
5U/wi+BpJQHRePkZaQN668m0mtMcv8wPhWID/pT1vtGRAE3j7uSHgmsUALeVSz/VPta9XHK7p6py
I23XTtBiJfQQSX6sENTBgxJs3E437qWMdMJDc+TlPtiS+1/fKyvgE0QXCmJG5lyKDKo0KQ2aU7U1
PvOv2O1tCvW/eRM47V58rF0F91Gzqb3WGzbdARJcx2HfOvODeD9tEo6fSleH8iLPcfY1zPEllGoq
mDFmT/Y7Fzlqu3NDItiI13ExBuTX1+Qk5E/ocJ4JK/tDBl8vGEBAQAUl1+Xvz+7hvJtpaBVie5Ji
Z9RLu5PfFjltqcSJibPztotcnwgQmYDKMVIboKGF0zIuQptpCNoWnpr01cYo6lORvlt15adRCx2o
8FCmkjNLEDPQhz+t8NWZb0PGA6dehx7LR6gLeAwZc/zD7NIkaOVeqPTmlEK7o9RrIFSTp/BJK51E
le2pdUohJNTq3YAOS5ef9IMzCyvHBHJhICkBVgDUqyYz50FcxKJZxO1JTd4CiOUO5VcSylslL0hn
iMSoHqo02o6vTb0dqrsqCzd11NqN4mjhj1gCk6isciICFsa37AVFQtZbRV4EnW0Gcy0Ig6x1NFfa
k9KA7Uw5lLUthP6IaHRMSGlpztj9iUdfTx6pOBJQgripInOSC8u8X1zg+Ab0SyHvD4I//Iv5Bn0o
6iLA/XQKS4rqhQWkpDnIPAzFdSS4mNHQlbVoIynGlVBCHU1gFu67E1rAm9DOUzc1X2Pl3qBeNpyC
0kHfZ9f95qz5cphcDm4RYVqw7KAvxOHIrHlvASAqJpF2NOcNynrT/TTa6giKVG1vTQQRAeqW47iZ
ua+Z6z0H8APIH0w8x5FTAy7scocL4EeWDSqbR0fYeNvP2EXHMpFsW99zjpLrC4CxxGysTNZaTaph
afKrQ70tnJF8FcR0ZhR1VRuaB7YnQWau3fQo1PZu7JuODsE5yY2daJd74j705kdeu+F3i/LFzDNf
tUREZydcqSmdpuEcOHb2ZI9O8tvcFdsC2o6QeyDKXtpkXuaU9hdgVsBvOOgIQW1Z9wRf9gxfJhNE
H1Ov8jNOQ8jVec98FvMgmTNFbJYuu+NggyDYNtyCVAB28RS52A59yHFdLj/jeBJY4soy+bZTvkLF
HYMunFNIfr191CQgzSEgIuF4+zcr+tWcI9OPZDHwjsD4XM65JQpDrhWaeZy9AXOubLTNvIltaZfc
T07uoBRrL6qDzg7z6t/eact4GNOLIANiEGB+wKzImC5k2spj3FvHqDyZ8h2FXmBSv8fVXYYK6W1T
K0uIFC8aPGXcnUva63KUg9LrUZ2gPTGeSEltAM5DNGRViFuQj3FEnmTg8uXMyM7NsUoasxTNcGUq
HA0UQGnymTf/eOqW6jV0NEA8puChxkydRkdFqgH3OyltRRStIWblgRnARgBhSyGvae56oRZUNWhc
FzUmZMqZDaAKYZMgAQJrgBEHCoi63uU3tdlPPNHcVUPfQnjY5fCM5e/PDoBMnfqyaJX4JJsUkAo3
P1XIn9ENjTm36LU/YM6AEgcxjWjhuGUusA65T80Q4uRkHDMdMBQ1c8ugJVSws5LEouyC6ee2B14/
etH7oC/EPhJAzNrVkiHTV1ZJGianFprn3d2nupvsPwJJHnIbLZF+Cv3Kd9Fp/Qr/RC6vYMPCtXG4
wDwYGtEXAzpeHDSXU2uqrdiOSpac9Bdqzw4EOzeNZ3dvnFFePVoZM8wVNkg0qZMoT045cLEa0LGT
S0lkf85E3tZu6Kskuu+cGgDZDAii95fKDh3ePSIv/ni5/S7HyuyODAGL0cT4iOpHuBEIBIPsnnQ4
umcIwqrO6D7O0AgGvzqpfJPgcEWX1YNICs6Sr3nz+ZQz15me5FKoi5hyg0zSg2LYKqRbq31aH29P
+lWQijlftFOQLTcQjbGHQaNOul6kbXLSkBg0iwiSz6ooE0N6GrZQH75t7PttyE7uuTVmVLTrYpCr
NMmp+UjdzO49i8CdbNOVbdk2PIAhSOdVrkRGZ3Y+nwE893VA3GO/PEBoEnCwljTvOum2Iql9aFz6
nf2nJslGcBIbUvXO6LSOsDU5a8GCFb/931h4/kR08OGuYz47SpK+TmU1OfWe4vT77UzCjUG6pxki
1TKA2pMt7lqn2lI/8cKn584bPJ2UW9FTMty9H7lT7MaRHGNHeOTpI6+uH24nnA6GCqAtszXHocVt
ES+f1lmAAm3abnZaKm10xBmJQnLx+fYSrm0P9K7oIohv0YulMvZkM7VyoacpOvH0bTFndhlsdcE4
CLxE33UAD888t8ScBnVH8agbYUmciOKF1KOdFxj7jPqqIyC38EMst//b2JitH9VWpQhFhbF1UNSJ
Hrvxvo9H0nLwY2zZH+6EXpTl8gUNM6qSrIZunKeFBHqF5CQbTt3t8+wUIhidt+hRIQpg+J2KeHTe
98Jm8NOjBC6Qr4Z3pl+vI74BmioL4w7iKBbiKM5DpElCnJ70aVMbD0G8D+idLH3entHVoUKE5rtR
BWgNi4mdRnnEy1tM09PoWQ/KO3XzP9Vj4sjb1DV8AKFcyJGUhHJS0RyzVwmIAS1sITQR0lN76Hz1
qXxqnM6z3HnXeaJX7QwHJ8+DzBns9ZGNABG7cMnTIb/LYt2zLByyVB7TUyR4wZ1636SbKUCKQeKg
NFh15MV/EHlg9+k6SGOvWqbFGO/eKhSz03xonn4YhBIE+hBD8cAtTJ79x8Phzf96/PoKfgwP6YNQ
kZ7Hfb0yVOSWIQKA/DUIm757Ns9irRwy9iDQosUp+Fl4wofkQlHb4bjOdZiF+i4acQHvUUBPwIbd
UyXRoK/H4jTt1NfuZ/QQ/gS+wtc2wvP0u3WHY/CGg/UuFUlZOQlvjy6ny+VNBesLPxMaxkBozCbQ
60FpcxopxalyxgOqAvvQB0Aayi646bM7HuDyO3d7yxxzrEoT5JRSTYe5bb7Jn0aoWdvi1rqv9/oW
apgbxaEv2n3jQabCb/34WLxYp8AVN92bkRDzXnjPXrgLwJsC5gAWrTgRKmv5JgDgK0+3qR95AKQ7
slN6wT1P5HR1vc9mnDl9q6qP67g0ipMgtGQ2n5TsTpse1M626hdlsEFefdvBrqPNyxVmLvVK6I0R
PKjFSQzu5T5zFLqP1X9IibxsVXR4o+tfQ3ER2VBmXWM9nBSjFqNTA84e6a3ipblWBgHSBIRtkDTF
I1hhBtEXFugkZSk6acbvsX0UCj8OeJCjlc2OqB/VTPAzIE5kKVtHLbdGVS+T04PiqO6zTBrOg+o6
LYm3xbkF5pZAWrIQggoWpPAZfU/ETB6l7E6c/FL7bcpeeVLDvXrQPiyINKGGe9sPVlIn59avLgtU
pHJZnmBd/RlSe3hNvzRv3mefgxPeEWUzJa66jatt9aIQnSdnvXINY1Zl0HHBSQAhYzLlalEonVJT
PHlyMuCxs6mfdB5Ebdk452cLQgzk4mEEFJkaxEeYfdzMQ9zoZViewkkgqXZvIiPKmUJ277ImmL1b
dIHRhjlMFIfhj/ALw3mlr/JHvouOMd5K2i4NyPwnu88fh5PIyUdeJfr/Mo5+P8wkxshmGPp6qEtz
SmD8pOyrt8iOjvohc4VHbIaI8G4Gdsex1pbdcnb1peVIq3GxBnoAZ2wPWYS0Rv96e0LZqH4xgthX
ggYW8k1XEEkwSM20U8USR6+pe/Qlze1xRosUj8T66mXPGlr882w0dGjzvKJzeVJIMNnhvnzJ9tKu
ujc3vCuOa4qZOH0WK1MGMdNJ2Ad31TZ7CP3wED0nhEd+uLZC55O3TO75mKwUx64OQ4aGF3vwm6L/
JPVvL9Cq06G0o6IKjAAIoi6XRiRdUNJAksrTsFNBlUn6z+rNegGl7ovxqCUk5xRNrl5DWCgkOyF4
h0QkEncqs1A1bppqCUlOyoOckeG5eTIfEGnulT/xA+9QWvG+C1vMSrWgtw8jIaOndB/vWhJsqNe9
8QgWlx9hTqULI8wqRbo5gucfRqJt9qhsxAf5wHO51XEAHQgpTLwlUfS6XKMYAHQ5rSg9zb+GD+U+
+lRqIr8FH7dd4bspkxkJrngUdaGHh55gtiAua2kGmHpJT9mPyB73z77njXuCSPE+IG/20yYh3ea2
yZW5g0VTEnHaLfVc5tYHw2HahWJDT/lzSIn80PpwOw5x+couWlQw8JKBsy19cJeTFxZCSktBqE+i
dJdkFhEBTA9DzsWxZgTlOaCngd4QoQ95aQSUJbnUV1FziqVtAnQYKA1NAAluz9b1/Yfn0pK9RzEQ
LyYWza9lVk0rWgAbYlQoOGbQ8ii7LHP/NyvMUMROQM88+KhRbzwKcknKceKM4woAgmnCQCycASh9
4EHEXORaacZJE8BEJ+1m9UMULE+XbV1HOuqxmsjktXZf2la4ExRwaG2LguMSqxOpQoUAvodnEVtz
kVI91ZQwb05jD0FzSG/mdldPEm+Y62aAqQe0GLVUFueiRV0wTSHgNTU6bzVQetvlbBe9DS0WQCTl
H2L6s59/omsGCpcSj+mGDciWOQbKZjnY0YINIOGlR85CDmhfAHxGNdUbTXwL9MSd5FcoQnOGee36
l4aYkEkChA3wd6M5gXXPztHH11fo7vD/j7TrbJLUWLa/iIjCw1dcm+kxjNmZ3S/EWryrAgr49e8w
unq3u5rXhPS0CsWV5sYk5bKyMk+ec3tTXlVFxeEsX3F2F0q6XBtJDRCE7oAuJGD344/4dwUK70O1
B0oJNcHUa3Z7kztjQL1QcY6J0zu6t2TfYyTaX3r86+1vWlteaEuBimWh9r8qVCdzrZclmPhemZkm
z7JNbG+eE7bhIq9KJp8jB6IflwjYBm3RK5vzNCeWJXUoJlhH+a589gLiVoF8ZyLzBAxqsTfuUPNV
PNc+bFzWnwCwyxsBa3tmW/CdfTsQwGFhGxwe7/coRruNRw/GcXhkATLCQX34Xgel94WAS6XwX37d
nuDPZoZb5pXLRS+GRpX7OO5fAcEMrF3zqCNFRHbNISoc5NgDfTfuTZcHKGI8K6fxoTpuVb2vMALi
7IvHiJcjJypmILbcuvthvo/sGJkfXRKY75nmygkeeSzIW4fJu0qad2UHVTOPVL8mFdSs9QlkooZZ
QxRM8mqWgYfANSSvtPFf5+c+3tXjbx3aJBxk+PXeJsHtCVwJVZEaAGQblxIYjFH3vJxAnWdGkvbA
jsSNmzYnFvuGdCft2Xt1b5+2LvO184CbD3RQSHctvufSWNPLhLYS6V9J/33QckfmqXd7PGs+DWEJ
ChfA3aA1T4gd0yzVzDHL+1f0hBbHsaurA5gCqUt623YAgW837K0Eq4B+AX8D9Bd6bWQRcsemHO3t
Rdnj+aI799mLfr9/AaTtz+1hfdYaxH1+bkbcZGZhVlIGM9MO7bVH/UX/Kd8Fwb3sGU90H512+jdn
5zjPg/N8sP3suy8dwpA4ybewB97jpXEn58/G0NXlbN36pmW1zxwuoWzW7R7fZExObt1lJqBlzyQJ
bFQxUE1EJjEs31DVal5nPeg/IF8AeiMgsk2v3U9gmWN+96Zmd/KfTj4w5YftKbpDT9HkJVv5r6tK
53JGz6dPuBtoybqqY0X/quR3bLhXGxe0Cn/ioHJtz+UOv8O/QU7DyfzMpztXefbCQt44ap9ohlvz
JexNZRyIpER1/8rL3ZTvAEyvyQ/gtWLq2nvJDpl+tMuw5I9tMzsqvyuaQ0p+NEbhFqaDeklZuqr0
MVtufm9Szza8yX4egHfPfQ0PZu3IlaDkYHz90xwoBwOBI0s7mj/WuT9aLlTr5f4haR7G6CljoIRm
UB0EwQd3CijN/M7LXX+yGn82AvWQ/szi9M6KgWl24nGTiuc6g6KYoBXG3yiqLUX2y33DbDaAbr5n
rx/fHn8ANCM53QF6lk+S8wMqxSg9L+VnZPclUJHEoKha/tQu/jf+owRQ0cPD0T8S5/i92L+pPjgR
cbW/QMQBoKsJKeu//vB95eIM3D6Ga6cd0iTo+NUQloKVUPCWPaVlOZoTwkLzUBDyMzX6e+09+25K
e8MOKtq9Wv2XLKNbW+f6pKEsoCwdzeDQwHvocsbUOi0iZO26V64Ps8Pm9puW2R8ki+/tdCYb53rt
SgAJKVjlUTpCOlcsAasZTaveWHC7anFXTq9MZ15DNM9EZtr4yNTHcnBYu5WbXIskLswKx6NVW0KV
BS5sP4JrpnnSWqd4yY/xm+Fx4NZUX3YVRzoQT0aaTTowcNK0++SfFkPgKVDOWRLMC77mSh6Em2mj
SeC+fFXIMXVsK1Cy2OvepheQ3I0qAAo+HoiPWrMRvS6+UvANqKYpEL8Bfghir8IKl1NWapQgjpH0
+1qJHaZsYYauUJOfIzszIcyvlLTISY1R99rKuwZLCZaSQUl2Qxzk0rFx6wbhL/8x7GL+5fapWcka
YE7PLAvJCaPJFLtMMDg8YgJ6AB01TvLvwfn5E/gGLKfsUlxSsWfjzxYO46o+Kg5biDkULa7mPkkA
jr3XjgP6OOFT4mMCnwI8vPKB3ixQUgbTFp/nFWBQtCs8krkZ0diSMN3Mp4BqJK7hyoAM5icdKHi1
xIMkcuqgCnPPBvBF2SicXtUZBPPim8Auo3ioQSeMFGRzkh7MB/t5fDcfzPtx1/+wn5L7rbTd/7HK
SOECbo1GERGFTGNlMOIRJycanfJL/ty8JMG8t936Z4LBJ04JzYiv6usL80nslF70YPm399lKonLZ
Z//9AmGpiQpEQalhqRvVNws32kFwrNznYP7MnEhxokfS+oT/2rC6dp2hSQW106XbDqxsl87ZkkhU
qQxhkPxzPBjoZ4Xy/Tfia2qQxge0d5MneTpZeFy+aMVrz4CIVdwu31jvxT9c+4//foQQi3GmFyQx
MPlW0XM/keGrearW7mA077fHu+qpFnVmvBUscFQLlux4tJW60dFeMf9W6ntCO/e2gWWVroZyZkBw
hbba9CBtIt3reJI+9L2Oh9Dd/GZsTNjqLfepMv2fcQjuUJ5pZapc7l7zP+pP6SP/bb9ZJ+2lfazq
jQGt78uzEQn+b56qZk5VmJp7R/kGCcHyvkjcFnDhO3Ia723w3n29PYfy8ivFSQTTEMpgUA9Hplbw
PiYBWQ34N7vXBhS/X4Fb+loedR2Mm+MXCO6wO/O1fI8rqORtZDxWb5kzw6JUnMaIhLDCRicIHuH0
ZOzsD/sOgkJ4Evwpg/RpSzF8ze0sKSxcmoiLsCmFdcwqdKFWCl58XXuPR3Vi0J2evVHtjbbzvhv9
GpUlyGgUAK1Ozkj2mubSSnWg2dvXR1pGbpVX+7oK6i1qorWpuPgyYdl7TlU5mvDo0LK90t7p6D4Z
nhLla5VDGeghkoL2a3c/H4vsx+3Fv3JIMvrmAEJeaDoQq4qNyNRKeNcjnArRj2YD6G+4uASf++mp
jagv8wgd/Vu48et8LTCVC+EwVsACc5fI1ZHGTEPhvGFhIj3GUxjZkjdqj1UHxA49Tu8JePCMU90H
KoifbS+bdqT/fXvU11kwfAJgAeh8W9jDAPa69MN1YyVJancs7E20HTsSuCTJt0Lp/KQmgaxLrmHi
rfWQToeiPZiJ15ZPivRnnia0brWPNlRlfsUSWHfdXtpYkCuPtnwZOpAWChhcQmJVeta7nqJvlIUq
S7xBO7XSn4698umjM+y9iuvy9kxc3QWLOQOk24jgEQZ8npizd3lXlxLYQTgLjTiHFMKdDUYYg23h
zpZr7cLDCFYUYbp1qywmY2QhL/+Y3eB0HRjgh9ZjBBkk8pznQabsq6h0235fzW9QAdhwq+sLfjbO
5QvPxkn6RNdjtD+HfetmSbUzpc7P2gqSVNOBzbUnp66WN86MEmX+9evYnrT8W9e9gVLGjxIvqo+a
yRw7e0LvmRxX+3+xCEjGYkMSMOeK8VetVCQ1shkKGIAg9PF+jJhbDId/bgTJLjR9ASwP4WfhJd1b
Vko7M2LhYEk/GEvpPjfnYoea+ha1w3WWE8sNQRE815fDBQj15WQztU9ArCZ34UC6b0Ya+fF4P6dA
KWs7JWYu2CSWziN1X5UeU5+H/lkdj3q/T5/auyxC91TZnebiJVECUCAl31I38zn6YcvocWgP9bCr
TYeD96N123YLsbG6T5bQbAGAQltBpFCpRyguz7bZhbkk34HzyZf44EzJ9JyiuUWrNbe0niT2ZxFQ
TRhCU/MH3uEOS594CmQxRILyIlA+erxPusYrNOJB53hjL1+HCJheG9qCJpp8UIn5TGCd7WVtmrK2
1HkXttyDeEmOG+mELvLIH6jTvpi/AOGcvNubZ+WauDAp+MtOzmLdoDAJ3djyvgfeSBqf1Skc8FCp
vvPNfsFlM4oOY0EDoz6NUqsm1rpSOEhknOI+7P90HZrjDcd+LqPn6YmP1EGcuk/1jYa0FUcI9gSI
qaCdZGnDFN4DowqUaqXzMUQ2Z/bKhqNfJFZyKF6aW/K1S5QhDG7x7siho/UYXQZCVExqmybyNI8h
MFdeo0DQyo7dut338Qan3uqYzgwtPz/bKPKgxLTpyBgO3c4sGqfLjv20xXp0FeMjgDgfjRBTWYzh
jmUYDc/f4+xHE325vfWu82iCAWHvTZFspFkMA7rsyOZ+6N1kCtAWgbInuHHnh+HLsBHvXy8QeAwW
D0YUVMYxuMt505S+yM0oGcO6Tutdojf5XcfJ5FnzVAOZrmzx/F/f+ShvoIEGCTv0/kJd99LeHOkZ
IBl0DOPU3HePhRY7UcT8cuq9OceGj7OtLvDrRQOAAdgMBWaRvhN7sAcNNFUoxo1hYdlIm6Zo+c4r
c8vK9csCTAifDwvIrsNpiRfBVIAt0kp1TOTQmgdalFYAHIPictLkXk/LZj9KUr4vKN4WbKr+DFY/
+eloDk4MAQ4fLE6xgxaTIQBEL/atfCx2aky3kszL9F6eR3wl5EbVJZNnoTn/cvrTQU/tFqS1od1w
x7ZTlwB1KHPLs3iQ2VssAGtTf25NWGxm20xXJsS9Q1t7MdP3Gqs2gKNrA1IUtJ6isX1RFRD2LxRG
tZ5r+RSqAHtFb6mObXRvqF+I/Hz7bCrXgR28Mw6Khm5+xC6iampeRKmulf0UJk0dJMU3QgMouDtZ
546P9MmM0d5gvScW96AyhGP7Lc2ey3iX2XdgOmjQezz81L9WqelYCyfHuBFKX7s/8HB8VtN1ZMJR
RrhcVw6VcHtq+RS2eXxKdUBB7HZy2qTaYm1fW1Kg4S08LJGSxRG+NGTUvalwqZvC2eoeYo3ulTJ5
uz3TqybQP4lpRj0Bhi5NmBLoUDWOsSRygidLJYN7uCWbYttLIC4ehQULi0tpaYQVoWFTbcgtNfQp
rCNIiUTwC7vYlDuP6nXnJr01vespG/aVlFC3nCbmQ3y1PHaUMrfsMsW7Pei1BcT7DBr2eLHjYArP
hqLgdUMzeQp1Zj7q2DhFXz6C3mh328yKu18EeWUDbFyobIuQrqIwsTcMMoUpT54rsGLkc+VT+n3a
YhtbO5cG1JRwuSxFdDHOn3VmKK2azyEbst80t70K/3BQJ/KU2X5tO7ZVnrkO2/CmPzMonICuU2LV
4jEM9t2Oy5krNz+16rUgAG47ivVTHfzbU7kSm8Iiqk/gVAHqHk7/cp/OIHgsSwCVwjI7yr3qKfIx
MgowmnVOjGd1rP2aei2Y5vjRJNmBVfHGU2rtnKAZEZSKS+YIcfKlfZ7JrQouyzkEhnJ2qRo3O1D8
bokRXCfscbGZwJvB8dkmXlTCcZxoIpVtaiJ5YeZ7ufGGyaOpo3ReVBpO9qKaOzQtg4Vr10j2rulb
T52VOzD7MJRm0/wbN/ZZ2R5pp75szP914IwPQ18OqDzBh46TfDn+UmEdrXR82Cg9GoCxKKqbSL7S
PspvahOk+je+leNdO6SYCACKAM1G55PwrlQ0lMpzTZ1xemJfitQAmIpDVWy9QNYO6dKRCxJNFfz5
YtFLgS7rWJB5DsdxKNBcnoG9wmqpYyQgUOLJr9vzuBKRIfgGlxMyVNjIorhelzS5PXYxCeW6I7s6
zd+sQtJdEqvdqayycldS2fQHbdxqXFk5sTAMBlFIJiMbK8YigDtb2sQSGH5RjvSV7xTuztWx+yP3
X28PcWXdLiwJcUhJSlVuMgzRLqtDq4PyA9SSyWQ+3TazNiAUOxYitKWfUnQIWlnMdlfVU2jdFy7O
SPvludZdNXFr4ty2tLZm55aE22KqQHwT1bBE88A2fgNG6FIS5ujfJtYrG4Lb1tbGBdQQNj2A59fM
anHSEJ7ZdApNUvhmEgOIJXuq5U0WFK3Jc9WgQBq93ra5NkI8ShYoJihxrrqmIBsPSt5SwQjRkaCF
E1q6wRxXgaAyGLINsN6WLSFhVsSWFRU27l7ikocaOH7QVCh39YaVNUeKVgFgqRUCKgVwBF36K62r
zdJqtSmcbAAQ+/qx5pWnj1kQZcYhL06Z5FMgUPiTnvJdNXdfJGQcol+28UB0UN27NJysX/388/ZE
rzibi69afn72cB4lmUtSijBojNHxbA0HJQMxDvjBchAH3za1Os9nEyAcw8jCIYSW5xTGilY4rELV
R4khHImXCHZuxrHEW4q4K2EISq4Qr0d7PJyMGO9MVZxnxZzCY3ckjOJdExHfTg5D8QO64bdHt+Zk
FqJFiFngZkBv7OVERvKcD1St5xDgun7PI2sKJA1PwUyd28NtUytlBcBnMaZFeXVxn8KOrScDfnNu
5jAvXqjypcx/F+bP7tHKvHR+6OiXQnqvmruu9ICpBJNdtrttf22oCDyAVER/LHAZwj1ILInxpJgw
q9qY78qK/YRaauzPDOoFty2tuZ5P7TBcERbuQ2F3KqDusycZNy4f3fJZfamnR/VuVlIQHARxsrVB
V8e1KJX9x5qwQek4N7FUG3Oot6g9DgAJW6nf9vHGm/UadrdkI3Cxo6UCL0p0cFxulW5CgB5r0hxq
gwd1d4J0exPa9teKNk7JAPRq/EzfDxJ1efaLMi9CdiR/ilQny48tO7RK5oD7v2hcZX7Qx9e0sZyc
m/dGtfEoWTuwyL4CkYbWVXSACOscja02Wno0h0BsE0el6lMP6nl3yKns2kk6eAxk2G5tdf8iS4Qe
A2RskBeFaoqY9m0n1jAT3Hmh+QG1A01hnhUDIn4o29Er329vsZVFR5SFkjdiSWDRxd7BHJ1OEx5/
JExAJOjLSSk7TVenPu2LZn/b1Gc2QnhzoswFdW48ipB0M5YJP3O2WWZzbphcDi0zfjUKUnp1hMi5
GGXFnScKMUFwjXsjldDIPxtgqNRnOegpKfcxHNkzTccKItgpdebeyO8sRL+BOQw8UNM0dmhh9/eZ
olWeVcgUAg615Ve0h5TUbETyhzqMvY9ss+oDC1E+FRNJnscktqA4O9RegX6vDS+1crOA22J50CLl
hMKbsMubvmuzpK/UsO5PZUfvy+nJYigZWNbGNl1zh+eWRH9UJmndzkOhhqUZAL8AAOmMSIj6SVXv
5fTBLMAMBqW4PHFqLQ6yb1N011eTY47S19sLrGH9hPVdWGjxJiRQ9kY96HJ9e9T+qG3jQ4hceUxD
gn0LEHeN28KxODexbOezLdRJ5TzaVa6GuX5n1A8mRYMBYgneKztzPI3swQQSEEnVYjp1xuQqYCfK
fBWon+z534wVzyHc6Lj0xJ4qOWc564xWDXUinVRpcKE1vvXEW57Q1/P5XxvCFspoT+Sua9RwcivV
K4xd6daFa+7oMad+G3nFx/9rTOJGUga0VxUlxpQi9a4DmQUI9m0L1/gaYIPQkoIjAboetKIJQ1JH
2sxWJWkhGw+j8Ydp752jTb97SL/8bBVfCm7bu/ZuMIeWMZRfFq9DhAuUdcpMExD0hdiZQVo9juWe
FGzDyPW2h6IrgbqVAReJwqsQ+kDejhk5WDxDnqB1fao6sHKjqrRxzJeZudwMoB6A81xqSfiHIeRb
JFaacS0ZetgFRgsa+fkkuVIaUv3jTc628JEr84a2SvSAoAMb2U5TCAWKfIhZnsZ6aLTlqQV0TPIq
dfjHqFqo1ZlIHi1C2LjlxP1GR5Nw1WQYUtTQACLVFLoZHVhgIQt0qsYk9Q1ttoI25/KeNyao3noz
eTDVrt61SlzvuZ5nG2u5DEycZXTdIaGESx9XonBF0TkDM9HQ6CHzLfNDIk6r/eSAm0m72xtz2XiX
dtBfh51hIIcGKr0rFqluNkBJzuRwTjydqE790xgDfdpqcbheRw0Icby5Fv0B9NYIw0kW+qOpNGS8
INtiBzo1SEhS1faRT6P72yNaeeAttpZzraIOCKgNhnzmmm1coURnuhzK83vK7Hd1zHwFpfWceJz5
g5m6vckctCx21gzY1S41lH2uOXV9SCUAtF6p5uXA3wy/bn/XFbsFCl9o48VGXmYaYbTgA1oDtO8p
alchB4lWBybQnj817Qdr5x9DJ7stcpbFALLamLhq9pjVKQp/j7R9rwl/bYEUMSrllzpbGw/P6+MM
PJSGiYI3RKZfdBrywDkF0aESytLRLGuHTzXkrVyLJkE9fxklp5k2vPtKnLCYhLVl0y3X6OUCjTyu
5Aw/CcvnaSgB1o+8rC4yJya5K3WIG0hmOcNDaztGrj4m3Cd65kaDeYhpv3HMPpNBl/sftEbgB16a
vsBNLO5/q63zgU+JFnIa2b5i5mXQRvK4H6aWhbXWEKeppQhoMW1wIqs29hIQ2+hD5cOfje2xeOer
L8Fxlxe9NgBXhcdkTllpxFKqhaY8Onrim9LXDh3YzMocGQzCxUPnkrsWQsSmf9vy9Q7AFJwZFqIl
0uWmyjRMQW434JScanS8lHjJuqV9lPInlmy8u1Yy9uBlRtVD0RfJbiKmsiNLkgGCokaYnOrktZ84
CMB3UpghBSlxp+oqR+cOs9WANBuQixXfANNwdxB8WDqaRTR0rpaRFA+9Eapm6qSl6tjaNx4BxALn
QBKoGBegmQxo46vMiX/CTdTUb6CUGjX7SbtPs0McF75tjRvfde3tl8+CswdzCgTfRHyGYqVdlWnc
CCVd2avs0MSgxJ5lr6r1IPrnIFhZV2XIUaAVX8NWE3lth0TWuKpPZtijBbY9UfCkLtnEbAqy7GUC
/veR8vtaOyTZdGfKW8Hk9Y2jq4DZEGROsP5X6dmeVyiR2IMZdqrPQXNpRC8DFOj6l2L4VbTP5pcR
dNnVmO3mpQ/sHcitadxon19uG+GoXXyCECgR9GHTMeVmaDSuLAVK/gXYUyRP763uLgNH+O3zdX33
XQ5YONiqJc+VJM1miOev4fIGkk1mMwFLYtVbD/ZrUC+WFgUixIGIMpG4FYIzXnVz0pWaGY4Jmiqb
LwlKb8adPAPLrdXdAdmJDMAL0yui+7x/uj3O1YU9sy3MKrR9MrDTqmZom7u0eaqj5xgq8BvO4/OE
CmsHZIeKYwLSRHR2L7N9drsDwqBXrFCzZ00i2CFtEWmpF5vRAB6EimWtZ2cyCsldqwLTkXbg671v
mTy+p03ctE6GTuhoPxKWfm8hWPMu2TZUZVBkqR6ycgSbw1BP0Cqy8X+OvYoU6MsY0qSK9l2eEctt
5mK2IJYBLK83xNz8jdbktHHB1luXbjrK9M3SefmhJZP0vZ6XbABOwWzuMrXE7a7z2TSOIAyR+kDT
GqQJ5RSYQFeqtOWXQnDe5XlXfO9mBm0iMH6ArFSNIJNUUACRjCQf3znpI+5VqTGgTVOVS7fKVHTr
1F1rVm5ulPVHZo49XmR6LT2VoPMCRxgKpLo7QUfQehopYvffoChXsQn4iAwGEODTD1pyVjljGenV
wwxf996zvgCJPNo2TrlcFK3b0Kj0wDzGQS/YW8UIiqxOOs1EjSEehQwb8wzMTe5xfeY/DCNhpcvK
AcWXXlFqeyfNuhZ/L+0GHof0et0Gaa2BX3Mq60F9m5hWnKYICLWNXL9w8oD+QXUQF/vfwpPC68Ec
talKauhbqgXKpalkhH1aDY7Vb9zdwg36l52F+9yC8A1A/oIdcM5E8wyx2FNdRvZdNtmWq5aj7rV5
mYLhhNMdtZl1qJXWk2T6D1nF/mMdKgd4wywVUeHM51OZR3FrZqfhZP9Atff2qRZ85edvh0QEnsiI
1paE2eV5yxIlj9Ryzk5FMfnU7A6p3rkcxa2yeVXYrjb+GYLwyp7gLe0xtlpTgj0Te1STcnT+1c5m
m5Bw4V5ZEWKeumFyJckymtWNEStk38/MfjS67jjYzT7LNzzj8tvOfNZf1vAS0ZA9B22xWCJfOJEm
yGtkJ6rNxK3LeHTVUZ692ysl5jT+MgO2FLwYAesDrPRyqZq6Lju0/WanVq8DjewlQAcVl1p8NyMn
PRWFhy50j2VbyQ3B8V/ZXX5+5pKbJlEl1cCSGeWDPey6kgV289Q3WwNcncaz8QnHTC9yWanbRQx4
dKYXvvFuXHMWaDz439lbDsLZKCQbl+ewzJ7CkKeUvpOYAP+3xamzagUAyEU1CnI4RDhOvNGzdtQl
HFa72XGFOUapIcz5Z/HkXytyZkU8RLaeoMcqRjen/MWIGrdT4KYL4tfTb6a+3d52q0fJtlCvQfIE
GNbFOZ7PG2Fws2AWPiEJrTuqDoJBNU+Jp9A420GTHOTxTb6lnLA2jSDAXBwuqBPwcr00GleRjG2W
5idZ+91BHxy5c3RThLdHtmoE3H9I26Ht+aqXMMJwy8aq8tOoyQ+DTh7iTn8YQWtw28zaBEKrDzJ0
AE7jISos1lCWw6TkbX4ypyCn303tVMUeyCO9fKvna31A/7UkeD0+oCFEUiApjX13AFUeXpO3h7Jq
AFC+RVcIEb54FcVcHfumg4GWlL417siErpt4Y3OvuRuUo/7XiHCEjAIULaSv81ODTpncr+OjWe3m
raTg6lBwpSL7uDxWibAqKgDLc044Fp/6pEV0WLkJbvPb87U2FATpS+MVXn9As15u43yuIzBM6/mJ
Jr6GVsvItfEMV/zbVsRX76c7ODcjHFGCAIuZalqcCEWDOZJM3KWz/FWeatQ858iIIHZeFh4yVIk/
Rj16zDoTLfea1DukgxpjPTWuak7VDm9Uye+oAeKNdIy9QZ0HVx8HaM1N6vx6+6vXFuDso8VXKpWb
BkhNzA0fTnK7U2dfNjbu5bXYZoGk69ireA5fFYCHLIsH2qGIa9z1/VurpY8KGxw8TiGX+ZurdGMh
VocEnKKNpwtylGLHR0viuu5lnp1Ku8u8odPJnUpBPGPTTN/dnr21u3KRmfvblLDklGrZmGV9dmK+
6W/x362PA7A4IGgsMHoJF/5c8F6my7wV6JVHPcBNmtm1+Yb7XT0cKNH8bUW47qk6xXOhwQpTUEvN
m6M+Fa7dfwc5y8vtyVodD7YBOi9wqeAeuzyGDGD9ZgKtxqlLv+tmOMchL/7NYADeWmozaFAQYSlG
0bdT0SEERPfvxDXHnNHebIeb4fPaU2RRFfzbjuC2NJvlkjIjFit71dcb9BhK6FqTJpeBZQdCbK4t
gxoz2ZjA1dATKHFgmk3gRK4ajCaUaCA1iOBp0hs3KR6RU96BsmscOPQvUjeJfiqx6VoMna+3l251
n+NdAvwiQANI4F4uXVMr2ahyBAJFlrlt9Meut7onVjfHmYXl52fxDbJYGk0YHndj9MbHI5LDDu+/
3B7FqiNaCrhoxtQNVeSTTFLD4EaGJ5xV7UjqRmj0lX2bBRkE1LZQQ2vhxmex+D+2hBljfMgBtICt
vAFeuAbfoPYISJap0UDRt4BDq8uzpDWBx0TFQ8xHJcacovEEIZQVEwLm0uqprouNbJ6o5Pl5veFX
L110iNZQyrhcIXNc+gRplp9QJ7Qt5iCXx9JjMFrfJcXv6i/aC4juSPGO/vIM0n9MdcCwNY5ew3Mn
V6rg9lquze/CCgro2dIMIz6Ye6mbp7Eo89NAKr8qQwWwjgl8eVYJ9JS9EUCsbU600EMNauluR7Lo
cuh1hBRvShA7FoealE5r35dQKbk9oDWXshzsRUkb3L3i63WS7SYaoeFx6jvpmGUl6GEKv6HEyQeZ
Ylgg7C87p9alrU7xtc0DEAdQHIC8oqtGCPQ6I+/kliB9Q3j1UmHN+Jgfbo9tdbHOTAjuMu81o5fA
LHpCcs8wtRdZv89UGlRt746murFYW8aEk1cu7bWSri/pqCDnUGwE0w5Ng1gbT4NmbRhbcynnkye4
LakfZahuw1jeTI96MXtGqjkFL30zemBF5RfKZpi5uhlV9EEglFpYooSYo1y6TJWG5aeSIc/hVMju
9S4DjysE3xMFWEijoiAZt8oKdKe9jC7wTGZQf51q5YdWdmbrpEkLCCrC0P5nSU32VE55mvk6n9Jg
Sb1C4ojy37FNAQkxWURek9FMI8fo8+ipL2QrwuFG0vFeyotxI1RcH5uNVw3KRqBTFEIe2RrzvIfy
G/B+yA/JTtztwc6ycdJWjaDXCohO/IUuycvTHMWo/U5I552kKHeUeYceRodo329v+dVThQLQp0g4
fKe4C6WiwosjxyOQQ2soBT2rX48A49+2ssyHmPKCv8dsWeiLgdrg5VAya+6pBW2lExomeo4mFYDo
jpswntWxAFdsmgDfElwAl1aSkVXMNOH+wFZou/3r7TGsLsfSa4MSDXhBRVhIZoG/nln47br9lmcP
ZkKdLvly28bqCM5sCA6caNChrlK8mBkEPA9RXUlOm1rMu21F5Nv664rEW3YBO6HIL6YG506KAGJc
3sxzMBXOh3U/OUMM4OoeOfoif9b3pMxc0u/0t9uW13weYGkoM+LBA9Y6YYXGCUwGRmHggkrLyWdx
D54Js4I2+zDXdxInJ0WvtiTo19bt3Oby87OITe5JlbFOw96reACxg3tQgfiMjhuTuj40CL3pSIuj
0iC6hJQxyrmZnxJN9aCj7LWZ5imkerJ74pR0o5YhIhU+lxBINR3XITb7FRQKOvaD1sQD9jokZYeH
BEJER1qBzeTYG7vuY2+/3l65tVlEJhmV4qXrDELKl7NojhVq3R2SBm39VBgKUqKgpshq/7aVtUmE
SiiwcYCVI14SrDSpWunlIGGt9MlD7/XEwD1n3w2kPDV19S/869IxBiJhIA9QLLkcEipyeErOKrTu
M3D9tbsOcuP9VgPC6ojOjAhRi2QYEbItCsKlenSzAcDPNJjV0Y0iy1P78Pb0rS6SBngYANrLwRb2
YD1V2dAm2IMDoU7Nw6WkN2yhE7aMLCM+O09ZbeecVDCSo3yXzdEO/esAi6Ub52nLjPAKt9UCZUwJ
x7brnTHZ5dL9lpTnlgXhUhrKeWIxXVJKABQ1AxjtIembmhtwwsWliVcfJJr+XhMxcTXF+hirLabL
0pk7gFKPzv+iRrYEWEhaoYoA73O5IDqP9Doyl0OTGY5p/8iy3KtAnPYv9pYBhYOlK3FhW720Ildt
Z6sSxqGTPxW9j9MeNAX/6kieGRGWpEmLPrIKKz+lDKwkOtDpYB3fKoesBSNoW/l7JJpQLciblLfJ
4qkt+dh+L6I7ufC3oBerNkxwHS1E+ouM1OVsZYAhWKyMEPwm72r/p1J3PDm12sbKb1kRPJg8WWmC
3lM4Zfm+8tCpjnD6aRg2vMq6FfTGLczrS6ft5VjogBeskmXFienVXkmOeWdDQHVn1/9D2nXtRrIj
yy8qoLx5LddedqQZ6aUwRqpiee++/gZ1cGe6ObxNjC4WOGexCyibrGQmmRkZ8f26h9GP+9dJgcT2
/9ph/Di2CaQraszcAePgqI4n1x2eKItrQ0qPaD/yUfaEFy7R2pg7djWg091nBWrhr6nzNNxY4CEB
+8n1hbEQt49kjYI+LgWAuVFg7eUOAoKDdIm9OJbr3Wqr21kDOXC3y3tP6/Fekd1Of6vXL80K6Jmm
B9et88IcBpeRt4HQppR3l8b1tcQr3ZkBR4AwMuhj25NFnq+b4Bb86MywipILSD/YKUozk5XOSdH1
q/Uo8VQ53+hkubFGcMjkD9pyO4BntASm0+j+cRqKbq2K1hLqAfS/4EJ7uTpIu2iYkkHwW6sXCXjV
xjXyfS97aG+/X18kx1UgeamgLgdTGLti3HMF8cUyzw1GQoG8RulPH5owz7alqCLHt4OV2JCi1S1W
AbZZpTptlDY/2rr0NOvd93GyduUS7ys8RwWeyfENrOmPLfpbznJ5LFcNRG/7/Gj1e4MEWFUyCmIU
5wJ0YYL5QGqTGUtlYTljgwRYELDvqVp61+bZPeh0tg7Eaq5/J07CBYAddOc67TsCq3K5pkLTmq7S
4Yty8nUFZNYWtTU5cerCALOi3M47be5xb1wlXBiDRl02cbGz7+IqCc222/wr3/Z/Pk6pHqB/g34B
S1Zct72h5JCzOk6x+Sapxh1kwwXXe67TUdUBDNyBTou9pczOaknzgjX1g1f+qvtD7GzjWnCl434Z
wPTA/ARBLuCHLr/M3MkRBDUQ4EsMvIy2ESbzv1+2kKL+WKC/4MyfVzl2oobkODuJ6aJ3gwmOz5yY
Mwv0RJ1ZQG1eK5YVFkz1vgF8J29/oZn6CSPoCoFwRkcLCm58acRILaWKc+SLwjrUPwZnFwlyAu9L
nBtgVmFO9aJnJQxolYsJ1ikTnEHeEUFfC1M66DzJ4DG8XIDcyqOONjEWII+1qxsxBimdba5argU6
V326Vxb50VCT7fWjz/Pic7PMyZyXPp/KusyPSXSSuzdJR/0bY5mxqM3Ey3d4N/5ZH5NTZ5SgUlPF
+tLcJseoVCWv76fcB5PXXW7c5otyuxDntZx0E830SERfTv88c1O6MM9ck2NlHHS1hvk2ul3zLxja
gAzFALqgxai8LhLUGvi7ioYCKjZo23xwcJ25PBm7JK81WIMITgKQrQqd93xfGiLaTq4dVaMWPvSl
Ga/HS1lJdAdfDxiLddgb1b7M95ACue4j1LX/2juQcQHC81GoYT6dZOlpG69I4zARTfdYibBVLTLB
fJ48sTowj8GErg/IP5n1FQjvW7sUjZ3yN+z3UliSysxyMCFtI7VmJYW+QE9lbULnU8EIQ3648eAd
i3I0c5ZrgAibdsyPvf1kx7aPcDTVjSBgcAMSrQgCN4sR7A/5njMfUxapjaQeW6ZJUukXDZohUmr8
I//VRyJFdsMt2MIJRanucilLX6qVUsNKp5g+Pj7o7hsFvNqjryoCN+MtCKkIPRzw6lI19ktTAFuX
VtEr+dGpK+jfWLnsof69CLaN52mU2gJ2oIHyFyxJWlVjBJQbcYgAha1FL5SFIXdkUdeb52l4veBY
otcBADeTueuxtysj1+DRwPtsssm1NY9YgncmdzEoDX90I+g1+3LLcqVq+1hVcTJxDRmfQUZmd4JQ
xruMgrvuf02w3AmLlptJr+KrFBDTbdPtMp7MeKPIFiSHRLVMngdoFHmBeTrMl8jscjSSNasxFseu
iUM8vGjZ+Xoo41pAnRTfXgUuzGaelbkq4c2c4C6iSZkrgV6w/AS4DvOgfywwT/+iHmdD+3ged9+7
rNiXw7ucP8VWLkjc3IR6boh5XCWxRcCRgKUA7BjFe0ycavfGE+rMyxjq4DabPnHDOrfHOHQ6aM7U
0msc3TqK42hBUyB4+fAODTgpMW8ASjScUObz2NmwDJmJx5UaaRupNd2sg8hI/xpVIkIdriXQcgDt
j/OJIcrLk9MUVWsNCkK0Jj9XzZ2DqgLR0AMrREIxvCOqA1qB15UGLBkLWUucPgJ7yvzxXuyItoMz
ZMK0xnPrcyPMwUEUyOq0R1CLTQNVgz0IDT7x9cGxrNC+Kl48Fl3mWbZJ9SEahxEWpqLDbBAAIsab
bAjeIty9OjPC5E0tViRTLbBXOil8Z3inBxRMI/71GCCywlx5J32Ms47ASl1iSjAfbcub7QZ6aaA1
ESQbuu/szQlUdIieDqYSUXS53LVm0UswcCI+j9/M9/yxXDN3K0Gfo/0qajbxwjSot0FRAvgT3qTM
98llSDKUa1ocnRYUy2vZTr+6GHw6SSJL90tZfh/NQUQjzT1D8Glo8gC3jiGoy9Up8QTt8jwrkEoj
tD5nr806VytH35zern8yniXDRKVeAcoU9ynmkxEpkZqqzIujYhy7uvTr5B7kwK7UCobjeK4BaBel
DYC0BjTRL1c0T209OnFZHIcgarwfrYjhRfT3mR2ry1Gy2wLrkK3DUB0Bu47Hu+tbxXO58yUwZwhz
WnNZQ5aW1nLm6ZB9r6YDMLreoL2hNYDpyf11e7zQA6IAACahTgT9eCbfKWgJlWB1LHBmFxD06O7w
CWwfboO0VApkDG4iTFJQu7abYwjzHbMmwpRfE5TmN/LSgrbYqrwiEwnVcRMrgD8UggOkPyLepRMU
K26edVHBXtTddUVyX6FFEMuYbE1NyZ3zH3H5PpFQiVbBp+N5+blhZivbMVKVooPhLmkx8QcZbDKG
UXGfi4DBPDcEHyEtblPGV5bepyeGUS4O3FwaNla1j4bNZ1qelPLwtwnG0wu5XucO81THj80i3jLs
x/j9uuuJlsG4Ojh70ngG8fcR0itTGuTkZM2b/58JJvCYeRI5Lehx6U5hTgI7pVeCA8RfBUXHoFJO
ObUu3U0zUhB2tX1xVLV4DfEMg1yeZr0bixIH1xfDCw14J6JcgEyB1idzS0jjslbKEZbsuQcnRKOM
eMgZQBQ77SxDViXuT0NkNtu16ZXXdVRFjX3uSv/YZ+FAdQ7FFANS60dTfsX3irKnz30vG2SCOL4I
GuzZ7WMpp31MHCG79uwKasurp4tGA7jn9MwIc04le0IKtuziSOJpE8ezP433xFbv6ukT9yFgs36v
hrni55Ejm0thIBKBMBQTaKi8WJ3gys27OIDnFfhv0IngMszayEBU1BhRcdQSGbzWp85u3VKW3EBw
6+IV4JAjaDtUxrP4r5JYCYmWTtI+1iKpLtQ/k0f7y5ichBmJt6JzS0wSN3qzK+1RRwaE6kNSPkXN
u56PYd9Fbj2KXmH0W7M3PItKAxoAnoPnlTm9ExDfUGmCsey9AkEdRi0Omn9nD94SufmrKVT55J2h
c3vM4saCjERJ4RLaOhyt0ZwhwFV5dmm6Zp8EC8YHgCieN5PzBl6zMJnUfT8Y3xx19prMFEQu7kaj
wkEZICGXy+peydEItjYoMx0HeT8lWjh0kWeVh954jCZ9dz12cWzhYUDnlSjF/V+gSwhSLDYmV8lR
qh3ztllk09ViaD5IEwayrK6ooLlW5YKAyYph0OqXRiHx9BoAWhmW28corJ5AvYIcMdziRc8gEwFX
+Oy4jXq71E3gaOROSU+5NIJ88HWeUFFWvirVEPTJu1aKqHY4YQc/hhZ6ZQs04Sz4ypwcaTDGmhxV
pw/L0OhA/QHypaYSPPX4dmg1CSkCKZy5/5SGkcilOhDMa6RNiKmbztV1MgeYx5q2GHNrBJGBuixz
hCCaJtP/4IKPaaXLBCiBhJXKN2GTB0yqr1lU+sNs/KMwwX+f8swKE7ShLEosLYUVDZPPZRsmJCzN
XOClnNOJeh8qi0AvYeqRbeKA2qxL9HYiRzC6byz1rqilXUQ+833OjNCjcvYUr4sSz3t7RBMFs6Hp
l0h7Ax+kJkgLXCegm4bXPsoxbHU5Az1jrVhYyahq+0wO3tYFlFaZoLj48Tr469ufmWHCJ1mMRV2j
mRzjLPEyZZ+Zt0SXNrWxeFOvP4LQzlXje6V8WuSd05me081+1HS+rt70eEy3gTMfrfQ7GEcse9tq
W5zlo5R1u2oCtaxya+yAng2GWgqi7mSLbm68mAQgKUb4NABFbHb6cVSnpkoUjRxBxtZKh2aXvYxv
9SdQZDj1v62wJcsCctFjr8MKrqC423kZqNaGXhdUKrhrQZ0C6E6MwshsmXcuFHSZqZVS8yI0eNbV
i++iHuxBX/49kCNdAEWNGjHgF9TxzrxXmS1p6Ae0AA3Aqe9yO/7V9kT116iQNka8oIJdI41ct8k7
luc2mROzJtKUdwMWh5ThmcX3WdmTQZAreAcG0/QYoULd0sCoz+W6jH4GV0xO0iOaP6D/OnXWj8ra
xOH1lei8YIl5JWQA1OFQKGWWoqR5rcYFzDSBvhmP0hZcC6Uf7UAX5IFtHRxwruUqbuXlbhEmYRa8
PH1tPW3/NAbGNr5rvU51p521AdmN23rZLvOfS7f00k2+G98EvxUrZs/2+U9lSqzjMiQRsZL0SErc
hbofiba5boAHEtPOLTAPGmkeu1yNsBmamW3QjwvNGXya8pdcbYIZ3GR2um8NSk5tWeDkEw24sxS2
HynlzPzH1PiZK0dTFpf6gAWq4HcGHdqwut0r4JdQnrgdv0ff+u/zDWTlk3uU/K6vnO8FICQGdIzD
Bgm9olFO8wocLw1UfvO8rP3EUgzBsWEJF/9bIND5NlIZBlEcJmeaUdkgYbcgF5NCI32NJhJYZrqt
BzcDtxFxobfioiFYLn4/5w/6tEUP0oT0FyY8YxA8LcKmBy9Koarw+wcxh8wpILMZx5hotqBu32Lu
ARJVs2p5eoTa0yxI5vzlU+oKnDTQzppMqDKSpJBB/Az36havjjJ/VRM3i74loCkfTtqp/DGrlauN
oTqm4XxSHuQljJW7ChUbqC1e/+LclZ/9FubcNynU1CrwRx2hQG6tPycJ3E/VtjLdOhN1r3mzLph6
NADZQVWXXgMvQ1kO8QfHmDBlH8n3JZgk+6R3M+UkNftoscIoJm7U+5YD7elgprR+UJmYRkEllnv1
Pv8RrO/VBN0ABSPleMFPhxFRy1u7U+ySyo2/9O/O7Cuvqbtg4OFL90U0+8dLGOfGGT9LgH/RCw3D
/0tc+LP5ipaVJ9SwotHpr/iI6jmlzsUms5dFh7RLM69YYbvLcfFV1X1X7qfih6wdx/E7oB2fyFCY
QwHWFPzJYP+gQeUsXBlrXTqQy8Th6fcNQWcSqE9Soe4jQibwKqgQYdSgaoSiLZ4F2qWlOK0jCRC8
9Fhmo1cmD41iebSbF4HqzRkxxIEojUfiw/UjwhvwARU9yGYoUzsKm4zfFlqWWkWCcde5dsJmzb01
D6P219S6yjFLnZOzPoHZbp8KrsosZ+B/YRI3GQCfcU9DN+RyuYqc1Fo+qenRUX+m6oxGYhUYBnGn
6lAmsd8mOrBci9tDjjZfV9ck3RZvLEElgnf/gBf9/hFMsJqjkqSdAQIB2foKxJ03gaYAI5+79B/Z
Tj9WCxcCTA1IUQXf+HK12lwYNvQ0M6zWt/tw/d7nbjx65KeNsyh4H/DyHFoKGAUBLs4x2b6PMpuF
BAEBPHWI8QZhuQnKWKklCK30B7Pn0MKsOYbsUMTAHNrlgrpsWgvkFLiNEUBeM2kC7XuVHAdQCoqa
wbwofm6KiSsAwKFPW8PU5FXPyjF/rIEadT9xDM6NMKdPr5I1yyYYsVT/dZggceyOXrq6KjiAAUe7
v26Ou3vQuJJBvaRCPZqxZqWVndoxrEWWvFt02n52oYo6K2DoAONvJ3BzXmS2HIBE0LTHUWdfQxaI
7SlGCEFz0ohXNtHJyfP3qI1EyZ/3qaBtAi1jdFURnxmvgJJx7GQy+EZ6rd0aCgROisPab6BFriQH
iBLETekS80Z1nqEv1E5hLpvbbvSS9UusiDBLvGNgg5MUYGP8C2I1lx46V5Pcgv0KnGdane1sq08D
EneK4LDx8hEOGRC0YHLG1AUTQcpq1ZZ61tPjOkabJJeCkgCun3Q+BObdvtx3zXifWrUg0fM+KIZ9
VDA+4F6Bf1yuDVQ4GP5AE+SYjLYHtgcLMrPCVMvbwHMjTOpTlEpXJmDoj2t7X6/PerIKDp3Kc5dz
C8wnilYUbIwKm5c4t5U5+BEG9Y2i2ssglSit1S1i+qwuBmmfFLdpdpJwY80MN20yqp0+YcRNd/HK
D6acAMZp3aRTEOdrqGubTnFLpd32amgR0by86FcznzxbWgnD0/STZ8elgua7DcGNV5J7oLQW7BD/
O0OgHXyigLKr1PvObh8giTCyykGSBBMA8ErElVBSzJXwejTifmiA5dE1wS0AAw2XVqARoY5ZBCtJ
awNoTjzwb1+3wF3HmQXmQ0udss5zjy2rFABVJ9OzQcJdiuBJfCsWMHCow1JVyMt1DLGeF0OHU2HN
lj+i9UNrWPOyub4WXuyGQMBvK8xaChI1CcgHwHW0ntTI8J3pDU2/sc1xGQV5b/xvGt0fNwcoxEPt
C4gYVPEZb6umZdYLB1whpLxBPa+Ys9MAlk0g9eLPOBtgVShfq5goNJiFkTbKyi6a/6OiXHBjcKYn
VRExu9Lfy14cMGzw2wqzHix1hRTeCmcb6iAfoJcI8Rgp3q+d6L3PC820xAh9CcwpA/N76Q6WmbW9
FeFD5SZBOKm8xvCM/BtGNWo9C5QxQIX0umtwI8OZReo6Z8eVlFYsJQQHqatGP1LVcHGa2LXHeFv1
ydc2ErVauK5oAFlGxTQw/cR+sSormmzFCrOydTC93Brb2ex2ZQndhiaPiT/BnyAwlYoeK/QP//UR
zwwzHzEBE+ZMSuR5k46YDydVf8Og1Wf8ERq3OiB0lKdQZXYToLlojcCWGznaBojQDFWUzhTcxLif
DMxh6OEi+pnsCEwcgTSa9IgZaIC6g5bu5q/OCCJvvdo42SC4NLMaFPQwQ4QD7RpKiEHnmy+XpJfR
2PUS4qBdEzdR1i34Kh28tEZ0xCH2WnnJSd4XbjDk+cYyA6t5uO6gnMNH1cuh44uGGPSmmcdeEmuS
YuR5htoUyu9gxP/WJKDZribLi+JKcEnhGkOxFRNYKFrLNpO8rKGd80wC5cskLyV0zfLRq/pCg9o8
yQJcSEXETVx7NuDJlPQD3XL2NGS2MRlTDwqEWcOA66jsi6XzZGhcqyT5eX0jOQcASGvICEDDB3mT
rSgXja3WMg4f2uWYHojzGWUlDMf7eh2lAqcRmWKCSrdUaSKBOueoRKgAkMFV5tRtIc5xfUW8wiw8
E7GEUuqCeZY501NM6gXtBczWmg9QqfAqP/uS7WQ3uq2OtTeGxl7yqp20u26Wc/4urDJBGteCVCpk
epPyEs9y36xN5l+3QM8UE6ugHIWmCaW5Q4eRsSDlUHsZLMxpttMI+hkZikrJ9HLdBifVIKVhOlh3
8M5y2NdwAm0ZqzYwOak3yQwZXusgx1mwVhD0UIKKFC9UTUx6v26U5xhAhuigfMDEPPrOl8FkmfK0
qjQb91DMZWXta446viT6PpwUg+YWJtBQpcHABAvGLczWSns8oI593HmZo4Zy/GDsE8uTpSch+y3P
GYD4RbAA8xHEJJjnY7EMJuQVYKwqnwvHCMmrlkbulBYeAH2f2DxMAQExT3lY/2J5q+tWBr0I1pVW
mhtHkrwBCKvw6nYRKXpzV3VminmsSStkEfQaB5gAFCD3r9P0sNi3LeokTS1KzDxnx+AJgi2qWmhe
MAF+GOshLyYsy4kfRuj4FpUuyMq8OiVSF2X7tFH+wUD8pdul2ZRYk4YcgiliN3Ya3HkX4GkWL4OK
DenWDSl+GSh+O/InZmIp1yKe8rqN4V7W4TXJzKY4xfBwDYH5l7Hx8KS/7hW8FAJlGgR0OB/kPuiR
O7vAoXefpKiogRdryb/kwwx5rmpPUicgojY47/CeW2Ki7ZiQZYAaFZjd+hZyMMSEBnI0q55t5LIg
AIpMMQEQ4l3pXFXgIWmS97p4H9tXWxeAmvj7hkCOo4vivMkc3NYsnLyysBpZT71KKjwAZMsqDskg
SBf8tQA0Rl/EmPhl/bup87WtsZZpDsZqSzVCBIVp/lL+WGCWYmt13OnwtKO9eD+AGYoOn5luASLp
jwnmYhutA2SFKX1SpL4ktduO31dR0hPtExNzQKVSJuAyBHdAvdNDA5J32+snhRfUQFBHScohZPxX
28Csl8RZCNg+oCrRDjUUnU5ZtJvs+1/X7fAC2rkd5nO0WgbV4RJ2RggJgF9VSovNv1sAKTYKLA6q
owhrl2fejgynsmYwZ7WKDzzMoj1f//sfIE32AnJugLnAOfUkqVFGaRWge651gRpUlYcGXby11seJ
vK/lLkX7vViDaay9+iuUyMwVwnyvS+G46T6Nd7UPfmFJRADC8xEQT2NsFPc9gMmYhS+L1Ledjd9l
2WCkld7m+F4IxuV9PnSz0EADyQhyLRPmpkabrdFykPsguVtj7EA3BOeV13DGzeuPCWYZUawWTiVB
9Kkv0m2snpZ08szZB1L/NkqBPtci2VUAepybL31ru81jVvmQIdtUSuZryYNBDm0twrXwbk0U0wK3
AgoAj61Ln1q0eszGAb8ptqqTaj4myy8lbQ5qqd20mr6DYIsIpk5X+ZeTAd5C3z101ozZ6Fxe1RGE
juCLqO4UpQlr69dAK9LFwSyerjs0D38GKTU6BwjcHryHuQHUEIeqahXsWfbJ3JdHeWufNL8PjcO4
VX3jPvOKwHwkp/52/QGaQl93IQrmS4D19J7uF6G1kV2xNDLX0/78KLb/PksFZNUz/KhIxSHS0y2u
3d7o6Fsi25ts6fweJJT6cJoX3bMJuS+7+c7u7a9A+obX94cHBTjfH7YLgs5IH3U6Uoh0W2ylbXZT
7KNQ+RptwTt5TDfDTiSVTD8u+/Hx1TGQial2sCUzQVKPslqdac4aMM2aTK46fx1r0IYLqgc8rz43
w+StAp6uSgm2eB4f1cYjVYAknG0Rn3qBJV5XWkdzA9TSqNvhnkRj1/lFrNVHLbXQwxwa/dEx2l9O
3B/03OjdlXyxIZWaBSVgDVFr+UprCnIbLzDiaY+HCF50CrLCpfFukAq1AcfvMdM20Wp5TZ+EcyVC
pfNOLKDZgDIACIkSJbObsbZoRpMC04dQ4ZppIwGNCRVSByMS9aj/TDpJ0KriGkS/FsTdH0qoTFBC
ZarvZxN7muzsnUHCwmvvS1EZgbt3Z0aYvVPUKQZRsw7UIHo1I2gIG+dVtQUnjHfWMWr4eyWMd6zJ
CAC2aZBj6Ao+/Qc1A3uUzv80E0eHurOymv7pJcj9ws0O2iatgVDT/f4ov3X35d16UL5pYbrTPbwW
78CGsFHmp57sbRH0RKMf5NpvYTKbI7d47Dj4LU7ix4fkV+IZ34wQqCl0wvMg2mtHJURiK8PpmPSH
eQNMUXanH4qXOahuo5/FbX+ThZk7PzkAG/jXgxz3VnO+UTRYnJ3QMVnlKInhTQhvAVhhEQ+CGKx2
wUK8AkXvff3i9K4Nh/aWHdnN0s30qw8I5GS3luBRIHJsJh9Z6qKSlTp2gRJV/kz8dJcIhop4EfbP
apFnL1cryXWfQIUKbu0PJzNsT4LtvO7R6MFd/n1i5JVsSPjUchDE3vVPdX17MC9w+bdLPZoqg34p
3Cp/Vv7qyb5onvX6qYdi96UJR8oiXPDw803zIBf7ydwq9t31VYh2iP7/Z/4mmesw5RSOLI17nFG3
U0SqEaJ9+iuqRAk6OHSfcnfUwAsK9YRfGdh7UN+4vhZe4xuE6/8bwBCrLhejIO3Fow1TflTdqN47
gLYvqZ/dqMGX+DA9kcZ9A0ejGmZ36mHBa3qTfRuf8q1oale0p0yASeVI1zNAQo6rfapm3NIS0eWc
+u3/HcJwebhc6KrIcdsMSAc68Naam/nKc79BB/MWksvWbbm5vq8iN2QCwQQ1Na3NkbjLYzh/HQT9
DG735uyrscUHDQKjbUwX0/9abiRvfsw2OSpRi6t69SMed2Tb1jdTdVpEVwVubf7cMhMe1KStFqXB
wiq39h3845iObrxVX7pds5s2zg1G2SYIxgn8lO7Xla/3ASU/O3P6mGA0NIKbruBGtt2KhJ3hjn65
vGv2YzIInEVkjQkijTVLEgifybH1MbX5bdxmu9hTvCT4fzkJi3aYE0mfiUoDieQ3SR1mWh40piBf
cNcC9RDMAKHRhzGKS7/PrcGpUXjDWpC6kz3QZFqQzF7xdTmIaNP4bnlmi3GONikTM06xb7IEJMqs
us6quvNsbUYHcJl2gUjKN6Vyk7y4J4MFIHS+MW1jY5vF6PaZCADOjSlnv4bJNvasJv1iIxVYZEy9
dbYe9FoToq3pX/nLM8+sML5i6csUydQzo1Pur6G1lUPtaB9x3SDhGIoG2rmZ4cwak3vsRZtNVIuR
/YlbYOZjZ01+bX3mUntmhEk/1ZQpzizTM14qwdI8LYUk8HzRp2GyzqAbfVM4sOCUr8V0qGQR4oL/
bDtbA5NQMIWUGNMAC5L2nA56EKW7JR3CIguAJSHTXklGv4Lkg42K4fVTLTpwTKKpcjOVO+oQxTvZ
F5s6UA7Sk47Kz+66nf/jtH1gHCm8lo2JLZnb2YkHoFHVDPy/5WCYqkeGbCBePRel4ttytRh40GXL
5EL8ebpPFRuCws1qrZCaqbR6O6hKSTZRWZiYhu0J0qFTaiIqNbrgv0/In9/JnJBkRJcXVQpEoCjU
Z9zH29oNYvVungQ7wr0ag8eEKpZgXIhtOZnKqpoanSdqs8jDhA3EvcNoavxRehNsPffQn1liAp08
Es2Olxho7S73UhNjMw6E5b/MDz0mGZ90CFSYiGgQ29KUx+umuWuEyLah46kOslTGr43OyaVSKyDZ
qBYuSTXFHW0nMCNtj+8suq9zv9yZMcaVtVWuxmHG1EpC1tdlirWdVc60vZbIXjNiVGqBvlloL62o
IMw9Q9DLhbYt2tiYwL9MWlA/bY2kAEy4j344qI6S6XZRj/EUtvFtCjQRQCnXt5W70jOD9Aed3S9y
Q5GiZITBpZs2YDsGXulmBhtOoqCLZBh+su6vG6Qx9K9DYWPMAmAfzFmx33FtoPwBaA8O73uqlftF
6Z5NBfNA161w0wV0VTUdHMeUlO9yWRWBsJ49d+kxtKCpN2+geZXqbiziMeR2YgHWoB8Mk/YQ+b60
MwEvuFgVVlOC0WDF5KL6syKbRcpdpb3DYKpbNYDSijCpHyxv7CZCegb+gcFXtOCY5ZEhqUYIptAJ
vvm4bM19splO8ev0YE3ucF/cmztk4R+q5K6HelveL2GF8u/w2Axu+4TS+0b0muKG5PMfxOxDP6V2
FtMftHhW6ARZYHnVpj2kYfakh9mt9pLer8JUR+PntV1gkmmSL9oURTAqY/3p3Y/IbwNps3rK8Wdx
J3rY8DzqfIVM/LHAdGO10seWl+EbhsvcMrjusx8CgdfWwxz+tdMNQiaYQLPpxoFK843TeUdUWg/q
XfvQbGtv2CIIhco+eol37X7YyV+v/wS+P585FhsOCijHmgN+Qr4zfH2T7Xu3dSO8ekVPAF44P9tO
9iEXtWpUZA4Mgcan7e/reg8ebAiGPV9fEC/anJth8hWAhSvUzhDeUCiXXc0TwU01gVuwd5ExXlvb
LLEO7bbZDsGMJkzk1S/63rVuqht9Fwfrft5oj4Y3hYtPNnnp6kH5Iw3Xm8Wfb5Lj9BX/3qtu9iPZ
lp4huBnwZrwAMvwdKdgxl3RNE9Qw8fuW8rkF8O+ke3XikhySSx65KX3Z+hE5BxPPlOsbz72Hnhtm
QtTcxWYBHi2EKG/yZDf1rIPu2n6xU11bcHB4OezcFBN81nJsiqKmvhQYu/YOZYGAVjwFCxK5EhNt
Yr3XoLUEK6f51122m93OHYMRPvUGmY2dc1sIah2iVTEBZ1T6pSEJ7PW+GTjh4NN1iVQhRMeQCTm6
XNvEGWFkVVzpZt1nsHF93z4ArVeiGgtWMsD7g2VgGhnjm6hK16BL96q9Gpi+8Vzfyrth9MZTeTM/
Vwjfw6/vkIC5/gu4a8RQJ23LArakMe7hrEROrRU52mnvMRPrzK+d9mQNgnIDNxCAPgXjhRiLBZPK
5U1gwaBTHBU9gOeG25SDB3m21PHX2BMqSvOTLQYEMEKPGwcglZemKjBJloWGKQHt0QL7vR1OmHyx
yfOsKOFoqx5asO6A2Qtr0MEzhOG5k1F8L8BAcn1fuU1WDOxhehMDdJBqpY+Fs7tjKhfmnEZYstJ7
U/0rNsOmDkaoSnwj8msLKiVznV0nLYLCOK7aXoSL5NEo6KD2phINmHVDlefSPoJ7bhszRafXujdk
P/VldnVwRZbTdnov0nCCFOm0U+b97PwSLJ37tcE9RgcHgTVlGZ9lOzH0OgGKXLVHF3F1rl4IKBMw
iyTp22qQw77YoAlNh/txbfR6/V7uG3ddapeqo4i0tGhW/uuIAXEAXTAwRINi43IjSiioGXVOZ9Gy
0nbzVnocKueR9NDTczBSGaR5mrgT0N+g2MpeBFtBU+g140yKzfq6baUaExcQIvOTVvmiay9jfMT0
yW5N9ZtuAGNaEQfVe/IJFQEdWF90cIE3N0CyeblsVDniqh8wlwPpl94+Efs41beziK2Rt7l0gMWm
XLg4cYyXlxVpzd50kF3a8RCTcq/WA1bWfGkSFa+l/vvaKt9AEPfz+r7yPOzcLFM8iLoV80UrzKqb
HoMJcV0EUlS6kdWc+mUQHGVebgNoH57sgK4WaPrLnVxMTar7FTuZ1e8QE6wwbytUjuLlM/AegWqV
nlmVfdp2ep4kEgpe8IzYq7QX3Pr0qvSzNFgGsANViiDscyv2IGRHrx31X0wKMGFSVpvqv9Gc2kBn
tPseNyD/bzq3bO+d7ZBLYZ2gy4SpadlBB4FsGxWF234N7Nr+XieyoHnG3WJM0oB4BaoHQIpcbvEg
ybkuJfiemt66kvKUaZjItUTzd9xrF9h8DBSCQIyI9/WlmWlJazWzJZwJ8Lpou6HPXDmzMBc5+mMa
gHRFrz1Seuj9XHdX7vLAt0LZdIFT/+hVn+WCaF2NIulTqOCNNtVbMGbTnyKBm3JXB8YJA5JC8CMg
7i9Xpyq9mmv1AHQ6IdXBLmXNy7QuCZxITnf9qvYh6p/aYanxP1X2izY15mFAtV1Qi+KRfAB9BaQt
he4BJ8/cBft2TB0JFcfjuNzFmd+SyYVqoqsZW8sKqjUwJO0Eoahm7fy4TF5UfRvpJwlFiIpqWffx
9t83//znMJ4ObWyjxcANoKZWuh1A+rLOT6Uk8i1eIAQPJkbYwdaAmXkm0ENKuJymBlmm6KzAcl6X
uT1UFoaDTZA4dvGNpTZuU4lYlBnHAsocRQ46woST7ICiiomDmPfuErVIyYMSm3fA6gRx9l2yZkFC
p6fvLIlRK6gW4e9T+lXKnHjpWOAqbZwsdtIHyLR/laL+BhNSopoUcw/9z4aN2S8Q94MJgJ1TjzRl
jPVZSh/wiPDG5FBMext0MO345bo3cO2A+8dBbRmyJKx8p6RFfQkYYvbQp7k/x0lok4MeNTuLCNBM
3E07M8ScxnmOSyWCNPqD3P+Iyqe1fbq+EMHfZ9U7AaY0zXWpsgfHyn444HZ1TFHDk73D/vdR/qxB
Zz48CPsqICyL7AFIg1MLHgT8RzlA3Q2P1t0MZTGv0fEuv74wtszyl1XmThE1Ri5pElZmvs7h8hbd
6TsgB4/R/5D2XUuO5Lq2X5QR6c0rmUa2jKQy3S8Z1V1d6b3Prz8r6567W6K0xZgzERMzDzUhJEkA
BMCFhbf5x31JN6wHOvAfXWBJmgNd6HXcvMlhNBtXTE20VUadO1oir/OPcQ7/uyIA6RY2XvQFMPuI
6igQl32dHOKUooUiBrUSqTOi7nKPX/i7vaq/wpjt60MtR2EDwkrzMfsYHoSANBWG4dg5wax5Ou5z
VDjt7p952aslMp4oiNRJHoQqOXRquZtm1OOAUQSjFo/CgwmUvuVIuoVgDKwZC5D40hf5VamHpW+Y
z6kvP83I4/xSw12ub6b2uc1+RNx+8Ft2JoPCAm2UiJVwrV0KjGIQ3WGypvWsDEfJ3EyYrHlfC28K
WPIT1QIxyRX5iSz2jQ42SOu5sXaq+TgHvBT/1pYh+MCbApwrWAcYT9SBxTCtDd9/LlqZ+tLjQkIf
NZkLsBKwd2olcpJ9NgD4PiOk3jKgsf+vb+Fyy6QS08TlKhSeMRg7m4ieqnYXvdbDa9lP6wxQjcru
uqNV4I3oVYxIoWbEt1ytKmlccLzktTEA1o+HITAT4A4DO+XlpxRFnxRVOQrP6OOmSj06GebuWTGH
A4EtJGLFGFGK1k28dqBRG7nQpZhUqIzKz+PgsP01HeJ3Td/MngaU4zr6rfq0KblvCtceRcfkNiwI
GS1WxVYugS/I1VBLo4PeogQOX1LNXv6UfoWR5Aa5G/FKYTecMti3EdosCG5MrGRjAEMQxxE5bHQo
FI02Yeap1pv1WwttTaKdlG5mI9zPaLC7bxu3xILUDJBx1DHQQsq2DcSGUoB4pY8ODdJBWzfxipRZ
veH4Sj0c4qzK14Y1oI5SDuE6iSrpxUKS797/iGsdQk5mqui2Q/63DI+4PFyhzzB6rJmjQxlNJsXs
b5hPWwjrUvN5rMlMXgs9wsiNJcySgcmxrpjujX4aekmM84NxDBrijpv40Ozur+Zacy5FMKtROs1P
834RIRFTcNqOGCjK5ebzPKfbNFihOd/55xLhOsE1ieLLQsh1uX99EGVmJKb5oQa3WEBmi+TKLrDs
oqO9qhKd9wB4a4Xn8hh/p2i5pCQa5KmoqIszCUtH1pw52SyAyfQkH+4vj604fh/amTyWtMBPyzlK
IsgTJGq2H3pNtG4boq2/LVdZQXugDqJ1WxXwPyoNn1vgj3kD/dg68vINmEgu445CgI6Ol0WHzzLM
rEnFPjH8/KBXLdF29fTQCx9+sJe6U1Zsu/J3U/6yMmJ+jdJzW5hOXki0iVKijNE2KQqSBtlmrkWO
5dy4CZbPwtHDP6IZj22T6EC6EaGvDZ+V2UKw081d9kP6UGhoEPFXcGwyUnvaflg3rowpwhzncUMP
IBz9C2ANQumGnQYWtykgiXpcHKTOQunC7uD8vbFEyIBW03RvcAzrOrPAWpG6LLk3sCbf6fnZEeQd
HgdrRcgPoZqfkoNsIgzKXoIy8Tj6dsNJLF38IPhB6oelLQHFmaCmqdspltPiMLQfqjoQy98ONuwq
c358AbDzFQFzZp4aDVWOAnCTbcXJbL7ZAi7yQbRXgw0ZcxZxqig0MB8wdYoY6Y2oHiqn3BUP6Vp9
1p/lTbwONuZ6frZ+hofhpHnA9dg1tda8iSNsocPETXAhn1F2zcT48QyFz0MOTpS+OUZVBLJCG9Tm
+M8TJugB3fRoTWhT7HkDg7/z0HtrX7TgbPPrMshHeHD1INN8DXAmsFztNl+1K7Q9bMdV5AVr3UWf
H1jK5WflKXELV17JXurxhkhfX43LLqAeCd4tsLuJbBfXUImgwA6wC7q0V8sPVd4gaSKKuNYETykO
reYOoHjj6J6M5bHLR+s+mtwXDit0ylwuv9LLcqyiSjtoRP4CvylmlO6DHQYCPfmkeOThb65PGoEG
4kgEOIhyVMyQvBQnTqbedLKgH97Tx+CnmtMuJvpjuUeqNse2yAnjrgwLGDHEiSBtBWBlaXq6lJbg
rTgJ0sQ6yJbT9esU7O8qnYigaLxtvCkJ9ATLxFKsjrWgpq+auitS69Cv+m3/lh+rvfzDR5+MuUoe
Y69xwl3+R204YnlSGbtJphTPVT6kTuGX/ywMX5jARVrPCGue319+6UJNlp08Wx9jJVlXB83YYCfL
Gh0Eb4EAnvJKJ92hFoECp9b0Koc/8UoEdV116GLKefXtq5wHqTYGi3w/7aN1jc24/RKvmkDF+odO
A+xd2SY0CLwH/eW+OdxY5oWUxVrOnIGU+mU2zIN/yIj79o/LIMwSmMTT7ApBFAEjPnQPwGsaj6fh
ye9ISVCG9+4v4zp9WUQZcOUamLpwXTPrqFIQ3AqD4h/EZxH199+Wmx/9H+Iaih9H1H+znnhT0dj3
B5CyIo8AsS94l8C7By6Vy63zJzFQO00KjsIq2Ea9PW4tEH9vMvfYrcRf9d58KN40W7M5K11MmFFM
HfqAgVngpBFRn74Uq6FEO4dqGB4z1UW20lCMlFDAn69g6kTl8sbs3tBCEE6j7g+HuczaZQyuqk2r
GvIoPGKajmdkZEA3xqOfEZHTmXAVeuDkEGYh7wRoEI6LiXj1IsmjGUxWSBrQTvdZ9Ef0zpOp5WF2
rxUFPMgmRBjLK8bCYnW5fXWBSWJBE6ZHPLqZnv6nFkn4Fr4JuA12kRv+0T7Hfwb0AAb4UiJzYKPs
B0A5B+lR+p2XpH/DxJIGj6mk573RXDlHRhCjkOowVoEYYGlRQEaiHQwMeFdW99Xvyl8wMtjASe6N
VMIVc+yfLAeB6P1f554Oo24gsDSrWMHPh6fioaGxbTwk+qp7tzNbExAJEkAROCKXL76wJ2ZFjKPv
wV4QNDNEDs6v4SWVKYArz47Zbnz6+Yxxv/fFXUX0jLTlDM/8rSX2s1EvC6ygfinxn4DdR7Q3760n
ldfucEuWBU8BTi4ZjysseFWSO6uSGhlnVRCA7wSUWH5PHTVXS2cYD6NwvY2Aq0AIWCKA/bXYwTzh
qCTzECTD0RTC+LGLhwaPsQaPaOdaxeEa8LSCZ0jIAjDlcvtCsRWqIczVY5LZveZoSAq3bfE0q8/3
j+lazSEH6R5uE0RtVwNXVW1K01jo1CP4XaQWT60Cjcwf92Vch4aAup8LYZQ9y2a1qoZRPb4nH1CH
6BC66Vv+qv/uP5K3+7KuE55vWeCLRusIToj14zkgPuDam9Vj647JT/Vn3hMk1pbyO/OfkmStlSNJ
k+2AMTSoeUvPC/Vp/drUawt9Fh1pdimPWPPmSYJx9/9/EGN2gzZL8ZRK6rF6zSanwHiiWAV9C9jP
lDVn7YtSXFo49hkIIrwqLyVHtrSplHPXiJgneNwO9N1CU99P1Zkxiia0IzrSH83p4+NrIseO8Hqo
ri7PZdPPBC8GembsQaXnSRsqmBf1kugAR8YfwZrHr8+ipHC9nAsB1/OlEFHNZ8OYZQjZl8dy/ctf
J54FMJblgY3bvb+V14UiRhhze+IFAOVZRL3Hvl6JKAw9GgclIB5pN+jpJcFT/6D7tsDbx9uW8p+N
vDL7tJitWYyxkcmrcpKpikZ46dnYC3sUVJ37S7wKRJgVMpeoVVapFMMrHO3qed2/CpwSy3XUyPw+
c4Ea0tglrQ+9l5+zisayHT5Nmd2Bq4gYTgOrzGy0vPyeJ0flpr7L6TCGgMvAAgUl2k9Qy2L0sVSE
AW+6oXasd6DC2Pq71vEfoSdes+VRON86snNZ7LNFbBVZpWu+ehS9cRfb5PeTRmun2I1P98+LJSda
9P9CEKOSDVp4VCEy4KqP9clVWtJuxR/qU75t7M42gd+tX4AWKYnw1AT/PFy5lM1cR301KhjIYqnH
OnSCrf/0RGZP+Kl585dCg5BwBd5wKBdrZZQTrNhBktTYVI3Mruj0K8ur0fHN2dHrq/xyVYyKZmUx
ZdUoqMeBxuv8qdoHFUHvBTZUof1LuOneGk5UeeMyuFgXcxMC2lvn4PzWjqZXkN3ocGz6akFge0BK
iLFUKqojEouYUJN2BJxWBUkUWA2k8g2sUZwtu7piFgmGBMTSglTFP5dOOLLSbMkQjWP5Ln4ZbhzD
mIWGTG6KUNxJ7JAXKV9pAkbbY9gJ8jLUKTB7c/n72dVSR4WWRYoUnMCCJJ3Qu465UzBuTLUxYtes
gXTQwAN+6K2Q54yvHOQiGbEekMEoFBts61WoREE/Z2NwMoq1iUy3Qug6dJ+cDb3Kcr+loDQM2jGk
uWw46ftBiHkkWJ9Wha4SOTX6jtsGwANPbea1biR26klt4N0Xe2tX0eqFF0nUEsC1yByjAmBNi0no
wQmAITrre7ya0RLD64rQk+LfSjqT+/Ku9H7hm0eLF+qfcMcYTXR5iq2ihLUyyeFp2ohOsAnWkjNw
St3XRdZFBrR/4YYDhTn79pcJY2RFvRqewrW6GXfjVl83O9UFLJNjxNdXGyOJ2T1fqSYjUbXwVLsC
SLlAwb2p9vUqoaWDFqPnaC1tMPiOhw24DoAYscwmJpi+2w0zxA6b8ClaqTR/kp5/xA/V2nS5mPQb
enmxm4xvzMNuFoRCD0/JwynAtLkj5ni78b5aFbzdXHbr4rJmlsX4xEoWAz/xsSxhZXqGC5q9TyQ8
G8kRV+Fe4AR2NxXxTEkWoz9zJ0NmKmGaY1nRw6P0ln8ULm89S2xxvRxwIcKygMNjgau5YqVaIirh
SaSDo2+C1bgC9dcj6iD3Teo6HsC+4aUM8Jol873SdxT9Cz3R6+hUOLMr09lObdDmbXU7Wc9UoTBm
O3LRRrl65Qi+Vo1l8g8e0NAcggd/Nt0GJF83fADlv9UfFM54SUm/DE/d8ujKb5j0pSTmtNRRqoO0
h6TW7tcz8d3SeVOcZltw7s1r9Bz6ac6XtKjNmVqEQxH587IkBWnTw8/+6bdr2tp+csND8AMPY7xr
lLeFzK1WTvEMoDrkTfBUAjWcDn1RqKhyKQZuCgLHFCDUOjp6WLB6lGZqBRL/+ISyJp7XbenBfJQc
tGQe1cN9tWDpzkzAlQAK/SuKCbqLaDZSQG7iU+XUu9StaGr/7N2MZCuMKVwNJZme5EfzsVpr37xd
02H8/YkOEt6sWd536MuWnJ1lnOFWr1p8x7BJ1xIso92Zz3j/Eunk5G7gBF60HtzuPVmnr/GD5Sm0
RS+qseYq1aKdl57gYkNYJuPQrExEmPiQ0m7thswNFQ7t2+8foNzf117k+o7vxP8Y0LV0hmGK2oIC
ljGFgjGZJJOLXsMsvFPvAt2g7EI6b2efmrb4WO3ajw2Nn8t99SbxSDOuHeulXMaCsjRfilmQG3yo
G2krS3hPFjkqdu1aL2UwVjOWYQSc1bfVoCOc/NJt/5i5vCtiuW/YY0MbDrjwNYCyEc1e6o8gR+3U
YMDQKdd2Tfw0aZ/+xHPeLOXdt7GcC2Gu19KXyrqbIET01I3viZvh+02+cSMALDrP9xqvXkmb2TE8
3S3swh1WvHLRdbKAOWML3fJCi6nJKqMpk9UGCmjk05MOPt1R6UmS0PsuYTkPdifPJTA6kXZxXMVy
nZ56NPJN5UNm5rSfHCHBzNaD0hb//EbEAGgw1S+aD2p39sUolo0YM5vU5NQoz2NHWwFQOycYDoIC
zjDJ0QBB8DNxXXSyV4P8EGxbGB9sF+imLHd6CCqswr2/AbdUCRkEhgTju/BYx6hSLWcdTFHGFvtl
Z6O+OtsZRqY4SV9/3Jd0XYaA3S+EIkjMMBwWdnKptcNsmoU+lNmp+2oepG1Gd8G6+i29xHvpiSPq
luIA/YreCTwNgnxcvhRVJnFbtlGVneZ0nmQ6FUH5Rx26SKAdGqP+GG1bGBiH3M47dFA175M8TjpN
A3/Y61JboG1asGIkOo2Q/m40vas8zvctS2XV7vz7mK2I9HgKgqrNTkmxHfNpZ4E5I5zRwi5Gtpx+
FrgTVC3H6NrKVl7CEUCM4fn+J9zcIR2kzYAIg3iWHZKoiZEwZHOanUpT21iguBUaEGr+YxngS14G
9mGiEZJH5pors6wLUAfOTqZYArQaywG1it7iaPCtyAh8PMYCIYLT0jTGS6AvAw0tc5afaru3Z1tC
OGuudVsFRN3a4MF7pXOQHddPY3C9GH+IUU14dMZQDSYfyKVMFcBqlJ9A+LoQgaIH/sn5KL2V8cQL
MG+cE0QZ6DMDQAoX5vL3s1BBM/qqbP0CGDD6xKuv3t65sx9n1mH5o5FPdZmf/KYbHi2hlt+1Ka6f
hbLraLicLJHEXjdBsWyU0MmykTDIGcBYhY46agJea2ZSSpsyXbDgodWEnLO9fivRkJIDIazg3Qwu
ikUitr4xBaVp9CexpCbwJSH6v0Au9VwFf1p0HQMOZR2Gfh3L0REdf6TqMFK8OQVdSCdMmfJtRXAs
BTiHalfzaNK+1ffSiPFtqGLhtRxYRLTjXR6NOItVqgv1cBKqVRVIbun/6kS46PgQhGgFn1dT3jiJ
VpHMcCMhWvs9cFuY1JhVRMCskvfRem+FHWArRerqmhNmqzT86jAT2Hw0wSaG/7ur96DSiXqAzOeS
gFFPn1pSlI6AipaIR73yXVBBUrivysYW/d+5WDjhQ/Qn6706+aXH79ZAGsDh71v19ZWpgST6Gy+O
UaAy61vhRNu4l7ThlAGNQHK91x2xS0VXjaOvRq1Aki2bn30n8LiWv297Zr9RDFXQeIByEOp6zF0t
RSA8a0UTYMDxzdfG9Si6RbAu8sNUHMToSTHAkP1qja+RgHg5JKUlOeWj8ktfy8Im24nH2LBj06Tx
A+ilyoBq0mPYAMm5Vreq6Wq6Le2nCATb47MxOaUTPcmWi2lApKzJuC90r49opbxYf2TLvr+h13Bb
hAPAhMPGwZiA8hMTNOZaMxh+LQwnMQkB8AVzkPoIKvdGp4bqhfO+q0pMhLaNZ43qWy046sa+qkdi
xJ75kIUkTHhYV2VxmexWn38Ro9pjrY7JFPrDqY9yIrlD5SbVU2LRJmhpaWXepGPsuY1XkWKnr/Xw
o3/1Q1ILT5pIs/Zd6G3MH/TNFZRxP4XObNhyts/BSSLYEoDL/ipJK2gOndptYLch7/a/elsBvB4z
mjGuA5O2gdti7p1kSMpxlsfkpBHbn5xpRObqHCeiPfGIkq+iJ0YS8+CRyEaklvmQnGJf0NYjZo7T
eh5Ne5DA63VfS64yi0UUcFVoP0HhBjZw6W0q3+zTap4xpYzYxuT2FDAZsF3ycuSr+2YRo8GfKbhO
dZDRX4ppzC5OgcCGGAuIekRIHZXNlnerfdeMLxQMYuA6cEzLRCrQv12KkSy5zAy5KU5NPQqrPFAL
sMqKkZ94UqUXGi0mA708aavW3px2XU1TNY1MOiRTUpO+EoF9EubILGmO+VATzf0JY+J8jGoC9quM
mtiLu64PHiJBCEMyomVHIoriy8eqVCyoJsYO9TTTpyYlZYfpMVQMkwFetvYtFKRCffhILSH23W7O
Q4XOudD/jAqQ1lOxngweUeX1NYzNUIBKRZ0K+DV0dV9uhqjW+ZBZUnoa3XZdPSh244VuhCe6+OFD
XaUj6Ti6dB3AMBKZU9b7rp/7AFF/65a7faRssoFGazi4GVMrBNs/cPHFVxHvclWi23ehogMbB4sW
6aY6KRUAopBnPLTu0LhAF2OQW+c2vdPmr+q2+QzRyoA4+L7ZXBfoIBitzOhmUHFtgKDucnOl0vQn
KcqyU+MYRN3sQ6qvW2c6cZz4cvkwCn0hhtnR1AinrMU0slNHs5cfxy8eoIy7Dub2ayxQKAQlBPie
sW3J7kFxYkL/OaSR2S7mLhKNfi7LZlmHU5EYbsYkDyEAGZRzLLf04fxYmBtGi2a/sTIcC0AwLpbk
ugFR1yYJqLGJyT+lyMJQdGgBch08/AF3gsHwl1rQ16JZR8oizh6cdi3/aWzSv9ZEf/u8v7Cr6IgR
xKhbOM7xNJRRdnoHB802ILGTuRxVu35lWWQgaYOTRmEdWn25GMRIeNyZCshwH7Ft612yOz5z67I3
T+hMinwpJTarCj1lkIKyg0RcaYX+TkBLXl5K+sVJRm9tGrADC3U0aH7wJnEpapTMJJWiID8JIXkv
RjDAxwFZre6fzI0LFNU9tLiIeDC1ELZfCilqS6lUpUMmRfyfymO+7onYerThkG7eNNRzOcu+nmVs
HUJfQcgh5332ibUnwalNyeZo8trAb23auRxGpYtUGRUrghz/WaYN1R/xoOJwVO0qDoSmnctgtBnz
Pbuu1Nv8tPU1gr6uz5HH9XhdFWJEMH5NaAyUBLoG25WuZU+kgiP8VOiR9/S67Abrn89Xsuzm2amI
c6tokYSVxGt949a7pUlxbdQHNSfH8IVXPL11G5xLYxRaknrJmhosCt0IH0lE6BfnYJaNv7Mcdv5T
imKhXuvI3Nu1ascbzq/fig/Oz53tBipzjKTEbMD8pG8wQFxzdPJQ09XnRBVSvd03S54CsCVRo9aD
vg6r/DRRBJxkmWpS2dlOQq8Mty64RP73to2xTTCO933R18u5IBBw5ZgkbuQKNkfbOKbJFm3iQR+F
eoaytfZ4xMB3r6aRzZtJcw0AvLQctjZSpOM0TAk2rvqKXXX9x9qu0ZSpOclxWslbGanV6/2j4i2L
iXGGWNCCcoJAOzr8yXabFW9JHLNhCYsLPxV9RYSAd5VKK/V3SnkvCjwJjBsYykroZhGGae63szsS
JNs82+fcM+xlFqrBnCYaDn8AO0fl1c4GKTrh3Jg3Y4C/HgYddJf+bAKplmw0/aLJE+13oMn+HNzN
yqTC+vP+qXOcwRVhTx3MalYrMBo7pLH1vHNeRJEMRH1rQpJTXpcL5/68zhSUJpBEYXFtrq1hDAct
PzI73ZSUt4W3ApzzLWScQSAHkh+U385gmfNh0tqdbW1Vb8Gt3lKaUs4+LmHZf3c+6OK5PLKgMdWi
VhbzSchPZRvbur17SR55RnT/zkZb76WY1q/ioZ2wfygbqusGM81XnIXc96IqO88Hk6RHOaqhe0hU
26P5FG6pQ01e4z1XERZbPruy87JpBwH0Hyfxi5DGnSkF6yPhXXX3PYKhMh6hzxUpn3SEUQPFM6dJ
gQB+DGlEVdJ/5MhPja9uJ3i5w0vobstdsIqoVKEJgHGmSVCPAaoT8N5Obe8bgpnpHHd92xH9lcDs
X6ZFgygWaX6SjsVBoO1GwUMtj0Wftwxm+6RKG2oRHBCIqn+iFO+ulKf72sYTwIRSoj5GqJpAQDaT
lOTE/B2/3JfwXxTtPxvFwjGsDu0y0wQR+8G0dTo/OErubOjEwygve3HtAP7KWRzEmUKD/B9xVZ7k
qBGIr7FtPr6kDsc2OWeuM0nOMlVJxQDHRZstIqDDbXQ25Z4j5L+EbH8XwnjOuOy1qTZiuBjX9DLg
nwWSeI0dP6QrnnkuH3xvzxinmQ51pmQtUsN4twXntGsqpKc/5n1OV7yq2G3H+XdVjOOUqrYfYi3C
q97mPSL6kbOUa9TPd7z29/cZi8+tJpLqDmcjNRuDSLItaUR6EB7wdkMytyZOCvTT4ZD8iagxEhnR
Fcch3FZ0BcXjhYMPSF7GI8har5VhtzwmYojXuJaIsQLYCOxhlHfXLRpwdWxnkhi3gG7PLi01vMnK
f6qA1ijphMSyt+O+pCtOsH2rfLo8x/5nVYyHMLI8zaIeq5rQ9gIS6N0HddLV5utVQZQic3T/ZuL1
VxhLWYDa2IByMISF6/BIK/e+K7rp7M5+nfEQZmUVPhxEfnr9OYfkkP0+3v/9m+4BpdCFcmEpvjPH
UgEVDAYIhL/2aNvZanqJM4LI6r6Q5Ueuzv5MCHMeZVnVpTQizjE9XKTeC3o+/p0EhQl+awEtSGGA
EDt8nwkGqKCHXVxxwsObB/13FeyUYVCf/m/Ue/CeORp785TPfppx0vIUAcfZYIPk18HTMJBAXXHO
mSdBubxpyra0EjS3wpUBW9c6R//wL5fAuGUfKDdgZCAgferpYDvcFPq2rzrbJMYbgyFtmEIDqgqi
ncOvgj4NtrirKWcdHF1ln7tSqwbVlAop0/P7L+sDEebnvzIG1uWGltBKnQwB4WleJd6ucGvvvoSb
19bZRjE2PU1tVmh4Qjql6+BFxEQ4zr11+7Y/E8DYs1mUQpUueZLqvda2sjXDxWdg7izHqjkLYV2r
oQ5znFQwi+oBk3VPOeVl5jcOG3AjDSOKAHoSgSi8tIqs8pFQtEqBsAWZOeb0uCQPeBp1a7supCzL
PIvySrSUW/gXnjYdxf0lkTUGWOCpZuKF9zds/ELO8vczOVJR5aO4rAb5/3rZsImnuzcORAO4CRB6
EOfoEouiT1QFsxZ1rUAm7sop4KxjxTnyWzWsCxHMZoGlH2wrAkT4PztneH0s3ealdERbeqXJZ0g4
1n7j+ruQxmyZVRbS3JZ6cXr3965YURUMGpgpQOs/902SJ4cxyVo2hzZtFjnAmGNm9gP1H3iJF08G
Y5W4QwRN77FzE9U9/xmVRhvY+ZpUp/truXEPnu8ZW2lOWmMwkkUO2JNJ0XOLCTeqIpoElO8CDAWc
jp2Za7WDJAkz9ip6HZyGmJieTRTEi3zzv1XIuhDFbJkvDOBvkyFKQxesgaTFDTHVHBoQOhMR33gF
n5sn9Hdl3zfcmYE2sdIl8bIyjViuQHuK+eRfnOvltrc5E8JEjLIajF03QkhC4vV2cuYH1EleOLEQ
VwoTsUxaaxmhCCmVo3r7ZFvR4EX6epneOIJ4W8bELWM5J4BJfG9Z9yGt9KOT//y6r8/XaCuQwAB5
LaJRE2znGFhw6TeLQRrqwVCXFNnfJw/letpkD7538u1oH+0Bhdj9GF+nXWEDB+Hcl/3920xofCGb
uYECwJVFjPxDMSOk6WdtR3aDMS52HXqZE6irDizvFTr562HT24CCY45Mr1DRmSg4Q8YfRbZwhURb
tGmoX9nGcKqN4qYFMWuS7c29vEkwd+9PlZA6JtmvWsGEFhK/D7s8sAN/1QUZVfZphsGRK/HDNz1M
zlPfzISG4wdQh1F9amevzzHBZN3qpA8476I3Ll+wWmjorUTbAjA/TMze5zkIwGsJ2a9kl9tZIy+R
zYlUeCIYW+gNpLaKNSw1cZm6+u7jyGu8uBWVXqyCMQRFkPVJbsX8VNTkvXJkqgQk17CPz7ze3lve
6kIUYwsdJjeaeo3VNE68LlP6DjbEmlYpXd5djHXGuRtv+PkLcYxZWKEMzvwM4rbiH0ChpB/3Vf+W
C7n4fUb1VVNN2xmI0dP8iFd+A4iukOZk9Vqs5MN9UTcCowtJTExRAbmgBBIkTZ5M941n/l79OwFM
GKEmWh0r+rw8Ion0l/5UcxZwwwteLIAJH0apKfI8hqmgNLxWnTolH6svznHzbGX5hrPLqRoieegS
KHKEnjt36pxJWfHqTfcPAqjBSxmYkFvrhQEZ3de+8FS7fPU5SPz7OwVy7ksJiTK3pi/iJPyXgvSn
wSK0sCnnjuUtg7F5v9IxXbjCMrY9CvUvwz/lJFtYM/7jGK86cFKpGZVKxGtKQfYRie0DZnryOjF4
S2CMGyz6eTA2E+o+Ih4lUxvzijldfTdyhYtVMObtC7k+SOniPqINcMKuzIOdcxyIzr46jUnUyL4P
CcJW3OyXVxNQaY3uS2Dzel/v24YuMvYtokY/NwZOpKqISWgAJEK14vr3RfuZWOBixxgrLwtDU5IW
Z/KO3ErGLW/Qame8bjgh1X2/rrNEM2hBK5RcxWJO65bwkhDOTrEhLrRateIUPy72tjuT7E+0bytu
MZmzU9+aceariixTmyGEPxyo4v5c+ip1Ej3FvHSX40y+n9zPxPiqEWp+AQXTiOuKR/pZOByne1MC
Bn+B7kPFiIarXEc3wY/QKzASA2iqYibaMxk+OVHQLWw1+jL+SmFce5MrcxRYMgxlZRC7SVcVqg8u
hujaIMwuiI/H7d4TASouEFgkD7q3atGK3719OR/i44ZXR73pev5+DasiiMUjRRCx5oQUPyv7B/DV
nF29qYRnEphLoJCLIqh8SGhbYlHhaTvAXO/f+De925kI5gpAM2SZyzlEvOLYdEgpfHJfAm8RTLQX
43FIUFvoeFrbbkTMXaiTknJUg6N/3y8pZxqedmElDwOEaCTsSYPMw3p00RZTnO4vhieHuQzUzmyi
qsV2TfRnPbsWmiKoo73cF8LbMSbMq0czanScymlb71xgE+36teaUp3i6y1wEUT+MSTFAhPHo9tt4
xfNsPLValnh2Ho1uFFbV4DzQaIxxxiAXPt7fI54AxhVY+Yx3bfj/03x81w6dy8VV33TNfw3jO9k+
W4Eaj2GSLRT14N5fW+Q9eRgJnjXTTeDeXwnnKL4bBc8EdaOChl4BgvLfBXmEpUefHBv/no57dSGf
rYUx8kboOr2TcNqV09qSK1IN70qY34eH5gg9pX1NjWenJsdPHhieo8nsQD9NDbulB3LZRMluYvK2
GYj2eX//OCbJcoRjhlI5lRVkxOvBMV9/S57hzX/+nX/5fgE/O6TR7KwyNyBkoFoB2i1boj/qh38p
hLF7xa+mFLQrsPvqFQ7sIVuj6Yry4Dm3XpXPb1G22xAXbDv1i8LZo+WhHban6/ZUvSeu+murrnji
rtkWlizgTPkYVxA3fj/0DZTvvd9JuhPt9id0IT4lI7qLx43ySuk42linlDhf6B79P1Y2zj6AcRVx
F6QaiAAWJdwHq2CjHk1yNGzz/5Kx/RXDPt2q/Tjk4XJZv4vedvoGqaCTsPh1X9tv12nOxDAxwRwa
eVn5OL0RVwNwcJ8fPs09jk3der04P7TvSOxM30U4i8kIsWfAkg4Oxhf5GMgJJlOQ8sj7mJTwHjzu
GO7KmEAh8iMDzXHYQLvNSRGTD9TRIneF4Sf/cgvVy8spHOJqUiNsIbLS7CXy3j5yajzxKmoc38e+
yaWi4BuZpH1DfkcSrHtHPPzLhTAOA+2UY6aNELHPVq4bf+aNS9P3+0JuLgONjAuyBlOh2RZeTHav
xrowESmA1PlHAfI4fRX9XxzfmQzGQssk0gUphQxMPsLweCpt1Pdpyyui3rwo/kq5utErTcODtb7E
bvEP5Rk4/AXsa3DWcjubPxPDGKhugn3CQPx2sicaPlkEg7uJtGkfVvfP5RvRcnWpn8lhLnVMbjCD
toCcpPQwSvWnTxbWMUIdcGiuNw/NaRuvBdfcNMRARlSCqBcd1ZwU/HYp9+wjGJstwBWql9GyWLnY
Bs8YIKQfcYe8hUTwMpt3l9x2EWfiGMudQx8NrxMUZbuX0S1rS/0CkpE93rJuBn9ncpgwP8qKISsa
Y0nt8DJB3ns72MxfX/dPkGNZ7CjXOuvTKBAhBG1o/0PadS1HjiPbH7qMoDevoKliWZmS6X5hSC2J
3nt+/T3U3l1RELcQtyc2ZicmeqaSABKZiTTnlI97sSd4GWEY5bqU2QZcUxM60h+MwAN4M1pyADRE
elDR/FWsv9iseZ0LXzFmaTCW3ayIKpEtDDe//bMVUNYhFBuMN/X4/QGzIKeM2dYwX5QrO0Q7bgyB
j2OsYIc+y7TOq2+HrvkS2Sw0hLXJBsA8/MeU0o1XQS8iK8ZhIXNfg2ieJ4KuX9C9Mfv/GZpFe+9u
UL3c87GilAD42WxJcPvYYkiYOwc3hVvxmw5VYYztaJfrJ8WwsPTsO6f32VyGnl/hxj137i7AC3DU
wGKo9OryADY29/qhyZzeR8yfVbCvBoxO+9jsY/chtphWfNUCLGRQ1nXsw5jre8jYq5vswO8EayCj
ZL783TtTx/wu8CoBHUWjHwA2Kw59EJHjrB6TCwCXH30SAjMFrun64ay+MxeCKJumdmlbl3w0C9LA
54LpQFab8bqCL0RQ8QiYnCchmeK5DUlAdDratfk+mPDlVkBYWeZVXVvIouza0AwjOLawb11snoDq
hxdEaBmsmGHd4yzEUMbNmPSp0CKIeZ6s6XCjntvDbc5I863vG1g7McUPbQZdwXcLWnfTCCKIbG51
6Jz8pX9BXGrW1pgT2REtpsrNEcgPg/clTpt1f2Gw6wh0YRxf5HjMTs74CJRCcjOZ3rNgMzzc+u4t
JFGxUGlkRhcpkMSDEfscWDJ4mVIsiKUMq7q9kEPdVlCutpwE6siLBeoFDn6OY9T4V1eioUMDhCDz
iDpd5G97uYv7tIK6AU1SNee4Y043szvZ1/z1UhC1ZZnnDWrqNfM1jU8hGLO6ymoOrwMpLfEPNKI+
lJfG/JuDWkqlNpDnGk+eRmygRKbnFO/KBiDzHXJCLEHzD9G6txREBYyD0HHDmLb5RUNeMPklmzW5
y8hkV6dix0gRrl6rpSwqWkwi3s+aEmfWOIjgRluYb5VTWwWsBYu0Ys0cLWVR1lUZWyihimPrZrTc
LSY5cgtw/dZ1Gy6wtGP+88XV1WrJALE3xBSod86ow8A1PYOpAirfmY0NFjIfZpAJC8cSSxlb9MgK
WmPUs4GanMoFyKElv8g2epcbOzkNv4VHlc1vv3apl1tKmd44QftyDDxD3IQpJ+3jaGuO5hjP/Utg
+iiUabrJK3Z6wxw1YioOZY/DThp0pcJyK+wyBtjMYg8IGWDHFhsmGMWshP/9QvxgVpHSRBUTeVYc
R5yR0w+OcFDNVLHJeM/SnrWg5mtHAbb0XXvwzI64BmMyUNLkTbR98qe3Wtfb3zK0dP6da2uirEnf
F32jJpADFKLX1A6c98bOTiJIJJgxNWtJlD0xprjw+xyiJkdG+R8EQyhsZ+h6ZAY38y9dWxRlTRRO
FvmgxEFpekSUvnMk6X2Ubw0UHzPeqhBXV5babftmY7QvZdH9v2GrkUcFYar8iaMGcGNKKRMtDKug
HuemSw01IQnO1C7w4s/M66e3fu3+I+fTEy5MDCJuhfPbTzn1794R7GzzF/2jgM0EQhYA1HUMOFFL
4XSZaxJtmPUQs4/zmXFH5YXNYrimh+B81VCr50WMhVEWxO8NrvaBdQu0At50MmjHjbJ5iJ236zu2
ai+Wcqj1KEI9Bp0GOcDR/wOqXRK6o2NsBBSffYvV6/95ALQiLqTRBzSEspx6IqSBVJi8Dvs/0+OO
hZb0WTW5JoQyFZPXV2Uwm6UeFHUpkf7gOWepIwGWkXW+mywHr9cb35Vle/iItjvDZbG1rJYplsuk
jEgS8mLa8fiCqdsp+f5hf+ufWsKTU+8i7NIZWr/m4ZbSKDviTW2scROkKUAdQCKjfW5ermvJ2r1a
SqDsxyCPA5QUTsV/QW9dF5iae13AT85lWIilBCoG0cSRb5Qaa6gscQa1mawMfeAaUdyUPB/929BM
SO/cyL41PNjWyy4zP1hWcu1pvvwEKj5pOc2YfGUOuYA3ECORK5IPFrY7SwYVjGhhCi6XOdRqH93C
buwX32ItYzWvuVwHZTnKOmtGXflUBw3spxd0Edue1aHb5IHfGzfXD461IMp8BAkv5OlsPqSzM4sZ
zBGFj+sy5t+4cp/p5Hfj5149NvCTSASJLzJJQd0GbgVGhMHQcbqWLY6TGA4hpPRQO4A7T4F5+vhn
C6HMQiYPtc5x2CwrRLBLYnMyY3RMsfoKV+0B8CJ1FdCFskI/yY2oEPK84/PLb8mZ3PhG3l5fhrC6
VV8C6Ed4wYHMOSwnrCMLbEfdqeYAEIiIiDmp4NVPWWUy6dJmE/NDCRYyKaMeSYkfaSX8LhDhzZyo
GNaeo1vV6kzeMcvzP10jdVZimRdVnGITEb/LJgdSRPEhcWJTvXTmS2BzLj8PuHYbhhaue0iA64si
7rAk0cre9YUEsE0BaYdNZ0W/ajPgSX7ZRQOz/rEWfgLa9j+SqB3lZBijUYIkRYTGN45CjkNuTZtW
ZI4TsURRm9lraj4IgTh7KCey4uNhBwh9dhV2/pmfOvK1IsoRAs431FMJZ1bHW6SLwf0sE/mPYJv9
5LD0gyWLcokIaLMiSrCkyemAOB4FgJSTzPp8G2JEhZUjWq1pL8+Kco91r2QpkDQx6gMEJslOD0aF
RECzmV8laBnc51uUy8xgc/2irxrehYZQHhGorEPOd5Aq6Zu6fizaG73ZKA988sC3TsqT69JWq49I
V4LvC5jLSI5TWxoXGs/xsYRXytl10G7XHw8Dusf+pmK7FEPtJSjwCkAbyvPb3CCtTIR98Vt9Zd3j
+fb81MWvxVB7FzeAjhd8LAY9fSUJnudh0INHtEegG17ft/VT+pJExRQtKH+n2sCjh7dT+z0hh/kJ
yYoxmYczBwKLp1VlFK1fzodjJYdjZgFhH55eslnXat13fS2Gjic8TebUAGKyG8sZrNauH0qXvx9e
ehKZldUy0tfzV185Jbp+xiWgnMg93OLnKSPFqUB3Z8bEmPq02T+kyOAwB9rpTDM9m8fF3gkcwEeD
Eho3Q+kJznNomY9taMZbaRs44gWd+W53l9geSwlXNWMhl7LwaH+Q1SKB3AoVjd/lw015c3td91b3
byGBMuwFuhgjpYaEvXfE8KEJu844IdYaKJs+gvQe5TJIAOtKuvVPgwd4uHNfb/3+b6Z3kSL/OifK
AClZ5Y8lD1kY4LOEO55km1vWtOFsXb7rAkC8ZcyIC+C80n5M3Mmy3yS5IbcXy2W52fnzrv309+O+
frA/Q7zvn0kdrDK1Y+BPUgtEldpJj71jsgqurI2gDrYHBHTvy9iI17sbVl8q67epg1SHJlVbDb+d
mkyesJX31fetof2Hb3AtwLTbi2Td1RbgeuyDD+d7/3b/eP0MVmYGvkuifEgBS8h18xbFxAVqcU/2
MBj3qkUc8/4u2+x/W7hvtmVj9NBmdAR+FqKvKRPlVTxMVMZVBwU4Or/7h/BBt1PzHeDTR6s73wUW
6N5dcxve22Zr3W9PqeWZvmO4b9d3gHWOlNMBa2zEdxU+wrlDbpThN3+6mu+7S7mattNHftTx4wN5
Z93ylbTa8sd/TNnpraLUvq+0l8fY5k7ppnhNCDDcoweLYzGoXb/29LjdP9lw8F1+91Si4E2VIs4b
fsM4StZXUte95GrPC0vo8j/+5Vnywrt2UysZ3myqgB3Nauy8roAqDds4cnwa9iO+WiGEMLLiK3nK
7zpCXe8sTpvQmHUE6Pd3tWGL+cNtctc4SClbh7dDC9zQcX+QHhvF1I7BazCQ6BCxoPjF+Uj/+0X/
MVfXC96o6fMdA5m1KZEYrIvOYc5r1yTbls7zw0g2W/vjH6oDdbNHTcs6jsfGDsRk/LTEUjXqYg8F
Gj9jFb+NR1lckvg23+zs82Ekd6Z125LD9sV8u2/35saasd12UmSVrDiW8QlUnvv6nfxJt6R/05PP
0Hyh4GEgYJxjwnr2v1uCCndkOUfPrYhI7HewAFyXBp696wrxadoW4nrRmLQ+gVqWxLUM4g4W9xqT
txgl03rLEbdyMFaYkrwksmzFpyMaZBSXs93A2bsj0tuiT6TXs3J6bjKzFfeXAaD+YMtN7aNCeJ+U
tl/Y22nbbp7rzVnnbemPeiuA3W0jg8J3Yxwk8OmRQCchyCeHXQlkC6IfhTugghA/QFtq4rYJaW7U
DwFdlC7gF/AvTFa4H8DUCeqvTXJ4+pAilOj1U2UJ93VmRTedBwqPu+xQNHb+qDm52eBzuT/6ixJ9
dkREGek3kgNu0drMDx6SS+lGAN/H8Saf8dLej7zbOJvCeTeIgglXFxUzk9+V9rGH0DDeDlbUoqaN
lIbyytvTfjiXpLs/63ZgIpENJjLVDKzCiXTy7JYEBNPwZrk5nNHD63ANcR1lA001UhPPUROwwRJ5
OWy2wIK40zahbWs2MtJH49bfFxnKGLf6LrUB7dk7BUrnyasCBr2JjNYgmMa7thdduSFKiorv6Saw
8oG4ajj3Tal7JOhuG9Br9p71pmA6Qydlbx5e+Nd0s3sq96fSUh7PYmd35B70aZmVAu9Jcjnr1tsV
D9pFKQgQVwFpDNIgm0NovAHgsIC6hnrqemvc8rbb7h7y17Q2lU1gmXoL3JjQ0U7wfXZjagWQvDDX
hhYN6AjIBOIJ2TvPtYvtfU8kYOJmH2+9JZ63bw/9kyIREuwsdTe6+h0GLnbolt2S6l3tyWanQvkn
jjRHk2SIPEwZpusPKJoumkScCtQV0btmGm50QqvLmdj3FUns0ootIH114Dh+6swOPE672PpoBcBA
bSvi7qSjOd2eQocnwl31EMACXhD44jy608nFf+z0pBiwachcdfgWyzex+1v17aSgM8jU8aPYCc58
Dqzsddo4QGfP8I+CvU+JA66lJw7F/jfPzl97QFwnaM6VSW+FhW0k9mn7ZCbv8uac70+tiZUCUEJD
SXgTgh/lUmyMG0HYJ6S14od3eLkRmn/wDgCPLY5vGBQlckHe+K1I6u2kObtNssvJnfHmZyT4CK3x
2XMetBtQVhcPLWquuxwjxxYuGk8GG/n6LZE2O5fLLM+HVgZ2a2ZHFLw3pvL2EptAj5XuZtifXWvV
tUm2CcHW/kEmlHNPSUPGc71P7ComZOvaJUDiDQsz074t3nCId+JzQbaj6WFvPmCrgEdKmv3D23N6
fkyd4TY4Ri9WNjjTlsdlaJPjTsX6rxu0NTerAMhI1mRJxpAvbT7VINI4LvQ69OBKDq7+QH6Hp7kh
I7GalOhn1Zlh4A0XR7UL0ffNcEdM+VRMJUy1VCWy0QE+UkhNYR9eLk4IPP3WQe/QTe4WiJylGwNm
NDsyXhCfa6Oc+7e1U1GXmgYRn+mQXY7k98UAikFoegRZyu31TV5p7sEEwmKTZ4e4cBo872sYB+e6
y7MV2keg3kin8hmXRQGdr8aucf3Mrn0XR73BfL1JJrXCmRYFefolPEZkLzi4AKxlrcR/WJYEShVJ
lFRA1H1fllh0gdh5fn8xCKr9Ge/AQmKUPr9Br3sEPKzyhokgt1IBmNf2JZPayriM2tTXIRPI7lkA
Nwhul9D56BlrY4Uo35d2/fhZv0V98iDlYtQViFCsO8ZX/kz/fI99qIMO/FqoQOc2B+AGiW3lpAC4
vyc5Q4zIkkPF4oAgy7k6gZxnB4BqhBzPnPn7ePFtuDqyBdnS497myf3jloWvuKJhi3yQ+llrW1wc
P65LIZ1fLyhmsV4vrEiYHoDS9KHoufn58rjvHCewLhH6SDLydEEA4tyRre0qm91jQExAxb+N5s63
WO0ynz3glAX6tj4qGPdkMSmbAet7tqzj3dv5vC3JL4SWzj4nqY0mSseBnufmvtt7FqimgP/mE2tC
cdT82NwOpn1v7+T9PVwDuQmtuw84a3f3vn0/8fBQTxI5HgOEYFvdvq7Rn5OkV76brsNxRlcDsAFR
sOCcPevoHq0en/rbUbY1ng0YVksdiRzAYJifWRV8xm36fA8sVCKaBJBRz2mf1LRZ6ib/LMV9u1Cf
z8HFj6t9kA3l/JiwLj45uvNOb0z79YKWmIAgTMus1rLeQrwFR+R05mhNsUyEVirB04mR2/2E8b+2
yd9t0P9IhZpwsYiPAe+C5T7fPfm3svu8OVpuaeo3DbG3G5Pc4++YnEFbgWrb+EBzs70HySZgMrYs
bWVcRroCxQWarnbzoQNRkeWK57XQazWQ/pdAloqRiR+uJBj9tElBmosHSyUgDOqf9S3GRDmr3rNO
ec2aLWVR9lgJ0FcGSLsOVjO0u+0fj9zPZ3n9iqwFF6Cq/loRZZtHL0zjQVWA8GQe47vX1ExeMM3A
RIBfgQCAN1zIoWyzkeh1biiQo+HB19u/pdcKlCBAu80AXM6hJR8sp8R++Kic6wtk7SKVAm3rCBXe
5HMXedv/rcH33Gs9YTXFscTo32OMIDLGKSywPCvxiJQS708KpUhwA68vZzXTg0EdcIiKxifL33dB
SqDFuTfoiNGOAoa34A+qLYcXZ4DmoAqviNTynX6rucn7jLBQMi77WkVhKZ2660IhFWNYztLbu7va
zey368tbTbkuBVBKPyZ1JdQSBAipk45WrtmiZ/7yXb62jcfRs3B0LOKi/yIT+JCaqAngOqfOjp+8
mBsNXOqjAXgidRchMd7Yk21mD3+1ui9JlB/lwNbaShFWZ3mP0WTVFh6vsdVueRwYx8hMrqaA5lm/
/1sW7fwAIZ5VXYhlFZZCenBOCsRzeUwqAcJfAyoRYSxuzSkt5X2vXP1PLA+TnwpYXPJr2iqnjSmi
EBvs/PvrctaeYrAkX+uin2JeUHtyiOcQEin5VrakzuHsYo9WCnGfgqArOXqIK/Cu30WooaunUiMs
o7IW3n/7BuoeBGB/qYP5IEckjGK72eoHwb4vX//xplL3wYs4DtPpOMQRHDqYHwGVjvOgn/5ikn82
z1+bSrmBSBRLoxs/FzSj2KUAWugdsGttmCuab9NPF/oliXIEoarLYzJgRTNfqAHorA7j6ZieO83T
cx5ipQh5ihADlUzJLAWlXEHGc5VhCPM9dwBdeaNa3MaHROHmuoKuu4KvBVLmJJKDjAt8PP1SzIzE
mwSYyy8hs5tInFXs2j5StqSVdAOUSzgx+bZHRhWcvyYAhFFgLBDYGqbnhIAa3XSwnrvkyLn+ud6y
+vkYR0k3XiRcnYqeDN86mvVD2wIzRvULSw3szvv4f+8p8G1VWRQReAHkljq6tB+LKuew2M55rgES
VmHy4J7lW9fzHwsp1MmprTFNPtjAL48GCcx4IAMQW31SWyKaZBI7dPz78ZUpdeUgv62NOkg5TSQ5
laGWnfMZU+KtKtjIRTo7JvPGyoEtRP2Y9ak9MfTL+e6lhMdsrGKL1j2rBVdiCaH8gKCqpe8D5BHD
FcY++5UhT9ZsZbu8Ne6m20SfR5jR72YWCFTy7Ud1K24PsN4Z2T0gR2pZGEG1gF5j8VuD2WS/FoV+
2wDad+TpmGXzCWOved0sTQO9PK/e4ea92D8V6AAk6nYknDt6qKJdV+E1n6EIaAY1ZAzPgP6dkp0p
vB9HEezCaGIW0DscXgpmePg54U5ZhW9CKMeU9lGPflAIKe30ZJzkc/vg71S33Ch2eBtjpnf2iafM
3u4HpMI/WjRkfWS3HFLoZMSgBSt5sfa8+PY9lP8yYmUoaw3fUzlH0eZlshns7tSgQYs1Xs7cX8qF
pZxWtGoNUZY312FiYCA/3Bu/WC+mFfP+bUWU/+LRb5soAcQcX/3djQ6V6YlqX9eV1Su0UBXK3Ilt
yZfyCBnFjXeobNm5xRueEcqz1kEZu1gVIp9vkH09Rjeh/YfbVHiC/Y3P/bZblHHDGI8YVTxWUtq1
ndutjSZsuPeUTai8FsYvRdEN7YkvDAocb3/BjDLR9tLeR8ntlDvNQ3FkrWst6fFNGGXkjAm90DKH
3RPOwjMPQ3J0NVQ/BcvBsOFveTce/V1iqbAn1q/WNbMXZZubnHmwJZnAtHnELN1dcJRQh0IRzPac
027b/bquRWvpr28fSVucoBOLZN4RfcCwwlMoofiFWWetd/JuG6ibViK5ZIXVBpjxkXAORzIpZjCZ
FW8mqe1FKB6hcX4s7CiwomlXFbd1ueGLe8Znzp9xxWZplM2KsJNq06DswJveTnny98Nn5XNj83sA
BG8jYmKDXt9KAKKEziND+PpVUzUJQxYy2GuogxxUdVTyAAc5mv3LM2qVPWlQMM+scNcfEx31vcks
JmKHF/kMz9XiT2PS7w2rsBhfMkv6sQ3ggFUR5ujiD7pMXuQknwOzJALjqEOiXEAZHNXb99K9GbYh
Rpl+ofZ2HxF5jyk4izXUtG6pv4o/PGWpM6nyjKDDs0pqzfgdxKOpi0t6z1jlqtVZSKGMtB8XqpD5
2G7erN44M/6FrDwLF3fdEyyEUCY6ASSUqEcQgkjiUcWQTojXYH/hye31I1vJhizrZTSadcuXfCUX
kAPM4TvxXsILcHtdwrpRWyyFstJTleppM6snnFp3fv+VbHOLEVszt4uy0ZKC0d4qg4wRzBnCtth3
u/rNjDYsHoTVq/a1ls/vWGSt/aBDzexTw6Ddg8vdqU6HHNX1HVs3eoomySoSZDJytLhmCymhzIdZ
W8Q90qbAFvEejdiU9ugVQVitO8nW/DW/x0R0Z8nIEiiP1eaNoeLrQebiCygdl4PEbyYp6C/PQ0YA
Jejvur2BzoV5rC4i/D476ifgUIJ5OdswXxOrxnQhnNL90ZBkboghfGgxpO1mxDvYpLNthtFea2tF
/7OmKjKITw1DphYZRkErBUrV447J6FToQpwpwDTMIQMX2zHcyruSKJPVPLURqS9gEdwXJcwWHwEs
Un2K7/H/24LVNbZqXRYfRS0epR5tUpMOcRM4m5LYlC8PAPyvn66r2PqF0QUJAy6CLAmfXDQLFQPX
TBYmIBC5jLsJlaRf5gOz0DBv3w9noMMN8LyKaQOa6twDKcIQeMO8kuxZ/b2Xb5Oz6g53Q0oycPX+
vmU10q7lExSMxEs4TuSBZI060Bzz6wrnJf0l/IgfZ97ZObMcmgfn6c8JVRyfaEfhdkLfzX2wKSLC
2NLZx9PrBago6hC6qCqSREW8Y87nQ8SnPUzpiPmK6hLbwKw88CBvHTb3rEllYTYC18RRZjXMhSLU
47IH3Ay4IcqTMwDC30P3lcltFBYc2met74c0EbwKiqbhutDYPX5W9WWmQ18qa3CiS5OavmaqkJZs
bfPw69eEYDD/xWMi+o2xrWtqJC4kU9FN401eHnZ1/y9YfHRUHebMBihw30RHJCUyfAyXuHYDlwKp
kNMfJS/nWiw18MhROiRESQjvNCwjv2bloKqGpGmz1qiUunTxNCUVAMTRzaYTCXSAZWbW8m1agMOY
fxl0R+UME6N2pgGsp/zkJb9SbjtqL1Egkq7Y5QLaG7OuI2q+FQIM8/OMD1yZ9VPQYv31gZSC1WIe
SsV8m3CVNCfe+cQ/vnuAzPjlm/w2Kdmwn2vByFIi5cXVKOsk3cfOS0C+K3dJDatcS3MXIuc9q6p7
mo4GCkKB2SHGBx4FE9V2LX4VYRN5Q1UNRdWoDwhCTtLGCB+gAK/ycGdgqGAwTxwzj7tuqb4E6XOe
d2F+9b4ap2bWsUcgu2Mo6jkmsm042b0A7PKdDE2wTi/ivjDbjEQ746Y5snJca1U4HO9/1kq/GqRO
7GK+xCfsZzzzzu3fy2PxlO2nTeq+YIoU9PZbO7K30cY7sRJJa2GUKKsqpisFTfwBiDslnpgkxYgn
dTlnzdDrx+xnWRkOh/ouZFBnKesJevByyDg2N1lszrmUHQKXzQPykgQtNJzFSnms35gvkXS5yhPK
oh/7qUchWtmneIXNzbL2DQDbgyNnCW75yiz8rTqdhUjKOnpeXIxeBCdrzbRm9S0Yu4E5hlFjaA0b
DGZVmiKBJFVRZUPWqT3lp6QDS4kMl+46IW9mFuCP1HN/aH5Hu5GR3Fl9zSFX/m9htMvx2hT4KTWE
PWrItaA2LIC+SQQwUcKKBFez5ktR1C6qYRIDq1bsL96meQOAVHASNbfOHfyvtAOU44YHZTMh7di3
jErLWokT7Llfq6S8jdEmo9qnEN04GjlHot00BH0SyW2Dngx0hbOCpNXIbylwPuOF6UmzMo3BVzLn
mCIBKUYYOMCsEQ6ti3/juRV1JvSTdE1UqVA2xptsTA1lDgABZYJ2qvkNMZh/RGsb2Oy+gtWHJgIF
WcQbDH8plHZKscpxQKCBVRkkNALrLddNhK/i6aym4EAmXZsbjVWkGkBIO68MS9IklVCBCFFvVdtr
xeZD4jThz/VtkGaxP0InjNzqM0uyIX62/C02nJ9iLhf6eLgkeLLJptA+j+IukcjQ9sQIckcHpkzy
mwcAq4DJGv0umv60MSml2wQlouRZeTES9LQr5Wsi3IoZEccnpO7sujrm0kcqlmaCtkzxNS5IzKMx
nMSZqVabsXYB1aCpjIr8quEGQA6ibGBCGfRaciXitV6KhgsoByP1vbvPcsCSvsT30sP1XVs/zC9J
dGGu1AS/EkVIilwD8N+YxPBfx2EXgwsLp/c7DDYRslq9yxC7UmBVUJ379wI/xxEXhzVHaz7AyQaM
OgrosUOdTjJ3DTPTvxbpzLTJaNUwwM+qUbFVNEgTz6GGfAlBZDqd6htWLuzztUFr3VICdRl0ictj
jM8MFy1HvyrnEXW0R7vKMA4S7qbDYJDOzc6FbCrPYuAmwcYrMNcCcpaQtMMW8Gy1KUoWL4FatD/y
yKdF0NbJHAtX9zfcDiSQnXpKdKsttgbzKbUWG8MmSrwkC+ioUmijKPV8nBZwpJWVfhw7zlTdAnwr
tlm8d0d22Lem1UtxlEmcMrmvOLmfbfD8cjteMkCCafbTXBfR7Y97JE2ZSY41DVjKpHI8o6cMNTrV
e/CmI494BhpYDn4X1U0B3nGIrdxC7LdVWJA8q4HnUiz1RM6KNg2nCWJzYFkDD+IMCAWYIiL3iO5l
a46M+G2PhsZyn+8rKzrmNqqcjPTSmkWcky7oAVM10IdTupkrrZfqNT+3F7wmlmZP5kuyYc1brOaw
FlLoXF0W4RHnl1KPq1yS1zNHUEIxQdXXkOY+PkR7rWSNWKwGgEuRVByRN2ICiCgsbLTl9+liOb+t
7iBb/k23kbfxn8BmWKu1eGwpj7onA5fx6OSEvGMBfqWwMN+nUwyibxRk5vfZGyv9ufYWV4DkJAi4
mDyIub/HDg0XF+nYISSTOy+xAg0v1CFsEpObAN94fW3rOvIlinoe96PHi0KrI+W9kZ5rhZSapWFI
iwOYr+hMMkPaqrtRAHEoawCP1tFC831lfqOGXiBjZRZC2/ou33kW3Muduo+Y/YHrm/glirL9bTdy
Qh8hLBrBtjm4Y0k8C90FKKFltlXfcy6aBliKsvawXS6PunF8OQ0hGpznhy1vtiff/tNaE1onMmb5
Xp51gHY8C1H0I6gq+1riJIhKUuhFYwpyYCWqKaAPa9rFrVVkiZ28Dekxz0Ozba3G7qfnSJ9IDwyy
bCfJR6O3eg8Zwl1Yu4rvQ5XNqnW81jR+t8YlyfeeanfJnyZ4roujEbxNADDJtmPsBMAY8+0cL6/K
Uw69fObrUzRsvYRBZ7r6tkSnpSZohiJLQAn6ri1IHOt6AhTmy/P+N6+aOTo6bfPWsD4KjM9ZzCal
z6iD3tOlPOr4PF7K607yBmBzj+iCNIA98ojSnuXeuXeaeWM//dJGYipmst01G+CTgDrZP2MW4e36
nfwMun58B3o/0GYnSoomU9+Rx6C7zfR+vDw/I2cxAUAVuH7TFq0KA8ZGyIHYLxG6CbrNfWEWmw8w
i6MWub+9/hWUtwbCuygDiBTgJbyqKqJGGT10Qidj3CvRodAQ/3YmTsKcHrVBImk6meJkmNflUQr9
f/IAxyKALEGC1O+HPdaD3vjgGDgY8QOAZZ0o2unIQbU6Y12UXfiXHAm7q4P5VVdk2gSFtefroxEd
OPkj4BBZocO1ETmGKViVAvh1Q9VRWOIV+ftqfDnum67J4kNeJ0elfQeaneNP79e3jApu/rWUhZD5
IxZR9FimZdlORXyQMe47lh88Rrblmym1sr5iWO75excq+UMU5ZI4Li2HesB6AC0MCtOWzxkCKEf0
QwB1LFkdhy0oH+KD2ktPAlDwAOliD5Xsanh4Bbzs6t5gh5FWket7uKp2iz2kbIw35MbgZ1iYX3tv
jRYTJRzeJpXbT7xUMlScToD8a5EKlI7XNDzVaR2vgBCk+WA2PnSNLQe3/GDy6k2WOnp3zvwXXUAe
YjpqWkAK9ejzz36K4TSuN4eExRm8qp6LD6EiKKUwxF7u8SFFGJmC+CCqMSmmzfWtXdUZ1KQ0VcOb
HFb8u3oacZH3fgf1FHwQuIDSKUhUhtasnt5CBHV649SNKtdBa/w6OFWqYmlV7QSa/JbWKuPwVrds
IYoyyl6Zy303ryasP/gC0GHBe6HZ13dsXYYiA28azaUC/RpXClno+b6JDxWfmTr3XumYnmfVvVlC
qLNPjCYtWty3gz7dcl5M+O7YjRpjt1ZNE0q+/14J5T36dARvnQEhYgqi3mJTcBeglJpTl5u5/+tv
dg2VSB01UBE1pe96JvLd6DcVlGDOMpXVQ6HJpIoZmra6a7qooLaJpzLodr4L6cK074KijQ9a7fUk
A6r6Vh9yz2mKmFUzYIma/3xh1vs8EQQvx9552WPWgpusvAXrE8PurV5OHZA/OlKHaOinhIwVeh88
qY8PdaU99JP+DsQehg7Q77R/mTtkr3heETTeoEmWUi1Q5bQe40Oq+S2Jg+4kyOk+SxPLb1onTJub
BtdU7KIjRhfMsrPVzA/tOgysWPIPveoxAsrVjV18D3WGohB3XqAO85pHkve3tfJexI/XlXHFIik8
xsd5HS1iQH2jjF6VdVhnCz3J2nY78Hq0UcUCmd8EoWPPs16KdF573uJv4igDWIhG3vkDjjEteier
YC76V2HiH3S+f8oqgA0nboyJIZT3pDS1swLdagLjmFcCRQV0M7zOY8HopJG+qys3oLE/GzuEOlFF
+DolCteiMXCyAxFPDaA+DP9/v/JNIHWMsRrwo1FN8aERJWA3lxrSAF6mM6SsWLBvUqgLUoPuQs5A
pXMY8w89ApqLoGx61Sf/S9p3LccNK1F+EasIgvGVYWY0oqIlW9YLy0FiBnP8+j3U3b2egbCDsq/9
qKppAmg0Opw+XefBZY3hg+L/nOHJBnL2C37GkPUVznAZHhPzoU4x6oLewN837nPcFR3j4tubHjMB
hlFiBP4/oinwORSkZY7NnZ2uFraadxSPmvklx+sc1zsrddV8n5M0sI0FI4SjGxs8OaZ2Cw9QIl5w
H7HFKAFrlFLgOTiXnwHHsbBcy8N1LP28R9iKcUjF4+XtFTiWhkotA1VQy4R2cu+2XRc2JfaQhel7
iaGFD5F+DVS2W6yhBm+vNN8ui+Obzv5zmn/kfXRkn1jvpqviVh3HLEzK3cSukjA/JA9D4Q/THYok
bgFOnPm1054WoHNIFcT6W9v9JsZdVHjM8OONdSYgd8oeFDD/45dxD7/mGKTPDeyEWbir5tLv0R5P
WXpIQudL/RQjI723HwjIrh1X3eodrpEEqnrPotI7AJv23bm6/EGCJwgYPyi+DioRhPjc98xW1jsj
gABhrb/P5mtlS45CeIN1/MMMYGD8eOCZkg1QvkTNQkyqvk6mr+noauDxMd4x6+Pu8lI+Oj+5+GjD
K9qWiVuk40U9N4K1FpNeSxEtExT7lG9T6RP9q9aDpqntYHqfMEzNL3QrtKsYXEQ7Nt8lxq5pB1+B
+2+ar7Os4Cm0yohu0UGim0Q3uA9K8aHJ7OCDBvXojHuzBncXOM53sfY6sMeiuG4s1CZsn9X7VH/W
/Hp4XfVDUmSgpSok91x40IZNbJyE4zjGdlAnV8JSk3wFs2sWzmblGcZ3J5U8usI7fiKAewXXlhLm
zNCkqPs62Mt+auYrah+N5ler299n+rUAgfblExfarhORnFkhGfSgHiGSFc96eowBxE4L6l8WwleR
/2NMULzSLAccMdqHh3Wyc7CZFclKG1LqrAqKfjWDHNMZd5jvg7fW6ftdlLLVjdU591N0GexHko6S
h1C4uVsNgSJlAsw5d01Lc2qmJFFgQOsf9Bu0KEDcytQcmKHVs62Hy0sW6i3ukYOC3VZY0851ZVRp
FJcRVrzoxh2slT8vi9tNB2Nkx/x+VntpgwZ+8NPNPRHIXZRIrZKWzsgHjf1NvCKAIDL1F24gap3U
sKlpI495vqQ8rYmR22keUiV3s+JHOXik89hPMw8iBkoDQ+bbiwUCWLUl0wBy5d5V8BggUKK4+5aR
wI7rYTavgZ4VQVwqXmb4uhokeuxdPjgeSPIfXUV4hEwtFgru6/NlNj3ytVmc5GHST4XflCT1rLk2
/QHVmn05oBQKrPPqK4W1bw0nO2jW0j4uTpxK9FV0M1E5IYYDclQ8L5x7SJnTp/mA7wAlHp4tT/t2
eaH88JqPhZ4K2D7g5FLGVJnIXOE8zT31yx9xMO3JS3mwdsmvHjQ1T5WXAcQSghPv0fAoBQVifptd
ATnQ3RV/Oezx07dwvqOlFl2RJfgWuDTmnlRqQOj7aEy7sn1oh1cShUkhMbZCp/F0/dxBz+uosAgk
leHNUrj1y83a+guqKiBTQzwHswActaygKnpBCOr4CL2RSwJy4HzLp8jp9VktkLPILTdp3jXz++VD
5XG+/3cj/0jgLmnVKtTMt40cvAQYXxRMMBMopCl6UtODE9BDF7npkkpeEYlYqnJXtV/UobW7HIm4
0c109kObArQSD+N3Vo1Xc3+nFW48f43Zc1x07qqiF9eUGFzxcWqmg6S7A5PBd8PpTYcnBmmM0Ozr
t3xktWstZFdk6ELr57vCKvZo1TaS1FPiQxdrR41pB8nmb08Ib4MJ/DSbUpyAxoN0l6yYazQCIydP
kq8sK10zg21cFa80tYOGJjNVm13wtXtDpuxm/V/s5al4TruKUcUG2HgCDAdY4Kj2GqMB8Jkk+oaC
UVufWpnkZRcaqZMVc+pGssxo5np7VIcfLEXPJhJxsSqbnyt6CMBNDnI5zbZ0wrsPKesrdSFRFsYr
OFRVIBaToJ1eaPyqVmFpNDuqt5Ici9BloSruKfKX28RrzvzmOTp5k06FRbI6uAgv/ez4efaSlij1
MszubW+iaX0ox0ny/ohMBIWjr5tQIwyM5ORaaGFswDOMVHBuuvYMr1YWrm62lNdS3QKPvwrKBtSo
uLs6TmTpcgVGqHZuKIB8Zfp1mFGTi98vX4fNfl6SwztcidYnSozkPCZI+UUfpR4tKBxnbcCzghcW
8UQu64kWuV2na+Pcrn6tW9WukUNd853dfJ1/29Xr4Gvt5BZj9w8nBfeAWmhetJE24vYxbjG0Z8pa
mNrqXYnAj2u8Xt5A0eVC3IP/NgIOsNqcvxbOPLeKtSKNvn7Juhtljv207ySW+6PA/umUHBSlbRhN
FSs5FwKizTh2CiQv+rTXDmlkL/6SVr2POdKK1ymUHJYpVoKZpQC3jcUAQqKeeK3RGK5mt/VrMeYP
uWP7VRxFXmJNm7e0tMFctbYXdUrpOUVMJTsv2hg4RfAJ8dWAfHEbk6MRK0tVBa5RP3t5d2Xbrjma
kp0RCgHaHIUf3BHjAzB04h4pqOWPad4U4Zq6dYlQ91Xv7y8fsOiu48HCHdRU+AQ8fDAdIhTPk7QI
C2T8yfjOKhlLl+g+IIqHJQH4ACrK+zhdV+uJikUgV+QpiD3KLvY68wbmetBQK5skZlO4aSfyOG3S
GeJXGymhMNYe2lLfjdXkSXPTokXB84evg7KMjuT/ucomxmgwzeqKMNPQU5TDpJA1MNQ5cNR2N1TZ
Qe9kTJuikzoVydkyY1S6KhvbIqzjH8hT+6pdSXRa6L+ciuCU2lELo2+jqQiHZrT2aLbTvFRN0Hjd
NPGeIbLz2qpf97VqVUclrZF8oVCXMgHOt+kdtBn+vW6efg493+RiLZTBMrDiBNFebqMFXIZgEL3q
GK9LNla/7WHfdOnkghn2pDdW1RdhXz3g+Yl8kt2YYRUqhhdJ5oKI1BIuIYbIO+jVQQPEuajetKOi
HOsiNMZrTXsgQ+JqyvPlDRM9qxZgzqgdoK2eONzDnaM3tI3Idn6V440Mk5/o1UDQNi+7Y8J9w6MD
OIuFYgVv/YYWlHQj04sQV8Rb53Wvq6+Z8Zow4xglld8uVpDksuBfqJ54JtStTrPN+OOWB5APiLmI
VYQaRkyrk/FQsclLC7TC0qdpXAO6fCut3LMy1EmTyY+cRhY8ifwJjKEC3gXhk4Me3PNDxDM0RmSN
tnUnq7uVi1xzZZnXz/ZxsViggDP/8pEKDI2JQXJkAy9qpmZz1mzVp6rS5hIVWQUdi8W1Vfujfres
mKdYvKay516wPhMLw5XADEzT/OjzPrkPERuaZCpwrokWavk3Nv9qf9TV7Sor7YnkWBsgCiwTaOX9
YPo4kZOz3EIZ2CzCiV3rUZibxt3Sdc8GyPhNjfy4vIWidAocCx3soTpKp+gIPT+13Elta9ykdVYJ
4o+R1H7dgWEjbzMH5W0g9JxyPE6F1XsYMGV6aqJP+7xolf3lDxFcT6CHdZOCkWhzc7izbGrSqmQo
y1BpG2+sf62Db8MbHWRdgYLbCW4NVAIohm2jIMVpaU+qnM1zXYatjiTn1LudfdVcUccjq6vrbwwk
W5cXJjzOPwL5uHeqOtYkZBPY+GkVoMK+flP7IymCy3JEtQETWrNN97a2Ein3BuKuR2MbYQe77MAw
DOEdXD263yeeDfzwY4xUw7d1P79jaoPhHQpwNku8JeEJnsjnHsg6S8s5NSA/MxE7qF+UOvWJM7p9
tkq2VHTvMWsRt17HilFWO9dZGpMJg16MIqyiQFGzXZ6hk8Ywk91UOQeWNSATczTZRdkeVM4RN/EI
2sj1AW4H9ulzodrGoWdHfRlawPvezp36nUQmwBNOlDjuVFS1Z9d5uYsK27gd4rXea/bMnuecJb6T
TWuACawIvi+fueDdNFFFAtuBCqAh/bjcJ6ZCnyKm2VFehiwey91aFoOXJjBI1qjJ4DwiNYaT+mH8
AOXgUVZtXrcZSGWL0FrfzHY5jupx8hHM7UdFBkwR4dfwhugYmof+dMw35DS5JjQlY8rKkLTtdDsm
VhREqkqAPUziAJwB6aFilR2kQAR4C5mA+cArEczTUAfF1HYBmdgIKIQ6Xc8r5kCoXVNJNl64GyYs
tIPhDxR1k3Nl6Ckr1WVpS1Rfq2qfVzXdGyxxdnllFsFq6Om9HkXs6vJpiy4YgJ4bns6CveZTD12f
0rUHGjNcLYC+LXq/LC+tqVauGsnWtykzr+x4y8GmQXVNR8n2fH2kSNN4YlD2uj0a5kNRya6wYC2W
ilLFNrAQRVO+94BRDFtYYxxxbTyO6SM6miaCGTWyodKCcwIvMVxKFZlHC1pwvo4+jZFIIQvOKcF7
aqPFaXWNWXEXrb9q5l+Xz0ewaRbAdCpcTB14apVTW8JKJzYTgtvI7rL+pmSyWbYiAaD4RmAN6w5L
u23qyXWfO5YXJMNquqq2g5wSzKrpemt/eRmiowFZDTpRtpgXVZZzKTka940xgpRXIOkctJFlbiHr
0BCdy6kMbiUmqzfex20lQAshxZUHJbrkgQOQgfsFFnJj3vnvYriLukCNl2KAoAElAzqvHpmfkcD8
e3NwJoV7kNRuXMqoghRl2M/1sY1d3b5aKy+tJIUY2b5x3kukmY0y6RA0LftV9eh7/Totvim7nUJF
A5TFQF7FRFpi+/uJoo1LQ6nBbAyE1lGpbxEkBqiiaZJdEymaAQtATVTrKcoC51K6ch4qlOurUO2i
H050HyXWbsrtQ1zUEpUWaAFgOcimIkygFkZen0vqaZtSjCfA+dSNdd3qHfj4Er08pHpMg7++PUAg
QMSG+kdeiovLm9aeQbfrlKGtoNG3ea7Ld9qhiaKVJB9FAR+KvRtBuIMhMgBWna/JKFlt5bVWhlve
8VHRvw4mGOxDsHq6k3Jteyv1pv5e6f3L6xMl3tEuQmG8MU8Za+SsXDJHm3dBy1Ct+sOS5IE+Pjps
up5AYWLO8U1ltMhgXVumIpEsUBcAYxEZGTB/6AvXzhccD06EEhaUcotwe526cfV9xng27fnyCoVy
QIuDTlUk+jU+/qqV1pwbghOMG7SMzm7VHYf2hsnweCKd1LCFmP+DtpdPT1PcAZpdDykLC+29mW6c
+ZUkEmshFgGMg6ODwwiNAOc7NqzwV1WrZOGsvDLrNQEubCoeLu+WwFTYmoMAEt0GG8qKU8OknO0k
M6uPZRgoI3blvxzHiQDOgle1Ordm1rCwdW6A8F5XNIC2N9JqiOjUtwoW7hRAKBijfr5XdUxqltGa
hQ25AWaXWj4itEhmiERSkEPQUbQCbgBgtHMpTF3GFjynLCTjNQZKunr+c4xf0url8qEIxSDNixw8
ssrAip2LURZNbZthYCHQw/sy6MBw2mi95zQSC863zm3lbNv4I+jDWJw8FIuV561SjdCwwXGp3QcQ
uCvy9AFOYzdeb3FPOjVuYTxlBbgy19gM7c45riDUHN9U5+mvlw04z4d7DBwTHLHzZRsrqZc+QeWM
sVd9/B6Zj4p5nxp//5icSeEe+7gepoowFLILZzo6gZGDpbSWNcyKzKyDcBMd88CsojeXe0fQWaal
lo7qFRAX1WJhkCT2slHBSFocDdCXpBhWSJmEEEJgMCDUtjfLB1QUTwiRlTVpMjAJham6T0CPlyn3
pJc8XALd3OjjkKUgBubC8tNwUK7FlNZhQYuXvvjjBELVqtrlaLiK0Ot8WR82NeeimDNR3G1zWsDT
GxuiFvXGzMbrFJMFW/UKOS9PYW9Jxw4xCS6L3FTsksht9ScXIqJM7eYe2H97fm58Vl1blul24B0k
i2xCs2x1nLYn7QqGVguiaiOIvi5NdZ+Z12x4bc37Jv8eObVkN0WpQgcJZlQ6oRlgxuMeYFyKqF0I
APFr95CpmtsqCbh4m2DVqb8kiaun7lR5moWAoWzsvy8RnAnn7gNi1JJoNc5SY++TRlxCH8zh9+XD
E/lUZ0L089Oz+sRIbHtbIfJnmW/+UIhngZlNde3EdVR3UUB2uG8MS2JHt9/lteZ0ZzlFRZAcLxPD
4shY+WM9+LHZSPZvs0qXRHCKufRrFKsR8BJd4k17ABBNsJJ1V7ICv2wlnFJaxAROLCZ5OB13s8Sd
Ef/2Ni8RgxOR4uReNXRQdlXkYJeQo9VC2eMhestw+P/9eZ6hqurMkURbpb24Wp71fflWHh2v+AIE
y10bHCvFWwLnaiOKv6x0klU5nOORlUNXTzoyiUrfdrddHHVBRBQpweSW6fh8/n9Wx13e0umKtiix
OuDEQRm9zYqtPB0DbGXTzkRmacPvGgS1KKQpOA0AiUVP4txAZvQGBR/lOgGpcuej/I/si2TrZKK4
lxhlGsraAaImjCCmzuTFie2TFmln7aXrr/LhkS2yzJhMJqeEirq0bddAZoVadjvtAGpz22zXLcOB
OdeD+uYoV/+gIH82lM9hxVqiwCjrWCXZ5/0ejbqXf1+UbgUMGo4GApGNQJbbxqSuuohF6M6xqOeE
j/V1flQC62e179xfFLRaj+pBxzTby1JFrsapUG4fbTYpw2hBaOvHwaOMj1P0DGMqL1KXOtCG6IM+
N+RaishZ0R2ADbXvpLpRVfVgls8Ifors76seiK/+SOI2L7ISQpIMWBer8at0dn82sK16ubu8W0Kt
O5HC7RYCrBFPQ7Q9TBgWPdXebFyv3XWcP2sMU7TaDWchS2p9NkzIZW7+PeI7xKIGtzKmxakN+ndU
BgF42BEyPUytKlMDgVOxSUFuVtU+cDac+TOXAvxuRVGgPDabbqHsstFrqLHXRuJ28a8FtGpsTq/H
r5EhuVefHVFIRhr9I5kKCDu3p/CvzcFmwN6MBGPWNFRMaOYnEsCNRAjPn2J2dQp/GsgGXbuZimIL
XTv6HOkSMYIe2LPF8MW/Yk7VYtUA7Cka9VDFL9lQI7jMgxyw0rb/pjXPBFkTZw6Xp6zcj8wC/oHU
h0WpJe1fQq1BRg81eRW9Vp/64JSWmm2JBZvlLUXx0VifL18FiQC+8Y2WTls3RQUcByifIvaayfo+
BaEX9nIjB9kgnltZ/Nx45DYdytbCXmoJeJ46Y1d390y9Gdl9tmAaPDsWs+rGi4wnbbtP5y80xG64
c6Td8XLyZngxnM0DmSG2CBCCtb815b5My6BXbV+KXRTuoomEByAj2/Xjrt2cEZaP8yYssVxLuUcw
LfFpPxt4LGcrvqBRDSHlB3fZSSSURYaWrAkk5IkJDxqTKtAHWVWyFIRMzLbQEzFIoAHmuYkpAbHa
CBM6drMYwz8tZkOu2iA6QwryXErWoj96iFbUkMpua+lGO6USS9xbQZM1KPKgcsaW3QT0gwtxsgJl
T13NsZRbvXTR9OB0CBtvs2Gva69GR7046r1kycFPAs5mWdpTaEJOxXM7mQN4nEYlLpaN6WmWdVua
X7Q09Wz1Rikw6G/0lRp0KcOrnRlBrzUHC2SRJTjEXFNK6fH5+cZOEGTskcEyN4Ki8+3GZFY7KnXc
QH3ftL/itEU7+VuGznL5pn/2i89Fca/cHBeGkjVYddayfQQC8vh2SfNdNS1emfqVXbpk8tivv7dh
p+vjLEwdmf24LGWxJWYt/bkaZW/39gO8LQEuAl0O8H7whnOralq1UtUV6EBVxQlaQZM+xvFzrB/M
/fysKJLbIbJcVNNg78GoCR4WbjnFqtZMXyAtjcdkR2qwb0SLskBwl1+Zg1WArBUN+pZV+Jf3USKY
x9ZYLWUGKMZxY7Z6xyGe/IL8mo29kX9JgAK9LGzT/097+meVvMm0W63OzBzCpvS3Xd5Ei+T3Ra7C
yS7ycPKsAJC0Kzd/pLJdQ3+OjdjFcDiXMIkzKTY0GoB6W6rPBBDq/HpZYK+x1HkswgVZxKl/L+P+
tk5uul+VctToL4XuNRoFKhgIR3oEI/3lfRQeGt28PaSOdWSNzqVvqL1yGGCxKXpZ4yskU8hj5/de
M71dFiS0IieCuGWOmaLXuQHEZzu/jbpnhhkLOgwhQQv6/yZoW/HJG5SVyzysPVaUfU92yYI5Cima
UCRhmuihAxgDaVMUMkHZtqnniRCtsbKa1ljNXL6ijT3tbljyfnkdQg1E0XKD1OMB4mka7CqZa6fU
4PFjKlrpEU/m4ghP5EQAt4YRYJl81iCgviKgAI+91FMl/udHe8yna3oig3uqFdUq5opCRnU03Wfd
zY8Aah/vnaA+vLVu4UUYmdUFrfebIbr1PNt7obsmeNcPiuRLhAd28iGcnqtrVmR0wYdQ4yrrb9Vp
pzZfLh8Yz4oKZcDrdSKDU3FQX7VZV0FGG2roX75urvMfyS/63mFUaADC6d3oGa1bPypf7EPjDxI6
An644yfxnOIPuZ2UZIX4IbB20HtvdcsjSAnK2luvdVdxLa/aATEXu9nXOmgxRTf1Wx+D3XZkz36s
X7Wf5U8SkCsNf7m8M0IjAwjORgMACAPPBTCUOc0GhcJY/6C+AchjSA7mlZUe/jcx3AaYmRprYKWF
k1scS0zPm95bUMWwA21+A1X7LxbgZE3cM7vOrb1GG7DcmGO3jzDiCKlcKinPCLUWw0DBYa8b4FPi
tFaPnEKxBwixkme07bmm8rVrx93lbRMk2qG3J1I4vSUl2rYzDWh1C2eTDv4QHageTsb30XpF6bXp
bQ+0eDlgq4msKCQ0co5qo2ERAGtQDZzbUVpFLFUiHFlKhnkfr1R3F7slPinbhrmNTWUAYEHzLRaL
Ejyi4Y/3lrN6uh33U8psxOb66g8Yez5iEBa4Uw16M9UYeNpUXgtn33jIYxRvcqAodInmCG/DyRdw
NpGAJC1WBnyB6k3GtzbHfWT74gjwhpXJnEHx/v5ZLadAjplMiCQimKQVHCXJ25x/USJwgGRfL+uQ
yMUF0QcGRKGbFxETfxssA9i+PitD4yXBtCLL76xvLF3ujfhO6/tAa5TdZYGChnzMZMSrCOg4cD3o
bDvXnFkzwJNUJACgOK1+7CZauj3tsyAdxwl0YnkJfihz3SHET6+GpUoCNO8pB6fvhrspr6lHKkz6
mfpIeaqc6AezygHlcmSsjWYBTwP6Sl0GYodgLAf0F7HBPuZJqwOjNDs3Nkmda8BY46vLaxId1kbd
jRIz+P8/MUUWcaV0gJAWoWJ3O2Rj3bpPvV7Ng9b+eyYT7J5uIN+AmARRrna+eyMGSeYm2F5DA4+T
1gYxa1xFlZyRMHezISO3Lh8KRkhOK7amwKhLYFjmX8MreuurPQqUMzxMcMp2ElMp3Lw/snheqarP
dNAw41YhMc+ao1EdDXKlGrLUnihCBUQWPhniOTStc0tS9dW04g1Xv8Za5K3TEvu1PX7X2Zp6TjX9
yPKh2JG28HS9BCHluASXdUSYoj35gE/rrMcefSFAmdc+0jjof3nSPOfb+DMeXWXyx3/J6IDayMbQ
UdSZP8190+xGr2IV6y0xW7Lylp3hyFYk3FJgqMHHgrZaFP3OdTHVzbprJgU2qvXB6LZe9+Wu0G8S
+mB/yzFU4fvlHRS5vRtk+/+J4167bC5S4LlhElGk/90WzyQa97FWB2aZ+X0vcco2deD9X3S5oacH
jCzmJ5KDue/r1rFwWlTxVrZTfhXdfJvZV4ad3QGl+m2uDMmlEy4PbbKotwHbBG/0fDeXyGrGLhnL
MC97P26uzQHtZWgBQfUvySUvmcg90QE4QqsR6DnUjyTWSRTUDrm2kBwY+Kppd41SB2rlHCsMSvmH
EzsRwykIhjbqdpkNmxh0CFXJfgTPCZBFvhatx3S1e4k84R3bEEtb0yCYuPkJjmoSgevTQpeQVn2d
+0MGAsuWtQc9Bl4dEyVYtUfxKmle+k6XiBb5BqeSOd9AKxKUUM2qDMfY74wCc9h8I573faccoXae
Mz1c3lrRCYLDTEN1GA6R9pGcODlBUiiZ1uhonSDdAzNTj6U3aSWjQBap5KkQzuUyZxWzKiKoSWEd
koq4WVb5Eyjn8/1QyjB9wgXh+dTRq4dOA75bhZhtpQ+JAcSvWereSBbmrQroLy1DlS1LKMo0P7gh
sAKe/s1aO2IN4wS1pCOGGZB18SvVvtIA2Jfc6U3BeSuCNoatAxGRAAq153e6oou5LnUElK9du8ow
+0PyVQUFWV4Hf68OUHqsBboAq0XPBWF+AOj3KZomlvxYgVBXvUr/ZSknEjhd6AfW2wsFUDrpbqo8
GFuvjK6YLHsvukan69iO7kSts1zFMDWCdaTGTllzfxofVd1tnu2IBfYwPl3eNeHxnKxp+/uJtASM
8IO1AdoRCs7BmlI0Sg6WN9dWstMtBFSXxQkWBz0gGuJptNEARH8uzswmg2U63pQumd1lPU7mT5Bc
av2RNbdlLjEQgrUh6Q/8JrB7SF3zJExONVT1NGwGqTksXYh+8MSMvFE2RUNwl1DJwesPfOWHNTpf
U472h5gBVRaq6IY2bK8ZjoYiu7ACO3QmhNs4FBdmg27dADkLhtZbxhtQbbMGlCsSKy4ShDobhjBu
9H3gJDlfDV2MdXFy3FdUDpNYD5T51VQKdzBfgTaWaIPogACyBeAbxT0ApjlV17SlVDLMbtn83igP
suoIgsd1lPi9Minc1lm1kZNuhZSSHA2MrVZdrXnIZM6mAPyy1UnQ1IkhYdg8vlIyKA24UtqchaWG
oi59sm1krAYdr75VhU6nh7R7VwA4U1HLjnX7PVf1PcZroaSRkGvKZEUAUWYEXDLAW4BcaCNd0M4P
smdLz3Q0MKIeFSRz4to2YKRKe0OqGEPT7vXCo44/jC+xg0naBXm7fNE/6GQ4uw/xwOUCB4x+bIMz
lrrSL3PcAdDN8nRfR8dpumqU6zZRUPIbH/Dq7OJuQX6m89p5UD2DPU9qg+kBN7MJUoVrQ3mLrN2Q
76fhlgHTO5HjSN8YkhqKdp1q+7K/smU8PwKKHNA5bGADdEaqwBRzW9aWqjIkawfovuUXKWonZnwo
MGYODT6Jh7FJhlvHS6CQ1bOU0cVXjapbpbf5dENmTEZbrT3C1bupk0W821592ktMwAVngG6AKmqz
qidGWp3NETEvQNqKVsXBDCd5X+tNLykbC26+rSJfj1Z2ujV6bH8/kRLPeps4dQpAWnFUQWxMfyBe
cqx7WQlc0F+OhgIkzrY4ZuPf5gQNJOp0owXbgvMlmY5j8sti3xmIcSqaeYXqt9N6PXfxnfMja9/6
8i1Jxy+D1rp4+yw1P6A1XRIKCAzEVghBSzLAQ2jr4r5ngipYgJJvfPy51xfD+7Bq+zWzHqdaZsZF
osDwiH5YlMww4YyzrmOUrlGzzTIo09y3kysNozwxHtxzmAw1IZaEwAYNOzjST6RV+praeg3Y/0vv
7KfmtjZfFhnwSVQ1AGPnHyGcc4cSrsKmoQHMX7P9InI8pfip2MwzYuPWmn93+8xANmEZdzbtvyRR
5yfRoafjLkY+GMcJJJgS9n8PpMOk9a2rFaWtrW2FO85Msc22XgEIXNsXEu3S6WjW32dZ+5rgTp5J
4e4kU2ujR48gWgL29UGikNsXcvfdRjs4fNht3jRoAs5vokHGbu0jQGz77ohG0PJoONetff1+2UQL
/BaYOXR/I0hEdy6fv15Ar4TaPgjoUAe019oFlsuNHv9BBp5DB7UlG0hrzik3WyD9Ma8GOXLtyVjD
MkYXsKydQKTpW3fp/5PBvTSLWpRR00IGkrsATOpelu9w18F+6fiXVyM6822yFMj68DhgfMf5ucBQ
jLWZAAyaVrd6Cv7xWMa+I/CPMQ/2jwROqyIH+P2yhIRlPagzAFXODixQaBtAY4RhSJYj3Di0ZYOu
BU2t6KM5Xw6dW2zcCJhQ+mikwaIjmYqZ25e3TKTKYBnA72/ZbhD8nssAqqfVlggyyItl/2wereG5
idHxKfFahft2IoZLbVoMoac1bEi7VwVoT9eMwAavPqnWYyfzEgRpMfgIGHy04W6A+eTUrdJYbK8M
uG1WdHeW3n1xYvW2MFF/sTPziSjqHr37aGApZ8l9FRzXmWDOW1bADFKkNSyOFs9+p2vI73cuOGhd
XW0lBki0xm3W7TaDAFBuPlMc66sVKyP4TVf4jCu5cqbf9R2GSpBnqnZeYWq7y1oicglQNfivQD7q
QC5lyIseLkFUNeTesPp4l1GW38ZzXwZlO2S7ttB6d8gJuicizICiQJ14ztwuXgoiMHca03G3IGH/
VE5FaqJB0WDVTgNJ5A5Dx2ZJQV6UZDv7XP7mgHyV2jEIWO2ShonznDTpfRaBdTe6Th23Q+0mK2N/
mBfXNv4+qHU20wOFBijr03iIHJ2JuZZgpwxEgj1Z3JH8tFWUV01FYru1zThzz9A2PQgukQ02VnT/
nt/diLHGqjU4K7QDxXAT2Fnvzobtgyz1QLtrWl7HmEWHmqDX2WyfJS6xdqz5xdJDHzm+Wu8dzECc
kT4GSfnSu5lTv9BBdvNFcc7JV35i5+yXLi6iakA/ShmM3XdkzNxluRvpsFNAkgsg+LcEkyRZe9WN
t3TI7y9rrsDwANOOyYOAH4HDmweOaWutNEkON6vYmMMezIh5Su2RcXHjCHOSLfI/yuM0r6inXFkn
nEmfhugxcumkX8XOVd1jACqKf8o/iQMaDwzpqOF/BL0nMUGqJPacW9hcUJS6iv2s0M41rclVMPRD
0Z6GuJO8SR/48k9K90F8srXn410/V7oaxowZC4bLGBOqvmOOlsQsdRPaH1vFxJRQzNTEUE/23Gbt
oZjUXRpZnt2sz+USXUXksVzDmlKQImd3fbWrnF1M7a+Xj1xkhzHndnumUaTAbK3zL7TNJrbaFG00
2jgCn6GgsV+z+l2tLYG50kXSbicyxdj6bfvhagODci4tqa1BqzAuIcyrKtAxH54Bh2Oip4zG9w0G
4Had9rYy83B5jQLfcDtzAJSRONtqCedS+56BjQkIYRAnPSkWc9f5YK0vl2UI9xFtu1t/F7DxfMKk
Uhv04zfwP63sR9+bW0fDRlWayiY0iOQgEAAl3IYTAVjwfC1RGbf/IZHVsmPtLC6Gl3ts2JmxLJ21
/RCvuqeCOHupaB1lsQlHtEuGXdnET7P9gAkmo97v5zYKaBfvL++gwLkCpxXAU+hV3wD4nG4A3FKN
/Qf6N3qeY/2G6Tfq6NW2dSw1Gd2dUBZYWFERB9ESyMvOd7FSpzHuCdox7FQHx/s0BBXoSmvnts/T
AyZ3yfiKhW8skhD/FcipYBv1xVKawFOn5e9V2RWJ/kzUn5jY4FeDN8cPa6b7Ea452Ij/YVfN/0Pa
de04biztJxJAUYy33QzKGo008YaY9ayYc+bT/x/n+PdIPbQaZ49tYBcwoGJ1V+oKX6EEOcJRYIkJ
82ZJIr0puxojUlJiRERa0N4zYt5TYqp1VsfrC8kczNwBr5S5O0Axy2UgodWzUHV32czGtvgyHwx1
qCWUl7SZnShOtEnC3N0oSt6ZgdYcvbmrn/xclHdzYCNwTO+UzmN37piORUsVBkdub7hUG0/Poxa9
8iVmLPSLVhw7lxdZTl4rynVjMgt/YODtlkpeqUpTL+boIJLafYuFhGmnGnITr+eugj8rW/R1o5xJ
a7k+htVg3b/b6WMHms44fwFryg6VJsMiUbtWxUPBjbD5zREbI+/9yBQyD4/HNm8oTF9FpTBxjKDu
NMw8dQmtFDxcmzqbbYUBq4Xvf9PkuaOHDTkmBTlw9lUpxF0a+fLYR1ZHJAxUMvTvYc1DuZ7SX9ys
Ngfg4Ljsj9FfTU/KOm1H0NEyNwY0f5hCkOnE8evAzut4X8bH+2xNEUSSC3I0wrjCk99etK4ArLhp
MI9XBsoubt/mAkafd9JQrBU/XN2nNX48a3mvaTFCNeiK0w3joFXpjYthRWdmur2kcpzipOxiLyR6
GfH+x6t59DRX0VAqaVHr6tDZQM8zC4A1gel5mmMBEw6bXPu2W8pC3ZuLbp6YSjToc5IkTrHttVix
7zM85WrGkSjsD0DVCfd5+yWLtOiVBnPYW2nIgMPboOHQBTC21bhhR6OFV2GFgX5u/arhGIkpZ4ow
EABYmIVV8Qq5JZy4uScFDk66WVwKJOx1aVfWgaH9Qc8z8l86yCA3ofzYBJGJYdlJDhhEyxCCHE0K
l6gT5EbVu7wH/SRLyLQpaDUUgBLJ2Pu+gRMoM3g2eYH23qLahQus/g0veP5zrM+UpiNZilakcT0V
rP7t4UmZ5LTlOLAQF48Y0ic+tnyJcf8H9gSLmxZA/oVkINd8SwUj5QCKbVBjTRGl7/BceKoWnroc
dNch96Vw6uQQIyKXLX615DEqLqae7soaCqzBaM5zoqb7LvpL9jjP7cljuyLDaHc/JI0faYB4RAVX
9C9uKxOdV3WfZGWsAqD4g0UD7OQRGv3D6qt/US+OnpMZgN1TsVfOiz/uH9kkL9902PciinVJoSVw
f35ZjIusPSz/yEKOdZgyh3iyo4w7tkjKLEodDFMWwpHAHM4XgEqKDQfCdp+P6fP6JjH+/ytT2Paz
ZFYlaMLMHDtxNEMSHzBIKPxBEzkeBt9kGFnWEP8VYgFOInRazJ9qfVU4v+9zwjssxpR2RVGnLibK
tnNPI7M8p66gcozm9KV/c8HovYPOlJmUj9DYcxVYjoVnaBg2A278nxgYHcENXK6CkUd2xwe6z3VX
dUColkJrIX4sQszHaJf7BzZ19SgPAt8MiI5Ie4wHenX1qeIlbtiiJQrqqKvvpTwjGPcxuqDiiPF4
LKxXH1HH8PjV0SnNmktfyXpn0AEQqCAyjI5+84H5+hSbRrzZS9G55rz7r0MW9IED9R6Nc/jvRz9C
HqLLQ22hnGGHEY/+YdBKIrjo5RfDVVu8/bfHiME1zNx8QVYiecTIXdjlABxJ0C9QJlh0eenTbda+
u8DKuk/mZ6QASGekKkZ84TluizGes0gcBrFAgkq0fRPCbWbmnEYcHfp5UyCCcB5jENhhI7HIIkKq
xrpeoGOkBb6HIhiaEFtFk8HB9YA9Uig8CLYs98v7rE3EYyNcNZAcAcuqInvM6JW8aPs29pCKB3Rt
4Nvy4rJonYCguY3OAIETSiHp/JSGQ78VnP9ap0EbiUdoNY4WU9u3WuBHArJAESo1cK6rbAGY6LbD
6ChPB34q2y0Zxs5KqV9JWjY+RvOSBLFVIeevzB8Vzbp/lqMhvdW1WzqMoVXkfJ4MGMLeam1shjna
b9tdu6ho159bgbcm9Kc9HImN2w4hMIgdmIhrng9BMGs9RFzJIYoO87ICCgIHgY596Wkj+Jw8oh8s
MLWM7U1McCKXtZbqgdOeNwLNXVLvPQv7dC2XYqXYsbMv98/vay3G1QH+IMfoWSUMQqLkINfSFIM3
ZIelxXFBCxPjGs/C1hTf9gXSswWhW5WaT751aUlshcaal75gayk/voQ53TRN0QHcz9rzTlONd+13
eNStziGParahT5fqo99SD6OL9/nnUmW8gh7VVRNnoGq4j1ZMyqWMKT7R9NAEfyFo7BAbktjeTuVc
M1uk+MEto4dNJBe5oOHc+yeE7dVspWBpDvbY0K4hivCaPnQ59d+q5+qS9y7FzgLf0s+D9BLsFSyw
pkXw6/5BMKbwx/cwCusFqheWJc4hRqKa2IKlLTOaUU5I/PVcvydujL6WqNqUTQEyjREONFkJa7Um
7v45IB+NSU41kQ8tahCPIu1WA6Yn1Xffjnfi616w7Df9oyCF7RBKm4tgtcb+TbAW9MirL7MzNH+f
BVa4jCUSZPMZScQqnjBMBLc7hwT2kaLvzQQmz8ql/y0o2Q9KjPT5ThunWQ9Kg2V05wB5u/ChoqHF
OXbW4/ygw0ibKnWaj3pEd64L8t6sMsymlj5Zh8aSt5GBe3iMIC36ss7kCCwpu3Bf7+vdsNftrCSR
zdNdtu/tB1eMMBWKEutBAa4yY4Z6iypg6U5DOnE1V0lyOXXeEiNW2TqOKapAuUZyZRX4tMASaXQn
cBwRWwD6+2NQfZCBRj02Jtw6Vj1BNkBUIdnZdqcNFOX8x7lHwt2D2pPUumhLOpjlKtgUu3bJ8en/
4jO+aTMxmTLUeFTnOIiuMLSPrt4UD4VE84JWpnJOj7JVoSsaKcP7JmOaLPYAIYxAnQLJ11uWu1BZ
NACkbs9hiI2lR7U6BZ+xu7AXwLRvsIME0K1/LdBIJWcr3hAFEx7+57SvSDMca1niF1I/ui19P6up
FpCuN3R502fY0sXhc5qWMkKNI3uEyP6WTdkF+FnX4GYrq14P2BRJ8lVsfN4/TB4Rxu1LulNhLSEY
EteOrW8i8jZ/jjmMTOsmRgP/nxPG2Yd1mirDaH3F9gzf1qFt8CD1dhWv+36rpk+ay3Gvo7L/MPdX
BBlLOuiFt0hrcJWb2ediPac8tHkuS9Lt5VSDLhbY3dmeZWLkj4g1YUM7s7NDjn6z6EB/S9z32TEm
1MkWJcqYIKTZMsb1TUy51Al9E8k6wPj2S0s0U6P3ZYIdnP6bJhpBsD4J8zUac18xZm2Q0AfNlqo1
dS6YFffeQvMh+kiyTWxE5uk+wVFhf17XNz3munpPCJ3GA71K/kS5/Cl7xybZ5kmvcg6hfzEd35SY
a/MwvBomjdedX3+5KETTB8l4i5btslzytjLxeGLuTU/8wNMCHQGe/OKn6BR0aMnpQP4XIfzmhvV5
gpRK1RgwCJfwyatIQgSj3rjGjGMkpv04kiT/LxCMxY2DQqyGHsfmX15hZK0VFvv0hkg2f2Qp0DqD
1Yej4LEoCL0gACbASUfXim6m5UGlL/E5IMv78jbtNK/IMPw0C1eqAg1kahkIw1SOrBlJbeX8En5W
ZvxazoiyBdwQaezZ+oKRynzD27w4GfdefQHjSJqhEN1CxhcEeP7QjpRA5tDIh8s70NF+/1CtKzrM
mz8I3KzS8mw8UI8GlvOA3OPqLTq2S16rDYcj1l3NtTBYOCUopaa79+ijswxXABfn2CYeFcZfDWkU
BHUBKouTd1ZoYOSGYA2Xy30BmbaA38fGWkCMhQbZEIKM83txSAmain/rpmY41uwYmdluzYNvnjZM
VwQZE5jGWekqMQg2lkoO6a5auvZive+JvtrMV/e5450hYwSFUGjntQta+hKoNRA+2dxKr7ylSTwq
jAGUfUBgqaMqi7tZTXTiEuGk7jSSckR8/B1WwjG2huUvQDcYMyS3nridV+VC6sP+XAnNAribTmE0
vp/aTdbqnLBi8tWOij/Gc1APB2bYyPNVLjeRhyYSsHrjrBJ30zxkB4C9B4ZEVHtupg5xiGJ5ZKNh
4fP7Hz1wrmiz095YqihJUgTaVnTwDo730Jj1i6Abmumk5n0BmRT/a1qMlslK75d6Blp1upGG98gh
kW/09SoyNccIhQcFXa3hqjREaJ9k/4/EmeijclCZBmo2DMnF2W0MBbDpLp7kY3yFziBTP3LoTQWL
18wyqtcLQdRIMegVBrLkr745o8JKPiabyEE+6s2ll9ShPDC2ybhuHDXBvAnwOvGGuhWlXBtbCaLR
BT3uLB87MOmjQvyGisbpdOGt8JmMFK6pMZGCj5XySBuCGnYj7bOQlraLhMZ66HkhyXhYP7Txii3G
sxapG4SKknRnYzEYhSkSkSyXF8dU9rxnONvJ+hWlXvPEKH4mAB3UL8HTa7JVSbiXPhaxoZHG5AkI
jydG60PF92BlQGhjebR5UTf+qnpfGg5FDzu9L4xTRvOKJxZkFzvnsa+iByn32c1JuZ0ZBvfceDQY
5e5LL/KjFjSeW/q6CffvC8PyDP9JNuOM0BOSYc/3mfrKHd8RConR6MHVlKhuYE42h5KG5q9fOVnt
rPeFZ54lI+jNegs4upNrLGm3o8sEqbXVJ29vN0/hJEbNHTSBL5z5eIu7zApd6q7Qb06XS9f6XDY8
0MDJiPn6IhkfW+TFoqgHsNzTV5VEB8VQyIjrpxq81jjedTKGRHaiSshzUAqJ4e8lw11p5HPB8Xzs
fOp/lE1VgIE4Vq0kFrlFa7Moyos59Fr6qA6RaNZvzS+Mom/xAH1cEMVcGqfycKLtBsknQNK1BOfK
SydOuvqrj2CMS9UV8xS475BcY1dsvYe5ZdUfOWlWjy9Itrm8Dr/JoEy5osdYmDBtilINQC8znl/R
+Ubzv/aUHnl8jT/zQz0w3ohCtA7sN/Zs474vF1ks42wRWJjtyiOUV1Kflv4rGszRZWHg9ymm4s9G
/BGrZrPUTcXYzp/WNdnsUuRkOJ3wkxl3tNn+wxRzdnqlF53gg6Dw/q4ScR26lkseHx8HgqrqOrYP
q7Nn5IBUWueny/KY/jouPZM+UbO7NKZLn5b0dITt4wnyyOe9s2ZseRRqaCzIJTgNIPJu+tV9Szft
k765/vLDVwFi5KWyGmf4eQzgurZ0Wq+Xx+ORE/FOavwVEcaAx406x7pDEDHinEoGMOwopPI+J6N9
Ys9JFQDTDyBoQLawka5QzDF7ogwQfe9xEc6NLBQ5rm4q7MLGbHSAY9INsTsTkrhpmElBF/fnpA0s
7Paico5FIgqao3kej4Um/TJeKha6jxAaWBDL1tuB8FaXCop8592vhWL7RK1I/PsRjRGWbkoPtk3N
k/ByKd7Dv2hhB+YFSxWxkd385Nzb10j4j0O9+g7m4urKa+q8QY341dilJCeHcI0Cm0TwKTOBEpsW
5ITVTvj3Eu1a0jXmhnOt85+nrmB4Fav2MBuP2JP1gi12hDeSU7Vn7JBCV++62QI9LyDZxt9Wpo7w
Gh3FS8xhcS77p8jekmXcoaMUzdDKICsTBxegrbYYNTJ5rvBrh9ntAYMMNANGG0l6mZ2RmANLYOHU
fXtWbKzjdNZuYuokOQ0GygE60X8F2NBlSDTbJrqhAMvzw/0rcUlREinfNc8Bb3HShDm4/R7G2syq
ocJ6iABPmVCXGyNVc301r+X2kgmZBMj8udqlpJjn+VnvGw1QtQvVJ0Jbiz5xpBSDJK0UJzwTyC5c
gjqMX6WgnR6qPa6Cg+5fGalYDUQHyAbIxZOUzHQg9RaYmN2Lh9LYXxL61OxOwS59uW9Qfjq5W6JM
+CUsgGHhqHPUAOz8qbScwwmh0PI+jSkp+1qbjZU6o9IzFRNd1NoZRmRGKevN0PQM2caaO8ITs4ng
TvnPeu6/6TB6HMWVX+YZ6NS0svznwSpe5vt4lZGK8hJD0s+Y55YWc1nzsFcDPQWtdp1sz1gLfcjR
MaEawBBdrF5hPtYbl8jAV66xe7YylLUYG72ZPq5s1zOCj8GUrIGa/lY3A8dQj+22J2i+NrAZd2dw
cxQ/vcbtxzKXXHehFPWQb0hWtMrN3VkzVFNcKWSd2Q7lmNMpibq+bcamFMIgR+gbHm/7FRq++0go
l6HxdFmDck2DCa6doB70mYTTH+8ZYKMoyVdLlc52s3VG//vc5u3pMR4xV/vca9uv00vJodo4lglo
OE4QPeUArjliAkEnV1K0KoJIvpvb6CzgdTFM6yAaiDAKhD46ttErctuqBU7R2NBxcH+bH5dy8/wn
Wv5NgTmmuuxmfdiBggotD4xsqZHYcA2umRyF9efdf9NhTqqvFbWYja0ysnV4jehrSiztrXmOLW5w
PtqLe5SYWNl1PLnooi+ODr4dGDFNCJ7B7ZL7CJ5W0G+eGIdUCkKw0LHK/FyawTknCMZbIp0Ugpab
wHaNfMNDm5jIPI1C/Q9FNm3Z53EmBzpO8bk85vT3QPfxwTU44cWko72mwljkwJPCRldQCZPJYP3y
DOHN2c4p2sZUI+Q4Mi5HjEX2lcQTnPG2YlKbFiqyn/uZUS//7OTGZUgI10bcRsaYKsLMLWXxq83k
3T3CP2cEHddIvxJeV9jE6xCXdEWKMaVt0ql5OP8ihWyFlVLvBfNc1mzvrmhixyXNOZ562oVeUWQM
a6kAvz1LUFEMVp3xK9x16wFtdq515AX/k/boihBjLVSnTEopRHY3N1+BEEJCA0heq/sWabQEP/T3
igZrKWZN4Qd62KFe/hpBm6I157h4TDAGQk7R1O9kyKpuotWwbEi4QmWIB8z3Ndl7jw3GOMwXg1zP
ahxV8lpYPX33TruSomEO0Qa6atYCna+wc9FISYYeOfFTelOpQiRLs8w3pcZfSqN/CFdredXy+jlG
/u58GfusrueKl+Y5pGUnrQc8rMdFH7ylll9P2ntEGBuid1VdxRKIPDcJ2b07NELMImNvwk57cCSj
owLxzP36keimbwtnI/kd2Vyl59z0l6G7is0L1XeiUP8yZDoRdjvUzTCht3yLV/snmgKjU3nkReYT
JMeNAxirHZHnfuI+Rl2JdQp1e34dLCS4q2VppCdO1DFlYcaaGf7BiusRAQs3fMWXClAj3xnbWLDX
yUI6wWo28AV0ZkemRy4O/byvkSzU1vjGAfYbiKHRHrvkfsx6h4k06xPI8qZUaIwn585K0VWJgNQF
4IU1p7GR2NpjXBHh8T7pL9xZRo5uSDOszsTElxMJxjS/YEgZ6a5uCyyY8QtevV1mvKPBlsz2OcFf
PEOlrSU+SKeOfoSnbi9tKE23a301Sp5rRbb6wImeJmqYtyfDuBVRbgqAmuNk0OdN53g6ACNwL5tt
QGrrpO3NvbOXV7yS80THxUgVICwYG8RA5FfF8er+E7nElgcfFmwBithagnqNFWEDKdrBVIoC6vqE
fZPrmQHMQLzYeNIwEfbcUGe8jRzjoV04yJELtmjvRHO+RBRvduuMqO+Jnb6kPHEf75iVAQXjcViY
jC499O7finvoZE3tSGBXJgVW7tQ23g1EXs/Wo4/jvRvE0Yf9oAY4lRGbG45cZgx3EdVdE6oobeDJ
pW4sa2GJa5UEh2Lj02A/szPTXB7RTk5M+tYT7Bch90V+UrtHPJe/P4BlF0Fl6lVjbaXC23OOyCG2
sc12l7ZkD6haoK4Q1P/+IObDxB7apZHMwi5FdmK6G5TYyxYa0qDiGlPEloXE3v4BVU33r/vsTRQ/
lBtKjEaXGKkJ/IWDEsuyQy9IBBc4WDk2NS1c4lP3nKB9eqAPvmnO3gPqGqJLYhLQpXqeP3Br86Po
sJd9zTajv3Iv9InUFP1Zd7punQDh6l0Kc4lkeeNtikD1qaPFGN4Q4sKWskxaOi1a3jknwvsIJmDE
BLvfuDnOfnEK9FWEkf+GYNVXY9WyEcmW86ZiCx2pI5qhm1RHe7kFICQBRq1Z3f+SSUN/fRyMatfi
Qo3qWkXlJDdmW6mj6cJW06UUUsUQuvUu8Gjf71V35VebiIq2QPtf6sLgfMVEBHgjIUyUWVQiIAjm
OgIUSKKhGBgq2DrYtNVQZYMI4sgrr0z57GuumYgziQsp0ADNAIVLERG9vDV2T3hMTURdN0wxUWeC
fC1eBWBqIRIg6YjzDMBhpr8qVYolmXEcEml4mOsvtf4ZNJbiP/rVWRCMvDrGcs3ZrjCRO7/VQcbG
hRhFl6Nk1PYhJbuYDDV99/fBapesglXx6ZqqmamGv1Lt2kjIGxYZG6YWU4OX35jo/seHYMcJQDkA
/ir/mBB0KsGRfbc/P3ev79ruHbVz/SOy9wZBNDxGxL7BSwJOZWxvaDI6nzmB2ggBaApHGYZlftr5
S8nEHpwHz6iWLa4H01IO5aULpkLiG7qMms/a/m+xVgG8qpbLmb5UT2ryDoxUCdD0hYXOyQZNklYc
0jzaaIm10EghPi3m61lAFvELBoi80tJbIgwbNStJXu2qcJUV1D3d18BJBRxhSjDCpo8wubcOtxQU
VFZyvz8vLInOqL7e87I0PAqMNgxZ2cy61uvP8TIwdBrtqf55n4cpN47i1D88MCI+BxiGLhQjD2Tx
i3Y2T4wmjcY/v4+uo9szcgIhFaseHBgDDik7VOSNOr/u8/AVyDHuCbAQY+kQsB/AfGTscZSjNoOH
QH8u16ItmTIoPQK6mP5W0B7XHLmhx8S13NBjLO8gVbIkzkBPP43ZeGTHS3SFKivXbi3dBsS0JaAd
4nyfywnLCBgubG5CiweeGuzQTTgH7nvRo5BXi8dkhiEjfS8Vc1JXy8RFfj3jLDyauLgbcozo5aWb
6lUAcguo4UxTiZQca02jwTwlevzi6DXN/Of7LE6l1G6IMtLoznPFQ8tHj+aH9Lm2612Mp+Ff5Xbx
5KPn8D6x0Y6wQnN1nl829+p10M+qWI9CFGg9tziHqWcUvbf830gwr3up7kXshASJuMbuk+JXEK3+
gAD2QmJ0D7IP2bjVLl1NS7ceZUILEYiqKdbXGPcpjKrz45SuKDBeQJv5qu87fX920azuGS1HdXk/
P17S1SVEC61edAsw4AMVVgwNHY7WV3kKO6Wv8ysmGPtQzurMVcd7kCPg4NQJER2MAyU61QGFUnKi
hokxYyApXVFjrEM0j1R/iOf9ebPZfZXckfM+R3+dU0pW5K9tY27DLXnDSCdNzPWp2CU02X0iZ0z+
t5tjvJMzE7s08PEZwtCQcvFXi8XTVc57B05q0RWzjJkoIxkj1ZHQn9EtjYqg21qdInKE5Gtd3D0h
ZMxCoPtYsYc3CNrodlb76GOlokv0fUeC0+PjosR7aJuQNTn5CYkPp4v2eNno589Nb98/0aks/NXN
/sAxVWdV2HQxpFU4eg/dKn5sDvNl/OkiSc7DTJ08V6w6GHvfgCj5dSRXiiH5cS2IIm7PKRKiLT69
mhtoTTqUKxKMasuB5itxDxIIqVCU3x2G1Tmxzt0GuT/bNretkaGTtsIT/qSvLp8cWz+p+VfUGc33
AE8iByruVC9e5fwlScy45NzXJIM4PSQA0fGDdYq3xqXrA7nzG384Y4vJX2LgG7XeUbcrP+tcqMx5
iH0QDla/3xeSSb6w61pBbkIZAbhuiUo5Gr0GPxzORb5zwn1RPcwBrvu/0WAYq9Nq7qdlNJwD7Vda
N0QX1zOXt7+ZxwijdJIeOZGgBzBdRUMXi1WTzc0c4f99ViZjN6yzAJgLsP6A7CXentegZkM9H9Lh
q4q20ewZmZMZdayEzOzUAMohh+BU4mpcdfuFD4eXFIubisREr2pdNiDi3TVI42Bd6bY4i8+/DunR
IrmxVQvyVjzGDwXpV6eELo/3OZ7K7Nx8AOMfJLmr8jgqh/PmtfOJi0juoTd3vzLLiumjT3PDrI0s
p8mHuRaNAhUq/4CiLC+n81UU/2FUr86BEdRSGlxlATjL8/PzLtu+l+RXn1KX2DNqY6jPfdiLGEUL
DQ9ttQGeBRz1n9TNK+qMCGvDbIadMsVwbrKj5J5a7EkSsidHzkyxQVDrzE3OqY+neo9dRpw7QXd6
oQK7G7Ru9Ob7Qbd+lbuOrH771DYD5KALmp5Ox5lx5HnixaQqfTPLIorJdVjHoj7S3rxq9nvw+S49
DYinVsQ2G7M13tYfp3W7vKwFQt8a03wKCK8YMulPvgCisbQRgI+Mua2k1vXiPsF5i7/T2WMhne+f
L+/3xyO48leu30qzrIEaB/F7qD0pPLDBqd8XBeBNj0tgAJnGhNJFIJbzrlKGs6qkrwuveNXT7g8s
NzCsRmQ5NPMBtfGWhTZshiH3hOHs5D7R+1UtP6e9cf+YprIqOP9vIiOfV+c0SHoZBPIArZMthQoR
BjGL0/klFg33oTJbC92YdUzUM4fsaEVZ6R8BsVHWl3TgMDHKLqhBLKY1fH0bdLOAtjr6v6nr6lUK
RFUpd8gQl75D4wWM8UbpdX3nB3M1IlWHzk1S+1lk5VGKJc/3v0uc+C4AVWJb9riUCyPezHf5Slsk
aKGYw/rPROqhhcvKd/HuPKCSMHtCyTUga30NKJT1clkvn5f3yU+9N9EEjGV3wNLFX1j4soXmx7Eb
DPOz8bqTqL/GKgVzfTlybN1U48E1GXalUK6FhSYP4DI3Y4KenvgdK5Hf+J02ow1jbvmGDqMkjhx5
fdyCzmyJeG53+NUBUogOtgnjRk7HJc+HTDlvtIqgjWN0aNh0wKjMwnXzvsnl+RltoynxDisbxnQr
WOaao5s/3YUK6cAMJPrCsStNYNRGwz6L3K8xcGlYJenftnTghTsTwf0tCcaCOVqfdG0RIbhfDxti
btf7U88R9wlBuKXBuH4394cZ4NQxN4rKcE5XZNsbJueoJoT6lgijU6KP8MIDMvd5MyPS2x4tBNRA
iwvPq3EPjHHhMwFNiohCkZTeLTCnkjzyJvN5l864bKev0qwuxksvj/3rSXnkGGPO738xeGWLdexs
G4YUv1/iKZkQWtknjn0Z5f9WIW+u4kserij4iwYdAQ0oyGSchPept1wuP3k3weNjNLJXVNxsiPNG
xkWEH/oHUMt4sx8TpdZbNkY2rwh4AdZ0DOgKxvtbXqY2jmoNqerJkYfuM9FMf0uJ0XM5SJGPlkBp
OOxea/r6+u7R5SGlvw47K8MwT4dpywOiNE5MztMZNoMsZG5RyqPyz1/fHxpCtqYZkCeOZv40zyNz
mIIA4Ou4VI9RmCRQKt8pUoyEoBkDhhkPDDK83Re5CbC1WyKM0gx6Ls7KefJlKZ8eDwDa6paPj+6u
rozH7TEcDD0jLlpXkdXlUOawJzGpfq8Z5+BFUPa29SN6XrZlTjzLt6ulhiOdP27Ji5muMJ77hD5T
9e3iDpi10uiCqw8T5bKbM/jqlrmS12wGHKdCwEE/a0/PO3gMa0UeVLotzBdzT3lC+y+G8J97ZUdN
S63UXS8BuTxHdQOluM3R+CNT9U2C0cBOUjDZNibGjZyEKX0BLF7AWys7Uda+PTZG+fQKy4BbLCU9
7wzLsn6LD/bD1hzHvAL6HHO6Vbh3xLjbTvVUtc9waMjpDdbBmuOS7GKZLLeo2WToAOVjDP18ht3y
x3jfRoiKNkMN5Txsaovq5/vy/y9W8vuOGL8rNwlWxMYlOHoN9ztMHZ9RmiXeMtsb3D6Un6/ZW1YY
UxKity4QU5yeseuABhFYGHqgxDz56DDTDZ4DmCiE35JjjEoaSKUjSJCMzSYmxg7XtVo9NNT+XS0f
EV2uMWCsY8CD59j+JV7650jZ4ZpeKDGLNAObsUvl9zVEUUOjWLnkCOO0A/0mw8TNKXauyhjTRiY0
JcJKORjLltfYII6/8TMU+KbBOOk+7v1C90Z5N16tkqKbFbkWxSCmSU+ZjYlN3qODxxRjMuTea8M+
z/uz8iTjlWmtYvpbMmwMwb1h5JV3hNyrYozHQplXaipDRJIUwGTurnxdY7r+eORc1UQr4Y0ostsN
5t4ic92RDsQQNgN1AHTG2iY1l/oKy5J5eSqeP5UZoxGo+aALUQZfEqNB98uXnH+Tv5Afx5uKLl3D
+OTYkZ99TrccMnZE9yTJV1xQDMnOaHelBZ9yMDhEOM6a3ZAVOEjF1hmk49VAD9uZrJDzx0gvZoc3
msnT44mc6y1LjP0ow1Js5xpY2oDcO+h51iP57Vi2maA/EHp9OX5+Cpy1XJPmXhQ1LCgTsDPn6/F6
FQVgiKpEfA9JUWuSvgJK9f4RTmv01e8zHixr+8TBftaxdeIZEwzv74cVEnoSQTOQhqNcLnkaPWrs
DxNyRZARxQ6oAXMk/qFiKH8BpWx82FNLM5u3+5yNqnqPDiOAkYy1PE2Ng5OXktG+3P/xiQwYZOGK
C8Z1ZUoRq1iUOR4bADwxCr2drxd0vdQfWsINBSeN4BUxRvBqtS8VLG5C+TpC2gBFQl5iYtoefVNg
2wjc2p2lagB2MuSQDjDrv0dzhOQBIEV4tm/SMlzRYvxUs+jRBOngYnQrOGRLVDs9cvzkBRccvfnK
2V3pTRX9//UvTgBst+9f/0T14+b6v+zt1a+7pdDU0RgsP2/+09H6Hi6tc26vbCTitwNtDXO/j43Y
WuKVx2NtIt94S53xUqrWV5Wo4wQ3aFoeVtEcU+gFht+titLyF+ASl5/L05Ow4Y4EjTpzR6fYEcU4
KrC1fHwcBTWNnLeKFFiAKVregmP0OAL/ZYmvjldPZknoAmf5rB60lYysKUcGp+P2KxlkjEMxH2Zh
lY4naKCWgSj3gLdVhUJGa9B1v+TVLXjm4kuerhgqGqBTA6J6TJmpGGew/mNkDVOma+OPsgBXvDHW
QtYTSU20ER4CUwIqndtvdH08VhzzOv1e/CbDjicW2JSQheMR+h0RIAotEAsxAy+qnBf5BJbMjbSz
+Pqtnv8tdBtDMOWlsz7kr0/NO8aYuB5+Mry94okJbzt/ns7jfBSLmDznpNpa8hZRhYp0MACezPB1
zX12jz95R6XY5HMPKFzAh+K2kJUiRkm6TXHSsV1xXC5932hNv4yvuGPMRpmLdSwH0Cq8fsbHz2+g
mSF4MenysjnyEAWmk2BX1JjAQtCCQZQdMGagVrCzYhOtQ6vH0rDf1ua6J6clniebz/ssTse5yEoB
rETSsNOe8S1i0ylVNsfrdQHcxEN2Oq/wPhFXxMT1LTEWfLm0Xxk/DtlpZ/NNlpGbzFvMMk38Ivv6
esAyYmwhMBHUU3k/BvX0gj7eDH3mwhJlGV5RcaJ+MSrIN3XmjeSjiT8SiwplMVptg/P7bkU6Cvrn
/Z6HzvUv4eI3LUaGAmyvcuUBtDbPm8oYO8N8Yj3aFUoNsJ0mAu/7R/svQvtNkBGj3JVyoRgfz+OL
E2YTMKyKYSP/dVT2HFpc6WFC00Wsl1ggM3p1wX7FTN9uDIYd68U29x8momHTWHK4G3/xp/Z/c8f4
oUZrgqAbo294chJDZNC6YX8U/0fal/U2jiTd/iIC3JfX5KrVluVF9gtRtstcRVIS919/T+qbadNZ
LOVFzzQGg0EDDkUy8mSsJ3wuy/9ffIZvSYzDejqKWD0nANqe6w+DKLgdC78IRnj6L9gTMtqqB9oo
jnp/eWa/hTJPkRFf/pNMvbi1s4rRoWKuiY9Z18a2P7XFLnI+n3kdYZzrgDo7znzy1tZ1rLYW9WXP
jnMQ7Y0R3KGP+uL0fsPR7y/P+n/1M9jdqnJsHI9HGsu8WXehsyAqcu72NaLmNZop9Kj+bimGyEBM
nXSgOohp8Ol4zh110R+Ovpes3pDkRAYG+q3XbiDZ9j5wwLMWJM4uf+Kl0Oazg/9AjcFO1gPSjePZ
oA8k7r73mBDkY8i4RP6Ae7bzb/H32TJI0wqGoBhnarBgJsCgZREgwDa3nBdD54lh8MVUIqU7dxBj
ZsSKMX12GGzl40hqJ0/w/+joKwbWLmRRmPgZiw/fX78ul4iL9q5LFrEXOh8fLxhgOaAf1tqVa/sz
RNC8XLoIn7GDnhOuzyeoJh+AgShBDy9pSLPbDmj1qgWmnAW4DTsOLM2HaN9nz8BSginMPqRJhxIj
t7bwJnr2LuCRelHEuWXRDCIZUlGaEQ2hx8XJCQnlOr2txnzCZnJYDPy0kVzLlx5qZATJw90BvSqU
O+8BU2akxlXdunZyD2rJ/W7FZamdT3P8c4RsWTattNASaYS4gdSLbbnih72Mao5Px4F1bOj+CXaZ
eclSbGHELUEmET4WvFW/JWskZM/2HqQQvBIOB9KxGvanwHLoEfmmSLmt3k50FBsO1sO9DgYnmXwt
sVthn/q3vyLP5K/xwQTPm6pHO9O1Fqgvw45IO+CA1iHecP5HQQzi1LFYDTUNq0s/fMVzj+0GwZ5r
GLd9RYMt0qZin5lKD8N4XlXgQLG24muyz+3d1Te8rdE1Hr9xxa6cdpOjawU5SjSBWsfzZiPhycdi
HeJndhGgNry3A+XV4BkI5526PpkTkZlmdpJV4BBXMVp67YsTPe548HTba8KSl582GIHJvs6OUGvj
JAFSH3fHw9fpBcs1EFJw6W+vS3FuHSKDInGtdIVUwOJ7z3lbYW5yc/e4eEg2vx/zuwf0Jg0K+f2b
EPuCFnMwiVnr1T7bD0HAO1mOK2ywSbr0gui0oFfv7KwOb3fe4z129uDR3++MRW5znGHetbtGApMP
OSjJmJ+o2kLgVTEJA8W1KTct52NyXgE2T6clKfZJ0yo3qHBbR92YFRlzR+TdbZ4YJkZKm/A/BRfP
0wIU0i37gdi/lqjh4+7xXFDOHbiGxpOjG6P/Aslqg0p3eA/CuNsXm+d4som4tkaW56Ljlg2+g4TS
3SL16tUHUJ8OOvB6vTmIxWbj+rzSRrOHJSTL3xgV/+Towvs0jLOhVUclOtEauoP2bfqcoH3cd+mX
QeXtmSOM/rEbl5lNxMV93uG1hC5gInh7RN40XK+vZY7V8Z2XTvpL5uofH4Clgh0qK1EqatvN0RE1
UuhBqgV5v86tvXKCrZ9Uv6gfBgy88VaNc86UTc4VbSaJrQQ1V92X/HrefnFu7cx88zTn8MfSy6ZJ
8rSgbvPx1wbd55ntL7yN6nswxYfIR/mZbF0MMnXkCw1WHOvnCmd8kEpA7/P5Au1K94ByxeOb56zU
jXRyOnus3LDZmXf28OLsgq99vklLwNbqf0RHNm1XN6k+muiUoPUfkDLDS0a7R45/OLr+Jc36jw1d
5/QmWHIuFKm/qPRLJr/QRmbY8gFdaxwpPHNhgiBEdWmJBbbo/SntKtBJ+TjwesY5mKgwgcsQG2Yi
ZmhbQVSeLA0/4KEUL+5nl9tJhZVq0QUSDpvjVrTfSIWcFAjBfWHBAREOILItcI2i1o1OiUQ6G5sv
1hHJ/Af/fnt+QOWeI4r67zfw6poWmHz+KGuyrsNz8ug4nU5G9JCTX8hkxhwnm2MAKpMzyYVTUycj
NEIwWYLWFsGKyqnpcLJrIFH+6bUpgliZ+YAkaWeD2Ma5w8bWiPxGPE0wRbpNr20IF6xl45HEz4cs
CjayWRqG6Myr4UzOUI6k0IgoDFvBs5e5j7rzG4kaF1V7mi3h9xTPuqcTecxtCnshvqQFvplGVn1g
PWXvt41iPuibCGDuUo3RiBwT5rB0TAF5b+8I+lB1zAl53aJWtlv9OyucCGSe6EIxMrMJ6QmSxcIP
PXRNkdAdHm7rNXutJlKokU6+k1kdi75MqFs/OuCJ40H2bFJj8udZPz7K89g60auk7xI/J9eSAAdI
ebbG+ujYKPGfYOGwAksXbY7/jXB8bZ/tYI/MEE+n2SzDt06sk96Nihl3NDser9/xaQzsgV7p4HKx
HOn1wqvEzUL4RBjz7GqiVcjy/wlzNrknfgQOT59ZuJuIYNz0XM8sK7lmOVVbenhBlh8BKs89v4a9
f4DqRIr609CavL0cEwWnljtvWOfzuwf9FQE9D1p4osq9bdRcYQwanKJuGBQTwpzD4bw+klVnq+gM
9dRX0bw7LYJL43Ek0p9/Sz0WHk6FDBo9SMzAlF/6BNlhgoJJoC141s77XAwuYN8XXGna0IsiOgZ1
0BLlayg5r1EsQVhqLToMvj7f1o5nhAxICGgeKcqa3mL1TIQMsyfckhPv/BigUBKrai1qhMUi2fQr
y+7RP/xFnbsU/+WY/HyO5tsYWVe9GXv9ZFmQ9rxBXh9HCA5Z5wEEWPgHlSfKsIC1Ag0RUZK+fZTz
JdqJaOZFzuRMSAcLhnIGTSklKjWQJ+1sa1/dRWS4/+i8djkulU2UwYUOgtvS56cVJtJZOMlOZXuk
/aqrt+Pvi6fBQnem+8yjzZhPZEzkMJiijkMklyMOWCEhKO23xw7Ld5bBPuElY+cTNBNJDK4kcm11
qUptc0PbA8Ekn+EuLFFXC3i8L/MdWxNZDKyoR+WoiTF8gLNzaFyUufAw1wSrKDAmhxIQ51txbt0f
3nsZYQEshX4HrY/vERy3xQMKIWgdwMZ5Lj5zXmrWk9d0LRTqAdIae3MikSv5WHDDuXfzpazJATJA
YkCh5kQz580yX2PtwZey0o4kwsK+LXbofHF9KJ5SDKr0TSiKiQF51+np3LHehPvbX4nnF7Je/Jgp
VCmI8O6OLpJcLflAi69Jtkj17gLl8bY4jk2w/jx4ZAtTCalCm9yRtgXRH7gZFI5LyA6lNEk3yDU9
NHTZkYffdBTBRbeyuztzHk2eIAYkSt26GEYFQRtssF0kHDYd3l9ngKFKFVkxacJ6pYPP9LK4/SF4
SHrdhDFxnHPZqoqLjD/f2N3S6enC849xeVrYK56LTi/Fn66FjkhKteiCawazEw0dUqcUMZz5u3Hs
0sEuB97GxdkMnfItgvkSoaDLpVlAhCet5PucyFx44SnBfI3LiHnfYwivBS3Pm03zljoKCBteBlL4
2MSGbijkizhfaN5R+laKQWvTzLqzMkCk/JZjjfD63n1d2pwHdT72ULEUCmyyIM5l50yk0Yyltmqo
33ckg72BP4Z+mZpg/glzgHiGOP7DLABM5DHug9Qpx5qOOj6OHzkGd5QlcJNzbjwRjL0p5zY5tVZL
PxX4BNBGdodZiQWyjci34WHNeNWIeW8M+30US7FAtsxykWmXQS1HSg/a2EeSXMgYUDoR6pW9xY6Z
rMKP5R4zGolXbJR0teM1sM2a5kQ8Y/yDHhZtE0P8XbSDi/IVcR7y+STMRABj+0Ksm60UUmZSEq83
sX3npU7ztCAP4ic6AXt/j+Gr/ImXgpnPYk7EMvaPwzaiYdT7x94ZyfEp8dFne6nh1XL0m7WXiRz9
Z2RXWL0gHk3sznt+NvDVTGe4O71wbHL2IZ/IYIIe2mJYGyfosnJCMBah/QVlb+31kyOGfok/oHYi
hprKBNSxn/Ucq3Tv4OkhwbKWh2sPI0pW+4GnEL1EtyTRQ51IQrmqy40jFEpbcJLVF5t42e/Ij7QF
L7S6lor+Lkpme7NkzYxP+gjzW6EpVP+dyeC7VhP/HCF7XsYEm1soy3fsidtPZ2ekmM1eaRwTmXf8
/jlYmW3aKpL6chkkHKzj5BUhaPArSPGw33PX7XCsXmZ7tipwsWRWiHWDq6pdoXJ2BHYExmLHsZRZ
72KiEAMaXZp3QgZWsMc096IiIpc2JylofNuFKhJJWiaOoq/C+vAkjPe14nXmgvMDbpvqn7wWSh2P
RUq/6ka0q9dLss3BPzIYyBGGrlHx4tb56udEYQZNRhQMz5KFc1WThSkWRMrsxpc/zs+NYosqSU6k
95fyZ78aXS0+6Lw4b9ZDmYhnQMbqjFDvVBAqH7+SjCT3y4j3lM9HkhMRDMZE2BNtXFLYKOaKQfOU
rfCUEyyxMZa/FHfvcIeyeCoxYJNpRSQaOf2CTvcLO4ZperxzevdMApsDbDJPFgM3bYSlOWYCWc8O
3fNQutj94pTbzVsz2uaelIv1unIbT7/TziAvyBxe4oEjn+3MSs46SLYvsJ7Cqd+3Lp6h29eBpyDb
k9UcT1VnZfQROhzC5SJxgd+evEDhjqY4nDJYBUvdC2yHm+qglncDXtnmrB5k10lJL4azqT4XPXls
fkfEq4JQtUGtHWiPtzWdDzy+zZRtzTKzFB1G/VVeSTo3xl6MbK17BdJkHEm3H3aZreFUiYa9rRTj
qF822FhBu66Cj5zQjtvtrxILsB2OdzufN5oox6BMWeplpSa45qX7rH7VyyonS+4s122HT75mjydv
b24ll0Yd4fBhAl74UO1+eWyxF/r26XEeiCueToT0rTlWKb3d3sPX7b883+IwOSQGOKqmy08VXWdw
dhrDGRI7ezBU/xy67YlUz9YGTVFNUPJ48LiGx2CIeRLKoq1xbHEMJ4/4gCv0fiGxxxua4dwotp7T
KOe+z+j3yX6l+/FXcPv4OFDElm+UQk8UccCH2YS+Z3hHDtRyjIvtrTKN7JSo9JTQ95ehsP8KUrbb
CnAs6xpuTCxLGwQpqkooEC4w/XFZ3v7rnGgMBKg/PVOpbdrB6OjtOGy6Je3GrtdF4l1yG4SSaDXd
7W3bfd0++JXGA5zZiP3bsNkOK6whki2tpoCzPJg7REpV53zyZmHnQ/aJFGp+k/NTqxbjX0coCJZl
yXujBAc+SJVRPsG+G5vbQUjP68b7cH25JuJAHZJ0SUbPM3fONbFlgnNEthiFSa6bzTtABhkkIcIc
lgBkaM7kcCiP+ypIn8dwH/NiPh5Qs21WmaDX54bC29m7bEIkO84+n4jidtSH7d4/v5QslWGk0G0p
AxYtvZw2p5bYO74YzpVlhx2L/iKbjYxYrFtudNu8z+wW9TvMcw0OTm6l3HP7W3nxEMtdK2aKmB9V
iDQCZIxdgmmGwI68T17bFu+tYHumLE1MpQu9Up3mlFiju91/ap8oqNE64f8YE7FtU1qniOOphvVl
KGglzy228rVOi1ViAzjezsSsl67o3Uarqw9y43ZdCVQntytLsjIKc8hUGpCHPOTkowZVE6iHOK8G
B3TZYkzZKLIqpFiqZNUkCcmFB+p/ia/QRYJNLaalslM+p6RtC9nC0hSwhTiFJzxkm1cbe9+W+8Rz
uPyL82ULkHr+VxyD8o1Rmg02vNNCAp0o3GWrR3OhfiRYVWg5wTIlwT7YcZ7Gv3ysb6GMd9dUomQd
6VKS8W7lLTzBHh+wzP6Li/A0+P7TKL7lMAh/GY6t0gr0LFcg57xbhA5axikj1Rnb2sCjxxU4n835
Fkh9jokV1qCyrOIQAs9oh6TzbxjQpASa1FPGu4JnBeP0Dsf05x2Zb6EM2IuYSWoUEyb5vIJIb9N1
2LV5H+5lRwSdvr07rXibQ/+C+t8iGRfwJJ7quBPxAUEwcyHm/ZpS3YHki6PZ/JP5jxg2WozBqDee
aeDxnK83gz16yBeVmyGha4a546AcY7nqPPl21kVQNDkV6HIwz3srHtVfWUZC71fZuBy9eJeODRWj
TKwLla6owtxQtNI8D6PnwYIs0Wuwf9o2CwWeAa+9Z96Z/j5Lqv5EPaGSQtUsYSVHwwmxfjpOOFrx
kIsNE40Qq6eNlkIJdq3K5KD6qOw+d6ave0inO5xXhmcbDIaUVhZ1KL4BiFcY9Utebpve9a2/AR1s
bNiGSlRk2hWinIO8xBZtLBl9p5RbPSZOErvGePn6uEBvTw76LSf3Mfd5+ydwz5MBk6pWqyTroWG1
Pm7fCwcYclmvX9Z4DgJeW+1siG8YJrZcmlh0yjr7J6xZlasqRX/oBfxl2KTggdIEGeDbKs06WBMp
zDfL+049djI4MoXazjX3VLoaloCli7RaHWuOOc42qmu6YtBtR9iyxrL0g4ngFOsDnZZ3gFHte2mD
vgz4b21/68492pMjr1lFnr79jEB4arqczzd336bimben0E4m6lwQjx2qJTqz4t+3z3K2mjQVwJiH
FCYDyMZRAVxtvHfvt76oA9rQi9JmAWP8fBa82wJnM+pTgcw7IxnHQu+OqAeCp2ilulWQ3Aer59tC
5ixkKoN5WPq+Vi0xgYzDwXN68FOlJ07UPJu+mIhgqfSz+tylCv0wq021T19OH+jPiC72J3cp8ty7
PBVEg7QJ4raN1JoJpWvAmEK4DJ17NAjlZE190kB3OQdHzYnFq6kw6plMhJl90ytJD2EXF+PaLu/1
mA1UDEXTQPwvob7NZkukqJFAOy3SNgcDE9lSTUwQr52hy06oCEYvOPrMGcJUHqNPK6ONu0sgT0lI
+pKTeFeAF/W2sc1eoakQ5k2MpHPXtzKEnL3DCt5a474Vr4krv14skixqDUn/Drp9BaFop/6JSwxx
fUXYrzb9AfSRm3y1LqoTXRNGgESG/Mrm/eQThIGST0Y3CCROixL3GzLwe+kEDYUNqAth7sYBt7v+
SJN3A7TkoN+si2+oMmrLkm4ossmE7IosCeOpo98Pih2k/4BguiXDCw8zruH/H6c4kcVctAEDBsfw
AlnPK4N4b9W9EaR3PWpxzhl0bc4+dNEEuLd1DzyBeNS4eeT5g538AMZYswwTdJ2EH+Ac3kLwICLC
COANGzyfZ+6STw+VsVc9OpbKsYKcFbhfqpdof/s+zN65iRqMNZaZ0If9GX8+R5wkLhrHDc5cjue5
XM5UB8YIm7gsQaYh4azQ7fW2IInf2qqzfikwTWs3RFp0HEdxNvUxlUhPdXLJxqgsT2EJiTQdcfA8
wb14ZL/nzkDxNGMe5D5ROxkbYijFE+a9LUixl+rD7U80+3pNlWEeYdUYeilH3pp6NRjZxEJ6lcgv
HGCcdT2nUphnuKukMUIDAaRU6E4eYQ5Hu1j57tMyiDweVNDb8cf1hY+GpinTxJgQI0wvC8xZaQqE
1XSJhiuh8BkAEDknRw3rhhg2iWiFVqqKkgoxtJ/p0DvGViXoLkdt7l8d37dGbCLx0udaaI4G1cjb
FA5q4Wf73iYxXOrP/v+jL38ebScCGQCKYjmTtUim410YITu8K47q5Og8/eKpNtu2bkwkMRB0zMXU
yjKcIq4Ssg3x/QWsBiNaSFb3IirXwNdkL64g91N3eReZYyhsXrE0q4sZnnRQ7Dvh/eiv98vgS1uY
Nu/z0ffilqUwEAUGeisbW8hZdUvLw0jAy7iT7J2GlsXbNjnvgExOk4GmJJGzy8nCaT5nyNOjwc7r
Mc9o2b7vb3HXvnaBad8WyTUVBqUqvS77UwZTcc6Odm3s6z3FkRfFs+wseSc5C4kT/Ri0UmI5MuMa
F8FpKY+Bsi0PggaU5zZ48y43gyHqqJ+K1ATGi0g6tAthm68uH9uvDrnLE3dLDu+zqYxz0wpSlR57
nOHpTXnB3JeqkNolT65fwcGvQYURmKq/Q6IdUHPiZohnn+nvQ2V7v6s+VRPpDOnPFxcrxaOtt2l8
5Uiwc2rcvYovu2de5/H8qzMRyeBLCErQQsT6YNo6BtB8eAVqfmENxDP3Q3LuuMrgS37ErOjpouFo
XUrvWtVEcNWX4PP2LZgLzSYopqo/XQK0RApl2OHenRQ/qX0B85QL8cWqN7fFzPpr6NfGwjFsctRE
5nrDMTbNUTbReeyP24A/Gjp/WN9/n7nLWS3Keqvj759cB/zRdFlG4w0O5lBv6zHv4E4UYe5xAhKK
NrQgCE3utpM9RMtoM4q23pDzZofK/1Z77Dlt+38Bqm/lmCtttOc8lRTI1EC+TUQXi5xRhP4wyTI+
kc9PLqvArE3oCsxYlHBuJnOYKhY5tyG1vDM80/fi7vikYa6iRiq2fqrsCDTW/JFLqsMfL41umSY6
+pF7uxKkTVxTGWMJtRVivyjIFMD/LRAtiCVbXvRnLMgZSOYFu9yWxX/1BkzEMtc5Po+tlcjpCE8V
d0xK7ZcnO2hWgcIFZo3e11saMvdZqbGLR04hytHfSqJ4hYPlI94DhiRefqPAeu++vA6eZIfkablc
ouP0QEMbuDCofn1+gsvN3r4iltoBaDhv77x9TQ6BwYAICf/MLPHLNkqgAdG2WKAIugxpwbk79O/c
OgHGm2hE0KyJ9BtDtU25kRUSLezK/lLuy5XucoTNvoMTpRjE6dRWP8k5lILnecDWIyQTthIOMLd5
6elZUkSsbPvHdpn7Eo5xa+oDFQUWHNM/KNhJEWVuuA4os08Q2CC3rYneYdAfo/7UL8RiKYx3NCvE
49z81CzUTn4Ni1BGHGm5iKW5B+dtXCmNZ9nX5z9+UiPCnVi6upq3PioDTrVg1JKsQByt0o5O7C0e
FvGdWdjIiiWpEwAUQ9uUgwqsFDDj/ZJunNo98zziWVfgW2s2lyl2SixlCWwLn6Bz3y7YEBauFR/T
9ahv0j1en/8ujJqIpM7zBLLGS2oO+QDNw4x4p6WYEgE+iO8m2NYRaK8Nt5uA82UNBqyiMMa4jQCB
K9WH8yEdUXNZiqsEG6jAV/HJyybNpwsmCjKIpabYFDq2VB7a5NP9cBcEIPPkoA8H+A0GfLIq6UvN
gBAUUI+gEEWZlpt/5kCvwQAPUvVy2tQRXVO88ixPE20XDxl4X3mcGDwoNRjUaQS8ncIF2jzDH8VO
lZ5E4OGnQ++cY7ummW/cO3Y39rEzWnT3hrRzoLPTtYG5JKAOMrbSVgR192XxtUMpJ7R1l+uZcnDc
YBBGC5uLKJxxnBmWdTjJTnmgc5cYP7ELgfxvMG4w8JKqeoSLTWWdyeqwkQtb/KxQYscKU6I5/y4m
/DZ5NllbFUVtFBl9pN8ufvYUbUDAuAd9U0eENS/bM+9m/fNsmAx+JEV8rLoSkLUBZnnvBSLeYgWO
02QfrP6lhzzRjAEPzOQOmQB2HdrEGN+NCKlxgrzBMZ79mwxk9L0lm2VEYdjJdr2BuggaJB3kC3jb
J7iSGNxoOtmUmzPsHyNW1zQj+I/WKBasuDhPT+bGTTMZ9DCyKFNSNR5RUELvDKipKAk3/BZezwwP
b00GPOSiyoVUga2vDpdNS4qgIuAjkrnzzLNdFxOHhXXwQ7UsimOLsxv8uCRwxhJXcA3LDtdFTarB
qc5EJ5c1vKXPVZxsrda+fauvzXy3jpRBEMGwyjAdYCZI9mBEVLeVFTYp507igkZtEZ7sEGTHXofG
UDlxI9sM8KJG8CVovMNnSuLaEgMyjSQfM/2EWz8sPe9kWwNWxYNbWVigQoKtireVn08pf99EdoNx
NkpjqYiwJyQoN1gYtQDD8+bhxSTYXWYtPjnSqNGwR22qWIOhKyb2cF8D2omXcmpkrR2NHO6g4pQb
BYOCfpDcFfZnuvlEmMORNndXptIYEx6RxCtbC9IwVUMKJ7FfBngn3Ah1Li85FcN43GNetuhKOV6d
BoFk4IMMhndejWnWLKZSGCst4iIpOu3q/6DBPwGHG8jpUc3iFshnG7CnkhgDHE6plLUh9DmjPFiP
WPmGuXabNjoifvhCzGJh3SjvW81FSBOh1x81sYxcK8Ih1ui3OjitCP3WMeVJRID0yTNCnijmqdPM
sQDFCkTR5O7BsZC+6MjloB4h7fkzP/xvVshOHBgSshdn+uFCP94rI9GPqOvSakPK4++Y7Y6aHiLz
4J3Bgh6ZF2g2+CeMkK08TBab2HyBXseIaJZzQhe9La6oeGNhoMU4vCZ9ufwys/7g9Icw72EWy21c
05vnbJy6JpCONeX4zxdyBkjAfj5zHNDZJhhTNS1Ed5qObjrmdsRHQUuE6gKnGhPUsNb/Mi1xviX9
3X/i17cY5mpEVt0IZlsAvzDbhYF70OU90XIOzxvjyGFvgyqNUm3SK4g4JNpFWFeUgOyQ4OBuKzT7
+E7O7fohJ9fOiNEQEClQCO+uR5mW+qAHDzyyefTNQVpgxcvxzs5xTkVS1J6IrDTssTJziERjM6hs
3jaKd1xqm2YhohKX4F11bus42xU7FcjcCqVtBbPrqI753Qk0ysFu8DkieN+L/vuJTt2gjnnTVNDp
MK6zE7F2Kbwl2jfqfPK2CEnzj+g/RsiO4eSqnoliC1t/PgCyHB0dAaA3CsC8wNGKWvMNa79Ork+0
0kwx0uXkRONHR7TvYrs8kXOgPhrLr73xSvfC/n9shuVpx7ymgibr4HGC0PHuGfscaIo5dapVts4e
wavCa32c5YyaGgcDHFFdJkUuUWs8eO0+DR24eVjZhZrwy+fXF5e4f94l+f52DICIlwgVaBXiKB/J
wYGvGRh298gFkFmfxFRkMKJb8LdExiCHy7HXz6qJVDLYy7qd5mpLO5W93OfG37MaTSQxAUkjZ2pk
QikcoPaSYoAKw1PCAjwFHKiaK3Zp6ICVVCx6kUysqvx5x+T4WNRhreIaq/5j9W49dK/nE9qGVtH7
bbufqyP+kMQ4CP1ZF4TC1CBpdbjz3h/rlwfL/f1BEOmDxD63O6JxPeOZu4aZN0mUTEunxRXmg4Vi
XJ7KyBofdeRqngVS2qfONkGm656cp321qfz/zHJ+8sBrzt9DDQzkALKhqCIaCX8ebDIMRylTSxGA
7IXLR7remrwOzvYXtoBwuf2uE00MqPyQxsB/VBXnfOgb8ZqiLbGSDDf8l+VdyHtEUu8BPDb5defg
66/z1vQw8lfZ4F8JVgi1bn/mudBHl6G4DBYKydCvZjCBt6TVqqboYhHVs9VGdk8qCuHwqkVIDL6s
BV3ExJFIwYTR/YdE5iPX4pD0PVZ3POb3KAwbBvhWkQ5Gz9PwsoNf/cxPtMz4uj8kMrdzaIU0GsNU
pKXIjeKEj5T5DOkW7nLjOU/ihySK65PTLPLjCJLfDFbUIj97N46O/PkS2E1gPX7iHZQpwaCNblHe
K6XOPBi6LMkWqsOgeIIJ/xR8LmUFYV4Og9JI77Uw4nENOh0Xq+4NghcytWl1FFkZTAqcfPPVRFfA
e/5i+Xba290qwLIbUGLb8XP1YB/v9k7LSxvOtbz/+IXMR2jjY3fGSiz8wmaJwgRWVWxgb+PZr11w
BeJobGKb66NKNLpr03wHI2PL63ufg88fP4L5PqdMzY6xiGMCnbVGMLyLmoRnkpTrbtHz/sPIJ9+D
ecDTNLLKs1VAW0Td7V5+PT66T1+nd154P1fp+qER83R34wjXLoZGzdJxAqsG8TiqteFus9KIQmIM
NlZetrEwVQCP1scK5w32lMAghGcjC2xu1Xgu6Pnxe5i3Xc7wEust/cyO866+ju+6Ax4WsF3WpMXI
I80ZrUKLk8CZi/mmUtmmF+ESypdcolJXm2Gb7OQTaAFj515d+NG6R5oAm7lidyBYHIH2vcvqM3KG
VfPOg7ZZoPn+6mz3S2pEcW+Z+BkDiojIgvjnIPR6bFm1sHqNA6PUYb9hYSzjXheVuaXnJxHvM657
mDrtQ4DEBHfQbR7TJkoxkYPcxOpZaK6CPKTFc4VIEdLivS1gnAMDHTaUiwrurrHrYd1SkIG0DGRM
YtlWULAkg5stS3sMIvJ+58UV0dB6s81zUjpwUit/v+x9ewvOJrtJQIdFEZYG9SjZm3b28m+KVz+s
jYGy6lKOVqzjzgFPD6heYcYLu/X47xYHRK6gP3lNjDSLwDKBkw93g1SRYxgRM/w6OlHqxeWvLiTR
6AgpwToNazmobxwDm/Fpf2jJQFhZWWorhjh/JKNEW0g89VNN0CU6lh7v3nBeL5UBMQwc5oVk0E/t
0MWhboRp/TUN55og9nmQSX/3H3alKLpomZKsGWzjk9AIzaUzcKr54Fkk77Z6+EtcGYb7b85vIoc5
P6OXQpwe5Dx7TpgSZElE9A5Tu+QImkWCiSDm9Dql76z4cqanRx/4bNl4rzFeg9ti5rpr4R5+nxuD
7MgY1loYQkxj1443bJVVCHLHNflY4GUpSFBvrpmLfMNNlsxa4rdkdtQ2Vc2obRtI7rEW7eV36EWf
KRl7OwcAcdewzV66iTAmEGh0cGFIFoU72b3YCd6tEDCD5Ul7bjV/Jj6dnujVW5nc77xqY6xXgV4K
2awkNLJr7uvZ5yUweKfH4LdmhJqmVpAi3MG7esU0NPpd0H5h37aPuZTWD21YvLbOYICl9q4btiP/
Dh3waasVppSbheAEn7TVJbnb7ThSZ5/cyedisNiUi1PeJfQMWzu/M9eNJx/qrVM9fQnOZ+xz11fP
lSB+qMm4kEfzKJ0rAwJBSiA5l03TkP1X8w6s4q4dl2ZxcaIcAyGXSyGaR43KwlKqtxPxFhHJwfW2
5+YH5wgYf6jFgIg4phhCOEJU5dQe3XKanGwMFltEtzNXeDgmq9E+777Gp2Bf+F8GbR3ivAJUwg1c
vtrX5DZgy1BsWdR+aBxa2vrHM68DbS7Inyp5/fcTESZYOI6nGiIa+7oBGNG2MGK0/SsAf6b9yaO6
mXedkHcyEVmLkmQyV+KYacKlw6zKo748V6TblL+zzfHpIw6WdebsmzvEvCta0OSc5FxLrC5P5DKX
ojeaVKpqyI3Xq8P5EQkpZYlEhr1HEyHnAs6kbH6IYq6DGPXn5CJAVEbyR2mLcv/+k3PFZxF5og1z
C7IwOlemCRGVs7lrXwwXo3L7IPd5+cL5EHUiiLkD5knMtUYd4BmcAyQmjyT7QlUIc3u0h1B2zyaR
Hs5u42SPrlthBt0Tdh3CfPLE62meuwqKpItYn4YCElIzuCoTO02MWAw1faTJqCqzlRNxeE7QbN5H
kWVEYxL+R2Wp9C9ZFl3E2qS3zXsIWzdEU+/Zt792HZpQMALM+YZzTtdUHHO0ilamw1BCXEact7eR
3Plgn87J9ingdgzNhqBTWYyjIgwCHvELVQ0x8OZw9+iB7toPAxUMJ0iec/2v2a/1fZRs8Jkj8Wtq
+f8dpW73RzhDiLQfI793QbH6uYt5uZRrbMdC5URDNs7MlXBEbGDgfidEec/GpSC5CXa1L83V0vUx
3vebrEOyXRLKMqTry52DVN6n/gBatF8R2EkcztedA4Hp76EuyMReZfMsnCR64uLRPV9Wvv8Qg7/3
49Ue0Ar5Zdey96+GePWpTMatEQYl1fILzmB1OMRIEpOX7VIOwi3HfeKpxkC4qQjH8ymHGNz+RsJq
q6Tf1fKvSLDFs28Z69snybNdlrHfUPQoQocdbv5jROgiNNdK7YXvE7SAI9Qr7PQ3MPzE5emZ8zQU
GQ0pkkSTwTpzmi1qkdgbEiJYEcCsTA4gncO0Y9mT/mSjNMMzmDmfdCqOOdVji9fpcoE4OFHtuk/t
NLB3IcbYFrfPc/5qfqvFPIShUZbthRqm8bBHgyImRm///dmXdqoI8/zJYZ6AcEuAIk4v2/Fe8vXD
Un3H3vsguuMOd8362FNxzFMY1bKemhRqsBQ3d5xKDQYvst3Bez0tlvVbwB0fn2NaxDX7PkEGuI9p
Z2JEAgqiUF04WP+DHUSUMtK/p7sDbFod74jpNkR3eWc7Fx5NRTM4PshZJJt5LD0+Dz6eYyxvzDqi
80yfYyJsm/q5NC9KWeFI633ngJwCDQYcCJmNnCeKGFTRCTyeLl01jFjzAgeGUlWC4Nymw5QP5hrk
EdjN92uPVc2f3G83V/Offju2O11pk6EvzQgH6DSugC+HrJ3Pc9vnisc/pDDQUYyydm4LWMiz85an
BHuao3uRPIkEvRORQ7dj8dxb+hf/fP7+sUm2TNibfaWcLZxncyYSCRfjkfZqoIKAmusX5+PNlgwU
7M1AXUVFZw1L1ZOOZ/3Ua0fpsRlsR3ySaL1qW97bpsej75vrNtWnohgwaev6/7H2HcuRIz23T8QI
Jj23SVOOJVtSS9owWm3ovefT30PNP9NUNr/KmJ670EoRBQKJBJAwB1KvmSlZXJotBocIQ5NOd3uc
iMNtNdu0wCu2GEtiSGmL/Rk5dOPFTpx6L1s2cMs4j4PNqG9FhDEe2jAOUtOBiG1UVPym7R+zLxwD
vHiK33RhRYIxEr1SzmlS43gG6MI+cC4NrSzjoL8R69hqXOiXbW3/RY81F1UpSvVg4IxQT5NPZF/e
lZlVVqUjmHaYncbZ6Qdau2ZiA1hfKjG5KcdO0d1dZ/sjPL/CNmtS8hw7M2QkTS+nxsGoe9nDqiwT
011An/0dZhxo/v7wgGKyHbsq4KW0S/SCGbLD0akOWkG7A6J8bk/OpsFeyYYJA7UsLzt1ismlNGgy
7OfZQqppoj+1jOPWeTdFZ2yOWam4KgJOIZfs0MRY6T683x+fjlVJudh7iwZdEzUTq6hpp2fRBFEv
eZHz+RAD7KynO897PR65KI1bPXxrG8AOxkTCnCGVC2rnMaLYdRlbyov/hQcht5mZkFVdRm4C2BYa
u+5c64JW7uIC18YKbmS72vkH+SHfjw/KsnS3xqMW9TLUT+TvCdWerivvtj9cEWfubBT3mq/kFUEU
A3jj861m3SLafWiR26qd0Vqq83tbefgjt/GLLAuyUaakarENi1zUcp/vb6wxsJQT2iqW5SJ/VABe
CfijYrny+aNPWtknEDAaWc69W1Cs3zJ7G/n/Exf8bFNDNQVJJuDjoWmHkacqA3zCn+rFb7iSo1l4
8D58o1gndnz8CaDU66e37RB/UWPFGEl+2WVTQ5BcWopywXF8X0ZUk9JGHwGH1qYDWdFiIiczM8tZ
lcHZ+RwHtjY4ioQm2sp9at8eE6yF2fE81nZeZEWRsWFx7efqXIM7mfZuLlneEfC2zuhIJoo39vf5
8TqHnKOTGUMW16VfzPJALu6wy/eK+yhytmtzj4sxX1GWzEI6gEIt2NNdC3zZBBt0Dife1OC2TV5J
jnlr5WGsyF0OydlI00UOisQYg0S3PB8cfTNkX1Fi4qS2AXaB2owEyaQXe3mpXgi9VE+FdTC83VfL
Sm73j6nziOiT12ezbTdXpNmwqVOHRBpaMHl6O7+5l6mi2KRIrXQfUnHp1b/f88wW7w4wQdScZKWv
tOAWclWJJVY0espPy/T/49TSx/jYvRfv17Vys/AAVIi/LQq7XT4keiiXJmiKO7zQ0Z42ONHZrC1h
ZzXlMbX4SbTNePQXRTaJ1slDrocq1PQZ4D2hhX75eVcdmneD96z8uFK/+fMVJcamxPXf8lQLoFKg
wuEu1vm5f0VX0jl3zQf14cfDBVslu6dxL4RoECoO2oDqFe99u6jptQ9hTI1UtEo9kkWXgOpQ36Zu
Dki/l49DXSBO0cvBOVXOvWHxS/Sgros0xg1t0bnvvrUHkzZI258GRBruUXtHlY5DcfOltpI1Y3zS
uotMeeyWm0puseB6+mhBUy5zzX1lyzxxMvZHakJTNGbQqpzaXZZCvOTeZBnAZi4ohujIDiBur6Pj
fNkpgBTCbA0W4qL0Y9r2iSdonjIzBkqVFE0LA1yf3Ft07L2xtNsaF5b7Ylx4uqZCjDkiaIHPfBM8
A8he2QE2Eahr8ZcSPjJ3rP+qr4whan1CclkHsTi1zif3vVKtstwZNza6UmMr+hOEbW1lhBQmrCkW
7EZNhLqeEB3iXRdR04KH3PvINl3X049w94oc2Q2ZZTMpahEtHuXZLo7hbRNj6utwuM3tyhJU2u4s
BImn1ArPQNxMz9+5XbEfGzaufQFjlYLMjzWtm+Cm3fMJW1/Ot431HtHkeFhA4Z10fyyp5L4+PXKn
zjghiMqYoSAbjbwPYIbONvpxmy88B7YFs7I+x4//r0JhvydY3Up6nGPvntGrJrulWzwNpmM66JzC
q+1xeM8tq98d0QK6+9Zbdw932a5DR+pTCAwfIHTs5p14e9M72HieWvvncdiNnAf1ZmYVa1i15TWE
Rn62KyhqWl2oJnGxVMIeA8zpYbSbxFYjV0jpcDCfjzXWrZ/uefmlzZr0mjBzhcc+NFsSfBAW71Wa
RxQDHy9ncQL4wrF7FaszRut5KcnNqHBNlbnLVZCapALY0AWZwZfbc/aQBBbJ0E2ncK7WZli4psTc
4ixqNSAlLZRM9LkrVt5aPWR5lB1y1l+v3+PNPtAVMbZTCLjanVIkIHbCCFJQuclbeKtdstDuDlah
w+dUzh4rwTL7xrmRrWPu7HGxNZ3y/N5SoGVv8/o7mNsshnh4F/XCdB3awkM6Uas8LihG1/ndfEmv
6TB3lwR5NWbmDH4xRnZ7W1kP2Hq10y2HHuHblvns2OKVjrfsxZom82Tp2qIPqxm8jZ317sYoBqBh
+8jFSOep6EcjzspsVEryfyp6ah/l3SsgB+8Ni+eplwDk2kExQUMWz4GGw4IAzdvzOcEsNjp2Q3Np
a/3Or1kux3GNGhMXxH1RaaEPan5NMV1/PPa7r+XxnqN9W2He+oAYi2JGfZu3ASEXKTkID6hHz6Hl
C7yJ760BIW1NhjEhamdKfW4suveM1qRbtCYdHujdFwfQSkAUOvEBqXlnxViSeSRxE6fLWZ1a21YB
/PCE/urbyg1V9N9ysypbseuKP7YJYxzSFBPgIAcUJdPNTxiRwL4ZNEdcv8ObJURNw9STpioSUdnY
g8xqSGQgGF6Kea8vadzYmt+H0H46ooQfI/bgZnC2IuU1RcY6taQQwoLIiBpPNZqIBTQs4DGJTNj9
vcApaG/q4oo51kCV4dx1w6IkkKKSWyqE+HxdgJv2aEWCsUe11gvYNiCRi9DR6qx+AeJOZ0VYePtH
nmxFaNHPlUHKZzGNox68DJad3hVWXdNljvbERWXbiurX58MYpTYI9d6PcD6n3qeIso832O6c3N4/
LuhB3ErQpp6v2GKMkiALbTwKCnyV/q18JVgIkRE7EW0kT7i4iTzNY0xTGPaton+ow8l9u51pBXVA
BRnwBtzXA48txjxVYmEC4ABCLG2gFM12sdOfhCPMBK9AuNyW34z6Sn6MWRIBEF0YrbpkDM/9hTwc
Jftp8bzXtXwz87RSCo3pCSvKqDaiHGSQUFZ2L+e3t9sDxjCw6tRzUJF8sk7h7jpJnmViESD7RMh7
MYFmAAHyXOMpKzlh7cY3pzKmeAz9R0FqjK0YjLqTTRHknl8EqhzQXYCOjessccwR2+YS6tXYkhgk
wpgOP0R0TVi9xNOIbc+IirG+zFTrqslYpGDCIpkEiL94Ufk7+MaDe/hxF1k7OEaAL1lYSMrPn21G
nCuajHHCBkelDQMNtxjjX2+9N90IgPjnxX4fQdfvyv6LNcY0je0ohVWzkMHoJmD9Zlq6WK6NXJVv
8ZprFmNwjRZjmLJ66I0Mr4cLwPjJg0+P3Efftjr84oYxR5FUqySs9MX04W3ycq6c8xgC1Fc+Ky/Z
bbn7uedHMdvG/RdNxi5hx1EN/HpwhXTjSy3RNqS6k34NSvqIfDXHN27b21/EGNs0S60WtikYXIid
o8P127SZJtb+UTpNZGzS2A1xnMjgRXff0Ur98HDI90s2HH1/Bfa7WRxym+HzihwTt5SGMvizCnIC
oomXwSkf01P9DCwXm0Noy6TrKI4u4MgKmjcZvRCHME8ndGNgjNf2X+8yG4l9zC1yqGx5qDUVRhNG
TBEkWQcqKCWYSOor1JEd7MPjcLPZU7imwyhBnFaDPFWg87FHBmAjlwP6YTHv+/UrFqnzmkE3m1NX
5FhHlUgzYPgzkAP2ju0GiCcu7q1OO/SwnKd7NCvo9HYZZaAPzet0V6r0zpm8GktTMRK8z8/31Rfg
HV0X9WaSZf1NjOZkWAldhc1yoKN9vmDCnmIdLJqGYJEBRvrd9Dj3TtmyXWuCjC9TRz2RUWOXEH1I
u2Siyhuig+wnKgyDc76l0fmhsFL3cnh4AJz+aMXPyPGpFhDaMxONrA5xnJzeWKid8VD6tizC+sMY
31SqoyDVBT7suUYbiMnHG9yyb2sCjCOa8q7oxnIRtXturFSk8u4vZEPyyvNGm+mPNS3GG/XmmDfi
ck/RtIrBQWRAcvtwAeCt+Pot/qLR4lBi3P658nktaDwpLv9fPQWUdhjVftFxGTvnzZvUua6vm9nI
NWOMAZKyNGymj1M6vbyFWP78oDsetDXGpnluWmLLC+q6aUomttEBPYCRot4ScRoRslzq7gg8J8lt
l0MzEs/QOUHsZkS5JsXIrRe7dsoxEnM5AWPw7S23gWrjmLvMxuQyx7zyuGJECOjhcFRzkBJ3z+d3
5ZK4HLu62aqzZoax37PaYuw8BYXysXcwWbAASnD0YNtF/DoaxnSbC0C/HoCEvdgNLGw9oEGH3wO7
+bhYscJ2tY1zqcix2S/67LrT+RLe/qDflg4nzKz+nPb7eMc7nv9hkv9hje1gm4EBNIpzB6/0cnaB
uQhbuLtDiLwM7vEyHpv1nTV/jDn2JaPXRgL+AIxxKe4DGhzTEM31FLXAHdYtWo9lRX8C+Fy4W7qZ
v3N0cTOXuabPWN1lyieeJdCfduhYgFFEsypeATzfu6gDGzGvyTC2V1db3Z9bqAvmXhoanNulXsLR
yf9hdH8dHGMuUgNoE3EFXpAGwdZsmnQAlYxp5trlrrWOPzFGd/8zwnYAzl3Yiv7WzDG2o0SsXncF
6EJdYOON134vvjfvPDI8GTJ2Yxr/Nr0n27h/Mem5+9rulRZdaTFODcjDu6V7hsPb1uttzRtjSjIy
hqkUgTcsPThj2V9Bw688xnjyY2yJpvlJWS7OsqDpnYIKyMfgGk87tgOff7SDhWtW6zrpDBkqCD1X
3cN7csTUwOwh3DMtXO/w4eZodSflJJ0wI8GRIodDFr5Zy1UBFh8m5eSSU3A0rcqN3BOgFjl0tr3/
Lx4Za4JSsdSRGZI8oZI5tnQQliYKG7ksQGi+Zy2q4fx9jJuTGCsdYYGcZ3MURbMDdwtqGnqPPoAK
sfsM4xjf7nbeqxM6H8MYDfehwrkS7BirWKoTStOLXMfZdg9oLQTqxqNwt/T3A7GaW43nnSNjYZJh
nvRChnzRmoH9sfIee9gbC13+r8uuhsBFZxd2UF8/VJ4/YqGeU0kvkd0Ak5gNBgwkfO3lxw6QOZ6D
kXyeSDepGUQ0VFkheNFqChNAmnEm+MnC4nl2kSJCtwGt7C/q7ggO0XZLOdxtiXRN7zeRtoaSLg8g
IOEdkTxs6AWt4fYkU9W6Ed2jhUFFE40wvBzOVhSG6WddUuUluFTJZz6ltAz7CTudobRu96ajQb3k
Xfst7VyTYG6jGlcRkRsC7bTt2/fBfeQY583gaE2Add6zGUhqCgLIeS2PDLRl4P2M+ScHMyfYZ8Sh
t2VB1+QY1RCKvmqFCCIzatoH6DX/wSGw2eO6psAoQ6eGI8Y/QAFVY1Tu3mm2REAAEbyudFw6jMcG
HFnvdz3o4GX/AuTM0Lrs9HuEPsAv4JBaPpmNfNYsMV47jKYUaa4PlmwYxtQlO6Dm4SrxMmqbT7M1
JcZVd3UVYq/svBgndAuSBhDtSrtY/pAegexr89Hut4KDNUXGcRt6X9RIquC4KqpcENDxPRrnmrI5
m6Itw0QdQKJbGvQQOyIaR8b6C3ok7n8+Xz8rjn6zVYW8rORYj0YIcHLCyDUIfyH0trX7x+qwlYRC
yJoi83FGauuI9XMS7/SRhoJVR1ZFgCapp7Zkl+PlOmMcQ8QWF4p6MvNhESLQOmLAUh33Fm+bw2Yu
b6ULrN9Ic0wj414tGY+XF81SAFMJU+Q50eUGW5m52r5ZyljTY0yF0iWJ0S/GyH4hL+LPgtaHW3Sq
ZjtlsGaMF+2PBaFPVUjvH79zrxrvGBn7oTazMg/TQtwesLtpQWzk2Y2tUG7NH2s3xmpKJRGagtGJ
5qGxlrVq2d3NHqtk0eXM0XyeQdQY29FP/iSl4aIhL+cR0IzuxbAfdnTcPX3nhDObyYk1Y4zRaMoc
W2tl3DKgu8v75pv6+v26tm/GoysKbM5g7rEyAbulwcwZflfeRxTDwY8Py+QJ2hbQubd7HLBs9cSr
7HJMPZs4yNVxnkkMIUa7e24zJM+8szOzRO6TSuzw68+2+u0UHpCvRjWyvyiqlaaAu0Oah1tV+x/R
4D/2ih1nC1PfUIXgw6cgL4aVJgCCfQ+cV2C2fHWs5sDzzBwTzA7QyoAeH/V4iWjqu+jukYcnzbNS
7BBbQvQ6RaPOoucF4ovEyfYNPdMooHJAlR548V2CIIB3m7lyZAxGmSSjDEiIRSWx5Xreh/ayuPsr
lg3v79G58x+vM7vwSezHTJtL3ADEN2eX2JcK+4ZVbAo/wFR955kqjo9mdzz56qBWsfRx31T3/BZ+
D+6Tu+RSHGCr/j9cBMaAlJoUZNW4kLMRJL6cn8Xdi+nGxAoK6j+gIBZh6+R1k8K7fGzyQK/9GRCx
H9YYmRf39mGnXHbO8fgxoMdFeuO4FzZdUBmRPOU6OBzQVPNyPvsoMxfO3oyde97+C05oYDBvlCpr
21mRP87Ovys8pAd4dZ3NyvzKHLPpgd4o0HKwPIOAFo/HMhDVX1HbekS5gOdbNrOpa1LMCyXJqnJS
clwz9HQBmAxvc6RvAyxBvTM8Sr1X7EnBth7s6lkWA/GghHjGhV3+hG7iMJAIGAUghJva9X63sxx0
SOEFs3RWcB4xH8jJV14WbF6gV+NeTSaQ6ywkqpEax4bokWLE8m5Hv3j5V8Rdj9OXx/S+XJD5uRNn
myAOa2EzEUqa6dqo66Cf0BwdOIrtR/QnHgEcPnkBg8HEJkCdiQRBXmwnauuZE6LXnpee5uooY1Mm
TdCxZWnRUTwx5r28e0LniM114rzQhN3nRJDqjEgFOrX7guYRvDsvKSrRvv1waKliUxRXLcfaJ4LF
S0bw1MVkEh49MEfnRAbpl6UPx30/YAkavMK4XzbL7sZ7391pdMTOFM+6weADbU6C9z0dKC/jw1gc
nRAAmZmA9xIVRcJ2ZOY4Mz8dxTgIU08pbqTZwn4f4WssOEVmTRdFp9cNNxOS/UaMPVexnkuDBKlX
xuKDXJnUaKuzNDScoJbDE/tKzWqjMJQCPPkqLWY6i3TC9p7UCmJaFxZG9P4TV+xDteoFPxNFcKV1
KU2bc0nuNZ0TRTPvjw/JYWLbMDAkpyki69Q7zKMM4Zylnhjvxa/Nm9mhYWL6cZ0RHhHmeNoGq3dT
GUQyucfS2weSJZamJNZk/sEBaYpOTADX6UAVZTJlFdgp+7RIvSFrqJYcRoOq/Y+BqEddUN0yk6w0
yzg0t5jTVF3FzgZ0ByLH+DnDSGpNH+e+TD09RsuRfyiNwI362G40zsL0LSVfE2IMsawN0iBlTeph
uZSViMci+i5qMoebTSIa4PjQB4YVTmygYKqzqKsLESkMIawfrbQzg+N1ddigQQAtKGF1jS6jyYkx
UY1sdLHYiJmnK7GbV8fJREVhVjm3Z+NciEQUAgoiIMU+DOWqRaIeonRSTSXz8kG418bCNhrD0tXX
eNxdZ0f5nPpbrhAI6RjbMnVFUdhuS783uhzrCzOv7caFnUovORSWk12FAH9RkDBMqZiKgR0LzP0x
/LaOh5JkHmnuk6G0jKC20uhcmYHbqBzY7a3Dkf6mtYjuszqPk5b0sYjDyVPTGWKnVRS7HP69KmPh
B4QlmqBF5OUjVmcTAFSr90s58xpNb71cLlJXqHvRU5o+cK+fziY/8EJYSIbsv8IC2sW5mAtSn+Ze
JO7aNrM78xChcf7fE1ERmyyeTlZNVmiRoRpym8e5F0T3bQUgoGXdGpGtP6Ci6Aokp0m6wWI1KEGm
hXBsuWcLzf6dJIc/+HmMgJiKQkSg6DAn35tD3ZVFkXt16BD1rOc7pfiDmw+z/A8J5ua3eqxMSQwO
htlR5pc8PRrdzz/gQiMEreqqQWSRsZIJoOLEUgaJqJwtQYRlUTRLVDkKvGVcVA04iAAkJ6bGBqtx
ThDg9KDSEM0eIpkK0r2qvupx9CdnbmJ/FLIVkob9QJ9vCsDAS70JSO5NhWMqy6H0+dfrEtuyLuov
Eh9JjdVl1PumUtJEyj0zeFCVp0ZWd3OkUREToIJQOteJbQlukZppIC4kJmuVU92okZwxc2+M8kOs
xBbuIylyO5x7zsXfMstrSoyN6YhQzkGn5R6hrwPnvvO4WP6/ElmkZbMSlnruqViTq5yb0Gmy81hz
ZLVxMNixBRXGWiQMmn8ADqyoxCQ3zLAUUm9O37Cs6UDy/SxG+yxVaUw4z68Njj7RYq6NOGmGEAqg
NRyVKbJb0Wq8lPC0eYsKfIuKSTOg/poqI7daaoRC6PPME7Ejk1ZCgNWm1TfMTkm2LmY+R35sOm7x
m4sr+4ccw9Q8xWGiawXIvTVhQxsk2LPaVQKftvVOqS7q+F2tqTzRLHaNwFN2mmA3g2fKgQUzYovT
XuBJYNE6xpV/+iT2WRQUcRabkEDYn7rcm4fbUNtfv2Ibig8SOmI4dL6jJUP6rJxzWsvmbJSZJ01A
kA4eSP10ncA2D78IMFF2kfbqEC4EdL2hsXzI67vBdP8bjYXJle5Xei1PjVBnXmc89sHTYPgUV+w6
DTYd8H/68YuRhdEVEdIpPRZzIQyRVK2zJBK1j0ZjGramApprLKr2Vi6Dwk00EjpA+UP2QxCJGylt
cmhHM0WRTVKtLu+Th+sfxjtB5poEWWDoySJgw3jMp+9C//7ffp+5F5HYTgpAzTNPS2fHVJtTFyac
uctNHTGWzYcGcDJVtmVnFppE60RERGO76x8Fcrz/AxYMjSxgCRiSUJmj68dED4QEv09CNDOGx7Hh
3dTNQ1hRYA6hl6Nc96cICCpdbWURxgZ4D4dNGSGaF/96BrFRsAz3FGjA2/OE+Gs0HsX8rck5tmD5
yN/MzYoEwwQKcFo+1SDRYWQuK61OcsXHyWg4/nBLVrIoY1ME1tmYhIVrUsSmj6sOD5So+yq2b408
cghsiWpFgEVnmvxuIGKEx5yplDth6M6ZJgKRLfl5Xat4ZJj4tNGSIB40kFF6nbb6maBmr9vXaXBk
xe7NmgZFFsZZAitBR4lxkYzv1wlsnblMAFyDV4KBlARzu/O+U8V+kRWaz/fElH5owk2pBzO2iPO6
qzZ5kfCCR15Cw01nngwkV/QQ5WS848rnsce8g8qbDl78IavAQEP5hwJzIkKpmqMeghl/rn7mepJg
keqhqJqLrryMyXnWQx5FHk/SZ6dQZ/3c6dLCU5pQMX1KO57bWb75d55kU5VUxTSwavQzhS6LAX0y
6JnXB2lv1yT8YUq1PSeNTGVsO0EuVjTseFZfCnE6iL7hXteP5fx/Jw+IOqxvlXW8iT+Tz6dynkbF
yBBWlkhfhuGx6pWjnj/Pg7KrxTHnPGG2BfqLHmOqg7nE+0mDl+3Vp7j80fccV7Cp79ia+jc/jDgb
qZsLTcDvu9JP5eWV8+ubJgECR7YCo7TGx6DVKkZQu1aRkbHKvFFwVQP7x8RTWvB0bvNIluyEuOx+
hWJ8PhI5wIOr0IPcy6b4vUqRWg5GR2v2KcotvIwviyD8EfXIKnBXMTOO3DyL1kmSLhjaCBmRIe3D
na9MAe2nYN7PxtRbRBV8S0xU7REj5eiikIvYjZvqvozj194QsN6xnBWrD4LAJmZs7hO/TQ2rKqPI
MruR94bbFL6GWNaQgNCEccjPcsm0su6qNsE7q1dp8yMWO0jm36c9JPSGYgQCW+vhKpmIfEwLRa+z
HJFE4FtkNq0CtMb4+fql21TSFRXmHY+V9XImKaBSBnaLISflZq6fjG/XiWyL6y9WMAzLpqFiYpIJ
WyhzT2+PrelGw2Mbc0hc42MhwdhjUYuHJFikleTOWB5z5VyWFjclwWOEvQ/IgwpBCCpV9z6VT319
09W7/yYr5hGjxoKsYx89GJHuUcsxyXGenT8gYZjQLpQFMN/GyErJiyI2wjr3fMO/kSc1oroghhT5
L/s6oc1DMfHYwxIiUUHM/fmaBL5czUKO5+Sg1C4BbnMeEop5C+zP4IT1i5qyvmN5uhu6gUE95O8/
UxLjVhJJC9uht7klBK4x2Ib/XZi+DUa8D7Ovk+5zeNvyHmuKzPVMjWmYyybLPUPEQlPz2a8KTmzJ
44m5mkZfYjGwAArCMO7r/g4Q67TVjpUh0aZGb62TxK/Xz2vL3H9YG1U3CZ4wjBTTIBbzxMQ9HUW8
X+iEUVzDzt8U/3KdzpZeIMmODDsgvclvCigPxayXFRRwNvZlfJueutlNEg6RrQNSoXQAt1Qwwsm6
kynL4qybFVg2/Ycco2U8/oNrhASYYUhw8prJQoU3HdFivYRzHMM8e9XTqgZiWhZ6cd/NHFVgmxA+
fKOGFfA6SkaKbOqMLugyltsLM6yCig2rtLjHAjw3iCNHlLxSJPdz2tJa/ZEZvMfmlsEDc5h+Re4d
m7eW/6+ijCou9LIJB9yranLKOLTM6Ec8//vsu4yCPCpvWPlmaGy0rofxAPSMMfF0NdUe6zIYXXmU
x2PZ9j4vxt2I2xHgaqKy5K0VlHg+MwSwmG4IjCnxish3qzC6lUOsBZdae652o370ixGhhjjQVn6S
Rs3Szf5e6zuanw2zom1CMiqZaNcr/O72X9+JTx+2qPNK0trQt2Ji9olHiPkamj2NMHmpRfE+1jm2
kkUeXJTpEynmUDFpDEThrku8pJvcXKRVeIzmp84wqSzfEnnvl542prYWOWMSw/1E9p+waip4mpm4
QB+QnytWC7UXUx+ZEvjqhk7BTykR8UI7SLzmsg3lBZ+/6DAmGvXCyWw0NfGyYfJv2yHLDmo0XZoe
qLfXOdqkpElYgyLihuoiQ8lQZ0Edyjnx5CC3VfUtDGtajJp7nQoLK/LXwa3IMFagrzQ/LSUp8bTZ
knUzspBtoHPuuzPp35NegQ2onKStz32g3IjF4Opmu1OkESuSxdkxgs4SB/1w/aM2WcfVhRk34TJY
MNpa0+ZKH3ChgK5HpYPvJzTmlH433BJMHjD1AEOqyohbPl+NORUK9JkR3FnRiPZ1XtupOj5pdXWf
id0ztt6IHAXdJGjIS3C0VOpM5i6O/lCFeLklXiB8CQvVFmdavALOyk7Gn9elt2mOVpSYqyiriI21
CpSm6SIBvyUGHjTWmWkGkv1YozhcrpPbyizLSOzhD0kRHVb3syjjxIzDKhYSb4jFGZDpWeyoJTD1
UlkMrHZMfew1S1qbhP6I+eW0PwABt9orZY6u4TB598t2tENsnfyT+2PKEIQhK6rJZmWNQRp7VcRn
NfkRdWZazTWVusfrzG9q6ooIK+up60Iy+yBCEQ0q3kCs6wQ2whoFga6Owhhigt8AC3Mj7cuY6IkX
T7VpK9N9t2TSgvI+RM3SuU5rOSgm4AUtBZYcDR4IsJlQLcfuYnEsYdvUXH6r63Yfds3ddRLsVMZi
bkBDRzCIKApOk3knxEXfi3oOgbVzdciNjPo9Ht0aNZvEyiX0+lTPRfI8Z4Dy1tJXaYitYBxtHQWI
gRRWPqFs1fK+aeMQP32T9FmBK0lFoc4ABoeZyC9zNO9TNE0oGeaXZDqMj5kEpGDS2317U9cNlFn8
GkvFmwJbmSgRJ5jYMBOfvoWxS62PrnMxQB8c2gmVg9anOhWTqTzqXenTdBYyd8zmYXf9VDYPXlKA
noakAACCmUPJo7Ac2gGHUqlxY5Vhg9cHEed/b9UVtI38Q4URM7bXlkYXmAjJwp0Z32rNIfefrzOy
FdN+osGIb4gaMzVKiC8bniLEVBJiL7H+aQQ/fdGw6qmxQl3eCwCpuU5485pKBjHVZeeNxM7nJJ1U
5x26sDxF3GnZMey/tk9iwyGyZWnB3S8qzDmVBbCAMaaVekKkSmjDGFsnTaNkX5ctSe2oJ/NJ18z6
SzzE9aHsRuEG2S1slBYqAE4LfmwZcdPRIvZ9Tvi3rUC/Pow52rQpwnwo4tRrnP5O4Pizzeu54po5
U61rJh9GEG2bYk4btbKn8UfEQ8vhHSDjxAYlkZvagOJ0QeAEASC0pp8NsG5NI+T4JR4lxmWIeWuG
uYDG2nl0A+k87/t5X8v//vnzSVOWj1iFw22TDF0cQB/H7lgFpa35ByNNOPq4aavwgJOJqqA0aTCh
Y9JVyHUvPbtt7Ftq58Jcxs27mR7z4uv167WpX78ose1aUtbOOHz4cqIPx7l7iCPtT4zTigJztbQA
eftJgnGyc/GG9HcFbxHXIozfnOuKAHNFgqyP4zaGsMigwroeM8xxZvpdLF6WwCRQaooFM9eltn0+
qqjpKjD2CZtp1wrix+GE/ta5z5rd3PjBfZP5u8D0aQZjhSi+i5+uk9y8q1iiraBEYSJgYcRYwAxC
IfCaqJTXxDw1WkxVgdeByA7K/hVErKgwspw1AxhaowZPMoSeMlpFbA95SkdFpKU05nRWGuyabx47
BKBAOg3pkDQ0yfFm6ZHHNbPGkVVgM6jYSVaPtoyWrFa1885HrqV71AlGP65LZSMiR6ljKd/LWM6g
ssnRfuyXbiB8b1SGVGsmewi/yfIxFV/as6bznsKbZ6AhVlRl5CIAfv/57kdtDFa6JR436rMIt7Rr
O8mqlMHk9FHxCC3/XxmZXh/FNisQN6F1wFL1e73FSyOYOMLbvPsrdhhTFkoIzlIN7CTiHq30HSf2
YWd+/lImHAoe2gZKrx/zLSsuhAadZ3ENLqr8SKrcIvkhyTurzVCCueSRZget86jnvPfgNlumgrYR
NNGi3vZZeEWalQ3izsSTpHtFD856b3Kc8qbWIcn2NwUmgZDq+ohZBPiAzizoKOtUisS3KDgJZZVS
I/RGhRdIL7f7Nxu3osg4hCn3o3JaRlPSUNiXWpjRvnf0LkdkH1CsDNprwyEmoj2H6Zem4mWAr0tU
/a0ipEipmOjgt9byg9Rm+6LieNVN1/0PfypbEKrjBqHfCP4A8km7ObgzIuW2VTSqxLzZBB4zjInr
wm40k0WUEeo1Z96zlffrTEjVCa04pyNEVR3H3f66sdu+UBinwKJiFE9QI/ms2X0kFMOc4NOLqrPq
uN/1hWaH03zIZ/ISFTImQP32sTa7x7AOvbDjdfVvMocNwsipKtgxw+a1jUHQBbIMxjRT2lAJ4yoP
eVWP79fZ3Gq4RP4a3RESIEjAJWP9TCnM5DTOUw+ZT2tGtXwElPus4tUYSFZRntBC104xVY7KcIna
2Ul60fXTcN8mMkVDlzuR6lDH/4+0L1tuG8m2/SJEYEbiNQFwBCVRomhZLwjbsjDPM77+LqjP7SKT
KGbY3eq3quJGZu55WFtaDWXo9oH+4/7nLV3C5dcxWrNosjQKB3ydWCfUrwkt4vN9CksODaJ5cd7U
TODoMQpMaQ0lLkrMAqXJ1q9qJwrLVdePVNzAO0A8320yNbLv01zyaC5pMiot1kmWC8Z85/6PqFMt
PwaGSnHycJ1x/Xmf1iIfS5h1QUOEKcNMMELSqUkVGRLcJ0M5p2ggTEtzm/vD97jTrCnTD2rnSJXv
DIH2HsY5z3lj57O/7NIl+fmFL+wSyaMgJf6YuJgjUw0Sr1G6x7haue5K8dA0z74Q2IOOxt1qX6JC
lPVBRyskD+w2sIO2WqGJc2XC95q8yVIz3q6JJdsvzYMZhMyNx2wRRwqaPkg1XI40rvLwIT3FNce7
WIzlsRhDNnA6gk4RptIbx7pS5Sai3bzEYnMvsLr6WdJyK/XF55oAWsbzHAJIIKHjeBxLxQyUYf+h
zGgwKQHWaCeLUL79RMN6pEH/kDW/h+J3OfxWlImKGTrMyr0At1LyVKfmKZd/OTum+0QDcxCodV8/
vij7JO8A7OC2YmEZ5TEn2dyQa3XjZE0yetbNdOc3+yrsONp7UcKQAVKx8A19bmxevEm1vuv8Hpfu
yW6qYS6mVqw2r6hB6nUZ8oYYF9noghzD5GjgSCpgx8Jj8J/jvlwLwdHkzpXwzsRo6imsdClXW6RN
FOyzLc1DJf2Q0h323W6lOHXuq41FYpjBwkgh8s4qC0xE8r7ElBx4R65MK+ydCitmIvG9QCJvCjk2
iEeLuT2Al5GsmvNBYeZENeK5+uco0BbRj66WBUcqlpwf6eJgzC0W8QCbMhML0m4lGDsMX6/Q7msl
kIX7V7iseS9IMcZLCTvRFwUZiQX9Z1rl+1jee5rg+FFujcZPuK5dhF750i2KjuPhLfKjCoRYFV2e
8s2A6yTolW5mULoSwV7U/rMKS6svOEQWLSeiMxlladVEvfJauEli5lLT4ialgKyJv6uj1I47KHNv
1XQnpBJpI4mcXM3i613QnFnpwpoY6C7TgfWYuGa1TeX3TMWUtZKuAcf/fP/xFgnh6tBTYKAW/qXZ
Lghh6A0bDpsSJjoZxnU+dh3coGKya9E3adPmnJhj8cEIsoP/KT+zSBxB41dl08MOJX5KJfm1Cyuq
85KDX74cG9hIaF6FT6vCp72ZTBOxTawpoBV7M7EbUrdbz0A5ViskK20JrfXktYrEnE6/ojpZF2in
6KRVkMabybfzkfBKW4t3bMJAyRj9xh0zj1k1YtK2Jri0ah/KOp0oyVuqqpOjRHAC7r/n0gXLEuZr
iKSLCI8ZZvU1L289WYUXhI5TkOq6144r8bOiYu/3kghzIFUWmzocNEz/B4VdZbsUPV33j7GkKi8p
MJ6j1Ee93AQ6XjBPLLn9kLo1dtHRBnVeGcN/94ktvY+sEhFLaVB3RCvttbCNJiJtH+4bmk9yq8yi
XTGM2zp4UFpIw31Si8+jSZqiEAMdzl94mhfiVqCFBE4ASdxYj6xKtrMa3VW8EUAeEcYTTo1mTAMd
l6eZr1mH5bChk6TJ/3gSxpipntQboWIA16LbEUGy9OwgVDzJWWS0i+tiXiaLMQxUVLgusbfIpkw5
Z5i56IaP0eiu49nht2nMGaY2ijRzwmRhp5cnpFetaopf21bdDbK4rvPilx+YHJKLjI1ebVFDqC2i
w+6a1zq5E2IFsagbhqWr6WitUbZhgcohOp2R5LzPbYvXp6N9WDJQ9IY5uSZWKKpX1k2M4XyxgS0W
jX5NIqXg2KpFdgOCrYFhUMw7sTzdpUoWCEOKucHYzKxILlVL1VsJ9rjP1vcPtCipOsF8OowVprWZ
jNUgRKZWiRhRNHt1VajnKvBXQxtTI3q4T2j5TP8lxC4ebNCxang5xtwK7AGpusEx+9e41TnvwzkO
izZRNjVipqlMXc3waJ+SnxV5CpLSSXXfuX+eJU5QxBnzBvlF7WaAPh7zpFZ1P3X9ZkLHlQ7wyl+Y
TOAx3BJ3qzDtcMmQahHZa0s6RW1bHdanH7v9KMDEFn7xO2ilZ7VCZTz1Xu4fa+kCobEVcx51R5cx
w+CkT30f2+xSt6wqKyO/IxnZE6FeZf3xPqHFWu4lJUZVpAbGEHqxTt0IQDuWPAbomDZr7VirRF/5
IsGq17Fqtqofd5jDMH+3uudbrSIKwN4x3UgodatOFf8v5OHyqxhtIoRYujgMkIdCORvkQxJ/oJwX
pDwAtSVpIBqcCXjYGM1QmcPLfZYGaE6EHokLR292szXpGx6m0JI2BkQF+nTR5zX3cF9rKz0hBKCc
GAiU89qnpLX9Nn83mnJXy4ITtchJhxJHLJb4BzKBaQGNoBXqa2fyhTmuNL/JUEdMMUg5KTTonmSF
WFKLJRRDy1OTPFry9fHQUNYQbR4XQ7fNWxY6bRLZPhICnjfZ95l1SQqR5sNUPhp2ZIlt2oHnlIvC
qKWuIg9upEmuB3QrqW7WSaKviiTm9MAsxUfoJcNmcDRBo6ObUcqqVKlF2qAJekwBpaW3+kM9vCmt
uQ+0vYIWIPxXO3PQORqa3RvylXBDH5usY/7JAOwII/tqkOiDEGDMVguQVQqaoxfWjxmSBClR1oqG
jO2UWWkeHcSy3+uTR8O+/gv1Y5royEZKTRJNVt3JYxSOsoE5XHMsd31pfEsjxSribmOUvOrQIvcg
c42mZTwtWr6uuQc8GeeShumGbBrdwewfDDQHdqN2IFzfe4EUqjHACyJozkdYz7xn1mRA5R/RaE6y
MxbyWVU72GVmoF/g9T6fLhJCJAhHCBBfmGK7PpMsFVpWGnjBUjpoRHvK0s9s3Am68edBpyZi0gBA
IpKEPAeTndNqEiMthikKVRC3PtoaU7EG6jVHFy8oySsqTBayVIegJh0mJwqkrSLjGGrAgM7/wmW9
osJoEWVqAuwNxuN0nfDYoSdTF15koZkLhFkT2p7RWPcfaUnOQHGG9TG/bADzSsXY91pYzBM8ht7S
RE8sMz7q2nnUYdELJ8eutNzvaCl+8wEzhwGd7f0PWLpXMAdS+shbQ94Zzs/NTOj6XIScqwMt0k8E
Gn8D/qNd0mDCzVpHZURuQSNVC4rSuEJUqqWcGs/iQVDjV5EFgM1h+zvCJEEtsgCYTSR/GhlSEdUx
MnnNFksyJYsAMCEojaNEztxWO5ViV+ZJ7k6hmq/bUS+olyq/C7F8BKJWxbE0i9QkUQLKASqIIHct
wW2kDpoZE8yG+NO2khvql+VLqwR2lvE2n8wfzsRqGqBDoGrRHYMJUYbxRQ2gjaHq525gvmIz95Ru
I31v9Bsl4jjlS88kw44hW4MUksmOopSiXBS6J2SuXuZO5jU75IcPcac8/zlbX5Jh1MUQ6SYKsnHu
1hMipTXWf5g9Z55klsybK7s4CXNlMqkHIJ1Hudt3CZW6z7Ys/+qugF5G0CmDCHDmjwv/qa0DMTda
HEIvzyCgm69i93n/nha8i3kW/L8kGIY2hoZMISZhXQkDyDQcu4qazYT2BCcOh70xqLZQFnsh1c/3
6S55/Mj5YkZIQmlFQ2ro+mwAifebxtAAspFXytos0mJdhEpLQ68BDr5IoHrhaK2HQdbOvWJgBLkw
rDiLFIdEhrpF6TOyxGIEaOX9D1uSOYxiG+j6xqQjms2Z76r6oDeRtXXlclxrpoFgZFqNyiGfeHmx
pe5v7KYBBt7s1sFEz6Jy8byD1NUICCAKUqRtR1KupnirlMQxetMijSWilNqH5gZIP5b/ZDbayjN6
e8zDp54Mlly96CqvWWqJpQFMYGACBPAAyKZef1E1Aj3CD/PczUqtpKRSfStQvY5j85ZUwCUVRnCq
vpfzTgHPDUNdQX9WmiUHQIIk3lis7r/monmFfcUQoYKN2MjUXJ9IyXM5lKYsRzLo08AGjh5tZkU4
Fyl7EQhG+0LaDPIemyGtwjS2ejn8hQpHbx6ZIc8waPI1kn/xxoWfRnqaVTlKl7tR3qXvdVFQjgwv
3SfiOgOhiIJ9TmyeY+wzoHy3JV6tFuwwWU+VZwcDJwzhEWEeTRtSQEcYOEiO9jb4XwT792QeuN4i
ESQbYIoA24kY5Pq1TNGrlcQYQCQ4IidgldUh6/q/eBL0w6AJFNUm3Bejecw+nXK4PAUG8uucGsmh
6KLfsoaJxORv3AV0SOkqZlgVgoLB9XnqCDB0TVMWblTV6ygTfo7yLykN9xDe+3y+YL5hIVQFYoUq
Gva3XhMaIzEE7lKTAyWn8ahZCCuh8XfEQGgR9baWfrtPbuGdrsjNeuSCq43GS5EHq3OXtCP18h9S
jDpTXv65nsBE7lehicCxY9tnvSEtxcATwdfoCc6aeu1vQi3mWPGl9gadYIZxfh8VE5PzWS/O4okB
OHooCrcWyLo31afAfy3a8KBjfHWqCzvPf6CV1sqiitYets9kghUnDUe6FhQvymlAkf1CEUWDx/VH
YJAiS8K2LlySF9u8qnYZD3p3gUMw4IecOFo7Z23EiBaqFm3SRknhVrVGS+8hUNe+n1ElDag38Ezb
wnGQrIZbgTqZYhB2AMTQ/YwYyVggNSIpkw3uL9+1IEDIdp8Plw6FqrqGtwORm57uXm29aRpl6Auz
wWqgUs62ep9Fqy5TJeoVmPMjU6By2HLhcPDFUWHC6QCczcLyp6j79R1A2lwtKZx4arEzJZL/YvQd
V6fiqebxSIUNyxoJa1nMwSwwgWGSdVMI8S4MTGGn5kPNkYCFS5xfSZfnYRpDY3Fys0pskdRFvSTE
v7DCdmllp5ZtSPVJV1ZZFprUyBuFkzRYukQQRBbNQHEIeKrXDD80ZiukXla6iVf9EIK5Rd301ve5
Y0FLoekeA+/I1GHykYVDDD1NrIZALd2gPhBAb1QmFiVg/OPPqSBHRr4aLNElxYhurHlRlhtR5SpA
zzWmV5SEK8H532gwwhv5g1wrUVy5Sa5Y6xLzf1LMacNYehB0DiCqhbdk6mwGrOlGuSZ9WMEqRhsy
Vb/T6G+GuAHVhJkwtMnhTdggU2kkrWqVosIks772DcGWSt9pW29z/7Zm3rkOzHAIcc5yqwgtAGh8
zVtZXtUTkDwRpOu+W6nvulTRCrtRu5AHuMmjNIvWhe1ooiKBdQ9yjF68GNH31MOMnf4YC9/vH+j2
bXAg6AE8DYK1m7epI0NvRqWDdf8pjbThheS8n2fSDAVwnfwWHpErxIatGXYW6xwZ4VFgXC611EM/
aHGA3qmxo+j+7dyKOUIV4N3DvYLRAVru9SOgYWFsCh2fX3lrw8xo05xJwNGRizSQq0XWQAFjsV3c
YpkhMewbeIHqSMIzoItF+fX+MZbuCDrkvyRYB1uuar8cdHAtGWnWnQFAd5/ALbMChQoKdxYLGExW
LLA2JxgTVcrduB4qGuhi61ZSgap8UUTWIPQTx05+uRTXcnhNkJGOYugxlgQoGrfqLDKui8KuX7vS
qfyVsAuzg9RxGIF3QIaP/SxTBxH1SlfPPcUiaulth1T4noloTFWqtOJozJlpb48HFAjMcBtw8ecH
vRD+1BOCrFUmHE9QejtrMGqlwg+Q+sqRu49SaexBygXqjT1Hv90a7Ple0eAiwr3SMD5+TbjzptBQ
PERJaNtJi1Wa+TZ2Anh1YIXx8T7PLJ1xrh/MmOoYoGLRzjE6FrWZDAfLNCo3Bfqdke887G4g6Ur2
IpoTg+o8p+5WEDBdCEghWAkYbZ1dEZfHuQInR6xdRfndzBDbnFbqheu7+n3m+jI5MvpYwe/3Q4jE
w4NHI/8xD2lMOJe3wI8wdLg2eCDoFWOhIGaITlOZ5BpO/UefPIAXNMzkpdxE0uKBZjIA14afw+4+
SdNaM6bBq91A1zaFAVyUUyvk1lR2u0Tj1AXny2GYHiYchOAoIFZi29DzEdGzLIYNbGtIc8DaqAGi
ie/3uW6RCPaQzHnPGeuFcamqXJh8ooKIj/vKo3PXrpL6fJ/GAmcTckGDcakE7L3PWj9pACgjWiSJ
diWaWwesiRhD0QmK30of06GRQ07EssjcxIDLC18LksUwX9Wpnj6OaQP0kecsO/Y9L2e8yHSIZhX8
PDJ57PalhOQYpsvrxhXLp2TwkKMZbGikQZad+xe4cBLUhw2UZedMoXJzkqwUlbEfWjcEhIOj9GW3
rZvQ5BmR2XozDIe+GsSsqHyjA4q1Wo3QBJ7Zqq07ZpOVmMk5D8ihk6RVHzdUT/vnsU2f1SnbaeFa
j3cSOevd+/2T3rIK2q7Q3jOj0SLuYxU97CMqm7rSATvFy5wAnQWrSJCRFZZ7j1ZynDiBj9I8Vpts
tWFMt/ep3z4oqCNxqGGpBXJJrHQ3BdzCpiSdi4E7qzMnmohrmHda6JyQ7FaNXBNi7JnUkczzPaNz
42iTJau+WPUY7fEPgs5701l+r98UlXYYLlQbgVUMJ/3agNWhV5Fa73q36aMyBoh3Uu5EJSNOBuBc
K5yAYGmaqWeh+7yixeBLK0Gs8/X9e71VMvgITNMg4EU0grrh9UeEUqpHDTjYTSfPHnwgSEQDFSqV
I/ALz4e8LLp7ICgoGrIJ6MHzslHrAcdIeid6qv15VNINioxD5pZH59gdAKDYGoHgR5s/48IZqVE7
SYy4AqqgVor7QmmnQyBg1knpkh+NAVRufRTrjZqML2hEVzgOCbsYEYlawLRiOgcQc2gKN9hDFlM3
kSE3JFcDcNGoYhnWdCqSQ/LRR3a8N6fnUY6o2Fleu9LiXfOMH1qP3qn7zNSX2NuKemjxMNhu753M
Y8xAWcRcIjL/84VdXEgqZxomigPZDYe6cMZKrIyjmUVdaWmBlmMwr0BFh6MSFwaVAK4HIJ95YAJP
zZaHu1ZOuiaZsM7I6KiC0bPUxCJKg1CAmlK1NO08MZxxipxK/3N1jKItdoZg9BCJMEzpXZ/Xl6Ik
rxNJcpVUwBa8WNfcOmzK032hWbhVNAOhkwvhA7BN2VxRmVQd+t993GoWSlux0yuB5hjHo62CQLsH
FAFHKd1KKWwY/EE0kc3Yo2werIymgRhYdOtiulIGZJ8OLK2fSaVV6SEa8pBwOHkhZkH1y/zCC0OF
/6b8l1eoa0R5LbmibqelpRrY5kYLxQZ8Pha8mQ8pxnCGP9bw1zQZV0SMPK3qSS59gWEU/VNr51pp
AYP8/tstqAigxIIr0YsHlBIiX3NIXCKoQKZPco1U7Spr0hoptZK8yhC3JHGZW+jXxd4QUjST7QcT
RtBSAdCN9z/i1sjA9/7P8AgwIG5wnbG4jAiD0OEjBEleI8dE7AGYZyspqoytNoWrvlVDjlgu0Zx9
cICyIX+Catz1wQGUPw2A15PcYSTuqAeHERVAmitmhVUfouubEeeQSzeNbg0U/Ay0zwHi7ppgIii1
2gDL0M2y/lcQYFgRaJNyihZLwE5usii2hLymZVxxuHdBWGAFIP6wrmiDYft1pSqQq3CAzkOXoOCQ
oW9+5HJqWk1UdyPHiC9oAgB4wIhj/gc9siw6upmmcDSxzQAYT/5z02GMPS6dVgcWEXyT+zxz62nC
qqF+irQL5ghuQHPjXiiqDoBw2ASgBj9KvepWslCJnMtbpoJEMZo6IfdsX56vYf2zBA3koq86pOlY
tJu46Hmd4ktPhOgdPwS2QGFwvtYLs9T3Td4nRqS4JEknV1TaTzXwG6tEJyVHqyxTmkeF0XqL0sgs
FReUCkhaHMWJ4nqJ9nPotZdRax6Ezvt9/3EWycDqw/mAiw7MtGsyKEejfJqkChptZAD4DL65nrMl
m6IUJ04SbjZh124j9iwCBxhYLlgjdsPeUyBqQu3rMjDhkx0aoyyl/FZWopV2T4ogrPH/Pz4aKnLQ
GhKmlgyVPVppGHLQohHfbYfv2ZRQE8NtMg825pbtUIUGx6EDE7lLg90pLapJqAEgXAeIsooR9WL8
HulDzFFIi0TQcYVCy7zKgDAKKQ8r8PPgg4hat6JdljnKfj0pSPg3hAAODiHXUE1iR2LMNi7yTCv1
GVyztOQshd/jT1nz8acvg+dHvRSrTqDWMfd3zXTiVKkRlnzqWIhap6JTm0ZXbroRLhBts1KKnv+c
HPhORC0OlREE1tfk2sargOkWGG5iVC3tjO5FDchG/3OoDvTd/Mf5mKdFFYbM1JY9QKhDww2E0p2p
AITtj9M3Jno9kVnDth40JbDwPmaS6nki+IbbNeErghYPVT7jo0wIbxLv1jzMhIBa+5WkhNK+vjI1
QvnXI7GBouJ7HQunHCuOUnUVSrwEwRIhDfVsWAYV26bYDalV34peEQDCWc9Ny++B0OtjrF0EsjPv
ee5Tuln12aNFU2xFPA9gsxy5eVdIYfct0DAJz7beOixwVP57JiyAvL68oClNBKSgpHgHKa8egMVU
CPWD5JcIUjnZ0OVTQSlg1R7gutlYvC8hxlOJ+5OjMLAyXw5WVRE+5Wme7TNScwR3QRGhuQx9Fugy
RZsPe7IWwO1tKvbwGgJU5qkg+WcDnc6/7svrIpW5UobeEXhg7NR1GMual8mlDGSiqChppsjVWoLz
98emDzDxX23buD74lgyPl4XU+EUKgPjGSBI7MjG2kwiiYpW6NDh/cSKMgAB6BXMg6LW/5og8lKWs
rxt4dmrYWcAI7oD/YRBORWPx3r6WP0M9QIHP//zCZQDs7kRI0AHqIkrNZ0xYRis9C4h9/yw33A3k
XihtDLAZIhKIbIel0AOIzwfokdumPq089RkL4+xagTk31BclrzlXx+LjoYow8wCMNZotMWHFtgGg
ch9XSSfJp5jah0O3LenP7WlLS5sW9PuDZlkbwT5yzshmAm6IzmnNi6sUFKkw5RxEg21j2+Gu+txt
9h/3L5IR3RsazHMN6E6JkIyRT/b7N44zzPZN3vw249ZJjRHGXoLfXh2G7aO/jejO2ngOhwybOLoh
w4hQJ8hebaLR/nQ+aDSnjwPdrn89udR62LxsbM59fdnpCwfyhhrjEjfeVFXG/Ch7+01avR/658ft
86+1I6wfGgvQXxaPDb7s6T2Ks0t7wQYj8jBxOV+jfZBW1Xay3wNru93SYuPQjHaOYr1G9OXT3HKO
yuYxbo7KKIxJFcdYrGbCgGr+NoHJ+w33dLMd+vfT3Uiyp///0+2Be0Xt1YkOm21kPz/9+jauLEv4
/mHf5/jlF0QX77ykHtlwnXGR0HLfTpUuyKe3xj6savr4HNjP61/UKahkeXR3tM/CikNz8ZQXNBlR
btFf63mRJ5+yrTitH0b3O6EPTm7Xjzurpy8vIn3ZnO/TZFvD//N8FzQZ0Q6TflBMZNpOdrBFf6o1
UfVD2uUfYJaNbx+PvPGPZX11QZCRd69vcemTKZ96y1epbNsbz/qIODmD+Udu+OWCCCPtka/0c9VK
PqmW+OQ9/6+Xxoi3ketZhKBBPhU2uDGenO40/Bwjd5OsN69W9XpMLB5JJiS9eSdGvpU+FcIGrsFp
tPIEmf23X5aVHYztcbNDX8XqyOVGxnjeEGTkOjZbJHlCXznZ+sfm8yxxkgYstgv7+2w3mzGNlSqG
YLz9QaC1leNv/V22dwHd2Dx2+JpfusMPN+MGsS9q3QRpxm5H65DSw+Pj42n7rG9/Pz1Ry/nxA2R3
PbU/eKnQZbvzDyeynWiBENSKIIHy/m2wD4G12m6fqEvod9+yrA8Ol7DgiDeXymgQqW7rQRPxaIG7
t9/fa8unA33ST+tmpNbm+OH/5F4tR2mxTRRVhcmHTtRxwP0KdrV7Sex6Hdgow0ifI+33m/hlpL4d
rblGgSPkbHdKRXIlQdu9fGpW58MheDrEm9XKp9tn1V67xtq1JEu2K2vzcbyvMzmSwQ5L+UDIy+MU
ovjzFFKf8jq0uY/IaBe0I1RJNpuegz3Yq9VEn9dP1HGc3csn11NZdr8u+JPRKwZJQz/rwTH79/qI
xYRPtm9vOD7CvwgBvETkn0xMPjM6fwojKVKkWMGJ3leJPYEpt0+wpbuIFtZxczwq9P4TsUNf/ycI
/1BkDACG5AdpnCnuk+17t1UzC45Xdxjp5sgDVfgXV+EfWsx7VWHrDxLgRU8pPdvvkn1aPUOz/FpT
K3FeX47HD851fnXI3mqzfwgyb+apUuaXegTVbP9snx8nwIrbWHVvlQOd6Babe6hLB+dH+LbbvPgB
/QxocpxDj830FFPYKE5gv2ya/vkcxlKYfaFKcY3z2/Fm7Gm6TV9s3v6nf+HT/xJhZ7+bMvPSrsGZ
83hTfNOqFd287jbnlv5vh/li5Qs/msit0Uw5DqP9jE+WZ7VU47iW7BwIy5tf/HRBolArbF9PA+V0
th/1yOnt3c7u6abrKYdRln1zAJf8n9yxqJJpkgVTgUnGk0I1/L31DmIsqbdtjt3hvo56HX10WdZE
QQFCe+ElePFax6Mb/+UYinTPIfUvpvyfMzG6pBgAcx9GM/Mf3rAwnY4WjpXTd9F5T1+TvX86FnCW
LSt5+G69RJzpma/ExB3RYzMxfUtST6zDWfTeVu+r7elLl60pdRC2vsLe4Y/HL8t27p8TM/qlM/x6
MmaarXXWd7VqP+zgrghP+48N111hGmZueJNRLfnYllFcgDf3+9E6rAS6Wm3XHV07CCB3CJTvq2mO
5mD3OvZlX46RCWp24FHp2Jw3n7wT8VhTmU98IW1oZAHijDifCKsHdoe5L/xU7DGAl6k83cGlNftK
l7Ry1H8HaZbsw0oHBrcF/bsSTrwYimdP2fz92Hh6oX+90tto6evD+096ok/fvn/v7R8IwDmvxD0W
41UCQwQwdPHM9BJcPILY0ArtxLI5ftVXofCOcCmMFmnNIMnEL0Pydii27z8FihgfDh01nDUl9EdE
XwM4DCOFy8BR+4s+HZL6GhAQ5gkv5ogaptMURc0VBAi1Mx3tPef3Zxt4c7SL32eOpmMJZgpcdDjm
JiIQpPIbKn6MW95LLYrvBRlGOarQwZ42H+MMZ9g4PDhzcH1fZpcDtwsajGvVkdCrYxNHSWmzgpI4
rELa7Ulox6foEKwLe+B05nApMgpwiH3Pz9Jsfhx53dhvJsUM92AhotnwzMuy43hxOkYBhm1jYLNe
qpyqVWXPLzW4VWK/vmyOn7ys6tdQ7j2mYBwnMvlpr6q4yRZ07FVg664D8T3yDsVhPrZKIauiOqk6
zhRhMOL08tlT/yeHKTiM9+WJXGq+IjP6IgWJ80G1yteOJpipJiuuNp/l5M6VfamqCzpyXGILtA86
43r/pq/f050w0Oxhsyl5l7bsPP3DCWyPi0mqNPc0vM7hEKEJ1oFX0dMSJpeb9+NdHqMcEk8oAWcL
SqXzZj+uVgN9zva/EurAw7X253xz/7GWzcfFyRgtgY1EWDJa4BIVmtI3pDe3z8+G9dTQJ/f7JrGI
xX22OVt679kYnRGX09B46N04hWddWA+Ws9kczVP6De18nMiPezhGWeSJ70eY7Z+VBTxeg+J02/Wz
OldhHGsHjcGxWl/ACvfOxmiMMvfCUdBBECvo3veHx9W2odND/cvafB6Pf3GTaHZAwQz9KXMZlY2D
Os9ED5/awJ2ZYY5XBlWPQWl38g4DBeTbfUb5KvZdH+2aGOPP9Bgi6KS4hFTv35C+QmJnu16bR9RM
8D+OhVzIRF8Tm3noQrRNoSsBOj4TQ4qTTi72RwX2ljoPdTuXhHjkZpa7dzbG4pe1WnVTD3JYwN7Y
oyXvSgrUYNs4uBjWOWkDYhiLY595NBlB99VsjKOwUk7o2EszJ8fseC++oFuX82633sz1VTICHmRh
mgwSzma/ITICyEvo1ONqlzkvm80kcN3eW/11TY6RbikSTKlvcaz920HUafZDdCFo9890a8OuaTBi
nVVd6PeYgjuVvb16Cyz1ScSyKMu6T2XB/F+TYYR5rIacAHxEQXViLwIFyMl9mlrjo9parQSHg8eF
M5fd40LGBTBI1OhCDXq28nioTrFApwPyYVwtxeE8NgoaJ7TIVvLXE6W/q1cew83XcucYbJtUARdj
0ku8TjzSNzABBBie06+3zladNHg2OPQ4/M3GP4JpylMx39rhHP4IVv1TxlPqnHdRGO3Q+XGNiVUc
aDy+7aOT2tu6sErOBRILew5nL7i3VzzHhj2CFhrpREDrfLAFeqDetrMQYr30lJcyXyi+XZNiFIMR
yI1OPFwcOvejhrZPAejwskEL+clrKow+CNJcbXICKufDW3t+Hx2TTsWutSt9DhxfHEun3xNKH4Tv
+8NeeDzsbat8RN0YlZ//1V6yaAN6mAPefJgZP9Rpu/4N4Cs4Vht+HwaPYxjNEYsJaacRhrm3UBPs
o61hAdMr06lt2Rz25+hChVEarRT5deN3yFHSvV10FL3mv+IXnmriCJk6a/0LezzVAEDs+5ktNXqw
ydqk7++PJ7peY210QM8cxTtz3h0NojKuRlZ5QQxcQ+X0NviORivXNqkPFA1HO3bBgV/3UDn0GG+j
lvNKDgAOhpLEY1DuXFRTDcuWnky75SXwFgoEV/LADtaJpVyLyXyTMCreO1zunK4etyjr+Ntw66I3
iGsteXaMhWQ1Wq/xyx7Hs6GOHw80PfRbi+v68liEUSd+XRKvmUCltfpdOlIkvZqUUuFVW0NTotDA
U8scT4Ntaq/H0QQ2ObhkejyTY4lSVctNBS0EftfPxbgaVZA3Xt/Xs0P/Zk/IeA22tz7EgXOf5XmX
xyiMCcsZm96ctWRKp33G+XWeqr8ZSyuCSuw6nCI95zolu7CwarJVMUu9Mr+bPBvGeRgWQTmr6xGI
/l931tni2VzJH61M5U294RWceazNgtBFJAGMkQJS9gHOrWSvxEO9Kr/DkvGSggvZ/itOYJFe27EK
0U0PUjp6Bt50IFbi7xFVrppu/Z34UmXOsC4hvp/ccIinNNgG9zLTa2UsYE8UlDkOK9lBP1eIiCg9
GI65bjtqyfTVaq3Czg4cZcyxL+w6DTmL2zidTVnSOOpknQQrIbY28aIh7ksy6kPy4JK2FeiMs6AF
NsKvZIWcJVwszokWUm3XL8m4JFI9jakyFAo6ds4HjFC3z9rD9I5km4/SGzfhtlDiuybHqBC5w+RZ
OQdgaIo4FD8JnZ25PbfKPX/1HaPJjuBj+j9NRQ1keuv8ZjyubNnpWwfFqMlxNo1m3VdYC5mO61Mx
fkcl52OszyHz/yPtvZZbR5Zt0S9CBLx5rYKjFylSovSCkKam4L3H158B3RtnkhA2sdc6Hd0dbSKY
qKrMrKw0Y7xIHOL7zZAR1mop0EcMTJhREhDbVnR1Sex49T9Y5RTI143EGJhR42aCZSlzKGVJqH+7
5lJ0PO+QgYuH+U/UAabtwmHaBUUb9giOawrmAOYolnQpqJpfyz8ZkzCn0bi6B4fj6Lw23auBFAf5
Xqqj/A9pm39CJrFNrsZFNzgQch27QEu6iimajvboOFonlv1fvl/+iZu8lZSwBcZJjyhgs7vu4h0t
dfqMNOLC1o3O4LcW/JMyBnQ34agsJ4I8gAD4/JKxBPBXSx5i3JRHvz9xRk3FqyFX4PdD8rITdG6/
xxvMXuzQmjfZf8uYOKI8bTqn634UoPzQzGGzM/EHmkyrL40m+9wn7Zb2Nm4z1aTfwWXBhOfv6X/i
J46pV2JHLGqINw8mOqANTAAvhAIzncijl/gnYhLX+Ekue6I0rvCKCxqNyIfzGU1vrmWgCR5tpetv
Tf9eUI55hwukkxE344fg7147mFBsAfI84EnkkWAb7qM39q94qFeJAT5g5zmwF/sXZ3YSQywgURkh
7AB2OVlmJ8Wa6zQDe+6dcgAvl+C+uWEFovkgY1HjG3x+m6pab/saDzI6jILuESP9h1NWKNeDEwoD
8tI4FAmm+4mlo0+MkxiGZ89ZeQwilwiJoaavj3Vm5qU0tpAAEgVDFCM/6f3WKr7Ts2mZ8+cuPMuc
THzgUD6W8DP6M7E9iBgHg/6/YbHJMlQJEwZ8XvAI60NyjVbI2r+7BT1EqDG6+8OK25wYaiX29lUm
rZ4RrJQ362253RuXxnpeUKbZBQPjGExyI+zVFAw/BJCzlNQZmoc9pAyEXJfKJayOuXhEYgFXAygL
sDgBGOR+U6MY885u5SK6q+gVuKUe0RTSZiRsCRK1a/TQd4Eu752FnZ5xogB+G7F7BUEBHPrkBndV
3hXrgodYUSBpYzcdUPIWI/RRIybHCRhBAEUDuwkkutO2I8wMRW6eavAAh/y9eXW2zHr9DXx/6Ul/
rDhzZn8naXIphFLrDpkHSYW5UUhw1oyQ00Pd3tREpYX5WNrccwATIpIGooSRhmTKcJ5GuYgAAZ4t
JCHZ5YnR8GRwkRgR0CVzaqiISYty2DO7TiaNdUGJS19QzbkiCTpW2BGmYsTfmh5g73ZdIToMQuY1
v//s7Monvo0AXWGteEV9M6H6cFiCgZtpAFEhFQQv3IilCfCXe20NJLYaejYWz0KxCjS7bmXKAtyP
BqfM0uRt3dNaAewAebzfcw9x7DWmv6CrmE2czqKxLXAhFIfTzkiMG82GX+Urj/CvxyVf/tNnNFHY
ccx3hJcCog3m2O/XFzOBnHS5AEF631M9/2DH/oLiJSIHeeWiqZIh8UeDfxJ2nEdfwZSc68KaJWgn
BS4d97R0h85F2ncfNHEPAaclVcTw2rk03P0uMv11Sd9dmyHKPopIsw+M1CPHpc7E8VcfbcPEOzit
50guptTPkU+0U7iFIT3bj890Jsa+WRhQou93mqsBnBgBm/rcN3riAUN+023ElS8tRXMzYdadnInG
qrVWlpwLOZtgVRu9RpvW1PYiKc/UiBIdA/1kDVrjx4ubeTffCZ1cY0Elxm6NEf8zZA4GAHkaVk+d
j6pDH6l0fixrQUV+gZEmbiiJeSaPOsuv2w9Bb0sSmDGVZLJfC9SQr6m+mKZ9rCEyO/G3XhsxwRBj
W/VixRgd3SfUXfDpM8YIciAM3AMzSwLS/HSKkilLJkpbRzsLukASC1w+nT5YA3UvzKFaNa+SVV4C
vDwlokg7NwRhqRmG1EWBbjWcsveIFBUJo7MrWUsIFL9XD1BTFqQ1QD5isfiJUrFV58aYznfOQ67L
JYZx41UqamBkQZtwFJnKEpjtb32CPLBJAL1jhJaSJ2+FLmFBTJKHzvnKGuezR1G5uC5d1vJ4ZPdG
fy9k4vtktHxqWQEhL9fDX9PcqHSDXJfJ6VxDYju1dqa+2WEM4bDCTKtre4ent/Xa8PYf+/1eWMdP
eI0fgX5O1mvfpOv1M/1YSt78lPMefeJ4LjdPP9cfXNmR8Ik6Ouw/PzVkzxs9RTvzLidna79G09Sw
XnN0MGy0CoBJZOkiGg331wcAzUIDjgFaBKe37uC7El8UjoNq4GCCS1iyB7t9y3oS2emBeVvqYZk9
kn/ipgmPGCBj4VBozllUMxrIVylfAGeYCT9x6DcSJprs5gLQYRpIKMxk5ZfkPSeska9zqlFv775l
pHspKL/g+3+ao6fbCHwTkFoDtozFZt6fo59napekiThOxaYkJyI9+MQ8EQt9R1uo0wUdM0vKMzNN
gxgCsegISALsk5/q663ylJETlH4rnvGo4HQ0lKI9J9edw/6jJalRGwpiueePx875p2Q7Wemd0Inl
Ypbd4cQKQgsdVlMSjCX5fx19Ze6umy9N//pKbb1t7DyF2awTSo8yaKMycvzPr8H7xU+MG3zODVPl
+A4RiSAzXUe6f3SPztOK9NfEkF/FT+b8eOkzPvJu5RNb5VlV6oO8Fs+JT94zgcgroDAvRcEz9ngn
ZBKouAFfRqkEIbp2eJf/ngCZ01kooh0fr+V3sHK3e9NeK69MlK7gG/GsWt7h9CSsma/HApaUczpt
0vuZ4rAaJAwH9r1CIkjQMVGwsoiob7t1e40IvbQL3mxmggLLksH0AOAwQCNMJ/bCPgbsbdRj9zAq
jhkG1ziXuzNhxmHBzclSqEUl+sxueuIn5PsorBYWPbutN/InmTZG7MCbLXWjccRoQByrOGZOzwhe
dquQPr2OM9b7y7O39gxkzRfOdCY5er/6iWkiQkv8AHzk5+bqf8hrWGZno+ESTt14et2mqz2AGryl
NoQ513e35xNDxFsf/3vc83EAVTcPkn1eyQzm4E6KYaCpZP3df4477ur6YhVr1lpu9ntikkJfykhn
QDbaMVyUAl+i5xUZjoYRP32I2wApaKr9N/0Q9/s8sVEwnzbKAFo3PGHMRD/D+VkiWjDflCV9nnkT
QxJScCA6RUYFMFn314qs+UHiqhxOFObzyW1WVkS2ACIwUI/w9Z4sdR/N4HzcCxzzHzdXSuq7SsUN
ELjRd+8oBUKHTqp+knULLab8GLNSJCAWqz2zrvVmnWPYcCsW7Qpo7odY9JfsMpMTV9Ge334p580x
eh+HnpYKInOB193OTixVGeJU0TpIrOlGN0M7txq7e02pdvqL7iGrQqXp43IpdiF2WVsdpYOyUo3I
EPcLDn/efG6WPjFavvIkzovxISE6XnZmswLeNAZDLH+73QrrjKxTHZ1F7P+iDjsXKt3twcRyc7Cq
cVII0bnxgn42zFWkVtEj4GXt4+L81UzEfydsYqqiIzRdU7LjOoOnJjnXKZUUUrBGKB/kcOG5OpM9
u9fjiYnyjMCkWTZKG2iTwA+yz2/rEm2Ox7Eqqj92+0sbOcVaBxgu44IjG1azw/NCJQ0qbJjoGed5
gBiy4OZn2sDv1jYFolMLMB4LBZyeusvXQHkhxMI0EYbZMHZME8PXlYVrbabh4l7ixA2lXhj6YQWJ
EgpI76YVruyFHZy9OP9ZgTrxO+VQxWrUQkKmm5INjt69YezXeO4g8llKds7fkzfCJt7GF6RCkBIc
V6Or65LwVD//xAdPqm4xVmTHJqMz+hLH0XxwciN24nI8LQ54LoTYmGx2OwyTIB4yV6pOyB+ybXU8
9da2a37ZS8M4Sy5GnbiYCPRRUZ9C8Mt1g5DENDl4mPTCGMT6szXwqlw/M3pCIxrQJV0dz+3Xa+Fm
zRMXE1RR2YotRKfEe5IpRzCxgMtkizZJ48Ogz0j1HdX/4gl462qmhBtxrwbIZUMoO45U4WzPMT2t
LMe09jy6qhZUd2mJE1cTeGGkiTVczWYjt7RAgXisRP834xF3RjhljaikQg09AOufvTfvmf+SUUNl
3lqyOS4p6k/744NDm0LvdhrHyGwoQF+8rXQI95it3tUvxZbTP1cjvwM5nXA/bvc8RvH3MkE4vzUU
6w04/v6I/BF+/r/t8DRtFrgtN9SjvfIGR3CcJKTWFlO7niGeHouaaU263+SJH6oSiZO7GpsMC2UI
+2GuOkKIT6Gul87CjObxe8lEfldb70VOvFGDfq+ITSS8WTIzOgBfll2hn8GmjK7p7eYZuDuurr0x
23KpCPHTKfnonCcOKQhcqYgqLBbMkzqY0mnF6CcTycnayh2C/l70LY/1IHTJwo42+ubZfqZvb68I
TQb6tkeL0ePdn2kXv9+KiaMCzVzhZSxuAXmXG58MXi4rzmoMiuxJTb4eC1uKAKeVEZXNSq8vse/h
NxBPDSTcTGBhrXyLiwn/520cV1S2SGboNv1APhiO8vEHjLv7aPcnAZHshXXSByIu1c8/4RKVwUyB
6X4rJ16pFFKhdVucbQCzJcBnM/YfxuMFLDwWwJhwH7V3Q+V37ADPJ7kbMychaDWePIqxEgZlQ4a0
tYVHWHUKiJFrNkuSy4LpjDv0aweBfiizKLADoZK7l886tesHID45b5Kt9Cn+AWrUgoTZsORGwiTw
KXqhQk8AJITekY+3Ta33DJUY8vJ4J+cDyBs5E7cDRGnFEwboIktRfzSsp9dXjo7Nl4hVlx7s86px
I2zicOIKfM7jc+tcaaTIDup3E19A70y6xCjP/aZGQ+0S+vhouI9OauJpNLVvkpLDPvrf1xL0M8y6
XiKKmn8r3yxr4jwKLygdLlZRySXXEQZrxK84XS4jSNLCcS3p3SSoYbvKlcseG7jxE33YiPqg6vpi
lLqkexP/kPBhADYcZQwXr5g16lgSfXYG4DF8/bu1NYAZvSz2I87LVJBRARWgqE5RK9hAw1UkehJm
tvToAEeIi+i73eARY38tFvxH4/mtFP9X2HRwq5AaJm3DQMKrQt/pEQg+dJVQYFcsSpq9YsEj8P8v
azrDlas9x7uuL+F1gUEkjaTXRRzH+RfnjYyJq+gLUFhLvPOTwnhvPILmCYsna4ATRdaC/s00LcC5
38iauIt0ALVt70CWZu90AX1ZJr/qjPhtXy+Nigvzlvtv6ybOAi0h4KjiGXhAHNJYmno/7GojW+kl
Nc+n08nSaGZsre1bvd0DxWL9/Q2EwMU5k/kX6M2KJw6k0xzPdQoopmYm4xS5szLrFb9ZaiKc6fC7
39mJEwl9sa4Dx4UBbBodSNF4oI0oHckG+SDUjtb0OaHHo74EtDUf+dysb+JSuLaJHKHH+l6uu6ti
1rvhuL+M6kMXX0dz3mts8wFXNisCz35yok3d5ILTRtK5XKMcmoLUCOkR5sVfiVcEWgg2vzb64+tt
/MWpoYPBAxQKPHKj4hTZwGXzrChiQTqLcgouNZ90S208YzQzlQCaQ3QJov4GgPmJekiJ66QKO66J
ZBwpCP3g/i7dYbPhzq2QiW40tRcxapNKmE8n+nv5Ee5Zet3E37sr6J0FpHr0fvu/gL+dc5O3Yieq
IYqp7GTDKHZX6Z4/Dv6XmHp2zhUpdQtgUEZF11DKr8eHNpsluZU7uX/EtB6Yto9Hp6lgvT9gScCU
3BoX4NotBSVzSnkrbBKusqlaVUWcSeehpmq+j5318OFFlqYvIVLMWto/Sb+C1qqUGgdknNjOK3qh
hddwu24uQB9cWtFsmu5W0CQ6beJQ8upRUIhKEBCETeTTge5rPWGKgTelZSyj8Qf/ZyNAHx/+/00S
PRDVSqzHAwsJkAjR5U2/v5ZRKBY3cHL5gAC8iUo8WCGm0K+qpaDcraCNK9t4Jzcgur60kz9Dn48W
NvFYQ+DWkgAusjNy9dedhFT1lbHZnAyaLv+huv0yYtX2a/xlHTFpe7msjYG+JhGasingbZa+Z/aq
vz3ZibcRhLxregHfg6qTGRup1Z0awxbaxWfB3ImCExe4TagAgeJkcqIF8ODqLm4hiEnITrvygJM1
XdQHnpeMfS7wu5U0OVSxYVQtqCFpeEb4zERUIZrZwNOgDRTudExkEyjTgouZs/pbqZOD1fg+Vrq8
k86BRvpQjy22QupseEK9Z0TD4pH9/Vqqt4y/OVUm8FyoaEyWgOs+7XRqQJVeFb0kna9XDnBLKRoe
CUc8U9L0zM4L3SGGhEzskdZ27AAvtLcWFr30AZNDBXkpwkRelM7ox3Q+wD3Mnxub9agbf4gsRX9t
ikmCPrcEf0Hy7AV2u/TJIQdFxzBdhKUnpZ6/oELLvml0u62RekaoQRTrlbLoi/SOwxI7+uwD91b0
5KSRkHXlyIPo7A9vdMVZ5FcyWt1rB31wrc6/qW+aRllnE6JbPFqnmClb2PU5BVfGrmIcOgdyxcna
WS3BwgdPQSIaoF6H3Ut6co9eRC6X9tVDXfPrsbwZwDcNb7N/8iYLjmPMc9QK5G2CDPG5x1FZb4iD
QcDsFe3MyH/35ha4zNpWAnJpanhWj9EvW/gvJts0tBzyosiDynGMwu5vBbdlQwngfco5wtwSKxJP
ObamtK7G2kpvt5/HozgQNO4s2dmMbd/JnYQPcaF4DqbbFDzHgUsN0IxrjpHW8+cAWzuJK/H8JwHy
73p4X1c7m1l9K4uzYktfMIkpcrDH9QmPL3Bt6RVjyJ+YaT2+XMX1dVOuv1yztxcOfU7Lx8kABZx8
4G/CzM79XvcZcDVitImd2/DJP/M6Cjr9JjbHNM6x3HiW9PZYy36wOibO7E7gZIl9lPhu1DDQMvR2
g4nQo4dO9222MZhLvPpYPzv757VBvJef+hKaBtAyUAGwOsQMwcKnjJfe5FNE0HViZgizmaAJmXxK
CQbLTmtL5qy6ZtjFRFTO6mfBWIX/JGFOicvWrfCWDgqR2u84NcP6GLS6r3XEZzOS8R95tpOCggRw
gRGQQO0w2LagkEsOjUqbbsVENeXVc8HsvcHIAfv7N17qF517Vt8u4acuchNA9VnaVxnYOM/cc/kt
VCte8wD5W2s7hzOyI7PKHdrU58f7Nhcm3gmdhIn9IHOtGufMmWH1ArGTGXwxnCFtBoQzJiXqgXI7
9nxh0ctyXOrGnHtW3wmf3EWRFytepGHFSY1m4+cwYnX3SRZOfaanOWiDmROfLKS9Z7q7YSL/FGUK
GZELai52asacJZ7mpemolONBC/e32XwCMlj4mxer+o9D/igSGUT4xDzgli6DBV0VJ855iBhMvvHY
c4GnAU//ng5jaTIzOsbAGCn4KOyFQx738c44YBWYS1JBGAoW+1/QZmqtsgxbdM7ZVam5S/fZs2gE
pqKQCPXCvUEbAx09ND4sGOWPxj6SO1GuIlMDyeMht+RW1WuxAZEcQORLKthIpOjnHYuCWmQSqzSt
c6KblmsFCJ8Db/UcGZqM5s3Eiqjw9Hg3fiegf3YD0zbYCIAzTd2kxKadLDu8c85fNJ+oZUiaTxSf
PvNYL7Rnhq2JnC3EPr81fSJz4p7UpnISTxTQaK38ETbaUaLryxLk1e+S0r2QXxnNFNihmLxzzkiS
xTYuPYVcN5neeIb8FFoYtlGfFMeQQJwMWCATNzCKfN+AkeCH/1jDxy9Baz0YpSWBw7/c30Ra3jcR
n8hYruCg4H/4PIyA0kGpJw4mbNZet6Bpv7PvE4GT/WVzqfDiRnLOXWFXFZqtm696p+wGo9jv4zNc
tukjO8jbC3J/x1n3cqdcG0mTJQ523Dlvwu/NNdynJDZAFhu+O+Zr6I/NcugyGF8v2tPxOTo+Hxd0
eday/220MrEwNUojTihV55xKhC1JxZLKYI7xE6IaOOzHwn7Pj4yLxbwqeFw1GSTEkwxU7dZaxYoe
c96IlnMMnpKtY/QkMNDTRMU1YMLRZwpSDNcaMA/0FjdjfR6zXM/fj7/jd5wz+Y5JTAnuXDVNOcYB
nIAV5iCvNvgtDXVf983vwKhy8r2Rjccyfw/STmRONFr1GA50wS5z1kFQqZvd1oz+nE0/JOfVjrTv
okA+ZNPmN+v+9WjbkaF8fPT6xwVR7lJkO6ry1KmC8R7txWDfw3ticntobu6WTo9IB7MjLy6SgMO5
OXjXeC/ScK1a7a7lyDoySjwlRVtbV+/BuqDrnCP60lTbrFe7/ZRJJqIXuoJxanxKGdlS9dqxVBI2
7bPLkaDDtD2zenwI3Li0ydI1QHPi7TKuHYMO924lU9sK9EOwcsQp9R5+1OhAdIGalIcC0ddjYb9e
bBpohnBbKooMukOQet7LilklTjUZSiZVtAc+XbJhVMxC7bXzYzm/E50/gjAhCWo7Aac6EVT5QV3k
SoCAhOjxqX5vQqRX5YP0/cHrkdFcbKT8lUUwgd9ZpHux06bBJlRSpDxB65khZYa9FAOyzU3ZRNC+
RLE05zhG2m48yPA3HgHI/V6GXaulQQpZzdjbcWxsU7DbS/h+Hv0FQTMPqL+MZ/E1PaBehbaaT5hN
u6npUn/x3NV/9yHC/Yekaq7UaYIPyWUi7gNtLTsGTzv1WCt/KhrXJGsXeA1+Zw/Hfb5Z+8Rcw6xn
uyGEyJfNrtOzL9N8f99tNhs7A5pdeUhgxTI99H/PZU7qixGfuTErkL/hek6Wk7SzFoRymigJ4ETG
pNL9BnBcGqIAIzHnyDXqDPhVG9Y9ZBVIzc1as9SIyt3ef9M62jZWqZkLqj46yV/2iysE6VI0TWD+
eCI900Svrls4UYU4uwQzSj51A701eWD6fqUjJ8gSxPnsgnEEMqaQeU74cSk3j6okYMIwrRWw13KH
BlvLpslSDPCrvIuflzQkOfD0BDWzPN3TzHG7vq69C6/u0WRA42AlhMeMucoiwG8Tk6GxIQMOwHFf
EuFN3QgDxQb32VriN1JgDJqzEG3O2hvmyRUBk+WAJPhxOTeLBm19kfro6bgMzNGrVl1+FNtL172W
yO5lVE0pn7/wfUWE8trwejAoRjOQ4SVoPxSFNphRVtxUFwaSRX+ZlvqaT4fUbOWdIuhgiS/8aile
HCOHqWKMpOCgiBdBKjptpXGVzAGJduNeBFNxwIUQXUUFAWOVkKEmYkpVwUgKK3dpjyda/BS5CyHF
T0A6/QAAKkjgOucBEDHtOVSqNi6jXPIucYIa3pMKBH4dcVyyaj8qUW8/BiBP6+XLkO24/K3KAJQh
A1le+UxTitaVIA90yYyBUmCqFa2FMbcpGinzMZzyS6xRziWsfBI14htNb7CSESsmSGY5y9lqKtXM
LlzJr9lAh72/qh2CCXRO09O1J5sOJtS/HCQiztXOoaAcCmIiMKT2de+jBfeX8/XYRGfdlSZoooqW
plGrJ7GVV9aOxDqyd2EC6h1yElx5qq49GukmEOEpDEg30I+YkKeDqEd2qBvZaR2aH8qHrawkvTI1
u3UX0zszl6SCWhlQTMY3G7BMJo475j1RcXsRNjbsuIz4A82eaoUlUuHaeb5rdn5MmYikz2qqJ4wt
Oc9FR5pTJdNaXLKu3y4F38KDhRBhMLL40zC4R5UrGfrAv1SYTM5WPadHHzjh/K8UmH3YkSw8Fy7l
OZ2R1mMc1JIyaEiPkoLrG3xkMitNoklocM1ryyxFh7+dERLM+AO2hLgF1eh7FxtnQR6mbexfvBVz
9czUeSoDm/0u8fTeOznJMFSdkpD5M/yNw/eA3WkBhgVYm/+Pm6A1fIcIFcJ4NWjJhEm8nHadXFRt
4V+i/kl7hvlI2/iCMkPdH5naB4qPWfyVkYEfdFa18melWbh3Z15mAJpBhYUbrzkwo002wmfioeA8
JrjkaDBoaDnQVKHp39J5TQ2m37Q5EEW2DSnqPcJVpjh1qZm7RquS9NM9hNLOYRD2mWVwCE5VQaWF
JMQY1N37m/uvG3XsxkMXnVcOwvh1FcZ1PRr4uJjggoedlp4cljSV/tiuZx7ICm4EVAQEMCmPyC73
AvNiqPtq8OJLwG8z8GF8sI5RB3rObtKd45hwMf6ZLWxOIN4lDeiQE3epg+F3ghNM26AMBzAPiwoY
Nw0DnaQI2EYIk0ttJWC7eXLe0OIF76q3r/UqurDuwrUyY6h38iYqEMsg2XYCyEvYbw3XHTonH+/q
73hmXJCI2B2RlAwC8ftN7eKEU1wtSS5Ar3RBCPzdfv4vptPGqGiiK3dSJrrCOZiqlN0iuTTqqj52
G8GsNtoayWq3sFNd3DD1gu2MujAVKGiqAhIEdLTw06QC+j0qRhC89OIU35VndtVLk24f79zM0xFY
ojcyxkXfGEDqj9y4OWRkq2vFEzbYyGfGYjdFj6rUY1lzpyTicQV3rYiSok32z9Fil6+aKr0glqh7
A9muBLjjpcG9MIuThHNndStrYmZZkweRNJTpRfnTFvA7hN143jYMXpjqIF/LmpaNGaXG4wXO5FkR
eCK+lTH5j1vpB4niZjODOhcSzVeyiwdO+QEBhHINk1XDmKAd9oRtU+pxaLBPwnceDQT57Co8u7XN
HF1ty0jvPhcQniO5a6tox2qJFOh8TKPEVpRrxbzU5WooDbVcNT6yLesekQlG9HrEiQFN62dnKVf6
W/uQo8TlNZoVwunpezhLhMbz2za/eL4uSe9pshPrhYfIb+8LEcghIIMg83hxj+HozX5FSekwjjbk
F6B9k657LtBm4J/YVrL7VXKUT4+P53fJQVMB8CbIQJdC3IDMxb04dMMJPcuW+QXJ0KYmCkeblVdY
Xr2XV6VenLiThMFsLQwRb37JucUsGdvoh+4NGh8Aa9aQvUO8MoW9CIK4jTm/w3o7NNsBEs1F+h+d
wy1pdk5JtafazsSFG+c3pte46huhk9Sk0rUsujchdNed+cun+Rk8R4MebTggzqwrDHaYBlUsgJw8
SysaNPbjTZ87Ym18TcDuwTs2NfqsbByBa6v8Ig165pC2U62wQ1expunJh19RqWTpY4k/SMy/dlnm
sWgAgHDADbw/5kgTKieve3A06UJnpqgrJglHON5Qv/OXGlBFOdGMhKEOq0eJwflmnZJWpMMJfTbE
3/QyTVB5+8gD5HD5XkdkFmHUqABpkEeLiA4uLZ+6v0lGO7SM1KsM6Lc+rYdd59lFbMuffEkbxs4z
I8PbZBE56zf3AB6SI+gcFqYApG2qRFzH++rQSMXFEwhbRTQqXoOYurlZhD0V2nc/tVjnRfPM8K2X
Tp2oi+2z8BdFJkkCaD9NNCC4mYJqaLEdoLxTouG6WDVoo+J1Fk9RlMIUW+t0T9nUnJ5qJv6jhHz2
40P6Gb6bHNLdKiZayeVRJrOSXFww0u5ruoKGI2UnAJVr2Jbfwye6JVACcqzkL7jA3bdBXQWBySmW
01NFtcuAhsOaZ61e72U9qOw2sbThKWK3ImOkmVk41DtJwiF9Ut79k5AZvvDqtmCURGG5N9yD+Kdy
DCXdgiPRee2YTWEJ8lrWjgoedX/zwCpinfFfQs0qw0PImQNjO6HJS7TYp3hzZ/s+yIywyanokcHC
oISHX/HWjEQCmQoQvy1zgy1MrqF9++R91p6eazxSOfjzqUXvqyctbOfv2c6JUoz34Y0n9atSkAtV
LC78OljtmOuhtuKcRMilWawO8E6PyAhtyfA3A2UvXq9GYhWWby6V/6Xx2KbHKmNoANElgFC4n9fA
zXfkDeMBmEwtLsKh/Vb+pPt8X608kwMIhHuOt2YCrplDTwcz3LtE2UlWsAeDKtLzl4i8UqBdgpKI
BQcZZg1Z+gIu34stWbzpH4KF1+NMClLlbr908jDqi1QIS0YpLqxS0qT8Hse15efkJFk41dD0luT9
jn7u5U3Sy3nWCULhYme4Q2GWqNeMjLUDYEFU3TOdlWNye/EQgbu4XvDAM2WaO8nTcqSQsHIMnwHd
OIYv7qaRTsObuGtVWpZErt+GfoW4I9WDcJ1KUA3++bGp8zO33u1OCxNTb0PZgfpjpzWbp75LOySd
0Q10dWEJxDdRk9OFVbpJqPTm0HKdGulGWI3NKY+/43/QTRlgshgGAzDf5AQkVELbOB6/Y5N/yMeS
dptELwaTl/H63MBc2JHvMVplCam/2dfsqcv1HImWffXFBlT7o9hxHBNpnVtpYwQhcQhTEi2nDJCN
anPUmvDQnhnOaoetQys91pu9y5P6Mzg2cCLrUHeUhTXNhO84W0VATwG6KXjlpxR9Y29c20darPjl
pW91r0Pw+C2nGlWTyK75LcvmNMiZfaH8x69mSEUMhZyCqiH5MjlRlW1iyZcc6LJoOBGpX7rOI8q7
t3GbZ3kJ0XWm2jRKU5CmVvFoVn58380ac5FHSw4TlBcP2Z3yr1fxplztivQVjUFiZg/BH6nxSSVY
PhgLappE/EJEMWu6Nx8wycUFXu21bBqWFzFcRWgSRdi9qsKVWm66BS8xk/a7X+vEK8lDUniCirWy
6x1zCM6DyX4cAB0k09iuxlE2ZPyqcWyfvtaA8olXeKuRiCa0Mj4ykpvf0coGcwKuKuqaS6+qmRfB
3UFMDAgTg0Ifi+PHhSsus+NAJHJ3emylvwGjcJMpSC/iQYDZlF9WKicy0p6V+6PRQfmWS+dIsqVD
HAJ/VbnI/SavLSYzFSAJMeiY2OUV8rRG1b11wEXsLdY/PP6gmYzN+EEK3nT4HFRsxkzfrfqpbtQ3
Mk5fwRVee/vObBH3IWqqwAHKbAdQ+EgsVTU08RDGeYqo9BWtk6UGzjkdxNMSqIwy7A7IyvdfgW5l
OculCjoIzP46Nx3vZUj/OCUaDJxu4Z0yJwtztIqijHTB4jR3mWdh2LayV13Qj139QSDDIMONZCHq
D8h8L2wvPxMxqGNnKppUFAS1kzegp5RNlw55dRHajcpd1W8GmMOKAvCf/8PZde04jiTbLyJAk3Sv
NJIoUWWl6up6IapN0TNpk+br72Htxa6UIkTMYHp2F2isgunCnjhhpeFWURvbCN2qSfdyupJeWYoH
pUvR3LuWtDIv46Jsz/Vv6VeqKLYyOkS1aWuAPCq2G6sjDn3V1O3w0JDYLoAyoPXBWAu0F0rAQIRd
bAH36GnRUww1btozJgt7p+RVhZr7qW9fDSSLH3VHXnliiwr1Uh73jhkpw1KUIC8Q9xg2mMrHCjNm
ywQVl+e294zOllJLlGyd7fSTyVa06aLnZUrKjLv/NiDciZvKFFCh7dpzl6OgUh5K4pLKDoZj2apu
bSZ2I6ENoLIC7bRy1+Zf5r3TS8ncgY9Fp0kNWozOSdNbXQGnWM/tfHJDEZXAv2njTO1nUf3Ox9em
O8imF44/8tYeft7/jFsGmLkUCA9ZgU4RReXbYbrQKKkUDWqmYwNGOMFPYEEnjlzY1XFMLPNcfnwZ
D88qajjxRrLPqpcfDDdxO6vZqZ689gTmFd/sCMpsBJngmbVyfp0XnxKlcadUFCqdpR/jkVUu0ozG
nBkZewzTnD4FekiJp0d2/C49Gr1Dy939zfj2/m6+AKyjSBAYsO46dybyPHZdbvLmLL1TV33qkRBs
5cwioivGB8QpgDg1W+CFm2EzHsAtsg0ylOSTvy2irX1dow4Wv2Pg7jEKbXWw9XgL+CDrn+9/5ZJG
RE7vvx/JvdAyqGQzUbFNNbXGyo5hXfNDVaJMG9rwGu8Lu22tmu+HKWPyAajscSyce6VKOeabNjVM
oA2CLM3yJvQLINB0xvf0NHqRi9TfSr1q8WVciOTuQacXKdirmubcpsgmInCNgocicRJ9JRhYKCBe
r20OFi4uXN0lFLPHv9dmgmqk9Du0xSkOsvYu+iI8MJf6CojOMrcApfT9fV08xBnR+93SDmLIa9FZ
kTG97FhzNvbSYx9mdj1BStI9ZvqKAZ2N8c2dvpDEHaA09aWZRZDUFiCS7wtB3YRN9eP+chbKOPNW
/m893JmFSiIxAjK1M1JqZ+GX9pVUuwIYDsXXCkukXnRsgpVk4oIHCK56IkmaZKoy5nJcb2HXxyHR
mQp66jZyE+jGtPypKit35Dsg5bbvSgqnErpgMGKQZDXnfj/axO3+VjMXdul0u8ptnewpPCi/BiTl
JFvcMDvGfyp27zFX9Ab0wQ4P6esaQn7h6uDWgNB3rpYZ6MG7XrdZq8jcJkJzzvofsY5R2+yZoS01
3iiIoXs2/JttvhDH3Z8+jrJqEoLmXBV/O4rhKsavMo1XnsPiWRI0BM3HqWHOyvWa4IEnU4vRvOfO
tNPgK1fQTZGuAYKXhEiGAcsiSkjwq9xRltLQCWOSdOcwcEOCibktyM7X2soWLwxgP2jnQvlFNngb
ItQaEeApdufaybzBkRzyNwIH6YS21Bptkq7hxXbuGY+ph5AxegHLOOgNbeUR0AqX7GSntr7uv80F
5A8g/sjzi0g1oMrL58HMPjDMitLuLBVWta3O0i+xc0LXtJtNixyXbiMpjYZjIoLGw1H9Axqv9A2x
DwyNYYNVHbI1Q790gy8/iDttPZ3MriBFd9all1izaXYQ+n2cxo6RWCEJLcDRkM7Y5IYlK/1+epe3
GoZtvGnjimpcMgAYYGSiLQ4FEO0mkBmkoTYYq7vzIUehHdxhHnucdvrL+DiiGxrJ9czNLeY75V46
1itmfEEvX8meb+uF8QmUymCpiFMZUFSfpGM70BXbPd9nXnVhZNIMdMP0El3ndPI4kabMp647KzmA
ZsOxLQ9Bt8uaJxJsVq7YrAQuRZkzDgc9jKhxAMWH/3G9mJhJht6RsD+HvdO+A84ESNYWwIoC5I9H
NHKOfgg2GsPunR0Ki/eF3+SdUH8g6NsAMgkoUkPnUavTQMlUZhU70cR7n/DE2l/BI8i+e5+uWAP+
4n5L0lAlxFAW5ID4KZ8s6wKaJXJ36jJL7vN92YvHKMEksah9TkYPyNmVjeUvyX8Egqxwhs2geY9T
WVosyklbG91JkJEPRt8gI82Kfl8UMePGUXoHJocH5WCUeFakZsxOWY5Krxyh+eUfKvfvRaD5EPAj
1UQhnAvxNDMSijyu2UmatI1gPlVKaoVhtbKOm7LDLAYQEhzN3Ocomsr1Hey0TmLTLKZ2tG3tG1tj
b+z7N2Mf7iSncARXd2PMtKk8yTa31CsfOi/ayVYPfbdyIXlDM38J0HJEJCiLgfWbW7A0Gc0EZ4md
UGiJd4ioDNARWLmAcUmHSNyJvky97hc9NKh+/HPRhom8DIZYIDGD7+A2QcwSozbT4aShkhC745Fi
Onzy0L2k5FVtTqTzmHzU5Ce1cJMHMO2tyOdVDlZuAFuF9KgCI47ZRZx4s4yqhFbDKY4juxKAezTO
qEY1xGv0lchVmc/zWufMshQ0dgDHAXwod95GT4Q+DDvI0kULptVMngk7EhTrBPQ0Q5+j+qWz3EkQ
wWn6NieRzdo/QeNqSm2N9Y+o2aflW98cMvS6K4dU2tLCDRKrbG1N2gOG+yq1e426Ugq0Y0XWbM+t
yrz+fO6k1DrohVrHVrW6J6MHVrJQ8QtfUvMrSy1TsTLTzj7+ze2QAKolAFPggnIXM45IkEYRG06p
4bTNrnGV7lAe2F4mbvmDSq8jeJJMj6UP6s8O6MB/Ix1TZhBcwxMxeccVvf6tLk7tcOrqFzJ0do3+
4zGw8JytALBHRbLkclcYNfIwnpC4ErVp/yYZw8p3zBt7fW9M9ELDJEJLwNsk3B3VgJhBYDmIJ7FM
BbuUSQ5fcyxWlMAcfVxJAYIDQGsw/ovoE0EV8volVFQWxgEt2afMSC0lO47jphefpMS9v6k3vbp4
bZCDGvy3HGjxazm4RkEa469Pw6P5Smur2Q9eY6McfAp8Q7Dq0GL73Pd/9t54iPaxtKLbbyzit3gd
hhdAqjllei2e6QyT9SjEq344HOPeLeOfTEI5UZoBudPKam/Kh9+rJfBioV9VAgTntbix0wZEIxAn
ladK2unVrincXMEcpsSKG91up3IXYYhyk5fHpOs+46r5xPwrOxm31ZqaXzxh4CY1DRcJgTy388qU
FlSav2WoQV48ZNspOdbCU6qsrnreRP4uAR6paDL67KDeuU2e1IqgcBpLJ7VxyfhcnEhhG8JL/iLP
9f0IMUw9OmH3OAiSBRCTk6b5isu+dMxoRAJ2RkauAnQC1/uuGUGp92UmnbL+azK3bfYsdxApgn0+
O6mVuOL23GQl53PGvhpoCsGcAe3GjNGxSIdAF0E0CD4U6+2ACTYfj4/eyWOgpvZ/dA7A3tZrhCbK
3fPb/Se1dK6XsrndzpVGNsNofrnDQ9e81YcKoP922t6XcoPP+16ioQLWBudurjFdb2mX5HHf6oV0
OmJtYIckW8Q5GG9nbai9Bdn/dpuCIdo7SVbqThbY7M6Kiz+fc9f9aH2tUgjdBK7/+SD4UGD1wVHz
6CimB0lWaYF4chgolal9+jh+vL8fU3uyu02/rZzsod4edq+vDw/PYNv6cX8/bgoPs3joMEwlNQ2M
Przpmu0BRh7SRjrpjducc9A1ZFptK8i/J0WFcYeKJcODfGbTz1wv9ubTivilN6YDkQejCLK2Gw6u
fGQhXMtaOilIaWaAd9e7OsqAV3o22cfQ52hUPg+y6rYqhhWmjtKfqnyehHb/M2adwb/0mTtWhnZT
CIAB15dCR1tSGpFBOsnahmZu1aOq/Vm+yemG9ecYzsx9cd8leV4eoPhQYmihRDWP02F1pxpNmUrS
SaMPqYQpqNtpMGGNHzAfvu3RATCpOyVzhmBjBk5TnpM3gol3WrodtJOSW1roa6o9YPhQMrkiszEf
Lq9/AduVeXQ4Tk1hjblbrg3+u6kZzVcFziUOCxoJ8bt8vUvj0ILZo8bTga8QvU+HGEUxspPAsPX6
BSbE+3u0cDF0VAKBS56n/94QqAD3lmYCZtKelHcg08FB/ff+7y8c+dXvc0cwaWFVKHELDvU/SH+o
6NX12MFQt7v7Ym4887mG+r9l8P6IidJKwkYs4wMxiDM63cr7XdkmHliT62NYVQJ+X3ICxzxKP+9/
/k2hDmd+9f3cmbfqyESN4fdnfkgd//YPZM88K4ptuiJrwQBcieICC1PpS700ISo4/opd9Zg831/L
2lbNDupF5qeMA1UZ59+Xv6INavWrfTZrAua/vxAQj2nXqfOVSi30o1mTb6DdyOl89N1/zbwD66xw
K5f4m7L1QuIUREUP7BrB+KEGU95M61GyEIEBHPIbWDp33AwPu681ENWCU3J1TvOVvxCKFkWlznMs
E8MrNFv43Bkvf+6f1JJRgo5BegnpQURMfIyZClqTDvPwrKN4LF4lm+6Z1T0lGCJ36FeqXgsP9EoU
dyuSOB50UowY5fYzPeguiS35sEa0uiaDuxgmQ7YiUiBDrOzGtqKHbm3DZgPFGRQD0RUCAnS+ICbn
3k6U6WIrZNJ89YCoswEa2IKidrTW5NxEz3ML2YUcbrcwCUImAszoKUTZmnx6oads0ydAaB/WWB7m
X7q3Im7PhLQM6iLGisDGH6yEoovncbEKzgdEgKTSNMFv540FbGzvr+aD1vaJeyOEqnXZzPOUTpjr
+gLoONko6CsoXtYe44IGuDqQ+bFePEYNsPZ6iiDoEL5sfqW24vbOinO08N6vRMyfcCEiVNGtkAjg
9tf2x/AQOMztPXHFTC7o/ksZPMAqATuqloAK8RS/dNvszXTWxnIuCoCLDaoh+Ng67+bqSSgHAFbB
nbAkJwTw+b7GWvt5LkDGzKKSkhw/33wlT3Q7jRiNfl/CkvcF7Nn/VsBZYiOQ5DaAApgb9qmFW/Uy
WH/35vZ1l60c+NpiOGWij7RgAzKdJ0dF9qSz6WllKYuvAwNmUXlEP8hNkiZL84h1EvjsweFKrdj6
2zjy6ly3BWs8J7//K4Q7krYYK5b1EBI5pWv+4zTirAgvfp07DVGv1Grs8OsUkbJsb0C3o2JI1ZoX
fFPgh/91JYc7izCJWdoU4Hd3MBX4+a3w1I20k/pVMuRFPXKxHk6x95PSQ2lhPbPvkmMi/KncOivH
vqh2L2RwKh3nIdI4wVre3pCWB/ID/gpmebehJfvPz89rUNUbbB+/d/M9v1Bcpha3wQDrfop33lF/
sc+vmJF0eH9w/PPX/aUtqsiLlXHqnk5l3cepCdfyOdsQz5/A4ba2nLXd4zQ9iVKaGC1Wk3iNFfv7
r+f7a1hy9a+uGqfnR7QlY4wujud4CB8K73R6acH3YK2IWb5oJsjPQA0pA4d/fShTahR1q6rzZNIC
3ZF/0Rhzpmsse0tCJBVlNRh5sMrx6DoGlpHEoBGIdW1jO7oSIiOwAFj1ih+xpCgvxfCPpkSH2dhh
IoKxjXeI1bfhCvB46V5dCuBeTNCEutBOEAAUzFd1lt9/J/tx7VkuaeNLIdwzCWjfjoMIIWKGeYyN
pTxTT3uU9qHT7Oi/sPOXsriHklTgOtIGyJK3kh/sqLfmzi8fCWqAOmphQF5wWh+8R2B1HjDfYzLR
R2oRL5ngE628lKXrBeILFRlEZHDM7/a8C8XSaixJ60BREAG9K079ozggG2OXNnKi0GIHjEV9+zcS
kXMxgD1H+p3P909iOLYUYxVOsUWPVrinw3bYswd7B+Ths+r8ETadPTyundbNDIxZg4Kp579iuasx
0iAJhMRQMIvCUUUreS3Q+gZ2O+frGfxuX1/oPMQ/zc4ANlUFp9mad/udjeWjgMsP4O6LiJmoTKf4
AOz0tIEJfHtrnfSou9bT08uL9PD6FbmR+7X7c3+/5dl838idISromp27TriXXbCgz8Uymc0hJKO3
Mj9r4MwtQc28f7BdCccdnBLU64AhtlZXvRTNfYNU/l869+xVJsdJK0P62xukHzZSagee5oXbn3u0
yb2C8zZ2iu0awG3R17gUy502plpIrdZAbABaMONPscfA0nmCy/29XXw8F1vLHekQl0QMa0gRNedx
ZiEdLISRUrTixC7mEC5Xw9lLvWk7IWOQ0+zBiUitY//SHdXMAbbq+c+KDiVLxvlSGGfV0jZtBTWD
MHKcE2V9Zim74Ml8+QWGsY/eTX4EDtz1ueN7wIrZIdeeqDRzMJd2XGKIU2sJT8VfUICGzuvX/vx5
RqlhxfCqs6t4c6dRf0UZGAUeVeNUYxv0mpoa/X9cvPf3zNORpNItYzvzgQ67+ShOnkeeRgkQdNFO
c9f6/TsFWTnGANe70m0Bt2ycxDVw/fe7P19zQivcFPZXuf36+rOq85aVD5L/gDSoQHTwIBxFDjM6
5kgCNa78XPoDhuGc6DbaRD9qb9NsGyv0gt/FVrH38SP4FR3qoGXbu39Zb3DY3xrw4iO4W5QMOU2n
DB+hPGa+gmbW7DU/pmfzWEFauIkO1dMateKsW27OCSAF1BzR7YYQ6dpDqnq9VspqQkq3ZKU9E0PZ
cKTKlWe46O4pkiLCB8M4KtABXospe4Oiia/C5Kh3NL96k9cTwDMcgKvclZu36IhfiuIUi9wLipbr
lJwAUZs89UfhRbZUbc2PLz0BCFO2QLPzZWxCR1uhPlryny4Fc7qGGSBkVaaSnGo/dvH6bA0NA2sK
7RYIhwlcMFIywGmmCCwUF6PVTRIDe6RPp7KpLHX8kbSvY7KtiLr9MWSAJku1RYq1ktXC0tAuhPo3
AHj4bx66WwxkTFjLxNPBVN1mG/wGbRB9XGPoXrBEV1I4vZaRtmQy4rZTon6Fn0JnM0x5mTbZ8Gf8
04KuQo9Wq0y3phevfe5FAWuxqso69+LSnGW6gnD0VGLcSJApG3N6ayLU2tFuFxZ2yepXgK0bYgfq
OZI3K+/9dsHX0rkFl23VDRWT+pPInAndD1WrbAIaWyXxypbYmr6rU/kASqYVubcGBHINFVRmCtgY
RcI5HH02dsZoUMCSxk3G9oLeWBOdgNosXZI+RONXbW6SEPRhw0FVMbPD1F8A5d221A7Yn7ZbsWcL
rgA+BySAc0cxcKzftuTCwyVhKOupWQ8n/XdDnqf6uZp2VPhgXxoD7cIrbGi3W6OHXFAT10K5PYgJ
/F6JAJoliK1rSI1bdxYb/ErHcMpkN47vQguaIM+g/S/qjMljL4GWUIitqfgcybEtzitnMhvEa0V8
/T2chhQr1se4/cNpqpyxOOgpDCN1tQLNns+h9DRackKdVZzUt295KxYkNaBPQIqJb72csp5WEuuH
k7iXQ1snL3ozbENZ3TblR2L8VPRNpeUPSQZO/lcT/YgDPZaNl06ewo5KZufV0yD1VhudlHGrkUcj
rlZcq3nd9z6QOycWoaWtEYEATHrlvTSFaBt30UEo5GnlNd40AgMZi2v4v63gTkBPx0gAnedwCuu3
NHjVwfeMLCj68NNyI2gnHc2Do6MA9oQtyPd1ZcvBUWheEum5zl4leSOGP1fuxJJ20gHjQ8MEiuFo
WLu2mmo8lYYSSsPJzGJjcIu8TO2QpOTTHI1pU6jV3xbY8MdarQJXlIaDkAAliTL2Z58Z+UoSctZF
F+eANgfw5s8dFSCSw6i7b5TB5SONmqipad36WbZRq93HmG6DXYM+GOLG/zAn/C0L/YrAzQCIBEgx
v24MmhzGoO38VBSsTDJtszDtfEPCceVyzZeHWxT0HyAhICCdMzicMQ2GBk0pktz5bcfeQmPMN6Yp
KCtCzIWtA+ethh3Ezs1tx9fH2M10AmHXTH6tUoHZmjJm6DooGPmVBVnZOmoiFMrDgCF/2SFB78qL
qUSGuU2ZlulHGlC0sRi1YkwWMTHaDdZo0P4obamWbqDq8YehJtKJBqIEmqHBbNGz33TkQen7tHMq
Qape8rpAd2tbUvONDpHyRUda/VZbeXoEkDg9FalcP2ftKLhZGGC6CdGV8pXJA1OsTqEZdcqp61+S
scsf0ZMERsdEN4XOZUpf/ZYLmv7KxyA+JUGUFZZalPQ5SCeS2eWkakelFKvIHRlIBuyqjqP3KJVF
1NgYKsloo+/HjTw1zNwCEZeBSJXRND4RWkQUcEpzPNakFsgmimVhD1yO8ksLEhGcxbRVRPCxxtkz
y4WpeChiAUNoJnEMWzdCUhEMBTnIhkMxTt8nndGPXm90LxGr8R16MAXFRtIV1FaK2vgskiyr3Can
DLydQP7HboZZXa9hJTMRranoeXNyVaoSu20LmOYsapvcqjpZO4PIcejcpkgo8K1onPuMYqqmu24Y
0S0QdKDgZWJS5eBsrVrqmA0CXjetEjOwwKbU/4yLkE5eh73TLJX1mPsyDmG+ht3kg8X5LaHLdZ67
iWHVIF+cdczFu43lJGrkfuh9ECUXgy2NjDbItGp9tBEns8+cAErjpasp2MHyzIxfW9rqMTZEwURc
1lEchVSZDLM7Rin/DMoM2CE9BZmkjAEpwGRKIHfErqhEc+RSM5ibgW03tUstzgF0S/X2aKQ6Ekfx
CJoBO1D0mcYIxugIVrvcrcup+t0FU105pjS1f4UyLFKnYEYMLtkeTIIzMjs6oL0RCjnOc2EndVne
bdDEXw/b1qyBUFSybCgs4Df1l6HpRdERRjUEgfowjZgJrjbhVFogytPRUF/Xxrji9c+Pl1MhaCxC
dnnujQGtHKdCkpGVUaGNvd9rpd32W02JNqz6K2RrYGM+xzCfJChQkJCTQJ9IFD5ENQQUyjoxHHwj
CaWXSdAGyzQbbQNyKBG2oQIYtxvaxKoKA0E2eJGcLtCFDdXHCu2MJjhOSZWsNQMsaFBwCajIe4Ox
D84b58IOypBqLckHX0F22lZ0jPDLNO3rviHk/FWsHJEpthctoGg/AkvX9R0euq6hXUwmX9PVDUah
2pHe7rtGQ/Zj/IsRvSsKe0nc3FcBb1QzdZnHsE+TxgidQtGnQAY/dgHByJwSlzevR/ZE80m3FQyg
d++v8fYewQTNZQpEImg+4o1EZjR63wzC5MdlYrpq1+U72NtuD3NOHYqGmJUgYLah1/d2locjQwyJ
wR46d29ZM1AcaiT6URLrdhiS8mgygaEKy4SVwI6LHr+PDx0coggVjU4ZkXPh9B4JulpORF9Ug9FT
teJTbo1+O8SgXiDBND0UmtTamSRUm/t7uvBkZhp0dIPCws/Z8zkAu1B+ooA5ZVRWJn8YKtusZFc0
2K7vzGd0hdsjAd/lcGIt0K+KF9MGM8EmjN4qgzUwGJ9Znndgpt5FpQlVf+R5ue+Az9mYrC0kH/T8
os0o3CtL7zWGcRkFKBAwORCk/LVmQ1WCIH6KkYlJGJoj4y7F/2UIrbxnf6tYJ3YntcUh70ThKIrT
dG77Bg3YUV47KEZkXlEP5q6oovIVBenWGosx2BR5Uj0YIW1f72/u7cvHmmYKKMWEU4P2Q25vy1gu
G7kTfWUYH0q5+tGWCvnnl1TDNTWxbQhPUGi5llGOcY3RM9PgT2HbHmVMlHJwn+NfutyZu/vLuX0P
QH4hFyAB/4msCt9jkSssppFSyj5NK2KZajvumnzKbTK0w8p7WBKFPBiSaeDPgsXgd67QaDLAe/CR
TNF6uwm2gB7fX82ty4ktm6sp6Aie0dacWsa4vGiOdRS/FuPqILcN2jWZqr0UQL4f4BEA39tpIMMc
tNA2pxFz4+/L52N63Pj5A9AaN/8BkxGXDKvNrFYVVK18adioaT9agYl5D+kvgRDHHN0GpDZkAv+L
2G9YSO1i9P7NB4CmHUlNJDcx4vz66hi5oZi5Nu8AyZ1uCF2MtLUzsdrrZHqTxHMlVV6hK34iGI9i
31gsblY0+sIxw/VC+Ab5+jwg/PoLqg7yRyZB7dGcnWuJ0H2iZwYB1UWALN399S4c+OwdoFVufi7K
d7rjQtP1ip60CWlFPxeVmsJFnzD1ixGy0dOmf+uFOHAbmaWbQkd9SZmQWrgv/9Z8oS1XUeBHzCNz
gDK/XqwRDUKA2ySCc1gyD+oYMxe3vIFPq2UfRSH8wy7d+X7J34Q+EkqUBtgbruUFkiBOlamKflwk
2k6XimIfBka2MUKZPWVpkD8IQY98BNWrtQTzvJRry4n9xT7LBInYmTP0WrScBUZvMCw1kyM7oObz
mIxvdKb67Hr0KJnPEY1OTYLecrKWubu1pLNow0A4ORs03pKCDCMaDLB/+ZVYzE4B8nE/aeITLbUA
Z7bjZnv/VPls87zNVwLnO35xrZQYM8tJB4Fm1VtC9TM10k2j5I+Yo2iBmG0fR/G+qECp3+vSiuyF
5wMmGg3nC18MAYF8LXpKMyXShEr2tdzIHTkNJVSJWI5braYrom5NGSE60dB9PZfZkXW4FjWikRXQ
+UL2Nxh9suJM8mmleQsvf5y3YXGJfjZE/LI/UIog3CqGbm8U2nEKsj9i3Dy0aEsU0sorq/ilnyJX
/tX37EdiNmCJEtwgRS+QCJh18iVXoJLttaf7R7zwcAlcd3hls9MJE3i9dmPU9DIZWtlXFfTOatSO
q4+k6O0UVEf3Jc0qn3s3V5K4u9RNYR4UPSTpkVsKoPpBGTLKDuf7UtbWw71OgL40DAXsZT9NmSOy
Y6u1m0D1SnNtptSiIOQMoeFRkgHJ/PXGgR3PbIaglv2iMR/6+iNpy43Rq+iKXAGNLwmCAcVkD7Ca
oD+QcxfUZBjQHm3IfpZkTqF90lLbKUrvCqm+cleX3gFCS8RyqNwC180pVTPQwbVDQsVXk7bYhXp+
hh+xRtC94Bpg1A7WAzoCMJJhLtj1xkkA3Ethlkq+0gSh3Rtd7zWZFE5WrckdBqOrk6thbNKuNuYh
Kxht7I5wQ8Efa7Znk+hsZXtvF42S1qzJUauG3eT92DYSCIvqVPSbRp4s1kzNFkWo1Ll/LW+1GUYT
Y7ACojtQwYNY8XrRaarDeuIg/Zwl3qQFx7btvFBb8Sxv7QMcWKhKBcMbkJXg2W/aMRdSMZokP5XB
aoZxx1WpIos3HTCL7BOcYs/KGoHo7eVE2Qzj8kBxjwEL0J/X68qJ2ZsM+WufFMX0LIF+3UmLQNsb
Wjf5Qq+t8fssnBaq8wocO9RAsUru1QlI+Bh0quHWtXJxiKiGWS5ahJ7o+8d1K0ZDWQyx+DxSB8gc
zp1JahSQY3EgPs0JhhuRtNn2NPzn7w3AMbjpgLqisop7cb15mVCnLGogJSI58EwDMjq0y42VV317
9SBl5tWEjpppTbj3Nul5EQytQnxjCCofoSO4geC0PldNswZWu1XxuMaQNg/UQjsN75U1uTTFSZao
vlC2yVYtc1gssRB3eSYrW5SQx7dI6Nas99L65s492Flk2UGYdb2LaCEO8oK2qh/XBN2TUZckmHSL
DDOxSEND9R9fDbTAg9EZOh9KEsHNtThajF059ZXqT3ml2gabuk3XtGukMEuLmgelIBRFvuCGscUs
UzZV6C/w9bCw6PRopmA4SeQVrbR0XojeQa6BpyTLfKt9TsCAKbe55sdGjCECjGSelin9zghotDNb
FANAYBS699/WwtLQWDCTcaKipKITmNtAog3M7Ijqp1rJHCOKUGVO+9IaJbNdEbXgvwIlMdNNYnUz
hQh3WMqopjUJTNWvDD3b0nwUDmDC0XaaVHd+p9ehV2RRtxsFTbFJLyeHfBilVczG/MKuPR9MEhVB
FUaQyAQ7GfcC44GFIgsKzTfFAlHBsG9J6JLip5aBOU+yqASGZQ2VC0vJX/XVoGFpv2HPQZoECgPk
Hea/v/Dhy9oUw2ASVT9KdTTxNtHgkAhTyeB7lyv7vSgKsTZqhSCYRYxyLSocBF3oOkPzDQ3N9QdV
aYb+KRnjDJPWBTYoKzXJWy2NcS5IiBPQJmlE57EweZZFFcEgAl+gmMRcZ3rztxwCcSU6uF3ULAXe
gYpaIXwWzqNsJk2AdhU1X66N+lNmprLJFJS7rDht1rAQiyuCnyeDOwUqlCc6pzqAfZkAfkizjXpw
jSpNjwGMmEdLVozCoiCQWqCYCyYvsDBcn5RUGWrRMJwUjHXxlgV6vsOo+HKFUoJnLkHwM1u3mZzs
G91hcDDAJkHBh2px4KuhSd/NMjctkI0Lj3Vfs33Xq+IhHCZpXwzC6Cbgnd+kiZhvmzzvXiop80iS
ZLaYBhirnFTB1hAY+RABf/yRlGP5qEe95rC6Tf/oKC2uqPmFU8cUTbSF4ihAfMbPQ9T7GqF/3AS+
noeBTUOkU7VcfVWzVUj8bT4Bj/N7niDgksgrcF53pw+owKpy4LcwX5gbI0bRuwZbDUrSQoh/V1Sr
ThifWmG6jMYiTJpMe/rGUlVaWzKPP5xPCw4q3GHcCJTE+WIOzWTw5yWR4QdGkjhlIg6nWojM1jHC
dFMlerBjmL7tpDncuhrMRm47Bg9xbtaPfdSnxyw13kidKIcMin8lTF04Drgv8MfQo4sLy09cE6WO
mW0XGr7RaeNJC1GWpHlYPk9Itqw8jVujiGgOUx4xvRdERmjiu34abTdnuYoyPfZmbmv5bwU9Q3WH
XlfMUPynQ6+w5SY6j0FRBOo+oCN5JslRCZtOpXp+pMaDZtaWNIHH6uOfGty55IDsILLo0FN8MhhL
QXUtBZ35VKAymw/SHwIWNVsLkbO6L+kmGkA7MOqTaIXAuwGPAqcqldQslCik2TGAMX3M0nhOvUa6
nQVqssfTYZv78mbzfWVYZyAKCJZwYKgOQpddH1U0z+ruUF0/FrlIXkekWRxGOnTDR/3fKWhVoFPa
yZEixXyRxaFYkX4TbUE6HHckuqEfUJ3gVttVQavULaNHlobkmBSgQirlYdg2Ufs3FaL4kUZibUdm
Kr3eX/bNDZ0Fw9GdkUGwFXztTulyJZxykx6BHjQnS1FCTPESgiAEjzlYR4ZNPrX136Qcxn/6CiEY
CgqZZsR6qPtwqirGUAxWSFF57KYCOBN4lC6uU2wZWd+uWN1b122WBRZXwBShgQE7uj7bRC1A6qaA
40mt+sAp6tL02/8j7bp25MaB7RcJUA6vCh010e3x2C/CjIMyFSlS+vp7NHvh7WbrtjB7d2EvsANM
iWSxWOHUKQ43TakU5XFK5OSPDcD9Ieo50GlWnKqPisPJ7vZOizBB+BT4inkaA4qI86S9+SjOnCdm
xwmgDHV9Nymt+UWXAFuRDT6jFyxM+1UxhStjI9nIIPn8UhrUYG4KorGnseoLd3Jy8wCovrXpI+dd
jSeymRzQJJgtZoHlff12+1uvTOTHp6LigMILEm2i9a7TwXDqtK3v8ijTgwJDqQm87G1NbO39tqQr
5wGSYIdRzQRuEDV3ITpG2SdXTAk4uMlRUr8xB/DbyrxcscPz9bm83PPtmnv3AFWdy4CXW5/aXdSk
ZqOhAhr1ud8MREX2tzXLp76TM+aZpDf4/vbKrvcQDBDgo5od2DmtIdh+xOJjgVttho0+xdMX0uQY
NEOAL2oeal5hltdnxekoC8vQLNzna9Ivg2ps6mlhhzmjAFpZqNrad2CFlg03lZO4+zRaY4af4UbN
E/rwiom5rlpvu0YabSuM1RyzzyLZzoYNAXlnvOKZX+8jSHtmliUwusyYXuHyQmWmNiepHXJA/Dy0
WySpC6hY/oVFibFGLH2tjpfChFcAGbzEIKB2CinwPS4iKnCc8sz+tLVH6AYQH1JCQN8AHHypjnZX
JVM5SFaYNoO61aYWo52hRYOb6gCMM4bJDqbRo4e11cx8BWR0bfDhhiLjhcoPnAW41JeyuygbW2Yk
TjjZ3K+H6JjyFOiA7jQNyraRTre1cmE/wQ0GejQQrqNJV8xVxv1YsQweYkibYrTc0ZALyettM3dW
3IUrLQH7FWIc0KgChDmnjC6XpduNghikrkLZzHephfdapYoUOOpa3WxNkPBSm42tRcSoMIDPHDD6
4k/Fnqw6XXkrrrYNq0GEKBvgm0RZ4KMH5uypiKKxS9KIV4AN9dkmq6oTkWm5kuFdFPIBt0LiHI3N
88/PhLSJVEiRjVGCdEgBZDRimt7LMSFkxfguygF/7T8D4TF7/VKO4RRIGTl2FfI4jfasxCge1JXX
WINFvcarDp2GGwNQF/oQxBpf0pf2TE9mHM3Rq9F4SGnmRlnQWuOWx5807ZAFmB6I19SZsx3Y/ssV
MXO0jNqIjGMhP9o99xrf6nv/9s25chc+hJhzwc9BAgQwkkshYzHOmQrHPMqZKQHDmmQvk26RlwEh
0aEZnfi1R6x6mIDR28balHq21unfZGrGTyZvMYtPsonb6nF3IHXRerzUf1aVo2FuXqbH5orDIPqv
88ei6wLB+QcdvxjiIr6LMnsi5jF+sepgY2yVYLgbvt/eErGzDgAQ1KaQacBEVhQkkJ+93JJam8bW
Lgv7CHBf6UU6qdB/6Ugeaj7tFhVB7pOxxZwF3th+Zqf5vdmhBUHqTRIjJUijQ6XaTRBZVXJvdV10
Z0lpdWrlqn8uSrv22cik7TQlUea3XSz7fa841DVHOvNoWsB3u4kCRO+K5RJ9EywKDIYWoGXAfCJv
KhgUgKvLiU+mfdSLEYHhVlG7vUR/5Mhv3N6+NUGC/1nLI3AdnWUfh+kIaAPmrWpumT7kw8t/kINn
FBlCZLVR1Lw8pUklfZ/qkGMZoytNZuCQ9EetNwGfrM1tUQuXHuHhv6IE0zKatJLLxLaPvUMfo9J8
sZpNP971huyqKluxl2vChIOSLNCkqWASPOZYVuzfSe3zrl9jy1g6JAcPIsgGECkgTXW5eWpBU20A
6hss0xPxmFaSfVe19s4e6b1ujcrKWYm2eVY+wD8s9MvPHZUiCbo8aEmkVBDHWoe7uUmo36opWdE8
sTUIEQRGAcGBUyz0xYHaQlCJHDmvzLGaJGRqWmMGkRFHmJmT9MO3Lh4sDLKxmPrWsW62pWORcI93
aJ/xZK72o5dXDj1RWyaJ38ag8HaRV9dizR2rXNdcLR6n98EsiyeTYEh2QHJdjeA+xZryU65bzMuQ
R9oy20fRB+FsqsbNWlXsyviZCkpi6PaFSZqRocLFKjWdT0ZmSEdA+Juvg+WaO0wgkzJMf1rZyKtI
FhsJDxdE6XP/h4V0xaV61J2ZEdumcQgqy37T3DcueZ+bX8uHeu39uVINgHlRuFSRKkPwfQXHVkaa
RpbC49DJgMkZ7Ccg+nd6izGrMpHcXvkxNJjuomWojJXfJvyvDNddp0MwSmvYzaubd/kplrDqEuka
pUpZHPbSocQ8U5U22wLstwzjviSy/aRN+RCGDimMjQcETazXsr4ajaQf4zAtvqWaFAzjnyE5FZg6
MvDX26JEXxKnaclz4crCac5NPZenKfW5Bjj6FIdK1vhqdODocxiTFS6WK4uCjlRkPfC8IP6dXcpL
IY5RDapcWWnYlvYdjV4iJd+yBATCdCWyuIInYTmQhLWg9Ra2yxYM5OA4UZRgRE6oK9LRsCoWaIgz
+karvrAGTX05r3hQKEa8MWMlf+SJ3W3GBHznLLGHLfpx1CeZAbZeKXCtG3gujxHc+gdKtOdqQOMo
AMpslWV+YXswbB3+L5q25iOY84JnXrAeoXckZWkWJmi90fdKHHJjj3pv+egclNw33rpfUeRvoify
G998+/zn332eloBAyEYEDfuLwxGzqSaJkk5BYSKkGNqN+cFVOD2BXsHJtpxhkM5tYVdgmUtpV5TF
YwoIe6NBWpP9SuJmn9ajr076FmZmYznoRBqPA4j+yTfY0sKaVta6KB7FYXQCzBO4kI+53OgG7T/t
KBtZqJSDqzcVQGkRypfG4KJVyW1kjmfBeDSM73H7jXa6n2RA6N3eggU74px/gnAVKiXPjdwwsd/j
W5y9WGMP/nN/6GVPW0NaLbwJM1cUEBmo881h/uVqE27p4NbCaqNxx5o/PAK56fCjRJejGn81croS
Y11rMViDsLNzBQCew0fr1pkWM6L1RavSJFTScLBNr7XBtAJMuFG+397ChRcIklSEP4B2AaovhiV2
lMZqBg86HDYGCOSau8JtvMTEiLNuRWGvrSOyZvMsBEBa8LaKWVsm1bJd6VqCjJY6d1xgIsrXck2I
SCcB1wRSYIXnXAySdGJJNlO6CRXEOA1ZwMPoYHrPph7EvuS3/trc9qVDOhcl+AlZQdAbWkBUU/2W
JC9+Is6xb1cisatGlXlBABSDRkqFz6WJNSczG7u0Il0aqtvmWXuVA3Tjua21eWreCz7TtXy9rRFL
x3QuT/BY82Y01IxCXqV0XlH7RYLS07iW3rw2lZerEu5TbowdZthBSjoFabABxkkJ2ifn9+qclWu3
B/h6hJmwyBYSuKIDLlmxZkWmkaIX5ZullY9yXG0rK3m223xTT46Xks5r9VcnBpeA3bcP0yj9adCH
KtHd7X1dMJiIoBAYIrQGLAHLvzQhDdzo2irLLLQelAfzxf5l+j8rX95hgCf+vS1sSTXPZc2HfGY/
Jj7Wzgy3CjtyqFU0NFnvbUNdxtc4opa0BfcZHgICDgS7s908E1SkTdIUNstCU8o8gpF21ACzULbi
81yVn+dLgFYJJPwxlXWOPC7FzHCAmHRTFqLg/JQ9mgdgQsvn8hkjAULM6/WrHFzzO7pisZZ2cZ5q
gnYCpP2R8ryUmuiVlEy6noWxTF1MG3LR7uwiRzPoK67WotWa8X7z5ANw4IhOqoU4XoGapuGrsTFH
dzoyDO8ugm6PAGjFH17Uw3NZwqtZTxlXCgmyGIgvHfdH536DlwBSwt5jKw/00uU7FyU4xF0L4jRk
h9OwC4zgP/1yAKdQUQYCB6/X5enIyqAmcYQehy7rwWJVMnd2zPzPXyRgcv8KEVaA6FAxJ97CncQk
bLPuH2qtcnPnKW7XyLkX9wpZfMtBmIbMm6BsKghHHCenWZhZJVhmpOxBlsDHdXs5i889wFdwKjA0
C2l8QQpvqrptC9zXUR34tk0UPJPOZPgtAMIoT9g/R0mTUTM1iqAn3Aki5qwN7Lv22uAjA+IHqghc
ZcQwl+eGcJ6bqB/CDqZG4kuOfWzRhh4ksvZn7GrD5zpii9vLXrJSDqwHOoTBowckzaXIaNJbHuXz
Rc6cLZI10w7Bb+5lYLVd2eAFkwHvBjAH4PnQiy2Wwc1apg0jcR4qxp8K+weXQMtbb26k/fSSLgQJ
BxknlNZ6JmWhoRYBMOqHiBkhCDGC22IW3uk51kT7C1hG5hbIy52L0aU/lGmehylzmqCOSMzccXLe
zQxDJVGMxPhrMEK7PbFZjC5/tgqBWji6iw8Qjm6S0hbBTZWHnSK/qpK8pbLxUIzSLpJN5nJbv89M
7VsTN7txnlmGEifwk1kD/pkMlK68KDHWFMhk//a2LH0VcmwwOyhzo3dX+CpSAYsHdoc8TFqMWOBZ
UEzPVm2sZCiXlAnlNlSdkdZDkkiIZZtMSygwbPPau7umeUu0B0VNdw4SNZ9fDuahIRUFZCYMtnAl
U+ShUtkpsBytDRQd7cHWe9d8uqQDQv5zKaLBpprFoq7MQxqYwEAk5KvS/a7QY/319mpmnbwMw+dh
NpgJ6ABbC/yUsBqmDU7G2qkIJdUhXjvUFUJSFtwWsqQB50KExYxGX+txJRdhUoDYVSXuf7jfFtJ1
SIWhBxzuz+XFK+MW85yNGs9B96oWL5m6a7M/t5ewpF6oRCHGBIcsaBSE+EVpygiEEg1ExPdl9Mzz
PY18s9zflrJ0GgDB4rEBqABTe4SNamhktNyARdRAT/0bzWudZxjoc14xvEtxEoCx/8oRXuq2qyuJ
KUke1q8FvEEpcSMMPI6GyJXj3msbeRuVxaGoG3caw8JK7omir9zXpdf14huEQ6u6gtaWjG9AEoz8
QtXK/G1/r4+t7SdVkDzd3tiFd3SeIDC3MQMvj/zcpYYgKkw7g2V5WEnhmJYPvMDkym7HclDR1mut
WQvqjgQqUgWYzo1HVETm0zbVYytTcozMntze/BNjuFNhGSuXakEj0cID9Cxq/sigKYJGDlKTsKgd
cYb2u4zppFK8AQ8NDnENz7q4HCSD0R0GxNrV4KsstmnTcRXPNG1dtYq9aTqMZA3zuKD6cxF17n6a
+yg1YTmsIWmXWRbMqm1CG2NP7tr/sGM4etSsgd3Rga6/VIKCdVncd2YeNu3PdHoaBjCRgRUwb7/c
Vralk0FjHtqmoWpw3ISnCEMxMDjOcLAU+MEaS8ATFHtasQVV18pFXjoaGIoZu4mAD/QYlytCoQeD
QmlchAYGElP9mwOmHiv7fGQ3m4oZxzsTnYgY93xohqgcOggxUze2Ayd+UJK7plhDlyy4TyglzUiu
uZgEhK2wGHSV8K6EnC6P3DTNg7ZN97nZYPxqOFTxIaH2AY0Q29uHtRTiQR46W6AWeNGvusdK2o4T
U/A4heoTOgaoK2/Jgw12FZ/+GnJA8lYO7To9OuMn/hUoqEctZ2iwymeBJzUofOnrFJBAW3lJloTM
6DSg4RAkoa3wcjNzY5LLchiLcFIec47B9WoNvN/ml15/W9m/2UMQPAgDryLyh8D5I98r3KoMpP2A
LmoFmlXcMrAxLmeDqbzWy/QbI+7GtZrF0t06lyZoPJHrRkLeFMo4xECVv+sx+CblzltPjs6/6da6
ZoN1lq2ZqlhJDEnHDtLjZBU7/gNPI2FBb3pV7g35Mc02Xe3T5pBvbm/pbOpuSZ5v/Znk2tS0kjsq
upru6iTkQfero679/v8TIty2IZ6mNLZwbLzb/sje8u8TaEmfb8tYMk9ohEboDOcfkBVRhtwm1BmL
Muz67FeF5ptuQjeT2fn/PzHC0yF1Mk9GqSzDujN2hCT7qRh/WHq25jYtLQcu4AdYHVGGaAgBdYs0
MuVlyNAF7VK012xyFs+FBmMtm7b0GuL9AMhp5lWEa36pAkCNAAClkDJ0tMz0lAiNuiZmXt/et4W7
BMg9IjLgSJEYEj0IHreOwybYCOSWvcQAkUCneiiNAhO3Iukj9BVUGp3AMHoKivco0gjX1rIbu6A2
L8KMHmiXuEZ/rxbfmmpLayAvfsrDYUzfy/gNpedGMbyxX3MvFtc6k/ggmTPz6AiedRa1lcYZ1L2S
dxaCtjrdsCj14jVn6UOnr1aKmgrcPwDX0DN5eXJJB25H/ClDcC9udG/y38sDhj65GvLWJDC8HOWV
28e4vLlnIgVlmfJ4zHWWlqh6DBv5wAI5SN2kdx+VQ7PnW+IZKxIXLoIpW+gedxAMAfMxa++ZgVKU
ynAGGaYxKsptBT4wVKek5PH2shasIPhZ9Jk8bj4vkXmImjX6PvqoCDHADq2726lQvFZ76qMXqVtJ
mS88lnBrwdyho/8EPE+Cwe3BzNwYOW4bAfmNO5RxBkrArNyWo873NUU8WaIH8y5FB+Z/2Ml5evPc
czAnFIRnGskaVS3xT2jp4TD8pmE2fB5AgnYz4NVR44cpAXHa5WFpQ1TVSZwkIe3fa8DwZQOtkPRQ
onXVQSH69qEtaAYysgCOAP82t5cJ9xwcZp0pTWMaTkntkebQxToGbq8Ecwt3Gd4hXGgAeBGOi3lZ
kHyWam7oqIfpT+VEfdn4YzqoaXwePTL3ef0rR1CL1ErgGOooh1nGsxlZPpXesuoZoO4V67ig6bDx
qLvNphE6KDiEtmLwFrS1aQjK08BGwOCnhoLSvALns8x/TEOtrBzT4g7+lQjM8KVO6J2i1eg7SMPa
Kjwd4b+aPRNwrJoYJ/QfFOJMkmgOizojColQUuwiQKmYjAWab5xaK0HKouKdyRFsoEMbPlMGpmHZ
oIKnZb5RIoxcIwaZ74pg3OHIID2jAzqIBJ1wl9C/FuWGTQCiaA2+dZR8N2hsLUxdFgJkIpp1gEoU
DydnnSGzDNksVGEnM/4DRu1ftw9lwd5hGf9KEA5liOOcFgok5HIXFPobGHy9VrZ2knIH3gIfoZ13
W+DSkhAJoyr/EeKLBAnUydACbEIgSr0PBMwI8ti+3BZxrQDa/NoCyDRDNLB5lyoNzp+IKyVsuFTb
XpXkbt+/87XayPXGzUJADTezAQObLggZOiufKPLkYVVHm8Ix7jPta2rqx4Tzh6TsQddi7W4v6/qm
AtqPBwK1XBgj2NTLZbWRpDvAcJchmrTdAQ8Rf4zt05B92iBcihGuj06dopdoVYboIAC/skXvp/re
XEPJrS1GeB3SOuqTltR4Z82gKIzUTTtkGMumcFvn9+19u7apWNBcWEL1zkKZWFiQ6kiFncmsBCLo
IUrrlx7cNjXvsCxgaBPTvy1tSS9ANYAE+jy+DI0Jl6cUyVRCoQCedJKhsp8iOSbxl0bvvabt/6Df
aT0pc6Xu8+1FyQze7NykKLLnSbHVc3mqaagXWet3gGj6YOqqdhrla1xBC6LgO4C5AbgFOPBimGAB
W1WNiTKEeRphVBIvXjkms24my6Db29t4ZSbwpAMWMVN8zK1MsvAQtpGpSk0zDCFKqr5k1X5SrKRF
5t9wYcAvJYjYiDIqzK6tsRbcVsmlVKYBJLabieT9DuC9zJPkVt3oRuf4POfK19sLvE42zfLxxKNu
CuArpnVcKkpiVwqBEzqEw09dfdK9vWJhJBIBxhPMmV7rdSvrvVLMD3lImCDmQnFH7HOyy8rMGxvr
5Z1X/U6AhgIPPfUnaeWZv7pughxhXUMTJWj5VCGHb2KjcS31FPutdq+uFuUXtdH6d0XCVdOonqmR
gxVB45sXEMvu098O5ly1Qep9/SP7+WblzNaWNv/8LNiJ4zTBMB0IvJt+PiY+ZiyuPI5XVnHeO7B/
I/OJqjGesEsB8NjjjjXYu+lnlXqTV6l+cFvt1iQIxrCqkXEsZy3ozGMBWtOoM0BtCobkn7flXEei
wlIEA4/ubao2hobrlT5nnZ+2j7ru9rswGty6cDEb4hvH7HEDow//n4Jny3J2SLXRxFMRQ7DxoDo1
xtSyTdJ439hGk3fG4Xv7Vrsre7qoh2enNv/8TOLUN7mSKDi1Xn7JtTs9fim0FdqXNRGCqldRKo9p
pmM3tceBvzP7rtJ+rGzcVfZWODFBu4FbnMpyVr48KX3QfjmJp7/WnZv7/bNDtpG6YiiWTDwYEdGQ
Dv8ZMamwJrCkZxq4V4dQTrkrR3iMtbUpaUvbdi5CWFKXoJ06i1MWqtxle/OYrjz2a0uYbe7ZyWMY
A4EMLKHPfqj9QzY8r5zJmgDhGUw0ReoaPWFhhOxDvUfjQJPca2/sNNzZ9/Lxa/qQecXTbaErmyZS
vBd9DOisFbOwII1fKY1XAZ9I1ma7LUoB3waIDudsiz3//Gzr6hTcAwXB0UTcU10AAdoVW7r03oFk
6q8AQb1AosOKrs9ZSH4Bu+Flxqkrt8MQtOlWXytFLFo7hGiYC2Kj2AdymMvVJKSIVDAJsXBUfsgz
DfkGGSo3cTFi1fb0HzikldUteS9/Bc490oLAIed9a80CvVrz5NSz3nuwtDCMlkGGbEXNl7fyf1cH
YVfPEs2ZnVUMiczxj+O6/M/bCpJzQRtAhIQYF/0YcI9FH92mFkMzG3Subp9IdiqSuzE73VbrhUVc
iBAepKqqaysH2WmoKt+r4heua1M9dOj/f1SqlWs7q5bgWl6Imm/1mW6rtEbXMUa8hGXRIdHxptnf
OSaIKGsx6LIcFHtRiv2YcXEpZzZubNBwh6ACDrM9YiORh8kwurOmAQueD1b0ryTB0M0MGMpo4TL1
VeblmNejEynINU+KuGuu7N6CzQNptI2UCoZoOsDyXK4qlkd1tOuCAeNOXaJPLkP267YuLG4cZvd8
hNHgMxSMj6FoU5/XUGgmH8om3oAy0dXNnc7L3W1BS/uGhDUqyuiCQV1e0AS74QbTC8rR9E/dlO+L
+ptNvs/5NYV+3r9Hehzl+Xl+xIwDudy2ospYmmoVB05+OHWSS5SgbjzgTfJPQ5NApHcuSVgUxubF
TNY7HmLiAZiotCzxaEvWAulrVNAsBlAD/EHlEI7x5YJA9xRbRooJgr3m1aEcRNVWlnbcdKdi2+yr
te7cJftwLk5QO2ZjxKnEcVSJlh/NX5Ia++n4TY0DRdkCZfxJOhfEexeLE05rRF7S4TkWZwyZX1ay
W2Jq8ye5DwFSQ0EPrxLwwgDSoJ3jcgczR+Ik6yZ+ArIL8wQNou/t2FwrXAgbdyVFePtInhSpVmCm
nvGasS2oVJgCmsVnDNWT2Ovt6yQ2NIiyxO45M2u1UuogK5dCqfxulyAl+2H+UEmYoqrWD26S77L7
in9Rx3tEtmvVLhEt9498FGNBYoXI/ap4maR2o4HzjZ/QHw5mOb8cAhccc8Y+u0PXr715ub3eDxzS
2UtyJU+4asQkVopD5id9W/RfjMkfMEhzg4nNBLU8smW78R1/dulmxN/Svtj6ZnD7Ez7GEN76BMFW
DnPOqTMw1seWvxf2Q48mn4oMQZXtOrSsZkcLjRdMSR9o3vtt9d3s30aA9iayR8HQs6tjnvyumsDE
sEF+7Ose3snzRLZ5Z9zbEuYd2syrpceub/a9qRyYzrxxpR6wrDRALNnI+gN/IFr7qDdNShOLnzBd
Qvai7fxvu8dgWPw38Xi74eo2Ofi3902w/P+cHCB5Hyy1KOkI1qseHfRYqhI/ccDcdL+uGhR04lFP
XQYmZz+yxgmcb2havy12WWPO5ApmjDdxb+q5yU+diuh+8FPCNgb8Az16RIEn1/MNk74p9TYe7qiz
ZzEIwBw3VV2TGX5ivpY5UL8G81JM4iTHauXrxIadf3bFQiUXrJgmgj7BbS1sDN+aBhxFq2eumf4q
6nvk9wobVac9OIosJrntIVotOoisqf/InZl35lQiILtCIFhIOppQY5yGkQybzAT7C5hGzAgD3G3i
R87oxnGBsXeBFB1b5AyUu7o+IWuhgANioqlbTtrRwrB083GsDjWYlW8f2tK2IAoC6AxpVTCFiC7P
YDJiRrVNTy2/LzG6qE6foatcT718IJgTeIprl43h2nj0BR1Fi5YGPkC0tYA2SNwVqyGYkiYNp0l+
6ZRqO5nbrmo2nJSBxj4XsMwnAFkgLgNPCUo7IlDAcUq0Ouj2cNL5Q60n7sBecmljqsjKH9Eroz+v
bKmQzfhH3owfBZwFvHMivemgS8SYFG04jTmtvnAeq0ENuWjx1j0ZbUKBVmCQTYrD/KLGzDoUBPMr
b3/DwsMIkl4AgMCkicBGHApd60WhtqkznJ7tREWGWXdlNFFKv4qp9Yq1rtqPgqNgpwEBBiYJNk4G
laTwVBSTQyVSmuyUmyO5n3RDei6sXsL0wjw2QaHSVwdOofFa3Y5+3INtmaDuT0aHBuk4qaE02Riy
aGqjN0Yg2YJ7XG+oldke7Rt6pKn9FXMjNd9SR9ObLDB+D1FNvMaBMcOQ2z7QMPqzVbp6K9FE2UgM
cz/1sdddCvbujS6PSAV3VIO9MbRmWjHxS4oMmwcqENRAAOgVFJknchOnZY60SEG+gX/9SZfeLfY0
NPed9vX2oYp5+w/FAmAYiAPUFzFqTPDcCrtn4Gap2EmPAkffY1bp3lEwbyup3Zr9GUA6CDTYt7Fj
XmlJQBWvldFFWNH/fgDcYozXRTFQRFnWA40nS2rYqdE3Ebe3tEk28wjYuvJBfnhspz1JDyUq+ab+
U6ZfKgqC48YEXcwryeLH27uxpOIm+JwxqxJTHRAGXnqYBpmMQTdqdpKiHw39OToPee22pmtV96sO
upDy+GfdKDyhFg7gNhDVl7JANlayhFB2UvvsHTBMN7dM+GDpg/lzkGoPE4CpuoIGWj7sM5nCaxq3
XK0rdWAnLZJ+avY2i7ZVjSc0PlRFtwW8xR8p2HQU7kZk8tV+FS03b+DVrUYfizOXmmWwSF8ueqp7
sFkqPTuV+lHP9g0NjeIupw+Y1tsHKfcqdOm09VHJYEInn9xNa0xMiyd89gHC1Wpp2ejjrG1aIgVG
UbrcIJvoUQd5OAW1mEX0FR9/bcXzB50lT/CEm1lm4pizUbnnSrdvSic06Fr+cfHNxQX+u7NC2CIx
jFBzMuzsKHU7JW98GVF5be5TibsYY4dszTzvLdlkhlsa29vX5v/Qq7/CxRxrxFWLjToW2RebO9P0
6gDZdvs1mL5+6XYrTtfyCWIyIp76eWSDoMNS1CLJ3kGWVX5v5F2ffyHAd47PWvTirIha3tSZeFCb
pSHuvDy8NIm5msotOzHym6V3JpiqI0TvxEf7GnJhVbT5U/V//stmohMLfNUzOf6V91T1RO4HXFKK
t8sG3c7GQLhUY9ayJznuYOxs2u9pv0t+3xb8QVV8dTnPBAtPAeZV2UVlMFzOCQx8z6Cq/DrJgJvU
sIGwg8k8v7jKXDnFMLsYYzL2jN3Vvb1z4NyxPvMwlnSf6aekeWzkL2pEQX+8Ra6LI6lG1cHN9Z09
rESUs7249cmCl9A1rOe0wl6BW6jY28iwxWzXS2s9i0tbg7QaWC5nTk24e4LdSjir6IRhFafMuTM2
SUCop3W1W75ExtaMMd7aL8ALAObh4r376rQniaDxYYrcyokeVekOEbxZ3YHI7NACe/LIpy3Tdhzx
/e0TXLgawO/IaAICxzqiEeEr0YmcKLU078a2nA48ejK0PYag+6P+0BhrDIfLwjCYAHTDeC3FPowo
nXgulQbuIQEB8i7WGCYTuGb+U0YPPhmyFe9z4aSxtn/FCfYNkHEFVO46OzluG0bbjTX+p837K0AE
UGTcMDBrXGanuui8RjaDkbzFh3hrTOhxY2vE9LNiCop7vpwPy3P2LDRSzfRuxHKOhjusbNUHbuXW
LxdMpF5rfU4G/HI1+xIBCKdaHfIt+p7Ejd/qvd/1D1LvWv3exk2JuAyiJh1InvahjdqDmvZ3+biW
ohbTn7O7gwWjzw7oPPQiie244F9WY/SvQTfl6tGxovo+GYt5gnyvWp7Nxvz7oBi/4dxbByPrWuIa
lHwSeP3PN6BPEh8A9CtmQV2a80GvqZNoUNm6eUrUZ9TSMRrcjGNPV/e3b+LSiziTu/wVJfgZWcMr
p9VM3I7GemjIrn9tkA8d0y6UpUP6szX87C4CD0u0NgV+UbEQOXxkB1DcEiyilkdR2yoSBNPKdiWH
YVYxz/o1FVtwa+aw96+Y+edn+ttxUmejHbGTPO7sdNwM3bHyeN269HtMty19oEd7ckFNVIwgnyRv
ysoGfzSvXen42QcIZ9nXStYWRoJk8J5vhhPGb6RuHtBt5/WPD8ZG2/yQ3Mm/y2R39O+HYtd7fNt7
iCKq3dPKWc9nefUpuo5uc3tOPYi0LXE0lhTVJCTkinuOOeXAoMggE239on3Nsi38P7fTn5vXvutd
bfKi6d6hz71Ho++3P0Qk5PxHv88+RAgpmryqpjKtkBZ6GCr3FfuvPHflrrcwnGBbYrJogRN5tjJv
QNyqsnDKn5V2009el1O/bzZgAMkfEnSokk/SSf3zZcjeI8CbE80ikXcHF9ix05SftKF6TZ3m19gf
k/Lt9voXzwH9WDOlPBijxeDC1vrRUDKcA+GKhKwuyJMjOfXNlgRV1IPxcg0/uHjX5kIicNN4cMW7
RlDxYCXN+AlkH9lB66b8bUwystJPvnjVzqQIV407WlRYSoO9y6keYmhxfKy1JNlURu98ub2DH6OE
rlQZpRU4Ow5GnIsUKTaVSZv22EL4U8Om34wHdatu0TT/Vdok2/oV2rLhP/1sLx+6YBwfqm0cfsv3
48b5QTfxvg7oRtmyDfmTvBmW19E9/h6CL+mm8NYcgiXn3EGg/vdbBQsAflYgCmpYgExN3Gp0uYKs
QHSHmT+5qrp2s4vi5/7uv2TiLsQKlj0CH0dq9lBlqb5L5R9V9GXQ9jZ5MAADKx9rBVbm9qEsnv/Z
OoUIssptJU/sgp+sIR0PFedtUNGh3Zt2utZ1vZSMweKQwpqnM+KeCotrwfJcxmnLT1XADv1G3ZJH
xZd+ml/m0wUtfmhuyLbb3V7g4r09EyoscJD43JZAYD8lFh0xESz16rbSw7ZLDDeptNgFANhacfeW
X+gzqYJDWYJNzyYJlqqyKuA7o58AbX5od5in1pI7MB+pEbK6gVSuWY3l8/y7x2JQqVB4mhEq2yfZ
6B9UxA0oMNkSWzGG/8f1+FeM+BgUmBRH+xqFLgdp/sfcsb1BPqSRq1q/4u8DSVxL+SKt+Z5LpQmk
/dWZSxKt04YIGC8jNVcoaPROqbyLS8ezkDPtU0zMTX0Y473BJ6+PNoAnb1sS+0Ag+bry2JHvTvfW
WHvpLZb+qPwIzjXP1NdClqXS2cXHCeqttNJAcg1XqYyCONt29KnPTrbuj2xfojXAw/DyyjfyY0Zt
twfFkfP5xO6FfEHTpdTBfGsJR1+T2EuD8n9Iu64dyZEk+UUEqMVrUKUWVckS/UJUdVVTa82vP2Pt
3XZmJDeJ2cMAMw0M0J4RjHD3cDc3y3aRYtZ5qSv5Uv9/9r2EuCtAog4MTLRoHCOkbSuWiBqu+MYP
K7l5lxmw7diPr+5/+Nx/zVDppit76TiBJy4hY4mgaUArRFSf6+SIUR+zwLASUh4eUBHViHHWJBwI
FXC1DPlHoqzY7NgzOYmDLRe1Oh9wC3d8aQ+oyBkwYqHybd1fwBGni5Gvp64lMdm5WSRAnHecV9tN
BaPezZSWYxtEhSizwmAXaYeiCN9z7aSFq9TLtyP7LoxPCbsJ65XbNAZ4LzeMuiu0JcD63KJBV4CA
MUlR3qn5Bqpf91I2wL0oRf8hBu1kR+yNPpe5XZsk0tIuT4eWzhmuDQrUU6DWxNAvACLwDpV8Etia
gAi3Cawg2yT8UrtgLlagtciC1HliSaQZSNShFvg+c3GDP7zss/LXLOjCm0Kxu8/HJ3vOEHrsKPbw
GkaC6akrl5E6dWIyu/RFYYw5nBjTOHnZrcYsOKrikree6e8B5YSiJuT3Jn0pyjMMEd7nbovW6Jgp
dtQ4XZ9ApK3V1WYjaFst5zZC8EdL/+FU609efm2WCoIeVwuR5CvDJQBDSLUJirdoifNh7nhcmaB7
5KPUD1nKQJOxrd669liWPfT2rCAWiRpdymgpus59N1RNOaAQgMgAB8DtaWQCtxCYjBkutY8yToRn
n3Lmm5XaNSsfncJ/ekgweA/qN/g/NLuhtHdrzFPLPvR9qGCKAKyUVst/CL8ynijRQty4v9O3dugr
pkZhHHiww2ibWvk1Km85ZkGfHi/m/jVza4Ry5XUbQ4AxBDIGSIdC50WX3TDZwFqPrcw83GEG4mlT
9wfVVLq8DbHDgW0Blb9IPaf36ieyn54HJ605MoZXQVqkXWdvfPDFDC+JtFWGrwEVhNxnDAmogUIM
V3792w++RUAbhk2q5iteXPOZ4SHSdE0HpYmFbbk/v7e/l9p7oMUDSemAOkuy0zCe61VltDLBKIvs
LaCGlyxRHyABUAXjMrBUKmtfXUdSYUbeK+bydDZkgdZYwOzNYGuwMgQIlMMwX4op7dvTi0UxftRr
WFkU74XWX1W5WbbPvdCTomueU7AFqVZXsaSLRgJQSSiyOgZsSeDaNbtuWp1LP8IUfIQdWkprfmlI
/T5PluHm0f8AB5iK9jD187oWNKl9xQ/og3CuqZbFQKIc/MJtFH4vnMmZ+zWFFAVIOHBD3/FaCRmn
VoD58BexRIjudQ6zXpmpDM+a9ASpm7w4trJPIua59CRMQRIpO+fMuQbMKPgTStvQD38n6peCuTdo
djdvEKFkGs/K6oUDsvAzaZ0Qj8vhwlyRv7RixFugpDVrpQg2KLhGJ3+ol8ZBfjgNbiM74h8ALhOV
6dRso54QoGCLkwhY1ss2IyinFeQo65+fn6L+edq9vr6+v78fDh8bByU28qcjsf71jz8L7KOOg/m+
iWeHHgXNfVnuQNMqXfwdcBZEtntLssCItPfswK63gu1awlNijyt5zZnZUTZZWwlJvAmdRdru+/g8
qZApE/86ZDfuRtcDzVPlGJpnFwnABGLVEJzyQG7FvFerJYjiTKkcbU3EEzCQTFBhWnmG80MlKBtF
vrAb/12zxhVIXQ6pKYMj/PEGc1N4pz/wRLcDeknMrNyV5QZWCIWh0eRLRo6DDmZw/e3okW+RFMZp
977xSUdeHpv8wa7cmcSYFDhkpvyNJiVTMBqRg4tcvhjbfXm6HK1f1t6I9UHXAvJprY8YnSYXi8Ct
PFWn1WqlrzamaZMQizfO24W4OvMgxFZf/Roq//FHtM3ZLJcvCgnMrDUqB0C+4BKudL3Y9ZsY1aTN
ErRpyahAdZVxoiFE22ML8OB80X8Nn0VsCq/CbjxA0ax9qaEk/ew9L+z7FKYe7DsN4GSDEE9wv8C+
G3vj1/5oHY+pYR19nSG/CvI5bbqVQG2OZOvyYGDfn0Oif/AkO67O0qkhq4WDQOvKIPWcth7EMHil
aBM33m30KdNY9oa+ki/uvnnaW+UuDqzdK29ppo25H537PgPf+WfYKEvwxNlDf2V48rJXrQuoAKE8
zMPwyBm8nu2157K1iwjvf6sW3h5v+0yVCasEQdTPXLSIkaBbYz3oO7KArXHDEjLuWs3pRpB3nHpv
774qgR4++RAeW9ja+xQY0GBIPIERCmMG0CG6tQkiYqYLek+95PiikunkdrZaWNZ9bL41MaUyV3uY
BlBS7lxXubC2uAHg1gytwGT0lry+opu2EleLUIwli9RNBRChEWKPUS690Rqd7q2YQ7mNHO6JNzIL
B3SV7t0F9/jTlaDuDIhcAfTUIDEMzgXqiMpcMfBeXGGV4Mhvt76umYX+6RvgK9djgva/lVkpeSrs
YlPY1R5oCGvag8T2CGs9xUawCo2enCS7JKEZnsGSTSIy/foGf8rtwIgJo78Cvqh3W2kd75l1rXuW
q/vrAjz5z4ylLqxo9mRcLYg6jXJSJgGjlMrFyC3v7GTHpTm+nwYBtWVApKugZwRB6KRIe3swFLTp
66RVlEttiLqwdU/MU26FFnbMHFfRL98YV96msrnXyiqJus0sf+uT2q7tCB/RfeKxDyD3XrmHbjmu
zrhA9GrwegG2cobuIVTbIFXjQL1AZc5szF/lWrHGHW8S7xIHuvv6+I7MlMaAjbgyR90RmEviMQ3V
S2NiPh3QfEsxUQcimvmRGYEV2r6JnJooxmO79PDm5Fhv7FI3xXMrXywFLFO21U29zg4B6UkLGoHX
Yt3a7cE1Hxuc8ac/aGsNohVgJaFnN8cSQtxh3KsX1w4NYVVv8WEtdlUs+JwlM1QyKkA0DFVTmEEa
uOrX3lmzw1WuK++PVzMDnoA2C8Dj/7cc6tkRQ+JZKbpOvbylawzgWNEZiNgnby/vRruBQoaCEImi
5ju3ZHj6i+mrA+Y56KZjlAp8rdQCZaTyWSwN6qXeFRv5Q97ERmmKhmIPz9Fv6fR4mdPho41BegHV
CxGYX4Vm32FDt+C61tcuQmEGIoGHQhPNw3jAkj7HXDaL6vNfS9R+erXgQwwv1C6ab3a65APXuqsE
I2qeZbPjdH4hpZtc2P3CZKhbgF0Ibns6RleRqcLoSj0mqXZJd+Gz/MwbS5Jn8zv3bwN0tx9Cgtzg
TgbkPbMCMvzJ27GWuHDY53cNDw1oZUlgCaTL9wClaEorF9pF3LMfxYb/Kv+AyMzkn/iFN+WsJWQJ
EzgHQ6ooYt1uWJO4YqPUnXYBfUbxFP5WIJ9moZkJdufxQ1k4drPO6doaVeOoI7kNJLfRUJ6b4GIY
ksnO3pnbl1vlwEZ6+QvSk3xCll74M4FvSoX+vUgqkocYYHZ5Dma1I3gNnsUv7rtZYj+ec1DXNqjg
qmW5wgVRqyGh9VvSfWAi7Fj+yax6gTxjptegIoZj9gevUQwe0bADLnChwpSk7sWIKhKfOmfNnwZD
l/Rqx5mb4Bg7j33FTKEIBgHg4lCLwZAxzSIZs23KqDUMshuFFLaPJ6m0bRA/fXSFwTNPeCsBBkDQ
IViqN9vuc5EFZXZvr34BtbfQHvYgZoVfUBoY6DoTxfQt4bOy5fXrgTdA7vEeO6G9JK5470uAg5ia
Z8CUgLlJpB5qg1omHMig3IvCjpbLr4uS24x/mLqzHm/wnB2opWNvwZQ4SSTcXsFSLqqqySvmwmr5
Bnno72L0lBUo31oz53t2IUGY/rYbDymiuMChioEXAtio6OGxQYgg85FH/CVm4ISjrkyNDOoMJi80
wkK+Kd59N5ThQVmHdhTUsyYE7e3KeB/wmGEUpAszHrhiw+ZbNVznGlEwieYyr677FUDJJNyzgJl4
z2N/kjIi8Q6yNF0R7P6L9T6aleI+57E+Ohw62Pjvd/mRZStNfe5KncXMk7cdeiiOuZbrGU1l1Bhe
kCGdBP6/hDSvUUzq1pQLJOYJemBOH20FbwGhcxcSsEqEUOSVk7DhXcwRIc+SpNOLMvVV1yyqAUKn
CsqIIYgTzDgIi5XP555ZNIO7cHLmLKvixPwPDRqQHU8n6yraiVIPdkCmlC9yz2Cuuwe/vCfw+brq
scmBpCW2UkXpWdKGpUb/3KedJpRQmEWqhGYLFTc6piw8KCjIgN8AJ8ERxoXGRrSRUkfgSL5PfKvJ
NiBKl8P96G1C9ZhqkV5we7bTWW7lM/oIsuRPbdiOo1WVxJNPXAM0Zv6L91aRagqgaq4sJnuJ/wTF
PqldzHDaTfzuJXorkSbS1S3/lm4k8cyqoxWExO2sUt0J+NPjy3mfx/+cYLCaSSj9YbiQWqgsgrO0
HlGOg5TtCe+nEthjcEk2Re6t8qoejLKNeSMqhXZdSNW5jmVwdQ3FsycnjcFzrqpLmmt0SfonmVYI
vZhMr4VECQgvJAIpwIdH2lTp149/9z0AZMLaaUCmIZ/FEuh8UvD5Th49NXaESo3XoPhLDjwjr/0Y
+gYBAOxtD8U8we0tLcddQ0qcW1IS/lNxa7grRZIgU4zH4FRJpp1bmwEoH5aje8lDSDnUXHYOcWXF
siOgMCEFvmQk1ydfeQm4Be9zX3yBaRUvd1CNQxSDpXNB0ZWFgi1Zz0ky2+10YdVxVsvaXW0ETldv
AMeU3G9xccpqOhC3DhZmsWbI5uAdLNGSLHKUCWxUpZ4TNppqsgzaRZ3LuuaQtb5dBRxEeduqWo2+
K254n2ktzJWQJhxzQ4Vwu6l1Rb2UTt69LUQwqvCaBG1X6IMg66f8RFuDdz2sPKeMRFTawkqX2UjS
J7FsqxSywWoAKTSiulBtzWNHaKJVqVUHYbhWB34JoXBfJMCvAdk82uoQroHroOKdF7JBDooNz+Ge
VV9Pov3whwUx16hjoDTEO0s0us5MA1Nwj5xoVp4FaE4mFoRNjnH2m9/xmP/OVwn0tmISojv2NbS2
FG4yyVS4rSQYmvaiOJ6oK8zSPk7pKfVpp2IlZnMQp0FsPcW7K3+bSBBnyJIOJ+rFlYnv4b0r7JJz
oxwKUSNV/ZZ138M2HO1EHhf80E+F9s42Xp/oUOHfYBK5tT0IHQ9tg9xzePUA5+Ea3tPAABpH/HzT
qDrfriLxVEsW6xq8UX7EZ/apexHNoTekcMvpiinyRDhJl0Q1OtdoGVMD//6S07kP+Pi0Vz+SDkhN
ISl+kXkO6BK1I1PZvWAKysbbS+gb1kfOFLfQlX8TvJVyZuD1S4PTWWnhM/00hqitAjMCbuEEYp3w
G7dbJWAytGsk1XOqLjKz81C8pIXZe7ab6bL7XTO7NreL5j0dQyKIO3/4XbKGzNkKcEG9RLjURo2h
NaGPCGVtwuZm3BoiY48DRhMOcWyG7glCGWJpMtGq0QgXm9JZ+EKH1H3WnupwXYJKokZxl/kW5bMP
CoKG2zebsX5XNNJD5jVYB8/RADmWdFNLSxjOH9rzR4un6ggik7RiAqEmR95XsoVhR1L1T4G311o9
2gTha1GQdJVErxhpQtDGcP57egqzVSQZo7/zakuWXvneGL5kb+0xTyKQ4dlGGYwGHlurjrIbE6F8
grchae9gDH2Ypkf0oDspsgU+e+WXK66V1omjdZEegTL0Jw3ynaxY4rhP820MXGlAWmbtqXqOxnH2
kpZGrphFvy3tQDnnbxhSeRwJZyI4Gk0yAPpI0VBbkaiC+KBUtccysufUkSUXOrDxhbcGE35rAKwV
Ez6w1Vof9lmNcTUT42+VnmKeayOrujzsxSVRj7mwdPNzpqTuyonEKcSMusr1nGGfiBj7tarI6NBE
91mS+S/1oIuiKbKRofJLdBozt/PGMuW+mpjvx0RkPIdJSZLE4DnKda1SiCRbYFYq04Rg4nxh9++f
/MiNkf3D2U8cwqCnul0uxrsFsSw936nZA4PIE4793vdUUuXAU6QTTaIZVQMBc9KGQ9LcqriO/rDW
1EVau7t3Fn6J8K9BpKm+Ro9cJ2HOF2Ij+E6mSh1I+gLtIDV8bxetwundUKW7SonVS8Z1J69m622q
eb2RJQNIwXyOf8vkRtMHNo4MvuCyr5xxl6De9097/EIIk0JlgAcJHuj3bvcK80hKkFR+4DSusCqD
0NCUUgeUvVLsvLL8pjUrZp2GLZTknkLmJS53WmlFCuDKn4/vzH2TEs1uMG8hLcSHUxWZcuRyLgqD
nGSRI9sRIE3cq2INezirSNR5d81Lq5Lw79ERVEHOY8v3AKHJMtR8BURYQBglKldpgcXgK82PHbk4
pJpVeuDkWWXRSXEdQf4dKvukIi7GLdhDLZuVWhmpy77l/KUHY4CfTlIaGYCmbx0LZHXs6moebGAK
WoC1LkhfvgquGH/hAXhXXqJ+8pQ2XN1oToxFBnlX5PByIjg93JAVdlUFFE8MCZEyTHWxz/yFWDtz
mtGEQyYCfQ0UcenqBJMC4xuwZeyUgETsqiVym+moUWHk5q+nwkjAdyVw6vjrueGgDC/dlyJs8kOr
6kuF/Z+e0K0lVCEwrwMwEmrfqDHd7p5SJm4m+FHsDPG48cK9OGy4Utm7za5wilE0u+w9H1atjtzC
YET38vi83RdAUd4BwgVcLhAd5KDMfms+4RmxcX3Xd0puosEKOxINmPi02nifliFJSptdml25Py+3
JqnLFQ/giuJazXcmMZGIb0gscBjAeh9H6ZtBkenxCqcFUPuL4q6CnhfIgkCpR12oPsl6MFUqgSP4
XWz4zVgRNmN1plMi/bGl+6Y+9hKykED2aQK8Bp3ZZ0Xl9ZwShk6Wbgf57LUjaH8wa8Z/o6IjfYCv
NE7NwuJC0u1k9ajV1rgHPw9pKpLy22ipg3sPcMHvAW8kSuhgn56EC2+/rVLnYcgzcejUzL6b6CV4
PWGepLNrMSPJ03VyVNGSHEh1EhxNPpX9ystR5oOsXLqwNfd9pemniCgfAC46EaRT9yln+6TMwJXl
lOJXnl/a8lwxJyGBJJRvegGRXQz1h47UGwJ6xeLGhVwf0ku+4aFMaT7+THPHb3IYwF+i94Ngc7sr
UVb0HQclDqcRBKRDWpPapRDWwOVm4ypUithAkrD0fpkzCnImcPrgWyCyUEalqPK5xA8iJ/ZVdSW2
FbvumneubrdAIY144oXawotppgLyw5+ALw+B8Ykr4nadQ+FCnGPAro7ib3FYDwoHTQa8N8SKJM89
kvEqMLnGVJdgwXMXTgJvD0bw2ak6RqVZfNfkIR7hoaPI7bjnwHASJZh1qctxwXdNcYW+2QoIqDgU
WEDiRw/bCE3HDorqRyhwQP5ICOC8FoLMnHPmr01Mn/UqtLnwzZjyDyPHrzjCqRFpRuTtXwKgCy9s
+j4IBJpSVbQLe9IvtKbmTsy1aSoZkj1BQzpURI6aSwqoWXpGD2MOkKRcwXNXyVTQTiWJ/c/vhoIX
PmaXZCAe6Qxs9H1uZLUqcuohxMDsxRUKwxc8Pexz3Mdk6YjeR9lJHElEwiMBJ4RITm1v1kb+mGGN
GFflrKxTeaio98Vm5MYniJ5PSg5KZHjIVVdckwMZFmJUV/SbwKiZElQI6piaETD2VlPJX0o4CKC2
YoJtMvKLI+2Tg7o7bGg3odCN8S4w+Nz+1BrEGHkycvgcybaRUHbFqB5RhUMFPbhxg9FUtrKjJb6e
2fOHLQKvOhTMUPmgPDibSYMgDlLkaEllgMobuufPzKgn6QW1bqG0GrzQe3VbsQZmfllvKQuariq9
aMzQTb1RDaQaNNtMzbp8PvJ57LBZG+yZTMUItRrHp1D0nQg09sd0hIKbpLqJPuTd+z8+i6hfoO8G
hCbU5X9y9Ku7JwlelPd5HTugJsK07VaQjK4wxRSULL8eW7ofHccRvDZFuUowq0IASqhih99j5nL9
psRW7ZqvzVugg0DAjC0MYW7ySFcg9ZccQ+h3rbyjvNiNvs9pgfhV4cwgRTkJWlNXHnK8whgFceKg
PF0ZGc+BcSyCxPQ/D4A3ZigHXahZnIRdlDjJGGJKeQOuKZ/fgj2mX6p1zryjblZEJ7d84flso8KU
8MzbY0aUV/Ud4skqVGD02kQJLLD6jqD39bzwRfn7kwusMkCAyMQmJWUq3wCPf9iWQZ44gJuZKLh/
DE61D63v8FgRKzRUgEs6ozrJW4i/DlvEj6XkayY43fyA6Qden95BDgBTTBOnZFONDLIWm140pNbj
dc5UU7DBV+uk8gpPzIDcz7PEyQ3ZPTWdAeo4Hmq94MK0GH5VXfhyI6erBaszsenGKuUMZbUqoXiC
xSnHr/J3QtCbigzxrddRCV6XurDRzeHz/NjoTKyATVBhg5oOD76fQsvVhrIe74HDoE4cJsKLEtSo
nwgaULJo2kgP2oCxm47vdTHNlgClM6Xn6TkOTA2AZaip0rrv6OB4aBQ1sRODne8Y1n3OIRR7YqN7
OcMBjCUVo/o81d5ePDYaatLHWSnt8iyrMz0YouTF98L2K2K0qv3Ce68aUIpuGwaUHJpa+hgfKcAk
W3JiXhpsKCvj3pNG8IgEZZXLaEZ02m8G0sGS1UeZmKGkqEkmF/f+p9AHXmA0fVhGewh596mepTIi
gijVaWc83v7ZqzyRgCFKIwCiqXR7oPmslaQiL2IHlYSaaQ21IpwHegT3rGh6t5PQsFb1KAAbVKdj
vheTrY9/AD8TjKDS9vcHUFdaFNk0hCgWHsrhqpFYQEibANLU0aaCGrugR2Cc/Q12yt5SAS9Fa8Ty
KyJtmQYMy/WfknnzX7DLcf1Ue9jxgGjJcyHv0W35L34moM6gRwXzPCo4lBPvMPg65OEYgz3sO/hg
V+GO8UWQ8pZW0BhtZ8klaVWCR5JeeI1eSm+Me0iAxG51rYz1Hsl5tHZdE23KiNfLaN326zJAxCeF
QtglHYV7ai9EPhHtc2B8gdbEy+z2qzYokDNjz8VONqwKedsUEYl8C/VBAbPMofDddIFZo7bfhhxp
o7cBDPTuJoACS4TxHzQwi7UqvGiDLneYZnsdwqcB8IbEKAuGdEtN9zkPgDcUHvJ4z09Pt9vfyvhl
0A2hFjvo6reG18i5USSDSzRsuYl2qkziOMlWZckssWPNPGkmpCB4k6aBHCjc3FqGtpJbRLKIXZJZ
b1X1QgWgwTAepKTIF4LzXA6AxiOkR5B9g7OMSolzpfCkcgzg0AVOBJ91M5ihlr2gzbNho2KpXTIb
P5DUQsUbGH38Q10qBvll0IDHxWETjDlxmhU2pAYtVn2RBwv9gOA1Go3BXwpbk7OgEkvh2iwVHV3V
D9ywaBKnkIlcnBRp37Bb1cIFZaJt3ttDufCwuUdx4aCDvBeVZTRdASCjPmEvFRXnQ7LPGVrUIIAs
glrWJw+wekUa/hXNEPXkIxsKTWYw2kpXLBaRFKB+DVzW4x9u2Ljiwk+a82fAy4DmVgF0Bh3q20PF
FhwTNAyD3MjX2g14aAEdqaVnnqmkPUSo/S2XFZ7OMkmgN0DsLjwv58oDAlyUhocXWuPgyro1Hymu
D07zKHUgSkTk8E0Z0N0TV4yyEQQ77Ws79s6lWpnBktTbbLYNo7w46UCg9kh5SJFLgCJqYbmTSF+c
KzY1NAiDuKEZtYlespleya9tvcMsP/ESS5IruEa8BXMTY/Yjh0aeD5FO8Iod+uBFjQ3W1cHC99iN
z1xD6LQiBUdpEDUr+hoyQy2FXMKlDpSqdUZYe1ULToy9toSvmekPAcGEF7c2lSdlgERuP0NRNLKa
R0LqxLvymVknpNIhnkWenrin3yXhl7gc52qCN/aoU9eNaVuXPuxlZO9b4p9paOPpezycop1MXnPo
mTsV1BIXo/fMjb+xSwWaNOUqdQz51Gl/4x0QidvU/0gVW8pyUGZAxalUiSvtwdHF9s8Vs3Xxc3Ij
jsweo0PNNsvNLF5Aks7cv5tfNB2Bq4SSGUXZxbMzddAkn6YEcqNlE5z6nnD+d9UvkoXM2gNUjQU/
JYY6aXahYYgDpcphb+gxPrlCsZWsM9t/7vHNgazXWaLn+2lKxmwLXV91xPhKtm5FXh6f7B+kBOV7
p9zk37+Dun5Ji5FjX8MJ2IKGhGhEQEOYgM4V5+67ebcrY5cC0pqTjfPcfZ7PS+XXuVLwjX0qjFdp
KxRcMe07AZwVHITlDq+WLLT7TeZi+T4ehYFx9j4fr3uu03Ftl2YeCoYGLBMB1t3og0QwZI9Hth67
kLewDWH92NjMA+nGFh1WxS6IVR9rVJVtCxbYsD65w0vvfS8CY+ZKRDemqFCaqJGYDQKWJRwTjNeg
EoPJ4HZbdXjaklI8hL86QBT37lJFe95z/T1HdGNF8jwkFT5u9MCtsoI0mc7u2Rd23ETfQOaMkcGA
diUzi2deXqjXzDrnK8uUD8Px6bp4xO6ywlnmAKULrR7Cc4vJ8azPmkrZIHkFcIJm0yg7mRFlD5hO
idlOmEfJSjgMO4ABf81Ad1iZejuRVX7wr6zU6KxqaeEB9ckETUKtXGIvn47M/bX9+2Mod5U2XOz3
HL5zmO9b3+zxrmF0qC5gDD4GbmebGMxSXWz+FP81Of3/Kw85PXpBLoN9FqQdF1o1eFHFN+CKuUUq
EfpyoiMEtv8rfSjqk5Z932mDUPc7vjwAUiPreFS2BzbZ4xHHtCazMCdDO6E7e1Q46lxO7joJAlGZ
2WKoPjxmDmoXhktqwmH60CdfieHvtdVjt0CFgP+1Ckwo+HtQTKCvTMkBQFfVZb8bim3gliAKRi2s
eC8LIrhfamyJjb+Qx1CfcLKoYPoIbPMTAhQp9+0nHIsyipu0g+6WUexz8rFZmnmcPszVsbwzQEWT
SpBbhgn6ftcJ+0zySen+8z27WQEVLgQUnVmxwQrkqDe7KNSbnIB9IJIEEvMK4kXu5cbjz0Q99+g1
/RzWq3Pfg4YkahiY5Apo8Ul7PAwgxrHwZWjHfWeFihGDF7taLkI1DChAS3gTrPpzJ22Gt9p0UY3M
Xh+viQ77/2sODw6IdKKgT6ta1qA+TsQOJ77T/ROkvdaQtSQikezKkmzRCFAlrWyQK+4OYw+JNgaz
qAmGi78e/4y5i47P+X8/Q6OfHSGGvtQcYua7KFy3g0dGQdYLjCu0jUyi0GC9hiijLrDyQtozncP7
c/rXLr3bMVtGXovlx+v80pnue7PLn9iFs0rHRGqTNZYKxiBYCcdEg5qeWoEi3+AawnfBpOD+q2je
hCAzWSAsM+1TjCQyoAyEhlcXLZUQ5o/v36VSTwoXTL0gPMdSLyd9iURw4RihbHTrUNwsLcFyjb/c
40XCQLsYZCyG7O9rLDVk9Ap5/KgYbvJU+CZojsbUqqClUpAYSGUoezd2W1hZ667FKNfH0cb0Qq0d
KmhuPD5n834PVTQ0kCZxKipaAp/eDrWGK9ywdgUYG8auNfQWTZcz/3+GKAdbyqFagigNt9iC3tV6
06yWhJ3+w6H6uxbKxTI9NEsiH1emBmNDiFvLWQrhDP+jBaXh2YDmt/54TfOXFLUSNN+gjQf8yO1H
VjmvEd2Q7XcBB4gi1BfKuiRx+90AsKFgnNo9hLXVBEuQBSqv+9ftuTJLufoRlBhS4mMve/ZZ8zIS
v3qiSxhv6ZbOXpB/27krffiarLKlCDuC9qHGdnxiWntwME44nWD/vfV+VUbeCmSsefw30JemgmfS
ANQwWSQAKEYB+EWVXvhc8kLMycBLBCxmdhizy/9Ag8MaQUjPB63F9A7jrhe+6XTr7xzglVHKAcZN
VwMABaPQaj6rDFCCPma0sg2wDJK09UC2x7+ISrxmcV/9FK+ibCHnouFR//q8cO8oXimYf6Bb6Bw0
qTp+5OD6pSS1hfrSCJFZu9UvrrBEtjUbZVgXXYHSquGDui6FFE7EPbcYluL9bB15UEP6pWj7JnY3
ibcQHuhy2N2Pm87MVczvSijKgecOfk2WLMlNjFo7uY0t9IZb7jtsyRM3rHMI3j/+LNNNuvsqExcc
nDIyNfpRmiZZ4o7dZNb19NGza0GPE29fMtrH2EumqjL/sO73r4VeWaTOgTD4fDk2sCg9M6uLe+I2
/YY/FYa2DhZSjnnHdWWKjoZJEPtFD1NVYnLWxTVkQ7IPJkRf7fiwW2JimPdaV+aouJcWQRoC9tzv
GM4YRh2KnvKO+cMkRn5O9aVyDg1WvttHKhD6qhYFGLfvd3kqrcexWXkFELY8kXYyyC38fSVy+F8v
AsqZKSoAHsQQ0cwZEY5K4b/JV6f5R5BmaVDepj6pDAWxLPd4/JTG5tu9xF9yYeHY3J9TGZN0EOVR
8RrGIBvlmrMq7wUv44bdG6ARJjziUmJx7xNhAJ161EDxB/Rbb+/fOFRCMOQwoHjphSn1CiR0qGcE
olkUGZSj3/m8XchFZ9c0aZ3BB2M4jJ6TccHEWI/o4+yEtw74rVCHbMGpmeAdj+/4z3zZ7SXHkq4M
Ud+HZ2tI5g0whNvN6/UnSozCangRDI4EG8XszWBdWd+lCQm0AoMIhnbqPp+XNLLmV4vJPDT6EEx+
OkFXDg4DAXIvldhgXtY9vdTFLWMsgR7uAzgWCmXIaRYYfx/N26C5RZXKsTzsElV3ofihFiYXGtUi
4fDsWq7sUHcvgjTeWIrSsAsvrEzS0mYSUr6W7Lnhs4VciO7+457frokKDAwXB3nNKsOutyKimrUF
bh8bYrkbVR8OZATFlDb9o5cm2FH0yM7h3zYp2ZT6xG7jLmbg98nL7e+hMtsi0rKIS1T8HjyV4tBy
5QoKfQurnjcCikkkDCBZoLGjRd/GgtfBiCxaNdq8w4ivWC+4rRmHPS3lrxUqd9YA/ctlBlbE/yHt
vHYj17Ut+kUClMOrQgVXlcs5vQhuu01KTApU/Poz1efh2mXDhYOLnXejTYkiFxdXGLN8lMHNsJYQ
FoYPxJ2XgWRRIBJn9M682feLAboHIfYM5B+2AvbBVzvj0nCCFg/GDNiqjN6Gch3oyypKIjQj/77t
f1ikSK8tEOVlGpHh+TrSZAnXqdp63Ocsbu5yoBl3+bG5iK5+H+aHTwXEmr9goXGvh1b812G0FU4R
a9m8r0oTc9Ydq2g/F3X2+yg/+EcIWqH2YzljMMjpAdBVWo/DXM77QB3VTbOv8Fai2jhdjDLAEcB4
AM45/uvMsN8/10IWAIACi9Dyv6XDAziMAZN4u/BgxEe51SszU9mMS5CR/e1WDk0mYD/OBbW+f7qv
oy6//slWovNnHioPo7aul9hqJ1FTMyaec0fKMtHF5sxLLo7J1/Ph63AnK8Vd2kI8jeFmtsrpwW3A
n2nu+uEiv2F83QVG5jqZsVCWKeQM+z//v+FPVxBhPvQTtZj3+i28H1BxpJAFXkEzqFmTFYASBRzw
c9mDM9/1FK6qa/R+KCnnvSyqxDWfav9xejIRCxqGj99f7+eRIO+KjmvUjoQn9tJtO47TwsAy6W5L
497MX2jz4eR/1TkCzg8BPXzGRZMc9QVYrP9EfT+tmjDqu6Ka6LwvuyCtyyJjdRHjwDUQSGz7Va2S
KudoPd5PlnFdvfS6PcM0tr6fv8sTQJbK9pYa5dOK+JmjWHfSfN7Trco0TRXdoFatyfJbehNd5Mkt
uMbX9C97/H2Kv/tuy7BLzwtK/sFbOJliW5jajAjW74RqDh/1FGtrhh5CrDVP6uDCvvl9uB/Oja/j
LZ/800TbotOiCWGLJvNgzLftq0oQP0UTcxHG1bxFvOTMofHzxGJCQadHHdA3bisQEUIFlQLDcgVg
QXZojig6XP7YunEev5dI3pIzp+OPNujTkCdGIeycsSVDNe/NxNoBhHbhbYP4XCTitCwGawVT+X+j
nNJYm4Cwns4Ypcvk0U7u5pgm8+Z486ePnwm603FPT/gaxL7USc643z8u1k9Dn5zEAXpJNTNhAvRc
J4WLHPTcAApyRPfrmfXy/Yj8+pL2yXqJfG15CiO5AHbaJPXFnHrzipl3ij8Bq1RRD+jvtW2SpKqs
LW4KydRudXfG0C5e6Tcz/+mFl2Pg07JtWhm2Y4RFFOXPRfSHjWf2xY+W7tPPX8b/9PPDGV1MlNbL
txTVTZg/cOdo1ylzz919f4jkoDMFJer4CxRj3Du/jiQbL295g1UzroB0eZg3Y1xt9IanweooY+fC
SmAIVuDToDnm8ezoPx2Xn0c/mceBdG1vlBjdv/BWyB4kIoGkwqHZBFmRjAkeIMmTJnUPJZii7g4h
9vhMKOu0iubftkEp2eJH4tLqRycWCPgxS5EWU61XbWYcUXOakZWXtlm1tSfEZlEOqYMYIWebr6AH
qpKzwY6fzAN4dWirg8gNUtMnk4D019T2tJ/36kF3Cbtp7uSV/Rr0qbwcHu0dun0hPQZt0t1wPNen
7f/4AT6NfbLQAo+H0jW7eV9ndTyhBrjZNlfjNv8A6fMaYRc3RR3RmiSvz1Xy4OEW1CXvgH1m9+vL
+/swLpIoueHxK0me13dtvAXqKDZQ95S97kkyZvvL5tJeeYle394PO//mnE/5k935PHOLtfi0TbqZ
B7YSmDlQ1fd6J/YQ4zhjcJb1f7rTUS6KenXwLHGBPPEfq1byibczbDfhB09RAeRRG24M0+SoPJyN
gxjQ8+nItk+UD8BGoOqtaLoS6SHirH5/mJ+sDnrjcANBdRm6S04OZ2321lQX9rwv6reAHiU/Y12/
Wx28JKirKJJA1ap56nNwFPjlLvXCvXYTFJF1ewlw+O+v8EO2HoX/NgCNWO6IPp06GIXdujwYynwf
3tcPJuh3KBFM+GpMzJW9nVI/BoWPZ8Pj78P+YOYwLNh/qHe3rIXZ/nWleBTov9Zu8v2qotn8KOp4
2/9x7+BSQSR3XcXT1n1EuT+QM0CpGFfjmZvdD4czxvfhWWGDw8yc4rMNQZyhA/xrv4t44l/YD8Yl
e5HvY2xvo5foMKTqrr7SAMG2Gy9xrszLc227340MSARA8buhiapr57RkDRVMeV7Zfr4nAkAOaCBM
V55xhQAZApqDfeaK+S9M+XXXfB3tZNdYurIi5QU5MtQqNo7FqxEvGB17PWTeqrgB7XHF1n46xggL
xnc3fkriq8tHVC1eWom4GrZjZqb2ql+bKAqYMwjRpL+vh+87CVrPCJ2hxxsVuyjY/LocIjqzQDGS
76msYxcNy+fEVk57LHCsfB3hZMEBTMhzPRrR3l0bK++pXav7Kmvv+8fovrlUt3JtXdFz0ckfvOmv
g54c5rlAkyuA6fm+vdG7GVzmOZMJi2VyrqziB0uBcAiQbABgQS709NAMh4qKMcT9B7LyUK26FJnD
rl2LwdL//qF+2riRCf1ODIbvZP9z5z+Z+FzpQUMN3NgLUIkO9KrfOjt+qw6VGbtbc5tv6OW09+7d
HTnml8b+HDnz9EWRUVway9FCGwG7gwbirwvFEn4/1pVj7A2E6EjxLqs+5tDobJw2UfWZl/1pMDgB
iNLhXRHKPhksNyfbV3NJDrrdyiucLhtB5jiUaNydz6AUTs3B8l6fhzpZKXpqGjSDMnJw8nwLVTv0
6NfGqm4RqCPQtCsRJTDJuSvK6eXydNATR2ecSAU0D96vuTuGZVoc/C2DtcUS/fP7qvnm1P13JHcx
98hRokL362dDKNKRkFrCeoCY6d5OqhVPy7TZIaTL4bRAXzVrYrUSx+jqnAjot014OvbylT+tWL/t
3LJDN8A+gv5QR+78eT0MG3IotmP1QWYwJYv331/3x3mF+46qc+Rz0Hz9dcRJ2XnQGphXS69tL61H
MzafSkXiIL+ZtkHxv7rM/94QRhMZb9hQHCtfx1NssPnMsHjmgt/yUaV1L2OrJQirbZ17Km7t4p7k
SzdzrY4lv+ZBlbQgti8QLfQfVX/tuYh/n4JvfsXJM51CZLg1NpDnwBxENEaA8ZhfdAd2Pw2wEmyv
9miIuOy2i9BtfLYA8ae9BPYE0nVwkJaY6tfpoHqQHWUV0HAopzyUb9Vj/lwdu3WQEEivzM6qpbGx
d+6nlbE9p8FyigTD6YWRPw1+8u2toe6msMLgNZQARDbu9FG8+olK2KHYezSBcz7t+sy8vTSuenRy
nWv8P3XBMb5roxJgwQxE8I9PXHDlwjx2kHI+ELkW3bGl12N+ZVvn2rbODXOyoR05TFbdYZj2o7+Y
kzPW8NQd+PcSQN+iPX9p1v53S/q0ZU3PKiQcJBjesH/Oi2ZLOnYmoPcv/PLZJVrGcDyQTJFCAL3r
tD2LQucE9+yeHoCiXFer8GJOxUV78DYHI/Pf24NCR+NFlM6H6hoM2GOOKM1mg3QDklT8ECGn/79v
mC/Pc3ICcBmiXwUc10PbPPThC/KAsQIiD8yy57C+n9oUi6eBbHDz3u5ZF/dgrYp7D7Gd35/jh83z
5TFOzoQwKgKjsDEtHNjdCKXtkXPtGqDqXzhsXXpnRvuWv8VX8JBggVrPohKFa//XvdoIiq48NRYH
qiASxRLrUct4mmIwfKEeMAsUDVeZexwzBBw+pp2Z0jpWaN1INr+/9rckzH8fBOFdIDgRfvnn93xa
ckPAJ4f6Q3GIxlvbi6VzORDI5xZjTDfsiODnwTt3BfjXjXWyBD24UCCBL3XwiPl8fXlrRAfZGE0F
wGP7YFWPaOJfNcFF6a6K61FunGjl1ug9h4jIO1mJmIZ73IdUeOYbfAuuL6/++TGW3fjp1Q1osQ3E
n4uDQ14Hq00q1Ivm7VFc5YCdjbuuurOrtIJOGNqyDe/x94n/4axE5+dSQw1qOHJsJ/ZybChYFCQo
D8x/DIGrzQGPtfKYvSgorhXQ55PVWYrON78OdQkwLWjJtRGh/dYuBGWjumK8Hg8iVgiQgFmbtLGf
2Fl/5SfzE/73y5+r5ykFQTiZ48cmZim0ZBA/qVDHMMNb+ftPkWhO5gQFxZsujtIBF6MkNeHc70ha
IVAGEBU0eX6fq9NgK67KIa7qyHsiMOUDkv31Q81VxLoOJbCHvrorDBJD39mjZzbCN9O7jAEPf+nI
B8XptIOQU9qTXPXjoQuqeAC8kaFt9ffXsE7bFIPlRRDbMyO0jDp4j5OP3mlj4BGl02FKXg67Pt0k
T006vwEnsUHU007+jPFjEb8IzOCTm8XHlUxB5Eddb3K8O4KLGsfbl7vtG1RU0sdFgOb2+tqJ04t9
nzx/iPhiWLmxH18hNIQLLE82S1HNpbXGvzbpR5+8fnQZg+wfT4bkwz+6aMly8J/v/crD702a1W0Y
j0kYsy2PLxFk844I0a/3zvpxSJ9lfL/ncdYlv8/Jt21wMiMnLlzYmKhEnQhmZD23d56Rmm+jxNI0
wSjZRvJMPMBZJviL5fk63Gle0ujV0LkBhtsdXg5mkrL4QcXbw/vLdn1zSA/HbZPhz312cfG63v9t
1k+b9Pf3/ac7/NsTnNytRDGWYrDwBP6LTpu9n2xfjqu/q9VVlmaw+fFt1sdrP17H2Sa73CcPm30W
x1fxRbx+TcPk3JL8ySJ8WpCniqX+5LokmPE0LK6zpyA5i2Y9831PWe899YsyGjCAhrgF6hVwyH10
f403v8vQhSmx6Ldz1u7cIy+u0SFqpvIJcua/z/l3n/zkq58Y+jYMwQiv8RCqujJRnItaZ3tpoIvh
o0NHmb4b+U6B34AmUYLaH6SOmURv8Dnn7txkn7ioss9zIl08xupBYlMfno4qNpMdiw+guSR3MTZf
gjXwtFrdaJz/+3V2dbHe3z46SbK7v8YOfD/3+b+fxECqA+WOdAMCy+gbt79a1rzvo6kqAGYUNupj
tm173yqZ1i+FfARVXbVlKsw9gCByOgx5Yraotm/RzB+jESEqz0mRn8qjLuYRIpYLTx2Vh4DbnuyN
wAjKwTNmfngyoOqW6i3ZydS45McxlWHsQfwNggeptW424RYTpNcg2uYwlim412m9+igP+l6eK/v/
YY5s3Crgp4G5iyLjfyHVz25CbcjWkrQ9FFKhiBkd9AccRizNq9xcR3auM9sj9dqaRp2BSKffXGlH
WzCJxSULOE/5JOlKhnaRyWgS66FVxsEMfJLNhXmuW+T7SYlndUHIX8KriFadrPTRdudA2WV7qNRz
50BYWdyW47mG7+9GdBkEX2oB2fq4qnxdNHUQ0bqPMIi/RG3v0Gg/A0oTxv45VhjgAcvP+moukV/A
mvAdFL4u6+PrWKOyVe00xngHrwbME44SvRnSJFBXdztivRK3L99mOnIzgawPWlINQ/+dJkjLrtGa
lENvdRJy3wzgpaYFxGdeGllbl9NkFB+KM3/Rnh0iXI0d9D7yCu74EKn8OCPU99DIoQKja/CAJemb
HlWUfWP0ZOMgqbIeDJuMa6ub5R0FMM1LSp+OkJ7IOQptPEgrrqcZaynOR2VYW+71/LHuhxAUbKcZ
0ZA9uPq9HsvwoVE1dbYV0LNdAnQjAMV2wOcHs27bFnCwWqip2ntVCzhRDKCdWX5QJ8gJevzCHIJW
KDFth3mlXE+qbdFFYloVLBxstDx3Xfln6gwPzpzjNDotvX6GJ1FMgO34RM9TE0/MKYCOqZgL8I5P
/TrlbVF6l64Kldi2kURDnFUVoOTlTgcQlO/xOU+muUT1Jetbx8z6RTMscWoWirU9+12xwaOg/MYg
Sr9rgtWDKmVX8QTZXSDbuYmSuDDADwb9xdePKsxHbGpPF/7OHQzwzAWQGlt0OY83NWcN+vSVV+0p
93Wf9pXVXo/CJI9zKfSfxhW2mShAdQ92ySKNKiYgk+rAjup1aZrKiPnk6iG1pt5LPcXAdCJVWwKg
X4UM+MFuaP6OgH1ZqReohqfQh6pxQDlTWa6mwmE57n6mt620sP/WEBwx1tKVBvLP0gDDRIXjvJLB
8rlHpwu8OORCU6DPDE3WEIEQd3lgoh/JLjwCNFNJGyPVaNafEbFlg5voSJoiW1o6DrxdyNxDw6qj
lJTfeporHhP0lRcr0VS5jueJN9cqL6xyN0OKEO9UUb0uhiq3EmWY9rQJ6kjvhtGcFgV4i/xlviqM
raNAm9wWjbbblULnSRlPyvTeS9UEEA4ZFI8y23C4Ezcj2p4bB7yMhPZePm46yCV3cVO3ppVGLqNv
SoTdW+T0aEgqjVajN9sb0U6jZKgfjNbqwQz0Z3wvQnQHUXPfboA/COdeZLwCIDf13T5CpNplzT1j
dmBCpSUCA98QbeGkTeQTCHz1iBCCmWVNyTT1YISU1KQfHtokgSxpJm9dldSyEscIFIY0UQgVFvga
K2Wh4yHtihCV8s5sddPFALVn4xCgNzY8tAb61jJLFgoRDG927QSZmP51HJrobsxN/3rANF53po7W
XKKWOQEMfHzvAUaEblqBEHlimTNycYXSzsPsFuW9MIATJ55P89geI8Syup7g/VWOJRYHY+c/mmII
8EUhe/gXvRESd6QGQEdSFtj6Gqcfix2NXiJU7+sW+ks5qF6gllQRj4OWK/QMjQN7sDqmWYJYdfNn
lOO4tQwxFYCXeHQnAxrVWRX2JEqWXrXNqCJQnjCLasATTAwLxBR23IVV8GTUjmw2VtnxHnHYMp/T
ORc0M+tmOeGVZxym0kLwAUjV+r6qPNHt+9DmmC1WGIuaji3euR5qIGO6Dg9azD4PE+0JqwDTo7Ah
T6tM4Jw0FOHuUNlRIyGSo3kAoE0PdzV0tHvvXpMPAFIMNMJL+75AMWLeWPcB2henFCEI/08TaPh9
c6sgWkLNgt3JQoyv1VAziu7cMoA6CV0+Ko8K5CSDsgLUagB0ZFlkMAiRrZsLI0cXSsykD4Olbe7J
bA5m09mU6NP800HAKUDjV256mWPVpNijALYFAGnKkbvBfXCIB9NhFrQCJnyIfogGP7OscvIgORQN
uCe7s64SE0DFJ9/SygUWvVN9HDWTGWVyJDbIg0UbXnelhI9ZMtJtpU/LByrqwFgHnRSPkXSMZhtG
rVrP5thVa2DalBXjmxhsxZWIwgOlUVFeQ+GF2KnRCpCskYgZdmNHyiU+hFauuOE+P7Rzrfz1PBr6
NqqYcYmQMOO3A0g/gIOZnbJQKeguIkQOQZsdrP4TEtLDFDvWrP+0XRDpDCGC4nVEWertpMrWie0+
9K5BR9V1EsqguZs1R1bEqUbPS9BV7KB/KRBmvw7hNM4ZjzpElAsydmLrunkL7k5IKrk2Cu73cUlq
ddcwJN43lt8Z/rr1pvw4WjhpEp/1eGnDFcGfsZU1O85e3etEcPQY3Jpeg2yF6+R1dRjbKjxUPmSO
YIkCRVNHcZslQ1jrLrUHj0w7SMdRyAebFiSB2smRMpNER0im53j6xML6rBIfFUyYxrLkoBmOkFiG
pwF5LejWevNO0BpqBG7jhkCU25pUiWUjipxQp2mfUQgd3KhioM+4sw0lDmgLSGAvKsZm3w553W2Y
MMZrhiLNclUXJnwg7kUKWZ15MjLT7CCPAebWAAw6DW3scRZ6W5voCtJJdmlGD2gVmY04JNChST3Z
dH0cGnp+IZ6JScgx0eCzGYP76vSV4SQS3f9QQqyEvaIScdw4t8x83Hp1AyUSpAeLAh56N5FbhOEj
loquBTevp2ARwSgon1+QiZHgui8irKJKmIFO+srsAR5bqrNT2HMPRU5mQCW69bC4kzxqq4eQ+CaY
6u1ooESaE12uXV25MjNJQz5Gj41VJkovOKKgaImcOMHAUj4YXMetP9TYoAWqxdIcwdAmNQZldxB6
DgwTwswORll3pEa9g23ApRmbhuoLfAvzaPjllO9aqxN0A0UJg6zHPOr9dW8pfRcUoSyTPq9ac1X7
gtU7UhTGzshJ9S5Lj99MXg+RHk05ygp8UnVFFhE9gAVWK7fdRrPrir0ypoWOQCSoEMAAIPSpHLu3
VsCt99fc1T25VQ6rm2NYtZTceVrb90KrEIxr5M7ana/tqcdpPgH2hC672iwepB5NRHPdHGkmeB4w
N3qspwFKN/BSk0nPGoUduuoeFWDhH3PPKwlsjGsPG1TBFiSG4x5Zq1zXHL4efFBU8ginp7glK79f
dcwqoG4D9Gemgjqs0HqsB29DbBBRb2YZ2TQNq1rirsbA9bjNx9wiqTnlQLWbgRpSYubc3Qd9MJfp
3HYVWc+0UagABQQx2uJCg0uwNbJevhokCshtjj0kYsNAWVg6dOFgwsNi8J/gLYTBMN0qpnr7UuKp
VNoHo/OosTpe7Ny3qlU+428D1URcqwJXzDhCOe+TYxkjTRw01Ny0BpnfPG2GNIOem7gWyBxeqD7E
XaUvOLsluVcC+9kJ88YZQySBl0MXbiW3w3cEFOgLEl3TdCNyFpKVFKSG+9A1Hl2ZVM5VQjuLAo9f
KVImhexrGit4DAcocY1vLu/DMB6Kto6gz1XkKLbzG3zDBoeYE0OFz8Wv2kS8UygK1CuhuuZDcJXf
10FvtVkN08gTp/BCaBaH6NdDtqkhRZaLwKFxPwukeSfZgzHWOGabFGVALktUG8FxMWv7CmeIz2MW
TvJZTXBz4jbqcamYigH7aGQz0PmCYJbjcChohPsH76e/lg7Ka4vlM5r9tHiLYNUWVcQehhFaiMCZ
wNWIHm3p+fA6DF92aC1wpkNUtBR3F9OZRWaXOA0qTaPrbgzEQzVa+ZpJGxkdI/LWbDbDRwIa9743
ZH8Nibc8T7ibQyzM6RvrJaImIje0q0t8Dh26YIp6LttAXS3AB1WdT9cBMWud0bob5YXdmVWfFR5E
2uLRnEEgQZ7fddPW1c1wiSmC/12EDcLqHBQ2ZJvqyrggHi7GmTey+iG3OwTBaQg3P545RAhig47o
p2u1HY6ZHlkUZKxRFNe7GuwpOCO5W6Rep0yV4jIzS7juMxJFCKiji4sHtKKJUQZR/XcaAsy50xIK
TmZZiHLdl1GrYbZw/Bxw/VLNuik9sfVIU7CNY/SundpmU7XXAWozBTYmziy+donRlyn6vUF6CbjD
E2l2AL70LkIpJlk8Ddvh8NHMEYqPCQTigzBWVghZTZyd/lMnpffo6BIXjsodoNlrhGWN+hjdD5dG
10QiHnzGPOQAUGqHev9+bJJJQXowVqSaMw+WGkLPDRLuENLxJMLvA4QiYt92uh3x0HEtPIG3itxB
7e2uEBE8Kyu8qItuRKWkj0LbeA6Nao6ZGY1INhbBE7ELULtaOXUovB0nUP09V0bH0VFuFfOa+EhM
dR7zY7cVDGKRfCF2IjMyveUk4CbosxEvU6r9XqHbo5LXijHj3Qy7ADG2qBdAIOqGywRsOsCLe6wn
lURFAVaZ17jXLR90mLltE7RxbZCRxI2wg4NBI69IJheJkhhN28iP1LqAJzqgjP2jQeoGHAi3d3c1
fg1id73Hj+gxw7VdOEz87e2BXVqMEpmFVYMtWfoyLBIOr4kkvGBOAA584KGHopR4Js/tpyvTpGWz
Mm0YGliUOrjDyqO3/UBDxOpMSozUijjYzlzazXEcFWkyPqMjGVgqTAB+hhquBHHNMiM1K3CF6kMo
68w244npV3JI/KGTl52P5AKxSkBR4bjNBNfYsQcmvB9MaHiiF+FRO7y8AVbfR5ypgDtsKgYtP7EI
hUCezqwh74TdANE618JkCbtif0vRWBDO9gjMIO3DaMoif6ZvU9fON7oY3Cl1coQ48FvKcoeZbcC4
tXx1KTxcWjHrgXE72dx9tZSjzMxsSh99lhZz/NRGzQGJLYjlPcBajyJlpGR6kwd08tMQN7vnkOeu
CX03XxxFMY9+FhmcPk+4rSIs1Hnai+sK7hBIvjw8ojFXgkjAJ1hduzGK6GbwOket3YJRoBd9z+yy
ofMK6OvBBG8EMqmorG8Ut2LbDcmz5bq9vMBlQllwCTvELYvQwHUVhZUzxAxyXqssmCxiZcTx2aYa
yinIgPeibzXvxZVCPJpu7Jo59aYWbV3dVhHhOKw7s1XJ0EsUkfBaCALdKtkUq5DO2k1DxUS/1ZZo
nsBMDnEyth7gzEJUc7IcoUHszmaFazCUgGlChFtZm5mPNVtDC1g7K4vC3w0LcHETBWjMjMPDsaAw
bVjW0SclLPcozfbY2JaCc80MG/sealGg2SnDpnvVWE2385oOF0a0CCI/ggLZCL4+AvgbtB3TGZwU
q1sspY0u2Yq6ACZTLZwq9rEEEWofyxzTZbtVn7Z0dMOkKXAPSBEbfsCPG9dotkHEiRKve5xDpcZE
143CZcxAqvIoDLNFBEYjHBVHI7o7LhzPGgt4VLoJUwhpBOjpwkqwE6txiQX9CvQlxEFQQsuA4Ppc
w0K1ttz5pZ2bqTIHfulEIqpiXI5g7WZTuk4yOMQtEycgqHdnLVFBlquZgbEiZI36TAiPWDB9hZMN
VsnmWzko+JJyaWqJJyc36qTlPnIIiLAjcR/ievLXnJXxPNeetlY+vGuNQ5O5DoSS0d0eS7/T0bGi
JMoR7GfBsWrIECFMOFoS3iXDa0BFCUQS1RA73HDHEy+RVc8PtmFP6PjojfHDFvOIu4zTWYCVu6BV
h/mU30S1gRU/2AznX+AQHOMdKgoejTLscb/wGMJfEUJWNXaynFZVCBONy3u3WL0ZfZYr3KcrFIdx
t/UPHQBfYKFPPIBAiF3AxnaQfA8zXhpQCKFT0LXJUI5mmJQ5+B8JHX397LQSmDxaksaNcb1GtIcO
3fwaDp3zLifHR/hGevZtX08twGQtfCPgTl1sZhVQ5QAtrxjO0MgRbz3zI5n4i4eP4GAjYMBb4izl
GKqTidYWugF4xGHHhgKXp1xMhoF7Vx+gw8dm6pgPUzhnoTlWJIW4iOMcrTEfdcJgDv7yikVm3Lum
OqhGOggNFqp9tC2PAxdrzvoQhrUq0kkhThMXFFTXQ8SYTzd+0LfWyp4Gx16VRo98MGVCYpNZudOv
kOsZwCLxFvYbsxuTpEZvOeWmh22/irySG6ld+AgwIZQUFEk9e6o4epNRFrvBKSWJW8sCQaUZoG4E
6aqwcJOp7vSbQ7VVpR5CK2EW2SgITSpLFCHYmq79J0SjK77NzOoegPbGtbPZIW2T9I09PIZ90F8K
yNXiFABav0tsUjcvRmdE8F7bzgPFW3IIekpaQtZpsCr/afCWEOSISsitigw1bCtl0jqpJstRmSE7
bxMhmjOlAm0BViyJsDZBhwtIFkVcFGs5CRHGSP1EsKXECC9rbUAAqabwqlTcjzANKfQFHfSHTjiw
jQnxmY40/KYWjCNkPCg/WJcaVM+khGMVxv0Ujg3C/cpBgw5an6BRUrphnliCmAguC2RWV1HdIDJc
415GIfcIXiHo0gZLUcwpENNrqLtr3TpoNoQsV4uajdhiOY4IFLsjoIl6uUA0OrHqMajTTtrjS4lV
pqBRzhmc3iosENeKaJUOvV1eGJ0vDBTLGA6CMJhEQNsZTkC4WW61gwoMQjkjgqWXAKtD1zzCrW3T
QDO+hUTlaA6IfQu117Qz8Qheh4ICQCSA55lV8RbSEDaQTOYDgjpsSi3AMOEwSTR9wpWpFYQu0W6p
IdsHrw2RIh1+WEUECLuh+tZc21WAo7WcUOqfAuJhyg0cEaESC2v0rcfnglcwuTRYBxPiwk+d0+Sv
8MgmmtByLKDuWdWV3W7UaEHKPahNYVyUlqyH1dzjHzEyScjBhU5X26D7IDa18G5ChIWmbgpSVPeH
zcqTrX/LaotdDIT7aDOu3NqDOiV6ZB9IP7Lq2uA9scx4mM3CjsMygvbLyFBAXY/jNCFl1eUQ3UVU
JUF8xfFik6t+ThuWA2n7H4rOY9lZnIuiT0QVOUyN4805TagvNVEChECCp+/l4R+q29cG6ZwdEyDi
r7W2TEh935gXarmLr6jaoj9j0Wzyq5WMmU8TV0j05nNpr5etaL3qiU9p6QZzp4irjZw6/9aNCr/4
Mb3a+MHkONx5gxFLLrOu7HPer4VwsyAZqeshKeRbYZziYQhl+jaaFLtA4S6C4cS1hXxdh9ZwrAlB
yi6j0VqmJu90LwhPSKeYOMvCTcP+0YR26i+lr3uPoKs+HuVrtzoev8WwxPVj2zSNs48Yc/mlVV+/
dF1fo8JiW1r+drLRKQA5ZAFrPiIPEd+pQFIVVFSbK45FUTlZzr1nSBeZl6icb3TjJD4HtqycvcO0
am6IB/HeQcf1/ZiwwJ1apgjqytTSRPfrZtTvskvViiFchvoh6FxSEoJqFSDYbIus3lmfwtLzTxIX
0S7LeNaxtd1+nhK73CywVRzT13wJJjdvvheTWoePaY27GuShj7HvgsDj/JyG8NzZ2RVnvfTok3dR
anVxQtjbeoexKVJy/AhLqGio2fi55sVxv5l142bXpK1L0kcqIvggL9iun4kG9twMLhErojd8vFnE
yS2A3TQdmEwjgtDlHE+70FOouxwfyCNv9RIPL4odqTvUKefonm6eYjwSkV0WJ/whwXuYMKXwtaW1
s691t/5UNJoyQ85DUSyHDQ0Z9bJm6ZqLzqZQ3lovneN91dCWt49bLepPs3EkXpqC8aYA41u9yttx
TejoX+DGLqq6zYsvugx1vMv6IP3G5et9CWca1r+1LpPiD0idTZ65XgOWkFVelYlKMCRVHoVSYd8n
cFd1xxQrQWoY7SvnPIVhD9Clqp580wJoC1YAseJqAcdUmG1nTirl5ltGq8h/auk3cetElTDHakjk
I2XmI7I4ZwuY0tS0kShYKb/L63GQ20vLHPLhNAx4+RrH3RskOlQOia396txkdbakn0Pnk4Q0bswS
G8FY3WXd+HnyIXXFsC8nt09OsTB99JgZryZLZGin314dxChyV9O1u4Eir/ickmv8mJipiXfrpL1D
3NA1XPi19A9Dwch3CHqx3dreVfGuLDLkkSHNjn/9qnWT+6UfZxcsCiCMITW2cc6BM1VkwC9KvUS9
b+E5euFisGxaht2yFSGQtE0FCKdOK1YRH1fFIsV28ce0eauuIdeHzomRf84LdRvj3K8vC9N1fUHS
ALwguRvj3TD0bERV4foffJnpExuGvW+1iX+WjB9r14fVckrqrUh3SSym7y3KdLATUcfIVY1xUPIU
JCMi/aHWAKRGxc8eOKYAL4gTXB/jmNodIMBKq4GJnbcWyN3ZoeIsOO4l5QMEL5asz9mw0lcBixEq
Pk2PGyXhjuYtGv31kHBav5l1kL8U8N1Ts2jmMMdVfR5SVnmpO7Cnw7Cy6eVeq/lMddipkf7Axf1P
Ci/Qu3AYva+ucvpfpd86825YrHgJGbDC/czSbQ+Tr9SzIX2EPi/68j7nTjKqDamMDlu1jrQ2XgdM
+Iu4/ajijaVcxBVUT+xXxUfb0RVQyytQr1m8DxbRQ80sOzZmX9mlNvul7eKM9yFUrxkcNBiVrleU
hAApMp+qIftaK5SVl47h/2HDRPha1gscXuGNtDMVZlkfO0cBQXtrtfwqi4Rxv6o7hBseyNnNJJs2
PhpPNpdiMuQDY5DayKgAyuR3ZJHnGXXC7AwFFDHQNCJ+WsEAPrgcgj/ofGCGUthwOLZiC9+chtud
jWkePgK+SLLgBXf6zlGCUoZI1v6veJ7Sh6kbBxgMbxzb3En1wiEW+OpDZ27x7IXkL6R6y97WtGhd
qJ2FMGqvVgD93dyB2NnaU8/Y2qLmwOnIVCLKMvqcfVPVpzEh9r0KI5c6HnioO2skBVxOu1KiazMN
O9OHzaLymAnwYrNQ9IRdZvpvmcCB7AA/xXtcehIgDNDwhSgIaQ5I/6csb/vVJdbOq6YgjzqGaHaI
peCXrtbgJiHyrdmNtl7+VK7ER8mlDFDrRWY0Z2bIJQSkh8rOccsLSLMhtM1xmAr3aSxGN9kZC86V
p73l951D1+iTGqjroYUdT5A1voBLXjr73i5F858ZslHmpdQJLFKj4zfpyD4goi3oP2D76aTODDtw
Lqcu7U/81f5DWYX1tptMnZ2agIkBDqLA+Czq+kWNmz9dxlbzUIV0HfUsiaS+8ZKv/XkYG+qiqWhp
X6tx2gQVm5mVh2gmJCp3gzX9szUBxrNZFOYFgUD7JPiYj3MZGZ6I6cpqsBTrr97R/R3AQPl3XaqJ
1ZGp7Zceg+1etD4QTrrGN8K7elcWnUWvQVVFODZkF/8n7eZnh6WZY/lqA6g2nsF1uMyax0q5of/J
bnGFzJcEjdlSyv52nKtuAnDzJ+Yh179U3VokhymIVpRocVv9yjqrn2mm40/VbMvrEXzSFrk1gf3l
hFLK4zqr4QuVBFNPWkZ1vGesdMgOBw+4Mf5KpKYxJRn/0q3pz2nFaoZjw8j7mlTBNn4jOZ1psFFR
P4lT4KChzUXijEfHlmq8nacMpjkO1utT1ozLdo6NX4Vn+Aq/gi53hbjMw0LTmI0tTR6Vdjb/3HSZ
+Gx41UKQWhUFv8FitfeOqTZQ38yWJeoKQ4oP/HdQHX2n6b2cg9v7BoCX8UnbqXYPXW80X6CyscMa
xb8aMD9BXDbPHskNSKB19OSiC2AcrIthvIk2Jtm9DyP8HUuo8X3BGeUeZNeGSCag95GSs33UZ/ay
wuSpNUV23DZNMlPYAk+dssbrRvxl6whIkZj+X5pBQIG8NfojYSlLedpjvsgF4WKb80LoP12aCoE4
fMPOlM3G8W5GZnt1DMQMCL4TzSjfZQlJ8yflf05uh9p16lwNtIweaGxLZ+iIUgT7jfI4p96tUB/J
Xm38A+8408LsdiimhiIw8HPOkyJ5itY4/G8eV7c46NQbvF251slPSt0FWIQ7u7DBMPHHOGocc24q
fCLIoVlIETO5RCCvU7jQq6l0D2RAl6kzHSJjOWStAzx5xJ4cTwceO1ABuOoQHd22Sgz1i8OLKldH
PAV9W9ePU9SDjcagJyghQtQ1N8ytIQFhdV8Q2FqHKIgKrlyRd1FYyzxQ/srkOqbRq+tlG+VTw8oq
GU1jC28vktGw7GUVUFrgtt0RGQwu+TVEcgTrmUioujn13lvfu/IcHRk7F7uaItn16RJ7nNtZpPOu
ylh+Zib6dOckQKQmg+PNgePT37zHFtHIMGsYSaunck9KSbq++63ixk+F0c4B6dTQ3KjabXgwtwpa
bEFGER+WmK0150BNZlxS5RrsyU2v+YLWRvT7VviBfSzN5MHwKvi57eD4U7Md5kGs1ZNVZUyq0QQD
9RQFCP8qztMlmZ8MaJrZy6jfqpt+WET7qGK3ck9L2PnmkikDXC+mxnWekFTZ6lzHXZawblp5n059
qRnCnWxp3gHw2oVFZ1D9S6DW2l1hfMKhfvOKqM0uaZ9AusydE0V8w8DMn2U1eONJegKMPttc8xaw
nsW7ipT9a/huNXV7u2ZmPWVFn4DfNQ7u894Z7F+0YsBhFAgnyxGZHx14oJVBf2zbLZ2OxQrZ2oer
+b0EzjwfPaeQ/V726WpzZ1MUb5iwR6C38rkgWNjunkS1zOV5IcCV+0mawt4ivNNUSqQws3kVLcAR
LhAUyKUwMsvna/lizvxh8CEJH5+c0BuIbKrVMLyUogKp56I128FrI3wTY51dhUWuiddTO6b6my2n
fE5sCR/iJ/Xk5xM6hhHkg/itg27lcq/g+bejcMayJESBweKrWRKNQ68e0uLIj4wQTnawv/SmDaXe
D2boM1QV/pYBfchivMsaepd31EOZ5lDbnodJ6MAiKlNjb786pIo0xyl/Wj42/sr+eSpQ5h3mSATV
yzLDnn+VqdOGiNAKArwjr++YuW0nlkeFbeB+pKBJf3r+tgzkLcUjb9vC5ZsXY014bOlNRNkOJdmk
2a6gGK5+FQKGJi9C7AXAwJC7gFrVVtyvsg+hi5KkrXbwGLG8oJW04Y2ckNkeAKxrexzmDC/oMmTW
OzKhpvEBEEdiMeAnLy5rXapHBxKrP6/YWZrXOQPM+nDTofJvJFdP9XeWSapvvRXb8q5J3MieV9PG
d16f6OpUFlZsuaxWj5TSGCHKfWE7PNqoKsmqmrcNdK5y0o19G1KhfnfcJJhobEj67EFnTjp/h0PQ
8HSFpfFvNuYcAl+LUKlc8ceK/aZNAx2JYGQmF6rzuLXaIknvSFdKstNs4RfPXaezFqw0ZprL9cT7
c4IJnuZdIPzQOxJj2ayHMYiKjKdMJwgyoimsbmRqeCoNIit7Gns3lv+80d1q9FoBQjc9ZJmAE5t6
67ynYSuiQzM7RXNCpWHbvRMt3vDIqdw9DcLjGuy9ZDBPHX9edpbKdsWHpK5xeXHJd+ejc10V960p
GG+tWMo/noMv+85rE07mGIzauYU9pKagA+8lpGGovOavsbFP6cPUB+pQ2j6EPQWHLy5NDTCAYmOz
MFIc3LY7bNZ0Hv1jaaTfHCgdfaVt4PuYN1M0iYDURXWZ6cP8AxJhpLNDdBOse6nWIt4tcHjdZYYJ
gE3OhPKPjswcc4zciAj21W/S8iZ2eu2fIlqW3xJZ1NvZWRu/Oi0L/PduUmHxp41L5DkzrvMOloRr
u9+BxQDsInlh2WA/nrFZJc4w72HGUeM7i465PjIua8Rpyr9KSaZEn51+dtQtrzlChnQTYftbduxj
u9UfvehgssWP9+EyR8BEnj/ExKZZ2dzGfbLcZmPDCrhqh1gmHW6hpQqxoe3FpZ69Pjpri2AkiPow
zP0pQvHLLcm16g4ra4EqmKXHFhb21KM9tjvB0KN27pJqZy+kJPR6LvwKZhvQBxoDgRYOmwzq89DI
MW6+2167PzIclxHMQaHDQ3eRqZ0ySfINQxzSXJX23iv7ERlH69iEHH3NNNYPkCbCnKyE6rk0Mri+
y9q1vPuNsDG0VWy5plUYj/nYKkU/5ea6msUNB/iNUzo+D8EWAW77UdtsuyG87ldq9oMV3Yr00ovE
ALCena1voGRFyUDmhFFwnSAmdlHs11G2lwWyCdbALiWOaN5K6ieHafpP9DTZlXHTxAcBt/K89TFo
TTZLFxtwkWwfnBw4jUb20Ocggww9jcVk341TYfDPejm9AOgPj1k61gUr0LS+1gR6mFM9SrUdO5b7
DTXhGPyTPE3RDpiHyab2gjWEMt1iyMXYeKiLslT/FznTGp7LePb448n8aEGH1prcjiRyfkGi6BrV
3RC/TCtMWz5njRJ5ITWKMlW6yz0ZGQvpK0wo3tlbs4ysQr2uVGZaXX26deZ/s50ND4tA472bTea2
+YLa2DsraLe/jh82A8LxWKjcpV273MO7TngKk2a8J+S4xFhVNYh8VoiD9wQhYH9OVjRCvxVw94w0
MOGxRT8u6htginAk+VIs7m62fYqqrOSZP6AZM5oJ0OeBa9Xogi5Msf2XLN1GsSDNrs5RlwuqCku1
/HZCSebeLbw97V5mkWGE5beAeYoChlc11f6JANAMaYBMhX+QAdjafkayyz0TBmt9Ltxe9cAPrZYn
2ddk//G64qxOYt0A6aSVe9mC1OHeTIJuIa4hjW5dN0OnqAaKSLgLuLRQGNiqPMZzk/r54jN08IJN
cjho10eOaGMIXFasq34w9meLNa1HtwSrYLyV5o6CB7xYVhYeZiPXnifRLA8VSnEJFMcEQRhWQxKG
Alo2B0bj5uxkmTfcQ6Fnbxn8f3dIwtlBJz+JOMpnp9uCS4Mc1d7AHPA2OBuy6oOoDbOACUaJjrUB
FsrjuhwpDhwS+57G7Ec5KCfdtCbu4PDbKVP1QcUi9HJ3W1xYPjGPL6qhTnMXJan8NnE0IKldlyI+
+3PKZ1Z2egh0m/6L+sZ5RZKTPC2FQmswTKj9bvgw4F+28bsuH2KzoDYfU7KcWAPWPzoZI/ll1eAO
u0Su/rRr46aMniArgoogPeEIH5qlDD3/0sHR8dhBLnuo8NEaH5Q7Rdt7lQLf7kCgaiKpdUDKaRsO
c3ec4i168Ph1sryPVD3eXbU0v4DERZeLbaynPJB9+VI0iole8GTdQJTw7AcRO+VR1tP0WlHSQ+vL
Cpl40rp0QDsnt/jivN/SIyPoVuxFMQDNqYk3PE822br3MgnWc7BNJVrbVUtG7VoDL/OXt85XkmyK
zbOtMc0sJgiLHw0TdL6WSEQINXiE11PkigmNv2rtq+OEes2XFMjjR+pAsa8MIwF85Ng6Hun7nMRA
Ge36LIpVovGKFf0TyYCv5Bh4vrI3giPuDR4m/aMi1I2XLp3mnxENRbUfo5C3y0dfbM61SgQW6WRa
l+eemiKqpap1qj6T0FTmyHcrOQZ14Hws05jEh6bkHM7HTkf2xvRloRK0HWFwZ3BzLIixVIDFsY6S
bAeKsC3HpC2y+LjUbX+FZdrsJxm89LecfTugApbBmyPU9BWODu2WlDCtzUHGxbzmc72lz9PQNty3
nDTq2MWN52BgL8mYQsAxQM/KtA2KBwSZ9bTXS0pUGWNHNL7CpsRk7PUMonliYiLl3WEA0darcH/m
cKmemqkKqM8KVqDGrmNde/CzjVrpoawtahjjjKSLS536+6vTYwTBsOrDN9Ifc/QhxZuhGGtAAFvX
JVcCB9mBzVjcikSnXGphCQrNXIUBAzi5+5TuoP8yP7f2vm8VmE1iljk9OMrvq0vNr/BPR0Pb/oQu
dhAwKU6e/TIb0IpAKa7QbKB7eD9FZaUPcTWV7S9+wAppNhvqvLdY4Em/5TYW+zgI218D1+Oja1z7
gwa3jfJ0i9Avjd4STfk2ufGv2QZjdNScnDWLYTw67157dclBPXNLy77I1t8BHobHdkBr9lupxjqX
CVW0u0evV4+3DbmC2+tWQmXmddyAKsDyggcfMNGI7gKaXEx/GYNC96jT2Po3rbVyeHQ8pTjX7GaC
3RIY+JFIqcBD6eAVbXCr12gq9ggE55h8HL2EL9FgQ2I9Gg6B88a9QPlGaWq0eIO/VCe1TaY9VuE0
dudoKkVys3BFOxcwYghQWmHh4WMv1N6e27Fyj6UfwY+XLGNgHmmpX+opY1t3o3D8MNUQr7shTmF8
PTRTr3Gma2/PZdgRmupja0daUUGHapGOHO5bPDwMKxXrjFMqXI5IsD0+dbEii6eFwyKw2wIODcjw
RZ5G5fThHY9jUh6sZo/PSw8gfDfitAhPnIPbnAv8s845cz1UfBpVGF9vO1Cd7hrnhxCH8bVTWs3P
2dQF4aE3bvE7nlCc1F3UFXsji+pvacMi2JU6qOt7m6wOgAyWrOrOJxL5N8hG9nvpE1bg1rpR+tKx
7btITVC0tacWugyJMUzh/Frgf0KKUYmJ8TOKLO/ilhTucar1Wl1MhPyXc8qtzN5VwbgeOzOlxZ3r
Fj43l0n94Yl6lIq+dTVd9XtNnEzpT+iwK/CQduun6XXrnTxPIXhPiyHz7pZ4g/2xcluD+yJEAHP0
En9j0PA8f0mGg8RkMc4ofDoEbqBg0g7VKarXaEDQ0HsDeEAYJaQ7NtvKv8lBZCxFFjr3ngcsW/L2
ehE2ZIjo4U1AOcqjABDY8nEqfM6GTLR/a5439JRwpwnrj6fng3Bk63DPXUuYGrcxwa+kDSbMQFlg
cK/R8T6RXzFVG/gzs5gxi/o9wIP9y9ZQYiL0CTZ8cewqy2o3OGkHjDGs6q1ttJsxhDu+099qt205
orpy+FSY3iCPFrf/3ga7vCl3nYOXzJZUQfXDLL98JeYwX4Q27i6iJjb+ollgQDlao+bd+ZUVPICb
GYESG4YpPzc2WtNjkBKEgVcn2fqjXSd764eK9QeZ2lY9GpAqj5W5BqGZSSHu/4TDBnCs015TrI57
IxCHyaTbx1pl6ZPArKSYl/0muXeBKwVlz4Uu7xa/atIDKq66vQ9dJctnG8gtUIxPWS1QMjBerQgo
e5s+r0icl3eIce97cmGIDmR4ON2h0mhdOKarhIsWfMHsSjmTGyK9qHojba5dzouHyhqax1rxGBT+
1W+D586wANKVcSg6h1uj6KrmD8S6C7yHaGDOnmJFWNxrlxIYmfMkcr8gr06/9dSItzaB48FJIwSw
LPurd5zaLOZpKirt5whh9R3UL9vr1IfiAf3z1VptJ9/sfG+NvlXibuIJ/pPpyRK0XO4TbxI/4FYB
txhcJNqfOepxTngA70vc0IocbXWMZ0JeBc5u7Zn0Dj0CVFs3JxPqKJawLi/bus24lwe4/yLif/0P
+LcsLzEoUn+sY6RKTB0I7TnFtDfuMX564r6g99I71Ey8iGDSbkEU2bmBMI8lE2N9MUmzzSfXleqn
gb0menUL1oW931vqXdJU4z8b2fincseBY0J6Td4safvUFyb98rCC/CROoxAilrid916STtFezj32
UOX17Y8ys+Pd1pGHTwIpe70c/DKbLq3REX3FaOWiu0Cbev5qVDQXO17hhE4PyFS1T+IahfMcOqh/
hywgkb+RXQAXPtr0k7GaAtEYUwIpT0WJLw3FP3rIrFgtv1AyF/bq2VirHV8989bS6mjMsX9rlyE9
on9zmIRnvucpAB6k9d6W5zQcQjyj2dV5B5nEQJ87UEgV/scVf5mPiPs5UktwD1qhZzDWTv+RNk3w
20QgocBN2Gi2f8xL9sNCts3HchgYR49lgn5W7tilzN6Pq46UN/Y7lu+wtXOe1gX1E9PYS39fVAqb
hQwr8dpncTUgHRGxyvXSjMT2e4vTo9co5DO+TR62zF/cGwb1It27zli90nAQOrebLzy1b+xcrA9T
XAlmXzVk4T4D5C8ZwWLOKl4KxB1KefqTKq0pzucExq8gqmaBoUvtZ1HPlfnc7AYYrfy4npF2XR9T
U7bhP+AafocG/2Vxdmk4ZfbmteZXslvg55CHEb9kuNAqEqLM2idj6JC1Ya4AR7FdR6WxDHDqThms
JoL62r1d6wxruy/q8G0sx5H+xtRHiBOX5QSeVjrOTCHRPL9B/Eo0OR0eBPD/uij2ia/MLfUwDbAo
3+Qj23n7GOsCSxFIVC/yqJ/NfKA6211283R1SUeOC6VbY/cMd9Ca/i3YyPyztN5idnZp1nvB0ldz
ARaFPcnlKtmEhXafrcuX8rBoGIsLtNoyEBI4yT+I5wfW9CiSD3yBjQWlQ9sKDVIH6uhlbQ/PsIQe
BiNkjXgk+k09Tc48dPuy69n4nYwPcYhClf4Kghm7AVAoKnQR+jOjeEn4LM2dG55vXgcxok64SjuN
I1gf3VS62HcRCebAmtlnnGTxb+k2Pf8ZVPtTd657xxpbb3kP6/RRFozMeWi2HuvAXLTPEyY2b5ei
WgTlBZzbIScHX+FSQvM7ADP/4fQdyyNKeiyD/CQ2ONq6sN4uCrqV973MiAJnWpqT+3pz9VNZO+tT
5XvS3UNRi/EUi8z+J0YcKbsm0vCHKSvqOzzG8I4FiWsqDbo2OnsTKvxbBXP5R7QFroWtDZboUMVV
+0Ks6sLKPwbzQzRA01/lAFzDdhrFa2hV5x9ISUM5WW62uSnoacORJ11yXeIhSlj+vaCQkiO4HrJ7
zmAH8VcR+SlaAs+ph58QPRIJOLh8puZXjSISwSJPhLjxQmc0exVFGcaRkr6FZ9dlD38KR5mqG86u
5T9SB8LxjkVrrk6jiOSnpQUtQt/V9NNbM4S9c6xllz7U4JPcrbXLD8sfgqhucYFGiBIIkCIMTQih
x5qqw1sPT+SI3amzoTkICZL5sYmofDIWYu8OqNN9ad20U7dNFoNq62AI6geTTJG6LWRwFWbPmVcd
Osv0jhGp3f5gI4Y/Ys9hsGENhHiGKC6/04nZif9HEf0XJOC6/LpVTy0i/xqoXY3o8Kw2k2a57Pzi
kXCpej4sNpuejUOL8iWCLfa+ClUEb6Fupl9b6JkRndI8VLuwG1hZESxkOkFAIVqn2s1tRg9hkhTx
elFu5263uGH69Bl/9foayBZBhG1GbPfXwUzfTENSWX7GDpsfbg/YNNs1qbNvBjUioKxNUBx8V3BZ
IKQqzlAFy7v2ZfAJ9NLQGzTrhmD1KU7TvKxK9bOlaYDIe3FXd4fpo/6ltkx/Z0xyvIA2xI5iEZ/+
9ZmQoBEncJwcebRdPo3TzlB5M6fiEeYnCO8mz7IX4ynSdx3mVyxyWclxxBLf7rO1t+GuTAWS6QUg
oudO2KAI5yB0cU2QjhkfQ5c5/zkzJsueElxDqPwSU744oIbLo41NRjhDwGojQd0dBLcYOgtiqRyJ
qEZgUtW5O/YqOIdBhRKtZadI9ivEXpaPYTm9yTZa8M/N2IRgfpPisISBG17GqR+gbKpEfQ/KmabT
Ijq8rNU8d3tP1XHM6V3IEXU+fYKMW+73sGwufLQcegDXJhBnD7z3amNT4gAyEU28P3YT+dL47HFz
6Fdn03FY3OCHL9C3161jvph2BLFLkF31Q4uARv9jjZOEaHQF4UA7MNIu4V6v1ocBF8GH8TXiWamZ
JXaB75vxdQ2zED3fhqaUj5tG3Qcz6VxfyPZa/rYVBqUdgqWR82FIgu9IOutD6648hH3dD+1xGefh
3TZWvCZ1twFJmHH9mbms/y7IVOKrUWp+klXtDHsyulcfdb+LqjdJbfQaFSsawkilwWdXDdejYE0K
kWO6kx2/B6MeOkC0lbt61CTp6BBZ2D7jcya7lbPoIyJrAsWVqssPXVRt/Rqg54L/51ztXkffVu+t
SO2KVlHPT6DDauBR3DDTzKWbLmcIIYD4qNQiOroedt3dAAD5L1mZM/dTsDUPei1w6OI4m1C8YI17
68igK9Do+kS3UDW6YrJZ6+5Hb0OK4dI4yFW5Gn+5vN5qj4hU/iTg76RP4UVc9pg5yDGQxk1yKGrz
SULcGuJFbJpH8vozyvdS13FPmhHzHm1E9YkaCUV9NGwN8apEd3xi8VrUkYjicjwVqJ5KhOJTO/7a
uMeZwdw2eGXPTKtcBBJtv1tP6hntia1v0C2V/NexsfISEy7T322dmM/jphRPCZRSzbMbxgihIQY+
Se7nJ0gmvTy0Wx/+KB/R6S6h+5gQXWWAup0MQw+CohjVFNDw9BaypP/B6SH0SRTK+4/cjtE/WLqf
aAWCo6c1cymvv8bs1yjsCTXbZhg+d4swiwwDBO84+H2QJ+2wEp/OH+A8JGrrPwDIoH7KwshPDl35
YJkJ3BycNmVamur5WnNf1X84AWZvhynMZncrqRUQxn6T3YAXB9EZKaxoX0JSARb+zB40UM06ZUzM
WnOfhKizOPIGUkTrkZFqV7cdB87SRVP8vpDLVv3CtlJWJxkvzR3yqSADXyTZiIcWbcYAYGnPgCvj
eJ6qmViFqEFEmcd+Q6fWGrqJn29DYvAGRDL7e1VY3S+wCO5pm1ITMbCPq7q9Ysm/agIrWiQKSfDe
Rn4Gdm5NlT72npnGF9gqPGYivUYbOHXrqYcukLo9zImMvnRTroQOM509FjBPzPIIn74Gb8XUsvhy
gzT/n7Tz6o0dSaL0LyJAb16LZDmpnKTr+oW4lt7b4q/fj5rFdImqFXe6X2YaaLSikpkZGeacE0J4
zRhxfCVFtrq4owOQ+0lG5WjCblCF5yBwFUoojmJXEe8b5VU6ZvXon1DuiR5bSYeHvcLBVfFzCm3P
OupGn0lEaU0E89sWVVGQxCMiLKQR6zwqNc8E2ttq9Y8xZR5f5VC9BS67Sk3V6Ic18147ob0Ax5dK
6WxeW/hVGymQwxROD3zA1H+yrigslA+mAjKYTJF8S/FdHUa9ZkBQgR0e7pjmZwrMbdakRCBOrYLy
u17oo0gGCOrJicOugJie6Ya3Dj3G52ROXskysqSRSfSNAlQnZn+K2i9BZtK17vuDkFuq9QxGfTRd
Oe97Ii8xREZByRvDW7WKdP2toN2S70ePgIMWg1pkL33opcU+wBNqTsv0ib8sxJvEc00/f2Jr4+TN
X0KX9v5ZNq4WnRtTji0UKocwaXexkBrjJlN65j9PeiIUXno/9b+PV71Kd9eiD5RtQ83TP1g94p97
VP/wmXI9BqnTi5ExPDfcaQYRZ4auw81AEeFz2crR+FCbseYdYBjBt5JJUGFx0RMFDCFx+xt5BSAP
WtYq43ZpxK1QSFwqH5XwRPEE6s4Q08DdC0hsDisRDRhuz4hGATpGCeAcv7Gu/Fla6d2KzLufCn0l
8zD7NAMSZ0nSGRHfGGR9O0gjVGKLNgG4i+iT1lX6dxkSDe9F0VtPUjFmDDSWKXleaTBCFkrSiMiG
dycjEbc8bRUb3vWsepranWhQ8YZxI9VPtWIygtPnjh87oesQPGC7rb2gVdbPISj9HzEfYHQDgOEi
hQYqO25b6fXPNOgJH3s1pBBqpHSRPKXnb4be2MOcU+XxWzH6greV40KotjTxhs9dZvTrTNfletPU
3tAds6FCesUEVfDcWRT6AE/ABN4OXgHrFPWfnrNixKifdpzA45jzwj4EBgAgwJN4BwSDIs+l3V1t
x3RsSjdvyvzpen197xRp+FQqtOKcSg7oZUKgyXQ7wK5hB70lDVTKtRiuSdmqw9bL4+ALoiMhWUOb
Wo/QWVE86dUkdxNV0owVeAuwqqEGGH1FAbfNt7j3Ap+ldqj/jEFwodglVSvSdsp1tUgGNhWuJMWt
YWI+08inQa2UiXC6BgGF28pPoa57ndX+6Xu9IT3lAhVuBKqCVJ16cU6REF7a0Yci6iH8kEvtbqCG
8mCODdDpgRntDFBFw0d+aJXCBGzt1yAoRBq0JRcqHSI3UIqapfleMz7KBsVQyOmV19l9TW0adRFp
JCGpkR8+J5UyhBuzNoOJplWW4qPcwS6ggSBQtyuqoRscMSXjssl/RRAU1whElpHXEEr8DqEF+nLR
yq9lJXfk2O9/A6An9/OAnSKSGRituslrw4dIwnu9yZEWHV3UwbSnoEQzwUG5o7uIvUmju/U8EidQ
epyzBNTbp8YrVVrGVl07hkrFGQCdWF0QgAmpZ0FcqB4NhMY+X/N+8I45U2e/mOK1cmJZbrtvV4XG
N9X0qxUR99K1537TrYUuiyAoKMeqs1Y0d8TMRiYUgRcpohTpgjwB6aogMQDsgtRMgrFZaV+KKe1x
PA2dYH6xXqQ7Sx29T5VowHqmfas9G4V4daCWd6eyq5L1CNzVB02vN78g8YPggR9CFR6dPpKNkeKv
6JLFiyfkZqyJr0y3dEUFMoaxDoVbcgVYTkh3gEYGSQhyAnJpMdJul9Mq+RKnfeI9mEkiDCC9E9FJ
Ix25AEsy+Wer0FA567V+PJQk7T9zyAZQ1YU+egrGSpOh0kGOWYFDbhW6lSCM15FEn59zZtUPuSh5
MpNPrCp7KlSfOkomZvWfTOqKHzmlYX5BlZkk6VQMrj86La0M17TK4ZRS2upXYeYp1m9dFGgkKXTo
N74UW4xvukrNMyISegFz3EzJipoiS8ELlMp+UCs6KXWmBf4u12tzdCwaUYVrtjJzdUyw9w/SJDTk
XvOgO+FYu9il3QQWTcIdCJtpcptyLNL22j/AB4A20aNAIu3KEIaYRVINGlCs6x+6YVjDI7wRSz9T
v7ZU2LEQO4zBQlCqExKuHFzDQIi2etpCBQtVI/gObyACF1xbfXMK/EGvD0o7TOi0TgoPKhyK4BS3
aaoexM4baJtAaAnjNWgGk4PbxxADJTjAP0NqwN8tmBdn0ENgvgkoOgOZIAvGI/8s5wcDgoOwI2vp
ZNjBTZ64Jb2oHEUIiDQUJUKQaiuPWEqwLWaMxesqIXHiZoX0Bu2wUgTZ0RPP9PZ4OZQ8NUWYoESI
66FG0419ewaWj5A5B78wkTTxR3B/ja2Faquc/JqeQbCCTxz2PGoBDI3KlnDW6RM1oBGGJqPHtHXf
WH6+tbQYeiItt1ZZj2hzqg/XntbbVAmWObw8vw6p6RjYYSI1v/q2VM6piq51YlstVZ7DlUGDSFFl
uujhMv1rUz4AtUnVrxKCErSCNUHoL5SoguozmMkAQrUBlkB1IkAvYGJkmoTUBtFVyT6HRqf/THA0
YEAUehTG2Kl0fXod8UeAbUbi9BVgdDDhtF/XaRE33i7p9c7YoNVT1RurJ2DhQQTJYdliVMUFiGfd
QlFzqKJ2n2cpnOSgq5TDMPiib1GlDiTlx5ip1aOcUd3/agDrks4NAETRrsZrYz5FRVN6jxZUSaoX
hSCgkz5iZlNCuxW+Smrd5czz5a89Jwb1/q1VVrT04cDIgPAgicdq6sieX14aocnkXUttwUSCSZaf
Izn0kYIXZYLrMu7B9wgTITKjGSHuiXn9aDf43NhtwK48NZVElmlVDVIDqWEGf5FgDvUG2cz23MlG
Wbthr7cdYOVG8Hcwi33RLrr8CqcLKoIkPJgU7xHt8qzAu3hxIf+MCsEvd4VZFib4dIssBIKv/hcu
pUFfqKFlh5qTb3YxxQZDMWmh1QBjyq/5yANYwKJLg3gfBJHY/GWKxNvUBuDBu3l4LZWjhjpdsM0j
8AgIo6EetdIo5DEgOIn8+AtCLb0/IXU18Skv6yI/MQOYEROVotb1ubZKQG8jWybuYAv5xOyyoCnl
i9oWOo3qtqbo0fUovjlpHajpmbL5MOwVHfCP0Ck6fABDzT3IbG2nEikOWn9AdHr8pZqdFgLObaIf
CyK47wWuZSQMwZJooszzK8/EVeMulUzwT80B9HAbPstJ6qYg8TAIxElcjYL/4o/Jus2lnbltbJud
WlBflu6pk5oyICOR4SBMCZn9hFLPjGKw+AlMtbsid+27CIk4oEMO6Y6BFba/XpwuMAnYzvVDGZes
TZLeCpTFmSCqwLK6xPDbQ5+UV7ermIBSAcSiK9wzXhA2AdAKC68WD2W7FnTjWwZxbSd2gXzyISp4
C1LE78ZHSLIFppR594aIhOpcyVxrUdMJ8rw90P5wu+s2Sn9b/ldkuhY2+73U8GQHsXc+Nto/5uxL
j73UyjCU2oN5GZqX3L4OO+OgCW5jG9JLmB0qR/E3KXIMds40x1O6NJnlzk6/sT/TFaYAEshoLMBA
/U5GXTRMNNVcSH3XX9qhXwMw39I5CaR1YC18YOnuyiliWkzHlln7fOVGyCg+sWmZv1LYY3scUc0g
2fHFDQoEFg+lVsAr+EPaSdnZLSbgcbO7Kn/kXlgXebxw5N9/Bwpwojht9zRp+nUS/I12cNVA8+xQ
LjvQ3Tn55ZoW2iEqnz7e7btGJIY3cL4NXZofKnq0ypBAYzhIanoB0fegtE+R+vwPjJCq0gYgMpPn
o8fjzFcaXfW6A2K2ny1d+g13/WIGyoJI9nwtXAtCEEiBhkVdUTNn91UXrFo0tQItpfBLJT3Jxiez
XDAxPyGYkEQgJqgJa8SM0mzmmlR0FpPF5egEGrVo3ApSqb6tki0Yi48/2fyyzw3NjiIhtNaYRGWn
qLg08VPs/ZGtH1V7+tjKnS/2ZjmzqxYys2BMKik61dUPOfxlWqdxaUjX0hebCT5rQZzQq+SLJapd
tyeFx+vqAgPXqwW/sbSW2e4XwuAFQ6hEJyP85GlHT/2l5gtzHpY2ZfoJNzcSKbZBtTo+V++dNf/I
pojR07X+H2/LfOtn412CToFqJWIFJUE7kRDLML+q+uXf7fy0bTdLCWELqMBAo5MCASUWfiMiCP1y
4XhNn/z2Af3PSggsFUmUuTmzlYAPKIRC1KPTpEW2onG2FxvouB+v5O6mmDTjNR5FHazb25WQyIFq
ZiDKKShOJoqyEZKjUvir6osFQ++eh2k5soaDUQwKKYoyuy1Gl0licI2TU9g8Ut0I60ezRc4ZFOFY
fLtqVO3oc6GSuR7lk2d8jRH4VlLTHujMBCAwLcTAPl76XEx9/oNmd2toRvUqePygYJTdBBG0UJNp
9fpOJRQQ6xim8uVjg/e+9e0XmN0xRmB4ek1R6NRZG/l7hr5katLXXPzS057ND86tndlFG42Somnp
J6cYFdMU5DJ8O9BBiL5ZG0T1LAiY8bA2YEB8vL7XEzk3bCoGr54iAfaen9jWjCURdkhysjLhBH0S
XN0ZiT34AMj3Cc/xk/GDTLF7TPf6Y4poE2XwpTkj976xqZrTNAOCPVWffeNICbT2CoLvVDhB6wYC
s1Tg92vZ0lKnF+TdUjVJl+EZaEz2mX3jq2R6QA+b5FQ2T5R8V2imJSRp0jdvZVzUNbJaAPoSe+ED
z2d6GDKTmwhndJEAS5f1mUuIgXhVFJiuZxk5D5E8tkYbggHNUfek9y9S/kBhMKJg0xobU/4xlMl5
2gsAMFdEwootVY+11qULv+rdGzX7UTNn2IThdUD47XpuoV9eh5cQOQQLgbGW6oWUrz/+BO+c4mSM
2FpBXseSmZ3x1l8VaIBqqccXMPwnKj+rqvr9vxvQ+fvTaChkmOaZEiVLIEZacT33dPEUBaFu4dvH
Fl7DnDdnhzXcmpitQegGzSQ1v56Jh1a6+Riov1jzUY3dHvFu2uI7hEC60lrYp/+HXTIxw9AIwKzZ
3aDmiwJi1l3PcXbsim+IIjrCRN6zToKJGNKPoUV0cmm627sLyWL5jAYTAhl0Qgj7dsNqCC0lPf3x
LCAp3aQQJLiTIFcOarBwJ+9ZYjS2RLbJiAwGh7y1ZJaeV/V+KZ5VHwF2hKW8aId6OECphQnWS4bm
39HKhlj1E/HcojFwRO1XoFyJfi4XN9k1V8t0Pj4wd+0ZMvX512TGnL3RV4oLZMSDeJbreJU0zxbx
Exr5Zbr72M67B1HWpxqBKsuURw1Znm2V5oNNAvciQoM3To0Wb5ryxS8rhJVU2jPyucvF548tyu99
ByYNYhuqEiQdc4eWwnCv1f4qno0cddVEFX7Unm5+SkdaPSmqXw+aquT7mrbdXq1H6RfVvnKrUgV1
UIytj2lES2uUYAmvPD9KH4YGrDsabtoePZFV2xR/NfBeIGhrzbZDnmLV0PqwhV44pqYW7VD2DL5B
NA8Wbtq9D6nAhUEWixMva7OTCJgmh4Yii2epf86+RTF+0B47p6mOxcJRvHOnyW1RiqTOgjuU5oNY
accIeV1YXC+0w+NCWhe67objXjEHu0BjZ4Cp04+oO41X9+O9e791kxthprmJkzQI7N5et7yOZcZ2
DOPZ0IU1GghogAjrLt0H4Ndq5a+Pjb0OQ3zrM99am31SyP4SL183nqufANObb+Mv6VncW+to7Tnq
Tt51PjqIK+t7+ui/tC/Fvlp//ANex928+wEy6Td5q6bprwPmbkJ+VUDABzDqeO73/hPthAeGRQpH
7Ul3xk3x+RieU2a7Wrt6Gx1AZC0YfxdtyKxeVUxGimv8jzx5iBvjMeJIIISN8ezXSDjBsHoIdG2r
RulXKaX3i9ozCnHND2ZRbGCOOY0yfv0nv8Ci0Mq5lhWKBG9/wSBroOFRHznXtcDlqj5Tt915g9NH
2g66+l+QpcHi62a8aolrPzZ+76QR8TB6W5MmbdaZX2pDf4xquv5nJatfzH1t2FaWPafjH7PY/CtL
r6fw5jsHdN2hr+ivZzpfqTDn6cfv0zHZCT08JzP7/LG99559KhsRq1Po1HgeZ/uaKcCerNgXz6xw
3+reGilolCGKJ7NbsHTXUVD+hfXLY8zjPzNF0TkYVTHFJ51KPYf48TOqX5gLF0F5E7xiVSaiW+bG
kn+6u8Ibs7Nzg8KgksYVZgWjXlfdJmwqCCzFIYm8F8+TwZS7gV8f/KJCKdpB66sV+n1oxW5Bdb5a
Gj8+ReXzS8xrQ4XS0JBo02cnaZDzLkelVTxnfRJurG74w7ihfjvEyAR8vLP3ziwZkCZaEoOMtPlJ
SuVMA83KulX6b/GITPMW4GTRf9LgMH9s6rWUOV/Vra1ZtWushqJUk1g891oL64vJMjbt560qZJ8A
VRx7WRHsSB0ex7K60NR6SEf1OU3GxwhNKxud6citU8DQGiL7K8NCsyuTFChd4slHLDoYm4sfSqgY
CtXo5FQQUbigMeNJvwJT28jAG+1S9ly96wFly/WC45feB/y0atG+MC1RpvppzRZnlFEI/LQiKJE1
dI2V5tjG7RdRGyM7TbLCBj/5A0HkXV6qf9EbPIRmsE+qXIZHrGzBZY8Lb/vd36PwAlAsZYiwNQvG
CD2pgHuteG6IJVa9Jkc22Fp1wcqd62oSIGhMv1FI96hVvvW3RWsxbysWpHO+Qtd132/y3o1O4IGj
co303ccn6P0lfWtslsxWMPkFRfHls1nBnyjkx9Q4joxYA7ktbj82dX9hDA7Q6QspomzNHIKCFKRS
QOg5wwvp9XXkGH8FR+S4IMx/Gv7RwjTFkmWR4NkSZwsDED2GLRVpbgb5KJqKAfqpAA2g4ny8rPeO
hS9ICIsnt+h4zSM+pIWSUb9iaGxrVFvkctw0TLfa+LniL0Tpd03pIo1zC9kUXZ6Cz5s3SpCuadGS
AJ0r+t9/oIyFth/22U891H9+vKj3PoxFTekAUD/ZEs35ViFLrVk+ljIAGUA27KTbA6dIUdLKk4XW
gDQFcG+dGMYstJot3ZRIRGauOU7UuGZsiQxookASGNSd8YnhUlvVeGmMv1JABGH4GRYkgqvbGJ6n
EiyMZ39/sWmb62QhuGuTFuHsrGQBDMKyZ1CIeQXKToiT0m1P9X9wUMjiDJVQRgK7ObOCxJlEa7qX
zwT1IsgYFTyhnNny08dbd+9G35qZvfZqBSGf0c3yOU9wgnshvKDqChbsYyvS+7iUbzaFMKyIcz/v
8Rb1WAgeknTnSPl9BRspxC8NgqpZuo2T3wCWVmrKdHUw3pePDd+7A7d2Z1/xWlB/V4yrfPZp4Kqp
+mD0W6lo1h9bkeQ7Z/LWzOwrKnqh9GMqyecsR9nA9BQnZxaZW1dU/ydUKBM9mm5HFlQdEfMO9whQ
pofYiMPHKxIFC79mMja7IIyst1SVt4dnQZ/dRrXJoP33vnG+gtyh1kDmi8rOyq8MxUWCuHU/Xvx0
32bmLIPc3OL5YWfn5jzaKHqsIgLYRX8pqIpTK7P94SIXnNgGZo/fPgRlvXAH3xu1RAj3mmrqlPdI
M/hRN74NKk0HjS02zmEpbYVsNT4nyrm/So9x9GTqe0tfsHdnh1GsUC1CQYVElrGtbw0qXjSAqeyt
syy1bokCSB1eyniHkDuSdNWq7ICdtJ9URbINOL84j4WvfCevBaRsQsmcPB9x6XQEb1ZsQaExI/Ua
XNL2u2adoKyu1GgjAYmLB7sF3jOgwsgnZ8qBkF7AL47XgwFrCkGoEvGwVk8ZTPnL0krn4+2/92UM
k6zEUhgkSs47O/s5zGmgPJJ3jqHcAKUSa+LHPcD0DmB8wGRVCkOQjb/q63BpXPM7tMr0ECAKLk2Z
NvHUfFh7NyoNyFvfv/St/LmodkVsN+2aAiMq+AejHVwLgdZKQITKGjd5etDCsyRs/bBeuHJ3HiUA
HATxJGeELCThb3cH9g0kKSn2L3AmHUX7LI5UVarn/KcMduMAgFfMfRutHacvvhn+wvP7vor01vjs
oS8yrenQzvAvcWauyysy54guWOpfiL7bBag/yVua+jud9rd3no+N2L7C+ySiOD67DSHDTKCTKf4F
CSeIhyGoNuQkrS2iKUt9mjs3fQouuHYgC1Vj3qdhftd4Na6Gf9EPiEuq4S4bjkZvrRI9dvPym2Au
XLQle7OlqRGzVBjV5l+KdmpGoS6TPbYM6oPN7yAl+vHleV/WVACegDWiWEO+TZT79tyA5ZN1dFCi
y3g9+ttE3V39gxr96djAOHppVbrs6OIX66vuH5OeErItDT8jB20mwZaFjSU81Igie+ioloVgl/0G
pmCAonkShUuJxrs9f/tTlVk+w0hF9PnjNrrkn4NvbLh5Ln+Xnwa33SV70GifPKDqC5/nXaQ1Mznz
8j3DY5le2EeXuv+mMNK7/f3x53/3Us7+/synIi5n1LrH31c7REfM0oYoXIbfu/bb/27HlHWqvDrv
ozIPWc2uarLreI0uTf9FreqjWeCSUv16Cf1eWNind7E4azJV7guBI++yONumrNT6Rog91mSk2UYc
8gQJ0pIceCzybX1tux28z4Uo632upgAHItrAHeCNKdG/PcbilcQUAbnx0NrMMnH7DadzB/chXISt
vbueWKK4qkwJNQWaeVicahAVw84XD1SsnWEnHEPbXIvbcOFVe38y3pqZPWpXywjSSGDadbsfnHgL
eFVeym/fH+7JhEVTA1TFFD+9/WZWaKSioIbiodlRnXYgL61q56d/tvdITj3++l9P4Btj884Q9Urm
5o18tngbOJYtP0q7jw28P3ZvDcyuajLFR1fxdV96N7DNR+ADC3siv/dAb23MrmspWkgk9YF4MJ7h
haSQWuDfPA2PfL4v3im0PVbWO+GZovex/2ldvFW/g4OyNh7bhUv27sV9PYX/3TtTebt3DaN/y7SP
xEPtWvQVLNvah46xsN73SdPMynSCbkK+HnZNjdAoJ8TpXVTr1qaj/lzJK2pZC+u5f6v+Xs/s0UP4
LG27iPXAP3uIHME2LvJWcJbM3PUTN2fenF0rJIxhG2fsYO2C5nEoCOInsu/dZuk4Sks7NPNI6GKg
JdxhybtY29adLjH8kkv8qXiwjvJOscu1/IXZX5ajLDxaSzdhFo0xwB4dNRnLsh3YxYPi+svfcWl1
M98xll1cwucSD+PaWqfDVvlB+G1nD+pKspErtfWjdUaw1Wodf3F9948lFU0CMsCsRC1vj2WZRWqo
Bcl0LFvX2yeOvCsdcCRrZj8teJX3ycV0BW5szdyKLHsMImRgw2HaxKsbb42t52TbYKu4uZO4H/uw
u/7lxtjMv2SaqYwTceqwe9ouvZDTf/smYp4tZOYxKopWpQIU4NBxEkM35dz3zuDa5OVO+OXjddy/
ZrpugB6hCEAn7O0OoYeTCkJWimDI4y2KLW7xEJ+Lg2dHC35j0dLMRakCivSBgqXpgtUrz0H/a5/t
PXvpVi1amrkoCbFjsZzW1Lvdrl6FLvGgoz5Wm3wB4HrXF958vJmPKphNk/jXYvJRg6Pa03Np7Jt/
/+nmHiprr7mpsSDUEXfDLnKalfTHRtDr6V+ehplDQg/EkiKFBVVrdBxW9co6xrZkM11q4TQsfbmZ
V2oZep95MStqeRUTSCPEgHZzERcWdNf5/b1B88aKVwitolusZ3Cmx1fe0cS3lzzPHS8OKpCAXcLJ
0cue7Q5QfdqjEJwxEtgRRq6P6T+4pm9szDZmjFQGkJmvRxqdIWfVrFb5Ttgtvbp3vtcbM7NtKSwG
YEE0mbaFyb22yOPHTIqFvX/ffgNod/PB9Nmr4KOBEI4hE7zLFfR9u3lkzqgT4atD5MchkyS2uWRS
ee9T35icPQ4M6VKRm2Jhykm/TH5VsDOU5FetIzr7P0t+4d67RzvYIruh5gFqbPYdJbQBo7wzpndv
2BXfioeBW2R8Dx2m9i0s7X21b/qaf9uao617Zo8aRfNqKz12KDc/9XijmnIEs8Qe5WfvJNn5L3mV
7MUH72nR2U5ue/ZavTE/+7KM6KvgRr6an9x64gAffb3N5ZrZDHZAnrfgpKa/+M4iYEeQmnxfoMH8
+5tYV5Z0KUGij48bruCXPxSuuhpsRr7baBwvePi7Z5VsFVwoBURN1WYPfVNTfm/qWDqkKSTrgLa+
ftFIwb6O/UXz93V6kUEoKS+MyF31UL4NQV9a750Ec0qY//sTprN9s14pKMMYrVmJ50y2E8c6Zj8g
WPffvC19Vds8Co+enf8QxQW7rxTC+Xe+tTt7sMdBE5DEwG7tCieUxSsndEx7fOyPvKuP8ufQTpHQ
Znid452a72hSOfVSA+/OM0HjzNLJe2mFvquGoP3CtwfrSW6tMdvXCV7Cp/Bp8rJMXFqnj8xuY/JY
8JQdq1XsLDmqu1frxvz8+RDqhIIbo0cPwaN2apxD9ajum8dwu15Lxw3Deb8z1e3PyNHLNgtn/N6t
0ixdheIJuYH/n+251ueyeK3Z80vratv6EPDme9vJjcgr+WE5T3ityb3b7RuLM5cl6t3VV8JGOqCt
x5xit7eN534zhTTZtravLoklBRtUqx6GXb+ZEllvO9oWgu4/mayYrMr1cn4k3wmFgbr89zNos5ci
EkLIxSOfwdpqJ/NCd//S7sc1U2AIthhTn/2ofzKKflPYzLUgoS9JLBZ24k6k/+YnzPxb74UR2mj8
hMFJHGYTOPnBO8u70Y622YHB1LbwshRQ3Etl3ticOR3StVoXmI/NNhTFKt4qr4k2nHkHuEr/bG0X
1jh9xg/2fo40MCpF6xWzkg5/KQ8BcfnAIStsy1k0tLSfM5fSMCs+TUQWpnCd8mNtCzaasDbiKL3D
LO3dwroWbpE2SwQqxFi8cVpX7055vUeQke47lpeePfyF/4+S0Dc7N8sIyLOMKo2mneOyTGno8Fjb
xlO2vTpg05ei6MWDMgs9p/kwquBxOIPHzkmPDDR63b3eQYtoXyw9CEufc+aUhmZSjTdwES0PUbeD
psY0Nqdx0Kpy5Z239XACwkUjxC5sg8PDjHBqXYu7evdRuHEKM09l+sgYVDq7ykTe17oQKlN2d5qc
leogfW3X58kPWI6wWMxTprf2g5syD111Jhcy+4n9NS/evjziCl0mbR79L40DTJqvfqLMdwLytrWY
K7vq9slnvXJGm1n13crYt05yTI4McP2HNcDbs6fPPBVj0k1L6zgMufu5dmtqnOeNdhFXS8/i3egW
1LAl6fA9CKtnhxyWfRy1cS8d9MP403j1GEwrdpkRsl0s5N4L9m5tzU54JbS9XqN+8loGlJ6Hdb/p
dkzTxf9nW//crIxNcpyexYgLjWTM6mMXMh3p9/v991JnRx7t8JZJB5hv9+hg2hSOefSiJUDr0iJn
JzrSFS9E6h0/ZRO529kpvExukTEGp3+UCd180PmTiq+X0JvHFl136qrdi+d00+vJ9skr9Z8le8As
oSwAkQVcNjuViZJQYLpK/7mt0aN5QDYef8Hm7Trug7kO3I+37G7URsioo8egommpz/Ys7Q0/zRjs
eGB44p/BkT8rze6ldKRN+ShcXeSWtsUhXweHnERT2GhLMeu9zcQ7IQ1hyAjzzT9we0UGKWWe2sHi
ZpicUHCvNlpZDlH6UnZy7+G+tTX7uGVrikmD9tThuiFjP1j28NSssv3/Rx403bP5Rbi1NAtJEAUc
ajViVcYJsfjv3YuxjXhQzcfmT/U9O5ZrlSaAZ1+fPt7M97CNiZR38zVnyQ9+BtHcjhUyHPSSHzti
Uu3Bc6o/xt63ld/iqkFpZMHm3R0ERzehohjrOXfynudJcaW1Mu+csOpO+d532cUNPGnx4Z84GOvG
1mwHJSRkwnJsOC3bqRka/q53ANoXgth7L+atkdnmdZpWSTGChK93fnKdhPUbjQDv4w+3ZGa2V1pV
99NEmOm7xdTeuz1q8CtQ3AsX/O77c7ucKU65SYirayHTsO5kGrvdqb4oD76bU6nqNuqXcIEvv7Sk
WQTZyL1sjAzxfu0hM1q7dpiXzGlf2qHFNc3e1JA3zqQdL/OmTvG+705uebC9lXQov3y8Tffq43Cs
/j7fszc1ZlZmLvksqnIg2xxDN6C9EGwJ3v7lgZh54jwbUVqaDjdy/Y9TTWry+yxqyQ1Ou/DOOd0s
aPZ+5rlU69NESV7p6U2Lt+r363FKUhFTdFDWd8Z8Y/36d1/RmOWmSudJTR1gdGq5ihRmUnvco+Bn
ewv+6JUGNlseUi2iQqnaZCzAHDNtpCggJ+pVpk3YH+MtYIZHxfnZgALoHbjh3z9x0dzy+dl3Lpel
T3snAHpje7aFNcKaKcQI+fDwtTjLbvwwrtDktjsbw5qNeq2brpPN0redPMVHK55taGOUSiEPrHh8
pO2LXi7Fe8bgPKbn4agTZCovC5t5p8Z2u8x5padG2E7WEpZprA6S4z8U69Pu7BbH+vxp+2vhm97x
KW9szVx+NIJ/ViMW17rMjCVhix+jVbvVFi7fvTjojZ2Z17eGIUSPlzV9RTz8m2gLwALG3e43QN/V
t2/yGrVNhvtxXJegauqd3ZNeQT66AdJ/DvOsw7iRraHkY6rtMS2rT3ESbxY27M4bLUugl1TYCrDd
1Ok33LwBIbgfSbnW05X/T9slPhQPzXHq0i+CK+6v529bs0cAhW8FmeXJlv1agg1WSF9Pkd1UeqIn
61jCYpJ170CCVZ2A0hZ4P3G2vja8Vm0rVfIh0msokK4gfjPSP7qxKDpxz5AsAo0FNalMsmpvP2Sb
tnEqRap8UDcdmTxdTIpruyfQsa68ptboiDzhC5t3z6nc2pwtTotVJsAk2JRO3iV9aj9nO9FVnBcG
JtmVm31OjulLc1Tcfvux4XsbeWt3tpGkIrnApCH5gMooAxvWtfb7YwP3wlV4QX9/zdkzzsQY31Bj
LAhoMU56yIbjFQ+ix2iW3M26Y91tquJHmwm7Qvtilk7FCOAl/Pk9/3L7G2bPOwKaUtbAMDiItreP
H37Eru+Kh+l9QrwTN9o7tDEYuwnaZOnm38PSvFn/7Lno5Jahcp0iHxgY68bHbqc8SlCau1W3SlZo
CF8dfa24lY27e1n49EuHavZmqFIhQyKYXqofhx8I065enjabM42BYfPcr5a6UPe6I7crffW+Nw4o
zTlIzJYh9bL1zej8KFenvxJnhyYKj6POy1xN+fRDv/r1bz/y60+7MR00KFNLVz4yw5zo0wqrcXd6
2ZynKsh35idRvL0slQ0WztRrof7GpFrJxkD7dHK3PSajNcKiVNuXMoj3gk7okKK2MWkAQDVS5kqH
RiWEzInSpvPDJInosVuf1qdw9ft35VYuo5q++/afhXMzPYPzWOPW5OyZVBp00EOfr0mvFnhFvi8p
8zT76knfFvZiR+uuC7pZ4MzdMhCtaYOSBQYBFen14cV/vRryV/Gnthecwvl4dUvmpn9/s2+yKhhh
GmJOi/PVKB7VPFqw8Pqaf/T9Zk7V6iKmTnj/9zSqtuqGbm6zX9MNSLaV/Yc5RAs27151WKwW49ZU
yAUzDydQYkE3QJcP2VefuYSdU3wBdlsqLiOEP/5+M0tQowBIa5o8tfFhYWozfybLiMJamZx9WiOK
/0nCo56YHLf92Mg8UvuPlUllhpY2xLd5QbUXk0KKCzX79BnYTXQK6KGjUMZABHuPruaKAR7bfvts
9yspW8otZnHUO9OzT2kJhu8nhpJ9enDW7e/AGYFLZetxZXa7DJVp2/6THPIffeH667i2F/ZxLoDx
zvrs8+pt38dZw8Krn7VbhFBp01X7YiufQWVYrVutL/3qMjVqtv+HtO/acRxZtv0iAvTmNekkUaZk
WO6FKEvvPb/+LNbce0aieEXsfQc9aGCqp4OZGRkRGWatJcn87a3/RzK63lDgxgA4J05uvc9RHmii
/diOuC+wVXXAnhdzjwSDjz5hWX4uPaBJRgA3XgPQuhg5wpeg+P6Gaq8uzt8nwMYBWUhkUeKdppkk
PmoBJl7Edgc+L9ksQVYN0AKd1XtgpKv9TxwaPThkQnPg14oZ7opDkaPSzBsiSN63zM8Q6+yqrKzA
XyXC02OVnESF/3wbJjBlWQDejMJP1KIN3AbkiXRsKwyYwqlUZjEtlEB0kKmgGlyq6Yw24m4rMJqO
OB5z+fQUsqcvGD4XFSG2464HHUOUEL4Ac47MmI+X9QeeOhUEk4ErDVkYL53EZ1wfpnwjVoktokT1
CYa7lHrC6A6wdOhn4KzlhP4pM2Dit6Bb2oTrwjOowhjgD766zsRYjxRokaMPMYD1N64PxqhN+MJu
+RNGfEFI76Bw+uvG+hBqXnt8/OnTubG/I7n+9MmRgG0lhOuoE1sWtbaLMcED1kwStTsa4ZRFBesk
J+mqPSwlmf+AYO72TBrHcTkMbNyh1PghWKFcCTbQEVUJHAHkEqJ5s9GeAIKnAnerNytQ15P82zdL
e2TcAQdmheTAF2Cxy63Pr2th4RinfQH/7MXVJ018Djr+PK/p8EmVofU6r/c/xlp8MhP40q/sl1/B
c8cGxptMTJydHp8DN2c5MNH2v9sxUSGPqSQvZ4bEDtbiMfx45X8P/kmyxHW89dXCcgOz0n+RKFQ3
8dk3hPUeM64H9IjgvxustpSgnCYO/7YC9kvBLD3GeO8Atmgq7as+j1ObBxBmvgbdFwD7QQ8ZvzYN
Qz9XPug6NQ4Q6Xjps35yroeYfgbOfPyackrkLviTObuBJJXAYdYdb5BpnNh7+BkYGFK7rrzBoMs0
ATF9/FVWtHBuCnppWHzU+YlqAo8ZKD48h3Qmxuzx86vwRukk0J6XUmpjopxfyz7DGhmdM5pEgbuJ
y8HxGBURv6B900fOuOVAXcdrGR2fPGDYJwkctmdCJqur1GYjTRRIEei4kkW64k4FmnRMpj/xWr4r
RItjVhL6NwoUR5YC8mmk/M9HoL7FA8ZV4oBjdLt0rvd6Vsjq1KZWIrNjwU7Mk3ybA4yxJ9h1NDau
S15PQKFUG4ADzb6k9eOLMKd5MKKYRgJuJCqKU7Au3nNZyRPy1P7EEzNX4/f0UmFWwv9ckDOjU5Az
AsnyIPq9cw5ZwnID7WGlDvpEsNByuOQemOmhTXkILlyQZoCcjhEA9EqRunDVYdCF5xCgM7nwn442
/m07OtEYgDmMsEd3iwZVZ+TyCc6+MKp0Y2/OlLbhtx5BkPL9vJApnLP5mBAGSA3N0SLQ+kZbdKXf
ReP5nSv0qR0SBCYIAawCpCeJKuxBIVsTKTEyiiyFRpOi4j9LhDkB7DcgyDEufSsU/AsUU4MJ1G7p
rNWovJcIWzP8KgNfIKHSpCdSAxqwyJMvreI65tDQSyU4duZi43LhsBF6yPQdsn7D5IGDm49vcBz6
pfNd6jvpOIXTElAvAiehSIE1jwCqvYBnEiVdJZVLae+EggKeUqcJQy3EaC6o8brIBd15X9fBFoNt
ZajRfci+JBnHv4AqFfPwtFe2mI+XfAY+Q0qZrdtGtEIUtvWenYwVnoukbNBrKFG8zTVJtjREPOfL
MOcJfkxgMWJMetrqF4EItXCUkS4WfY2iDj43qQEoUkjAcKNS+Sf7hs+hNixH0qc2B8kRo4qf7Wtu
iI4qMyrA0ohIVwvvnmnf66gEAEvA92BAHWHgFCCeBfFlUXuMa48cPBL6/kIWTY+iZHbgENu4mEhp
QcYWdfrA7R/f97/X261Rx7ymAGx6NH0C1vnP8l0pfV67vByCX9rWXt97PVmjY6BaU+Q9Je/YCHIo
MQqWqynKmPIa/p4Q9az9Ho/qBkN82nYLM4jSWUTeVHV1xD+rnpzPiXrOVJCqozNps9mo56X3xL2N
woXh0BODHlV8+9TvARUyzjnFcS5M/gbuOFJW69B78roF13N/LW7FTLIHnpMKcg2A6QvSbLob7UtA
iABACBO7Fgcq98cHMR2ihA7cSptYHzfN4XhCSHNbrVeztUTQePObbXe7nQEWivXPV6+QbtOpZDv8
hk9LnRQzN+NW/sQQMU1VtMCrci6aaKLXe2d8liqIh8iaf3p6oY2MiAiowHakAvN/IY65f5Dcip4E
eTIbylI4igZtIZ/9MuEhBJnq4/29DyRvZYyHfaXnoLRxY5gV5+JFdl7nxK8WbtI0NfPPAQrcCKeD
VAnQVW4lUGA1awcupS7xynn6MbtNs9kD0PIb1WxL0PoFfbnPlWA9AiJjiBs5GSZ7Ruei23BFTV0A
nUW6aj1Sr/UgEc0/K/GlFRYq87MnBNs0uikJNBjs7doctuAHqm8gTcDUQWnG0jOHdvDHRzQT4yg0
IL5gBHG5aYS1t1L6AfV/OaGoS6qHemzKW5lsfl10/S4ldecMCPaFR587ICzw0LoVJKJ5Tyo7h7p0
bmx02SYoOVKWu7z6z0NmrOhK0GTfuJJPQQ0LQUrS4u2GFgqeBo+sRHz6K4qGpQ2cs1jX4iYWqyxr
vnQKhbpY4JDEZAp7RLcowfv6i1H1RFc3orXwUJ67VghJAbyDeAkAY5OdLLiciwYeC4yURhdBlifg
3f5YLWZ0DwEgM+YGUeEErvftYWVRWYFFN3btSCxeCr/YgrW2Jp4f64/lzNwo1FFBnoLl4Mnx1/57
ZSFkKWiDZihdOynTDYBzDo4QviqJ/8nlPcnjxmBYeuFazWSllBuZkwPr+M7zODl17Z1xANY+wAbw
W4cM/JqYawJnq25Wzj7Cm/a8EO3+TSpNHP+N6Im5YgpBLKsWol9fafVZ1J9bFXyPK4FohrFWdHzC
J9LlLkG+oQD/m8VrIga41MpElrBcWZmm/S5kZme09+aLRkW4OgCJ4pRAqHLX9n1lJQ7gGhfobd4x
WlxUalmyC5s/Kw5GZnxVgVRKnOhVwGSyw8aua4cgVWZ1vxaAybUKKytL44WLOedcUV9meA6jykh/
/jn/q6WxTVhWHS+7dr3JZbV0saEcSWSC8dJD9ZRogqOWDqkwsk1czII6hHcugK/9aPOCpG9OufA9
01b20VfdfM/Ee4CtF/DaFOvamBRnXncBWiMM0Ob9BugaUp0FzzgpZ90Jm7heMOwKYQNae7sczPzU
bGnG+hCQSBJ2/X8KPPWPLICNYoYLNQRkHW91iOoqOs7DyLOtmOwGwjB6//1tPUfITX23K24JnnIu
akMh4V95k5x64HhCQ6NP3W6DdVNZgDwMLa8xJDAu08R3VsgP+AOw7CMt8jiN463GPzD0a6ys2cpC
JxNNMmojJToYsrUu2YaOtBD3/D0gp/f8+gsnWZveiwaHbgLPxsw0OA4NFD2AFEsQXn67G3XPvLPj
hHOl/1wOB+O0pdDhrZ6P2uvOWp35T//ga4m6cvRvSWtJS1ZL/XHzV+PfHZx28CaclA28F3o2K1gB
S6qXEgSwmCMX1UDaAJs63fQAOWaLNatFx17c5ZeSId1HdaIStZeOmbeQjJ9JOOFuXH3QxC4gN+L7
bYkjFUB34LwxFKMLyopzMq2tFFtIjRSosRxyT3QBzO5NmWng11V+CnkHpnoSOUtVsZnXIT4IMAUg
DEFWAnD7tzoNEJ8uB5ClZ9OqvOH10hxe2CdfpV9bLdYcB4OY9MKNnXOF1xInbqlPWCWuvNSzpWIl
5mpfYmo86d+RmveWcpjz241CBAdCixGscHKDamR4G6HHdue8wQF+Idb4c7H3MO+o6O0+IokmeYeS
RjHAHEAbTSLMwV0ee/55cyiIIw8cyO8QEt7ucD0yj4MDFEdemYNYoP+H2wTuR+uqOYv8bhKsYzk0
WUcCW3ypCkslybnAF1VqABkCso2DK5pYLaERQVGdQH5vCiT/BUF9QMAczahqaCz4/WnTzJ+FxGYj
1wOyAYADTtS7GUCMmye9Z2PW1nDLZzCGx46nNfSR9a1AHPmuVR98nuxbnhGX0mhJFaTnhQ2fi+mu
P2Ki0kOmjEB1g2fX0rmWVUVeMZhW6Iicav0x9I59X2pM6gPYzejXLJ74YsEu+MC/xo2pYUR/Jygr
YL4B5zb5hjAbmGio8A0ohRpxpDEVecNw6T7Z27YdG6GGsQXyC5N3/G8WP2aSgZ8MOs/pDHlXCnLl
0iIsnhrrEiCmKAy6mI2ufwjqd/opLKSOZ30Ugpz/lTc5cb+U+LwTIK/eoJm1uCRPoV5tpVW6EzXv
o1hx+2FDmXuwPoA1a+OR+hOzZOrSkY/bOd1uNBAAnQbvVQHguLd3rHCLmo2j0geH6xm81/5RKnSQ
u7HuRlL2cbh1v6kNt8SkNRvlXkudeD/fE4Ab2ECqx6nG6/vO+6rNUi2JMfrBV7zMk3WvSujsEX39
SSQi6X0U0/b2HrxepCD2uX+x6gXNm7OuMubbwQcBxbvDFlRAbKzEkuPZfmZ61aWorYR9kzAM2qVk
addHSz3d9dGoILcnMSCemMTUoJ7Mhoijkd5rdZ+4m37nExkMtXuWSOCJ+298JwzLyBeLeQ4gwd4e
slKgAZULKd9Oa1cX+C9XIhyrZx2wTRSjFp/oVPUx4J7+VsAo3MaBBgJvVeTVuDAjZenxPQqbrB27
C2Y8Xkb98A7IDWWwPPddNrCVyhSjFUMfW8cMhIUAa+YZgaFxZGIgYAQanWhYxwUcB77swG6qDcWp
FaeFeu89ycP3Y7Mx/j2T1aBdReKhNIgEEN/ebi3L17JcCVRkh3WmodsYKLOEr9f+ruBWPusSdDkv
PLxn9o9DUZHHKBkAIPA0u5XoM43ohZ0SwU4dqk1vLI4bzSjnjYCJBS7KoHeSGgLS/WAlGvuTWej9
QLyHvmLl0n5SxuMtnF8QMt2IpNAKMgX1zBOEABUPeXxPmvJFkPbJsAmSj8dSZsopSEyLnAjbDhyF
O5YuJo4LtsyD2MZgaFqQSpNIcKm2zRZgrFu8qQdyakimPyVAlUkSvXpmkCY/rx5/xfh8n6rL9UdM
Lr6HBie3qfERYIzXeUxTpe7nYwkzu4kaIboHacSmHCzMrXq0bC0xbZmjUauD4x7WPhBR2/zoLmjh
zELgNHjEKoBhBWHL+BlXT+cicaKsT7GQoomfJbqSDaYoMv3xWuYisBspk8UAiYn3eHCe25FyaJoN
t3X8SAU7T8Ts+vSVG8yyAwPjUix2X/xD5edqbROfWBegUh4yL0ZkH0pnYfgth2OQ7xP3wpR4D62D
diEWmDEiiHB5GBFAXKK5ZJJhLVJfaZIwjO1WIHUVkiA89d1bURkdi8ZB77j0Hr/TERhECAIoMZLG
eLlMDq+RWPAKimli+30AhNwoQ9nYBE2Sr0Yhu6Aod4Z4ImtyhLxcxB0ThInNlJIWgJjPo40YLeA+
SI5q+uuxwtxpJYQhiB7TkoChwuJutTJNpL6UfPQHgStJcZvPpii/H0u4f/aNIsbGB8wJINc/LVVm
I+4OwzToU0RjhYeaUPP6ygAqTjDcJ9ayqCVlvIvJMfeA64UWC9DRgU12clZcBqIWkDhkKH/DYGHs
mwIkmUt+REx9D4D7QDD8eIX3T/+JxMmJoQ4vdiHFZbaVddYn+CHMBt3AP4HREJCdqceafK/U8EtL
l277zOmNST84NaAK0ugInJye7/hh4Pq5jdeN9q5YgBJyDOKy2kdlKoG22ER+d+2wUDRTACEejlTA
Y+NWnuunoux0bW7zZopit+4Z4OIYQpL9dAtJzbvYciJpdLlX1jKIFaQZJUiq/e9I1M41Tc59v3DT
lpYzbu+VECGg2KQZhcSE79WEX4kKsWVHW3goLYmZujCRCtnCYXI718fG4wCJaEUPPcK8CRffNx4r
4333x7hzwIpHkUGGwfrz6leLQpwogPxWzKH+4rv8bsTvSrmv18BAPbckapZU8C72gTge9X4aQ888
GAwmixMrr6wy9F3a6HuViOV/5KlR8tqLmBCMForx4ozTfaJllDjSNrMsAkkYlttTox0+K4FrXdio
rvVkwGsPnD0g1DlIyFphyIC/YMQw1SRHbaJzRZ2in2EporxPtEy+YaI5jQ8mthIMYjamKeoROFzL
YlJ5KjA6NptOWNDTcQ9vYqCJtMkeZ5LUOLnSFXZhAMPdWoIlnbPQNzs6sZh06clcKpaFnftr3Gui
7Qw5J3T51oXainuSLoschmPI/WhFE4uJ4biQTd26sBNlJ4hm80qx0J4gPubORinRNkuWUoGLajOJ
UQIpE8KKg9pw6Y6htCFG++kLr2exEXxlGLrByD5A+GMW3dJoDCQMFarcG1plhMUrcxct4TjHCb2R
QRGZUGHic6s2RAciFZc2455iAETJCZGYzeCoFWAT2+OgL9XY7zvm4QXB1vzHn4S7/5dLu7IJiOH7
2g+d0u6K1xDtcHb0IiAlGY9t6sFeJtIusUCaNmxkg0Oi6LFFmolnQBIFewT6OR749JO7QtMNF0SK
UtpZ/RrUaqOJzTnOiMwvyJlxGaBCG1sJJEQ0GPKY2AWvjmUmjSs7CE4Dt5Jst9hBkVridQtoHdx4
ISbqC1oYBnUZBdUZcJ7eikJOJAc7IFfZtF4jB/OJPiPJcDe+fdkFBSasPzYssi9AlwHYmOkeElXV
T+fix8JMLabnlgYU5+IPfA5yUWCCA2TKtIdiyHtFcFqxsqNa9cD+acS5nmx9S+p+cbIrAFaag2KF
1VoYVqxHWuTbKY3fy7/RaxEuOIT7dCR07fpjJlfbHfygaQu5glNtvjFICNg/tLkSAEkjDEPFg5AQ
fWmeLpEWiHTWUupm1Kbp0QgsdACBJlhw6MnRMGUmNlTW13YhgvXJUbhBjTMQWj/WaXbG7YnodMSr
eOw0RIB3qwFFG3NODbQ1uxgKAoYg9jkq1iORIyljPQBs58oDdJNE3EHnWzNHM3UJ/veANB9y++LJ
VsBbda2m3tvj7/rLet8un0FDM+b9xycmfp+4Cjzmg1qK2c4uGCKeHPBBm02hc1+AOVqBrW9wTY8n
faa2+XZgtTbVGe4QBSSmV1KitaGFZvDa7BktK78dDXTSvAJeTt0ZvkN2UB9/68we3n7rZA/jKExD
xqU7uyQ7aCUSDO+oGoydAyNcgK9fEivbC+o5UhFJfC8Ivw/KboVP1BRZRl9O86HDk/U9Une9jpxl
CMqHzzF5etkp5P3FJ28fgsmotrp/+ViQf9+JPdKujcwMeByNz69JUopS+C6Rc6FDmAaWgVAfVjHa
D8NCS0Ao4GoCaTFj76gLYu8N163Uye2IOaWSeUHp7Krb9wLis6gEk+YqZpY6k7j7e3graRKlsWCi
5P0S6zNiYhy0917tjFofMCpWof1CV7fIUn8CkpHEJsa3MTFeEJW2VFhrspSnvp9Fmez1+K1X7k9J
4k7MGaez4+dky73wgBEfVqcIojzYo1ytoHDutxIQ7YiyAVAxFjzTFDsFCGq3mzG5lQODtiOmxge4
+TdTWYlHKn4b1jxhk7cwyMbGT0CCkwUVv7dRkMogLzMSfwNWeJIkoXwXcKAMhWUT5svwzk/va+qr
WgeGSLKPD05CN6xzcPYciUzaJSMq5cIH3HtkfACIUpGOhNuHRbrdd8H1FXaQ3d6G+D4iO8zkXsKN
S04//Ld5WkdnE7OCmDz+5Pffq19A8S4V5e8nt8aNR2sS2IYxW4LWq9svoKgo4J047u1n6/Ww861P
8O/sDyhV+eSUWaZp7vVzTzabj3K9tzeR7hE0/R5Xz483YjzeqVG+/orJ8TNRxaYOG2EfgIBYvEhl
SIAQt3DccxcOx4kTH7Et0Bd+u1S0HmRSUWa97Q+6U0p6xCj642XMHee1hMmVLkonFb0i7+0yBuSc
EBGOw8UNTZeRNCHEc7NfZEm+jx3H8v2/i5qcH9MHHTCW097OtOfdDsWClFj98fV19+6ph0u+u8DF
awmjnjqyHsjaWbvkwlnrWDUJ0XU7ZYjtAdIS7atPq3NANnqyx3Cs/Zuo39rjzZmzrNzIzoaRTIyH
TjOEPDUWaGNctjYeyXiPwfCeYao5lheOeVYOWqzxdkC7LPjRbo85cIYhiMc7lSEXPqY+ZQRXtIgG
iur38YrmtHYsrGOEBo1eIHy8lZQ5XNb0Stjb+EMtEQQMDIpsSxpkQP+/BN3B6LTYu2i8pEr85rBW
Rdsc8/pYxOyu/buWO+7mNi9BVRv0oKEG8rO7jfEwYMIXN1uq1S1s2rTBuKkFV4E37e2a7/DASnAP
E9CR5qG3fryiuet+dTrK5DIKVdpTvQRBTos3lYI6f1r9F+cC/kuEuDCd40TRrQLUMsundFT0dhPW
GhOhedTdC8FCunYKIf3nG6+lTJxEK4GDNk8gBamibTw+Tl53B1o/GE/ZqiGnzjqdgBvV6G8fPEs+
aKJhPuPxVv7Vy6b2+foTJqYTvRONwxdQwEx7tVIiKTAzO8M4nOCqzGH/xB0Tsv0AIcx5hT6KSF0w
HXNH+Tc4w2EuEP0Nkyvds5gc/NP/ukOTeJoQOXx/vMI5rbyWMFr2qwCozALRDTossAzRs+Bpovuc
MUsdev+Pk8Q0y/9Zx9RgCDErlRGk+MEqJs+7dOxOOKxPAjLi9ql9+uJJi9ijAcgDAFbUcS8xg7Fg
HxeW+heKXS1VagMQu8r4iGq0j8qPYEeu8Z/vJop4ePthgBJwEpN7wTRdXktuj3uB6e0yEQwnl9e5
stQvPvOSRrEQPT1Aq0JaA4NCt6cWhQHP1WwzoN8FuNfQyW6N4XNtHe6IDvozVy020kemrpaGy2ay
mzeCp9U1kLklIig/B5sjhWeKH35ole/0U94QB4Ny/Ep5Sj8fb+lcaIEgEYy7cJ+o6U0UlGaKoOLS
crBjNDH1ic6jKSCoT3gnv4fBQvZm3LbpbYcczPJjBJXGI/l2W5MeLD9lyw623Cekjs41k2kZR+hX
KjgqXLaJ86WZndnH3rXIyUkGVZKmcckNeOxZPTC+0S6kuqt3gFcZrk3iWk3Q97DUMzT76kDWDVi2
oFDFWPV4Va6uQssmYSA38mAPoaFERt7RpAtTLeZefIq09LaudUyrrh+f5Ez9gUHI8K/U0RVfSXVr
pUuU3BnsBiQPIkkaHU3EEq829S+jKvETGHIBARC/OuzqseTZc70SPDGjRdTkNJtBMKs8+RsG3CXh
G52+eZxZbOIlBLS5wPR6lRMlSiVHkJRkFOYeW1DCCz9Zakbdcam3ZIod/ucex84+GlZAQgw58fMh
BmvdmBMGe7crVctAFmnVXHKb0k1MMaq+QWs2o371hv5xjGEi6lVm/gZ6bR0XnNTsgoFNzGOGGRf1
76V1daxM7nB+qyiDjUw9JxvVivNUcEAvVVZmD/FKzHRfy7TmlR5ikmzXHPqctDAECRDeZOW5AoHJ
Y5WZTUGJgH1GZxACaqAB3CprWTOgNc482mbIek3pJ1e/HD7fBQyNHj7X69Ma4CqGSy32Jd97fAnN
bCiZIUeHMuqUPy2v66SuK6qx6YG1KSFTBW7JynH3jnCUgbFSoCogUKQnipMWrpcXddDaiGjgiUVV
+WQseGKSHNY/yerrBaTm6J/blBU5r2yHeKuPzQrAOZLmvizs8n30ffspk11Gh0EmRW7Y2s8c4Q4A
/yCMgQccWohicySqo9fmyxtm5Pbl4XzMl/pU7/uYcBWvd2JiB2UKuL99CPGy/dr/YvZfPTDEGIUj
vhO3Xy/8AdiW+32l9sR7/0W1/vH650/735OYWMQh5EsxrHASWf8SV4dcWqiVz2jx7QInlq9q20hy
eSww04DPbrwavDqM01eVS570BGWe7UZdrb5lfZGaY1SiW196K3lyXeWabqUijVoEliWgp2i8SDXF
1WIlVCMAuUjlSolMjzkUwlOUWHG2OG289AETzzpUMj20IfaWI6/h/h3FGE+7cKv1mvCaqdPGJtuc
YRGXosyZ2Oxm4dMYUPKGLmRGuVaD0Aw4X5Fx+TkFLwDE36ievqKeVhiWfaxHM8n9W6GTp1JMSUHM
phDaqkJNADz3vvtszpfweEk367Up6C8RktcJoY03BIekZsYSfEsW8eFmnNLth0weTL3QJqn/Z1ty
fbzOrf7+Xl0U0owJmp2oXgLtZCYWibfbt1TQ97Dh5DyO3QD0d8HrL93uv3jkyjGxSp2naQLlp1bP
r8C7yBFbiaqxBo4zoPRPP5K+1SVM+bOEsTdHRTsu3O7FDxiv/9UH1F3Tx7GHUxnBAIFEhugO/gOb
4BMAO5rZ6omS1Bdd32AHot3RMxde0Pee+fYwJuat72UhbijI9zBe6LSWnNkMoE2cRA3yhXfkPebc
rSn9mx2/WmsgK3WnjKY012OU9Ha8fliDxeVJZzZ7lYUj0ZaUfnF7J8aNK7OsrjOIRFeCYDDa2ju7
pBnjArwrT2h32m5jDYZ7g4n+l+8j9y2elub6Z9LIt1s8MXNS6FCg3B1vO0ANrLFRAd0K9KbY4qBH
cOvOClVJfXp5ATUFICR0ric6eAIT4hwyghZ1HP1qtXDsU4BvRIa3HzUxfWES527RjB8FpqIDco3w
7Uh/nswvAsPnP8HmA9v7m1s/tkJ/z4YHNv9PR650YFA8Kg5HuSHhdzHRqu3OkDBr62inU3faEuoI
VUCXHd6lC1dtQdP/jPKVZAfIOk5IQzKX52vkq4w+Sy2/ctUgHIy0YfXHK51pm7jZ4Wm7W1GUqRdn
kFdor/nHjtsiHiRma6BE94Qlnl1DWzjUmTfbrchp1KZ4LBVGEJlpzs4xBcPfOCv+4Fj9kt1ciA//
1OtqM6P4/3qwcVZrt2u2Q0oOhwSAvy5xtuYTUm6JSICnfIYaLTJYLB3lxGhVSlemynijxNisStPB
xH0MKsZhTYWLeZTxdj5S2En8FcpOlhUKZPWmFvjkFS4qJwbKT1jo+vQkqV/y+S2FHdPs3yPgDawF
teVmP0ACIBGIbEZ2z8mhyn1UBkGCKIkHIH6N1GauGqdwd5IvfquCgGodHteeUVncCVWLFFfHN9Tk
ODqrlTyMPXuLjZwzLSPQs6tPmjit3PXlogrwSf2RDwGEsoMpJ2tpQP+oY3yRPVJ0ZxVvgYWtmD32
K7GTY8doYJzHHI4C8FSaqGbyW+xnqpObMaM+vrx/XVR3p34lanLqqSQoUaPAbwDv+Nh8jY9jGsE/
q34mmALF0eNfxroU0II1bvV+z2oo/qaoAGJK1yiety8c2nhpgAU15KeoyIldv9TGW7AXNjpAgrQj
xgSA2L0V+6VNGvf+0ZdPPB4beWzH83Fr1w67r0PaphhuqT4/UxMfFQDdvGhhosca6W3UkjtJ7ivy
GDYhIyWNEQuyUQ5uv6QPe3SkYapDxwzLKkHxzHI/V/ni+Ni9Lsg0SyuixCGHOg6s3n7BkLNlI1Uo
WNZ0pAVVta4dqlBpJ96zskQSWoq0xyrBjGu63dgbidNCU540TBt4SW9rFEvCnyAAGzZvHSkNyrgg
6t663oqabG8PnKpw8LC4VqVN4WBZsmrtgIWFmMXT8oVbdf++hjAUSWFhxvzXtMOOadKqaDqsy/FU
PyeYd9UWbtNM9+QoQkQdCKcFGMNJztsvMe3XDyjEAl5jHLp/f3dXgCUYyEt/kGuyV49DYjzewxkb
hc55gIgBGR/zhRi3vFUQBTW7LqjcAXsIZlE0jH0eTsNK1EoDfb7pmqh2oLfkN1hkR57xwuim5zEY
AZggjC1M55idEC8KqhZ6O6g3fatnkghoon1ZoaULuK9S9QXABpJkS0nFez9xK3b8+ZVLbljWY/0c
YpE51fG3Uwgyt4GrUgsh3D2WgnAraHL1gryQGg/T6vYzkmyJdkA+JLQuwMnDzJ9ilepnaR58kAEy
yDaO3MyH9VZnLdAP2oAbNu3UEFeNudk0JkiNzpWKX5vUONOEJj1mb5caWebUGxBHSJeNU8YAH7nd
FrEKhigTvMFm+nNi5bmt+EbYegsqPvPQwKZciRnN8tXuM3yZK0ULdWM39THnMcXxFRFT1/djoer3
HOnqqjJW59VHqEXmY1WfM4XIB8IU8zLKPfJE09k8i7OYSwbbdVy1Ug4Oh360wKK4GOOQ8oKwmYfD
SBCssMBoRklcEiavd8UJUIVMURdItpSVASQPKkDh8XCS1E/U6F5knCJIKXfInhTmUi/UqFpTG3wt
fHKYrFMWRR0hwetGK/E5ExHsSMjysr8lzFaRIwCpFoEn5uz+tczJyTaKpzRujAUz2w4jvNlKklSf
Av5xwZEe1dCXXDo+PtA5C4IBJBF0fujSwFNkEugwbRI1XMQ0tvQCkw9I49TIeY1Xdo3txGv49Mfy
Znb1Rtwk2KkLsHO5Hd3Y/CbQMBMHzE0mVqnyyfVMp1pA1ZjR1hth48+vLgofDUIVlVgbr0qU0Sda
Xrzmh8pdqNPN7iEig7GTFyVbDCbfylGaSgRLQNXaHR1FT6IQ7uQ2zYnn9IJe5wW1boOYITwQrOPa
U0yB75eoyJhRMybaiosCHH/gq40dtRM3jg5V0ExzSmP7nUYHppCNSJbUJn5hT+ln/sm1JP58fJLi
TORwI3Ky6tgXmaxxIJKnzax4qz8p5pP31cy36IQwueaHxGfWXvdG45g7Tch2eXLMgGObmJ2yi5zn
uD9UaKcUgHn7EyrgOk02MmhB+13qnHj830qki4hKcHjCsX8HdIHYGd6gxalagsRCNqPErMEUfx42
HKqS1XcA1NxNQqt59eJFX6LwlbQnsVa5di2UpRo7WzHTO2ntb/KgAcZJpQLYVeyX+GlmnAC2BcYK
Q02Y7RMmdqPpatRICpRM+MwaziWjUkbNH8J+HKlKvU3dAchZ52Rgsz8lGMF+6ZZ60Wac880HTIwI
Eg99xCU+0h6txvck/u29X5So48asxQXNn5kvAK4CyEDH4RAEXX86cnXDODqr2ArOyGZzQyAZaJoz
kLcZwaExCiMxo7Ule6pnDFZsO8YQIa3IqY4R4wl7lt7/mLGBg0Et+I25GPDmqyZGJso6Cgwy+CrA
W74KDtmhbXZsn6X0VwpAfaVv1Z6pZvaCLZ0xN8DUoWURcOUC+C4mwUosZiLghKPOTgYRKkqrCQjO
E6SUc4ztBa+Pr9/MhecYCdOwKMqNYAGTEAwFWDlK27yzpYrynxu8Tgkvds6CNs+UD2Tufzj7sh1Z
jWDbL0qJmeSVoeaieqgeX9Du3d1AMkMyfv1dtM89rqJRoWPZsmxvqYKcIiMjVqwlUnD0gfASLCLT
XhXVyALJo4Dp6xCsgY7BKvZsowtsUDXljVnqTwPKq6jSe4hwEzuUAYporbjVLaV/1MpdVYG7riSb
PHBEeXV7Bn7zf4LbTYcOLlB/uMAAcrl2u4z6Yh8NevfE0AXVrcrkoKi5eV8EXxK4MFCsBKMw3tKV
7RGrKNa+YN7+gJmn6fUHTI96wkI4ZEDHk2cwfK3eW+fV9j8i8/57g8rKBryuhW9Jb41gJv0e/2cp
Bzdz0sECMAKmRyle9HxfT4BUNHhslXhOlcCuI1vktTbkNVenwRRO2qk9hHfVlu02C6OeucKvrE52
Hm8H8DlJAC7t+SoGYsKM3MKUoWR0fkjWX9w8tKvDX90CrLXd7rrjk7XwAXOv46sPmJwzzAXCU2V8
HeMeEFeg9Gns7o/kA6L1aN8e7NwMo/CtgDQA7fQgxbye4T4TiOb3AiJQ9J+pKFR0z+lwHpJNb2x1
unTYZm5UGb12ABJDCQN7euK5NYQKadWJw1OQWPJr/ScCjALJtztTs/++vLiNg/ZYUCd+PZYRRro0
rUvWxz+/8OV6QAra6rDOiyM4OOE3ZTT+mIY3mL1sFQhlQOwSbfTAks5B4S4JW8/gccDMBAw1JGt0
UMROIQ5xFGlRzntAq/RVcQxEk/rfAALsA7xkY+/gq6eh2fiQJRSc//MiXxmeDrxsdfA1dXhPsY0k
7nzNlOhBVxozk6wgW3i9zYQH6KSB1ghAqehMNyZ3k1HkNaElnhVcPjQfivFddmdDXxiROnMVKdKY
FqC6CsqQ6TutwAtR5AZuB9l87iHrqL6yT+27O4grsN1b6qow34dVYwvWcKDr9o8Ipa41oA2Dlf/B
LV0cGufwhjaHnbM+HJw//VZ0FMg2bV8G6/C2230v6bDOHDNF0UHGL4HcAa5s4kj1tBFalkn9U5zf
g67SKGwjQqcNh+AMgubbqz1TFoKUyIWxySkr0dQq6CGM7Y8n7U9sg279ydQf+Obveu2gKxoEkgSc
69JLu+iwZ1znlenJTmsMuQYEU+yfpHWBsCg0P1b7z+djhS6y+NlY7/6Qrbrgwea85ZXNyYZrqzz1
uAqbiVk86+Yr2x5FN39mC+5j7rGuAIGta6AeQYpgurFjhVdkaDCtGRJgqZ1ZGt4coJQWtnjAVoi/
vBV36GtiFyey1e8+1TNoL85Lcj4zpTCs7sVnTO7ExmNeH7T4DBDGi+DxdTkmV9oNr45yIk/NB3ot
OzTvgfN1+yiin1Bd2F7j7pk8xABBx18aWixANzBZYsWrMswCTl6ffVXMrejD7e37A6b9bQCPCwnd
2b8RqAMbUEztqu4JcI53KFDaw0F5pjtg9zXACWKo1vvr0om2RWnr66dHlEYM+3sUCQC5Grlr0MDI
oR4ErUpz6RTPD/3fL5vcy3gCF0LS8e4p1IVqH/kqdVUaP94e/zh/N4b/g+2+uKV4a3BZzEsY8aQ3
SfLr5yJFdImupfR429LscNDuBqg7aNh/5Vb9Ho0LdYGJDljwWFD02stLF/6SidEvXgxGViu1YV7d
PT3XvZVAAAJLespXP5igQ7JF+6EmW2+7R9Sob49t9rSqF4ObrpXUkUH8sfwq7Y6rUVA0Wz+EawTu
dmE7bxL2x+bb2Maoqixl1maX8F/b03S5lsq0Keqme2o0ddMKz4LxIWiDc3uEc/fsxQD1SeQmcNKB
nwib0c++uGfr3YsYrliQ2P/BDFpORmoRdBBO6Y+7CgQ+jdx1T3nuW5R/+PKqyR8rPL1v25l77CBe
+NfQZKskQwQeFanvnqhYOUmKbm3VK03soMxM0bgdADgchUimMelbZrqVg3mvaVCe8lRlVejd1peU
Z6NLFnbwaPXXabz4qsk2klWA4Q0BSzmgiHmWKhqtgrgEUJIDfxIERXTfN8pHSai8ACWcC3BUFVUP
9BCib1MdT9bFyUkgDeKpBF3RVc7vWyl0iuK+H57VVNoLxlLGfQYWj+oOWg0kvIDRHjpNRHcpwau/
QF7WqwCWCW2tNFMDiHGzgoje8KlwtPbt4hcOJhfQdXTfWmINMpgPF/KZs3c50i3oBfhRVJyeHFVt
DAjXAAVcfCf+qycqdiw7WXNk8h9dWbEOIjpQ1RmM14XNN6b1p8s8kpiNRTWqoH53PdtBIDUQefYF
gD0EK0Oa+Ejc3EzuvJdgIYcyl0sFjSXyZhokDoBBmIQrad81fiolw5MtvoggNflY1yh2p2b1Ui/4
wJlgDDcohHhQJFQRJ08syZE2lF6KWgbb8trq7AoIOGg4xw9LLxsQR/+eP6Cn0fGqgoVBQaL9ev7q
qFJ4lCPoN6BYcjS6wdOciiMZvAK9sUjNuOBSYBWDp3SrWNLJR9Ep3mufdQ1ZCzTtNNMfH4ZmFOBI
WJkcqKCRbTSSfXVywKNznULYED0SVPFNwQf43YIMeJQ+6JpfAXRUFshDhHGWxwfK9VBztFwxMidL
kL39hHq9J6ygJkcoEqw0Cy2qqEJvl0ojpKcuSNRRcgwdy87YUpqu0hpIVlOCsDBxDIhCyKYf9X1o
d63PtG07tMa9nDSxfMr0rIv3Sp9J/rEMwpLYWkA82YR2dy6shwx1lD2IFSR2SlKulq96pjfZXcPC
0th2HGjJdVnFco6rXQuBER3aWFkZXSyL+yzv+3InJZo31hAkTztKolCgOaX1ZHGVxpV/hg8Musek
D+PqGKhqoFslOL+hZqcWIJzNypDhlWcoID03NCXkd1HS5mw1ADFWr5PMoKWtDHmP1ow+gfpd6JEI
TDxSLNSO6klysBFL2oWgdSqE6ClT4ib9q6oJkOxmMCBL9pFIuQQts8jLSOCiPqDk91rSGspG70DM
f68XdYCesr6UiSlxqcicuNLjHlNfduFg0TbJkvcUjFWaEyJhUP3lVPLLv0pVJz7Yq4aKpJs6U4x2
5xOismcw2gTMCdAFG5+ziElRYZYVOumgaJAwzW0aXQ2fIL/go40NNSA00RtRl6PeUzYGkvK+X+vQ
9a60VHzws7Ye7Bj/XnCzUGv8MzfS9CkyoOHrtLnf+PuqRGLkO/bFMG53VROrgUvqWlPf8DM54BGJ
3jbvXOacQ74uNc7xEPe92UHMUHKKOokz2ytAyOxImGl8kcH0zuUlgWZ03TNJW/tZHLJDLRkBdMIk
xYvUAxI0JNx7pSekRxIjIbaGA6H4UXSY7+VBqYmZNE3WOX2YpRCEz7yqSKyqzNTIogX6gUF/VaV9
efahbigzKKcYbfqY57k+HFK9gOBILHUxsRSC9qiNnEYS5JZ1TJJo5khWtDa+hftbDn3VFGzdaSo6
NSnlZF9kQorJC1quQi0VUY2I1jce0c5Es6RBzKZqk2KbJK1Y3IGBINYB7+2Lvt94IamER5V2gMwM
hlbSd7/VdfYxZGWurv2eaBUKH1rYOI0XG70lSWETrETNj2Qsldwp7qCBJQlnoy52YtBrIK3IIVC/
jqsyTsHYUojGX5ImEEQQ/NpX7QF6b18GUjzBCiqWfnAKyjwgrlimYuTEiV9wh9Cwy1ZiKAl5aTYC
iQfbRzMK/W7TlDigaxleOlD7+FA9aruvhUtm5koHXTIqvuBKQy/IlPtJGZoIt3A2PIUcGtvM2Dfs
SRC2eviEGqVpqMcufW/ouYg+gMcxiyD87rrcNryvMAHPq/G98Dkzd94/zFcyGNxQ8J5cD2UypACa
jKVuf0W4CdE6cY10MjVF1abF+ra18ccmFyyq6kj+oWaE0U+bpFND9Ah4V4WnVKPJSib0WaXhKhVq
ZjOhT1a3rc08O3DlQcYKUQsYPdRJbCyXYwDeoImxZ2phpzz0HeBm3m4bmStJgk4L5QMAYkDV8gM2
vAjRZF5TJgRoX4wJGszxHK9zV6wxfRzJefWsDmjE4CYeXtyJfVBqGKWdUWpri/2pPzvnYnZ1CGEj
r4RoAvEEttA0pjBoKPsiLahLio3Gww0pHM17iPsH8ByFxloGkxr79mSrhNTWlwJMS7SQ9JvmNn99
wSQrUYCxN5b7krpB/J7pq6qqt00omkRd6arZgEpNdevhK48jM8m2XbgQN04LFaP5sZkYuVWsBgK4
MT65WApaxw3JGk5dKZRMuZRWdTI8Klng8PiRySfJO6Ji4rO/PPlW5TNIcPu/g48OPkBq2JsQghIn
N0W5Mku40aIFO5b0yd+Sx24pbzl95fzzoZDtGZV+0UY4ZZyrFYL7paio6xmvKkipEs9uysSmaXlU
+wSRCarCbJ9wK7iTDcgdept+sEve2uLSnE3OyD9fAnouDYccAJRpO2PjiyiptSJ122EYK9Nx9rJw
PsZTNtmVAKjhl/GqgArHz6JdLErgy1muQZrA5XRdI0uzIfxeVI+ssqLiPocuRFHtw3KhZjSJRP9n
WP8anWzEtg4rICoV6hrpWTU+Wg0iSIuFuTFd+2tkoE4HSTu8Cy7M6+2GXdLkNCPU9QVWgFrTGBCH
KJD0LLOnlENxpwk6turANQTmsY5tKKA2R4HV9F7TiWaKuVEsHMBxWL++CPsfnHtgdEdK5/qLKhA3
JCLHanJyFIu1d0fUfWxYcrKQnZu8h3+mF88zneojsw3yyBM7vGBKEWF6I5CrCEFuS9G+rjZ4LPoD
AJXt+fYemlvNS3OTYfVi1gOmJFOXhkcu/cnDowrcxG0bS0OaPPEN4NzroceQQInIE1yAOfjAZVMq
HP0AHMVtY5N78J/5G+vaQNNA1UCY7Bwq8RhsUxn0KRpiRuJZrkEBRV5rkF3eNjSlDvhlaeISlTZX
syhNDbeS8pdYfQjB+5SWyrryVnpb7TPD1Is/VW0Ous2XRKxm3RySFihzAc8McdzJBSxmcmXUYWG4
0loZ1lF0F+sPqQeoinSKRMPMi61aP3Bjl8tn4tuMPclgLVp6/87N9ejgoGWJgiMw/9d7VekVKAar
leE2bWTxGq88FYweEKOp6AJMZO70aZIsqOgKR+Jiyt2dZlIIaCQxXE+C8pp/6MFfytlWDO9p+3x7
XedOxL+mkEm4HlTKOIiYGt9zE2FXedBsAHqoWqI2mgJMsHng1wCZQziBhne4lGsrmReynjBsnjB+
LFQ7jdHm+CpWkI4Lj367jREkhts2eddJbnqFY3gbr15nmGWy0RcycL9XEQkhiJKCOQH3FErV158C
qEXMGw0nJs6Ft0wsQA4hQxhab1exXC0hHqbZmXHgcKHIq444ZwO4n2trEJ8PudKKWEkIknPJzMv1
oG9UHRsH7RE9+I1NZUkq4PeSwuZY7UA4PpqVrm22EYogHWeey3lh+nxVI1XSLqQT5wd2YWS80i4u
44pLvRDSwHOr+Bu0rMYqTc0e0lRI7/0lsmCnQ/N/9qvgQBVHTWXQX+u/6K9B2NILngbfHcgPTPLe
slBzS19ZN8FnnB4qsuDw5mZxXDXoYwBaALWY6wE2Sh4A0ssMV4h3KLLviq1QLFEkzc7ipZGJU61k
faClHBiuokLmUD5k8aYCSRFSHOuU3XfGi+Z99iRfOPPTtOjPrkRm3AAWCIRmYGG7Hhs6MGgVDTgD
bepmEtt5KCDLaPEtt3UN1JK+aoNmXfqh3dLzbXcz87TAKl6YnkyrkWTcoKQ03DIC7U30dN/hfb/p
7KAGJGqd2vTT4LFJIVCYOURdsv47hBytI6MIPvMROTE5jroSIrQPxvkWoQaftl+sBmJEljYpqvig
LBQFS4beZjUoC7tJHg/ddUAFsi1RRa0VHMK4qSeHUlNzXoYpLg8OOPY5AAA/swD60WwKca0OeLtm
QxwfKAMT/wmNgXX5YPd7w26hZ91DY4Cubi/E7yjl+nsmWwAQOxl5Y3yP9qS2ioPbTNKcpgWhpPSm
ZJvbxqYNHz8bDqgzcEVLyIYjzr3ecH5Y1RAY4DhMtHW8EA+iUF0X0Af0jFVZBkjjrTwFzkqkVumZ
DFnlTj7qHQQIErWykCwV6k+hXOkgum38v1m11sO725847rtf64OjiIcUlOfwlrr+QuhFRb4WDIaL
zPBdQAKk+kr/4baN39c65lyG91VEDSqJU87KDHSRVdvjMjBiwawKgoE+VBlSM3jbSgsbbu7KBbsb
8EEjDy0Fefb1gEAbnlHfV3HQKtmKxC1ehH7LTUozs5JScDDlpkxOQrQOUeEnUmdRbZ3lw33QRU6F
OphCz2DCWvDhM5fvKJCMsp8ByK2sTGZZictA0UMP16G80tS913iWKG3DaongbsnO5JzXUlkNhYAA
itTKsQrTDbpvdwqebmwhU7BkaPKgCMtAFQFeNty+gwYniDLWQWAlC2/Q2b15MWuTwDME93luVLhr
tSb6Q4MoRM9S9XR7b85eRRdLo04CQQVPlmjIMRLQ1XutZShrH/vm6a8Ozef6rtdXt+1NqU3+cQkU
yEOcCYSEP5QYFwGEqjMhFvvEcyOTPAoWxHDOnT3SBp/BrcBNBZouGrrBDvrObdzHz9vW504iWDZx
GjW0HUFv4vpwxEqn+IUK47oamCliP5C2yumLUElm0CzAIuYCiUtbE0/Lq14kTZIiHGvXuvJeQApB
XTAx58wR7gF1PDow4NeuhxNWXuwZHMNBCUeXbIOJZt3tPXkryjttaeXG3Tb1lCNoG+8xJMkMfbIb
tSIVg3yoPLdPhAOCE0uPdZsE5EsLU6ek0kFq/5btwotowegUn8eR4s61PvfcGtRuYhFsNGNfCnj5
GanJhzgxe92wAgnU7Lc3yqxdSCBChwctP6oxHs2LXerhSGRRWXpubis7nuOAQ/jH8kS72qlL78vZ
jXJha3JJ1kqaJ0zAxPrpdx6dqfJZLEooTZL0P6cOldX/Hc/EASde5ROFYTzQVjeTnbQtHUU2u/6d
RUcG9Vp/Cd41kzfAs+/C4sQVyzLXjQwqOa7mdaeGHxWG3kcKuqru6GcPOXLKwj7S0L/VJqtSChYi
j5lE8mgeQtujOttYKbhewAxNBkOfwDxljJmi5vTJRy7+kf17I38Ukw3QUaYAouxoF/Vok/wPN/6F
9R+ne7F9wOgb923OPbclolkImaN2+kaHSsMR7+SFG3/ulgAbOP6WIRghTR8srFRSkO7j2QcpLqbb
wfo/nISxpWHE4GqILK4nsocjUGsVbixENGfpvLK7UAXTeDPiZpzulYP7TxUXjM4kfrB8409DigFT
Mg0YqrYwaJ6I2D0ht7JkjSxvRDYdCq457BWvENvL0U/hv4fc1FYsQ9/CSy2WC1M7Lc38c2wuPmOy
iQUh0yOtxWdENSAjoALSHofc8Z1+pa47uwDdOpjPJIIMtN2RhT0059yBEkV/DGjOx0jueuIrGvpd
FsK592zDozeQx5gyWh2hQ4leqUxNFjze7ImB9AXqXWMsDBTPtT0W6ClrBSw05ECsTkueGgUcqJbi
AUiRHjiHrje6VkohQve0agrKNq3/w3U2SlwBT4BQHHmw6y9I854JZICzRyOHJbKVka9zbe8VtiQd
6JIA4JzXvTQ2uTup1NStKo7G0I7empCW4UAl3D47s07w0oh0PSIaD72fELh2hBteWdqR9B7LtVuK
L6GXWGLrb5IgB8daO6zy1E67pTbk2UXF5sF8Ai0OboiJG/RqGXrxkPR1GXKXMVjk/MJW8bzKWiTc
kj1vVnX8QfNjGhobKVzp5Pn2DMzdoxf2p/c3Qx5C1GPNc0kJ6AYem138ANl2YZWrzaOAx3+41HI/
e2bRYIqjM0r54Nl5Pee9wBhpJAPnptXWSeSq0t+hfCm9vZDFa09p4bp0O4otkX8UPnN4FB014A9u
j3s21YIYF6EDULHIAEwuXIkLPBe6hMBtdo7RPwb1lqIXuqcNUnPouOrAPACMXCEzN8vExwXrM9OO
moCIUzwC0UDCez0HEm2LCj6duOwQ/hlWHSSlCdItWIDCMtxoTbehQxJHAvORVWyW3i1zbwrAE8Sx
+11V8e6dLEFQt1UZSQoZt70WR3YQrhLloXGiE9oVGgCV7hbGOxPewKCCGxBpllGT6nq8nadDeyaW
iFvpgsUL4ogNUEPHBsUl6q31/FswWktePF3jOCYh8ZXZyStQTEQlx+oRN4sfO/FOqqNVpFOLjIh6
bUU6C3FrZQPTtbS7ZseLxhioAqF15VcyWwzCQB7yGne+FCKnYiZoIRgcjj7/yOT7WpFMICtvz/G4
YX+NdeRUNYCEABZw4spCHDUAhWGyJ4VpyBYLIBfhq/s6WyLCn7n4KGI2ZeTXBFGuPrHEs7rVGMGl
22R0S5GloOE+SeiGaqElyi96u1immDsu4FoBsA2QQyTtJ+uYs64qekWCmyYog6CwBIqQwANmahtS
IFS9e0lsrJ7EkIVH85xeWnoLqjRkcBBV20x6Tf1HyX+SlyKAuevjhz0CTV6YDJVOz5GvhpKcMuI2
cfCGXa0CXKQemAzHhTefCLBnX6/9ai0lrVOgkf72io+HZrriI3fF/7c+WQdVBNytqoF80j2Adasq
hQqGq+Vm0YBOt10i2JlddciHK6iXAIAyrfKHQEO3tMhhrQP8HKxeYlJvejlEmBFBZjYPTGTlFxIs
c3cFRXiF8tSIvYFY+rXfSHkNPJ5eEuA9gHaUpNpOTwZfZd4p9dB4XhsmBW68Cuy0yvZScUqTfdYt
XJGzAx+Vx8CJQ1Ejm0yzHLVxTcKUuJ22pgVf6UVo6ygZ4zSX8qeEktHtZZ0JfOjYO4gKx0hdpkxC
gkobSNwh4+PmkSbYRo4CTkjE1G70TFkwNXsRQLdPA2MxzjHSTNfzyzvB8yO/gi3kKizs5Q0JhG7b
BBGwKnF29A0wbUdxpu7aLOitQNSWLuLZ2UWtA08XFHBRILv+AtIHcV8HAnE97FwjRtYgQMlqXxu9
yfhbEL/cntzZEcMaVJokdBqj7HltbzDavvMSrGaV7D0W2dW3olkqV0/oz9NVSOoA7rBUbZw7qJc2
JysaCYJWyyJsAjumDTkU3OvG7OIPb+EKmJtL8ITADyEAx4pOxtaWTcMJsJpuqXlvKWRh81hhdglC
u/eKWQr3F0q2c/ZQDEflHW9PXHaT9wC05KQ6ibB2tW4xKDOQU7UWa8kSinOXbG4v3Mwrml7amuyT
KAwFLxv3SdsNZlgDKLnkTucu0EsLk3NepFxPed4T9zngkgPig5A4hC2hUOauMoAlcFsgwYlM3eTE
aaXGxcRA6KUV2rGjG787U2+bF5EpiqD2TZ2lRoTZYQGFpogyKhuoOVxveFXJWDWCFtx0MGxGDIt7
jRvLwloIVreXaM5xjbLjaHsdkQvaZPsVtZhLaYIgL1efWw1o5NfA+75tYvbGvbQxOUpFjN1YInHr
evG69ZzqeaAbHchobwtJV9A2fBlfdKkktzCuabNKR3nsDQ1sGtJ3XH9T45Q3bwvjmgsYL8Y1dYOa
TJBI0bC9ZfggId6LIIaUXcHbIF9cfvkvQ7lEqD13oJSRkHDEU0KubhKSG0XLQ3RA+Cc9bgV7kAGv
HtJ0ich3rq6M+FeV0eOEYBh42Ovtl6C70S/zHOAcG0RC1ihICqoFJ3fennIrWgmbJYtz+/3S4Pjn
F6m9ovJyT5QBaQFgHySXTmN8NKVocdG4X1izuX0BvD0UwZB1ByZoMoM0DziloYZSrVHb6PlfhcOf
YpfpbtqGCIh2UXkMjNWAS6YXkYEHbQ97S4aHha+Yu1wuv2Jy6tQsMAYS6IBgJV8QxvZ2/LU0nvD8
sFjWmU0CZmKi2V3mdqHlSQd8CakPQ7SEeJ2bdg2iJ9IYGwKgODmYMSTatFbqPBcEg2YeAQbKjsUA
gvKILwUto8eaxr0XpqbXjuYPNInpAIhL7zsUtHHAJexSjW1YoZ5ao0E66iFKIb1CxaOqPJT1AsZm
7uRoY3UMaw9J2uljtmJ5paJvAvaFYw8aXTBD3V7TmSXFwRxRZiPGDBfs9RZuNHQQ0SH1T5XBLClE
K1SMOy96Dwo86arFIHBm6Qw84wT4bEAvQPt4bS7Oxcqv5Tg4Jd/KbrDJKd7SXeJEx+4hC03v0d9S
m5m5tLo9ynFHXC0jaEgwjUAOAfOF8H6yY/w+ZnLR6MEJ3CudbI+oA6UyFW6q4SEHc0a7EK0s2PuJ
DC8dQz+kLc9gDwokx9J4D6TYJP3JqJ6pJNpluivZ3e0R/lpHjFBHcg/jQ0MEcl7XE1uLHE1InuKf
mip2ilTZlO06ju4LQ3nylojTfi3iaAu4IaCigPRGo8e1raTI/8cWUFiAyqyLDNBEnawXMSNLhiYO
nXZJ7bOI+qfauyta2QRPAKpvEgT3zrdnb9YQnlsjDylwyHRqCBmqEi8G/9Q1ss0iD6D5OzYY20z6
uG3odxJ2nDscAQX3E4Rppj24MRP8IG2D4KQlbtkyR2S9jSSHrSTZrpPDfRwD2yaZ6FO0sEeE7H1x
rHN78/ILJmNFF5GU1V0UgIdy1XnRljS7Sgu3VEnsqIqsJk5s0f+6Pey5+QXdK6i3AHtCUWESvety
jq5EIwlOAh6XPH1V2sLSvO1ibXPeDjhRgCMHymiK4GkgYlqrXR6clHgj+F8cOb8sOgfGwkU4d9jw
PP9fMxMvxgq/CTQOM40PKtewNtUIks5RNRKYOTB4e/J+vyOxZ/BsHRPYGlLZ0/OWF7ma4BUGc7y3
RPiwNxa2UGtzfdo46lNPXiMm2gtGx0fO1GVSNM/j7fBD0CtdH/K07wse9/DUmaOsyaa9Z4dgG1Su
vNaWSmujb/plCq3LwK5DKxsZ8mtTRc6bLhDb4EQUNKkcfByEoxdCi2odLG3En6awX7bGvSGjqIgo
eLJ0PlFp0/MmOO1f33WzckZ23JNhfo5ahiswgp1WJ/PBeYDUrPnwwOzV19kHSg/hpH3+cu7O73fu
C+i6GvPgQlnYtd5c526wwOv0+X3/bGzvQbe90cGptTuI1tvm8f5zo2/vrcd7y9ktLNDsHrwYyMTh
ozEZj6NxIL6r3HGz3CjmsJQwGSf+1mRNrs1IHkIZ/aGw4TPEPlqtIdDzl4KCnyDqtxlczYjbARCf
MhlVEjo5I7/GbakyU8v+NEpoBhHQd/1fIuwG8GNKSbducvSpopNqw4fSAsGYJUTnUntIaygAkwwN
YbINzNf69jEYneGtT5tsTbTAAG9FSjiunWinfxZyjrPzSwHYwcUNzzhN92mkQ8+uOASnKN1rESTL
8wVHNWcAvJqgOB0DPNzY1yerbiOlaTMDJytGT29TwFUFfVnYtydpxuuicWcsQIBOY+xcvLaiZRHg
7R5FUPdg3kHx27z983P74+r3p/kYL0Q+j4+/rzNrCBKTopNY5ycUDEx985XrZyraWvhMktjlkdkp
dt6bUb4VxO8AQi3ef4GKomJ2OeSJd2x4rRa0x8Q2TaKcaK6KW9lr328PfM7xowaBSgTGBwnbKVlj
0KRNiCIXruooQPMQ+KI3AWjt5Xu0P6MB2mL9QlbvN0R5HNeFxUkGp9VlPRY9WBz+Ao5snql9/jjd
RVZkVdYrgQINnnkgjH05vDmd5XxSa2f+2cjdwqn73Xs5+YzJsWvpwKNA9oKTHB0E8NuOLZgDEplj
vamINWDDj0rP7FivTb2me1EO1h0HwnVP6CeHAqXaf+TSW+Cf2w6NmuuG2TUUzVkQWvAS8EALwffM
BXY1a5NjxpK2bXyNYIMWEGgSbAYoYS2UyDG/ZHFheuCNuL0zZpz/lcHxRF68L6LEr4REwfygxHcX
GJ5dCXvDC2ySLWzBmWARhqAQjYoTOFp/xJUvDMltJYVBHYWnXngrGkAyU1sWQSBeQWhUQ6v9mzq8
3h7a7zrMuPbY7+L45EXr08SbKFqZMqjOhSe5fBUpPLvIG1QYpbVEMot4xpYAP26QbquFTwoBTxq/
GyQAg9p2c/tLZpwn2rzEUa8SRaFfzJJVWApV5mPsnS4GNoCqnqkmebXg3WaX8sLKZO/wVOhTXvnh
qWHvCuhvQN3yzFOnKh9vj2ZuJUG1jclFHwu65ifxQljjTcJBFXHiA7q83MzfeU0amVXzkSaBaaDf
1MK757bNuXNxaXMSP3ga+BoSApsG4kc0vTqK49fHLFCtWFsAYc+ZAsIWvXkiuPTArnR9IjQwlOCF
mLGTyK2mX8XcAVKzUO48fiSLaaFZNwneRdQJUdYBxmAysKZpRMOrOawlgkOUwGzYWBtszyRfe754
DBsQJILqV7snwaoAxqJEZ5QRnjuGKW9bt2i+WiL/TT6UA1i2SxCxUrMIX2oUGjsEP6zaBtpGFw8h
3zLpnSlLdNdzmw4gQczXSNGKauP1bIXaUA+EFewUDhyU4CaAbFpySMTC4ksV/LlTpCF1hS2HPnog
j65NeTyMYmLE7CSFn0gws6U0/dy+hoLuiBD8SZNNfr8qwl41IMB5MhCYkmbYsuFYxIcioCYwiS1v
0Um1JEw5nslJVIgGEWhWIAsyJuUmtz/Tq9oDYyE7pRpahuTGZGyHxOjC6ZmduQsrk7tYwYsINaEW
M6cxw0w4/USmPlq4SWan78LI5KbFpKWgu6jZSci+u+SoGraYPgt0E2iRSbM3ttR9PRcrgkPjB84B
2P+UtENs5R7hHKZO9O0gOsQCM0fWWJIO/8GvXhqaDIx3agWdDBiS9EdBrRwRwn7BKdSrVarYt93c
3GnCsxzoYiQYgRmZ3FjoEu5CMlQ4Tby0pebBqFHoJZZRPjPyddvUbywZMm4orGHiQJSJDOrEjQuR
oWdahLeS5Kt3SZ9uaCmAwK6/98CWH3mDLaumCjYk8hSGSzjumbWDbWglGIgJ4PgmV5USK21MJNhu
5Ic836Qq2NMdRVvfHuLMbF5Zmfgmze+IgUx+cKop5AtyIE81dpC72OwG7SFStret/S4ajWQVGA6Y
hVCm/8Ut3EuhEiOzHp5qJgl7L4oLW4j13gIpXO340KZw1LYd1p04KpjkurfXq5AdAw00+WitSlHm
zLLnvsXLk+v/j7Tz2I0b7br1FRFgDlOSVSWVXJQlp7YnhNuBOWde/XmowQ8ViyiivzNww24B2nzz
Dmuv1UU7O2vjdMoSqww6Q1ziq9VFAx2V5OMK435ZwamB6IK0+u9WhS4voxVc8V2paX+ojfTz/qRs
3G8QIS+tDiTtyDetl0CIjVIdeUyHsfycJNmn3BBtRdnzYrfiG9he1aVnBUjIDUWeJjdBGxtJ+gzh
3HSaMquCsiyu0f70BEAEMuKPAqjqPCPBTGeEsHP3bQxTUZcSEpgUdsD6FewVWUGwrk+fa0TIk9HR
v8OXtnMN3VaRdfHKyOp9gmvfECBmS5+HyYYxC1UDwc492Jfin4XbfJOPe8x5G+cHg/S40mupqhQF
rh/cWMwj36cf5rmuzeTAZhEvjSlZQOby8B9DaqqPgZoZO8NcGyU9CfqQjlp42HEx1/X4UEfZLYL2
4nmQe3C8J+iuNEBolW6cYmUna3KTQ1+M0b6CgAPN9Au09HqEihDqc6tgLBC/l914BNxqy2WKh5U7
5rNluL30vavdIRNt35CcRN8pyq33zWIf0ikiggVjSvLm2v6o+9aY1376rPipTTYbGnQ70f4XIwv7
CsuoUdlZLWNG8cNKQIyjrt3YuvZtRKVQiOKdddscyjsrq1cymDN8gyTKnifqNwPzVyzcHVOz48rc
BHXLlPEH6PkSfLB8qylThyYeWil9ThLp2JijYIf5FxqcVP9BOhvSSdTyRykzjyqsYaHVeCah5q5S
1DpGePsIJPTAFdJIAtP79UdIEgozncmUgmA0XQhux4PitA7od1s4f/r9+2/2PIDsuH+Xbp0MZF7g
0oKgxeB4XBulrIo4VcpmKdrwVZzPJDrZn/5RSg+FuIf42Twa1uIgAKYHJbAujRuJHIpKvQxxfm66
0u1xr0j6LUXylKREk4yPkYWsCzHJXKVIjPzN5r2i+eaIUbfhhC4scOucgZbmflX7YfYs8obAy8iz
GuAeHSaD3mO/bHw7Lcbo4f4033QJsbiKQb1iyerTWbwuksAEMfuDiVUNNhbB/1HMD/JYfE9lxxrg
9tDP6eDW0qsCb7KWufbUxjQt8qhpOxmTm9EvZXTAT9S5cCmoMlyvt9gVfhqCVX0xFUE8iL7o6F0w
OvM0BySotJ42oaw53R/8ckrfxyPws+GSgV7ltSZV89Zn+y5LI2ihMCaKFb0ULYpnTShL4OrlPXbo
2821mIHwk/dSgfZjDeNR64WQS8UMxC3t8KctK0eZ4A5to6NeQlMwfKtQZY96z4q9qPLatN25E28y
wW8DffcF65sXRJs2tGb0oqcw1aSuMD31yQdNLb9TDet6yaa8mI5wWMq/Rpoa6Os9dyVkZyimo+bq
P9Bes0eqfNPEbL6lHXhp8c+QqFi31ZSz0BtZx4IPmVQ8RkU8nJJUks6KT4M2It6KPceNBKhVau1k
0PRLUhat2zaRfBTrOPuohubSq9u2w3lupRmWUT91hLKh+svj7ZZZ+zXU1H+FrkSMwIqgLIVaeGcD
rT37haCG76e+yKWhyeuVDfO8Sic9bS8d/OaHHAJgt+cFOsVjHLiZqu963ZsGAYRxDdOKxL65PiXa
HIaC0FbtJaR8lWevZvsq4x319Wtfj7bR/6gH6VHIh5P/rXkcwqdO+5fra4aS9v7JecsLvT86y8jh
AYGMQ6IoyN1x/SGB1efozjXtBcLjx0A6t8M3JXdqt6tCJwiig1pB6ec/Wb1hV0LrzD2iewf/Y9r9
G2j9sQwuuao/FPV3eg9D/kdAH0/fPE9fdQHmy2nnLbnZa29fq5FwwMeCueXN2Xx30MeInF2bju2F
lM55RGemUx/hPrantINI/XOQdI7U/NFpOiE9fEZzEsZkzVVlN4NluDxnde1omRc2mpOjA6xZn7Rp
pAt3D6z7FvGuZ5VugTeAFo69tXppxbpu0U1Mu0tqZOVs14NWvuRS04iOPIcdGKpAjODhrvXUsrvA
CJ/kKY18uxpRmxUjKt0mLbPQFqq1HH2uSmDUtt6p5jmu/DE/dFkteXHS0eNZ+XEOKkows19zHABf
L4Mu/lVV2oD+s1mXl5GA4keY1CLJW7mOR1fNW3M+5kqigBCYsz0ytrWPsayQSr6L156eHHoor/eT
qkbQTmlkHRtVtUs/crX+by79aMMJMpEP5l6nxPq1eTMHl8rCtE5f7tuV/W5DSPPU6YGBOeBafsVO
dY82a33/kNyMCQ1pHkLa80D1clGsnERdGudWDAvhEkT+JUt9dl99NrT5KREuatISO/nSt/smb+4H
TFJRlPA+oYUgGL2exnAOlJqKrnDR4zO13sehvYyEiJH65b6d9cvJW62wIMvIDJAO2irSlbqg7xN2
jpc4trlzt9yOgXwQPWH4Y1yqRPDXY+hGqzL0iUhImGs7NeuHujprmXnoy2nH+Vl78cuz/N7S6rhl
5ZBD+60H3mzOjizMoi0M7W+hNT/en62b3bays7os06bqAypF2FG7DziabpkHT1qQ0Qoc/0rrvfLB
OvvBsBYnciH7w7uDtOl6AqdSTYygZALLDzgzl9F34VbRvhAb9NLx/shut/i1qeXn785RrxRKF3aY
ClP/PLwq1cHvLkn2Aw8P72Fnc+8ZW8WvglQYKmVLpjGPzuaMlw7PZZlpNFWDBWtmGxLT+8PbWLj3
M7nOUOpBN0PGhkU1+xQlVEhM352hP6D5Ngz+3re1se2vbK02Y693ggpvf+CJADOiwVH7DzmRxqTv
PIYbm/7KzmozjlFj9GqKnbn4DjrASQr5KJU7++ImfbPag+uLCF96hFMBK4PwLdLNb72ffc19+Un+
nL6g+SsE0auc0wOnzZ077EmF3t5OV7tSWV28c1FaSi357ErjizX8mbL/GKu8DW4B/tLah+e61sPU
C98fslkIvNSCumGUtOhTp8uDE0h1eeyrsvCqDuGn+/tja90gFQDVANxSukn69ZkwT0PUht6QioMd
g2w/Z8aERgLv5o6prQuE9Mni3JFBodp1fap1vY4ICprQa9UqFlB/oeiQFU0G7pdg6mPaZHBot0JV
jKdqrrqDLwb9HofgxnFYoiUDWBO5D1rvr78hS7lagilKvGAYon+UyAKv3/nDQRpbwZnKutkphN4k
VVlUpNQX4UW6fqg9rAZdGOhvj1abeCOs+7Lsw/1IarMenaAeDsmcnGLfdzo98mRI1+4v7bZtQHV0
eeApgDq6HmzVTKo2a1LiwW+cfo2tQjxNSpU/8Z2JM4L+hisCCYzKEv5ppWFwq6oIdt7CjcsVN55s
JFlzA2j7avitUcaygD6AV1h9lR3HedY+NX0NDshEjqA6hroqpo6SV0jS+FES7nXwbNnnmUTMjc+g
s3K13q3h54Kez7EnTop6GuIqPWld038R5YAmFOLzJzEU2pOhZ/Jem83GVqP5hZru4nFDqLVyOKpZ
nKSk6zKvbaTguYDB7WS1te/mhXns60o93V/tLXNEvRwuuA1EcrHXiz3FndwYdZV7wZzDRkY4W2Qd
QtKmQ3+RtLe1Nu5Ceih1uiCwuQi3XltD7dCsh3AuPLk1XSPo7CHVH/0oekjkSxbMDrRCA2osnaQ7
mSQ8q9Sam0x56oy9J2FjgREFp7sIZSORGGk1y0kTtqGqV6VXkWEqDUgFwuJkJea5rMfOiePuVRai
w/2pvin7cajfWCxgf1ko3tdZxHjJDDRyV3l1YT70wU+heqmyb4b/bElOA2JAi9uHaPoUyHss/Bu3
NXh4pKoBx1MfW9cbzamg7VzKK09S87+tERxibaCzNE53HtotOyAplooFTE0Abq6Xd0j8pPdNq/SS
hBtSTTPd1r/6qabv2Fl+z1VkykQi/0wLMkcEcaHVNoopOI+VUlTe1EQHZKFsk7ycNkRHNf2saDv+
8saeNclw0OusLioVxnKC3nmVQdT5Av3UpMKCrHiRhDw/BTBguvc3x9aQSP8hubtUsog0rq0UoNx9
w4pqr1QcGJgfzEk6VXFw6Zsvg7iHELzJ5C8tNHBogeGHF3cpTl5bY6OiAmPFuWeZj11jC7TFn6eO
GLB91k4ZKkk/fNRhEB/KjB+xtbcdb8dKNAgNASWm5Sis2ydEcSgmXYlLL+3poQ5+iEpADvKRx8C1
IsW+P7G3y3dtbPWadUkhTEmZlB5SS3ZUA/HfIx66qT4zmwsXKi8mJLys4MqEUEdtZvRm4k2OdSzO
0hM8S3+0h8YpgFyCPO9tKTxXe9W6ZY2uD8FilXqESgcdse/q5k5MfUDQAquSmB5GKKQSmr7ixv+Q
GeXL/Tm8PdfXplaBfCdQXgaJn0Ce18SRaxqvSbqHZtqzsazju2Mm1LFQQyma0gyZ01Pfl1EKp3+G
LErRtl/vj2djA15N3WrBKOUMWSlaiYf2jz0Xj1XKBjSfRKVwZnOHA2vP1uqokW7X8shgmcSXQj9q
41ekEgvTSbO9hsqNKOd6lZYveTeDGtCKMs6wRGdjMTsjfC5WSn5xUsJPYVi7pfApiz8MFLEDIGqD
tOc0bY6UVxWIKWBLZR3oWK3fhRQf2JBD7uRB/S1uhqM4hXYaEPQXX+6v4W1YsMgTcd4WIhXK86s3
oDUmVKDEJPXS6hLnl648qYnbag9CcvGbF1X8fd/c5uy+t7eK941ULqZMwx40p7Z4yN3n11+lPR8y
GJd2TC3B9fpkvzOlrpwTeW5Sq05oImsXPa+nLPw7ticILhxIrumNpqUT9SDSw+XY75jeWkKShODi
lgWku+16CyX1ZCqzAgK/HgU3sgPVW6TG6vxXstf7v3lpvje1OhdhUhlqXWBqnL/NdARIPnQt/dEv
niK2bzKdFMMN5gFG4xJmnsqJ/KPejHYj7oE73sirbqb73aBX5yb01bnT9IKb57HyhkPvQvHYusOh
e82fgWh9Dy7Dx/YAr7gY0ZBgO/nogOK/v+abu/ndN6x2M/I+VaDQpeypwT+8H/M/MLxBN9V9zn6J
+fn/z9ZqJ/vozVuDWaaeEZzysKSZBDjLsars7Dccs1q/x2ZyU9Vd3kdlaQsC6UFv2Jo9bKFW8SWj
S71ZOM7Hhv4D4V+EXGG4epDmV6H7rZz7+RLpX7Muc+f6MHVHfS8NuRHVciMRSwKG0pak9Cqj1Yh1
NMU6M5xV8NacxqfsH5pQM+oVv+fRDvZy+tv2uJ5QnuKW4jRdH6VaEJLMaNMMeYpakWyC/TGw8xgZ
CSeIe2lJNBlVS5WsK/5mVD1Q4BJFULxVbVT/w3NH5wlu4xJS3zRUNvE4tmLFBtfU5ihmDzJnekqf
suJ5TMedjbz1jL+3tTpMlRhTyuC28ygWBQ0KaB8Fa6cv+zZ2YyWRSAKVgNfBkl7PbKLoZdchP+xZ
iA3HmUP6wQ1NqNJgZhu/m/FeAmrLHmSpzB8UfNBYrhwtvRXVOe+r1PPnS2B4YvRH1x+D/mnSfwzW
w/2zufnMIPdhQK2uAE1fB6ZRGJnFhP6g5zdfJ1TaM9Lklh33I7TWki0COwt0R6i0gzz/mvZSlVsj
hWRRoeYHnzdp8euZLZQ6j8I+yTxBhPw8Cy9CcMyMwB66xBHMw7QncLJlbwkWgTzgNmhrLE8dKEo0
SiNN1JF41oQnsD2O778Gqmvk8M50sPbcn96taxb2oeUcMLXoj1wPELlS1FIzNeMRL/XYbv2XP1PI
378GzedA2cPQbA3PXIQ52DvEj+uW2NHoZvhSrIx7z0crFtLiAJqP3NFQOu3zT0Xo74SqN9AK1o78
pwK/CFfdwjNyPT4DZVKpRiPVm2fgFSQou0LxpuqL0j21yufeGl5S078Mil1qyoGeFUf+EFAMB11Y
zj2Nz2hlRr+E6Nx9uz/vb5Cl1RtLPwf9RyBgFw6H1Zm1gnL2Az8tPDOPH6Nee6rb6l/FKn9rgJ8h
lRzYcBq97GojnipBdmoC0dAOQtxXSS2Ofq07Yj1/FOITOe6db9twelQk7GET4+vgnll5IopeD4o+
CoVn6H9Gf3qe5dg20aco0AAVXnPoWOoXfU7crg/t0X9Qzc4RyD4L/ePsI/hB/vv+By321nOFshJV
Uw0kJvN1vYhxVqu+MASZ55u+o6m0xqpGfomGWHbL4NN9W5tjf2drdV3XfS7q/qwuvoArdCcKoU7F
xDepmxl7vNZ741odviyIUpN0Jk+DEh6QN57kT4LYHvNhJ1rdenrZ/jS8AQ8kibpu7InJGZmFxTVW
D8jvJGoJkKJA7xJenUR0ukR0w1Q5zrTaGdlen//G+4dtVDcBSFIuWFcKYE+Y4qyPMi/oaqeIjMdk
qr9Yu6xgNzCu5aSbIlVp8jcWHFqrq1pKesFo/CbzFIDsdTMexGj40AWfOuPfNLDcVrdnXXUHP3oI
muGnqn5Jd6UFlzO73qcwx4kL9pu2ZGMVLFRdrcyzn3O96WrqyGaB4qGl/7m/QbceRArHC4M02B4d
OMr1aQAog/Z3zUCj/K+ZBo9ZmB20Uf895eNZA+tqRIajBfkHbdAupug23eje/4KtbcuDyKMIHFC9
oaKVy15Tq7TK6LbDWgtWB4GlgJ6hJph27u+tzcOeha5haRam1HQ9VjlXWKyhXcA9omSbnSXAsWzJ
B8mf9lLxm6beXgmdDk3zxh2mO0WnKXQxlR/GQMEjbJoPEUmDnet129CygjqwzhtIJ5Fs1UbGwPop
KkzJX6IBbHKyUy/bMkLTDoBNGvChwly9ewrdeyhq40gIcI4eekP+PdSFaOutvofe2tr0IBpk0txg
oEGvXy+RnxWlWPp4ELUwkCx6KaJxZ8I2fBRtOdU04otooamrDa/1vWmNVZF79dwX/jkbW+owPsWb
UylMrf8YCgqxsuBPVuwKVBBPPFRidri/6TcmlEw05QqErpYi4OojYLGe6rDtcxBar6pJVrOzrXlX
02FrqBIcYGRoYfYmdXQ9mVmRhqZO+dCLMvebdejtP5BoOx+9L98O9P7bXzsbKomd13Ur9w375P8Z
XWdXrNLM1DjDaNLULnz4aJCM6CNNRXOo48fWcsYeLrKDrz6Uydc6OgsQFt+f3A2/EEoWmSgUeLEs
rie3L1KadpQk90C06UcjCv1DTasOpM90YplKeax1pNtmpdxLvG+9GgCkaOJcGoKAWa8umAyRcznk
Px4vV/mzEtvhUS9G1UEXYXiMWnPZUVJ8KqdopE260p3BAkkQSXH2Qoeh4KRK3hz/+2RQZ0XLTeLm
48Ou98CIamNaoiziVUJiPtWFJR0a/KKzXFbiOais4FAP5eRqaii+3re8tcdpGlIW5SLqzPLy83f5
UjGcelio89ITtPnol/1DHjtTJZ7uW9nwsKgaLZgrJpzocXU1iVY4j+1cFF7nH6rqp9w/fBu0v7vp
0C0zdAqAIuSiJcmyWlmqtmNTiDXTWCasYhrjOo7i4zArz0U/ay5JiL2m943TSw0JL2cJb7gqVqd3
zsIxy5OiRA9JOUs5bdQQe6XGpVAkV0sf+pOIps/9ydw6vO9trpGZeam0EA1Rt22HT2ZwicQfvfna
peJjRlYuVZ5VRKQb+eMMMDXLP9dBcSr38uwbL8BSOlv6hkyKWPpq2yyC9TV9wyVx1ewI44+m2PNf
ZTbeyrFCJATaAgrU+BvrN0YEUpPk1UBxOnmQ4oMIKr8kaDz0/dch/SpNnR2kn9PksKcFuuHpAB3H
FyBrxd1vrY5iP+mj7ytEj10qN4dMbX8qyKQ4iRGJdlaapXt/Mbf2D6w2S8sZmWa8ntX5E5Kiy6ap
wLHq5srWI7G0Azh7X6Se+k9vPVaJjq5RH1cIIgvijq+1cQnjtOLXgYOHKXzdf1aQ2DbiSKAIaQEO
b0IH3aQkPdbKwyDky1W80/awsW3oZMYPoqMEvdE1rkPxp6RXypo6ZPdN6lo73lPW2hgQ2VVp6dKn
uQMg2PV0xilglB60mRcrav0QTBCsF9o4fWyUNPGsQgY1JcgBjOSBsVPi2rhIl0wVQogmlcibPoBB
GYfGrOfSgyqPfJXVfui76SGe/4dSLnfNwhaK+0Xr9CpYBU3fScOUUPafRycMdDtQDve35Fa0AUwC
uColpaU6vT4CeZIVsgVEI8iFs8kl08+tUxmu6dd20BevodHA2mP07lCZtt+mxzbbE6rf2igy0R1K
4BLIo3Xf7qSrARLZgDX8JKKM9rnp/twf5J6B1TT2jTnTg5VWXpM/jeK3sfD3bullq60uMADfC8SH
ecTJWQWnWimESuazUHl6zBGgfYTcRnWL5kE+0rYlVba5Vz/ZeP4MXCncKRJgIKdWFvOwyuJoCiov
W8iqQ/FiwNauHgoFItvjf58+2qaWJi02ClHH9TnL5lI0y6KpvMKopUPRzKITpNFOjWZrPPgmEqAC
lfB+vQl0MZGLplQrTy1rp5tlV0SoQm9iG4KqFyLinZhj4+YnhAd+riKqy028clLgsBzNqS9qRKAp
fgXj2ejUkyIKiR3uDGzrrmDuCJyWNPNNGYakskhUk9ReEpvVQbWq5yHpioc82tnkWxO4qI0tqJ2l
NWh5Y985dzMiAWPTqTXOXXochNCTyhO9i5T5y9ddIvONE4XqESEMCCuABdLqROllHSaxnjZI4xVf
Z2t08rjaKXpsmcDLArIDpxK58pWzlWTDNFAjBDvW9NCVGH586Lt0r9SxsQ9M3BpGQWIJz2N1/Vk+
918qAaySa/OpN2JbmKFo0jO3j073T9GGJZxV0DK0270VO67XR6Demir00HlQorhq9LstvorQE+6S
id7OG1i0RQkEqBhpqjVUTBayMld7QND6LJrPo2YOP4KK9Ob90dy6MlihvAkeh6Qc98L1aMRIjgcp
wJXJw/6DOuQ5DCJoSypBaz36MQwI42iWqAQ3wsFsJ+tw3/rtXHLV4pMCUObCAJR9bZ2m8rLgxSy8
ZiiRkElj7UX1jdT1i5Ec2WiEO6PdADIudzvpVZAeZDTXjuIoQ44eqmXpKUMAHHgWWulDI8amnUqC
8WFs8vh5bnAFzDoDpqw3vv6P3pdIOOX0kB3vD/72oLO43Ph8ERuJZbgefKRnQ6j7RHGRNH2FP/GD
In5Hq6lrKscw9q7ljQAaazAVQTBMFQM3+dpa2yThgK7NgnCUi8xtmrL6zg2jDbbap/LLWBTktoW8
goInFyL1H2iuVPnDQP906AxJDcOl0gsVamGzUe68ulu7YOlYBtbKFU76+frTGqvPjKgSSw/Snyl4
aeOXOnLqYcfX25puxM+AnYHPJppdTXdcB1rcZz6+XtPoD1NQ+CfNj6RDmsSaK/jRJxip5B2bmyMj
H8oRBnpvroO+fhLzWI1xJ9o6PIqCkC1qiWejikun0puf9/fTrRu9JF+p2ON/4agrqxWWslYrchlj
TTHZSz3EgqARqdjJT+wusQ5kvHce363LA3cd9hQiLy7e1cIVuM/4AFy6TfJJFn+U0iE0zkoAQ2Oj
/o71vTv+9gVmgO/MrVZw6BpLhPkKqEvcfkQq6WHUv4Mq2pM029ookE4tHL0mXRPrXLYaB2Vl5MQ7
/Pg0pMGxGafL2BMfyCmw+j0OjE1zvPcL1THdjeucWjcKUVdO7H4zkU5RCJZ8tro/s2L+K06/QnhF
7u+SzSuQcItbAGQLufKVw7kQDtaqKpVe/SFJ/naufKxNN/nVdKhaOdKXL/fNba0ZRd2lzEJRF4D1
9dlOkk5o+kYtwXrSWN2AjodYw5r2SHy3DhoEbFBq8YqxdKu9HwZ+ZRndROiBsmTeiKU7acH3cVY/
Car+9f6QNlBBNBfTsL5wqS8+wHIQ33loUmP4oZDIGCMPiyrWQzgUx1F2aHyMFGfWCPHKozx9NaxP
YqIiVYbzNjyLxmWKjvc/ZWvvcKvQkr0ITN4ku/N2LJS0Miuvmg6y7jXRU1N/NoIHTdwxtPl8vLe0
2jWJlvqFHxoVmV9bN5zuUNjpLy2yaX9+LGADRz6zcec9FrWNgihTDZ0FuU7iMlQUrqc6auekxH2o
vBklWImkL4yOj2k9PIq+ZqeWRC10/BKX6Ze53MtKbOD8Fu5xnMmlgEf2Y3Xd1BncdGk8V14PwI/g
go6durq09ffMUO0ivqTSqyb/FGkwb/2npIDkNRM+ovC1E3dsrPHSrYZ/RuIbZ2H1GXKUVtSImPmM
HkbpmDnywElV3B3XaOOgcomDJFgYBRcMxvVMo8Mxp6EvVF4nG14LYDCSn9Br/Xx/wy7rdR1fc8m9
s7K6DqaimuWItjcvTtOzrjswhtrkXg5tvrNhN4dDGoIJo6SNw3M9nCEoIk2Lqtoz++4gmilEHPJj
q4y/749n04yhizpt93C0rsMOoQuq0Z8ZTyooFq26MmD2Km1PIbmFnYt747Fd4oD/M7Xsk3e3jiCi
UwsdbO2FPRsguWhx4ISx8ClqIamtrNhOKviT/L2i3vYIqU4aUEGRI1tNZNQbfq1oce1ZOKnpQ/TL
3wPUbu4J8IZUUCADBfhwPTDNL3C7q3AJeGObDotDgferxtYhKXaO0pYl6rhoxhHBc2kuY303hV3V
NNMU17UXgKyIUt1VkjNN0Meq/XN/W2zdWxLtpdBzElTxxq48I6tBinsMhtqTCql7SYqpPkrlNP+b
a3J7qssCkRlJfeojYz7Oonxuo2JPQWHr2ljgm28AB+BBy1y8G2sMx2pNj2PtQXDn6hk6y+PnQDhG
gnqsuv/hsL23tdqaupD5Xdb2HLZTr/8xn43+3/vzubVw1LuQ3iNKpb9w9bwLBcyHfjLXXp58CVKU
Xn6AzfSlL/etLJfP+nJ6e2Ro28SBXjeBBalWDo0i1R6stEV5UpTv93//hoNObyyILRnKGZilVze5
bjWC3iY4KVDIZc8h4/yeCcVZjPlXZUbmIW1T0UY99b/3qlOipDwCvoA+OsZ2vReCvhFGfaARLO0O
pfVdC1/M5uP9sW3dTu9NrI5W3addHmoi/kFK1SOH20qkGptPr6rVHkTxYyoe5Op03+bWFl9SccRy
Bkn8dfKqa8i487PK4wT1Wu/26o/Ksue+c9Q62KEw2DzR8HDjxBLuAAdZnSexDyKpN/Xaq0v5pxCJ
0rE3zMCpVa1y6WiSjpICs0GRBbnbBADeunSwfv738aJ5DICDOJnC8+oTrKwPIEQiM9g25zKyPhDA
fAqi6CQF0nOr76TtlgVbHwY6L8l3ohPE1lkduZhiSd1HUYu4b4pAlgabVepLO2/a1rl+b2R19QdN
DnBWDluvRXx9iE+z9VEY7HL+H+59hOcpfVJdAqGyMiPQ2Rn6XYnDbo3iRZYyJ5uMcxNbqhsWSuze
X6atQVkgZ/VFoweh+9Vt6Lc5XR/IOHtsgwpqEnjrW6ke3FSrHny9bXfMbSwUVc+lLveGd1ln9cXY
oJad+o1Xty17Tzcrh1JQAoIu3FPe2ooCKNJb9ECzKVDeXkc+ip9YYd21nhGWJY0Xf/MYYHcUqIo7
jbPltXQ2Hc1ZUB/STlSOjZzlz0No5McwC01wsGW/s7Ibg6fQAMHNwp8DKnp17VSROTXGGDe8csDO
AtNW+s7VlZ2LZuvwU6Ch+3vJrBCJrJ9zeay6sA47Tz9Z1dk3D1H11BoNhbXHoiiOshFx8h//8zbC
JhzVxOlEXmsGzsYwYhqF086DeMykxuylxc//vnXIK4qEsYg6EmatLpTcz0aumaZ/cyk77bWUFDvu
ROe/D+S9ldV5aNKgUuq57r1htsvpa9e6hfRxoFJ+38zGVtDwHxdoKVE5q3T9yMlj7KdtHg2eXvwe
wnMoOUr7676JjZP9RqcL9T6IPXN9J8KFUojUFgYvmy9x9KUEVu0n8sGCqvm+obeDtLp9SYeDviE1
vwRkK6+7mcQR+vVm8LoY+P0Ulh/q6huJcfgVlSGjO5KmG9LUivVQZNJrbUBx8b0PnE5GkOjfQf8x
689FHtsVC1qr5Ck+pvmz3n/RI92JBlBibfKgx9XL/a/emh5gf5SREAFEPGP10VEGI8bsS4NnRLGb
Wy4SNXajfYn0aGffbhti08LcvGRyV47UNKVlqhvd4DVldoINp6+U1yAqPk5BmuyYWnbNzUIQDkM7
SQYXpu7rXTXO4jgmiTJ40ymIHwddO5FFjfXBrnf7vW/dQzT5OIca7CQUNNfuTNSn4yjGcBDoPTgZ
3ov2KXaj8Fcl/S2Fv/eXSr0ZFgQSiC8sS0Xlee3qKiisz9R+iMO10R65w8c98oHb44gOLvgqk9Qm
adT1ZqjnSg+abMlGp7XskkSzBxX5Ukn9r2KX7DU69JCXgskReMX6uY2bWcf5i8mPpHpri2ED/Ng8
iRG8iEnmzKnoDc99ku74gxsTSFZIW4oW9AbiF17vC3800maeCFoltbrAJPhDsvKdS2AjUwucY5FH
VZZZvOFyGcXG1JMIl7ODRsZNZ8lwCiN71tswda0KBlmUymo3qalUyaHZuOOcOT6UGTtHYGuob4Ba
2mB4Aq3Vse7KtDQLkVQKKuiHRMgPqv/v/d24/IbrQ0bdlp44kuDsfVCA15NJ4cTvw4YUV1mWdhYp
GfWKnkRX7V9KVWrdwFT/+jKYTrHaeZtujzeuPIWxZWAkN/Rl7O+iZKHXNPJ8Ru1FQfqgkVjRw0uw
gNeS4IOifro/zNtrC+wdnC1wjlLuJKFybUxWQUTTKtt7E+DGx1JBCUI2w9gN23Z6NJRC3Fm4jcEx
nUAcwTjiumgrbw2phELK+gJ7RfsAZuxb6UP6I6AsZKtTf1YT9Xh/gLc3GAN8Z3C1U+pkyoJSrnov
t4wHmZ6tsHIN0FUzOzTx5RPdZKf7FldTymMPBo6AloAaCoubKEVSA2UYzaa4VLEED6k+5o/akJqO
KsXzU9pqewXr1a32Zo9MMP0xEs8/fR3XS4hMpKn5YlFeDDr8VIqnEQn+yvhxf1RrMNebGdg76d1c
Ur5g/a7NGGpjphQOMRPTm4IMo3aGGRe297gsndkYlF/tlCav/QA3pTRNxpMvqaMr58NwniI/2wkF
V/to+RrAQqAqERvC61mnhq2SemUky81FUKfmKM3Rl9yIP+sa5CtWkKmPgg+11/0Z2JhnnltQAVTE
mOd1xiLPmgDxR6W5KOxgmo+FEGrccMDNmcOdLbTu8HsbHi8gWWIEBHhHVpOtFpkCS7OMUlMoJcYR
PR8f7G1HA6uVRAJOfqQncJs2df0tLJLePAgS4hx2oQjBLx/p1X+6phdekm6qTTvr5hqyWCStFZjP
06I+1HB/0aWd52Jo02Fc7uRd1sWot69HO0tZ1GB5b2980oF3w6jM5lJLaTnYSRBXD4ExZ25RGKgR
Nv0gUJ8I8mPT6cUpEUbxJ5DHVrbDrhKOQhVDfScK3TmOkIdWfeiq+9Kvd5ZzHUC9feVSR1lY0cjY
rNczSeZwCnOjuRjwekB8EdcvjRAADhvT2QnMtDoKTZc6mh5alHl0pP4QWdxZ6LdT8+6Z4SOWIJl8
xlsXLaHV9akq/h9n57EjN5Kt4SciQG+2JNOUYcmV7IZQtzT0Pmif/n6sWVwlM5GEZtDoFjCAIiMY
5pjfzCFqnhTDgiXMsGws1NCIfHVaVoJwaE3kWVXSfeF8h/0xBmzYH1uwocIt5yn6ZxxCDYDZKBoi
M2Vo3tnFbHitYaSPiLKUEf0Se67JQSdkgO04Nst/knkahFciSE+eMETaKzq6hFqyFi7LIZ/6sEMv
bJJf//boKOCG0ODTqGCu8OTLWbbJMpvZOIugUpXqULadAi2Z1GEwnN0y9xpob1eUd4X4mBuY7sdm
RftmTVJlmbFQIffDKFdxNOhSnACd0ParKAw/T1YFhFKK53Or9RwEdfmOF3O6s8HWgbY/hNsCAZdV
QBwZqstJR1Wb1JLB/qqsycEyJ3kNzTw7l2NCqSfFOzbt/u5xfdtMFKThuq7WyPgiX45odbrRZvoi
AnOpUcK2CLvEoqPqjyLygX02noDCiYf733YTKP13UHCOJAcmShDbOkQyRLh+pooIcOZsP9A2TJA1
Kivfavr5QDTYnXol1k/xPMdeuJjl/zI84TbneOWnbpERMhJKRd/zuc0aF2bdKMbvmC0oWGbov7Ki
Kx5MXeq8bGhVj9rsHtpk25BdZ087hViNF3FFo2/SPkOm3W2H0hCYcpd8ys0OSyRdRq/WnsxTgqLi
QZuS+TD1Ve9FRO/HTjSSR5jzUQP444lGbfyqHKOv1iD2unOb0Oftt5Gpg0IFsqdSn73cDnI/Qc1S
xjqIIioPtoDFMeiWR3aiuA2Fuw82jbT3de5oOxHs9UvJG0lBGFotvLcr5Tp6SfVAa7ANBsz9JreN
OsiejmT28inUOfg7W+A64IIPhLAkhTCK2nyKy3kuVh+PKTySoAIA8SHX4XzpZjd7tlHD7shqI/l6
f8uvf+HmZEOz4GZ8s9dAUPRywCRK43RJnDaQ1HQ5SuvGo/a91y27Oa21eESthbrtlvxM02YEhhZ1
QT+FZuEJZdDazKNsVUvvkzBfiPSkUBuXnSzyxrA0w5FrX4WnUJPZrKaZLGAA18mp8w/FAIYG+LuQ
0PGJxE6KdWN/EkYZ6+4EbnhlkmzVitOSTXZBg0mcyA3PMsXBxMS2B69VW9WpK/fUAG5EsQQlVBho
wkBSo3hy+enqsS2zoe+HgJvJ+RoZ+dfJzKtDnReGHxsYxjmTlnsDYaub4WPmUQ+jMZroBjaUQ7gn
vXhjI+GHAkmZVJr7esuenNKqDjtkqAPovPrHeIqWYz50e9X4Gzc0pUG0OXFMBiG5JX3XNBiaJFGH
INOLd70THjNL9mcJdaLloWqRFLO011GPdyL0G/uIqhFMZRCerPb2Yp6UpSytsR2CNuoHNwaQo4ji
h9zF50Y/3z+PN8JlqBGrbhm+ULy1Ww3EoiIL70JjCGRFJJ+0UOrNcyGlg+OlIkzfmWlffsxCu3bc
WOOe9uW6Azcq2qb4pUV6dhzlynIznrF3UZ1M7yl+f2+yTjkT43YPbSYp7wcNi9b7v/rWAuHRSUkV
c56VnnC5FSPwYf1UR2MgYMWMhjOAOhl+alNTe3Wbn+4PduOsUelc/TGIyddy3uVgtTlqRVuu79TU
Dt7cLpab5/kvEak/4kH4XQ0oUxd7cd+tUZGIgo4Kj8Qg478cNe3N3urrZAxa0/jUFc9L8++Qn7KQ
OEQcDEwt7k/yxkbnzlpLbm+Mv21SaI9pLU2iGoNuMM9TZCEt+qVEl7XODo5WnspfIY5z94fctp/W
R5ZGxdt7RxOWst/lFO0Zxk8m52NgLTbaN8VsPwy5ie0JYrknocvDCTHa6hwlc+YXhv2NOFMcFGqd
buHEJ2O293jgN7bV+ghyza3/XKHnFbwvorToxgDrp/QJfVRxmqlMn1QuhgcpX/YYPLfGQ9AVUAfn
jzdx3QN/lKuWflKknmc+UPTFr0DJu5y8n5FWfSMWFX9/ZkA3Es1QkluBZ5sNVQhHmNghTkEfpd8b
SjjO8p/amD9HZrMDk34Toto88tTewKTShCLj3wowpjxCqewkfTCb6vyKnubnvku/y81Q+3K6LE+R
mjt+3GrWKzyVysvHrn2HqVd2sOQkwT46MdLCnevyt9mbcwNnwak/dUzsGFLBdeM0VN20yqYT6inq
caTqsHPit/0adiZvHE26lVlAFrKNH7pKsuy2y8Yg1a0UxQGpzx9IHexPUaQds2FIz1Eh2g95Ykfn
2EKgWVFBnY9mSaabFNaxjrUJuUtT8wVdk1PbpM6xdwxxroZyxj9NEXjTmaEr5/bHuEglP3Z68hyY
bF7BLeRndf6YDAPo00Hs6WDc+Dp4kNNrsYm+wFtsMbwTfC6nLcQYNBmebgCLkk/p0EWvCT23wzgO
beHGnfYZavHsiUUbj6U1Twd1blN/6Mfl0M/AQ6duEI9IaIePNheU19LgOjlGZJ7K2QjdUk4wpNMa
+ZD2lb6zka9ffn7/Kty9imxwZ60h9B+nppXVrA8NYwzCpQ6hr0o1Kk1Yit6/na7PJqMQQPLocy2i
gn85ig2nXM5K7gJdSMIvM2V5jtRqPOaWPPjW1Ks7s7q+7ynHA3BZa4SEM1t+kGJ2Wrcs8RSYxaB6
mW2NzwhYLa4ea8PByqrYF8KusDkw9mQYb42M2hRVFGDk4Ms2cV02oJEc1txC3VSHp0SNPqcLkq3j
YKAALavzsxDaqe6mvXr29ZNDw0VbCcLUblQI35crbBa9KdljuwSDOBGB+SgETR8Ms3tUpNNce92e
CtpaNLi8ldbx0Cd5K0Qa9vr//7FvLJpKc5kmSzDW40lNEldTsOyLPjSK7i3lnrzHzdnRAcFGiRCF
V+5ytLlfF9zolwB1h95vnQYchyNpnHTDcZXZepEAUPpzs1adTHPZ2U03di+FdIhIa3ZNGXEz14na
DGBE1nZUj/P0kMbB0P6w/6dByLKgeiMwtYXxiVrLq3JGMbNVxI9OKfwk/zGav2Pcze6fxRtfjtk4
SJAhkA+uYRMoQFyzlFHulgC6T9y+k9MXo/8sZ7OHQtj9kW4kOSvOk8mw+is+V738bPEUSqacO3MQ
teQuGnjjQxL7aeZ1FCF0T3wVIndbFWCk4e8MvZ6zzf5cbb+BhLNrVp7g5dBhWA1CjZYloNM6eJTp
xOjxBtlHdovx5Exx40pGQnHOiAt/thBIipsh2Uk9tl3K9elDH4lSmMkaEFtv7r1c79ups/gVpepr
X8NXKh++6aq+7XoglO9P+dZ3/XOsTWQddX1sNzpj9cni67m7UNVRHo089nhjdr7sjVuONJkyEbVN
zsNW4nFRJnWaKl0OqLs80wCwR+I6g/9qiP6Jb2rd7kTU15Uc6ircbSvEmyXdgquovU9V1sxKkBj5
g0TW8IrxdOLWpbQH1rxeRkbCYgaTVuAafLrLjWPWcd11Y6gEHVK26ge7+TWYj7KgmzVHO6t4a1Jc
1tQMiepo5WwiVrXVWsvJEzXA51A8la0dY34jace+FtL3+5vj+pnHbea/TyFthitfZtEorRUZsxak
Q1kf6Pb03rTYexO6vijBmVFbJ+BbD/2WFTJZZVnIo6wG/aB/UvHekFvHTfC8b/M9h5P1M1yeb4bi
SoGnRZYFHPjyM5FZmOacWGqAitp7TfYV+RmTlWM0yyeEFk4tVRvY7jslqesPtkIWSe0oKoKqtTfP
ELpPY+aIQUPCPkTSlGaGhD3FgA7mzs64kc0x0qqGy0NAKLyF1pTtEuVpwfRqUyiBMYgfg4DM15dm
fSyq6L2i4+raSIg3DRbOSZnSLC7XT+wuS/OuScRfCqRxkdHEAH5Dj5PIhkrg5XJT6htGLZS1oM5K
ty1+a+GX+xv0RgH7rU2yxtAs8ZWNim1Erb10ioY7o5ymrtJrHaomIarh+sz9JXdq+yVpkrH0yTPI
azSjzUESg6ATXpdI/XQYezFJXqwaVezlcozuk9OLYucg3ejWIW1LPrP6VkHX2fIknGaK63QytcCq
O93Ns9w69Vk7PFWR0/gzRA7PWNj1mhZi+NnY//RSP+9swxvHDJExtiDtpbWls7miRiOz+rHt9SC1
f2r9Kqd1Lp3iWITqzq1745Chh4SnKYca8YBtOWsOscdK+05Hh38G2jLgoJpbkum2dV6dDLlOD3Uz
5UcpF/FpmLRdde/rW4tsgbIsOjRr3LVV2YqkOm2VYdIDCEtPepW4qZy+n0V3nuTkKcoQMNAe9ORn
oiT0EVDgNhQ8ed8P+L3d35w3zj2wM8IywhmoPltwihUaU0/lQQ+4rmGIKIWLqcsTRPLX++Pc+rCr
D9maPKx4zU285MiZaFO1NgIHAWynW04zJiDjEKFRvzPSzRn9MdLm+lST1q4iuzKCrG0B031NiuSx
k3/en871U0o+CeGaDgw9GCLby0ujrWuayGIyAhTKcVsdp9HDKfQzQjtoCvQw3Galb/+HT4WEC7Bn
A3DwFdJVL8OOd8Q2gmmkvDvOFtAPO9ePtWj2fJFufC16L3QaSWwhYW5bbnmsmR3/0oOort+bDni6
WH422l8N2tr3F/I63NLXGAGBEMrzK2H4ciHnOomdCufcANOlR8l6rLXEj2VU5ZV/tPZ3qR7vD3ej
qMF4FJ3QgKRPytCX4wG5G+pezEZQGIvc+wORg8qWV+aT0i9T601N7DxFiPF+s4sSIXNBU/JkSSXU
/VlvUAQaldl4aRQnkd3BxMXVyw1tNXSCDogKlyHiX7paxODwrXysXCla5OfZsmrT1VIr+ef+bG5k
IcyGCJwpEYNTfN7MJlRMPMBVI8BxSW0S1wpnN5eyUw0J2pa9VMFERX7XA5Kfx8ll5jtf70YWsN7V
1AsZnT9si4W6RvS1FnYCK0o9vQo/jjkct+6rFqcv4qslPxb96ApxzGN1D8N367miIsp3JGbmBt82
/6cmA3CHMlSgTj+TxfDADf7IuvcI89IqhHWupZ6pTjX089P9Zb/xdpBVUQAGcE48vUWDFdnKPTAa
MwgHoDbhFA2HuBDSuRwcDCJUuTrYra1gu1JP6KfT7TrcH//GDWdSMiU0XAHXQFsuv3qDijHx1UAs
iqKxH01V7hsAiL0m0bqdzOttLptglLcBOUgkJiCTbQsEYbwY2hwTraVLekC21k+d700SvsuAbIaa
N8cdfE1s8aLhaLavkb7KjJ/n8lwbL3X0O59PTpy4CrLjHUUU1FMpphwtgUaF9nB/UW5th7WKQZ0S
GDWKTeuV/UfZJrSoHmlmrgW68j1sEr/pnF90In1bfV5rDn09HNtJO3fZniDoDSzW2mF8IxxjCcBS
bUZeKslOCZyIaKOzqkWnMDzz1b7Z9eSFObCwZ7nJz3pmnCxN+GF/jhNxDsvp2BrxOY/Nj/dX4vpt
Wn8OkSavOj/qLRz9YyES2KlFnM8mXIXDaPvSy4s6f632rBBujsJZov5Bs+u6umplixEjBxvgzFx5
9YIIf5a2+oHklVwF1C+VEPuvn/ZVMRkQ5mo5xx2+SVJmLbXrMExQ7OyW8RR2Ye2nqlq4xTCn5/uL
eH3GV90qYnUZ2TRS2E0U0cq1abZCN4kiHK/ONbRpOm8sqpdl0o521JP3mUQX4v39Ya8fXobVIASs
0S8nfHO069iIQbKZZiCVr3P7Pp7+zSPqrXuv7s3Z/THM5t1QpTKf5cg2Ay2tjtT5fyvgVbSyf5eO
0EaIRBEr9Edph7W1N7nNCeXglkVPCBDwrmbnyQqsR3uvJX5jW7KAqNkTs0Jz2LaUhrhvG8tE1LVp
18JNbEZP8VQ3D3leFr4t1eJg12hn3v9q1xfy+tX+f9DNVxPxYlpxhkzlABvRp01EOX6ovkVNKA73
R7pxyzEU1A3yZmqAV+XiUoSzMWbsy9L5mWA9YjlnbiZPzeVzqT5l7eMQn+N6b7/cnOAfo6qXN1xT
DwYgdkblMgc0TKw7uNEeKma9Ji+fmnVqK1+ZL8cdvlnFWjGlOCoMk86GryznXcuq25P4/79/s+nN
WgexNPD3k+K5uXiNlC9muCfrszfIZo+reduVUr+erEnxW8t0w9R4rvW/TgVYKvB49GgxFrW3lbzI
SU0E6RwuXyeKDh3VQ68vyl9U/4bj/Q1386MQbRBgsu1IWS+/fDTUU6NKsRWkBsBKU0kbrwas8T+M
grbi2m2k+AAJ/3IUu5HbbFUSCsZSqR7sUaEBbBO/3Z/Lda6BlC0NeyL/FcaobTZYZi4AjUNhB6Vc
oJ1eNLKXO7mNu5fTPSK1s7hj1fyTI3ezEybfGhjIKF3U9UF2tlUNnEnmWZInOwjHBe8yszCPcAoL
DIWT5TClVn5WhNqdjKysDvenvPWKo7q1ssuQIiMkIDTaihZp2ggCXRrtwKhfF/kLLsLHIhnPS4Em
Y/JjApGbKWfdkA6D8TisdR0apNDd3VSfXaerzhCMHm0EsRI5ebS6FdS422deX+3NucfD5i1ko7aK
Mt7lx4+KPK2tROLcizz9jYRL/dpLckjgFjbvdEmvPLvRMp8yin6qzYViKEYhiHHGHpKFkm/HWn9s
lNF4Rx9U9tpUtz+nzmiCBTUbv1ekf6ZiyT4msjTu7NobryicEPQzSX5Ig7am33Vf63Y+cytai+Kl
s+HLpV8NX2P5Yan+Fc17xfh+/2veOIxEJIRANOsgZ2xxwHMyO/UclihKGVJ/UHLrRygA1d0f5Aao
gVyco756TXNOtpLCVjNUqMWGZpDPTVA5h8J6opAv8DFxs8WNnPi4zP+Y4e8yjd0ifhdBNArFU2S+
aLTdlHI8Jvb41JEOtW42Hlr7tbfPjfpcdZBDD1lMQ3Uw25246c0Ia7OJWBRQJEAPYQVuRc4lndZG
yK0YyItSsbfzNvykmK3zmghTFN6UafJJ7a2hwIBN54DrauxEYIPL+T+9nsC8bOjzLUfkyhJgDXFT
fQ9bJ4lcSw1lpL6tvATlPCIHFVuZKny1QDIpNgrx77QYCyZnY5ZovpIt+r8pAI7YV7WklL2OOLxD
izQcIOxVos8PkoEyql/HaV+AM01Xa59ydn4YTWfZriEVTbD6UWcAekNUBNTcQLtD1OqS0xCeu0di
xvAjVojKNz3OQkoQnUr9ojIypecuCyXL7XMlSz1kUZ1Tbo/612jR2tF1JqP9LOJCTt126MqvOb4w
wo26KiJpMZweIcyoznywmwA6QlWKPMlJeBy7Yu56fx7Rw3s0B4v8sm0p0h6MvjKTE4pOZv3Qia7/
IQ+Soh4kFG30k2nMzY+KWvh3MxqK8sgShZFn9eUynrGStTQ3X1SjPqCnWn6Se1pFO/ftG2f2z90A
YZeqHG1gUPq0M7YoNbpomiRxsWALmi7CNbOozd2wA63sqWqqTG7WU0nVkFCaXEmiRavHTv7eknAn
duPFmZ+qBr6vvNjqURuAvLnKoIy/nDaPvhRF1e30UrcxK8QNTGBQWOBFXzmCm8Ak6SxHLJ1EYS+R
61OloMGq1FPqO9UQPiWjKg5hLP9toPzfQQHGUjzCAdraJDhyqyRyNSRmMGfn/otd6f5SHZTuKJK/
LVesIyFpzOPOUwQPaDO9Vo5h1Gk1OY2juWFsfnGa/oG60F9mF3TDuRrJm+DOrnzqTQxRJLVey4VM
OUjiwBq+GqIzNp40bY8CclX0WkfiiuE5IReFCbyJhvOyDpdhEEYwp7+mrnunpc1pHJ6TsnDFYLyb
bO0klx9E5vzMxj2Vyu2bw9hAzgCZrnuFmW7GNhpnkZaQyC+cV7mx9Ein1S1L49FKW1eB4qkg1Nfv
BE7rF7o8TpeDbvaKBl4ryyEKBlr8M84/S1jfJX+bQ60TY/ezrGiH8ofNGLljdhlgQDPom9SNReq3
cEoiTGZ2XrdttME4yDwBJ6UMQg1hC9zo+zhU1FaxA6Uq7VPe2RDFQY970NKUo9oL1Y9yM/KQ/uiA
w9jLt87s6qM9ON8yS+2f5mJUgjkkUspbpIFnQ2iBZGLNKIksfdAH1PVDozSPoRLvqRhvzRJhYaKD
RUcYdTt0Fth7l4FSsmCOqHdpGCR55GrZUrqxVHweIvkoh8+hfWr0J6e1PHlVKAml53FuD2U9A7Lr
vbrwDemTNUaHNlLcFkxIau/9vqtqNOVfyoToMvLTwCypm98n2iySqaeHgaL8jvmIaXNUug/ZQW8i
v5QXfHEohmm8bUr3XLV7X3YbHK2jA/bDCGgt3BhbCL4qMPzRujwMCihvbpVIshuH5k4EdnOOiG7S
O1jP4JVTgKTEVo2kMHHG2PxHswAcpOo5/C2FniYFSdi9GtF4NCLliOgwvrl7aO9teskksR/RsCaj
MoUY+SaFiSuV5g+hbGDrpRvJxVGGSN7BWbl/SvaG2VzZmhnGkT3MUqAmsyuMk1T/UrCtuz/IVS1j
nczKXcAFgWyWoPNyP3c5zhFZ6EhBa2cndRxcxHbNEfiB8b0dEAbPu9Cza+Hlc77z4l6xGdahVycl
EkFoAXCuL4cuUiFBQEmjl1BBl8/yJd06M7phvg8VgXRy6y6a8U+uDZ+kXrzHgfXfEX1joROiTY9q
aVLAfp/knj1/vL8mV8H32w8D1kUBn8WhR3z5w2JK5JnZFNHL0B2QH8G9w9MQAWqqY248WHDdoQlF
5ccCk3F8AgT6j2r1cTURwoXNV4qzAiq3Tz+n1cFxPvbtUU3LQz2d03SgDt16Sf1od/qOmd31m0S6
QJLJq8haXimYAEdLtVCt+c3ScQbPzUi0vvoEScfU8myZpattiFQQpe+v1vW7tA68yuUQVtC+3i5W
nOoGDO7oxUnUl9Ea3RkxCUwZD1kRP/ztUG99XkTYVEr8AG8vv0uuWJGSYzX80oS27QsrPXa6shyi
8gdEj+Nfj8WMgPhCuFwrwZseZU7lQin0JccaC1gC/b1zVIaP9PpW7uXOhrv+dqio/DHWpqRuqXnd
QGrC6nzOVwZ7OPrVPPsOUgTHMra/pZK+HGM5Sx4iOe3O/8NEHYI18MS0Z7aBbxOynahc5C9S+ixH
R7N6ztvEd/q9LtaNiA1E71osUyBtgOrb3GdUs9vCKdLihdzM6yN0fNvPtf4fCg+HhU5vPrhjfGpK
yTcqaycsvX6WDDwj3ugya0691fnW7CkPHYE5Lr9MfELUV3kqjEz7cH8ltxUmEh5U9Ml5YMogGrxl
ATVIbdjWhIOsMYTJ40SHzgNeWwMomtSEycna54I6Ik72bRvubNdbY696yZw//H/oSG6OBupY5SRh
eBoiFjhi/6U3mRdL6NQgWZWp2odaq7/9/XQBE1PWYu+sBlKXQzZKr0pOr2Fai7tysrBntZOVfmOd
j1knoCJ/uT/edYYGZoWOKwQezj8i+5fj2epcldpkFC/lAPGdsscYR5JfV9NYvm+nKlVPTmYv7Rm0
UWb/uj/2rQ20yl1hJcvupYJ4ObaYq7zpugXX2gIe4TILuqeaXvp/P8oKQoVixIUAZeJyFBVvMzBJ
Mkbjoiy422TlnVMr80458kb4BHYFYC1cRUDnvBWXw0TFKBeZCIsXOouuZcSeGKFODWcZDkEcT0fJ
iA7CdOPC/iSFfZDbe5HNjSAa7g/gXoLUVXd4u1tlixaDY8zYu0LTcGUzFcfGKl5kq/ipGn14RHQp
drPK4jqaROiV+vLTasQ5beX5GGIhcSpF/oo4WOFlJGPuilH0IqH2B0sr9GNC6/XvXx7QMZTgSdRB
e285jM2Cx32GxM6LcKQjwlDvJl74rn3f7ioy33oLELjnGENpA5q52QON7GROo69L0x5N5bE7RYdk
fExh9R3wpr2/39Yb9zKlNGBY2Cs/GH0ZcAyXGwEuldrL8lC8qH2YfcE5OPRxGZ3ej7mjs/MMdWfn
3TrBZMucYaSDVNQVL8ezes0pzYJTJOe/HSdzwf4UPObjYxntORW/OYBezQ34LukaueyVXoKJ8iVo
dYl1xK7vQzYgYKNGinw2Iqd4juHr+4OAziYXUntwColbGhVdH7xZekrNtjpqWuE8E+mnHoBjzbPG
ZPDzqJU+FFEE2V7p7PPsCMvvuth4iowmO9G+fRc1tXTQ07I+jakWPcraCBxfNMNv3Y5n0tMq9/Db
bJBZ1dqHWe1IdCvLPlLVC6FOZmLnbb/1KlCCg93OfUIou/nAQw6elZIi3ozS8pvg/zWWQ1dRsiNn
yNO7yJtlML3/w6ai9bvyaFDs3NbHC8kO1XZqyxeUAp5aZcbo51mPy8AS3+8PdL2buMG4j8k1Iaey
fy93UyZEImENhMU2QROW8IWS+4LLI1usd8WwvN4f7fpc8qgj9QpHiJIPqj+Xo4ULOaVj1uWLZv47
WOeVIVS0bjv+R4/yJ7DqH3FLvz/iG8b8cgszJPphgB/AyGJjczlkNIlklBXMUIwY9zMgy7Oo3ExK
nF8CMaTFraDXkqhpTlt51BzgEIw4sb3T4qn6KmeV8VlFnGh2raFeeteqTK13aznTHhZRqt+rPqw/
ObHR/IxAkQy+XBQRNEijNn50OHoedQCcOxO69cGgBoC6ecOrbJ+3ISobcHFj+SIJOFy17FIPB6c2
v2b26Bl9uqdKeuuTkcXR62MJ+d/mupniqMtIvSrAFObDDDc7iMr5mOMvG4fy2dEyaJ57XrPXJ45L
E1woUmx4RnDmLr/ZPJh4ic9R+WIiGVY7x9L80djVI7CELo4PDsn0/U1yI6pmwJV1DndlBW9uomq7
UBMLhDaW7LIk6EWgD/CtAKD/GI11+Bm+iz14hZbZn2LQ5iYxWk45dBoq5OFiYwLzfP/33Jw/Yh4c
EKhf0Asu578suUOdvyl5UrLM01O6hHE5YKg4ZCUtRKf6EOmoe2GH6+yMvN5l29NCTZZsBUvHNQ6+
HLmnSyLLGQfUnnR/MCUvy05aLP91ms0yE+jTiGLpeFcuRwmVCYfAcC5fRuWMmoKbpx8HWj1jtXiW
PMILyQ6UNXYA+dfR5zooyhnIHQGF2hacVCcbcnleuHtGdEr0d2THO5HnrcVDqnDlP8Jsp7Z5Oa2m
jJwwclb7eEQiKmK/LMh3W/+3zr+2orUBGAAN3KbUsRUqGjFb+RLhgZzBsWikj1P4KQSJFC0f7+/D
69BmVUhAs2glUZDCb2JcEU2NNk8aS6blh2XQCXB7TyuXgzp0e4qB6zff7jzwYKhwkT6u53CzeMnc
ing1pM+k6imMPsn1Z1l39QgfF0Kbn7P9o3P2VN1ubQnQaWxCOIDYamzGhHbcgYbEIJxOZnjsLGPx
U8RBjvdX8UZ1kMIgYogcKWQPiNkvpzYP0As1tatelLjGXYWu8fu4bLxwfi3PmMH7tW242V4EcWsz
wuvkCEM+4bndXGmDJjJrUeFP69ZTXbzmxmMr71Ujbt1Tf46xeRuo45RDPGAg36UzwrUPSw0ZHk1x
5OM0CI07u/HWzv9ztPXX/IEGRSa3tbQ2wtbMyA99pnqlVbta/SXtxNnQ9qxWbu0N4DWAhVCJ523Y
HGZ57NNUGsjvDAOwSCqI85Bn3+vA3Thh8OMQD3YIUoDTbeaUT0ojljKrXyKzLA/dYmkN0PdePc1T
kZxL5Kl2FvHGtJgT2TEEQ7grW0re4qR5XeZ9/YIlSXyM6Hu7qP38pV00/R36UcCH17zBBsWwOViT
bSfpbOOnok9q+G7okWqya8nydw7WjR2xcukh8aOMw0ibYSRA7RlOBaurClXZ8bWe4udMftXbkQS3
fp/TeRba/LD+Fw2ug4a6SYx9DQ4UblUMR0r5fhjrO2WyNyDZxU1GlZFqDvU+fhRU+M03Je8cjI45
vwxWP33P5yxJvTqF6eyPs16dRaMlstfTFkh9Lckkf0gN86RrUOh8pS8aw8UK3vqZgY34KeYQZ5Co
EarLLmw7b05n/QNyYi0chdaJDyF2Q9ZBF/E4eU0Li5ngsxEQJBAN/iX1qh4dJcjkpkfjc/yd9vY0
HXMzHPuPVWmK8dzWbaa5DfpFnWuNjpocImtYK5dlmPHHaDbBU9SI7u58ufXKu1ojSmyUu9n0V2Zd
aubUo1PHJlFsoz2YRf0QygVV726UH0pQjZ61CGt2kzjuVLdr0SAZHHk1FhyTZxtTgR39lusAkFd7
ZSMBuQFYR9nk8m7BvYlcFNTNC59JuFWuPVSF8DXnpOQa8rXRI+LVxwWyV5SlH5Yx3AmIri7rt+Ep
dpFegojdCh0nZa7YvZWbL2MXHcvGVMhTEi8Oq2Qn0r26sdeBqBqsfp503ra6Ak2T9umw1OZLZZeA
YdCcyVsyiMJtBaR78TyGO2d0Z0Brc0SdxtGAeVXmC0wPt0fP00ETuKt9xdBdK/stOV92dtYak2x2
Fg86CGwg5zy227ZTYluxGGVOH8Dw4cBNVT1pif6fpYfXAZkA88akWvTXroGxMJRadazH0TxJq/PP
/V9y65uC2uajchcyzmZLYbetD/hmASZrFb93TrpyoFi38z1vDwL0hY9KULsNLQjQChNRSfNFAGzs
6HDSE+fe3zmue6NssoLCoWQThSWjdI+CoqZVnnRjJwC83ihsfQrhNAqpd/DHyxOIwCvaDpWuvYRQ
RuECqso5zB7QNvO0/IuS2Dv78q0jc7lPOGnQS+iirKdhW/iIZRx7WiPVXwihCg8c8IIy9WzIhyL5
oGbvZ/27rH6RKVHLeukJ6lbtMB9xsg4iHfpQvvdi3pr+Hz9nmxIJM5q0qOPnaNqzHiLzaT4L54tQ
j1P6NJY7PZbriBSYEkEHMILV7oLVvlxs9n6WWoZkYQEum89TVlpuVAOHDInmjqBN2xe1iHgLeFI+
DEY9ew2u58f75+MqEuE34MGExgldQATtNoUZVYszkKGW9ZLzPtLp8rPi29+PQAeANxgsGhJg65r/
ETDaq5SVs3T2Sy1Lupdx2H05r/fcYW58OUoUwEupx6DRtL1Su6rrK8xuuVL78ShpvwEAP0tJoD9g
fOmTpv/1tUJFhA4KwA2gbtpW02dIMG4dpIxls+VHQ6WEXuLXqlfmniPt9aGny0fiwr9BzoKhvVw9
jJhrRcXUAMfg4ansREJ/PvmghM7OSbwKgcH+/znO9uCrHY0KmXGycXFtlFCy5Atg5EO9559945Ff
RwJyQvOBP721dP7YDwlb3B5WIaKSS+Fo953mylGUuz1YZD/MQ+lhEEt4RpQYZbNwko59XxpcP6V9
uL8xr3QUSKd1bPTILwxtDcI3r6KM0KRkRSGGt7PkjtiuFcWXWD2Uhf4aQjdtTtbiN/X0LjXKT/U0
vdIfXAGvedbs/JKr6t7KDOOxXEMPLsEtKcKM/o+0M92NG1m29RMR4Dz8JWtQaShKluTpD2HZFud5
5tPfj9q4Z6tYhSJ8TncDNiC0gpkZmRkZsWKtEkRsLVtH3ijUk6WsPpSJ0d+MShZvCbw7mk89aVc2
vnHwRlk6XJ+IS+ZpBIf5lxVRSDOc+ligl0VkZZgXegtKVb/eFAZhYBYZaMlbhwmycT1Du1ZbGfbZ
w+EDV8URSGJzRqAtzr+6ykUtgrXk2P4qYxsEinc3qHa6knG6ODrm9P9bWVybIZs/9Gcr4pPodI/t
axc51En+lmt1mnkrLu4yYGL/NTQftZ8cG6KfRk0nDCm5Tarwa/L3+jKdTxfFAZ7BJDCA2ELtc/r7
Iy5m2j209qiOrhd+10hKhtNfMzt42srj6XzKVPJzUNsAfYOMaQm880YhhkGsGo6TBZ2u0KKjMjiC
940Ua9mr5D4FB+7slfDm/ATC6IzcQu8OEfhlU8vYK0Gv+fJwlLQv4MWIPmD5f8z0cSVYuzCNvIVn
W2gWwdE4//zTMtWtiCxWYAzHku5L2H7s1sxo0weaLz1LYbkSUH0cIqdeoZLbItFJwpP69LLcDn2W
F1OqGI/dhtP0h1nag8kZ7pSq3ap2rDvw0tj7H6/P7bdqL9wmP0HhN/twFwx28Xf4WzwVt5mz9vI7
d1U+CkeCFoU831lapfDFtvb6aDzSoHTfg+goBISpsjWq9UtTTe6Sfh6VSsnZe24wo0qgNDke65ru
9f4xCMDuZ3YD9/a/UwfM7/3PxhY3WGvSgIFwy3g0pgD3dMS82lii/6Ak6Xum/qrq+04o7vPiJhRW
POrSbBJ0zBwaM/xv2UYsCqLaeXEzHgP9EBrCIYttHQTSP+9+sBT/NbLY/VOW00MsluOR7O3eUEM7
6ce79t4PtpOwtm4XtiLoa/4jHzb3fS9CtoG+RsuIq+moRIBewx9KLTui+GYoK0HHhQgY3gyiADRH
QGsBEzndi5XBvsv0djoKFe0Rxt78Ljb0s21yYnzoxbdZshK3nQNGINT+bHFx18W9HMMRgkWjnXam
mn9pHyfI2BzyUWgnD/n9YBY32WDL3Yrlj0fg4iCY2fXB+kO9e/5IpBenDUW5n47fvz+E9u7h6S63
f7qh7Vp2apd2aD8MG0J8O3BKx98e4m08/8UOdm9vpV3bkk2v1Pbxy7f7l/y7Y9rd9odnvwb2aMt2
tecBvQ+25LXtcCPbTzdst42xed7aX/b397fvT3eB/f7n/bpHfvQ3XhvR4matLHMw6p4RaXZuu7u7
u24nb8ctAGLH2iGPcgfMxbW23r2+sX7W97Btak7oNk/OTW/fAn23bxR75bK/vL6fZnlxCUdxNei6
P3+T62Xptir2KamsHbl9Pf5VPQHLq6cvayHG/EsXE4GykTo3tcIjcBa/wTrfj6WERFwUkRMPhW1c
xCtX8seeW9qAjYI+ZmB5tIksBkabqRh7Wi4eJTt33hAV4l90/ZzE/vb6K7BF+6h+WVnfC8cAnYH/
NTmfe59uyjRUu6m3MKkqP3Qnvkk2gtPYqfPyfXbYn/Bw2PUu/a4wxUfn3TwqB/B6tr5toW0Ud/Bz
6LnN3SLvfvRrnKoXIpSTT1sc9tIYxaEh8Wliomw1oeDZh+p7WDU1cUq4rcfwqNTwpqjiyjF8cU6A
JaP0pND2sURPSVT9pVGpxKPRtY9dfpOlh9p8i9X2x/XJPx/gh4gjvaDz8YgOwOncA7usxirypSOs
v3VzbxWdnRYofm9GuXMySdka9Z/rFi8cxvQyKwqSMJyRtFcttnM6qUkjxbp0hJ1NnVI7qiVHjt77
BA6v7E5vb+OuP0Az/bhidx7KqWfPPdT06JCFnikyF56taK3Ju1mTjtm9YN5MqkRCHvmV8Tfs+nTA
NtlzqWdbydhet3senMxmiX8AjFGcW5bmoqTlrG5N6RjVvDziu1j42aCxHLqhsJIBOc9NnFpaRJxd
ITdSNBisZRPZ7S/Rf5HFr1kZb4JbD2bO68O6vIxg4YiGQC3RwXbqOWJnNPCYM6563E6uRaQAZ4yn
ITUaSbCAelBh/fG5Zq+bvTRG5osCNaVjlWf1qdXQgntNUzP5aBr0dFq7oHk0kM71nDb8JYgrE3pp
jLgotfdZEQSOnMXJVIlhPEVmLh9TOjD7fhPWtkpTZWluU27S8kHoYjtBRuv6GM/3/tzvP7MWkRhV
uMJPx1g0gT5OUSIfS/EBnGkb19tsfPHbfiWevDCX2JmHR0RE1XhxuJVeooSlXsnHoagdM/8VoEkY
hQXoOw58S7tFduX6wM4kzciAnFhcrF6SDd2kGTWrl8d2nCD9kdtZ9x1gjaA45VDuO2Gj1hb6oIZN
ps8WAotekU3OX5vhd62Vd561b1K7L9Ftws3q0Nhnvr5PZMPRFJpcgt31L77oAaA8OS5mYkm87nQt
8iiVW70t5WMh7CKP7EFUbbIdgHSphNm0tD2DNv81Lt8LuStYYAhVyZFwVAKNOrUajFIBqqXD7wLt
DzplzmCFW1HZFLyRxT88XtEQqOzWgKI+tW6uD3n+3YtjkisBb6c8RoPDsh9V0qp+aqtWJig3NSiE
6nw3eUm8MrEX7h0k3whQ4UCD78Za3Dt9VU5mGnh4QpQ9e8N0LCfFycN2I+gZ1Agiy6mQDa9XDuNL
MzszUJOSAwLJci7WUw+qvhLIlB/z7jfUpD0WRgGte1shKjbtMLOVv7Ugb67P6UWzM9/UxzYDMSQv
FrQr5aKuBOoP9GiP1a4Wxs2gp7Y5HHTpexEXr7qwk8N76CZXItVLy/nZ8uK2zWmhiI3Y1475UFb0
//dELg0qZNcHeGk5uQZgCkHlDW3cxbQqSahkkRdox8ijAh/TuN+8j+VBQBzB77pt/1RGxv66yUtb
E7jLzB5oEaOB6jmdU3HSqBKzZY9+bYvbZnyW4Z0to32fv4qJseun2JZWYojzyeTxSDA3p+NnvtnF
ZI6wIAhouUzHRI6UbduG+qEWjOpwfWSXrIBFITSayR7PduAYqJOSB8V0lCfi+zFEGg7S+H8VmCIe
4RolZUJxgf6OZeRXecg/xGU5HXVhSndmCFmXOSjhymlyfpedWlk4fp5aOmAX3kkdeuH3BvpoWyRf
ie5lUzhYntqvzN0Fe9ybpJxAidAruQTMDtYkJ14cS0cvUvSfuWaNO6kzCQ80L6hsUEXRytaeQ4DT
45I49oPZ9D8R7eIgmyVAK55lBF3AZGiy8JqAhkt4HIW8bLqVbTZvo1NjMPabSE7TUs02W5aDgmwA
KYp25bFKRdsYebUPvMujL5r/dzLvlGhli51P5qm5xa4eSqFPLbDhQBwjR0tGhw3n1Npr9e+AjFND
8/Hy6QUoU3lSG180gK/lv5MiuQ/CaLJb2ZaNwBaMO0HQZuro1lW9Hz0ibNf32xx1nM3qXA+ByoKn
1pLIxzAL3YqJc48p/fN/Rv+g/yiSvzGkkdftnO9rMmtz8xft1/RiLX0zqcOgFNByPU6V/5bSH8NF
56UrN9y5P2KEVk+wELzeyUCfTqWEouhg5ql5tJI0dAD2MiZqzbQGNf3/ZjyfTC2iOT3NTL2AiIry
sZnZhlpk23CAi/p/MWufrCycsPenqMtHBmR66a5pJmRv12jiLjnA5zlbuB80/3XW+SxMamwyocic
FCRAa7yYegIvU/R6fUCXdtUna8ty4EwHlOse0yZpSb2zWq/d+FPzPFr+fVyN04o/XCgM4BDUrOGp
IC14RjerTnUVdkppHscx28jwI3pN/VBb0laMzM3U3VpNu0cD9aDKrSPexmNih620l/L2pxV534sv
cWf8tWLPVqa9IvH4oVQYxJKbKro9ehsDyjO8YD/SjJOrdhd3hKRfrk/Y+fLMfiyTjiKw4EZc3CFT
FcI3D5oODsthAjvL3S5vmmGjeodMNdfO2AupPdPgTqRGSVzKg33h1uqQFJZG0wfB97fIuqEDPc2R
5xLsoIIcN2xHxxuad0V4DFLZblPhnwkh6CqeyYEJagg1KOic7uBamCHnQqEcO9hmN9TIFVuNxDVs
2IXwiY4LE1vEDjN7/iKW8UtBoEcv1I+lUthZjejxljef8RUd2uqld7OgWjlmz/2eOhhsciYsJtCp
f7SffTrkrZyOL9+rgEh1SEMIZvmtSEk6ifEPobS6lbD3nEoJWD5PC1gnqLwzi4tjQ21jCLVCHcxh
LG/LbKKyL2d7gF+8by35DfBkhOS5CclSlxxSj33RNPFeoxbmhQdFLhSIUpLqVpW68XastLfrLn0B
kETXAGI4RF6gZ4knTxfZbCWa6rzAOPqmdNcL+n3VeM8wKNi59VXmGYQm+0av2xuvTnbwFKfqvabc
1pK5lTpXXkOPf8Stpzfg/DVzozAI+BkldPo1vTD0lucBM5G/DgQWJlQIPyzI0x1aTbX2Lfwt9Y71
aLQ312fhbGNDnQgsi/nmdoUiZnHutnos13CJWcepy7Zj8B1pe0fIH43pBfrr66bO3f3U1vLULYFx
Uo7BlgK53lfvvXKHfFNvAnlfmvZai9HsXCfzORujbYtyP8gTUB+n80kThZpmUYMxRd/W+TMqGLaA
6HpCbSX/vpZAP9tYC2uLK1+ROr/g9LaOmf7ejLVNhyeMCD9mFeDrk3gWW2AIgVNaeue+ffz2dFhS
pY9CYgXeMdFHu+QaloOfVrvGgnZpOHPWCwvMHGZOrei9H6E9EXpHQ97E1gYofhrcmcVK8HLRIUDH
gqr64MBeQv4rhtcnBmYm0AZP001T2X7qRJS0usTxn/995sjoAbACIQ6qYuHpYtSqUSFEHs+SCnqd
jZS9KenKmTLP/sLpaFJnPGCs55auxXtYpv9DFwtfOGp6Wm96LRdspZfTw/WRfHAUnJmZwSEyZEng
eBbL00SJGrdBIhy91+pRelElil5O+3fy7XHc3epftG5LQzC89it2589f2AXhS9bvA80MwcjCLQyt
EjJFFI5idR9R4R81za7jn8hfd01mq95GLgDgSSsuf35E8YY0Oah5YNNIsWRnR9dOCLVC8V263O1u
+mM1td21b4b0HamyFVvnpwb1F3K+HBhMLr5yOsIy6qJYyKbA7bO/Qyi9mO2DGLcb0HjQOaqbfk0b
+QP4eTql2CIbxv8NEJ4OwFODbRXU1YRol6tyPqX1r9aJRRfNNZqwIFaZ7hvtdw8pZdt+oVsKUVq6
R4TmDq6xfTiXib4ju2QU0JhbbJiKKsoaQc+FyQf2SIJnjsZ47y5cbRon3bPCPnRN7z4ufBJk2k6o
/xbedwRLV86DM8ZZIi4yvPgVnf1sn2X7W6dRYvaQ8XCz7jnKfnj96zTejxBGe3q97SU8+k8p2CHv
DxrSs99Z5crQcarfukKBamoSbQURmmbur/DXENnnO5toEL+fqXi5MdSFY4gNHVdjqkSuFAKXrjMy
58ngWSs77EwzgRnAxZG5odIBxHyZ655Gj0QvJCiuJrOZm2aTiPFhfkUWkPP5wmOTl4e2EDfGN2/I
bTIpcgACBZxt6lO6S77RD+0IvC/GYjtGu+YDzD3Ap6Rt0nBtX84H5sJ1QY7P0h0wI8A5tYifQG16
RjCKsdsGTp09q3m1K2c9B/2tlfsbL0XuaeXgu+CM4G95iFJ4oh677G0IMllKJsOM3cq6DaoXqX0M
/dumvgeUv3IOnL9AqPvM/wBWRMSWQOJ0X8ImXkLy7GVukHc7YNN2GI92xUh7WbMLv3JJIuCG3iYe
v0pe9lAO3T8PlrmF/IASFKhtukhOv6ANY6PovVI7CoLlhCNgixo6M6oecrI3VxAr5xMLbe9c76KP
an4XLJbS18e4ks2QeyvTml2YCoBNBk2+93KJTi61Vl21XRUIuWwU1k0iAJAUZ9LUSTCloRkLx7CQ
kANRg950MsuXtlMC8l8c69ppaGf6ev0SOz/hAcGRawVawXY+22FSrndSIQ8CGSCzmpysCDXd4flu
Vpzwee3Z9ehZVE9DsRa34L3SNRXeC64FmSk9TyQRQQEjKHS6sOSnUlXqJ77A84PcHhIYYAD+BvcZ
pQGny9ioXZJmGwE6XztLY3hj9eqGUFbeaw1saNfn4zygNAFgIp0AXpEy5PKR1gdhlhmmmLiBOEjb
TJAHB5tAAop2LX64YIqkKe2xgA7IeS97vrKeDHcVWLFbD4qyiWds6VDR6lYO4xpB4DlXD2OC1Qqg
NXoAHKqz83166eYCINOwjVK3QD+yoafMLGsYZCunu9OJVTg35OGVfXzPIdKNm6wybpok3Rf1ztBy
u6qG3ZiWbzVdw/LKXjt/6c2aOMQWsN4R+p7NuKR0SRA0aeqKnoUYNle9tO/GdOMV9MH8lKrWMbSd
gnJhs2+MuyQV/nnFYb0z53ZUFKA4XxabndNVbeTcSF1PvFUzlT2XbNK10tDZ5qbBBLJUOGzMWeX8
I/T/NP++2rIHEL8irlFvA1V22vrJgpam1Vwq0LvrPnz+kFhYWwxJU4W29Uc/dyezO5hlb4veoRg2
rxF8pxDYaEdZWYsUz4Pw2SaEUPMDiUU0FjYJx+rOGqrcrWGrsQOpy7eRnD3RZ/qrUsd6x2UV3kVd
CMN8m44bZayjWwggYGQWrXxTeJHwK8iEtbr1pXkniw4LF/x30JYs7i2/U8Zm7MbcpXKGF4UGTeJN
Z9DzEP0M+qTcTuo6JabMZjqJBJgKniOQqJIwI0hfGK3MSK/7Ws/drEegSatV+eCr9IqXfeqTyqr9
G9P3ub0EQdjocerdoWL/I5eM8tCXjfm+4gxzSHr2NaRRZtAWlK7Lx6to9j0Nj3Luas/GjXIXFaSV
7M4e3hW43O3wkDc2vZdrQNrz+vI8CQxeJ51HafIjG/bJ4wsRonijVHN3mPKbUtJt/6kai03d1baF
FGOs37YWYmYbBOuuD/jiks/vI/hiRBS3FveJFY4Qm0x+4Ypt81q3Y7T1SlgwZG1S91EmGhCjTtnb
dZtnRzmDhX2RHU4i1Dzrn9UEMHPCNOVuSGaYJqwIidGiFZyKDrDtdVNnkfdsigIzMDxiPx4hpye5
Po01sZZUuIb3U5Ffdev1+u8/CwgWv3+xjyUh0PQsUgtXNjbe16hBx8KuSidL9jjKdVPzPlh4Jt1x
cwMQr0zKbYuVSlBLj7zEKNz4vTgUj3Fsm5uyddqXQP0/WprX75Mz9hL6YImlFK5muYZ5yLtNEztD
/WV8FrSN1Kycvxc88GRc8478ZC2UJ71P5nGpybMWbiXtKfjlpy+rCYgLSzU3/hEhcaPPf57aKRGS
izVzZKmQtYdzt38viZhE/xkqUiceys315brgeSfm5mF/GpZpCSNBIOYmFGWjl3YNynDJHUDtAaOB
toAgTDn9/ZZgmllI6t9N5MoW6hd9vI29d688SKWjow/dwcVyfUTnsQdpDZ7zvDBJ70GZvjAJU2PX
+DHOTuvyVDyESPLAq3RPsvmP9wKVSG4eIhgI1hp+Ls0k6kkwbpLqgw9zYVYmaUnDIQ5iZneB4G9V
xOyuj2zNwvzzT2tVByKEcSYW6CgUtmnswzk2ksS/buWSA/6HCAjUBtHb4qwgWgLWomAFrknpJVEP
Sk2P4E007tt2ZU/Nvrw8KyiF6xC2Ez+RkjodkB4loxWHeen6+i6Acj55ktPMHowVkPOleftsZrEy
Hax3eV3PZnCEJrsN5JvrU3bJAK1XdJbAoYSO9TylnxZmaPSx4MFTuqZZO1L6kK3H+vNULKaKHQQa
w+QVCdpocSwkiK1q5Kkq12hvkUKh10o/9JuYEF8xdmL4KMk33egM2+HGql/DQN3KdhTbvVO1G03a
UVZJ15quLizeyRctT44sKtN6MChwCM2NGIuzL9pZ8N6J/1wPIE8G7QLDh1uCvs6F3/tCTqAnGbU7
7CLzNenvi7Wa4YXD/cTC4iqJ0rZBxgQLSj86Yveum3ch8awU+UjXPF13lvl3LVaS5lSe5ZQo4UZc
Sk4Nop6URVo0bovAikOuMeDdECU3SQSG4t9N4ZR0cUI2RDl0EVb0ekfkGNSNO/WSo8oPUkTiYdxf
N3LBD6CimCNxqv5s4oXzY3c0J6Np3BRy7DiFDSeOfxn5eFv2xUoUeJ5WmDOm1ixjRLaKPOribIr6
miMWFQoXoa47qd6PBs6vPivGs0HrYapGuxgacE9Qb2pB3wfJGpfz+VjhFyA7TxMgoE44Lk83ugo1
NWIiZe3yIeBx/ybyiydsBgTrr8/puY/wbgaZ+0HJissv/BEVjjBC8bl2JQEpiiyHkFveC/laBvD8
qAeZx4DI/s1K60uy3walBjnrpsbN1MjupZc8OuiTMyroQ4wZLZ2H66O6YI4MGG2j4On5Z1mHHRpF
afpYaQio9a9CuwOk19WO2L5UzlSKa6XY8z0NL99/rZ1VYgfgvkEkNW757j9B6m8Eu9cuSdaijXnJ
T7fzqZmFS0oQUKMZMjaunv0eI7pijbuq/CEhdultwpBQw1PtJvpzfSYv+KGCzAa5LP5gT8xj/3Th
9Hk9WEKqNq66h0noS3u/Bh46D9sY1ScDi00NY6fVxhEGIA1zdEey9Y2yzzfh7vo4Lvj5iZn5Mz6N
w4uTKq1QRXZDRHLV7m7ORXnFyma64AgzBpuXMoQsdIEvxiIlaVGMude4SQF9BmQzPQlQLwPd/+QZ
xcrpfmFlZpEVNCfBoJD+WRhrOvK8Zti37hhlfyb4liJAcdUkbbR+7U18IdCFDO0DVguCaM5OnM5e
M4p6r/py6wYH/1gcut/iLRrT++Y2vm/eve/dyjxeyECd2lucSmLqCUMkSq3b7JoDkceLeii29Ksd
4Lf9Z784Gdk8y5/8QurFqGgUEUvqq+WXb5MV/xz8f8ejkD0C50WOnAQXudqFmVbTk5wwpnX76MGL
XE3xnyttKwi3evWu91D3+JQcLekmmlJI5fMvmX9zfZwfnT2L04PU7UwBzf2JHtviCybRgwO7zVvX
MhOIgO1eVOzAv5Pznac9TtNmSjKnMuwxgAT7sSEHV1j3a7jU2SWvfcPiMJHl3BunoWu5BUjVNvet
ktybTX1TVyXdMdOPSVzTl7mw7WFi0EmmgcrhIlicmXkr1z1o7daVx5tg/JsVgV3ku5WpvXAwnxhZ
PC66DP58Mx5aN+nvOgOEpeQMGmQw4hdl2Cf+odK/hc/Xbc6rdTaTgG7xKQBhZ0F6LkepnsJDi9uG
joI6J+J+2TdPWyuvXLQDuTA8kmQjgfqebo9Jt4I00ZXWDSPrV4+EohkIb2n0bVTXGKQunjGIZvyP
qcUZ005G0oOabt1iR1jQbBrTLqpdnu/a3g6SDe1BVbMZfqxJn1yI9NiaujK37ABURdFlMcQukiax
YIhWlN+H8UPTZtsSwg5KORvwNNt+ohzON0idB9na8CpmtXt9MeeRnS3mpy9Y+I9QD5UeIp7qJl31
GMnNqxasrePFffDJxGId28i0+gxIlYvWwraWAtvq7lV9ZRwfAfi1gSyWMG3LEUZIrCg34c8ahvs/
b4Fkh1sZovnSTgEi3XU3CeljsqjfKcnXN8Xf/C0bHJ3+CTQuqQEPTvR3FYeyNsGL60TxgjD3W1xr
lLNNJ22Nfm1+L3svtJm0uAHoRbfh1Isk+AENROEQbpdtNabFfAg21eG3POzazo5+xQf5y3Wnubgz
Pxmcf/7p4goV2I5CfR7TbXIYdqLTKytvuvOq33xpfTKxOK7bPhTRRLbmK0N9ScqH0IfyxUFwsGhu
Sd0ftES/zUJHpS+KXqljbGr3vu7b2lAfxIK6vtrZqjDaGsKPZr+SabkQNp582yL6SUriud5k+OW2
aErSE0/6kxS/0j9pD/rjWMkrL4qLxwRoX1IuBoAVSVz4dlDHba0Ifue2zRdxBBhjhQ9eOCO05Idp
+JKRuJ/IAaZiva808WYIijXSj0srTvwArJW+DoKWxZNQh/tt1OWpd4W+shV/X8u9rVS/1TVllktn
xSzVijwMDUfaEkeY1VAAxZbUE6WQZiG1/jaV40rYdSkSQMwR5heYkmYev1PvVdBRqWQjGtxyKreR
eG/I26F5HAZvUwzbNSHlS75CWzBtpzzSKKktztfUagVP1tPBFeLO6YNor9Gfy4leNtldFxl2CUu8
OG6u789Lb4HPRhcnbiVQhk/SeOC19jeId4YBpuq7nh94uF039FHnWJy6BJWIlM1oQqCfC8/sOxj1
cx1LRu47VVg7mVndtGLzQvv8xovf1OxH1thlWLshra+ocu916UcR/sqF7qcemvsJEje9yraDlDiF
4u1KBHbb56ZEWEdM1yL7C04MRpxkAEgcwzh7SUhaEKDpw1qk4k2bb/TvSET6w9YaEydN3ppt+juk
B/4vnHWD9zso7W4lsTNPxnKyPttfnNNwYA81oDN8IZIPpSE8m0O+FmrPzntmA74RkeOTAtUyg2pU
oZRoZTm4E5cACqU/TeWoa81DmrvBZNo1/V55+w5cfmtM2toEz868NA4p/FywBq5NNu50ZyWt1qqK
149u0lq9I5vjjYiCKp3kivcihN2bqEBe5TfCPizlchuI6GG3RrQZJqlfmYcLe1yD1Am4OFl38vyL
G6oTePU0acSXqOKPMv8rWu0jysROL9D59lO01hokLpxboB2p0lMbIe2zfH1DgKypfdONlB4LR/KH
G7XYdkbvDEFiTwHEqP4t0L6x+JWq36rScqtfre/dJtEac9l5KwRDBu6NvMFclTzTHDGz2kz8ehrd
JnMjuODawJaVO6Pbm8Z2bHadYe0LOKhgID/MPb1iuBPhppX+Zpq/4u2Xbi2aR8GNUENHuUpcHH2d
KRt+K46jW+d3bUFsVWyszp4AXh7lbms8TOZ3w19j3LnkgtRtqB4QzwMZWOwxT5hGSCHTyS2QZR1Q
Dg5atHJQepooFQCuNEkwynbsT3aBGLxnWGsJuQsrQAPGzNOGSCsrsMzj62E+VIamTG4ZfYPX9L7+
xRTdlZFVOmUPU5RXOILoFKNNu0wl3PgtNFH+ny7L/gTx2/Xj+fzAgXWQ/DGsp6wDLbOn+9FURhTO
ZXFy2wE4rV5OB5hF1iqC56fqqZFFpCbFmRYg/zC5SXObw9xUUOHarpJhX7ICVh3iCLhmuLQXV1rQ
9ZpSNZXoapHv5IZsQ3DznnQv/z5htDqzbmCEua/nY+VTYGtG6IdqQim6+jje9bIR2kpqPl23cSHB
RNs7tybvTfq2rOW+ECoglPREim7Q3nrDDSJrofDQRMfEq6nkKhvF8p1AXWsLvuQL6OlRoQZIN+fD
T4cmFxFCPR5WkcEcbTgp460BUHwlbr+0TJDEQnZBt9jM13hqJYgNLeFkEt2c31/F3h743jOC3r+K
INxen8eLA/pkajGgycoSsUk00ZXUaduND8gZrAxmzcL888/egP6xUpYqFsQRaGGZ25aSrMT25xcH
OZQPoDyVK3xuEVgHUSgblZaKMyYmRsxPLB9yaVoZyAVE02zlP23MdEMuo4Iw79K2MNg9WQdVncWb
qLWVW3mT3TYP2c9ixdz5vJGSUklpwEkF4meJ8zGCupMYlOz66DI01T5Blfj62p/PGr+aOIOMJmgL
YKinK2PVglBHdaK44gRWL6m2PR1+Kfis62bOvZlIigfXXPDmBlsWIIaKFG3eTKo7FjDsiIeG7qZJ
uw3jNTztBUOcBfQbzfwRPEsWZ6ghpHLXx5LqZk25i/TwsfDMd6Wml6RJv10f04XF4RGHIBwUsTSq
LKulvN+yFNkUw+WmtAPxZ8FBet3CBW8DwAYmmvIhtV/EBE5XpxlVLZua3HQNcHrpfVOOT7UncWr3
ll1HbUYTiPBLC3sQF8ODhX7QygeczyboFE4g2l3ms2hZgQtpgxwmNbTcoH5oWxF1jwe9IoUXruB/
V+wsa2/D2Pl10AWWKwSR44WR3YH1la1Dl7xdn9HzaHYeENqfzCbl9GV0OYyiXI1dbLmF9TDKtyQK
bA/C3Tb7JfnSgYb0L9ftnff7zu4xP8Bp0qBHzFisYK5rWQzBjuBqQQPfrXxTS7di3j9WpkiTdudA
hANfGD3jD9b0NCWBXQt/il4hkIE9Bght+O9h3ekHzUvx6Si2zEY2EtEUXPmpTGzhu9bYB69x/Jfs
tnuoHoTd9Qm4MOGguWDgoQqPJMZywhX4xefiePBo5MJmEn7FrXJTCeU29BBW6YHgrUK5z3wJQ3Q0
EhIQOqK/OucRPg3Q1Hrfk/1yFvt4tkYEVASflHNnCO89yunXR3fZ1nym8TTCoeRTW03VVmlg9vqx
NbXxNqzrV7NGLbAqK2MXaUqyMpnz4XXyKpwpXWgSACtPXMxr4NRcVaCJ21QabPjdpmiRFND3XdU9
q7r3Ve/iNWtnCZe5V3juCaE0CZxVXBylflGoTQ1LzbE1vuvGt67077TKbowSanRSV6rpqO3ahJ6P
EJvEVuxQ6mus4+kIk8rLScdAeVF1Ezy4ZfNIbLmvOo/EczJqjmbRZHZ9Dc+36DxONsXcYEZtaXmO
93EmFW3cmMeyggIamze5odf73BelG7Add0rrRfdBLDT7OM9+5KQcHGjoClsLJv05t0pkIetH0Eie
6+lTsim7VXqws0tapdTHXTavO7yGS8iM0QtWCPuOeYyEhm5gKMn8NoWmIH1emQrlzMEwBAs5kS3H
FXQSp9OfClKHCKoPE/8D4/06NXv4qjsUdZtXWmLs8Fl5Hw/kFNVmLeNxdpkyxJl3jQcuncIwMpxa
ritLDbq2gIQ/SvqdVNG4SNefuRIjnjcoYIanNOEh7wamcxHuaJZfeFWiWkdDrPSfo99y10iBan03
5Kl+K5uUQ3rsfev7BENFabdeGPu2wFlT7Iaxh5mkDQMjuQmmvNunldmv6XhcmgYEdJDzRiuEdOD8
88+Hl1+LaTtLO1WTP92jfZXbgTz2+5V1vmBG5wakLwHQMIWOxTToOTwUtezRZG40xd1E8G/ZUhWD
q0FL1tYnPd/Hxmhu1bjXjpICVDrTC99p+rTdCmZkbItWThBbjte4H8/OHICdMxH2nF2c+doWJ1xd
DkUsRnHqprKcPKlhIO19L2mePF+qnSCk15HOIDg8zXKkLwtmjOsTc7bRPsyjdjrrTAI/Xk5/AEd1
WwS0IRmptck6MdzGkxeS1Cz/GQ6pc9qYRI4axV8ZaZjTlR7LMIEKzAweEYfp/yQpAX4XStXNWCci
7TNB++v60M4fyxicJ3duG5ifrYsXeaxnWpuEfvio17/V4aVHYxmCzV34WsgItgXlzhMcQV3jITu7
IZE85sjCyejG4IRdeJofIORWxmb4mClqdSOXsr+rpkbdxnpd2OGYralQnMUbC3uLG7lHUa7g2c4o
jbuy/4IuaUwTiEaO1kkRVbs+px9P/ZMLGWtENYCe6e2A3WB5ajVNkNRkoh97B3G4G2ubbLoNBL4b
c5Ns4AmFxFxwdj1F0R/y7/SxlRwtc/o1WPRsZfEVMzWmSDhLVy4i8KeuJEiIT7Y0SD+mGkm5DHne
qIMmRdXe4FJ9iwPfXIlDLiwqIZ0xd/bMjYTLbSK3qiqUbZI8KuG9NCHZPT2+jvUa4dAljz0xszgM
pLJWURr6f5x9V5OcSNDtL6oIvHkF2o5RM5qReyG00gpXUAYozK//DhP33p2muU3oi9XTTkQn5bKy
Mk+eU1EIJ6QHdIW5dfqgp/mBlTuWJiFF9bszvSPXvY1n940XQjj3cXyLKATKYHRwS1JeNIjL28ND
QT+JAUx6F9SgApDyOwXf3d9Ja0v40eJiI/WkbC0cTnqR4zPxZQQx0fSJ8L2E1vx9Sytrh4w2lOSR
0nfxeF1MqkugAmnkRnWxJBLqKj9U+Rez6p8no4nuW1pZP1wyoBadiYQQYy1JKjxZ+O1klOwyMhfc
ZXaIecyHEBJfRVVA4Sis0U1kF2iK2zA8b/jrAwEUM3BaqFmg2Q3u5/pA9JLlRu9OoOxp2h9iCMcp
aJC29/dGtmurk05FILWDntOjs8mmdzu/17YXK+nTFmxgmg7bw+cMNIG0PlZdGo5fN8Z4A1dCxw8e
sPNGtVExXPJc1wVrvaIU7EL0S2ODpLZJD0PyWPgPyBgjJwqmhItNft23+v4Qv53Z/6zOJ+dDfDKO
+eDWjLGLgoMr3+Rn+58yLj6pBysCS23IDkBVP7K99oDW3U/jI38udvQwXbQX42U8tHv7tHVUb/39
1TS878EPH1TNqYO2a9hFb0lEwMtjD1ZYyZOuQWhlkiFURr/fn4Nb53BtcXGjyWwoUm3CxKsmTjW4
+empbvYij/L+GfqEaLU43Dd4E5QgSgMWBYdoTtiDBuR6ztuK1woRC7uAGyhUOolSzzhW9YZSz5oV
XB74D3caMoHz0+DDRPqN8HzBJn4xkwBRFvmxid+5zWbN4Sb2K0Qikc4ChPHaRJIONZ7rmbiQBOxJ
KEKoqIegamCajblrBf5fM5RaxAZIr1JzqL6i36cKm9Tlp/szunJGUdEEiQV6vd8fVdcfUo9JjqjF
5pfc6vFem9VOz+glAUX8FmHFyqwiO4D6MYizUSf3FmvHOAq1SMvxC+vGoNaGiwQOrUDjyP0BzTO3
OJZ4OwEpjPsYKY9lj4hvVaU9qUpcvJqqvcg0EFV305aG+MrOR8MpirLgrUNOcGmlySZRynwUF5St
93bSn0FVERcPJB+/68T7OdLpINKN03Zb+0SQ8dHo/FEf9mXWp2PHvEZcRsJOZfFFSGTF5LkiKqjl
ELh2ByD4aeBhTchbKvPL/ZldW0A02WLLoqYAjPviWCjDHbJK6eKStPa+G9pQqW7XErZxV66amXMs
SI2jaLW8sZIJOS2fW+KSERR0BXB2pPX2I3d+3x/OirsEcvk/O4vbyctyuwfeQVxs92QIiWb4V70G
Zfsjo5/Ql78B75p/bbktvZlqbm5ORb/bYu3SrqvKzJbyMjR1G1uscL50rPRDVA0hR8UMviv0Yovk
bs3NADSBB8fcKXhLH+VSpFqFVcmLXWRHrcXhFoGt/0JutTRfwM6F91U31QdCt7grVyYXfN8oqwKg
hMqnvZhcHRAFj4MV6TLZDDqK3qsSHouGuoxtNLTmreeGPkEl9P6S3p79uThgwCjeIcihzFvrwwEp
AUKoKGmay+hKICZ0mn1pHKeI71tZCeZmmVQEdDayE0jlLjxZLSqN5JWFwVVjeWyy0Tnbws8jk9gp
qHi05oWJfvhSkA79205H9iXev8eNj5jv1usNhY9AfgjCddAAQGXseqxO6bUl1f3mYkphBNA+R85N
+j910AmfphHIRlfN/CGJXYWMdmxHU+kjG1v8dQPnnEJCdhKvadRmANm6/g7WgKoeSZPm0iETsQN4
pD1ORSU2Lv61lf1oZRFpKE+iaJUjuQgK2n6HNwtI18am3d2f1NtDOo8FF++seQaihoWVBN3cTV5h
TvVOPJhtUoDKyflVGNkhTVM7zJxuA+Jz6+tgEIQYMAnENs7L9eQZIq9M4sOgrY3QNs/0X4aeMLSs
S3fDq97e83gQO3gDGAAuzWiEa0vIcLpoYZTtpZG/1fDFhNBm9SaTDZ+6MoFXVubXyIcDWCPzO5iC
tRek7qBQAobCIINUMVgOQcRbWyXaQmp3i7BmuTcQjqAojNIS7mMwyi8zeKNEx5/f2fIC3Ewfci4k
EuSZtfEQvvGlSzOLsRktr6dBeAC0ew24oECGBF3s/t8EIqJGE7vZv+PYnNDpwv5yjyztLq7dqecD
RapYXnznS18c2vFtKL7c3/ezr/joS95NzHOISBSlhqVDSy1UhmmTNhe3/GE0EJ8HnBRa7Du0s4DL
G901lh1At3nDW78rSi/NwnMArDJzHCDlfb1bxFRJzpMR7traF5/yN+O785o/qXPyWP9xw/TMkDGC
Kn3YnGh6LoYNl7LcqwYaM+C2UCFHsmgu61xbH6E2mCQJyio5DexfdZ+dCs+JhG5HjuVvhE43yPOl
sYW35jQzsirV24tPkUTaa2AKgJRfPaLtTEFsK5hIOZ6HAd7paNWD6+yIUTdZ2HYSHKG2ayf5IdF9
NXevc4MeE9G4XkjLHN1xTg7B7oirRpuOhkOB8zG509BQTGr6c3+fLJ0IRgEAKFYKqEZURZasWXhX
pk5LJ3UxR1UcCMo/h3LMHtCEVByTUdZbd9zKEs0HG1ctknlAMCyOXM5Zb1aU9hd0BhpPedWSt2as
3JOT99kuIaqBe+ETEotao0Kz5CTi3ASPr1OoEM87I2STcSw4R66REONUwBhCr2qz42aZgMC8zISM
DrrsEWXBlV9vpZSM1gDq4v5SdIkfOAZ7sH3ZfKeTLh+pWZjBgDThTjgsP6FpRz9LCJRsACNvj/CM
/prL64B/4ZZd+Pe6r03OmNFf8t7qz0j7PBNQKXyzJG93ORnYpy5P3tzUfNa52uJjfy9FXh/kuYQE
z49sOl61S/A7NUaKOro5XIrUEJ8kTYa9bZgjykfZFCJG0faliZbATifq0Z8gtutUKjsC5s13Vcr7
nwUt6ueyNY2w6AnoOandI4EBxTdzaNyg7CHfSDMBP8ule4ZIngBrkyqfQX/Yh61vJQEeRCCZZYkd
Otr44uSTv1eaSo9EOZ8lEypEw+eOID4M+qqFClVds41n58r1gGos6HtB3TzH+EsAXp2WkmZaPlwy
/5+OGVE6Qow1+wIZraNXGpchARrL2CMQ/IwvvH8sV47JlenFDYEiMfRoRqjq1ob9bJfJZ+no3wa/
fG7UuSRIud83dxP/ztsdpfe57x0VcXDTX2/3hoP7btDocNGLAqpkVlSA1BcI2ZAaZsBIG5otOxEO
2Epq7Tds317217YX+9yqVedKtx4uyh2hLibQmDMZkaKHjvysEjc0/CQaa/B3WE156PO9q3khINMm
3YI+rk36++sGbLToLFmGbn6hTUoMEutddAG6UDXEAQo9fWPzB4iLjeBjbdS4ovCxyACgKL2YcXf0
G7NREw5YQVB7TGz9aEtf/v0+As3jnKMx8X5Cr8z1unpmVvle4Q0Xp7JjlUF510KD4G/LB/XL28Y6
rkwfinAWQJ3wV/Cd898/RIrMTVsUkZzxkrfimGd2IL0vYjxZaMwZexLo/nS2G/9TDQ3BDHVnjHX0
s4C5x8b9VQP4XUt6uP9Jy1gcvhsPVSQdUMRCYm45x+MgE5uLfLqkiYXXaTc0YM0F/DgfcRHfN3W7
nDNeEv0UGDwu7+Xr2Iecp1lP1XSBjmsf5Aj+dwkz6+i+lZWgA1cR3BG4bwCURxJgMcfKrkmaS/1S
pqrdUZq3J65ZLOCe1R/6kRjxiMI9SKHTdJ8K043QE+9GYNf1IltN6qDTxH0sfVbv06wSTy2j+sHV
ejfMZAf1yEzvzNgHke9GwLsSFyJRAtdiI9WLLoslt4bidPSUV5iXMa0iZCysXRZ1/h+rCxy+t0G/
NoZFAI1B0GDkEQgW62/TfO5kwLeSiSuu7vpT5pX8sE1RF3eJXeFTnLMT1vssusifUJfdi61QZw5l
rq9QaH0gjgYoY9a8X9KjmH5f9rpZmxdcf0G1E2c9Kva/zHPyUIfl5/sbY2WnwxZefHCloLpdtjNM
HdNSR4etFvF9zb9AUFX6W/Cl21jxXbxkhtRi+wEcdD1zoEhVWVNU5kWWb+Dv2xdjs6M9BCWzramb
3dLN1CGcs6EdPhcFFpZy0xRe6zDzQr875OjuxGEsDrXcI6dGzhML+6OtB9UW2fTKGUYe1EBDEjBh
czr0enxFn2OT5pN9kbZzHsVohbZd+ru/Xin44Vn9c0bpeEvGc9Poc2sopXdpdSUjt2xpMEr5OLX5
lqj8yp7AvntXtAHlESLZ6+FYhqLGkBrepbBJHtlu3kZWZ1WRz0Brc39QKzOHjlMNgH1QvaGdbHGZ
aWbTVlnhehciLAdSJoYHtc5hSxltdUCzLwcFJRB0SysuacyWD8S7VI0pTwpRaI5bpCu+tpA0ie+P
6MYW4t5ZmwV4A6RRUN64njyXpJzynPqXxtBYXCYpM/fEgCZ6INGct0klemsOYBnUdE3QF8+bYhED
5Wh/87jrEsT6NPAhl+MnP1yzh7Tvoe+qwCynyyj2Fvq0HSmCVCYH/K+dIihLphto5Zu1xP7HucN9
iY4goIgXa6n3vp03iqbxyEB7ASGrP+WUbokMrBgB6zhIifECRL/BMi3nCaiqE9/L4k+7Dd+x9cuL
Xa8RX8e1j19GxBFuXWM3HnCGwXz47Nlvfbg73LZjFfoas3jMv8KTnGzrE/lWgj+7AaccnfamdbLL
V5491+kYGvIpNbSHwQml528EzWsfglYDbBe8TIA+XmxPTa+apoAzjlurOGY5RRONbDlaY906KPOt
LvsVa8jD4R8egijHL5uqSKITCmaGIhZqCnAwASpUkZaBtn13/9StGoJUC6JwXCDAqF3PL3wuLzuZ
FLHnkYdp6o9+Nf1TeGXopptsCPMUXd0x5rvYDeoKJlAUeOle27Iranlosi3ivMguA/9eTQdNfe7o
QQ3/2AgUNScodMg+oZVjQs4MaFGUCAIJVfjiX4fQy/2R35AzwNsgAYO1xC2OYri/GHpddfrYaKqM
RwR/h7wpajPw/Z4HvM/OfuHXL8MAlXHDR9a60Bl6j+0yO/XK7h8wlVmY2s1mI/TNNYxrQwdeeW5P
nLl/Z6/1cbv7HKLIg1XGSU9fIev5qfS63aipwHhl0gxNdqhRVkb0qDwtA9f6FNCtZ9JtuDaz6CFB
paHmhNKvvoh4IUpAsxaqYDFzHvCEfS7KWJSHzDox99QY2IYEOBetDO4vx4o/xhsQGSr0JyOX+V63
/TByMHGlHrIqZYz4OchnpQD+p8u2cFErvgo3NMIN1EEQDCzHprJUkzagknGue0Moag3PTuWR6P5Y
biDg2FruTFkOaluoPwP6fL2MvHCtxPZ6GidGBZXvvbSRvs/aU20fTFKDbGgMqQJjBhsCvc0j6T0o
+htoy0gCEGaRpyopN875Td37/ZPAeYfYbs46WotVdTKb20kLECzN6Gc/8U6KyV92v7dr/5fgKhyT
JCDjcTT/hWBnW477+1OyNvEIY2ci67kkvew8I6SvHcWyKq4H4ID1ASJKdgoO3vtWVrwZ+ClmeBhU
DZFEXBzporDqXq/aKq4gbmWK/DROr1NVfCbV/2o8wJ6giR0AWGTurldYoXapMsvBdNYMMtenNh02
NtHagUAOEnQbKKZhLItrNden3jTyvIolOgfCpnd+JUMH3nFSb/XsrZ14gC/R44bJw02wjFtLCvhR
J3gdjwcNRC69sy/H4+DESf7SGRcyvgrt70876PAAYsHwgEZakhUD/DpVFeDxcakMG2KTigQ+MU+a
8XZ/Q9xkdHHKIZmNKxsyJLqx3BDcZ+nIrKKOLfO1BZNwqCGh6L+1YCyUL9IQG8NaueGuzC2CykQW
7kTHuo41m4HdYzRV1PH233wEKT5VvjybXkr+fs/DJpIgqMFAC9da2HRUoyf6BJuF/u/U0b1t8dCe
4vyvodBzdA5lPJwrBAuQkFo6tSSpiEWbOk7zsC38vT7uhje0m9XIImh4BN9fuXdupEW0AHP4B+Ua
vOe9xdswqb0CcjUViws6pY9mbuW7pC3VxWjqIdImrzn0qTZEbYoqouSGtRfSMEKXOFAaScthbyF5
HTIbcmmSmM0e0lUmGu0tPxwK7pzEMGizSkQWGb1jB0VWsAetavSjn/SgvEuh91U7bbeX8Ff73B/G
HedjeZIFLx4bkduBQvfAG9UnN0wwKcB/9nDiaVa/lEKnB1lBZ1x1KDYS0UYpMbIzUtv8bCC9/amZ
JARZ3K473J+y2YUvZ8xE0R3CLxrSBf7sgz9codLAbYM/sni0qupgJnq9R8w/hLaLFPNQUX2vpCvf
fNpt7fvbxD32hqWhpIUAGfHUMjrOJt9sKgvvtg60DZYeKt04eNOpz+PBPpSyiIQ2X3d8j3bn0/1R
r/h83ChobgHtJZ5yN3ct8SZPtAWLe89D+9QXlfPYnX3yxjlbcyUf7SwuUMPuDAZ1dRYnYm+Wb/Un
zSKBm3zzZspw9U+7xRq+5ks+2lvs/xb97SnANyyW+Q9PvfQgqvfPJUXmEbvn/hSuXDVI/QBMOYsm
zJDN643D3DIFmsivY2Hk1kl5OSovHpSUe9r+e9/S6iSCMRY5JlBp36jPJapitK4wKEs9ssEOPRTK
nSIDvd4vpLm/AjXWbGVCjbXRIR2PDijEfKBJXywc8RUCT0XgILNI56c0zwJP/syt197oApsWu7Q6
ena591jIkizqEXAXgX3EqzQoyTntQkTZRh61/uOo0bOjoPVmA17ivd6fmhsuztm/Is2C8B9rgUrg
wpG3mednhQ+Hx6O5WTcEgJTJEIF2utNOzTf0t0D5LZMBGn0/3ze9tiofLRvX6+92k5cndsniuvVC
Pjn7hpfRhNoP8fo9T8ROE9kXtMFtnKi1HY6WtJk5FkUM9Ltem/VEpWdmwVnsoS2iUVWY1X9y/5dD
Xwv/5f4I11zjB1PL8LPjrJbSwNza0pS4GsBPp9P+yXMA9DQnQ+7AjgGNcFptMclujHGZdhlQc6pJ
w+CTh/rz5HTBqD9ywaMh/0bL3/cHubqMJhz//Gqbxb+u57M0625ylGRxluQBF58YOsDLT5pX7Aw/
f+7pkya30jNrJh2sHRB8ADhDu/LaJF5aBne6kscT+PFBnSaOtV1VgW4KK6TZMD74yk4DVOrJIRum
4dhmGdsLHyoYvTmBndTJf0+930WNsNqjpyt6rBOujgau+ETPquj+BK1dFaBgQhkHIAXck+b11ypf
S5BQxC2VDL5CE15VnTyKvuCUkRTUjHIL4LzmeebnFjh+0ICJNtiFPW/idCIVj4f9aQj/tvN+9hcf
f31xaidKBzNP8Oum1+z1/nNZfaf2KUlAxAO+yUPHfiovjbiHTpX4/jy+N2QtIw0InEDODsh7SGkv
3lkdr/0Rh4jH7cR3SfkAsqbPremHVu7thNF97srfoMtxhvMgXwTtAv8y0YfRpiGeyoj2+4dMO5AS
anD9GZTooNw+p0VQkS3Om5tTj4oy4Fhz0h+IkJseBG0qHJYVhMeOO4KuX4RD8uSpx0bTjoIVr0iu
1xs36dozG2NAuh11FBRTlvwEmTU0vq8NmBmVqkMmBzz6KVqTIFs2hYU06DnDvRcMxiCOrW2Pz0Yx
Vofc7PwI5UBja4/MO+xmoeAM0DM1Z9eXoBqrE3pXEs5ji6c7oR8bESTpqXbPNQmnF9MdoYD4XP7a
2B7z8t9YRVuGgQokCE3Mxc5EhmxsJ6/msZbrewDrGUgq0t8044GX2v9KPlShGLwfZb0v6yEgXvrU
933Y8wm3P/mWgpbNEumRkz+NCfmmTfKYNaeFZnRgLvDaBSnb4vM4lLUcbeh43PP+ByJVPyQN6CMs
r2pPBgcVill6gIcpYu1Ix5qNTMh7vLGcHawEajcg/pq5v6+9Qut1NfFqwcFMOoEyVAwVco6Fl3bf
fbx3HnvhJHM3ywR1Spyno1ICZGm+MptTWxQGD0Y35Q+a1aRfed2hzI8NpR4Hw+L9XD0Df3hllt/v
r+hqfP8OQofzRLvGkkfBKbRUcEvDPjLGM7OHkyOSoKgR9vbprvpsOg9ZEk7SCkFftRElrGUn8LgA
KxciQNDNL6m/dLDmsXIwMF/fygcaePjPRO16KyXx/xnjf3YW12dbDqVb+LDjVH/c5CnzZiWPF8q/
T9ILgV/Y+U6ge82zvxXp314TOCUzDftMjYPpXXhTQRtRuxWOSw44Ijh33Ox3tdnFsGVkcRd5A/WR
v8ZtYcTpxAL12iRPae8FSvKoKI4VfTO/u/ZjiXgTQLKIIQglG9HCHAxcb3y8DgHzAT4G/S83Cyls
kVjt2OM6tOjerNSr0rZIu1Y2C16C0D1ADhAYABzu68MFInFNDbISsT5mYYm+F8qsAK0kp7x6zFIQ
/LljKLQvLNkY222cd213/vuHt7eWlT3wlbDrOA+TPA/6wfIPhRuaW8CxtXVEVnAGkZpoSF1C5Cpm
eqROaxE3to+3U9YlIbFNgX7YdBOtfevHMShc83CHSPlATu96UHIgHShypYhriLjmrfXEIQvvzt18
Ka4rwY+8IA9GAvpav75seJw5FltuFlB2guQI/IgziunatkimUQxoDot9wGXBLIBAw9UyB9jDIvDR
kzmIkUWNA6Leomnorh5yGXpj35xYI8FODBHvjav9JpjAXQa1W8dCeQSommWKI4G3s8deE7FZG5+B
jn1xVI35d38xezzVVn10hy3PN19EyzmYM3owCh5fHJ7rObANBa6KnolYNcXOzSAC4fDT2MdIoxti
jHqE1ijEhCUYfesRUqDJtDHmtc2GFrI5TTv3rFmLDzA79Iug+oTN5nSILKkDzn0HkQOEAbfGehub
g0big6n5Uz4coKKt2FTq0ERRbPoxDAVChT9pT/+kXD9Prgyl2T/mjh9q1hgMZfXQKCtMMxfxi3YY
7ePAt5Bfa2NHoUhHLQyVlxtaxq4UvihdKmJQpwQa1QJUYhXfChjXhg1O2Dl7C5VuvEmuh11aFBIR
yPXETqIODTeCRvP/5RY/gq1gt3GkVo4zcnSAsM0LaqEp99qWJTQzHzpfxl5CdkLjoaa8mLYyGCpk
5yZFXhkjIIoW5ZOT7e8bX/H9wJ77Go4PenSAmLq2jaoDc0EMKYF1e2XOr9HdiFBW5hE5HjRyGQAD
4gqd//5h+3BDqwdt6mSMDmpiANExPRn0Kd0CLK1siiszC4+YWV3HbR1m5Dczsi7d6/1ZWv15YOCB
ZEAqDvXp61HIZjS7qZtkTNGEo9HdCGpyCHz9L4wg9EQ2HxVm8BpeG2k0N6ccqNt4smQoMkgEoQTf
/21L29wEA3jN/7Oy2GyiSz197GBFRlaw4ZZWF/u/315WdbRctdA4wCoUldq7lISa+UcYP73sf7Op
PthZxkyplgvaw87UnrwExE2pDPziwMstP7uCRZhnCyg/yBfA1y9T96Tuir5gBo4mBfoB5DmmQv2g
CnICCFLgg6kZvLr1AdFn9qaUd7i/I9bn8z/ri21H87rsBQRSY+jwhKaJFKMDEmQFZgAQUd83NS/7
4kpDiwXudbQMIWW0fPzUg5UnrKENNp+j7U1B6IEYCqzcgJvQXufggjS0Wbe+enIAaNvdt752vkxw
MQGBgusUolzXWx94L6YzNAXFo3xBr82eqiKYRrZhZSUJMLdZAtL1LqsEROC1GaLXTWc4vIlFrqP9
Uag9M409dLsebKPb+yl55NURFEkn3+miYjL3tk2O90f6/rK/mWhwfULhEY3SqJ9df4Phgs5K92QT
gz/8O/eebOD6NaLtRp8GkJfskHDhNYns3ggMt6kDoYtHMpnHTKZ7Zb/q2VYyZnXu8cBByAqiMABv
rj8oSxyPDeDUjtEqNtl5oNBAnU0bCY95VDej/mBkMfMpG9ELqqsmJmQ6jI4IvPHZlD+99EXXwNOy
sdBbQ5pj2A+XjpcVBqHA7MWk5WjP7MpgdOLKYFuHZu18zm/D/zt1yzCMaqRALN7EbRJY9avvTUFr
fKs33dB8e93OHlpbIY0FlthlvK80bmUdWq9jvJKgbmTs0uwEyqeg0a3daG9M3vqg/jO22KB5xezK
TmGsdv74/vfUe0PV2kTy+P5BWHM4c7Ea/BzAyjrLbTcIhqBhGNtY4H2k1b+U/U0BKtgPB618NdKH
kn27b/D29M8AS7wzgbVBotlbPudzU02GDdFYRO0izPs6amwRCDReAGDva8fysejEwS7zwAbS5m+b
ocEcPANS5m4/oMeMZYuyN6ZpXjLktqj/hoCukG3QKONv5xR5VRDXo80O4SSILhdLl7ajrU2Og4RF
9zKc0lPn7N3koJMHk6oo20Ku3pyyhbVFJEFL0pWjZnPg9GI96cLeygNhbAGqb8tvsxm8QOaeCaye
v/BPbu0nReJ7PBYEeRi3d0RIXXEeUo0EeINZl94s0ESBh+ax8mp2MIhBdh7tzL0c2wfcliJAiqeP
srnafn9Lrc4A0GTzqx94vGXE5oMQtMxUwuMstMrfcnp1tpjnbk7+PPgPFhZzPNICKm8FLDQ53pO8
3pvwl9QOoDP7ZKYbw7nNtF1bW8ZvnbBT2TWwRjlaUEHfbRVtCDGysGTek8ZUIJFdbIssgHcQrn68
P5s3T5GF9cVCk7afaDu5PLZJAjpMZ0rC3OVbcIH5DFz5UlgBdAvFH7geG8Rai7sBQY6nEozRqw4T
Pxb2URF0Tp4qlP7cjfO4OqG45iEA5SDsuGkCN/lYdP5QitgGjQYaz3+78rPo9R0vof8ZSVffNWPf
zjW3Hcgr4vvzeZtzm4cKmSHcGmC+BQzjeqj1CGKxSmJCMwuaJuwPeh4iZrWvmc3ioSBPyrXO4N15
caYtes+bO+Td8tznhJ5hJBYX8dzEWKXbZSriVmiHFrRZ5Kds/AMI6U73x7h2AgGq0aGwBSk3UL5e
D7HIJNiIJBIhGoWieSo8M8w8CZgEqokbp+N2e+JsoRkGTHezWMmyOqG6UVke00VMJzqFgyscRBXt
lhbylpVF6MJqYqs2d0Q8GFFCAiGi+xO2siWRnnynIMQTEHXKxf4nlDq431wRZ69NVwRs8IKeHkD9
PmZm6CT7Qey96pmSL/ft3qgNouYE+UvE3DMrGLg6Fp5saC230JscbxlpACuTIey1BwRMucbJAWQv
BqrRToG2/7KPetCXoNcWakhojEB0oOgbgLugZEwlfzGtbNjJWnudQE99HKGSGvZaX+0rIvYi0RAV
WdoLs9LsqRxdEyRLtAdTjKX2ufRA1ekSubEx5i+/9ijzyHDAUXAFp9qyj2mahPJMmiGFYspdIbMd
mlv2DFTkF+T/OihbB0andven89aLfbTpLJssIRkFDa4plTH5Wr2VP/wvXVDhzbDhv9Y2IwryvgNC
VxROl28VG00OpVdxpD2glxgqDWwE7aSJjbfBDbvqvDXA4o4OI+BN8C6aP+NDuE5qyUBsxGRs2A9p
Rr8OYxMCjT1T4yN5dGh5ETnEB51aH2nQg07T6Tmb0CQJaSov/2U6FfYKmuBYyJHtLekn3oOJAIVs
Lr7dn/VbtzZ/KNpboTiBWHx5P5ZmxVHar2RclZ+n4SF9S9CXp280299e+TCCiGRmmgWZ5rIBHXCF
YfI9ZOSM5CLa6bHIVdhl1hkZ58jPNpgVbv0njM0sgKDO0R0Id1xPfZ344H0pJdJzLoBNpThqRYLQ
aktfYtUMyoRov56LP8viSNbigBqNJuMWNEfRxLwcBR9TO4JbYYvaeXX68I5FbR1YSyTsrkckTRBF
DZYu48Y4574GWq5jhk4ymn5N243JWzv4qPiANQTN6yjELFxpnguRFmDjiruc/K5mHQe8nPtAk4B2
6MiUa/yrJrbApKtGUfxBExKQ0+gYux4fm1iKFgfkhNzukCTgrFV5AHI3FpqIYSr3UHa/72/6245l
HE/crP/HorN8N2mTxgxSO9iQB/1ESfTVDK39uC8jFSQRC4cQYgE7eTA/e2Gy4ebWFvOj6cX2THqn
5dVEsJgkIZ9tX/zM9DbiUlSBW/U1CDZMb6PAtWoSMhbIEsEVIVS8nl/pirQu5vyMKE/WjsKFtzp6
Mg5ptdnqeJP3x8SCYxSUzqC+mTfrtSnoregoGyIpMg4/cgTbYWHtjdKJdPuUefZeaC++3NLNuWHG
n50tdBdmblP4F4Q010Z52iDjmWdNbOsR+yHe2Nv4VnxKTiR0d2DQ/WaQyN1ix1y7RwCexOsXgTc0
WRY2vcxoTZ2JJgbqAmCbNtL/lqz1fVRwmWCoQeocDVLXo6pkympLHxqEui9F/WNojhS9EX62Qyf4
Lkvr0Mq2kkxrVzAoHIFiglVENvNG+nBreaQsrFGayJul9tn9VrDuoL9QcDqDiOYLnowbUcaWufnv
H8w1Ke3cJLGaWGvGIIFyjBKgWirrn9J80o0HjjzG/XO/ahClVZT/0KRxg5iiKXNJx/UGVSl72qde
CYVvCKcfyrqujn4/tDvWoi6WQBlww6+u3RaIEOdEDWqreFxfD9WTZgFmQwcz23RzQJo1+9Qtqoil
LY3uD3JtZ85NVzPtCEq5SzZclYlhlEnexnRkYtf2Rh24KW6N+1bW4oaPVuav+LB2pj7ppeYXbezQ
JMgLe2dlL2n6Zgm5sWarhnDJztgu0NAuq21Oq2y/Tbo2lpoIDZJFpnrL9a+tv2VoZd4gYevPDWPA
woNh7HpEOfdl2bqZio2qmHZa2dXPbpKWG+CNlY2AIAuvdQiFzmjkhYNUNOmzVEEWAn7+DRigeMqg
vmlnh/vLs2IGSbm5CQ7kP+inX7y5Klr70uRuG6u8DlBWDzBrpr5FJLVysQADjNZWiLBhMyxbSJVm
JaOfV12cORCMJ11dhLxv/ijAK/cVmhAfee80G05jdWRInCF6m9NTy979sqgMXZAMNvN/2uyTWT2T
fONht7LlcImgtgtaSbCZeAs3COraZvAAeIsbDYUw2ttGRDjwox2EDaMGkLSNLb6y80yAPPDcRzUW
FLeLPQH4kD8amd3FdeOL/dg6E1iSQMN6f0usLRbOEOiPUS9F3XqxJexkchOn7DtkiUDylchHNtmh
+aILvvdo/XLf2NqbHE1icGk4SEgNL6+ShistS3O7j/1KH56ztrIjn0gjRjemfSR4z4aZ8MEMKoix
p1punJXhqL0swcR1/0vWho2aFDqc/4e092qOHGeCRX8RI+jNK+jaSqIkShq9MDSO3nv8+pPUvefb
bjSjGbtn52EnZmJUBFAAClVZmQh+Fu6n621dywnq3FoyekKnFq7MARffCJOldsWrqKaPM9x7w0NX
svKA2CEXh1Zv9JSBVPfapNFWbWvI3OCpNMbdCYSq1Qhx7BhV2qHWWZUPfVfwFmIL7gH3TXXMQwMp
Cx5NI7zGbampr0TXV1/DXD0ckknTMKqDN3V8ZUll0NmDanAmyKMKa0ql+NBXEvr4+rY/CEO4hSxa
uXOBKkIwAazyQvjJmDfqLi7zPB+9Ahet1uifWnvuctWk3V9a010U8Fsy9asDvrDIHORoxDQgsg2L
WQQprOFH7adBs1s6qUDsp53m6P2+h60cF0i7ovsaWUFUetkLt0THQRGo5eRR0PkW3mhMJJiR+9kS
dF85+WTk6NDWjKb92547SRsUBboUk5eAHr2HAh6qcodC+Lg/mhUrKOXK6F1S0HYErs9r59WBu2sy
cZy9RtFOEode41DObK5rt7hyVk493LaQ1wWGEg3BbEKVH7uQgh2OesmgcgfobLRWXYn1RuB1a2UB
OhjwPty6+D+zF2t1nGuQzQ4eF5cAaDZE3oKT3U4YLABPi8crWlOQy7iesDoKuTAM4G7tXNtGjc4I
TUtM6AdvHSvLy/A6KbcYQgwEWAFiO54xlCIsHYSpGz1+PnNSdKpLEDPS5Hkp9Imkoj+K6E8w/urH
LZruWwdHlWp5h+jQHcOFyLx15DgT5SBrJ2/6FRv2ANRTbwnSxiW4No1LN5GK1DcWTGF2rRQOkYC2
2slr5hoK3R2amEuz0//e9+4VdwAQH0USSDqBv5mVrmoHDnrkkEb3+PCxqhLS05/3Ddwed3AFdKrg
p0OiBs+Ma28QhiFp1CLkvUYrR7tKeBk5FHV6ArrPKvJF/BBCYPY0KvnGjbtmWEdWE683oO5w8Vwb
1lpFyFIa84D666SZHXWCGBpnTrwZD8AmZFvc2yvrhfovVgr9sMh0sh1gsR6kozxE1KunnvDjTk0H
Ms3u/dlcdifj8uhmQs4QB8XSa8bs3hQpKpwJOfXKeZe3PyNJNlPocuMFpZQbplacfNGfQtgH7nUQ
kjN5mbkqplEyGopODd2ZsuGZjqo1QixQ4+j+/qhWnFCGECbSz5hAcGEzIQnywY0e8wPvDXlmmFrP
R1bT1FsCzCsLhPoc2qSxZ/GoZ3P4gZZBmMWYeC/MR7PIPBrWprbF2rW4M7NAQMCD8Rc+DxIyVrk6
jRuuCziJ9+rcnukjl+ompKCgXO5KElhc88AW+a/7s7eyUCAaBH89SMnAV8QuFLDgQZoqHO/1kwI5
pjYHn3AyUpKq9b5LDX5jsVZcECVV8LmBmwx6KCxhRSDUslyrteDlDw0U0GpNcwLhqAPPNBVbTB9r
tkDGIyo4ApErYEExZS8aVRuogodMfBxPVjvFZpxGj5V4HF/uz+ItbwwIP0B2ADEC2UAxl+XDk2ah
T5qsFb2Kk91gOkdcCL6/hqgg6qz4n3NLwKEPghjBkYvynA2BzUeFTcdq30fCQxUODh8Y7/c/auUM
u/wmltKzV9A8W06V6KVVbNPYmgKHUw+d7Oa638vd1oV6m6xc0mvIriFpiNVlezSnSKco66a8x6m7
LMxJIL3GTWaBi03LH1LOR5EXnZrO/TGubH5cDxAVW5Rbb3Wx47KRx04rBK/L54iM2jChZTaQNk6z
FU+6srJsoov0jJbLg0bbRPCWcZUKOreEDqIz1AzFmUjJBqvcmjUk1DGPIl4+6BW9tpYj5RWl9SB4
rQAy+soUgzPagqfOytsND1nZ/Mu7SlqeVQupy3LoXYxLVNKKD0JZ8OJGs5VkSKFXkAxgWQeEtci2
0tkr/ojUiYjTxljA3mwpqVbGYlTmQPCMsbUCNXwAX0eivArDp8BB42707rvGysMR8SN6ikBLiJor
Iq7r0Y2NlmZFBtSEiIRaPbzS8q9UdGYhzHtFsaeSc/QAZNXpyUiN0xBsMeyvlEWW+BWJXFy2iJjZ
KyPRukzVwxr7L/89J+H7DKpHiKfsuU49VJpEZsCQ0kZyETk5icB/tdNshuqwr0sP9IZ+7ESn6hkd
5/en5ZYXF8cu5mRh04KWENb/elr6DPJQtYbkQdk1lpTBpvzU6J4wOpn+I0kiG6l/HYWq9E9vkBCt
Ew1g2pk/gNG65f+AYP2UoMcsMLY+bAWNsnwYQL6AFhogaGLWKwOyIQRkDPOFx8sMdacknK0kroim
9XbY62SWQfCSzW67qay2coxoCFWQ50WRHqAUJlwR6jGTO30Uvb6HAO7ADTWQ6dxWlWNtu6EhC6RQ
IHtZmkivZ34cFaEAfEn05PptGhNLaSlSGZITFFtsaStHyPLzAQwHNuz2LG6TWIp0KRe9gkpWmocW
0C6g+glJDPKdSrfvu9S6NUTJuoiQGY/d63Hl4SSB7wQLlye65tQKnjUhWmGdCQSkZELK4i83RsW/
jySgJgsiLxSqvpH310ZjVU0jTZtFgCrelEKzAI+2e+48dr2rFltZnxWMIW4XPEkRPi/vHZaKRG6i
voOCvegJHLVLyEj24JBRQ8mm/GyBSMEM1Gqnxg9h/GVUyaEff1fCbpRAQTKPGxt4zYuQGAE1Ad7f
aD5lZntSR6GmIhU9fd4b7fs4vCbay7ylPrFqRUbKQkMTPm4c5pQQhtnQpg4k2XySPQnDdJaavHQV
vfsZGOoWWOUW844zaelsAuUe6hI3LVuzmuRlihPLy1tkvhvXSB0gwh2lTQ8T376E8XMx/KoMu+tl
Qg3eFrPOynINv9csrd7q1FwZO3Yo2KjRuIzUACtvR4txKpIik70yd41pBElQTpTpFTxW9/fNbfMI
cGKXhphJDgNFKrIphSH5yI1AqISpNfeQdjemk1SkL7P+DF6TRtgXIsSsaPaWt9yGMtvKuwYt2gg0
cC/jdcM+PBNtoBXoFGSPFkFox1057IKk4c1SRjvB/eGuHLKXplhwDGTFY75OJtnLS/7ETdlrChbF
+ybWVm7pTQHeD/BNvDuZQwEE+lUey7LHF53y3Ioo8eZjye0naLY78nYVYM0elhCZJLwK0V/K2Cug
t6aM2D3eMBd2o3SWqvmVIltht1HoWpu7S0PLh1xEakLPpwnOA8xdDYaYIiaj7t2fujVHwFYHVhIn
HJoIli+4sKD3TTZMYqt4KAbVECPXAJveAC6tbXMUAP6xwUwXJKIqjc8bBQYme67MqN0bXHoUgtaZ
+X0lAktMqwcjs/rpyVCGQ988Vr0/8k6Dppf7w11buctPYSaUX+jLc6AncENmdim25jKpMSRZjK1b
f3VicUkhkIe6AnBy1xM7K+2MNyMmNsvABVaACMoXk4287Fqsi0Q2ojpUqhduCsaIodY1CAA0xQvy
LstIKrSIMysFqU2tGawykMKTKAzPg5xrGdDu8V4K0JJS9lp10uVoq81gdXJxMaMzFgzFNwS9ilFI
ZTEEijf1btEfh/ak+JsOu2WEuQfBXBfMNegOvVKETBY9BtFTFiTmf1u/i8EwqcC4B8aOHwzFa9KK
5MmnDMbEgduIZlad5MIIk8RCJi2PU0hwgMLCFSdIgjxD4ee+x68dISjB/m9RmA1e9mERRg3Ggblq
5V+j/q87onGbYcWhZmaAaERgr5LAAMSGNxrVi4xfjUABB/1BpR6v1r/3B7Ky8CikfB/vIM68oTQJ
QJY1xHIBOxGoq1qoGdnQf2zsMo3rM1rHtsa1ltxZsqWoRaHVE0g+xgO0qu2ahI9Vb+R/iC3EdbQH
bTwWbfGQRaGpggw3ndWnWHUTleSKttO7/eDLKfiS7GKL5Hl18MgvLdEJ1HfZFGEvlzQpwPnmBXi9
5eUz1wSW1jwY81avx4q7QL33H0PM9uqbXq8A8IC7qCFB5RV03v8+9ICjIGkDDBEy7WwJPUUBn6fB
so7iRKoEaXVgzoLn/+AsF0YYr1cWPGkU1qrXiKdZO2n5EdQp47/uLgeZMDA1yNiiKg5ECmMFDMmd
HlS9umxflOkJ9i+4yzeurBUUAKwsrxAeFRdAupd32MUVPVRdpMzIdXh1lsynUQl8Dvxl1lAD7KVl
BQ8OfQM0g3gtVXth0HU3pSnIxoHJSp37s7pyXOFdKQKugqtmAZpef4kEtO5cDpnmCYavKRDuVp16
s1C2amSRvwPtDAB7bHA1x+M01lqnIeW+B9+TJB6D9un+ONZ2ExoO/meCHUcfVqlQwoQhIcMWCV99
9dFn6H0RNiDsW4aYpYuEaEIzTa15UvMjjXSLDn7Ye0O/VQbessPGAVyg8nrfw067p6PykofzQxXH
fwZ+IyDdWhzm6aIUejY0QanB49HaOpE20iFu8/f+8mwYYV8M8ThmgVBWmpfwKDWj/XiID3lg3Tey
TMl10QW5TxSA8QBCCQfufO3LWt8FajYbSEtCX9XGuSeaajpLdlNSw4zRtRHFYbSL9G4rH/pd6b20
jFgQFQM8MFGPQ5KQrVxl0L8tpy6gvvJIexIEtg7BHpK9ZKdhRz+42m3f9D3QvsdcN9Vze05kd5os
TQETHAgFDh0o1ir7LXJy0CB7/e7fTcv3xwFJsECcNWQKGU8Ky4nXsnjg/aBWG3McUFErhVQlVRVx
RJyCiqS050k8cbV93/INz9piGnhdVNvQCYT8KXPfGlCXBxv8yPtRQkSP6s8TSBS+5p/aoUldQ3Bi
kAj9nZDIMiWIhD7Er1G8ESuxjvf9BUDYICEIRhJ07Vz7hAxF9DSNNd7PlGzEZs1nItaCZlbBEG1E
fjd468UWDlIkHoFixJHK3B28UvfR1Ja8b5XksyafH7392X5U5FC59+f1psOKtcR4etujMVjic97P
yWApJCUlWX7X20Cl7FTXIOikMmsiWU48kENBnhS3j0n/Olsb+3p1hS/HzMxvnGng6FbwJR/l90ec
BbJ3nwg1W+t0SMxiU41mOY7YrXZpkDl/qy6su0L6/wx2lkasYSBWbS7jG+zQNE30lG1d12tOdGmT
2UFJG4pSCLUx/3h2fv40HtxDaJk8edltHMU3aSR2XZmzOB61vl/a5f3j4Fj0WDny3syt4WxtpAhW
XRUlRUAQl94mhSX/V5K80gfUWv2SgEr+M2rs5p0+pyVRA2LOJOqt38mf+07Lns7L2Ba+UhwDqFEj
HXm9E7MkALlKO/G+o3Cm8MxR8+CJWywuW0aYlVLFAbswg5Fsb5DpBHq2AYwDxNi4aW4eEuxgmIXK
IMs14RnO+7XslO/ZD3mvvwG0HD2CZkCzs2NZEi02QWzd6XakEfm/OIoK5TuQgi39K+xVN5aAMefz
KPhWTvD8T2VSy2TOHP3jwTfTraB4ObjYPQeuQA1lTIBxURi4XjqkJHQdfZWzz5UCyN2OQs47953j
hiF8mdBLE8yJVmvQ6qScNPv0JUjJW/r16QjE2TfHgdBngJ6IcQYLT0Ee7N0OICXye8P+chPdGyJz
jpUphw5adHn44MBo7JxYn6+xXbq6FbvpeFBhGYfLjsPZEtjK7y32960JZvYGL0xjnunK7FfZ9KCr
5a7n2i01h2UE90bIbA0Qm6kiKqmzL4ZO1HY2z+/1qnbaoH69P5erhr77GQGCAjaE2RtKEykylRLq
C5EPzWij+1tSR97qnv5msGXHg0oD2C+WhkYooF87JdTCp7zUg9l/kwjuAeFjNj+aD+vjUSCvE8lN
ISTP44/YtO2KmBGZjy9++2RuHdlrV8PlVzArB3q6PGkSbvaX3nvlzKnHcYt6Ym0+L00wC5fFQl7n
BRYO4g4kBXmmNM6k6U9U3JI8u3mXLrtwYeWF4oesLnyH13PaxZJYTkVM/WSvfOQ74QjukuRnvs8r
kkES6ud9R1kNmy/MsYx0Sj3qUZpi8oae9ObxPEXWZDmFtS9NVzNP9mjZ/o/g8f0XAjbb/nrxwMO1
4aw3tWpmyCw7/JjHYS7TiPrifK61AULsHq+DjpySsReI0n4h98Ol8RbGZmVRQdeA6xfHqbF0y13P
NCh+wzQVdOrnD+obEGiC0x+05lg6Cd1DkvYhIRzU9U4pBGHDjXDmhjocQ4bCGRR5QI4FIkAWt6pl
IAZI6p73h/BrEl/K7B3EotinRKZfedy5dHyKUK+LUvmli4d9wgVujRyj9tErpM07dGLv6sDKu686
Ki0l/KtQSvjP+77x/TRgtjfCBBSskH9c+ggZV6RUzcQU/dG+fD5/CAioj7gXpl+Tg/dKhlilbKzi
ITRFYr6Elvd23/qaV1xa//77iwTNHIKLpS1m6k/toX8eNZJr7zznTBIa1SzsPm5jTW7S/sua4HJF
oYtfXpFsHqYo9WEYBJX6wQR2aWjFhIYdxAHoBx9AfjPIEYQS1AP/mou2KG0RNN0Uxb+tC6jAIyKE
IhRLypaofNxHHUf9/tDaH5NjlbObcTYons0XaxjJFj3b6upKFwaZY5PO6EXXQT3lT7VCKsAZutEs
hxLEENb0swerlp6ZTQF+tOFXGAJX88AJj9xCZ2+FqjvKbhPbRo9shQEC0o2tuZhmHQ+Jb0gpgLId
PexMJKKCl6Pj8g6fJpBPHUxtX226kS9dNQHs7rLmGjKvjImmCxKjGbABcwKyA7oz/Okt8++78Nob
UcXl+z8jzP2YAsfRqSKMQJPcEs3SRMbFxcGqmpZDnepU7JWTM6pAvllwqM7FEVC/RAf+WJxjZysH
se7faIdD+h2gQnQsXp93klANYqhVvB9q8q+kj22x3TdjanPZXzl4VUcn4f70kLkXRlIo1v2pWHtW
IdUKFnlEJQDSsP14WllMiURr3h8njkz9R0z4njehdZlmh36Cumc2kqgQnBIyM1z1liUbycm15wKa
IBbSQwB0gU9i3L3PKPiqIqxFkLz06kdVearbv+mhGUWO/Cq/SBO471seFOduC5IyqP/1j+gx2Thk
liOT9Wz0ui8KZThWb6gZcAhUapypvA9ZG4l/qt8aw4r3bWTJjdXMG3nSlcAIMGTkm8A3jr5etrNX
01sqj1ko+IKO+gn2kSSTvt14B63dopdGmEtirmtxSgYYMVp3Ut+ShoAZOx8+NvyHBcQux+OFGfbC
TIe6FWWOg//MmqkZP7rhLU+OUeTpyjmb7GEsibC/b3N1+gBGAC09QmiJJQouJw3yszQSfEm0jYch
3PjxN9Ju30P65+ezQ+oAS516vhR9KQzBNNrycuwBEVyJTsirWQGFZQqFGIBn6JcwNjnYtpH/JOEA
2nMrwVNxIrIx4GaSwzg2nHGuMjtRgikjo4H3t130QGJOUtniBgMXEOgjuh4vGkjUQGuQ12vovFZB
B5WJfOTS3xBG6z8jVDyB0GkobgSklMD4jGY1/aubZ6qBDmhOoVffjkLhCsowdibAGUixUg4PYbOo
cuWRHxCb2LmUyW+lUOiyNQO43qKMByiMW80UmHiVKhnUpWvuoxmbaXLuL9lq0LAASP7/NZOYM64d
ytzIgQL3rQ5wCKLtcjdHVoqaADQX7n1jaw9mJBn/MSZeH6j8KM01NySC35wEy2nNwcr21Il3+h9H
NLtH+iyS7mE+6Q5vRcf+NSHZBlLhBn7KuhBT6e5BA64q9eKi/JPO2RzoudtHRTrVmV3Rp5C3p2qn
Qykzaxy+/kCPoDWohSUH3hw5aTfYhf5kZFs8nctj6OaMu5iW5aV9EbhFUBusSxUnQtbaOHh4ambB
u0jq3f3pX7vBL2efucHnFqo7cwUz4UwS6aRF9mC4EjJNebuxU1ejdfSZgSsc4TAoiZhpNqAnBfka
LLRClMGMkdU9xm/DvndzHKgJqU/8Sd6B9G2XHRJv/FmZWb1knDeToIv33s7sP9/BzGxaRUXJB7ng
54PVPXXQzzrqp4IS29Sb9/uzuxqPLsCDpe9bAGc5Y4uPsqmfy0Lw+dlW3TDbCdCRFCzDCz8Owa/2
saJm/rKxpKshyqVRZk0DWufzrJaCH+0RlYGQSl2mGOjl1tIfB7+pHCiO3x/o6v0FRDnaLJZGGoOJ
0cQwgkZxVwnIeomHElSkrS3+W3KP7216YYOJPcKwavNKgA1OMnlPLWy+8EurBAh73ghrV+8sYPVw
W+G9huag672HNSuUFu38vp65QfZTUY98uRFVLBf6jROCNoxHTxpaItkJ60oo8k54LvplaaPTF2Wl
JDxVKuGfIIgTKxt7b8saM3VzFPaZVMJaE7iTRsTHYEmDpJ35stWUtnqeXIxrOdYuji2edmkoDrCk
Z1aHEDh6qhN7GH4CS3Hf49bORzSkLcQ5IFpFg/G1IbGZw6hD2OTHf9OQOGoXEyH5UfJQwVb/y314
aYsZVInM2Fj0jejTRx7BhBETTvglQTndgMzjY3OotrIqaw54aXBZz4tZVPtY0WYDBlN5gDTSTlI+
sj/352/NJS5MsCkrnQpDCd4x0e9NObfp6XM4Fm+6YEUb+Y/V0+jSEBNMVOM0zOBoFX2lpnsu1CGB
+RaIwBB/UaxZHT5M8kv/Ukc9mWJ1w+9XI5lL40xwoU8luFjKQvQj40ADKJsAnAUHIYVXmHG1sac3
h8rccIExtSBIxlBb0MF3Zpntw+qJaw/VKS6fKT+ZWefE/a7d6q1YvWZQRYEq9dI2ha7Ta3+RW7nO
RfT6+Tm0N5bsjqVraOvfNdXj9AoZ52I/daGtVxZITlSHbuH/16pw6IYGzkgCkzMUWZkNIrYlF2CP
IhHXmU33UlTmbEEr2JbKg5C4vHpq5f0kW8aTEW88nNay51emma3CiXPTdXiw+sovJ90pDt1jezYn
jlArcxzODNDSCRZiM9hrnrwrI5IdxKPIExG/OJdz5RMFVSHSBve319qF+M+MAC10vSKJ0uYjktO8
j7oBQfrV0zZyAWv7dwGqQWcdnQqABVwbCLm6moKxEXy0dM5uBa3ZCnAhM3xF0nUjQF5NO0A2Cf0Q
yMKggYxZ3rlUuiyUJ8SilvAzsB4684AKkheYW8pia4PC5YHqHKhVoKfHbCDwWmVpOAqCD+TJmAL3
b5QWEOD2OKRLBzWJu6es2qRzWaaKvYuBLgcREJCUUAlngpcq0PhhrnQ8vnc5BDOAXLTbJ+UtIPmT
nb4cy+NWbL9WnoBmGegeETEZqPgwFgf0TtM5NQQ/JcfmdB7dTCO1Y4aW/HzfDVdPBpQjFajlYHDo
PLx2E0izpFFUB4Ifz58j94fT9mP4W233hV25TWKKYKTh7aYx4x/JeKyFjUt6dT0vrDPj5OR2NoJy
sa4e+9KVv+rwPdX3TfioICu8pbq39sLQlgZChG54xINf+XqwU9zir+ZY9GfgDE0RcH6D1PRDKmxw
vZM2RZ7Ibs5Fust/tbX9AtqTEgmzstopewHt3uHfIgTQg/64vwYr7gXIzgJERjEEPFDMBdhSiK+V
ujD70DUntAZNEFRM75tY26FXNph7rp/zQRXRRuqDeckZudyROfmktv7Y76bmnITnibMiSA9W5eiU
9aPQ/D9/AbN1i2YWe5qi7l3OdtwObgO226yV7QnRGdj8uyA8DrVEwE5E2nFyZCPf1+0GRmp1pgUR
mWgACvAWYdwNTdnt1E/87M/S8DmBrZlLko3FvCH+xStERwb2fzaYuFPXAP6rKWZ6dmc3OUX7aN/a
n48hwS+3I9Mzkkt7+VElPw4vkAS37i/0Wr0B5qEjBvDC976+dvGkV4Qpm1Bg/zh//gxJaXJm7na7
1HRR2Pdx75KRtLvI9bYEtpe5Yw7JS8NsnW/ugNOA1tDs99Rt1Qet/xqLj0zdeHltWWH2ig6q2HFo
4EUQi4NEXd0/tbm+owlSbnzPOf9pMg1ktMGih4OY2TVV9H8nszc763x+LJzWBS8BeSaYzR866fe1
8+L93morXnNTPPyASjJwfd9olScTr8zQ/wOuQD2k4bOobrUHfB907GJdWGCDe0Ga0DAnw0JOxtnU
z6qLjhvy+ArnzEjyZpyN82R25FduTvDbmBSWaE/7yHxFWeXPO+EOnauYgonsuslJZNzK338nfe99
H7PMXNYpYRHj+wC2Q34RWb/MSZzSLc/BU7DPTdd+8BM7dRo3d6BcRgpzJJxTmAg67rvA2k2M1+P/
1oJl/8j10QDsgVIfeEPZBOT6E3qlZ/owJ//F2S4tMQekqjVCWxuoA+cYcrtMOoas7yNQEgOU8yNE
jfIFUSK6ONzMvD/K72Dw3nwvHnnxnkxxmuSG+m378xX89aQGzDLag5EYv8OiT+TpV+9U9kC63Z/T
O5SzyAtSvSZU76z2uIkSWr2uUMABuhmFe/TmMN8jy60kBRGdMRfNa5nuSk+3xuZBll5yQbBip0Br
fTqb2v7+PKw9B8F69o9dJhoqVKXXuwx2RRfC8h/tn8AgZu7sNk7pTTvLMXcx30M8SmMIRWbEd53D
Hyz0I5j+SH5vDGfttASJA6jwUIfEu4sZzhBIsQgCNB5mlF+Pj6+1u4e8ZGLRt7LAPbALHjZeW6vb
5dIiMzAaomYgjLBYV0+F0gGsZ44Z0ol7xRpO0dlQHtDvtjHKlaIVqCqQpEbRc2lqZW5cjpdVqFYD
CnkeLKT+PuPUDaF2RvrU3KINWF24S1vMSydGXlgX0xnPtp6cP0YdXOEaPVu2stVf/l1DYbfkQnwF
yguEhIhWrl1Ej+bAqEcBGGteN3u31k6gFXwSDvneJc9obyJO65h/i7Meksz1jtLrm/zwZlhli6Nw
a1WX7Xb7LchDQiIApCTs3Z60lBaCjFGfk4/Q00zhYHYuuGvIX2z+Daf9pvS6Z4w5+0cNDLlhsyzn
kTo/P53P3h1d/eDAdZ+fDXMg2fHp9Y/9bn/V5nvjTn5m7jLbsMKX7ffmDSHKEs0hAcujCRat0gqL
kRgnPc0MDrWAbpCL45zmVmNkUGwCasdugaw/QGQvsgw6lY88F+KyCmbtmBZq+RarBb9XUJpzE55q
D0MZZ/hn1ehKVNYeW/yHZrvQ2DjBVuO/RWwTb2MoN+Ozr92Go3FUUejUIq9gBa7GE3k0A95Kdhbu
RmPvlT//ctbuqOx7optbaJdlp7FLB0Z08Kct8e8N2LouKj0aS2TgW2pT4ackvM6cExE09W7s+S1D
i8NenJ96AnLhAMl+f9D8T7mvQHHnVZjQStgwtBrOXw6Jmc9ElUoMCWkUrSDWxxHxSI/Sr938QPOQ
YiOnoqAr4Uk/Qu2bI793bxtn29rOWzpHl5oJVLjZ5cybwQizHOarJoRE2FmR/shJSvo4NmXubwDd
F54z5aFGxZG01UEI7VSmr/c/YtWnkB9A8xyq1gDPMod6V1RBpqed4Behmx4pMb7eW8ftQvLk2nb4
4+Fw8LQfOHWgqHnfsrBygRnL3kMBGzTT8ClmnXNO0mgD8GB/SMkZaZfRpjPmu0GCyZOeerIR7q0t
t4GkC9Iuy6TfsHNPqZ7JEEMR/KMUQUeIvDd/C/R4VOSBoBRSmIZVHwtT2r/tdveHuoyE2ToLgzYe
GoC3gQ2COe7rCeeP1Ii8X4yOUXzW4a9uPEEIuge+XkqsQdyqjyyOe88gs4UUsVD0CYk2P/kllGdN
aCxV3wL7rWxTPLTRFAslOVnFgXS9fLnIc2pZw0Y+nOfBpmZMraLbomjYssK4p6yWbRXFsEJbMzw8
xl66422JCL9EA/x1lrrDnbjLxze+sjfcZS2vvWQSkKIDdxFaaZm7KlYjCF4MOG11UDGE+oshnMrc
zlMbwJJ66q0GQn3THw2qWpyZtX75877TrMCtcDgI35RJS9TKUs/GlSzkA+1EYEdFT/u1QDFS2xW0
B/4D/Gs7oBBaO7Dp032zK4CIa7PMulI54gq9hFko+qhzaIkFQHVnw9HHXTMQHV2PleYYFj4hj76U
Zx55DsWST8ObkVp1sxGd3J4R+BhxoZAAlSFSHszOGcKxTfGWFRH+7WMSHbeKNsu/v94o1z+f2ShI
oUtj1lMMFiw3qraX48hEatFU6LFoXmRI1PPt2Uiset6X9NwNWz52u1Gv7TOTjSQEyHyW8YG4r3yf
nlrlNUitIH9Ogy/6laqP2mhqv0syE+BX7y/0Srh7bZvZWpU2D1KtYOxZZqJmNbQV4cqn6b1udw1w
0rbcbpUSlgD6ZrZBhwNifzSYQlnl+sjoxW5OlRq5dintMqA1+QGcSVqfoYFSG1X5JQ1E/qVv48GC
kBf468ciUiSSNamqEojOA1o45Io0Q2FDj480T6uKzNE4/UzpOH+VfE5/l1oIrtL7E3V7BGGeLr6a
eRbQGQzJhgqEUANVQr5VdxJw22l0VKYWWpNbKi0rHoGmhQW3u2A9b+RuBKGr9BLNUn6svMv1Xk9e
8965P6Db6whN+Yt2GbCcoCJgcSl9po9SMQ8LBiYHmjEz57rdc1FqadWblFljlptluZUCuQ12kO4C
eBU8HMq3bPP12mtGb/Q9mMl9mjaJG+XZ1zREW1qZKzEFrEDabuFohpwISylcjHIeBnEk+moLeH92
aBsSy+cejDJpFjjDAG6utqGW3jtx/gEu1D738qImSvJrC1u1UnzBp0jgA8EVAt0Rlis6bNMerMm5
6Afn6rU2a0ux9/GhOraWrRNqFzKRNmK5lRI0TMJzcB9DuRdlh+s55iJ97nkFpbrZK0mL3HBuypbw
MJkPqaX8h/gNWWg0ZKMCiYZ1LOy1NTyaNC0eM4AIMtxEgDFWv/kv0czN2NQFEkSk/1Dxh8/j+xYv
8crLDdVIzCwQRyL6Btm5jWcV8loIPvyoJKhjzSTeBfvuqD10SN4eO/vwp94Ddu/j6bjxBls5wi4t
f9+eF48TtGXmWShWki8MYCauXH4EoxegmzbNrCDaOHm2xikyIQgnUrCFcRgn/7ey6gfJ2oeH3EQ3
aPDY2DLawwIkEDs3jUi9VU9b3UoXc/z9cLgYaadTOQ9S2K6epo6AOMkKjxJ67kw+sk0o0PZHzK+Z
v/+HlM/V4rLRcocIHlosMKxVVvolm9mjMp0Uk39FgJElGwHG2i2IvBKYC5EaRLMYKwxUdEiu6cYE
hMp0nAZzMMjvUHEqwwI2eoy+aLsFiVk74C8Msow5IhUMGg0Drl0A+GcyiUREHHtCi7tyGE//h7wr
W27dSLK/4vA73NiXiemOmMJCcCdFUZT0gtCKfd/x9XOg67apEiVM83XCD7aufGtDZVVW5slznpzT
IsIbZOr1PtUrtZMQ6O6qvEOvXbxiE72sZ7V81cxAGwFKDxzyXwhumZavqzAQgLfh7ypGnENGyqi4
gEj8MReIysxjVn3kkvfSsSLe4gObcex2SkHowuUmgTsYUFPcouAQHH9/tm0jL0wz1k+EY6t38+i5
nrsW1nPKd+LRCuXJnPdCf8Qs7SLUH6IXcR0T8bEzoKX2mN+nc6TxpwL4F96tuO/xcB3L3MGyST/R
+wrXTCR/TMmIbbGCS653N+rtS/uivhx5onFEXvLrYYuCX88SMiLeJFOvvQvn3qcxUK5bVw5SmEoY
Q4jyG/CQ+DthAdHr9tmbki2+8O76PF3qXvEjNlDqcbrbgcivM3dGTkRYvKemZpdTyagLZoEKEoCm
xqUdw7GfdwtT9E7QjX2tJfN1cpdcbh1vOIiiAqj4AVk424s1L7upJqTCsbCgR6RbsX3jz0qDtcz0
AdvE+Nmt4y48ZjCZv7sbh3PWXREqUL5Tx29ECqt8b2cAVuM6ZLf16lDbzRRl4SV3A4fmiOcGfgYU
a6ORnPUnqVyehUktHJ04IO2iEUxeXQfP/h4ULkTcNcUNO6zKJJ2a58W9qCFajYMG0AqR2ot1gGBa
G7b80bjnFwOeKoG+8Uh3bA8IHO2n8DoXQGZjjAq3AEh5QPwkjp7t2TQrNax7r8oALInNjDVCTXdq
34jYCDWMoelGqpE4EdZglWXgwcygBC/sOQUOmNeaTX/koqU3LKKU18vUrgACyVYhbyjeoeV0sdDl
R8HD89Jgm9cIeZRoNrEpLi3WyCQEBmsEMUCJ/3n0XgbUdCvV/PHOGHjS2PNQb2wWhyNeeDmqT2/4
pVEqiBeDUOfnri/U7mHhzrqmDDlocwlcz7hz+j2YdFG/VxnOvjE0IvlEOLGFaT4g9qaLPnl4mG2a
tZ1MFrZf3KN4CIBMadR2x9Pg8/Q7F0VdGo/rXSABojip7nCk0lEPup/kd79k7eddUSstOz5wwgO6
ujOMe3GRuyRkCLdm4aDZtjiBdvkg/aVvIDATQIYN1IMoO6F6Q/RNcYsQV6t0Xz6xd8qyM5pbYROa
t4o+W3GgkAHT2r44Hg7C8VgQYp4Se0UQzz3sXWvCIi9EaUB8/fdYqA+tdL2QCIwKODYKTUHJZEki
Prc4FbG4tJWhxI7KfmDn2C9Kt42UK2GvDsKxkm4CjcTJzDU7uIaJ6YfHn/fuJc9bOu+Luhh6puOd
PmVxdBsojtEOoj48+0fG7K1V8qSSxcLO9Hd9otdLsbdPvVInaoNsRxm0vHAcUwA94VbOQl40t0Q2
duZqVRDeehoG3bMlvXz9ecKXNi/4bBAVkEHFAjTvZzvxnSoZ6lDGS0PVm8Yl7SFoH37u4tIuET5K
V3lAX6SPB/PZOVoMPufzJSYX9QDlQuFTqFdBvPAmPPoLNWXjswVkGqMOB6JM1G7kK1dVYgZTaVFO
1t+5J5QO70oQMjQ2IfHqBRsUT+KXhrwx5rNQEq+fcROrKV9azvMxUF5oKYmey/mqcEyllEFZU1hG
0iwRBu2k5V5+rMK0v3WhufEmg768NtLaQbW4yHjKunMH1AJqeVPFkHftEw4VInkvECmEi0HkLGSf
+VgEMCdtkFQiec6UEHp0GQ/mHjgJ6m65IEKcypWSl0gW48iSnVgxC6Z+HlBysum9OmtIWwz1A/D4
9XzguhqSXBojHRW+lG/TLIl2fFpAciCv+CzXkx5cTrqQyIJrlkA0ufhvr38IUqVArJTLMpsRYzhm
laIBcO4F6jqUhMjOIgX6f5nsvvIScr56LUqpHiVVwpEhbqqFmvDMPMoSxScRlymNnvFRDT2FJGJb
MylQhklAJQDodOIVTyy0a1git23t6CjUDZ9jLFVJRtHNKdXTizfG35/ui3p46zco7ATV/zG4zSEQ
rksHrQfdWkqYubd0TM21XG8iIHfR5T3vkz5tVLnsE6Rcj95K1r3DNjDcPTfjwAsRmdFMmjDECzk/
WAgyyCighrV/qRhQWwjIBomD3Wl6K6Ox1uvQzgFMSsm9tAUD2lOa6WJuyJGuM+nMmLgtLs9WRmwT
OZWRvoMyDkn0nV7uYvEoNkbD7Id0H96JKBQqCDvHnlIEEBaV67rb9FPYuLFl+tKEMNy/e6brhd2U
j7NB8sWjds9nekiEYsanq7SZlc1u//Npd/EEgG8B7nKcqRDz+HygoiYUGt9dIuLBfa/167oBaGAi
e3H5pDvrQ/zcR5z1vC+x6KOw1kuQi4AzyDNu3hzLXTU6MRf24d1W5nfq5Pv34uQAmRQ5YKrxdhp/
f3aUM8LA9Jw7iMelj25+XrjRcfnyjc7apjy2WkaNoTC23R/NxdEDAPDn9i8b+FkHlOekSF0gaxk6
UAPbmXkAFt6nDVJ6ItJ5SkYGYZ/WMtHSVVtNOG0f3uZPc6OuplyJsQFzdJ2a6/Xj1gJai7Q58D5g
G1yt8vlms+CJcVAC4hpT1+Il72mEuf77m1FW17lBFrgeK45lB+v+/RHvESKaKBCa30TLWfZ+eohv
N4sjECR7GzGEq4z+7+5pVCrDZazQBph6c8+ttuMDwDFuFL3fHiqgH2fBxC66eMjgwQa/H89TgOyp
pe6GtOQ4H0dqCLTjutchUVyZ/e0CPDuvzhSf46W1Pe+MWluIcgTu0EsII4hmuFD06MbmHia27XgH
0HsH3w4nykhODbbDzzaXNKELpfRIRKjCypaspdv7V7ueerNdiiHgSY94BaTjQPNOe6CwC1VScEL6
he68W885ScDLT5615Xb+0JjejVoYG10IybE5hsbh5zle8hBHaXtIEkEiFCP4PMVIqWMhb3jxGMjP
ef/Up7cx89RPSWVfAMTiDXHWDTVHRoDKiVwKOL3ux1PT05tdAMRUTp5vXeLBHkRCVswevNwrvQL5
LsgrfasnjKEZ4O6qkXH4edoXdw+wIUCncqOCDrV7Mo/PWb5XxCP7yGyjdibXcwhlo4JCnsjtX+5o
1BfW8GzE5/28vgqfc1qqetKxMlTZEp5Zx04SswntTHv/eUrCxX2EvBco2UcdRxpVCNFcJotjdJWa
pakQ5jBYg6BH88e1BcGQA4p239wxOAX1h330biYkvAWVZrxDVbJvgNrv+PN4LmUzkG8GD9KoMwYk
zjjesxvLiRmNcz1sLWPd6mvIoxOk9fXiFC3jlbTwZL3WpyyWv3STnfdJXc+q5HhMBXVdHEECoh+g
3xoJdbuDhW1GZi9kZVa5btojBeveuJuY8KUPgKIjwFeAdgJ8ljouykocmQ5w3jKHLNIsIbpXvRsB
NEFdYoL3LOgyXc1ncL8Y7O6pIPzFO/a8d+qOFf1mSEW1H6e+NoqddlIgCQ8+rEB/B/udPTHXryBh
HBcIB444YcTH6QjdoDodx/iyeIxRDlPN85lb6ImnGGHQoC5cNbrAqLyXnzu9eJefd0r5QLXfJ2UG
9xY++929swaUi6y3JZm/tbvd7pSuVoK+0W1bv5s6Li5sK3AGAB8A/x08azJlxWEeOIFcxtKRfwdJ
SYswrwGumo6Z/TzBCz7ep24oi0lFNwqrLsNhIQ3ZbAhUrCnjB3rvIAPxc1eXoi2AdsOTBY0gyHXp
J7srh5k0NLl0RCySjIypN7PdTC+IRw7As06Yxmh2ny5SXG7oDXYxkqwjQvn5KAgHFvJ6ktsewRnv
Gl6NidWtV5sTc/py2I7dQKQDEnTjdUrXo7WIxEuFqzbHbhtuOEOw4zXC4m+g65r5urQ+VaZolIbW
7Cem98FC/2V+Zx1Ttif5UpCA0aY9uvLGKZbMoZoL8dz3LKBam+pJ4V/jXvd0eYWim9QKPetZe4pE
M8bzXIOeSEmg7HmTG/46P/b1PPRP4KeIeD1aebPCIWWD6ozSKOE2m+5tuk0jvVlpRy44qbHuGbFL
imjbZTMp10sfdGB2dpDzXQGBUkiH9gwJ7OQpBwdKqVkuj3euaGco8134AIEGq5gzWt6I9RA5SpIA
4SepZisAjsJXJNx0Y/X+OpdigsIgJNsr5gQ2E8QFRNNbi89BOVnaPprST0s5fuOzW0NzfCSjVaU5
SijovytzXahAh7ziQOaHwSh7iTFLz1Rvft46l3cOclIcEuGQ6qTvjdDrG2X8gJzlbRXEqhyXTFHZ
TfVBnV5NiuR+kaGPpThD9Vu25Kds+suh/LH//54FdQF1XdaruQszA1m9kWwrQBXuQmwRki+dp58X
7CvWhuqL2vJtnydSw419ERQLSqktRKa03zgkI5yeW+2S0w9aPFGueHEJAYHBGxjOGzjzP2+OuJfz
smJDdFqVtVU70LnqubAz03ZexEAcdVV3l3jsFGPVV1zoOFkkM0Yp+lF9hVrYOA1iJWnw6YLgkR1Q
r8ajGmaT+NyIJy5ZIoBxspvJrz6/yt7YbaEakBUgYj3hTI5e6RfbOBsGtebATfYJmwTtmO1PLAZp
8AJTdkwf+Zx8GyuC9fNH/siW/tQhZYyBlA5iV2G9xdyqPCJpUAzwg3khGtVLKkFyCwICKSjfdHmn
+mY8DxU7feHemtbw8MQ22VcOKML09POoJr8G5byXnl+nih+NWy+N7LC+kTjde3azW02PUyLO6/vW
X4VYkoSUshEyS7+fOC6+5tnG6wXsDHD1INyB5OrnjZjwcVnHmdQeS3npy4gR75KdJuhViiP3QXIS
0tlSQqJ5LkFbASUjAdFuOP/UCVav4mQ3OxS/SIjlttCOngntWhbn0iTO5tJROt6DI4ElnHA6+t8j
OybyiYxBQoV8EXT4gPI+EedyNXO7WeQvQumx1HaScJj4QJeue1AgjEwZgsLi5fN5dQS8KktGrjqo
d6w4/6YcOn2AsrGQ+7tAeOxkFpQ+i4K3OCcwGehKydpjUU8gX+mnAIocoU+golaPw+MLz1tq74aM
o5RSjSKre3F2jx2iBkR9wMNyls6g0FTrQKr1NkRGUXTp3ABZZcjrBFAS6eOfnxdkPB7OzOjLUKj1
YAApA5p/YI8sYO1C2JKQ3QDM7cQTc6bfAHRHHHU+CqBgaEIGHRVgOPS5187ZqXkGvXLelArJqmI9
Xgp1BbKcx75OJk4L6nT60jnl5Ln+0IhpybLHKr1Nn5z4MLALv7F9zuAqS2YmgmvUVfClt3Hzn/kJ
HMuoFdPj84ZI5si3EAqCbA6k5optHE7VdkyuK2XuTqSxXSqhDDOZs6ZbWjlrJ7XegXAnQFm3kNgQ
E5+k1/j4WvS2Ad4CxAqcDK6Ujwf/+RT9olcg8wvqW2DR1RnkWawAdNpQiwD6knueYri5OMuR0ghH
BYR3APP8vKR1wIIUFVD8YyCaUqRLlR3MNcHO+x2cSC96L7VZgRuXc15+Ng9aC+bjW+J6ZRE2BBsN
8LufOx7CXAmcHuVnQu05d3Ldt7OOR0YtTVyeCLHXP/Z+E98xqhDMOVbp7ZjpUYYXpQ/xULyHXNzO
SkVM9xGwcNsh5YFbYqWnrA9S++eRXjJkJMJRySTwsgjx5c8D7WLWSyMHA/VLa5QJ97hZagjqpCwU
dYB+LMjoaQBBIo9YKcodbRqnbJHOACFoYSBPpAc7sHTu4r1sBq/trALNPWNK5kqx/Lk0a414zlo5
UmUgN92HhjaHaAH8dd9iphzM0YTpHXk+LnqHpBzvCALGpfBvchzZjVWVvtkhrOO6j0qLZ4yQ6NKv
Xv/x0v2X+5bufrVf/uu/8fNLmvUFtLQq6sd//U8NgcWnyH9KfiN18fZU/5a+/3aoniq/rPyX8r/H
xv76y//6/CPa+rMv46l6+vSDmVR+1e/rt6K/eSvrqPoYBUY1/p//11/+9vbRym2fvf3z95e0Tqqx
NddPk9///NX89Z+/gyIHNNJQ35Q1DjrpgqRi8/zjvL8//+fNU4x2Nmnxnkbhb/MyekpeJxt6eyqr
f/6Ox+8fGug1+FH1YYxZ49Bs3/76DUoPEIUdiXGgU/z7b0laVN4/f2d4FX8JGUlU5qIoEaVy2G1l
Wv/6nfYHFDIQutUQJ8AxpP7+7xF/+m5/f8ffkjrepX5SlZgyvXsQLUJLI6mVAM0zWqE2Ul1VbJ3c
O9WLvgAxRnk/TKUgqBcQqio/d0HdtBUnVNAdRReGenSfmvto2yjoqTXAN3r2Of6c3Plkxq3+yRQ+
90SjNyJFSUNNRU+pWdi7KQDq17N/bF4bc5kI5SJiQh2JblInoei13qnVCwhwbYaTY7G32cafuLQ/
It1f5nHWET7++T0qcp0aZHznnRLQcYBWeQA9SMER7RlR+QYgUGlRoYLC2dWIjtfz3ig2gglaYtlQ
rRDKdKkVaxanmD8vLv26/PUdz0ZFHTRR0LnyEPXeqQAbTaWHtpW+aWZtVZD2KJ66u+axE4k8VZ38
9SKiVn3cwWc3rlc4vJgr6JZdcEZx282HVQBBjVN5bJbcApGYXdnogUSSxUK5vWLKqOwY0wTQuwI8
/nPfTM4EshhU3ol7SVD0V5D0MdXrB9Uj4m2BwsttaPlw4+A8Pv/c89gwvQPOOx49rbNJayBQLFhu
3Gq9qYA8qiDD3cvUzfnVucDSnvdCWWYpNB5EqRrvJEOeFPmIBzYnXEzwTEOHIsrAPeIzejMFCKah
pB87CQEjJNh4CTIVH+M6m13jp/CZOM07gXWzSMrKct1+MFtVy0gm8RC8awVWx7N/H0sByrK6uQA+
cBIXMmpbwKSu176Sg768RmW416XriBM3WhWGRtgph4ApHlG5iRiLGpixAxlMn+tmQNm8p73i2UoK
AViuYXwQRPJGmJSnoR9Kkxsy1/j5E9Kp1y+zpI6LhPOUvmN578TPmG21A//Yja9zG5c0d/0z9wDo
0oT7TSOfv/RInRtJ4PaoqBi8k3AQVR06K6B0N2MT5OtbxtPVe3VKUZzOIX7pkToTnD4qmiLnvFNu
xk+5DYJ4EHmYnRWtWF1BjYxmNruBREZsgpMWr02USLmmBmxdCDHtkVSpBU9XNC/taIafwy1jQE52
4uAabeWLLaEuCwk/nNz8x3c6222D2rBeUmGMxWpYapvYCB5//tIfVIV0Dyo3pmpZaGMCC/7ZWvsK
NVhi4funmPS6PEN98Dq8SW+K1wo4CpLDMXxpQe59VB+GpWf02+oEPSvG9B+rZV+vK9WS5/2OP4DC
giA4fHINx+wCyIkSZc5Y3KHb5TarEOcNMurgIJBeEesJOXPPGvmufg13DgHufNkjyhfzxN09tZOp
2Q8OkJ9mSO3lyMs5tvIYDyDC2vTmDSKZYBe1cvC7gmSUNdsbFlzKC++gzgHG661Bdwgi2Jb4LJNC
9x5Z4uDfkCQxkfcyptL1dOLkYxuefwBq4/eQFUhEzvFOIx1dv2A9vbwL7XrW2FVqKBBkrWbdgluw
K28h7LTVJH3mRxH6T+tD2UHSZC3bONgBIclW4sJ7iIzBTvVi2e5C/Vaxg5Fg3QhB5rJAskMfN0W+
yPVqUa49q1h2++R59/TS7SPTR51OoN/XAG0KDyp4sgyvI8E6PfE35bJlSbZul1PEhTQS7tf6oXoX
fuiIGKVLYT0+9IH09fxTBXB6Mi94Aw/bF8nijJGgSzFxJmemfBjMeuu/Vnp1dCe1R8cd9GUF4daC
BAOeMoby2YZ4z2V6VQ78k3/H3/FvzI34KoOSdpHEZjgYAFKjBLqd1Er68njCDQgp3b96pZyLoXSB
0kxi/xRY2VayGbIrV6D9WbTLqXTlRz7tpwlSvkSRKZnmMOgKQeqKxGucCA7eionpbHBwThW60WHi
X5/0bGaUB5ELWhpCK8c/iTNn0Rmopt84YPjrVh0EVplN9wwQ9wM7hwCWUZB2Xh5Q92z4p59PxsuG
eTYKysNQ+jgalBiThlGC4iizh1n07G096K66C4RqzGyNgpxg7WxYnJ2zn3unK8Z+rYE01gED8TAy
3HzeU0mUdFzsYA1qE0zIRrCNDH8ZGZ7BoDg3e28fcqM2kB0BG7JrFKA/VHWoUf48CGQiLu1sGXFP
HngeCAZRAcC+1twMeSb/dD9/jsE7d39YP99Z/gaYIgM7DmofgN88z9fPClmWgJ9yyPyZPACFswyZ
391cRC3xltdZPV7E5F6ePZYksOLZLc4Qz7oxQ91eeYY14rsgtrdDOnWk03u+c61DTLbOHLewbi3B
61IgqSyQtYsuSvK4XyvWMp09olAIBWYwL2IpoOoUZyzZd0a06qz1tjFas0RxrR4RfdYbuzdr93Dz
YvZbxG15EwIlSPWDJIJAkIosG0NebAH8erz1ALR8R1KCrO8eDXDr3YG0mLwURq9v14B3g3LPTslt
RNA/4SyB3FvOnDHjjwXgLCB/DbRaotWBvG0fR7zIPoU06mHTk9f144ApGEvGMG+2oOhbgXGKSHPD
2i/uUIdH1pjPK6rdraP96loqBhfpGbHB8O7or/eOeffogEEj1XcSrq9IPyBZAjWtLdZy3B3d8hnf
wwUXYYw5I6JD5hLZryGbZqznFbmddeSxnz0u9dfOEPBHqHjssbyo7zRwl2sYeTnbAn+qwefSUOim
zwbMMFxX5EbGV+13MloZq9FhdxbarwjKl5HTHf/jBdEjc6YSvVsIqMwxF5sxRz7fWR15sFFifBD0
WaPPS7JDPhn7dnXaHJaRviE7sHf7+speaCBCzQ1zsVqYNysUZ2jGfU6Wdk0OhTlHaAqd6PC0iO5g
e70/AV2swyMdmX9mDyIRseN2rglIOsHxvq7JBmyqNjTM8XF54II2B57YpkdeB0vCggqLF8+YtRaz
EBZjQQbZHHsjBKQHQLJ4JmPhzBv8C4LZ7vjtAnIH5hYD6WykPjOyeoMIJIRNnKW54PRxZG+pbhns
WMmty9vNCh1hnHqmr7e+Yb6bxmL2Njo65uZ1XeuL2tTIEQcaS9qdmZizt0EP7Nxc14t9r4Mjr7Ea
g7Mqww6JvRYwfn5xB+vusa3W29vGsHq9NwvjeLfeSuTeVmARjaHO2JlpjzrUd+vlHiMPDXhkJjiR
ELtb1ub2LjRIarwL5HD/ip08mpFC3mPDtI93urlbjMSzm9kDli8m73f2fUuwur0RbJ5QtKKSDQgu
H0DbYS7Mat8bI/1BYzKIVnokWDoEdzv+AesqnDjLxmJnCw8AWLQ6tleDl0kCwRkGdDSPGB3K+x39
sL9/BitVB+YBLC+B5VklKea3dyy+mDwbgfvg04yOLEEpwqZYJPqitH8+4MSLN/fZ+UblGHhGlX1w
7/snBcfLPbO8H4zndYldc4cvBYMFp+pa1Eecbao/384q5CRfEDbI5yeVrEbftTFzS9AP13mFmirg
icujbpgukMwCh5MYpvAROfjIEfi6M8vmboikRGBVCEC1W9lWU5KYUJ3Chvt5XeiU6K/b56x76gbW
PM2TxaQcfUJ+/5huurmCcxDkusLGseWtbGWLcDvFt3HpsYNAOugghLFEjJ4z64Uo3BBa/1QWfmZ6
krPT+ACPDS5/SpCPI8mQpbrbFcpUlO/SLoDeJJi98J6XZJV6A8WxmrYcg45BXzZn39V38aG95+/x
IsnWyo65/ZOL+f9ZBHr0Er8POP9P4Y5x7OTpPNY8/pVfoWVGEv4AbzNwYiO0ESi1v2PLjCL8IaEm
GMTKAM4AfDXC4/4KLnN/KHCygQqHCBxqh8c07L+Dy5L0BwvgMQopERDGFkbC6T+ILn92fRi8tWF1
LISjPzteYl6noLz3IpQF16dB65+d+u5sIXa//ObzUO83LdNseQCssZVYo2XE3VHK2hFQ500Y7ndN
U/bqD30l5h1qmXtN2bECs4s4YYo/4Lu2Kec/qxU+cUInNCH1NqyR+wWaqY9k47pFoV4xDvgfyshX
Q5NrLDaVdNcvJmIo342bepWlARt0vcqF5tAlDYrMWYAsw147XDfusdezyAzvFEObKCkk5qBlrvti
MBgyI068Qb4bOuX8I2KstKLchWYdh7LtJtVTy4ZTZLnfNU6ddoNa4spTUPsulDkCNcPKL1z7ukWh
rlMp6Tq1YitUvGkzrUT+7UrLoWwSny3L8PoPzdIt+U0pJfWLEPgQ5Llq2BL10nPURlEDv47Muhfm
yMbdhpJyZdOUYSp5m7eQsYQopVp3yzSoubWjMhNFSd98SZoYQKoUsS56LIvHv+QZUFOudN15Qleq
OLLsdErA40MGCdBIUE0VmTi6snHKMP2mDEsxVULTz/KtwzeuLWUda133LSm7ZAU1zUoOKqBF30cv
QxG78zLgtfl1rVOGKUZi2KVNCWji/ZDpwhQh13cfkjJJR5X43odIgtmWWUIKLg90ceCuOwfpkpxE
UOVcSbBL3C6YFW7LQ5i2u3bklGU2Icjucr+IzEZxSxJ1vqO3ap1ft9wiZZheEjmD2+JyULUIB4rq
6yBSKK7bhrQq0hDHQ+uWQ4QklR8bogQZh15B7cFVO4V2ZmW+ruMhRetZsCpr1GRPOK3fbBUaOopy
+SRA6SaCrXyzjp0oIEWSTVC2ftc2ZZiyMHisNqCOFwn/eRrG8RNkTIWJjMN3jY9/fnZh5rJall0r
BGYgy+FjIbNlSLSymEKNfdc8ZZlDzPq5L8qB6ZQ+FNJS0e45ppuIyn3XOGWfUdrXnMtiYfgoSg1H
ggRRI1dX3hG0wFDAiWyVBLEDiayMsEB38s3rdZuQsk4o6+WB51eBWdZiSaRafBWcqWr7b9ZEoGwz
qYaAiTzAdFUw6sRd9uhxwRRdyHdtU7cm50jQ6BGgPAnmFJH4RWnHSvyfybj85eDTifGqUaq+KDDw
sAUVnyChNCII91ctuEB5s43qJTEvYeABmmWF5FjG8e66pinjTDrQuqsJmi6USplXgrJgi0657tb8
yJWeGWcIaIRYlGg89kD2JhmFeOWoKbPsSrEsYtxnZh+1Oor3AM5VgimZsu+2CWWWZZAWPSt72CY5
I+olKqNNWeuP16035ctGDpMlYR0HphxEInRkOa2XHpQU/PnXeW908QEAP1XmVVFgekCkqMzJK6bw
9t+sC12N2itM3TkCWk6ZflG5GUficri9alk+kOxnOyWTvKBuFAimB3H7zDD1ypGy/Dpn+QOCfdZ2
yip113lADTVCJ98EbHcUJZefqPn4blEo03SS3PcFrfZNl/PW4IrGu4dty+tuZRrqqvEVZE782MNr
8K1w52py3YPqI1N2tiKl4EV546Jdp2WBSIDIHepErvuQlGUmVYQnJRd6ZpuYbRARDRCh61qmzJJ3
RS7o88gzWV9FriFJHvCgnQpRfvcZKbN0wJ4TqpXkmX4VJqbKlOA8AUj7upFT92XCIE7lc2g88x80
DzFIj73OHfxINp59SIbNgsAVRA+7r1NR1MFpCBdw6XV7m2ZKYANWyloVrTtutoIB7fkqncLLfLPg
H6His5FXResyNQOj7NwnXMohcWqQ1V613h8l32dtR6rPtXU87pQIIGvVre5KV1Ovsx26XKVt/Jjn
XTSuVMgESaCJudL1oVE5tcTj7YB6G9hNpUO6E0y6cjiVdP9uvSm7BJ5erLwG6x2rOUuCGKyDrsa0
V+5DyjaDoGOCnuE9k+/BHM62bqBnnd9c5yd/4AjOvqfUNHXTqWg9ZdtNFLZv+cDIV+4VyjYDp3Aa
3sNRWDAgzQIOA9iKckrA9ptFZylnVnTVtsk92TPlHBWtKgBDOhfn3lXmiWT+56dPpcluVcUVTChz
6pkTgjxNaFEae5UR0YVJfOHWLttjYVQm04dsJ2f31zVMBX6LWB0q11U8U/AZAB1aFDo3rape2Tp1
H4NqOAtCL8WZ1Q+oBnGgz3GdE05zqLtpm7RhjpaDPDD6wo6GKbD2d9tk/POz/Q2qWa3NNbQcM1Ci
9oTnrkZ87LrVpuweFWd9xIy3ZghJC8PrpUSvu6mKru8GTu3ALFeFKE1LGGYNmbJmQJYZdaFXjpy6
kr0ykmOPydF4tfL7Wdxc51SxlMUrPIoKmqFGlXjar7IoWg9TKm6XlwPFCJ+/IwvJok7VYJCAAALO
WF7lPqAu4nOzidjWpVcW8E3Ubi5z1RIiicY1u0OluUK1vEpUz2tgi4O8iNu10PsTCNzv1oKyw6gX
2LYTcZnlXhDceEJ5HGsFrjz5qEdrBwK1UOnwCdNIPBTqOsudq44PpAQ/r3UHYYGqEHFNiqBhrM3E
u2rTqTTLDBeJTFGUMEOo/r303ECGQbjOMVY1ylBi0HGUbDduu5QpzIFPHchYTAlofPcdKWsRUK7d
p3mCxt0ke1LUjFt50sCUVxk5Co8+r3ekyUUTaGi+zgeQUHgdBMag5njV7lYpw8ncilXzFP6rFBb5
aXDA3mYJSg0+/+vap24yl2VDJnAz+A5RsA85gFLV3r6uacp80kbxoqbEDo9jzvZQUK/7ULW5ctEp
80lzuVGKdjSfeKaI/bbvsokS3292C01Q0QcCOBR5mI+QqHaYDPmMheiwdd2aUFdZGIdBKQs4B/uK
z3pLcYceTJ9B3V25GWlJURaHSt4NmWxVdVeDwiPv7MhTut1Vw/+AzJ/d8j4OBUUSE9lqa1XWg6ZS
72Oxnioo/2blabBwEQ9eF9aRbCX9qJ8QesKuyavqKt9H/QB0no0deFWt4qtAttKQBzqIDQHW5aWp
Yulvxk4DZQo27vE6xoctGHFYhlH9GuS8eHPVsqvU6VhnQybwLaRJRO5WUkAi1F2HMUBZ4uezC7we
fIsKRzx6POAcBafUZS2eUlv5Zk1otQolT4E/79B41Ka2568Hxr/qNQWams/DjlS+QggZ10WolrtI
ZYAv9fqpKu3vhk0diUo/oPY2qRWz0apmVbNsssqRwzOv+pY0c5LMZm74v8x9yZLcupLsr/QPoI0z
wC0zk5lZo0oqjRuaRpAESQAECBD8+uelZ9eulPeoZZ2rNjsrnSoWh4hADB7uo92KuutnwJMhznoO
4JK/8uoXYVFMMTalZlvU3KnxWM52OzeW/w2C/ac38/Lvv7oQVXaNbYcTqPEOq1w8HNqiX6+898vY
SNgWfDkXtSjNcpr5Ftcr2ivXHaSXcuiQPyblPOmiZosaH8qcAzseenvlvV946JQ3XWgaXtStcBGW
GsxwJG38N3N/OTH/vWzwr7kMuwReTUgwphxLi/XYy/4r3dbtVW/SrZJa93WsuuK6o+8ShlWIdrUq
onlNmzm+RdaEBZ+ON/urLB8bzr9Zjwxtsvog8RRlMT2BkTY9Q6L4b4oWf7DNS54YMpFURxRH09gv
QH+qQm/3kc3JladH8vvNR6bJSCC4PEtiWWvCgOfHlvV12UxxYT40DgxwW5zaXrdPmkDGSDnmr6u9
iosYP6ToHPYcx6roxu4mNfl6aqLiyoTjEiEE1s+xnDj8Ks9W/ZzLKfnRyo5e92LyC5vpHO/0yvFi
VruM+yai8rQg67su+b1ECZWRSal88dqRBVuv4I6p5mIrrjukLpFCYwrR7dY3ec2XpT2u0Oc9OBaJ
q9qV0D753SAz4PX6OUOkt71IauNSCwL78UqD/LkZ90uk7zwa8ktLcO+5Xvc28uPtUuTXgdbALvb7
vRdCa9PTETaTu+SEtIDttiSI63LsSyLYddOFYUsEZ+rM8tjmnO+3NP7bKtYf4swlZmgE4QOATr6o
Zz+91iTPbpYpK64rmS6XihYhJpV4V9SRld+EUeU5tX+lVvnDnV9ChvjIhjbaWF4vQ17seSqWY0ug
/X1VdL/EDKWL7jZRrEUN4rT2k86G9NhT1V01kvsPVSSR9XM6jGlRx5aR49hk9IYEcNhcefMXperU
klL1mUFtoJewa1gaqoGu43Wuml24alPYMMRTmUMVbsS+1xSKHdv65row8x8MNo1SkKWDq2ZiJG8a
AE33sWLl35Yq/2Q1F77K6JKtLoVJzhht3/ZTt+6iEVqC11lN8nskSIbSjquAN+kuKapoFKDSYW32
F3d6ecH/kDddwodYn3RyhCZNvbTGVKvR5lZAk/gspGb76x7g4nBdaTtujUIoA/V1+KDiaH4qxzJ0
fzHMPzzBJZSowyoIJvN4grmU08PcDNMOTSwYv6Zq/cvf+MMXflk3+DWrh4wJg9EUOcT11uJctoR/
wDHuv171gi4xRZPrphj/5XXBlu6k4o4eDdb2r3v9l6iikfZdQlyW19vG+uM6Z2NduqK57iT5uT//
yymYcNw4jr28ZryjKEYaegQuYLiuA3yJLBpysaDQgem0GSkgSJ10B4C5k+s865LSLG8jom225XUo
INU2TaDxSoUur7z6hd9CtrYtzIZKkBg+nmQH7twtV9t1yXZ6kQ63L3ssoJ2kdcgRK4FWZCcQj1w3
qmKX6KLYNr7jPbK+yI7q26pALOn5FJ6vsvdLhJHNReNihazPpklySIgvT7Pt6HUZ6yXGyEUagY8g
2+6tC8Oe9HT+rqD8ch0CELvNv8eClRazzwOub0JIsoptlB4bl5ErY81P3vFfPGol0FScILpcA45h
37PIdHfbIN1f4v3LXf5DvL/EGgFF67rixSpNKhzoJjEj25WlLB/HtEv3jTBbtWCYyK9zgksIksOE
ok+ooHWKge3eZLN6wLZcf12v9XLNHUXbxqYGjSI+aF0lfdbuIEeYHa4z0wsHLlZfrJFCkgwdOJCF
d+tcAbmRvbnu6hcOnMNgQrYinzKRd7eY+9l6m+118ED2U2juFyPC9GgWK8+LugBCJt5NswR5NWJQ
2lw36bqEJMUYiw8coafWY7K9W1iT/ZhLdmUT/RKSJKbUOwfp+tq7dX3jQHHymBk+/MUH/nCaX4KS
xkQmgmJ5tzZJbF85SBnt6DjI607ES1gSFEtJSyZD69J62ZwbFss3FoZKrjPLS2QShM+8ihIQneXz
UlbglR1qEpDvXGWWl+ikXmcLy5Qsa2P69GEcxuiuNIJ+uO7q6e+xMxMgxW9bVtbMYKGOLLR8y2fl
r+vNXbJrmQgrkfGSljXNdH9WoR0rrlZ3XbC5hCdNjdwWRoqybjYB8FOejl9bnsrv172ZiyQ5YOeg
dEuC916Q8A6AMDtWPcCbr6+6/CVEqaCtKDsaypqIRNt9vg2QtSmbMlzXQLuEEUGEzKwtk00NQqL4
XgpbVlE0p9eZfHRx5Obp4m0yTZANz0FppiPf7GXe/02F4g/hILqobGWXlxK6htBIEZZUyxiRk7JD
eeWbz383+c6k3YBt5eZlHjjcetumN4CP2OvcNXp5pl/i/DhgZY2LualbhdwYDF3pg52W7Dp0GIsu
/LVrm3JkrWtqLaPoQFLSfx6n0X65zigvDtg5NYEvyUTqzgNOWLg+qXOHOdh1V784YOlaygYNC1K3
5Ri/LVI57JVvzbfrrn7hr5sSkBexI6mbMayHhcXN0VsSX/VZ6SXEaJzI3JtygJCfGYYdVMrFK5qK
9Os1947Fj9+NJqxSrC/DnnpIh+S+jYl+Ron+N9bQf3Ynegk22qJ2tGBNJrXTbv2QrFzcNDTarmoU
0fLCWTMKflCxqKaeti2pveofumaUV/WJaHnhq83oY22kb2qaE3WIw9pU69a2V0Uxegk6alwxKSIc
qTOXK4iXRP3RJ/N18CBoAfz+UUGFvPB8y0ltp4FvZz0o/SZtCnVdDIbixe/X56PFxI6noOWjIgXg
w3sFfdKli65yKJBN/379nkLOV2e4/zGyxR4t5OZ9mnXdlQ514a4iX6bVtAg1S5j1bRtCf874+rei
6g8mfwlvwjmd0AC5r7oNy3BOsC/3ThR+/FtF+GLb/1mzoYz//dUohUotSE9q1i45h/r8Gh2x5bbU
QoP1pCpkQbfdVaHhhRb61/MEYGM2jNlK6mDAoC15mmDBSP5NHuxP7+nCeTtZREPHN4TkdE1vooxn
1Ywa/ar0j7IL7+2ApSrJyPnR+NxnN1GaF28lGiNzfd27eXmqX87atpTBrizSR7vETQ1WaX/qlbky
OrAL/7UkyeRIpTlKwYf9EpyYqk1224/rbv7CfbMlb7sYy+1HWq4z1NBysx9b0V8X2i7RN30bSNEl
IzlmC7JL0NL7o+6hAHXdvV84b9OWpCFp3hzzAN0b1Pmk+J65mV/VMKKXGJwISwetEZafREKiaa8m
jMULMa9XWv0lEscZLWXDQJNBVRZVLnHLnVWCX2eV9MJjt7SEWmeUzCez2Izs1cAVyETa8brVaBDk
/G71YpnSUSxMn7zI551i+KoT+EquMxx64bMatEpRI3h+Uj1YP4AfgGZAav1V7WNKLzxWisXDLldy
6rR6H3w+fR+oNx+vskp64bAzc70fu1GdXZoNn/K4V9+Unf4G3ix+7vr/Q9S/ROOIBZqgWbKocxts
ym9zdIua+EgtqH6nu5C0Cymx4GP66FYxSbN74T1hRwjQhOa7T9LoZUA39TPYhSMj1dJXLdmIvScZ
xKMg3iZCSmtakLb/oicfxoom0RrSioSxSG5auQg17tKtKaO671wqvpA1VdgL27LCxx/py6+A7Tjt
9Pa6WMM83ExN2Y33tKX9dJNzpvjHZVr0AnZtadb5TaT1MkBzO1ib9RUeouFfSOJj3kCAJpH9N+KJ
9dtuLZeVv21C67Wrsoy0MDoZ5uZRxlm/3o123Yp5Z2LH7D7ORtG8Vg4kFffQumQbWOKAGe1fU72I
GCr3K49Wug8q5PO7YZ6H9oitgEmdS7awvOLWjU7uXTQMI56/XTZ93uasBKw/Iq2GRPiQTg9MxqXu
dn7OCnsnS5focef9yti3MVOxfqBtrqMPox1cEu1dPHaoviSobCj0EkHuyvGwlgko6TlcU+u90dAn
/bINUd7qyjPdd6A+TqHYAqq7fE2orMoEqeKM1k7j1IE3vpEPfZhs/jTz3OAKDORuCfgdwRiehwMH
eCB/7M0k+ocy2dxwKlGbKDxQk8kATYwYdefGWDc89euoXvT1slVuxzYPubk3SzroAWznwBm82co8
scPOQtCQ6ypfN65OLZSCyccxtcFMVQd0G20rt47TKtEDWXMPnQ2mvFn2wNWls99hJS+k6W3oB4e2
WhQHu1XNOtG8P4JVauBmpzdDcgxDJtYU4AUHKa/67FLj/dulS1j7Vje5djOYAcB30+2yIllBlkBS
nrbnYpF58akzydD/sBElG+jsONmSqXIFwa/titb166lf8VTxMYyNGaA4CHaEOKriieLvHqYScC34
hJcL+xEZ3qY9VMR0g91EzZaJfCCbXXJIw7Zbun2FQkUg3yAfMYx77DlAr7XtVTkeUuU1ZLOmIF4c
jGrb6gP2yWW57iG76sr1NutkGs91D4FIOx1I2VpQu+dL2jbTnrJu9N8T9BuW12zkoTN7K21T7MTC
PxbrLOmhN5bpKpojmPmsaWe/xgbv6JvuTaI4Xt4Yhxvor430DkvsJnnNNOadcYW6cXgai6K78bGI
wIFXDtk36Z0UO1B8bV+TzfTQgwsUtD9QcH/OROz5Nw4JgOzIadnSreLp2urmfh2kFdBAFyHzkBfK
mlLwD5DEyaS4z7a2TLobsNms3bDzopzb9wbRIYP+RL/Srt0nTeHlzfBCzK73gOTxXu+zIRT+fUEi
s31fyezU28KUBGLntkUTOaqWNLPbUws6ayP2A06GeNoNnop+qxA9yKorGWHMqGqHOf6cnGjkwHB1
xKpjYZpqBOuQ/oH1LRV8xcHIYhUg5CBmYZXNAktcRZe+1x8hFwL0Qr0imRvKHRiEhINs3lQuvKw2
kmlIAUQBFFeQ6UpD+XpOJl98TAOxkP8p3ThnuDfvfPZjsHMqn7rWMP1hlaOMIYG3Zmp5aKI+WT97
7voBVG0hUt1xaHI3g4FKKzBFVdHSjl1ce15QwAREmFOR3AkXRy6uhmzSqdvPrEmBIxgSYuIP6+JD
dKCZKLIfC0ERBuJ4yUs51FSg0V/HUWLmB+36ZZIQMVgdmEoxCKFvWjAzRF/wWRffVGxleTdWOBp8
+QrCMQkF2koCk4LfodPqv/SpnDmsuV8jyCAQPq3JchRaWaLBKKQK/li0KdH7BIqw0TnqMovzghaO
gWZR++ZbEINrnwQd/PIoG50nR7wbnn0dWDbG2AFkOeNvcdAvPZgomRi5q1ozTv7MdLbpFbhq5kFD
jPkQZuA7m7kp8Tu6DAt/m5WxtKdoToz/YAafTSB8zbtW+MNgV239Tvk1ck+LRpy5N307vBDzRF28
iynwZHs+bCUoxY2U8RNtM7tU0xC6BKzzmV+H96RZik0+IbfvB7BCQ7qhV7eBqo0efGzUeotJH8mj
KkkmA251NcZZqBr0xgZWjZEM45d8WLMOUhxl69GcbPWcKSiUtGAEEmBn4O1jT5cZIbtp1uwzyMeG
adxvrrcxNPdGOquimhJc471htDQQDRO9nI5t1LeCHafYzSw6xBwax7eJnCITHj1zIpl2pQkJ3+7T
bcO3qnRshxkAAhuiJtrLhIz9uJ8KfNxpp9VLcV3ZLSXqSVlm4HbYnQyJPmweTb6psnPOJ/Y4aM8/
NkTmSAnW2Sbr9xjPvjUVhLV79y3zvgQobTXxBI0zsk72lCXMpztOosZDZzFYz15HS4zdAV6azpVV
PgSU9D+6ZnNB1wqTo/ItImCUdJXLupLUUVIsC9QDCujF9dU0tUn4EvSm5tsmESG66TXd/PM0bMbd
Z1GQNtpZLbo8RW6xIQiAeh7+uLVvV29gILvEWBrPO0h72U5CRSMZ13eI6j35tNBAE171yQicAu/L
tP3el8M0P89sSSU/ZjJtGRRDh0KXd3mkGYcw+CKFM7suVrI7hWntohKqvfGkXKUJotNrT6hDSM4y
nU2v0sJDvr0pV1s8bZGIHAdnSZdv/S6xlk9mN+OdMNCS8hQoD6Ski9+JlkusFdE4SYc35SRxlEMl
r83tJ7J6x7+DzzUzCvsYo18gvoZpfP+xhGKyhhqMH/r0fezKPoWw6ixRwFQNWzYiq7UFh1R8MNuk
BPwtICHMKzdkob/NCzcXrzGcTcs33ZbrweJLJLFGE7bQ3YT2FzQlIKuzcaFuWNbk/bthW/LpK006
lYQqm9I11tVQznHxtcs5joEq6Yqhe88Db6APwxlB7lNBPbrR59G0PQQGsxTo5ndm0F0EimxIUxC8
wMJamFYTOsqPeYc8Ntl1oO3sEQddTmLsF4ADZkEGNaMsrrpxUM25bReDNyjCGt8h58jYO2g8ZqJW
W/xCIzZtoIj7EGQqRL3qxM8CKsRj2kCerZTmCbeSI8g1yzC+yApIk7wqxoyRqgQyL67oOC2gvy6F
jSFHAO695rVssnU+x+swJPWW4fsg4XayfGtpu85YSjQ8fGw2OoulCi1JR1vFbSSze7LBJ56i0AN8
VildbuJFnbTIhw4hdrAlHj9IDgEfoMemcUJKknWZOKSl4fS7EWBHAy1ylJf4+bHHgPWUjzil3m+h
ofRm7ZnMP/AY8eTrJvHCnsRsc/fYyjF1DyuALe0NoFAU63Yonz27sZOZ7Y9YbZM7QCWT5kvllriV
p8al/fJBKNBuvEkBSmxfO09SSMlKrBKHd6IzQp8wj219XEGzi8p3c4SZ6bdtZPEUH9LZrYWvEgwJ
/bModYKE3nGv8nPQve/oaeT9gNXQriXLCLk+teTf40X0Oc5Xwcd3HkEE7wcduQ4ipdFKGnwF+LPW
t+sGEv3PEcB7TwGlVn5HFzJjAdku0atVLlh+SLu5K992Xde7cYcKac7viSiF+JiAXap/hFR6ntRz
Dz/8zI2GT+5E3pQ5toPiMsUOZZx9d40k5VMAQ8CK4smTKD9NEYh6zhhCM/ssh8S2X0I5Mzw+Qr0I
j9RPwwhvG4Kd7iHe0C9Vwls/fUhXpJGVUlAFP/eKK303Q6YnPbqlE+I5z1U7isqJkIynQWVSIwqY
9N0CNJZ6XBrnxNH0lhBduWhi5LlVmiffxWD9csTJp9dqAoAurnAsUlhl3CdmH1nXR3dztjTlu0lN
Q4aYzXK1j7uFqbfrlKEfibe8wQnMRi22upYCKdkTMd6i9byIZuoPLtdE7B1zlr4m3KzJzex4Bu2O
zQ8DdsHWcnhIh01svBo3RJ/ntQxrvpPTvEicNrwx1Vb0ZrmNIt8Wr8HjNzqxayY6WH5gMVuy12jD
5abuVycQCT1kjvo626AYcFRmZPQQKeO42WOJOPMHEDW00x2ST+puKONxcRjNwnndp/DQm3GbiuaQ
ZxCkPya0i/Vd40T0Qka6yE7cdmPmB2BBYi/sOQp2YfsE9e7w4AC+Muel3TBjLdpBQqh8wR0WJzrx
rnhYc8jk3Y0RRiL7vCC9ws1iDQnM3pxt0W0zF0J+5cXIzIeFxjp+jAdk0SjgsCpTPHJlxHyYjZ3d
XeGTQp2zRlvE/Hhx0bnL5ni9wwYpGCiqordZ+UnITq01g0rp9CzgxSBe6LdYH+cURc1j4UymkFqx
nrYOHaOkHO8HMSXbgyvwoicIQREILPXnPPCMbHvA+boJJN8k0BKsm0lB/qZc9YeOLb3oyuejjons
M35ecSKCvWWUGigYzI0/XddEuWjt6aSBX7m5PQ9rpG8xXo8exCSvWwAAt/PvvatktAtFnrSdc9ma
yptYPwemmqer7v1yWYfm26ynFGrfuujim6Qd+vcvGfNfBl0/EVn/0P+5XFPlPp55CJ04D3JoVX/I
oEHXV3E2N+ccWCSsUIHMke9tkRCYfRiBY4zAqf29KwVqrV7y/KGDIUEpO0HqBdXjTJVzqEg2hxQH
EcMa3D5bRoYfMCrjzTHREjpkvVAJVAoHYFzvSUknc8NdF7cwa4OZWLQFiK7+z+/vpYP4Tw940VkE
WDpY3q/+XFKUD7WbS7ueTBP7HzKyMUTNQKLyt1nwH+z4cm921SIlzgRzduC9IzdDJ0uS79MujuS+
lBvaMFXebFm+RzeBsGXXQm81VIDIxSRHS2yLQoUTw0MvLbdkrtehMfOpHNMkvytcQ8ROTdjcgrq2
FaRc0BCYh8k8dMlQICGzVi3Mgi3ZGDU/AjDolweQubQoHkzL9M0LvkySPW0EqupD15NF5IdhlT3d
J3MbPCIm4k5yFAVP1qPjc+yfR2kw26iGwo2QSWqGBoRcqGZRv4ejTvMYjRi9cdPuoiZouU88WIcO
IyercTcZW0v3MLKCgw9MeOOnbv/zk/6vOOrvu69Alckf9ncB1J+k6v9WR31032cLEdX/uv+szH/V
y/QNMqpyuvyd3yRV/29oqL4AM//MYA+x9851n3/lr3/5hX/x19P/ztCdg7xiDI3F6KfK6f/XRgWA
6IXavqCYXxUvkuUvKKZ/8dfjfxXYHy/BCpXl4L9/wZb9i78+Sf4bnCFJAQGpFBrjL7/3v+CvT9Kf
COJ/uyV0W3OouqVpBjUFbKyjGfB78ASn0Zx4KKofIDe48kODCnnEQnsyL+4eR2bin8nP6gzlPo4b
aBEX235GkzZ8ycEn/4Vz1dBPNrY9P6DLQ+wuLYoAuswi4+myU2ETeWUlmV5bWbZdjTRPYFnF9tg7
xdQdVH6V3MIUP+qBWQiHrcpvVT6nub6LkF0ztRtT2qIsjFUOSSmvJ2Sycy7TgxP5tma7zWptDtbp
IN4NWAMV50zLGcpsM/U//Kjsp57PCa0ZBuZVF2hxAPFPv0cX+2EFncHzvIwTHAq9uK6XjwQcqAcx
Lh4/2kEVepFfQUKU742bIbTGwxfQ1aW3G2ILj3izayl2XFsoQKNTBwVw1YGZ+aVtcATv6W0UM3Ur
RG52lAtbxwWKmuDK29zkw2MqJl7sW5ruaJo9mbB1ezErve+C5wcHvO7DJlK0kIAp2kvaPgG0UFSs
nx/yZW3Ptg3zm8Wp4sAcZ2dU1skuDrmt09x+R88Qiy+aPqIImc/akRtMDn7EJDyludh2ueSkntfu
7bC45YjCc6spVKuf4iH5UvZ9tpvRS9xnjdJv1QiifZGM0wG59RfC2Sf0g9MKdimPRbR9TYuWPEbp
og4JeqtVNm8Q4sLApEpk596IcvkQ4ASvlcKjzowsmFTw5q3AgtsnEM6WJ+x5qgMxxbqzSLx3MR+R
0zHEzfUZopZt9M1vWrxLXNRBXdDTpXijpy6csZjfpDfGOZt+a9zAKAxSErIz6Zj75KHv0qysVZdb
e8QMMbpTyZaxQzlw3d60C6NvyGqnGNVwIG7oMV7QoJjbpy5mUCtkNmuLVzTYkoFtDv2PnP1QEbch
3HG6mDJ51WaceI4Glo3i7sbMuZr2yHKdPup8xI5/xrflNY8wzrhlEi02HDZz/AalUvKZbpTtQCu5
npa+1U8xpFlBl4UzpkvAJg8ygw2Fv23aXdHZ4gPMNt1tZGGVhAQZOvDRaE8t2E/u56ZXP9Aqt9XE
J4l+OJQubvzEw8OCZNaYg1TNQMw70zXYdqC9aHYC9QQUs333EK/pK05lutdFOu6wRea6qhyLFqKL
TQ8rZkh23e2IeMFukngICh0MtGW3k0GvbAc8Bbn18RCdQI60VugapLuMkHAo2wR6Xl2jzZ1BSYNJ
pUJJtjfT2syoMrGl+aVEw/k05E4tO9821lYZ581paQivgjZv21nmn4gHaxYbXYvNZU98HRbVvspk
EY6UoFNQkrisJZuiOtMzNG6gPbZjDSuqZMyGCvu24FxHA6yxkz7HPif7uddbJaCyW5VTJ566fttu
XtZDM4HucdqzR9Ml3e3cqOmsAFLFWhRqTxbNHqsu2fxBjoHcSuvTvZeW3bPN9585tmEqscLsIeuK
l5GipZzlLz+ytVPlPZhgmfDsaEzc8krMtLtls4P6kpzZkaHVe0buHu36Jd8q06nyTqBt+SCnLN3L
so9OYAntb33ryS3L0uxtl4NpDhMMUxkDEvWw9WfTrvpNBD+pfv5JYYN+k4WGVVH5867Kdxy6pdAL
c2VX7PE58Hc7O3/4+QWlUdFJrlu6Z8nLFUgBPtJ1ntB4aD8Lie7j6jNyM8vWn3k7rc8s4JUg9jaP
Fugg9FrNsGtnBW0/Z21tsgLPp72v0WYpj/kiIOesyvSMon3EbC4kj5o6f2ADrKcDN+wOy1UfWRP6
zz//viwLyADTYjgKg5+INC8ffr5DyeX6HK2jPbM5a9d7PuQQSYbrfeMmZ/dT2qbf1t5GT2ag/WdD
h2lv5q3/LJZ0/gAY6fZlHd24HynQhxVzAaEPQPyPIibrGeOk8pliS+LNvE3kXada9LmAna36GJRn
epjYnY+BnR0T5n90HkmyQM/2toy3chfPU6nY+zTPMdU4qwZ9dPHyjoskeckr5eBuQE2r+hZdiCjm
skLPLWnRm1OLvcmi2MyVork4E1RAz6bL05sVQrpH64vHRkZv0PN8HYrptE7ptpfMQ+TIH5PBnCe6
1MkSTkuaflGMyV3U82zPuJluIorhXqvYo081DJ3Frxjf3ruulC+rThitFmicbWNsjpgNox5wC4wJ
beG6m+1cldyIGtARdWgkS9FJRTeJkY4feFdGFZCh2a1JAVmBzCxEt1yX7oqJoofGc36aC5i48cUY
74Kxn6mOk926QCG28eEd2Kg7vH/5LJLm0zI3X3MQ4+3jibyJZ68fcJaUO8w8plMcJ+OhXzysmyIU
L5g7HdzGMOO0oni7ynzdJ+1mPoQW0x7qKLmdO0eORgK1N6HqPhamPWN+GxC4M/ZjjUy9BXqKMBwe
QSqNI6vbXhvbLLfoLB1Nk+6dL9K9CrF4TASh9ypf2z3zlu8M7dhtGKZoJwSkvMYC0qCqfdtMmPAS
30ACTZsbFP3vtd2OClPLqhhccbQMLBQ6Fl+7rAuYlrzMtGQyY3wJIkqSmWhfGtCqz12MqisOp20h
+rDkdDxE5YpRYQFxu8yzmmfynAWX7ENfDHd8QPsXsqDrHmuI7DANLcJgTsmNi7YVY8MFC5ykP2LH
pDgssTpjpItYLdsdmE6mz33AaMmk/4+9M1mOG9nS9Ktcu3tcw+gOb7PaAIiRDJJBUpTEDUxTYp4H
B/D09UVWtXVKWd2yu+9N5kKZCgTCh3P+6YzOlUExziHRcxyC1KqnCobz2RoERjhZmlHtl/5L00v7
gPnLORZVDOtrlNkSJdWQRYNpSSJCpFsTaG+pa5w4J6pBP48ypW2SKyALWHxp9rANVfmoSqvac1Yj
4bFWkFEorv5jv7qiQwWWTSc/kyqiIGXGYtJwjYjVHs9Sxd8BzNeHGEjnQoNbhk3hWpHfttU1M7sm
3LouOVlc0ru4wv3JlSfGKHYn59DLgvXqzimMXN3tezPvX6u2IEZcG00TTeRfvNeqNg6EhfXR4vVD
uDEx4jTPlTivTj7vs6UzgJT84uTVg3XniFweNefV92VqYBdlbjwSIz6zTJPi3lL9tudctE6zcFfg
80UvYYtvGqrH5ZDBs+eskGdwLlyH0t6CfGzXKMkMDXwuUnWfbTKJZCsnasWmvTRZ00d5UYDBwT8F
9WL2L7XOCuQCVIzCx6XVFnJ9n21jDPLSzpIw6WXyTHegI+nN2w5WD4bDazxymqf80HVpKYIUYdxu
WqH4MPd5gUmlHsWbXp/QBqhrGw+3EnrBiFAYDxo17Df+4uJJaSbzjB3n/2yO24d5WQ8idsdAEO95
gkI6O3p1I1Gs64/ErsR3v5XmwRAS5ikpoqxw3GOWgxR6cawPC2n/XIgwI4jF4pH6mDvJz+M/FCNT
d6KUMuBO/jQWerhYfdZc3aJWoa6bN8aFFLs2NZdz3Rfpq6JkjBi2np0EjFXojBSg4zqJXb7yF/my
/oMb/Xmze2gRrrJAmf7DrKbn2HSZwm2TNM21bBOl03ObxCqtrlDFGcTOwqnWLfIj7uvXnNL+jPTi
u1TTN7MU1F6e4UR10brw0xaXWWJvYuS4rPv9bOdfhc6Z9ZzkX2S5cfttFeM+p+6xZ48Fhe+6wepN
3LQtfjVKDeZu+sIORGGWdOsmsxFHeanq2r6/KWoO9QJkuphl+ma6rgXlpUr/LnE4jxui7yiV7VDd
1BhT2uj9UnOO9vR2QWLU7R6S7YsP4Xqk4Kq/4PXjUFTleW1J1DbSRh1jN2uvqDN0OFlld4cksOZn
spkmUar5PJkLEzbN9WWtfXF0OyKFM0fawTzoMopL96H2xBe/HD7ktWvvTVlsMO6TF1qFMPZDF4sk
MMuCTb+1zwxuq0LiYG4/6g8n8xkJ2InpibzVZTcW3Q/gJQrdrq/It4b/Gpy5frFTOV1nox4ZxJmh
StoMuw29zs9ZbFP8BptutMxewRuvqZaCtUXAU2S9e1AS2RD0/jcsNUVYiKkOXRLWg6G349PMVXcs
HeO1aJyTYwDAxK42j6OTice56FBIWRvRRFVytpSbRGVTK06RlOGxCdRna/R2WE7DdtC8xoBr26l3
NOnJKfFcljMVeDRmm/kcw5V/1MzmCOZ4ua719MXa2vJDrfvAHd32eTCc/DVxbfswu73zmb5q2CMv
/d4xS/cM1sRZKLtHCJHHzWweKlkftE+lVScE9UKJ1KdCVOvJagiYZOF+LZbs3uS9fowtQWI1nE2W
wy4zHk2dC3DAoI8HKxy9ZI28kmFBs10WB2+0bTNQsBH32h3rZ+36I8k9eReuMXKGwi7M/ay28ViU
W7xz60TdzXFCeWa8yzqdLlLNZLRXxvwjzv3+DTytivwqU3vX0B6e5ybhsmzjNwes8qEkMv+wCS++
aMvgCot9M0JHVQLDUfPEvExBpPSTlk4dkfnnPWZNWrShIHo2RLShL95IdnhtOd7Fc+wqTKtpfMg5
nENYN+bhrVUH4rZWh75dQN0suviQNI/vtau2KF/S+boQkkvKDH0oxYoIVneEpZq76aubugvlm71G
pSWIG1RVWoeLMX5NZxhkR6JTIrvOPojMm+7h7L5o+LLP3qZhneDezpnXuax/jIRAH59WXSZhly9F
AF1sfqwN2R90F8vXcpDmNZlH9z5XLeDCog0Kc7WF6LuTu6wurjOZ1+jShLOv7fKjn6XM6XRbLyLr
SGLW7eaTnv0h8NNOc2yIrNsLXApPfLtsh3Xhwd1u+ZGTo72XLXc/98LdgoXQqimYWlc91XW97TJl
D18bSM+wzn1eemXFReCZVCLTVMOjQGAHDDcqj0Cd5l0t8lvQKD0U1Ya6uk45vwy+ndCz57kdtY2z
PqdNYu3ohYtjU3sISJJ8uqdFHXeNTORpTq0hmnpdvDaqap6deuUacDlnLx2s0rFCR3PnNF7xMDFL
7fu6FJzjVYe8pyiTl4oJ5kGJzXe3NK7xaYQDOjZqcoLyNrmoMorus9m57TmbjLQNkiJf9lbH4TIS
SvsG8XyFir24NP9Jar6XUEAffOCssLBluW81tWut4u6wLd6HrCu9XYHs4VNnl919kbR+4Fg6+9i1
sryfcooAy9q+9DaivLyM1wOCju3eRVRqIge4S3S63cfa1kD003J0imWkmpgYTeuz5UiXGo5ubSU7
z3CroI2Tb83iDLs4j7/OHaKSsq8uPe3XsA3NYy+X+irFKv6I0eNDQSVIhqn4rkYfZweZTVsWoCxo
3+vaK+95dVkkEdkc5GqryDTT4Sopxp8mmi3GvMYoRAEdQiQ/pRV43SQiQ7BZbu8IWYdSNoRrvNWS
DaGsyEyFF21pR0DHSgb2M56p5UhEhcTgZI2h8ip9ULU0QtV3xifVxm5oelsaNV1cvcAYLmGSMkiA
99+dW8qhPewCtXJu65G+x7NZhM4CBVt0BBJXqz0fGicnGXaMu4cin+KHRRVDSEGLdgUC871ZeSjo
wXwA5+jE0W676nmjrCa21zI+iJH2JO2XMZowmh/qG0pgJpO5N3Ju27UwT6ozxyPPlZ7UApgE1lBe
3LnsD4k7Zn+UW1YyIbZFjlWM5VE21XCYu2r9PLQcPmaiesbX1aiYhN05SFE3/4vvNcUub+vpuHmj
fxRD3exXYJtPpTmtuxwBaBpk02h9V5NZv41+O6AozSb1TOiM+dhtufmtViMk5uz34cgcvh8TcFKU
FGsSNbm/BNOa13s1gdDYMYtSpUv7BgQVf53qvHmI83EM61E2UIoIEhMCy79lCAOcxC0eNGlgx2kc
KGw8tTTv67K4z/bClAF3yZfPPgpOjhDX/zpnZNW0hjkfCy7uKiR3TjwPROi9zEPMIdx0LbTDrdGu
V+PcLNaGcjVFj9lyCTUpXXOQVLXpBG5j+Zei8LM7BJvZV6fQZX+7dhIBc1nlT2O/MYgZkUEbiCEj
/Xfo5YMj0G/c6U1l7SEVzoC0Q+wMeywit5WDg4Ii49LJrfkOmXMHm+pb9GpJpx7rJZfPoG3FxUJE
/6W0kdQhRKqyoNdbH86pP3+smLcVMWZUfevB3F7dRMR3SkwGcYaGvbdVos9Nhux2cmp4fAKefkxt
gzLOzJ6GLpmf7Eou5yauwM8gapne03E2FttFWSo5zOCN97ks4qvBz0ZRuqone6ksAE7BoG1Ezpc2
NuMzZ2v1kBaWs6u8bnlke4yBXJPxu6IQapvkq2Orr6jKXlzA1Xujrj+OVvySORv10GzOEeraJZIs
Ez+1v1fVNIW2o97FlO/KEjlN71TJHeBi+Tpark0VZEdmIT8I3Wah7wMammuyt6zRCbRrOpHFbtg5
qx15FLKB0aZJmJY2A7fJ7YVGXA9objniW02BubbnuUnGF2YlsGyG4jKnic1xV277Oa+ZxGTZ9rlz
7Dkqx/UtqadPTadQxnrTbqjnfUM3itDDnC+WBYIYx9WRDb4FmWXEl3Yc7YhBIPWdNGt5XKwSpbKt
KdcwskYJAtTQzsf8JIQYj+syrIe1J8XDVMW56ePxQpvEVGdrcb/OMs8jHNgLe82+Ok2njx1iMnd2
stDOnOTQ9pv7gzDR/kUUg7HbCoTZmhgoKoUyDx20S0edMk/FIB4O4bBn7+itiHiVU3HRtQJ7RdSt
g85DQern+aeJPNwI9aD5lCPTuGSdcRM1bpO740pRj0IC8apsfq2y0oqsQcYQh7oKiOdFUeY55b4T
cXqdR9ADU0sjQs972RIq+qEEvp0mRv+oQTSXGixpT3IzfZRDk903vHvf9MJeWMyc//ObsRxel3p9
VjWlcjYXbkDdSdXXwc7fOitbpcwW90xmy3rLOZ5s5qTLun3QeXNCa/+xHZLL3Brf2xkS2MhsJEGr
zB7MZECvhATzNuUsTMxYHpGEi8hMfKo/z//qi6GnW6k/AfF04WwKVheS7dOKSiJs41vdXtn7ZgH/
3aZqZxASfZ1bhwWgkUXVKKAH2omQGYRdWBqzERTKafxg0f5jyuYOXbvNdnNeVCcfYfM4DkQ0NJ8Q
v3rBStZNs3Z+WLjZxyHPmh3tQxwI6KE98tFh7xWig93YmCeX9Rc3b14XL+d+68Fka0fc16roA6eH
MSCCQO86Ry67rVoyhqu2e1G6oHtpy6j2GCWl3RfOqzSGz5MCprMZtI6+US7cmEhBsJWE+eprDFT+
cOf6+sOwqgxwqzH3VWt+yn0n4Wgp5qOY1GsjKLm60VkudoqUihS//qCc1jm33vQsRQs7spTzA3bN
xAEFgGNXzZLtvXrd4wN4n1P14sVAImioD5z0U1SMdszZ2/qnaSnMV8rH/JCpb6TWOeB3NQC0qV6p
Iz8m2fJIo9Eg6G7SlwzqdYXPeSgsae4nckAvrmF9lzHqG9VGZrYFFvkjB9Vt9VGTG3d2/OXAjVly
prEkpJXpw3prAxBM7ku3/T6P1Slt7A9xF7tRU5jPG9rwc55U+X1f0dkqK49sVX8ROMiDvqLvsbIZ
agsx46kgQTxYY64Po/br+y3Pz3RJyVlLsz3YhvWttNrXpMi+zBnaiqQ1rGPBnKljpUqYJArWu2RM
vINDqYb+vehT+mp9HLBn7FaxqcfVsb871Vy+4C1ZTo3RraGXtu3V8XGVkEHRRAnhjSHNe39NCFY8
1PX0GadQld3rREdZ+sqRrk9lpdvAKaf1YGMsxGTQJO/t0lrR1NQscXPIQ+qu06jznG9jkHDjzQen
rk6l3j5Xk3U/JNN+c5Yl6JbpXBbooicWYObFiLbL/PPauFfe92lx3J2H5cNh3QXO2pk7UNfDUGQv
yxBHSw711011/JSl/EfzVN313bBGxtA+w7Q9O0u/n+z01Hp+xNQixKNdvLOY0xpsiLfv3HiM6il9
mpT1ZiRs9XY5FQX6zq2bvhflUkSxYX0dKvPksRtmlsZBT/mlNf2TYfsvlnDKcHar8zIkZ48p4dJ1
gk0V9tOSN1YAvzYxUEf7kTDNc9kwUkuVnXhL+/oTGQ2Uv3X7uVuMJ69IQ9caXtwuXcNhs04aJjKl
W9zB87afzC1/SOMlMKox4oqKlrL9YKbYh6hi97VwHhyrRX6BEvs0qXh9SOLm2IxMjGUYo7vLqiqG
mYXrso0s0snydWPGw9no/eI8G/gXxjH+RC64E3gGFZQopwgviQ7aKRl25bp8rlJT75Ytvti0Ld5M
2kHfxZwN7KNSSRhcIpISCIS938lz4qfqrhusjA7PqeVHADEPs2yeBXU86kfSie+YcwAATKu5q8SY
7YEa2k8ob8anRbr52ciz7KIMpgCXk8xBU0UflI44gLNkp3QwiCy1S2wJEIvtG2Em+qvbUbAzArWM
WOR1+SUTHt06dTVCM2gD/Ak7c+jb3UIpR4LUdyFmN6yyJIWQIWplURtqezHA6VbmAJ8H9JTOrtw5
/DJCqhxfjMPtTWnixlYkh37nTSDJCWhGNsuXDBX9ccatQAjb9M0tCpAHSCowi2CashO/YEg12ACq
T3XU6abn0PC8s62rZ6sSM5QGpt9pfXPj+tzJYgwm03wS01bsbNmWYRV3b2U6PenZ/gAVWjA1Gv7f
EG4edVbSn+qtXyPMgt/6pLNozE1U+LloXqdmlgiU8+dxEyc/Vs5+6pw4RJ28BpO7Xe12a3dVPzco
GnFFlmsJH299JpR/QB/T5qEHOD+4ZnH1+EWlLESAzpTCNZGHFWI08AFonVQNYVXGRbT48QO2hWdZ
A1oMEvvCmI4Bt89xTkuCoJN430ze++Bb79O8lGEPp7ib2+xmyxnfkmb6pswx6mIFlSK83ewmGevY
ecKe0e6bkpm2ZWl+E4QQHw2BX8GV8HOySCWlg00y7tZFU1ne9eMcJZMWp0bmn40GMqIobUrF8aE3
tHNw087ab0P37McWLbf3PArZPyaLXKI+XsR937hTFI/A23PFrczx6Zz9WoZSJ00EB52exzlz98gR
G6xklO3Q54DpMU2oFE0V9on/Zql8eEBY7l3SMbsbsEXs0FEekSM/5oR8UU5w0cQ0GH1e7NAq7WAu
kfsXTg8CBINb2PmjNmUWNINpB7lk8oXOsmI/QdjvUpdCoWASGLtuzU6lD2htCltGBm0BWqf53mMg
zLzNYocB7YrcCZxRmm9EFqGKS1qXfzTpKZvtL84CjNFUF6T31W616/JiJm5JAarK0HJpVOTq0N1U
hqxBcWnscHPpHNzTeZuddimrpyZpLefHZrdxF8Ud7D2yeOLYTk4zyeJuwY24Iu4eSucCJ4vrwPLm
oj8NBO5b913bp0YLVNHBRPWJYeR7b1Aa/3Xn9l/yNi3B6cdh+5gC1S3XASipDTLASH3gD7V3Gek/
mx1WqDV94n6P+8feaNY/tmLx+x1UewteXzH86VhVHj6gLK6JIggWqJImrJKuMaPc6w3rHvUHBaFY
Zfq5a3VCSIznyvbZhhSjmmbdF9n94mXN9Dz3saJwTZj9G01olOpznaRq2ivobsB7T00ibJ1uNg+Y
+Xu45mJrCuMuAXtdH/QS8+XiuAHS8hx3GKPcz+kW8E3NVrYE/ciwoE91pzfzrBiPg/UuX1xr3FH3
CP8xQzzBOtYVY98QDK8RTqBsDqzKV0+oKfwHV1pfl8578nuk4u48i7AUdXYYi0E/+w620i5vOySE
cYxkLpuS9yrX7ZNRGFhEemYO26FtcpeGZm35J4Qez9ssvdcqKT4lvdyLPAUAt+LQrqZ5nxTOk68r
Zh4TVIUChzimtXevEOfNOTH81g85DaftzUVp7f8x9719+/xZ3Kl6+KBbpOa6S/dGEn9L3ck6VKU8
kEZ9aGdq4L68X73MiuLcGtH2NxlUSLpBwmSgjtLeQ17g8Jr5wzpnPIFVkV3TdwrZjxyXt27DLt0v
zV082jRvlL13ulrroFKLfVd5aRrJ20uqvdoB+u4PveE0pwHN9kE77dfa8B9SBMX0SN1Zt9R4dEd4
3SscWGxLRjkZCeeosNs+NFN2iMZM8yEesH0aiy0upWu6EejlipQhj0/G3Lsf12XCAqa3j+1YfG8o
OqJx6Q/5sMVH2TKOPhkVk202D4Fsq77bq5+fpmZ6aPBMHJpZv6ZLttzNIF/XrvPLnaclxsnMfK/H
Og2zdOCWcQzw6H5rkYHToNVBOucNc4poaNW27d0FnnxJByY5pMuuRrtGU9VBRHTrGdLOOUrFJahW
u925ll4PZVIKqgSJnzGnUya86ooIWwTCq5JQ2Iq5bFacYE6V6oKR99mt/faVzJUiyKdNXNH0qaPu
EhlBrnTfYl0Wgc5UslMdU4cSZ7COw4zGi1lQ9BI5TG3aYzty+PZYxBxCplAOn9jt4K6+f5chpvne
QRwA7m/M1NF6e/Tt1QzrAq9C7Bl2oOPicyHoP4eMq62x85cin5ewwtO3g4Z92ZaquqgihtZVHdWg
nEYVeVW+vDWuU1HMoJE6Q3gT3Zy1vPsAWBQ7EKlX2xfkYfbXUpVecx0VzaENqm/t6xKTxJO/Nvmw
H83UPHt51X7dZgUeGMx80Xu3ZEZ9aJTuxyKzMhjGpv2Ass27Q/Q4YdiF4Jy2/rzdjqxgHGJso35b
Q4fV9yVywbAzwVxa1Q6RvhU31mBsR2qO/A0JMkGOS6rP9hAvZw4wCms/Louwb1kHuzrudRr2k0XV
NdS6Nc+WzXz1wBmnxf9O04fNap48tfOXuL7vVRE1bqfPS9K4z4YnhrM/VXa0pIZ4UtWy7uEk8odx
TevntK2/MRLRvrCJ67CoSuPKJPurzUCsU8/YmhdoEVwH5Q+vz/2IkCbUv5gYms11r+2E2D/KrNiI
NpHkMRqgdBvvUNm+Mz7vA8zjFK3Ztps60zjlMS2ynWXPSwGR565gU9zDR79zjB91h8agUTIc1uaQ
23UTLt2mT5wQe89DR+SzSXYVkzgnFnnhRpYXW9zMorgk0nyZFdyeifsZ5qsNbFffte5on2zHGMLY
VHY4Z3q/+QXvXushe5KmO1PO1/CRYyqxJFVJ5CEQ+GC3o3xIRCUZpoOzIWzy3gwlY2VOVlqswZDa
/YctL94cHyOinrrvNEDjMxI8VA6Nfkk5dhnNiBP+h5DuKwBRtp/gW2Dqn5PKTMO4V5L6W79SgubY
KDkncO3rPelOHzcCooFnS32OB5OfxhrhxLXAGqcC3WsTKc66qDG/TzzPw7yu5QcHc+yl1F65R8iQ
HRaU1Dk6oFVV2+4G5fPZ4Ft+voGDT6LZVehrx3uZdrW7ty3j62T6YgdO5J9sLH4P/rS67DpWWGyh
U9EYBEP0XGYw5J44OqgDdCDGlUmfW2E9bM34XnidvhA7UBzKfFh3uFbdO8jI4QFbkHuz9HyvWY9R
ixnoruuRrQZVnfwQaYZSqNvpcdmD6BPswE5T3QuObeRskBbHqpvvpSEjS83psXIQdDjjZlGM4/ho
HDNjqdsD9Y9CmiGYuwHRMKD8gXo/q8k6TlBy9jqWESaaEA+yzzewXlQyPsiqva9sdK8Y0+Z9WyUI
bHFQYW925bRLNtXe53lvIN/J08BDqRQxHAY2FWcCASNxE3SZHx8HrK7HCeCN74vwK1PrW2WNTVjK
FDift1QMWYKsNyfeYMmfjcF4M/CUw29hNlAeEVujXjeueu+pwTZ0V9bkYK8w5uR6DXdGoes9YtAj
VB3WeouSvGkAKh2clYgf/M/k9ecgKMY3x1pftnay8Q0nDD3CiKN1buyN2cPfvG60h56P2wvw+aQ3
+cPChuOHlphHRmZmLC5r2041L+vCXKOaDuT/C+ITdPp/1bffBnr93wXx+/5H/S39xxMS8/rH8LMy
/vZ//rcy3nLcf7k+jauHgtGT6Nj/+Y//VsZbnvsvCZ3OIWXexO8e6vf/rYyXN/G76ypmW3LSWZZD
Gguk+5j+xz8NW/5LmUiRfGUqh38zIeXfUcbfAnX+jy7e8+F5PXgwCyWm6Tjm39Kr84X5TrleLywb
ghHbYrgD/5ke/RkTddHr+TIto94BvftU1s7G8Ium3tlmUUacIh3DpFs485LEAjQo0FTCBePYyurc
CaIHIHKnV8gQkkzq7a1fpg8QcV80iRavcTG5B9Pr2OcGddFffozbS0+a+h/1RL8CVT78xz+tm9Pq
p68lpOchaPCRoDmO82vyF9WMalpZL5ey3fxTp2bzvZ1Rx/SbcfjzQU1EIsmQobkV2Xpuu2b5zSM4
/Oo/PwJP4ErXU5jcPS6FXxJ1RCZU7jAf4LKl8/6T3631U90BMh3nwqCo66F2iUlJI0QTyScrztM2
nP14/GhuVnMF9m7aADmwix6aBuRINATwokQD9InUkPybL2X1mDvFdNb07hZ2ai8HeNM2ShiUs8Ib
3Pu+J6spKBtF3TZO+TIEdHaYrhjCAGM5kiVOX/q7kPU/M3V/evU3PzVqfkU8Jyvi1+i7vgMZQfmy
XCpPOc9lMiJMlpYCV2vcofvDylIGP8xlqanKbXRLi47d8+JZj6ndqcDSG5MbUD/kn6WZO78bU27d
3vrPT8d+YjuS/eI4itAN/vwvsWd5kWGR15Z9yT1HfYHbwQAmh4I0rm51P0P3kUFT9E7yyIzM5VzO
6pYWYROHLoZ2oT70/ZKrQhfxvxXzxj4kz8nFluKYLlmKwvvFOjhkgwL4HfQFSP99LJRiMSzFb9ak
+7dtwXkCtsD3N1Ha+79OypljL+kZEcmgrNpcwr7XoJOuwd710hdm9IxnnPLbDyu1DYLyTIGstMQf
hrukeiVSmhZCNCPwhRgQneAii+fIc0Fo48oxDtzj8+vo1B2tgZL5g4DWiLjHxp1Ma/9aWUZfgyco
KvRGYYpJV+46UEf3xV386l1W/XuGyi/ZpUwNxV82pBEinj7SZeZBCwHx2NA+mg+mR/zOwisi07WZ
j/Gbo+NnU93tl+DY4OgVtoejibyen1dIv2k4pXQxL7jGx0+Yglw/IKrNgwYm8ic0mmzYx2Leu0Pe
ilAiingRaVcVSGrRCkV4eGDj8vL7bx7rtjB/XrjKk6wOgStKCvvXIQbDMCA1a9V6IaphCI14sy/F
KhiRZTvTqdLmFhqG1qeNDvRt25oODt+TxxXB2qffPMnftxDKak/YwpMKX8uvKWfW5iY52Z/mxVia
Lhrh9BOMIZhugnwAi1MDU3vypMlpOBtzfbd90dsgY7zAYvEQmhaCvYQq4LczLbkxf3pF9g0286Ql
6VhdbF63B//L3h4dHNrlGM9XWdRfWpvX5HtpgZ4DjWOx2L+xsv66Tvg0JW3r5mATlmRP/fxpxuIt
vasFuvzF6T5De6VMosNe8Ju3/euWtcH60KzggGJwxe2Q+OVjyMYqpi6xrqsJ3j8TAUXuTpXebbHp
R+uMjsSsnPcWu2UwKJW955WufxMg+2cI+1/XHs9wK0Zs17qlb5FW+vMzbIoLeain9TotajnIAS0m
NPywQ/VL4q68iVDlxR9EfpQxLLyn5vgi/eKh4u+FgrwxDqbDaIYYWeB/laLflv+V/Gie/ushfrrp
f71mbdOXLlk70ufnUOrXONEtH7zJxjB6VTU2UTGiWnSqbAjSFS56yzsT1UPXILIdveds6KswsSaU
USUukjlff5e6ffNg//ymeBrWg0/ZppD//LIo3ITBOpXplFerssqDl5gU98uAwDt6GBNXvHiklQEm
xubvfqJfj4c/X8NfPvi2N/6y9l27nki0McvroiuYt3YwdygGwfCquoPT1GuQ1QRqrRI2bkKgHGZO
vfdzlfxuvf5tE9qOzzqV7q1ItcXfvMmF5S71YqRXCVwcxFTFUXvL1YmJpLnWeX3jKiGOayOuQ1jK
xhs/DzRJSy/GD5pUhydkN85FMPJyrwHson93O/F4uFR9rkDBBfhr7j36G2eMGSJ0dZIpjZZY9lft
bEdvEckdMm4OeQimByQR6k6AuuytpE1+8wy33fLTGuERCCBzcMVSxVN5//xT+VlNK9/o7Gq68UO3
euazSyDuznRkfGJSkhU0U5w+wMy1T//vL/8//TQCdp+/CbsuTcfPHwzx7xGeEfPBHfEVzsTyIMMj
C/H3pGgGfjuR4s+JJX/7pszB4r7Hyuv/OgoKYUo1un2eX4l9AcSK81u6AMqOpKvEKRs7uAY0zLtq
KtGyCCSG/eZnB23WYG1GZ5wRer13eT7tiTmu4TE1wmcr6SIzb9xIt/H6PqSViLxlfBM9mrdEOMlv
5s/9j++MctF3qEbZ0rfj5y/76kbYb302ZVcbZnD3n5yd527jWrqmr4gAuZj/KkuWTdlVrvSHqMic
M69+HnoGGIvyEbEPegO9G25giSt+4Q1SBFkpiMNvIeweSvmathB9zNMxMe0NwzJ5x2BgyXOZBAsl
80ZCGeG58M3PbhW1+xxi0k4e/V9ZaCPYCEDo/qa4vdwFR1UGY0yiZJva3PsEuOVI2cEOnmmu9Gh6
iW9yWbnHjt5R0dDEGwOz3pVR9gJ5z9azp6ALUI6sm30phLEVq0pi5u//pttJ1/h0hTxXGPybPf39
3aSnntn6UsYdolS9tdYy84sQ7fNY+8pmdLMljfE3D5PrbarJlkIsYxLuoS43OxdjmyNdONTBcyqN
On3OLtTUtaR7gMnLfiz/gHS9mJa1w7eSGCee6Bfo/9B0lSt/3LeBJNcroR+APeuvlqvHP5lu6Bv3
5+TtV8x+pQLMmD1oQKa33w7bu0kh8E6KoBvDZ0G47bRAGF/rtvOPvh03qNjm6kiLFXUNdYU1A6F1
D/5rgiwXyUahafCp09vmSbHj+LflAb+gRgScLaqMRtsIWuWPSHIWZ8+AP52ixfnt/q/Xbp5pwYVn
WCwmdQ3TmKod75fUtNyMWD/1nuMUrKVbWMU2FuClU5s+VtAo6oZQXqwTRDOBjkZ7CL3qw4Ap1TfD
VezD0GFOhXTZoSx69HCgFW9kpYZjKfdU7yDYCCuiwC51Bf10aKSVAtWD+9TuXXejlSALslbX1qS+
f720k056+WIZafTJ1UELaVrUb4pY+tSDRnoClNJDJ+xzeiIJaKzUADNU2xSd47DeWw0ZyMLc8Omz
heXgUaOgCkNpX59HeEMke2Y/Spch9xBfSqp8k+rjklb827NyMwzbWweDLxMhzzJf2I8KumyJ91yZ
xQDCMjePVOPjTcRbtKH94K3yqMBTVlLGTyG1onVVBCB8chpabjo+CmGhgGnHAKtQOBVm8tpEtrnh
nf0MaP+72yX+dvTg+VUFctmidvcuEiz0NVmSokyKhUd0mpTZ13BtTbnyBP9EAuR6P1lgk9HrUKSL
WkVgIEsRX+zRD3/fX5qbOhJXmAkkSOiWDiJQnl+OrpRTZZKN5BIEHCy3NQlqYYZvfTXFw6l2QjRK
dp2b5hBF5Ee91JOF9+fNvun6Q/kFfKBhELDQrJqp/si1JegH6skFS/rP4ItN/UmCnmn+wh8MJJ65
rWjcK+PW7oZdOfRntbD3Xd885v4/T4DjC+2FSsXbN9/8IovqjqURSelzh5mxiGGyQ1i+jF6tHlSX
6pOC/OQOisaknpom6AEEMqC9IuHSqdJ9WhsjXDDEiWWrHrZqH7XQzEdEkqvKPQ2JBFjBA26bKx7u
5l7036w6dettEYl3LKEqMjXOWV5omp0GZVVLLq1Q9e2ARMwaWaGlZ2QK7efTQimXuhfDWMrcqY8m
oFwP+ChdAAhWe8S68aNT1ArkNsoG97fl7ftocIanpBOSJf862xPQeAxE3ezwMgb0t+iHGECbEH2G
hhmukUteWvEPPu3/j2cSLVwfNrAAYdkaQXQJY+sYWC13gFo/VJF98DWoMqr/SEf5FKv5WkoMGliH
ooXfheSQ1RYnr9/d//qbHEtQSJ9eEcrpFpWy6al59xDi3VGXk0b3JQeTs8p1qkpa6O+7jI6SMCJi
xAB9IsJ8fR1Kvbu9P/oH258mItc0ST/VOrLh6+H1Ev01GuPhJdC0cQ8YqfyEKJH5aKrdyZdCOVhJ
Qn3sNKkRK01pbNpr3RMeON45RcpxXElBOpyGqFQOnkwDMHVFf5DywXukAxicQc1/vv+Db9MNUyY6
oYRgayol19niZbnhqipFtEs1InDLCiaQ20N9g4m1vPbidNxVpuRkFprK9wf+4PKkdKFO/8FgRaMX
cj1TKBV07A/Xv1DAG3ZoHiLSqUG2bcUflI9HGAI0zdQSYltoB+hmxnqy8BNuNy6/YNopyhTaiXnU
gcqgMCg8+Be7ql7SvBQXMAz5qoM5tjDLN4Vlwa6k7MRxpPBkKXN1toHmYAEWgaH67IARdketOFIf
GymrHsykespT23jy22aTSxMK1N14cFfXFOyfmiEzF777gzVXZIvomaCC3EvMjojoTGNs1CG4qKM9
qYRE1ZNlRPqzsMZvNHGRM0iTT3ISh/9J+G66aQliKH1MgZ7OgzWL8gxVKQpTVOEFQxcdvrSqr4F9
25v7G+v2+mM1p/ICVTFdNeaegVmlYVoH2eUSlng7w6DogENH+XY0tE+VMizYLXywhwgCUNiWqXdS
YJr+/u660QojgveahRepsD+jrhvthpH6JYWE7nj/u26TP9JkC6kjC8EMnUDteiREMbu+iuLw0nbK
nww56q3iivKLZ8W/UeeU/+i0mRZus48+jkEVZtOa+lWzMAq97ETQWA4uSM9KZ6hLX2AFSweE3v7e
/7YP1oyKOg1Nhbq6wfm4/jaQEyCieJsdfL9pz8e1ccDL4m8jOrSpZSTn7g/3QbY0FafZG4QozOjc
BkXJY5dak1ActGrMR10gXm/5wYh2Q0XBQw828K5bVIbM8UyXzDoV9Iq+oSqzKYPCPJa+Kw74E6AR
qqJB8Lup637f5P0/1e+jl7DIJ4RZFCzYDX6w/lxV0yYjhLBZles5En6BhwCizU5Zmtomb1GKlTLt
XJsEm2kpgSJH8vd/M1HIbtCkplxJ+XS2MIOLmFfdFMLRo3QPW+ZUV5+j5p8qib8EVAeQlqgtuyst
SdZya6PM4CH4m500d18BMo309hWjCpw7gQiCtT6EXbNwp9zOCpcJFREE3DiGwprNSoK8vRryfF5E
Jl8aeIdVJ6tPhbDOmlwmL11a+Avh1fQuXUdyU57KcZiSC2qqs/AqzysYPYXrXSikhSsA6hYkNaXZ
39+ib6XGO8PMyw4pEX+H2ZV3MYqdKOtNhJZBq9vAuC3lmxGP30ar3iNyiCBu/8vkFC9co4s/YDaz
+hB4KpLm3oXdsQNrbaz0ACUcksJdk4tda0ePUmx/S9wT2gfbxB6bhc13eykQlrDbrakgYlCDud7w
nVtEENwybp9C7UAqM9bQ/FMQhwHf8/X+dL8VG2fTTT/ZVKjk0bO5aaDFtQpNQcjeRYUGjBnDcIKD
jCJXmoh2LdRsh5Z4+Y/MxXuYitHfFbmwHmoNiSKt4iqOFJBohDn2GZ9H+R9iJ0aM7r5kILtvFX/z
CiUgkA8FDEKQaJDlvL0ErdJcaVqfPOCY4cNMQRsKYUwz3AaeMNZJHw+PECvtndCH6ElYcb5zUWv5
pUoFviX54H4DLOaeLRZp4ar5aO05UShx0MgTGtXZ66l31aKxozwILg3CjicjGf/iw4J2hJB2aiua
k25iu9CNAZUt08u2NI6V11zND/cX5TZOoZtJWk2KbU+tu9nbWssaBd9S8S8623DdhdE/eyyCfQu9
/kyWAwOubv5AqZf//edxCSDA3oByVUkMpzvn3ZsuJjOYFBb2xcsBvIcE+s8YqHgv7iAuMkHcsU+M
6gBcecnG/YNqK208yo3kbYQU9FCvR86kpkHhJ+duEbTuwMv+q90k3CSqwE6o8IKAt7FzT3YufZH7
GilvMYi9wmXkhDUqUPrEOcZ5ywkt8/n+nHwQwVJX5H6lFKpp+B/MgsZASsupRmQ7oS1+5tRC1vlX
QRv+m0GlngZq9MnAQqUxyDbRXz1BGEDXXSkehwhy9P3f8sENPFVcKHUK2vHGvOGYlZVXAmO1HfRx
+p9I2kZAAsdoYRfcBj/0DXlaCH6ofSvzXhCapxR9R9dykqxx2tjvz1VoI26BnUCw8EEfPGK6TYsS
YCEIDLqo18su0hE9FgHXPKHcto3sNtx5hZeuCtNoN4Wates4F8rCoB/UjjjgzJ76FikjvnI9alqg
M1OGvu3ISQScSCs1fV1lBpQ6LfiOUYu5SlrD38MI5PoNU4RyutF9VkfLP9jo40SrujTtdVXn0kmR
zWYNT0D+N/lB3l/tjy4jIHLUZjiJCiXK2WU0dlLRjnJiOV5nJIdMFCjbo/+3rkvRfOUC+YlMSn7u
cQI58assHFbkEl1B//fC75jGuX4ibAXAP80QYkdaAdN79e5asCOkF+vCzS8NNhNf8TaIjySQIaFY
2W0GervQ7IbsIAz3VdIGtN2J4zftgC4W1iGbJB+2og/1c4eKPt4kcbDrc9hB6YCU5CRB/V9fT6oP
RIvopcMGsfR5QVfRqZpnXCYXGTrmWu5LKv91+AqDwF73aBEs7KabLcxwKukt8PApY5jn0hGpAuZd
qkcKDZ+yC8Zk1yM3tLHKNEaDPq02PLrxf3IxJKGcBjWme5pHWzPnEQIQXdJuGMiXjkrMmtp0DO0m
GRaeoZkq+dsw06mcCgVoiJrqbOHJW41Mhn/kRFW4p0xCWRtoLnq3TXPEaRz1QXWTeBBJ/8btQyYd
oSo7bfsqsow+S/4gwTr1VsXvHlJxVkCLyl/xl1ppQct/aws/9gZgx5xwpol6ubwMsEDzNDHFf7hI
MsmpaRxszaR9Mccy3E950GfwatEhRj5mM5T2i4nu0AlXqSlQceldySgJUeqXzUNgW8Zx4fR8sEF4
24jjSF1MFJdnv4uMPEIGc/AuDd30nYe4y8EjSToi0YmgMnwALacbTMrgPVlyGO5t1BE3Wuc3+xq8
Eqhqy4J7i+Lhaz0Efz26kehM6eP+/s+clvLqjGu8b1z5E0BxKthMT8+7M655eVkrsLheEGIRuyT9
5dXPlTqmqzjokqUIe7rWrwYjpyLQ4IDS/NIoEM0Gi8aIaJE8Lpcsw4Gq6JhBjwhD2BI2erl58o1K
PEzxrobryYPhKzKisPIvtUHeC+32YHf/42/TYp3kYeoz8RABTZ1DAKyxsQlBBI5ZWmXve4S//A1J
H0VKsEMvzdgFj2Vrf7cE8lCdBS0P5RQhbXRdZQ2LPkH7F5Iy3nTVZwtE0O+8kKgGy25dosfRYJYy
2NY/0MGQve7/8ptl44dTQqQHQ5FJuUlTtSgfR0V2tcuI2sHYB3joCQhWicVzQQPovw8GRJJaFkHI
NOD1sgHHgq1R6toF66rhbOg4Trkp3cba4OhUti8WxrsJd/g4ii+argMe0tgr1+NhZkPztmv4uBQG
bi7seGO28tIt9+Eo7EID5Ilsg4+7HgWNz7yw0NC6CMvq121eAMCx1SVb27cq1fWeB2KqGDyjsj6V
6GbXALjkMMYFx7wkimjPslQ3r7gdoXZadTq8xhRdQDUhwwhNxMGqKurWNdhGvMkkkDHIezaKjWSx
0U4ECiT3Rn9w/yHgYX6zhsr91DUlLHovlVEonAJWpJUo35DFyQiFtNjFQMHOvCc0gKJXgNVgfIK+
qko02KXiMHgYveigWwHNDfhgrYhKkmNYQm73JP73Gshk/hO1kUOOXGm2tt1SlOvRE4hxFUarSOuw
hZtMgwTVtwCsY4Q0uYlzQb3No17ZuVoMyDxHqmISHYndjcSztWSNe3MSeKkEN9gEUuVFnMfGZC2j
3+S2fNFwSdlWAG5XdV5p/Ko4AvoGLuX+YVBvoiIA7AINf0IjgmVr/gbXiR61ddyPjtLKJ8v8rrTq
j7qxzoGPPCloDC88FdaPzB9eJuagAqAa47mD2kNuttcUTLeIEBwEqgWS+bdq/sUadsecYU/QF0af
p4h3NV3lAKZZLJ7hIq0iqKv40CCOB/ZYekXTuF7TjnlGl2aXKelWjqVN3S14qd8kA9NX0v+zwIRT
OJwTIWAHG53c5aODWTWZviirc+8V8Z9gbD/fn9APR4KT8H8bI7R2r88hhGW/RWx4dFqY4l9pcj+w
s9PjWCNJen+k22yTj6KgTJILywMqxOwiAxEIDxQNFAdpYdCP2u8qjp8tAyBg1laHoEXlXhvqf0Hp
7vHQRgMvvnQ8ypHfbXKLAr5cLGymW6zN9It4FIkjxRRwTRWBd89vJASSObI/On5loqDWCO2YCTR0
zVpzvRVwuXxbih4bzFixzvhg0asxTlUCPQBiHQLCCtUSHKasJ1PNxSZDnWuh4X5zS1rUI0xgrjJV
0anvf/0DM5nkz8xMxZFGG0siqyACjKrLwsLcFD4Yhbh2Whn6JNpEGXo/DW1n17AdhOxE5H07RXQd
4huQVo8dseiq9l3re5PZFzWzxQEnun7tjqjWdDBBUG30YbDVeWOiZOX+QWGeMxgEPksJXW/Vosi3
sI3eEChXVzrRJmvF48t9Trw9C2OiUMsVDcczxzR4BVs7RLYPg8hdooyiIPOo4pOtS8Nj4MXVKkcF
ek8G71/6tPS/IKNcXmJbk/eJWiK+JIOlU/oU/7uytBHRKSHx+nllH0elSdYtDfZVNvnntQ00QUTS
UGFqM42ymYwmRYOr/N5Wx52dJtXvSFSIYAEFcY8FBsybFAYjCogxbHqlg3eDCNSOMoI4ss/RF69D
ZJEHjF5pPv5NhmDyvlTrT1hRWDsp8J+tQbHZiLh1/uh62XbqPMt2NPT7rdvqT7za50oN7X0jJd3C
qRAfbDrYHzrN7Cn5JEK73g55VGIjqNa9Y2SC583Wa+/Zq6Fhe+4Iwh7BNrTDvlTInj3RfTedQNOG
B+CDwaUcC8tRc7LOJjGDfeEj9YseRPZQNz7cicrrn3LwJQ+DG5l/NSVRNxT8ZWTi8go5DK1d2Ni3
bwWNBIJ//gH5Q7nj+kNao0dz0vc71IE7Zet3JCJs33YPQ1T+y+76XSByk6zqoa13UV8qS0iF6dzM
dqoGKF9BO5iYlBz+evykoMdRyUnriDA0vyhSBe7Z7K1T3xGREoAMe0QYitdG96ofkzCN1/TlplJc
PHYbK9jcP+VvrfXZr4EBBeTK5MIDeDu77AYPVbkG4rEDXS48yqh7sV1H3Twb/fAyWo3c8utqLFHC
VqXUHlY/E9jsv5UmHl5oOFSf1RYaf0Jw+Ahd2X4uQLI/TBo9T1KVJI6v2dEOKlaCsIucbOhNYyA9
hkhj9B6pjY1oNABbn656opX6UQS18QMAuP8pzXO4+/c/9iYsmdCaoNCJzqml3bR+M9whVANesYOy
EXoHWLk7YG7CPQhgZV0WXblQGbhNg+2px0wZEsQsuJuJI/n+Cu3A1ueKwOMVjnq1M/N0/EEC4T0G
cPCdJipRCymVZsfub/daPxbrMtbaP7jYZj9B4ZVbblQUNHBmXZiIm7NMAYEGOH1pcEC3mcqANiQK
m9Qu84ImZxtlxjEXnbcwyvQMXW0tuiZTsk2vmDQF5bnrr1eVNMRyFm0wW9SPLe64X2rRnSANKr/u
r+vHA5EpaiQo8FFnJypMfB0fZMN2krZJHw0TjXoTS+t9XolwITW/zU75KMB8U7f9rUg+Te274MCA
joW1dWw5Ujskf9I0VJ/JQeXvRplUjh2O/hmf428YRhebvsimADGxP3ky0g/2mFQ/kL5EjczPjcOQ
DLhzllL4zcik9tCRhLcokY0w8yXd/nt/hm7e8jcmLq1tYbPxLWv2q9HItMIMESZHxrNy1ctKhYy8
OhnGdm13jqzBfpQQwHvF5MdfeJlvSi4MPUG2JwoTLF57tgvaDKEnRMxsB5PccCt3L2ZvIkNtuVTJ
DFTkBnep+vTRxyIvQk2DuqvB114vUal7AVa0kuVwOiNMnyVj0+ap98SyopoCDc4/W/SWUNL3+6UK
021qyedSQ4eqDMpG5ldcD96Xoe1HWWU5dTAon+S07Faq39SbsbSyxwgD2F1QufZusJD+Q//IGhEH
V7J1qlbeZH5A2OAhP9DpJa26YpB/QB6CJhMYI9K6KDySRhY+UzdCPWyiWj4jjF+u9NBvN0rMq+W7
g1RusDJGZADG5KFGYuKNkeBt2QS49PhDvIOTPzhSPekGK3K1rkKpbldZXqbbNpE0vAGQOFyBkgwO
pRwEJ39ENm0i9cea5R7dtMiPodfWjyHyJ2tUQFGno8ARTNoow9poZPXz/c2r3C4o5PMJKUTWP9m0
zaoCYekrQdxEqpNJqo7uSwtpsEiqxyAZTfTlahTna6b2gZj+tUByeR3WRrDJdZA3xIqfAlR7tr6C
Da8/NuAEMPCqHk2E+LeyIpbACrd3Eb8VjALYRwprWL5fr7/SonpbBTHdr7hSfrrIaKsj5GlvDF7u
z8rtY0YTAuVIVDLoSLDprgfqxyAH91OrjjJeCFYBqXameahF/nkwlIWQ6fa9YIAJOMqbCVhtfsGa
WZ/5aqyrDmi59kmpan2N2KG0+c9fxOPMIlFKB4IzB/oYvdDoIkiqUwyC+AtdxC22v798rc1Xpgvy
4P5wH3wUWHZa+1zlIHBscT2BhZI0BVLvmjNKHX1Os3Fpqblds7BOtxBDirR8l00DhMdJE7N4c8jK
rjHIDxx8P37ojQ+AHlEbRGjlOlzJRo6VKJLAYx+X27BKtGcMij7d/9K3OOP6JaanN8FEiODBNcmz
TRn39dgh1Ko69Rjhd53E3WFMA+tS6+4zcIrhO4w8ngS9zOIvSm6gwkzVHkEXaduEg/pYCv9roA/d
IwyG5qEYun4n1bK1VxG12aFHXl08JfNW/qi1RzfGg6VtK4x7tFXtlRCiKzwkrDZ5CCOoOTGA7Wxr
gqNZlVCFN6UX+KcwVbKl2Gu6aGffrOKlQwBGdRstiumgvnuosfEsSttuNCdIGmM1mmZ/jlHKgjYR
C8czreJrKdkXKlLceHQKgDUoZvv9/sTfpBpEA/D3CLVIoiGnzuZd9z2K0omqOhbkpCP6jA116UR7
yBKkiZK0/lnrdboDrewYxaDu7w/+wU2k6mLqu5HHA1yZXRCZIsKgM3PViX39LFr0LVdZqjw2+Nn+
ZzQSF5HO/gKjRf8LMOf1XCtmMAxSmFlO1g3BL89OfxStLy/s4o8OEstIHMkDS2HCnJWgJSOXJZTV
yCUHHIwELpggHHn96IhOLaQqRLWnzRAiQzlfT9y/RQRv5/6cfvASURSCT6FqglBTn0WaUSipVqMm
toOU2VlowxPuF8mzQdV6jelrcrYnf78kbxdiqA+uKkgMU72HeHpSYrme37GuAo1qo+1kSaTschvz
BxR6l+L1D0fRFZCW5Cs2GOHrURIEbP0SX3NHgnh6wTzkrCp9/Hx/Bj/IiaCHcb4nHvzUL5lNod54
dtX0iA/msXqhS4i2OASek4pY8BlztOJFzbThUTPbL6HXy8iEJvoOMbwKBeS0O0amV58avV544G4P
qqCkChMYzQndNOdw3UJBHRCSiOW02vAD3+L6ISygD7p21obrUK6jtWp0sMNDrqCT5GrWwlt0u694
XW2GV2HPM/+zrV1asqdEClkF0sHDCdXpbFPVRYDq0nNRbUq06jcULZegTdOCXl+RcAQIrKZ+C2oE
85cp9gPZGgrFdMwx+xZHLXAzhCOyLnyhdfsT/+Z24Up6K+bORlTIhWm82lCb2WXXWyxqI8WrSgzX
ic0ahOb1YJ/beGsA3ywfFcPbmVapPGiIjW/gKiTovOvKpgPHsKZx3yxVYj74fugp5AncW1DO5lmR
LOUdCSrXc5On+lYOeaRWVhAmPyI6K2isDrlTp5byR7Y9CfmCZo2F7sbue6BGEMjVL5qMlg3a4Mm2
0GT/kqsqpSSVd311/8zcHkwBWZ3fR6DCxTcn+IZBUsqFIKZUtMC4GHb6GDfIS98f5BbhYgsCSS7w
6dEC/zxbG0DHTajQLXO8LBnxMPTxsg4DVNKSoX7woyTd6PU4bNNGFjtbbT5ViH9RSXXtfws/5INl
4bmUgdvROyIcnGWMrjQ0hLGS4nSYAh69cMyOuaaTAFFCCtuVLeXaD9cf2o2RNmi/VeZwCdQCkWqv
+l6hPPdo5yjGkPMh20vXrUiO+KMlaLMtZdW3twahhQzHjAo5NdF5rG/Q8K2kUDGcUUjjX69CqChr
lU3q4jemmge/D19jpRp/ZGhMLWyJt+LJ9UlibOqH9NmmhvMcWSM1aLl2dm84th2uqImc60LNUfdH
uko6jePvMvlTtP1v3E1WANSOqdGcLAoSq3QkzoPOYlvHPnxEC3fVWg+hgajAZEuvt38lWz/eX9Db
QIS9i9gCEFrErqibXB9630cd3fN87cm3tH9pG+RPSYwDno1P4MJItznRlD3AgJ/CHXiXszhE9sJK
SvJOfcqVQdsVqCjvutjMthWAi+2UuC+EA7fNK8ZCQgrsDVGmDXPg+tN0uaYhUsfqU9kh1mHJibbH
rRFObxAbv0Vq6yejwPGkm+J9HceWle76W0oi2ucYw+YfnhWau7It0BUMjaWg4Ubdi1oPRHFqEWyQ
CTI0i4AlbvdsUGvD8dwnQAE5KtHZ4KOO+03CPAX1VOShjQcMDDA0wkQI4RvkaH/V+vhseNVDJR0M
C22hz5L0CQe0Hie/p1I8BtYzEn4r4aPtGKib0qY3jtxSDwq3rw51tm8lRKbvb6APIj++hCjaxOuO
kOGtN/Eulie5H1ODfyiw+ejco5gojSVuimGTP+NqhucrWh3fGkOp1ihA5fsqlxYYNrd3EpkEelQ0
DN5yxdnOQm0LE5vQEI7RBco5R6Y0Ue1t02mPSluA9gu61/vf/JYbzA84uwrgM/0W9AVmIYGn1Ebp
9x7ZsJ6cNL3ctjQqfD3bRJhKR82LBdof07dVJwc4rKbrxgcaaWTHpMi+eLKxLsaXHs92WT/57jnT
3FUo5c4wWf/5a6sW+PGt4ZKvlbR+uf/LP3hImCt4U1wjcK1IsK8PBSqzWNVFqnBIq/snP8miF6/t
Q8fMce/hLeOBN1t8uTRJ3leVpm/dQGC7MgJEv/9LtA8uaAo8HAMOKLnv/EnrRZBarZ9o6LaN4A60
h9CS1nkiLlHQbe3oRQmfkybcWJJ/KIb6yCECKTBsJb3YUjO62P5O+NKlzb/gMg9yUi+/hNK+1NGG
s34jWaqjX5df1Cj7bHgFXjjYeJjiS5AeDVni/+I5Zljh1/6ECS9WuzRWPLyN6zr67Qp9X4jxGU79
pzjFTkCv6YOMkvklbezHSTmA1GWJwz8JOc7CPZU8+E3ThQoLZOPrdTGyKVlFDtvBLORBk7j2R+xc
oq9SjxkloU9gXobwMwW/imZjKuPU67TK2e//jerXXlXWXutQTcPgdJdPVsowqbNUPjaW+gMtPGOF
Rv8zeg7OmO7q+jVDVkjWD/cX9IPkAXEJmBGkmFxtqjnbWujGoN5WNqOj+VjB+ZJA8oBs8ZLkbrIL
RhHvwypDFDZzw72Mdxtg9Ah5XPjUaIrrcvyAfVNz9L3WWiIr3MZoABiIJLlpEa4z3mTt3l1RHUr7
Qw4i2Onr4BRWdbAKDBwZFQx9V6NqShR3k/oHgeiwI4hrf9fpiOcMzmQr284+Y33Vf2vLauES+eji
pOkLtxYUA42LtwPy/lf1wtXCGEobsZByqjTxnfDWP4Z06Z/bxA/2hlFKW7UUYNSoNJ9MX12SM7x9
/Sl9IB04MZGZGmP2+reSjR2uCr7DU6ODgkwAGAEYWw+j7y8FGre856nMQlGPnMaCHDBnjOgusn1t
7Q5OZQ3tCbWt86gV8UmHtvbo4d65KTpoMmUq+989wLQ4SYQJG7b1xwdeYezvwphXMVeD5tFuhfLT
ljzzgDy1gUnTaD6qgSsvvCu3bXVKCWxpsEtc8wLRvOtD2ShRgLy03TuNnJygVfROUNP4Ri5cUA8M
9FXMDY2zsak9V/LgP8g4iT9gU9uf6jbyTggRBisMoYanqkx6R0lC66nTTfSzzPqMX+/kbK3sPa9C
vwAt4UtTS788A2GWhav2o8hLA46InBhBHoCR689ImlEDxNaoT2GZbBBJcDfAeJx2VJu1jT3E/Wvg
9qwRdZEn08cC8mTOAxuge5avF4X61EsNTl+Sam6Kqvx7f5DbfQvrh3YxdwpZDw/a9RdF4RDmQFFj
B+eW1Cms6mUIbP1xjPL/nPtPA9Eipa6FeLY8q9PBfHdbTVSxY+IgfLCL9g9WwKewC7BUUKJzSuy/
KiPMQ+9/321EQ1+WZiDkFaCy7L7r72szN7JDOcmcwLS9L+qofxeD/1nLI8AsttUcInyid/eHvF23
aUh4ACqsGfKB2QPkwso2k7HOHMmzjDOyP+Jc60vgqI++i7RxmtOJL2qK6++SO7VNUPkg1gH6sQ3r
waLmmoVb00gmow5c4qW4jRaO8W2gYVBlRSEHuhrJ4BzwaFqp5wajmTvpoHd7nmDppcq15gnR+p92
qZ1pjyvUoNXhnLmUOBbOwy03AOrB++Gnn/fumg+wRUcYvsqdUcatKnl240cJVBbWGVsVAzOKip/d
pD1owN2z5ldmtZOd2KEr009FWNMoey2I3aN6Pxbn1pRWlNV/WHl5sRGkXjfKi28vyTV+tBPIt1Bz
o2kPgWr6+7sfbMtpmltDUFAwRqq5dtGOt+zs/2mA/4/Cix9tBTou5D88gVyus5OFLyuBli/nyOBE
3jEOfCYnSr8MVpLitNqUF3PUluKAD8ZEugj2ONe5xcfNlkIUg1Fhb5A4U3sfrxRc/KoXXUo2gYpT
aYF7FiLKTfsLcYmnMP+U2NZL1mLtKluTd9NFU/09htULgMHb2xlcwoQ2YmsC5JtXdvsxG5o8UlIn
zLqvtWFmVERk4zhqCaoaBc4q98/5LakL7K/F7Uw4RA+Gi+16eXNRFgHf3Dhxq6Vfozj2dmVhjV+C
QQC5EgHc9FgLu6eowh281uyXlAP9mgYF0ZCJzmDpgjFb2YanviR1GhzD3Bx/Jrbuf174obch8QSg
5+IlPkI8yZhdFlmAeUtX5miJE7wcKlO457pTjWqtGdE3/A4uOFvsyowSH/44RvqKE0wxeQCoC2/A
7QKR2PJyEtGCSaMWeT1hoaV4XVyBXpRLxElVqUPdH1+RfZbrdAuVbEmp7bbezHgEHRNYmh71vDEF
4rAIMyhZTtB6EXpeRb7Vayt8TEptV1u9cs46dAWaoA83CzM+xTPXaS0YFBqiYPCmDoo2O5PCHFXJ
as3GiQJZ3wZphRv7oEvYTsDwSOpOeva9HspQjuVuBaX3e8BfwUgEujNifrbpEntJLuf2yE4FHIBQ
gKLYBG9507vLCIusXk5o2jhJLYwDkax70vUi3dCly74DtrW3bdx/vz8PtxcgY4KJmQrPOpJZs9e3
HryuyIK+pRBOSmopkbkeFTTP7o9yG8OAVHojiSB3Sv9x+vu7LwsL3IVLzLAcxDIq8IM4LVtKLj+P
vh0s9Fs/+qCJPwQ7F4AAa3w9VF7HxWBZbu70AXGDC6aFmlA5Lryzby2J6+0zUX+BV3C5Mm9zBSv4
oKQzqew+hRVdaGOI0yMB1DlNdGMtqqDY5pn+Kx803I3Qkftr11DaVZMMOy4jmBt0EbZSnFRrQx9/
9kRGu05g7QuFXkVLIEYOOjewLZNa7fd/XQn2FWkJhGGwn9QMr6enNGpzAEDhPrV+Q50mgreHT2m1
70rKt/eH+iDpIwiZAkqZtefKny1FlaDmCxymcKB6/KzJ8l6CsnW3XeR5uySw7BUOmrCpZInmvTVO
Wox1tbDxpiHeL5OqTH00DBvQTqCoMP/cum/MMtXxx6PeKe06K/C2+JRYX1orDg4dFs+HVq8qp/XV
M+Yi3pL42M0DpKLkNN0w6BtztrQ5CisYAjPIrc58apB8fugsURyDwtv17iT1JuO9GHKqfVUbyc2j
70FjTL5a0P9q8o2XXGrFOooxExt88Q1Ho+6QBUqzvb9M81sHMVPQcLTdpmoGj/J0oN6dTfv/cHZe
vXFj2b7/Kgf9zjnMATgzD2QVKyhUyZLjCyHbMnPO/PTnR3XfCxXLEK8vMI2GR21t7rz2Wv/g+3BG
RjU8Y+30M+h7jZyLWR1ELc5PSgVgVgnxeX6/zav629woiVRiVAJO/rVo1Md4OodTHp1TRfUfe9+C
X6RhSIc7BsZJA9xr5FSDPVZSjTPUAr5RUP/xNJsKzQ60Yu1BsLz2Xj9HnqFyc3TCa+tyDFqgBEDy
zPDcC9b3SG6+pIq2S0x2ZFbm3cqanPt2sSbnvr9pbLEFeTOHpOuN8Ky2oXnjxY0HUgCt3PeH+LpL
EBfnUi7BLUH51c0q4Qc4Dl14lhsrfTITjzcIs+xUw6DvJV6UK7t9ecST5pAALhLGsNNQ5lkc8TL5
HEwI6VXva98nTY0PWtwUTjAKa9fkb1ua6zc8Ubm5lid8rgq839ohPOPSYWo4PI/UbYdOmWwej5Hz
/jBeHfSv/SLqBdU7Xyniol99DJOTIx72gNTgfxi5GAlTvQqREOzxgHQmr/1QxKCOSIfPXn9bzR/3
YjphqxTfjdMIv4KkeMIDhsDGRlbF9RX/FjWZY+jHK0H/Mpqav3UmnKszII/7fPGtyOgZXqRb4Tko
RhkCSGZ+mBo52xYdOhS5GPYbrN/w8y6GtXfn7+aEQpeGlCOvWeqAlxsoi82qynpaDlNNtaU2Um7C
xPNsX1SzlTfE9faZDywkYDnVEdg35vPszXklYLupVSEyXEFopE6PNYIjWH2/Mu+/bWXW8meZESUu
y5peEGMO3/nRuYDXSLEgJgyDSei+v7p+t0m5GniesbQQMJl//qYvOiKHUBT78Iz15n3ie92pIid7
LIV+uA/RUTv8/zQ383RRusBBZXEhA9zBXaRgj0LzQIhU/0WIWW4twfwuJ/Kwfb+x63uFeSI/Tp0M
xwEiscu+IbcqF9EgcswNnWYPUfBSiiVSXW3U75LUPEdy/eP9Fq8XoYLUAgP5mmEG9XrZYjfJRdCq
PWVwVQdXnGCOjfRna3dK2a+crleZDgI0CeIOyQ4O2BlmfdlW3GkQqjJZA7KhuJgVugNZ0M1g1tCR
++Yo9I2wMQPzu5Y/yr68H0LsM8/58DFIz3UF5FA9SmCY5YB0aDK5IQabTmVkH6WZFy71jWsmCkpS
+cpnX5XE+Gzye+QqZ5k+AD7zsn+z4Poi1AeL5+UpxpHGjlKl36BTTuwa4GoYl1rxOUIx0NabRr+X
xK47dhIqL5FhNSsr/zdzxSMHWi5PD41QYDFXWtVUehQjzt2EjXQzl+b3gxDCaQW8vdLpuU+X960x
OwgAU+Bw4hmyyPYh46+VVioMpyzwUWxCNdAdxCr7/P7iu97Kl60sOoRZcKHjlDySxjTBpisyBg6m
tIsVilqeX+zeb+21Yrjs1Ox3BjXdQCzhNfZ+M5ES7qu6WdXjyc8kV6i9p8KUPSeuIRUGeAIcy/6r
EPm3GNFn0Vnvj1H5IYw+jdFJ827l4YdvnrToLMd4x45OW+Kop5+ByZ2S4rmOv9fVMe1/+o3vTCIC
PK4s/zSn71OLlD0eA7hrmrgqel975MVH62iZ6Lk0iH9/aYqzP9yG1vfeUjApqGBc7yMhcizpUdEe
hOlJFLe8bIX+obHQC4t2WvnL6g699AnZ/I50JOYbthH8Eiwn11I8R/b6rDP0PfM/90KMJe4P6ulx
AIWlfjbClyz7lcKQNz2VMOM41piBfi4sDBxBQMkY35uoy6a2gaEuyYv3x//qbUOwDGqMfURNi+Ta
MmuNGEI4BLylQA+2lChbS/qEDL/2o7EG/6aUAx95+FQ6QJdQb3NgfTa6u8aaoctrmLxYBTwrZrQg
kTsK3/Mue7MK0ngwIXN5/ampCswHxGNU7EetecZCgkRRkLxQBMTzOtF+SGbkiNJzNJLpy+wWIE6J
Z51y7MLpNqm/mMPPSXqxpH1iwucQ7lv1WQBZkU/FXZzfDI0b5cZnNZcftPTZGKgeo4zhkLZbORWu
AxggwrxNKXZw5V5RfTUxCIxeT5STHMK/VoIngcypE0LScVVcjW/Q7LcVHGhXmr0q5yqvZTrwoLML
GyCHRUgulRkSZ9ownlqVSYqMutwNE+KXieY1OzUCkYf2cCd9CRVv16RZ8hi3inYX5klxxkFTvWva
1nN0oLF/fGGTlsGXD71RMM1XwMg8jrUgiXzxVCNImyNe7apdZjrkzOxyBqK9v6ivD0pMXjhLSPsp
1owAvVxNopn64hjmtIbkrTsWbQYBdlgDQ1wVRxlsbmmO/llCE8HjxdVpQM+VpUKG1p4KB48TuTkA
ZbaT5BFXetZgF1BK0/AeEnwn8kFnTtJ3nH1/6Hmh2FlVP6I1uqvixOkGOPfKZFQrkcv1UT4z67jV
yVvwcFq+BsOIHzfYmp+KApN5hUThk2YJoePhZfRIiUX59f64X9+F/EKGHilTkMjAui/HHeGNUic1
Lp5kAWZ2YwU1hrD5sFX0tdj5N/sLlj4XlUYhcaa3XLY0peoUCD6wBQO5s40fAmuE9tvaXjDd+sGO
pJr3o9faj+/37zoLwowTc4AiAmwNAGwe8DfHlJLmYIuCZDr1sMM/pYAUbyh94W4cSeMpI6F9CrCG
x/SGN74qCD/yRkC7KhwLp1F8oBS883YdjNSDDgMei+Oqwy6qj7+9/5nXAavJfcpJQC5kxvUv4oQQ
d49orHW0OxQvh9hVSw9ZWev3hTqFmMpr0Vbp2rXq52/mniQICGRw17xmlkiBDCm3ysOC9mTwYp4G
ySTbjR8EUIBuZZVdYQTZdzDNQUBCveH5tBRyHIURmBa23ydVjvSN1In6Oammj0kRTyAurUZ9GWs0
uqwieaACYOv4Un4tLG3Yqegqfq2G+Enxu8rtGkX54wgNXorOW47PI1uxpJDJSVoF9VBUJ0obPtpI
mmAXQ5GuHG+/W4Zzpe/1bpnnebEMk7IAOKOV1SmsJ1BFSTDemAj42RLUwbtGEVQ3GsqtKDchTtK9
vgmNHinwrDqhFaFsAWVlbt6KX6GdTU4yO7CM8TCsfeT1ITwrYFEGgGPBDl1iwY1GRppbq4pTAA3s
o6r1xf1kRl/SIbS+aFUQ30W68SxZafNBMDr1vjbCFoBn3T0gTv05CitqFKWYrF0NV4KXyqycR0qB
IiYTRLrwcgubTQs0XG/zU9N+CdEhO8peVR3VROu/ZBlInsy34GZ6o3Y74RF0bjCF2YppEXxpxf7Y
p2vOk78bJZYL3DzwfXDKFp/TNpjftDUV1cQPiqewzgO3y+Jp+/6J8LtWeLuS94GKAXdYvux0C4a7
KYHZnwwzDW7bKUT1Vx/XLDfmZXcZxIEMm7lZFGpnmZfFuZMkoBzEMi8h4vMegkxZbktTmza6EACy
H6I/LJDMM0lb5KIJHBWArJed6jWzmIZCzk+4izU3YisSAPbGSh3x+ljjnKHIS9wyW7Est5rciD4v
b71ApMP3IZbXD/kgJT8sFBjfn6LfLUzSTnMJi/0yy55ddkeWpsBIBKs+cZEh4tFK3l42op0e1eMu
RxPiZ1HJ+7Bpxm/dMIYOMNfWaWUlRilaeYqMbE2f7Aovy/jOZywkYcYZHsMivCkaMBgRBq6nOuj3
rarZZlQg04WprweZOY1FJ0975TFgx2xyS9yKTW9tJrFtP+O7ODM/VSunWJ/3thWgW2OhvnvL3zXt
OG26bdQjiMvdqHXfzDRqbaQlx6euscRDneNUKCZNNdmBEgKfS1Ll+/uDPYcHFyuVag7hyQznpmbK
5F6OddEOE2qfo3gSa+ArajCFSAHm1rGV0AlJUzM8dKAxn3KpCA+hKEwrObnrueZcRC6NQrk6E9+W
STkzCSprihLplAxp/OSZ1r6IpmHvJYoL0hK0e1d7O+S+vmVFFDta3ukbAzsHecIub5z6bKUIeLXI
+ZyZsUSZHSuCKxcbX9IbikupdKJ4nxwT2Q9uR+h/z2Xqrb03r06iuSnqjZDuWF/I31yOvNcGzahZ
uUR2IZ/OgmbUziBTI39/fq/CQ1oxcWklJwNTAibJZStQC5IAeXvxNJODnURu0r2SSz16Y+NwYmtV
j6WmddsSwfWVa++KI8CVR1KXFyx5NWgCy9Q1YPGyM62mPmGdjK1cGtdfBFxCNkPayzdlI417I9A+
ZyJAxCj3wU5i9Xca28B8HA0sZSkmd1iH+N5jgtj4vujw1c2r8huY9TOvdNGWYqs5jtaQnoSg5h4n
LfNLTWa+CQKJ8r5ANstVBlxZ+0JwCxASmyTThK+UTWR3xLJ1ZSlfxZp0lywsZFX+oViyCMSTPLQ6
3KWpPJYVsqjkrzbGhN9nNEoYBShWi66VEa8ljeaj/XL/0upcogFKiCvQlZumMZlx2qn1CZW/HagO
o/6kkQEUig6I9LYlti7V2JHzXVo9oYtj9/2xgYwhZF/8CGx4+uDX9WY+ZgtVJdf54PUIRsjFrH+2
FyK8rKznopfduIk2SX7fBAIOCC7yzUFL9UNK94WnYGWJ0E7YOKYab32Z4Q/QPbyDc+7HmiM0+Sbo
ejcyIhcm3t5I+i083A1qeCnwhKBC8jML9oOabeso2cyBYoIoYsJf8zCqHfaN6gP4BK4CvtjcKlrl
ZibG0/zb70Xslk1XTcKNJxxAb+8SQ3Ji/7vI1wzqrpXlXe2Nu5QcCQJSVRdEXIxQ49/fY9fPXxIc
1McM3pVz3nhZks70WqRWVYknr53sQpg6O8ZkEO0261ZQRv80Mlq7ATTTRtaTCu5LPSFAGZfHUTd+
CUqZHxItMzYeJQoHY2h/K8A42NSVqdzxfFsTFb7SvABNjuwXqS7WDEf/0mjDik1PEhKZFJPW5Pus
CMtbVFolkoa9cKNOvnQfiEloB0C6pd5Ut2LVeNs6UaQbPKa/AnE4ZQYl8llMpnSmOOpdT7Gys5JO
azfv9RkJxoASP2leqg7UIS9PL31SG6UewUoVZAs2Yzr47igb5cP78/e7VmbSAsUaAk9K15etWIWo
dRADW6h+JlZiOUK4uohC2/ut/OaqI5oBsYY00pwSWwaFVZsFnqjU7RkbJONIJeyrjBeCXaXyyyDC
51PUFN/HbkdezomrGgEbI5osO/Xj8IbxlTYr3zMP3uXRARyMMjmPNFC6SDdcdjtPK63yhbg4V1am
OEoe9yczQ7U7C33NDcvgGY/ibtsD8HOynNALA3vDCePm8f3vuB79GcbBeCByDf18OSxa6A8Rvi/Z
ebKMZ0uNcFTzxXzlGrxqRAUKj/sFMk7UmK+KJJlV+5h9RMJpQnTzFj4i2b96yFdO46tgam4FWUMW
PwQlHgCXIxqFLFNFGoWToObTtkm6Ytvqebe3CnAQphlEbhv2+kEYTWMHPlBYidBftRAuZhTPMoCh
szw56RnynpftK/KUKZHWa/daHyLGjj2rLQ241ZR54G944qkwtMgT2lZIBt8cUU8L05+j1Sl2GCdn
pUaqrJbj0UEQ53PUdQCJfKHDXrEy5PNgRcbepOx8E9ddb48Yvm/fXwhXFyivPzhdCHvhOTPrAF9+
fT6kadM0WnyK01LakH3K4FNFJIz6ZldJ4UEPW3FtT15dnwjOcFfPWrJMGTN32WalDhXDSIknxUXJ
abAzOfcR0iHGkKs/jFAJD0NOblqaJu0OPwx8Lj29ONRTaO5G5B2d90fgKvokN8kmmDVLURsjt3P5
NRYa+14RTgVcCxO3FS1UPpcICv8SRkFd2f3XG4LCmYyNLoU6sJLLXRcMmurFAnCFUshil7QDcCVk
FFdauYo+GTVQurBQ5lmlrHLZoRZ+w0juIjp5Rpu5UYAPaox8mYvMuf+pTPvwc5x7gVtR9lpp+bos
iiAYxqG4bsFznF+Rl03HQ++prd4Up7ZvtM0QiO0dDgwR/oORm6tD7PrwOu0qCfKDgcdBh1ijE2Vq
9/39Kb0+EmZxIy5cADQk4ZdoMc/oVWo1dXrSNHAiSIo0u0YzHCka+4ciGkdk0Cnw5GqPxLJXyyuj
cL2leFQhkQ948lXkYxGT9jIuEZPYpyeoNYGdQZjaqa3WbdiBH6IuNreZFK15ql3n5AA/cP6YIq8a
cizLjDRyqBMiX6Z8z8WlbglQiy2RXpFumlj1v/qCmO4DcYLgnyN5apP2Cex8aJFj9/X4Liti2cmb
qaD4qIjftKJl08dFrNwoiWj96X6bmdVIYsCupuAKrPxyjURT1pnFMIj3qiB/pErekXFS0e7xupXr
52oewGfwCALeQpoWTve8G99ky4UUvESR09AknIw0/WpgO5nlSE9UVfzJS721WvL8+y4ugrk9Kg9z
Auo193jZ3lSpWUWpX7yHetrYgTGEju4nyUqvro6ruRUko3nrkH4m+3rZShYnHmJxvXgvCCk62HjD
HWRObJs0+7SS4boOnmhLhcryymXjIFkcjcUQSmk61eJ9oMuPygysxdwldlQQUS9qO3S7rhbvvEJ+
DPXalsHZl3Zc+dbOT6mWZoP58/1t/apSvRxhFZwDIQXFBULHy74rrVmFg1WK96ZfjJtMD7wtUiDR
UcqV1k5Ez9pFYhDvJ0+MfhU6zpg2nOTgmyVPCsrtTWptMdSqd5VvNDbW45nrUarY6WZS7lGa/Dno
SbAHPinsxFh78eK42JSVPHJMCcqN1sfpfTjlwXOpe+OXCu32fZLL2k0bqvqpzBrJ4TzHflXtylsu
MutJytpVd5357L4cAYqYgHOIN2Cw4R9/OQKGkUdRKxewC6VW3+g91PG+kx7iSHasvNdgJfN/132F
bp9i+k5ZCeVKwHBdKyetgFcTURfIoDndevkJnm5Esp/BBZEz4ahowm2r+PW2rIzhJkWr71gHyXM/
ddFNJqIhiMFkAe8gUvDaiNPwNkkYUMWfpB3OtN0vvUnUjVdXGDQn0O+jwt9XBDm7iCt7WxL9bHtp
EG9rMy2OZag0jiggve9MI4zKaVT0u8wLVdvMU+FWUqQSv8WMs95AsynMzu+vvt8csQiDkCef9XwQ
bV+eJ+UgFFFbxjBsRkVwVZToPV2pEdoIpZLjMmza21Swqk0VT/uknx6bMtkkCta3YldrhzSiBksQ
2HiP1D+tDUmNU2v2ysrpen3o8ZFwQHhWEWNwEVzOjumDo6rMWgArrpbHegyQTExgLkUmGJWwiga7
7hRx5ca7PvnI1FJ0IuVlcfEtlfcirIiKmY9xKn1/ekQzrLoTg2itxDev7Yu1P5OPFDCZsx4IAmiL
exX95pJOIKAgsv7lUe23+dDH26aPSgClqx4E16cfSQWKR4RR5PeBNMy9fnN/mDonrZaM0imKC/S9
i1onJ9IO9Ze8V4Vt6VU4Eyjh/VhL8iFSAs2Jc3TjZWGoN3KUDI/A3tZCu6vZnT8JMS9iCw42CiqX
n5TVaIAYI0o6yM994Z/USdIi/ZHmwFR8VQw/jt6aEPvV3L42CaId8R7eOa/6uW9GAYPoQR9zTzqN
oeY7DbKnm2jI+z9NAaOCRM1yFnmlSERS/LJjoohsdUxB9KRWku+aU2J+aZFu36dCrjy+v4+vgkMi
M5qhEsUAwhRb7JCo6CNkh5HRE6u4vQ/jm9aqMAK0LCFxEBdSRIcS+1ZG7f0ISXil8WuEDCZfr+KR
ZIMotywxEVOMn1moN+mpR/5uh/Sit481oyIhIUkQN7G3Erd9KT6JZlBsuzqRcCnIu21KUtwues1z
fF8fV47067B9/ihgx4zLTClcctbNuBO42IP0FCpqfSCpLW7yPLd2sV9pdkzR6NCJ8odAG5xYjFBt
CuO9JydradVrLBifQXZklrfhGcFD4nIRKEAqMfjpk1NWSnejGPp3aG0qW6JsgExSmW8SOB0bqxXj
zZBh7p3E2Upwdb2/iCp4OvB4IJtwZZORTn7M1dLBEW/VR1UV/EMToZolBEWzQctrmyjl2pb+Ta/B
aQGQhqMjYpKjzgHfmw2WINfZ1GmenMYiq5BhLaxvVSDgRtfEpC57UwTeQeYgImPGIq3LbT1YJAne
3xTXu/zyIxZxRUqOKK6qNjkJcSi4pS5E2ySP/I9/3Arkfmo8FGgh4S/hYWljSUKcRsFJ7gMwdqIk
bPoMEtP7rbyyUS8vCtIwlAyhbSMCSM71ckTDUVTLZsyCk2/1Gy5zO40/JUq4gavkDtoXSz5H2rFR
Pql95hiRagOita2k3YwCVsPtveGN6DGH+BSKdhM+y1N8r2RHTX1pfRXD+Ec5+OgNuErEQC/b3jFr
oCZlsicyd82s/wgR6tb0u09F9S3HI21bFd9RO/7z+YIAyB0IiICLYMlKhvTT+m0o+yc8VW7MVJDx
iqhXI56rZCUgBRMQIVKCM0lgGW+jMTsQoZTBKUa4fl9oo+F4MPT2o5W7gWD4Wyw6Kqc3I8sxwNLt
s0SWbAAO9cqM/mZ1zqwv8M1gZ3nMLW6HGlEPq0Vf5NR3kUJxA7NBcc6Qvr9urjc/3DLWzXwCIFe7
PAWL1ur80Mj8UzZVT704WY9lbTRPAgcVLiihwROHBfzhjxslnAYOQlwPeGsZ0Ac1IKrARFpoEuvk
MGEUcQOwHP8Vb3CTWOg2RKJrTqfXHeVJzEDyVMVOG3L75f6o1SGgKtxkqKqAD9T0SPskmlOzMbNB
2rCM/JuwTJPd+x19teG43JW0CjgJoAl4HFQqLlu1Uupo5Vhlp8Y6TbnnSAH+hlqC4lhq5zAMpt5t
4WhnTwMYXLF/SgRec+rW6w+Fty/IVenxfdMeEG6xDfOhC7+ppeXo47iPx72k4E4D/QtuVpq7Sh/Y
kfIopXdKcG9YpIF9rX7QJ8kdRTDrdYLGY22HXKtWmLpek+5qpDI7qdk0yGUadfycAnzejgmYWbMC
sBg0uAX1Vb9/f0jml9LbESElQYYOt1ljRt4AkLwcEWNib4t92H/IuBz2pYgvWokZ5F7IRYXaHBoK
jdEZ27RV147I16jtomm0bhFaIWif/RxIJVw2bVppMHEpJR8QypTtBgHaxzbRzpXc+Af8Wyih+Yy1
Z6beVonY3nrbq/uoAUme6iNyWV0q48qrh0f0f1SHQ2h0S45MA/PWxynFdmvwPr0/WFf1PqQlePmb
s+wgq+jK6nEY/DhQK1144Om9R0SlOOaGEJ6KIKm3QqFVe6GtN4kmFhuhJ4AZB9HceqognSMztPZD
g8NxS0pdH2XsxjtJeRzNrto0uR+fUzmSV5b7VaA3I3Yg5GNOwglK8WOxyXLBKlujq5QHT/J5KMhq
7UIkyL+AMP8meC0qZIgYOKLs5Xf+ZGp2qVutE4dduzFrI3axVOoc3MOjP7yCge1R2ZufsTODg0zx
5cTH+STkVj7ID17uB9tIF+pN6wfeSuZoeWC/tgJFBnszOPhUaS9bGYokyPppttIYw8LFfo9tV5bN
4f0l8arC8nYVA/ADeAW0G4QfIf3yXuhSKZGaRNAeIskqXb1SR6dA6RU+tPiMMsCxj5V4G5vJkz5r
dIx1u826qNiOA6K/ltlU2zwd4r2VWdIRsZXPFS4+dhs8BkEYIJVsfow0cdh0SpYfybPrnA68gFBW
KR3Zl4JtphrlreWl2j4IisyRJiF2Sc5qjiqmBsqdDapv+FQ7WamqT2asJ44aGyX6cWaycnNdbWcG
glGgosDhShz6uhjfxJBh0U9Wg03gA7HOVnPRe3dGpzuEW9L8N4OT3wUbKH6n4lvzEj56K1fYvGQW
szCj6wHuzOlIXomXk43QciMHVSM/APjcw+JUK2OjqzuJ58L7831FFnvtJqgLBKkgooP0vmwJ60Uz
ZffLD8WtudN38f3gFgfJhWlt+1vJFt3UUXbFp25rPGg74yhusp2/CWzBff87lvfn8jPky88Y9LYN
O7GUH1AJtjWk4BLtm1LsKlkHvrmyxpc7iVgZXMscexGZICWy6LKqzNmUALW1Qcq0O8P0P9WZZa28
vn/fCNhp0npczEvdWwKqsvKSFPB0iJtiHkbhFgO5cKUr8wV/sU7QJQECQa1/lq7j+rkcNq0PkHKd
iuyktz7uzXCtkYPO/ZmZ720Qy/hGaSA9l2DmHCGe1hbPdR9nLOHf2RzS2kvGHsnhER4qrZdirMOe
HPP5hbVmXLloBbDXjDLAf3cur5PCUy77mCZkflKEJ05kcNPWnoAd7xMe1A/vr8AlOPLvdsiBowFC
Low9f9kOGiMeu0FNT4MYDYcgG3oqtbmT57HBdS41mIs2ReVUnlZtzBhNV8Dw01Otid5O6vCka9Iu
t1kJ+VZSqu5mDMbAnmKo32XV6ju/GA5tsI+78HuP15/TSNWNWcSP0MKjXS4XP0bdi1fq6Itg6O8e
UReihjUjoJfyCSOsca/JlPRUWv7DqJLurZgnDSKojYpPaKs+GpWFJJp/tplf21WpEHGCE1FRnr0c
yREgpIGGOQmZWtI+JmkSHouWJ12jpr6dlMbnulizg/7NIgGRAkKZhBrdXSIWYpWLpC/D5NQYarD3
xsl0EgVq1Osa+e8Ltaz6P//Dn3/kxUjxNmgWf/zPqXjJHpvq5aW5ey7+Z/6r//c//c/lH/mb//zm
zXPzfPGHbQZ3dHxoX6rxw0uNqdBrm/5LPv+X/68//K+X19/yNBYv//7rR95mzfzb0BvL/vrnR4ef
//5rPtH/++2v/+dn988pf83Jkzz9Hj4v/8bLc938+y/UCv5FBZ9nDdgCdjq76q//6l9ef2RK/4Kt
QWkUmPbsezz/KMurJvj3X5L2L3LliEyjLglE5fVgqPN2/pGg/gvGOj+i5EJGipSz/tf/+bjz3yfb
3wPOWPzz5//K2vSch1lT05l5U745AAHBwEPA8cGYMaizdublUtM6uRqtIE/deqs2t+mn/ENzq33x
P0ju5Hq7YTM6kxvfoyw93FYHc1ccpk3htvflt+pDhaz3r/iplO3UOYIP2nTbcfOx3zzeFo68sXai
XdiQTw6hAyrPHmwxt5FOmOzRjX++GfLf9GIJZPunF+gFvPaCO+myFz0KRQYqb6mbfGm3xaY61DuA
PYNoy2cg4cMn3Y223LqH9EZdCTSWRq5/N43fDSxkeNdoRl42XSM540tqmbrybnKHr+QCki/mXfpp
5gffxE56mHeSsZmy+2zldFrEOHPLaFPSLqVHMtXi4lwPzaFPzLZOXdAGQCHj234wdlIw3CfdWkbg
qqn5mcx1P2sLED/ri/H1akUhw6mFWCfEdgH200q2vhjtc3ym35/Kebgu1uOipflL3kSNOkrT6oRl
g9spH3r1MRk+vv/7lxWzOb8ALIrgnI1Hqup1Pt80YLbYDaRU2101j4Ly81h3uuw2GavnsxkLaXlP
iTvXXE2YvPJXWpiD/qjXmlUcZv718KlI+hJbIcwsxhpzZqHp9mAWDMPBP1jtPkHAVZSt2lVeu1Lq
m4f4cmBm/YMZnUdMTVJ28ToWh5wH5ZhGbth9HNOzPtNWiz+LueaxwSYTKT3qZRoLa46W3oxNMihh
2tW00XbsGu2o5fXfF8DF+f/2vFlmll+bAAFEkZY3KC/mRROt0UTyMHmwsLTmZ4GJtSJFNjI5R+iD
H8m34dUngVTGMjxb2amLUO+flnH9mlue48rLzomVbvidSMv6nf9hvPPOzTE8D7v+88oCu94rbBWG
kMgSBDjv2st2kJzKoly2Qlexv2GCfqvYogP/cYON+nba+U/WrnLWKFNLzaW/OwewiKMANVlgf5eN
ZpaB6pSVRK66Sw75vbZv9p47HaN7GPkH6fB+F5e6Oa+tUeCYS5+Ee2BHL1sThFjLALeEbu/oO/VI
9fm+OqjOYL80297ttt12cnALthWnsoPt2svyFf+32AoQptF8p+4tUxxarCEDC19PRs7dDQ76saSz
w4130A/mptl3e2Eb3xkftA9IQINM7+zJEUwneolehJ/K2bzX742DdfA3FLtvjMOqOPRvdunbT1te
pz2I1X6qGRmw20Gw9VnfGBZIO57XRWJ3lZ3mtpfZYmGnj0B+6zVJo6XV7t9TwzmNFeoszLaktRlZ
PkSK14cuxde94lobwUX00+n35ja+F74IX8Kb5uQVNv9Tz95JdeUb4YBV5i364GdIf/vR/kN+C580
S+VybIEFQwhnOV1tkRckPNvAbeo8C+5gylUfIsmIhj9L8NAOdyApFHLfHC3kyy9XZS4kXiDrMSdk
3g7JZkzkNrY578I19ZvrSZ4T/1RyuHl58luL9dfXMojFvqQhX/2hp63pAF9QnHaa1qgkV2fJ6ysb
NRoZbibPt+Xz1DLRaytGYeuXws5KdUrAxyzEKCpbu+GX6Ro07HjQAxLkrUg8iMb55egFUlp7Td0K
W6qrH8b75iR8bx61GwiyR0RBTvE525an6SOk2Oyb+H1VzfXq3qfKiAsP+T/qHXAKFz2F2GUJcp8I
24b0SXXwjoETbCzCJ9nFymVTOD/fP8OW7WGVPMv7U/UjsuEoWcS9kh5O0zjvkyystlXoYHG6eb+F
5dzRAnVreLVIYs7EJ3kxoG0gZ20whu7o5I55Tvb5/v0GrrqA+BI8RGqWvBXJmi6GzOelXwK8gGoz
JAbKeVAE1KYvtn/WCiluYkyT2JayJZoJi3UhxHqVtCNeLqMw+a5SlsENHjPNH/YF5OAMDMLTg2zd
XGm/HCws72CvKzEYBxzZ73j9eh/8NFmD5S9HjIuRlCwNyDPJEPbLZStW0tddM+bp1qonioKS1zql
WXkrE/+7VnhCU0+W6BVw0stWinLqhqrJ0u3gGUK+qWr2tyM3wD+c96dmeQ7N3ZlV3SkOakRUS6I0
3FLL9+QqJYOcG7Ykl9ks29KjaCau4ZxmaU0+++2tCwQCNP4cGAK4YbMuAlCDzEudWGEMO8lP7hU/
M+TgpNcZ4ufhpkyLCjVJcvCpUxcq61GL/aneDCg046DYRNTOZiDDBjkAUXRjTZwMG3533TmVBeze
KdCG+YUwB1azrMSDliWNuPO7WvquBLkRbMXRF8+RrhSQyAw/NTcjYBTXFI2J+riqdb6tljxloayq
pO9gtIObDwOlBfQ6dtoTNjdSa0eVKe3RjOqTm3ISrGZjNa02bPV2jGDmNW2NOlYUihNsQ5K9myyI
/GkjJ2I5fIpKxdOdFPre8KjoYAUtO5DwXHZAWQEmNxM4fY6WpkPLh8TdQx0IkryZojI6J7HeDjtp
UqkxQvsg7T7yoQUJSayUB5VPHLoqeS5bvxLt2kyq3ok9r/5ASlK7Kz2xqbeJkaoGTDFDwpCsxfR3
x2CiLxZSkz21LdBWm9nLCrB9nVRsGnzDWxy4iu6n4heKga0SMqWATzvcl3s1ivBRCfWHDoat6kzR
JKauFkgdfmxTl99nfFThIDAif/bK/2XuPJbrRrY1/So3eo4T8AlMegDDTS/KUCVqglBRErxJmEQC
T38/6JzbLW5Vi6FZT2qgqlJuAJkrl/mNM9a8xxysatabmAWWWEqv+IzgRM5/7fsg2GcA7fEuyrVL
VLXWtz0ciQcgRSAZio02brRzFjXNKxvlD7eV3XC9NQBaIuSf8zlqF3NwYn/wOyvyw3X4LJ2thbZp
bcIETGw24jsC69MQC4xM+mgRy2zGCguWOcrxQl/j1nKNLa6r0ciJ5kb2UO9zNqeFGLOyvGqEwlTp
NK6D/FIdTpqHW/pcpsIINww1bWcII2vf9F049QHSzxKiarQEqsqTpfJ6kU5uFRpJOCr9VNQ7kD6E
75oxqUKHFA7H8zrKnQVFl2KoAx3ZpuE2ydCt84axXYcQG7Zw42M+YEkW2e7i7Ldqc7ECXhcYHpfC
11mQeqvSTQpMdJkiKevhwrN6+7S13Yrf10TvAVfsbhniNexgE9Iad/4SVtd9tNy2+WoHrfdF9KYY
kn5eWieG1klNJYg9l6tTWu8507t3OfoOjKqK//pL67fVGBuAOZ6XMhR9lE9CfWdv7ZI+RXa4CPQh
wpttPa84ndqTOUWh9gpxNTMVbhC5dAwPxF3DlJwZbLUlm5gs3tdqyick5zTbOxxCo42LYAoepe1x
vOTstUyqhtrsLsHfwstcF6JbhFZdHySFrcKbock2/MJ8ZeKC2A3jfueobnhTgawJmL7PjT7lhh6L
K51TKkcdFcozOAx0f03ZGO9NZ/boN2E4aSR2Lzwd+XuVNVG4F4ETS182Kp7DqmlOpQN8Ms76rbYj
Y1NWmVZVYD7Vdn/0+YUWjzYG4E+DB/Y3yQ3XTAG21ypuc6c5dUaz3Afwjj0Oa+vdeq1XLWia4Ue0
OLZ6F8xMcnmPzE7xgTf1dJJuNd9MxgCz+qAffLM1BMt4FZNAnZ9iP3HQOFji3ECP4n2hFyNHwiXL
veJKFnZQxtVWVt+BvAkU1mp3zRL2G7eWtEO1JZay2jH1Fm+zk17nLT4eZTYN0Tb2bpWE5iKHJMOZ
UM+2fu8hyPPWhrbVJgoLGBubOMP7hiWIG14NtVuMl/C0fSfCy6WcE0Xa0aUNpr4aG8RyAmkER5G2
ntyte4SwhyJmTtmpSHcT8IbaOWzoilkPU4QMeuclSzOy040syODoQtne06Af2vxExyy3k7liFBBP
hiq6aCwYP6duAZr5ShRZdsJjEajZbJfNFjsoiX8G/RTWaegae3ufi7p933Ci6qhY5bbHwTqCeqqU
nAmmfYtYQqAGi6i0T/oQmuqnL/my4AKmW7dxbpat6O1LV1qaLHMogm8riBSOWjWNS1JV0j9IceOi
Ys+RIyzn0t//CqchtGJjC2URixof2WYcbKiybdCwctA0eARbKlvvVpWVdSq1NRT36A5bKnbbRRnJ
EjhDFm24J048uu1+yrvF9mJnXcrvskIPJOWkIwWxzFZeX7kwUvKkglxwxMnlwIHmweREmzKnb8Mm
NWMRY++NyNu089AUGK/hAOhyIuGcomVSkd1+XYK29GNqGTXGhYs6SOIXeWBHtg4IrV255Fx7iK/t
HGaxEJ8204CDMzWDG9N9ln08tWH/BLp+dhCesDRWl1lelZGxePYQMdwVNwQUxcYY2tnlz4PakhBm
yzFUT/ni6B7wS4BGbuFV85IMmYSqMfVj+amfawJPtub9V7jSece11g7WdaH9YI9tWeEliEanXcUU
Be7bnobUhz1UzJB2CsCvVdgtN0zL8ZExKnZURN/SsLkJ2vUNTJ62iAeoH1935I+G00pxKuMqg9+Y
WOVhTK1RmPkgGZfCAhsdx00CZ1rryFlz90sLAfvbJsJMszQiHaQzuXYiKP0kEKLQKI/I44/Xxev/
DiE1+dFgHmnJZG2mFTnzuhG9/GFja7WTBT6z5+he6m7nG8eOr4ynWViYog0IqDsXRTh0n41eLJhN
ly0m5uy46tPsjkRe05fkHDATq89K98QfKXcyK55k+Kb8AbvEfTXn/RK+Qq9jqeTupsj8mN99ZU8y
gnGGvO1EEzSPXXOfn3AJb7EoM6bWgRJiLx8bey913CKU5CZehQRExUVrpT4OqO8zmFgmYBUXHWR/
J84JssUvbpkdh0PgFc1haMrta2VqM48mwxz8PAqDphvux1Lp4MTt20/wXO3yy6hba48djtTVMlYL
+K5q8P5qardEiWKeizs5txt4PRRA3m0i75pYrJb/tZuL9ZmxlD3G6E2PXTxXXvaub3TG/s5W8aH0
vS0Bph2UF8ideSjoTWVnw7UZUd6NCrxmy1uJ0spnJXkhb3GVFd93OgJFOjl+aydIALQLQCtlWVGf
rc502okVTtqvjnsbSkk+aI+m18ZD4ZV7atJWeAxnNHZOjpF7n+plphw2+6koLvoRyZ1o8ZttjaCS
BGhDT0I/4E0SdDHGSvI53ybwbActoUk87djfZbEBoNZjH3apvzIVjcyqUsh6elUYDVtL/3VtPEKc
dML5pmHhGza7KhPLrzAbUPsQYj2a13OYeszqvmfY6fjoMXRZ2pfzsOG/QzJkqowkZrO29iP0m8V6
KLfKqHNGfOsov+P/bGyPdLGdrYpJjMzrJezDNm0NcOYXpTN49TuISmpNdpL/9WTY/r5cyl5P/hN1
zuDfF5kc1jvVmcFw7yDSUb9VM3TLy6mY7fVU+6tyoklm66eipCWfAu9jfDD3Y7edJLoGc1LVnMC4
aqRJvrBWugZxVIvybWCM5I5AO00MWxprC5G0zeoW8GFePNPKDb4h0c3NlOu+sE6GbGv34yzgzcYt
CLMnl5+bX3UWKmx3jqTeu6Z9X7pTvIV5Y8S1PdnsAEbQElXTrNahF7dc2rdA0DwS86ZiZJ4KVRqu
n1SWV1sjkRVZmrT2y+1vZevQSfd52T/PzLw/Mg4HbfFDVzqyyload1VFvL0MgXiBRt0Xz8qhOXLb
60QEs02TpTSW8uSqPC9vh2GzVtT6CCN1tOZ79Z4bFlFUtFia/GQPe5u/UUo566WBKgMhvhtEm46L
5+8Xni7ViqdeIBGbwH6tu3YnOXYnMWQ5IQjr5IbYmoUf5gCRq0+IYW6fDPD24SlbO7Ff684wn8Eh
lDJqK3NdL32cwvJ4arxR4eKLdY13qvbcLK8ko5viYml3C7PbWW/WW7peStzbXS2xL7ENYok5j64B
FlLlaCV3jeW+q1pz6CPEe1rRRgAup292Xnf6NI5kO9ddhqzFdWXtVpl0HVf0G7fWrX2SFSZwKNKI
8V7jGxu8NaxhcRH5MLx6jfAPq72rgDzRfyoxMyDdWh3fjzJS0vluQveKGYKzwCkaV72UkLgNs0YU
ZZ3tlO5AWEe130n/orE7N38Ym63QlFL7sqZNBYQ6CpdG16m5dplMqt02cgypeyePGZ9snChn6psY
KaMD/7noOqP6Q6g1HmHxqnTmVeWfHXOBXo8G7zC92wN37269YC6Da3PcWyv2oZC4ie904n3Hn7xT
4RI86GVyUGfxzfHZa8W+XHuKhsjbvnLWv2S+hMaJIBGu0RyOfRNtUztbd4vZKzOVQu9chN6cr0/2
urk5KAm7X1MIcRKcqZtZ1ru5LrvPaDWW1skOsNO2YJc31y6iHeP9ZPLtEsH3Na9Fbbf+xTqOufVG
CWhjV6ode5JtM5hqwT2LkmqLqkzBy4Kjf9gGIsbbJyuZmgaUkTffraY0kBoYssKlB7+vw3oDwq80
wKq5Awmiqbh9840eyb3vjHODFRGmKsSEIgcxtWK79wb7CCu/mapi11FT0oOF31mWVkDvvD8yHzOz
WnXoYy3ZtWNjNfKxd01uzGbI1N8uzPxIIeHxEZdv7INL6atHc/KEem9UfdfG9rYa34aMQvpiD+X0
bBuBQSnebft1E5RGfXKQ0XzfD2qQsVsV+bfZdNcxcY22cb62U6+yj+NatZ82CSov2fdyuAvxBc1R
papp6tfjSgHj0lX4Gmyzrq5asyu/29MujbgrBq//ZAOmXcCR5KK7QX3DeDJIscIrLftuiLx9aBUl
CoYhN92ic464tdSPboeuclyv9jo+0BAqHhuvyftrTH0aBH/buTKi1lTBX7Lb5V9qyGZ1QeUqs2j2
TLBMGGmVmO55hg0uzXT1GvlqJR/1/UHml0fIat/MyufqtcdhteJ2VBQXm7b1bdMST6Kiwlombrh0
eDak7QW5f2+heU6IiA3+8ve1mZMCFLU3zXeupf3uvZ4w1noww7Gzr6t9n6dbZVCjjBGs3DC/HVDH
+BsgpaDJMg/KT9uOSiLJ22Hvo9lGNOmit/3ibUsZATlWwHG8cMu98mJ64m0VK280IL3JNYBkaaqN
i6aXrn1Xd8Vm3ZQ5NewzaVsdIvgJnD0e1aDm283yuoelKQKEsfHrpMDbUQetowUc+POED+eD79tt
dqpmHUhyEtv6TjtmkxE34jye3KAqgHKDBzCTfYEWiBJRwzXmL07XRMPseAz9paOLu14u6H4UTiaN
y/mHEGfjk8ZE+QZlIAlEZpaRT0H6sNk9JkbNUphQm5TR+sWTKPLhw1Y4RnWpcoOaa+OoetG2eSYG
qvmcIbxhDPkaQV3155gkXilIUPlhsW1ng0xEla99dEyuP09zoOpoNEg3Il0vzse1qPYnv7HtT6tq
ZH4ViMqCcWJuHDAjr4z1ssqLvIyHud6bh013LicAvZpEebsLktUt/D1y6yoPY1761qC55Nt7hF6k
Mq9yiisn0rMMnvvQ4fzmss3v7HJx6mjKOmtLUSGbq8tN1d5DNhric7YX2Tu/yrLsxi2MWicZs5UT
YrZIIbhLzckDMhvgr4FlaXcaKemvUVHT8/VUz8VDqWRRR55CF71ApxL7ar/jA1F7UEUPvGvkiZqJ
Lp9eoFCUSNOSmkncWUmvp+nzoQ393lVif5+1NT5FGnrJFNvhZGnqwVV9GXDU+NupW0BrSFSZCuvD
crqyZIM18W5xiFIr6+XjIAzzycn4dulkYwgcDUpzIyth8BeVGyYdF6PDC7oNxmZaIz1IVLfsYLMe
HNHJIDEqyTU5bXJ4j2lX8HbMob7pjtZ+NM5m/SncHBOebK87SUe5mKYI40HxgGlJpyPtiPzdKIWo
kr4wtq9d4wNR69bcv6sX3N4Qydrp9InO9++x7pi9k/JbPJOmajGmaGoBXMShP44Pq6e43DVCHdG0
a+N7mbeUWEHh5EbaB5ttJyDWmgLFNTOg7xow4LjKRoCVqVfMHWV/Qd+AKimnYTMN1qBjyqtwveb4
4JbCX05kmcAolzE9KPfWWyaRJ7XZDG1kjtswRoFfAhYcu7CgvJB5FZxs0oiKMBUW4DOK9bPVOhYi
0l2fX7p77xfxNNru+x4K+OdFgQJKdIUeMX/RKr+L3CDoVd3ezUlrZ/Qi7HnOv1XKnZ7DUeJVj+ZE
+d13+o3mtbW2jzNY7SdZmO2bUDZ6uDBWb36j7Q6uBffT9K0bHeNJLausk7qvtoYeto96N6OAR2+Y
O+pJqxVLNNrLPnBTGwvhwV89M3KbFUlaWPqg7WnEmklpNeZ1WWeyjFWTUY7bWRY8o1araLKW5X7j
S6jFkLOH8LpxJtTQ0LsjhcLTeXNTLmyyD5xvw0808GjoBuHUfPYntzxK2s7S5CcjWH63XmorbvKx
f562uttikjGLSKEzuUWlRwcsEr4vLb7lpoZIaNX93WDcfIXUgapiPyBcx06jmyzF/717u5VoGnO6
e3LnkQK8TFS+klST7iwFVrLE1euwV+17W9DWWCqfC1+ahfhQ5e76YVlsjLLHvEKQjmTTSvTuUDw6
qCAY9Jcb9bUoAqAfUqxkg33+pShtWoRkfRXMmcw+uI7utT9Cz5NOV6CQqRgcIdQVZk7UZP76lyCl
y6h8q+pNGwTh00xj4vuQrdOlbRvOktJwxvMPgoARHyVnahcXue8vfuyEw/qmp1D7sBdwLWm/4dLo
bR0kiKJRn22XVtKF4Ja83nMtvnpmiR0QWCWnv3Gh77q0TKv9wxjM5k3eBdadsZrDHBtGs381ioBD
ROd2+pTvennqlzWgZ2ZU25ew1oBc7VEwJCldr7qlyocQKGg855HnNCvQhXCfvgA/dzm0wtHf4dCY
h13Coh+xJXEAzDDxWuCemeHf7qw4eJy7cUD1DpxNsg9T/9k1ymaPrTVDOJTmRWERAFfx3lmobbnV
huWuNYq9Y4+STESmEn5Dch24I72oXl41eurIrdXYfg1MKT6ajMRBCait/VCaU/doz7Q5EsvFSykR
mxYbyVdlqxgjtLZIOnc2mZLUZXY/b+PkRe5QOn1UNF34OSyKTtA0ymhzOKCt3zmiGP7OyZ8QwRmr
o3thVN23HfPER7GF4ydv1R0n0y2+0b4kxGVMX/tEhe54W5l799wy1u0ir28zJEw7y7mqQBbjgiO7
8rEqpgUedW+Ld25eUR6XezZjOTADbUtyCBCA9oUBBHn0VyGiDpbhkA4SRUs6ZeQI8YIy4tctt1GI
FkPYft3pgnBWV7Hj5IawF7c5Ug9VPI6Fw1HK6ukZ31ht8/tUfycawNmRTXffSPZ6R3dht62yv5BZ
CWzHqHk5aeWGHRlOzV2OAJXNmfNt9bBKi6yoni3kI+exDd8KKvTH3RykG3GIsr/1wrgxCkiEF6Zd
IqRsg9b3ZnM678m1j6SM62zxQZtYqxetjF8nJF5XZLk/9toI0GukapPH6KzII7kcZ9bBb8pLLQtd
23S1+6pN9LKWZtTTXuCZs9Jrk4aXOEcYyFVbHOKy6kROm0GGhps/beyXoShTRpHZcjnvmT3FgUs5
ckf0919TBzwnYcCKhjjGKBwEFLJZgLVfjlxzhl5oUMomHUSQ6vpUVd7VLt+4VnU9uY++VZ0OfwXG
/WnvBkkehrHhTeli3dCnu7fsLpHuvUM3kPF04uXLhaeukELHyUdftcEdJJpXJrf/NCJG2RisHQpJ
JlrCL3+valC1hDTSpoXtyUeDCdh90+Wvaer+uopjMvB2LfS9YJCeE3JlMCsrXOYm3XuZfQJNKu5d
YbzGPDnHOcABOfTdefkQKeisHHPjn0CD1QSN0AKFn3pzs38w11Hd0Z0QVwEJZhrU3vqHMJ8f61Fp
I1vJs6E69HI9MdO3Ic+qUkRFaBpsB1kaQNwrQMV/fCrwlvyfQGKAW79cZWHeCwLIxcVxNoGU2cZw
6XqkrS5dGhRlX5XJP3boz9N15vioC/gBsG42BkppL9fDkaLxRO0EuO0Q17Tr3purTwJP4UDRbeBv
1LymQ3k+0GfJQ+8KeghhyHXP2YBVaaMIzFwPXYUyu+yxUoYrOXmJg3F28mdIBUA2PB98ba4pjAr8
M0iEMe2b7+vFSww0LGJXDoz9c3pdWjWvfbjzTX+ojeE+afswXuzDHPrliyR4+dvM4yYGvlcqKsbA
T0ZpUST9/pH+aR14n3Dsjg2JF9rLdZrN6fMQoZ+kXh3nElOROe61sF/Bxfy6LZD2OQSbid7gic4J
ysM2MRcHZ5QweHDeEdYFyRvORxd1UdSfl6ZjWuIs+jU5xF8fDkI7Ex74CSiSBOfcvaoJrGzd6FF1
GLNc0KOxrqQ3FBd/+gqB0IEmRzQAiFF4rhxTVlw1Yq/dpAhGde2VLsDIdfzTePED0HaEQAfjRJeQ
+/JDebou7Cas3ESB2aGeN1XcVKM+/f5ZzuMFq4A+9BEDYIcDwj2DSZUzpdMyD07ij9DE/D2zLmAG
dBHdai9pzVI+/H69f/hCIW8N3sahwY+uxNlTrdJb6Xw6CXTT5WI0QvVO9Fp/+/0qv24/yCcHGhAj
w+OGPX7FT7F9R8OHRJNVKB3tNyX38Gnx5PQBM1DjYa+ZQKETQHL4+1V/DUwHcpVQIYBQE+DP3iWy
CmGumoOKP1t7FKInh3A+0tKdGrZ/L/VHhKS78nnsp/77/JJ99JLF9L/fqG/jvIzf/gvW0vRfF0v3
9csMU+j8/3nBZ/r/g8Dks1f/3wSm9Hn58rUff+YvHf/Df/hLwvvXEX6OW/BwMQJm9n/4S6H9Ly6Q
I+UiNNH3Pf7V//CX/sU1BsMCTB8Yf5QV/td//Q99yfsXvDa8axGYOJyv/oS7dM76wQ4VFncAxg6O
L8mLd3YGDN0vRW3vRrrX/cUi6g8MX5GX/9557mWjw6u+Oy3NF3AyjbgNhEopiaNZ91fSWE5a2qfC
HlNTb6+g488iAb+KQHBI3lOTkfqc4+SaHkSPDA2U4xiJxUrXXbxOzOgm0Ghp6VPp/vS5Hv6dI/xM
qfihePJT6oCsGhUestXHm+DWs88CXLa7leI8+Wm5NxNtAh/fgvvZ3/0sUkU9gOZw3HFEhNzAWcA3
l6qImMAY7ycL5BdAk0l1kc5lc7/sWwlCPc8oC83Fmypqhcl4a8li/kvWOhvTrkazje6taVGgUWF+
GjQT0yhXxf5XUc3eZ1xqdX6C17oNR7xdq/fdFO4WWlHePqLuX8rs4ngSwA7NMlnICiM1wmDDHOmd
IgYbXDvy+JpN1dWKVrg9v8smpKLjfsNKc9CW8k7lHuQnw98QqW2MpXEZ4xTLRYHBGUa4gwMloG+6
9VRKT+JNunTVX7nXOg7oq8Lyk67qKnqVal2epOsbeVRNmHAPGURcBnR2MyXFIDDnLGsXRGPnIXcM
LC3jesdNWwIntNrdBGrSd4ybC2DbsQtb8jlgjohSbzbJ8LrOB28AhUlARfNj6uuky9ftzcT4dUh9
QBYUwU5FlbUbTY9wRSDaOc3HcM2irjC8Il4Mw/Mj02y8x2WXCCfqPvA/akN2brw2qzVf5uZQ3VuG
rV4zaziw62ebCTtkPKtgC6PmeO4gYzAyx4Bjg8NUOtOVbzbhvc9odsAUEJhdnNEUu5qNCpxJ0yD6
iI4gPM3XdvQvvwE+vXWwnDjUZKdnKdxk5wPVuG+l/SgkItRHqR/vKrCr610gaYSy/tp6TPsAZkZa
0Pq6+P2ROpfZw1UezS3wyGjlQtCEvXl2702bMS57jexZuTofllpOD7QP1mRb2vEWLEp3FTY5Up1W
GWISXQa3mPribpnhhbQ3SGwXan4N7Ht+4f/AYeOwhuAQ8qe2d4Sdn65igTQbIlKVlRRW1tzR8Vje
0AoaH3//5P+4CqRTMIEkFaTJL1fJdW4j5lki8uXo7mYruyZtst1Jf7/KLyww4SEszDZDngGaKxnG
y2WA98xZn/EwDLyDh1AF3jt6GO43C4uHhXnpfbiFnwjNWAq7+RTPsi5eidJHlfjTPvfOf8HZg8Lx
M3ewBlayauu7cIHO9tOsgGzuUe9L4D05iluV3LpXbLzPztcv657dWdlW9W5ZAqdXTFCv98E3sG91
P8sC+G80D3K4oJO0fd06vyzi1uy3V/LGs9vpx/qHJDMyrRD9OOgv37zRASHJXcNM2NT5Rea2WVwU
3vKAc2NzLVAv/fuVT33cPucv+vDzORwu2VLn0oYldWWG7ZmZ2OFYp0ZQiARvL/uxaHwztgXjUa+p
Q7DIhrrf0ef4tvmteM9sU8+vhJVf9zYa5/gK2Cj1kNKc+1b1JsF5Az2WZBWwXM6Y/c6VW/329w98
njKzsTih9iEITHcHKbSXL3gNesthdGwljCGqD3O47VddrcUHr4CfsfXscASSm+zu96v++mwuCZVN
JQC3kVLkbNUFMHON2R9q+QMTxqpY6nRXpYp/v8qxOV9+S9o7vKEQ2hP/dM9aL32fexuf00xcMRUX
utXyRK9/vG2tqnn6/VK/7lMaEiFFGxcRbDZxltTszJzQlwEbSzt+vevCtf9o6G5BAdxw037Iq1eo
r//0aAKUJ5xNGiJQ7F9+NkNrrwNyichk2csTNiB0zeq1ShaNO9zvH+2cMk5YJujZcMiQViOxPicJ
FsIfB2xF/HSWk9rT3Op80PoAA/52tgy/5t636wNtJJVKEAZdL20T5lyy5XLYblsxmDMoE6kfVubA
S1oPwBPudCk2O8pXgzv59z/37M0cmlwUf/RS0Cunj3hOmlny2RVjX9kpk0OdOPBn6EVX+sJ0utc6
UvZxr/60wf691iFHcMwQCFJnG8zCgmzp6s1OF38xP6+7rg5Uqzc9jh2KqPG0daBX97ponFOpNYic
Og9wWxfVusUBNCmEj8GEglYu9/BLCzYfT6A6o8Pdasf9ME2N2UUY1tlusgsPHmZmbbQ2/vh9kTbR
40IMIDxqgZc7qa5DDcKgdFJrc4JbG7Xl690etxuh6uXd75c6izXH6yKakdsfivKo5h3//qecoJPF
VI8+17M7A4HbLXd/6+3ZRGJZjVNqdWb2wZPV8kqE+9HaOvtKh//fcXHTnCIRe7lsvwQmW7F1wGuU
07tKygyI4zgaF9aYHXYn42Hzi8ybvpprba1M2lBKBYALNByQOMMkBgKjJSIn2/3r0q/2/oR6UXny
xhaZNjWFZXdtrXbj3ei8Ed0JqpUEMDGroEH5tQrW5Pev8Sx4/niNPrxDPhmcOcYPL5+nC+Z1QlvR
Su0xn+/CZQhBjO3FK6scEeT8rSH8yYc6RNggar9chUHk2g46ABA8d82trxb/a+9Xfp6Wc1BcAx2Q
0KLW/bZb0GlfuJheuSL+Yf3wh1QlEs9094KzzAMYno0FrEf0xHRwHJ2bwXavCyHvpV9+Q89vYeQl
PgJjfP792z2L5MfbpX1O4w0YgGDmenYeZIeOb0evKkXAUKX1Pk5XJioKsa9kmc6wUP74PdMrPdjP
aNUdjLWz3QnU1g9zBLmwDFvG27B3mvduW3RXNWV0G7mQwlKopsbJDbFdEAjlF6/kGT/Iii+/NKU/
Z8OlekA047wXCOvILW0heeJizd7j2xKM8bbSlabEneHV9JZQdCF8a8WFvYaXw1SyXMLIh+7yKAE1
r6+E8F83OL0bxFGOLgAv55yBzTwSePzouCn/FvCU7L5jjfsaLf/HY/3fx4aLzzCLTsyhsIDHH9OR
lxtceMY8dRB5U7OusMNk8Og9D1Nhabxy8Am7aAnuD2VnedSOM05UyVQDZDutZld890FFP6GODbJR
4EQ5REbLpC+C1TTdFOGOBCa6g51NC6e38JEu9uavqa739jKvA/gIzBLAfJTCenW69aPVffZUDCz4
jMjYEezOxc5gWPZDV7pQZRpEcnKbRLby1wjHEv9517s2o91qjM8lg28YIEoup7mv9MEpg3c+7YMd
u2XnvXUDo378/cF6eTHzvhEKh8aKnCM/zvXPJx2hwcfeaoTtAlHKRM0BJDubFs7bILe8j3+4lgtt
xLdwjzmabgz0Xn7bBcTLxAxEJIKbORmDvAU6vctYC1BJf7oUxYKPXfoRjDk9Z9E4LNx527cFSffZ
c26x7xEpnRtcwUUjXimGzup8XuFRmNDBxO4NPQuQLi8fq3Hy4DCgCRIT2sLOryIgQftZWks8hw4N
r8Chh9Srfbkwl9C+LvwKSI6scZjGF+ICqov7Sn34y0c90ncudW7Wo2o6lze2oTk41iR4esPdLibI
lTT0VsQtxk398Yt+udRZyivc0bS7hqXKoh/Tja5GLKaGQDnv+SsB6GWicrxnGpTMN49hAmqpP0Qz
f0pU7KBqw2xhErd3pnpQYL0+9oCz3u16QzZ3yq2kbjrnlQvv16N7rMqNy86Fqcb18/Lrjlu3FaGq
BJkzcBdk4tEt0m51BaLGvsybLIB1jMKNU2x96pcTZpXC7R8Kvxy/KmsEo69CT73bG2n/+UemrPHB
iNImZs52dppwG6rqrp5FsgY6vBjkvCcaAtsFzD0z/dPT5NCK58Vj74u07nm9v/Y5llKtL5J2781L
J5/8O+an9b3Zi+bx90u9vGV+fGSWOvr9xz1D8+jl696tQfacbJaaoAV7DRHZBOb9yq592bj5zyo0
j46EF1mF81V8wxsH18kEE1EBcMaGm/HkTHl3o9vK2yNlhwvG1N1+E6hsemUbn93s/17c/vEyXWBW
3rm46wSDHYzMgpyX7yzXdNKXi7yW7hsf5yao7QU2Q4HnfaSt0Vy0QiKebY/ll1ys8jXT9pfZ3H9+
CRPhw0WKlsP57MPs8gyoIl6hZb01d9Oe1c+TL/V9C3z10unM7UIgivgoVnP5MExL9woI4x8ONNpG
nCli/o8r/+W3rsvdrFCqxPnAM/DYMUznI0z27KJa5g9k/iBo6qX49Pv99Y+PfPhy2hYX0C83sd/5
mxHoViRI5e5xHWJO21P8XkHgNP7met1udtdqP67Tpk9V6+sPv1/+HyJzQOvIPxQ3aMKeewyBo6yr
UEvcWf+bvfNajhvLsuivzA+gAt7MI4A0tBIpSiL1gqAkCubCAxfu62chu7pFJlnM0MzrdERXmzI3
4a45Z++1XUJ9sBTLjyRVR1e9rsuf7w91oPS82HSsxI1nYx1NzWpdja2bLw6Ka+SWHMGt8yrrDOzP
srmYbXy6jnAMqvHLcGM5Y3StxpN4KI3KvpJiPpXH+PaVr9/2CvenL/DyYc/mDNcfs1Cozs0Y9phV
+bCrX2yG/oys8/dbTf/83yMdT4xKXJZCYaQy9+YgotBGMF2q0a5Rm/DEPV7/Wa/v8e+xjvYZOco5
dFidE2q1PX5Y7CLeYG3RPyT4WGu7yTYuzrwA2maUBx2Z61ftOG7z3D51Lnzz7pI/sRK5qesftG3P
1kZJodJkOXBCYyB9ebEi/K9jb2wnLXVPXPNbQxlkRLORW0vAx2qSJOpmLe+YvgwQD7u87a2t3kwG
gc7ZKeHKy1Pfv54kTxG6JGnGCPKO3mAvr13FJlOTMA3aizgGym+e2soL0zOL7ZI6/QkYovnG02Tt
YUJEEkZkydGbE8+SA4KseJoNtBVJVyrAzH8K2PvWFARNmkmA2p3FhvjllwCFo9AbjVGWRevOm3FR
ro2EWp2itqgFS8DaXp8aV4VplNfGOJ6i57016z4f/uiVnYzOcdphnfQt6vZ5l7jkMdjFDo+eCgCj
twIKRdnu/Q/lzTuLSJE+P5DpV1BA0CoqaC3mvbEEKACIIj9DSX4qaOfNVxOTJNteNv5UfF/eWRTK
RW06XFqWq+6O1Adrp6KRdRxcte9fz5uTK98UBQKq5RQ3j4YSoEtswTknFF7OG6I01EHstJ/2uZAh
2W3zZtKHaruY+17I+r6xnOWRZro6b2rquSe2FG9+J1B+14vmqo+//tpsnb7tuLuYEvQN8qfmyiwM
76rLjCaUYy/P3r/6N5/ms/GOTjxqMpekFjCewHkeNH1sAijBqvjno1AahJjsItJkwX/5NKMCn5eh
Mrd2uVLcai0wFYV4nf/FtTwfZX2nns2cfTkWq42Rb95ekp2MK2cLGDndvH8tb33zbNSNtRkN++jV
ng87qlbi0A/TvGnPsaenii+abHwYZtpnfmWkDdU7zsy+g85Q2+X6IE/8hDc+jpWz6KA0ZH50jw+F
qNeMaChKN5zGWF7IRMLmxfUUYDQwv7x/tW9MMehP0fOQ/0L9/bj3bqvYeSYFIstEoOLDkLdABqgZ
dV1Vf2tZwrZ5Fanb98d8451kTAtSFspXDofrb3r2HLtpxicxM2acNkuYZJl2rloYCP4XoyBBJRWA
7fKrFckZ7GWZ29wNZYe+1dWrX0ZjnMpAevP2IRngX4dMvKO5Je8MOdsaTyo1CidiXXDFBkqc87A4
Uv9AfVncjJlm/PnnRvlibesyResc9F7eQHbihp0MjNpQm7ii3mpeiORkJ3ddXY42TMgAVQ7T7FI4
WR9NHR2wCFkoGlPHiMReSKf92k84GNykWPBy9v1dthjLDm8dcCF11Hei1uezjlA2y1ea5lRJ6s1b
DfNxFcauc8zRrR7wT1XIbjluJiV+lDEtJ1J29GaXY0tg6i7Gq9mE03DiXr8xHaxiyP8Mu96lZy8r
MRyOwqbJCa157DZ6PURPi1I7GzAMTVjETTb7jtF6/uhac4CFND0x/hs1K9SYlIegsNEg5Ut9+QNS
iDZ9XsVu2JaT+MICJ4tAay3sCjkpLY/uYI0/l87Gbxf3qnZX4XF/xIaUDCQsL0W1qRcrVilxOXRj
3v/CjuJwDps+AJ/4GZg62CIdL2a93SfGBL8tZP+KcESuTiWdMBR83tLFeaho95M0d1nX5wH2lmXT
WBI/mLTnu2U0zaeujR4cJ48CJUvNMyzC2VZN3exDaqdjitQ0Gk6UiN6aeWjRrRE++iHD8+W9nK1c
cQsEvSFqFxhksZOcqasZ6f378tab6kF6p+cL6F07dns0yZrgqGY8sRwYRp2OyuQD7B23mhFPO6+c
sY7HlbJYJ8Z9vWyg3kWUjIRqFZAfh4WWZZxljscpwtXqOEgQ92xaJ8m3WQ/W6v1LfF2VYSiDxhLC
JE4Yx09+JG5VegjeQqAJxcdulBq+S6hmE3Il1yg2wlCzS9mrTvENkOB0SjF2EHG/nJt45XTk5HSY
gN4eHzfGGkRl4cZRKCQxiRBEGvEkFMkeCrWheZ3lugeVSKr2pYVhdtnY/fhJUQtapZ3R1SQ5lMDs
NtCyIAua7ZKNvq4UDoZbm5SDAFZ1Fu/UZjAf02XCvADBOuq3rJD6tTvHJB/qTtqOm9hR21u25vrN
Wph87OJBwXe35FW1LcquNf2qaKYPJfmN1YkdwusXeYVaUupbybSrM+bli+zRZdbLjOMWkPZx01VO
dksi95/XLRll1WXwrbBoHe9DammRNuQJam+tpKtTLt7WWoYnkBHTCY3EW++TztUwva192ePSrYvM
ECQaI6FZrc+czNA/q3IxtkbdUuRTAKj9wtG1GRXLONUTePNWuqvunIhdxC7rn382weuE0xcg3Rha
bbXKH8GZkfrcpDtDnZ17iFXNzrHr2o+hIIEGYyls6VVfMKmtSW+IxhQR3Vh4Tm/e/8TeOLesx1tO
Catyi/+y3rNnPwxrDmtcPlCAmjvLoO3U6Z9s5KB39IFMMCk1ZJhFaPmPOTaUAdu4i3hycfkIg2lS
4gbPtZz/uA7Ib4J0zlGYgpV2rKmCBpWQBTk7IW9ldZ1nBN5JOSw/NbPCid0sSw4DLz6loHlrYrMR
p9LUXDmuxxLrVk/4CLEPhBBAxiDWSU3nHPVTmwCFnLjp62r6YmKx2FoQD2Qxq+ioQo9W2zbSOs+j
0hk2OETPXfTKfg1a4JbpRl6mLh4WX0lG/VtOXuoWYKTcVaVrUgtuslt9KeofLm7Vn/Wkqx9tBcCH
n+PRPjH5vtqSrL+RFwM5FN8KmSAvX4wojgmDRUAXNqByPkqoGD+iNooeO2FDR+3KNFF3tZ1MvyQ/
7X7Wl273/l169ckc/YCjrVg7lkBbzBLGncyRmyfe52WAfv7+IK+mhHUQDmBsrCH4o9d4eZVZ78CQ
Y50Biqdc0so7F7lRBpNiXLbWcNGb1q3VtSf2B28+fVSwnLmoK9FlfTnm2ACssVd0jQsvoQTNVMRM
e3bLabbZpWWs3L9/jUfCWHZQ60XiQ2KXzSkMb97LAS0FBaOjOFHoqDIKYwiwYdZ5QCCwOba/pqFo
vpeVZyHug38zN+gI7eLU4f3V17X+BjYMq15DJzr96GlOvGdJbFVKmKKSBbAIchTKkHUta1l/ev96
33xxng11tJmmxxkjmOHFKcvJPM+c5BY8Ur5/f5C3HqJLj5d/HwR+R4PMjjlMsZIBBcXwGG3KpV5g
PTauuouKTv06oXT/9f6IrzZ8nGa5S8SkrnJJ7Awvn6LSzTMqrMajmhR1F5qbz1fAPvObfIpxjC8y
y7flgoP6/zbq0VQloh7X1Nx6+M3JwsWOZv/SmxWV0AE+xLxbXypzF51YLl8/QVYXRIGrQchCI3F0
cxuxLPaU6FFoZqlzYaoQ1DQgUCcqPa+/fUZBm8IWBzo847y8oSsTyl30IQpzT4Mtmwzo7hOTjm06
LjacjRmoaCFm2HtVlqcn3p/XJy5rHX3NdaB2/jp6RcAgmPLKisLZ07Prbj1mBUPZN3e20V2SBaAF
Zd7UZ3OXOJ+cRniPHNHUrU0v/3yG2XlmNm7+x5MhB6zV2U0LhP7xcZx0nVppW7ZwnTIoHCj9KrGf
sGl/iVqtjwJTryBHlzaY11JfTuVyI4zgdh8virhEiCZ2kbK+koSOWjFj0RiIuDCAEsarqi0Aw7fI
TebUqsrpn91P5dTWhyzWps7ndDphFUnHXOXD0+2MzZOCJUlYjW3tIBunBkYZNf/Kap98pQH7sYoM
8Lk1zR9zk3QJXKREGGUZeLB2aCtXgL028CXN+0RKL9lNRuUgzKi69iNsMKAYpaKNN3BP1Q8SgnUK
J6FoiTKlfFGtOJFchE3nDrZP2wy9NNRkREk1ZkvVB3xl/MRtMf0qUd9feovoYP45bfZ16q0Saipd
Xurs02J+Muq5+tIigeF6QLJ+sYSjXkWDM5V+k0PG9fGQ88cyWmhmzaWT50GJ4P3H0k96gmm9J9sb
H5ANlQBY73TuqMPQkxncwg7VqrGeKIZD2veKvMG4ugBz9RPYMfGlYukzMna1bb6TExbHod0s6hlS
Ffl1QiSdbTCiAj6za7dKbpQR9kLhZsK9EyA4xbBpRoBeAbUkdwBx6yp7tYlJ2w1L2WrEey1F6+if
NXpFHIwcrq9oQhe5AMxiq6ijz2ls0OJIXbW608DJutqOVJ+8oDE4tpVfGgmEXDMqxnyjJcIzAjVy
1tQ8W4JQjPOETonSqM5jP+FgbgeaX0EGazYHMwNrFBONa7HrhvsEGtyaOPfDBhRdoDnp9DSAfL6p
aUg/JaNwengNhZoHuQKvOHRxMCxfQDLH4xa6XyT2nW2CYFoWta/9aaIxFNaaYqdBK122bQ3RT5+0
rqSUo+UUs8K6szi16qKBQJQDpls2Dh41CIlKDOyIIjfgo/oAQfIOQKQ01lAD9SsnaV6JSdMBnoRh
pf1IpQWkEsA8Mp3HA2opO2CXSmOwr90DjCk/gJmSygLwVNPDqQ7MJrK15p+0AyA5zSvUqTnwnbQV
9TQgZ+ygEK0EqOhAg1KsQtzPB0bU0Or5B7aX7k2/IqQQJUCTWpqqptypl9rH+cCbAvvRjutbCYeq
iaoO0N+BT6UhJgD0DclU+Dw5GFaeNakP5AA3n6n0wLiydCo6wRLb7VnaqurgQ6gxW7AZwLFoOA+P
xoGYRTcQjyGsbEhamCCWT1YUq59ofOrfrANzKzvwt2a5tHflgcqFAQB8sACub4e6TKEByXpe+MRJ
SH7qjWg+h+oM4KvL0+RjZK7YL0MDZy0OMLCOVd/1KyuZ2lA9AMPYmGW0yWNE4A1dwvjS7czpVlk5
Y8tKHLM6p0/2dpZgYMwjgTc7cvWVsQqkzFSylTdYOs6PUXqxwfu3Es2UA90MbSAUFBeIsBsU9DMX
6uIJNDSpGpDR5tIwn5oDLw0kEey0GCIzLM0DUy3nTGf4jj5V6VnSivKh0evyAcSQ8aU7UNnUpoXQ
5qywNvfAbZsPDDfvwHMrCqKx/D4VZR9QaYT5VvUWe7LWSHZjZox39iT0fWclCjZOiGt+vZxLkaff
pxkxGaiuPLtP4BXNPoT6lgnYstrvBbGjdzFSeS3oXbu/J7LY1va25czOOjEARAIclXyG6Gd/1jMp
ui3cu6kL5zEtpgeqZgYhxJNpic2cJvrNlEbDBDZRAZjppYYqf6RtkwNknlFUwxVNOwce36z0Z5FJ
DPQWoF9GYkU30ez2yJ2pQE8TlhHUCgKlzRznggC4RILZVPtJPQfBoOa+Tflcoe4s1G+1KcDQzmYF
7nzIFTBUrsYpByzfoM6h05lA6SaCh0gUSHVcFCVWeRs+Xu9AUu7iL6YFEtxfOkjjQT1ILGZEcxM7
LTI7V88qwJUxBGkkVXtROOPOzYhbg72YCbnXctv4oiuDjHZ1ZbfFWecMoLNV5E6ejwor4o9jHDtb
qUZFeqHbk7JLkk79pberodCcVCEvc6sYgZ1l7KgD2YF0/yx6pSs/gvCZqx0clX7gfYlt/iwe08yv
Bxp3Ye6K8V46llv6s5UKL9AA22r7ssYe99nABFv87EU2jiGpdWnpF3ZXX2gSam9sp/ZntfGWe5Md
qLFhBjUXPzWi9CsEThy92Yg14hrEkFFtYAmW2fcI2GXja6SL/EKR4NEYVWVOrdbQZtWHqi3BNTuJ
8jgoHbjgUaE0EebARKdw0ZP0G3q/6XopiIO45dUeCe2Ia22faanyozVNKc8MGVWPKr0SEeA0BtrU
21HM3OH13mKcpzJnEahKpdeYeL3R3I4IfKwNIkzUBHgNerGxZnv+mha99kUxIqi/cSqYJxT2IY+E
q8eXcJRa3S8h9wGXM3vzLrYj5b7pzIEjuzFxHlC6wSASgCopgKpWJF8BsmpxUAmgVgUyIj1sqkH7
pTRD/zQay/yAX3rkw4Pnf+FEQLvYoMwAObzFBHqVKGp9sbRUkrcl0QLxLie5+MyyOnsGkF+aHymk
5N90J9GvW6vUidacq6r/bLRZegXUzWhDr1qa646/KvJpztb2RtUT8T2Bd5cEaVYWVgBglu2c7WbD
kw5Lb4FbFdmXWa3W32TVSoXIS030m2HuMSDDbrMu+tLr+jN4ck2/M2tBFpqWlzo6E4leOTAH+A38
/sVqtxhvzBuT2N5PUQn9fufUKUjnYTFHsPEjZVC2cdJz6CrwXvtYQKqGlRRZu88pqExCuJpaFNhE
jzyKvgRkamSF0gUD9+VKgU3h+U6FZxyreV6BMs+mc7JriEEwiidjSCZwk42pXOVGkolwoW1jjTbu
5pRXiNWGGtKwS/pKXORu3bhb1Ruzh4rvsQ8G4PhwgNpaLsDETeWexAw+QqtPusd2nicrGDjBWxtb
qd3zsjLIDWkVFXelhnzusYRUrho5WSIDv9cvCl3fZVWrdt+LyYlVAFa5ngamW0T0LSZvdaRSg4YV
DRw8ZfGHoGxkY6XCCVbGi1aRyTXasVKEau+Ytzn4QcqMSxVAUOKqC5GxPSaphqVk1OscR+BQcbqv
oqXq0cAqI+CsqS6bDXSZ6cIllQIQqYJwYOOMMQB6Zv5JhDDJnE1TVE0f2Ena/DSJnfnlwmaDkhrb
xZWH1cby43ZAhp/PmU2sTA/iNuDY1JLJpy8teawTBmw/iijU+VoD9CrAqkkqBjtfpjOP5j3+dssq
uw0Z1STccMjST1WtD22BlwcJjDA0YPjjWkQ8VqeCvrVW+rIS4klJsAhxjiGarq3qC9Donh/Zs3Fu
DFFGp8QQH1ynHz9ai9uEU55Gn1K7UoBmO8vek7FzWyyeRWE6jS7KdrB8C172riI5GBiYSQBeCW0V
5gDi9WWEJSo6GLN18/n9I/gb9Rv8pZia8deowCmO7fMg0Zcx6tUoXHX7Ow2w7JkJ3Dqoa9O6IhEk
C3Ityq7ZYCfkJWLduu6knZzQQr0u4GCe50DP+Wy9uceFYmfyxpZAGS809ZyYFTWTt8w1bMfLufnz
g/mLodbS5LOatKL0TVNlVDq6Ukn2idC6T0oMSa/kELHLZ4wSS93cmWyPv75/p9+oO2DwwUsFHoaQ
rcMR9dnA0ENBMPfC41zRwoUUotkooDZOHLPfvJPImTlho0l0jyuri1oKN88yL8QhVnwtDMft4OxB
oaXqdtKl8/ZgHKepADqwD46KHERr4eonOYNSykRsWEWTlJ3nrTdzbnr/5r0+v/OCUMz490jrn392
80BOJ6jPeWo0xKZ94kTV3p1XWqTloNyNa6LZE5HcvT/o+vOPvnXKmqgH8JDysR/aG88GteQYJXUu
vXDG/BfOuiPCVL1O6kstIpLj/bFeV8QpwGFBoo0DCowrfXmBbRlXfecUXhg1uvk0ep01hobVw4md
ejUkOaa8S0ojvwfTqu2mytK/vD/+G28npVNrbRjAZ6JX83L80Y7YduvUjQ19dL40ObZGciiHf9kI
/h9e9Cx9fS31/TO8aNs+lT+S/9rJ9LF8fI4wWv+2vxFGlvbXalxSoVdhl+Xd42H9HcFumX8hZqF+
SWkRRYdh8R79jTCy/qLZAPnKtlE8r7QiXqG/GUb6X0gvYHzhcqDjQl1Q+xOK0b/IHb8/DAiDaFeo
TK9J7+wcaKG/fFmaXqPmUI4YfeJoEGdSgXoTzKZbZ5yNBKfjmRASmNS5NeXBmDbjg9EmptyNvaiw
1rHIQ57jYBZiyKrUoK7UAuq2Ecc7C760uaVfL7Zp1vfFpreWcV/1ekMQRzu7np8KWxkDakr2I8x0
9s99m8Qf2k6pyC92TY6ZcY0lKoj0muOVoaF7DeW8KGcI1LtfntsVX4a6SCvyWOre2i9OZE7B0LI1
2dAgi9SdORN8BbQbmkrQRUk0fZIoRM7HbujApNle+9CnfdIH2HrtG3JFjBs7FkOxL+Yq+ymUubkV
5DU8eFo8APodkuY+1nsIy900ZMq1U47TflTJzIF50MxPBWR9cvuoVv2QlZ7c98BEbuHoFnNYVHBa
L8lCUIwASOwSBVVnmZ8p1A0CTLKSsQ8eleKnpkd28UWNe9v9QkFJo9hCBEiycbXBuBvKgv1k7DhU
7tTFkjjIiyHnDG1PqYQgr0CYcvFqA70v4piYCQ8Zkj8XhuQpJgM5QlSelOZKdAlBdD3xCu1Olm3q
UdOOm3NCF5uf6LvUNFBnI2u2rTO7MKsyOl2+iFp9laAu1XUh10qblnWdPMfjBSlDEi5WnKdQ+2JS
z2RDTESBVQYSkyU+lPXQ8Th1u6gJaiyzJFjImvuZeJMOzUZwaj9DA9rez6riPpb6aP60k7IrfI7d
8xczU+KvucrZ1xduWTQbvTZtCQIa8xvAV0+SLlSPHfl8VH71K9NpzKc1hqT4ADXH1LZJqiBagJo+
ZZ97xBZm2E+lxdJWrHB4Xa7+W2An4krDXFf65NGZxpYEKmnfOk7dcrJWbPUMZ/NaoJwon4Y2RVDo
s04TJ3eACTgM+ak2j5Pf1HxnpAIg2m1LtTDZAcfTd71COMQ+eyJ3C3Fve48GA/J006J/agvbvakS
dr5bY1jy4kZDGkM92KtG5czMzfFX20deSnQM0P/Hvp17l48gMpwLOkdt7Bcz5faQ2EtYWUte2tG2
LIjO8dtuqIkBWCbYeGBRqTZqedJ74ODLqA+arslr9NoxuYRLXKX3dE2Sp4a6E5JO26k1Hxkj59/W
MMaCZ2VU+8mKyxtc8yYaN3oNvE2C9z1MHXPNFKpoYG7qqXQJu0B1k4QKSORfpPwgU9CyfrXpZK7e
YTpPykdHA3jlj6bRfgJdSVpLYrRAI0wlhyUJZsFsrmRS9dNGp9irhUqsEjQ5VLo8H9upIri6sOOt
ptdqup+UsthNmVXDxs/V4ebAma2TuFWCNu/d60LtIgpzntbf5W2RFKGnG+IuRkJCFIU+OV/jQvVu
6z7XP6oQl64yYyFiIrZlRdgGcNKQ9n8F754SmB2QulWRs9c19jdmyPQrOY3TY2TNrnvmcgDIA2bq
Boz7lALMikRUfqBmMCQbm2gS6cdlNn4kdhLtZQHV2KQ0JQS8yRYrOWU1ywOWVoyuhjBUyGk9bjt7
oM+Cc/2sdNN5HslpCF1SG3nrBxeoLilXnPoPq9f/r+jPV3QW2XdW9MdcwOT7+V9n3fof3YtFnb/z
34u68xcHRzQwEGURZ0O++8+ibmt/sb9cFUr0x9DcrSrFvxd1hb2AClsMLTWnFg5oq47sP2RC/S+4
V0BP2SHgOzcxHh8QkPFT9fFfyzU4xx/Tf//+38+pfEeQFwWPGrVuhlhbmc+2uS2lK7TaIt+Lyfow
JURYEaORBjTssPT0rfFN7YTy2YGpf58KJokqXcYt0Xd2MEfTTKba7O3wJKebgZCbL6IdThqfuP5n
G/Hfv+xoU5womTp0rin21FiKC92ca9zVLaduOApXhDhFgdoiLWhQsfnaMOefemP5PCiJttXhfSBB
iCyyDEmkCiHT6dtIx3VuVGTROpU7bXKat7fPnvzf9/TFPVy3yb93Rr9/6XqUeHYP1Yozcc8ksZcR
ih6jla2fK2RE0ORLfqjkj1zYJtGCw5IAg7MiBDV901UnJGhHZ/nfo6/ntGejG24XeQN1etpiurVl
Ph5DJY2tjduwurRJX+wRw+dklY01DaVxIKkhSk/ojl42vH+PvR4sno1dlUZKTrAu9gvizdKv7SG9
ialVn8ErJzZv9NRbkoHIQusd55Sy+eX58/eYxssxB489E2HF2b4WstiOhYS74Jb5FUL/nyce6D9d
1tEW1wW0WKjLKPaDFicXlAQSKO1ldQevn7CZJUpA35Nv6MWzClu/KPfFMvRbN16uRT4ePKahZ5Zk
9IruO8Fd5rZKdRloihadeOgHn9Fbr9yR6AUDQlV29pjtdZFNQdml2Ybwi26bU37YGxQCzkc4Zeeg
44vAQfV2h/clA91E8lkl1ZiPN+7IXM2dnSGm5FwdNf26psh6YQBtOlM7UpNoLHZ+QVfm+v27+k/P
7eiQWXRj2ueuVZJ3OBXkRFjUxaZs2BEOd0KmcwCEvL4r9iusWCLi3KS8uceAmQOLMRpismgYW3k9
XSBGYgPXptWOHkCFtX9uiXckIWMoiBhRJ6ndEF86b5J2TfQiOgOl3CC+9mVs7mMCxPZONlO+xV0T
RAuqSnKUlM00VaAeiNYOtE5qG0H8a0PXb1NEkb4d+qW8oH7fnE01G8Ha4pLbTpsuzNhs/E5UdShj
zn7gt670WLqkI7bGH3n3//2V4AJ++ZVks7UQ+mRXe9r5alDVKVgBG6apWs/O9v0H+g8zDyfPl2M0
LWwib5643U5G+iLczXBgrg76Ul6j7vxKluADqKcyHA2n8d3CmE886CON6e+rO5pxayWS8CDMai9S
WxKcbGWmHYwUNzgJJcNTMbgOCRNZ7tjQRmZhBrLWvF3nwSHzG3uy1P3Sa7TxTtyIdV546707moIR
lNTVUlncbDBTl+NCKgqyjbTYE4Dl0Bcyz0s3zrEPGGBdJVF3iiYEhshm2g9mcQoceGT7/31Xjmbj
obT43FWt2iOPSPelDupWYNKFXR99boyR3fZ6IJrVnk302LibBTHOznUXeWI1WO/+W7fhaGamnGYq
HHPzvTuSt6ZxPAvjKm8uCOPL2ajCjnr/fr89k+AqefneRbPLlwVdaz9kU7HrYPWz2GNnUbXm7v0R
1jf4rSs5ml7b3PMWgAViL3qZhRFyMnI/YSQ3libPEDmsyeSz9vX9wZDo/sNwx1PjlMmSYm25x544
/0RVCqoOUcV8Ti9G8bbEgRFWJTqbNF3Z5vlFTv5LFvaS0Fu/Nj2q5i5HeqI+69amxSCuQP5wd9Ie
b0g+uOJqyltbcLaa1R9II6LHpog0iQTByB7E3MmHRB1ijEk9OjxcMKQvU3FF8mMxmfojKaUEm5aJ
J3Z2lDofVZdU3IAQIyhpsH4G0t4m/aqTw3xtRLkuNwtl07N87lz2H6mmLJu8iAj6oTqNRshmi7az
0XlpmM6AEkAApBwy4qX9EFsugnSDvLeLlExLjY5DQaJR2enK19lsBQUcpZg2PRFSxSWZ0vGDxb7i
gtzcyb0evFLbWPZkGkFGdDuRtJwTPV9mY2YHHuAwm8j7Mt4S8hz3Oz2p7DugOFXKlVXLLyXKlB9j
lhKxFCmutYekatw0LsddIFiKedlmtnc3d/gCN5oZpTWDziWK16HQSbuvJFk/XjQCbEm4PB+q8tJu
CCpurcsZOo2h9PyfnOz30sjPcxWQsl9O6RqQA7x1CDRdZo8ZlZE7Iy3EB8Fx/Kwp6QVZsU7ppm8t
njxmnNpFPlAnMwduc0z33dxRsy0hlcIRT0FNL6LU7m1kWYY/1sIVwajZ4oONq0Y5p8XWPVW2lf/C
/eJdtI1Tk+lDRN2GTUK10VxrQAqTtn1DWlkfDbhIZCGwak3uXeEuPGVNjPltWZRlAf1Rd0n7SAv7
XllSkjHaziTotDE8GmIOEe/3Y5GSbDUvqaltaOTSX030WCn23pQY99lsD3vDFe1n6NbZoyZs+0eB
nKWDHVHNQMV61f4BzGZRtpjbJ0J3OX7HN3ZqlE2g1UqVUI5w2XDqQq9u8T8UX2K9KmNoxrpQ96KR
DcnUWq9uo1yUWLOGTj8TCjiKbTq2C7W+zkZwgMDlsrNmjyQgZcAWn9Ypmk3bxZ7jT4kqb8y+ZM9A
DjNaMjfFvyBNRY/DtCfJw9fmMg/H2rLDgvg3324978JqKxLZjSUiiygae99tQee6GacnnyDy5cGb
raYJIITZZaBHU/+pqeF4+pY5K3jHJBFco2smO3MaJVmeidffxBrvdSAjl5c97+NfVlLWvW+SLEVh
TyOZrK1EbEEhW5q94mnFduqaOvsw9pr9qU8med+qSt1vFLviPeTViUPCnFmtbdXIbkiCJq+9K2zv
e8W31vhO3jqfIlmXvxSjs3+48aD1YTIP1lMDazcNtEaScjWQFPk5Uzqd3j5yh+/90PVJYHVG+VTF
ZvaZIG0y8GJqghIDPp1bn27VTMatJsvHBp/8tSQA4+s8SbnVIVff2W1aE+yHwuisd6uo3kSWEmlB
hPbA7dxNPGEH8Gugi7+m2KrXjHaLlD+rPo/zebrrtYIi2JQVzaPD64Q6qkBquNerItuKMTFygBGu
8TB0cko2tFrOx0JNzhqEi1RCM62p9y562RX+k0373swdPYiktnwXXlv3+7nL5mWjkzN5GXULjAQm
heI2Im6PWbOvH2gWz8W5WkfqFaGRy1kjkx5WJKimL2aX8eClN7uXGpj4fiPaBmGSgpZGxlF6rZFm
DdDZavZWM062P1pw9QJPoJnQclJG5yLNmShg8O2H2ewLv50878mq1DTaFPmo/ihiimuETaQWmare
JL83bFnLLRFpuebXiEOKwKYydTV7VU9r3SYqzBd9ncF+cJJdVK9CwVGpzQfV64vHIR+ZbXOSsdbk
4yatfVsI3uduGKKIOZw5M0gbr0XtliTWJWwqvsP3l8B/WNGdo91qMxqSMmjLBqqfu61VGvEZ+Xiz
Xy1GFL4/xLoJemNJd442q5MsugINQrWnSNbSjJiNfUwC8v79f/qRROA/e6+1ofP8JEyebuUtjl7u
p+LQuhb0EjwKn9KKZ+r1VfeJANxxu+ho8DgX002PQP/Llr2LV6XJVmgItl1LEm1oVsiHWQW35pKl
X+rBIS5c74k0y7t0n1lE9vIIWWVHsZw3pttdq21mntrKrjuct27T0VZ2oh4bpf2S7zM5Zpc0DUhn
y4hbznRzIIJu1jZdXK1fm9edNeyTdvmaSK7Vg35ic/d22QeCwMsb6SRgVYXbpHtrztQPYCaiq2ms
s3ulURZ/HgntQ9Ab7xVZJmvQ93ziMKP/w5bvmPE+O3OOhM9M91GWNT8RKkKbSRFQa4kz1pfSKGxE
GrGMGv9/2DuT7biRLNv+yxs/5ELfDN4EgLeksxdFaWKLIiX0PWBovr62K7MiGb7k9Kocv0FMKClA
AAZr7j1nH9kU45feMrvXnv00BbNhlurGrjPyChevI0XBWaZiBUo2oTFCQCY/ELJ55mhKf0CzLQmy
o8ujJyUvIk6ecV55Kwzx9jeln+RVPiI84hRpCCYQgnIvvNlzz/Vk01yadVoxuaJ6GCadXU98rGTU
eb8appGYw6kRFgcpHdo64dmifI+7tLpkuz33eZ9sp5eW9AnbWKKtV9rFNzua5hX1c/TidVr/ryxQ
f31/pw6DFqB0S+Jxys5ND1DLFZui1NjIKsn7ZMzOhYd45kZOHaWRsyQ4E+tsm0jDvI7o6lHtP4pW
IONemArPneJO8RJludhKbkz51rCWeN2OKG/yxKAwC40doCXLTzBZ6XxXll7L2CP8dHSXFPyMLn5+
PpmdOEn+/TBPJjMHOoInKaHwlfXVrhbzvCEILb5DrJfcN2SSEqcZt19KDcI5VkTrkDaFdb80WRPM
mIm2tciLzee/y5nP8tSbVLZRwsDss63CtpnkepU+lWohKs4rJdCKKl053vwvpcLZavi513sy91Cu
ccASRdV2cA2Iv3bkBgjwlJUBKPrh8/s5d4mTM3I/g2OaWuNYBUv1dUOyDZudTAKpwMzx+SXOrHTu
yZdezx7ScaqwlL0m3TeSrgJd22sXVFtnDvnuybfsijFeCscut01jtQFihKeKkM+rLkcLOEKuvPAZ
nJmuTp2FpRzdEjxNucU7u6zUXh1v8kg5YFxZrgviZoIRnVFgDxZbHCkuJXSeWIb+GvmnxvySkABC
octqS2xA85y5CTdkKyknEyU3l5cEmRxx0moacegdowTbci4qxPIZDoqA5PTsus/bY5yoSLJfNPar
5wpJgYsxX7YKSk2ZNWzojgdqZWYuXsqcGd+wmmozA9y+q4tJvjjI0zN/pCe803WK6aFwzFiAH2e7
uVGzjrOZozQEE5LH3d5rWV3T2TVbcFpT38n7RAzZczkXtEXMsqkupXSeq/adonaGEuZA0TCJU4ww
1nNmZ/cE8CqUx6mNZprdhbprxDvFrH8NA2YLe0rLx89H9G+n9B92JacpFZRC3HluemWTJHG572pE
EWrlLt9mWJOHmmGysgykBoHC7oF9rR5NFINAEPmoCKwfiPLbxu8pD0WhMSbeTTkLYYStNQ/bxBqL
tULBZWsUiXbMIfbqH8SFFy+gt+uNN6ioPUgwpKHUcBhsw8ScJ3qqKIxvm972+v9snjvFNXr9SDcL
RfpWEGHt50jW13XXL9cG9j1iXrL0hWDn6MI3/Of+Bs70v++xIHkbdeXWyZY4sp+G0d8f+XCcDtOb
XJHapnPH/LsZYVH7/PWdW9JOucWqnZIj49KiIoD9WnOH4V6tCqQ/R6WDoyf1euhib5172atYHOUF
EYjqD2yG7j6//pk51z7+/EOXKiOBqCabIduahHsFam4XoTYsCSqSPLnQkDl3iZOVo6Xl4hJGHm9p
xQ07kegqMQJJdcW1lvDzuzizEtonK8fi4g2oByXa9kaBa31scMY1VnZdt1q9mxpsAg2RV2+fX+zc
/ZysIeUx9Gz23GjL0Zwo5FG1d6QuesE4qc7q80ucWUhO4YSxA9gExUK2Lajn3WlLrfhuaSDpwpa0
ET0Oo8+v8zvu5U+Tx0l11esba1JaJi5N2OUVKdBG0NmVCDV0KOtSMZTD4HbZvlOHW4159c6xi2Ll
aFX9PJS69lqNBSnjsfaz5ATnlxWWTGLTn6IxLbfStxVRb/O46fw4yr4uSWKvl57sW2oQBOkpoHPm
IcrWSttv4uoooqoLayVRY1NWktktLoS3lMmNAgLWyRRD/VZWWLlUJ278oWJ/OdlxcV/yelcia9nt
YDC4yoaOdJFOB1Bti+9OnzRrhyP+hYF27nM9ygw/fi99jibPVXUOWS5xvjEy99THnGUHNvlvIRI0
dxO3urptlVGsZZMr36KuGQKjyNULx+kzY/00NLmSCJYXQ4u2XeFEmFCW8nHR8Vzqg6rhj8Au6GNB
lT8/HyEnkQB/rfrWyXzoNPD/+jmLtoD+1YNjw7sxRLls665tdyPu101vdzqH8k4nS0gWfoIxMSh0
xI4isTEwT9UXL1a8oCuyFoNQq67NcUK0WJjLd5tWy7FFmIaWnushVQ70SXhpLnxG5x7VyV7dk/iD
nWSIts40dStDL1ViissZN5P1FRdecr/k1I8+f1BnR8Zxuvgwk85HeFBRN9GWUOtyaxpzt1Hzfv7h
yFleJSQ47aWdEYGQx/HjmBUVarC0C5skuXS3Z/a21sk8m2Zekihqz90eZWLkPypBkcAHu3B/xynh
D1PFaSZE07WeBJMUbSPtX4n322oZ2xVuZrxe0+Rc1cqkIzVb0l1rNXgCwQ9dOMEen+Gfrn0y5aok
MEBFYZeoWjmShmEqQ5IpEjimenvh/s5MudbJ3p2aXmouM84HZ571F0Po0wHJ21vngngPKE1dKuf9
hpz86V5Oplx3JkMM7G28zRzEH403zffGuBRXY9v3oV4JfeMCXF+POSpJcu2S+1IfFNJGE3bUdp3S
JaJ1gmhWmVcycoz9bBF63zn2pRyyM8/6NGoesbHRzy7Ldd6W6b3QqbZri57TkbK058/H0rlLHPde
Hz6VZHarAa9msu1xlW9+5zTEIExuzcG8hIg9s407ar4/XqKDTwBFIeESXdrtnVFDh6Nk3lq3Cg/3
XKKTN6UNK1py9YW19NxNnUw2iGCbpXb7ZMvrw8w16dmeIdsFJhLXCzupk7jcvyZj83jtDw8OeXAk
zdyjAOgo8RMV7mIjvVa/y9u2DuZIMcIZn+Mj1212NNnjrT7hxbIid0F/XA7hZGq4LZ3JDBZINKFJ
WllAjaYP23a6dDo98yEdNfoff8fBa3DYJErC6RS7pjdaWTCnzryubJpoDu7FzeeD6Nx1TvZ8wm4U
3YmYv1tttmimF0DjKw+VMtXKIC6wDX9+nXPv9WTu8cC9VXVjJRTHh2WXyyn1FeEpq3bMiwtzz5mZ
+zSYpqLZSjw24gQpR7Faes889E05r/6zGziZcDD9o9IuvHLb4h324SNZK6GzQrgzXfv/6BKnqURZ
U/UGPt9ym5YRLTuoDjfge2+R8Y4Xltczb+E0diTyiJFp55ybiD33ts5wYHpVu9xJWVx6C2cG1KnT
SIlJmiNAmyCiRvTPQqg1QuxM29lqV/tIQfvd5w/rzK7kFLTGr95OQ2akW3SWjxi7b6K0s30NMnco
awEIw7yEPjv30I4//zBdkGwxLiPi6C2hqMChSxJRU6fRKNLE3oWhe06fcUqm7CO97N1apts0RccH
D1Ps1SlRiFUuCYQaOzTyx46YTvVmlWQajl0iIfZtge2VwJqL+/JzL+9kNnBji7JAyTE6rhqy7EfP
7QGNWJr2XYDOqIESpO1O6gKzO8TD16KrtO/W0NUVpmPTeOtnZdx7mQXfPuPMgTQu5xhB+hL1qc/f
+u+R+od1/9QbVCmJxfEeza4xNH6G//xxNgekEeQv6m3WroComAHSQ0S9duUGnTFDBejVYe1Fw+ib
uWWFSLdm2Ku8xhF4O810p/k6RJq76S0oNLIQ0wrt5QIIY4xWaZSCtMjiq3bsrhtZdH7VYdMYSC1V
acZeyzmyv9qxKzdFZGTrIWqveIPNRvYKvsUk0m8mtQu19tIccWZFPuq1Pw7GHGyJXmsMFOQV+i7V
Js4pXoruVm05LC76L2U5Bpy3uCY/f+JnLvj7RPNh9KcitTtckd4G63Xnkz3xZo55d+uVFA9JRjep
5fA7EOXoXViez3xup3FXgEmmMj5eULeU+j5DVvSLad3eOXny9vktnSs0nrL1RxVSFlZub+NINoEl
dsWwKuJsbSda96O3HcrZvczDuujabYJ4IYQvPP24cPEzy5R+spCoaE5shU3rRmrjU2RpajDLGO0m
3pNAj1QZ6tJKVhB8El83lHwHZki9GpsRQ4uZlaEBQX6dqfL181/nzOv9TTD+8HqnRa+LWo72Rh0r
QUSdtNftUnY3HhlYhMYQiifUhFCfUrMvXPHMHHMaaUovss/Ic0UXqKTZs44sNjSKKdonqa3vKP9e
IqeeGUeneER4UYTz4TbdYHMtV3Gu5wdVG2RY60l2//nDI1qYz+5P09HJy0TFHGfuFKfbcfFUzABD
5V4lDTHVUHMyDMSTOhxdh7ntBTUEkYOWVHKgZ0hrYWVYSRJSWkENh9maI1jCLhS8x1Sz2xxTECAt
0cpkpbJK8y2sZQvVCSQA806Ap3z8XuQgkXAiKWLTZ2630xPOzD6+vuk9lgKwUcyO9s5qFHlLMd14
zA0NGiaEsfe4KWON2GmZkyXeJfZhRAGT+DiIhjiALStuC0+xqlAq3vgA48iWYVTb1bBWojcEGmWF
W0joN2UPZAZ1T0b7E7bnHjBanYbe0jfQKkA5h86sMtATlAvTCmhVFPuz6+TbYZkQJCiOsuQhbu7M
WYkO257vAp/+aVPkDCfCE6GZTkb3rZVq8ur2LiJjpWm9o3/fgmkDSVi88kKnZ+ydD70dj3trRtrR
ad5tHUlshwsYad9sY5AycrYVmpok9l1XgA9UHziNKX0BaqdecX/J+5Dn2rVII2EFsLnFEKLPa9d2
U8WvutN2SCpEiozVAn8Rr4zS1F6svtH3OSjrVRy7XbNRi5IyHihm2BDZOLZa4Nai2RoKt5OMJLEE
Ltu6+I5kUQNAnhhSyBNGOf2s1LqXD6iKm4fUSSUqHdeDeIK+zntrRJcbwWJ5+TZSTaMK+Q4F5q16
LiCCGFE73vSekr+XYIBf8pkKja/YULago5npM0mQQB5GoClfxyS2nGAiX02EA8CHLz2OtjSQS1T/
SIeZKXzJcrAcbTTLnTalxuCrCHkC5FCNvkYdODCkFx3KE7bNMvcZkOPLrGkVH64m3S+1LpJfCqrL
ZINTsshCp+jEdurLFOxXW6IIMmcUYL45GumRGmYJ+EVRP5C6k80gm4y2RD45JE265rRuYb0vC3Pa
ZCPhQ4YhDX1FDLxpBlbsJIeROGONKsao3o9RvDgERONDTHQv/hIZcNEOrlZiHVLrSTV2cllUzc9g
KJWrCnumt2s6pfyR9KZNXOPQe99Hx1sLl5ZbgGVwvnO9ecbbmXvORkJCMADpmGPAMnikrxAXdD0C
1M/WVHybb7NMotdOXZK1IvP0WOGN00C3O9XbSzr5VdAQ6LiqR2a9/ZhoZDgYVAHv8YjW7pajD013
lxUvXw0tqCefnY35wyNF7YsiOkzLfBXOPtU1iMUZCy7RfLD1SHOzhhcxNPIKtQPkEt1trTSgke09
RkmnABCqkWKgqvHa9IEuTLUpU8V6k/Zch4wFpfAHUSzUwbMm+TKUwnmvBitjQ5sSYB5MXtcdM3jL
CgdBQ5Ny3Xv1ErGjEfUhGqckW7MsdfeRRaha4FITtIIl8wiPbt12gMiCDSjyq3ixkHENY/akYC/F
htjpxRfsAvCCpyx2f4BSpQqTQaRbsPEcpYG4j63bxT0aXKpM2nmYOr3YoNNt45XiCWtZNxTab/Ji
AoAzMYMk2IkXjammlgrOq7xDyQqTSVnNhlJrYW7gqFlViwu3RRX1E3YyrBBSda4zYyQIO/aK/l1K
ss0g6jnLek48lQ6zNtJ/Nc0u9xdwIa6vp4wGr5f0kIx+PEizI8KA/58b6JOItq3oUn0/DEttrrh1
FMt13ObvnifHISxGbSCCpbC+QbJQmbqyfuYJNVK6O8NEmukXMPZwKPeuvJoWwrt9dIHWrUrEaeR7
bT/uCshM0IW8xLrnq29QL8dekwYFI3kmx9Edg2qBU7iJ6HD9sCx5cIvmOVLJbAw1woevJl2Jfhb8
e0YCOkKfMI7k1iwc403EkQK0LK1rzOK2bu0irCfO2oiZp1ZEzCL+ABPm3NdTB32sUo8dgSl3TN9u
2GwCTxuk4BjQ01PryCgHLJ+yZ5kLTWt8Kpfqi5jhgG/7Qtw2ieHcFobUnpIKoQPcr7jyG722GYop
hnNfpTAqkH2W5nVOo5+BXo/iblJzy/TNvta+OZU3VCurQ+WIjLO57YTek/E+f0ErfVRseWn5pGSL
kiLpjrv3fLKrOejQlEJSG7Lie+7l/HIV4YAawdtmu6f6XsCiZ8iGc10poz8lrgoSt8+GB8Sw40NM
uN13wiK7eeP2hqKv7Mxqe/LPErLVU0kem8+SrtIZryJ1W/IIfOnl5Q/stvJpqcripgajhOdajZba
L8uxScJJEYoMbAbOFrbgDBMwq8YoUJ0pBjeUDImxqTFrvsV8u9/YGLQ60DIy31H4duLo2Y7a5dgl
zqBVesLr0Xo5YmcOJYVwxCTDNZIay0dDauCi1xUfrex1ItsaEJ6ldw//15MMDHYN7kaWafEVqSC/
Gpy8+uvnG6Jze67jnu/DbnLJBUS92nE3JMtQffHs23yaURCTa37hpHzuCseff7hClxaaodA82tiu
8qVPDeMuzTUy7K35UpjSuf3pcav34QrwAHJ6ZiYNgKTRVyNEh6tqqrQ1rtBqow3upZCQMwWM39Ko
D9cRxE93dQwML8riFw6xOwitSLmL+L1JqnmX2b1zwan1u1z7h13q76rDh0vZbd6qeB7irRhwbDZV
Ht05Xitv6TTZ/tJ39tawB8S/XVoe8KAZQdVGhL/H8RQafCDPXu79gs/HvJz02bUUk/acFqOBx8cY
Q53d38qNEIeYUGhBdIPVQHJur/Q8se8MQLfrxKHXalOXRhBYOrtRSdugn81ipdCFXDcacbMkH+S3
EWTTjeHU2UFAVg66YR6vpVJPq9hRi12RQ/gbc9gaTBPLqhxTYjRwAoTOgBKF3TZkq6WbLwy0c52o
3z//8NCaKE9RKObKprHLbqexlq4gk8XgYIcuNAXRb1DhMNpmmbLvkl59iDWNRceNL7F7zgx1/aRJ
OmSa4k2CgWjhRwiqHP6XZcz9mj3vpY7/70P1H0bGaXDAgNc1NuIl24JW8ELub17XEbVmCEIRzHyU
wFW6jNhMm2VVlSL6RjRNC/cNuquuL/M+19nHCbeNNssIIaHoPHEQhGOuOZtgT4y8u8rM8/usr95a
y0vWn08z57o/vyW2H95NXImoHHJaH4tYCL1AIBgUUBXX/3QkL71z1xr22+Q2xnU+m9bWS+hS6IkK
rI6l8M7QgDEixmUUCtN7NGPL8vXO0y5kQZyZQfSTWdCNYCEvcJK3wq2de88GQ0gYSRLo3oLVq3XM
C9XcMzPIb6X4h6eQRWqRRbbubGJvviN9qNpkZIT4gNCEz0sEpYF/4vMnfu6WTibFwpXAiitdbNR2
ktczCrSAreG41l0VCx62kguP7iSq+q/ezO+Szcd70qNGb0UhNnLsPAOK6ZLf0hk3gC1i0No4mt3o
IbQJT0PA3HWvUpcFQjB72LjwdTkZzJkWjqll3XgpPZkLt3/mmK+efIpGHHW9SWDfts0bbVMmFKaQ
h+vh74f7/2EXH2AXuLw+jLjwtX/91x/evBY//9//uXttX6Phdf5Iufj9T/4bc2H+A9q9RwcBRrJt
89+/MRf6P2x64SCSbP4EzoX+b8yF5v1D9zQToBThq7//8N+YC935h63aBukEEDJICkLVc4K1+Axz
8ffJ2jZJyDHhqxnkcoBaBqL1993DnFWuPkJsWhlR/lhiu/NtxFQUfyLnn6Plfygh/u8rkQakagbl
0NPerCkzW1MIyoXFPs839aBad/iCTRYpqhUf3sHdP9eBj9yJP93UMWdHt3mCFgrUv98UULeh13tu
CpHSXYxJJFA066FpxYUNyt9nl3/ekmEg/IEuaDs8w79fx8Ox31WZl66ySe8IGZ5SqrN6rF3REcYb
kaJ/+vzG/j5z/uuC5BqRZEIwr3WqtpeUFBJyGujmlm1+61Xud8yc7QGas7kmD1Txrbi7mJnu/naY
/Hu15bIuKFHeGVRDUoLIA/r7fZKy0SheZ8Qr/OTOnQJa5GdZz4LODoIBg3LSo5zq8WY+7qyMvqu3
CZEZ+wmjzo1wBiu0WixnVp0VXz0t6dYpZaC9hKB4t4CfD8wCU2g8D+3Ow5m31SLbeUypgviVNoH8
7Dry5JaCJZGTCxN3LXN3b09V9i2nrb8CxOnloBnKqgta0sRDVTIf+3M+aS8CCAU1q8z5BouFlF1c
p6bfjZ1yC7PcfROqML+bvDoo+QtGlKLNUJr2Qz9fO6LoX50qf48zmQaq4dzIzsGEq3uQbyl0IdIw
+pTn4TgcxCwmd869V27bYvUGMI2nLFG+ambs3lhOM660AhqGbQ9NcizqTc8lwKkNKKvkNhtdYPVE
COxMaoVbSy1e1arRt6IZj5ZnCetatSvttWV79Vj3xLoAZsCDDblqfgNyV6HEG918vVjjsFFMXJF+
XgDMVhCCx76X4GgLcgDgt1aqNj1H4SmnY+CpgcBoex1DaU7Zt6pZSLRC+0J9NXvQTCKpnLjWdu6c
WqGuLDYJEKX+A9opHb5ELYkkgkIdLiJRrokZdcGrqJbfju7wFpHx7oOJ054Uoz5uJCphJcHcF+m1
XdGok0Uudi1H15W+ID4WrdftYzpRt2neRnd93oid5uBl9zV+uB0KVeH8W+Q5OM3ZWmfIdWz2b5MI
EmJa93DR+se5sBobqlU5aj5YNmffp1b8LSLrSvMXVyC5krmN7ioDvbWoxh68ZfmqRx34r6pP9TeJ
83vws6IbtqNAyuHHKPv8XG/drZYkaepz1p9XAy230CyAW6hVcgsPfWFLsQzvR3DNvpg82nuqPdIz
NoxWe+jVvv05qGp3lYrIppnMw10swGhJt5CuoOLClH7ZjGiM9ZTKUd43L40to50tU4PKINirwVNi
gr4J44J3iSVWFskSGrMccQxr1nM/yuqOigTl3KjMAlHV4qvbL2kACAYPslmoe85m2bNFA8f1myb/
PitH6DCpHhw73J+9VpbrvkycF62yNSis/fyUeEX0UErLBjRmel9Ekekw+2x301EU2HuAKw6U4N0J
WIqmfjGW+JjOUYsbjaRzPHgL6OlYWGpIkUC8J0kU305WmQbL7GRXHkFr90BwuhcXK2iPk7hu8hV8
8LJ7U2Jimlb67BXpti9ntVoTOg7n02FX2hOTFB/dJm3WGc2Gmk/TYE+1p+Jeqnoahw08PvW99PIx
XxvyiHUvl8YtN8LCq+AbnlFVhxhR1zYzOi/9kmWGofnRnKvvnQR+t56hvc+rKNFU4pRdvMMHlhSe
9wKo2Q3E3Jvfl0axewJ1F8dZozke+lARmTkSOl1DhMEUc6cCFXJSVbNIDzYj2t04HceQ2BAl3ZZ4
8ItXilnDUyIrMwst9trOyjJ18wBrAk4fe/5i3MfWKKo9Uajya1ngkttotjG9FhIgpc/e0cICp3fT
26CmykK5pDOegZl5zj5z4v5XUXfzozYXsfGUEiRkBSX4QKClhb7Eu1ZRMjMsnALoS5xiA4dubOQP
9GdcX0kIBEFIu1Fp13HoNZVAdP21hfiech1s6bYjzWroW4StUkRB6zlACKtxH7kchekKBFCJxbMh
E/JZijT9ZcbzEsg6hjfVeGCWGE4Tf7F2Hd9EVLqJLGPflq4goMBTr5TBZr7geewUqfzEy0mwhanU
d32daAjTBwrF0F23FLyoJM7yMWN4Vb0aANOG78T1Ntp09H/G3lM3dLe4R7eiLNyaa7nqGsj3po7s
ve5MRKCU4B5LYWq3oLOeh+MzInWaFQgwVHsFmvrKjpVdUTtX+ZQ/j2PzYlWkBk5ifrMa7dWQjZ/2
5kZr5bVm119cNZZfWIc2zWxvVZvIJLulO0u9DZDkiDdZ6LAco2jYVWW1WWhA+CQYP2eEY4DtJvOl
JpY8T9rrKssOrJKb3mt/IVDYVIZ5a5p1WOT1Y9Xk96XhlfC8zc1oG5vEiYfvA3ODX8SCc71Do5nK
vZ+VnXkjS/ErNscnmAW3jsYg8UrCVkDPOHq7qmLvawtbggieuUK9LIp11HX3bs04ksvWURtUqs1G
zA3KxzR+m1R6gKS7Rt5PEj3Q0lteGC/5M7qK3s8t1PUEU/R+hl8e7whG+PLasqZvie1sDRNmO3hQ
o2LezbRVDpjd7PvXVvIbL9p1nM23+HP2bdwdbT8a+8164W80644QTid1bvtuhKmg2jdRpbPuG8PB
Avn2aDrtiriuTSOnJ2JiMqjsbXVoXLEt2oJxpBdbDMPruYZg4OTzN1zzNZ2QfD+O/cpMXPpApHYw
WSoAxaklhCP1/c1A7koYTQrQlBJOoTZSMahcvP+OBVjCa4PKzRUSQvUN2UWxn87tnRKnzVfNJUqk
Nsz2dgACYkgTVaEgyeg6X4bYh9Gar5E77k36pGHaxETQZPlTYrE1VLPyYLdKtMnycn00XqiLe2V1
8WteZe+loTYPJFisZgewhanr+9SO+KKQSaAHffQK92puIuM2JdYKIwICeS7AzaflyhEzcmpDXSMG
btfK5H6dxfzTJEcjaCx7CIbq2NKMB5JguhFhaa8597qT1jeJCtA+RzXgq2p7U9cgeCZPwZXS197O
q6yXTkl5ZN185TmpWB9DNpqlUDfAZfsH2Q5iXVUNGDxFbL1FH191ZYoPjbM4e2pidyIpt7MqhsAE
XX/IFGvXuEq1Jftr12IZpXuqfDdY67eUiqRfuNpBLvZ9OcEba3Eu+Z6ZgmVRXRrR9Q11pe4FwYUR
jC1xVEOnb2YxguHoMgAwyQtV3G7dTtQo6Tzyd+hBT+5038nkudLGh8I1r7yxo1uhVzGDmxSQUddv
NEc50FcDRUGyLPuC+HGa1RvNkDujqO89Y94PSXctgX+Av7Bx6npxOW7I6zlw4l9WrkrJvonA2rXb
ahpvq4ZIy3mAV2tNT/Ws/cqScQt966GJxXOe2w+GZdxEWXvt5PFd5g1yLQnf0ubl2OqlX57M05ut
JkRMKIh73J3Xt9tuhDbamNcKnyuCPrSVXXao4ojUzixdu25yQ9jFD2MqyIZIaH+ltBix5Pma4n7X
zOYhmrUisEznNs3yFUTltZ5pkILzjHo+/p94Ua5ttXzqF/UHXVvVJ6o0jJUpCY/OUobsGO87g45M
y41HrpcBuSEH2M6xhMfEPRGQZR9huMs1/bPrJeVbxyzAXFgpqZ8klvHgND2Eh0nzXXPQCPhW+mBq
YRjXNT7xvh4c36v1L0qn7Uq6gCu1XRy/UOW8Iz9ED5RWf1ddXmJ27PwrYIq1THmrc1OFeD7Yewzq
hH/F3Ze8Mh/LeFCQnUrKfuQZQ5qxvBgca5vcW+2xgafjSY+oCAZZRbdqcOWbjCoRlLI+DPao7Il4
XiFMOg4V76XLy+9TW4ZOly6Py0SPDZIOFVzyLAMcac26HlGgosD5avVy5n85fqOrdChy1hvHpuCr
0VHDMkfUi7ngPe2nLn3XpfODaO3N3ClXc1u9HjM7VhNKBqaplWnzePMo79e1nSEXt7VlncZgW1uX
HlwTyce2Ah+IxmHH/XMrdnmTJvXPfOquSJxAFWYf+8mNAbcSGCI6GRRhEwS+g5p6jm8VneL3et5d
CdnB4usnZQeiCAau0KqScKWs3FSLnaqExtQpe9aoCbWGFrtRgWhehpqkCwn11xiOsKC6pHTeNJue
an1JBlSKpb9Tp2dsFtO+i+jkQt/KnoCH3HSgQ6ikt8XjQmQbsB0FFFos9OuCiivnrN4enlUyXAh6
Y39MvPP4o2x1Nwr0ItZWhVG5jxjJ2AFEnPmO3yKjLiLqhxpL9VMD1nmtkKz3LCPL++WgUNj0o4Hh
yC5oSc3QOgMXbr63co+uN7IW44cYCNdrpubTtjWNA2yNeD2qbnZDNTj5CfPa6UOCsQDW2p4SDObR
ZquxrSZzRmQkszbejuRUPMXkA827ZNDIh00nnX4SDYXOj7RCvwaZne6xWhJCMjZNWMKSuBOuLdf2
aE03bVb1jz3RwLdAvotDm3nfQHyUAQV686fIgeZgqOk53tiRHUQZY7Ty+uq6ZRbcmMSpYHbL7Md2
LtOVCjLkpi+VzK/0fFqLpm3CWiFCWKiWvC0T036eZQc324whRIq57g42WLKrDhXZ4KdQM+9rLyrC
DFFqQLQQnxNcm6/JHOtXxPFp9xQH0EWQnZYdUM8kT4R0sf0VKpk6QWaJbM2Idd5MTSGjngX068Qo
/OU4Q7uS6aj/INsqv1YRbAYU5euruGgTMEkY9wcfCQFJ3k00koVq8e3vEaREG9RdzrYxRX+wBLze
PFF/DkSrrSPgLHQ0YvcpnSbjtvG05nFcdCWcu5HtWaHtYmsRkN7cd9lqYkUT0tl3i8eLBpgdxmpd
zVdWtAwPrVUcqxpOOjUb2uJNGRIvoCX7xIwUMqBIwmXXhNBeZdzO12qhkzHxq6QR6lYr12I43JEG
NM/DQTWbRBvDxl6yFClJD2C19/+LvfNachvL0vWrnJjrRgXMhouYuSEMyaRJppfyBiEL7z2e/nxQ
qU4rWWppes7tRFRXRLWUCRLY2Hutf/1mxjhJ8+qZVCUnG3El9xhHZ4z4J0k5tQ2+pxcjtZSXTuSz
2OiQWMRmEGV4n4v5yEiPzZUUo70chQNUVkyltp1aWy/FrGs0W3FISN+IgM40Ss/g01OIRhrRRY3q
K0pWHytLxTw5ttZkvUH2yrnuPahds6dgdrbtse/wFdsYd0NP+A3BJ16jzdgVRJpLdGHhp3lhAsEk
AkszrXPBCa2jpghrI/rgUo9USwrUCyi29rQtOfgXBy7w6lvG40qrgfSkbLpJccHf0vI/YN+NG1Y4
Wvtgho8+dLWXdGN4StrpvbCWL0YMw36W0BMOWid5eIZpN1EVbMlyv7dSmhzCvG5CFOEQwMPhOIVz
52LurvvTBN1iwArpBpfe5lR11rjtsyU7RLPIIOlBfJZmTXsX2AxYeJ+3ISmzrpDjwiexr/cQh8+M
isRjoFIEz3rr93Fi01GoYQe/xo4cWB3GoVMLy9F1aTg1uVn5AazjfVfquDCRFs9ZSYjguc89Awdq
XILJ3jXh3OAXt3zEHoiVR2wYGY6a4c8K/EgSAfrcySPjThfigOza8CzIuXwePGIJKSXjJk3qTWkT
wl1Z8h5HMfPIq0wQeGPCpksVbnwaidumqs5TjONFZMidH4rJvqntkYhVQKzkpS1zjM9aIuf2uOR9
rAgMdI2M6C0DM3yvtdJyO81ECYg2xDtL1nKIX+2HeF4KH1IFM7zYkvwoCEm9I7Tnti77ezzPDdds
wudBhkpgzmPqNfX8ips8udrygA0T5Lkd7zvu25Mxe2ptc1oPsl/mwBBDoWjv5ryo/WCdZk3gBLDH
tDNQ53xGzt26dJW5S4vRH3QmpI6G1zIlka7PvqqKTUnF4eQKCzOU04AgLyKcTOzvDzRqH2Q1/dqg
Z40stma0Vdk5mWbrFNvBLeIc2olGHd5rtpTs7TlaM5sG7SusdPxrVhuuJ9zeerCz8K7q5PhoSRir
kYJo+4PMINoSuvxeYWPeV6ncuLigmSe2+MTRsVjZ0cZkHgcBuWTQBTFbiVVvbkwd21h9VRsp07sF
eNVrDWs+goPnt8k0zjQ6SfFRCohaFUDzyQYH2AQDvyL1KksJ9gFf3murafFqtRMjnmj8nz0u7Dcq
Qfa+3DDDtSs9yZy5kWonzCX5yap7DktJM8i9KvqHAjHvgV688soG1jixiiOmu3V9SsbC3iNoUeC5
LQnAJkl2NEeJXUF2y63gTIqUAh+lfp77dNnPQao5Azb5jq41kLJUNUdvnX1Q4ZeRdCqx3mDxLEI7
K2El32LRILMv2VRlZl0ka5gFc3A3nW3zWcUOk9h3NdxOdiPdEOABcQnfH0CI8imtgNkXdMhBGZlO
kJSCYlGSnJHgSHeeNGuj6Ms7lkOya5tlJTAlcCYTBEAbdaAEJUaS6mZgpQgK5VZ5zUnH2mmdAuis
YevP+3QxpgFpspVbfp+C1yeEZji2VRkXdLv5WTTaGf5JRrggZFCyENF5k6Xx1GXKk4LjHdBnRCNf
6tR/c61vgqJhl2BJWA0hCRpRFFpnPNeYxW0wGKKEWXyMOSFSFXu7LzwxVe/NxNolgXbRZusVfcRH
SimdEhfjX0jT3W0kps+iWoSfiDb3AmHSdrTtxygcmd1jRYxFGk1eLXd7pRn1C+9cc1rKtDs2HPG7
PFFat4Izs4vqcPKMCpJ/GJuSfMEYML0hZeSkx/OLVs8fpKTu6djG+aFY5PZejAAcdRfizoXXP3SI
Tr2tetTGG8z3rA3UMPQI8Xjo1X70C3JxX4J2nl6wmaCP0izphLrv1Gex2JjVRBybhTseXncPxmA9
m7ZxKEnU8TOYllmqc8I1oYF7W/2+MObaVYNxWw3TDYmEO4oGF0D3OJvCeq1nztE0kl36qd1g9g9j
E3vdZLkklN4bFSkMIPC+ngCFxHJ5wpVRpfaFdU7UPAzDOL4bm9YFAHdxbXRLnbWY4D48FvHenPSz
Gdvv7EY+JKPuVEJlAp3chLXYWUv+OAnZ8rM4J/a43/Ul+6Ud37VS/zhE1VNT9E5TWjswVT/C2qoH
DrHz4SZsYzeLiGUNlC8dA4IWg6LZaC+FtOivqorFBpyZTOGwxWjSVWvJK8PGa8t5eUnMfLcQjqhH
Ohala1AIDpeZhC8lb29hHzRT8fNgwHdxsCBzTg4rA+6n5tt6/lxhqhDFzXvsZqCb0Rqvrc0S3kDg
dXK9wkwNAbY0d++HHMJ8igIJfX7VqOQXy6p9M9vGU1BBF7aJ4hI9q2hx4VDgaUIKbYLVignyb6ic
b6aJIePEvD7/nGtVfZ5yu92NaulyatyM6li9GzXtJsd0JBrGvYg41eNg2iMvdaMSNZLAVRJw99iV
xZbGlLUaaMcC3iCAgTNFxA3ySdOwfF8ljUuwo8P54eZFdWEa+s6U2AatkENbNo65XtwXLQCSLWO/
hM5xg1jLN0uFqYDCw+idxDSOk9luI2NwwDwumlZBjiU9JYuYG3WWL9lpceRWnmw9eOy6hirjkzaq
xzaOfXijFzGKQ014qttm7aMRZJfZikCXJ34J6DPNjq0OSGjCY4jXAIaj+QP001M2g35xomud6i51
vhoWyBDqRu0ujJDVLvYrZGh4eagUODzAR6XdpCaepi0qpLjpmDbtqbUq9gvrJPXVAVdkl+gg8g/L
fRHQ9ve8Y/bE4G9TjTjrc8rfVVl41IbkdWz7yxwWMSOE7kZNFiciavAeYH2mDMjcMug7z9CNE340
MK+lFcDECKYoh+lOS1VgbZ0A4aVLLhz4d5nRnRpKykVOARBUoDW+fTrA7dXt7gDt/R5LxH7TmMOh
ylrY0ACxmDBuY6xLKqEcprwvnHbElwfY6YIa8ShwRHCMcLwf9PkhygLXTFSMY1EiFFo7er3WZOQU
spsGEhzACImk38XyLo7gkGusK3pbz0jEq2YFuOem/ftS9M+NYOuUMkhGKSm1Qp1NN8yaz/LYc7r0
X6do2hM1txel7U5F/H6IzDsmRk+qXlgg7/1rpg2HJbXsPbOIR8GuVTEbZMYJHzD6OA/zTTTAt06M
y2wnu9AK2C4Z9iixHblNYPum0tyPOqCCOtr4gcbToRbKXk/zNbvnyVqkW1OlTi6lJdy0oXjo46J1
ApiZIsxO45B/SbBLmmp1W03SrW1EH+x2kBxwF6J2afzWVq7kq49SeUtv4mpyetCz6BDY031q1Pe9
zDAv0tubomrPnH+vZYyXoqFYT1kYTdtc7aifTCxDmQoSaFPcmk16bOCYbgNpeWGCvRnz6QA79xZt
wEJfEchHtAvxgxLSh0s4CZ+XhancaJVEtMyD2j8scf6YJuPkRBj8eqkshTNUz4a2i3SmvWlD/FLk
dD5i4DVsMns5Vw1WHlbLe8H7ke3buTa34SQsuNFatetqU3ma17kgVuUg9IrVzZjgdDgmT6LG4aIA
8LEa3A1Hytl3EtY5C4vOXg6xrCknVdc7J+3arPZL3D49pWnWEsgyfAbJDJHrbDWtzqKHHIOxj6mm
JpdsrkF9UnuusS0KZLePY/V+mGP9opkRnOo5tkP8rlL5yzDYIDEwHXs2oiBOnDDAh6iWo49ZNAXN
LohJN4FzFvbvCa6eOSHHcrxgCksE32RbPYcVjryYlcYf0ZJio5oXzV3N9HBXpqr5oMX28kLME9pW
HNrPkl0rSFUyOmY7Dhe3HYSM+342XYAOtfeBFMmvI0jyrhwze9ro0FeRfMiBkzCGy7w4xPI7N7vc
D8x4vK95Mt6aCeYFVUtRpXKGFW0Yf7BrEy5ku/QQkbrJYaquUY/jEmgk3XTQ+0nzGSeoFHaBfY/w
ActVuaVvzCguiEyVVM1XQEnY2IfxJAYV/cKsGzwjoqeesyKYEDQO5s2gj9aHCC8bX1dBQcO0FxvL
QtE0imx6kvsu2Yxa+CVECuSW8xxjSDVyABA2Ve1atehvrFWwOMbtZ7KbXs1O725j0ANPGdP6sc+F
3G9E2Q7Yrqblfl769KHRAVarMQaUAVd1iSlUHLPUCydllCLnID8BGyVDSQBU3Vw+FswGUR3Z9rif
pDbbVm3H/iMvpm9adXWoy6bgBWJrq0PZFaVyLsHc/QnY7d6Wl/QQd/oWYsIdoyHtPsoX6mAcQFtP
htXjTlZReAPV9svUTkjIYfd7atsVqCt1zn89JF57jOfB64BQXVUDaho0wIY6DqxTUJrSGT+00tiY
w0Rok47BCifokN2q88jIrBDhQTTTyNkxButpAuNig5ChP8etpuG4oiSHgORpfKXM17pRax/8p/XD
1Mi21E62I5k6KcByycHe4194lgezjFkBLcOmFL+pGyQW9oNNQifB8n3Zfl6UAOVX2De5X5tjf2tV
ck67ZiAX6he13w6jvVD0U77R4ptiu4i26SgLEobpTYQsB+sxTZyCZhI3LfzbG5FWGRT3esHW1iDa
fPBz4i92uAMPRCmHSUDtrzbiUalCtXIxaV4cJoYgAF242Lek0yEMqWZppmLs5vOUoviZlbB7p7RK
vkuHOCJ3ZESa1XX6KWZQx++UjHMVtKarY2DHPZ1zDBSTUt38Yylg7FS9ApRgqzNKDSuU1YD9OqCV
KLNAeWdjaBm9I5AT2QuO3dj+mMYq1/lHFym1UjOK9MIBghXjDQTEzMa6Wj4btdl223+kxAaTaQFQ
USXkHW2imGs5M2t8cnBfip7DAB9v/xtX6H/ZeT+w81QBJetfZ1E9Nf01Oe/bT/xFztP+kE1Cdsl7
pmOl7IGBh6Km+6//YMf9Q8AZhgoCi0wQeQq1668MKk3+A1sSvL2gqtKX6yuT7a8MKk38wc9YuFV9
/6XG/xc5j8hLRSbaUsFdas25fMu7QiU2CDEi5VjyQn7fZis4RdDKYydPoCc/3JmfcObeCmrheK3X
UtDk8Y1N6Igrp+4HIussy+QS1anmkTvQumlABOKgmpavpSRV9hjFP6QJ8W16Ey2/YeutLLk37LL1
ylxTUWEzWta1utmaNIpklVT7NAQ+L/V8hSC031zkb5TA9SIa34/8BdlUrw33ctF3WlpykVi3HpCA
QwQYTunveOlX5Pvvd/GHy1w9MWVAJVPZXGZshvjcFxAsxrqRHishpTH6m7bflpMJshtlbFcEEr3g
IH2HK334G2rilTHkX59EkJRmCaEbJmv7x+c5ZujCrJHnOTqyo7mtU54kh7Ggo28V/o1V6OgrjroB
mnY617qjr3Tyjwy0bhid73/nRfHTZwzV9K9Pc8WURAsYr77rmjeMYUkzrx+l1QX/10v4+hmbMq8q
tEibBwzj9tonWIh5HANyQzxMm3VfUrPsXHEa4lJGIs+vL3X9fZBzKGTNQeDVLV2RrxUqQmtDKusE
H1bIf5s6VXmiXfc7yqz2zcz3x3eD65gmnT1rVoewdp3fJJMlW3FWLRjlT0kAqWWOFnz8+7ndiCgK
iq0Y+ijaVrEmPmo0IAtBGIFWvUIUJIRsY8pWN0CrlAOqxXHEqXWyogDP1ABR4l061DXm1gzUxC3R
TWnoxFrFnKphts30TbSKziGlmu2hyWJmlnSaGWVegbL6rtcSCDRinmWA1GRIMxxYM9U65TN3Zp+k
le6kyILO1tpt2foxUcFWNgQixfEGtzrTae1wUuB5mYNwIQ7OT+bYQRdpBgzccSySumwXr//eVmnc
2ruomarkATO3ClhnrOFxWnVNR0efaD8HdR8EUNH60IbzoujM42Z9gLIhxVLyKS8WAU9gRJW35F1A
1E9WyamHdBpfEimvpGdLsYzShVcwuU1YtMm2EyJuoFBZYesvCENVR84brCMks0SalkTUAJWSK0Sn
tBZzqyjQ3k0R7ubIj+JuP+XkRRM+KUmnbDHLlIlwZ30W5VQpt8j6wACIXepUXOkC6JtRpsQMZnpZ
OsVCseotEi7gn9HIrM+2nAB6bk17sg4h/ri2a5tzG/iSZtUyrOMu+6AlGhhzkw/L7BfxBL8nBTBY
AHfqwmN8VEgrmVu5qI0aBxvDmK1LjfjvwmTUvGsIGvmo846UTpZ12b09RCR/jcRs6CQLa1UM/81Y
BleT5vZrNBHk5+o6CleQOyJGSNqJxscUGSyejsa4oA6NTAsbFaVulM1Qqdknzk/w3VEZ6vexKLrc
aSM1grojWaRRkQ35SWK6cA4F86MNLyxhVBGRHKZXmWFIKd6F2XthF2Q39NqEIn7Ef/FrajTzCeQ/
+BSGVXuh7kaVPMZT2Diq2Q+341wVL/D72GDDKgxvY00jgcYkCf6uhYu/bLSiHSrYAdLwMDGI+jy2
VVyBcY9TyUhXasivMaToZamnIHFzuS2HjUVKSrQRSpOdYaZ1KQ271eGBP8QQ3FBa36nk2DSbUpvH
sxYSYergct8/NCpEYDdU5fbJQg22b3qjyWnpTSPcjLKscy7ImPjHcy5SomYG+W6O8h5FJL74UFwR
DUWbZZHQ36cs9FuiQXCBqTNT2slSBnAjUGASpZwq2mdTEYN8KO1cPkkM1F7VSkP6wTKzbjFGLRho
dd3YOb2Zya+Gja03YufYrMjiqsS9HQy8l0Elyq8MJ40P3TIzWbGbMllpIEpyWwTV/MSSghAdRgop
L+FMXm80JxWkODbKcxIq3KYEAOC+ZQ9RQJF4DDTN88oBY/B0CvRcZI5maN27ebByJnVzp7sxK+Y+
L+CKwxRr8i8Fcl4sYhItZd3OEEW4OTiBov+sVWMn6iQ/6IrAWtoSSaZj18vLzci4qlMa3ELLYctg
JcD0ZWxzB6iaqQYhe3XkKsuc9o4aVeWrNmKkxirVhwve1mJCBGfVX2RZggZsaCqs0VlSpiPp0Jl+
jNO6azdZRKvmm7G5pH5bh7ZAxMVswKuNAMUvlFm13BAbok93GPijrI37cmYulFd1gLtfq1s3QVs1
zWbR6wYfBzoHsRVL3SxHBTn9M51TT4ot9tkPUStkYDaU9JETYKoP61MhWM+LyqRZTlWYDJdFilSV
tB0lIzytaG+hvySVpyswy0EtmP+u4LIOcoLmPtnJ+ESPDsjapO0E7F8emEwenRsaomqdhb2P1Qxm
8zDUCVyVNJYAXQq5kI2tAW7GNtgYkrQpc2UatqodQsoRnRaMTjiXcb4ZQzXqvMnqyTnCDYUTqDUr
HCtmRnEyZHrsWnwGuObopbHc10Ax1vgoUt3czG2UjfdGU8UAWIGuagcMB6ORCeU8weUfoszaFYLx
k6stk36Z1BG7u8qcNN2LZGK5naWIIVQoJR/ez/VSlQ5Kr+rNJsdVfHFRdEunRGmqJwrMUHhWNAxn
mQw2w8OzM7M8FA+wLAnCsWUvw3KJQcMK6jl0w6jiDRmN+VFHHwN1MtQzQEzSwTKvKhO1ezQA1EeX
g1N70ad6MnfMSCb7XjICbphU4IvtRyraM4dhQTBueL/00uHN6Rfk9lEw7IGcNMmDG6XJGyiLpJkp
dpec2FYTG7ALYo+Y1XInV+HyoJgVtiX2EOgPUL0E7OJALSga57pxCYmxjQ0uUrrOr1CzJjla1jB+
rdrUhDSfJ+Q+kcZU0Etjk9NtzbgR7U2m2JGgN8/XERXfbU0zM9UXuvQM6xXVeNd1CDyOUiS1JTsZ
7gTQC4V2rDUCkpgCmV3qN1CgX79VVf/bsv7YsiJG+tcd6+ZLk/efcSb6UnRxN+8//9d/rIZL3xtW
QyAZMykDNQtiL/0qFfD3hpU/orMR6JAsG366sv7R94ZVU//QbEU2TH3tflRrLVa/96v8kbrGHFOW
U8WacEn/nXb1m0v6P6tVXdeIS1ZMA3AZbYWh89ve9Bx1n0sGs7/Gn5QUDk6KOUC/GQMYRwV82NGd
9Hv6QHdI53NoYXM9dFs+FJgztn6RckrMdLv6bdTz87AQtNayD004tyGjzrt2F7SWyzD4pgpx4dE+
i+7VNjMO4n5nReELQv6nvi+gPQH8YnCkNLJTjI6ZlD55CW4Hro+ZwSZMsJ3uopdQtMxlGpfEc/yc
IWtDY5bgV1NvHdN9otk7oqHyjWVAOInnEMrc6m9VJI+arMMlGe4Xyu4xBv5mFGLohMbCyWG42fN7
IBC7PyyCnzTnb4Vmf7+x2tsba8kG/s9B2/hdXd6sxJLRuIg+8YZa/xM1+pcqvbeNzd+vdNWoVYib
oqniEYJESur74Xca4xWg+aHbXy+Ai4dsKIpCUB0L8uoCtSkBLSdjQzjwCdYxpJgHzlQc6Qnm2qS4
iKulY1eM+er0XEUHrcx9NiQ3SW47hmUNYn0NC274bzetpLvG8NJrrSsrzxMLB531pu0YTvLzSceG
y+/q6vlo66tlCXQV7U6aaQWgGiZdAQWu9PDS8PCKXQ3y4D+h+pDw5Ce+T+MQL/WbGircrx/llVL4
+w1QVJt3BIQJ3Onts0QiagbVODR+QxEYlQgMPhGe4dj9C0NmYiMKfPI3wpzWIA2oxhSjauAjq/d+
/Tl++hx++Bir1PAHvCeHQG0wLW78xKYtsO3NrDG2MYeNrqu/WVNv+/K/f+MrUKSsxGBH4cS2ALdD
JdUlgOwyyL/7Rt+c6N5uPywtenJYa2x2hnwl+7SjhvSmlDvbqo9Rpe8TOWAeiXFrXm2p5xv7SPXv
dOKmkfv7RTqX61B/eVEZ2y2Ce13JmzLwguAjrNjfQBOrQvJXH015e7cFSXtDm/SNT58PS8V004j8
0p7qug49vOK3gyF50hDe/08e8j/vyNWGbEvTHOCW1/g19kQ6Yp5SBeGpBj8LficT/fvG8fbmX21R
BeZwTB+41DyhD8RvJ8z/rA7+ja3p7RWudo6ob2Q4xFxhnF8bE7nPbzT8P38jiHHQuWGarV+9mOQ/
Qm812WR75babP/UmqyPUqd0+/fqh/PR1QHENxqoZnLlXrwPFkz3lLdeps7Wq21b9s7w8/PoaQvx0
xeHqC26EOlm7thNs9VCW5ZwVh6qVHW70MWNi8GDt1UWGSAS1m6gRC5Vtn49+bBxaGE1ANPDptOcp
hN5VmV9VHaXj2K/1aLLppelp6Hr0bnGzGmvyV+mKnTQYdhJ9Uj49JSSNCgQtkZI6RRTd4rrl5n3q
ZZWOuuxz2I2+TD/WMxHuzE9y/Rk6h5Oa1Y1UyTdKdB4YYZHHttG70RGgBosnaZ9b8cRMdIFtSYFL
yLxLj7EfCj6/ydsNgUYiZaCEzRkugT/mRKAu1T7AgCySTRfqNFRK6FjKDeyIHZjAroNpVMGGbbOz
WnyRcYMrP8aN+VUXwzPhwg9WMN135rZTz0AKd31mfk16hE/SCDOl8YJEfsCrkKlRdOi4cW1k4j/d
uIBx9Hz2Btmlh4mGa4yXhswLaXxtUn0jCW2rj/q2ROVUESGbhmd4kRgq2pe8S89pqx7T+jPuwBso
qHdd/WnN++BsXL8CCZR+AGgxS/d9+aEwPoXLay9emhSmZ/kBf79LAJfRmHsX8iehWTjRVQ0M3sTr
bNubJ7hIbXJaAJBIuduO0RMkdL9Oy5vVsTSHRQEcJS/JKZlxx4BZvi4XIuLqmOBUOdkStHTP43Et
zsyekyL/5rpNiG+kfrb6yRfwIcYJZkAswwVHlHfExPJUCmS6kA3P2jA+VPW466HhTPVDEBEDPh9y
Fd5PHXu9OjqqbBzA2YA2U6otJH36ZlyPh5inPTUbxreOpuo4wDWYUyJw7z5KeeLOUPBRKsb1Z/i/
G7iOqFJm1/qIuaAHv8SLbWUPSLg3wwNGNAx7oz2xuhpWh0yufe55AY116E5C/rMiQCCcSATah8kq
IndWDCCvNC8vc7cb7Md8uG11rIMM7B+RtVD2df1H2NUNHBxbPWM0OcoXWQDW1Cik2+ge4q2vacKd
qtyVtOEdwn1Ov5XAyluWwnDtww1Qo68moAE9ST+BerKjgSgRzAvL7NyYArZ68hqL5bYwynO5jPft
aB1zSllQM0RsN0y2NiZFaNd/6gnfhVjwjM8d0VhPQ03tElVOWH7s5i8jIQYy8IpgtoodPIXQjJam
fVAXXEblxclsBsuXPoZIlHxWmHdqHeehongxH9/E074Lt2LEU3aoUKRSSdvxeYKTqaRYlc2Oscxu
okhehviigmoBp+yQ16UTqdVpCovXit/Wq6pnlbd06HwC8KKE8Wp3W6bM/fvRYwILLkmWphS5c/Kc
Ed0a1fmO8S4LEs139YpW4RL0mhcZiFXGGZC2cmDXoZ59gHrmoW9wcGbaDvDSyEXwWqnZrMWk2sI1
yu6aXN+PEDjiWduncCLjpvAB+BxdRraKXovBLq7oJJHikFZEXj7HniDB057N2wxYMirp0EExNhUp
tBgq721YJdIMWW+FqzMaer5hanWYek/bQX1lwuGR8wWTPeXhYIvQlsUlzuFQF/mr1Uh3MUSzqQ2O
5KU7SThuJ+koGdhc4TPZLq+JmroaT0Fnu0Yp48GicHjHuqr0FS6kVJWPWHgvgswnYnqnBf1+im1e
4cEXve1hGLBJSc+05AuFpquBBI8GCCOCxxl1dSi5SzgegY89xkbbIDUPURO+2GxQEhTSXP0qT/am
lS+R3R/mIXIkA2wgPOpxeGeqw1mrX3U1vG/6aT8MpwrmBobVnpQi9lULnyR2Ms33hQqsmKVbje1u
hD/EAOO5CQoHqu2hMYZbxcxPC/7kq7kX7gCeimtw3D404fCbKc1VYgKVJ00toxPTYEzDlMa6OtKl
eWkjoLjG1+PyZqUKGwApOhh5iexMVjM/L2gJYYdOCDAkiH5Mgj1hRYd0kE+Q8pzGGtB6PqfQ2X99
QP/teL76ZFflt5lagIsln8zILZc0xVs5QGsKsUlvnzOepd3mftdl7q+v+rfS4+qqV6XHmjjQzACR
SEMhPYvnrk+2Qs1+V+yutd6bane9jCLASnUVt/9rk+bIbBVMU1K+HACz0Rs7XaLa7rtLLwOmYZRb
TjY0nvF2LQCQ/ngzjG176Q9Dbb0LeRQMCiu1hkWZOmZ/UPF11XGzWHv0aNQ3sKNBvsWTqDWaRuAw
fWZCYbrYAECe5a0x9qPx3N138WOnwK2zQydtlY2meMNOoyUcMKEMGqxZwcDL1FPEuyrwNEF1ErZe
j2d+ZY3+HOnb1pjPjdZdBG6blvYFQ+ALiNhlfecMZXjWw/ydhOpUX8JL1tpeZuengLRpOxyfI0Px
LHu8ayv1dcxnx4wejBB+zNRMfj4vD60ku9HQ71btPISedySZ3y+0JrLabCVVdTK6scpMvk7E7PU9
nlV57SD3clum4wz7NhpyXKQ6zq/XxzcTv188uWuzb7bAoGGkty7Ls8yeGDUPQvJXGMdarOPAPV6e
+5u+LbfsvYH9m8r4rb3N+rqq4FsrGGUA4vOvt11SW1uT3giuXpbbFhfvah+d41w/Alf/uUT/LaTx
scz55z/Xn/lUVpithFH3zUnpn/91ij81ZVt+7X75t7ZfytUNqr3+S29+M6ZM3z/daiL15j+8b1jf
Xf+lme+/tH3256cIv5Tr3/zv/uF3xPBxrrCl+lT2BW/y/ZcwLosfwUTtl+jjA0revCz+z77NPhSf
2+sf/BOFZBb9B+6G4BTYWf2IQSq6/oeuwOESOC4RC7Q2UH9xZnQoMyZMVH4Clgkz7f8HQUoK8CRg
A3/EfoHzjND+HQzyagWvzBsG/7pimSpgKPjGVafdkB8K/SyPV99qlWBMOfcNsmIAkIzQ1YkKvVFa
7LKTriXB3Vx0jwnd5MNt0Ta50fdb4E37N43lle3fn5+JOQrghK2buDddARNmHk6dsIfkgkO1+S6A
SSg2uT5ljxrUsi/jnLUjvrY5HgcTk0oYS+Ed/ANsIiZ9xAoH23INGwtNeUzIQoH1LWIMy2fm0KVT
ZMX4m7fwW0TCPzeBPz8u/AleRkNFh35NOtDSujdgNMToHiFju+UwVo/NUNYtpjumdLHmqMJRBp7L
vojz4R7H1DJ0tJBJcjqoZ3lS1KehsqbHlbKnbzg5mi8Z0NxWmozgblbt9KvKvPGTLqLlaW7T6iFV
p3vcNKTnX+9mbyGJv74HSBDqbkgU15QmBR8favImvhgq/G8Lc1mHolnxf32Vt2fqt6uwaNFuyDi9
8c8VLIHjthXX3cSCa6TUHYQyIgiq60OTUGv8+lJruXL1YGwZLy9DoSBTbXP98x8wuyGN7crC/f0i
xf3XbNAh49I3tBI8hgau+a8v9rPvpaDzB0KQIchdr4Kx1oXaRyK+RJWpHdGzdl5RJPgd5O3vIg9+
8qCgPYIHC1zwbE1cvR+qsGOG+E1ySYoo9kehjd7C0PI3xc9Pr8LOAEnIwILu27L/4e5hEyXHSDGg
f4d54vM3GsaW0u+IZn+/ig5dh8vI2spnU68KO1UxxmBalORi6wgk6x6ZR2Al360X/yUWdhUFsq46
nf+BdPJrZGCkK2Svm0QcF1HKUlgMsBD08TuJPY0cRhlFZM4NrJkRkxI8ectU4p2Dt8dvYvnWYvHt
atQh66n0CYKpDUDW29WYYO1kGkOaXMZI/dqj19lqKhOdaFWqiSXunWFo8Jst0S39emX+5BZbGneZ
gkFloHUdPmRlWTDANUouqLBCt4dKR8tDAOavr/L3l22ldiEfEwQGCVhYb78eCQ6QRtU4uci1rTn6
oH9Q5+JFgquNsO7862v97FZyYIJ9M7j7v5yd147bSJSGn4gAyWK8FZW6221T49D23BCOJIs5h6ff
j70LbIsSJHgwM1f2oESy6tQJfxDa2ueql040NUYp/bZOtV3dt+Zuzul2VE4ZbcXoVu9mw4BLkQFT
ur3ylbvJXIaDGtGEbJ0vef6YmPM6+YBrg++M/yZN/2xMQAZpfzhShWyqfJJMvvUw8MY8AHyk7rL5
I7CP7zUS+eOEQ1ZCL7v7dftHXX5gi/LBZVJJpkCusXr1Vl9FulnMke+mSvwFxq77jzSD+nB7lRVY
czlD0NW4kW0QSsv8c/kZbwJCAEELS8JILjdagtOhm3jDYLVH1DxigEqRjYOoIr9ZNUruhqW7R4l4
PsymYvRu/5LLzw9amI6wzXbjUK/tZQfNqJ2gl7CuaJ0ekUNpyUrUEcLFAgJRc4P6dY6ZndbRnZUv
NzkrmwQTYMauw0zq/BVkQmM4ArLOH9HkRSKAnk9sMRZxwewhGSHVO+/8vOx9feUUhNxe1vLaEQ44
X0/X0HUyofX5cU91NotBoPA4KmULv1SgkGXoAsE4mLXZg5LG+wgJ57t27UsGeB63LHJR3OhgBkFb
e51Qvvns5RSLyUCQ0LdLDVplS+VmkbNsyg7OS9/D1KXZ2H6Uow07IbIsz+njCeJzVN7JC1/Nr85/
iaMi8wrvAYCuoa/dR7tSmxCMyVo/Ru5jGQYijAeaEnwnhFINzS6pQAbyBiQPnhSl3lkAp+Do1kNB
BwPRCBQIM6X36QXlwa5Arg/ScSdV2owhEFgYV6OFel4DywhBysB5V7e5/q2gNb8Np9CF0zvm7VcA
mOM/meyczmv0evqtjnP8p0Lf59PQNZNFq66s/5TdhGbI7V1/uffIiZczyD8cdnX58zffIQYEaaBQ
2PiF0utek5JqNhpgAcQ7mEZiwfDx9nqXCQ1Xv+q4NnKtFgnbqjIQdu9Yshqp36HUHs1IoKQzgSCQ
hfp3U/Rlm7MUgcsBT2S7fN/zR9O6spog6zV+zFX8qCRiYTqq1v72A12GySWXUZdLCqtxe30PVlMX
4+W0NCRUwV4ZyxfFgEXzHxahg8ZglZqDXPr8UaKqhz4rCno34JH2KRrdmwmzje1fryLYBMIEw6IR
j1arTEpV6lC2abWEerrT+uBHEol7N/qV9yXIWDRydMiixPzzR3GmNmqBenY+/q8NLPL+d4/q7J1d
vdyXqzO9qDJThZI4L1Po80Vabne3RevRx80mfQjNqT4qrpo+UH6Gu3kWmTcP1r0L5NqTLcU1rRO+
kbuAf94eJcuuTGFPgkVVYA8J4nw7rNDuialfOUDk/EwUOUGg0de7Osu12nTHuvaTGJkrXF2ULYJI
S5UKFfr2frhSxjOHVZdmELk6csfLRfImOIiscXpgf7Uvi4k5j5raO6io2r7sbBT7IYe+w5x59BQJ
zrGI9Wo3hBWOYVUhd1Zvj5/1oRWPt3/TlZeM8LZGXSxsA0vQ1faxzD4Zsyhv/XyeseIL7d8Bwsu7
24toV14y9QPdasEFpQttFRXbElqwWputjzJZ+EWZagjz0IaBMiX1cIiKHHalOufDzujVxbhmGKYM
vqUE9B4yepBAYpq22ePl/BJ3CpOzyi2y/M6vvPYjTXJwWi18IGetQx1nFT2BvOx8xPbGLcMpUJM6
ClkGJN//sBPIFP5/rdVOsO1Sx8Os6Hytjpy9OYnwgxGhblhEkXhQRyPaI3tnvitNF6a1GjC4oz3h
pUmAOakWjjiLRfadx38Fsq0OucvIXXc4Da/B/nx35u0UBZNmDn5ZKOU7iT72Bl0Uu9sOUGJ/Wlps
MmsHbymxgFuYyCiv1T4doFL1mh4gNmOqEBcg5ATK0IvsiPFPFE61vhncrrU9GKGMcCqra/aRqaDB
awLCRt0EIKZvFWoQe7c3nVjuo/XzkANaaGjCw+K5zp/HQdMgDHEs8mMQnrskquW+nxbXt8FyNjbY
Wnpj8re0aT4FTdM/Bu3jgBpVN+gbmVr1bsrTcD8z5N3WSJ8j1KrTNkpTnf6r3v9Cgc9BvzkH+dLw
pLFp/onazvAdow/3RSz1d3CG84dBDu7BiR0HSbimeVB0cLlou2KdB+rjzq12uYEJlwZFhk7XhiJ9
dUGXqg0NP1IHX1UaxYuQXn2xrLoAgCbk6fbLvQwbKN7zTl1wlhZt09WFUI1db1izPfhKPYlD1KS/
K1xgjv9hEdg84vU/e30gFVG1NaFp9OmxYXuDcrRHb0+/c7ctsed8m9DpogFKaAIFRif3fJtMbVLM
5Amj38vmd9w6j9JmaALRddHzujeLuPaJDJI1ijPXMegPny8WDAYaCkUw+vqEKgT6ZNM+Q3tpg6Rd
euc8vwbV9YNx29DxXFYD8H2+FghPGUxmMvl1aCKQGzoxMjuJvteZx2/7XKke3SlpvmuxpeNsjNnb
k4MKClotTdEweke2rvViWWNJY8wQww6tnQx/JM4B91iaVzaThoeZAGG7GA+sa5ehAYCrcgkjHjSU
ntoBV7fq8J4X9pXKmJ4AtbEwgPOyb5ef8eb2rTJdsTON9zHPEhKQ2STIoGuJAaxrsGok0mtbrY8y
LHo4+E2j4ZGRhOEef7nmY9AhNHrnEriy8ejHOdrSauLyXTcIzTAUtYjLGceIWPs+I6XB9raln9uL
us8Ifv32cbrSXnPPFlztdICpSpVVLNg6ZfBhmt30UBs6gkapFT5OIBU2Q1cGX3EUVD+2aSr2/Tj+
3bB2KSL4DbSDaMoQPWhEnX+EKLRR9cvG2a9svTqgppkhIqO021yEf8ec/L+l2FD0K2E0EhrPl+pQ
8k/ibECYEgFD6s3K8UTXD3tjaO4hIV+pkauzRkYHBHiZiCx9gPO10thhDDSYMw0nRxx63RFbI0TN
IEkQ3Fei3qD5kEOnjKduN7vAfnpkWz2JkvOnoNbknavvsiHBS3bIuOgLaxShq4tAKWsnhxg0+xPR
YdNovfm5yBA1j528eUyQptjoQYtkohA/67pX7qSUV2Ic+aSBmQfsZ071KtnTusRsJSAcX5/Tr20I
YGPMii+NQPvo9oZ+zc3Xb/3tSqu3PsmiQp1D0fzMQtkGcBmKtZreLPa3Wtt+mA0rgp4ZpB1UOtFo
Ps59Ol2IMrMOc+uACRE04D6FbYoA5ISCYg9yEXkHGvdusVdyvf7pQF8DQYUShfqOE6qjD6k68l1e
FcL1qjJCQ/b2M11GbYc2oRAUIyp1iTBXuxZQ15hrpiL82kGrKohL5eBGTeajna0pW2coJ/iSKoPf
jRj14uQyDHzB8EbtNyWS4Ql4GXOGEOPaf9C/V1RuskH5mCi99uX2D12i5dt3DwbCgcirq65lcruo
yy54E03j2LGmWRaNH2iKCQpGzIfBxXTkb1exaQVgC6SznsmGPl8FS9JEoGHV+YbVxvijTfkeucH+
2+1V1pGYthkVpgEBheMijPV4NXfLvhyaevDHAZuUkHp2U46J+1mJMcqbgKx9vL3e6xTh7csDuUrS
xOCUVJtBh7N6rDLVWkHSpPpBJeyfbUJiv6k0RB8BrvZ96KXSpvWP8o8DtZ0ON8pzKepvm5jk/1cj
EtXw6ibEdbbvo/jFrroGGw+Zu4h8IxSC9qC5UDaWui7z7DayPmhZDJOzrKz434b/u9jk2MbIjZV3
zY+61sLnpsMiIBoUZK2LyFThDM6A2T0rD2isxVqN3VBZ1NACZRO3zD/1pIFzWsM2zLoS5fBoMCZn
Y9Imjb0WwArMY1OUz7Hi1MlG0sb5efsVOusYR7aAPKVjwgxCn5XK8nxndB1qTHmOMhgeOkibUC7P
R3dw1PdGhfWGUD6byTx9w4DZenCg1OFj0qUFKjW6RIzIkO6jWszlr1xjOLdJZnB520zGIt2gXay8
TL2tNZtpsNXHaMEWvdNQcHyIg2V8DaCl/YE9UFkdbFDPRz4vXyYb3MhXa6v+BMOP6UKYOpbXzXWi
os3XluIZp2kYxUGbtY94bUDKgKmg0oicEHjdgPAMK5TCeuMLlixFvQkbqSBpYyK1UOJnWiEQpg/P
0VxBao5gYX4BtwfsfxHANL0FLJZ4Td51JcKjnXliAFi6OxQ4osfJbI2KcB/MO8wB0cKK3WlGpqu1
6/lJGWSqP+q90X7Wkxy8a981neOFNbC9JwdyzrMSzv2pKBz4kWmo/ssOw6JSjToNW9o0UFVvslE4
3VDtDY6XIEbRHUx9oF4tqxBhN70vPsUJDseYXo9OAmmvTDAoDHP0BUYDEd08m6IjlF14yDUiv190
gxIGLgtU9002I3BraSMwYdWsncPtDbSOX8v+saCQgYsHjauu5+jNlMV6V+qdr3ZWu9Nymo0wPMX+
r1ehYcZc1gYiwUhm+RVvomSZZpBoc/ysawNGqoAAvEMp8l7hd5HZ8TAsY/FACyrQXSs3BEWbdYHS
TSC2MKpSrRZtBbqPnhTzcMCQ/LuJ7dQGiWcw4h2VduMmzZ1ibammz0MaZ5HLj8klMxdanudPCjI2
mBSUKhic4sCJ0+5PjDHwlVCt3EtDMztWEgUqd/p9+wVfjPqWRycSUDuQRJNZrtYt2h4ZR6diYNAg
+QQNRWleMl4DarmK6/7J27L/45KEJCgnziglIV2/T+h1+fB/DW/I0i9aPuQGXPyuR1hsqtuNM8BZ
hlqup3dmI8tvuXhHDKSIW9SA4CvO31GT94DSOwOGdt8z0c519UHilLQz2lE9jiVWwmZjl97tN3Rl
oxMkGSpzXzMOXOMWVTOHx5xavd8N6NoOKhqiMc3bO6tcCcd0EeFjLoZqOonw+aPlWtHalaoM/uAo
8RF7JgDaTjz3YIJIp761eRY5m3yqoj8tDsuVF1TBdK/jc+X1csYYOAJGMoh5qytB9l1a4zxOJT84
8xEh7/gQInl/MnPkQtI6+JS1tv7p9tu96Omy/xazQ1r8zCp0Zz3mVK3UCvpQm/xYdSGKtBvyt/cU
jp90JvhTpXrcfd/71NiCpvZLonqqLUBIub3zO658Zn7HKziYmpKzcP4B2qrGeyoMqXaQv3twIh2b
BxSgHrM6RfFc4Cc86mie6qVW7igLYMCbk82sCL8KHJeaXZbrmgdM527vd8llVpueGpeNt8Qm6t1l
57wJgWltwkZJ+GFO341QH6I/jkK3BbHCAkU8omJltoBl+zD5nkrL2c+Yq3ko/qt3QvGV3cEpAN2x
fCgi+eoFuUUA73Ept8Oh0zfqmHcfxh4RXhWuuxeKYsRXYCofbn+WV5DD6umXjJJUmc6/wxE5f3rL
TGUpyoliCDTQIbB6fGbKpDkMs4I0ZIQ0rmaEHyst7XaGgqJLLZHam5gTwL5pnRP1lY39SI5sdZRU
7wyJeY8Sh+0TwCJlX+Pl8ID0dvtzcuPhQWA6gf6Kk271XjMee9X4Ms1YARCQqRn48uhJFwrIY3QO
+nmAUJLnGW3OWmw4TgxXEFFnlJhuMb8Szzj85O9uv411ns1ZYRq2jJF4I/gBr2qbxrADPNu12W+m
utk5PUp5bllnW/QU0YzTp3uevOtKdFnPUClGLQRhGcGtglLVMpZPuoCtp3eDn1h2jU4zwg4yqovD
7Ue7cvxIROk2I3DCRn8NE292uRIa3L9zgiI18LPjMEfGAf+ie9XhtVXoZzNW1gGWoYd1vptiQJOy
MHvVb0ySWT3HSqJXOUe3n+Wim7G8N4uh2wKGZcz62kl78zD5LMjYm0jzg5T7FZTMku8J8ukTMtTJ
t3Ac+xe8Z6L2MeBJ/ykQPcq8KjXtao8nm1p5aVFDV7n9q649O63gBUnNHnLWHOsyQE1Ni1wV0WQH
AElST15MrL2zypV8Ypk5ksLQl3OJEqswUZiOFDFXs5+YM2bjvRtip65mMSZobpp8EYWMXmjeQk3D
7qzyZS86qrNkUZ0Z5ib+l+GhEaMqnOU/LCdq3gvsMZqNbQ2a6+FDFzp3wtrla+H3ugytliIWLbLV
75U9FsuAVWluqBhdBBgEbrUJh9DbL//y5C4OtwuAiWLfIL8733iU+M5sdYXu2xbBo8MelTpLtO/m
Jo2OcphRFfgPC9ITXm5yMCTr88RVF85TM+u+FTjR1omDZgOASdsNVJXeGKfu9vZ6r2nQeaDmCd8s
uLznN3ue7oCWV53Q/VxgD2fHcot5BZ4p9juaxTHasAij90ob7KQ7BPusiY0DrRq0Ebqi+odOSL4N
82F6LJrqOxaLEnsDoT/k1qzsR/POx7gMa/xU6K9g9WhX2OtsPzdMCbKFn4pwe7zlem03JWBJLw7a
5M5SV7/7m6VWKZVLxjOPDAh818jaLaMCekupoW2sYYr2cBbvpZHXdjOnG6ENkAYqjfHzrxAak6Qu
y3Rf4FbzEMYqTzUVw52nWs7E+ltzsvkCNmgWa03JQPYJO7NEZ3OZlYWSWGX7uZVIDxdihDUo/ncg
yNyX2zvsskByVZPTowrOERPW1RHKVa3H5S4RfjsLyxva9I9amrj9mLr1rlFLanK3n7/jPmvfiRDX
vuHysKgIvk7sVreusPSJEyaFP5plfCRqT6j5F/N7A3VqiKt69x/WcwhInN2lDb3uDHalaXYY3Akf
oTsar6YSP9suKkdZZEyQpLLiTlV15TiwXag5UO4E2b2GQNHtxliuy2afIockTk76AZHl37IMkzsr
XdmdYBlBJwNQYr11nxDlqnGIzXr2pajUQx7Zz2Bf7wHorjwOAGCH6QiLMKhafa5cjIajOCRJyHxh
CtsmaD7rzGaCog7vPM+VncEUBpw1ZQNTSbE6ba6bIdRVKjNfytE/tGMhnhOMXPZpN2kHuoDpnXN3
db1FJACtUjoiF48WBcVEN1f1EX809jYF20uVdv8quIS9n5MxujOIuNIWcUli2IKoBAHjXd9aU9Fo
pRlbqm+V6nxAtL8+iShTvSoI1D2nNdqHTqVtytTp92Zb54/NkCh3KoArn5PfAHEHFy0BNnP1jnOt
7aaMK9x36OXv8cpFPMiS4iBosN55vVe2J5mbSrEh7EWOZnWFIVXRWhZoW7+P9eBpGuF9h3Wt3olj
FxMKwaXD+I5aEE1SpthLoHtzUxZV4WT9knFMtlP+FLg5eKNAz9fMA7hJKjL+ahsOjzqSdZ4woPda
Q6vsRWlhNWoVGaLh8W+lFNpx0TTEehg569uR9tpdTr9j4V8t2ISLNNmppTM1aqZibtBBD7aH6J05
yP4YN/G3ERWpA0Cw+DFNsxc9zPN39oSWA0YF2TYvpfmiTKDF29oBQtGDDa8GE/GAvF4MkhK6SncS
nWv7g69m6BZDHyaHq/LYyasEerep+nbrwJLEnOaf3jaW8jy4Rx26cgMtM0radAv15YICpaMHY6Vm
qPnQXph/M3Z4Hus0f98ikA4UGP93+FoqN4Te/rr9Ra49JDcC6juLIjNyiOdbZoj1JpL9rEHsQMko
iud/G3Mwj6nEsev2ShdT/mV3cs0uowEd6Lm6Om9O0GJ7MTW6Pzvl+4IhwEELs/YHV0P+MRW42NMj
auC+p9q/2ljon01MAI7Cju/EnispBnGOUlfV0SkBBHr+xGMUx8Vc97of6jW6TbPxPh8ca9vRKdnO
0gFyFGofbz/6a/hcpTVM1bkyEE0zuQqX3/TmYJZ2ryRjYAofrcp64VlE6TtjhFq1YXCZJhui22MW
W/DccATHU8iJa9NGeyDFWsW0psTPK/MPk8U6Qt4Rty93Ut0XPCKtHwqJJqZpdoiIlBOXAKE6O8n/
SDmMA2JXTYlXe99kSFgptpA7x1YcROgrV/+qddn0fjLH4TBPrWJhQ95E+Gctqihsc9zInCx7CpLB
Yhg7y6plPmFiIhQXgYEIAa6wT1CScDy15maCg6ZGabZFEH9G6B4Xggl3Hc36IAKmZs+ajS8EAxD4
D8CfEaz3LLPDsDmdglE5tmyVA7Lp+ZOKlOFPjQG2hatQrHxodAuQmlqVGFrTMyy8qnWKF6EMqr7N
g9lBoT8q+5cShxA0pYT8FZh1UT60XWgu3T5c0TdZWC4iTG6BtkgQYAJ1+8te29SAhZAXWzon0ElX
IXdmBuXqshE+yJwP9lxquPnY82e86bs/Bl7vjy3Exa3NuO9brgaYg2YjxinaXKTH27/kyhVDIQTC
jOtbg9mzOl2DkSgKvlaCFmsePjBChH1oO+Hhr1dZjrCO5h+1OFr15xsZrXY9kEogfHzHnX2gW8kO
YvX3v1xEp1OjAQZSEb236N2eLzJaOrolbWv5cTtUuwoR7u0cx/fu5IvIxyq2cEHl2Yh9wv45XwXz
BUwSA832Rxy7N7YMdYSBJ3msbONe6LsI78yxFiF4/iXtJoM8X2oYEgOVk0TxC1uKTZeW/yTqhKt5
kiuPbaq3W9WNxq1jFPeQVVcWXnA9FBiEXmipq4zVlPOsFYNQfItp9MmusYlJqwxDqzn7haE8dnTJ
jGnG0N3bjf/bBjgLeSDfKYKpFVV9gSKsQl4F8BQl4Tg5OY1NkUpXJ9o3xZw+d40Sz1vmXwqzYa3u
nxkDyqPZmOWujGdwxzhcPhuhSuPCyhT3g4Gw0M+skPaXGCOkD72aJAam8k1RfKKxgkBxmUx5sNfC
AcMR0p9iV+VzFlA8RlWzq4WOqEPTjMVjZek6LuslgJst4dX+kGh2i49aZxWVh3iUnSHGE/XHei7D
EpmOefRd0w1jBCTT+GQpbn9KMw6gNxV97mtV5r5HUyf9LgsNj2ancdFCSTPw/oliJS8ymtC2ho8x
/LbquZsRwmn035q9SKNPQ5Vt2sF9wqPMaJ6JolI7NFo1vbTmEArPBecQ7pvGXIQEZTP+GjtT/Mrq
UP1TQPulKpUNoicLmNTd4UMK1zlCNfxhMuPE3MIybX4nWfqgEJkI/2EAi0e0bIajkiTDu0m6xsfW
nBUeMk6tYzXMFj7t1mTPu85Nwp2dgU/YNJE5YTnViu5XH41m7cVDj3hcr4t+jzJa3uzomcdHDR32
EF3LjmaKUzGyt3M66UGBPosaKv+iU528ZIaeZXybwlVen0o+0gMwfBqF8sVwqgbdlyDC3brro+Zr
azRVtXPJt3ynm+XecMvwoXKT5Ftad8jX9mUn3kcmjBc08NMq2Iy4B4V3EvaLJGHZvXQhmBrxjekL
rE4s5hc2qUF8UpsIAxYXayMtxku7M8p215SoUpUWrg63495ld5cJiA3/kAiLjba7JkeqSmXkVuck
J0UyiDOHqvwCY3DyKkUpjxjxyINT5ekhKZjBR3LWj4Jh7jwn2pPdWPHflqDwoClZaMQwwYUBvsTP
NzmLtPi8bhJkJ35HtNONQGyxETU2TQ8LNpwC987VclkTkkubzCkZQrAm3IfzBbs0dQ2ZNMVJkwn+
a7YyHyTWQJ+TIms+zL0zPamJpfL2M+0QZ+n0j4Z28Lfbn+DiFsX1BJLTgsugzUypf/4bVEeJHCeX
+skOg+LJmdL+CR/C6c6HXuL9eWy0FkULsoWFuM104nwVvXPq2Gojw59FcsBavtgEkY5RYwERFMH6
9w5a8Kjguf1umDAGuP2Il/cei3Pd0VKF86Kvyb8ENN0Gq2b4JqaYzzYS6ps0R6gpQFPg9kqXt49F
G5JkARjV60c9f0wzGvtZrRMes4EnEjENmfJJHnI0OXZDX9h0YjtBnLbcv6SKL8IepB10hBbKOBXH
+cI5jkoZRl6GX+tu7VmK3XwPx8rYu4M7PSbWMGzRwSl2Nlr39zbxskHWn3bRsaAJRQDR7dWpafTJ
dLIqM/0gm75MSWt9sjtLAio1o0dtUegqqumBmBNtLRwC348a9sB4ZLVK9OPvXz7NDQo7wpd9MdGz
SstK3c40fTRIug/mTD29KftaP6qp8o2XDwEVUklGBpDMn28vfW1709Zc6Ii0d4DYnL9+7kxZZrEw
gQbOs4crXfYutsfwIZvS4UNRO0+yTGEbSyJrSJVye/ErYYR2KkwZZnFM3QEPnq8uotx25Uj22McF
8iB5XB77cGo+5IPt/Is9Brq9RmMgMAmt6ARgJ92NhVnf8cO56KexA9/+iNU2cAOcIeY8shiS9Ko3
uka4DwcKbLNFbAKafby7/dSvV8P5vrMXAXk+tbvMZNZYkhEmwdAhiuLXaqYAOZNp8lVYMvtuclH8
Y5ZAVr1WddLQa8tWfCWfwLiXqQTGkDEOZHiP464YeiF6yem+w80A5T7wql9JKIDLYfBrtZsKBGu5
kXGTHElfTUAUVERwJdpY+drIWldgjiXdMdW0ocEicVB+jjU5z+0nvXJJkkUzNYbtyNIANc+/b1WM
pGK1Y/nTyHi8aBTlwW1q973Mgm4PXhhW0zQCbwL8h2en9YSDT7cp2widXk1X700lLz80v4bMfunT
qpDpV7ut0YuhH4rK8gHK1ac8d39zwIejHWXO06CP94Zvl/cTy7Gz6eBzNVO/nD98DEawis3R8jUt
Fu/MIsNPMO6jhzvv+DJyw1gHVo3cBlNdSOvny5gLPpvgZftGpZg/AMNT2U/RSYt194NeoDQaKq3y
VUxK86nHPuFZjPKpla7yC7oYKbWeheYu1AMn2ap6Fvhu4IZbFUvC2Mu1frqDXVjO0nrr6yA4Fgos
QWedNeEwgi2sM1n+YIczYMgQSUbAihuQdPekpa+8FwLLUpK+gorWpyyxysGKS2H7yVDMh9B1tcNg
T+5TOAZiowUJvP1icLd176h3DvhlQmqbpKNLTgY3+qJhnqeinaUdhSdtmsfj1CvhQ5eGzUPXRFhj
qDLbMfjO78TSy0BOD5n0j9EysRyMzPk2COdcsZCyiE6IQqRPWV9Vj1R85TaudGMzzsO86WsXvKk+
uA8g/O/Zm12erWV5NP24wunWodR1loEWRmvqasHyfRVYR4ZJHaMWq9t2CphnkFL3aKZX1yP5BppC
bGEacr5eouI+PqVOdJJd1RzsIa2PyEVhhpMq6NgigXbn9V4e5gVtA7PK4no2wZyv1sM6SwOlEZ96
xiy0OEA15AESoHcO8+XWoQinnoERwGwHBuL5Mh1oZsbRWnzS0Sn+OJlQA/CQylLjOZyUqPOCPC0/
wZkEzpvorc0l0BcpnlbgAKEAhaF0NobeD8NGGEgUt7MlfmfRgEWpNTXZBynQQLvzk6/cZvxkkhcA
gwQihibnP9nRJuZfopQnzJmUbR5HXJ9Jpn+d00g5qLkSbsvW0Y6lhvcuFsnlQyLw+KoboXykjHZ2
QSLF0XIS5xhrnb2bOnRONBzHT3aTx4+tmKYdrG0fAcbEBbovmke7cZqjpYXlo57Z2lbmCEDm1L5/
XVSR8jM7NJjsAeJZB1bLRYC0cBJ5ymgOtDWNJ5yQDMpuI95YaDfe/vSXkZHVBNBfRJDJgl8RNW9K
uNqMZrN1QnkyU8RmgVrJrW42iP/TU76T+F7ZyywF2hfRuaVeXm2ylJZ6ps1OfMIEIXnBuybzwqRp
7ry+q6vw4tyFz8XhX+Lzmwfqk0oJa6zhTmKuwgMEDmXbGugg335tV+IAeeP/r7KExTerKFpWz6Zk
lUjUttepKfBA1/3HUSsc5Fy8jf/DcgwFlowVO5X1+VTHobedXpUnezKNj1VXzl4/TTYanor72A3R
vd7ctXgAqxbfUAwAGcStwmpUq46R9hCPdcB+e3ik7bYoLexFcFbyTCT8t5gjW//hIZe5MkB4HpKO
wvk7tacs7OA6yNNClDkipB556GZYuyiKfxZC3qsCrtxclH7gz4HcG4KNcL4czkJKZLRDcpKakm9s
kT+1o/Ixq4w/ei9O7ijfGZn5fqzyvxX94I5mvENJv9gYAkZYlZ4R3RFTS4npQQecPQ5tpGWzqb/z
NldKwxAZWYaITqsfIR/QRqst2uZBE0Qq/SlkTOBwQKJqX3K4M+pmSAhbmzlVzAeVZGzL5JmuZweT
M9wE2EM9xTq65KCmDPV3N8Jem+eh8OxgbsydM8h5jwD53G2QfEju9beunCt4HZxaKPCLZucqqo9J
YM6BQkvYHrJltt9Wh9hK4kMyS8ubIGneOcdXwh9J4UK6Z7KJRdAqWsAQTCcnkLTT6v5bTB/8QTb9
b6gw9zSeroQlUOZQ0Rf8EEsuD/4mYGDc52Zlb2enMIyhSRfS8FrdHu989Cvn1lkGxIvmCm0bc5Uu
WNmkGUVnZCdUfhiv4Sy2xXa19QrLTXY5ok3bGpHS3e3gdIkpWCAv4CR0zi7A/fVLzMaaZLML89Og
1Y4HmDLbu5lZPTmACg51VAynbDTA1xcos8nUNb+XKL1vqfxNGFT0dPtYGfZdFeTv686p3hvz3cbh
lc/skBQvky+6tVAFz9/+0DlZGFpTfpJplzw56kxfXcUusByd9s4nuPKh+co0BhlQ0aBc4zjaFgEn
Gyb+SUfZyatzBUnnFOns2+/8gj3L6YZWCeqAC+E1XTh/ItUeNJSWkuIEf8kAJC7Mx6A2s69z1b8e
aMYnzFnfzTLsD2Q+xb5M9OoZ9VFaHaZZ7cu5hdGjlL/rsoj3AKbyXR2k4x6bq/jB6tNvujQhduvl
/DOEVeelCpSz289w7U2BS2AiitQcOciqdFCGRQGydwpyaVUjADcWshfRPV7JK4LsvPYjWXcdatWF
tgMC7PxNhTD+APa55SlvjYTtKPv4gHg+0m5Kl4l022Eq+iNKYAZvK70VX+YpLO3NYBjBd8YR2qkf
9fFzoIflx3y2rB9BPjXN3rVreSpMPfgJg07PaSAuKOtatlq5SZwgu3PErr2qpfO9tJxfZRHPn2F2
K1HFRVKeBNbv+By0AcYOTeZ+u/1FLvkw7CqmgYteMqRISo/zdULXKscRO4WTCALEFIYvxcAIJcEu
sGvo6jc7o9N2skJ8ezYbrxuHh2ZQn4v577ToX+8u2s8MQ5ms0CNVl/fxJloKlAX4oLk8WVg1eYjL
jQ/SFL0npNsc3Hn4gzngvgva+rMY8/QO+uPKWyA9pYh3wCNaSA6vMgMtqVQJAy8/1aK3oYxq4xcR
YbUAj8g6SCTDk00pMEMx1SJ6HlAd3ZVW7xzgqErPimpzlxuiuKPHeeU6J3wtNEE4UsCA3NXNCD0u
RF6IfqQtxvB73SQTFF6QW98mq1eyjVLpBdYpkxOiVGfET7KqMdcUkOc2XaipwS7mb/1IbY26aIwl
lJK2Gv/gkwJfVeYBPswkKuq9KcZrznZ++ACc0wlhqM1EAaWW8w8pcXVOIZNSEzZG/Y+oIuszLQk6
hyHTB7SiEJYstlQdboAvnl098EXKA+rTseINMaL3XmUGXbKv8s74UQSq9tzycHs9H2vO2aj0gHKs
TsL9CxR80Rpi4dLW63Tg+pOe+L1iwMixS6X5psUZfwYt0BnQZu2DXYL9yAdniidnW4pqKHcaNOhk
27pyejY70sMtzdkRPk/oQBdo3Dz3+qBUrL2ogOTu8ESOQ6+rRVpuZ7Wy6bKBUHpQwi5SH5U5ag5J
ZOvZhvwiP1labYARrucai5oQrURQBMqW2s9rpf0eEaPZLweAGbM5Wz8LRGGqTWAo9aeu1bvE09Vo
+P4/7J1Xc9xYmqb/SkfdowbeREzPBYB0JJNkJiVK1A2Ckih47/Hr9wGreoqJ5DJX9xtR3dVqSTzA
wTGfeY1YGTjygvjEMQYrzeyH53X5U5NMOn4lkpltGxPxFWwF8C2FsOsriaMKHZ650zAImAr1sY4v
L2NXjsT5jjivZ4A1KdNMOzSxVsoUdv3xZwznqHRGq6ZrGqGapNtxguKk3da1+WtUCxqxH5851tnZ
Nm+1GdNGoVanbLVY2IqgaiG8mOmglzGwIc4DxCHLvMDGWwrNBMLxZBD7tZOVbQQr6cXPEeDWdYfP
buiCDpHia/qAQ4EXeKW8yMPgfdK6BkF18hffqfBEYXegfYjdChq934pu8hoH5lx/Dc1ehN/KJziG
LfncqvVV+Sk0myC1x6mCGK4qFUZ/ozRcy0MzQcINMBxe82OU2ZxOfA4zeXrMxYSNU3ZlobheIib3
EoJadJKaMU5WEHYTz8mxgypwxy7S79gTdbKby2Yjuz07HvMIC5d4p01MsjqjK5QnsYnHnVoO/mzI
VprdxpJypbcrVaVQMSSNXGEYgbyVUY9gt3Kls7S12RadZAuwJBp46rPjmRFk4irLx9SFpmrhc1xK
mV36WvDTK/w8BCTpB4mTJpIeXMHnw0Dci5Tglzg1/heUPKMHKWjxaCorHb3AYmYnqJhuizZNGWvV
pxOYtD6JRyhtSjpdx3CksxUXpPqEfq3HYdn6/rNX+nDuexnCbNUbwewZBaTcEYTS2wdxGue3fhPL
/VXkaWK3MUewZuupyvOHj9fYWU2Wbt8MMuH0mBE94iLSCEIvSsK2qQ99ZCaOVhTGlSpXh1r0K7vT
UCTVkv57PSjWhbLzfLqdnH5wFCCU0aum2zILQ5+efmNEDBZNY3Uo4kRx8hbp5NyXEV301HLTdBcZ
Zu+858xUp3DEJU4ys3jPOsqkwVQ9xku86zahPtV6ignAN71uq2zD2sJaUlZ+O6ElCuUdiTSpxQHH
Wgwr675kTnJXH4KZBT0Lwq8SHQH+jz/iWQxPQ8OY4adglKiALOO4GkNqXxXT7iCVxmFog+dEVK2b
Xq3kC6vlnYEIfWZ1FGDSrJv5998EH16DCI4vt+0hRwDbJWmBl0kzYx2X1aUw/p2hALcjs8wBiMXf
si/RSyAViB+HQ4bAsMOZMK2gU5rX8NbiC2913vSkWv12rEWqGyk5GKV2GA59jI5RU9IC9CfEw5RY
RuaCi3CDd4XxqGncyEUQVTY1/3z18Tc8P+tx4UBHkkVKBQSBo9OpNeIUzIhpDAcZfT1Xr3XrKhun
S9pc54hLXpU8dg6VWSoUFE6H0asoLrVKGA6DLOUbIdW76wp/rFWl9uM1wAfTKf0+OpoJsKFkFh8G
h9a6QqmZv1te4EFeNbQpMZF9LB9kGCN0cMumJx9XK3voS20FqCN3Y8yF3Y+n9kymkyYB9yhia+zF
+fUXc4vgC0CdpBoOtaZs4sT/1ptm+FSWpW163kZpAzdW/M04lDuQDddgqD81rD67MBRhb1SjCHFY
3378TO8sbz4AuEY6n5Q9lulE2CqhObXWcECTM9kgE9nfRT2AxkqmlPT7x8OsWEU6bIHLovJ7+s2t
MulGlarHodIagGhxZD5EvYFMpIJK1Mevdd57oFSk0/TE9wIOGtiV07F0IE9C4KvSoQewS9onGpm4
Vgm5MruzLGh9YR8VgoOpJpFuOusXfhYFSbgJ6wEx3Igpk+3J0PL7kvuyt8fWU699wuholk2FydB4
qbIC8Kd/n+CE3iUhd65TDf2vYcrjH1w2LY6FvTDtoPpyIxsDMLT95GHM+PvrF1EIKs4I+83ioouj
ENhRp/ijPh40JVdghmBzFVDIOtJJKC9kXe+tFRrJf6GqqFsu9qzQtZ0wxsJ4sMZudLO4S5wgxWLK
H4OLAq5zhfX0XqYKB3dq7pRSLTMW3w/Bt1yedMbSmtBw8qYs4O/ryJpnqJYrQrCHDCO4MST6Ld/j
ppet/MLEziMsngDXdE4olhC6L8s7JrEEbSDmHg91AsIfgS+R0MxH1VSY+J8Iwj8lYp7RNp3SS/fo
eVACAARyuIaC36zRvYi3adZNWtAm00EjncEeNEWOSu9LkiJsxsZB+v19SX8YcjNcdGC+S0E5bH6r
zjBG8WBB5DFCufyspEqzG3pY5x9vy3eOfVhaM62JoIusU1nEIS0WtlORJNphAvvx2bMAIUQWvqhO
WcLisjvkene5AHACE+sEPVJrsgbZ9YsYBFJZG48fP875XTcD4Cn68n0pBy6ZjRmStVUuzYjgwXoC
PqeinGuWF07Y848JIQgcGRWuuWCzXMmZbIVlKZfaoVKDeN13Fa8sq9FOavBTjLtGulCGeOelTEoi
2hyFIRK4RDdQgEdsw6/Ug4hyj91nlL6q3GrWH0/dO2/FbQkwzeIWn3vtp+drW9QVFfJaP2SVll3F
0F62ra8EG7KHAWCDKP4uFIvjYC5cA3+fP9RSR9ury2Qa1VE/0EqRnJRodtWKPYVpP7G2TYnn38fv
d777ofmAxaI7g8Il/z59vzTzUX+QAuMgWcCQPPjnMF8aYeeXlNmkqaqdKTONzSQEPz8e+PX7nJ47
3Mav2EN0ZVXOwNOR9aBBMKRiZvHB6n+pKqG0LyTVSmuFz0xxfSzo97thbYKvFxPoNwVWpLR01RVy
COOtFGiJY0XK95rgEFvDIDuYiBavvcZQ7dDQsgvL+xUbtXxeUM4oWnBi0RRfXEB1jJHX0CrGoUyE
bKVDDHKMto6evBxtNrFHIdLy+tAlyRpv8joryIn9cCU1heDWhl7YAXx7J+5BFX08kef7APgHcIy5
XkFLZ4kD8TqmQ/MH/+jJwN5Hv5GdCFHKS7fE+UUF2ZwDCbkVxsDR5fRzgSfDeZju9VGgHnmwylIg
/x5aC+GZoumf88FTD0ZJ0cCZ6KaY68hHQMgJQ0nK0ferelx3YyO/S7jt4Fzhtf0dw6lWvjKxRNpm
kW9tgigC+2Z60LDtoQgxKh79upzcUbOaw1hqeIfpGem1LWpRhQespqWPaIlP17qeVSnie4EF7wHI
OfhkUZ1WRhDF28iyuvQJ1NOEqEVbYv6bGHqyolSTf7FaWPtdFcRHbuf0p+GHarNFeyr7XFaqBbyl
COWjNxnGmmQmfRbLPKgQ5/CG1NV5mRewBeJkcwpNT7ISY85VNyOqEkpf4WFbtJW36qVS2gFeiX6G
hRSJXGxJ7DtmqlYlOnV6cV23VfSrJCRFxlz2py9lLut3UdmmMcLxsXKbyqgLbgwDhxuEv4fOt1u0
9WjmeEWQbJI+65wkSHTWVUl5FZzX0KxkLMVvBB+QNuhzFW/fOtJj6cJ6mGOg090wy/DP4juAvCib
KafLoRkRQzWSJjxGDZrzlt7LrpIazddaFRBvUbrmqjIEZZWXNLkmROMuhGjnxxbDv1br6GvRyVxE
DuGE/4zqYfuTxcrXdAigqQSx7hh9qFN6Ndp72iX463ZomH682+YffPLeiKkSIwEUJ4VBbXnx3nqI
I00LauBIM6faD7nRuVWgS1cRxbC15kX+nphfuLDFz8MJjcic25utByaBbPV0toWEfcl+ko9Nm+Y3
nkYttU+FwU3pue9K4rZrLY+9dYHhGE0CvKvNOM5uoOeWF66n18Bl8f7gIhCWBdeJSMKy9NFUstTz
LOpxCnQQdUNrasIqkrX+bjBH6VaKAqq9Xi4Wiq2rfgtoqdOelBrvA8iiZYdqPp6i1x3ZUb/usky9
rawe+aYsncTeLQiUUJYssNFwOsvL1n3k1wCB0eexUddr/RVgUjVy1Vy1djGZDWHphMS+K0lZgSYZ
NXGMlDE7p9oUlugT+kbDDfbxCjiLCPgIHIX8F55gCOUssgO9iaq+Is45WtRpQZ9ZqQNJcloXVZ+t
8P0I3Y/HO1vqcwXttY5GexUgxfw8b2pAPlrbOEJGyrHWq3iPmZEC7dgzk8+lmH+KK1F+KvNee8L1
sL5ATDi7WeaRURic+9Tc0MvmU6UIdS0Lo3Lsq2G2HRYSB9DNpfvrncVNd4sSyRyazpX3xYSmVjr0
clEqx3D086vQSjDH1LDjTuPE4CqbfPT+5OhW4uN+08b4q9mo4Q5l6kvCbmdpH68LTgE+BxgchQbt
6UQnhdpGod8qR/gS4yexz/KtVdDkCxrBf/z4m743s2+HWkRdxHapqnJyHlOT4uRQCKlDhNSvPh7l
7IwGVATkBmoqNg5UKueneLNyQkMSUVhq9WMwKtI6FsN0B+JdwYtzzLZtUUhXvqzgqSW2036MJenC
UXle5gPQRK0b/AFYf+ZzETKEas+1r3vqsVAHcxWZ6SYMosRWm/IaNO5Tl4m39dTtcrW664zw0ujz
HJ6eVCB3CN1JqjWdtvpijrveEMQmC7TjNA3Tvo0l5YCKbrDv4mZyqxCcKDTb6iVWxPQb3uyfszyc
hWur6FLgOF8Jiwchzp1JYnwGiv6LK6O2WmMyqlQ4ihWJhC0ZPZ1sRFmau4rfu9dT7GDtMhsKxTGR
tvvV++224ZCFRtrXozM1RShhLW1F3z9eHmcbT50rkzC7uFZkcGfL71PHPuBxoGEHuR39zSBqN6Y/
KltDzZUcv5x0vEK6t77XYrAzZZQK1CPi7Ln2lfDSdlhuvdnOeq6Wca2oRJlLgJhkVGGgU20+ZIVc
Bm49CkW8kgOCeCsu48yBJEOvQkP/ZLqxCgEQeZGWCLf5qtV8Nfm7njsgxz6CXmslxZ0UM5kbYL0a
rqoJRSZbVGudY5PCJXKi2ZTdeEbSG3aVx8K2SlTtRwmJ4IbOQl9BBA3rJ5O7tLXhvxS9jUZ5911t
J/WLJRbhTZmL9BYUEifLyTPofk5azbWzyI+HR1MZGzDKUXqNU6CGqFaUyTbRWyG7FamMgHRJMQ1O
MyVZRJ2Fdq8tDWl4yY3qDAg1J1SEDFA0Qbeeq/+IfpNJfVHGD74aV/JumMDc2E3go+wYdmYt25z3
8UsXy8knT5BrKndT3DzITatsib+T76EUqSCsKRZTNowsP3AQ4KWKIeG28+vCOpzPgbcbhGfFWAQk
AQR38ErL1CKZtLxOI54VVi5ClrGZNE7XldImVcR2o8pBvgukPN3IURU/jLNgJeCLzpX6OHaof15S
UpGWGxbvFrouQE9mRgn33yLaQlk3HKtSkB8EzEMQSd9SnF5J+rfApKRR6+tZwyXXn1MputUmZi7v
tuoQ/2aAzUNAocBbFXUcuCKvIh1vDm/kVbRW82TxIclb3dFx3HTEadQ3HZH3VVqLpV0UQf+tRxMa
5c4LMccZUokAl/qnNfPiuJU5QU+vjqZtNM/QU+Nhku/DZF9LdzldWVNpXfQp3dlHTUWSN4qOemNh
3PZ1hKimqIXja/uUiLQyV2om2Zb8JcqijZhWF262s6vl9fkAS/79fEsHtMHsByGWEuMBaOwmXZm7
bmXawyqwDx+vzeUVOo+DOgWNDFYn9bzFPKh9MeAXxDzEtuwgheJ0du+yhS7M99lRvBxnEeSFild0
vc77iI5k107gogLpriIbbMhf6+q/TtyR6//5b379Iy9QWfHx7Tv95f/swx9E2fmv5r/nv/a/f2zx
p+6Kl+yhqV5emv1zsfyTJ3+Rn//3+O5z83zyi1XWhM14aF+q8fhSc6m9DuK/5POf/H/9zX+9vP6U
T2Px8u8/fuRwV+af5od59sffv7X7+e8/5j7Lf7398X//3u1zyl+7zasmeKmyf+2fq/A5e/7Xrk6e
s5/18ie8PNfNv/+gSfQnQQvcJfCkEDtmz6j+5a/fUf/k/wLPPIM3KQPxqbL5Z//7D1n8EyIOvWc6
X5TzaUX/8S9UoObfktQ/Xyn6EGjmRA75lT/+86T3fx2Ff30jJubvX/8ra9N7sBhN/e8/FkkoP59M
gJYwvYmZAL5sZklcw9RbtAHthkpx6ed8M+JSdaJMRIk5yyYnqOpLJe1FyMqYMFzm1BMqCOCYZVOr
qE0jU7hT7qeu7dahmE1uUKbp7s03eefNlht7HoaCOe3huVFn8Z/Tg0cqoqRPZam7r6QguwmidDsF
0eAmkyq7kTB0dlDL/p4y2m7IzAedtumluPFscoEsUMemVwoSdE64T58gR156nEBK3Jto1m7VIrbW
PVKE1IA6ClC1hvZRiqKPF/ihg9WfvEOmghJXbiXbWKo0FJCq8boNlHgvNZJ/7XeF/11B0eTCTL3a
zr25NcGQzNemTIbPTaHDeDt9ThFp4Ajwb4aIYBas9QwTKg1m/AZDOW07yVOH0ulUIz6ilLehMASu
OBVPUhBETqpOPxvOjR8ZINPbSKzKqxTA7T7wImubyEa7JvxUNoVvRmvux2Kriu19r4/9V0mp0Q7R
oOcEtdTBmhWzb3o0PPzuImBpM/2v0SnB4NImFDMHYewUNbnXrFi9KoGSYFSohTdiTzkA51DRadWq
v1W5+1dBNorrjKTxwpE8X/Kn0wtKG+4k4QiEBcq+p9Ob1zQYMOSI7/uska9p5XxBcydbKb3erkfj
zpp8yVH0Kri0/BZ1VmSfKcMjMCOCe6XUtOzVNKJVI46c+vBDx8CZTOlLAvjJCWZaqxfV1jZsggfD
m61CoCy5kAWEC5HH0sCRR5hF/zhjII8iw780m8gkK88iPUMhCvLdBjcZ1S3LyTj6WQjAj8h5I40P
qh+heDXSMsYMpA4rNG1aeXLzsMyvQXkHa2S5x0OMbRXyBhs5EzI3aaSvCAg5jWpXxmT9Xj9ofmoa
4SQPmKKSaS1Vy+JGLQgKoPxWmBZBHOy7VTOW3qXIY5FWzq0SJK2ZH9oK2MAtCfvykOd+bpjTXRil
u8Fvhc2A99uVmdbYvWtQVZpqeFYK9XvYGhxb+minrWk4H++QZXw2PwVDA/Ll+5C4nVkaxhgadvkk
32WKJ95qRXcjTkPy1DWWed94BQiPUomlGzmNVB3vjO47QHs9cNvCMFk4ZZw/ado+qC3INE0sWu3K
1MgSMq2qbc+I1G4bNOV8l6jVt6kFy/jx4y/FsefHn40OLNi6XGQAxE43l5/T0KtiS7wLUu2mQoj+
CR/ufhURk49Ohe60b3etFe2jss73VHoNdHOGztsZHQoOa/qL5C9jIH3TUFHaU8TyGrtTRp9mOfqc
F551fpaTg4AelTaLc9D6IBhfgllka4hTHDeaOyVKy6MMKGnTl55RwxiU1oLgI1DeZcZ1NhbD5zQv
mMBUysc5y+KoLaMOcQEVPUi7SKPmDlm7EuP2zOr+f1hH3Pga1nEy/9/DOvCq8buhHH/rr1BOQDrm
z1cfNNRyoGbTdfxPLCdwxv05s5qxNGFp0cP6J5gTzD8hf8300JmrA0tu/vB/R3OCLP1JnXJmapEj
KgSI8u+Ec6dJBoi7OZ4j2qBJz0XDajvdDQb4i1avPCq8gjzYYexXjhrkxqbRbK+CLs/qH2EISdN0
4aI9jeleB4aTNzt+z8A/adlWSEcg/jUt9KOSebmbG4EFFmi6FKmc3qSMQqQ8q8sQ0lFbZRedvh6u
KVGLVZV4QGFtLxjlC05vAd4xw1Xc//SxG7uiUHnhmD7dtOdjLsLIHCxLMUSieKjxKklxi9xIdTqu
C9G/N4tL2ehpxPjXYHiBvopQUEZbYrByIfU4eBksyHrRteJWXZXAkV3Mf6aHlNbw+s0Kfy9IPr2D
XgdE7QKhAUyScAFfBsl0AJWKPrd8qPz4KHtqfVN5YOnieOcL/adKHYVdKLdXpbr12lutmS5RjhcA
v9cHmJvOAJbIirl25+l/U5zIcSKprCaXDwyl3LSqfBtaebEphd7Y9oCL7UKvLUfschklpax5iMHI
tyj6FFn0JQyznbBrUNy70K44++bQxvGtR2wFcDUFpUXg7nNLSkUSGveT2vp2WIMHbxIcaI3CmLbm
UF5aY+ezMPPUKY4QbACoJgY/nYWqAzVqlpN+nyEi5Ixm+FBJwrWUFnDaIlRGhUaePiXZMKBOIDgo
B9Of7ENHKLCHkblrXTHNH/zWuBQdnJ0nPBclP8XCix4wibZ4LlEeYkx3J+M+F8tVl2g7tfG+pchE
rAg8EeTWxRs4BtF2TKTqApHu3TkBjkNXFiALgMTFZq8S36gREzLuDb++SY3oFxg65TNW42uedvhi
WO1d0NjZZtIqdUUnxt9ZUrfJDSrOCjzyG2vw5AuR/HvrAnAZRz9H3TsupjLnq1/KfKaiiu8xFkJb
yG9fYkF9ymZ0ycebczn5UCFZDbDVseUiRTPmw+LN1uhDz1PJnrSjabXPVinvqkJYg6//NAzyt2Bq
Pg9hhwL0dDEwXR7mgAjJmbnGkOTDOWuJHOrDoIAaMUmAGR5C0Kax6btqqtj+la/ddsJN2ay6Fmew
1E08Sndh6Crd08fvvmCGMbvzMyB9gn4H1ypL7/TlgWMp6tTL0rEDyLE3FCdQvqvyutVvgaawFn4Z
+noIt7rg+Bk+kE6w8yY7umTYe7YIl4+xOJ7oh4+JzyV+9H/p6rr6IbVbCXHIzhGMK2zkvNaO8JZ5
pnFsSFeqcGG9LaLb81lYLIEm91NPHBm+T7C83PrytgsRTLEz464Xtv5nVbKDCjrQ5yRzw69Zco+/
XXApxD7NI88fYnEItFGakdmJ0rHVU0crnzqogij52d3wIxMPBQukskanHtVLqcnyNnydfCi0XPqA
cahfn66BTqQkOYaJfFTTVRw4quhMHsQ/Rx823XT0/JE2DMZuLNB+j1qoXfXfpvw2U69ABPTJJ8OP
4TptO+UhaN20wDlll0IP0PeyvP14tb7GVf9E9n9PEfsF0Cu1FE6t0ydNNKGlAaRIx7haD9Zm6uw7
HWHbAXqM2zTU9d2hcD3Y6g8E8eWP7le9g2BJwkdclqyLbFO2tyVmWBYNasq14lp7nEU3A6c1bMB7
VruVp0u5+fLqn2d3rkjPfUSOqmUwVQQweoHXyMc42/Txdnyu5Bu/s4XsyVBXCS4nvm1sQ5WHX5UR
MCd38g9T/3kQVl3mUuK5cNq9mosv5/Dt8yy+9iDlQZYLLc8zOlEK/Mwxbs1u78erKVzrcMRomcT7
2t8ptRsM67T8jNYNUpi22d7531IOouSQiteauBUBH2t0qb+E8MvylVxeGcaqq9TrUt0U4UanfvA1
Ng+Jt9UrWzyml4RN5g3x0Zsszi5LbJpWaJhZVOWxY7WMdZJuPPO5HR8V5f7jpbeo97P0VA5IcISz
1DHVimWJRUUB17IyVTpajQMCcp1u8423tfbWN+PqEmbntSRx8maLwRZvBmdZNQIwp8cWiI3CP2j5
rEKU0lNjZeRXWmpbQFuDjRpfdxCbPQcFBQSzjmG/zccrJbrr2ttGWonwXG8QV01zWztgYx2vht6u
TadPEIm2pYfwIe6cMrfrr+o6l+xY30cI7Ba5YCv9p1rZTt0+iFaR6qbjjeK7/OXwh46/r3CUswvw
sPMb4PWVLRhTVHIJRxZhCNEmLnjZKB3HDYB5sXRSbS39UL72wMNk3LA31Mc7ww2DmxIma3lhl75K
dp7NOJcwT8GdSIB8erIIfQJ+EGuKo+XD0raxyrQmdz6Btcz2uHRWY3SbaZuckge2TlvIj8NPCjW9
6TaSneX7niKBt+5pC8vRo1Cg92x7HoWFQ4afH3stwTALsV1bfZC3YUyPclW9lIUrp1+t/OgLjpSv
A3i75qdJuhaLLX7fuZv1l076s7NonmQiKjLgWUByiaevi9oyJp9JToJNPTnx4MrPIqfno+7bQeG0
0r701/JwlSFvfduiIKWjze8M9Rogr1hvKAN+vKtee6Ln0/7PAy0uXq/ppLQeBulo4umGSrb8GKk3
fewGdwII6mRfNnddeNfpV210LelXtDBawZYftMqGDyqBn4Rmy/npu7WH8yypizvwUWCI3+EUF+RO
+71+NH4U7ngMDtqz7tnGA6vLm3ZrvXfHxIb2Xh0Rmv8KqUZ5lGLb1231F1eLqdn9Y3pLDGDdWffR
BNcZhLwjCw5O0SRJxZXw8+O5UM+u4fnjUL+dDX1pOJ2VrUSdLpXQS0fhwbrTfkQ/LcXRvqfydaPu
RGmtC+uW4/qmutJeKkCsgBHuePf0mUDc+gqYOX8WJDe9bY5IAj2mn8qd9qu6ZcmJqKx9xdy54dL5
Af7yxrumACwc6pt6d8mRaYFi+PuYhFMgE9fyNuIcbL8JpiGR5c1g8RJMbtVR43PgOKW3QuFW1abQ
7FkoTbeNlwb3T7CAm+zSTn5FniyX1JzkgaFC248y4OkT9LUFZw8nk2PwE8BG/TkQHCSAWtdSN15v
U5VJ+nVirTk0UY8Rv2KGcV1/yo580HaXFi6GwAmd8W7ffO4D25xc4zc1fP+aI+Azc7uKhIss6vQJ
rdSoCt1kjkCujAi82MMn7n/tsIrwZ75vPluXwlvqXqcXJSvr7YCLw61K0lbQ55WVYYPp2fpLVriF
aI+VW432tEfaICOqu6TuuFBSPX/PxVrIQCGZ6bwWvM/Tjwbd1Nv2xfwkHaLn7tl6TC7Ez2dp3OlL
LltQAsinv0bzHz0NXrljPss/tQC/Uwdhx4/36vuL7J9PuCRh+FOjg+EndRsnRxx2SgvV7C5H+BCj
Y3vIvwZGag9qYhNP5Qm917UqOIW5DrmBvU+tscVP0Zq2hXcrIsGvVY9qtldZbh2Zl3bnlQ/5RXTK
uwHMm0WwxOwEEVYuSshRWxquErgj8LltXrl9aGN7GP6gPZVdtCae45SzvfhmmhaXeobXHdL/jOnx
HSQbWUTBWmf1AzGmAFnus2C42THybV4dReti8/FXev+VofFiV0Ld9wykJvjYe7dTCiXgl/jsj1fe
kyWtsu/FtaTaQnMXphdi6wXj5O8V/8+Ay0607HdZbeWlfNStlWy6Q+xo1jodP4GsGbXSxk/CDptN
Jl8bxFmxqK/l/MJef+8SoZT0n1de0tjQS63ByvLK3acqs0mLcFogTh/jTx/P7VnsPYcPvDBw47mi
uZRAD/yqR8nPEx/6gZyxsoE4jeW6Sz1kv0HbXBQXujTeHNm8uVeA9mVADhkvHleJuW3TVdNtktId
dWcSHayBmtSVy0NiuDHJ8+fuUCMwvQrjC1/40mPMJ+2bx+hpMXp9x2OY0hVMcBxR0/pK8p/CDDOk
3z9lFpO82D4oqU6mFzCaQA8/dMrBzet10NmiZvuJbamrTr9L9wjdeObKH3biE0waxd/rCt0IN/Zs
/vHF9Ri6Qg5N0yklSpqU8Z3ikm7xa5HwZKMvnlQ9nRcthtRUoLHzkLRoojh+cRMoq6nbRFQKb4N6
5+fX4D6QKagRHqo22FpjVy3jVPKjVG/VghgbgoSRp65SUEyo9r15NZW3cUUBzB0FNGkSztGbYGrp
oW9aEXFHLi7dGQC462XrtBhbCttcyh2RRLU0HtLu58frfQExZKW/xstwUTEVpFRoLUoP6D1GLeZ6
4kOX3X0rrN5RQ2fQd5XhasqTEu8sUnuMKAGK6hei9gXC5nzoZbxghpYYiAwdqCvD2kQ9k+C0jWsF
Ts1WkB3ZuzTkWaKweNtFxJCBG/j7eyY3ubhDYr676qy1qP80gDiIe8VaGfWF4/r10lwuIhks1ozD
AtS/jNwCQcSxEcGcB6pwTblTxU0JbEWhOLNGjcRq56R1fMTWJ7ZcObyK4rURbDD+Cvq1rNpdw625
S5MN6j1UgSK0nATHM1Yy7BO4Wsf+ydqL5s5TfwjfxieftYgTDrMYJDb5sSrb3bGiU+0BfnSsvRna
lBlriYB1DlTDzA5MgMwAjNUvJvor/pVZOVgI5ZdcnV85GuezgKsCvSLQJEuUUGJFeKg2gvgwWw+1
NmwY/6b7pTvZtDa8O0t1xMxlFahOF3xvMS4LXbZP9WW4GhwKBOYn4Qi4KTGZgD0BnhqsRHOr1OsW
reIn/1O8T9mX9qCtQtNNuk0A8qleDybqwLbfOsHw2RJWrfqrFa4A7Si507dr1MtC05Y3lIomJvNL
oFOOf/GynUmORlX4EhT6LJJj8SHg+b8zsDhkGwurozZivdfyoSlIIzahsNV3z2Vq2tIll075LEZZ
jLY4ZAPBHIVMZ74psuyqHwaf2kxXfUn8CNPDLxwzsIWXBB8C2W6yjUzQfEWOSV71o/oW4a3H4fU9
vsDaeveh5qMGIKMIxnoxBbMOUYhsqfQAWlCp7c53yEsunGjzmXy20GZDHH48Ay0rLthPJigRD9KD
EdiVbAuWTWrc/Ey++7IdeU7Tu1Nl5wUS3Vv/y8djLwBLfx1pNOH+d+zFfaEMihWoKWOHta0+Gl/E
F7OYl6D2pfvSg3eJ4AfbBun4E9WeWnL8Lx41lW3MXPu2eAGH9N6l/vZh5o/x5lL3LTHvQzQFHprU
mVInP6SaI9Yu2t+XWk3nKdG82N689+IWyaxpFFB/lh5qCD1mTDGP3egiL2ZKN6h5+ehKKmtB3I+X
rJkvjry4ROJ0DMTR4yWrEnM0GwMg6LpIh9VkKGBzCrc0bUQ7jYtZ4KVltrhK0jhSFbBd0oP+rX2s
nlhj+vNkohtoC4/CS4Anb+kmsEEvFbvevbHfzvUi/dRgKJhGzFxrylGRXLVz/XIj3hJAKnfjs/rS
DptC4UtPF5bTAuf5n8U9t9tBm80MidP1ZCVGo3S9KNEPgdvoKoojjOvK28CKdsdvutnZbfCpyr9m
xmSr0Y/Qfxg/T8VVpTyVkmSn0n0f04GhF0srEN+HVHZ0ebQVnJoUuabDsvp4M76//P953MVZE3iF
1DWM/IB1XKU6BfdMvfOkR9qP7SWhlvOUbN4Ac3ELDBxQzaU7VJMISV+ohfSQNatSl2zg+o6k0isA
anATFILthesiuLpY+nzlF5+ddm8GXqyGUsjNotVy3pKwPbG5A2kblbGbyCsMaEQVmrabdu70hUZI
LK8bwcEJIo7dDPzqZIvKqpXcugW86gbxbkTTj2Z4s1GjtaLf6MahUx/8cB11u66/0tr9NGy8+sKB
/e61+M8bvDZ23hxTZhZKQp2WLKtZ/hnHVdYH1dAxemoGMNfEO7H78co4L0m+fi0wI6bFZ4PXcrqS
E2lSEXElIguMHaIPaNTe1FJL/oECc7KTW7dGSLDdlKJTqVvcGtYDOaCkOLOTeLVOskct3SfJnqIb
JpRaeAetz5SdTnAV2a6KXdnvDbImI/9SiU9hu6+71ZR8TdT/w92Z7baNrW36irhBLs6nIinJluM4
cSwlOSGSSoXzPPPq+6FrNzqi3CbqP/xPggoQFLXmb3iHuzq/E9YxxVcwmR/KLEXMu/LymHq5oKai
fA595JCeNwZ7cw4ojaOCBRoIkL4KUeB6sFOkQ0tD7vLZLj8UhHYa0p1dS5nZOmTn2r4z209x+ZHT
im9tkN2Z8X5Oact+0ptdaez8xMlLdEdd++/WdtTfyoQam5sItyNWIwgjeHiUJA+NlTAnbzu1hzJ1
qn06eSPOQebd8FWcZFwhabMBgnHR/Xx/eK9d3KsDsBre6gGQdGx4+4bhaaNnd2SITlM5xQ/Lke7t
uz7ZB5WThx4mQ1SRUa1LZi8wT5pOQWqv1XtKaiVj0xxLdxXh+YFjD7+RIa2F1zFNKiw5J1acRjqU
JWBjL4NjfdTy51reaakzNMfW3NmWI4eu/piZjhI7TE1tuXrgZPPeSH7gGtqKD5TYm8jthEvHFoWI
DqnMaheNGIfs2u8jDKrvpK+12Kclhpe+o1n7Wr+UW9KLt3WcZa4gk2C5hKoUZeTrrVArkQLSJiA0
0rxJ7OUw2c3tUx6UuxZIkHYoNKfpnoLqfl5i7/HeaP/eWC0+cLNYf/yAVVBa92JojYr4z4qPVvVS
to/ImJriNPgbR/z2lVwNdR2JlTra2RbBNjK/LanlNH1VjE8CSli564p72z8m9cmM3KJwm+L4/ihX
ijK8lKuPryIvOVPRtl/2JH7OtKON1LXZDOO9vJAiHpr+Tg/3+uj5/n1UHyDvBfXBqB0UTEaexa3S
2W2evfo1qwtgrmHA+XGoPGfYOZhHi+5E52nPxS9weyi3ls1+Y/jLKr63yqsjCaIHVV/B8AE45tOv
qr/LLBxZ1Yucfc4nt2o+ddlXZp3QxR+bu/e/fpv4gEwQiz4MKjQgZm+AX41Ix3zWkucMNDrBt5Xv
tDZD29Wev/lmkbozHB6Sy+57UNnhKVnSr0ZXB8RxyIZy1FwOU+0/DnWWI0k8/bYEIGpFkf6uW+M7
Md90ULPpL6x1+nkwP/BifZmbut4Itm6iSwahkizC90Iy/8ZQ89VYQI2U5LnOF1CFUY2I3CqbkPKb
egjJqIL9HZri4G4B3l5fCK05qlIcmOFzZRnfxiKbPTVqAfgWLS2mxFc8oMoPNrca8DQ6px1NdbXf
GuvttfT6K4CPQtKHY2OtnuOxRnsg8Kfw2RhpZSZN4FqVETt51xh3GgxXC9gUVhVQbAwnK46ShJGv
eDYr5aUbonlj9y6n4Y/Ni0QAIGvI6AsJHDfKdSRXjWPVhlieP+OXI9wqSp/DsTF3chv8Hup6k+Ky
OivL59CARPVqAfYDFl2lEYmV6zgvFIy9Vx8MESl7RW1RZ2vFiw/LGS2I6NgKtfbKPPtRJWRSqlxI
p0aevxZYReNNaUo7zSgrL0izv2iABl2nHyt0nrFM11Qn4mJRdFhqoaFvicKvyB/EFDJ4dPC/7B3C
Xry4rrfPNBVQwkA+fEZhOtjNFeXDWsmRefaTO79NP+iSqdzlwYgHopSFrhVk0j6o6SHBB8dS2ijO
U4EQUiSLO1Fiuq5aJwz0JDc2R5Tku87rdXVrfcXtAr/CrNDNoZ+royly/aOHye98YQby82goj2GG
9UuFkstgRc1pjv0vGK1In0Q2B3TdR/OYhmXu5Y2QD7E1POpx2Z7GkWIh8NKHKcqmu05V8GLVP0Tg
uneTLIdPPuN0um4mCjD0/jGUuwHeG9r4RRZvWaisbzuWANVCFXHMhQoKC2d117YovduRLjfPfWxX
hxhtr32AzxvBRW56eh0BxIq/oovc7UVDbOQHAGnMDO0noyBmq/NuvJekgWoUneUcofTHOKIEF8zG
PqLJDd20+tQKE4FOvMXwuCmtXSHVvgv7SGzkAWvMJlBpwKIQvjh/UN1BM18vjDyMNho2pf05Luvi
JEXDiyDUzAzzUWcj4ddSNg5qvUcsuGnujfrwmIUAWhAISu5TJfEw68EhO40R1kKuF7gTtl0qz/3r
+/Jf2vDTP1fBiqe8+uv/UtryIi/w/+e34GgV/UlRXv71/+W1mNZ/OP4QWhac7X/Zyab2HzQ7EPpe
NBihUbKa/2UnS4r4D9Q4qIXEoJAVwO1fEVoIUXkEQEwtmRkmL/+Cn3xTHiLMhefBA7fAJhb25PWe
qqw0anV2/nnCoeAeUkLztQ816Wfe1PrHUM3nj4mRTa5PvvYosePvEiS8nKES6dPUDnQz/5iy/+6d
P/nSN3UCfo8Oe1lBhls1IKGsjiuPbRjIg2SeNRGrd61WtLsmjYuTNpuIcdpWu5OkIqc0LSwPidsA
KGIpHITms41K7DrA4IcsVAEUHpeuz40Bqz8L1c/tTjn7eZ16YRA2Lu4ZzfH98a5UgeFnLPc/qqOA
W+l/aOt+6pQakt+K3j9LvGaOpquJa2Xy7MyhCcrJb63DaLQnLobZEc08/D2Wdeii72veGXESgyer
032mVN1hzAJwUPkc3FkDPix5b4tD20Sp62f9eDJSadwnJV7Vihw2L1lbIjJMocxG/aHmaVTFFjt7
ffG+jmwhvvAEcnPdhE761Iqsp4V8lvL8VHYSdYD6ESfyhwrF4drMjzCid8bieF8UToWFj4qdmdbR
KR+rYxgQgcv+nvtpJ3ITInexj2PziLbwc6uTk0r+QRJkDtJGo/d22RESUJAEsBa9Uv7z+jwI7n91
aFvrHOKncZSsBGeUstpqeb35FSBAkCdNXCzWSr7ZiN+oFeXWedI7HRMT0MdTY44bkdoNtvIVC0Wk
T5hMqR+K2PVgAiycQpGK8ALBN/rUKYAyDrCtgI4mQdp8qhutkveqFUfnqS47ngQx1B9CC9cQx4AK
WXltLYYZilQVYHU8G1nhZfY0xxu/843ZQMMENVoNcQ0Tsbrrn5mkdYoSYOaf47KUPFsC0S2mZkuW
+q2jxj7EbAxdagKLNRdrKGsZBQ7JPy/S48e+iMpTJWR81XK95fnWCVOauEFCu2wOcz5aztRW4tlG
1eibLqLJlYhEnaFGPXIq8l8RnNzjQCL1FLdGsjPCHoOQzlBpFjYg9uYeM63SUPZTl+X4AUCqy3DY
vRexKDYMI27Sg2WZX02KUfQFcL6evzyLhADu4p9lhJTu64mRoGzwE6RecrAMLGi6Iu33HbJVsCmS
+kNuFtWuKFLts4Rc+H0ng0PVo2TrLl+ejj8SBdS8OP0IVtHUJQKW130mfQyopMUYgwRCC05jpBAU
IqR8snyI51NNj5Frrf7QZE3nvn+rriLYf74MYJvSJSU9fZ3hturcGQiYBZfMyh4gyRvPphSjOOLD
ZouNLZnB5Ulaj5MMFD0kJHh4m1enTB9gJoDzDy92mlCkKEzAqoMaoK2YNW5ZlRRBo0rdeDjWRWEm
d2FmL5oSS+ygLlPwR1E4gJdt2YVtnX0Yq49hVJpOrmq5I7S8+Ao9FHNaLb+o3Twf9H7oN07sMqTV
kKESahT0kdZc/MKvvx4rc9K0WC2dp6DXEVdIv4cojzvplGx1c25K0ctAYWrhBIDbz+IIcP2pCuUX
PdUj+yz1dYeSfNUYhwB1k5991YXHSh0ezMEyj8pQ/bTosi3+mMe5HnXXDszfvZxVLvy34kmNxPdu
9OejVGnfiKvM/SwJnOZF0oMHziUc3pPfiWZHj6oG7UzJE92J0XZBJsGvT3qnXmZ5kr3SjltKZTQB
lE4yT1GDJ85k1eUJBXbfE7PhaUiaVqld3xWZBNekiLIfU6HbaGPq7V1RD8F+bBAatlGYowEyq2DM
UeN/f/+/sSNRM6eEiYPMIiy4qiI2pj6qfTmaZ6iL9l70FNGzzE+oqWbz/WyADe6z7N/JYBHJIGBo
EzNx0KkuQey8XqhYD+RSLQ0bDkZhPIy9obqKmUvHjLv0rsClB+cQkO8gVk2QjkO3cSDe2JIWVw0h
FJkRlYnVKWx1eVLbNGGfhKq86zLRPpUqtuZZUWxEhjf1Qv7/FkaZhr5AgnhIlovvj7NX4xNh2FNo
n41ozp+sTu5cNVJltzGaYocW3rBPzHpwBmtSnaQHHGq0w7TFm1hXppYfoSLAQ6gM7M9clxbGrBkG
SS+kc1pkmlu3ZvGQlUp1SOpsRBlCre/FnKoPAq+yIwUGe9+FRXhEjSzcqMS9cdkumluL4jpy8lgW
Xc9GlPTaqBeleR4bJT1ohKY7Oy6Kx3jSP7ezrHj/em+D8VbxKWWXIXK0ChZg62qo0arWuY6A/Jfw
4fexVcgPkorkWhpP4nGwjV/vf/MmQGFYGlkYjxnQBajL10Mc0qGeNWWwzo0cGt4U5T/qMbE2Hq2b
ijwJPTwxHpHF0WyRGbj+SmuS3CftEF0KibpsMVfIoiTqdDcMhvHZN+vmiDXDeB9kFe9Z3USHUBHS
fRnZ7WNWwWTvKVNsbfXbXcYTimY57EDyVJLE69+E1RmaOkVDaNHlSKmj9/EQ98PsKomfHlt9kg+h
qk6eH1URpUBruG8GZThQIJw2lv02MQQ/gZIKa28TT5AlXv+SolDSLMAS7YK4FSjmNGyPENn7j6St
/ndTF70XjWZ+KCgmHvUwS+7zHuRxlYft4f3NcBvWUHnmuqM8xm8hSb/+IfFIh3v0q+iiS3FVuFOb
KF8qJSAVbtJwLDBmyfKWJlYQXlqrK1Tn/c/fQNCRYyEhRc7YQtN4yR2vv4+9SoWUcd9f/KSanaIU
qjegdONYGn09otPhOEh+f6EwS8M7meE++nYFbjW3LrGvjQ/d2DffUaEtPyaaCJ67SaYl3qb1fTPz
FgJkzp6Q8m/c3AilXWf45q6fxvpYoQfvJJmuHGIbgYAcLRp8eeveRVTH2Hi/bq8UgALcKMTqNOKo
M18PUSnScCoUOUNkHcensk7FwYqF4RaV3R+aUYwbc3p7vkmsCVQRv0A7WVtX+fU6nZsSaPZFz/qI
mt/cHDB00TZeqNt0DHoPJYXFsXDJLM3VYTKqNE9nWy0ukzFZu6DS70VmQ48o5tFT40lFOnbs6Bjn
0sdMH4JDFTW/hkjIf8WYcN1ZbZbucwwkz2i8+xu/bTk91wEdGTo0OC5xsp+bKKvIUqnNRJ5cRBSo
bh4UqNrXhfpJLuG0vb+Bb88PPVbiZOIEvgbp7npxa7UrR1GI/DJPef401EX5s5tiDKeycjiEjRV9
UhA33UfIImzdsLe3GYh1ChMg16FUIbxw/ekBvEMziya9RCgiPAc6F4RqQriVW2PCr20ofsY+KAYi
x+JX6/uGa1oSsi4N6Jz35+B2g8NQevU2XfxKEF6+/iHVoIeocur5BYOnxFF6P9sZECzN3MaRUi63
sFi3tRguQAzEiczAFgL6Wz2ausDYIBdZfonUeby0+hxDq5TbU6s2aNFZZv+pUhDZ7bNa9kIRU1sZ
s2onx5V4MMd0Pso+qgB2SHach5l0j+47kU08qHggRsEHel/4ZBqGftAza3JjOPU7e+rGk2qU2ApW
KGm8P3238S23OHAiJKuXQvg6kw+KVPbhD4aXZhzSL01sQqjSAsvtq9o+9KKp3VmPra2Ia5mk6zNC
1UBHLoN55M81KCYrsEYL/TS+8FgmT36qmPeF39P30L9bxs9azmsvk+LpFM9Z/xjn5hbD7faWgjpG
kRBjrdfa72r3Nq2QBzvO0gvvY+tqEwJWQ1j2G3N7exPwFTr0UGLpX93YJkyZbM5GZSYXTW4AquBk
cUri0jwg5ralxvPmp4hc8eQA8Eyj7PoU4MZgjkOXppe0KLJdY/qVq8YqTq2wp97fMG/EVghno7ih
I7COsMir5fAfIbsdwYNDkT67DEFg7hVqA3upq5qjOajDzkok49A13VfJhKs1tVP71CUjPe1uCL3a
QJrazu1hI4W+Xc3FUWfxDYJbQNFruSb/+EURRsS1Fmf8ImyC0U9WIbTY0laifntSoKybIJtQ62f4
r3jcP75iKr4ylcqQXaBpRA+92RvQ0cZ83xRhdrS1TnelEZT8+7N9s65Ip9K3sBG2gReDMvH10PAc
VtM5tKYLGmp/d3od7vsmEQgMNO3n9790m4rxKSRICZrpsULPX82iLAdWKyfFfOmyNPJGw+49qqmU
v4Mqvw9QfsQbDUhfqI7dQ97Rs+wGbUsJ9WYl0ZDhIeNQovEHtGL1G8QSl1q+Ji6DCecgN3tgS6gy
bpzLm5VcAEnLOBGZRul9rSRLGajKZUktL72oozupUfQHeZwGFyTEvA9iy8dzqow3zs31O0WESaOJ
ecXVYqkfo154vZKJog11Z9nNS6AbD0oXf2qGhYUSKucoz36/v5bieh7/+RgCawo63iwov/v6Y3hp
tZlSBt1LhuRQujNbvQTYUScHGAOm0xb2dEit1gCwzP1g14r2MUDuz0tMSb/jkelPswEyQo59jKfz
dnKUsMdPO8PYMbMgYNbd1H9WzNR2yJ3ig5VP1qHSsZSsmmbL9GYltsFYLMToWCqcRFk3LrjrsUQc
OWn25+484Rhxn+HE5AXskQ9+WmU7q4qEh38zCg5YhnhFQJUErEuD+AwtEU1PzTOSYZGHvWLp5RZO
5ZbBG5pkeXKWzTQ/dNVQP7Klrft01C2vbYbkWSKA9awKkueMme8uNiPpRA/j9xjb46HCi+Qi8Ep3
qI3Hf1mA8EHaj1VBoctM7jVkp05WQL97DnXFw+G6BNE5mK6hUFd8f5lvVpmZAcaybK0lCl6z3dN2
UKbKMrvz0MShFxutusPFfDPUu76DlgUgymPTkk/LNHJuGJl+mNmt5svnqbcE459QFxtzze36ov86
T0m/y+ZI31e1pB99HMNJgTCzlUYcbrB/TR+aDN/eujNAbqtm6f7bOcCSmK4r+4JzS83sendYvlRP
mTHw4+wc2puCfyINL3vj8K44+f/MwaKXCFKHZ48+0/Vn8hjp36jT5bOFUYU7cYcBhu9q6FRa+pFW
NWNV/NDyVLUtHeal+i4LGIezNEHm0+ViN6N26PilpaAboiePtBmGjZm4LmMvP5Hy2VJiQKqaMvYr
KeqP90kLo16OLEk5J7Guu2RmwFKjAV6CovcAXPLx6Fd6eOik4JfVcEzeX4fbTUJpg52IBB1NCmrZ
1xNU+kUoFUYgzqk1xvedCQ4nCqhRZqh/bSzGzU1KvYqYFR0ZaqOo4a+qBj4uqHWZ5uqZZCLba53i
u4SxuaOWiGRnhOUbE7tq7L/OLCk0QRxyajYFnNUHVbq+Iy+9Sone175NmabeybVafrQXGI5OFQGL
epR5aOyrd5I0a46oM38/d0nylCT1lindW8OnpgCOBm0Ik4fyeqZDOZEiJkc9R0M5uRTA9d1IArRT
k1Zz887M/1UI8t/Rk2baJj1FkoXlFvpjXwl06YOkMtUzF7x/Ii5kDxWj8qiZcrY108tp/X95wT/f
Wlpw8iuvgdLz9bd0v7OyvmMPd01hfpwpDLv9IH0yhsDwZm0wATiV8kU2Y3OvpqlyrOxaOGSpE4Wa
+osAVOjGP9VDg565J+k4nEKc33qQ3vyNnDF06IF7ADu5/o1GmoUlBvLKeeiF9llT8/HD0BSpN5Vd
sLfo9e6zuDDdop/jp/fP2DLTN7MDfg97Klunj7NaCYmMCWcSW+GuE2I/JGLY19Zc3/3rr1DAkAkG
EduksLCc9D/WWzfBs86RpJ2tNlQwJqeA2oTpJi/idixs3wWsQR95cTi+/oo5hrEdBiniYdQqPa3I
v9Rav1UHfuNSwmIL7VtCW6Sy14BHRcIA1hom/awYoXEXyFJw1LoiPxmYBnz697O2OFJzLLmYkPO/
Hs+UAAlSZz6F+5IPgJJWZa5m3caL/8beo2a7iKAqCs3KdaeC1Cs0unrUzhGBzmEOTPOQFbH+aZiG
5DQV5QjTmE61Wtvy1tF8vVdWu89AAJyonIIiyI7Vvo8LTOB6EP9npRtt2Bi+NPlenLXBjzRl1yOO
n6MYImFmcIqiPn6pW8n6TOWqwlApsv4iJK4+lKlhXxSUD3Jn7hX/h5Q30qdA1cuPbZnilifl5r7V
ZHrqcWVGvpOn8fwT2l0Mx0yXkx9zO+WKZwCGtByRGNQF6NaWD/Ysgr1a9TGPwKAk5S4urfoH0sOU
IKVIt055b+keqlXwUi2ddBTH73Jxncd0b2fXrf6XH/nmT7vqa3XXzCpKQIHeTupDGEbCUXNKmW6q
d2XhKWZjVKc6pYTuRFYt/9DU3vwlaW2pe+M8DkcE0qXWSZSiSt0gTJrnSWujZ1XrSo0eXuE/4WT3
ISzwxHRadcrlu7rVzL8WtVnIIWUzeASMQ3SI54CScaw0SYkKQRGfbD0Z7J1vR2ixGLnSPiSVD3Gi
olheO6Ocm9+mgW2562phobUdKYB/JpVY2U/7ZvaadESLrirU9LEiEjvg20cIUzXajCuXqdeXNrGo
QVV0wMP9UA08p/ro5z/mDHRQS3ssuMsHwfz56qT+6seWYhdhHZdvkxuPFS28CEJJl9dOlw0IrxR2
HC+A4AIGij6HcnQUcuc/90w/7KMk789BLxm/7Q7NgUiNi49LigKxnBf9rg/y+pfqLzh+NSuLBImC
Xsi7xvC7F5HGY+6Sl7QvZTUPyaFV2u6rNVr6MRajriCzWJu/kjCdH9SxQf22LM2W2KyI+8UkMk8I
26MpRMEQJA7UL71KnRJPzTutn0va0cinPdVZezCnURPHKSbZ3mmdr2YgnOvpa49BkunIWaDcp4Fa
jOjU6GDYRRxg0pEKv/om2I/kyEqLqnSm6JVjSjUO4xlImN8YlVJPU5CJbHeyPKsXC21WdF3m2YYW
FmkPbSDLidtPsZm4mjFaH0Vb+g7uIeFXJcO1ezdavbHH5SruHMrXjX5XzHPx+/2b7Do7fn2DeemB
AtA9k5fGwfVNJs291FPGBEbH2/IyFhPwNrsaJdTo2fzQiPzA63It2r//2TdCbADSKrV8OmT079ZZ
eWo25Rji8nlG10n/UEV+dbFzCZJer9e/q1r3QYF0sRfQyHPLoavcPtX8Y5AJ7ZOlRzliMVD9p4rc
jyNp3SeFGm28jOuZoZfILY4DJvBTXt91roG3rVCLPGnPid5Hj0nQpJ7Vx6ajzQ1crmQRNqwx5H5/
Xt76KEaoCuUD6ohU966XA7F2QFhd1hPtmrET49PqFIGYPTn0Jntv9vmv97+3Di+XQVIVpEe5LIK+
hhr1Jb54o1T1Z3+uDrVFZj/GqBZ0hVIfgQJtjO7VX/LPV4XPLYnb0ouk7Elh8Xp4lZYbk9rr/XmY
+2GvGXPrpqBZP4ZF1B9jXgangYXsqXZUo08T+8eQHA9BNBXD5zKu3JbWtWOGqe3xwyE40mp0JMDv
XhjFzQfbNyd37qZp4zV8Y1EALSzRy2tTbQ1b0NKmsUM9Gs6JmAwkezTrSQmFwmHPlaOoOt8LB3UL
2/fGyqhLJEPVlVwLDPT1VFF5GdK2yoezXdXVcbIk6diD8NuBOh3cuO2zjcD/je8tGELsSRf0iykv
wcgfgWCfpG2jhs14DgLjcxQLvKSTADfv0r4PtKne+Nry61cbAR03iwLUksWT4l1/LUOwfaBCNZ6b
WoIjjEE2Whz1VobxxpgWu1Ucl6iYLN4H11/pVWDZyViN57ytBqfXp+y+HYzPPAftiRR96/C++TmT
tUKQUwHWttrdhGsyBttiPM9xnaFzhNKTDgj6DqvHXxSeio3T9MYcUiQDT0OURuFvjV4sxn4Y/Dmf
zoOlhXsgysW+MAPl5V/fELwO+OQxkcrSQL+eQ4Q+LB+7pekst/oPPe2ebNH/HUzj3+bY5xu5/gqQ
CdFk0R0zVK4jusqYT6yykSC0zLEEM3LOzKlzRRJnO1hIs9fHjXaYzDI8DkRcO8nqo7u+j9ALzdXR
NcM8cJo0Up1S1kM3J0Z4fw7WmQUFN3gwJKiU59mrr9faH2fDjlKpRmm1O0tB3+9LK1Zd9Gaso1zw
5L//qZvyw/ItpEUWVBgMHLD01/NNS06PIt/qzh0h+A6otvSlwrXqYSiN0lObAqiCOoIAtZE4kW1l
uh+1pjz4c5netUTih//Jz+FeoFJPG4ge6PXPSRE/lgst7KkHSNXdLHh6AWgsBBlt3E0ztaemL1Sg
9yD1hD+ifNvNldspeXOMunzYgEzdlLpfZwcHumXHL8HDanbKvsgCs5UoD4OvPskYuLr6SChrA0Nw
DYH6qBZm+UGeUgs3mqh/HCPfPlQW4hn+NMC6hzhqzm12sOngOpaUiI/NnFqeXurSY9fk6f2cCrj4
UNMcgH8jUtdQmdu0GDYAQssPvb4Asd6lrqCy2jqtHvV6Xjs763sJEOhZpDP8rcJWHxONFCsMW3ln
hbbvpLQQTlqsnd9f0ZUk+HLGVAC+zB20OoA4r2CLPzaz3Ks1L3TRn7k60P6WpvkLoFTC49FE0gey
l9vUsNgHvZoODT4Lhymzv0WxLz51c1leCj02PYmQ0NECOUJNSZd2dqLoXj3Q6rZUSYKLgHmspGuN
29Whtjeq3odjhQbzbIfFi5V2FpodKn0tI6p3Slh3JwXE4U41w9krsZl12npKnyQhmkOFxcVGXHd7
bWoAsgQNffpfqroGkyRhC1x2iKazbk0oEqjFQOIZ6Rvre3tlLLY5FEgXogIx1gqyMtWFPGSRMZ8D
vegcLMxM7Ibt/K5qB2njynhjQBDutVf35SWEX71y8E3JmFtZPnfgOFEp7hFJsLIt3vtbA0InUSxg
ba7nxRPyz/ggoClLJp4oZwAvCN/AetrNpf1kZUrnvb9Db59R8NGgb3GRJA4hNr3+UqKaNf2Piup7
rxzlRKkcQ8k+lZN+b1D825i823NIa1sBEAYMkwLfzdVOZVep/UY9J0Zi7qRgkh08g+oPskJ9z29j
+TgVcnFJ5XmrxvLGMIHjgaEGHkljfT2hs1R35PCheraHwPzSBNoPJZTlX1JkI71rmsPGTf7G+hGU
ADSm00rh3loFJ42WW22J9/VZzmTFxcHAPEQWEuFCMrqX9xeQHXFzu2mLGztGdewKqmSrJVSMMain
2DfP+AmfmqrMLS+q2+ChLShWwQfRzC9j3DaJoyWS9Vy0oEbcQekTy5kHI7+3hQ+mvJgIQrtWI+gl
B9JV6gMWEmv2WOQ4XEdy/I1ybfBSmxA0jo2m1IqrauSvTmyXyBJ3GaJYVW31aFDkI6p4mK2ijR4Z
+RB7mkRYwSMK635n1Z12bw6J+Rn4I2+XKO1dQ6fx3LYRMMUpKKj2EqoCSZeOZWMWn00/azvICaEO
VaXqP5dDippHMDDxO0FdqnGNORRfjUJRxztznJSvoVZ9HvQxqXe6aDGI7zMp/RZrSdwdLKgG7S7g
KU1Rq5zA0JcRvy0YG+luoZGj3J22kYvFD+lwJ7ef9BgoPjWXqRdHjSfsS0eg/ot2tPQ0jNmMNJZZ
+i/TlNg2+bvcw/kGsHUvVwXhVBj2aHAC7zdR0a3B5NeA+20npKal8OSkrbarChvd6THSO0opCSVX
JzGG8dNUyRTmdHy+lxpOkJw6zA6BMxbJN6WbpJ/cDhTgoIGV3KepcVSSmXtflMaAK3mRhOPOFnH2
HXwQtZil7qk7xTRL33IgoF/qSkOqzDAike/SxbTeQ/SreaF8O4B8Bzr1LMtjcGqlID3UU9A+N7I1
f1dMaagPTZgrJZOk1RTdtGE2DhZQzxhZzakdPaOBlvmSz1Hlf9QHG6MOyjfhoxT3xpYM3xt3CdwZ
8BT0aXll1/0MhdpzCYNmPudR47SmUR7xq7L2bahK+4lztqNxhVSMHG8c7dsHQKd6v6BqYTHJZPLX
F2YV6UU6hpJ9RmKgPk5yYhAjbnIjbu+rhe5K4XXpiAJtW53pUpt9qS9a6Ux41t6jPNAcxFBI6Nss
hgm6thUJ315YfI/4F5rnksCtrUuGwg9NXOmlc2mBW/YLRG36Rn1sIBnut+6rm+uKT9HugvBkL0/B
MvQ/QiLFhxw61qZ0jhozPIW2MnsKFU1XNltaO5UquQH+8J9jfKA/tlqb/w7KIHNtfVDd2CilLVra
NdpyidCWn4NdC3A5+qvrzg+dvo4wQUjnGm9Ntw2r6Kmp/ekeTgCGlapf7Tn64W7WAv2+RqDBsdjd
TjtHWzWBtzYWwE9eYbJM+jarIEbJpSQKRBBcBklK3E6bKVSicbBRC3hjoXmDSXpAAMGEWNPAqFLX
0WC2xlmEIfweNQ29ZhLiYJTIdL2/0m8MCCEDPBBRP1no0qtQydeNSSr8zj7HaafdiSBP3BLzto0B
rcBVrwtoLGUUnEsxVqeGc72fkHBPLBzrbbjYePPJHQIQY5Y1e67gyRM2jQsjD4U3BwNO6MWsIwgx
SRvtwxXu//VHLIgRTAWIdumLrTK3uKqTRA3q8OKHPVj+xsz9B7IcxBaySCsCwAvLMynw2qEr0pUv
M0RaNPVMyXoRtgRF5P2pXy6h64RnIbpAO4GgjwPkOuxGlkMO/LCA1Ggi4ePArwqqvZhLfbFH8SMs
GNKule+bKrCDf/1pmnS85RalRDKfNTU+ENY45tybZ8wyO+yqytgBqm47TZJ9Sxr177HQJO/90S5V
kevRIjRgL/IAAIh5ClbpXSx1sjEv7PRqnNS/U6DAC7Ohqc6hlkogGHx0VGghYDDoGHokEqfIQYlt
xLa3ux36MthFkK8AGAFsXG9Do+jsKGoF9GAZeWutjRucwGAfvD/UN4o2159ZVYhmA+BJnPGZyi7p
VBlmuTO5Ok5mJZQnU8rSj8lo1S9ZCg5WoCzjkrGYuzSJwseyNiD+dVP1capiayMFW2FXlxPATcrT
SNNZ8F6tF6FrfGXuIhnVTGEUe/5Z+kFDEgcYXlg+pMZsewmUJDeKstrJgy6loDuP3yVRjXCR49hV
giHYSD7fmizK3ss9B8oTQaLVxqgr25+DflwoLupwSKCkeP4S50rphBbS1NNyyXELbK3hbxDE9sdS
GwyXOJE7f0R0R7OadNf+H+bOrLmNa8nWf8XR73Wi5iHi9sMtTAQpAiRFibJeKjRQNc9z/fr+ij7d
JjbQqKtzXq4tW1bIQmJPuXNnrlzLsfvfdoy8396qQNy5Ds7rdKvknq+aVJgoA3Va75IuTdcFrXgL
p+Itvy8cC16Oc7DCwwCQiXChBCndjUNY0EcgpdGzVE7SLzVUi3ETlkoig5GHECqglLz2W23KINXN
2p0mR2g1FYEWOa6q186DQ7n3UQItYq3rIkQhJRpkSLi8wVrINl36uhANMDH0t5CtNgQ/rgSeZWax
Hb1oY2wfponynDTG/gHvDpPCBEBGs6T6CQHW8NYYCRiCsUtvdRke3tjU621eysVONulhNtoqghYz
RDRwAKiwcNAv7SpyzrB+UE2DjlGkwB4tUl2BOtifixEKYilJ0YBK1BKi+Fr67g9e9zMYKv3P3E8a
KLobYnejRoaAtFQ1c2XQrGvk5HHIF/0eVH0+gzhcgFSUrUh3WWdNV1PUSno0OJ+bmFZKI+uzta9L
qCXlTrCwh4Vmjb9sEcS9ZWqh/RQDiVBCk91pJ+9zIdvpPlbhIy70ul/RR2Fuyhay4ihHb6EKxmlX
+0a6axPPP4Ib6OlYNu2dZsGiOihQcckdXYJ1FgS3KdmIp7KFTjYhgvnUlXYDLW0vg4iQ+WTfjjaO
1SL26KfJ5+uO9dx9UyrTbNBdAN2pzgp+teiCXIY+JX6JAU/c9FZg3yp5/u26kXkLn57IGehFrGmB
OwdaKmxxXfeUQerl+CUYEPkL/NRYk/ds15Vij0th9vmlCPiHsgjbACcACPfUyahRmI2S78UvhRKY
btnK6lqKsupDlebNRuZs3EjEVB/yoqrWkjbIt5Y3dKQUW8QkcV8bf0rNI62WysZOzXpt+ZG/qTUH
nmDKYx99eVrsoZ8Df2F2yPcDT0NmDc4AkdSE1G3iF9kUvRA2mgCevTD5ksLjprpO3/XxDDcpj2Ar
ihej5Sp2ZSdO9l1VDwBk9LGluUcvtsWQBx96b/Sejd7ykA4yovQJPzKQATWm+HMXeM5jnxbxvTTg
h9xpJGmxydQieKKvQqZ1Py7hpVJbzfsQOV6Zon3WwHnj13X4jfxmGgC+DNkmDUl3hTk2104aDiuL
j7i14yxteG536cdKt0tE7GCnrVZmM6AN4NQqfVMcXkUC8YD+e6Yk7Z9y6SMyFSZwci34qUvTSQiG
/wc0Ogfipxughm0r4VqMXoxMCVDLTat1QVbqex/nwQbbv4vCn8FzgOJhgyLzMsPKT+1JMxuboksR
jT+mudZKCFltmJFWul45G3UchoWH+IXAn5LmXACkswIPJKLX80GypkKJGpg7apXEzWg7L0Frjc9d
3wXlxqLgf09DP42/aZJIQH7kEO6eLku8Jfo/gSl0doYOyW1ITSjrU2FwhIPNJ8KeXUrdC4mVap/p
sv6c272zLfri1qR56Jb4w3igbUB2c9v/UQZgt5HNKLZyW1X7STH8jTxy1JxB6YmZ83pHWhRtw376
yqtnSQjozA0BcOR6AI3A20wxRLEQG2D5kEQNHAgp0SPiXnk8uX36z4j4tyjWjsVr9rGpXl+b+2/F
/5n/6I8cLe8QCps3PrC/f3Uf/qjyOv/ViP/XyR+Cwu2f9tffmm8nv9hkZATGx/a1Gp9ea/Jh/004
Nv+f/6+/+cfr26c8j8Xrf/7Hj7wFgcunkazM3pOmze38VyjWXn++Vt+a159/fGz4qf4j//XH2+iy
V3yE+Dl/ka8ppvYPkoY0ZBAQzoB71uyfDGya9Q9uppmxhToKR4un5T8Z2BT5H/OLlwoTSW3+Yy5v
1nnbBP/5Hwq/A/MoRHwg998ALr/DvyY8J/kAolQ2LRgdeoPNt1jgXcpmRpGlTpHF93IdrhS72fix
5HYy2cNUdX3n+d1sPfzl8d+zqwlX8V/WYECaueW4D+TZsb2zNoWjIo1RF9/nUndTtRoUWwtJnzML
lG8UTqpp0ZzJO1lwVUNXlgDqUv1e82R1FaQ9miphsiRTczZr3LyUOWY8M14RLojTcaS2JXWGnTT3
hZEgddoa+qas0nbXt0WwKSdSt3ap6Eth9BzVv7tFyUqRacEgacO54imCmpowC4ucZqj7mkjpg+Jl
vwprTNYxLDwQl/cjwQYi6XT2Rutx4qgS7EM1n3Xmoj7UPL6zb8L208isUShzhFlGVryXqPxW900W
2tt8QsPV0yrlixRb/o3XN/7GSVR9q4eat6apkJpdimJOb3f5upQ7ZT8McbwZEy2+s4y5vz8kKkHA
roAopPuSZzrSyHkPA0DZ2jslBTfmhqbe3ZmUmJ48BJECytN5Qxxhmx9kqMwer29T0en/NdPEc3Ov
LQdDRPMldkSARRf+PYFwtdWM/iUH2ORygslj+o2/jeCyemxzuuhTzwoOtB0DcOxIjXugr9YKbF0b
Sx2fQebnX8jJjw8ezBpr2HMpIsAKu7/+fYV4gK/Li4VXJ9t+JiQRCVPTbITzAQ9zD3+FuestdIsG
rjWy170DxSglxuv2zg8Z7Xg8O3FNXNMUZk+3v5HQNTTFengvh+FqykIXfpf1dRMC1yhPr7nl750N
4YhpjdmPUISH9/UGNdTONbZwi679jbRiX7jKStuoKJLma6h2FkZ3PpsziQzAQYon/BCjq0KWTH+Y
jPA+bLbWFHwIM2o89ng36kvorbdKxuk5whSVPdw5oRUvztOJVJsgruJRDe+brbkLn6Jn55h9MG/Z
78qX6EPqyrvsw3BUd9a22NID+ercO4+H4pDv1SMyNXq7Mn71nesdw4XZn8/vte8lnO8YgGFY0s9w
r/V3I8StRWZupKpBx3TaRqHlBiDJkXm6vuRnuwpiAJrSILrGr0DiLSSV9UkqVa8Nh3vger/0eNwZ
tEf97tq+2eAFApiNMyOqFCptXciZlgz3cNy7CkpaBgLsnf4wxK/XByOmjUmDzqP52xIX+PurLooC
8NYVljR3WqOcfROtfxiralUfl14DZ4uFJQJUugy5yeljF1JhPh3zielhKaJ2pHk9SHR6T8dv3fQS
ImyRzKI71kJO8OwCeLNJX9OcFAVsJkTFejJpXke7xr2TkF4Cbkwb18YK7m3nY52g9lcuXOtL9sTA
QWo0p1OwB/E3wrX5fTdlW1/5ZTbe3kc2Q40XDF7ajARmOs8Pwi1+Ol0+We2soTTz4V7pg2Hfs9or
K7Gnhe14tnQOZVq24gx0JNHiCI7UT/I26Y26PFhdSUmZXgPE0RwaQuiOhyccTp082EOXs/B+PJvN
N7NEfm/gYVnsj59oA9SHqCwPkhM+ylK8bTz8uFVvSjX/Comg6yOae/08XBgpqF8Is+ZyDoA84TiU
lqTAzMVIS1pRyB7tKd1tawMWPLlaeWr62BrZbe3sr1s9c+W8gsHa0PoFDpD8o+Bf07ByGgB/4yHU
vTX93Ruv2lmohURF9uO6JRGIz/mb+3tgVFC4ZPlbWEo7Tyo90CbtXr+Xjvptf4hvyXSozx6XVbBS
djRSb3TLbdG2MxaWU4xG/zI9G1V0h47Lee7fRdVDro2qUxsa4j/mimtzbZDiHXn81akOLkH+V8zN
mRw4kqkGiWGo0/WhNviSdu/b8irqH2Ac2iX9eEftKVbLhbyaeA7fxvbOmLCCZgjZXli8Gbuzpa+K
93R93c4/f+6lm//ikIPmEZZNtYpGC2VYfMveazdtPpmwK9KDfN2K8Cxnc1ANJ2DnHziuz/r2ZkxN
qKa5f8ggkNpmZf01T+LkJhpDbXvd0oXxYIUAnMcjfsUSLtEcJEA6BVN4oNcovA9AK627QFtK6Inn
Cq8PrliDN0SdOyzeEv7vdpyvjDNeccyOgaRBehfY2vPUFcr3MEDBvpSTr9cHJforzM0knBDusbuh
yJoH/c6cXnVRMEFpeSQBDoolOPap5pJVWY+1+rEvFCS0Fo7zhQHyTH1bLt7lRGinFosymMqo7Oqj
piVoEyr93vAnGflT667srIU9eLY7GB5xJtVcDdon8munxuo8R4HBq+pjgzvWtX50Ix3Gace4uz6N
Z3uDywYolwEokB9c3ad2vLgAoKnV9bFN8ruwvUtlZ/fvWRBOE1R0UYyuTn0sLSBo8tHO4gXnc2Gu
5l4HtrFKeovZOh1DkXeW2vlNfbQI3iT5Vq33UrhEjyBWPOcEy3srInlDqtST58RY0T8VR0t2p5c4
X0m16zyGcKG5yStySPlSmfnMjQtG5+f/u10Oz9WYk8Gvj6B56b6TlI1HJQyk29J9ceE4cXahVgJ/
yr/EW7F2pLK25/2WI1drDvmD7kk9Im6B20MhJTVK6fbdz+s7Q7z/5xmlDObgrok61LfK27vBBb6S
QDM0VUd7XKkoixy06KaGecNHknBVL4pOXjIHRALyDdApgDeEcMOcPGB7hlGxgMZN8eBPrrPV7qa7
+N7fTbt4r906t9NX6WcPvP01f7k+1kvn7L1xwXnoVUrrRYdxmVZPLX+AjHV93cKlFQQfBxBjpiR2
zvJPXt53XYoF7pN1YMBBAwWr5hshnmM6eGP2Nc/CBSd84VAYs4uiXQBqGdJfwv4koWernSb1x0FR
1snUPQC6QpWvXiuoknVqT+pQ31bx10GON2buuH1v0Feyvz7y8/NvkI0nKwPVEaxSYjsX/SPdiB77
dFSUbGWhc9IMe8NZ2KyXhsqNQ+sgoDGILs+i1coeQqZ+PCqqi2ajo6x0zVV/2F+GQ++W37vP1ads
qdJwfuUwsnc2hV1TKzEkOb3PyOjCqeBDSGmfzUh8GEuIpnnzv3/dk2qmAYX0CpEqm0esH5ZTSEaz
UKZjiqNBgKt0U3ut/rS+dqhrpev6g/ZpWiJAOz8TpzbndX13/j0IUPxYHickPUBNDy9Fs0T//PbO
vTYs4XrTFGr3CcCUo0aqSLsr7wdX2nQr3ot30l5ah/vBDXdj74a5G+6rXfor2DnPdrZwNJcGKlyB
dV34PBKG6egE4a063ABfXXiavgXYZwOdUyQzII2uCOEgTqoVt/RpT8fxVqYvfJd/Dn521T7IgWC7
/S75aH88KBvpUf7hta70KD1Gh+pz/FyunQ1ykXftQlhxlup42080ooIEBNJ6xnw9kYW1SiOVj/Fn
sg6k5orNTNjzUZNc68+lJ93Fs4nc2v9YE5Y5LmDWhkQFa7+6n4a2N8qdUwP/c3WfO8wFfjHe5OHW
W3iICOSpABDnU/POrrCwWmDrrdZjN/0VPhnbYKuv4735YN0FH8MPwd1UuvLLsHBUz/38bNOhh4PQ
l75yIdoBXR6MvoRN+ZdufYi7m3SfaB+5rLUFQyJE5210YMXBdLKr5h6O0/PZlkbOrWWOx+FLsw2/
Wc/TD+cuf4p9N7yTP43VmhYHONFMUPFflpjTLx2ZuYmLkg1pEMhfT20bkuc44eiNx0k13UFaqdNS
1HiW0J8X770JYfEsPSksIGvjUb411lAGb8dfxYfsg7qrb7N9tNd38U2pb7RDFu1D5CcXgtalAQoB
/tgHqZpWwXRMpkRyi0Halm2yxM930Qj8uXNwTNZDlESwE3hKMxQKjpLOcUDJuS4X4ppLd+/MN/3f
FoRhSClEDkWC36mrz1MY3yWjdVOm8s31G/7CPUimCC4eohuyjCLjdxi28JXMbrx1Ds64bfuXKtvQ
mHDdyrzggg+dAcxcgzyHwKsL+32yyyiPRm86+L5+GP1tG32CqftxnD44kr65bus8GJ2jJZBb1Arh
nxLfXfYUjUrkZMZBjRy4doNPg7OXwzvH8yhQIn3dZOupW0o5XPCTYITAL8ycyhqlLGG1yjFuqqhs
W6hLlJtimvYjmhOeLf1qpf1oNZu0MTdJlm276nun2ms4bHjpLNF/ni8mJTSgu6hAgEY9a5I0Aw2Q
YSwPB1pxxzt1tLbk/stVWNbPtS0tlS3mqvjpqs6aBBRSZmWCuRwm3IwF1DFSP6j+0eMp6g6Nvsnh
YGmSbG8n3i4gXzV6ESRzwd72n7qqRU5jCSR9dkio6IDLBO44U6Ofcd55XUQ51NedQ1janEG9oHJi
lP5Wj/1woSB80RQoGXu+nHgOCyusZeXQhwTrB8+YjE2SwIwp1x4K93kd/+4W5qX91uRpUVSHJ084
LsnQyGHry+Oxn9AkpxI0BK/h8AmW4w9y2qEpeQyahRLD2amZTc7v/BkDRIVMcNl6qakVQILxWJew
7RjZzeAo61DXHsigrEa12Y/1tJv6JemeedJOHMOc9Z97GefMFs36wssRUSYrGZy+OnZqqa5Gqevu
nMSbNkMQqG4UyQeoM5R9Z4759rqXuLB5sUzagRaDWYhKBEdQ8QIGmZQ1luNdHlo3BjplksKz3DeC
7xR2Nn4kbzsYRg1113m24prAnK9/iQujZ065Phz2DUQP4jrX1TAGVlkd40mSIedJ9XiT1E4BnNOp
fyJ0iSJlUygPnVItZSUErVL2MGJCc/crNLqwEfPKFMKALpDbOGmrY2VIYeA6ppTscit2joaVZ/cK
2NE7ywkmlJvGdFUABHb7ZqJX0VFIWlgOooBjAMAQ+PBUIXyCBoGO9CTktGEe+auJBr19XJmDaxVp
ubs+bWd37/zVZxcHv7k6p8VPvzrsEVNQJV51DHun3YC3CteDZDoLJ0KExb3NEIk7nr0UGbAizJBe
FtOQOWSIosghTGqUYmMa7Zc4jpS7zkYCXp+mRz9LqlUfafYmsqvyN2u08xrBMwyMFiwTPwmh2hRm
8Jp6cn00u6LdT1WSbYfeTham8/zokxCdDwGt5XOiUhynA2TBhvLrWNemvqFDMf3We5mzMsex/xgn
cQt3TRve2F3SH/JST56ur+alQ8A5BPKI25mLAqerWel92bQgY499pOs7MytpT8s7bVdQjFOKPtqa
HThSSZfG1XXD8wcLvgd3PneZYJrVFraRLXlwOcW9eYgbKjito5U7te7blce+X0mRrN1UsfPjN23S
OwHzCdhULkyT83c62JSqlhJYvsap+y5J92HvrWiOXCvJ597/PV5uTrhgSxjf0Gep1BaeenRQvY1t
/c6Z6rvcWiryn03jm5m50ghNErzlwibNJ99WWrRFjrrhmq8+2cbRVe7bl+sTd3b7ClaEXQLTd9PI
EVFTVw43eW6twu428KeFx/XZXsSKg0cEHwJtCinU0+XhbRR78gS9Rl9tzelm1G6HipO/UfKHZkmF
5CxYI2kJRp4nJw0/OrffqS2pGRM5sQZG9IXGByPZQGKk7a/P2tnRnm3AVU5BFgQjkMhTGwp8fHXD
xB0D3Rldr44/xWhk22BKJr1eeUoOZd2o7rPKX183fH69nloW4SUkh1plckqZ9xF9MG0e3hAnraTp
R5WGT7lswfhQr1VT2jQgc1t5TR/KgoDDPH8nx3v+BkCkQfzMZK1iRMPtbsf+UChHx0q2luRvAudl
pIm+TR8bX1u4yc/j/9na7KVnchSacoXVrAhOUZQplWMyKOveMndFlGzqQF33TfRZH754ifolyD8a
NIb3UuxOLQRLebIQ1FzaUgRwkL9RdlLedITfp/2yVMnjCI6vI5LQ67r+qqWha9U/5XqJvOPSvgKn
QQSFw6JZUwjbptixo6qqlKP2MUJqsvpahnf5z8R7KvUjEJ/re+nSqIDKKrxnuIUpTZ5u4lBWxjqO
Fe0IQ+aTNcl3kDfeN1X6pYqthfNywctA8Pa3KWEVhygcQmdQNWo16hPkIdu2GdA3X6LBvrQ150cL
IGUiGebwdERlCncDoop4ZsgUVnRpf/E6aAsavf2sxf1NidDcwhyep2R4mxLlyUzf3DIuvk/R/22h
QSmbowwv6ZdkVBq3q5AH1NRgXPlpWu1xh6+JHFsbK9bzTZ+hNh90H6AYyl1P5qrywnQ95WF5P6L2
cF/E9Q8IRsNdaNTdy/UFP0/+Qa4GuEPmUnmDJQorDo2oqnhN0nBLIrqu29mfpdMUm7xBfdKvcMk6
oehdR8OvG8iNvEmsotuM5dTCVgPLRguxnZu2UG7liaNur3+587WbeQC5JqCpImowhZJ/xfXQF2lC
tNTZtGM00YcIuqB1ZwzTRjMl5E6jYuE5+AaAPXVlZNNmnUOAmkDaxT4DJ1DRiZvxrvTjWF99uw1+
9nGTfBx7mNJdMvH91yHVnHw1TWn6Z96Gmuk2kRSTFqZ+83Eo7fBgS3pWuzlo0sodoeb6FCeR9LUo
ZSXl2WOBC5ZGJ/yqhcpUuD2bxHF9T1Ufo6CRgUYG6nTbR43xqBeqVK8qBIVtqDGSIILPK/aebThR
+OBBnWBlNY36kEkF6UxFCeM/yZ6PkRvbkvVVj9T+MVbGGHqqou2/j7VJZbdLo/RZJq0NXjcxu8+A
R9Lvfd9WnZuVqX8cesoZCydC9CqUZAFUcAHPgtz0CwjRkVz4NcgRszziutf+sBlVuJyCZoWe3fUN
I/oU0ZBw2HtJ7mutxFBryxCw0RqWHB1vWBjO/HXfbxHRinBkMvI8eZdhxZDB0MJtQYvIwp0uzhgJ
AnJ33HE0KEExKqYKIW1RmkyJumOSRgc/gAQ3dCKoidE+SWOya9enTRwQpVaQjpwylAkgcRPZCKIM
CFuRdN0xDMjsjHJRr2obvP91K2cXGelVEiy8r+gjhLxFmLbONIdOkUJAGkG3qeo+cLvGemrKHlJC
zR27iXKkna2gkPrNXcE7C8NQ4MPVOre/Cg8BuzeHJi9THpe66eZV5lpl6Hb2wvDEvfdmBTAA6Q2m
k+vz9KLhPQeITctIckjdWm2PthK6OQie65N4vlSM5Z0VYYdHoUd3npnzTI0SiPYc74Xaw5KAktgt
THkYK/MTEUs8ocQccmtMvRzYEe/ExlsnkXUs88ltmlfquKt4KtAW0W8Kp8d3TQE31uhq2jDwO/1N
IS0dhfNtQ+xD9ZjyG9+LctHpvI5pgryA7gUPg5SsMseEybdYTzEQKbVZeYa+LZtHuhQXjsTZ1UPz
C3K5UGSD1IfPUT21qiPpMVI6Ch8QIDecbTjcGjAu6fv05XfXk6uN1MOMCp8TvMJ66mlVK2omhQ+J
0khbGSF4NzXUpdTfWX6FFxbPn1mvihzuDHA8HY5vJlaY0HJ4pBt2cPVYVUD59OO2m1tSeziEubd0
0jv1t3rkxRLmxRKwTty4fIO3wgcRn0wGTBR6zfqwROdUaY4d0Gt4ndIe/u00Xwgql6wIPgbJP/DN
udwcB4e+7RSAv0VHzsLeuGTE0GeyT4gSCciFvTH0tGYO5HCPmm9ybcZyVnySUKneXt8a4h0wzxiX
JRSEkArTsi+YsQh67BzWYg6hlW1pUa9QT5GqNV384basy3LBgZ0NixALkjRCHggx5qrO6R7RCj0y
Mk0pj77Z4Zp/lcan6wOa97Jwb2IAtDIbYaabEU4ysbmZyx390Inlu05IHEOJKPj87xkRdvpQZewA
iNaPIa36UfnSTx9La4lO4fJU/T0SYWlQMK+gtiQCUPKvMLu54TS614chej1ijJO5Eu6stAxM6M+1
8gid67BPa1fnoEZUqV2v2fym6DyJGMHaPN53GBakYO0EkFV5TLXnWS8h7+9IYCwcG9GlikYEV6cU
6BtE8/IXPxjPtC91GOR5oS+YWVobwQXMgjENLUkQxnTfNQCH4dITYWkbz+N8N1laSP8q0n7lEc1K
V0ofLONZsX9dX/4lG8JZpPU7DaMEG/4IHtj+pqWfjXYh471kY96C78YR5uZkTR1bLEppNVOAZiEX
uViOXlgOEXDaT3VUFw4j6eyQtvrALfUl0vgzR3m6e0X4XlIziKJUy6OlRDel1dOWcOxVuJCL79dX
5eIO5vacZV7pDxWhnnIDUZZRcex5WmxsajVG/9UatY3lPHm/SQ/715F8Z0s4LXZI+2WWz0+Zylm1
1gel+2Smwfr6gC5ugXdGhLNSSXKY9Orsx+DATLQb2ZZWyr/y/KM34O9pEw5M08dOVb9ZUYNVASF2
Lakupldt9vtbGgAl5Q0SkRTLNWE8pqRWTi3JOH+zWOnoP/BedhFkuj5rF3wzySTQRDxoZ6Zg4R4r
2zryiqouj5pDxZjHNUTSSNu5vUZVdWUvPTcvLBLmiMjBxJGUOCvBwedHPb5ne5d/wlblxlqMRsv2
+pjOkqpvj9p3VsT9NhhJQjKoPCKbOL9cDsVD/BiNroxscueWP6b74FFdenheHBqcQXMkRUVD7EaO
m1CV1KBlvZxk7Xn9q9l2az3JFtLTF828yz8I17VlkyGnEkHgEX0bwHol0iFuf16fwAtO6CTHIVzY
qq7EjSFhI/ISJJMfK+VT3cB+nSYLkcHllXo3GuE4oSvdd02Nu+shNlAp57mTPdxXvfolT/y1lttU
8dodBeknA+2ZxIluO0vbdaq/cNEujVi4o6w8Jq3azx4qalAOVddaQ/e6rO7sRZXtswfp2+58N2bh
rlLsOFdoUSmPdQAx4Drz3Oa5frJu4k9estLSNXWwPF3lW+83CS5nN/x+WUVl6liRkhj2ZTxklKyb
xHO78fH6xjl/mwkmxIi1RaSEvEV5hOzA+dJOrvI9Lt24oeds7fjb1FjYQAvrJqrE+4qSjw5QiKM2
GOt4vFfDGHhptm2kf8lz/b1qIvQyNGK8Z4ilUC03enhbxt1WiT9fn7+Fw+3MAci7MCZNW7+q31YI
SUujvUOiZC8vaa1cuPlPtoHgHT2pVvVcY43ktN8pXeVOpr9R296V4kOl+LvrQ7p4wbybt3kF3w1J
KapQMuZ566A2H2IPDPCumPK1o39CvQoVBQ/Y0NKbZmlbCG6lm/7bKDh23Mox6D/Zw8tULzRbiGXf
vw4UNbOZeWiux56ODXncLGsbwvMmy7exIbukol0TkLPloIzb5Id2erk+m5ctIvjHO5p/xP2eU6cr
02Ti/iyctRdFH4psXGUZLJOG/QQF9qpslsBGZ8Dxv0b5t03hNmj80OnNgLd0pkurXvsCd/Da1jrI
y8NtnkO8oO4VB7GOW22xifVsHen2BJkIVS6VJ1JLwmUX5JaZ1KpkHJriTy1BEYmuXMj71mDrN785
sYIlYZCOE9l6n/rmoZIfvFLeazUDjHiqNuGnBrUNygvb6xZF2nh88enghMOujWZvKh4m9d1ava0/
q9OKmtkAi0rtAiRxrRt/k66oyHw2bkfzyaZt6C5cL9Uzzip8b18DAA8tNAgHwR52uolLKZuSbuJr
hJ/rb/2val3t66fqo/9oPRWb5Fu7bz/mDxinhLZeLH9fXOB3xoX7Yhz6yTNVjJv3PSlz+EMUV4tW
qJV0d/U6fRh2yac8c4fXJfqQ8109z/6MvZ1lQFUQTKfDjrVUsxG6Mg9Dte461wnWY7OupE3YbLzG
Ndbqvbmwxc78rmBRuPflZES0MMdiOTqPavasTEjR+9268j5PyK5c311nN8mpMbHcKDtZUAb1vJ/p
AoPn0rbK9eDIC859yYqwfIk0ZV4VM6S8RlweLk5Kd7ny4/pQznyeMBTBCfQgk7XUnDdokO5UOITb
zLnRqmGDmOHaLCsXLb8FDN/FbQninI0B6Qu109PNYZdTRV3MMw6J7blpMqyMeC0lt8FSk9fl+fvb
juACwiRRu2myjUPo0/akHQp5p5YLD4alsczf4d0F3OfJpNS5gw/Nn5O0XUPi6to0WGXGgkM7D2zf
Furv0czf5J2lyZO1vKZedkD4QX50fjQfM9kNP6j75Hv7o0dg0rVTt12KapfmULjr0ZkY5Io6+CGr
N0HVuwgxIPPx6foeXDIieAutVPwIOnHjoEvOxg7DbZS+1pG6uW7lf3FKf8+g4CIkGRgOciDGoc42
nX6UipXzzf7Jy8d8keR1G27NYuEEX98dqix4/7wGwc1TwDiU+U5z7hK0WWg4gI7w+siWzAiOYhoL
PUh8FsnwixU8laCAv2TDWnWWGHjPws2TPXhW65Jpw4q0kYWC/TL0XfzR3Bi+g7NEllZBvvr3hiX4
iUaW5Dy2mb1G/+GZ+m1Rfuf1v+orbX3d0PlDGRSTTbwHay19Q2ed2ameWVldD8ZhoH8v6lbp0wBH
mRv+dLq16X5MdkuddLPrOSlwzAbn/n36QSh0i+1e+giMvKI2fHA0BGEgCebsXh/ThTOFhblOyA0M
5aKw2R2w4uhnYUEOSo+MXVJvxxxSPis2lq7eBVNijCOlZqcHNBkdUjNaZeUmUquVFv76t8Yj4hxs
5HrCEgzLQVZzN0YN16yLVWot7fClsQjXoRqBa9I6xmJZ/Uqn8CCH3/JuqUHm8oYD6EJJd240FNNZ
pjOlEKPLxkH5mB5mZn+YInjN62sD9eXCrUoXpV+ocv6VOfzbquBn82mUc7iQjUM+Q5OeG+OLuUTD
dynuZt/9bUPYd3MD1GShQ3EAqfbBQAN5k320DsG6+phs7XW97n5F34ydtkq36ne5cZ0/8+/5zb81
TBHlqnvAK5RyNA6j0vI+ddY8TZP803Ujl0/w/4xTFGXLldKLM49x9tLnMUBf/M/f+3yDo2vzBgXy
PNP7i2TaSFx4TeiX7UMdTcmaZsFXaZCX+gzP+k1m5zDjDuGCA4Z4BkWxAQwqSa10D7GUycPaHjzp
q21X3Zd4nNo/dTUrI/Sk2+olSlLSoW2ghzwcvLRbx60/fA57BWj5mKj9V8UsjGEFBMNP3IJu1het
CBFOGkhWj24KwVbmplLdSHTbl81CDCvG/vMoQPqqFscJ4IdI5uG0WtH46E09BCggPndZ2blRVaZk
Mq1glSEMPtN4LpwlMW5+swlxCPfFrKsjXu1a0qZ56WjNA768e1X6qF+BgA3drId00kC76c9Y7j4N
mrG/vi8ujHUmop71FRC6gZjzNAyMHKWh2i/3DxACPfZBmG2DNALc3FJTgMIs2Kmp9fr7JplZdiHs
jLzohPBiTMBU9pPRP3g2rKOB171KHCr0nZ4bbbr32qT7zYufuZ2X8n8MCk44MiDiLTWrf6B+Emz6
RHp2UrN31ZF2rLr2fvM5gjUGBcfprJUkQ3h0OqOKXZiRLw/9g+MF6ioeq+jJ9PrPeWJ5P+uqW+It
EYO12RwcRyC0sQeKQnDCXDCqmfhZ/2BYMANpY9usfYjgVmkee2spL+2FGPQs7KWNDigdSFVQbZSH
RLiZbxh1EUi29pBYv0LNfzLg8IwL/SaWid08dT0Y9p3ap/dRWXzQ0RO6vnnOzgkoOgpfsIiAUYH7
eb5w3z1bnMo2pIhOuwdtjL4Oeu3vR9lvVn3WfHYKDanQIrDcqFhiYTprdWDUJ3bnZXhnt/fMPhkH
jVFHyssw6tvA0O56SaUntXCnvHFr4LhV7e2jXgEGO2g042QLPkK8I9D/gvYBHAviSXCoijiZKrFl
KZws88GIZXuda0bm9vW4VBq7aIVNQ8pSJ3x9m4l3I1VY3WpuU3tADajcZamG+ExMD8f1dTwj95uJ
dan60Q0K77aBlubphFp2rrV5K4WPw4DKo5radrTyek8+ooOX5W6ZZua3LKppbkjCHIW+JGmQ+yus
rHj2Ycl8RCZy2EVjs/frPN5OvlzeTpEU/XUV/BYr+//KtX7Cz36Vu/3/R1Z2Ts4VVvbqNfsR/PFx
5kd/rbI/vmU///i/WfOt+tGEP/74wC/rE2p2PuwvanbL+gfOQZ+ZVOD5p+MP7/4XNbvm/APCKkD/
1swADXEVG++f1OySovxj5gygC47wAYbxOVX+T252SXf+4ZD6gxUZZWMQwv/F3Zktx41kafqJUIZ9
uQViJ0VSQUqidAMTJSX23R3b088HZbY1A1QzJvtuxsqqrCozSw4g3I+f5V/+S6j+4e8CCI17fofo
V/XP/36tlb667CDfQsbgT1qClwtPdVU/p8lEn3+OYvQi4+4JN9fsHo6B/b1XzXCXG8t0RWTqlZ3+
m0L6qjgjOVwEvVGlX6CtSD2sQocydijJmh6uj5iXNPJOs25z56X1buf0vATIvgVGem5Eui2qFoH4
fKOlT035aCbZph++SmvwK0c9Fu1LqzcAJxUf1RI9PMIrOxZxf7Tlx7Lrd32YBoMZBUl6q3tPjeZu
yw4bkBTEWzZvzW4MJlnu+1jza5Wiqt7rmGsK55oA81pl+s3rrg620Tb4keAkFziP7ofkjpDsY6+8
UXZV0N6DjfmYfyb1Y9LjX9OxWd0Nb1ZeXYXDCME6HFk5tKX0jXG4D9vnSEu3TZn8JUfraHZXqsh1
FHuz5Ko8qSwb9zyDJetjt9012x0DaR81u521Dw/V0faL3eOrc/h/s4cvd9Ma1kTRPdiotGFGdUy2
+T1OsbvhCkHyzTFZlkDxH80QFY2XNWtek/2sCV0h23Z+zG4CIfohahqcwD8X6ZWyZF3f/f0BX621
2i251TpNT9wOEPIs/fqnu28+tYfxptoPz+Vd9Cs6wTnFOv2m/BjvI+EbuPP6w5f3v+k6p1megoqF
AglZO0jn6/rZzDu472mOuISyRUzLxfjGn1Gxnra1jfOQn2g+zJH3F10lbm/WXO3WQmttVegZaxrZ
tk/kvhRzh+z7AifI5t37i/1hoy5eM9DRGM8BLDcI2K/zF5RBFHx9F4G3SjGDSM/Hj5Hnhrtsiu1N
WRnGQU6d2JVzXXwwvbrbkH6536emlYeuMZqbuujkPVoL+r2SuNmvCROxf7frCI+MDslM2XuLM8zv
uPI677AUjfiXKL5pxUnQogywQcMIHzPsLQI3RNkkjNpr5c8q2UEaATk6OmaGg8q3g8DJ5WeBF+Xl
mg41V8ZWh2Zb1O401U0O73/9JQq8ugGQg+OdkGNDPHG5Gd3VDZBPQ5/iaD0dbBfp90CvbCn81C6t
p1ZV6/uxmpybttAm1UdNwUkC0PjXRHnXLSJw71AZaEUi0QP1kQL/8k212usNxHK0g+7W7tbScg9G
ylAfzCRhFG4WFZ6f9bfYbkukZLz2Jo2Tepcl2hR4ighPvbSzK1orqzCzoORgBCwdCfhGVJ+rbz9X
niijLqp3wrBn/Krm5gbL6uZotu4vI3GGg4AJcuUyXufxy6Lcw5C+oB0h07m22aiMKhVKGbPoNBaP
dSHVXSK97JOjp9khNowWQB0mbBszQoIN1efJWGY9XTvhZNvXJnDVrLzyHdY4HJ4JPWegaCYeZHB1
1iagva7G1dDMzS5GXTBIiim7CR04kU3Whjs1dH9mQ37yqqQCIoknk/Caq+4cSwn8aoeig0ZYQPUG
W1jwcPZaFc2awwbvv2bc2WyRODCHUmNX5L1a+bFTxefShtO3c7EInfYLr/M5jNvmO5pxlb3zSoyt
/Xhswpf3j82aIspTwU9hk5jwVPiXvboczGjolL7R+52SGMO4m+lznlMEdw+l1RVnxxJJ46smKskI
dU7jD1EklrvJHWPS/BkH8QcXwUfQkbqjVFunmedPmKJEVxWSVoF8uSZxCaBiokSEXrDuDzKRFM7g
lPaBGBDejjmkZW0AOzOCUAiUftJ2maF1vuvgZ2WlmnJspqHadq7wgmTSZWCGJsq+wnrgxGX7MRLy
ylDxzaZfnhCNEYAvJNHAM4zLs59NBvY2SAIdSqiluW+WtrbVmm4OtLbW/UEbh1OlhQYaf23Pz9sW
2xS9B5zXUT6i33aN5bUc7NebbXmcZYhA6EWHgRrw8nFqhlgCcy/7gCYzmFwjLrZZWA+cLc29csn+
YamlD0lwX1wEcfG6XEoVOMUXInIO3hz9UttZbAajdbYFlpBXVloHWLYBUn8IXCMmoy7S+Kv7XIMX
MzZWFh7o+PyAZZvuRaHFG90oMxzrSvMJhaDmuzRAHNkiazcZ5PrAwlt2afTFgTM01cf3z89vXsvl
hwbmRk+P6hrNlTf21YNBEHNiKzyEQqQ/x9wwP3rSOqpRrgQp8IY9Qb66yWPsL0ul1T9pcI39IZ0F
CjQQwetQkTcdikix7/T4WLWDKE/Z3BV7UaXpueE63mrAt47vP/bb34ynRqGDYo+6CYr45W+Wc325
epeEB9k7822SeEBKZKMecvh+m/eXWid+y4+GXh36UHDUcPxYQ5ytLPJwfbW8Q1Wb8slt0yjdxQDC
DlnRaBZ6MSL6ZrlF9ysODWOnp1p2qDCCKndtmVpu8P7TrJPh30+zNA+JxIh5EPcu35zpOH+918OD
kG3zWA1h9tEcre5jHY9GtslDM+79xKLFFwirV36WHK3Er83a3M60hrqdmFPxqYLN7x77QemafdrE
Yx3ERu5lu170xq3s2/R7YaVWdXAKCwvYotUoAds6nf/trbZ8Wo+ToEEho7Rfl70ipm8eZbxMKGJn
V8jJWfo74pDKRm6tApmjonbSbefM9la0DCUi3ZH797/oH7YSBTdzS3SP6Maupx52lzqzi3fwwRud
foe777wP+9y+KfTMuPLjLcd7ddbI7uCuEtroT665vqna2y569sohZkC/kUYfb2g1dNt0Gt3NaKox
U0akvkQFQOD9l1xll8uuWeTxlgYK7DkGwJe7JnfxKUvx4TyUEy6b0Bu+Vwi6BkYzE+URqN8oRalu
i0bU9/iXVlfi3h8+8ZK9oVgAWRUK8mrPJm2dZ8gxRse6iqzbUE7qQ8neQ27Au3Y+1gnj8qKvl1oe
5VWFMIq4UJF7iY4cWffQqLF1lKqdM4g2KrQZQrlBrCK7EiL++H7MDlyN+TnizqvcvTB6rg+ZIXkY
YX0qOuWLw9G/Ux1EXt7/Hf/4eogPM+7EA4Qy9PL1cEnWhVtpvB5VycYyUVlWneQrVKnwZBSh+Wip
8xVM7NuXI/RBi2WKisqaYa9uYjOlqR3xSY9ZDgjWQTZi16ky2g1q4V2pgd6ej2UpziAiSOzXtRyK
YgztYAj2SZfij+irNkjBOplzhPEto9y6LeIUhTtTlSjxlbd8+2GZeTIXp+9Ie5G1Lz/sOOepRziP
jggOl0fFTSBi6P141zpL5pjUIerZc3Et6VqO3WVA4ECgwLuk9ZzPN83G1M01bXKjYxXXI/1rXW8F
aek8FX4zD8XRKSIaG24dtf3R1UPtlE+e0tD7K6Ov1Rhf6wCsjdEIEzRdF/900MjEifWgiBA9lmj6
eIfGtavNYHbFIW5JP+246QKTCBJ0ZQuUMleso9el0ymLqc3sSJH70FEbv+/z8GORZWogYq06DHUn
Tw1U7ufCSdttV6q4yo2GfZOgjfKQm648MpDKjnk5jZucqusopqh40MbQ+CAmIz+pqJDg2do3p3Fy
8yBxxTWhn7e/O+EQqaSlpMLYwlqFpsFMqnbWVe8wSgAD+t3c6j4ghbK5S/prZkx/WGtJVkhqqQOY
4a6SljGtnLZoy+iYJHh2NdJ7drRIvdFqBo1enT91c35N1uJN3bjUG1iJL/YBjIW4aC/3dZLrYo6E
Fx2jNPxZa0Z0sAWTkiVQ3c+q7A7SCT3Mwb0Mb2HDuQ2rKbySq72tfXgEIj+F2jJ9XCe9KAWlYtYR
hM3cqvfpsn1XZBNt7GnWt/aQXfPzeBuvMBHh4yJZgLAGskGXbwx2vjTqKEJrtpzkCU2PBoMmvb8F
rfsvtVI5Lsu0YFHZInfG9Gd1q05ikohMl3iFufYpqsLWT53C2Zhml+87vib5exg+2upgbxoTAcP3
74I/JKZLW4qwhZITNdsa8bwgoZV+VhKu1coNyilxj01koPjiGW3Afp8P3VQoL12fYzlehfN9WSlf
Ert3vCv3+9uNvYD0EDJk1mrQHF3+/qtL181TqxhjLzmWektHoBk3WqHMXzFZMz60saH2QTr1V9Zc
DuZl6FzWxCgSuwv8G9bXUtimQzfTCDvaRp5sQw1fRFLW4crefbuZQM0h74RTnI20yVoVQHquVEpU
k45DqaL1izYtQOXZ8ONZFVd6m29TNJZi0yId7cAZXidJiG8O5uDk6TGvuv7Uh9ZTrtrZTRWG6kGj
jArMHo/rtFaRiSnN6Qpt9O0hXVY3F6Ms0goGrpc/Ya1VMgvdOj2W3YgCYdhUuya0Gh+Xs+PcO90V
AMRv0b31z0c2SleE8EvPcRWXTCEGOY1VekReM94MtjOCj52i7RTG0SEtXeUOT8rupEZtuuO2yhaT
5PgQCwHdU2LTIVQZ+qlMkhdVtpMvsso5TMIKN6S04TYcrPRGm1GilXUq+YfTaK+EcG3DWXGDkP7r
d6sXHw27E5+uHMplPvjmxYizzCmXxtR6TBBlWtzJskuPjD1TX7p2sXX1ZgLDUkb71GlvQPGrp2EU
EugTf3NMJvVKkvjHj7sYqRISsKVFVuXyx0SMW2ouUkXHMdSa7Uh3e1Pro+H6Vad9BpuV3itg1bA+
HCvzYDmKuNVLy33WtH7aq70bH/Sq+SqHYka40E78zraHwAbUcXAVw7tVzKjeOOTXp1Kj2OwbiwGk
opglicrw3eDPLRyj3Hf2fM1l+k9xBnNPcnyiDen2apM2RZ2kcTymGEOa6Q5B5HI7N1O8VfLI2Ohd
CHUA+tT393/RP4UA2EpENQ+BaqZdlx/T1FJMp+mNHBtbWr5ajRVt3sHYeK31L9HHy31C9x1EkEeX
FzjSqo5Iok5qKfLxR13B2jkJ1egG9e98pyNgtM9IxK9UhX+IoeiXc/i4dHEvWEzYX8dtr2pN5izs
Va3T7I1htokfW8019NHbrJ63wpSVeM2snwhzuYoyY/anRHN6DAe7P9ASiQORdEPQ5dTbQi29O0Uf
KgzmuvBKfv3H96N/77BlcGldy+WJKO3rVHfTY6e58oOmKdXnofLah/c3yB9CJ0GTa4IEYIllq7Ru
imRMc0MhlCGVvq0iNfwwTb1yUBwl+2iH3TUPhT+vB0yAamWp6Ve3LVzxoh0k37NP0q3ldtVOt/Es
ZTBm+q64NoL8069HksHAk5SK6dcqUGco/Uaew2pOpxU38SCzjbDK+TBmM/rzE46+43OkRNX2f/FR
mYJxysFjqGtVPlzO7TYsrfQY13q8T1OnwXc2R9cxnJQPTqJaH/8X64FcX5bT6Eitjh7ex6ZX9HF2
tGpMdHS8Wm9DtEF8dHMBdVbDNQmvP9z2v80ibUbonIr1NWGUeeXi9Zwd6XNCwtRkehg70kaBW+1R
URHe9CatosfqxYdBVeIrycYfghr5OKKHi9YRjbfVr5qGpc31a2fHmnfzQ2mNd2PafhulLQ7vf9g/
r8TWMR0aXsyxLk9/zOTay5o4P2p9Gm6hnraHNmFW7jhFduW4/6HYIVzRYCcXX1xt1vfDlPaj1tF3
PiIGGr9kxtwcp6lxds2cNsfElvUxGkv3w1DNYUAy1D1bfXe14lrC2SoBWNxNAJMuHVrz90O+SoZr
hJ7LUJtS+ClWGKh2x51qKOHWKLyZvnGvoVJaaAf2fhSkJQyWyDYQOHfC+uAVSr9///MDl3vzPItQ
Iy1yCl2aU+uGsakY0EGaWTkkaaNpvnDi6q9CmNq9gwT4vAfWNJkHUWfmzxwt/WZvm+FwOzaD9bUT
YOhMfBce7XJsP4ixneD/y1H/kipOf7KG3vg8mUOm+lMt8geEHiDoqFk8xT5mkXQssq+9KM80NeS9
rGfp7hhwFr9CxK/GrV6P1tcxMjqXMJJuKBxRxqnnsy61/K4UebcNSSrOhWnWD4oRpykw5wL3dVjZ
U45OD4nppgltbBqSaNAy35hLsentEmiTGUfuiHaT0dGDZzybI3idd3uZIsTDBZcVgC/TzmVRS+Q/
KmN2PxdFwo1bjCiRuvWUf3DVPP5iKrONJkwRM3S2BwNeu3QYzceyKvRNVDb2rdpq9YexQfx1Y6Rj
8ax3RMO2jUZ7z7CRZ5vGSGb+ZMbdVnND73szVd3nYlYsZ6NZRW9BDRbKo+CxY7/LokLbzEmhfS3U
MnqUY5W4viLszPEbVSSPilXVyp5hGyous4wqP9dS63Zw619Dkn6OHMWxtmNeas+NSJAb0Cdmrnc0
2IeXRnXzbaaGtuHTHAa7HaWOcVi+t3NfjEk3+UMcyRuXvk4ZFJIcLEhGE2dqo02mL27WZy9OrPdi
a3PTfDUrZ4g2GNlMX4GG286JgbeZb2SfOHf1DDPBypLQO7aKox2VtjWwKkf36m4WVef5XoEcPWyT
pA33pVW5P5KqGPn58gqAj2LL8IM32u0jevzMVlpgD9p2VMLZ9RNZOlx1Cq4+GyXx5sfCTBiZyrBy
s20mnH4O8rgvPxVGPUJ9szxxMOOqOkM3tY9zbNFhSm31A+SE+oyLKU3uUDYMHJy+7z/WJcazQdvh
Purns9Se1JBocmhzmd5ila0+2Pzopp+FI6QCW1Gy0Yftrcb7OlGjg7QbYwrCYpLuRuvsD9Vkjz/w
iMQxRZhO2PsR1gbNptLVvGADF+rPeA4B7uMbAUhXl1H9rA91/xJ1GQYEteo0qd+1KhR5K6l+edAM
Hg1rlt9nNdFGNvNobEwx1TxJNKT3qYgmK+gmy3qxxNCqQTg2KqQ88DwD2zAG+jda7aNsMkjfbkgO
GpTSsr93XYxK1EQI+o5/LILoqP96z3rmpPuE5qPhG25SF0GULH9OnuYymAEHmUd1qLQXi2Zptg+H
0X1guBTpfplVZhpklDQbT8Tm5wRs8qlsJkgKeaLJMFCisocKr5vlN2+gt+qjH2hJ+rtTlGwNPTdO
MddHxYS3QVasbTLD2prcys/OVMRwALyak2QmjKgCqcYt3lGlnKZtHifS8IcJzrufpHb+UCBz+oD1
yFT6xuhEG8JA+6PqxuKLYqRoZFaeniJjDKbTL8O+O3rDaHyes7L/OdACBseVRH0UIFccIjSbaQiD
zaGiACiLc/m1HRBtgmlmdN+i1ChbXx/wtNppnhr+GFIpPg9TbmO1SjPU9CMjR5SI546LTQzYFK/Q
xJyao4cmzeeujIu7fGgQhXEbpKz9qBDWOVVng6K79pY6t2zHh9gc6qekqwd+UMnWRWO90H/F7Wz9
VEOKH3+uo+mhRXpaAUeQ4mkFf8Biqyd18kAAj1A9sIy5Z69N0feBdtscsPV65iC9yG57jINf+rCM
X5xJG3Rf7cGY+GGrwkI0stk7Tx3kkk1XMUC6oToynnLpoGgwDREd8sHuVG3LyRvxsJ1kFjCszz8W
Kmwbq05vxJx8UWfLlLs6A8VDQSMRKcWWtVY3tTI0mwLU6bAJQbkNft6PdbthL1TxQx2b6q7QGqc8
VPrcR6dOiR1nw8RK+Shnw063STq35y6R8dlze+9l4GM+RUV3W1jeF0rHNN3YkssmgC3iAoUt5S3i
G/O0TdnAX2vZ14lPzPKe1TxSZmpbfYINURYYDrmZ1JOtzJLkKUV28Cta6fFn/vjWAQHl8TvN2RSe
5qj3UCJVOCwQKd3qr8oMdekjk1p8KsBDfpIdlkK8VD7avjaNSr3xFKWMcGYlF/HjzppQmZ4N6+xO
strnY63f5k1msrdHxSp8VEgUOP6D10Z+Y4UhmynO8oQ9IRapZYYjg4izbDu1ZY24gUN+NRdd7/hj
EwuEzwEtQVn0hijm8fA9E12lfe37qNtjL4Lpma3VhRZUkTLcsJkNhvdG7fSbUg413sSVGB34m5W4
E9IDIDyVdvW1aPBIqkkQIbih04qBaUzDGWZ2hkLfUEeAQPWm156V2HI/uPXs/aO1+69w9v+vIeg9
irP/GUG/l9+L1xD55Z/+GyKPkNp/6OuCkuc/VSaK1A9/Q+SXv0PZR0lE2/n3iOwfgLxm/Icam863
SylPJbN0hf7Bx/O3yPbxtwI3Cc6QxtC/Qcivweogc2iHQs3g4bRleLJK6SPa7qo+RMX9YNXiyS2k
PIStkb5ofdu6RL2+pMvsxN5BddT8OMxDs3Wq0Yi2nEtLsHOn9pDoH5IprsZtI7LoXHiecjbUKUHu
0dO/cF6SJ83qwm9RNRhb9H79muvrDpuSqd+NEcryU2Z+ipRR3qB2qJwVHbOgZAzHT9gFpBibgIW4
jYEN/wjVcUf+Ij4mY5ZBcW3N3tnqtFLjYLBm91SQh3a7igaFnwxDcws2Vv8H9vOvNu7/nwQRbRHf
/p/3903SJi/fRfJ6j//+v/y9yaGCq//R6M4syuuwPl4RQWhI/YfGFCQAesO0wpb9/88+Z/svVERk
h+E6LXwPatf/4oHAEWHzL38ZJzWmlci4r6gf71FBfo+K/ruUYwmbCnnRSfoNUCExuqxdrSRjvBaJ
/oEqR99GFXLbWT/97PNk+Nk0mI7go2FtKhtVjEw1u02qYdc6SGDPOu6PVzoiK+Ls8jRIUqGeBGUW
1gz/9fJptDHJizics4chr2e/VYyTphb559HCIY+7pT0UWlmiKaEVu9qbxbaONSQTNO+AqMs3Ix0Q
HurcYtMUbvc0Gnm771uzOVLYqJR24Xhb9t7zmKDh/Oonf/j7c70m1GjEnVcF8d/PTe9owbwQGLB/
v3zuMQ2FdHolfUC6n1Gvui9LAdFF69QNrofZx6rto6M7u+Ik9N57KF0t2oV6lu+H2hpuZBe1P2TR
d5/rPLyzxlOhab/ef8LfuILL3xk9TjDXcJEWrOF6fsVcxTTHjCcstFw9m0Xd/5WEpRnErW1tmftZ
N5ihQeFTG+YQslM2zexkO1uLfRAF+SbukNs0C3P4WEZVd+eUc7XPvISsVBkw7lML3NqSPj9UbqTe
N0JGt96oTsw+F/Tw6IXXejuXFT9JGFNPwHFMALgfyHaW3tOrDkQiGTNkSo2boGEPhd+rrWH6k0SN
3nWLcBMl8TgEVjyfO3yusE8R6ktDmXmfdFot8NOayI5ElO+dvE43EQzqO0tkGHuGlWyDZq6VH0Wq
uGFQ2B7bPVf2ymiVDzPmcL/KqSO7jinVnmrr0eg9n4LXvW2aROzn2SRTaESrIY0/G1mAq211M04G
wAG3NvIviK25JDdKf2eks/5lTkfziSzKLoPKgNDpwzosv4UMMjeaLn7xezWanwuaTpDEXe8OCJ9e
Unwk9bMpxmEbRn0oTxQf7ZX9ctlW5uYDKAtGhSSe48+weRUW1MxquqhLqsdZA0VcUknshFub18Bx
q5/xzTKra9Y0KAjcCq8o8uh6r6RzvM/n1qNRUEWhDzniQ63FIA8xqaPcKT6XoVo+eYZ8Kibl+f0T
8hte/uqEOHTVmEws+FAIGOpbyw9nGFFhsevzXIAYk4Y93iG44Gxst3JvweQia+Z47X4YKUOsftD+
mrxKuaW1kN9kLd6lJYimk9l4+JtRaPglmI5Ngh0uoqeixA6sMX6OpC973RwORTRwVlq7u9GKTDvY
poCMYriV5ZftfMih332J1X78EI1Tfd+6NEOcOK0OVt2pD14+aGf+DUK/SZvPVBPulX7maurOr89I
jYkjGCFQoXT9V53icbIN0IpjeK4N3Qfo+SHlO3RpjpwGYO3BPtl1H0Qi3SVD9dhAG3n/p1iJMi3r
8zsgv097caH6ru3iaj0RtjAz8xzOZnOyQsXh6w4nO8edoQmnnHZxmDwmStlvh8R28VMYTd8CVrXh
r2NRqWX5bZZNw5WJ7ptDsTwWExAsv5mUM8FeBR1h6eCWR+NcadMXW+janZXE5vH9l1+uiottuCyC
7MLCltFhRHD1v45sU4y9TELZdKYpYextffBHu2qPshVXDt/ljGX5yBbmt7ChwK0sqL7VQjoOg50J
+vk8p0UUKFUVd36DMNqmA6r0uaj08cotufyBl29GoIZ8w+vBrwAlevlmbdz0MtcMcY7Mbqv2GMJ3
WiAK+2cPw7MFaA0Qoriy5h+2Mk1y5pqkSsDQ6M9fLgqWIGO+1Nfn0aOYn9vHeIJl0Mp9MXYvDm3C
2XO2ktRaTeO/dL3Yv/9rvn1nJCDplVPekAC+8VVN7MLs6G+M50GJow2mRdPHjC4fHTkx3HdCf+GR
9BMosf7w/sLrM4RdBcN5mA4aWHw2q7WK4GYpO7pJRnsPiWW+U+skKBStOg2ObqU+U/DCz7tk3tZh
Ve3mrAi/0FLudxQdzaGRrvzOdVQ9pGGjX/kiK+1GFEWAR0G+YC+Q2NKzX03usz7hZJMR39tinj5K
t7dORTPoQVF04eM8dL49IvMrwszY5bV343QjVNJx+EmJQ6PAKZODJGnZxWhqEo+cYVOo7CNEjLge
6voaXnA1cOFx4UyQifK0aDwAMlsdE0VH6UDBsxhkUQ9Jo/SVXt5q1gfPmDY6EqqR0HeDovhhPl/5
CVd7B2iXZ8LBZNBCjg5sb0k6X+U4YVSWKVyD6X4qBVPPyT7ozCf9fEAnuM41a1cx9Dl4qBy9v3VW
Eej3unDSGGU7dOw4qpfrajnzZDOO53tjSJJN11UdJsi4UVCWi937S63yZup7jLgBC8IJZHbDZrhc
CmiZJpzEzh7wB1XunEG5LWcF7inI8qAKpR9P5vj1/SXXbCpKDA8btIU9wfWyKPRcrllQciVT2M5n
PLpn3ygqlzZgN+MMZ7TawcnnYkt3tDgajXRwArepr+nEVk6pndS51fxxUHp0rlN3r6iYRPjvP97v
+P7fUXJBC3lk6IjaaeAWlkHf5eNZY5yW3F/TGSmrT5UGZz2SbQIdafKgLaAlq0dT4qv0h58h8g+3
YZR0d4mUMGnwErhxkInYzqOZbpIBg3jXnvLABhvQ+nHZxV/NvsuOi2+dmyYQERK7viv0dP7QZmbj
i9F8lu68ELXkeEJNNr0WjZeHX78cIDpgiyimsNFWQSnpHHqUUT+f6bXbgWck8sagYbut5xFDwyY2
lV1eaN0pdV8kwu0mkOHA83AxZRN90qewM4K4mOWP97/55UHjky/1L/xutqFusC1WBw04T5/JcNLO
qciMn5YrywOsDSfAsqzcxokyfnVBHuy0UL2W6bz5HqwMFI00C60W6H2rvag6o1lZZaWdkxDjVhrc
UTBOnnblpr880Mv7Ib/j0s2C200qv36/UET2oDVueybE9fvWsL7gXuRsUIZQruzey/P890rLx0T/
eMHv66vNC6BhQchU7dkC4v5sVRoUl9K70TWmpsNIezz25DU5mNVNtywKi25BHZMykruvKb1uU489
t4E8g7updrYS6w92g/+jXiniMSX4bGPcvT9LPP+2ateLwI1xTcMvrgAPNEYHZrUpMFanuxZpliL0
Yrf/frDlDIM1x9By9TXmYSyNrg7lGcYICUiia9+YDcmbMDTmYzXV4U2YYV7EnQYcQ63LE1dLSusA
3fmSZkVMFbbLTSvaW3Oqn/JOvFSR+8sslSwQJV3C90/Bb0HB9eMu4CUstVA2ZEdeRh69hKWoGHV7
bvXB2s3NMBZ+ZavR3mn6ndvWINRnWexNpzV3gEbHc9+7GUMjfY6/2UghBfyZ3VHT5vgWh/XojipL
vFiNKPbWQmAvorr6pZdJcQLqjy5QEyU3Xk2ToDcFAlG15d3GultuTZnUd22lflPpZn4mMID5QTnF
uTMw4ITAOLR38RB6517U7i5OEQuQ9FGRsTQbRlClHSSyiK8k5auk5fceIzxwXy2xmS22OqjRqBhF
5sTN2VHTJ2+qoHNNjXkaKrc9KFUt7qM8Vg79IB+sap6/hFiKfg0nBN9gke4IvJgJ2NCedAsG9eRl
092kmPGpFJZ3duvxX8KnlhPBLQLDgwIedPgaz5fKspBzrNTnfDLFwZvymnmejq3UmFsbMVvz9v2t
8/bYsx7jZj4Q2T3cr8udk4rcAjsZMnTWdfUZ7pMPPjsL2sSjFTMJ++hZcA7eX/NtUKMUI1YzkQP9
htrj5ZqF49KwaaPmXI2MOVs90TexMKeAI30NbHpZKf3+8YFfI2QKQZ9N8Ka7p/S9jcRWc3YLt0JK
Jo3uKqbJQRJn5SmX4TWu1dv1cMk08APV6CcycVvdkk5hxzF5SHVG7Ft5GmqQWVEYT/6kYv2rKWl9
BRj95v5bELRM6j2TUgnixvKpXyWaHbbpbdIndD6G1j7MsKGxTY/7nZ10tl/buB2kNU6BrdrLK6nm
mo3D5UenARF3Rg5L1bu+mtC8suvU5lUTTxm+jk0yvtRaPX8WpXWnN5axp3Wror+g6ndKk1gYFtTW
MUcyeVtrivSVUq82LrPP50xHN2W0O8M3lWHE3W5v88duxvGbonHxhG7XHkrTUILGRHcRcb3oi0RC
MS+RkOE8JzujESWz+34aDvkg5E01V7f/cscu77p4Ui/ZBs7pq/hatyGmiz3bKIpzePBNmOwKQihJ
bj4d3l/qzYFcLbVK4aEflnOoEQDcWh0DJe+eQX8gITZ4X0TcPOuT0Dbvr/i7+XFxe1ApMc2jIUvl
4HBoLjeR2WtpZcNgOrNV1dOIg64M8tyrnu2qWYQUEyMwnLiEPa0/NO3cbwgR1R3KCXHQtkWMVb3L
Xai4s3pEXWGrFHW+VxTR7rx0Tnb1YNjnqvs/7J3XbtzY2qZvpbHP2WAOwPwDDMlKkiVZVSWnE0KW
ZeacefXzUO7dv4qlrRr3nA2mT7oFt7XIxRW+8IYQbLkyZPaoQZObhOZ5Ti1Weifkoj1UU5GjQTdF
16U5ueVg5ldNml160UVCyIvN1rncALNwhvxGGUMYZy5KG++FCSIkp+EHmt+j04GhWWepMLjWoB6C
TmnAeWD+Y6vDp/en+ux4mB+AdulL25SiwuLkS/qO+nxcxXtAQwGVaEFXn9Ne7dcE7M3D2KeX/HsX
RZRfr2zi60VThmYR6fDptxUzmkCg0pO9Epb6ldl5a4VsV5vRuFkvVVtfyNXbrKt8t1DRwAhLdbK1
YLhUGjuP9HhzjJnppKGERl6+OKhwYjMol/jJvorGcNNaVrCJVSOPgPx4k93WzzizgOz3B3MF7MVz
QwqqddHxmbxYu++8ynwMokuf4+wiomLMWT03rKiygK09nZy2ljNgSFq2l5Dd+Az3MHGnXg9XWixI
9+9/+UV/7OVDUJEnOZwJdian9elYSC5QzyJn2Be1HNu5GaAVPtJpsX2t9pVVF6b+Vauo2VpCpsUt
c0FeA8Rvr6BwgVSSisjRAEtSTciieCNJAFYApQH6q2UqcbDPd8Yc8DltDBHC86w8uHBpn+U7dBnB
yc73tQ7PdknnUiXBQ1SdmqNqYpuVDVm4ptZpXjiLlhoU8xZ9wY7PghccSUvOKaeBZsp9l+87wX8O
O2Pbh+bnfAawaaEGlk0TGjsPQu9egTpnC14rbUAQjw8xhR4nEWF4vf/d3tpAiFXiWAfnATT0svQJ
tg+7UivL90JG2p1CM17FoxxdhYV+xA12usnGO3wahWvkWY5y2rfb7lIyMhc6X53PFHJYpjrlnPmi
na1tT5eOLyBdLjR5fy9RO1i1zdS6aiz+TDXEB1KjrjY+kPG1knXtKqWclabdher5IhviAYB/KYiy
UdengTfrHr6OMpTIj+noidW+aDrdKaY+WeV19CmLxEe/LgQHUVrVjfSS8qwiXdK+XSy8X4NDACEP
5oqinnY6uJg0WqTrRb33h/CHLIzqBwri6fH9z6ydzfEc+85zzEsCQ16STXSt6qai19s95VVzo6i9
v57oTNt8DiQNRzSpiaT0/FqS/XzdhED+VBAZKyEIvKNeTPE+zs3pUY/y+DYzo2GjSLH3ZbQK/6tf
i+EGS+RgLQdDu84QuF2bTaOtg1ae1mFaA7qkaLNtehKSNPPvMPOjdtp29fUQGPHGkIIvnZ6kG/CC
1kocg+pWj8eaPLMXVmM0WtfTNOQ3wVAmtuEb0bEb8IQXazlZBzKQVq/sVDsI8m9luc7H624M601n
qOUHf/3+HM4QntN1SibPkjf5VFRGuG1Ov1TaSXGtDMq0L63wSRnN3pEtQbxKUivU8Jib5DmvR1M2
CuV+4/lj8c0P6q9xS824SuLwe5GnzU1XVMW9GTSg8YOgXgtFkNtdZOrXRQZ+VUvz/k4LRsuxOi0D
l+3hWdrmo3yjdCj31pWfbKdyuuQnfbYGUROklksxAIYwrZ1FK0JJBSPtzUDckzsglBsNwj2YaO/j
708gbRa0qxALpb66lBXSQ7G3Bq+S9m0yuPkQrvzRWIGrhuFerU2pOQSmvsU/dxNy7MV9ZndZ9lFK
N5n/ya/vsgypWWW8MXvJbq1s5TfbpGqOcdjbZh86o9HabDa7UPpPGjf+hYPyja9PZVbCihLYFdto
KYfbA7pE3qox962R4yqYx7jimjmhvSoP4P+UJuQrj7VPByPXwODTKrQrP8pv1LJWQS9S3elG2FdF
1E9O2fVXU2A+gWMsNlqrWVclLe37TqTJYApi8gNf1GDNLQSsFjS/q/karU5Z7rd5ZCUX7u6XftrJ
AUzPg94HaDcKLDIF/dOFLUVqnwSBJOyHWBnXHtBD2sP+x2Tqho/T1BU3lRBYn2odSyelbw27N9Da
70sw3znITT9UMR0XxbFENkH2FZsjJaKDNOgumOfEfX8RLWIaLk/kKbio504NxcOXcsirjNCAagoo
tpX3OWYXFJtzoO7FFDqxIAsXUpU3h6JmSPaHVDh743RafBD8iQ/OYy+nkUf+VSYbC0DEKmZ57d9/
q2X8+Ou1eC/Am/xzRtQZtEbqp6ZQ9oAv2m2s+pKbjrhZBYp4Tf5rB1Ue7hKEQDajZH1qrFHegnrG
wi30J1eW2B1ilP9eNP/yTJCRTSqz4MQ4F07fX80tGnhTpezDoP9JLF1k8qbTvftE6Y0LX3WROPwa
ikuYD0phiLbW6VDQSoCzgkPYD1L6IFgiTJMs1F1dEHGcyf3uEldpjkZPVzwnEExWsAQG/Z1lv9xX
c1b8lFl7rATy77qA1Z+EzIqbhWqX4KsUS18GVOlqNwyy7eSZwg9T68zJhtkxxaiDRcCk4UurwLk+
C6Lh7aYwLHYSBVBab3k0Xtih5zcPtQ86S3SK50b1sv7Zd0NKTXGKDpMSoBY0yf2Tgmn6FpyQQsNN
bndVFl6ymV6GhnwUbjkQY9RcierpFZ9+lK7oJkvq0vJQt7K+i3LaT2h+F2tkDca7qgEJkrWD8six
XLgxzM67CarASgX99utz/X8I579wg3l1ULiPzeMfz1kTNuPtY/r8X/8C4wYFKX2s/9jVCZLep1BO
/upfeGVR+xMc3Mx4NyAVkn/+jVfmT6jngBim3z4jkNkIf0t6i3+iYEHYi9gPujv09F5BOUXkvg1p
Vv98WQb8xt+Acr4oib3abuw1VhHPN4OpaRu/ND5fHdqWMvlxHKjStixq5UpOYozFSiE1ArcogHCG
VglIyUtDOlmRUq5VABFSJcaPaaf0H1Jwzbkt1eL3yIiKXaD7H2GuoXrayXsrUSEudU1U3ZYBotqd
701PXTlIDkxSmpFINWQ71atv8q7/Sx31t1bl/2rrpnpMwsfsD7utnh/bP/KffxwaULc4OD/V/2P+
ZU95MVahHzT/8/RHwLB/jTV/95MfVi9r4L59rsb9c90m/NVfEurz//l/+od/raTjWLCSnvI2a+bf
BugqO1lGBsHgfwYRf3rM2semPfsbfy08Q/yTph21JkowFKJneuNfQHld/5Nskl4bBSEC5hnd+/fC
U/4EugD2g1LVjJSf861/Y4hlfiF9DOjOgGxfIMa/s/CWzREwWigVqHQYSbwpPC51SiLO8LhIzerQ
aYP+2fSowpfwezfCyLnemPizBxAwPtR1LO/Cqo2uK1pcj5S5ZWcI83wloNGHsokx3floLiNiqkx3
Ilz0TW1CEp4QYvz+anY//toTr/G6y4twfmAqsEgYcyspCJaenrno04WFFsT1wRtBWibDNK26HMZO
Tqqzlmgzue+P93KJv9qaLzNEOojKL7POv/gWr3PfqNboqydifehCS/wESPBOT6cRaVShX7WD+TlO
VIqVWUJ/ywhbXIAoYWdckquoMUyMf7qbuPFrJ0p6b0Yhth+6Hk29qklKRxzNmnZLZKzVUTU2kapZ
CHzJlyrKy7uckHW+njAloEX+6xh7/QaTBOQ7HlMaqloawHDEenmM/JAefp2sxsQ4iFFV74S6Pbw/
dWf3IwPLs2gzsaEEGHEJ4BKGqEunbGgOuYfW0SjI4Ub2i/A6bRGItRpcV3pDaHfgRfttMQqCCzep
dlFvvURnf+tJGB9ILEiyWWdq8RERyFYKLynbg4bu7jZKcuUDneTuQ9iWzXaEa/2xNUtp3dRitTO0
qFmrNfK3ah5c6pqcpRLMCbXYuWmDD90M3jtdTgVIbknMiukQj3nrjF7COY1V0UPJCtoYYzIcq6GG
uzWIpiONWXHLbopXyAKrtteVHnKBnXnfI6f8GciafIPse/fJFJLkVvQtZXPhA55vNnykqPbBW+ew
OfuASmpImJbE8sEs+/CGHmrxFBQgDrUsrG8ChTxNGSp9AwAjO1Adqa70LmOJjVMmrXEqHNZKrk9r
/jjcZIhQILwuiM77z8gdfBKo0rOEUvSSnNGo5yI9nU+h9UvVzyLloIa1somKEc6hTMMisuJLbcsX
7OzpUUDyQRFQNmaUJ5Cy07HoCASWOKjyoStVJF3NNMwmW8+DPnSbNAllJ0KiHretRsO6zhfFvaz1
g4E69xglK6uoMLGD9CDXhIDw1NeGD/LtGrKw9LlTgBi/PzHLmh2C7Tyhxu0yJ6wIB54+bK1V2oTM
nXJI0incVJ0HvR+h6Y3YjCXpdSRfl8k07kIKMm6qetKF7/Ji5XMyWVTSCKqoBWgKwlH6fCq9Cmla
NSnaBNWFAxVB7WsC5xgJ9tSvQSVnqnhoqP8odp3Be6IFAArYLhMQr64BrZEKkVhr3xC2HzO3KSRr
J3mFltiDMHgPipoYT5YYUOwaau06TiWjdiiI4XcQ6OYAPIpU6SmsdLUFeO+b/qpOkVdheKWl4N5H
9a7yda+wrbbMkW6cYsmHWt/1k9tQkJucOs/SFKN44P2dVWqF7fsgIahdtPGPMpesH4bs155NR9CP
HdOM66OhBWwFaEHTM5yGIYdQrcslDZURSrOvYsiygWg85bZWFEm3tpqCzlfTp8XG76jqOCalx8xJ
ZGj+kJgVxKakDiy9jXcB8NqxRXtm7U9VdA1kUihsETpbgoOcJMU3Ed3symkNdCzc0AtTzc3q4hjp
Feg2q/VjV5UqRVqPlSx7mw7xnsEtY1yGdpBXECoSmwolLTkN7oo6MzGhAj4iOlndJ7/bezNZ07Co
OPTIludDZXHw+Zla91HUGgc9HayVgN2RDZU/XHdCoX7LNTn9iLg1/NVc0w6k2sGPIUjUC4vy7Dwj
kAfNo85SyTNMfbEnJIDSaZA3xkFIy3gjT0DUMoFiaedn+TY15N59fw+eHU6MR9AHNsuaZSvntOP1
HjDQJB4bOTAPghDSmw6QdtVy31ibaHnb7w/1xqsBAQBFBXyLVHiJGeaMjQStn6xDlQeGrQSav6aJ
RZxSy/46la1k/f54b7wa19hsSwcoEATJ/Dyvtjf+Va3vDaZ1iCfNd6ZS1dm08XMmJvLvfzSiXQCt
TCWMliWqvlQDSfVS0Tv0yMDtqJD6ro+f4rYjKXf7yhsuEJSWXeJ5pUJim8E3BHyojy3S+rSIEa21
MuGgJnK+jetq7s4l8QFfvMzJwCasQyhjdokY6apMSnVrxdElJd0Fuc98eQjAXFxstD4opi7iXI/C
Ql3lgnYYQ4GjrxSAX+7ishQrNwk904OaBT59V3kqKCoPeezeaViE1FwzQ3lAi5+amAEnTbuwpM9D
KZgl1HjJVrkIKcct1rSipCDHSs86aGGrO/DDdoVnZXANEWJBKN64zhHasC3F61xRMHKi87G/RYBd
v7AAzwNz4jlakTPyhWQIjN7pCuT0K3UkSOJj0qTCkwflCdSipd6VgdL8aJmM0ZXGJoTTFSXDI5px
cuqIbUjhkBanIH2xkNP4FDQJPiaK5n+K6CeC0zHgnN3EdSE+KDIvSH3LMGi9iiKoBXFMmeYiURU8
qooCCYf399T5HmaNK9T/qQKQNC4FwdqqaAY0ab2DEMB5p9uk2O2kS+s6yNr1oFSX9vBb4zFvrHM4
09ALF/FMqyS6mGLUcrDkaouuI133ON4j8ULxymwvLJw3vhd1lrmrwboBNrssKcpSX8sB7fZDZqrJ
IacfcCd7OJlhTFgg+TH6O2R88Yqnh+sGVdO7ykBeoLTyU83JfOM3AmI6o9dtEllLtlakw8YL4P87
qUcLHShObe6Mqp5WSVFO16Mell/oT3sXXuOtOWO5se7nQg0h5+mqwxDDE/H88wnz/MwOde9bF00/
6k7+nqiXfNfOz1hmbLZ7A8BBIWApToWCh1z2sCAPSo9BJD6G34K+wGdBUy51mOfL9zRYYyQQTiwF
mLu0Dk7fqqeKk46a5R/zoGy+IQM0oZRIQ8fOVTDzzlhqkeBkkVeHJNpdN9k+yjrfILIBw08loSku
wJ7fOIN5IIKEOVAgiVQXm1vNGilMi8w/JnplbHE/6T8246Q5fWVEWzGqmxVm0cmHVs2KlWl55h1p
SXEB9KWeTwoq02DrZvVrdASWk4Kqk1nT9zlaftLvisToV1qIk9P7m/6NUTQ6fiQVVIigi8wL7vVF
Wle1HpdDeJziJnADAjA3ROz095ctjITZG4xMjkNTOR0lrXJMe+UwOjY1CiqZUB+0Udk1edm5Ujs+
v/9KS9cOLi9yT65Qql5zY2QpW40ghyyAOo6O3Nhu5iMX9aFHvC1z9HCspE0VNNqtmnSy4XoJdIz7
SZ692ioqkh/7Eo2g1WQ140MiF9bHzhTy73JWqDvdc0qj3CgpSEGC5UwIHa0xqu37zz7v39OdQMVi
LsdhNIPtwxLWr0udYE2YFx9rES6DjoxMadQPULCvRS15opH0m7b081wxID0t/mP2TlqsdC0K4gkZ
uujYI1BGUCFAL0+AeRReZ11YBOfnCQkhSIM5ewVfvAx/k0zzUwU1LHCpo4W8KgRvIGCaPUqgjN+f
xreGmlErLAGkLTlZTtdbJUdogNRczsS/kTuVub/RYX3vAlm6JLX84oCz/GSMQUVQ4jxWls2fIZCi
WFGb/AgRpr039Ur+4k+m8R3hA+lrK43KD6VrhZtZzY6yN1jwL0ElqLGNErwU2tjrCA9dzrRjZ2Og
FFT5+VMcT2rs+EKUDhi2RpXstijSEgdOffPBKyANuyxJZVr1dVh/zGItV9lHalTYWdJUX3Wh0L9X
laejXKYM3WyQic75VQRoOLIFUervhKY0dhEKV8kHX++GD2LtJ7E9wfYgsxsrXXFBESu+PURB76TT
JIONtwZ5vBZ9KJMOl6d5X/WDODmYrWTNuopEhEVUvSi/CqlaGLbsBcE3sRgUZH6ivEpWpSGjb94M
Ea3K3le4tsp2HQlUTO0ut3TsLtoiQadzHPPbSijq2JX0yiK09zuwAqkeo+wfRlb9AbStMNljMwy3
qA89NILnRYgGjuN10hTit/fX0Qs+cfFx4c+hAUjhl7hhyRCRlUQtY2DNx9RPA2SRWKs9hPIuGuwB
B1fPlcQpEsnGTb2zq8GMv3t6NUIqTKrqPu+qnhNDKY3PEzF749IDENeyWeLa3XlDvUN/Utllo198
SvxOc0Q1C2/jKsgLR2+V5rYr+zaZgaLdfYit2FPdD5RyAXn1nY0AXfxcamIYAm1JZDyQgkYaVkbf
RF/CoREupUFn+ArOB9JJ5gKCPyXMM2aAZUWNiqjXUY1l60nLGq7hqm6jFEBFUXQ8BaB2ewpmv3ng
5oW40YW+wW+SIr/lqFgTrlO4DY2TWFjm2OKQe0+CESv4MFelDPRTEb82OCxhVViq2Q2vBFNcLYjh
bWC8MCCA2FHDbhJfAqmdatltwwewwWXo+u79r35+CCPpKkGb1GVklEGenZ4eRZtHhtdaxVEcZGEt
WZl3FUjdUwPFZRWYWA0aMVJo7495fmJRGgfdBrOVUicNkdMx8YepGqur86NE1dotgXyv5VQ1VmLV
j4f3hzq/8snq5ioivUXgJOYCJ1V1gGhyKSqPvhQHK12q25U1DNOFI3i+OE53DqPM5Uq4JBSdlwUX
CshaowVleRzUmRkumndBK5Qr3+twXm3GfVaSZGhdPKzef7s3Ulf6UngO8OFeyAmLs3+U1CJMDaM+
1oQdj6IxiTdGLgY3o6GySidB+ljETbLSOfzcWI/NW2ql1jMgZWMbVql34UJ/83HYMqAW517a2Y3e
dA3RY6I3x6GQho0apkcZ1LrtaahpjkXAGhfN8R7bmlmO01A2wzR296kXi1dyEWYXAts3Pj30aWSD
gLKQySy9ePRIrTJYLvURdBC86bIPXBFlmwtr+Y2zAsASeFGQkAbIiGWuVfqm1PZh1x/DMJJuoG2O
T2jQEzTTD25WM9q/srnyypWYq/VVyrOOK0mxcC0txbYN7ERMuIh0Mc6ppwptNVs3+E2KTHw4PbVJ
XbeupmOIgzZdGejuNMqAFUVhTF3T4wdXDroi3mInoj15YYNTMspzljPhK/eX7Np/NMQ+a6hQhGCp
MZnQP4HH6ovItpXMTvWxxT4iruFt5K7m1gSGWO5KDGga6jgbmHz1B77Iw5R10UOaycUGrUvNDuiK
rVM/GilZlPnV4GXdGiUF6ar3vdyNe3G4kFCcgZjmZ6WQhXktoII3TBRGSQ+bQhuOAHbHTzhRdM6Y
tElihzOsuKojAUSYuJ1mH1+JtQJPYRB2tVnkV6XhW3dyYDVfI629xOVenn3zc817gy0L3gFy7+nZ
V3RtUGt6Nh7LDKvgogy761aecT7tGKzfPx3eGor1CPkCuaiZS3w6FJJ+ip418nhs8Wh1ClErHbRr
002rBNWFA3B5i8xvRd9jduXlCGQNnw4lNqLgaak+Hueb0ekMDNPH3jMdPyq7mwzPrxtYtOWFGHtZ
H5gHBTMFnoSWB16Vi0Elq2xRl+sYtFQT25cHxELVQVh1PvUosQwulZjPjjcGZNVD2eVQgZ20zFJB
sCRN3TbiMa2tca0QnAyOhojShwIBLVeO0UwW52bCNGjUQzrpoavy9qFA7/mmz/zqwhJ/Y875tFT4
Z/kZHTvJ0zlvC0tgb6nikXJl7OAJPexzag5236fSuqzkYaUN/UUPxHlSX1918xxYyK7MgAD+WZqT
mBViKHJhTkf0ZoTrydIyO1ZDJG2xIt3UqFCtlErIj0WVJWtxisUjjEDNpZZUXLd9cyPQ7rjWKlW8
bwuhQd+8mD4Q6eduqQvahaP5jfVPY4wuBHgLQJrLeBYlV1rLRj4dqyBMP0V5K8/RlbWuurq4sNXe
mBWiDGJnhaVBTXtRv8ilgQNYTaSjarTTji7FuMMrTV5rSaXY2PCK5BhIHA5e3FyI35a3HIE6LRbQ
g+gw0PpbviRQEpHaszUd9W4Ur5pKHj96kfD4/kly/nrA9Tm3ZhlzGkovJaRXhZNxSFJS3EQ8ZkWc
uh0/fs5ENbUtNY/XkLeHq6pMu9sUhbwLEY4yB2in6w0SF7n6HC0imL7kDY0wAQFjKfKxmNTRbUxB
3aeap2fUI1u4ukg/4446IZ/8mNX+i2ViO/Rugy58i71LaqzoYYqiU5idYrExg+JBrgNtO9D6r5A9
nfhNamTdKkZeie6UjdPPQUaP2yng2B1MPWwPfS581bQp+WhWIBfWLANfclBAUn6qk5ZfW2BJpqsm
NPxh7dVx+K31MWKqQrANjkqL8VMzQvKyQxLEu8TCUN1WgKyUF9b6S7HkZJ5mkQ5xhjzMHCtSl9PT
wEy6uROnxw9RLZbXcSaLrYtx5/DBGMPEXwVWUuLGTtcCSVlDTe9TjAlF1EPSRIL1XI+tg6sdRDC1
VHxkWrC9BiOulo9C2kZz0xYtzGlKMFwfMrQFo6wbMN8L+jS/FpoG2AT65pFsp2nZ7SeYTf7akhvt
arQ8v7ElmEShQ72n3tJJMbtbNSujr+8v0aUiCDQv2mPIQXHrU36D9Xc6AbmQ9kiENuWDoQTBdYHu
7VbSojx0Il/PfE6gPA/tNGjLW9KaaIu0WAPwr9Xz0VFLQSjtHEF0WJZjoMwa8km39YfYWiVdidAa
uGRJc1UaHTdmadJqNqw4L1z0sIPvKn2pBkvCOFp3E7UTx8sMFPd6iRpjqk9qs8ZTUb2QrJ9tC7Yi
aOgZKM/Fx/4/fVv6F0UX+2b+0HVltfa5XRSbLxdceaGlblgl+SrFEWQr+oGKkWAalxfOnbPmFBRD
lA7g71BJgYeydAhU27itWzPsHiwt7rdxnpar3GjibSOihDn5WrsT+rje5KbMZYyEsNPnenQfGOm4
ef/LL3lszD2iHS8NKiAYM/zqdC46cQiVLMuHB4jDzVdD6k0Qcw3y/k4cm8ix+YVG/2iQC/nLJE4k
Rr4R+3cZKPNunYxJc49tp+GI8Zj8+ki/hcr8f1Tudc7Z/zNS8/a5/8N5TJ5/5FnIVfP8AiHd/fiv
f+GM8zdQ2JD/nLWb6CdSephxhn/jNTUTJOfc8ZZRv5lNgV/hNc0/obLTFOWWnSOfuV7xN15T/hOY
8KxiBj+CfI+78N9Y1Y+/jsr3NF+X0QMbCxIpNXzQwnO7ZhFe5abR+Phbefu0+I7yiS5+Di5R3ZcR
3MsQvCdPTOUAdOjpwhWqNhkDFQFBJRRXUfGlsULwSo+Sf2zgkb36AH+93msw59l+nQejAELoRrFn
TuNOB+Nc6MFXQ6zpsSBzxlsLP7ByY0q2geaZus02snFhyLdeT6aZQ2Ofz3vmaSpGjVSouSrs25/5
t/wBujfSHpcGmefo9b03vxaFb9SB0IKCU7+oJaEu35tKpiHCGJl2Z3BV+ZWjatF68sPffx+0Bgmp
qfHMktyLoTx6GT6iPt4eqypHUB+K5IteFDZyLrYeShcGW8Z1vBf0NHrFCAQBil/miQaGF0Ve4vUR
YCSsV3dKdcljbLnA57SJsI6TG3QOe2mx+vomDrIhGP1D4YkfTBlUo+YKbX8hgDsLHRejLA5ntZTN
bvQn/+B1K0+wdeWzd6evO5S2jOxCErqcsvmFuPlN6ofwU84iAKn2W8+0/OAAmb3i7F+XmhxfGOMM
mPgyCCUFxO5QIBOXIMihV5QMnY/gUCG1546DMxbYu++G7/lO/h6AOswdoj35c4/ePh0Oa/3+Nl4u
95fh0ZCgUwrUT14mfXLBTdfIeXDokodRLQ9Bn2+RP3vqy+LChzvrCy+HWhwYkAoi7tIyOFgdpW7b
2OPEcFeu5Q/DTXoBB/Tml3v1VoulOBtVGGnIUJLe7apgQjX1EqJ0eRjxNlQK6HEjFYNc4Etu/yqF
EfVWaq2k4m2gcZmjdo0o6SoyU6eRJHTMLh1L55tr/j6E5HM321DUOX57NVxda0oBk9k/DIG8ii0O
18bFPuP9xfDWIOxbOpqzgCXR2OkgbUCkLVacEXkQ/xTk7aRFDzClLyz5849Do++lRQtaAYjdYpTI
zEjNAjk4lLDDj8TIGB8ZHgiR91/mzWGwnZ6LC0Tyy8tQHMZKKUwtOID1BdYMwV3CK+DCu7w1Yxbu
ioQWaMPDKjqdsdpKoq7TfU7Vvlq1yW2QhB+7INr89qvMbTTkwUREDAhJT0dJy0mfNK0PD1LiSF0s
OZUqjBfeZMljQswNmsGrQRav0uCBOViQjQ/uzd1R2cqqbX3u7vADcvzt9/3HySHsdnO3uFKvq8HO
D/L1aN//g/ck0iLmBudA7HX6nnEFIDsQ6vBAyujPzqu3ftas/u/GkE/HCOoEeSyx5IupydYch1XV
/2L0/cey9hsLj8rdf7+FcjoCtH6hCZoiPPSNWa0CrXWbqrrEbXl7EFCjM36Tk25xwvU17nr4Y4SH
LK62EdhjOD//ZKL+e4TFRUu3GfussWMEDrgaeZIguzBRC3V8imjzkqP+9++XmO/6V4eaYbRW1IdD
eKjW8mZY65vJDe1j6phu+AzK29iHDx+fjE3v3oLu+97TKt6bziU19DdnkkIzVOgZWHxW8Ap6sNXi
FB5IQHf+FKNLn//+UQR04+8hluUuP0QSJgjH8GDdketv6ky4cIufFyvmmaQ0Kc3KXrOJxelMqiVI
B69X2LzfsUvbpNtiTap8E99ot97RWD19vdoaLt9R3yc38Vre5utqE6xG+8c/WDOvHmOxKoM0qv0Q
ZAaFrgNKyISxlzCsSy2eX2vm1RCLZZkgdNgDVQ0P2KJtvKvxuY5Xpe5Mje2vDEe3RzdbJatik8Dn
yuwUZ+I7f/27wK+XhQuJlFroS+S2eM+pAXE69Fp48PVy07dl+ijIpff8/mTOv+R1JvIyiEH5CfMd
YO9L9lqDuxdxvI7ien7r0dpPhOuxVRwK4/9keb4aaLF4pEyw+rxjSnF2dhSTIujFId5coHOX4wVc
Bq1ycSgOQQYmhpvxcPM9vUrW0rX02R/sbmusShcqkpO6sCgcc9Ve+27iQP+w7/ttcCVeb//BHUNA
D/WINhZPs3jZNguJCaY0OqgYaihRejtIlxxmX5QJT78caH56rog4gEcgyjndjXrehlNkQHTEmM54
riehO0jR0NC3VRTsiTWUyb92pTb9LIY++QI2snmsYyV5KNQuutGVQd6HfhxeVcro4/IxCrBqgM14
T+ZQlpyO02wYmEZNedN6kfhz8KXxqdNTMbT1IgluelFDw3mcJAUfXZNzAYGFTkDBWq5n1ws5j+0k
EbJ7PdPEG1n3+FnDed5y6nSAVRMnhRnbpYgGNLyYGhU/K5SyW6+iSm/jeqbupzINbsxa0CUK4Bgi
rYZGi3PbTCqjsRGA8lI7rGSYVYAXELax2kFDWVz1EHuGH5t/GU0ALPwnqgB2BN8eIbGhNn++v3vO
6hMzWwUmLm4V1AxUFBFOP8JogCL2ut46trXlW26Dvk99U1seFiR10nbHdozH0C2DuojsqSV3ddoS
5usGNcaYUv/otZ/ef6KzjAFoCMWpma87gzmXaNE0U4uMnn53kDXvdiz2uar9hCaF/d8tV8dvghWQ
cwGKDjqRqu7csFock0g2xAGIJ5HBRNuQGlu46FUyR0onqxy1ePYRK51cAaLDYoLFQpX9NFfDo5ko
rJixSYqvutkrP/LRa2rHVDNxj7i30NkaAHjJ1hPNuKqiIPqZhrH/sbVKgjwZimIFqHVMqofW7+ro
xR70k9d45L4iZecfngm/SBiG4mfT6uIPuZ7ab2Mq96gjeZ2Cn4w21APWomYBJGJqM3B8kRbv9dLS
SlvKFYg0tTT41z48pXsztoYHMzAVoNhRGWbo5WGYvBK8TM7sKi6yG7/CItZGDjvWNgMulQEybQlM
hPfXwhutX2qRSAcodL9eaoynq9MQStRpyy48CrjC3oiYvNiihAkOCLA8xzAsab7pRi1cmV4uOhDu
MKbI/CcfiC2tFz3fvP84L+pEp9+S7AIQBqkSkAxaf4vHKXIodWUeH2MxLtZlKvnu4HnmVgCNtsob
yb8GFQOwAXegA60Cw25HJX9QxNkoZ1DbelWXtGEqzRuusCUXnSlPhAMKWsHaMuOMwmBvHDwvWQv9
mN8oGBquxQHSbjJq4xVnZO7W+I7fdIlhuUFPRV2NGmX1/jueyYRR3dBpp5JEz8Qu0vbTd+wb0a+s
RhKPlpHMx1KuNj87s/Nju8gl+TrMBfUrBk3TTpEqobfzpFHve+V/s3cey3ErWZh+l9mjA95sAVQV
rUhRLPKSmwxRJuFdwj/9fNDtnhaLCjJuzLY3WkikEiZx8pjf/DJr1fvqBs6jeV/5S/d1cNfllmlw
8gAkw7hXCxP5cJEG9pxLPTW3fVlyTi8kKRZzv7E27qEQtp8x/SKz9Mohv3ax903DtRVCj4YAdWlE
DmegraqD/1VV6Q9c5CRARj8Z9CjR2ra40dx8bKNU12ZUq9Uqf2AhETxq2LreJmrAP0zPRrMPx9LL
/zLHtP2G1Z2YQgMw4UNLT/XLpGX9tZkPgx2ObqAB3849+6OW5tsmD1EXcxMSafrQzFdPjlfkH4tm
nrPgPkdRaa/aVu3agXFNqLWBdj10nn1DpqRdlkhIX6M4VoeNKoPH91/19iZf72Yk9+hjmKRHQHac
0+CX28h/22N+D8QyQFMMamVfed7t+6v8ARKEuIAJWp4+IX+e1mC6NOB3pWV1L0RjhOBNXZzdtTFu
pH6Wc9NRGewQOnIPAmcdju1+vplKUUVMR0UaJpNzq/ju9u9f1R/uHZqOB/sNEYqtnn+9y+teJk5p
TdV9Nfn+vutrZ7dirfRB/HqbzzE1Aa1B9KK1wlFzUqqXuTIS12jq+6Ls1GXi6uKTr0n3zN+K9mbJ
v8BPKK8M6dk7fLw4YbXU2pXSKaMBGv1uGXpYwzhrR3NhwuRlsn5m6JoVM1lEfxmnrwEd9DPXFc7Z
gKHt2agB+OidtsVCIVfRymhiR6aRRgoC3QetkG2Pvto+271xSjP9ZWr0Zv4H79iBONDWAP2kjJXr
oZJo6zSYcyf5IPC+GbuyFA+Plh67aFNJfP22kIO0GYqv9b2P7tJlIDJ35zV6AHbcoqldVKhWjkV+
HxgCwBVSLOf/cLNsyyPtCs8D+hBDldfLuy4ypIvbN/ckplo0Q7T+pON6/AGwyHyTKbAM440tG9kY
p79aT7/V+Q1W1grj4RbMxQBprE+CNMzXft3lrZsczDJFtIHC706WwuVUN67x/DSi0bC1M7Moloty
wDenQX3houhnE5/c1PuZakhI52uLYgdZNLDHjYHt62Bk5qb6yENpCxgnOwIyPBC7TfUFVtNJQEEa
oEJCdGzvg3lYIwO8EVw3APaOcr4ACkQRT+s/eGhv5hwU81Tzfy8LEvTk1SSWSDir1/Y+1xxk51JD
nPn9au0mA99foUFiJZOl3M3BW7y/Kf50s8BygP8A9KINt9Wlv72t3kR8SLZrdx9A0Ifg3/siVGA1
duBfEcPS7eELQ/iPWCdv4hb3i0ovsynEWskqTw4OvSttDIWs7j5TdR8tcyoie0n+MYQLMjLsGTxz
UI6CcX0StgxsovuGzXUvZ5ycvTl56fst858+ZG29fYoQrLknwNt8X/AgXj/FQaqxcRPHupcVnxYE
ALHjfF8Pi4ZxG5hnM3Y0S36wad5CFwCskI5z8G5yjsihvl7VlP6guwCM7rN0rne25pyrsUROQKjY
7aeLPvAvjWS478x23wsfP/DRueuF3YQCNPv72+jtC6W6pikOloR9DJTz9aV0lrJTFBW0+6RnsGVk
3s85HT6CEG978fWHucnqsmeAjIDXOR1fFZZeqj7J5LHz2mDnmvUQ1qZMY6v2y92YCXl4/6be5u3k
N78gAWQ3QGFPeVj+gsK6DnftHurEM9rGBym6PMzs5PMsvjhTHiq6TtU0oKaXG2HimHvsND74QN/e
NJxDPlAUBcGqvIFM0paizLRc797COySqzGW9WEhPmArUyyGrPf2DU+KPpTQqxluVBwgC1NfrV1lW
HF+clv59kuqLESdw/p4qsBS3ylwzqDuMdO7sZQ0GrL1nZ400s56SvUgL+3vPuf+P26m/INicmfDY
N1HFk01etsU8ek4T3LtzGoS61DSkN4yf77/pXxDL11uLYfbm5gYFDom3UzzS0ukdbH27PKaiGanS
EUBJYz/rz5puNdbIKcb+HEVfwz709mBPOKt4C8Q0VdXMUtMMc4zSH1/0BsnVCF+vWca+PQVF1KQm
sy7K1Ru9qJ09FXL+1wrnAomRoaHHnRgOgDm4yv4tBVn12GC7MIfMRrognsxZxYsz57cZhcgNjlKA
DPtiGSh6tXQ8N4csgTSWC+2BstmsoixVwVOK+PgUBoaHBkLtuE0Za3mr3dndah7rYIWO0wWVroUq
ERVXJppBxkhuOmqvstRawiYPgpsF28s54hvU3Chp6rtCb/Xv7z/yP+wzoHYgsBEKdUEenqK+E2t0
1dj2zVEGzrBvA72JgtXSihAdUysCVllGjijqMy/LLpwRKx6ZNfmxFf1HY723sQsI9IbIZk4J2/2U
UFS3TelhiJEdda+Q8NElyi22230UTLZc/PUWYxlqFCybjM3E5eS70h2lG10usuOE9vNZm+r+pfQw
2/RgRdIlFPmZ8FO1SwctuYMU4oVsNBW//9DfBpNNUxE0DdAkNBFP3ZJqUbj2WrvpUQ+64Jph9nyc
5k7/VNbBvbXM3Udaw39Yj545tjXIMnMwnKacDeDDvF7n9IgOqRZjzzierbD6YATip+7I5KNp3FuA
xaaQBz2CRJdpMKXR6+BFWa/NKuVdzkhUny2qH6NB2XLnoCkeqaptaZVOfHxB7eJkgthKLXwr1sRo
hjYmudHspdWXae7VeSJlEmcUDR/Mwd6metsVEseppKjbTh9JZeNvTDcsO/oGr8DBiBdxMShGpHr2
WZ+vczSPQ3us0g/b8n/Y55sQJkgnimWQc6cbsHXaDKGF7EibKkGu3xB7uokfDfz/cGgioLhpE1AB
kHedTqfcBOWt0XcBE3i0rly9R9UoW5a9Q1P2IPEo2TejZ4V57nZXizPkF47MvLhKdCtGPcH8YMdv
L/zkq6MvDHiD9j+Ym1/qV7/lt60xt52G3dcxLYObOV9+YjV87wr5JLzsk6rHl/c/sLfVJHmgjQmB
A74HkYCTgtynEeIht5gfp9VpLl1NOndAwf+ibWl8cGNvi0ngjxtmGzguVfmph2EvocyU+GIcnTV4
zqXe3waTV3zKJpQhO0NNO0NY03nZG0j/+qn7Qb73h/ukYqAXsJFIHN892Uv+4NdpzqTz6K2eflF2
tP0a3W13HtaPH3QfrF/yGa/fIX4CEGqBkWyT9lN1JrdBiHgNRHds+ESbM31MsZKF+xoiz63KXWNr
eRPVlTU9r4gl6Aeh0YYEnZ3VX6u6yIZLTxTI8sOzM8u4WZsyD82mdtAJauXtYiBxtXOt1dxbbo09
jplO3f1kaiji6ENi7TS7Kj6h+G77sdm5+ldjnOyfGYI9Z6PRdPaFK4fk65wLJDhTBJRdmn50w8DJ
D5XgWyYjiGXnp09BPSzDAWEw+zhRFb/4Jjx0mFupfTsPi/1SSczeo4UPdFe6VtdB4PWmK6upgmlL
NJY7gSvBEo6U+HcBQnr3yNwx+gkK0R6VRGi64nPERB4c2wVGd9hvYDWH5lBrO+MQWk7Tu9E4oSKp
aqe99tBq36zdVAJDejCFdY2fX6mFsBeKs6XhNYTbWIHOFR28c28YzAtJdxO2lCZ+UgBv1lzzoHsh
ycX412oMzJxWJy92Qz1Ads9zby6jtKr5Gx3IzBQ2+gYt0PFM0w+50UxNJOse2UZ9mUho1n5JSDDr
yTsEGsMm3gIjgczIl/Wmk7n21PpAw6PKNvDHSrwWOgaDpsWPpzozma44Fjwh5m0JLIIWgZeYFlS+
cyvRPK4QPszdMlJgRjPvzb3VUIfraUUiQx9WgT6MoR80eRUrK3FFnCduMaPh2FWPROq+jgdk8b3Q
H5FP2dX0ovywn9rlUlQyeElp4r6I0S6vl0UmOv9RV7s7R5NVG+pTudrIf5sijQfbSc/TYNCAmcI6
OXJGmGU4Fj7GOoE3Wp8CkssqhOdDbcrGqJ6Kdcj2fU2HWp9ntSMEOJj6aciPBCjRSSedY3PFuDCa
E5icsTnNn/j49ObGVTlwfsTC7QpzHg/VubXs0ruAkd4XU0+yPq5cNA4QDS+vgTotX7M1t93IXOfS
P8ucYdVDhdZaFsphQdLIqMofvlOKLJzpqd93gQh4jb5MPvd8eE8ooHhPDdSWW61fih8DJMmrzkY+
JEzQJodr2ppBrLlKvrS9ko+MLDU3Rp9Lv10BNdehUunRnmyccoq2LuLOAsoXUXeVD15tD5etuyQH
3CeTIbRNDHboTehpGbWqWR7qhWqeR5SvbtQlsLVg8VUurJGFOc5MXvOYqQbvutzUn1vVBej0rWl3
13adp8JOkaSHqxid66BPuz7K/DXZN7arVQjC2rtu6fPjYtrjp8ZIJw0XNNk3N6mxGlnoAC1jBXdK
nyvNd2/kWskXVN4Hvn3NtYoLPDK2Fx3cjJXv/iWYhnekPJpBEwKi6DNTVGr21Z+bcHKllcVdUbgB
rSyjbmOh5aMbyrlevreIAFyOc2ae+WriMSxtEuUql/E0pvoVvFf3e9L5GDck9WA96tY63fA62HmS
ppuzm7VRJWEta+sBA6BJxYFeB36UFu5wv8JOoW0/oaASqT5Yv89GbtwMflB8l2YAzagAnPwFPR3v
XhdqffGc2WbKhg4QtphjcVikJ3cSlQNatG2z/hwdN1Sl9mnMgvNALxeE/4X67jKriO0SAyUTNMCj
tHO3jdjYZh1aiDVca5LKBvy4aC/K3O51yru0Y8jnG0sdzhJ/r8j0F/2niaDqLdna9EUKbXkojXa5
CCqy9VBDlIp0kv4cbaSkXX5kSPbx+NrBFjxyon6DyboWoTZu8spEkdqhrFFnC8lfMhnbK3uPGJea
MiROZp8rP0+v9CmrjZh3V/lh6vf2Y2c4YvmgffM2EYRyR6oQ0Hb7xUh4nar2Wa8Zbb60R+Eq/DqV
Y0a17xcxrw4zwEIL4mEal7NBOh9l5b+6MScHKtzGTdqLkxti0kmW0s2ulUsIzcec4jqLBMfuWWJX
cpcPKKHGeu358O5Fj9LJvCwcac2ULVOEP2cTFZVSN0ro+bVpZyZ+7w6tJj331q+cdep88ZQ37nEs
k3ZIb7WrD0Xp9DcBYdqLeSADsIKpS4+FxF41guzN/jM81HtoehfJIfFnV2N/K4jV5kwXGZNyQ34e
3ML9yK7oLSCNp77pVmDda1CInA6ObDvPzGAwuqNpNvhzZYv7eertr2VgdZ+coNV3dQer3mqr9JBZ
Ux93JSIzU+kVO/IRvgPX60ER9NaVPY0cn5CBzhrlBSE8AvMTXJbx0ACcP+A3a+4me/XP+1k2d/Rt
5AXyJeMH+eDbjGzr1aC8CvLfc5jLvd5OGacctsZOdxxXniaixQHemfgDDqXrfNCSeltI/L7UmyQ3
MGsdzKbXHRd0W3dWihJWsK4faSP84YaQOIMxYdLvY5ywXcVvmfus28lS6U51FFrzdRqD4QZFnTay
NM35+X7S/of7ASAEi2HT4cBl9aRobIDFDzJ162PXz144094NndwuPmgA/GEVMtitICKZped7ghNK
Rea37iibYzJzxPUFOoW5a/xTGgMuLu4mKUGHggj2RrxvgUrPhHpsH3JOiqge7DRqekAX7z+xX0Xc
7xGEFXhY8Lg3x+vNWfv1y1nr3ukXU4wPdfgct6EK17COvKgJfya7KvoQQHG6F06XO3l2uIqlYnZZ
To+c0IxI1aJ0p+2I5ayV7S70MN2/f4dbAXN6gzT0AUogf0CcPpkdkAiApbHl9OA2wU1vkZlbTfZS
5MMPTdUftFxPd8Z2d7+vddI8FxghKdPWxoexvLKdb4i/vX8vv9BP793MyXjJNCa6iDOP7zII2zAI
0VfajfH5ix0hHREa0V0SHQhtsblPwjzWww8IGqctAao3xHw32cLteSK3cLJboILUbmVa8zFvkfqK
RF4vtPkWRJ2iJjfVhZE3QMqaKuv1XV6nZgOYbEHiy5n1wt5RMzg3CPuv1e7953IqSfLruogv5MIM
Kj3aYq93sd5hDabV7XKEJD7/NRj9EOYOpaynJev50NoiqmpL3Hk1OuWwrXp0+EwRSk1NNyi+u/sh
6Lqbth0/T4Yqrvql6+Ol1WWc2shzvn+tJ3vk16Va+PwwYUKQBOjN60tdqS/J6tz5GKyehshZC6Jk
prR8f5WTXc+nDJadQ4SiHrYfvNjXqyh7tLRyHDwcThP/c1qiAp83aogQn/LOhDv920T7fxxXuKpE
jHc4runw4zW1lR//24pEA2j3LxpIiORAroNlslnd/O1F8uufNp1LyPggUFiDU/7/mZH4/0JFAnU9
shqs3TgI/ktuNYJ/0YwDtkJzZWO5Myr8B+TWE1g2KSt1IW0n1OrJnTa08uttsjqFJ4tAa466tjVT
xkTvkt1sWRfFSjUQitVrP/UpMLuwNBdaMcPoZmHVmcaBWcCKq0U6Z8CbyhW5SaTrRsqDcvq+4DPr
hknGCam3UwectVHXjdKTFzAt+d9+3P/bef8H1ed3d97XoRtebb3t5//tgoPXDWGaHjHzITyWNv+8
/7rg8LcMMOj8oNaxDcj+s/FwWGJf4c/Lb0Bs5NAkOP2HVs0/On8TwGxIrw4oBvf/Y+ux6+gBchEk
H/A3XOLU661H0lMk9B3FLaAGVHMSJpJKvSDAv5w1vnmGvIwGSBSL2c6X9HJ+dFp7r+kY9fYeZIEe
R1ylzd6D4UciSefztB7yCMlo/HjHb9iRvfx6tP/bZewykoh34hsc/ucfX99YfW2/9Z8w57kEpV/4
jy0ikbX+d7M5/2LgDTmRFvcm8co2/M9mMwPY/VQ45OrGpmGxTTH+s9cc818YtoBn3TRG0QYHdP0P
otxJ1rKNrKg+yHH5v0ikURl4vdVMcOvLSE7yVHizz7RKLo8TGj7kKTjpam5v/uWqHu9ztyjGayFS
746MMfk69Q4SH06QD0+/PcHbv/O130n43PVvKel2PeCpGB2R3DPEIxV4fT3pmggDGVP7yShH/3JK
0/YCs84imnPzI+LNdmv/TRhZinY7+gUUxVChWe8k+0WMbUH9Zs6eG3Hwy/MVZo3vOjSrmZ/Nuxk2
eZF+BMT745oMCX8JJzBEOck9eidYKggG2bOinKgPsNyibCfjj9hTJ3Pnf9/bb+ucJMOON47TIJfs
ud/PcbWXF3LXnn/VQy3+COV0Mo18u9SW1P1WwraMgwsLJepnL2TgHrpUSCLU4zT61sZnU2iFtIo/
yOBORHYZxXBrPEP8yswt1T5N4QpqT9FlmfkyIDWLnVXlm+cy6+wmdlF7dg+e3jUy9srR2Qmj0ZoI
cf5axiMNiyAyJbIvETgeuUaNVdOs6cyqEdHodG7CSAPscxQoPbciaU6liWTRhD1WlqB2ESZant9Y
XiWQMJtq/8XvJ4TXFQBhJ7QWo6ziNZUo5XSN4z6JcnTPGB2NVdjPQbOGM4XYQaXraEUDH1AbFsLM
14O2qMHcFbNnfGtqVWA4Y6n+u6pTF6YqJKNuN/uZyAHhCESsZ70WwLuKZQ4V8eV+XkCtAi6tFiQq
1jT3ocW4ZRNasLmCQyqsNYjKBplgLKMHdA8lp0FADx8Xtdjoq0xdWq3RoMxaGtmVCvpORr1m4248
lno7R7R9GwfF3RTHmFVhbTxlwaY1P2cIG62lMFXE3K4rYjn05d3CSPifUdN+vewtQm59BUKifoqj
C5IAx+ayW18SY+0PnVGhhzYs2uGfBR6wkDQJEQFEpI9mzKkU4GKhzNPoQn9pvKaMyPbSMMW+Ngq6
VoXvL/Xm6/y1FjHO53x3QLadBF2cFLMuVYXxok/EQBZrrCEcR6PCHkLpBSK/blt+SeckvXf7QPwo
mqwzwwHiwfPgCcPevX89pzGXy9mGq/SPSbo5XE4uR3WdJCQv3Hol3T0DtWkvjL456xZv/QAY8Dr+
bVk7hyCvMQB2Sp18aiKQ+CKT5lCVTxyZxT5PlRYNmZ9Hy5LKyEa7OfLcmY4HTfwr+q/l8Z/c6bb8
tjCJn82hTB//JOQj+TkowyitJ2A2VYjaCwQ2kAg7Bxz0/v2lTmtZloKbQQZhbXNyksbXYdGfcI/O
SDSf2nSwbickvPf+2H7k4HZay26rbFuW42urZE+dCZS0zMXrG/epbhOIRp7bXZswjSKxpstlwOzq
8f27Qr771anJI+S9/TIYJgPZWAInm6Vv/KLEMtv6OqZZ/lIaqy8PmgP3IUz7bqyuUG6jNSs0d/DD
ipZjvmPYW5mR9NMmCKs1sdpD6bYFQtWGV3b7cfKQ1EdeDOMjH6feXe2gn3A+mP3K2ZWJ6mVmRJ/H
U4NQJhxBBNSRDFxcBihVJ69tZBbOJ2VzeEuDiHkgj8q+r0jiDVFmyzY9rzwAaYdkcYyFAWnfP4s0
s+SZ73Ay7NCM1OZwtab5AUu+rD2kQeJNodtp4hPcfZEfsjbJ/f1qe0VwX46efW0yegVck0vmTmvl
ThnzA0ubGnSJBuM74JOqIZ0ovfG8ssa6D5d67m+Y4DZ5pLrJaQ6Tvjj6PmDwGMSbPdTDbDf+EXoM
P5wNZlFHeYlIbiThPp6NwQqHgBPWmM8cT6ZZtPgisK9roZCXS6V00eaoTW+9HhC7zc6siizvNmmw
cD0rjFJ3AS064w1bcSwi4RpFftbaXXJBe5aGKaZ5WXLAq650+AYUwvu+kRQ6bUC9E/GsN5NzaPAX
C8IAZhyvzCwq4zao0m2cjO9Od/BUg8SnZs3Ma1dmX2i2814WTNymCU09z5c/1ea+jhyczqlrt0a3
CxLsAfnQXYNjVUd2eOO66ROQc7PHy9zJIQTJiQiQC1s+rK707/K8LLGMq0xfAipknMgY1A3ucXua
HspaX4oIRTnnM9PqrkRROCiLsJ4cRty98OzHcQUOEFsqyOIlW5Fb1oshawFLG7DCim5o91Y7dsVn
o4EShamS8NR5kQTZGK9eUWFYb+FTecjcMnkY2qB97NZVfsuXQFoXrZW1lxOi1mKXF6r2d+Mwad/H
ed7AGRaUqp2e1sFx7czk51xCFdyJlrlUFMzKYjtrTcKxmlnJQ9MntkEzcJAe4Aozv9U8u2eyAdJp
P5QJY3k0at2DtNT64Np9j8duP9QETWOGc9LoZrofeguMOeadYEjrxHXVPh/VPJ4XXOrnSSjzghmi
CYHLq6c00kD3NJFaJhSwK9zOdqAnRKRcvOpwSlzb7L5IqE2fSaX89HtO5uN/Qm49uZFDpR0dpQzO
LH3Jp6vKNLPsSodZ21+mzgS201eYDIbVEuiXUusq8H+zOef7MvCmcbf2osmwdcume+kWerYL+tm+
LifdP4LqDp4ajA7QjDLc/K+6C9iluYUHTGiuQrtrM78meen14iZdDEMxqK38zxm93x/IjAQ/raw3
HhWD/Dl0nE6a55228gvO3LiboCF1dZxDs7hb8wIfK7hb9meD/7JE57KadwMSeVNkFS1jdi5+bncw
8GQdBpPd3DiyU9f2LKucB9hCh5NF0X5nkj85qOQ4BRX4ECyhpUYXI1pE+q1uEEA6RAnlRXTmZ2St
04exLYf7ZbVqyEKeHO805WfPST853EoSQKICT4Z0ES8Lf6HCBy/q68KNHSc3sDkYvPEaCxL6s5o2
aYjAjDmPaqjGrgvlaKtv4wQmMAz8UXdDPXe8lyaniRvS/tUgyakVdedFKPXT88Ypbvt8EdicasU1
2rL9lxTmToKj1DLdCgNl2HAz/puj3Kmq22RIGGjnmcebqApDfbbqJYFyauXpHPIsASpV2ii/Lw4G
DwTEyguwyx5InGUv9ZZ9XFi3rUNciyd84v+Sek4BCXcVd98yd9HWhIZRRAVzo+UTXpQG2pSIK4kQ
Vx9oMbgqmWfORN53FZSzIkU1jWyKQeAE0wUhy7RinMbqboecfjFHos2aZjcW8+CE1Vy7j+6M/HyI
lLZ205IEpLvSKocm0vJiBZ+QVsVTnpv2EYFXpJWU1hVIYxXGssYwaoOnHuC32gUKJbpIZQHY6X5y
B2RRpR+0EYLKK6ER5vBNu27TSKVmOSHsjE9cmLYS8u1cVMkYj/AV51gaYiHKlUoBhVkbDyw1nD5A
D3OiM50ArHCRWUtT7abGzI5445b1Dri69r0wak52pU1lH7lDCbRmldPAPqoh4sW22Rsdz89NMfio
3UFFyRqUdaiXVelEozsM1i5tCh2wVd8+zZWGbbDvLOX5NCzdgmlb15n7IvEa/9yqy5GgicFojzGD
waauaAH0IU4eibOfIaU2sZA+baZ56IIszDQ3wE54XNw7UGryW1nhMgKZJ+kvzaxJ76ocQ6Hc0RPg
UKnormhqNE60DMOWg4HbQc2C1GgO7U61I7ovuQJLoWXi8zA66sbKC2RJLQboP2lWrDq6csJ7NnNG
VLux79avIwyYdT+Vy4ynsByP/jw2OHdp3TLEjdnKGy+13e8VaYQKLewi/BgpXuNznij3m1rF+rO0
5LL3NUEMLNy2ZTDT+24Zm5h8ATNhWn+vl5M0Dri7UnQ5KhiRj5mWRu1Ms8OMSbbaAuR39J+XOqMW
s/V8ui9S0M877gK5U6IIVWonivXWnhr7m6TnLMIWzEwVLsWkXrJhUTd9VYOU1nD3S3aoV4iXuZ0X
Hpkzt3pke9UYV9XS9pAtO/ld84r+e1/ysyHFcv6TDHa5lEVm7/r6c4UQcRHVrfCrvaIEeVST1nG+
rl7mHHrTm4toHTXYHGjve9cOguTJzgHtBBiNyHQ1+DSlQ21FppcYgaJQaOWO+1JX9WIAFRk8bAhd
0WIWbSv2BiDe55xh/3FC7DaPS29Rd4rZbYuriV73MSdm8gyKKX/KWuWyI3O3/EqylH0rMV0icNXD
zLizH7JbZ5GotLVgi/N9DRXA5PGPwaORgfy0ynlOdpyKmQ0qz5rPy0RNV9jrPkCLr2/qSqYP2IYa
djjV/drtkSv2VhAXlv3cFlU+Rq2sg2Rf6dNwt1Q+bvYzWadAGkSbKn7OJxJIvpMkNIx5BqnUdn0f
WVmWXpuDE5QIKRtTuWvnvJUENcJUaqTARjBtATo5Yj1+YavWXHZ0/Gc6LXOT9Tt27dyfJZpunpVL
NkTsRHG9otQIwS5r+i9mW5FGOrNDFEztKZQiqcIVVd7nsR4HDmmjnO24KccZvYnCnR9tvtM8sky6
w3ybRGAzW7IrHBd1vC97w4+li8NKhEFt2oftLBc9dudethdZJ4u9gK+FG01flOIG1Yzya6PXLoC+
ebR85KIL3wz1VfAIkkm0M5PgStJ3KCdzritUL9JqOAjDKsedOXiZRcagNUT/cQgek6qtb7GX6q9z
I8UfDg1jBSM910bzWUqFrUuqXPeqsiGADjAtINPM5jTdY17UmJFW1zBqDb+DFW6TX4R0ILKzLa4U
pMQNBjlOX0/VQeBFcJ+N7dZRyXGLPQxmS/jQp9VVUdF0zkTH25jWPe4P3ku1LMVtP1i4z2Yc7eda
6o9EEswQPrsrEgsXejf6RyGcXp4vbamaeFir1L40Nw+AZSebrBFZ3HioaHxG0DJXoWxsW+41DYui
Q17WxCljasS3NB/w/6Iwt25AQ+YAujCnV2dm76mbosvN/tw2CZu47+q0TqoWuGtk2Iu57hatS/BZ
W925QjhiUbe0pkZ97wE9uuzUYvxV1mXwTW8IB5Eha73cYaCbd+Ggk4NEEiTOGk1FiamuZ1dATFWa
j9fwpTkWsMcDNWe6a3rTBl4eamKtpv2MrjSZetc1S+wi160Aw9baTd/r6ww/hYkbJ4k/fvezCVNj
A8JZtWFYteEMOu8Ugl9Cf7DCkIkRO13GKmwWu3o2OuDBQurNuUMN5+7bsc3ufDmsgHTWlHDZU7/c
tnj1gTUbFyuNvGDxfgS/iHpFVWWPVH7ihjQmx7DbbLozO6uYfAwdCKuCiEUclpb+EtRyAbjb5Xct
nxrq/VBR4K367h2bwn9xc+9qTTcTkzt7ZpeFme/6R6pYfM3F1I3TJYfx8NWszKEIHRgJN36H03zo
ikRL46Ip6geTkCaul17kaRrZiMzgdJ5MkKZNvZcPUhlpdzU2ZQokaNxubHYLlUDnHcwbXyRefbk4
zggcBVWUJ412G5oeVMg6j8FJLiQY0SYmANXfh64k+MMjRtJDG6cUZABt+JG+mgxE2CXO+JjQx3gx
sxkVeY8aFuHxYXAu0jRZHtkIEMpzK7Xsw2jWUOMNukdxkmwWYQmEDkJZrsTnMoDzjQ1XI2KIA94l
ujHgCUXflZ/XVMf3Ep3OZ92egDgLt9CQrK/4DnuZdw8U58mDVjfVs9PaA1JlxfQwit7qQqzVtaum
yJv6dvSHEYMn3Fe6lu6qOdzAyFjv7XEscbPxhikkKXCexsXDJSQQidvx+vs5DTcVUvUiZ1V9W4QX
iAtkLoR+qWsmNi49NAdstYIs/4uL6B5LbXS/ZHMz3zlyIRB5CEdc5ZaGzE/lLQEo58Slae/9X87O
bDduXduiP3QFqG9eVZ3LbRrHietFqDiJelENJVH6+jvkc4GTKhsu5L5sYHdhiaLIxbXWHDOaxOcS
AgNvpUz8dm2CpHD3iZcmu1LESN5diZ7Nh4GuwsCepxfMYX/CdJUx6Agru+nJNRMbVP687jN2k7Dy
Uy4zk0T4GU7d7Hxr655sairiYAt2w0vpEfaSAIq+6VXrOilr1qmY9Dms8jHmjp9Y3Y+OFA1Z/jEW
9p2bghjYAYhJ5K3tx169ybOczNeoAvU986xe+2Z2flnRaF17xbqb5q68SUy3dje0XDjexu/b4Yun
AJaE9LyN3X4orcH8Hs/YzoVWm8Z05/pj5W6MvBr+pNVg2dtMh0G9TTQvdWkf7eZsVSPdGfdORO+H
HZFcRe+oQx/2qQR9ipm0Kyeu6nYfLJ8X9FY/+DnObe/hDj/2BqLftrp2RN0bV3olEIhy8g75Nmnc
qscxW0U1kZJfeysuzRx+lpmNzlaYmZNujdlW8jpW1pxtxgZOLCGN0qvruLGD/DBrVdOustKewOy6
cUszud8oEHalUTa4CERR/pUERGU/pZNDVpwJ8eYr3os3bgtteeMREnzOt8xMPklpQVVQIHmMldLL
4bGGb/WD+5FqQ0BVxVNimTZBnk4D6DaqueIEGYHPaijJEK5zjD3uCtrzIv7Mril3XqJwIQ9iQL3Y
PbbFElkI8TVPZPZ9YFllq971Msof9NbwKdSp6K7okOGeHbUjgZVBs26DJiCdvlWOQQJekZb5nNFB
V4U0GDTfjcLu41VUsChuvCBY7pdWXjo3ZhHVWNPnlfPDR64+rsbBEY9lMenOhnw+TpX/Q87ddKD5
W8+964rfdZDSeZTqqfXr4+Tfm5SmB18M2vdSHl/SuEsy8q9KzzyrZpLzhPyycMcN7h3+RhTGhUHe
ZDRfByFPS2PIglI9y5vmhUuChozqs+q9bj34VnQlHPCcGAYSr/bZJYOwpaD43yrgaz6TRBMTRLsn
bUHnGVS0cFLCCI2e56Cjv4/4nMtdqt9hJVpt0aw9JX46bTU1ZxeqAG8f1ESGS8qdaJa5tJes/F+z
2dKGm7oyrw6BJ6sdXsLtjUaMsWrLGT/tvJef//HtcdaZ4FY92lnAY5z3zjqNYfS0rmSHYEzmncox
btTzrvmnWgLTeTIKlIzTp/KEM06xZZHTKDVxYwrOOzeR8MYTrb7QcfdmOVI+Z4UQjuiGxXJZMtV/
TaA2SIJuL64OCEgCgtSieZicqn/8eNpOiyPLA6FKR4JGaxGj4ORwOgr5HxmpuagOusanmnBJ5HqY
/OxJw64+Hum95/l7pLPPSyn4XoFeVQfNj+XeImm3toL6z8eDvFl1S88BfSyLBNikNnH2fpoRPwGs
2KpDMcb5thU+GKjYbJ6nprPuR3/W9h+Pd44UWuaPSi2estRbKLOfN6Cj0ymwG226w7S4xMRaXZUr
vFedr+h1ioVhV19VKn6M4KB8wndUbbXWgmVFq4T7eXalGzrR2PxQttQvlKLeebGLbJcfBzljMSY6
fbHGFLdDzQd3cNg1dwDV7LDvHG0/1/3Lx3Pwzoul75IvjxZvrnbu2RJqKVpwXKrmgCigXHnCzFFu
WdGF/eS950HZvwCVl1aOc7hmIQFjjXYpD1kRmCR/yl9zoZWrhMrwhZHOmkZevwlqLuyVrCEbUNRZ
k4biyuaNcdcdCm2INmUvzCty69UDlw3jSmswSm+KObnrUPk84XxK94gc67vZ6MzfzhDHF/aBc9Tb
ssS41i8NARSn2NnM0zepanvu/WoaD8g7oOxE3sClJUgyd1cQHCDR4PpjbiKzwdKxoQqxdjvgPdjN
+vGncRD2DzeSDcIUmyZlqAiBwgGTK39EzSKY9pWJTeIqdysDNk3Rx1d1Y5V3mlfFvwqr1B58Z6zn
9Qx07xtYS+GHQUuqdDXBlfw8sP0/aHkEXeEfl9RySqJxXt4B3bLne19U5iKDoe0/p2Vq3IpMGd8t
MhPbj0d5czYuE8spTJsM/biE4KcTC+CoD6LRo2RWY8bokptc9USOW8nY6wTq6A8GlUcKZfOFkd9Z
zCBmTIBcfDNLh/rpyJ5oMNlKjP5gkVg4EN02d4NrlFu7cS7hAt4ZCnUSDYW6RdOV8bq6/jpGoK2V
fj5H8lBAGcMPmSgZ56fvWdNWFx7qTemU7oJliRpQOBjx3LCi1pwYOXk1H8bW28ya62+Ie9UmN8bf
bpZmENYuwevePBvNsvSkQ6NepOqEGafTmPZIcoRvyUMsuTQ6hfGVqFoP2yLpvn68VN4biU/QXx6O
LorXjp2/ZnHwTa0qmng4+D0JpSjNxy16X2Plm7gifzzU2+2Hp1rCUJBwFKHpoTh9Km8iVxjVfn+w
o2TGvJpGSaNz1AoLtnkl5iHZ1A1GvfhKPSuutT+0ou+vtDRx1nqq3KcLv2aZw5MAkl+DFgmZCCaS
AbiQ018zFWWta2k9HDIuluEQeO4VIrFhS8WUMrEy/C9RNkXASlr3izfU+oZrvvOEzkon3xLsMrPT
nz/+Se+9i6VPBmDOEl3qZ/Ojed1IlcAaDn2vp7dIE/VN0jvNNQntSwvsHIQGTQSPDQTrC4KKg+Hc
+qBy63EYzV4dNM+doHE3ZANpHgxwCJs7b3pAi8SFy+9N9eQHixm0VTjBrnUEDQCFLMd7JFZqDjtz
opDgDQUdWLrXVX9sfAdIYJJDuCaXx+W2ZaJ+uiRJnoxR056KLNEfP562ZVrOXiTrCpEkO8EikDoL
CEw1RNi3WeowzlW1g5KJUtePqgun1bmq6HXGeDc67Uxcs9/sAgWVWWMqq+lQGUm70RrPvZ/rGUSp
VZdfEtD4q6aUXpiUjXHvZWn7CaIeMzYpuZk6P956suxvaHKzr7jzqauP52BZrOdzAMqa24hJGcc8
/7QMs80lpOfpoAynD4mQyk3SxM9NxDeWDOMlg533phw7OhNOPQ6U9JacfjsBpYyljWA6UK+g3hmp
bFPH6pL15DsPRXsMCS7OMqAd5/tua8lIR28zHzRXX1KuabcTU2qFQp+1O7Mz/h9PRXRkLfwRlhHb
wulTmb1Gg0kgpsPo6to16Chq9TBiNh+/qnfmjgZ27B5NvjrMds4O57KOka7E7XRoppmXUwzaz1KI
S0bvr73mpytiEcEhHKIfg7EWncbftyzlmKPfBJlxiDKvve4b/ILxUIxI6dqUkUqydjvZ9uXeaFy6
Djo7OogFze12VnGbOlVDtouIYSJZdmf5SIw0PyXYD4ybPqfcWY1ZdWEJv50XgmBvgbTh7MoJcfaD
3dKpq0gzjEOdx+m2bkr4B72dXPiM3+6xjMK3DA6OLmKc2k+npdV8q3cBOx6yKoh22aCX66mNmnUg
R+vCA71dvjTNscvayzHDJ7n8lL+O1ky3ZAD/wTn4Dhl+fMtN7INb9y6wG3VNPd5af7yw3oQprFmG
0l0+GLaCc03qBE6PdiY9OPDcxg5EKN7LZua6QLXmxiApn067mqzUj4+Hfc3snK40ZDbcJkgtcZhA
qjp9ThP+mClaqR1oxzKv2BWkdl83EDxvBKv7XsPN8U5Med1/xoK666heJ86PyCybbDW7WnDobKrh
KyTW5F8//mlvl9Tyy5ZEDQB2rlZnLzsZ3UCAwokOkoaVr3zaybfSS/MLo7wz7xjVk8xwQf9x/Jx9
0BHui5GGD8MhH3EL1aHIrt3YaCgKJm1zn7ppuoOCG1+4SbwzKkuLN8nxTS/hed+r0VgRHA/KN9xg
tH0MivF3jmb8OStksjP6ysGbqcgvYAHeLmmaIt0FHUTIzdOeTWg3NXOAI295bAl+90Gm6GUuWjL0
nUh2mT5dAtW/8wKDBXuLuIdmf17k6dJqTE0fskZVR9YYISLn2l1KS9+FPeHtKAEHzJLr8PBXBR94
OgrlxsZspVsfXWf+heltt9a78tJhdr7xcL9HE4eiH4wbjRLn74uqlVnTR+Uc68i7Y2Nyb7xktsLE
Ec7u31a9ZaBY4f5AUE+QHZyDISuLW2VNnHospd/cIJizVyqOo4ePRzHP4+dlGFYfFz22OTKUZ9ub
Z2g0pfWshTkdSzoyx8Ac97U5ZOlt42nOLay67I7aBB5rY4E+eV37tM6AWRicNtSoANCJL83tXBkW
ZJ/CqCzabZJgpwIjq3cVoF4JfZ7W+bUmjOFzMPvBU6trBoFm2RYm13W9uiSKOF/fr8/EuuZrAQn3
tsF7yEXP3ZqpG40Nht5ig/Fqcy1n+4HehH90OwH+zgz+d7Rzg0daMoOoChitl0axtiTussKLLvn6
vVl4r6O87hXU8WluPl3dxBrSKG2vPDZZrq2KwsJSIsBZtxiH3x8vibcjEXku/eGLxom8/NlGCPw9
nmc4MMe44N2NmsuFDjLwakZscOGse2coG5NeC2Tcq+p4+aT/OlvLqqEjtlDpsdKVeVOIkQoWJm7X
7O7uhe39zbWVQBANA8oVTnK2vvPtYcy4dQ+VnR8rCTW/rW25FvT001wsa33t2DhHE83UemhPVfR7
sGA+W6013iZTIoYwo5p0IbA436/Of9DZw2tx5+adp+dHOnsoBxqldhUXJqHdx6/zvWHQUqKspLUC
CfpyAv01x63hl0NbW/kxbWN93Qal/sm3RvHz41GW6ODv6IGHcUHILg4pBA/cfc9GESlNaqMUR33Q
FSxTvb8lK6JuaIkPvsvS4o5pBclmnup500dJdqG68vaLJzwmCcBGqS82YGdRp2fTo0tjoDhSe/Nu
hSm8fbZASfo0EzRBJERPHz/vO7N6MuBZtBSZSUPbny+OMu/LnYuPxq73h+HCEnkTlDGt5FQRHPJM
7GfnDDzHxUwojUR9TPI6+SG0CHJX3ICHmox+UwPH3cOLpaDPGu138YJSzXBjFCGtJPNqZs8no+YE
m4+f/Z3JfiXlmv9RR76Cbv9aUfC0qxicW3u0afq+LTTPefIXYoVFOfKul/ElFsw74y3kaxxhlsgU
1Ofp2sqL3kszro1HuiDnB4VC4FPTeCqMMX68q+30kuPBmfZ8sfNAlwz3mmAfnTKXr9MBrboRnkUb
6jHyoDJts7J0zDCFYVWEcvCTFy0f/adg1rVfMlcDDQlzc5V0HQQ3WFHlfatYqeuGM3PvEB67YeqO
gb5u0GnpYS9yBzsj/uNtW1dwQm3le39cSUPI6uPX9M4SpfhDQpCvH5XleZnAhgZWGLLrjkHRG3TA
+N2NMKJo+6+jcDelyc4kUqFk7Jylbfp0pMSRzPLolJ3axFqqX8G++kfkDG+EUWCsQ/mAko1y6/SN
pMXoSptevqM7d1hW+nm+psfZ+tePGoWwifLVp9JnLwSC01E6tvs0tfL5WHLV2+rpHG1omE0vfD5v
tkqLL5nzjg1zueUtmuS/N+RFydHqSdAfKd9o3SZJbDQsVpEZmyiW7V1mKX1Pi95YbNAJAMrzguJC
pPzmg+IX0AGKOmqJj1jgp7+gnCfuOZY+HGWi2TfTME60Pw80WZWKho6ls/3jNXJ6yeHMpT6EoSnW
tuTBl7zW6XhG1fcdWLaZImT9nSZPUYduPysIZI515Th0oyTpJC6Js86sY/4zLHsGaVgUhW+zabTC
yL52jPkg8Rb6UnpCWghbBrpy88WuG88PL732vBgCiW0lg753EWETwWXA9C58JaeBzutPcTy2k6UK
CZX3dcf5a8s0UxrLsOvip8w4+rpDhelDSiIMh9T+nwqrr0PxrFzjUbOCtDr/ICWNukXVuihHUNDs
BEoXOoGS6Ir20ksX87ON8nUsbgesZm6TOKyeexJYkVYWMB/1Q1Cnsbdy5in/JLKITlrC8iHdjGbc
Pg4ZfW5rYr2FLS+HeHEyKppbWIKRvRZ0t13RPYhexYpr3brRZNU8VE4QaZ+COI+v6VvSHjWDon9Y
sboefbvpvn28PE8/yP88BfsKKnxcIggRzzaXKXVbRdmE5ekanYd8QxoPttHJVaPG6cusRv0WzUzz
s7Sq4W7KvOrCHeydxbG0hiz5UXYf6m2nn0c6dVoBHHY+DIbbrTuN9raUYAnlRyv+fR3yHVIfInHJ
azuP7QdVSanJRj/YKWrt3tfmfRAV9Jp1KEM+ntXlo/5vRPifWX393unrWcRkZ7NqFeZkVTCbDiVt
pWt8purfXZSbq0732wpTwPxWNlpwnYAL/af0xv+NjI4YdjGmOzzv6XyKOvMGgaDkoIqmfck4OWDv
2vaSBU32c9Fllyry771AshrWcq0gwf2mdCGqxClmjU8OfeUaiZJ/DUzTXyeO0V74uk+37uXZFtku
h7oPqoGyz/laGQwQkmljHeySLXWV22m2tYKm+YHoHNlUmlTJ94/f45lc+j9DQs4gsUKEv1hBnE4n
GlMZDemsH/ysHbzt4NsY46G1Sr6MQTceKlXTVQ3GN/882FZ9y55b3XoAt1cNf+KFk+TtojI5rkBa
UvfiCnd+QtPLORDvLXlfWjhSchEZgdk8Ia40gWoiwsyKx7RVNHZWtfny8UScxlOv87Ckyzg7F0rG
m4anWRNz7ErLOuDnNIAhioq1HtCP/PEob9cSnToU9EhE8pkCvTmdbeAbc4K0MTiYGg7jugrMNW6b
xxhW7IWl9HYkGm9Ys+zehPNUEU9HMlU3Yt8isyNVXmNtZHa5dVqtX/taKi/dY97OHSHv4sdDo4i9
qGpPx0qoyjd9IPNjHQfVc64oqdGqaW7imFbjdojFnYHmbYOE137SRtdm25f6KiormkqRtay8nsbj
VGsuRULvzAHWZmB+FhU3FKHl3/91Ls9aU/tYHxXH0ce+J+jSfiWmLt6ZKVXRj1/se1NABQHY5OKi
xn5zOhSNzSpxnLg8Vp0qd/pciY1IbGP/8ShvQy0sscAkAUHiHkPL0+koMuqAG1RdfRxUYd225Hio
6+ojehwHy7hZec+0Ocj1x4O+82gY09JszflpgyQ5i++APxYK1U9N3IzLgLTtaj9V2b/HUAsVbEEY
8P3z17NH8xKsCtWUNdwBigjwKDRuXdPMbYXhxYUA+bXQenp4gajCcJDyPUEye9/pNLo0cvUt3p9H
UEAxIqtAui9+rCU3VpSrB1Z6Q7HddWDHZoYDQKGgEycN/cnz3NXoJ+4V12A3R+hRAGkmRYetaFHP
6E2JflHnwBU2wtGau0dTJW2+1TPXuHZSHVNmVxvTGnGx11lhrzAmIR5V+p8KgYUfKlU43xQphzps
2HtQiS33oVCC0v4uaTz+IaKyx3PS4TfSDtGvWhhcj7TYDr/6Hn4uSrIMy63ApOywpzlU+znrJU6h
ZV3bW10f4mZFOmFAowxj7aUVOo+Z0gNUhvSYjzO+v9K86Tz06lQNouyXNzQmgpzKUp/GsSJ3JqJW
qLXfGUgyge/OFcZzraPdSFRJ+qoUuZ4gFNLBZmVombWVmUsTE9Ks+ILNoPojHKTV1F4ixPUKU82j
M/vAC1qp+z8rC+73imZ3cQczWRlhKfOSnLgns2o9FBmK12q2SiR9anZgjSONQHNHV4jclP5C+EDw
5z8Nqi0vZTHfCYNZ9B4bG4VakoznAVyhzIFlUbVHF8VdEtZ0Wtzk1vQ7LeP6Ux0souZUU1ep0dOL
YXYaP8WuH1sbTxoYGMm6MWS+nXpH7G32//3cJf6mq8g5YLmgrrkAIs6sC3MPecG+cAi88+mSTtbN
BcZkvLX1TVAdKjPFg7Qa25oLWUvTtyuMzccbxDvbLFd42q1BXNHccE6tGIpmdCfVFcemR+Y6BWOw
nuYBZUA8Of+PoThB8fwB7kUl+iz4i21rRJ9usaNDsbwq3dhdG4UM9hCIpgsJlnf22leir8Pk6cv+
d7pJRBZywQH+91FLTLStlDY4PbD7vRm0uUnCVkbBF1mr6cu/T+brbWshJHKjPB+2yMAReVF17J3W
XOMqJqhxRNZqTv3kQjDyNtokoUu4yfKgEk0Xx+kTGlaVBcoNqiN2jgVyaaRVSZLkV6Pda6E1ttn2
40d758oOU9Ig3UnzBo3B50hcre6L0S4K0shU+DZNQzY8zzD+7syBpBnWF9+1AmO5lqDg2ratdGNT
hb5wUL+5DpIuwGeOZQoac7EnO31oq59URB6L15qhWpJUtO4sR0b3pWakDyAzo23JT8TEfMo3zWT9
mzUkYSbXdmaA6xkLmGL0WUhie1kMP6Q0yKQb3Q8W8W/DtsUWHU+2r2nnugrGTlx4z28fmbMOlhfl
RuJrsnmnj1zNVZBxDprHuJvFdYOwuAlrvYQqVYnuU16MKOm7vrzzmrbb+HN3qdP1zS7EMxM7MPGM
vnRnnY4/ukWCnMAyj3a08G0dW91ms3MpCn3t9P77VCfGfWVjU55Y9ATnX864eBjgieEcycR2RhhX
i4UC8tjgRtRx0S/cDK1Y27TI/bA7BG4AQmIwKjrXc7FKRC7vE7wYnmWgAS8QZYtSqbQmYaImGhxs
68ZR/wJ1xL/phdXfDVUUbSQyk25lFshPBdXSRUkU/cHXTbxE1Uz2Gi5/tjZYbdaqa6YsWQPqMa6Q
ZNduSDMfcpjYGuZnzRzNBG15hO5bNcn8YsGroV22MOdm5QID++ZHLSKJyAyKK8hV/t6Yhk7fGdDA
h1XFgYyhRhdMQ6hHwnBCB/lTQ78QqvONtBPn1krjYbF0a+sHIUrTDtuq0u+13uHXq0xZ17Fjly8q
T20IZCzcVVklqFxnUTaYwPjmcOjQn+0CD6fkXaRKbbq0NSx7zenLQyfENrtQOTlqzx16VIy8uFHK
Ps5tFE0AjYYSCxhhuwRihrsnEqF50RhF+inq8mDYIxtFZtpoBHkr2SZlup5iM/0M2917qrGIbcNR
efaXCcuee4M56a8reLMXPiw6jM9/to1+hcSfY3OXo9ay/Pu/bhggA4wxr5G9Wmiqkfv2KFPbKm8D
3H/9bJ1VpEdQwC5oA9NqAgzbI0N/TGaMhexMFX5IQU1Ea9eLI3tXyLq7lXEnfxZJhh96rznttapM
GBGG1bdOmGLBciM1JWew0nrq7YZ+AGJSRH72ghrcnUPcBOYGi1tUhYMczZ9ugZw2bIFtRFiVeCra
qmLMaYAZB3TfEG3AsQmzQgwWACJytvM8Z+nKKLr6BaqP1q5zoZWP7jioaUcLtI2LchBhXO5pNeYX
LLc8+Aqlq5pI+fgAuKJEFl9hiylnlbajeODKFd9lNIH3odGJ+TmI1HRj+mkZ4QrYxXd9LiGVBJOG
QERv8/mzl/a5to7zWrvqR1eoDRCW7C7WexUtvhYVZvc+YJG1kffBD1f0xtdUYvWwSeXk/yxiMd+V
CBLNLbgsrQsHcuzHqrX1BwVt/pn8JHiBQXfY8fJp8H7beY/wjQ04+lzl+C/S+yXy4EYWIj6IDlBT
mJkzBCAQHMTYeTICOLHaLHRt2X5xRFkHK71rBf16Re+8YIbSREy+cOoN4lINSFEKir3Bl0a/KyX8
hHUWmCrb1UEZzOuxqfAIKaJy1J4miODdOtGNuFlnjVTTXdHMaN1nOjGOqhb1dB84uZZ9RpwcZQe3
jhyN7rGmH1HM4ivefbH0qPBhGmSxyK76eVBDEqLbcIu7MdHpiqAzU3OvPMrE2kq0sfiWIfrrMGvU
cnudxbmOo01NViIUZdHvKNjD2uA+gD8UKuP6t+dK+d0fZv4Xw0mmkXYRs3uMLDhIbo1d0HaOou62
1LRER5+bmVwNKKJec5kzMDnFUQrM4TQQYZSNGWT3U6RsyPF1Z4w7IfMGYlWf9Vej1dVyNeZtPWzw
4ErKld5rU35T+nrxmzSDezvZmZOhFDMdADej4d6RRWtfbKuzmxUFAfcGvFqGylBF0AVVDW8EKBCI
LbpTUgXYRy8B9U69r3ZL1yf/hIaOZAPy2pr3VO0q/bq3s0nbkKYxb71OJfa61BrorXZP/+ceKlLz
JVaDVu1BAdf57eDiTv3QjpZH9z8Jjb3Rd+Ia5WrVpKtMm4uXJIm8ez/yXSbbGrUa+YsVt6GBZ+Qd
z2nNW22q2K+iwW3uIWZqf3pZ05M9pZoFqUmVEdyFIovu8JlxpmsljDi+oo04uDISYqQVi77oVrq0
hLnOrbHH0XpUaXVv126B37kRdeXWEANUBKqQUAYyvG69fZMkvXVFWxooskiPEd7OI98QHf4dyAXB
Dw8F9kIvHgQHehNNKn9bkxf9I0BSjDt9XAxg38w0/jLosmzChgTpM5zJyNkYGi55mzyJor0ELoIN
ZeQVL4PR0J5vJsmsr0vcUmtes1ltzIDfsa6DOL1xUn4ftDNj8QzzmuTF6lIHx1zujw0d27X7Oc7h
mV1DxxQ3FBPgBrQ+bkUwpYLR4bTUJqCf9uwtG6VZfPMi7txhB6rqceaY/dP0eStDuIIxzdcwcXAx
iKb0EHU+hDMUxEGN1h2ryZ3fG/F3Nbe0FZiD37nsT9IwV1ZUcP+vCmnf9Tr0yrBt59ReN6Qq6gUM
ljhcyC1X37r9RA1MAkFNQ2hX3B4iKFwxF1VzfqTBBwulJmrk02SL+o/fVdaBvRxmlbBi+3ueTc3P
upGEZ66WZsys5SViN7W1d+TlzvWqlp7i0BNJ/qjVqYE9a1r2Jmi4dPhlF7mH4y4PSRQvDWNjpS0o
VDtNsIpykhRLBBIFxRBytBjpuhpGUqwGmIXVnBVC30h0hFPo9UEBF7WkwryeR9/aiZg72app9eib
KdyuonaiZd9QfzvfJlc2ghxFl5obCbLomaxbjNGdCvKHUZVMBE44xm1rYXkOuc38mlWVe/QiENwh
gJH+Fo8kGa8MoaU/2TjsctUFsAZCyyKDsPOi2b7XyhECQjRNwJ6IJEmuSL8GaUiPM05iKVQhEhuR
8K7cibLE2o70jDPP0hMNmpYr/XDEIm+bFzW39EqwyYZTXerPdloET5SEywT1VdM7BGCZdyWtxOF0
qA3zD952brFq9Tx9EamSJZyBrLixJf5TcJKEDvlEidFcA7BSz203JCNxtGiyragg0QOJgD8F4GIx
q6ry1PpMaAdQrA7c+MespUV/nVMNhzwhmtgMpzYo7LCetaHesNNgNUeIw4fVVTNEMt1K+kNTaeVL
k+I2eAUaTN9lUwrSEbH6dG0NJe7u8AYR65plIZ8cO5aHGnoJpo5G0lz1dm/HHD+e+WhXfv2F1qj6
U1UmNNqyfIkIC67d2yoyhR4i688fXF97cRtLVlQhSnbUUWl9RutPOvC2M+UbG2UEGsQtYQRqTyYa
h7IK2O4NkQk2fW46pL/A9ZUQuEibxruoNyvMCrPatr6xe2NcmDazCYmCMgKXT2lVnzxy1hawgWm2
d92E+wyHTD+yXbip9bvKZWE+FLEV3aVSHykM2ApIXoek7Bu7OqeM6jIbqKDMjS+TXwYp/YuZ843M
h+7dpL5f4RAHt6QIqTNG/teKrXZcgSYZp+eRuB+DQwVJY9d3sIK2JHM7TLkTaoI7Ndsc+eMEZWME
XSl3BBx8TQKiCSZi2axHB5sM1LzPE6MWPyvdhcCnz83cb3s/do+tr2VT6Ko5+WLZjQm9aOyc4qrn
BvidyivAYUWHu3btghl9SorAI9sW4AKlJ9OA+ZmvxCFIjQLEGbiycQPgwkRBI3z+j4SL0Ip6UVZ+
VsaUjPdF1NbOH95frz/nEV1MIDZTXb9u2GbijQxas7hN2DSANkvT+lI27VheaU5WttdWoZJ4O9a5
dJ9quK23wMvdx9Swe2tL8d/4AxBiatduGct8LVmK3boc0Rdtu97q87UqhF1TROqbGYWahfEepVgT
JzxCjYFd+QCIpe7XOhmpdI2CD1tEsxc2SbVAa54HYzYV3Y76oO5Mo5i9T5M95GonZrNVay/1x3jl
8wFjXx3hZ8fGZU79ysJE8je2W562ondMHEoDp6f9VLYEEa1L62ZIrcdComCX5Ysl3YmzYmryfGtP
RR7fQuRI77KKbObaiLjJQQeAxrT1BvKqq6gX6IZIZuqfaNQdidR9r3saZDI2e64xoHx44vJXXeve
fT0NmrbVkOZPYddKHMmGykjNlcNG9MlxwFDuwNgN3qaLpWuFU952v7kp64+Qe+SRLVoTW4Fz3Taw
xzKmt8g199gd48M6FIP1XYtw4WTKuUxs27TXbzMuq+wYU4LVoz8sZoT8id1npWcNd46y0eodoJv2
3m0bXJKVwY1tbWGk0eFfl+vRTY195m1JfwaUgjEuJPr+2TQ3RlaUd0VJB36oN675UyUNp/fgASha
RUNjbOJOo4tdgOje2vGs26Hsh7R6JgLLNr7qxAoZGdDh2kHAAS0J6NcqiBvONHOaOHOzdo5X3UDn
Hn55ebeOm1K0dEoEVrMaoKpxrXDzGDO9qZxT0IzAIXYI3MZ2p3emvvMKWD+3tWDTydPWwL8QA8hP
ZdA3zspu46wM+6XCyW1HxyGy6PrsoBxd/dANHERguir6d0XbBe1aYE+pgLJpTrRyBk/3YErN/W3v
8jehSKko8VHZ40vemfafwJ+DL5MzGtm+0FzgeFqSZdzmyuiH3vTzQ5lpdhqOUneOA1BKG9ar5ost
262iITMrDXlft5HT3pu1ml+cqBHtdTuNsL6jYSE0A8zlPs6B82e0WnfYDFNQ6ytZLkQ/vAvtr0Wl
MounooV7M3bTBOrcmbAoNGEBB7c+hK15PfTNOK7HcSzvix51LBr4kYPPoP1IYaKaifTK9arkh0bA
/tOL4lmuwHzqKNgBW/HVWxpFwswsk9/QcUvrUSrKB+iMuvGOrtlpuIoWt8QdqVD1p4H1RmBaKecn
NLSgXguw0866duMADPrC2MrCglbXR6xIOVtFTXGKXQuPA+aWGycPm7ZHkeV+wnXFTCvKD7n6FUAg
h9+VAfHf9FpvP3Bh9CYuyOQmOHds7xEFvI+WwTRjEENkRyWmjNxsOUIacK8wBrN7iKCetgd3UEJd
BE5pXLdGOcGhtQYS7paW9N/ScWE22m7pIUOO8nJrZdSc/5e9M1luG9nW9atU1BwO9M2Ns88AYCtK
FNXRzQQhSzL6vsfTnw+yq4qktMXrE3dwBzuqylG2JSUBJDJXrvWv759qMlRZ6P+j78rTgtLRVIA5
K0FqU2Uud5Rq6VxOgDZC1At2VV5O96DUpH3fB9RO2BCbx97vhi314+46CJPBXatwCQoCrlzYQjzx
BkdVsvYrnT8txZa+z67EaMBpFGFNgTClV5Sn1g8q9wIvPJSXg1HpqyIxipfRha06l2nbFOxmVP1k
ZnVJdg96sdz4CokpO9OhhNlxEZd3AHsbOmLreiCVKVhitYq1sNKugX0YsD67LOEsjp5g1co9gS/V
XHVD4xkcVFcBte8k5QDFUW3E8GoYJfWxLw0Df51IYusETOWrjuxzirSNXqs6u9Hb+us4ZnAIMsNI
OEr6gbnpgYa4G1lRyXs0RFSi3ft6dT9ZRTyMENovLSXv/HmVYSsw00LDuHZ9Vd+GQT4+J5VQqw4/
q/jhx5H+3BWEzbbF/foGyrCCfxsY8iNtpJHMkH4f2m4WK19I43l3UQv3idN5ILd2S+CPm2Rh5bsC
sizdXJnA4pKjSDdYekB6z2tR7cX7hNdJhWsMgZKERuOyjuRsyMQDVXqpI2kGY4glQLVU9LL+UvZh
8ONMXnzKOR8lv9BdyOQm6VlF10LV9jiLlEesdLjDps+sSHbj/UgScwHzdTTv04xjbMp6nK6z8HsU
3Eqw6s6MfpqeRb9zNPpJDktKc0s08Jp+5hB1RdyZP2V36lX9Rb9hecwlJ2iWuTGrlx8Pe5qUPh31
pPiQKmbuqQKjxgpdNqP2BAvzQhCwuS2h62pzfVCdpmrPFNDfpBlPrnX6VAf5ukiHlOXWHdcK0c0w
uL97IDoxt72GCeuecx6fHty/f7BkCI+HA6gqipHLReq9PMNB3MGKVjAi4Iv+mcLYxxdGifp4pE5o
Oldu2/QZz95rSgiMhOOc2XKogalVL2Tr/uPn9/GsYfIeD4g9uELMwZzNI2rg3M002H08wmlZ8XiG
vFEDaWmORehQpc/k1eypf0146vozY7zJ307zATUOUlmEK6gDj6+CYrxGkU9Kn9N1tVRnxlJY/57D
BsyLkyFOblQ/Vlpt9nL6jI58XibPk0v3xzfqpI/g7RAnBR5aCCU4SlwF5152WVzTKjveF7NyPl5Y
N95udPz/zdt7cN+m2XHwHml0y1Yw/tNn32yWarAsGnKOSzVLl7G3SoXPdG2duch359vBiCeFM7kc
qtKIGFGnjcgtF151ruD77st6MMLJKkzumHiAzOWzKIgLVVDXOhRo172IqjP6kzd10NMpcbLiunT9
BkYzpM90U6xRhDqDURLRxLOmvALY7YhStQjTl1I6C4x6d5lAoQVzZlIQayfznUT9mFMMTp+NO4Qc
F8k+uMhwdbCjpXpHQiaahVfA7++Gy8E+Z5v07oJ/MPTJe0BRZtAD2UyfW+ux6R84/3ldOTOVZ9Hb
Chg3q8q3j1+Ld9ePgwFP3gqEzakylEb6nPDGWfWepn5HBC/+8SjvP8yDYU5eBZwFoXmCL2MJkRa3
ux3Y7RlIozPDvDv9D0Y5mf70aPhKQ6rsOTFwkCCiDc751Z6bGifTXx5UAQk9tyuHmVvPSQxJE5/C
6XHTOtdf9e6ye3A1Jy+AgI27lEuMlZmOsdC+Gd9AJidnbpn0ZhS8LykGM88lTJk1/eTJFGPmqfLY
S8+y3nc7RF+Aalvdo6E9HGeDP2lri9q7ohipYLOUxg5xefQ9xBlg1vQqmvWwSno7sXR1VmZC60jo
41CG5ua5DzrNxDdhwiTCmIhTUzfD8WpqFBR+k2mnM8MV4HMts/XH6qv3YN2QQ1372RbjlnObxpub
cxIJycdjJmFSB5JCwJCYIRH9t9G9HswfSMUomZ+zFDvh1P3aoA4C3JNXEck2XKGEOCh5DLbBRXRj
rvUdMjeDBMQlHmEegOmX5Mwy++77fzDoyeN3pbbSUFMQEg13o/U5zx3YYx+//O+uaQdDnLyVQ1aF
CSVXNiVEaLYg3Qgo4IR6F5XtV5Wketo8Wv7Tx2PKb2aLBTRMUyf9CmIKmu6Pn5wiN/nElnS/oy9G
I0Mioo8cAys036H4EQSzulB4klOCyc6bEEAKHSu46rRKZdxIvaWAPNbGdGMN7vg9oo8EFU6ndDVm
4nKdX6AJMjDzMS2KLI3ge3YyCVbsVh5NOsUVGNKuTFPk60X9x+byT3qxDp7v7LF+/OMlrSmlbR+T
l3/9uQvqJ3pz0z+oLj6mz9Wxryrf+pfXpaxi6YtCnSMy52a0v395XQoI5T9BFKFNHaGfynLHRP/b
7FL5xMNl/QOxKUOYmST1VdbU/r/+FGTtE4gviQPn1GmAiuN3vC6nJeqfJUyDzWAgZqIhQ9XQ7kqn
JEqsrYu8bdJxq/WZALWwoZzvefiDBNHMEwDpHtyk3c8ffOhkedLvPY2HeotOCfK6EBvoUjp+CUo1
6QPJ8uWtkOKIJfpqPJeDzCe9CPGpk7+JUkxO1a3DpeDukuSL4BXk0Ap5+Dlxn/r/471k73yQV4rS
0YXD+aQ3ipwa2i6DzOzxB8nGBP5ilWXbXPGpgpKqcNMAJHHS+5uieqyS1F0qAaWhTPWNVVlqP7yq
u0shoczAqGtbtBc3TWaly0Tp7o2sCuBrq9KtrLqrGnD0wkODMytKiMwtwsdZ7bVISL/Keg4HO+iy
M2smtuWnD5KWfdrIEUijwkHqc3JkzTWKVJhiyFek7jzfQdPa4LvzpKE0D6qFKl804kqNL9Ro7dWL
sl7F1U1AgXhn5euwsQ3AWYKjv2QXuDqX5RKpemXOR3le+jarFNdL+t2urrKrIbsMg4WZcjjFUBfW
OAD/mTb31noxQ9PjqbeJZZNmoh1aTxfysxbZkbBABDRuuxAI2sr/LH0DPT8YWGxdSMMV5B5S81ns
wEVL9zqYJCV7SqULHbm2sZ7yvekM3HHjGDnpxJnVziwUVAmN3UulXCT+rGnoGZwZ3azXFjE4ygBT
CgcAOStqftvssELQOene5A/GV+WrBUqfHBjVNZRX2NEskuozB2FMsJDzUL0XLtuFvvzuzalQCoYt
fc5uhM8WVQQUI/qiTxauAHHsCe5YSxrLvxoVp35CBVBglYnkYIMJzLdCXGkWwhp70OwooQRsa5It
X4VXxlqbGXc0kKB7dl8qY2FCXqd+vPG+89S0u4qrCleD4RQs9feYhC7dpboE/kId/Sr4PIJkx1Ol
WGMmZF13+4V7ZV02G3c7GLZ2n23qRXzZf7GonlylqQPAneZR7/uIVZczXJQLbe3eUqok8Rb5Tp9f
ER32/VLZtQICLduiQmRH19ZXssWX49fke3plasskn4W94y1cR152P0LXdm/iy86xLq21PxdnVWt7
Tv5tWJuLfu85pYPjDcamBiU1G61tDMkdBQDSFCf/Ef6w6C39geQoFNet6WgXuJwssk1HtR5cyQ6e
STbjhn5Nl9TG1kU9oxzXLCQneo7W2ZchXFq35uW4tK7aOXicl3Ybb60bVFLC4MTb8ZHXFvq5YmOI
p0HU30nz9Ca9USPHamaolIII6zvUsY4uUuj4uaz9Zxv8U54ay/692/M9UIHHw73v9ev/2vsM5RMN
4iKLkkhBFBXpP3ufYX2CxjuBIZBW/HS6/2vvk7RP01dDvkN0y+Y0Ld1/733qpwkix+6BaA2xsWj9
zuZ3Et9Ovb8TIwZAhiJzzEBzeLwJGFEQIq7o6d4wcdZT66yigyIRZmmoe7d4ZrUrORLTezVQeFlQ
mGUrNZX79VAKpVOIbTlrQOtjgCvhknRwG9/Zn072ZTYkZaLLoqucLNnhMx1/sqSngukFQv3gij7d
VjUAyUIvpF2h4ypQCmq8+Hi843Mqd2Iaj8eBHgTJL8Ct4/H8Vu3accAoyqvSZh53+WQriRr341FO
Dt0/hyFdN/VcW1iQnGJPfBx3JRfbr4fcQM2YChZy2dI3haXrW92t2YwmTh1mfZnAOp0hTmkdoSib
M8nD4+ifDzEFPTSgiqZmodSYQrLDJFiAWgXRpJntBQ2PKupSwpehGOKZidzxMxKneo7UqtlhJyTe
lKqrzH73JtBXDE6Onnv4jrR5nIwvqBqGQ5nU79PaQiOWJYnTyL25U8Ra2mYYyMwaLZRxIK76LU4n
X9A/nePsv3ncoCcIfJC/Tth70qjHtyCtI0rTsVfvSyxG6ESHIVSX1GA/vtKTmIQbzSi8v5yNKa1r
pyeevg+7QvL7el/oSrmW4d8S8TXasiSPfmaok1zq9FAtfBEmrTqKeIUk0fEVjXnbSZk6DPtBqrSZ
1zfhgshXusNSz7poZc33UX740herFr7oXQkGOxXqVUAY+tn1AOY5gRLrZ9p4puXjIMZ8/UwgFohz
4R3gpkAQfzjR4EIVnDPLbq8rwrcGZC4tEukq7LWbnoqgH+TKmfD67Q0HHQs7bur3ww/mNbNykN6V
zVFtMUgd9lmPz1YDJ3jmyd3ETQ2MM7P4zVCw4yZwKKBxIMowH4+vrS60ATVMBsu8QRyF9saYjRaU
4V6tzuE2jzNcPFqGItFvAqQytSn9eTxUmmNc6Ltds2+ENFlgWSdcuI1OsFFq2i1iF3EuGSWUlyxR
5r85gaeROW+DbqDKgEXE8chh3fi5GpX9PuEkvsJbVJjpVRYvVG04Vwh6s+AzFOARIHkUEjkmntzP
3vPTwEJMs8eABgFr9EWaTIRw4gBjVynfP76uNxOTwdg/qaEAOgF2Ih9flwGqPm5bt9lHPf2JNgoh
5GKhUa3yIclxixKSTZOa2Zkp886ogC+olLL2ssecEgAwiMV3k4bR/Rgl7veoS5+Q0MBvDGRhJTSV
MjMGQfnx8ZVOt+3oFSTAoHMFyxhgODTLnOzwfAp8l6xC3IPYbx2rgwA38gNWvz2KzBneILnD6Yt+
2OP7iRwTSk7tYkJb+dYcDVqNPS6i/Y9Hkd6ZI9y3qQ+Lpn9u4ckah7xSaXOt1fdhbl4lDccp2jfF
Ot/FQXPZlnNJ+VqjorXClR/ve9GbQ41c9TUiNqSzRb//+OO8swJMkQKMPeIxqnAnL0eh+LmAlErf
m+WkGoJtTZOpPJ4DxL971UDi2SonzhTn9eObO0RGN7YD6jZM4eRg3cEk2QRX5l2nzpUbboK8Lp7w
7fSeLfw1rd9dUS0WgIPBT94U7LhjKykrfZ9aV2pzaRhb7/eoudPyhsWOxDZBqxVK69OOf5h2qRjj
gvoZxFC8jHH6WSQR0g10Xr8Ht3sd6rUjlrgSuCRdsce3EpdUVfXpwNgXHWZFkQyuSy+yc6DHV/bE
8UsH6AaA6TQziOBPuQKSEZYBNhnW3jRBfth+nNUvXhenWLCHRpjN3EyuaK+hsHrRUV1f5nXt/yjS
WESlI/WhgUunqn4VcYrDbc/V/WiWCSpJaErLAbarEmlNVwXB7fTgJeolmA+DNpmCjjjHVOphAwqj
3ZWNzlnT1LGVHUqOll0jZOLKQ72K2E+Ffm0rrW/9MLMgObfQvV10uH7gWEANSd2Jr8eOg20YK6vC
g9dr7NMKymWe0AZa5lV3ZnN6E8aCBmftnuL2CWJ0WgNPSSuWsllZe8yLlRl+GmmLi11myBeyFVB+
KNShvkSHy9HajaJiLlVxsv14CXi7IGFvMNETiG0QHJ2eUkbBpNUiELy9hqBs3fdNhXdYFK2ELkvp
JIh++5RCigv0G7QVtmOat6bPc3BjM3XEpLasoz1JymhmjKro6AnUsY+v6u2NneBUHFk5XxqAjU/e
eXkSXqKIjPY+O7VHq18ObW4o3FXUtdou9dpy46Wpu1Zo0iab5J3zcHp3/OlYCs2EI/DrgnhwlSWd
lihp02hvqVqwzWtME4tU3gR4t9o60rBZ1/c0BCiZ8KXwpXPs4xOyzLRIcPmY5dD8yehvMqM0mpmC
7+vhPvaxjRWFJdtruTE8sZj3eDDfh74X2PrghpcNZUcHgli8KgZJPTO33r5E1PTRn0+MMhlq0OlT
cHNVywWeApBmrLloF7MRHlfLj5/1u6MoE5ELVBCE6elZHNzrbvTA9BjMqIzWjTkC8f4iF0P5TMPh
u6Ow3kLkUiz27ZP4IO4wTwFIEe31WgAx0fmk1RKjOrNXye8NQ0YbihxGCkR4Jzty47aorFsxpC0t
MrGIz6qrqV+EOnA1QTeT3ejnKPCtQbU+Z13hT6Lh5EFPOvEJo/rAoZG1nytTK6zRtz8Merjoa+0M
GmyEMR1+SJEgL1V8CiOcZ8thHgeR9g16FO5CU5eQ/fGTeectIDCdMPtczVtelIznJz53TbhPxiJe
NvieOL1LsqUCY09uW1Ydwc2+J6l8k7eYWn88+GmdYnoJaHSH70zgyFM7PbplSRUHtE2F+zQutTn3
DgdQIZfWpSjVC0S/4ZIec2PVFQ2OJVqnbTGjHW57PBUWHgL+/8W7oAGQwRJv4rmdRs46mR+Uo2m4
t2LRWNM7kS06fJ3OvAtvV3OueWLMT+OQYjuJlXFp6cu6HYP9aHaRAzvDXwSWl6yDJBnXY6b1Z8Z7
5yZT56degY5LpLn/NGwG8VkyXctqb3XtV+TGpZ35Mo70kj6sx17Rv0h1+6VVKzLZWRfSoiciSBXb
aqOU2TnniDepKfIwIhEYYaZJ0hLi/vFK4AeJEYdDWu8RH0gFitK6uuCglMw9PO6XzPrqMzcuXeie
mnh0nHl7H+OsM5P+TUZy+hQTR4sEBmel1yLk4XoEew27cMWop5SBiSl0QfemKXrrTsyaeSfi6Jqk
nrBU6VlcDFoUf68bZbh3BfkltZJdNtRI3kvrTMLMmBIVBwEde8GUy4BepJNgId6Y/v5glZSyzkwT
022/GOz2lx7m01/QmNdYH2uw++wSqndLB0WFYGfoBu3KM+Pii14Mam1L4UjxZ4iVeFukjfvNl2pa
VjUj1q50w1fo9e3aCtaNHuu5PXqtdJ+o/VCT1fez65o+1MwmBBe/yJ41dbajAb0vrEyiG0fR4h3d
t9IN6bYkJH8TqPdyleNjq2iFKDj09xbfPMzgnzJ21Ps4yZDjF2NFO1PPMQ2Jej6GtY2FQXHbdkL6
jT4NaU8BvacTv8n8wFYVmMiOpIf+oyzWeMSaPl3GWa+nVyW9uE/4zKbsSpqcfVfGIbvPEPs819gS
K3YYJfJ3pTURpKNiUb9LNFTcqKNYYxWcah4V/lwkmB2ZS5cBSuun3DKSxE47gnNFa8YWWLBV3gPw
RYpNHxeW1po/Csjy/Tz8KqaJ+/MI+58SBiUMFroPShhN+xg3xzUMvuHvGoZFJX46dJPB5MWfrF66
l6r+15+E959EuCi8E9Q3yKNyLv2rhKF9AjhE6h5wLdr4n6X9v0oYElX/yQkH6g7fRgT5OxWM1xTq
wZtJ0ALhhpUTNAsxOCm/4zezguxQa7lWPzSxSwfEQCd1r7j9nZY06ipoKnP9CjbDODjbya2SX0CC
yBfxoI+7SulbDGei2In9dOl5vu+YWRFdWmgC7iWphxeYEvPpUu+tIHOMm0AaxXiWa5V7WfgrHNw1
tzwTwhznFKYjPvEuUgQS46Tn2ReOL0dUS013Edvf4fVK8TJJzXlomk9iF56TVE6x0D837tdIHFHJ
gFlk3F7VOgdLWpNgzkhjm3ZH26UG7rc32XLaYJliIEUPnK9f5U3OOmTF0jnm3DsXOTULaBrBtSVj
I3F8kT5OLb2ZiO6dFljtPB0rbxO7qnrpafpw5oz4Zigm2eTNwjVyHn+jxQ6ZN9iuJcU9+L564Q/6
Y6L7oiP00jkcuDLF40c3lFoVzg5MQzAuk33v8VUZmah7iT4U95EhLhKvWpM3XkBjv0wLcV5QOYfC
YWvKOvUiSuWfWaFvJJyZwnDjuY8JTAfVdDCeX/ldfTEkOxECV9uq6wQAYhLfaY3/0GuJoyTGKs6r
TZgEGwiFu9qXA/qRpTM73nEoxOxQVDK/U+AJJoSD2EnAbkK00305ju6lqBMWhogwv3fRZydDnTmB
KpxLcr2ZjXCV5AlwDRvLwNfo5OblQE9oIC/Ve5xo9eWIue6KJt140yVuus77DkUhQHdHLs/OkOMz
w3SlSFY4bPLmAVskyX7y2MIQlJTH1tkYpIQ8bKJmlewm64MldfdzGhzpft5ORE5x3FQKbpCW4UQd
D4NqNAsFoZfvAalkUx9FtFKpQS2jxHAGCb6zrEX023uWhsGaHswr16cjEOKRQ48rh+CGbi5hWMpN
8fjxJ3tz51V9skdA+0QG04CHdvzB6PSKG+DI3kPgehnAhrq5NmjhdNy8Bfag9PK8lfxbwRCMm48H
PjmtceenAyHAb43/qNac4pWg5uuir2vlAyTcETrkjBqVbxtdelNUw+dSae/DeKC30rPEKX76Xove
rFPKGd1aru3lzc4Hu0E3qfQI5HEZNfKLJym1Ta72e6ZjyDydmmHCEjAvPv7kJ6Eyn5xImeMBaXyZ
Mv0bFpcA8Io+0nZ4KDT5yh31ZRfTTWha28rqNmFK2189cUHVz1Lzcx79J0r5k2Xz4Cm80Rt+fozj
oPoDqeEfi6YGcXkUsEzf+3fAoiORmDLKoL95OJOw7WfAIpAo+TTZVSDEmOKIv4IVSfk0xTXUgxUC
GXJ5LAF/ByvqJ3xZwVHiTMU3guf6nWjlVKQ2rTTkLBEbkJsgs3N64PM6owkCSawf8KwnDC+VJN72
aYA0XiN5uLQ6sYTN4HnRfBzk9jtcwgYajlh1Tq3o0QPwjWIb90pyKw3iuAR5WZ7ZL6d19p9NjNwX
FQ04Vnw49kuVNNjxatD1fPSSnPFDEda7XJKbizByzHEGwEQ9syQeL7y/hqJ8QnGB5D/P63ioujU6
19PG+mEQhsxputKbe1C3z5Sg3wSI0+4/9ShS+5q6/U8N5EAb6UJZJ/6eI3SzlPSCs5bf7XrEDU5c
VcVC7Jq8s+vaZbOLB3M7FsIV/uSb0of9o0se7RFNNM7H0cee3OSOC5JFv8kwRAvDvY2MIt9ELYbl
oUc5O698d+nT2Y1OD5newYx/bxOZjuDHT4dqDJE1q6VIgtI4uWUDkWE5JJW/NwzBf6b1UdmRSoOk
L0/n8iC37KCRLno1MWaNOuTLNh4db4ggUdSanZb5iPd1UqLuvtfUNgRR5QX/WZ+QPK+f/8X6ZB08
rTfr091jkp2sSXz932uS9AkxAhpo4ilm/pQI+ntNkj/hAk+jKvnun/Log3UJcxlCV7QTtIEQPRyt
Sywh7J/wIMlKoKv/nXXptSB1NLEIu6ijUHvnQ3AkO4nI4bqzAbe9cp8HRSF8FXzNusYbgsN6QkZ1
HcUt2pgRuGfaRjk+PkmhLcq0DGMH0E3+nAeuP/drTbMz2R9EEAhFGTumxHc4QyBHxjptsQ5ZBBnt
l7SjW9Xco+Uf96VY13fAMkfDSUWlihwvGmSDhv4hu4Ol/q2EFhjSF4gxFMYMEcjjTKGO5I6KcEtR
aETTr/owOOW4HfJ5I2r+c6LnJim0NNXog/HL0VwkdZzvAoU4uqi7tnA6uT3bUPFmMSMpCZN5asZU
2UVeI4aD01SJoCEgTSvdx2LgOpXclE6SQHU5mFLvLABvVmdGkaTJP4ADL7Tu6QhyMEpcEp0VUFDu
k1St5qmflYteqZqFAJ5qrrTJuda3d+YFl8JBFOG+ShbplG7YyAnw4lIb7nUxHyj6QAHoFVNQFiEp
yh8RG2rkyFJoLQuWbp6yZHSJXeFU5LR9Rnk6r11gQ2qqPiWpWL/AIcbQWbOiDA6U0dU00AyZeqcG
APIdOVeHh8YYaN6GKDBk8yCH8JwOHXBPKqF6MwF5omw2jtKg21HTwYLwcyPVbTVRw+tKqqxiBup/
kMldulvBGhtppqt5vpFdo7iNxq5/FHRcPxwB8sujhr/GD2ywQyJsNTcSW0UPcq6V680Dm2QKMhhm
iUrodBOPH1jXV2hmer2/r730hzsidBa4N6NsrYTI/dUI95/Y8E9c3VkgKXdMx/jXVg12xn+f0XIo
TeQvZZ391Z1yGCu++7P+WqdF65NEvgr92KTrwJ3nn3Wav2IFxpGD8gCn/EnL+2uhJqFFoZB3EuXL
a6sK2/Kv+JG/QjmFJm+KPwhzYLv+938d9WhUJ78/OkS+bvAH6/TpbTitUFgeXMoA0N+6STYYNNmG
9JKw/KkU+gU/taVhGxkzuZsNhTOMD4W3EHEvKGehNodZorkXJJN9vL14+9R5Fq2MJwwNVXFt6bdF
sdPd7Wgtc9dW45Uxfjaby9B4BpvlpINk0w5UqDeSeul696279klOGY4UOZL2GPh3ZgSUdWvkFwUg
dn2XmZdquKNOEfHrRnA3Y3Bd9UtYVjA/N5JETjjYAg+yDSgoY7011CUUe1uMvhvpynVvO2uvBdeZ
8BLhydKo23KSLFhwutpFHl8l4U5t17q0aN2Nls319J6EdaQ4WOMK4UouYaw+ynBkS3hAUASdsLlN
hjtfuR/FtRB9xnmpjdaGf+VWq6Re66xr3bLk53QLnSguXmrWpS6hp4j3ljaTI6emQyG6BiSqBwjf
rn3rUurmANWqfNX7F0p3NbS7AWAfoE//YqRYnS3iKgUAA6FlZwi2q6yMdlWOX2aatxL6i+nfbDGq
n/3+ponuc6CeQrhJkqtU25a0M1d3bnwV+uCtnDCaA12HNJOCYxlndAUN+kUprAwYLtFVLoE2XBb+
T+Of31pH7rOEf/9r+p4nIJ1l4Pn1fx//lpn760dOwdDRb+avjWI3zUs53L5UTcy3/pz001f+3/7l
r3az+yGn3ewpa1JKqrcvgPTTo9cZ7wKO42QRTCo0SG30D8O0hzSoX57/uKsf65fqj6uAV/iP66aO
Bzgl77WyURV/++N/rRYGfWgiDWjWVKaawjNW91+pcV3/BC4bbziSDVT4Dk6bsjkdNqceSPLfBF2T
+PmvwybrCBlxLoY63JSWVcHy/nXnfkUHHy4Xx0GJCqdsajHDNhChuQzj+CRckEHC0XWle1+LNk/t
tvS1W6kKtzmpbKEoXro8mWfjeOcOzO0IdhQQwzmuvjSPhMzwMlWeD1bhd8KX4+PLr89jTmdteZKv
nLrGd2WtCsPQel+TKC/AjsHPe/0lkvxgJkSGCa9G/PzxmCe5Gm4hbuxsG+SaJkEJa/rxFlwpMnQ/
IVDuB13YaFI5h5VW7r3BL2z4y/G8LHrVSQs06EXqo1+UzmT0mX4HZ7bJE5cAnc2B/AbodpIJx+Mn
gKq4pb15O2oDdPbW9gtlWKiwQnVhzcGAg1mgbAdZHNcfX/nbgYk90F+RxUW8yz/HA5eV59OJoCi3
si5ItKZFWCXzctmK297hkLSoVP1Ok/JVkalfPx6Zze/oopnBPGCaHHnOCP0ppp+MHbaqRjHRT25o
frMBXtpXV9/WawxzHG+JSOtS21pzbVuvzJm+1tfBUl+XG31tbIW5PzNnlmPNacbjz6evy1flKl3V
9q5c1fyvNZfX8q62IaLyhU+t87TTZ+lK/FpurDkkFP46/N59HXbxhvzfTX9LNXaNg/R23HqX1kN/
0+EFZw87eQ1M1Kltw2ltY17On3b80Kenmv/tnWbGfXKC2Y02axxzLtD/5TqI6+bAzVf6vJyJS3GZ
zcVlu6AF70e4Lub1jLawlbXSZuEyW9EuY6T2+CxupTWyiOv+WtgkG31uXMpXwkpcDhedg12Vk/HT
EFW8/nxzrq2FhWJbq3GnbhV65cIlfXLOj9UG5ChNbMZs+hjWrFgVG+hYzl1iU5J1lLW/hAe31rf+
0rqvVp19zufytSPkIO74+Txh8FsIQlATn8YdgdXUboFx581idn0f2NKmcLKld9N+D3qHlKtPA2E+
T+it24wrbz7awVyyJTtejKtgni350jlR9uJlub0YbCwonLvB7lbejNOhzR/Mw3k042znxNzydPrv
apCczr7x2Rgh1Nnpg7VLaWHj97NuBWZ7kTrT965WH0/c12rhyXVijk43MD2xrMGn8XquJh3nXQUq
ZWx5jqJ15kWPC+DaAhDTBX41y4YQpa1nkoyui8ufvyT+hd8k/vr1d9XQfUUhVy2LJKjt3EC1EKQD
DIY+Vx3UoGiJdKkQ166Ew5TcZxevv0hh/eTLcD5eHaUoxZL7N1gaeI3UTS11124aihcuL94FMeCv
X9JsUgy4njH7589ev67oG/PMKjYlOw6Wsdc3WtOmSiH7GpvXaf3CHYH5DUEZ3lCCvRBU4VJN/duw
9i/N5AUW9Z3k0vYYRFtFkK5kbbyDorigU7P1rPlIEUMeL0Lx2fOVy1SlXTjEuyOzbgqcLiUUBU1S
f26y3nErxM3p90DtvlZ1ssp6f6YN5SIom62V6ctA2pNTMJF5Wzs6gJcFYELbHf2ljuma2/SXeBAt
QhWDR9XFxeqaGuq8rnMMTIl2QSDXeruKXWuOdGymqvUGE8drJSZILOJbRMh3GEVfdDiKfDypTnag
11uHhkqm32AS2GH1cLwQJ6HZoIBO/BsRhzGnxgbQRvCHsvCHSIfXBgGvpO3Qdy9QfLVnBj+u7kxP
jAfGDsgZhFCE3Pbx2KbbaUNfS+5c09LeKawOuPfY5bZaKuMcmX59m6v+XKnQHH981SfzZQqb2Pvo
4Cc0I2Vx+iZpXWlWfaeN12Elv0QJwbsP0HwxevK1ixrPDmtFs0cMOlHrV9Ly48FfXRz/eY9J4pP1
nWygeY3xUCM+PL7sXG1cL2008b6QInk1qN5tmJjRRmoqkeSAEC8QgbV2rWVXWZ6t4Xc3V5GWLVqJ
YxXisCtdTR9VdUxnXg1Q3IMnnod5dZ8Y5bn89PF9+uuTUkdCcQvt5ZQHkJpo2eCZiveNFHylE0dz
ElGkeKQYm7QKvjYRObWgSGfxGJ9zlFGnZP7BXUJmwK2hJMmqruAxfJrsl7qkNOW6yW7itJnFXefO
83ZcL2aBkSdLvwTn0sgeFehorLZJ4NPlZKQPQxo3ZIIK0KFFY10aGSt+6debVpW+mEPa3WDfUC4x
16yc19/qmV/MNRUz33QwgmUtkuTxKHsomnhtFmp4Y9S5+6DW2zHphsvQu7AMv71DSVSS3QGYGaqD
OPN7LXSqLm0vRpoFZmNa1bdYT2xFvaXXbVAeXufP/4MT0NF56Dp/Se/q8uWlvnrMjw9H/1+elaaA
+99nTZYvSLaCoxz29A0/Dzuq/okjBKLAiRoxFYj+Puuo4icRYMs/Dcn8za/EiKp8AqimTTULRJtE
/fy4X2cdVfpEYht1EH0SJEzJt/zOSYePcjSVUQyQOkc2gDhgKspilX38wtNnaBmt0gCOM+siWsZD
yPG7M3J9H2g0Oyz8xgV3UHitoi90tewf5DY2H/nE/do1M1jyLSo9GPN+owo2vFYKX0iepkN+pFhf
NLcB1lHXiUUxLLAibYmIowNrMLbtdS8bVUFMIHPGQvZhfquxzQXwbYkDviRW4V6lplXVdtnVPvhU
aJ6ZQ39L/sqB7y/rWlJc25Qg4XuG1AJOat1wFbSidVnrMVhW2nAfVS0sfpA872YoB/6HujNpjltZ
svQvwjMgAASAbQ7ITFKUKGri1QamEUNgDsy/vj/oVfdTJtnMYu3K7C5k10yKRIzux4+fY35blhle
Pj0m6h8UOHIbHCUfS3iCifk2RZP2n64ZvE9BWYzpIYHCh4ZOlgTFRs5xmm6i0UF5GYn1hYAtLvQ3
qRrrZ1IWlgPPOS2+iI63bGPOsQ3BsVswr5usoUGyOdGovlpdqx7dRC63ZaqkPBmwRXma83fCQbKf
Ql7Q3ogEZPVQ6NJ42+YudvJBlWU/k0wh0s/DgRqDRLwTiKTz5B7xWdzTmVXL2rqiG/Ot0xrDsKPr
ClWRLiqxKXQMWjABXWw72kdI/1LuKu2a2xuDoE1t9OKro0vkKyqZt+8BE2ODR82sHrMOdtHOVLgn
bRrR+e9aZUsD7wk/WVCZ0BO6nU5hir1hOO0Xu3KD73S9K3PT2AqSoi5G69sA4bpFUwQC6A4rle5m
SCiRHiNzBrmx6wzpCkuU3Spj6zT+xiv65V5qgAPYjPNYH/1stdiJPVU6oTGW4gg2jvq+NMfcRwN4
8T8V5ZgW0LkzL94GjsJ43e+smTjYwwvq0E+BZxCwGF5z0+gaRercRdt/gw1Lg7BEFeh+C3Zdi2OH
ZUs4OQGeDGtf57BPgqRDzwQvhZh3thUf/LHzHsqpS8DqFx++NqZMm1QgOLeVNnuMnvtZbz2th0+T
apcBPdtsZs2DvpA3S1Jm/RZnDOdbHs9muo2odd82fh+1+1n6qFygUI/xI5mwV+zdosblA86mf+ct
FbaTzuj580bUkYW7AJLUPgrDelmOWTNjqOakreseKx/3iu1c2qVP065K0v3sWNPXspuCf2oDm5et
0/k586Md/C0irKP4cz7OoYkPwfcWT2CUV/o+QIu7bhEnKeF5pZh5HLtiwG1nzCqOrY2sGl0AMvGS
PSwjChkTj6/XLzxq3tDhx55lFD1OiQxSdxuY3BCbhZLWbwter73NaMZSO8tV1srLpmCzyW0D/ZY+
jdwvXlGVams7E1rbXeA0TCa2Xp81aj+/Mc4yvhYamavN2NbRr66uZbXhBI5vXWSqsl1eQ8RHPbbC
fQDuPSooKmhxAItSK/niqwDbgdFu8Ij3psSMt3SNof2iUitGZzjHunKnF2xmtrnlLyasorJaNmrd
PNsSJWXvpnS6RmzwLHeSra2wYt3U6LYrAE9juYfyRXDYuElR7EwfGe8NZ7RvN55vQIkqE+3hRK/9
MTt0pAEI7ObwB8JqqcQYzkbM1YQ6nbSPc6DQ1YGIzXWIL0gLwkJtEWFypy5qek9How3xkfKGMGrI
skJzUM5j5bYN6ZE/pZ/9rgp+VpHZPwIyOuR7ZqqHAxXQWIQIRHUfgwk9xm2WDwqBnLrDi8Wee20h
TJN5YwhWHdfcPJiW/uDnTP0plUU6habUztcpcPpxw4f3D4mnMBkratT9j23VL/Yhzhere3DahB1i
GLMr7/sJsP3ENBrfSprcVDiOesSnFJ/4n2Y6dluGj8KskMWOqtx7p8knLuGmzyxs2TyEhPyiO4p4
DjZuRGCH6wrLClWB5XPR4Yld9GSkWxxSamVvlqq8y0byAmx/Ti5Lj7TyrV/N91A3EeOZ8WSyMLAv
+rcqtneSY1zUwzunMX9oxjZd4B07s25U2x/sHjwtisZNIvkBgxp3tl/eyj+xNn0cdrC803UDrkzn
lm7dR8d0fqLi92ECRHfGmjBYfLPi+6Fr7go155t0Pto6OekOqz/yuZmKw2KWWyvO303pvC+a5LEd
fGPXuU1z9NrxY19GVrrJ0uloy7zfluUDtUmutsbd4Pl1Vya22OaNuzcbLpj+h1+k5XYYaFEMGC03
40PWjmj7R/5NgIWsO9tJ2OUmHaEZPLmoCA1U5EdlO7sFRy1tzzfpUqub1RzvBuGKjzHOHxvX0bu6
GqvjqI6iKjipc3tSMeJHSekf27gIc3940DC0BhncBABhlZ/FW2f6vgxmty1Hbz7x979EbfxFZw7c
vBJJe5XeDF5y6yv7jRpmfOsQ2eeunQ9DMwHjo0EfIg/9PsmnH66RlftiSHSwHV0LgX5kvT+XWIyU
WCXgtrA3HBGiO8IRXW6z2rzB9+F2tIzVxM7a1K7zrk9Gdg03jqnKUxxp0n3fbx4pnOyKTP2qZLBv
TAw5MnE0Z/9zrdd21oXAeSbZ+byYDpJN9TstQGNSKPmLX9xxFyGrNBXpHgHyap8sNLokpfXZq2Cs
dZhEbbBVwEdJPLRNQf8Fh3Hb43zkkTM1VfNxENkj1+kWUnhyMug9GlbKUtdV3AEp1lZOgxJGSOjz
ofGq26bJv4k8+TJFnY9vr2V99AR6yI7osTPyA4g4OKEY/nSn6ezA5AXZLrea3g8J/yYlWbWvsAdA
4MgQzi06Ej98B0G2yhusuxEB/U03PWJAi0ZqJn8x3C6jDIXEe4no9+AGuwJ69sYtLHzcKEUnUXPw
CTd2ojZ+Loa7K+txv+CXfiPqtv6gHTT7pVgoXBs3hrp3sjHZlPZDZtawFII+hdogsfcxB+efvh2W
N4uKd6oBE8ybfqPK+b1wxrDAKtEqBZUqnzWECXhflDXJ0Ns2HlAIc+y35aK2tdGd2hxjKyQPvi8p
mk9FB5DDszEhKSvdUzfLe6/LtgQYKUpV5q4s7A/CLWe8dcadkPE+cbx+j75hTQ+8gUkangR4X3Ri
hyWc2GBBfOx6cyMMdTe3uP4qeS+s4qGkTVh7isR/OMRmcC94Z1xSc2VZGoc/dQwaNlvQHOJ5l6DN
ZedfEyVCo9WfCDIeqaGgZ/8Dl743Tv4+nan5IXRWVh/62b6RuFZtMH0jCDS2aYDzbJ4e7XgZ7/v4
M9y+rWcBc7Zd2Ac/EWx9M8tsD6oY3dFfdmt2WWjkYPD+HJF0/hpxbcpLXPuaRGEltJpA8cbUB73q
1JVtf7Rivc8gleyGdSidll+joLp30AOwDpGNbRw9m7jxySAcRvXOHXijA0lZDvu+Siw/VDOn21q5
y47CfY+HEcGIuXQ/S52EFdo/u2zpCZFL5xjI4u3o4g40teVO5VwnOn0sRjSJ+LRqU40KpTMX92+0
g45B9W0Sa4VfmjOyEhLa2VfSWyM+4Tri/bTz7p01Rk1CWtB1/j4xTDy2Ju2bZVipvp2PLd28XwNz
ddrKZO5nYVsF0z7VnYm2bSXHcdtFvUF7PAWaja779K0zjLrYDmnq4NonC+dHiynON8vBtA6PMhnV
e+lFEpe2uigA2Fw3J9Qq8W3bDX1uHV05mBLDOcmL2HkCz7M60re1X1jVxpi0fUMC0/9ibtVwEjLy
0p1MozFjU/ryPbY+xe/ctQJQOLOtH1CFWog8/QZJs2mKy89mTi7/Bn90LGpllHb3Hgop2Cfkg/Oh
FrHlI0kTODnpfeGITTZP9U+OlokrRZu3kOgHb0EaqOxnTJJ8PmxXex1dHhZPw/txFFpvLewi3uVG
PWCnbbXUa6eumMYjT4/p7+Yppl9sdDJ+YFESIN2YtXR4Fn2cIPZzkAt5U6nU+DIulfGWwGRubtUs
1b7Qs/fTovlK0qbUQ1PBNWz5/nqM4S7l1tPV7+4SPPhfDTP8Eev8/+MMD73W5zDDn7/wfykY0v9X
AJPi766i/yqqBv/iUaBbhJrsqkixQtT/BTT41r/gkULBWG3OfcjXYBD/ARpQYQCFBAuFeA/Q+hqg
AVrd35DZSv+AtAsLi+4m6pl0KJ7jDJGNDdvMfuLaNZ047EtsvLZxn7X94+R0dQ6OkOFEFVYNOhb3
Jk1z8iHy/Sw7kn4F831LHcBGEYLuKL+Aza6K4QjBH+3yfO4QnKmj1nyvqqD6TJO5j79OQU8meaRK
XRBtGcn32OJGUYjWjwEgZ5Wl31K+dI1q0qFWMyKYWzND32nfNKJ/AKAwyXSEYd77Zat/BGZnzPe1
EWS8epPFa0eSTKpQpdI50KE3mtvI6d1Hq7fXdvOM7tedOQIiEqTAvHDHiOdYpSkdjaPTEUqUPYUJ
TNO8BOX31FUPBt2juDpmQ52HphiwwDXpgMydUOqZqcqNoOFlxNArJo/9C656prz83NrAiqXqCJIK
lHqxNo2BuRZz5iFiWcVZSydm29JeudTBbaGsNt29PNyFTsC6F9Zec+odf/5DnOViL6Tg2I7VQcPJ
uB6cjRhiZMRQznPG76YoiAKWLm2S26qs5vzHEmjr41CP+nEeNVtgTsHHr8zAOQrGL+KuXQUb6Krg
D9K++EU6NpYsjrHw2uiMYt4OZXSxww/MwNIrs8fl4BHVYJWdB5o4qMFnaF8WXnztZ4gVXv8PsOxI
H1CZgwLwTxGNA7tWJf7iKUo8lxcjjwAOkgg0bFelKJ68U5gJ8lgm3YhNQWTgGQ2Ab6rbKZb2L3Rv
m501GQJqn6rF8s2miBZ8ZsvTanEAk0macqP8HqMdq7Mj78Hp7DH5MEbLHP1wB2yf3K0JeOReq31y
dVx8CwcdoJJWAiBG5HfOv8XM/GROaTFMNmmKVdtC73Sxl4mdZ1f20zlXcJ00hI2YM2S2PMoBf7bb
X5PmlnbE7ohA2BJv6uTWGPzcukMvGDvdEtXgmTQCi9srdZrLQ8OoHBkbKTPIANBXLwpEhT82dSkT
YBNfoHucqHoObbz9cAAL2uPLJ+bJF7oWfY0ogNN0KEx6fs6nMkY/JRcqp6UhkjgR7ixbCdSC53Lw
b+amc8Vt1yPtcc2B45yMwMRSAaPvSnA6kNV8wgChoOvbhY5xRaVpR24nS6t7zIgJ28sg0p+tudVh
B20YaPz/vWr/jetoHRap57XVY9WxvGwsWwT1jArRfIY1F/zQLXec7nrsK/FnRKnvx8ujrUfq7MgB
ydLFBkbPsLx3F3OLgocYlsVDE33BRBG95trDutK2kZHOg3uNBuK+kPZykzDBV7aQ+CPIcj44tXJw
fgsWO5Sny4WNItUI3BzZPzqa6jLeqgA49kG3ZDvfcuixOkCCi9998N3Fgy+AW16LtNFg5CXy7TUS
ZrAOdSct+rsVPX5YamYDLACk3+XWLHscNHFulQTcOW23GTZq/VIt78dKT9UhYoGL99VSklzIETvJ
ZNNHYzM/1J2JtbiIpCHfL9GQLr/ttKnd8WhqqeA0DqNnwpJMB2P4hbrLEn8anXEgL81mP1N3zpgK
520K9NO8R1xAogMs4kpm2zG3Y+9Wmd48o91sjX5EppZX81sdV1CoJn9q2jmMl1RguNpbZSq+ZKQ8
cjgFTlw49abPvCD/lCw5yHYyxYs1EdkmDr0/9jItj70v0nwXD24JA0DVsSSR9/rE8E91no/ZbRdj
q/oWyKXMDuSkhXPk34iDJUyMqYqGrWLk7HteJl30hgJem++wrQi4OrQpsfh7m3iZnxUndq43jbt6
cqdg1y1D4fKqJ4aBQ3DvCQyR80YUk31fWFMzO79L7FfG9tjURW6ku8oug1mgYOo0ibft7Wgmgo/n
YQapSLEV+RUYOBx+Eu2owFelW3vkBFXi1d8Nt67FNk1K3G9TvMrw7Ais0dC/iGy8bgclNMl+BUGe
lzeGHRGTAJhkjSCNKGvZbNJ4SaqdZ5kTAl5OlyHL7Yy6r7Yi88v8C8YZpEatRLLhRvSyCI5jPBYA
FjE6QqekxPDyLdlZzOtjlEGiP5CDz+U9sUv9G5kBP3iIW2NMJNgeMlaPwAJxwpsO+pRvpJpm846o
MBUPc0lV9RZ7eV2Fdi9mkHwlU/fG71zCo12KxsH0CQx6OsaBF6mwRpuT32Wp3NumdZGN7k3ile3H
FAvYYF8h60DanBtxL5fvfmkgwIThLp2ZqKD5laMOo6XtsnujG5FY8lCXFFxAIkeVLGh8xa61X4xO
k7xju3s74p9lHyZdqPw01rwr0zb3uhRT1xs/Nlyv2XtZ4GQfPc8u+s+g+guepE2bmcmJdgIjYev6
6MCHSth57Wy0aaaLR7Uc7JnaUO+YN9UQDxJvhSCSC9j4lLsVlnpoA3v2ph87Se7t4H68a218z0/0
2ddQrUC7wfYnQ5ni3scmjR1R1c3ifBdtbKUnFjep905kdfQrxa1Cxku5BKTmOE7Z10nQyx26YFD9
21pQCnuzzD7q6RKLuxQvTtugs0OJsUGTJjKH6c1ceVZy8EfPiu8wEYjTz16exqq/G7Ki9vUeEaIK
YxU2hzOd6tTsIv973oKyfSJRVanYLLS3TLCTvLFDWMyfoiD5pAcnTY/S0fXY3xR00snToDxlx6E/
wV8V79o5N0CdzKLzqvcVgLY2cPS0uSkAeCwn/2cmb4XsYuB6vUnxHjc/F15v9reeWVTTyWjtLroz
ogQgehod58fcoRRy7UE8f4fJoKCmctmSv9BGQpx4EZ5FpZtg9Rl5YTNTUKFeoU+6qJrd5KHnUk/e
cOWBeDqeQAwO8guvA/H3ZTN5toqb9tiDhioakyNtK/pYeWaFRCSX9LLY11rxz9/C9fvEGpKbMPJX
AuKl5qURyWHoRj8Ia4VPD7sRL9lkWCgdRfqN3/sWguyRvzOkfU347iIn+DO0pEaOngKXJ1Xpi2e4
r4grcrGQoPWJTm4UV8W0nSdY7yYOwl/gK8ynHM0Md1tjqYD+fjEWIe63Wu1khej/y0HBk9iVoBL6
C62cEjEzyB7nAZcV2wYOxFn0O6GWe5P1lji5q6Dqy6OcLy/xlce/7UIMgE/iUe6/GCUy+gXoJm9/
Kx5cDLdrw9SHKieuPDTANmUYNI5xzVfqMtWB0QwLAeV0lnjNwy4YphLScl2BBv1uOGXDNgfTUodW
mNkUkqOP9Kylqou2Xdst5KfR3J38CDXQx9d++kp0DdBoR1rChfB9PsGTK5vIt5M18EkohtqHeorb
gopH7tvtXUN+GGPn0Nh2c+VIXW5xGUCrkoG32p9wmi/VcoUdz0I0jnO0IXjjJJogGXTwRW89lNyO
yaHSsHcASwdYb+Dy9vHl7z7PGtZtbjqSPMVDmwxeh7TPv9sQsezR5vPCmX6dY26L5iYWY/I2KgmU
rmyvZ8YC2IGLueI4EEUu5jgX3WJnpKkhMXbwJibS2kw0gt3XMpv2r/0s+jPX7cRetgXsqPPPyntz
GGe3MRAXiz2YyBMEkLgyKAubdldf0cQ7T0v+XBU8sNCuAK1Wh4CLzGsWKYSWMo4POmv9U9Yq6gFO
2VIg76MtBTtTbpCMsK9cCc+MSpsEaQmNirjlXq5c7GuCX9sxwtzNu/eVEONJSuTjxGSKD7nh09Fj
DG57ZQ0vOJB8LL34uN3QQk9ThECj/HxmfZgMdoQs56HyFmUeimwYCexp88w3FCYkFaPYiOKttVCK
3ed5XVRbPZsethxmm8XdlZ/zZEsBjdANzm+itLmS489/TdwPUQwSrA6Uao1xW/d0Vn4e+tU5Y27S
7rVT/ueiIuF1kBdhpdez/Fdin7VIftGLQfnJbwfYrPTSU+qG/+vMqtj5XqF/9jL18ytXxPm1zJSj
QUMCyq3EW0RudjGsMzTwZ5tIH0Y1mR8yW4wPZqlHWu373tiA3chrI57fyX9GXP0TAEpItrkML3a0
ifW73RP+HeLR2ou2iN+V1OQPpejqL2zqR+Fk5UPRxdObmHDu/ctn9/JGZBkBvThOQHJcTpci6dCr
zbyRUXeYK5JOhbMrQGWlP+aOoPGhhCAwGtgBT5marqzvhWbd+t2C7g7ybgT11wR83W5/LTBUUyNO
hmk4DH28HFK/g44xFcGPdhnwykidYruMHT4sVp3u86EfjxLe1EFBkIMy7cM362E79ZGgk//lOXmy
z9lG2CywlEjHc9Vc7POqljwOXTsfjGZC/Nvt64Ohl29DMVy7OZ/MPiOhS4BcJOA9gkEX59tNmwJt
0mU+5GkrtlMpTNhCujupzDX+6YxEv7EkLeSGF3f6tZc2Q0tUNYDmGZy63vnsV05cts4SzAdQNWI8
d4DxZOfxt4C5/fnyfP45M/8BOlhp3/dWmV+YkKhK0PV1PpZjoPZL6c06MAN0JecW5a6urQ6IA6pT
k0u9rQQFKuE38dspmK1DpzNJO3xrfqiXWYZL3nxxClFvYxI1KG9WAcNCJb9KQ167dc5XhGibVg1C
UJqPQL94Ny/Q8K4oGgbys52b0qF2kxuTs3w1jBz2YR9H6p1Xe/qhoPpXQXGi0HxlVS6H52ql9Q2Z
r/U5xf3hYqbU6E9Djl1fOFKvP5VGXb53m+EbrV7DAQQh3+pkDG5KI+3Cl9fo/IFbHdUYmL46h25b
NFH/HNa/DqMLp09J6FGh52C6mxtqLHaJ15oYxNteDbHPkcPnlHLRp5fHPb9u13HXhGpVS0Xdia2x
Xo5/jWsJVcVeO5thn/riAOgudmU1iUOeVKw0jQ2n/8F4rDEHm+QK1O98vHq2J8AeoHQ3oonAQ7L0
zsio4rRL9j2xJvPK9frc54kVBccUk+rXZUeXYdcQ0fzGhD1bBe9KtyVrg36G7TvJOLAbqnVXHuln
RwSuxeiPzjnusfMPxNM1SNGIMsPRQfgJVoI4zMCGe/rXsk0xOdcs5NYd+Z+z/e8FZN2slUDMNX7Z
KJg7xqCnWjChDgS2OJmHh5H/sxvk7F9xq3tuKPgtgsEIhaBIn3/aqhrfOyJaQgQyKIfPMz7uFZp4
exVNkfGqR+Df38XtiFrVytFGr/F8MLqH4tnxUyvMxsl9o93EfyObtt6UoHUPL+/Jp9+19sFy9Ihr
eQi9iz1ZjFIuY+aaoUBLdx8kgdqYqIt+UrrxXhU9r18FFXK1C0COlRTsMtboAuiliFCYoZK63rtO
j9dtnOGeNJLtowMCt2kM1JW75bnvW3t3WTmWCFeq86nsZTKag9+ZIaL5XgA12ak+Tg4tQyfiouLa
w/b0CpU0sCAtsBaFuJAuXm8R9GpIhlSEqWf0zTur8pp5k5adj2jr1Gq72eWJiKYNKKg/f0R+aLKv
eSs/vUxBENY6N9+7WiVdfLCrhDEvQ0+f+WJoynNQSMo6r8MGIGCLO67cO0uWv35p10yPy4YeECx6
Ll4ub8kL4Y4M2kgvhb5ieaeY1+52Tj0IQfbs7op+bl99JFc5HUR+/PXVpGPhfGmZ3J6WsskO00w+
DmY+hta8CrkVvv53e/2/G9yfqQs9N6droMT2pV6CT8L5SIZOpx6+sB2aNsG4oJ3mRN5EjJir5TAY
K3PKqK85GT+zc9HBxHwUeyROxWVmm8IfyNxF27xOc7LrJFztvlnUUa80zJcvgaf3NktGByWqsGtB
83LPpDZAriFnK0Q2W2yT1LDfjl46vokmI3nIBay+l8d75tPYocR9q0IIQrUX81nIajDGjPFEBTHW
Wrrp3kmKn6qZuuPLI53DaX/uHLYHPdx8HOJyl6EFtaNRqX5eQjyDukezL6HtmXmZXXnZnw4D8gBq
RyWNPlT61883SLDg3t2WsRVq7GFnqiZATFtRCfvLy5/z9H4BV4FRQ5AEiMTbcD6OD/XdgNlqhWbu
sye4iMIFGPinmUDUHiL8dMC3hjCDtnvlSXq6RVaqDmJ6gqIzINJFoug7XVrEy2SF5CXWHus9Iywb
+/dcJ9NdkstrWOFzwwFNUqGUZN8IeJ9/aEniYCGqSQYIg2LHKa/z/bj6Aogg7k9NOnt69/LUXo64
wusOjmegOkB0RITnI0ZGg6tdvHSrw1+yHQLrVy+8m0kirkIderwynZcngNF410HGYL3Ai7rUeSit
YggqM8DwzBjMU0NQeDCKKso3BRTCa/7rz3waZPvVag40f1WYOP80l1y1SjoGq3uRHARtPIgD9s3N
MsTT1qwreeXQnYMKK7TMx3Exr4wwYGZx8Qr6KWJOw+B0+8nqXMRz6/l9H+R0G899kd0ynkaBs41O
Qkv3kT81r7xe1vHpb/PZP1ivPNmrWhE7ob7c7bs4n7YAqlk4U+DdqK5druyaJ+sIBwOBr5X8ASED
Xsb51E7BEEGAsOv9qOX8z5DldXJfN73ObtD2U/cvb9HnBkOYghcPCIyjuK7zX/mKDWXNtlKHOKku
s9vIVygFVZRIu0DXr/8u8MYVi3DZnIhCnA+FHnfvNNKp94uVoC5Ca/0AVz6qEEnAhaP8+uoP46Xm
8PH4MBr24GcfpnoZwQTj7MXU1EPSJP+zavA37hII/C8PdfmUg6rwHMCeYV+QbV+yATGMw6Ag8uCe
Rl13I7WEIyuc/eo4h0OHnW3reqmu7McLo0cOBHDOCoeDJq6K7Jd3S+rbVKjzSu+9OijvDZdtQqMH
jtbLSIEXNxLr1hN9FEKBM6MtWN28TycHa+9kMQpafR2qfXlFK+Kr5wIxb5BzEmHexif4W6A65N8o
5uPaXobltAT5tnGqeR9D0DlKRIzDtnaw9HvlsPxzmIcRH9PCLEAyzle7y5zYhiqCcvOAvgoWrv3G
aWmigrS1nMyuBXWwuisP9JOjs4658gxZCVIB8/J2jydjSlQ17p05V79Tuw9CTcBwqmpTv3Yzr0Mh
NoYu81pBvQw57AwfBndORyQNXGOTF2v72ZA3J3qp1ZW4dA0r/s5/2UwEbuC3WJYiC39ZLEyXpVka
iQa2dgznbea19dY0o/G1R2YdhWKhpEwK/n5Jp0vzBdcQ10PDUdvRYRKKhsXUy0PyAFJSGGq3bSeW
8PWbZPV0ASaBPMyDfL5JbLfr7YZm8r1ohL0L3KXZNNB23icIV25QOKczoO/L19566z2+8urW7yRh
XMOvvy7YFP8Yy8p6BqWhemfi3fWWe2jeW6JoXv99lHO4EzgEa0v/xSEQ6PSjMgSoO4rZ/omKwFRs
M3yMoOmn3cfKMadDRIL6/eVZfeYY/CFEwjxbgbYnNcgEZ2a7RSkqdYffdl9ZmK2VPjCbM7//n4y0
ynx5f7yqLw6cU5QA3K7NgUvN+LhIg6sl0HT4UEm/cp9cBsWcAj7qP0NdTKUXJUaEnN64931VI4Cn
ynoz0BOxlcruIIZFyb0xxGhIttV4JdK5oNFxs69jQ1KHIwlqz7Y53zFt5qO80C/jvsMXee00wuYd
W4r73Jsm6MWFGirEojSer1LS0iD9Obg3h2h6Z2I9c9sI47PIdXwcUkxMafigFE5OaxpXZuiZe4Ka
O+8dDzlqtpfLHpFFBg5w457ei99Wmc80hXn+lWviSZTJVPCswuGAuUlmfhEKLTKn0zpgxfXgqZua
Wzj028h+4w+Jvbem2bqCOTyJMtfxEOsEciBJsC/lbeBW1VyuA+M1dOXpjtK23TtpCApl7Xy/17T1
TfFWjzD/83q65jz1JJD4Mzxp7CoVxsKvc/7XXdE7i+qjFEZbI6f8zmqswTxoSWOcV6Fgu/GrvH/X
uZ3r3L18sJ6dZjJMOBRr3eySurFY+TgNJjsOe6J+R2rr32ragHayyGkQUv61qsAzWxzbD0Tz1+ca
Ic1LL9NBQ21cpDXsa3oDI5x9ZfYLyNP9SFvE1G2GvHXCGTLuzyEbh12NLiGijqbT/KpmS2ncs+uO
HgtcCvaDOaXVBqJ0tYv9yf/28sQ8vdvYDCSLYFCsB/yZ8wXR1VAASg/0UA0kpvWiamtPxlhZW9SR
7OhKLP50GdZ4giIiiBCui3/kt/5afg6bLWt4bntb0eUKf2X5h0YNLpmoS/haw3r1fUpQQbESX26O
MHH5+ddZNWoyw4I+AJU8gR44aOv0K++Wxdj6rFD1+uFW/cF1KOJDGFnnw3UOVfXezPo9ncrqsFBh
+2LG8K0jEWfZ9uWFe3o7+ZYAWCBf5APZZedjQaKb/dnMZxxtev1LDI4NZdgbv7w8ytMgnNDl72Eu
ZlA7YzvKdJn3NJq6O+11yaPVmllDciPE78bWnnFn2RUyopQV+i8wRO1dCQcX1VVtH0wnLT80qY6u
2fY92bYEV8izrXMNLA40ev719OLBaSNKCNE9TVB9JyuoEpxeZxLO/ctT8GTPAu+ja0y+CjyNY+bF
lRXj8IqrauuGVTr093DLnH1cQP8y5wax0ln105Xn8ZkBV4VySrCoFiJ+tn77X4ckGVXfJehKhr52
yzcmi//Z9unt8YPEvUt6z5iuPHRP3gTit9UlmKibkgYzez4gCVzelXMmQlwNq3cijeWDaSv7d+zQ
jbIp4IcCzpmUUW7iPjCLo06Na0nVk2hkHX31G6EgtRZyL7YZoV5g52oQYVwmzT8lxcy3+PL1j6bu
qnmrpoxO8p5O1zYTzZUt/nQrMZd0iP7puOMgXcRcXjL2TiRnEVJaWXubXETbXdvtT3ExO8GVzfTk
/eM7XfDOVU9VUBa72Le1jR2es9QipPu63KWQkB+Y0d8FejWI5vbZMR+t158VKgfct6gQ8eZC2rxY
3mAwyBiYW9cd1Z2aDT3umlx7dL8tYs6uOFg+s5mgg2KS/qeC+gSAn+zAQASrs0OS2HTniBmpxMbH
Ncay6w92PbahGav8bqCBDQUEUf16+bQ+uRbZKHBSacWitkHQdnF44myJlr7OrXCRqriJei86LUHW
XVnGC5oX00gIwWZlGakXQWy7uBRMUp0CIwF0biYz+tJM5XjSqRM96iKP5a7rkV6jAUznyT5f3Kne
VricfAV99pwrv+SZ78XVaJWl4iIkZ7j4IWjrurqmRhZOKnY/N7DOTkOumysp89MraSUccTvQwkKs
cPluy3byu5K8LMzb9LcjaDLamAErC3O8eBP5MORfvYq8oaSLq8AdkefFMbGVjAdyEyckWPiRoEW+
cw3/Wv1m3QpnOAALR0iAcB6XH7HoxbWnDV6MpdNO6MxujBN5hVpgUepjIDp1ePl7nswfQAOduXwL
VEfiwfVa+OtK78qWxI5+xTAd4WyjoQVFSCKdcG/p6n2UqWH38nhPPo3xVl1CWOE8IxSLLsbzRNp5
S0fdYUqiT+aqLwn9H+cpp20R4Xp5sCd3GoN5yJ6hJL/2vV2W3AyvcCqdZVY4i3L+QMe//lTkC/Rk
e0luSM4oyKO+fCX8eWbQFUJG2o/4zqQR9vwLi95o6WjgCyF51m/qITBvZeW5B65XuZeBnhFpoTX2
5S99euzdlV1OkAo7CorjZQECY+DAW0o+1VJtfG8Jo906KU5dlkQTIkPmYF8V/4ez89pxXMfW8BMJ
kKh8K6eyXbGrOt4InTaVIxWf/nzquWnbBRt9sIHZg+lB06TIxcW1/oAyQG9Y5bbTS/vQFN6tq/Kd
b7sciaUvT8UeiOnpzPVikJrmIImu5ZG9qfW+B+uAeGMWhbc6jhfBhenSt6VahvMKTZCzbVR1mggb
OCtbEfrpwzBO8jgnULmur+o7n5JkmWNBlRGbyz/eHH8dDm30C89pCdl1GVnbKA6TVQqWdKvpsXWU
SD0cIXLcavi/t4p/mlaAhMGmnD9Enc6dY9fjS458aex3i+wATgVhjwk2z/X5vXP4gb78sbAhTHM5
nn4wL8zx3KYHQa6a6OtaM7WV4SbtOq7q+F6T4lYL/L315DYg0wUSS0nu7KuZIUyTBSqHpkYqnoQq
6UQUKKMCj/VXZohmWuekyfb6JN9dT1qdvLc4FwTv00nmApmTGpD8dvAwsqlVig6q0PyNDovtxlDv
rCflEkE8xTUI4J04HQrg8ijQeCefyTDUCqqMlIYOp+V/hXJpraXtNjeuv3dWlBEZbrG9XGBTpyPm
CH4NdUjWNkg5rmWTzECchbuDSNjciyn6NmFwfuMV8M6Csi0Zi+Yqd9T5MY/cenY6vjIhPJMrp7eS
LbJyUeAkebu7/u0ukm+cqEn70c8HLM6KniWIlT5aIvVDfWvC59ymZlWui1GWa7PKmoXDN29bb0Zd
OEQT7PrI701ygYpTJ+GdSeH/dGGtBuXUuMsBN8VhvgZUqILWwk8HR/hbpfH3dg11hyV1I7MA2nQ6
lN95yjFTIFsJ2jlbrx5n/DL6/ElEaEEJTd0qcr43NSRE7aUgvvDNzw5ECkJbdhMBRi4bx5mAUIRW
mN+BdPj174tImkRs4U5Y0t7TmSVanboIZzGpaCrEr2HKO+fFQD7TCCYh5y/XR7tcR57CXD9cQAtq
4/zinedGmKlPoK54N281y083MU/GHaoXyM5ktCOvj3e5jovsBCVSbAlJafSzdVRgCZB1QFGyi3T7
zspAN0Rirr85Xhh9uD7UO9f7MtZieMlTmPfZ2Tnv0HPg/d+h4TG6la1WzuBmGYqWsdvUO6QXErm1
FQzWR6cRaZqvAH4XaAs2Zkm7j+JaKPfXf9Fl4DGWFzH8pz99OP9s06JSrOpSS6kJyzC064AbMZU/
Rsea87WNwUS+oZIOiNPt49S4MfY7H5o3MU3OBb4CsHn587+uZeyFKmMMe3srU6gMXCGeOBSR8LYw
geuVC/T4Rkp3GYb+RFianCR1NiC80wGzeB5IQQp/iy5kuu2mPv4Sen2xpzaob5Jaax9yMwyDIezL
G/H9ssrFGaUYDvYWMDU2VmdzjVxl5kU3gueMKj0MbMnHR8V7xJO2q77PvTke0VXCddAunHt9BHRc
9xV6//M4vFluPW5yfxY3duPl+lPeWpSreXX5i0vT6XL0sL/N2ClJi6wyOtqi7Tbp1BTHqCznx8r2
Xq5vtfeGAzYH7n8B//PcOx0OIB/XHGDdrUYX4LXGEhnLZg8XvMBw+3lTZ5af3bh3Lo82dZDlWQnC
lFz6vPLCx/QqA8Lm1kyjog3yFpFN+IXOok/uy1ugE2M5vSfvPRAgZM5IMSN3DHLv7LKZDR7zluRG
RbapwTW3QkSw7cSHUaF/7rS9WttzCmk9z/IfRM8vaGa4q3ykm2qXTnlj7kvSd/5jiGigEuhHUMZc
Tv5fpytPQWd1RiNot+Rqlyl/Slfwv6LyxqG6/Kw4w7KreeIufjTnybXeir7PIqpbmDNEb7nuxkcn
Q/09B0wY2Jn34/ouemdawBOARS/lb/N/Ahp/TatNnUJGFujSdGSNUXKwH72o1J+vj/LOxmE2XAnL
axpO4dlerTwlq5li/rbMEutNjVGWB346DMeuqDsRXB/sMgbTNlqKSTqds0V3+/RLTXU68QAOqQ+2
UfQ90nz7O0wkOe8pB2vthnti1HZxg37FjU/3ziypRhIOudMXEOayn/9aS2W4asnWlifR3B1tZDNQ
iGy7GsKgpn+8Psl3tglj0ZTjWbtkumfb0TMoEYwW9Sx7ivJDRLBcJyaSCLBAMLx00+gGCvnd8ZYG
MJ/xj4n86dxazxk9fMi5adM5vMsSLzu4JCt7r06ttaDys/l/zI93OxngArQ+5wiS0jZOoyZra+aJ
s/EFKNoyDd1VujzEptBRt26Ui2BDK4vDTeICdWWh6pxO0EynyPRqz9rWzew226pQ7qsWjzWAjBCf
R91rXXQz3caSgVa1XbR2s9bfIXc+bPQCFW7AxbdCzsV+4ieBcCfgsqtMwDanP2kGedrYIK63Bc+/
I7962hQjEI3MndIbef3F52WoBQDnwIGlSnp+d0UJEsA0Ra0tjdfqUVbduIvmMdqoBA5DD//5xna6
CDuMB9ZsKVJiQwmu/XRqdhyGCMWZ1lYJVDlRM6fNHcwTyoY3gsHFGhIFeCMBS6NkTsnw7FJOUaly
qz4VO45mslWjhVGd34gNkfzz9R17MSXwZcQdPhTNUpvQfTql0dNaR4L53pnwWl7ZNPYBlkJ0g9J5
OQp/NS3xJcDgtHqeYCJ3IgB3t/bOKDUz38RpIoQMwjFDrPOfl46wyCscii72Su55i2c2M0uNpfJ2
Ieymn/SXUJYvJsSxUh1J/+uLd7H/XKiqC4aWkaBVnZ++DAlWuzRrbxenFu0jvVFrxJHM+9BUx0zX
whs9j8tV5A0LoAyQxCJudr4r+rRDeLapvJ3lTOOGuud8DJGCuLs+qTOzsaUy5i68hoV1R7UMPtDp
lugdFyhwqZCP1gbDCUwDbd1mD9O5wyEsQWe0D/oOyNkDJ4QlFRA7wh190sg8QE7AhE75qfC5Q1o3
C4amyNQqS03bxPelxX3IAIr/re7s/Dd+JM3rUM3eEyRg89kOsRUgH86mj0Bou2OYOuJ1GDulB7Ir
PGMF8V9gk5JI+2cyqgqpdkjED6Onj9+jQaD/WFMZPqqEWt7aFVNKU7ER/nyghkX8S61KiaBwpxDF
ZgiML3JAxxqvbyicj3rZq/4+rFxz3JRZ6vzyzRaeMb4L0VvYZMP3XMwRSAmX4si9bC3kjgg+tboL
bSUfy7YfEOLNXa3fOnYdI4NrGHm5dZGrQAE61RN34wwItD57TdX+GroyL3Z0eD2clxf1/t4e5+GX
KWFUruXIaQSeaMZDt5oaO80tNKsjhLkzKxnz6tAVA6oCiUMzGjWrbnCinWEnSJMFypNNWKyFn3b5
U9FmCLLLRtrhb9Mau2RD4oG2ZazHZr5XWD15Ky/Ka5SKkYVvapbQwjcqIB2N621uDn6OErdH80Lb
+m2UjPsS14Dxd17Vdk35DcMfwlE3TZ/70DXTGWF7v/F3Le15a31jR7Lh/k5i/0AreC3To4YVfdlm
KJrZqKJeIrCelLukstQaPV0jCyJpzduO3kQgyzmGFVuUm0ZhK3F9/PNjTkJPArgoLcCyIKtfovVf
GVI/t+UE+TjZhA4GY8ptv4d9h2OGp9VbV5Tq7fpwf6C9f8+Xxz+Ri0ttocLTZjzLkmwRRsA63eQg
zbwKt4Mv8mY7j41As7SgUbieozwe9paohL1329pTGwS7xHGc9c7fIYYv7J1rJfGMo2uth0iXNjpe
kLWFahKOt176rWzxagjARI/6Q9npafgKbw32lIn+aP2Izq9+oLdq1gFiWvynxll4yUnD+89Kuka5
EfUg1NpxU8oWtpmObtC0jkIVLB+M8Cnvy7Jdo95ZpMHgSjIh2hhF87UFjuSi16BF9GTh4r1VAh7/
Uwqc/d5A5rkMlkv3h97HvbVp6iQpHn3EHszdgF6zcScSkf5nWElqYwZb88QKiBqJ/zy4ovrQJr38
ypfKnZWBcB8a5W3cP7i2Nm+GoVbxK7LOqX7kt47xj9Smf/NJJpqc79U8gSAJTQTP0VnAkclbFSns
Y0QFwJ+PRtsOz/GILuxu0nxcKfx0NB/8EjuRX+bsFzves8BOUrowvrWxaYhpQdLRjo5Wjg2XknpN
0jTTOo2bXHyplazH6g7ruwgfEzRtYyREE2kA10LWTAXx4Mw2bi9Oqa37xq/ls4nzzviK0qDxS5HW
GUeKZoZEF6fyaY56Iss3ISrjCO03qJR9ub4TebqdHb1FvoVHFmUBdHqp9J9t/TaKB0HIKw8oKxmY
b9TUcnCpUMuBj7SylCpA8NxvtshuOG8Z/if/+ZKw8FwVIVd7WoIUDtpGAC1TlHe6uxkLlh+6V0SP
suQiR9DfQmEPy9fK2sQcCGkGqA5B2kWVcBIBNlmieGKPo5Fd5DoasNWErQTfSy/L516TQ/UCzlrL
t7aXhzhI6oMdYz9amI2OFhlKa/d94xppoCYdLZSVjuXKuC0hmaYPWp7E8QarUq9H4BUxPe+zNbXW
/NXRZs/+Ipqs/OG1kYkcH3pb7d6LJWLfHfJbqNMRD0T26E9oJf6Op9CvCEROm0yPmAyVxmHq8MrD
7F0kWz/K/AbhfEzDEG0HGNh+o7fnrqasCpF8iypfHZI5squceGaj1z6FdR2v47nHbsSIEoklBnXA
R0vgTIN8YlGEXx0n752gsAAH7ePOLadtIjndD2EmUeFnbSgshbGZHMK20RCul7ndTi8IoPldIPRx
drd2DGcktanEvDTDUGAzEo0pNgRWp++nAjWzo0aK/6LZ+SJc7zXj0HJVimbSVlGDlv7HVLjiy9zk
YYeQasPpQ2FGq9FxzzPMTta6GWvTOswQhV+7pWdrKzobSK6vWsFdhxNAaeEC45lTPgPa6Kt+CJyo
jPUnvUD56ac7mxpONpNZYqEbNR3OQIA9k+yFxMX+NNZFm75ReZ7XGi5F3sFOPPmzyTLjQ9XJHovQ
LtWndY3q5RfF+ZF3KD7xkROQ17W2Du1Z7Ew9SdxgcEqI96hMmV8A0Mc2ArtdvObqNPFgQvtv+l7E
0M2eWoRXpu+V35p8JkOM2eOYRlmMRVE4vsnOc5OV0NWwBk5MY1b1WXEnS4Sj1hgWIS2F40xkQ95G
M0sEGaK62UdcdMNvllYp8ylWxswHTwY92sK+zu/sQZvEm4sMWHzfIrxG3ajqy/gtNNs8Ebshc2N3
7zfs/g4zImU29Zr6T5pvZmsopjf0L+3fFn8IOsSagbwGJgqpGXa5SapavLa45u5kbUShgx1Q0+JU
nFRz8t2d6d98HsLQwgIhdFB+OEaelliHaI48d1sYuHQ0mtsOd1MF7fch8mvXPM6hlhvrTCVVT1sa
KVKIMd6IrWzZiewXDbTeP/J32SSrodlVG92t3V2Hvj+CizKORnPTSy2ecW5CfCMw07atvvVGbWab
tnXETz2kE/Czr6q4XUf5rOSL1pnNJ8uo4acUzmhOu2kQVrnyqyg+dt2YTg8N3KmRAhS3yyZThran
pqGR/PU9OXTQ1b7fYVmLDupWX2gMIxX4PPoCiSMr8YzJu491gcb3f+RgJqY7cA+rA8pvgxGMiW78
knqU3BIVOE8xAEovDX/63+B8KFeeveMTqxO9VuNEqqVjlu2MOZzwGnLpzeHYZ7c4eamu0bTXW/H9
PLwz7GIgDbyI+oFz3omQEyADzCDsQ0q6WLx4WAv504rCSPPTFFHkPNpNP4cI/wA62OBOkY+7KsqJ
Ztao2fOzPyKGFnjpMP9nT9Nsr9qy6DHuCrHjaXezFrY/sPjBMCdQw6C7kO0NrC58txbrvO+6Pr1R
XP7TTj/JnOioLC1wUOfLy/kcDm3xIktHGuwHz2gl/E2z7LI9Km5+s0auPSVtLtHSz4rS+2gVmAJt
6tyt3GfPmkxeAiPdj3utkLG+PG0Mqw5KOtDhBx5ZCfwuLOlMlA7xDsHdjCD/uU1VcrDKyrBfCyu1
Pnu2MlRgxOiM7vF6yr0b6PI/QIjT6S3sKOr0C3HjkgLjK2CqoTT7A8Y+Y7XNCl1/6Bxe0pVqiqdk
wuhio6wuwQRUjmEE0rv92kxFaa4nxGsPmjd9tejt/AYPl4EpxdPio9X1v3A1FbdopheJA1UZIIgC
HjS3NoXN05zZouPauJj3HgZnmqohGKsW2zyJL48QwciGws4yTvRHVx/GcruA4P5V0IUeJeLtS2cb
GA0VgeXI/ZW1W11EHzR09IOi5vmRJpba1MDQEVRNuHIw6iN3vX6czmxS4WCDSoKbQca+tLovag9M
VVXYezkHgB6Y+tDaKsu11/O4OLqVmXiPALTRzu1l7B00QSlkCppJuPPK6NwUnxkMF333Je3bGaey
Nsv6tyRxcC2RhY2Q3Th0scBojMvH4b9VWAHSo7oxh/MyNEJf9vLu/1/J+0JtoMvw1bPN0TtIvMn2
FQnRE3V4/76pR/d31wwaroppcauQcjkqRVhqwiY4c3bM+bn1za4ORUf5t8rcxN41SeMPd+Xg9t6z
zKYsekt9U3n3noEE9K0cd9mJJ4eKrhe6rUBZSHMRJTjbJ0WKxXKqVznWlHhEeoOHArGCnCRfYtqi
z1pd4++b1CaWVQaq+OIJC53W3lpyCpFEaxDHvePjxY9TkvRNEUx1Y2e7MRfZl1EKWCBmUkE94H1T
/NcyRxMV1bDyb/Aal/vhdBILnJm+JVzDPzDr080u2zbqhF5oB9fpEJGM5ffBVtNv7hL7mbtQbiYj
6p5QsbR/TzYeTdc3/h/toLPhwY7Yy2uB+wQ5xNPhRR9XBUrb6bGfzdpYR74c7jNVO1RrSD3y9Rin
qGCPZmTVry7l0pqb326fkVi3MdGp0tz9akq7lBvhkuCGq37Ow/wH3mPxw+RiF7hNZ56cq3Is3XYM
IsBp2ga3GbeZAqvzhHoeAK3fIwFpjcFoYYYAnaWCLBkUUWX9smwMBgNwZUjZSGU4aoO4eiSPdKx8
cewmMXjB1KaV9rVSPJWTvWUODj7wXJp6FNiGghGsR2Gr764v2wUQgLLhgu81qfQC9OVfp8tWDLNP
YUxPjoMjxxkjuUkdjHYeHqmglzvqAMnRpzce6Ib8VY2ecYBVpL5f/xHnO4dLEiUKgA+UMkE5nZfr
/cXyM3S6/lg0dIL2WUgusphrGlia9D21TdNMHPy9jWYwt5pd6vHRiks92/7zz6AjvvD1CAQeMITT
pRjneTC8DN/j1J0aczM47rjqELIfsTCNcgOPoVhtbJlqD/2YZ8HUZ+WNTfynrPL3JmYlQHnqlF3A
IQJ6PPsajR9Rkouj+ogJhvR2iyjDHLS9h5rorLCTDuJw7Ot7nljND6tWnsABwCofUzV2zRygl+0e
6kyiRoF7ktZuuybum3Vj1E6qAqWLSd15vd4lWwjH7X2J49/4PeQb+4d+KL1jYYVoD2luVh1aXzZI
83tNXTlbG+uPXYgHQbG5vuLnPQamSxd+mSiX66K+dLrigyHw9dJwldM85+eoexouXVH6OapVZd1o
MV70xJexqB8AMOD70vc7GytJMBnF5KY84tj5c4R5ZuFYmuPB02Mctqs6aqNB3JhuuW0KlX8cwiha
45zbfaUi1+8Bxd08e+cJN4Fep7vC1v8jbHAuuzFR0ByaKWmOeOFhCqdUj/NakdZqpduUMFeijXEi
vL7if8jzpzts0Z0iK2F/EzzO023CiaOPteqOSNp5vIrsrDLvsDxte1wVFbqaFg60fXxsdU1qrxOs
weqpxu1ijWukyr7MEQWqLz6Fjqc48jW5KfysOfKyEy6l0cbofqEYP4xb15mzcJdQvccGz5GYjBVp
mjhfe/xOuLPMIh7sRygu6fAC7YtLl3et+qJZZawl2xqVoXLV94RqCjfW6D1CIqrljc13UVhi/QFa
ofQMXmnBcZ7tiGoINauQfXk0HVM9TpGtS3AnbZXdGXQoPbTAFjvYxm5rDOo6Vf2E3TF6WyNJcD73
WjbpAXKEvo4BfGA9lzjRp6yS5XQ3zoaGsdkkzH2Pz/RNbPbSejv7hpBOeGYsPBdac+L02KgCAEA0
lM3RddnBT23Jzf4QR1SHDQP53WOdGvajPjd2uNNEZkdPWm/h3d6ZTopsOpY97ufru+qdwwWmhWox
MB46zxd0QNFgVpmChiB0mtVxdHowlB0+E4ZRPnW1Fz0Pgx8+k+OLfWPbdRLoKJtVC5R1/CwbQJM3
tvk7Rwt5BW/BnHC3XUB8xigPh6HLzGNLIZl6z+wMgWsU886q6ffPOm3oGyNeXKTALRfcLL1Sossi
4Hj6Ucquz4xQ09XRHHrZrIbKLcaVqfJYX/Mxc6xzG2sQ7Qcj4f+08UrKrGuNmhGYmzQz7Rtf5HIB
mD4/Ak0GWEIXv2ZwrVDqldMc7dZ14n020wRb69LqnR+uHOJqjSGxpe2vb4Pzexz9VAvcIl8NxAqr
vzQP/3ru6JSzFMLw4aHVRb0Nw8lYO6ZfbmLTxMC0rd01Tix0nUwtRPJCxTcO9Pmcl+Gd5SYBbcQv
8M6+QBJmNAhhKB+AbRY7pPfrO9RYUXv0vOgzMOp/ZbjxxEerBWkBUPW89C44A3PoNoU2Z4fJryfn
IGkAOh9qDQTwvpoit/2Jph1G4l6WONUN0MX5Y2UZetlssL84eNQBTlca4dk0LFEvOoCp0h/RDsjj
lQmH/qNGZYIytdX/R4lourHAZ1YILgAP0iPSReo0ZGxAA06HxWEB0Rdvyg85/rhmYA5pueOVnXyI
yqEYgqF2qp3TuDEMPyW8R5zwpsXM1HJ+Ok0U3tht7/4ark7eawtzA/jQ6a+xRTdEHrICB4XBCRXg
MQ83OGCabxaWY9Q7CZ3x1sBE55OeDhQ98UFuqZGG9Zw88QxQN/QGzssNy+Is2StcPGIP8KLTn+NU
Q9fruZ4fVD78jkHZbbAvQta0DE0n6CStTBp12lqPhLrlzrbcVH9fCAyNigaLQAqFPdu5PhIQBqk3
rlUetMiu75zIKPGWHtwfVlvKj9fP+AXdfxmLi4dAj07RAiM9nSaF56Lru7Q8tG6U700zW3x3szZ+
mdDPKd/asSm/St3FcgYifxW7q0oZ8oum/Nk6WhlGf+tUS0o7iP2m/j04vfuxM6MUxTpjwGL4+o99
b10wleBVg/grcXAJWH8FpKyeFXDhtjoMkzG9tbX8lExN92CGTngjvXx3JBvQHP8A3j5n2NmTU1N1
kdVBaoD1loxn34qoqTZ5JYdbmqXv7DRCDrNaBP95Kyx//te0/Laly2Ua1cFvS27RxM2HcZ8oRy6G
p9Rpjd7MXyeA39D8Zuzgbmz0d+a6yKODA6FQ4tANPx2ersUcwaupDqrOExytc+e5ndvhq6EPt0wp
LmfKQLwCADwt4NFzgo9WNr3VYiZ3kKT361S59VErNHvfmCJ7gBsWPehq/thR07rxLl4C6MmJQkCQ
wLI4gzJDyDenc6zxIXZDiW+A1njxfQ4VHT4K4tQ3lvIiji+qNIhDLA9gSsbibCmVFzux0JvuMLuZ
sRmVBjpENvNO12hyKbwu70Z5iwV+cUsvNwfsEMhLiLdxjk+n5uAW7Va4dx1ocsbhylNZvVnMQt/0
cYJwX5Sl+1xWDTS/MJQyob6UqV/Xz+U704YGg8ILPI4F5XP2E9pSmyN6gP5eAkHYl3RQUzpaYIkS
b4hTBNc9zJ27or+7PuzlRyXTB8RB4Rwh04ukSC+QrscGRB5Kg9ZZgFdd+mKqVq6vD3N5MbF3DA4H
8EtEggmYpyusxRWell4vQZcmif5xwCPNX2HmVZafmtlHYH6Kk9iiQh7TF0o9UajtkMoSv0aPvoC6
A0QYGx+u/6jLr76QY20IzbCAL7UdmmryezFo/SHrnDEQyq6toLLScU+UKcwg9Mf0d5iEw0bIrtqb
yhab6z/gcvH5AUhwUyBkWS5eW1oXF6Kzs+Fg6NL8ZU74SgRaZs3/fKIoowJvRx17yfvPS+6Zw5O6
rdz+gPDi+JVW9yca+x5okbG699Q03JEal/vrUwOsdREuQH9SuKGAu8jgnBcXYop2HGUx0nQv+ucq
whhtxcfQu8CoS9zNtG4a3mK4F/bahOdDgmiE9baAZEyD2jYl/Qi2a/xox1p0gGwfIkNRZaNNAXBI
SO3oSLoAjlCtWBVR6oF1mXANx20ML1vSrhZNGddtklc9xZVwNcIWPipDL8IjHF2vp6s/h9lT3tDp
f02RmPLxFZ+0eeXSKXuTPt6u9MX8rHoF3QQ+qxzwHn+zQIB0Txwo7w4/vdT4ZjSN6/+ee6NNsXwz
QS53cT/AEiGMGkEzOo0T0DXN0oA6i55vsrJTbDJsEj8rzFk+hVXnV4cauOJ3mjUthMa8qGlMEx8M
2ssk97TBUTDGFcjssgVfoorP5Jza74Knm3+Xw/SKIEGO+CCFSHZ/bvt8/C8qR/8eqygKqOw95a29
yZ39HWUuy1vhotff+2MsmgDR0eajlUzpW9q72E1aaeiDHOlbu1+HfpOO+Nik6ZtGcZn1GoAqBXM7
dmi5t04RfZ7FGIodtJFk/J0mlOg2cGP6DLsvL7f2lkfvOmtpmq+8xjW1B8fL+tdkKMz6azz4/TPN
9wIDVsuuaAG7s5yfKq8SNWijxh2eRYV7WwCpPn4NwxxfEemEWbqx6qr29kat8E+tk9wZ1m08RHic
2nHe/Mci5aR5VREVqy7xwjIAOuR9CzMsBm9kNxddP3Cl1gKe5V3FxwTnfBrRZtGPDrllc/DMQf8U
eZHEOzesFl/NvDW/CCPTp5WW5JZ6MJE2E+HKKUBPrNyq058yGxvqVYPIyRg0Gd4S25weVbWnoWnG
CS6iuV6vB9+s/pkHs/zspb7DGxhVZOjPpz87BS7TT3rcHlxcgVDAailk5yIpUdDpOkwB3fFDOnnl
HV2T/BGVpPpOq4RxgNLrfbNzDR/G64HiInNafo/HVc8FRAv1HBjcY2mWK+E0h86Lq1USWthQTdpg
rwEsTTcuu4uCxDJ1IiCsNoajui5OJ6+7mIb3btEeON58KO4fzKlLfFt/QgHpsQClydF4PJLdrMw/
RGMdbcMMIbUbe+edOYMoIGQS+HmjnD9VfR6KeDO17WFqJ2dnjU3/kDctrjlIKd0Y6qIAAP6ekYAP
o1KuQzk6nbFQfU/KMVgHMLf1S5biMBb0uIt5AeKotbHqq6j6cv2LXmQyoNJ4V7DIC9Pg8rqpClcN
NV5plhHZL2WSl/tcT7QHYL3zb02TErBedYtzcJlgLJ1KkMZU2gC5Ugg8nSjiqKLw4XiAjSFHQ45h
cL7NdtjXuxlzoJ+iqFv4m7S3mhXJ7fRjQBkYHNCstPgLeof6jTv3Yt2RL6Hjh7gItHjUsc922pyp
lqzKtY+tnE1EaBxvq/DeWBui01Zi7G/xlJZje5Kcw7z3Fl4uNSbk9S4k7oCHN1YTWceGvvaG+2D4
mWSiQQnH7k0AeF6bvMgorpKHIk9N/8Yuu/jky+hUzv+IyCE9frbLaEdHIwRYtBpsDnGHO1iA6slw
pLDZSi49L3+2/FLTt9d32juLjM4QjxIUutjl5yHYrkfT62k0HsuJbDI3vLj5lJEo/swiWeifEurE
/5oy0hHUwfrDFlz4bedSONB6sNb1Q7SH40l88iq72BqzIeA/u+ZPp6Ciu5oKJ9ylqSV2FqW96gbZ
4J3vTKMCGAC0PuL3ObdGDm1KJdE0jmgGll9yPBZetSbT1qoqtbs0H/V95sj6odJLdcuM8SJqOQiC
UORa5BeWGtvyNf56YotO5fyPvnFMJzW1wSzF/CYaJNkDaXfTjbbfZahmNMSfqVcznnMhOgQqC2YD
sfjIYU32raGVm7TWQYtF5Ljrgrh2p/lV8bueM/11aBMc/kYx3tKzulzu019xNmfQiW04D7pxrJtQ
foYJSsisQEFK4KDj/HXBx66qXMomkH4hy7vr+/u9Fadvj+7cojIFy+R0xREjSUUxsuJjB1utTkev
XOVC0++QBXfjG2f4nakiPGdTt/3zCD6XFIRtlOtO7YhjpA+peewgGXBH5HI/oEsbr0dhqZ80POf4
IQvLrrjxvS+P8h98y0Ls5KlygbQzk2iCZus6R20OG9AsAsAg2vfxtDh4xesITP2NevG7I6K+ypal
bsTT9HRxPbxX/JJa6dEs8grDukIivAn77qXyG2fTa+JfNT0WCA9vX8PiRqYmfy4DZXVGqA/Z4B5r
I/OP5jxAucq1NNQ3dqHqG1vnna/5h1zskOJRtDknkDmabisss8QRMo7/NKKp9Zp48wx4AFXoFKRG
FSg7xeC8Ct0bT7+LXUtqBc8ahBdRmULj8tP+ihNDbylcEefymJTSard6OgLXiNMZYRFXABG+sW8v
viOVbnYsAQFoG03Ps+KrDtmG1EavmWlarWsjjPfgidLjAibZZ+ZY/OvK0iwnDIJNQhoB/sXZeE6T
uHJuU9pIdqJtK4TxV4tRyipCYmBjlKnxGSZF/NHIevPlH8MBI5NJmC6fk317TtNFyc/ubYEnkEqU
eNGd2XxKtRz0ZO3a1Y20/OJGZyyP7I3IS9cMqN7pR4xyIrsfW82xAxeyt6VKDw23+cqu+yLAex4C
lUjqW1Xcd74ljTn2DwVjjCjOjYZl7OR5IUdxbHOFKls7xNpbU9v+ax/l9mbS3O7G5rm8Zlx2Dk+B
ZZ5Q685DLDLtnqNphjqih519qM04bH46EMMMtqxTUOYLnNhKPoW2nX9t8zBp9rQ6w8inLhWXdHL+
9QsDxliEVRYmK9XIs4BviYyjFXnTsRGlu9XzznjS5PSTtO1WvL3Ml4E70JChlsxlzmKfbeNS5R2M
AWM+SmoI+Z52MI/zXg/rnRgKKruQg71hPZrS3aBFpDVv+kw6g0RW+YevNCdV8vH65C9CFr9o8W0C
UE4Ki/3e6ZarrKy3IhnPx2pU0lvFjtFm0CV4Ih1nOxcFvsGuF69kVMRqV/Dy9t6u/4DLPU+gXKj2
GFaRepzn0FPuTZJm2Xi0mlR+Gj2zK1Z0MTLnbq5jmPhxFnnDN1t55s1iwvIc+Ct959JDXBGkFy+1
P90783TuBCxl816QT51v1/Mxc/kE7jHt2tFrAw3xxbpY5UMp0+9jV8BhkXIukw+GzFL/FSaT1/nr
yrZVEixTc2+JwZxvFj4JpDOydgT3aDpQlj/9eeMyhNWHw5NUk2+192Oh8XAM4ki17p1XasMT3jJ5
ZFGaH6VjbOaQAm8WzLVbl3tNRYDPFTFjvnV8z7YMq8WWIUEiYpA0oFVz+rvCufA1o/SN+5RC3gSW
ENXNu+j/ODuP3riRbg3/IgLMYctOSq2WbFmWvSGchiymYk6//j7U3bjZQhP+MLAXMwNUk6w6dcIb
0nZGeMGCve9GazxaWmbBwe9GPfvHrva8Ps3N9yqedBzfnPP1IUIIjfeiP5SuURwyPoPNZaAM068u
d8KDXnQDng/YZySZn2p9XtxWHvbsW68Jhg2SqJioXt/Ci47y+w+iOnlXH4A+vpwi5GmiIO0fGw9p
nombxqGZ6EfW0K1dD4vWOes4s1wvRGsCNbtiET1mxRJE+wrnwZkdV+/M1hkS+LKJ42wQ06vErsty
WEU5WN3MHyc7EJtyqJ01pdBFqvH/P2OeXdBxgL7+vm//SjVaBtmlIRX3IbGQ7vMzhR/tV0hOd76X
W+HaTPlyu/HUzC5AkTBivNBQ8FKrqYLBdh/gZw17Nxk1eWsqQXHrySjZlKkYto6i4YJRR5278mU/
WhuWOfNNmjnoN8xX51+PKtoyK/CadR8UKv0YUm0zMIcCPnQbQeNUbmLqPs+PxJh/BjtkrwmOL2Lj
/KbBFcz+7QjGg1BZRABzKOJupCB9UOrMujMRaN0Ssaz9pMBUrrD2vIGUuJYOfPDM2GsCnmLOydWw
dGPVCPhWojbeA+V4jA+kETco/rXFuLVNEd+HdV8/h6NpPRtVr+krh/ujJ6badUDNUAMCDzx/4SFM
PIR7eGKOabFzOi+9GePAOKKV+bXOo25HB93dXz++S6oCZDnYPkw+SSIoffna54sqSgvieIIyqCYY
/mzH2Kzdn4YaaC/SMgHYhlbnZb7Qus5+ydVkDN+GqmBCyRxGPGVuan2G9pqmn6apM4dNaoWj5fjj
4OTh18ZuA/xQJ3XS2o2nFiNmKTrKodefYHki58k0EeEd9o7e0PISrzpXkW6jGQ/mWMjd6MVavDGg
oh5bVSDUeH2x5SeaRRcQkSH8UDFywyzCv6pnk57TErsHMCt2Wh1PDJFkf2fH3XTo6W9/ajtrrQ1y
EfpobZIxAfVA44R+9SL0DdGUFqYS2cfWibXQ1wutdl6Y3WqtunFiqOEvTWaoDUOpYGDYlfZRM6ib
GiWAboV4tDwePDQqF9RZHBBeurM4k9KDWR7S5z+OjeO129BTpmlbSK3v7L2ijP2hKJ2+vhnzVs2+
66LArX3lA7wPxv/OW2ZlJLyvydqoFOhRLPYrbKg86OtSffBym6ExH7nAuSauTQO6delA6gyhH0CB
UsNb+rbal6rPCZP+aNSh9dpLqMDGJvGY6D1WASEAanuOivWmVksPtTcvwkX0Jg9QkDhlJVPaDQva
9UsRwoLbpZrRQY431ch4Btw4WYdh6IY3q9Da4dYJWlXdxHXVdofQQvBqF5qREW2QbglPNSl+tEfr
peFfwAPOoLxOaV35edDpasmALnNherd541M/KLNwUMvLgz43vBRUnE3hM1BMkq0ClhAYY2dYQ70z
+z7VnlM1HG6rEKrXSTNqvdrpRoQ4ACyh1vkW99P0okYg1eAQZ4l5848HAhFw4vR7CUU31llcEhKv
2gh/5Ogh1KBE7i29K09haSiPdTCioo1ZurwhmVzrii7KthmqjQPUfO6BDkPWnTfqX3cTgPUeJmkB
TccoYYwqCd5rueQZ83Gwn+FS4Od1/UEvwgw8AJ3OxRyAad4sJV5yLzaURI+9hza33G3g0LZpG6vf
knEWq/yx+USfb3KwXTMin4eDP7cMM1AX4SdWRXQE5zZpN4klQK9FDJMNf2K0OdKTU6W7LeOxqXzy
pTT2HYjtyVZYUXQ/n+J05eRfvnB+EUgnxsjzO1jqx9VYpSZ12IfH3K2sn2OopV8o0Rm111EpN1rj
rI0XPnjfcxOJGgVDOJwq57zzry9MtjcIpGPDo7QQ0dFZds9IU9zZ/WCt3LsXS6HPhaI9xJsZd0+1
cr5UG+F7EyFN+VCBYXxsdTE8KmUFF6Cs25XwtQzlOnpYM8UChglXCX3186W6sQpbAE32feqJUtk1
dentuiawbB+Qf5OgzdV4t72iQ+c2o+Gbhx3d0/V9vMzXQWoCzYC/T6cFIMhSdxGyQ1uUWM4f1cjB
4ietDS99CEs4oD+uL/ROWjrbxKw00xdQeZx7gksd6jJM7DLptYpySHb5pp4M52HoIyPYFllgPI1y
hOtfjii6UMTpWohMg54pe+5deuB+LVJbedFau6iOmd5p1BYp7P9NZUodqnFsMaP388b2XhvqdcgM
AFpeg9AzOmfl5F9sfZ5jVmFB2ZoSHdzW+TfTqgpdcj2sj3RHmru2drRTlQjtLkB4/z/I2GsYnQ/W
43JjM3pEmlmYdLFeV2uVZkf1se0muUkhr/7gptJHPzGyp2zdCPZi+9OJhvc9Q5IcRJmXSsUoGlgd
6WhzdKdyvKuFHXDXoJP3g1K0fbm+KS7yp3ktrgsQfZxtJqfnzwYOxovd2m2OalnpRy0e0BRy4+Be
C0vcwVpr+E+PhnHlA14syjga/zGgPoRt1lz03VGecXtPluoxdPAF8For2dl6nxy0tgBfB8TH2XSJ
TL5ff9SLgzavStYGE4HWEsPp80cNRqlnlteox0JDUNhXLDF+A2UY3V5f5uLrgZwiJ2K3gCdEFWnx
cAUzMtNQLO3oVO4gfZSLM6RhHPsZuRZtd32ti53JWvOG5DTP/IpldWSq5JdCEdpxEGZ+xxnQUbdO
pztLYMKCUERevF5f8KOHm3uGcKlBkVGYnb/DQhX0weJOP0Zj7ak+u3fy1Qmg1W1NBrC2T97xwWcR
i5Kem4ArnhcEInJx0kc3R9p6tJLHKQhNdxtXtIe3g4cEGS5pkFWmsjQ8xDOs6lUWdvIGAAjvtBB3
T8uXnhofFLqN6kYPh+aTAVKp2GS2wEWwFGnv02dzlO8dnd7aN1GSSH/VQ8ZWHCsn7b6TuAVZjl1m
4ZSbLm2z1z7p3U/VYJAjqhneW/RzRlF8BRSrTPr++nt+V646f3J9pnrD2uV06heJfVBFA3iGUDva
ia3WHjVE5U79xqZcw2jWgHR5b/WeeaLXFnq7KgzNJ/Q69XIbm+T+TEjrrL2rBr3QbxMxuLSaYssZ
/CyDvb5zatrXG7fU9eRV9lkW5buKKXr/gDHgLCczhmVSwa8VKIV8kjWv7xuZsCa2Qd0Ma6p2FyXM
PMpG5Bgzz1mybxntiAR1nxSUh8jClZ/N2C6Rv1FU7aZEApgPUKphdRM4c/cXRRV7TRb+ckeTzoH4
tTC85wS9S379ldYAuHPDNiiCI7ebBF+LoXC/6Wa4AmU4KJLr3/XyYSmUKI9n0cX3CeD5+Sk1ZwYY
Sf1YSJFvxhZ/IMeMsr2nxOLGchN566Wps63SpFqZri7HHHP/1gOWQ+OGccfcYjhf2m7HOmyjST/a
TRjfV0MpbvU0spFzwoTMj8o+2xbo8B2bUjVu7NFtfEbq9Vpz4DJiQYCa/0HSnYb30kkhj1RYzHFn
PgSgBk64SsfPgbCqXZBg86WDhNRW3vjFXUOUQqCOzjAdIkQ6FhccfvFOJ8dGHL0smf6UVfytn6lI
ydAEGwSRUNiZYnelBrvYU6TkJAyMz6g8yRoWa4rGVcKoDuJjLxVxH7aD/dNr7e8oomb/WgWwEh1B
ncyGP+h3nn/U0QhMterV5DglMoZNpgUFikN5P9qc3rD9PjIDXpOE+OjpwHQhZwe3hpRh/u9/nZi2
6OoKPZbkmMZNfjuFrQKuqUcSC0xquJKefLgWBwYSIVcACNfztbrIRT8htpMj+mXwrkNN+2Eoff4T
pmy3Znbz0VqEWzqYdLP5dot3KVk9C00t4WwWhNQKSmTgqu1tDG11Ra724hTw2WafAbIguLAXj2VG
HRPtIEsJOsW87Vv1KPo4PlgxCJIdsnPNGknt8hiwIhGHNckV0BU6f5FIBcA2rvloIk/jV0vE7qsb
uHUAADhuOP0S6a9wLKhkrwe8y7AzPyrC2YDA58HWMr7iUJmmeADzBb0u+pFbibmDZZ/7JRDhZl+M
o/PdVjxNbLLYnL7nKIO9IhAa7K7/jIsyb/4VJEpI93qzadIi+LWpZXXjJHjhrTo8qbx5Kyp/J+HQ
qbeViw5XojcTFFgDaCLdn7Uu9sX3ppVLcj7DW+GAXjjZT87gKW7ajyezSWV3T9vIRPMG1HRp0QdT
U/jUKZxod3v9qZcAZbr1SC0RGuhgk0VZy+FI04jSrApRnZxElC66dKWSfDaMEuTSpqxQLutASUaA
UBpn1D5pM/j0XgaQ0Te2ktnaZgzc+DfoeYlhbSd7z0LwwnH6Oyez0vHBCRiJQt9z2p8rv3s+1mfZ
D/pEdFJIzuYuOI2X893aOwW9765sHwW0iK0cx5ZZcISkjoxyw93IGjC4UyvBfeRpymeRSO8Qe3rR
bHpQIOpGxTDhpcF/ZWUXvaNyz34Xm3iG0lIIso0uzHInq/ECqXTdI87TLWSEPE2jTdoo9inEfxyr
XrOpvpCdRfXouwNchqawzXo71JWL0IwoiuE5sZT5Fwrdi0/aECvaSsS82OngUgjMVKvk6QgtLRpx
QramVJs4eVQRonI3kaFTwbdW/IhoXGBsZdxjeOcFrQsn1UWJ/GBHllzrqlxEG0iwXIH0buAn8KYW
P8K1ZF/GadU82hnTxzbSxU8rLtV6B9FZexklfne56Uxfr2+by0enWKa9YTJDIdVZjqgbq62qTrGb
R1nV7X4og+7WHuPB9hsmkw4KTdLK4q2CRN5zgR/mSkz/YHVQA8A2QCCR3CwlJGRAI6xVvfYx9FR6
cU2vtntK4F4/CKrv8Ecno+aJlmYRbvouxYkrLmkWPl9/BReBhlwWFKzDqZ85kMtWhWTyjtuh1zzq
ih3sXSUqfbbx+NuttWBTYlf37Z/Xo2swU3xQigCDNf+ev3KBymmnFFOp+FQHUg39YaxMsfHypHjS
slT+sYOxWLNSXLKKtPmGZgI5N2NmwPcy/xjdWDIia/NTSJqLPpBET1xBO6zDWA1FigCOoG1EFceu
yEx1lw0KykukvlUh/Rak3Kulh3r3YCStIWCKmGWkDiuB4iKVgBHCnNSe51L02i7SMtmjX1T24qTX
Y5Y9oq4dBn5etcFrEgxjub/+ES53HngV3jIXC/uPdub5R2D52Br6sjh5To6UpFD6iL+tr2GcV5+R
w/lG1xZaetTZd3inqepKhv1OrD2PiiRMc+XGsaMpt+xgVnGGLJjbRyf8auJT0kHa2tgwrsTTYAdl
cMRYYmxfI9jz+dZpk7h4jDoExf2S4P6trpIxuHFgbLwS0Kpw006BF4L7pBzbp2pGBVKPI970nYuW
iF8MMVwhy5H6cHATXT7x7DlZKAhsza9VaZiPOfv8SNsgfs5Q4tT8Voj8uXEn3TuUID6rrTOIadjW
JWppu0AaaYZMnzFbMKQIBn6160D5HEuhx89R6DQ/A4b60wt6xpqJ0KDHzpk0ayKOlIn+kipO8ApC
0DPu7GkY452TOkH6J2zburhPtLEwvuRCbcYN7saVscXDIwy2NcSh8i5rzLTfJ8hvwRGCKF3sR9oP
w11RVJ1zZ2R1/kivoRAba3Cm+laB3oRwSgxV+8QWwhZoQNIr83vppdDclLB2PqW9WkTKv+8uylXs
HMD+uPPFd767uEzyCm1ecbKapr8bKzm86MCScX1NWk6fWZd/lKS0RrozmsjYZqnzz1caqjw0PCnh
+AUI+Z3/AjVRW043WQzNl/ZTpaA6F0VZs60cNQ02yGMilK6o5qMp0OSmraKupFGX54tTzIRl1m+b
iauL5BFp7ImJjh48BlYkKsxM8XryPbe30o3uJlM1+F412eZb7LblsYXfm249DPOSldfwzl85P2ez
qzzyFoDcmFks4cqpZY+T9HRxEvk0OT5kC6F+diujfuj7Dk1nTc+yB+5l5y2H03KX5zJ9AzAeup8m
Ln/7axoXRfyiBZm0v1kpE6L7OK0Va20kP4ebxc+kWJvb12Sd9EIX4aguy4n6grGjBlzsbtTjoNpE
GVeTryAVr/hcW/LX9Qj4nsgu1pyH4AynaORw9y7WFBlgK8/r8hMKjVq/U3CUeBFunVc7hCWZzqaR
BVvST9Aej79MkYeoqJ4r/bHXYiS6fcUIE2vlany/8M9+05wm8g5mnQVQEMsBpTXltq70mfZUySr1
HosgapunkSJefwjVGA/uro48G18104ueR2uwlKOTFCM4OTwPIl+v4ih9AUgt+43adIAo9FJBNrdD
NzR5ZZLfF4cmG3vvZSjaMdxJJkaPlTaqw6exnbJhXwRGqK4kOe/ufouHgvKCqw33Gn8tL3yjbBO3
zU3jCc7ndKuO4fTLbWVufHb0IDwYTenFX0VZci69qBfenYe+dXprNm3z1bBLmW4j0NkPtpma5lfM
E8oHp6ddcQBl2yoPWp502RfPEmL8lGFYrmyq3Mm+poEu1kjvS20m2M1UKjgroa+HdwGaHedBJbJ7
pL6ztD2ptVPrABAMOWxttMvDT11fOwLbe8WLbpBC6+Gdpm3pN+kYfJ5CMzR2CZbN/N+D3awZYl7E
Gn4LvXxQ5cxk5nH6+c8SUYyBQdYNpzyTjnajREb4OIlS3gXAozZJnmbfysAQgCScbniZevcf5YLm
90KPgIYoNQSNgmWQ6YJYMqjwhpPZgjP3gZWYvzO7Etam10L5WW2iNXvcyxYB/lZzswzkAroHFyoh
RuSRNoLyOqmZMH6qfXc3TmG8n0EWfkxZ7vmDmwQlqq2BfKopdI+0TtZkDi9r5flX2LOML507iubF
mx8GvTQaipJTok/I4rRliZuFkg/6nTJ5OLB2CJoPt2pHj11ivZjfG4OLk4PflZkxINhuj9rXQZmM
+GjZTWdulR67jq3mpTESQGBEet8atTUGy2Xg41fTR4VlScVMAJwz0b8ScK0OIBDD5j3VdQH3IdW7
n9wf2bRD43t6DJrpl8OPTLYqYvs7pVaQ1IZ//axIW1kDnl7EfYDTNHjIP2kLYqOyeIGmMNFIQBn7
lBSms49i97cpG/1FhRX1iB1FsSbad9FLZ733EQlCnMgMLHs62Derg96444lwDu87qqenonbNgyv0
8HPUTpY/DR7nw2kr6+36fXNR30JwJAgiFwLFk6t4kRHQsq9oY3f2aaq75rULklowNAk1ZxcgXvFk
1Ol/Qnrt6/VVP3jB6EwB1ofqQiq0rDBhJAxeUVvOyXWzrPMVESX7DknBbxg4xce2FP9dX++iiqF9
QEYP4NWZR4xLTaPa6aq6h99+miaLSFjqw0vbVC0iZfka0vIy7J0vtUjxJjupFFfG1snOM4DCblQB
YlEt2WyjMur3geeIQ+Jl6W4whvgUG9YahegyuYJPwzCVvj0KGcigLFoWId5CWRx46mkwSze5NbOi
qG+qoJoSBoVldePmwox2NroGv/KmR6lJoRCfbtHSNR87Jkc/jamLn0sAdu0GNonY50k0rk1PLvfd
bCcHBJfQjFLL0qZU6bRiIAnVT4XSN1tXHdqtalf9Sx+MQ3vUUV07BGGty3+dMgDLAzcy42BnIY/l
DAWJnqGKydBP0LjUTeA6xaYGmPss6bTe0GhYc719FwY5yzJmeDWtxDmy0chapnNeLQazKDrnNBJX
tUNCWoEYS4L3r1+oYercRY3atLwAe7jV2t4e901Yewo3smjADhhlrmxiAfX7APcNj4hCDP2DMc12
jeZoqn8KXbjjwWny5qbV1DFAOluWiY+QpYPxVIC121bqRurtJopp69A2GqBCXSSdRh/JxHZDz/LZ
AyVAs2Jb64qVPFutZR4CaBjRW64q/WcaglX+fdRq/dU0JoXIwBzH9dFj7m+jphuDu4rp+VvWl/mz
aOs2eOgpk6VfwX4M8U/oG+vPvx7nmQ5IBJlp4iigLM6YVdeylZXmnBrmZdE2yCzUmHPAfLOqUBvo
a53/y/jMemBCkcOnOQRw7PxqakJDUbpatU5aC1Vlg68I2V/CaMKv0Mo+YDZRTwfcetrMp/zv5M7o
CNe3RQyNORKO3nzvZUYKEsspQyaS2e+2BQWqoZEGAndfoYRMW6/OyNuuv6ilBCp7HWEMVZ8B/nM+
stSIyIoK+3N0X08oPTn80EyPtvpUmyc8ByrrJTRnAn86KPp/Gc5vu4TxlfuEIEle+oiiGNpOjFVy
qAqaBRtFbWWHwQhSsO0PfIowY9HdPP3MGw+ntfHyZRhltAwHcraqgMe09OYOE9HaJWCFE0digjgl
I1/NHeOulrLwK0/x8HUvv3udmuy5Q/551MprY3OhpQRegdx6vr/+ykXAk7losLbNaeTmfNa8IPoO
K9/Zzbo5h2lsq9eq7oCYXf9aH2wzxBeBEMz403kYer6q0qTK1DmOPNVDLwPsbbJg6xSucVMMdbAd
3KpubgmP2U0WSkCb1xe/vJIpIRgJcDnOTNDl4tKUlnCttDrhDq3fqOUgxQYvGfJW2pBv+LkkKyC+
D24AoFpcUgBiwOAstyZMKGlnY9ydZGnU3XYI5KDdZm0WbkUR9ZuoK0JKhSz5cv05P3jJ9D1mVh5y
WTg2zD/rr0/bJOU0uVHbn1wKpfSNHwATwXEANG/7sMY5r6LvYh3zycrlZycYm5XY9eH6gKlgTxPw
+dzn6wPqy0nDZHtyFR2dpQpD3E1rjMKa3TcRcRoNe1R9ZaxdcZDKLFl8/fk/eu0zRIUvzCiT2/d8
fQOidpFqSXdCm1krfbOJhbs33S54NnLUoZGJwJhnGBSx0tj4YH/NSSZdBIIRQmGLmM2gy+vQKOO5
p7K/1XthY+KjSvWnHgiiaR94aynGB8EPtQUgBSRDeN+QaZ4/Kt6wRsnu7U+D64jhLh+M/D9ifGps
EwfntXusCJPfyTxCPEBiD371ldMpW1woumCjK51tIvWrJ8pBySsEG8YQSjb9McfOfKSz2vDQmG78
pUJM2175Ru9ZwXnWMOtEgAumE04Bu+zT9djQSTnm0ynWRP+sjyW/ucAxilm+ERQPQ5jET1FIe3oz
mW4W7RSbBHc7dV1T3WPtjBNajEao7ctBVZIt+lIqViweM+GNcMvCuymKTNZ+71SFcZ9rUk/eCgQf
MT9IB+c/dWq0r5gmcP4EfWjvYMhe4m0whZDgrm/Gy00B6hst1Rn8PmOWFoXWgJdOYThKc2KrxjcV
l9KXkOrziAOV2HIqutvr612OPWljzUjG2fRwvs0XIbbR4BR6atUhe1Ym6eS3+RAzCrZLSHaG22bt
LWHQTABtupP5PWpFf89ZQlnYCvMo3uq5BW3Dgo3/VZdaK541e7J/Xv+Nl+9khssRD2n+oWa0zBgV
9KviAYu4k+5FGk4yMD0A9XliFrxr90msglS+vuJlSGBFGtPMgzmfFy42FT5/Ez6s06kx0bPtzVS/
CwflBUt7ApRUW/VXTiQ6XF/0o8ecdYbpLNLvJCM/P5wS1Tq3ahr1hIXZuEUW3/SToYre3FS96Qen
erm+3HzWz08UfZm/lluEn54BJaKwvXrqkGz2XdtrvhuR9ZbFo/7l+kqXmQtIIvgqdA5oY+jL5DRx
zUFLq0I9FdlY752uD5w9vScr/YnGH/lwotcDUy3DrEF2Tgk+q2JIBm9Yuc8/eGDqarY6HYXZv37x
wK3IPGeMAuvkaCPWEczqdXCAobqrgZCuHKsPvuWciRPageYRcuff8tedakZuKfNeUp506XQAUjGa
vmmlEI4q/C2peTJtf/0lf7QiFyj873mQQxFwvmIUVCZEsEE7aaWSf4pxdT94gzkg15e14XZCWGgl
W/ngdc6tqZmkBwQIJMD5glVYazVwLf2Ud5jQ7MzMwjdITU1v9MG0BeZKnToHvsV2tVTE9oELk6Zc
TIbBrOpeV2EKKAUBJlMMLz4AB6/0lS74ZTYyowmZbpCIzBXO4hQqUTEBGkr0U9/gXKnVmCNjKNDv
M7hvG6oq9RbRtxhlvYY+8j9/Qk4IBRV0FQBdS1GXLjSMoaQ1e0rSMrmLOhHcGgHIE7jB7TZHsmMN
Njo/y/KdauRus8whxGN18QlFSXMRGLYOiSw3NwPuHAfcLtuHHBPjBy2IvY0HDeu5QZ7nqASltxFY
D2MBVGVryhgfBFwkp2DqzOAW1CHmEPLXeaHIxjw07rUTV3L6eaq05DcU6PTGJOziW6llJu7Oiu6u
6fd/tInpTjszRQeyybLP2PbFKNSy1E5MfY2D18+mpMocgWwjcH5e/7wfroWLHEuxrxi5nj8jDSgz
wa9WPVmy7L6XsVKh7WABiO40xFD+h7VmHAW17iy4skgjpBKHkT7wXIWRDb+7AEI3AqZ6Z/6QLapj
K2fmo6+HggSiJjR2gAks9pEWm95U0Uk9ocjt3WDrF+3MOK/3Xq1O3xj2T35ZTeLLvz8iCBHwQO9b
eNm4koXZtlgAaSfoeqQd+H3fZXqZZhsGL0xQ/4fF5ikGiH0apsv92dRugYggNmQyQRrlXoVYvjNc
BT6CUFJr5XV+EMrpzICPs6k6iUCL1yl7t+37JCaU21bsbRPIVyqFtqd/L8te2bY4NUcr++WjL0i+
SQgg/Zi1is/3JtbWkSmV1Dg5iltuhSOx4JSOG2+1mKmuVhnOni2trQSgD04EMDI6SVyQjBaWA7HR
qdq+nUzijyj0b1zbqfaDXkp9wyVnms/XP+EHbxVyEJcxEjwuUIf5x/wVYhBw7bxptOmviiq97fPu
T1GjQ4pso6OyPxNsAa8v+ME7ZUGkZuYjQQK7+IyOmxeDoKd1so1CbX91dYe9Hj1Iqz2wpwPa3zr8
C3QWUHtZkRH8aGlyDweSEgB/3uz5s4oUa3rbjI2T4ijFE+itLDk4uP66B0BryXcqpD7fTGjo/w95
jz0TPGGTciohJZwvbIdJk0fE8NOk2Mm2QhKk3WliCo54e5UntU1ltb3+lj/aQ7OoD3qCVAYgOc5X
DFGYUI3awCCwUZUnYTiBs8VxMk72iT1lycqL/WAmZzvzkZzRGiA1loOwQSugRJlq9jRVVINu5GX2
1ska2gb4otyRoIl9pyW532O8facYTigeo0IJ7+inaJ+uP/klWG7mSAI/4g9/QUY4f3TXSMOk1uL0
SYQ231p2jWGiaj2IT7KahntuleYWc+zi2I52H6DOPXRbuxiq3+Am6VnHKcLZLloiK8p7lxkUPWYa
G5RNpGqEsPOfpVWA4RyrqZ4CuCAoYwcFaQVgrQcQQPSDkWT/nICt8sUIEXYljr3HxvOUhs1HNTtT
fjh1S/kGUGxJJGqzYdMXfzRlBIEfWdZDmUfOIcKs+VNe5d2uwbPQt9uwuuutuFsJNJeHz9UhzDNz
mgmeVFjnz09rHG5W7g5PJDRxuxkwKr8ZaI88Y4IYoyym44Zal0ierMSbywDHfqQ5C5yJERfsg/N1
86JJu9gr+qcxMLo/k+s1t3CCauUL8H2uYMsMnfCfbyoQpnSvSMpnE5Blx9IcswqH18g9ZaF2iKoE
l9m6ieXOMjL3UzaVwY/rW/7ysM9lJIotsPS5A95P518xPJpEjwi86pyok+UfjKUt+qN28LWHLPn5
+lKXpwsBEAA+5E/4KnHTLq5EMwu5bPOkerTabLptzSG/bUsE03denwV3ZopcVhe16i7CtrTalH2o
f7GMJkLi3dLEW2SM8pdINNms7PCLOgjGBdhT1Oz4zsSgxa2iV0HZAHmpHrNWL/8MnjrAdWKWsSZO
erGbZkEe6khUUOBiXxCjG0/kpobN/COsDrc/mHnEiTEbSnQ0f/M/4WTb++tvfG3FxQsPYrtBVWYY
H1uYGvUGsaf0Jgib+kGAhzkIoR+ur7fcTJzPeQI0E5W5sug3nJ+X0q4VSE0iOxb4SN9yLRtHaQQn
DfmOtdnNMiS+L+VStWIhTW9vOT1Jy2zEKSfLjsIJmHGZmeyB+KXyDRAtXEy3sX9oUubjBvs9Y+XM
LMPRvDajE8RJaXCD9VyE47a2Br1v3fQ4DMykRFra0AAz1w/tVit28EeNP3mTud+uv9z3nP+vQMwF
AC6OyQ13wSz7viQD6nHC+TGK5j7v68w4hgEaJT5j9LLa5xY6jE9FYpI/U/BnTGXTyf5V9D001bCJ
okekbkbxO0dvJdrDb0jVO6xTUuVA876eiSJA4+4LAyZvDJIuZSSnKPtgTIz8H6/796egN6/PipxI
nS/x6EmcyklX3Oa+69OkfsHrTTshxVXW/iCEOyt0xZO4GwazO1V53ebPRtOjJwEbNo5esdZd03Wc
r/SztwoYm9gHzWlWSGHge75nzRDcWimH5CHh3Vbz5Tol00YF+2hsbafhHPsF8+5XHXXLftuP+CT6
sTJlxsodf/l56cFQXtIzBtLJHb/IPWqr8qbBsuMHJP2Hst3ksq/7N2lJ3dvknZMYw470vjFvuIxx
Jsvrzna2U641DyNQoua+p9VpRVubLxxom9KUrpr6SuuhxrCRRqa6f0wRDjeTEwbywSkq4BaxFcp8
Ywfoevy+vlkXR2RmsrjqzAx0wfbT/Vm8VaJ40jchOn9Ae9v6qyo1+LPAMLQtfgIFd3hE9YcYWjU1
+ZfrSy8B9u9rg8Gm8TOfF37A+RdVOy9s87Y270WicMds0NRxg42KlrsIfYdEPXuJCyeK+C0ZsAff
qJO0Exuun6qufXDqzbBRtRgZiQk7rLdKg1O9q7vQtfbCiGJj21lNcp/RGnQ/6dNQbdSsQT7Y77U0
U+6bIC+/6aA8PylNhod0knlN9aAEQk1xHAELHvioZRqfwV5ktR+1wwBUz8uNUwPvXDmkbTyGIF4j
bDKiwCt3qRmHzcboNCPZ0eYS9ltWt2O+z1J3OPa6zOWhSboy3MP2LIYveqiI1waMlb1tgJH9UpxJ
dR5kbUYa2k7S/eUK1KnvMuQff2fBaBQ+6J7aRrXJMTJ6VY45HBjPFfeptCb3hIK5eagTDGVvzD5J
9a0TxAgl+jUIc/cBXlCNv2uNuNneTq3Ru1dCqZSHvkRRMyk8KXhAs1tjZy6uNT4wQBeA4TTZDCox
df7vf+UsWQ/bVm+n6CHHuazfIr7e3qBpZdpUZMZ00ySD9vX6nro8nCzJglAzZ6DnxX7OswpRfSLQ
QymF2f72ul7/niWu2x1STw+LTRJPGspYZZDrju/h3LYxB0XmjH2K2Or9yc4BSUYWwcXvqYXCuwT5
ifHAuMsatiYgUvsr00nxOipFj4NP6ErnpoWNaKz0B95T1rNwh4Q/NZYNZ5fQdSGHn/0fZ+e1JLfN
tesrQhVzOCU7d0/QjDQKJyxFZjCB8er/hzrY9U2Parq87bKPbKFJAgsrvEGbbbxSRHIx2lplx1Fl
EhK5ptewOv2uzo6JMUbpyW/6ys/QqakSowzx7Jl2Y+IqLH2HPLrAOlDGFtm6KusCkx7gZ8ZV/gOJ
f1KeEkR5mbuOBrXU/TKb88emdnN72/oW0p4mUf4EzCh/Rhhdl3uOjIa7r+0AHYP5l0/wBAUw1hkC
YGQkQUK7GG0OfXah2OfQAN1bI9yrTILdxOQCJAalBSrwhM7Xu6nH8bKJle+f3RHPxZrMbe8sqfFl
0a3oUUNaQQsGfIqyYEqkf+tzmPzhrz8HuDTwCVyGdGrB4r9enPEJsJbS8c5kwBEXscoAv4adk8kf
blJl8Sdq8cL9FUOv/A69xk4/dcoYnB82Hmc+aY83D5BPDf37rCcKMS2pu/ODOcbuoJ/0LJ+zT6g5
eY0WFHgJ9ROa27V44ZAuWRXYURnfR/C50o3fxB4Q+6Udxl1qNbn/EuuJ/+BFi9mxqwly6HRFmXdP
w9Ov7uM2rvIDLo3Nj0mfqtsj2/Wxr14LTQ+OG6rvlArXr2WxM05jrdno+DNFxveZJrp/r9tNv50o
grqd6TbDHn6izPeJLcoviIr6TRVYHmLAyP/kXeajXpA46UljVJ2itCQy8dVvG/wQshLNz91MSZQy
y0nR6w4td4ic56n1GiW2VYZg2WmShgWQCmIel63tZVazt1o/LjfROPnON7uUqf6sNzgM3Hl5Gncb
F/0HvqDtzYzAJ7zZMBgUsnlGvlqaj7mLttxFga8bAjuZlhqAeDrbW6vn+cagrA19Y/TeIvet1KLx
2YoGXiu/y/3Q4mqg7n03z56kdBssuyZnbmvco9FS/1xlWhZzYc3NOG8TL7eyLw7Vahx0nBzxCcDl
cjYVI+gB7HXsHyKr58fO0p+B5ElRt3/SNEe4WtapiF/eD5t/MQTX35HSefVIoJBGBvb19k4LBBWm
vtfPRd2l9JHz1vtOkhoXP5fOkMVP3ctkEig9WpC0sOZ0OyeGN26B6WZy06Mpjk9EG82dcTe3Q45w
FeVA8iFrlQlvuK5QSY7KVohvVWoP7nOc5Fy1tjY2Jrf6kgxfwDO4yc8mGdqtXLCy9rd+01kMYRRW
TpkXL9Ozz+AwDTtcd3Z1Qup5o5n2j+jCbwL1jADXCiO8uqsWvfYKr/TnsyMQEDghqdI/msIy+zvO
nKGdrXbQowd/6NPuLlMa5fiNH/A2E2NaQUOBQoXQ9QadNy7YjZvOoJ97R+viu1xp8V1r9WoI9SLS
ku2clXV5Vhz1dvf+17+qBtdr2iTNX1NBWuBAcF9//KSoUJfqqwwG4DTmW0hW8sNkFKYINbt2b0TS
a0LCuto6uyDrZOBn0U18vZqytdZUfeSd9bjEiQvcbWzGBxzQ3GSN37L60jdm7YSjOdZ5SLdK2ARC
sMfMIZXhdZsCyZfx3ECB3nt+71koNcV0smQNVu3Idh3LYpOnUsU3XtPbD8SuQMqcSQhyC1wHr3+4
pudelqSDOBdT6ukAYRAfDdyl9sqnytZbLgN7eEFITr813/7H91m7/rSZIENotNWuFtacahJAsy5e
kvWwY8zeMj5pfQwBCG/HyR7M4P0N8fYsIC6DPAFZFIgBwvrrBZGP6JskS7MLIjqVtSNlG63NQAod
PZJNe+mDh25vTb+rS370pZN1N9qI61l7HY1o64LkXecHCPxc4z2psPDsszv/3PQyO00RPMWAsKp9
6Bmi3hlFtAw3nvgaC8SuxE6MoI58IJU0VfvrRwZZUNQlmrNUuzrT7XTKiuFDOmBedhZa1TZfilil
XQgqBTJoMnqdCm2JocGjHs/lVyfW48ij+gPz8IwPdjEHhjaXzi1uyD/S27W/ScsGUfiV2HPVAtPE
6Na+08YXRGTJHfGTG3Ik2UfV30O2df2gLdPl4OQS7aO8SGo4FVgbhLJRkf6Q0CeVMUJ4tlAXRxmu
EzhGmYh7XxZOitZ15XUHMZn2DxHpogV0xTeQu9gth/hGd+HtWUJMgKiCRChRhwnR69ct+6amPZsn
F3Ce+inDiLIIBi1NxCFNCl3hDGByK269wpfQ29/f3dZ6Xl5vL5ozf/VwVnlXgt/rxUvTzvJ8ytwz
njX147KYwxfbkx1JRONIow3ceowJIYvSAEN2KorQPTdGK+XfepVtbJeKashmOT/PZqu13OBw274v
VlG2n5Ajc5aX3sYNftuJ1K++Ns1sHmwnH+DKqzFZy3kVp6259T3aNuEECjzfVK7bdNtuRGH/0uhl
L3+2jVgVTpIx6bp2m4gBDZ0A2YFK+AgtOBKNS9Ot7Y+43qijbPXa2nUl9PyAwM0zLPncAurzZ/md
o9pTzdj+4oRxPolvIxqWqPdbdVFEt1SU3nRpODug1UjTUdEjVl0FSTdDpdZIG3odzqKNIX63LYxm
Q5Sf4xjP7LBRyaKLnV4X8XxKK1d+zyrdEv3x/W/8j/0FaRYuJGNdINvXHew81+a1JxBfPCJmuRF+
R3XgJYumB3lnjfulc7xN3tp2fmNz/WNhsAfs6VXlldbKVRrR+iPlSCznMyp8fU4anzY7nFgrfoJo
IQmXZXZheHmrNvqrvXW1p0nAATETGQBZXLdZcWcnkx2i5eylU4NXQZsNTrubXQ5GUBXe8FtD5z4K
hqzU/VOEg+ldq6RU26gbLcE8yKpP5oh80hkmvodUrB4xaZDIa+wWP0vTcNH8ctQCSOv15ygHN03a
CqTtjuRV9w4QmawZ1Zo5c1ZnikF9L+ahqu6xtZnMp6Wx8u/D1NA1EQwLnBVLNBvjtveSdHQ2Heas
ctgszugc3t8Ffy+q128FaSTcDOg9kG7QX3h90hU6r64pNf+MNGymH5kaui2evLmcnxpZyRdOLGlC
mcX+R2qD6msSuYM3bZoiWzqXlq2dyL2UmfiFeGeptv/519F4Y5rBoJAGGG3N17+uG1phJ5FXXKYC
dQg0pbN6TI6WnlJn+IAB3X2sV90dJrBO9Mmop5IkO9XStGmDCZnIj35JJ3rjWlFqfR/mumWw9/4v
fLuZ6f+S7jBOB6zNOXr9A5VLd3cCIn4ZkDE/aQioNpu2pccSQ31mo+xjXI26vYUgvbyF0HqbA6wl
pcOQAvkZqIFXNwQYzSUfhri66KLz/qCrAd3UbdNDC1G7A5lep9aN/O56wE0OsDI84GexLhOga5Sk
4aLBkUVGebEnJyMPL6LUOfjR6O1bpDaA6S9/che6fW1m80f4aV4SNAi+ftCK2qxvBLC/XeRXW5dX
vg65VoOIFQxztTnQ8PJqo+jUJVsGMaehMdTasKHd5k3At+1Jtx5trXYeelPFIuxqpKs+9EszWAw6
SuyeRTDC5E0wlte61HtuqnGwHFS9IyU+dYWwog9EIbEKnBZLfZjyNEseF9k2zq202XnzJQnCTOuZ
CyN4t2axr3dRMftJaeJccomll2ffMtNM5BOyV565ZWhrnCx3Tqs/9ky8PJkFYtKboS7S8aWFq7RL
HeF0nAZHb/JQ0BKX8KVpAIXEVPdrhPCkfNaKUT5hwkCgL4ol+hblgxsHTcUFhwtc6X1KXaobdFmQ
XA0y04rcvY7EFbIrVd2k0LdEZlnjya7y1AwF5gYIvWiZpwu1UWBAy0PUR6W3W0bDjr85qTCHjSVy
zd7mFYrThxEFhCBajK7EYdqWfXkfIwvvb1TlW9+iEZ29k5oMp3sSxeSsuZmjAiNpKy+cEE1Ab9pu
03afQgnUjj37sgn00VJqpQSm/lZfGKscHTE00SGZ9CYL7MIgtQvhEZppoPxl+Y6YKoO0ILKiOq6D
qG0NJyyc3CvzoBu9Qnx2/EklG1j3bWffODVvYgTiIWsZR+YMVwnw1uuvC9/esdtYxri3SL3/kQCF
DbVIjeYpHXux8Xu0OOOV1nAreq4H4PUBQTIJxU3uedrLBInXC4PMZB7iOfFlXpLRDTvTny6Kl4Ls
H80l8Q2RHLyg00av3UPbo/kazgSUH/Yona8LKNNWBdqU+/NXDe2gQW0YDmAVFoxpJftj7ojePCGb
iEjOqpBQ/Ei4SJIbGIJrtQbi6jpdRx7AAFfHtPAqnccKEq0bQ2YXX9AG2evZ7G7M2bbuXbONLsxt
QBV4pRPRzCrGYl/SSklCK4MJgHu5u+mKyLmlCvM2CvKbyOFAxBF2wBheBX0w05pqCyRX2Pko/CjO
RhZiPtK6ly4G8xeW3sBtXTGO2HVx0/6QbuR/nfu8KMnaq/E/0sN5R+RxGNWQMK21qHd1EcQKU6AB
hYMLqcQCXK2fy41qVIt+hQt6v++iGwO+a8703xUpgkBUOej0v0HkFqQNRd5X0QU4bJ2oQDW2WC4d
eqRb2nGWGdLCTHPyKqtokwG525HXsPGK2ZmsoIxFMzzqqe3IMyl3bGkbHbl4b29aNC6YfVfxAknn
/Yt6/SavzgIcqlUky6MvQYP8GvM6IxlVi360L+6EYHafV+6zVyhIpgbgm+eyY2walL0QANYT98br
eltOIY1lsn9B/OAk8UbXfS5VrPTFx5mrLGFKHkWn1y/K0qrMDUdkelbGA/QK5nsgjktja6cdqvqr
qJoXnXGaGbyg43NgKMPsTUO00/d/JAggVHd1MebtBwtVmXlfGXOB6JXspRG2mic+jM0w0XCGfoP3
iSf8fskxysnT+VnThOX9zPU2/23lMp03OUIreaiX5pyEBjP1j2k9oxo9Q7QDDGa5PbzoxFP+WWpT
ZUQ7ZIf8BfXsmKljWGFRZ2cbYo3QNzM+qvFXA8LxZcySJh6DIo0zsw9j1dI0M/XiljvWm37ZKh4C
NRJMPrwnAA1X1ydTQFqzjSZPmKnDz69R9NQCfXG1vY3/zZOXpssdSuEax6HuzjOQnR0sk+qg1ZXY
ELTVfrZafbUs954yOcLdcmB+BH55k2N3fRXQouKvtQD56490Db1MogSZF7NsT82i2QevKNJfFc3u
w9wIsa0NrXqAcPXy/s7/x5p4fq0wfmS8WP/qFqCFUI0RZIxT0QzaIZ3qIYw0NLWBbY0HcP9g7Ux3
uLHl15Dzv8eN2IC6N4Bv8jO6xdd0pTqrUf72Gvx7rKX8aIO7zIOE4YFCqo2Ofvj+I64f+M1qxCJE
ZukKg0h6fdG5yscxUWk9RD0KAMTwUg0Zl86tN7M+JWxQfzC9/5j5r0+4dkjAN7DrQJ69XhMhwbGB
xjMc+sK3P/uVavFf8uJc3ltTpu5TiTX3x1KRbd1Y+F+vltuQUg3EyeqA83ph1HRxR7L1/lCpDkm7
0a4W7Og6jDpAVLi3uhVvXu2K2OVsgWxfZ8XX9LrW6ZxUUvceS2tKNlPuZFufNGAXde6PtibVf/9L
/m07vPqUrAeVnAUBSUIauErq+9Ife18uzqHVs6xw930zo6kXWjIts8cm060xRHrSWR6cdK5PbS5q
51IU1IWPTdlSczeLHn9D+gtCZFsKIWn/IrMbZD6xfWM4mf3V0wvte0NEm7bGbNGtcsYq+yizTMeM
gurHP6SeND6Mc9LFQS6NqbrI1nfGg58WZfLJnxfPTnZSRXNjbNlwVvQzjYH1fU8YCxM8krFSCPY3
Wq+Kny0tKPwCmhiZg02Z2c2qNYgqWCBlGqmwgUL508DiKj1rq9jQLiH1jj/nlLz9satWT2NpYZ8F
XnhoQtOabeI5Uda4jOTCW+nBOw3bxhyc0BiRO28AP5g6RZBMDOsk51j24ESGof3oZn5e/X7/Y/1j
b9AeRGt09WKB/nD1rYRuUQ5lRXKcq1jHDz7J9KDKS+33OLVLf1/M+S1piTd7n7E2PV0USVbFJvta
HthPB3I9u0iPeasX927v6e1uVV3+JlKVVtv3H+86ZfD+LsYYY0V5kjZcnfCyqhQ9hBm0jwCdQV+B
1iEiPdPGQ5BkI+K23srO06i9RHnLY/MfDwrYCKjySkqkzr4aaNjp6EVl1tsc8gkrNMLeKdZr885C
QfLn+4953evlMVkAMDYiXGhwXLMRi8heqNda50AlgQuQUWVTgOG7f8tF8h/rIC9GyFwVhZAxuHok
3e+yDMiJd4jjWlifB20Y7VPZWlp/K0K+ufFwjUSrAD1e1AgJJVcREjDo1DNe9Q59qkUPzGLHJy32
cHUuZb3owVAwO/OR4v2PMxmIuVTwxC6YBrAsr/sR1MOAyevFP7gllLqdi3apufMNct0Ckdw6dEA1
3ALivt0niEKh8r2qbwHuvuZZMn0qAbdE4gDkPVN3s9bQQreAC9zPZf/t/Y3ydi02CTIjkKwpgFjz
9cXjNnZTVPCDQNpo3c9xKqNtD+rNDBJ31h7/61orYwhNNug4rGhehZYyLoQXu2Ny8iIbfMcw2QDH
ANO0G1V7w63e8NtAxlFf1a54iXhkXJvbrNMyhIOz6FgXvnUo/Ll71LK52Sy9720Mo+wu7z/dP9YD
7UXPlaKeV3qtki3FrCF6n8D1ncQQeOQoh0GraEyopkXQvEtxSfz/WREoM1hCyCnXMhYIhFrTgjLa
UTb2C6IG+qPW6t2J6DKGrT0O+/eXu+48APdn+gvHgiSSKHadNeQKZxUe0iZOi2VDb8rCdUlD6KfP
9SDSxHxIS7Vs4t5HtwpNzt37y7+p0Nf1QcLyei0m6NTor7cqCvYRMgmFdxwBBX2Fb12cYzlpX7XS
Kr96g1AHGz3VPDRt6V3Qil79UHXrVC6WduOnvL1E+CUrdJPQtw5Nrw4NXIcGSSvLPUogORu7X+af
VE7urmX+hVyFyvsAR9H4kDPK//3+W3h7Xgm2oOP4AVCLaA+8fgkLCXiX2oVzFFz+J2W63jZNyvQZ
xatbd8i/NvQqvL4SSvns3vVV6Ue5MY8sBVq+3mF3WW0aT3qBALS9d5AxubGd30Z4QoK3Zh0g/2j9
ro/+P7BJ+uytjQMz21mfsRtFc747exWVjd5p2H/PqHSGvNX2xrJvH5MSClVXuh58sjdT/162FLfR
ZB3dNEm+DDreoc7ST7vJ7LSQ+ai+ef8Lvn1MUm/AjXTd6Vk41/Bff0ktR8Qj6s8Fjr5qTI2NbyXq
KYpkZAdNFBePoje64UY59XbjsCzgUEYvPOkbmZFYRtoadS3C4ZDuMYSzj7ixIIItDefGnfmvJ0RF
HhbJmhZQM77+kFmfRggpltZxblrtD96W7ecoo+0fIPm9TAG30HIncS69pfT1Zl26MUzWmT5SaUCC
uGrhMVRrIkCf/tFJZHLXGPSHQil8+4Kwrn4R6EuEreekh/e/55v9s64KlX3NliEOXD+tW1Yl7lyD
d6Tv7T4CgqQbZtRj9t2y6BYGeML+R0MiZPvIXtmsrEv8IfC/fr9T7GH2Mhn2MXNnA3i8LJNDOmtR
kBS1disZId/hj3tdvf01Bfh/n/MaN1DpiBZ3HZNSxxyfSls6w7FuHQp+vWQQFEytn/vIs6jWvq+q
stZ+0KDsjg3BSR01OUwRAL/UJgEdjJFizpyBcoQGuusuOMnVsbqTWTlvK4cyY2uak/MYZ645bkxt
1j5yeU9diH8lZtMeDvD6MY2xuHjUUAYrt8sQlc1no3PG+TKWovUeMTaJ8URL/NqGl97IdjNbUWR8
qYEvDaHlsS9Pi1G5xc4ceq3aDG29DC8dTG/zmctNB2FfAvwNtBbL0EDmRfSpsqQ09oaE4rGtdD1+
kZUu4o1Rpv19bUrJbIaHvQfHWibnZhybJ5FNUxGkqVO423SwmmdEfpzvrlG6z8qKFi0kfxCHsY3N
Pwao9x+aPXQiBNUrq0BYIs2CumDQGCizJk70wJl3Sd3nzRbUQNqf4r5LHselNJx7zynJvlu9nB/c
VIufNDb9V0mySEnM6wtcQKGnLLLxRTYb2nwh0yiv/KSv4swBHnjWF6bDuMNJXV+abTxHytwjCT0h
DDUJ0BgI4WxH0aDYv5i2GgP+v/4M9stjPlu2foBhc1GfU3f2oyJIcnO4cwe/aYKMsZBz50V1lYVU
dAL2j5MYzl2SjbzWBWDnc99gPLUvhzy5a0dwG4Hm1ePPPIa8qUtr6KmEY/ETnVRg+pBzi69xkdFd
C8a2bbQPoqjB0dgF2sGP8Mwt8SPHq/jUlbHn/xh95D93U2I05WYYBKbSY1NP/knUnXaBgD9Gqw1B
UwaxmiaaH2j5Ng/ShUcQlEZdWDvdqbhdW02v9jauNP7qCOPZ4dAMDaAAhM/z/QhEZUJLKk61n7U+
ZPUdql+gWRoYvM6fzk/jJLShP/UPVanMBZu/0v7DpJuBBjGjvbgdwAMzQO0VHeEIqak88Jylyncu
7d8NVXjUv2hFO816aEHzvSiIBhjmAjBqRjD58yR+l42/fLDg1Szf4d8ilrUto778USMkpb4acyS+
16Pi9DR2qw9tUGOaWcCyUAu9igYCvgziqu0hLFZmosXPTWK6cpOLeSjO7iyrGCFkR5tzInaaa6Fa
FvgneF3n4pnTOLRPhVENJ3wwNdB5Sde6P3NlCHcnl8FtdxCC1OwHXN7J5zzDQi3IZ18hYWgp+6c2
ksQdCjXSUIbchSCkFRvPysEE4TAx6X7M2l53TxD26ias0rn43Ta4H228ocbX15ReM/DbukJ9ZpY1
qlMMfPfg5grzvXG2K+8cV5jWHOSi+0vIZTjWQQ2yaT4j/W11v9yUbvyvQVh1/ZjkdYL2PzDXoT54
yq7s0Cr79iiB7zZ7iYvuHIDVAfQo/BEpUSbJdn0BaGUVD/k4FQwbTXP+BVjBnzZFSshm+jinIhg6
UEFb3qzRPYJqxvGS8Yj+ucUx/TG1hePt4r+eorOB3lbYG3nGweiW/lk62vSByWflt0FSd318163c
G5o+ipmZbiKM85vtn3jnPNbcOy+u4AI5Q5X6xwx7x08SrBETPXxZz+j7jV3Qu04M/a9iq+yAaxWn
1mpq8Na0Y84lGhAMt6RCR6PrRJtvi6ifss2sGu3FRza93eAcONBfxrm9CAo3LY+e2ZrmRkGVgwWP
eYEb1t1KxAHb7lmXpomdb7KcvAfaABDQO2Q7RDAX1oChxsB7+NGO2RQzhe7jIZyGamLMz0wSvJ6D
qVHQggmLd7Xd9nGIDV7KxAsagREgHZz9FoAE/4xF7P+YHC0BjmA2drjWt1VQ6z7CJ31G9DEZcJ4z
FSdPi1OBF0SHgcBRJIn/goqpWRwNnAubPb275ZixTetAj6ro8xQXTQFCvk+/Tbmr3bmN1OONWOr+
LjFyLw4TdC+HrdeL6ej7XfWlEABJg3E2agwclFAvMUjjPy2qhm5YOXgnbKMS1ZKwn9z0F8BymQZt
5VbI3w4gO+gBSbAI+3qwlt1S68rfT21RzBuF8ZEeTr3GR1pwx3pIkslLQzKteRXCwxBm7u2+ePCT
fHpRZlx8yNIoXXbCR5T/AR8yYX3A5d6fUU0T8DCPEyi6P2peqU6tmTf5h2Ja7POsRncJhJjltzpS
01ctaex8p9EYNXZgEdpLoq9Z24iv4n03544ejAiS0mtpWzveN/riXPBpx3zXnSr5sehi8ZsJjN4c
p8UdaZY2HV/FAu9I4a17RdirxClDzOWrYtdUMVVypGo5hegdu/XBHHi5QQ4K6I7mqWVx4VjlHRAc
59MY1Rrgn8b2T07OBbFxOisrjxCjx+5oUvmpbaYymNlt9dcpN+vzPCyyrrmY6VC0Ye6kSbdJq0IB
wuoQfAmcVNnjnQ2qHnFV08RoVZOdttG60lLokjnppfBjf9p5lXTMi8VU9FfWRjpXHOAt8KNjqTKs
aMzuySshQVAYpUW2pfDvf/deWX9ViBZb29JY1IGKVpPMnUCgB1GCtnCJPkIfzLlWIDUp8h5og8/H
2qfj0D+huQefiPRPf5ir2iXHSilx/dxAiV0W8LIDWEzMXXRqFhlMHSkMN45EiHaGqSECK8csnjDk
6z9dK5UjQMtR3Snhtd9FrI35xdTG7reOXU0TLBXoz2fs87KYbyq9z6bdNV2oj+XwGyuzKT+ila3L
g6HXUXzmvzD9sBZd4gadkSBiOaV5dvaSbvzlDrHehInT2OoFAnxeb+Ou1fqQgbqpH5z0L0FnmZlt
ppau8NBaPPVkJ32W8oDUhJvOjDwPbmvURvRPjPp+7munPiEwoGeBIgc2f0+1VOke458INcfaGbZ+
1UVyQ9Y4/B64T9SuwqStCkYU3qw7Ox8dhqoIIHzxrW5sg8ZpjGzDfh780I4dywsMupXJcUKVGGdh
zZvdoO3xEj73+iwtoFZmJA9FPqIsiad1tC/cznxJk2aptgqiCGy6fiYv85GYeQbmMzX7dCKN3BqG
dGg6kacxNhCT7R5KJCqeBNrT5i5mMO2F9eJ6j/hC6jMQZV2/q7GriE8dOm5TYM66lR/6PPZ+J74c
exrR7eDsyklmVVgmCTZ0cgFeusnrnq/u46GnTojglAwIlC6Tzw3Yqjaool7fa3LJtI0zk+BtaBev
z4NtIhl77ejlXQT+J9o3NQpnQVpFaXaEBm9wEEf4EAFdR6A6ck6dDH1skVRPdET08ZSw6VGwkk30
0V0SwaxdxHoP4MivfkFzyZ/0ySYVxNPJ8k6jAfSnHwsOQJ5HzEMKhy+URzRbA7LTvth2fixWcQxc
kQJbLqR0RQOqLrDmKIc47vZs+g0uz4O2buqshBUSx1tpeYn2nE6Yajz6i553gTeW2GhovhoLYGJJ
fs4n3NA309LlDw7yiu25LA216WYCB/SFSnF+u3qZ1Edb9X638ZKaX+AudvlJllCtP2q1jnXwbErF
ATD6zN+NKKBGWCJ1iX6ksu/Rq56qWk0P6JsgJ2DYc+kHXZWWCQE8qXexGtoxRhpPgwy1DvfIsl2I
+VngM7v9XHnt1NLl8IZ4ow9Fhj/WWLv+tmt68SH3q9L85iX8yUGdIgERemnjiE3NiEQ8qtrSSQ2I
XPXGa2uWbXqjrO4APHSkKWUhnlYL0I9e6xc4Szc9BoueYPAmWkX89khOpzAXSlYXY8E2+mhZg2YG
ul/x5Sp9nPt75ngupnZS1eOd1ZWkMzQZM/FIZk3qZSMf5z5DKxBfgWeY0bdlbNp7BUpQ7UXXaN4N
xNCbyn4trG0QMZS9OtXv1ZjBzunD9Cq2jvHQnZahUM+G3hhh1Atrp5Xzn24Qt7Qi/vZhrstecJg+
SCVG3uC5XlfZI54qDexK8wiB1M0uZoXU7KYkgQeAlE1jylSsVnagY25gnKKEMBTU42AcsIRsjR0E
JrAXDjnJpzxO4mQbE8LdgF5u+os5A1/B0ZHcw7AeCzMDI/SPlt9b8gL8Uf9Jc03ujDmZkzvXzvl4
agbSiAxYj05zJyg2n2qMQIyzMY3ldGlHkHDb2SoGXkaXZ2GhVfLBGweCYiAgBU7f8rq2VqlNz/oD
/yWyjnqZeJ+AgEXzpWom+7Oj4DIH2NSIPykRBWU8JxLpTlmLKKi+vDo9c0YbRd3QemBEoM8Dpa+K
1gvU5EhvDyG3VqfUheB4nBNc0na0hpbz7IyG3OnQP/VtMjv5p9lHVP9TLSLwTJSEDMKsPjezYJlV
dGPe8KZxAZ9spdFAHaFn/WY4RT+tgzdiJifhS+tp7MzlkpepgcvaUky0qGP356yqdp9M/cf3e0Jv
mm0MHRixM8EDVQVcb93P/9PKjKnsIbNV2clXzslzy+g3gE1/Z+ojkpLvL/Wm/QRUgWktSDo6NyvH
7PVSUFYmzZa5c5xSPQ1myBtngANzWLel+zGKihvv9B9deNajc8lYDIVXpnGv14P0XjMHiOyjU/vp
wUiX7FEso7dsitaZX4wW2o3LRjkbaQ+ZfIhccsB+qK2Tlorl9/vP/uYDOx7DOW4uzGURmrWvnp20
0PCVdO0jFODh0Na9scsmmHGm4Rd4KhH1v3W98SNLIiTC/vvSDuB1cD8MJFHUfP0a9DquGBhqztGM
17yO8mVHqtDufGYkpKqR7L+4vKazm4th9/7S//oEjABAxMC2YHR+bUhuYmkSl+7sHBmHROgxN7Ce
CA1RDVZF9CF9EQQsRtoreqArgFRwPyZgD4pb8x5cSzHdiM7/2IIgSfgb1glzfPtqt5sQcobYcOn3
LkO3r0fpNxsxCe3UT0Wd0knLpmH7/jv4x5dnSQguBrgSmtpXY5DOB5iZV6N9BPdlbNI+ifejDRgk
wdblZOjztO9aGEPmYpVP76/8j6vIJ5zwDx/eIl6//vCdPoFBnZhS+Ep5uyKKs+90XYdgTnyBXBT9
bTDRS/nftxvzdfRo1qPHoVvfx/8EFNNA8Gntn4FbTzzxvSh8M9kNhp+Ho+GO1YZ2ShxaPRIYu2Re
/FushH+97nXqxF86AI3r5WcxLcrtBQ+dT91Owr84e9M8PjajciXuMW30M06r7iDJ4sv9+y/8/0g7
rx65cWYN/yIByuG2JXWc5DDjcCN4vbZypCJ//ffI58ajHkxjcYDFXqyNZZMii8WqN1y3HUENebSL
tT8+Xn/u6b+mXs2UUilw0FcdqDTsspag5PNQh07vCWzfdhg1lv6s82Ky09G+Bzd0ywvrKpzbnGR9
BYf9wcVsY149jIYngFefINDr+xI9hlOddHe5gzr9+5O9PttYrq7GrybiF6DetE3WIZwJIpkkrgzU
dMc9fgTAnczBpXCGYGfR3mHVkOZ4rnSxs/faPGs/oNnTJ3uZZ+7dNGrjrbbcFUcU7i8wQ74BgQ4Q
xhZ5YZdFpUE1dk9J01oHvSOJ35lk/Qe78OQF7ZouQ1Rjlk9O0fbFZVBBo17MyoYaVUq9DMArUbHI
tbQLlVJEtz7O1YFc71pKeKtKBR0Wc9Om9FzBFewO2bloRuqxdjbuaYji1RY7+i9p1uHYUsS6cete
HQgGpWUIOnW1DbvC1yAIKeg/5PnZKjUl2XV2rD9gYdNekjgu5EkUqTZQQ1my5Ig7ZGb/13DA8LR+
0PbQYK4DgH4dDiy11blzTchJU48hduWutGSabpSXCq09Zn27si5xTAqV2B4/vb9Hr+cOf+tPMg6B
CxOBzRbly0+6pAt9iuIOpoHeaEg8rlY4sYins6oM9amz+6n1Qcupv98f+xoWjAjeigomJhgaPT7z
9cwNnkULovIpZpXV8oyES1cdVK2feXmh0nUSE42fu7lqwZcIXGWjF9groBWaYUSDsbeR6wjMvh6r
2JewcYsfmjs3+gWqUKwe8rIzjvaQz1/f/9FX9+N6WyAltvbsADU7m35oU00KtT+zIWWK7myKFF8X
8PV73er+HWfPvEX0vYpW63AIawNRoNhsbiFumFvRmm3t5lTEgBlNCqu/oXjk+77SxC0FyuvDx1h0
ktiK8LMZ8PXnQDcLZFndNqfYTMXHfOjhjaiKYUP21VDSCZHXVj9jADreSDmu4yQrCpKIpqsBdIk6
5OuBB1CmRMZRO3Ue/ppnqqp62BvVeJ+Sen1rE56tHcDKaud4BZJWuFCJX109UnAuvSi+Af25WnGc
VUCIwTyn6o+u12YVmkWh0NK3xgm/keULjm3To4lJt3cqPXO8JQh3teQoIZBjUQG04T2wp17PHAD2
hC0PMByKW/rio73SaceUjeeeFB24ApDsLo98/FKW4gZ9/Woj4xzCk4q8FkWGtQb5eui2r9u04pF7
kvZc6Duds3NvVPSman18tBvnhgHA9bIyHHAF5KDg61/luTHiDzM1tfHUZfYUNP2SPXUE08M8Fbfy
q+tFhZcPpobHPogX6AavZ2aZXYmCQDWe9FTNDqWpR2GWgyUqY0qd0C/0h1KL+xuaIG8NCpAHoDnr
6V7lzcBAwLdb5njyhmpyg6Syi9EfC5VOD41LtDBj2ba/sraci9P7EekqhIMvJHp6a/4MN3GrKdVQ
rXHc3JMn4GPRF1PG+gfKtboVGtGoivOSwstHUKlUdD/1olTfvz/89cT/YLh4HkMlAIW+ub4G1N0U
XifmCaKrhxWv6iS7wizqcz/lepiL8leLWvbu/UGvd9MqOE68IHtGpHJbQ0rnXMkW7tJTnTb5udCs
EecgsufOx4vAjY7vj3Z1VFC0AaNsr4BmUJVX1SMvoSGgOd2laZup3LlpQwcrjvHPidBp/EVllxX+
z0PCSVzReciboiKyrvpfiXJaweVxi6m/AM/T6HROBb23IiNBsL1kjs9N3PY3ZrnGmlc1Mo9q0Sra
wyMcd8Btagj8vIrYSMNFRc4GPeDe6YdT09Mw/PX+3K4o7RSLAEutRC9MIyBnb7K8jta/nWXqfMla
MGGnVBF25aeUbtN/YzHbn1xLzIvnSwpzuS+q1P2msn/Le/op2RNd2in9WVfOZONzVDvTjWzw+mM7
a+zndcabFC2jTU1EEc446/GgXpqS4uROh+Ww08ERfHChvh1LsdwowlwdX3QFQDjBqWD5yXo3cRga
rKsas0fztphn5ywcaT7A1vuNqEhyiCNbGz5kraEes3HKDu9/iKtT5CFkZK8lD9M0SD/XP/9rk2nJ
ZMFbcIwLFObRHnalYQBRtubILu/grd1yKbjeYOtUAdRS4Fr5KpuZyt6AixhV9cVw6858UZxaLZCW
7K3mxk6+XlJe1qsGGL22Vbpx/fO/5uVWFn1Ze9WVJKNJl7Bv6hFdRHXIv2Dl484nBdBV96F0lHL8
aUdm/e39dd2Oj3oIRSRqhpBiLQR51i321/hjGqsdV2FymWOl/Gbkuglv19LDTB8EYlFdnf2Y9Ege
TGUs4uD9sbfh+M/Ya3WB+8/EPGRztvK5VUSkM3bN7bpLu6Q90wKho+g08ms/ldXLnHTzl/cH3Z6Z
dVB2MI9KoMQr7vP1hDnsmbsUXXpJI479LgXT9NGEfQXveIbAndFfv6XJvJWKXwV0bagmOIJC2OYx
v4mQwB2x4YlldoEqn4SiSaLT1Ob9k+Gk/er/XhzhZjb+gDCH5nc9YDVnsL0bq/3Gl15rCQDhIT6z
szfBIgPX0gq6VRcjiY0vHn26R6Wey4s7mgDUrCibz56jTIHlAX19f823boB/FoCHCEBQkh0XXsvr
RRcgeDRp9NkloZtYHHM6wFi5xTSzdhUMjueuAM9F761DbEE2Up6aJVEiP48VGuf9NEKK6vRlDxc5
24PYN4K5RL2kAax9oZWQ/RhFcov3wdOFH/X3JcNXww2SQ8HWJFvZhpyh4sFpd5U8d5OXPdgzNm3Y
sQNb3ZVegv9s2lfG2YLUmvnAWor5Kcvi+LcYDNSaqyyvnOeOC+VzpbfiF7Cu6RmNz7g4KpluKzCF
uSzuPBCL6be6nIoZd+o6je5KI0bJaKTZfAfepoxfktZMfs2pmnuhU9nTi9H344gEtd4dF9q5IL6b
WPmdNNGs3be0s5OFTk3WtI80KPBXcpVOVjuqd1UWCDEM4vNCjz7fz23bWDFwP6nqB8gFpsaXUK3y
R1m3WkhUVZLvrWwX8YDO8tCyK4HC+IgPGE/DXI31c42bCLpRC7a8fVgawlKPplHVvxJ0yVE2l8P3
atZsNJ4gNz7HtJ+SnSLT+Xc/aY0CmrPLW2j/Bi9Fj5A37kwTFVWljSwzHApn2teRRaVJwrTZ60bi
RmfPQ24V7RYtylGu88bicw3oJXvstF6djsZgdQ8TqmPAEpwhsY6TJfvk4NZ0evysmx0lTLs2L++7
Io9OJgy6eedldjt8WOx21nytpqNNNggcbh+DN4uD1kHCJ0xj6gFBqpbTM4YAZfVoplpc+3UlIfWq
7mhfFtNqI98aBorCXip7BH5F3e+Weh4vPQz+cVfD8vteobfhwP9o5zzI6HgOQYwUwTeUKUx1l029
WOhdJ/M/gwKnf5cCHfvlTppqPYyI/iuIIuj6R29Yuvihgpq93DfECZxzxrZ0/FzO4FTKpTcudlbC
V0YNsBNhSo/gu+1F4sOUyHwVrHAWgbZu6iQ+PfzEQAbb8PbOBC3ooEUmWwTY/dKBhBP5nvb/CEyb
nab7qG+46r41ZFcep3LVfSazgQ2ooXT277jE7U9VbawsHOnJF0+mEzX5nXQjUzsoo9Vq917UGtRl
Btt9kYMlm5M3AnWB1zUNH1JZGNodVcTipzMjkL2TEkHh6JCNjWCv8SD85MYQjX8N7Rw3l6b3ejCB
g1F+B97hxr9BPST5B2sqnfm3RacvDyvI+1FQShQrjkbcNuiEDHkFQIHq1AEboIhX6mwsT4OB5Glo
GsjcnhZvjssww2yg3JWcgSbIzVaIIIpm6HoIRI/maTbxn9uBOlC1jxxcxfgUzQXwDWdEStUvjMn8
STt2KoJ4XBFPiCKa+k4ORd8/A4TSv7gJYe9JTFkfirpQtc9pMoA1izRXsYPFIbJ8zZZo4imNcrnt
nfVYmv+iaMF+AO2jdr6Ty/KDlKn9XOKblgdDolrPlOLm/Fnn/VY8V6Yzi11B5VOc6jg1lv0YK0Wn
+K5ZTxpsGbBwY5BP0qt+EK7FD/qE8nulZeq/KqaFKTIvQG++9yLvavonwj3AkvQQ6zYidGUjbYoG
oAlQ/4PZAn0NYWHkL5peH3dnTVCLQXdUqB+LfF7Lg3Nv3U1qCXFNzIPVBqIro+rSQmOVvjnGaDhI
YSC/7agIwSBpMzzOoqW03aqdLL8pdFIAgsJY5XxYY9v7nIeuuaOHGg2h2jqR5auzTe1NR8j/DG+S
28TgYviB2lATo+HqofyCIq930QZz7kJZT461j6rGQvtJm/IZRVsZfRXpMuGqoUtEaoHC1V9HvCFa
f0yn7uviNRzaiPfsFyONvW/ZMJrmvaPHXoCutjWclS6KDl5tKqo/xmIoj1SM6iLbFRRxz43E7P0A
wpTspmyURp/9zLRsIJ99k33UkmoxzzXs9uSk29Fwai051B8aWtgN5uaA67UAKGV6j5nbsJwHLvaz
QrVdC6ouquxwxcO/eAV4zIBUbXJ3kdAmhYhcG9+SUmvjQ+OBhj7wYsucwAWcovrJjEj+o42dIsYT
C5gONd95I2bLXsn19sVMC716agbhiHPndsCEkGhqyseWuKMc66SJf0XC0qQOplsfzbAvNXMOjKkH
frwAhYQUTR/e/erFuvcFFYIUw4ClLB00cpAaCYDh2mgGxQDoT8DZ3Qn1QdOAAqspPfipbKD287j0
fVQ/COTwpwulLwmGulx5yNmuTivRf5vUpElPk6eLu8L18vyuHLv5XKpJoX4cvdlEStZc3d1bXRmC
xe5R8Zbq2J4MDZHNgPe9Xp6acewzf4KK7gUW75ZPc9x5zyYC6uaxw2w8+RKRkk5PK5jsGwGk/qc3
EuVepqlRnJNF07uvFlWOKUwKSTBSIqXUArdBd+0z6C2tPQ9ulBxahFLTUMVMQPvB00FBW0hva2SZ
IvWkDCXMajSU67EDVdjoFhigVDoo3zupbA7oO8uGkzybeX8n9SV2HnAEmLpfg504v5CQres9VTCz
P+IY3P+7iBg8cN00CExyyDNawRoN4DpYcRSAmnhZHKRVdt0/VEqnJrDdwvzlYRoR+d4yJ9oejLhm
BrMdW9rPJrG16s6TXhuBuweUXXyJWvbpCb6wlvxGnUlf/WKj6stcQHk7xqnsYt8tyvGo8Q3dk6Gk
1kuhUZscwnJRqQlQAU4ujrXMyJ1j6GwcF8VpTX9K0US/oGc0/UidFFGgzFJU5ZK0dhFfzMEpYt+L
U9O5i0ZXPaQwVot9jcy++qzOqndYaOvUO0AnarlHVqGu/oEZ38Y4RLQmWCtncSJ/BlNiHwruU22/
fk7bx8/dQ6i/75VDbQKTg2tB1euBCBUjOYm9TZiMPRW5UlkkptN1Ino7aDRFbQ4xdmYvipGBymyU
wYz2ZWVw4bcI2O1B1ehToKeVnhwcOS/ZnhxxBJCY9uzdUYub5b5awEr7yhR3eJXFRTwE0HitL7M3
LbGPCBeQBVwVnCycaq/4p13aVNsX3ghwsU8LZ++ayUga49YRGZrXgto1FA9ng8UR/zhZnSo5ObU6
/HZqB6hY3WdQE1H5pH44JrqbIW8sNb3f2aXM7vOqKawT6vFpUERlaoWKnI0ORaHKXhDEcoSFfkxj
RCEpMN5ZmpPj8rYbFCf9jgJLQa6bTPNjTglV+BawyCFIK3d0H6jHiOSxdKps+LSMSnUoUeUhpaOj
5R2UXjgV0Mk6XoDOtWJVHNg1Xr4o/Q4kp/MElydv7pF/c6aPVJCyl4Y6SnWcva4n22osvQ0mo1m+
KtiuOUDr7aLU/ZGWeXNUhDo6QYchnRLCRQO931rA1MYKLzJ/QmVhhhsLrKzaFW2iTD/1tEZOxmlq
wwzZ3IDUsMtaKExSy0bOxCjt73lu5l0YtdmUE6ko7QWz7gj72GJ5col7RcR+OxniHltIYT84Dfwz
D5Gr1mouNdIoZmgr4IL9hLwMxRol00BbF6ZBp2JyveoepHnTUXiNlDbza5Lj8m5y0JBgzxYKIAug
1mvGTZH/QwtUyCJ5NFsFzzkgeURmtAAXQNSd+Dx3lZUHWu1WcZiiukc5da6GR1tmyvJzkkqNumqZ
TadWzTvQdiUON7jkFHISvsFNoD813iQ+SDUe8jvoFR5uL0J4qIzBJKpV9U6WWvLdRjyxO0WDtxC3
qIzoHzGryeUOugW5JyxUgRkIQt/JuIvRQENBuG7BDRSxTIw9N+pQBm5GTyToRVHFQRVPxdGOsGO4
T9TR+gcgfkN7vfec5KDgO3JMERhrdlmX5/kOC2dNvZswyjZ8sP5pFyCLpJX7MiVfw002ij4zdGkj
yb/IGhGyzp4ObKLWgr6UzaofCc/IH5dCSJx9hFZSMWyS1tfHefQe0BgnXTKTpNJeSrliRoulSrDF
jboleZ7zQSAVizT30Y6LVA21fOaBp4EKNv06B3wZWHWt0mmmFYSdyc5qUdwnkrVe5Y9K5pSkIn0+
/eMqJCS7onetOYw9r1ADyGVWs7MgrS0n8hG9P8qVTC1bz8ZWgCp9BAKWXuKOm6r32Aqi0kORQjyw
ctSx7ysvNmXIKsNNTtSOl0bfSPtzaetknysPJb6IpRQtbCMbbtPQz9B+inJOCVZ1HE6FK5PP5iii
vUeWH6MsP3ndixPpY3bGJyf9jBK/gwvvAi8WWa4MyvtObwZc1+a0KmZ/7IauOIqx5b+vdWEX3U9N
wbG37ID1A64drMSP5hz0e5na1rdILuA8I10qbgg2lMwZSaVmLndjL3uLR6SSan6SEyNqZISsIr+b
U9sR94qtYyagz6V+jIXrmpxk+JxI1Hhxj0xlMqt8t3LBOX7soq+2C/xnZ8M/C2TBq3Bngy5p/Waa
K+ccJyCrwnwex+/LYGJoMxr6LEIykIjVB3Btv6DU0oCPtacxP3Olu6FizLIKNPQFf3VEkDwCBWH3
3c8+r7Nvbama80tZ1FDy1Ah+YTWlxk94IO1y7wjQrIdJq+LviSHH5ayWros1lVLn/QcRdf25RCqq
DpKpNKZj3uv6Hll8D5znkrTpuayduFYB7MsqO4zSS6wgtpaai8xIB7AQVAMV97OKiD3mgry/frQy
1n43qQ2XpHDNzjwYqLXtZy6yMvRmS5VBNRjKaO8aI23bZIcm9IyJHABMysYCnt8uBu79QUMnT90D
CC3kuaLC3O8dWTdzwKPGmnywIPXzUraARsFW2N4Slm1OJFUtaX5xkNmZw2VEAxkzztXWqDVS3R9o
yJdf6pxJ7MtEV+xPOthl8dwqfWsHqSxLM4illZgo6KauszNTPHZ8HQqa/B4Je54fuISnPiByl9Zp
pDjNy9dSQZi1uTLPBMzMwb8CCkN+Nnt+PlwRoljsI1RvD4ccDUixyzKw3TsJziQxd22Zl9XDVMXa
RJJoyz7koaPWOxJBc7of8k58gCcisoONRLV1WHkG58kGcLXDzAjajoWvTXuQGuJQoD4qtbnPOTw/
upRAERgeliD7rEW0GhIB2nVpGBkoBj94dts7L1y0mvMcpxrp/g5AUfdDiyyRPbUQhbU7V1Bz9VEc
aeU9xCcN/PeyrPxUp/X+IbJyj1X1nDSIq5BN7tR2AardCVgxYTEobbqfs1j9IoBsqn43JACoI/R+
QLsuU/zLjrNe5R1nK328M3GSUaobVcbrmq5hoRBGMRvcmEn79HWlr9Nkzh5Tu4tW6MX4mNlaTLB0
CzD98CmbQ+dQj/hYsnPF8f0i4/XIoBzQDcJb2wG/tFXRt41MuFleFxejVqt911YEIkWBA7pz0qw/
iLotxnNmdvYt+f4rTADtNijIWBjybxVT8U11s88hFsU6I4MKIYXjpV0o1L0anZ54HKswspzyn3jO
IXDoKDjs7E63/YEiy7/aGJc3mtdv/hqagMDmQEbSxt10SoQzWxhBKThxucAvuO6lPFMyxGXLGprm
uQV/3F+WvKNpBfPje+agIhcAX4FGp8HCeP+jXBWdCR78Q2ZOzmUhP/B6OyjzUiCS3sd36WgVL3oh
s5PAnwwtR/gUuzFv5qPeOxArauOW3vNVod8AIwVKk87kKpO4lapDu4sYBQrl7OR1+VUfumiPvwjM
D9MYL5Avb0kSXU2VjY9EKHgU1NSgam26GRryhLIylvw84ZvnJ9NkPVptrd1LfiNbYK1FTf0XDmNy
64uvLYtXhWpGXrVYNKSU4fhu9VhmRNVEZ3rFWcwg2sN8cbvsg2ENywwD8w+MYYgd317AxPhuMldJ
MC5kOHunQjFlUTv4QfYyLF7Y5WPlfcmUWZWHnOhk7i27yJLDgHq8eSpc7IaDCJ7RrQbJ5lOteKq1
reii74fZFO4or3cJpB7Q3UpS3KNCrV702v2imSIhe5KQ65v80/t7chMo/m+0PwYUnFWetZs9CSeY
AEI38R4+dg8VeZ5qfbeMZROFjRZjLIIM21m2tjH8t9jIwBA6AOr8AS0hAraZZptEQCjNubzPqNKf
46x+HgDuCpK8CCRNPqePGW2EGyfwem1XnCANU0Ii/fltz7Yc1Sayqri6R70B8bgaqWSxL1JzxtrI
ioy95Uw8ov/rCjOmvjqfA3gAuruZKG/wSM/UtLrH+odspRDeUTVSWO9Gmj2JxS58VZluDbpp1/xZ
3VVPhSaXA25n22OKk3GpVKWp7jGAEOGYSs0M43hArbPDYehGR8t8feRWzCdnnIR3FTAHCrnpIooW
yuASW14Ya9Vk7NRCjyj68bKybwy0/XwruHQFfHMy8IxEJf310WgNLSrGUnghWvl5GC0mhBJPrF5Z
uFX0OM3dgJS9OR73pwfziXi2PYpTpmvKHzpYBgt0Lyp2JrHZCSdjmn3F8G4Mt/1of6a3OsczMzB1
WxaJJnoPhpHuhQXls+8p+WDY9HZ6SIqsvQEie+OTgXdiXiZAAqDs2/gsrIac2/RCWdZWUMd671d6
X94ACG5ugdUSgvBPUR7ciEUusv6Kv/rpVjtlkVHNXjj3JD6xWduhmaiQPrWq3NsKZvF0AmmnY6MW
vn/orufHyEhCULenXcf+fD1yMualHtmjh8o7TR1bm4ZAALC6cbRvjbLZ+FS+44G3mwe+s9Qu1oQ2
XWIPyn/e9etc1v3HzQYAf5PD5JNmNJXReWE1qLE/yMn04zpZ9i6kyTDtxS2jn7dmBf6AdAHaHZCi
DdzDUN22w20SEqR0sn0qk3anT8Ut+Nn12fqTBq3YUW46LrzXX0iNVJp26ISEnXTtI81PFQQ38i50
JowltPH6vdXEvprXilYFDuaSHpAObaXLVEeiqdDT7pUjfny9vbT39NWz4P2dd3WIV9gv5tZ/QhVb
fvO1Yp6B4GXibN9S4PZVmzuUklQWusjg3Bjqz9XxV64D5Bz4BgeLE7bGC2ez/xS7URSgkfkeLfTs
ufA872Ahxyr9kuTzOwIa/RPxPw0N4dLO7Wsreuypzv2KcYcddwqqAeaNvbpNJ9ZfRPqFtBVrDKZk
M/tGFiAaI7wTvESUJzrhSEc3SRWoVCUR25TaGSEg70Ywe2vJ/x503Wp/hRmMFeuu0Re6tBFs5V7r
oiBSmt4fM/NWHv3mUOTusA641UleXg+FHAbuFglDmUmNUTA1TmwV236pjiMuhU343/cSxgZkZthx
gMLdjDZE+aAYQ5HvAfonBceDo4LrsCtsyt9qm99Yx6sjycfD8YSiz+pyCpru9eQwzWmWHkcodCGU
9EHFiN5XJQXgrExqjGpuIvbeWkzgR8wM7iBX7Hpg//pusZVFo4lj+X4xW/hjzjSHRor4DQ6UYv/+
Sl7dRFCHDYjLKxWUo79VvaTKQUnPG6PQrGgjPo8aZvBHCwHv7mQWSH35BZ0QHMRJHRUHssokrRt3
xRuTBZm/wifxk+EVtkm0oUcYsZMNSqhHk/Vv1OHyAnDHaJ4iK63rG5HhjS8J6JVpIiKs2aACXq+s
GsuJe0klk8jr2Q6MKkXnrXeapNtlw4RcWGp2svmvt73LwUDWjgQGfCKU0NeDVkXe144riv0C/MDX
S9kHzaQPewkQ64k9OwR0xhOfPtIt7Nz269oQOv6cEuTfV+zgJi/sI9sAQ20MlxLEgTzomV5/Tz1D
PKSuPS7BYErh+XQDu0uWJ4r8j1+W0ZEsXF+5KGzrtDpfz7vLnNiJ8GG5rBXNzqdw2v4UborDzKAZ
N+Lr+v/6O+L/GWt157F5LeBNsZlpmnoiL0UyXmJgUUnYjaUJIAHB7FNBbbHHozfPso84k0wnTJtj
546UwYsP7x+mbZDnR6zkOODr1vpU3eapdH+LPPey6TKqaP1HeFt/8HDu+pg1wvsgsYvcW6XufXx/
0O2WZqQVV8PBYXMBQV7P11/BoufXSKcRMw1Rde5+IeFN12DvFRq1krWb1P8AQdAmT/+/UTch0c0T
Q8+jaLpMXSbzF6wPCitAmkFYX2j2EREpu0yf3x9zGynWmaIiRI+AOx3Q3eYbq0ptjbooaBQrQrph
hXzOGOAGQSHXTcX0HwVsV8MVWCRke1wyHJ3to2oEATJVmPVdUMuxD6PVx8+5yb09LnoCDHPBi/NG
dLreP6swJCrSDpQlV9sGYwUnjxYFH3nRJJFiZ2k9ymCt6LUT8BbFPo5cBw+9Dujn/YXdVgPXqZKQ
gSvm0WPC1d/sIexlsPcF4QIUTVOe3S4aAJeVqaMF4AKfdLd1jtpYZvpTJCI723dmoj1HiuUUp8yM
e+vr+z/nOmqRua1ipw4g1BW0/npHeyMcODxR5kubDfE3iIsYvtfqr2GqlU8cKufRcKLsI9fVLY7C
dRBZU0ZUNThMiNduTR1AItAHU9rpEs3VvNdBxgV4h9svjdVrdxVGGh+m0S3u0UgUj4pml7fEXt+c
ODIiiLATyswtAjgaR62zHD4Dda3xk+xsJNYEDQLgZKilSz+J0+IFjFzxy15E/fL+qr+x+VauBAUn
WAJUqDd7AFdtlBNmJl8kUglnDADvO49W9m5YwFwArBef4kbtbjzt3xyVR5yrwtkEcbe5I2b4CgKD
pemS1AkG1mAPESVw80BXc/prLt7bB2Jm/vz+XLdY63XDw0OxuY1XVd0r4fRcUxOrT+fp4kaq/Aas
Tw2sNktrX7MT76mM5jQE+xnvrdx6VNbMDw2c4fD+j3hz6jYVG5u3Fyu//vlfgZsyLVHTHaYL7mbj
Dy8zvieJmmQU/kvlY5Sk7cdeSbz9+4OuqePre5KJuyQDvENQcrE3g6pL2kutd2Gq0IU4YOvgNjSe
k+jf94d5a26klcDY4UGyvJvP6mlG1VUjWg4aPvdELwedRlcFHQMVPkU3zBD4kSMSiZP7+wO/cUes
5US41jz8kOTZzM9cwP3lackudppmTx09eoJO9nk1kr2xc986rIyDqAmZOsZc60r/9fl4IsJJE+N8
aWTnfhbtsjzrde4e8WfXp73jLMNjrHceby9UYG4E7DdmyV3vrdW+ldG5/YqRBF1FzXa56G6ycosJ
GbTj6+5sSE0bj+8v6RtRkeosAQEuKzWrLaPaSEAAxKlYLlo36rxBGiNI6J+eeGIPhzEt/8Wxw/ht
z9ln08ian+8P/sZGIoWFgLiqWeDNsqmG2Dzi5ag58mKO0RLtySmHCj5GgxK1Py+Dl9xVYzqomNIA
iLuRv77xhWEq0fjXOJ1QEjYREeCvyFyUui6aOej06ijIyztTLukFKhu1hS5TqFH3ioqgbDpWyo3h
/1AHNmeVsAhzjVf1qmi1ybEGLFgnYLl8ZQ86g69WnqUEsYEa732FtE3lT8pS4D1Hjxedi1g6sXpC
UzRrAgoQtu6XwK/a0MzB2XxXqyJtL3la1MGgT456y6v7jbiyqp1AMmPfc+Y3ayVb1ytTUBIXGkXL
VxcRJ5/mdHbLrGed8nZJsHFaW6kmkXurqUN7sLe0pFwulBYyB6ykWgLNHlB7h4yQVYfZguf2/g58
Y/u7YIHJyXTq0PpWzYC+bZNl+iIvHmUhFcWqcXyQoJEfKrOsH/teAwHF49mAqJDYQBQ7pOKD93/C
G8edZjkEM5Pi0Vo1fh1qTNSZlN7KVH7CKPZCzYf0c4TUZrtLLICXN6odb41G5CTvtYgtvKZej5YB
wHU7tVQv4E5hEKxA7t0Cy107VTEw3Rth9K0DTsqzKmSso235M4VSp1jMVerFNeLpkIHb+ZiOZv6i
GoMKxWAedwPQvxuvl7e+6arPQ+DmTcGr4vUU2XJzjcaYeslkCSETF6WzgEwEXksvwxmBdq4pAHUK
xNjHCOT/jUv4rTnDqCbjRhCE4vVm+GRyEHiNNO1CEdL5WaIcc0dnKEEjRNNqnwwba2pU1spbwhxv
nR5SjZVJzjvxqtDrKnoC+GDULnZjTIDQ4KcUwwPmweyqMnIVsGp646TR7/e371txFNYitweBgZty
E8NnQ61ScNbqJVFyI9CMBK4GDWUfbRI7wNwmC7uZ7qJRzMUtwZq1ELiJF7TeOLQ0GCnYb7u4oH9Y
2EnIy0j5Chnj9egI6gKd5qDdvqqbgv3xnG/9UE7JHc7Ojq/mM5CMEoT2LZ2it55ZayOQls9KFwUJ
8nrbmZXJARobCcEN9OSUV6YPehq9XLUBYDR1/W5Sxw7tbtM7DVmHwWgN7UcYSXIjoLz9Swz6oCt3
zYAv+/qX1Ph0ZS7OQTylx/bHMtjNjxlnGDSW4xS1frQEHQWk/s4dOqroMl1qxOIoo2jol966Ot44
DQgX8dCGPY0M3la/KOEGzFxEWy4j3KQjgL46JNpIaHTG2DzouVoflKpK2huH8I1dCQiHKKfSBl6z
qddLUCR2XdFdXy6LByrY14D0j35OZScOaxvGLe4MQnsUbjQ3QWaCi1Rv3O9vxFlqkPR4aEZj7LF9
7YN/MqBq8dpPFtXcN5Fsd507VV/d0tFuBNk350pZjNrJWuzVNyfQrLGppPXHHeYo8WVBIfLiciKb
3UTAu9dFrQ07sWR5+aEZ0Bs+vH/+33pt0XJcjyEBflUjeb3UeJmhs6xqfGFthD2Ep9yDpuV5vXMR
rj/PSt0Gtm43j1Zp8sQGV1KBj62jW8/rtxZc5wPy3kOABkGA1z8DCkCrWciqXijgT9jhLWkA3l7f
AcZUbkz5jXSIUg7FFNrjwJn/x9l5LMeNbO32iRABb6YAypBFipQoUZQmCNmESyBhEu7p78I/apUY
Ypw7OZPu02ABabb59vquERaOZrQRpwzzQrJlv2dSYTjYhWW9//eLfeUa++MpV+eJgJMxD5D3L6Nf
W5/Hpc5eYLiGR6sPx0Nm6fApaLL6JvBxwnU6uX7+9+OvNy6UF5Yo/0GoK7uM72pVEQnimxFu66Xq
s+g+BLD1UnVL+ZlpnqLkJrGjJtaD474Rn1z/avhtDCbTGSGtQLh13fyR9Hx6hj0DRpSZUUC9iTIg
Rqu6gkga1T7OUygKrap76saQwZm6ovr1hprqeintf8MefjKSTTb915kVWfMQrZUVXNawnMJ075m6
qdWXqDzqaoCA/b++abqZKMYcVANU8q9zzTqyl7LLmGMWRPyfpCy7BFaZvPhbNL9fDcZjUcRab6TS
19HC/hv32jLvms/MfPOf20VALVN4i4DpR3+URIrhsHgcx+CpZeDhHb5VwXD4n3+mTxmb8tPe+KJI
8+cTO4Xzp8pVeFkzdNq4Wer3yLb7i6eNAXNNY2ifrGhutjdugr/XMTo8jiWsDyMuoOtiRaVxVXCh
VlxEiW2N5eBpnRCDRu91ru1UNmuQrFkADvnfv/b6jOD97mKrvS1Mg4jL789f2zq1b05FxBpiMAam
AK4wUSp9ZjDfeNAri5UH0R4Aj8iA5HUe6/Y6Y8S4Di8yoADTVJE+MkFtw3/a3joSXn0U4ggOBUyR
KYv8+ZuQz7pFNJdo/Ded3w+9h+B67BQcSCam/v36XnsU9xmJMd3DEF7C1aNACAVll0cXxdTovWXW
MwTbzPs8T0H5Rhj5yk7gt+z9310fQYPnz0eRFEabweTrRRtieug3BgXo42QXsJb544B1y82/f9pr
K8OziRAJ0yEwBfuC/U9pabFavGGD3rqURTW+4IhS/cjs/C1K6WvLHhklTV8KUMhLr/a3RRFHCqK6
Sxi0s5kwAzKgNAlG70aBKcpOjpc1p8nBmvaN6POVAxyUFdUksr3/K9P9+fMCUIDCBqt8UTYe5XHO
Mrx1t2I+D55hwRJfpX2SvrneQXLIDeDkMn/rQL0OiPa9R7eO+yNESPxXJtQ2rJ1IYDAy684d4s0N
2rSvcX7o5TLpJETET5RQFnW82TX9pX9/39fefIBnk02BdAd+XC3dmeMACwnhXIJ8sO6sRfVnmH/t
oTDy/mktDLzXXfGW/9hri2o/WfcfDRzter+gvTEoZ+XWxXFGmRa07b4XINO+/Pun/RXr8WaB7VJa
BlZl0cq6OtXMpg1zHyjXpWmi8rahSXPwx2EGDTPCi9FzgLTNUO86IeEojAxipUMRhc///iteecFw
l11eMWsMl6797PjPBrIZOIVyG1mXBYCZKw7ScAY3ASYhrUQuDsNGBwbqPGEnwBbZI2/cnK+sLghe
1IVpfns+npB/Pr7Au2vyB9O96FmI+0KG1kfRjsExbxnzT9Ztkb+coDHSEC+rNyL9V44qagp7cX+f
peJD/Plo7pMWM5TOvTCFPLTnQrfaS4bKjl6cYfFUfujG2bTF/34WBzuzhesFUQXlnD+fmokuMmd7
dC8LCv8D9r7DB4BCYRxmjn/+96d95fAgjyGXcRHx7sX3Px8VbLVQs4KKyYRt0x7H3p79dOqFcj0E
tpNsGF+nUfww7342T52YmptmVpF64wx7ZTcFbFNk9JxhTOJcvWcZyp7oCMgViUYdxWPh1ocwUO72
xlJ65XuCXOJLYisAEud6O4Ur2I3BLZzLWETid0tBqo83j0l6ZtzmWOc4Dvz7/b6ydQhFKHiCCiMe
uj6bthD7rdZunMs0m9s3zL5oAw7b+2JS4Ql18Xy3YQD8RjnutR/JfsEdlCLR33on154Yqxa5c6kH
PzpjDeCiN0ITa3naPZAYvyUCf/V5NHhZQSTg1D/+XEOlWxO9Tr1zKUq3SIMMp8vC7Jukc2R9IoDR
N/9+p6+cBxQ3vD3e2yvJ0f73/Oc4gpRllxrQyKXOJrttoY/i3vMlz9dQH4KwtBZxZvaUZm+makxZ
jliSQAX999/wysFM1X+fcsE6HdXctc5qrIIWrmvtX0LGFZXCHtHK1adZ6oAQoy86884ry2kCVBqV
TfkR4QguNwm4UHyPauYz3wp//34ppE0uEj5uQo8I+OqlLJEKqrXt/EtDhb0+iHbQtxUIj0Q4bvW+
CqrxPYCZ6Dl0GLN942W8+mzk3TSUqIggmP/zgyx6C5mM0u5lrjewzNwlIWONuq2CxDAxdb2bwxHc
FeU3S8QDWvdf//4Y+wXw37Ik3X2sQsh1dkksapar02OzR5wSjcy9TMXUuhgOyvk0yQ0zm8506jeO
qr9PzP1hEchudCzoKa5uo7G0uQndxrsEDei4sMybY9XlAYNGwxMBSPYceaXz0Dh5c9r0VDZvnGCv
Pp53TLkT0haltj/fdaELEFJ6cC88b71DkUYnTXrZhzm31lStmXqXa+Sw6RzUasGQiwz4ja/96tv2
WPL7YAuCgqsXEPUuxNAt4Dr2pPy4mvWHwZ7bm2JZ3trorz0J/jORD9IVoverNd1vbdn5eeiCqMrP
tfB38Dz+zu605G/c86+tYNIskL7ULvmyV0cY123XGE7vIVWJBvWIIz00hCOqAbk8ylyLOU/7/dZH
z2mKy7Zo+fy/L2GCDPLJnbFJjfzqszpVWXud712qbXYufT0sH3Bo03HeBW8x1P++a/eGH4runUKL
ocL+z/97fK6Vo9sp8i6GGHyQDQT0xUH4TvP53z9p/zrXu5KwgqvW5lb/607fDBfrItUFF/Ll/Ah7
+z1T7xNw+Az7oTYDY/nv5722Wqid4YrC8Uex5WpdCsVd2GmeB3CJKbwBzBF8wblpzv7UqDcWzP49
/vpxuALtRQAuoevOqdGpoCPNCS5tWPvPvojm/hJtvpY/4Ue6/Td7dnB8YyQfE+Z//8zXXisHzO63
TCOdUv+fny8c9eyZVeZfepOWeRx6Bh5jreclWEGVeMW11ff/jwdSUmf/0WnheP3zgb3T2WErQv+C
FYkaz2Ht1NBtxlo8TL2Ex8O41Fu1stfeLsIaNiJhN3Kmq085dVPoTKvhE/Gr7rGbmumcB53/4Cld
nzfwmUNShwUGrv/+pa+dApxnxMPAKtHuXT2Wc7NqRskKCnpXJSOqSBLWvqrvykKVqeWN63qYM2N7
wq1RvnGuv/JZwVTRsoWBumccVzG/3dqGU+RFeGkybF3yrQY6A6fwOHdmlqCkb95YRq/sFsYnQkqS
TG2zaa5OPG2b7WCZPI+irneDQC+8m3Qrv87Az9+o7r720xD6+4xH7cKT68pnsJDEut1KZc5XzsEE
mnbYcUbJVlsT00XBW4NFrz6PyiPhGTBJWlJ/LthyqjM/yChANiMMKhhb0TsIc+r7ZkJWlBUWbP9e
Nq+9SmrJcE0dJnIYdfvzeUUwBZllrD4CS0A7wzJyG5cIP8HdGW/J+/9qNRLecUdx9++ITEZ4r9Zo
2Ug17HaVl2yCtDJi1vZRhuV2GJpuPZZe3yeu4QBrrAKYMVZNTSoG2mZ9pijrvJHb/L1d+FP2jh/L
h0vzWljqF8TY9EEiriujSBg+yj83q2dNh60Y6xvfWp1n1+1Ee+yzqvn273d+zYjew1ymelHhg9RE
Y3pN+Lb7UOw4i+hSbzZ2vW3TDPEcRMO3wcQGNF5cOd24kdQHI2sNnJTbYKINFo1ujUf4FH5u+rx5
CIzwrX3MMXW1/uCLkpmQmux7i57VdT4Eu0xVbW9M+IfbCIRar6ocmFr+OAJaEVhT+DIz65R58OB9
75Hox2O/wt2ZNcYFp8mY+yb1wKJ8CngBzkHn6ACSyNHkVU7derDLrN69zeADeofNw1c6WRY3+5zD
l1hS5k7W7Xnv85wtVRtGMkOZdUAXEbguY1KWka/dBOh9bekEqN8kNBZp0iq3ZMJTJHtXbmZTfabb
1U/fhGkDt2h8YoQz8ytlPsSq9L3s2dB2P9pQLpxgmcGQGaso4iXs+/nX1O4v+ezjpWxgljXKef7o
ur0o7pdiDvUx37jUvlBaaNcHVbRNceMoHFFfPMz2wnNmrjQR44ErwJriqJuy4dQyG4j1nL2JSN6q
vp50HJTCFze+qVyRDFOYWY8Y+KF4rfD+UEleiMXHYpK5LPXSIQ4B/l5V2y9dmGutY8vdSnWz9jaz
WxFz+8UJL5NO3q2hmtyHXAAlv6wodouT7Q51mGDIKgPszdZGnjsFD+2mYeJ0+YQ0Y5FJY9V9drCj
1XdfQDiuYKtCSr0HR2cepu6CdA2s55CFkPscSya0f0SX7iYyIEK1ZW8/MwpKzr0xe9Zyzxgw+PI4
AnHUvzMWRuviKaQf+ah9P99+YjdYFcewLIv8ftSFNI6Q7s3xfSCaGnyAH7DeGOXfp6lgUARw3vio
YrlB/rpFOLTWS/gytqJdftHWXiwf51Myw9vaH+XwY4NM0qp0Hmf4uoeZeWtgS10VsbMsZ+swVQ7z
RuRQ3pzOAZO10GPDarpomdn6ZOsx2y0uM7CC91G9qiwVMOqLMa7xOzXwwTRyN7zb/Ib2GgzkcT7b
DA3xr2110ardSK738+I+28agv8c+jqJxovzVqSHBYs28nRf6WTWoZvSgxjvh7A33xBkrH+t1qPt+
9xn6q1XflosPJK5xagR/h00bpTh7Swvu4EAs3VtFQpk1BGFk7d7KMzPCG8q6VMK8cmTcDJhP3TZR
wDDxRpOkxYiqGqJHSxVO6SeWturi3ZQJMfwU2YaL9QJFe8Dt0JcQq5IZA2c3caPOr158CIUcTNE8
84qxc3ZyzK2tNqdfl4JjtZoDPJtlOzQGitR40UYUfDMgAO/6RKu976cVW5vMqsYo3seN5HM1GIs+
jEoN6j4iz6XALXtVPVOTCY0bAI+jOm4dzT1IkXbu2+8CWpxbmk2QsO+053eg58KAVCqtWwQkJzzj
ZfcV3wcru22kH25PmAh0S54Y66At8LhbJX7C/dLIekwrKyLi2RK+opnYBu70J8bvG1RPYNqNFn7s
ZmacVaEW6lwCCtXQtnVZ3y/mYK+Pg7cOw4zaVWTRZemFt8WyLQP3Z9XagwDOVs4TNHInMnY56hSY
2c/MhaH0zVGt6p/h/C3qtsfyvfogCtGZ+yiOML4GVJ1c6u6S6ncH8i56zHqwR7c5E5XbpTT8wbZv
cuCSeKYPLc2D1BYjHgZH6fnoJbpaQZzLnc4QPwo99R4KIVqXhxwLWAhGSpnd0daTLW75uL36oUBN
9Pf+4hmrCeyqMtkLKsvz+bsWTQVoztFhWceW9qbpLGaoJVwz4Wj9oL4P5DDul8hcPxh4aNWxExZZ
dQaw7QfHimqdeFCwu6Z3IE2M6cbEY315ZoEEfgIEoNOJ37uDOk2+tXTn3J7M/LyC2WS5N/0yfV/b
ICi3Sz8KWk/+VFvlzTi2c3YpVswoOKSUQUPIFn1hfZsQMAw3Zdg1+riMZrZ8axQXShIiRhqBeLXh
OG0HR+DkBwpEhcPwvEFb9cYk61wmN0yRu+ZXxkKVd9vk67qOx3qRYnqxHWw+cAHiUrCOXDtSnyLl
RyA1qTwzcZ0zcDFiH7+VuBuX2TyrM3dg130EjNEOLyjlzLU9+Dobuq8YznWay2IZmoAkB/2SerCt
wltvsO8o53eBn1PbZPw+y870fZcmSvJR+O2NNHVh3PDswH/a5nUuPuWCXX1jkqEuZ2XYBRJzz2vX
AheSqLibRj8byUyHsP7m+YY/42nm2bJM3bFavWc6AFX9stZq9u2Ui2DNzlgEVBbo1K0arFPVeavG
QJmatn/SSH7GD9SY3TYlYocXGvfKU76KkamRrUQdQsFHSPtuc2jKEOFBLD3ZhrAf2yJ4LBVR9H0H
TFoeqik0HOjRcw0gUzJybSSNEfqDhvBLGBprwCLtOV91z2XRId9N+LY2CA5ZuP5ZWFRoYtjXYXSJ
GrPNDxWI2vwLuNhovXX8BeDWYXFkMN8ifA+jL3qYjOKDmCJbH3ymtvHGAvwNWXEZRiaKwDf6Cg6k
yT5t3gXunH/SJorhO725mQEnrSmK/IBiuAAQuWk8wL9Vw6zq30MPVxhlJJXu6BFr6m57bsvcxbYW
/GG/JasrcZ5NFnfkm0JOi5aHbYxAKNeDprv03TG2aWeWamvJnjKwBcdNYomLvGxY8lPDXKL9ThRr
3l7onTHgmjLzkRVJZO1vpEZB+ZNTqVkOYytrQGwmQ5mrvfV93Gxb3T2WncGnWue6qRPkNaYXGyry
ftd5VTwFfZ9P3NwO2Bitp4H4TCwaq+k1+4EFOF14QxE2HNY8MFSC3YP3xSvDsHinVBNWp3oIcSvT
TUUAbsLAYM5Z2N2RwU5PHrWC98d2UnnE36otqGh95gU8DbnzacXr3IrVNE4/ixDEeRyGovjaO5l4
7p3VRNYogsk6FlLXT44jMu9hgStZHhCBaKg61Wi20YlhF7c66jXo9N2C2Zk4W4ZGudkVXKO32PzN
T4vjZMtj14VG9CVr8OyLmRn2P7gUkI0Phhu5849OSv/Jai3scwj7ssd18/icizN51sU0pf5ZMQBX
JbWr3KdhbJ1HWGSbG0eNHXWXdW6rdN0HgW7AxULmUMEylqm0Rp9IuHM9QjtbUDBexWq1J05b4Z2V
PSwQ0JUzPCm6AAWXAq8JOy+3g8VtrduahoCbRdq6Kn/KJhZkYgWGfCrgh/+swnDMTsDz2/XrBsK4
/rlusq5xt6h8VnOuLHNJfQ/1zwGUqrN8JcDU0Xuj6tr5ebQHb0S5KxZ53sDmNIkpjVLeEScpKtk4
HYK25jLHxKjPuuA911th3s40J900CldXx32/gGwvWK4b3uGiDH6Ded2Ts4j08CTQrqhTVxItJ/Pa
ZhWagMnVj3ZPC/FOW2qeX2C0RXasWj03B1+EIjpXLU0DgqhNiFOpfeF4aSdtn+XjOUtwGN08uHWX
1SdatjgG76ZJm8XJcrFxKAjvIuBoevJ2Pni9/CrNZveO5y/5WMGxHQ9cYa4d++E0rQ9btloRWZRL
mNBwvq1RkW7ADVTi4cBZpdU6Tfkt7WVMz8vOGorECEWgzhhaONEXrk/pHUpuKeNEM23Z4P6ZZm+k
c8tAGL3qUDanygmH7F3eV474XAV90BxmZQ7OqZxdEw+S3PP6I9SaYr4f1l7TUVLN0H6jaoJ7vBFU
XHEC5nD+pSu31sa/C4sDhhTmJToLZ3baz447+acuU3AoJeaBGq58tVT5IZr9ArS0YjQuJWaEJUph
ydpubMXgKNnihL1jdjHbsBRsa6cMbjlBkLrGHkhuPymrTh8FUv4p9edIKt6oPdL7Bo+ZpW5dz0HC
qF0OnJBBrTF2Q1GBXuxNZzpK01FbGuhFr2kFRRjz2KgqzZtlI7s/2HWv6rRUFeOITuWJ9eM2gyF8
0apuV5jKXt2YbCFCLHEmr1qxsN+ooiKkQKEdzUh7B2uUOjbKnZN68bIlsLpHY8JuhGgzb8hAKcz7
9CNqaM63wVhDnM46KMALKTGmcgSwjJ3fYalswePiKCqSxl3Ur2KsnI6BQXtd732Jsck7cufG/Z7z
RWWqlxDkbARTnRxOuDxqiBpkptai/ac1Q32allqTBIGJrV9CRPLsvd5wXlbXKZYbq8tqmjV2Pjs3
ltBjf6tsR/hJHq4V/FtziJ78oPA+VY6/fvWIZc146TCCjxu9KpjrlBbqA7vY6ZPKX0X4rcaltkwM
Tc+FidR6i+tBVc6NA/n3vSTfolAyWFF3szZG14Lcaxw/Bhyyhqnq22GMi8WALp+F0SIxM14X2HH4
YzzoykImZOGnZSd1mdnjpWrdlfOAEbG4pD5ZpquFY0iMmZDpnZeiEk6St8p9oeIRFce2CEcnEVI1
+DCA1lGHcoOnTOyXB268RFXexE0o/fVkG5JrbpPMyQ5DY+6eq2P4O5oG8aXJbdOMAzf3f5vAV7/7
W7DJZC5BUTlRD2k9cLP13jN2ZYJZe1NAzBGVxkFFrsCeSgnvZaYh/DtfJjkluaPhGPvRJL9WQe2S
OhUcAymi8ZbsR5VNdrOVJt4jYYuC2HbqwkPxSUUlHd2CaD8Af2vFDqyF795izF1c0WRe4g7CxUe/
JzmJC3vxy8NS1YGBQi6ocS1mepSZ21lXKjWMcTA4SwP9vpklPMSMKgYA5IUazSS1NRw6dxXNzUaQ
acTOsOqcH7higdDavSxiuWnsegqSkzyZ2z4K4tpY8odmMVegs51ettNEDvLgV/kuOc8AUR8Zrteg
YbJivLOCkunbxdXbC4PA5H1z1m1UB7qlH7DdmNyP2i5xN4UJXf0gPWuZEjb63Z1j33t3U9eX2JZ0
BdjfbIqYJI7WwXoMna0Cj2BG06PhYhyQFuvqazZSiEsvNJp7xiZqlUQckFj9iEH9tofSNw9Zr2sF
WsloT6PkjE5RS5WAsKva5LJcslxgK0FaHBtLROcUA4lmjAdIlr+NonEAhA9gVBJWWd0nU9WOH1z+
MuuA1kvkh9Fclw2P7BWkXkXRIoirQsuPqrGXOQZjz+2QDwT0qfAL64d0zGVKdWtZZVpSeORvEaXP
1YyQ6lE7S8m54Bv5t9Yem4qx3so0YhJa1O6ermf8lEg9jhvJyT1SK6qg4Vx6JHQLEw8H4FX+lDp5
xchIGIz+57klyR4xGBHkvf74TJ+88WLH2xyb03lzFlh5JvrKuUQamC0DqLJoGPnA0EYJcCAokxNY
Tqkz3vEewdmLcPO0Hf2fu0v64yzttUjsKuh+qXll35jWc5UP4Z7Zet9VUVpflyqc06hfweqYWVO+
0xPFFk6TLPzYibUvjr3jc+HmKH66uEN3Qw2k3ZyXMYusmlEKT5GWUzs4s80ah4Oywxh3mAdoz6XT
uUHa2Bt8eTOb5QE4k2LK34FUFyNcyucUi+W25u1wTcTDYlkZc3DSZaa3WX1i0CBovV1Q789x1lWQ
hh1hTV0cqNIG4u21UqZWE5rv/GLACcGrTRsDx7WL7ET4ZfTTddqCWTYOvpfCzj3Yp1kAczHop/Y9
8c9YUcCRVhOvfsuQp000ML9HvJghEFj5szp2bkdlxambVI4rmPheqW5OggJnhAc/Q9HLG7Hwxh5I
fna0uZeluK8W34kYwPGvnTZ+zu1QeRjW9P4TnqFkoK3OFfm1Gea/zXJsxwPlp/WrtFvdplKTtcVj
zmRasgWECE8Il4V8yINxwQvJdLrbAO+ap6Ls8V5qc6u811zSDU5FyHxv6xGmMXdDYLV0F3QG/7+R
2e8tmDGcKBeY+wT3Dp1HlzgeH6y8x72nLpjDYyDcz3AWHzcMLyhI5EfkbHV7dKk7rUfqhyQtrV+b
seqGjXu9nbI8cV2jGhPhMcML1Lrqy0tNnRnTCToq0Udz2jLqmj6kdXK78mWdjQLyNrxLcn41yupg
a7N87xeGa97Y7Jg5YTC20T9qw0QZ3da9q++sjhI/3HdmEM5ZsZX1TUQsoNKMqOhJOVtJ2QVKEyIL
jK6oCpMljwm+UQE5urLd+5VuuhXDo9+N3TLfs09iGfw1XSed86+MgStuiEWAtIcSD4LYdCBkJDRM
6TVZzW5kreAl20lYeKPJh3H5p7WeJ3XEcGeV94axNWM6QXrFvVTL0jybJSLAold+dWrNscT3akFz
lDDyaEYJGTlu1TTY8+EExLoh/Yr62XsJvDKYjsFAPSipR13KmHLoOP5QxeLRUDDIPZNShIFMm9CD
oRlvIWaPLACztfZy8P8FTXr7uJHTVO/DzZ6fka8VKlHK51HNOObDfV5SXT81QhtPIxVeO+562Rd0
oCZMAJNpMyyGsdrM/+3aiguugf4i466ISIEbbbfse6Q9xmEmK1qSzR7sGxWNXXdqkF08CzSXcneh
YYTW9trtmHm6f+6rCOcnGOI4gNbkexL2CA2dAzc9JUOnHfLg4AYyeJBGQL3Gy+fRPFZ+zWnHca8O
QbTbStBaWD/YnRG+mMIIy9tQbNp6tLtOEt/YBG8HppOHHpa91zn3e9W2wwpjxcgtQJD1oWBmY0jn
IUcyWmFjr4/WNmVQ4REizUmUk/veMISSPXbmKLqDVp71gTs3EmkmzeZlmLWHL9yObcHuTeMQ1rgd
qU80O86HmmppESurMb5XQdM1GGByCDBArRXliELwD4XKbSfRvtvduCUT9olwpf7Ntzd+aR01Kq6I
B37DuyS5afAEqrE+chd6EZ0odm4UPYRjVNaiPIzVFIlD2czgrOtgqH+0zqaGg4J4wv27rdM7bNGc
7+6e+GC6RvpwIhmQgkYxLrNNSK6drmFuZ+msJv2lkK3/zacf+DuzivabiAyIgFlm9FZsbq69HLhc
iKrKQVIMGyRAlrvKkxDX1TS0KWYOOb+ZrC5WXrU+1BMGS8mI2ex7vm2wspnd5tntgraCeJLvZNt8
8p4lyY6VhGrTLuGrH+iEv022R1E1E3VDjBRyIL8m0W/rbvly0JzQ9/uu/AQAK+uTkGkzechoZWxH
n0LPU7cEOyXBmz/1Ib7JaVHJrTuv9qKf0LFAG3b7cXvsBm64Q9i0ersUFIXXA2kWnwt2sYwSORm0
grBLgi08d5NbJj4khD4Zs86ZE0WJpDn0vknBIdIoyWJvqXNStbDaeM8YGBfJhtXNO6l3uZck9sU5
ai6jjlLBUARp0HdhWtYT0B0fAOORWoItjq45LD8s7nT/IFYpbiYwYVXaLDRHaMwNMHHmLKf6Ubpt
foR3zxts4NZC+O6K/Em3PjV11m7z0lrLQqyEZwDOzUAeVTzqtsHIoei6FCOi8hOtdrNI6HJvvzJ8
0q1U1HXvJaoqwqel7brghNle9jVqjfp2NvpR3wnfzW8KLx98wntr/lR682gnJcqKhdbS2Kwpc0Xl
jDNMXt5UWxdExzCrgi3x6BwZZHZjfkutZcb8jNYtfg5oxGO73/o5wWo5v6Bjq/qk9u0MqzMumluy
4Q7iQNA7YyoHJfH8WxGcJF2v8r3qFuFF0AfUNSmhTi2t3EpoZmoxHfg0AGrqDh59J+IxIrEyxblx
fCKebqd4cqaCEmVe2Qx8M3L+28lCRoQru93u+eFbfu95Rj7fYtZOqm9LT3wL4TAZcT9RhE5cltR9
2KJNTXRkt1/UilUmVKglC+Oyq/XL1q9GFq8yxIVPU5tYj4LhuWdzYcbTpCv3Jct945MrzOwbjslD
SNxTUateN/zLZsqvVcyEcGve9o5o5wSHIw/T1wUPTMddm09YG2W/8Z9x1pgkunpwmSN1cA3tWh0v
gFatRJiW8aVcjKo5VBEpYIKMeisPRuQ09PecdrFj/FLCOpHa2AV6lU35qVIRjKPJZyGm88QU4cEd
sZc69qvycHbQCjpPG4mgSBkh10MaOiHNRFJj9sdS9vjdGobXyJiRpw56e++RC5h9vmJIqTvDSiY9
UCFSuMA/Bs68T9wuYxdiTtPLn+USNWiSMrm8BJOaxXH1ImNKqRdN2Y0hekzHDcSj9VH4FHu5rovg
DjD2bFPCkcWLpWEYEvjaraRaQJ4Yt0u3TkfLrS1Gu3yTm1JNFnsjwMGIuHNdis+OYvkdgzwfu7jd
mvxX2IXbRsdrLPjPiiB3U4N2Kf9/ac/huSCjCY/Yh1BBW6zCOUVuXmMMU9NcOPWqUdO7kWnSILbx
xMJ0Ls8n8uSeSPbA5FAXJkSzZUH+xhl9RPeVzefMGnVHHGJbH8slyLcTtWsC2UHmc5UGsGuWh4KB
YHZOLSnb7gv9A5NOfXOY6rm3uCREXtdseNyDqARG2zzHwvdndSrGwT7I3O3GY6u02yWrDlUVU0GI
zLPv1t5nzlQWZ0ghgNVXz2KNHV97Bhc8QQlj6f16UVU/UqGcjRFTHypWRTzS5aNOL8qlhCI4hlEy
m36BaU2ZEz9GJMt4qTQR0D28g6bPNrs1SxesBfYPoqMyZunxv52wqltZDtHT1hpsZyRvVB+nZtsH
uNyl/LbSwiGqaZAtHHKx2ta5tPp1I6rzsm+OjIDSOkutt9QMjPw2gL7zGb89VMxW2JMnoC6J6kPp
z6MirEdygc7NBMBdTVNhJHQWvGeGc8spAV9QbanWtvvSdGIBbtM54T2ARgJ305r7O/oXrTjRNLTk
bRh4WXVvSIzNPjJl1hlnxCZc+dbmTjT+lbV+iQrd0ROTIBcuXofFw2dWxIBznjcCziiJHKjNZ/Zc
Jk3oTzT8HAkcv8hVwHGP21h4FHNGk+v/cXQey3HjWhh+IlQxgGnLZkdJrSxb2rBkj8wMgiQYn/5+
fTezmRm71SKBc/4oPPcl6tPc2S+LEvzXlV9YRENnLQO6hRv14SawW68zAEzzwWuYUxOcRrOzPtQ0
JzavM3f+R5rRHvVKfCBfOZFYYbN3yXr4I3t3aA58rCXHlEfe+uNgcPR9VottuocUWfd4nJ2cBpqJ
6f5EuRlXot7o1ogpcPG/KJ80xEg3vHSnlsR192TNWlmvEvnCllAMIukmCn1KGH1yY1aOQbM9U+XY
rCe0QPBG8Wb3uXdUAFd23CkInftVgzzENExu5rltFv5ZgXxvLOXEPnlnB0Y9+F0HCFJwLEXT8qQX
wy906ULHgJeWXvtaDrlodtvkduXdVLLRHLQrguhpm/xJHAytdnpPimLT3uWhtfWx60ChnrxNWRNU
s1sYClTl3N5TVo/r9fYlzXcq2jz/jUoWtVxtnrCMWQYyz3vdvGG2vT3Sx74r97JgMWaYpDTmoVr0
+ldRRkNXANfOqQ+d9GMGd8J6NC1wYTDv1Ml0Y99PSVpl1N9N0H57uLHqa0MglO8dr6ijZPJXhd/Y
5PV18vy1OWdiHHfAQdOus/JnFuqeM6165L75SP2Q1jyfLj0qUPszJ5r3m9YtyUap5+Jrw3MnrjYV
HJTM4QDgjQm/K4JyP4LZ+1WR0kH0WK3fsyksYh6RLnabkYMrkVWrjkWf1R+2WaR/sHRtgAry5SuQ
SxRxV9Xp+B9dqdXVt3rAvIoJZIwl1dXiMkbUwu3Q5YCFln1PcI2ZvOhnGw1UBW7y4pR1XnRFbQFw
laZZ8LdzZSYP3P6RfGmDVTsHCk37JWnKjIJa+ob92JsKn8olz9mOkObuHXgXuJ5smxcHKeoBfCNU
sSjy6a90SDenu5Omu05Sb9qHupwOs2rNQllR5GyPZUNuUO4REbKH8Vd7y8uJZMM+5iUhWwlETlB6
36XKgQHC8Xa8ZNma/oHG1t9huT4iNI9UUlHaDuLdR4rL08FeFw9CoTATnRPs+8wAjg5Fuo7JNpvp
OEjqXna+sRpzdGruqDgfg8JKeHSiNuZ07WsGSVYLs2yTxWsrWRYonBifp3QezkOBw5elKaq+GBCa
K0pXixXM771TzzPpso2NLtpMnVXhoa6L/B9pXT5QN9vcJz0dkc16Fq5/2wy3wm5OdfET5PxSPG/L
zTN+0yBGPldRkcUeei29JagP09T27u9uDdXPrKlhihfLgEwHJl9/kZybsR5sNwDIsy1xXzVRH/1e
UQC519JV0+9860cF0tgs4pTWY10izOmjmWMF9Uq8eWIOkqYTvP1Uw8AX9qiJj266Bemhs4Kif+hE
PVMPNeXeTx621n9IYrMhxo1vWS8rUxH2HbeYy9eV4lCSVMIp/BFbypuTLiW9u2oZ8qM3BzCvPUPY
PZKq6oLGyibvJEPNIfldCXgMGreMV7X6hUeQBVA3NDYdLGMN867wy66ndFDmXYIpqTU/NLWNE1oc
h8tGcP7bJxsfE5BmB8iWuLAl0/2tONzmr+si5ONc0NmxKEM3BxyeTc6MrrzhkNteNu8QCCmK2Wok
IFWSBjadCnW0MML3m8+n8lO2vzpAdnag6U6ya7Nz6Jupmi7gjdYYsbNLW//ya0Q08VzIkXyRbivD
eBqzFHFD5IKOugRdRAw3kssgFHlAVRlaf8Rgs18Vl6y3oyVetPZ+hJnUcF3FxHAnN1IikaJYUVwR
S/rXFaNpd4PsF5OILUM+M4eIVpNVGeqF0rXU46XettU53DYDwC+Lp8ifQdxpwmpkujcrt1ccLUEB
OKO3bg/tgPIjMmWE5EiOBYOjAEjZqdFH8VKiLmKRXjuoDF0PeX/x23zzTwGeP5MYWjpX2vwqme8L
fhjvMC0ynCB9PJXHviq9h3wp62edL/0vFpqUhVtY6iVLbe/MXWOsJNrGjk10UzeofqzFuW+2jLrS
LG/LfVr06mWFxv1TLmt0ldrVM3NMX/wzjJQAzjCw7S4bIfQBurfJOQWry+yFvO2xtNbpxxJFNcUL
4jlK7rqouSvb0pw7gEYSWOC6bpOp3cdWUzs/LO0NwkPXad7aoKnKpO9sqLeKFlU7RsVlBTs7NMtn
TWnXmft+uwtA6OE2ZZ7VtC43zxltiXUCdTJjqRZ2mNRhvRLDPOd88UFqIWfz7Xb26BgXFOuYUPYX
p6znD0lKvLdr07Rd9sW81pcFZq69kDhaSxK5xehhauzKJyebq+luGtmXCoWMMsaVTzatAwHmxqu0
+4/Vaf3DgMsHNYFDsuZBMVHfgq6KktVEdEMAZFJRuGe2iGHcWQr97oVl88N5iACkyur8yQqtfH+7
6rckHN0w/QmRBB5Cmrv1rrS9GrVIl/YfKSkYkLEMxiFp+6l365NUnAXc5IQUOjkCIl6amvpnfnnc
EYvs55HaBtyxiDGymRbq0KdRduF+Aa2uhx1px1uxR+IBbUyZp6lfKDZWn7IBodjN0m7cc2XVpr4P
2qyB1XKorlqTIndySDT0lXu4H1MfB35OJKfG85oYtEkp+Hse473X54VOar+T8Av0tQbHZSMF+9ix
RqiriUZrPqeARZCk3XjsurV8GaDLq73JKTd9rdMKP1PJx2V2aPgRKSeCAMky7FgnU6Sm4hdB2uWF
LprW7LytkuCLApXCPeWBdpZw/2X2cSN2jm3bu9VW+o1ywPt8UVunCtE9u/9KYs3OOMTl0K1YqzGp
A6p8l6rKUj50WNd7YH7kuiPLzx8/aHMngSKmUjGqhWvtaisNvj1vIYyB6swhWbIOs31bRRQ7NX5w
X8u5/8u3Kn4svWq971hCrZOrggDqDAkl7FSaMYQGpUMdLQ61dviDxJqNHQG589AG2/Y28Dq1O2ri
pruVWXzZ26q0/pBrPt+v5G3lx1lY4cuM2UTGTl2P/ckfN6ZZrzEVtX95U9aYdkkr3LnUNPNzoiIF
yerSlkGhJaaJBSGlEc9bgW2MM7nRSepUp09DLbPivCLo8HeBnOaG1KqAFlVRFZ5zKIS2uABGexyT
biNXF9a8jqwjTX5wfNRaD9eNuKBuV9np0PKEos734tQKaFLv+iiajjJdlvQ0Oz2KJ1O2bBCadvYd
LfSle2YJwso28rZ7O87KWWBkB/6jvLV0r+SGIhCxHV3YiTVsgKuAsWMQZ95iaWZxteS/qIMPxdfG
ApUdW0CxescT2k52DPui5jMXpDclaFTB8xakRwH1ay2KbEk2VXAYAzDPHfVh/nyi8BxVuF85G1c2
KrmMZ1pznbR+Y31HiFp/Ss84NR+BXu6jzRIS3P5P7uZy5XV8hUstx10vaOWlPDHjpEZoY70UmT8j
UMYCVcZSwK0swdD8LlO0ZQ/E5mb5wZ3V8quqTF9Q0lz6NLiym0HTKMX7Mo79whEQBZV9HgT39bEq
SNy9l2Bf4sD+FZjYgc4KjsxYoJglIJ51wsMiRNLNU3/nmpFSB5VyDoRhxdcrRPffVPt0NYaFSSUT
SEG17FwL2d/7C7+8Hb1507NpUHOCC3nU2Eb9TWYvoHXVwUu3MnvcatdEiT+6cjzQS7kF/5xABx9Y
YtPlsMBhBpcyCoc/Lu81+EfjgMhpKmhVbAHYkpPXZKhVtl41O4an/sHWVnlX2oM8UKU9P0Q6twkX
uPU4tjQZvCORHPz9VmNpQBQYDu4DAl9oMtG77rMO5Jbt+o7s0kvazfLN67vosZHdWiVw/c28tydP
vWICdJu7DPnHBLacW/BjYSpOY9QBq/hL61j7AMqRnUaWH+uYme29KVu/Om38xFcsoRVBbj6CGDpz
HX2PHwipSzfhkLjpRMqOaxunLpe6n/kJKs+Z1sfZSGbdzWMxDlyqbTMhieZAmSgbmKQoNaBoRKHu
CEXN/pEQGa3HAM/RmpTR1v9FFYsWOAfbNlAbcjvQxE4nbpGnF+Jwjd5P7lK8r4PPs3ZjM1/WNWNv
h1S9ycez3Fg7MxXF5yKAfWOfexiha/pVN0NwD1G9PCNFWf/DExXgMwDmBqFB5Ep6SV417f1USHQv
aqZ7fiy88mPUNjDMzE2YWIhu11jD7Lygkxn/LhPKSRaDMnhy/ZwCTJUTUXbD9PXdmC3hZcjb6K2F
Mr7SDFP/DHS/EpWWS3Mpu8p7Kpxpemx7e/xtaZfCcE6N+bHjwwH0a6/+VXYM9ZvxxiU2upc/zcab
imyLrLcq85q7ptss5i5seAm1lctD11hQidwljReohfT1xt/+2iPAu55u4nzjNb9NyPazljVzTQ3l
5WS+tetCuexvwPG+GP3uUC1KHzc7UD96qd2zST3/PIyWeh/swb7L5CCgUSUrkad0nkQtVJ83OA8I
KMc9e/T8jPT0v1xNlBLnfBhVkkwkapvJgmQmlCxNup2obPzGf0fER3njn3R3tAJtHtHB+e+3F/pY
OVB6YuFjz5ssTsrNzDFU4X2mAcAducqYKF8IZq+rPxHyRle43wOVx8+qDh3oTe7aXRvJQzmtw11G
1oOyxi8UCj/NOCNFUOsdFZ7UQ3LjAGP5y/2gh/aNOuao2RUaJc78XmjBekXa57gzoabpHqWc/x7e
OrD2XjC4O8Wu+eDlfoBGXJv+P0peHf9Q2XXwsA11d54Hf8iAfvsOJXzYIh4ppiu+dZ5uMAPU3qEa
h8PWTu24z8tqJcxG27QohpX3m15N8bxhAP3oQ0wheZv1j61Q2X8zenFGK1Icvv1GWr9GFoov0Qv5
pkRjP8Jmt0/WUDeXLhPzkFh55R4y7op7u53o6AWIvoPVZ0oeV6f51yKzRGhD22scSu3vR5RD8O9O
dF2Nd1MaTWYPzlp/2RXaqLiO7PJSwxcfQzTSEGakrX/4ag2/Dbf+xYEu/Rc1KI6Cqw1P0qHlH8Gs
mXO6A0qJhU54qd4z2zDFh113B1SGbb3JNv3qpMb69nCe7BkDIG+nDrwu2pxP0Uukolvl7Mehl+8h
78qpmqcCOmMCyCyq14x7+8kOXP4o0QfOnyK6mS4WL0Pv560Xztwa9pDSdaTuEX33kGvBR5RtzT0j
cssbjSr9ya5k/YvLOYC6S52LJQj9RASxpi2ddIV1XOawvrMUymyEQ0JBr9jN8seVIn9efHw5dVGK
a6Cq5WUre2eJ3aFzDpN2ii8xpe5nMfcdtbowVGeGNTFhHZHpK9kBzedCnA+iYVsWP32euvz5WVoA
jXST8wUgYF4wJGnUKqvPM7e0NX9OCUH+hAKcEgFm7Cw629TdgkVGGJg4RgitWcMM28A0875lLf4Y
rZpiP7ed+4CYUt8Z5JF3DgIOis/V9riQG5bvkOfZIvFmhRAyzDnqavbIPVBh+xTpaoXRB0F8T7Oh
eK4gvZGWWmIBbqbp+2tcUzXit0JCZGif/i8fhywZkMaFsW+8iKXBK2ilsMt87VAMSu8hYoy8amGw
Jfn4v/7Cq6BAdGW4vbcqwtMf4fDCOEb1OOm2mRDOH8arhoYt1KLmvGmZ3oiVzcm7E0OJLZ9dYxXO
hW0MpGiLKOb9aZtutmIwNuvDzbvBRzaOo/0znRDDn6oum5u/0yiD8WjwH1ZfVU0NMgtfmPZ79pbN
24WjqN5QQno14pRK2c0enclcJt1Q641lSvk2SUSb7rHlUOFdeS0/HD3rF+we1Xpm1zAI+W6tnHh+
ABtIUOqwZWmctlo04UvfrbV5F36O3m4Hg19shyLo0uDJhGnoPGQN4ui952XhGU/M9h/x2EWzy9dm
zE85u0D7pBqGhgO6oGWhJrq3m3C7tsLvAn0Y2DPK7DgEYHVFHHaTnjDjRXotXrsOXe7EvWe28FNB
Pfh7ryha8za6zU3uUbt6XXEteOiWh6Pbo+oocNFtNIm2K9zDHqFsiIzBbGmHa1ggpbDu6xYVI81z
UDJst61VOoNG4w251O0WpHZLlrizn9tXBdMUnpxmMCnfJ2RO95dDzgFMnbfOnszZSans+NUM2ySO
SNEKM8YUyyrWbuOkI7VZVjiE60AVGTuzdQjCYs7eRhFwMYcjsZNXZDH9CKYxuFZFOSgWgnffrkd1
nnDaBZAizN0XiWQgYqVdZirHMycl/7xGmLkvUP1V97kMTJrwc9O3DYvmhMtvfiM5Mnx/Xr5HDLfW
29pzUn4NgdUs7AdrCfQXZ0PWWJ8EZDskz2xMrtWzPxq7v2oYXeeMlbp1jiRo9CjlZQ85w5NQaYxR
S90UV1/D6SGKHCx3L6FugmPdpsr8oyO8GmBqUCC/4mpI1a/WHW146NlxQEjcpWNenQptF9elwQUL
cE7HjLMrMCKlx23xF1g2ljSuDtcShsG3QX2aZCFxR3cWyo10w+8RusVBOG7h/s5NEYgHGM+VX28/
iGG9plBc4RvOFgwGlspb8m63NiqfaqTDATpI5aYn3JRBGpMuv27nZsWg9zhExZDC9ge008eb4C/N
Y76tMDuJkPbgdVeAlUl1AM1ti2fSerzykTYPDuQttJBUKF97YEA0mPX9o8gJEhJxJqiDj3YG3sLz
jvyAUXCyraBCqYwzeazPWNlH2OOgh0qP/bnNMoKd2KC931Ydjva3LP0Uk8hs8KzscRbrFMoTM9Qt
Oijto/HYZgxBe80ndOykNoM0R3elY9M9c7aHTNlj0YMVKUe77pe2BI9IMFTCEbubYp7hV+Dd6iay
s1LmV3w23nKfTiC3MSedaJOUX2cwov67gSE7VyiNHgNIPrU/Sqt1uycPxVD5mNohvHgHSNH/Q/PZ
ZBcZ8sfgVsqRbscuGEp20cafpyMaxjn9JpF77v/1XesNZ+UA2O5R+eYpz2y2dscxGOfmnqQFER2D
EODilAXtRoWIStM0sQMEobtolq78wnUqyz0x+vP8VKJnEocBRBBPq8KGHa9BCESGGxkGO1cs5aCB
WbftReZon4fUIXUnsap8dhK7rHn2DyGId/aLmdF0Cv5bLK518aKuGOcD14sDgdAXQSHuVtGgcTWF
JXqI7YqUda4PX6FvZ+hZ5prdTo39nZRTpCFdB1PKpAukWA1oiVntV7FAP8AysZS/+hs+EcS3tjs9
iGpVwdGr4YTe56WhsQ1jA//+Rg+jK1h6fF93MzKh6SZLXssdJYFd94nbuJzPWWu7HqccrtaWZDqv
xNwQaVPuV76UcT2lHjm2r23XQi84bivLuzbVFjphN7NgAPYhqHD3aIKyLL+0XWa8quz6zlYnbYBV
Nj0wADWOOYyl3Wp9VtiMmv5Y85Ws+sM34PWfFt4VZwWk5bV/akNvqP13J3XxN8c55Qx+YhdjWLBR
ZV0dXpTO1L+JkyTaiXoqo4OXmQkDM9p8arfTxa3meyLKscJubFTTU4CXFGcruTTPwTzZLERu1Sy7
uSbWhzdjcJ3hT0vyuo1b0YNk8A9FS4fI4xi1fdXsQERFeR94lZCfwdbSBUrJ0agOSnsUOsSaozi3
sKtjwTt3vozS+ybwbTCJmko9eRF4r+u9y3nJQYuuMbpbIQDaM9KFEQK7c1T70Dm6omadexYyZ4bs
aGNkBHPEw7TN9sFXILOn2l1oWsQf4/bZL1dUWXsCo4yEc5rsVbv2ez9x3v7NA7fNf6mKJC8XPSoO
WhPDO24Daia6q1Q8DZWPOqg0aIQWGhryvTeBLziskfNgLoMbAVTtZ9qc9L0yNoYbMpKqYNgNZKQW
zyqEqFZxHS4tomMowTpeRV9E3z2hgUMGOC/yIic8kMzsg+xLOTt7Avt9d3oMvVFtZxzWWv3BHwHh
wU/himetQT3v7RAxdZ5okbGvNfMypi8Ytw2FAzOoRRrjFUbg3Dp0Y9/xfLkVlNGWeRlm0VQsx54J
9j9v8ztzkSYljEJM/ghjEnSRft2sPOp/5wJZgeRcqyJ9gRAyAkgSgqztcX/IlD2n4nvKkzycoTsZ
eDp/t2RhVR1Z1jU2iNpr6r81QWL5k0/oRfMP1WSX/3PnW6dnPBjiyVG4I2ZbmdMKq8O41Xl4OPEQ
uolwssYDji2m7AOPQ12eR2Sq7aOPHiF/rm18V4etlIE6z2tpGIQ2EqDqs1u0HitzgKsQi2e4eRYU
MlK770kZ7iSi9gyDzzQPupkOtTaixDtuonU65p5lZ21STnAFJ2yckPLprbXtzhorX+27prd/VlXX
1TMyfY+a+3Tk3bs06LkupQNQyqiOHfh3O0Zh+heV+jiLuB5RVCcdqrAgTPxUB/qPtVTptp7WLAvG
D0+RZ6Hi3CHYKc5ILSHjBU4HID+cssojytcL2bcWZ/GDpGuyaTpoqNfus+kB23FHWvbyC8nFpDBb
cP/Yby4SG24mIYu2T5REfnbVzhrCeq22lR0twsFQw0g9C7Aku0oPXP4crBPgOWxV2AkoxsnAfh5q
p7wJx6BIXQh1a3HOtrP05TFlXhpPbcC4XzIBlpX43IA6ULYWhRX9kmNLgMMOeDI1SzwGsqz/Y8TP
EO4SP8vW4sHHpvera4KOlA7A1hcooNHdlWi3GbjgUNVThgBr/cjQgJFZIbiukzYUvvzL/dJZxxmP
GVGraQGgPeUEAhSx23lpdyiiwumu2C5FsQ/NquV/aWAF07CTViPnQ0l6V8lIgn554QNmfv8NeEVp
sCT5qtzZQoIIxTjv8OKuXu2g884KQZ7AGMJoCGsyBMsNatKUUKdq8G4zc6bfRTAtiO69sSibg+lN
kP8zKccZitFsqec37NfheuSMJ9ecBWjJCBxnPrRvHjKMjYgF2UscW7vqz7qpdLYSXU/MEmM/8YL4
alqDN3Lv5/IesQ2u7nK66QP6YCyaU9GOFhoUujZIazBD5a5v0kSTvFEVvr7DVsxKJYJyLRdmSHxc
X2SL9P2x8/ChnUy01K3hSdZieSViAgbvoNcBYGb1JlxGR8XUkye0qjr2ehAzCuNjFWYsvPyqZ+/Y
eKOPmhIhk+PiKxuWFIF8u2YY7ebUqb17vvdtvY5L7uqDNNMU/cGTyomVWKExdKNkhbO+adpvP1GD
yU8t7YVbTCMuKu7L0QMM3CMzJZnBc0Y7v7MdJTCA8ZyXPfoRAwaVUFxUb/cm753hF9Pn0P1yZuzY
dAZzVc33NeNDdmIQC/pkHTGP12eedzWEycpUhat2CrhABXvUZMI3q8JrER47UY0Z6tG03CimqhWZ
4aGOluHQVcNqXh23MfOMuHTOlYR80Kg36exBazScBlxipSG2aBvbRzvgzVbA/MPGI6z7Ml9e0eCL
/GljfV6/KhQq4tsjaW75U2UUNp5bDtZiQ2lq2dE3X2u7HtfeRw+FeXIps8RqtFmQ23UhK7U1yXX7
S34ZVieGtUk6vKlBhEYcMiwvhBt7xgAA8Bx2k+hiMjCkiGAfUWlze3Ph+t39RoTx0O+BG4NWoW8Y
Jt9NJLkRTXmSk6vLd7oVWpTlqB285b9oy/r1L5CAZf5C3PnOy4iDNfiXj9Xs/FhLN0xVDCkqa+eh
Rkk9D/vUUpM6dlYx8H4PczQFIZdUNhsvsZeWRIld0PUad0ttmaI+1uD9xDI4eNpPsO2FPC5TpsLn
NiMX5Y6I0868VEqH3rXvRKpeeijW8nfXIu065PMW6asFG+fHrpAlHTzs98W3B/ifnj3k09wj3KJ2
MlGiXeysXFLNaEMByfcN/N9/sVZmVtJPXHX7E+C475dpDd3+JqFcKezquUIgPFt3ks1dmllb/cvz
ai96wdOGf581uXJUYmtO5FOUlr596kC45D5oOYHuDM9FdyT8yUXpoy1ChMOcfopkXfCcX9ais+Zb
yMDGDuIRy7BwKK2ddJ/Q5Wzy5NtEPhV8Ke44mmMfRuhmoL3nDSePtwbFZeIB8/0EE0HQnKGlOmcj
h1qC7IzZVoh9A3njGe5c1GRdQntHjvyr9ULR/yEvpqnH3Yx5knT+tROLvNOzrRaRbPBY/9/UFuzI
6H1LfJi4gTevXGPUmq74mV3GEU23pJ8uR2SUc3H1Oqw31Fxvbn7I6iHzTkYCXeXEULBbXIZlw+SF
T70db/JUHyP2A781a2UpthuNJGDOOueME1vJg9pEYxg+mo0QgBYHW/jADKbspwnX3NrvseMTLuFw
so4Ppux8dci7ZfQ0SpLI8r8Z1XNyxXABs5INja/YM9HIwFejuhKfLBDewhONeGnZSYm0fUiQXmak
dxcYOabyPlryQrGbq8q4nwKsSj53FQfWOV+gOO4UWmBMgtxZE0kllW0ng/LDHCyxzFR5GWFKSzKL
Ng4zglk6MG7iYrr8sPE/Rs9T7q/9cSDyanjrEZDczrfWDfyPZmV7/yE4IdTvo69qzFypswTY7xQU
6geGGoskEx8t7cfURm5/6Fif208kA2uKDo+0kuLvrK1JPyN8FAxyWBR5jVFfONOzWEkyhkez8y1B
blk3z2Ez3iQsdmcz/vfhiGNy8utZBHHUdmnn3+dtjbi+z5B1HDZTTuNxJeal2EtCLzwyGnr0F/dV
FuACjuSyNK+tlDp61NUG+zibkZ91Dpne7IRSt3H+Ped8vZrZx+PsPTYlMNOlBhuv9h7ffRTtqiWL
5DELwv5zuIUB4PGMVqQkk2vP3+FoSHO8gPVBOLHLkerCPE2J4H2gcQJ+paEswObZ8TQzvwPvUH5s
pBPMTGyIZysGex9FJ7q1FCMhWgktPmuyTc0b1JRR73DG8KNxOw75/IASYd5ufzEQajtHOE8cZUC0
CztSa/9o531WBfs1am1A6NS4VIUgZ8XTMinLxdPeOWa9cm+2kFLC4O9AbtlWw5RDtueSnaCsvKFB
P+wiIyjBtYprGslO7DCEmv57WYdNn9Btt8UuK3wCEELGHZRGRTYTCEr3zOh5YQwoUEO0dFG49A8y
d+vofdFthKpX6tCSMcdX3rF/OGT1xEBji4cXJuz4yCEu06TAAxe+bwqnPVbLIuVY2xd2SZNS77UG
O3nbBQKDmZfZaktaK61Dec1sh8njXMmO7ma/a51VP6HBGXPvhcXKpbuaVtZAvpWR5c7npa8JoAax
BYTOmjUKwJnKwj0Qkmc5z3WjCvPsrSDg74bsBPu3FUKCHlKCSuo7vMTkuU7W1IZp7Ode6hOtEOjw
Oo+mai5VMbRYRLNC0upyzFc5U6bYuyTvl0h01xylbXtrLIUbd8qG1d5TdWm+2mjUfBm5bV/mMBLF
I444zSrYt4wyicIUoo5i0hDEMeJETH4JoUsIAWDucnIKGlQYOSaPqg9YW7EVpP22hwEGQw3R8LOH
icKX/Z5Mpyl6BNltihOnDYwUeJ9wws9WM/X+XvvOATXk20P3jxERRAwXsC3fR7EyLsfY2JF2EccI
uAwlFFh8ZFav8jxhPpVJyT3VlbsiU+CZASVMzkudolQyu0CV2fZpiMIgGI6OqBa9AqLvlEfLlWqc
9lGHxhRhYF7azp6wIFRzjTWFw9MGKwX+j2glQoImRnIvgzVDbE4yRV2cnMKYJn+4xd70+7rfVpRM
A2uYeqwABaziPN7msoJBAlOgSsbJtGiU0G76Y5hdAKnY/a56jrAroLj3zPiPTRi35A7W56a8Un5Z
L6/9bBMJdqCR3VZ3bP2r9bMNXdS5VPn1uSMOjlyqkcKgseUb3TY4iAS/bro+1zq3mhcCXkJ/Pgeb
K3V9wXViyisGnfLQsnxXP6DoUwhAVCHCM9hQCRNx7PHNnv2R9VWb+e+CQYz7MtvmF3CJMDhabVv8
l2foUeNt8UY3AHW1BtHEG8eXexBjtP2SvBT/pRORTTQIES8Ws1K6d5Vc+vkf4739lElVQGiOeWQn
3ohdCQNU5zwuAxjVoRZpXp1F6KhDU6+5i1NzGZ4n+ybrQLg8BV82kGpL0shMpAzKIYSVM4bl8rUn
cVBdc27h6s+Er9Oy2cqjfAJ0cgZ3fuecDUI3tvzWXz/6aWXCiFmV7PrQAs3dZKnOuF0HjT8Rx+LW
Tzu7twcWHzndNgLZerQ34wdCTZt3iJf+x9GZLTeqZFH0i4iAhCThVbNkeSzbZdcLYbvqMiYkM8nX
91K/dXTEvd2WUHLy7L3XFgsZc3zX2OYPPa940Bgq7dUzLx73u6oyHOCEfvzLLFXWHHE7czGfQIMJ
ntGGG+12LAUJ+IwMWMKyJ0da97VdxQ7Nrv43iRoGvsIm9Ypxx8foAAZVfPQ6omajavCdneRo2vJS
RLXvQT+PtdjXfV+M1xwnY/ssqUTzf2PAHYLfqQ5G8ZhELDPuHDpOu7sc0wGUmCrUovvNCjOQZ/hY
1cX07cK6PazjGO8NmNdjnGSAdPljnfJcVEkyYEpNm9D/xqlXd+62KwDDnfHkqOKQ+SvZrdBzY+eh
z6uJZbe23Hg2SL7R+p6VUs/3GImAQsz/p8XD2c6eAqyiECeqIV4vsXbC4dPhbRkNjIssNdmq1Bn/
G/TfeCOWN3hbExYUpDokhalNeQL5rTyXLrvWldlhyPOaJWys1bLni1tiTUQC1wTyXlPpuNzKYC2x
f4FjY0OKTTepp98+C9MA91nE+t4reye4Y4wK3bsUL9545xCHCvCJlk05/g6kbJ2LG+PSZ/0uF4EL
Lu6n7iTY4csvJ27BwVGgIOfzUJakTk3clI+YTpeaictX5d6THQMDc83MqRLNawjjBYhMiec9jDmn
co9/M7caDMqFXgKzj6p6CQ9VEcPaEUAQCREWBFzNDp/I8MWleZl3EbdwAqXFbH8tTlGwQRWzD2wp
xSr5INp5bW4hjfCJKvJp2lc6Ted9jwRZPM3JHPs7lzd69mArewsjzMWfnLzOQ4o1kUSeh/15H1bS
vrQFHuur7wDkuls4ItG0yk5cKrJMjMgMHazKV0Vk6pklHWlOiE2uf2wFyWmM52zMnzq/TM4VRx7R
pBGX/CPvnrzfRBxk0elmfwk24CaMx5MQERwLxjAk4KTyeXjEPFv6PzN8iZTkaEDdj4Oz1XaEuqa2
x3QMKi1rARUHFeaSbhtzx5bsxAxTLwUlfdHZeU97LwUFqct1n5NxDoDSbovOHSZIFo4TM1833n+c
pxXmpJYQna4vaY6ZNTgSJMvGncc2bN33i00D1ppCf0eLFabfLlHbfML0JEicq1FHt67DwYl5SNlg
kBYj6GowNppsulDCWPGlJwJ0ynGVtQohuTeZ05zWxa3sMxAP0lTcrXv7ZjMsxpBp6iKwj01T+v+1
vt/8IxPqymMso/TBTxgx90U+MlW5NXcUrspcCbGH9zQskwrLhw+JjXU6pAxbZ5XmEKSHxKkAUKy5
z/83qAq3nbUOh/KQ4GF5wRZfEN4iRXwFIdiQHsez7R34O/wXol71l+eJMj8VfDn6UHWdZKcAodFu
FEOKc+FfvhwKR635LyOX/0e6GMcuiUsh7A7kAY4gLq38cNkrhYgVc/bjV+H0qjjhfhwRRPaat4Pq
HobGbd/4i/rgM9VlP37LjBUQS+2hrE9ePnXNOas6hNG2MWmyR0SGj5LGPbkEzxKGRxVpyr2BNoEF
Pcv1+CywtNuTw2oalIlXlemVR6v+pg65Cg9rlycvI6tAf2cCpuu9xhg18RQQvWRdILNoBw4Va3VK
wwhulq533frLloNMtzzcTEU5V8N2L6hjKL/LugIqxWIr6SsC0rUUhdi5DjLhJorxVZI4a6spPIEm
TgFwRAVjIWkCww/J7mkaa8wWJabVu2ViR/7HyQOznEULMuTJddPE3ihRFKxi5TaVAtrQegyYa4uh
dVO4PQrcJiZ3V+zHMndwoIGFkw+p2w//2Nc58u8I2fSj6728+IUMjBNEoTY/oA8Cjo3WWZzRynjL
p61rnRNbzugvq6fqEjsQu0hlBJnZB0qpZzziQ3EI+xk4C/lPD/YyeGANQIAy6W3VgbED1EKYGh8t
eY1Hn5Qra8CkzYEPlKtDik8ORmwnpP72jexod0xYeltGrBK8BpBC4z4kcHOKcxNLDMaJn67y0sb8
/JHhvegxdae62Q4L+sqFjeFUMVEZMH1T42FzNLxodsQ8BwOMwM4PAnfmtG1AgHnYpiL1a+Y6Zg4d
D8x/DjDVG4mgsdxR8aa6h7hMdHLM+sg9a1O1wZWVJfnKvrxhX7haZa8lKx+Yf9wWxBYIa3S0CIys
92XlkQB3qDC8b2vVProUJFdb6sDqvzMPDprsRIl4yBaP4gj0dYfSEo1wu/Hy2gvZiGAG2ZW1Kukx
nuJenZgEEEanuXSxnCEf0W01r90LpwFm3jXP+mUHy2jFa4nw7MdHO7TrQ62keRqSOaiO4U0QDxFt
1DFcTA+xNSYbkN81VHYF/qHmiypPyCApl2TuWt6+dXqpuktkWLt4755x5NDuCRdmWAFImug/8xh6
xbXsie8emdr0QAFrmPy1KGx3yehF5jjMBbQ7n+DBR4YvHKGUO/N7CNeDqx/jEx0ZIe8J57QAFR6+
pooozZFJc613aSE5ClnLEwlPy1DwE2N2Du5SOIbufmXRZb9AoaDpf9u2qYlSu4nOKoCDJnGpRSWW
G6V4JNrozuWfVPoV5c3wplEtRwb+EE7w/NkbrUbO9LLcS/ESNVmyWIuPOU31e9XH66npvTH9qNw1
AasoACRNh7yzdUfSAqfubpxDgBS98Dx/I/wpfoCwO6ImtbhEDthw0YwcxwErFHn83nBhd7QpkTgt
CUvz+lqx1y/D+JGDr12gBDVLufMBhsV7dH+ovd0swOfwhFxc4pjdaaK78iGyuVp2StuJQplsGnPv
hSqSqfy7tG2LgpBEBogPsBnP/42JigqEveBq1JxFp0BNDXUTf7YoL/GelRxb8LwyYjwZPRATj5J0
vBBEk9FPZME+fHDG2+wKdKLbLTG+cdSUcTnnfJQsRnQELxp7Rv5XlCHF07xFpUV/aOdH7vBL/VrB
nPuvH8n/kUs2FfgBIVeOyb7uS71r8xlPMQkhm14DrKCsc4oZ5IfQmHTOAqg83JNc2+o4l/EiD7bp
KvsrFxSGIqTGkbm0cE0zXEIiaY9RpyVJW8Nad1OsWGrZBcN/LVlJomiczJwt+LEi4BIpVvrigF+H
26aal+o5RBI3u3wQpTksmRgBolQl7840iufxfjGFuRiedbJmanWO2tzK9Ma6dZ+TtnCifeHL8bq2
q4cPfOWXfVfhLCUx3bTjufCJ4u9SMZYEAGyOLTRJPCTQDd1fBqPhoPrrQgidG9TqdNc6bcnQ1RMD
22vn8GY8iomLzEZZWcg/eiBxtSlZ+P/lFZs+RT0J/CPRseLZmZ0ADsJNLGLv3C0djiY0eGcDxwNt
avYW+UeFt8QKzwo3d1KG0FZakqY767XZUweggH9+mtLfPWVy845chVf9Yc8++huMgesDVKMh3bI9
UvhN2dzB5aokFvJYiQBT70DE6OARyDbbyE7On7B3hoUgo8cVbixAuhG7H74XOxHYuuEaMCSFdLjR
IDc9wLLnruzREvi2NGoAAuL5WK2gGM9/Qjar+WNVuOlIZNkBbsiRqbvhqek6Qeid3FFxzNyQOXZ0
JuIIFHvV6AgrVSPd0hMjWGJA0sTtdH7sGt+M9y2T7nhqyzn9ngoOYTar7vKa2mn296NdwTnlqHft
joUQMw00bbfdVjTCnACHT2zrs2J8jdNchgftz/N4mIu5/cliBu3bpXh4qQtHAqgeMedB3Al9yDrY
aGeyxGvwu8LkX+3L0vrlZskKHuKg4sW/4SY/f8SpUfWuqmu/2AF9mNC6jIiO9drkBAJNftWprd4G
kBOYJOu6/IPRMK3uDCzcd0/A0bkDX+Q/o/NX7yB2VtQ8kfaXKJpGEuYYcTC/rXYmTJksq189YE+L
/qGopuocgH2bL5jsmvYhDmV9HnuDpxRgRPxG8Bqo+lQRq8Z4VRj7EOiUiH1eIsFl01T4e0SFcY+v
0JIPa8eKlQ4lUOaG7Uow9wIyiv+F06TtfAi4z0+HwkiUh0TA4z4YCguSLRCK+FImGFl25BTL+VRO
fngGkDgcQRgOhA/mLMa5PTOcPJCt1O4+b6xDqtvQZUEYDlO6wG57zP2M5pwBqx03v9WWnD2lcsMD
YLL1zUsK4dxnDWLVDYHekUmEFMAPOAGXPQ/5J/qryyNrzRSrhyosEucFaQr1KFpkN1zcsPX789Km
VXfIMYI7m8KJ4z9Lm4CiqJj4gO8ugjhW2C+peyIdye03rhFEXtsykojuzqLkB2HzIuLt0WOYcEuo
zbt+VF7SYCG3BQsi3yp0w1XVtd6ZBLI20PF0GD89EXPd2CR9NrxNdIKx+/WGbjcOjspfqptZeDPU
sdM+lh0dUsehoqzwTCTUscehcBWYsKnFuLO2JffZvmd3sV3x2XFxpO+qu45TVNc/PcSDx3ng1n1N
OpCxWFDx6bOICcCEb4a+COsrG37AYnDuphbXhMvhP1sSkLtmXYvnMlDVT8Lf+KsvuOyQ8eeDZGk5
Ta/gQYeOhWO1ov8qC3Qf5jnygJH4wX1TK1bhqSnrXa7WyJxCi2eLY62MvUunYnVZeuu/yyjXD9QX
A9bxsLS9Z66AyBUoAamUJebyyzI+wX8hYN7fY5pEM08XDJyE0kev2XmZU6uvdaYt40L7YJQd8547
ObdMdsM7A7+OELEDFREsCsdNMRDN2IoAtutGgcN5Q7vlCy5snXAuZNMyHJguq2hXyskHbNw4xUcv
w/kNjDk7RAPy7R2vRFJeqbZz+s8wVZTluVPWHdhZVO4DAGZ5X/vIDSiVefFj3bS+Zl3VFf964bsd
HS2spRn0I2inlDwgWjEPA6+cJjugcM3B2n7MROOIsmi+txPW/eJtoDShfBuGtb2PUH/1VyQD2T7h
h5r/G6D2FdvKW70/TFOmvsCo7jReiLn8NtIpn3Tvlhj0QgFZzpZujHHdG+x8L6RLlogbDZuTIXa7
7jnOJGKj4tu+2qnIf0Y/cZ1vl6gsgUXVWXXgsUi4y3D9qnaeUOSCkAiD09KzCjhDu5mCZ3Q45b7o
lUmEw1c3crmr3ExEz4rcvL/D0b+UF6/Rw9/Ji11zHOe4au4ojKyQcnKJPFnP+M42bdQuE8s727u7
WYRslzaDdNb2V2UCHT/hvxUL/5O1+68p8zi4CBkJ94M86/jSDFUyX/pcT4pIhOf18F7x5j5xN6mS
V0M+IdlO+NaXfQce9mXBDtggOYz9OS7Yuf9qAPTSteGP8ljWPTxw5nuIS8QTCpwRn9jUQnkfQd7N
N1OE35NWMUoXTmWM85LkXRGXh96NMIXFyDPbAE70Hug4lZxjHjj+UzfTMnhNrBiwXrXluGxRwVgr
6jlenjObUurF6D5MW+vn8rNcOq9Jt03q6XmjTaLxZ0u4d3hU2oykD0MBSMQu8f8FDSuDexfn1W+I
e4V7TBAmFBQhMbzImZfULswasVIuYorhrwSOhtQXs5mBTcuHvdd8z5hr+txjtbL2jdzlBTLzNWtZ
7Ampx+BDDe3of0dMn+eeggTWgLTUlD9+YP1+y6DTEDPgF4EdIhniC6sGj2v9qs01H6ic3BGLS+Cs
NtyqtpmLnrWBmtd91oGXodc3nZQkiVX7HZc1kIhuDbocRWrA/A/Od/3rJD43CLDQwd9Vk9a4T+fR
InJFZYIG0HClaftRcFXjKtxsaPRgXIPEi2tg6iqHW2s9QacDw6l4lqqg6h/pWmFhg3Cbqq0sZwvJ
tKfnscN83kFKKukZ4ZrV3KCDmKFO2CESlmIjjgkvh7+H9GTCfkt3bd2ywfHEGxN7CInfryGLlSVk
Fj+T40bwWvrPs5jKoeN2zQ+FASmlFVwpOIoT9nQbd0qGJ1KfI29vXpAZ4Mhofp2xmfyAfIfWEOfT
bLk6uPDByD3jdJZWLieP4XjZsIch7dnCbXrusa/iFaxgqGxaHEP+Dibk+JmVK0zRks0VVSuBDov7
fFWgMxRJBWy9cmo+1h7B/WYvUsClZv1SrXY88sQA5IF54Dy3eGYSBraivfhx7BKrlI6AFlyOwX9+
7LLWcHy/OuS2dL6x1+Pykl1cPI6L4ZBLQHkZtr9V947TAkCsKugiYxcq+m1pbjtjj7DDLS4CP3QX
+4t4NyJzf/V6auo9gjT+63LUgm9impa/LEr0myQIKEFyIdVshPZHGnjYnJCdgLynwcCFkpiqXj+b
sq2+11Bk0EQRaSjL0wGptmQYEjZ3ZRiyQWe3uvH8SL9ks8KFVM0YbvnTpvDHwlQ98aWFdptB8WjJ
weW5c3Cz0NAPbm9mW11m5qnVRqQEPHMWDljdhmzr2xgQL42xa7X1uJ69jnXYPvHqrAAUSk508ow1
xfYhrut37c545pesWX+POsQEyC9TZ1s1hdFj7k0MCty0R4KRwrHVZvQEJlFImw28nYSQ3SEh+RJt
6XTWHjeEgg043n/zPvVi/YIhUCgCm7inUwRD4PJyyv673Y9B1q/u8kupUoJzw2zFGMfnzcyWsvu0
NTUfQTM65NwsOWWXRo3HVqgF1i683mhzs1seqZ2pYzK2HeH2gm1Ivi34PZ/h20XtxVbIwZsMrgV5
2SzC3zqTe/mcRTljggcB+zyVAl2pqpPopyJMC8MkJPh7UCaM3j2rWZxXzLAv7Dj5jzhZbwU2ec8P
0xlGo/Zro2B99FD31r2Ikuo5T73sy4w38iCJO+dQ89rJtp3pebqg4SQPoafJEzM9IBbyQfA2tknM
MK3SeGm2S367iui6ZkqqRNik+2bye5Z+Rd5ipqA77A13KWo7QZhbFNvG3XnysIbsBowG/5zVSf/R
BNQJlPxInJNQr78nzsFxG/eV+lgWp8sQnfL8jXDw/FFpKSJiYMH4GAFLcreNP8Pem1zeWpucq+yv
uPcSFrjhCDsICZtLv19gWWcRgQ2RXFUpL4Xqm9+xZat1SfjwfrARwhEBJscVfy0zdVHYWPND1UBH
wAQwjPt6TNRjKK0z7nups6vQC0eyvyRFBqtDmsepr6Mfm/NzORDIiJ0NHUpC74FHIjBOyBTsoVF/
qSMIuYeuZkF0GuUy+zspOyCriFHeXy9THo6+YJH9KR/75LnUPliMCYN/tltgFzfbphlmqFRd7gbV
ZvaF4GFx5+BC4sz5ilk/xczgS/nAZ4lu3VMJeUb64i8gBZSOh5o2J+5Y/WLumoJ99y6Kfct/w6r/
l58gprUbJB6PmRFQP2F3gtTkU1gAae/qZ04CSMHA3Ppd4I5Sh6gH1k8UiJ1J91R1WGM3NCrx663X
FugEKnMa3aUyj75d0WH69puu/W+ecB5QEdLMA8WfA2DPn9WDjBJstGe66OFGB8CNxmPVYHpjRe3j
5MfRUYvjDNt7/KjIAHSEkWlYWCAT4VyiXybJT3irDbsETAzTQBOsy6j7oaRlR3+w3CLlCVwqkiaK
GvxhlGxeOW0WLSf0ZkJXzdTZU0ExArOhKjPKu2Iy2TLz26+8C7toH2VeBWS5DbNvw8H0RWSCyq5m
aOKMG3bG2m6pBxKrHfvJv3FswjXZ6qxVQ3NZO9+PziyCDXnbGFstH38nuzG4TryI9D/qeSy32qEX
9a0SqrtdZcC4aa4UJh7jP8rDMLZjKZtKQmZIMkdh6uzqa2zH29swB7G/WoijWUIAJDqrri+2a87O
Yawyj8y/n8xfaNIB1gPP1MvVAjiPQccLuuX5cBs9YxuC2Tq1L5KURRuS7FF0feSM7gSZU3Y053Ht
urfSLfjnqKOw5jFfWIhsVOVEX3EC1YqpjIzBpsZzXT7NadnTyFIm5bdi5RqfRjVEb04XzRa/YUic
xtfN+F9rAzJiGnokX4wDmpeWaG71ezh9UXeM+7Z5xbbYyc3I2Au2olaarpy0W9TbQMPh6wy7GzOB
H/f25C0+XOuUUh17jAlWm71salfvBjX4D2g+48BRwN412pDXKtu72evy4TtFZnX/OfjVBW+JvoK3
Q/D7OPtL+JTObFx/m3xGdi5818znpow0gXDQaU21ZZmVV18jeufQ7+qMvDEzhU2J4248Un/OlcsN
Py5c0urvNA4gAPlTnOqa16sfA2bpJXJyUrTyro+wYFKqlCfFZgikoVoKqlMvHqPkNgYaCgBWgJxZ
iBPOL8sCC8g82y2yWwacC2uIXvbGrZIOarco/fmRoyXT/yRCd3cKWNxS/DGy1d9AEUrrX+TbG/vi
FaF9sVhYWVUtU8QPvAmhF/Ks5jNU+LUQv1a27xmv8XjK3mA7x8vvrC+m5up6gxD3GVXgHHdFEQBT
IC+Q3I14+ag30sTh9ioknkT6uPy/AFV0j2wSCohHpii7naHKm1FVorBs2LUn/WM0dtae2qrp7ni9
86ohbzdPf1mJUW8k8R9hOrAJBrOxFt1baota3c+ljOXOHfl//Lsaiyb4IFXqqWcF25VPG0sya1dI
WZiHaMYaHznEG0ZrA5tuj1aUuId5HNMj03iuttUsENp5/MZmo3Hy9l94wlmEwjnC85jYmeUd0B4g
kmm1TO0baSlAGGnUJeMDkkAj983Ijv1zXPmNVHxncHwPeBqq/BneGApJEI7VO6bJNtwMrZ0fs36G
cFSv04pFFJ6rOvmVNMsdom4r3pverNPOkR01kBt0bzLdc+J6xX+IBYt/7shcDE89BXjmvfFDHhN2
Kaw9JI5sHvq/M7oufiKlsWOsXq+giY547anJnLHrcCmpqVcARh8QnUE+MnfcSLl2aZw+wTPtFF30
5gPrIvmKFSP5jESYuS+wDSfwX9xyL0BpOvUw4kDprxVy7ZHdR13jwse8cCZaAsRn9dhKfgPjlKg5
GJ+Fc84nJyxeGRgxygPmrzp32uqCIMtrpLo6eCUE5oMTZA9HhA8jpLPtAVgQGCSS7MI6hyHwmuOF
CI+M++4Ja0QVvSL+0cnl4avMdya04mnWeWZPEvjBdZ5T7zWJSwKIDmmBfTnW+UXWLrs3NIsUvEqu
GZbigUd/u/hTdV3aW6IkHNHOnrWDln4ZyN+Q6iUuQtZgstB5sBUOznnFE5mRYnRhEz76fUpzpL/2
s31ARsKqScN37v8pPVTbT35Thdxj9MTywU1F8gofKzycf2iOx3ipWCnQ5VapbtKU1ls2Fgy5ilTE
RgW8my+CJVd7Xzeo9yTDkuG+jZ0YR6ALhE+RSIuJp3bI9yQQwEpnMXrwgFnq3vfj9hWTU/3FHVYl
XzF/5teoejaapRAlSkq+1v+Rc+si9mWVQENaliXLzkuTZs+4sNd0N4A/6LcjmFfoJcgH92x7O4Q5
vqW82raiuB1HkjTXtnW02MkiaPVLYk3vHYJVc08dFryr4FPm1dL/5apHGWkZHcq4ZlEgowwlop4W
cB6JbuNdgKjEU5fnc7ObeB8775KVbvgxDM5bSuKGMEXjHAPFqyKo+YQ3FEOI6J6Gl3VideM3vNY7
AkaCkTU2TvHQBMtKyHgoc+TJrkVRi6xaroOgppoxDZQ5JRyxHs1KfCFq7pvK7d5s25kbzm313KeC
bbFz34FID54g55fBceTX3h0jyy/uvRGMV5vBgzcHdC6eymMxyPgzyyL1L8JCzECwxtPfUoeasod+
NCAJALr/6oZQU75J906NHade3rnX4umw+eRdgxqrFA1fc8Yw0hLVOiVsMEleU1eSnT0jgQvhkCBG
uua0LxxzIhhfCuOC/XVjHNjHGNMpqNMWUXevbZ7m2xBnYXGs3Dan6lO3P1VcuQ33bMdgnHTi2T+l
DGvNXmLyv7Yxsv6Ozbo7s1Q0YgaxStobn3NZPU62lShIkFLcd4g4UOmgVXMFnJQW63VZC2C9nh+b
8aTD3rQH67J0x5zTimpL66vnnEqy21zQ/QJGlwhxeG6pZnTZCCpSTrsEGexZMkdCFIV93PeYV8ec
59A6tf0d/L9tpmiXnKitoPbtHov9cmYSCrJ7IRrzwc1U90fhhRIoQj8CaE9F1u+IaRlSORDUDn5Y
zwdHURKyoUvXLgfdx11+1jmed0goXszGkx8NW75wVssxQV/SDx4TwnonZTjJ/ZAocev5yKeiOQmZ
BU/JOAXmU+bUSFMeYvvxiJqr3hNKxKCxVeidpLIjoGyA5akryIUzzFyXhIBxoJiogrANGbfjLA3N
c2C96hyEVe6AufX79eCxHDNP4bT2/2J8r0gY1kaevuub1O5GcWNhs11ad5PDsv6ObS3yhtMQcHia
wPNTfEPg4qkSkckPHgPHrcmkKYKPFtM84fMld7483yXfhtIT6D1uvNHPtxPwieqE/LC+rCJt4+Uo
iCMFDNhE9AVfx+yjzPur49xhacIfonXCqJmGDjosTD1in11ZHDhOnCccjMbbNgNR65h2vzLU+ygM
1LStMyQF3NWdz810rMc/to/KO7lg1NrG7N7jYzj6YQs9CbZPyCipmHC3Vocdb3DiAOrMZdpb8PaH
vAjmGlwxksgKdmBFzwyzGO9rHS6l8zvDg3jXjZVatiG8HHugSZAi1NbBN8BEySQM2Ggdfq+EgvQB
Kx6I5GEEUYR/uHnmgHN/URGSrM9dqxjw0DabmllpIXNWmRuDWUrtAEKohg+K6zB1ePiIcMTWyVuC
E+4PYqIo+A4XFhiYo4R/anSkH702aL6a+kYPWVuYyW0cW/9aOD0v/2EVC1ylonHvtPHs+K3dPDbP
LgHGAwOz4U5vZVi/ekbL9KIQuquLy6LsGOR+h6ViqYX7bJAP8Xx4ofgKvNuTkkdipvevkQ0cFD8i
5mmBH877kGqShMlk9Fh+e15qdqtJoXxTFEl5EBqCn/2yy5QEO40dQu0WvoVyf2OpBhzxVHkeuEHZ
mjf90BUvnXUn9xiMFHBu4GCwZEFXA6QxCZegDjvz0UmOiMkhwmGfJkoek8mMNzGk99eXIOuWvzRd
hP9aRqIrVMgMg4KgvfrYd2pa3zCTM21Ib0n+dqNJh/vOc5InDhwIWRiXB7BiPujWjT8w5Z//3xHy
4c6WFyQe+C4RP4NK6X52WwIle0jlnJzaZLXz5fQke4XoyuixzHL5TtijcT8RV+voZa45J7FS8ip0
KVJejdx60l2HT3+ZXAfV6GZ92GVZGyW4QYgub2ZuADjkdWa6cw6YV73i0QlAYyGKOp/9GgR3oK5s
B0Cw8IhLxeUIhXyUPvx0l/8CnKokrAPFqr7MnkrnXcDIc8Xq16f3fEXVJ5HOktKN3qiJuoemvx97
kJ4wbs003Q1eRqncJvN1yg+ar7z+StkLhR+B6XvBxaEuqehi5YpXnTsRX8vI98uEB1Ir4OzR9HBH
enCuhP/AxgwEWf7AOogjzgA3mc5dFy31qVL4dQ+B4sC9ZEx48uT6MrmvuEmuT4FZMX30al1SCkMy
kZ65BePG3rgIlcmlvXVxP+EpWNejm0vjPo4+EHINLA0rgKfhWnVVOzKl1vy15B/LWMjn2i+7yy0k
u+6bm0AALMN/CgFZ/ROWXdpuwiWFW5he8R0JQO9CLDhEhGuiNO1fy2nup5/B0X09YPzqlH1poqxy
9t283B50IUKuDkxSr6koaYbezDxIXyhyjvi8ORz8PTTExH/y5nyMz7HhsnavtQovK9UW8oq7kq1g
xE98+M0Sc6yOceU7yzbr4wEajO36HeiUatj3LC14m0a3GOy2CoNw+bJJ0sMn5vFdhnUbq3V+cwB5
+48SrBfyM/3SrPt3xjqE4G93tntc7V37wC4x7A8NlwpcGFnFxR1DY7l8DbYeWSx2Zv4pZpPYJzkt
LeHtYYopzuG8JdomZzk9s0nxPPx3N38Vr5zsAQam0mzgWKgh5lOqtRXSzvUzhZ19dcwmBMXtTIfI
xdVDSN/FPHCKlnlhmh34PvV4i+RyXaKfMdiEi6edp5pOMruRfk/VytDCXzy4M3FwCGAUwu9m6aS/
6AAR3gWHr+LPGNNJHzowAq9LC2B/C0Fd0Z+yTBny2zKpVB107jkXmpTwrIgCKs8eKZRpygyR124L
qj1J4RRYmyjoKApPWyjCqdvtVjA64cFn6/btxoVNkCPi/oF10M2cCY12l5LGXvk0Fnh9BD+YQOZs
BA/GwkLXBxYwSOxQxm/kM0GP5FYNsMb91iwdTTS+mXcsdZuntCCPvW2TnpsCDveOXoRbQ7D1AM5t
o8GZXFS9Qf4oo8fmbSD5LR6RfF2xbcPUw/oJsPAe32F510FbXLdrQbCMljRdzBeK9op/Hmig9JCC
PrvzVZencA/8dnmri9bB3jzEzl1Bq1J4zV1/jS95LpsKYFaw/IuFGfPfHGXTs45z1VzQasnKbhQC
2XMRe8uNVOzObBKjCQ+pT6klReaL4XIxI5myiPIYc7xxIEFLj/WwT5qs+SCEuFaPfJt1fSFDR1Gb
zcGhndEQCRXwmPv2b8HIwztjDHu9JdcnaCoQrLB3vGjQ5x2TzNR011QSMVAnlaR9pMTXbsjfRxtv
JFsVAc51MdnmzaUCJg3Ch23YSbVUUMASZJm1G/FC0YCOYPqy4gxUJ1TCcHmrBkUIpYfccOqCrky3
WNlvHZQU4TQvQ4p/J4xn7fyKFqKVHG+IfU+sD4Jnp2Ev8JTyCVGXniWseAICrEflFJhUDYrX/zg6
r+W4cS2KfhGrQDC/dg5KlmSlF5Y0tpkTSBAgv/6uvm9TU+Ox1E0CJ+y99nfXEDm86Y3SaAsi3x6d
pSnu2dtL/1hyglyMsCZHGgKM8yHxA01yCgdw6eF9DeL2EeOsOIak2oCs7Fo1HpYcQf8L68rslSDV
tj+1VewcTTORRiKGWF2qmHnjL8u6s/zGJq/h3MXhWvxRpUMgKlxQHnwWpN7wPiPZuETOIMjMtLjW
58HJmjuz4srdWFV5cI4jjPXbGNdzf1k0dGy2YElQHyLtWEg7C/EN/BsDWcfl99w5ZDwwlZjZppGr
EmSPMwg8e4HkA5A9h/b5D/ihRsvEXu+Z7z/n94ujItpXHigC9ARTrd/rOu3wU0fsDCUZxUwg2be0
e65D5R8nbh2cOQQ7uRu11IBIsVrou6ZlV/UkFC4oZhf4h0lELbq9GUq4gyxAVspfML6kWpoxXfep
MaBzA0Yy0Z0PzfQpn8mw2/Z5Xr1PTVx6h5jY+YJ09TV4XFp3Svf4lIYAt+INwr2yyvmFiIYFBzNd
DzlE6SZfmJAA3gASmYaHjqF4tEFX03/BpMuZPKU30mFJKcdibMZB44R1SWBfSYu3CRYwCb8SI9AS
SlH2vzqqMnGiUZDvwahd1sNlbE7kj7brkxWos9CgocXGTb2KK6ojgses6uPkOY+aWO1XWSrGwpP8
x0TU0N7x5P2hpDYXhKIokAVnMWiUWYl/N/EzCZTEKnqXIez1rxieUbB1HIP8B3UavtGF4K8bHXsg
o0hX9R93LFCwb6ns4gPIFj991fGYX1wQl/Vf/Ese/DnsrxIlXzEOAAkNk3kCuz0r5qOGP2HffJpZ
8Sd1vaE4xeidGApiYAaZ77avcxqgn1n9IsP/mw1kge5Yl83TFSBGDFkeO9F+hcaPVaH1l5cREAiV
VpIvySdZgBGEHQkYELJJmz8QsrDwSi8e4qPciWQBttIWJDEWaEmvaVyU/8YoRGMWgj+bGMrEpYtJ
4Za1iXmdoiiaVfZi1TrfmYVl8bYjlDbdiqlZiEzEaPYouWvG16CN024zDlNbHNvZ8UFCJDZ7YKXG
Ly6VJlyvdTt5TSaYgBuVrngGDApWzinELj9U2DrjL/aZu2+UJgPxFNXQPk56dIZj5+PSPxJTcKsM
HRbt56EZqpNVKPy3Sx2tmPoyV10By9of1D1NTYAEldbDUmg/3eVjF8Mu1ujfd8AQA+yoIbADRPZE
OJyEipeMOAI/JZvPbar0H+MijgxYITrZ0TE73+ii6R7zToByTH1fN2/Vkq6smQKs6y/09aBTnYiW
cYtCAu2YLCN5IkJPL4dw7cL+Yuo86O4o9Sz/oXSCfzD2JohVo4yOaRLHBByGDfrbDDv9cCZPENfc
AmssZZTOB/YWT4X3CnY9ZkMc4quCS5NJeBslQsEVF4Y6Md3op48s7qMovHqUyctnu1rlnC1RnPdj
2GBFYtLov4WIWMJtMfpEbcEwWAlhME43IgEM8x5RIFmYgABEosIj70/uH01Swe4rEe28jop4shMI
9BwenSq1vEUb+BBhxchAj0UdTbucK1pDN9GVg9nB6pttSMR7Xw3LIygh6aOOTcZb34Wdei9LL50P
MA7IiUGBD5e7m0WsNoTLwiTlwtV3xFnegFaoc+lNFusAafLKdccaQatdYhb1PhsynahhEKTtmWDh
PogjqX/D0p3InaQN+NSqY5ncIybmWIe0JhDyE1u1SWlnEiKWx+kZpBXZFPSkDrY1IfuLGk2o7gTN
8I22OEXm6Ip2eOA1zdfrUs3+V+lUdO2kdIzrXVUu4nskmKjfpmsf/R5N1dKV4+UnmZSTNN/in24W
Fvy0A3sYjuFvmuOMHIXScwYSRkTyYCsxxfdjbbigwWa4v3MzJA9MqquCOy+vmZO3xty1siMcCm7K
fFAraLT7yhTFo3VNnG2HTpG155S6zS9cPNVjQ9tKFKQbJfG9ZcyKVdubvH8l9I2jGy0Ven0Ykgem
IE54gYhpOSxkmj9xmQmzYZEdunuzFmgw8w7YnEQJw+M0DM4Hdn75X1wPxGviVB6OxAHVf3vpdD/t
RHgaIqSUQTydbFm2UGcz9ykgvxLCkC8dpJjw9WiG5cKUYju6Ezr01B1Z66beRHJrx/T2bibMTW55
qaFATf2KnG8T8fAuu2xdAr3tfag9O9c41aFjkOdtm77w/F9s0Su9t0Q53Vbws0r36wrqG7Wq0/T3
FA2k/m1mEg1feGBakg+ZXtJFeen0FlYdpZgoiZXC8p2gGnVnXop9GyNK30E/wCk+4vL968s5/l1R
1pLObPP+B7okahFpzaLve9PJ4d1j47ePVK0DRoYOixMY7tM7kR4AmkK0jI+iz1Gtk9WMYge01ntD
FlSyxXoBOaLgtA/YVM3TJWhiK3aV9FiQVOQ4Py0+w+7TWE52OpuxiJ9BGjA38JlaJPzomsThgs+c
vCVwOhsCKujy2yQlQxFHaB6f4iGIkPJIXJdnosIRIwMhk0T9ESH55tFDOD9ojFO4XEapexuYLPvl
zRGaauZ2Hwh9EPwEAbbKPZOnnCV7Vvvt+B50abKe6db0DF+0S0Crx+kqTopPmvk3aYDiRk0K6meS
OJbHRUe0KTmGszMet6w59CRmdg+suuIrJN6Ahy7EtANyoYM7vZJbU18b0GzuMVX/57PbOAZP2gHD
n8jI2idr6qtj4YP1+EKlLx+NpSjcuURi6K1UkLuovhZgG1sEIDlhJdb0Ua02PcSB6ohPcMYIGTiu
5PLy3ZocAm/9NUsvYvpbmfFXA7+NifEU4OF6CwS5AN8NiIrwmsCZBSaWRJl2+6c499FU7/jb2sXh
uq5cRhfMPD2WoVyIBgZSXBN9vMIZ4MEuZmb7LuKaF5AKpjsYa+JfFJZ+t59W2177sRbzLnB9vOvd
SkHyQVuUZ0e2BjOj8EqOl8SDmrej2PCSfT2F4+920bQHfS4M1KGlCE5dxMx5L5UM/2AS1hyOmutj
07etfC9nGV9BT5YfcUfIxYaIFk1engqH704JOuqhI26BKFwUM5uABRkdjjsFT4g5U9Lyom6M95Ma
2w7TY1edPUQ2+rR0nfWPjGdIDqKEZHFrK5TWRxIbus+VDE/nQ4iFrHUHKl5NP5POJ9JL7VOCyReB
hTNU3bfjINPdJmAPqGHDDikhIXwOo49cNd4XLNu1Ok8ECtyPAFbsRqbL9A+qRRnuVt/DLruGOLpP
5FCYcM/0rGsus1lv1gUATMhWSYFLWO9hZEfrFoz/RW4W/OT9gNU7dqZ6xV5H/HM+t3glcKnW+Tlv
XecX7naFKS1GcnFHPkMqrtTnKVLoRQ4mOHaEaGVnQnrrXaNT5BpbyEdpc0oSgCRX4y1gaOARIGTz
GWhv6Wia/MrmdvmVFjykJ+ycC3dzmJP4qQKuUCR9cHQOVPbI49bIDMELtjhiO5tM594e+xE2AoSq
xoDG8EligqxG51KMzM8hons6L/bRVIekZ8ApWuythcBfAqZErR/JrE1wdkQ9Fv9VVYVF0WmUJHwF
HD9avg3140plz5+Ds3dgw1opd1di6PD2xESRvxd2Pg1tQzu3AoLAHkhyFP/jHcYqJPsAIqY91X7y
VyMjnZAfDyyCOp92YRPQ9jPHUXX2nnktI83HkDVM+kJeHD5LII0Jxk1eEoQw16Uee+8vVchaHmYu
qL8dWTif/USI9jmJB2hWhgXNirBBsjXhCWyTC/YKdSGVIEsv/TC6L1MSNryWbCvcQ42fylzIjrD/
SGUW/7VMgerbC1PHe8w3IUvQKe7XnRIQutESOuMDuDbj/JYzVqh0KZgyMG+sPBrlrECyxXSs0q8N
gBlxn2bMsv/0FXEBxwVJIp8pGCv/gwcQ88V2hPSUnnK+fPmjwkm456VAzcd8q7dOfYoiT1SYV6X/
jyZ6QMBv+YouqQ1Jkt05rj+hj/SZwv1xgpICPObdIywhHZU4Q8DCUOwg5U1P7sJDeUlxu2LpkIhH
OZEkNPo0EH4fkeSK3Hobpoxy9U5aaLGgU+CcsInznIBrTHtcQiLNnfC+B8wMbzSh6NlnCfD1PdiN
MHx23YG9M3aXuTiImZ/4AXU04iwzBuocOk7ondcoqJnJ+SFWrRlSl0cv4wTDIRui+oHnNCXhbGZK
D/S4AkATTU24L6Bj+XykLJPtReSI8JgRB3H0u8HjACiuVpHHgrjTH6Lo5feAdiZ5HXEnAsZnQXhJ
zKhJ2w3L6Jlz3iHhbDGMWmETtHdz7xPEOawNWn0INslpZElFrr07eVcNNtgeKTFptnsnjpku4mtp
dkFs/eCAxCCq372S1cc5N5Tkr0kOwmSjpywP74maQAQNVzosUBeUTZi/MJINaN4rBgXhcRqgeDPa
bW5giiSAzwo6PWJ3s1szh551Ew2kmr4gsPKbhxVOVXFgkpb+tB2QUjyLyNEOzURG5rZxDQspWiRy
/GzU2w9nne1HHpnQOfVBH/n3zNTw8iGlrHYKSMmfVvc+csaw9OC5jq7rbBq83QZtYcigaUWrUG2W
WeCZL7W2Zt8QfJOQa+X37WlyyLHcByom01UAYXHOXTgrfeFmcudT7NF9PeOkmW/ewoZWd8pgshcJ
y/rNitOAUDJfELcTizT4onjgRBlbKrGjXBhYbFIEDUhra+KMjk3iEzOPwRPUqZwC84T2Oq5/R4zt
bhHCWl75BRaPkxG5yK5KEwibngejN6n7pf5MMKovEAb6Ynaew7FF5lJoICu4fNFrvAHsDUEJ4txB
cW+QB4R7pcuxuKZkOiPCdfy8ui698dvPNSS375sfSqXffSCHyP1uR3anJ9zoWXLovNF7mGL6Fyzf
eeZs5wqoxYX7ZoU+SQnI3+mGrfNcwqpiPLP2wzq9mE50FepvDXHgouGThQcdMAK7sJnQy3cuq/nj
RjIFNWPWmbljmoodmIbcZ2TjNll+xkUdORCA+wgV6JTN4uooEcZbS/pgfxfWM8mKCSM4BsiFn7WG
8DPOTjAWkOfyrVup+OG2dUG1VBYNZEkN0GuDsDe6ljLNyBCHaIPsnfRwemLEUABeb91LN69RebRx
U/p70m94ecIRyAvkRB6EF+bMMWyhJeFsB1/imK3N0KyhdU18brFuytL/sLDMya9ecfPeVXYN+XxC
/mzyWIZ6GV/JwlPlrxB9zk2do92UqoGcHNzLLDPPLdwrUHyQ+fDWl0sRQrTClHyIbCJpFyDX98j6
ijQ9dmEOrH/jWj4nLBQFFNV111hPSQLCI799p9G1v0TotS4g2gIfAgOy8CJYJDk08Y6PMD6q5Avp
2ytZXaYG3LHHutjEO8mxiqOm6LujDoch+u0nBV0ly8j1gA0bl8MA82dC9s2mhu2TYYtfRDL6zfGK
GhzncMj7pCJNHCKkra9xjuSfHJwcuiKOSjikCeMiZBZCvOcMXomkRDFINLnogy9bVKRWU4qQDE+X
SdBk2hPEA9uE6/IJFRBJXp7beo/DEgYkqkEbp17sxohzbDOkEHywnSt4D7JKCrFfkDXdQk/CQBxX
AK2vLJrZo7RoqqtjyEgDGVj2/0hkoH24QrSS4uJbmZTQ50NCBFRDJcOCcCKhdFLW/0KFAq2EjRke
wyVmLg9pdQjqa9Ko4OAxpCDWZahDu6N0lJysZNGhLA9Ly9JNa4RenD89XHbcEQyfuZ7TLVSN7G8x
iYHAxW4GLZ2s3h9dkMKX1WnxQw8E1gIN4h/osWQ7uHjEz17DqGxDAHnp/HAOI+VPRx7CPUUi0Z+1
40ZIymrog3dd58Oj8z09tKfCoopFBAeo/CGn3f5qmFWVu0hF5avo/UerbVI/qtLKuyjSld0uKvDI
iFkiMI7J4gjvNITWB/XBOpCZONiHgiMCreYLffoUHtitrqQZrJoyp66Xkkq0GamvoPytpsV+2dA/
QilCAAjBvq1+Rb2ci3st1+o/d+18d980WBs0v5lD27Olf19/qgUN4bFZvd5uUacSvZ1pesKLy+hv
3LaRW/Ybpwo7JA9tI97VXJn3wR2i4dDExk32qnQd79plSfrBMzEPRzimQfY+1wC5t5EzMiCPoiW8
bxZ6il2M3o+YaNtnxDwNqVy4YVP5msSGcLo+mdb5TQ0GBKdJAnHXkXDS7ACVkAzK4Muzu87187d2
ETivvApMBlYj9ovJzibo7bbCjmNzj7eko6JtW1Q7i7uIq1gCwqp7nKfAMeJMC9RuZUPt9ypw/onn
GQtWcSUgrW+/GJtPcKFVjlVq4Um0af1M55t9gN9juIYVi5mWjtLM3waZcPAiZg1q32Y3EjOAyK4L
4chtVd45093aRrrfLvQ9xcscDIpDzEZBskuQmGEknBnzgTXDk2KRGashrX0OdS3wxo2O5me8aUww
pTBgBQXFAz67Y3ZsuxH3a183fQIzHTZTzxpjyEpmZ2WPf2foDcPJtgg1Ql/jxC7ycGx4NBX16Lmd
OOYEmpj1HtdxzkJ2cLDbqyfZF4N7oPPqu7elFSvJXZ7XT8mhKtIRH3mY41EeQzzOz03vaz5YyHJA
JxAZa9yWLLOT5aJWZIwHS1xOcz/EbRjelcXE+Xh1M78jWQWldjyDs+Oc8+Ee9IE+spbX+oc9lA0+
Ujak5ZvKG7TMRKDASti6I6G2u1L1a3snGNajJmuY4IIJi9MJXNQQ4Y6fGaHXR7flj7/kNX4nEGus
KhDq9jpwLqVmTn1cRZMXT0ONVnNDwz/wHzXG5EDsMvIC0LzP6m5ybW0/y6yTBLA5i09Mg6jbbdL7
45UsGn99EXDmvEs/18ChHHeZo7OmEbabghKU+FDyKJgxtOFCuesPYJiOhvXBf/Q/Bm9AFbmIzCgi
UVJxSbdQgDKwQXRS0EMvipWq3qbakyv9MUjtnQvhExJCKEy7mzo0xLtEOrp+FiWZf2ozhITn3quF
iwu51wSw6Z71Q6ifS+mN7T2F1DK+BYbul9lmlWW7wLG4Bj2EuLBLwm76bwq8NX/ANS/vWlerV2Te
ojl5g4QOFmIGEQwMOuJsFo9KsG4ls6DObQWboGKY7kqr4SDXJrVoTYb5RgTrAEV9tiXqWGxAVfxT
8X6ZPWDRsCaShZJzM+WAxJCiigQCOl+MHx29IUHVXYDiDU9Lso6s20jMrLcotghDBdWMGymhDCRA
NgLax6rdmP7edpI2vR2ASRO1a9EOVoSuJOdq8nX84TK2fe9Q/qJ5QYRzn9dlsT448yyaLxAjqnhq
MVxC2gETsyIHV3USvWj6tGEHa8F8d6NDyd4FVCYn9PDpB9rg/gytDNU9ujjBS087dTc3AyrG6Vao
EevIxOmVhcMQXQHq4isQiC/drRmsa08aXYHcD407hU85Dy+GsBrCx4OjyXTYWa69n1ghpz/KMNA5
DkiGixvlxmG5c9u+Ti480aRTQPi75TOY/pPNSK12QUgvAElkXC6W71tsTcBg+W5AV4BqA/bsdFV9
n636FOjVbf6sQbw4F/6GqHkp3ME+kfxqxZ0jRfBOZeg3NenNtgS3CZ0Bbcm2L8fYfbeNb5fqyHdR
ZSyisQ8GTBaJOP3qc0+nh9qLyreCVSoxaxUvH7a9G0D9hYVlkrP+Ttrpd1pmmcJiLxUmSlB4tXsI
qNDqe9bPafrFy7t6wHBZ6KNdGPJM7Ogwb779qTHEJeNvUlEDBkCW5fdUAey8nZV0QGUg5Y11UgWR
3Mm4ZrCn63REQ6mLwh9eDP9Yn6uAU5gzlMmz/9qtk73kSQmCYeBuId2m7LAo9yHMeCDBwe1Rq8rw
mzbMH98bjKUXnjCDin6OcWbJPqQRJFHdh/KbASH+wYcV+KcoLsmozyHb9+81m5OexCm+dcz8i4vQ
bAAxeJCoxN8D4uIfkDIQFQjrajQHksbkhMgi7S2jkKiZGFHF/huIyJDItnp2vN9o9P3uaBAeuefq
RgCinCLD6DkM8PNoM831qQZ+nu/LwO3xfSKOu5q8zxKilHBZ7D0X5x+li5OeRW/xGI1rWf3wkqsv
g80dmmwovA/2R+TSLVARk2MeSkKb2aL1H22UukTYzmP2tg6NfgIzxeS6w+2AvI1gaRwenT+3P1Rl
iflbOR73Sx8Qi7nLtCrsBXNJ89wmOv6Xgx8xZLJLEyOGjSFjlfnUVluk4XZ9i6wvz+OCV3LreGwt
txMT2Z4VDlfRkYVqihS41VBSijbwX7pYLRVuK4hUyq1vFVPvNh6Li1ukOprz0jIuJGb0HE8zspqm
n5vmUEw2VDtDZUYUJER2EoURGpP3a3vWxnmSdUhkVMHsEjwlYkZqM1eRUKLlQRNT7uyrIAjuZeVo
NB+rVz5yvbCJnxMpYcmrKGBx39lwiLaFw+l0IEXFxsfURjc2OHDtcnpPqxttqFZxptDtCIyYY2bG
78otwK7FAIQw/JKGMOM/GJmbSq95bRHm8J5TyPkbg1EFaiz2aDk+G50gB9igtV/l/YyV+N9agArf
KuM71bZZmOVARCALp4Hqlr240sNZxTO/vLHZo4KGAUg3zhxihE9auB0S3sg4f8dyKK5+0yXVpVuz
Pj85YdbetxXB2Zj+hnmWG1usHtndPlOd3Yyh7NPikMsuRQiR743KobxqodryZqFNuntDcoT4bwkk
yVP4dFOQO45UHzw2cLkzTArDlvlxAN4oLLM3z8VccxwaidLyDNi7sZ8z3gDkqzZI6qNmcvYMITD+
MyPjQ4c/N67/adJJ23tifojyRB8LsBkWf0cI2IQJfxPnsmfT6Lb/4bKI74nKRcDg4fJ4iYwkfxjN
hC8eY4eh13B2V7Gy3wTAoh9aN5jIjRGqcZ+C1RbeMeA2SpCCO36l+oOeq9oMiNBJTdDAwxAQUsG3
QSyWa0LlF4EkcyN/3kCErhyaFVb4rAsHEf/BFRX7/BDkP5/Q48wRccdIczdNMTJ+wM9owOGIccEu
XbgjIPt2CaFI+XRLOO4a3C5UnvYu6UnmPvhGxBfIEunPHIHU3Ona9foP6si5JNOes+JbAsl4A2Oi
iQXJ2r+Rms2x9a33hiUj+ptzIxN14dIR4BEnmYug84cEbYHZyQEWHsYU2/2jv56XkxUluL6eAJA3
NNkc+hjquI2HVLAJiQbJlCY3YZBewQSvX6hS1m9smd4XWGN+GRmz1mGCh6XuECEhukXpYLorCHNZ
T6umZNjiJ8G6lFAKfhAR7a588kliTyRx6JtTkOb8kblxGT6hnmoFMhcqruE+KGS43kErdJYdbsEI
PzkRKrD/3Bt3S7V0SbzbEWBAha6q+Rn60IznHkATbIPIK+trCs/KAchMLMpzIPhT5SZFlckwGK09
xyfICPcegGuFrXBW0fPaT6RsINMvSLDW+Np4G0hELrhCf3u9cP5ghHe9UwSfTPyy+ZRye6MmIDQF
X1q3U17TlA83dftv3hLyZMayXrZgcErJKnapTtIdKpDVVUo81394WRB/Tqn0T5pYFBakpW/vwqQc
/XNJKCdMNmp+aPZYjkhXKRLW9t2bU5cNjVhB10yWLYb4vTc3hO34epYT3LXc9F9WSRXtvMGd1iOL
22q5xMy12L1DXG7/oCNO+CBK3u/uswkBCR7xFXjmcAsHWt6CypmnbVnd2J/ALUgTYa01pMmzV/Ke
U7n6IZ4x7P1AlmIwBqrqSavdlGhVNqJzyM7NMsqpS5g04wCIF815erhd58BgapK0pD/d1K2eK19b
1mU5W9BlbLceQetyuxLQOb/UVPL5AY6WeO4y0JsbcfuWGWw2U3HE3lMljDg6TtQ6mwxKItOIOyHi
5kTsJFkVtEjrcALcg1CgpLT/LJcIM0PCSXuaUbny+yI/ewJIE6Y/sMcKvDNZOFDypIo8QNZLyz37
C5Ir0jxwYF/OAaSumCP3t5ELojvtu+xLbegpSI2Ts+yF9AbvKV/mldsGJz9iIPTTr1MuF5yIazHc
z4LrOZG9SQ657zKZYiHbrih9a5+8WzQf6pl+QmHixUf0N24Gb7iSMWDIKrCFvuO9byJ0uaJ/RZhB
8Dd6DvoX5VQmBUi46HyvuyB4LNkTrvAzMYwWalh/Ot73jO5KwzVmLB+4uDZZ9AFCgWmbQk3A+UpU
QXTCc8MOHJAMzL2B9g/JlZfI8uhx6rTnkS5s3itIy60+sDwp5J7v1cXsnpuY3VKtvXU/MN9Jxp3q
2LSER1QdE+ejKEBSus+yKunyBhU4znHqvEUdAznyKciCXQKPYoY+pHQW8Vv7galpthyUCL1g5rQT
RZFGfy18l5QUKFI7EJoNgPNaONhorIwdecWYrNbPCBeX5aHssVfxLIOx7fTcc5mSlHDPMlQzENWc
bkcACcE3Sw6JEJa+ejoOLcj5M5JJFFZFBVFhG+DUeL0ZwXLuZ2fAJtHO433pUOCS7biw23GsnJgN
ZxNV41RLxH6EHGQ4hdAzTBfjcGHsMMFwdJK31maXkPxbYPVjnD0yVYcBZPDpmH0U+6v9PZcTmSmU
DTl4uoxUyo+4EvV9ksExIJEZ5wyGbaTgk+dvGZZynKfOEP/4CEog4g1oeHcj83JGDG2uf63ZSMIJ
k4f4QvIG6Yt9lWZXt3Li5G0QWp9qMkCqTRjPSCNIAltQkzGWv2kDjFp90R5hdkpzx/Y1j56BH0Hw
ZUofPzSuIKiqw5v2dyXlctohoDT+VtxsCqewyS1MoyChC3eQrhp0VZ5/6vMFiqsOSBugAGrj+ED9
os1jTyrSvqZBj/YZIA7vbowTNewVQSb+ZtbgCA5VKam4ZvLUyrMFi/Z3yCwKO+yIgDbJBfynVvLj
TnkYgfWG2EKiyonlU7Geh9kAJCxKCnbeZJ9gdTBZKjtObG5Y6UYDV/RDj54k8vg2xn4+VdU4fo2l
nQIUTeQ931K+wTlwbys9Fv0d3tkhnk8haXzjpRKydtHxcJ1+uEOP+6AxMIeQZA0NX42Rls3mgGdx
i9AdgKOijfkeor6aURwswzIjzATv8pmKujuCE2vEm48YvHqG35GqBwsIa+Xcp7YwFuZieAtKLVJs
dpLVM7PFFdICejU8w5uBQVv5EjYR6oOIXO2YxX1ORVxSu+NTqrIxfMAzQQ4QG4Abo2UlXGjZdnJk
y1BV83jzrTQVmXZFxUDRTYLw11KQO3CK8pgzaxPWzM5JspuIukGly/HPZrxeWM2me7+OW9oonko/
LQ8yJ+QSPosGN/xcNcJNbgAWZ7TPCRJ9ZBZD0DfTpiLCcskONBi1P+zWpUu+Aqeu8t3gOuv4uye5
rdrVKJIfsJzZl8JJS7PB78qgx9LFx9sRcvF9y0DyuVEUyuwmR3PxYg+VZoBx/zlzsoJuxhDSfiA0
szxHiKaXYw+p1v906NZLMlpQ/5Tb2Skz8H5rUcOlHOdx/Vx9gxB3y8tdA9IV0vSoZ+GQ/UyFbm75
V4kJhweP8Rb3IQNQNOxxUNUp61Ikpcu0adIePYuICnhsfs6I+EFHyEuuMRQ5NoJNij5yx10X+Acy
up2YNAviybsHDsDUR9SZBewfMdID1toqjiWffPEogywDmAoa6I7+rdNyI1k4Qm5Hx1bU/8UeKjRO
S85ldPhkbQFQq4huRJJIHZA7d85g5XKv2yzo/zAMtExvUleEmNc7WbjHFvwRKr0aQzsGecjPazzt
kd9X2Xfnxonc+za32VWCWtEkW7o2T9cPy3X1J0cNZymjRlH/ItwFP8KuRyFiKXbH2n0oi+TmnaL5
fVMNPr1n9o6e/9F7kwPEQ/qzW9x1YlXB3lpwLnvkwpX+69ND+ClL1Rw2hpq5fIMH9rZBg5axS+HY
Uul4+WNMPLqLoqkoFWa7epnVA27OudpzDtbtI4AoHy0hiLvsrgiQbjwplwb7J7Uj3Ke9O/o2ZXmM
rDPHK8+SJvwvoJyQN+lvWn943Gx4PDRTrEsiYC5/LFjzkMA3Yy8K9m4duyJjWO31O4lpO9lT5MO+
4f8Ibvg7sXoNs1cfewNLRVYsRXTsWC3PP6Mfuwpnbt47B9Op0D3Gw0TNvIIFzCERRWRs7EYUYQnh
V3FqBKbphhJrKx0yVNhz51F3hwo8yQhXK1afhQuqljk7j64KBNyuITTLT0dscHSc/ZAVKURenMmf
VUndjPBS5tlu9rt+QVxpkubOVoPsyE3P6aDnFAbIj2sCODaGUdSE8IFLIH2E+cHtgGfPZZWV5ALq
btvP2E/HApRlNPdAXQAzx708ruWq7AMM2shn4gYhB8GPsMlvy8ij3o9NskRHjcdmPPRos0u7bYKp
IfEe0o14ITuIZE2GU1KdhdeP5AoXflVz5mHp8QCYdOnM4BnUpBORHG7pzTBTrLIAJIgYCE1+Qn0D
DRcewwGq4NBWpwbIg99hwOAwJD1tjlzeWqKDSrFZ2I33n9U0TeFrOCCUJW9JhcQSmYjUy21Xmtwb
sZLT0bI/ZhKW9LuoxFrCv2Rb8dPqpWq3uO1Gs7FZKvzPKs5VmV95byIPW3SFLr/DSwAyf0NcCKc0
I2FBhl8mVAq1LAQRt4nLIYSCqXzyGliHWQBP8IrwFtAx9/wyiov7wzL78O7YV1Tib9iirEeKax3w
xYil/ZgwiYppKNRi0sxDgWwebGPkn7w+0x4Sw4WVwqUJmbSejB8XN7ej8DjViQoh8wrzDBq8iZn/
NkDK8VVTx81/0Dcw9iPCSMaaNJQBSooPoWXkyjPGeZ4IwaCr8g0Pve8OYRji/2avfh+BHvefYg+C
joapC9AJJ2iX62dN+TUkF6bZI6C4La7PAvxOi923Lh4iiEGmfABO2Jn40AFZG4Y9vl/ZgFhsRSTi
Ldh8fNIL2QcG9XpcrvOhasuo/kypA+ZrzJM3HU2ryKZosqQwrNHbMTnN1p3MsRcuCXzO6IMrYmyB
0dW4y0K60o0yembcP83IgHN0nGpsJHgwE/+Ps/NYkly5tuyv0Dh+sIYD7oCjrV8PQkdqFSlqAksJ
rTW+vhduT6ryXqsyvgFpNOYlIwLC/fg5e6+tSVQPoH1ts84ZjylnK9SgXKRsk6FXY5CMWoGGWZxG
dyhlK/r8qk9INqo4NqwnfBDlJs+p+TfG4LWURvQvOK2FOel0KKetVWNPbXigYaOmg8vkz9ww0jIf
LB4g72ASqvzGKk+TMYsdeVHYLSG2Vj0/ValpdVszS/IBW3iDe0tiFqGnpHxUBLgN6IuWY9gfiYjy
P5vCJk65VL5uPpGHKPXK0UaU3BIUcGsHGYs6EK5cDbeo54i96UYbukIRN5m7o68HAzmpGmNdEK3G
uM/ujZ5hHitSsynx9A0YTWYt3xI9FOdoQ2KAesnMKUpQtVMQpWrE5BFYmNk0SFIM41USnTdNXXjn
QBf6Ajdzio4tIMTe2jKaolRzg4DIEjeOeLBco4hRbxajmlkUITci5dXhs9EW0XzIQDY2PNsi989Z
BZBJtb1u30Omjg9mao6MfHGcoZQXBfVwLpF/0JuiTqApzoFtpRNdqNWIXQ6oxOTwDhggT4lX8hzv
hwASoG4mm0JkS3XjIEDhgBKekS7j9tdIxePo2HiqNc/dMZ3UlmSI8NT0UmvUv5wBL+GXV4+xRlz5
6uQBXblcgdPa+Iq5wK5MhPEj0Cr9bHGU59wN0Zw6Y56wVJH5l60HlF5vwGKw+JPDywih9Jf8zd4x
qzssyZl1nElue08DpyxAOUEYR89XzhGJgcFgMeaLh/MG+uZn26MBg0bqefMtuVnhdQHxadr7Waaq
NRPeJbymMN1i65LmTMhM7eYHVMah3Iiy8Cp6oIgcb1uLWdOurYmlup5bOvv3TKtI4eD6hAXLLfFI
KwYGas8RCVpe2CSPIBTsL1VE8QFJNZh7jFvRg6y6oDqLHRv0BTk7cNEdbZhXU9Dj/CVaNLvrTdkX
u8yZhCZhyZNE6YG6rVbSiZr7Kh8TmtMsRrsYcXO+11ERXGvJaPvQ23S7iN1JPWypPVGRW6OpHOBR
MvTNle3SgL4O82xwQI13EnND02oaMkFsrB0RYUEgA0C6R3os49E1BE7vbnAlx4Q8wNxDBnR1BZeX
uB3DcXGcCsRDhNRijSGGwnOMfV77pGIkKAUSus+yJqqnjphDEyxq3BR6BEoI1ya2V4jSAlSZOJ2W
1RpT265yeI1f/QAj28b1DXWH7ghofZcPwW2VmfGHNGLzIqdNTiPuL0iX4Slk+8k8Lwsi3ntEidnU
wmBvY1pp4HjzCwWmAn1Y25iLTnr0PTKQwJklC7SwPYc14CI3a2Z2GyfJhnchqIFdkgygbLhFdOyJ
Ilj6TLj/kAL2kmwuY87ajemU1XSOtj0oLxCnYYkY4/CFqm9yCPEqg4cOr4c6G1RI4hXOhuQpN9ry
LSY8/iOGsinOliTnB6NGcrlmypifVfykaBNiJaddI8jbeChE4z0GrKN3akzKFP0Xi6+JBr82HzKQ
uuWRNJ5+x9yPq6x9lyBCu1TD2kV83lDcAI4dgT/7b7StbOQcUMrSvali2zqYlY7eZ9OcPzTDJRIX
uzneexBsceUZqakPlHoTY0qPX09CtRlgVeXV8TjkmoO7yRB/EO0VqOaiBSQomY7zpNA3KRTkTpnQ
MyOBaT4but6Fv4XQ/hKpVRscuYM20GaB9nmTmyph0FF6nOhGI/GBdLdpI85bPIzRqrNHfFXsvPnV
VEdDjz1hEFCJLJFv7Bm6zsU819Vjp5PuGZ8jOB3P0EmydQPqyHXXiuWEGAXlj4pmEMyTiCbbS270
zUc9mxjvvXYgDAmxSOzo89TKnf4N5x3tWeDDzlswTLyUnSWrccVwz/wk9nT6ZNKadxfV7CPHXDm5
H7wLJDwJnLq5sQ86Iul7VQDcYTVFDW/tkJHr/LKrtMp3Dcc6e227larvZeYzCCfWztshD+zI+CDK
dXlp6/ZhCKCwbBmjLihBRBQEJFG3k6AG/4XTbpyHNo4jhG7roZUYJoIwtF4cxsHqoiENbHzIcU8D
tbHDjNheREuYnY0erI/tG+KoOy8lziWpKYud1lf5ObIyMkIBThTvsTHTjY4o7O91IZNnnGTBmw8H
b9jmE3s3ag6Pk2nbuzjbI1lf+yVV4joIe6jpRVsHL6C1sR+BbXIYzRV+RTMoYIiH6FEB9kHX2G2U
a5OFRVBVmq0TicufgHt3CSWUhrxD/MPA0YkIYh6J59Y3mXDsD4ABPaBzWduvaYie5IDdghOxXSD2
IexrcrcOcUb5tY1tJGH/jszkSpgY9a6GqFYLBRX+ASYqjbt8kyo9H6GujyAKsxFkopl5pb2JRoHf
pRySRlLNVx1oTPSF7aHqixGwGTQNsRceCkG+VUZ4UQuKZBNiKzZXuDt0dzvUHHlWusaqelY0Kj7k
HaeE86kKKwDhNR2A1cwBSG1Do4vdHWv3dORIIREDE+XqGFeDxIbhHkyfQ88Wg6ndP9EWDc3rrGSO
8IWtBp/2tnNLYKO7HjF1FFwy/CNEes+gwW7abeziKeX8YfUq5jonwb0xmioCxuT5XX2Rd8o+sYi7
7laFYdysJzcNXhocE83HPOGvllt6ua1YOwPebQK7pZ29VmHqnHct9gHsJUgJMkKg0Bhvkkl21SVC
vKnZdcNUIChEEmOMG0Ul5vO0WwYuyMqndXfHjBdHhIKVW62SKbU8GA2uVT85cF6LPS7csriacIYa
2CZ9eM9rEFx5eEPyV2TR+Z5p2qC6mRAPMziF6oC/nEQcqGNOuk4MOQ/nAwtjdJhZoNF5ERsY4EFG
ZHREP9JymJRuvwQNOB6LBpa3dD0rczyFs1dL3L5NVu+QFYlsK1Ak3qkAk9nGzcgPop1ipKeYhADr
0i8dilcaEshN6ezX8kRXrvv0eIGplbXqiQQcHbZlvD+OyTSQ4No1T82y/LtFle2dUvXuoRS0lplq
gbA5MNyxgg/ivRBDgiuUzq4oQ4TeLgbf8ECCzmQzOJe1mZ+rsGu7DzZ4K7oECsH1ijHsLRCdQt5b
S71+hxIi8O+hTC0TxWmWwAnSicd6tzjGw90wg/pijwu0dZAqQHRJFds9uVM4RfsgwPS/qpoRUxkn
ciTrnOVNGiuh4PDiUDJCpnFSna1jTc27zlEoiTvFoZ7ZQkaUenwdagyq7AAgpJIZsjNFEdRH4A1a
Kw2YqJxuqHoscgE0VKhL4I7qswHQMV3QxtDNQy9MQt/oiVcIiFzDPWYJkKTbIaL0fS5xTDgHO6A5
hIQqH7Ceh3O/mgJldE9hqHRxVgwIatd0VkuTeKuq9q7tYmzMLY1Kk72BeMriyxKMBHfI1xSM0zAP
aYHacDzv0bf36bEPB1pm9GM8pE8B0k55ayNAfenwg9mXNanF7U74FBgwFCzsPlPC7dr1JLcvtIh6
HKo15r6QBO26RnTyTocE3zcpAfICMeAogMUTZYAs1fDL8KHM9PRKXTH1t5VHgDMRRYNQexRwFpYh
o5Q6W6E1z8vLIMib+Jy0Bje+KguGPxsPgCEja7weOc0doN02hk1sgAD4LRu6Kg1wDYcJPVZZeUQF
4FZrLgqUL219O2bKjx+6pI/Q93NbWLSmmGE824znGzeRI9y6fuCkMRA9GoggYwJlzC1BFJX0W+ep
xKAyArHo8KzzF217T632puYj9jhGHzBCderQayWiJ7Y8YdzQMR/8OxnEVXOgjCFZcBhdG8+4LdhS
MtXI/GZEmx1ul5mPOJgKz9vWiVBucaZmnM2sySSDxJfYzf1MUZxS5jTEzEK6MGpER3JHb3qgwrYI
M9JnZYDhZuuoqMneARLAtRhDN3qu5BAcR4mNhYaSRS4WopH+ZDl0OhDNVcN4FH2MJ0wGg/Puk7fe
rGsa06QPJQabqOv11hWtcKJIkphndbPsYM7SdXWePAu0EA1vOFEMAAuwNMiEgG/mjagPc292C62q
wlBlesg9GdlMSQlUQIMirXM9n/kuViZ6XiPMyKrXZgUgcCCPp6EvFKyTFoFKnerxh5FH6e0UemGI
cSpUKDaRYkNuhon3NJbsj1gi6+BkhjBf6M4PxqWByQGnUsMLtUaQRzWPaE32SwRv9Ijeuv2KhhI1
koEEn4lyGSn+JxAyaKgbEchyCsAPjNdYkBVqYp8ZMl6/jfI7rJDIv5Em58OsnxIniYtNhdz+GV0/
w73IGQdyZvEZvqCpsQgMIkvl6Cji67Y9jfHHdl5mPI2VTVc1D+klTEMam2lS6O4JrGj6Os9WsyDV
Bt9Yh25n34IKGu4Gy29fyKzMv6xGJm8+ebNnljV0QBxLhPmrkc0cmxvSoleaoyiv6qmqy20Nh8HY
elkaP3tdDgJPoH9+ifCp3Rto40PkzchPNgOWxassJDBr5dUF+isgbvV7k1CtMGe3klustPajZ9rW
VxJFf6U1dZ27nnVWo87unMqEfCkSogFRHzO9C3KxcYTFujgiPU02TJGzc40yE/IRMcfVCgUjTOUB
XGnOolfhX5xkRXoR9kgGGbHPukYqCoOjTDuYhCwZs97O8YSNogoRr610Y3Ii4LRnpDj6ZPFVy7Jx
1qRp1p/UWUW0tYbcjShgcqidcW655y2iQxMnlWQSrouS31oRbhNxrHC99Myx0xZjEetVR1gUwlVt
olFBrxj7/Z7FIPsc+kq+GQPr7QIEz4yzrnSqd5cRn4eGL8tJfvVoyG8DA/LVtptlddXaQt+z5wTO
gSQ+4hsmdLPAMHKu06pjXeX0ZkRufaxpgYL364P0vq4aQikt9msSfQuGtlvByOVLNp3xMKAIPsxV
aV3DVF7oOmCZGmZmSYjghK19PXixle0jP8CENoWpPq/T2TvlUDC6dQfHAXVjUWAbiSyKFFQg2Hs9
JoI3BqKZ6jhk2rrr+za8rXzBXhhIArSADgTjlWj6HDAHUnJ7FQInO8fUN7+ZPdX5OrTJul45I6dw
JqwCR63sx/FxMCc4mRxGmXsys65RZ9s5PeHQy44KsVO/7mrV3jJWqx7iYCou45x4rBWaGRpnqnGb
2xTqI22awB2/RBKjHWES5uztpE2LXWuST74zDBLo1+jOCbDU1Tj/wD5V3eu6DxCRmIs3uO1Fnu2o
m0g0570v+rVpUE5tcxXNw3qINHgrxHTmih5fchMnZviG7cmlRzQUKtrgYYzvPA62LlWjn712tuG+
e3HbxxueBDKySo5kdx60H76GwMezZYhQnXuLTWE9B5lBp20uk1PtTehUMmNQF0EpcmvnUTlVK7eJ
WUCDmkYSsUGsqysPONlzPY4u5mOH+0/V4PNosKEhEGJtgM3elZG4IQuRdQogl3gNmBPxUBWd3DdT
mz6rzkqfAbfkL21rI6wU5iQvGDjED37uwIJuc9r1xz6Ls306QvvbjMy1X5DhcELy3Qop/zAjgqJ2
iCl7XauAvGmhNg8PUB4YjjfYW/ujzDk+ax/BN3iniTlXzcsInqksKQcItkFkJVwTmjFnR/Ikk9l9
J8u9HsCYqfo547R5bzsGocsYQDR2oMq+nXALjVsDJ9aPNAz760Fj0qO8thRFW5/JeRFi0QUDKZee
DBOl1wrrqIkmMgi8YUO3p4m3JiIghJwNfeBV03kLfp1pC92cwhWPmveXgbqTJ6DHBw67q6AOunZN
c6gvmYujBNginID3TK5x8qQI/jJXczIQa57UjQYr14ckQ1SNzxEsABsmdxlL5ZV25+AcYUw5buDf
x8FL3IT2V4TUyVmh4Wpor6ctJowsLF4jUA3nZjQs8P9BQCfm1BFoglWm/Anur5iuadbW0D9QbF2G
42hlRxGPkEyAdmSgiqwKsmfMwaU45HW8CC9hUMB9qmoz2Bqgl/tzUJUME2WNwpNmhVBXfZUZnx1i
7L1avjq81mDAOkei6bszZQL1e7cI2O1eLZLXpIZJ6MVldZ+Mmfvm1c3ALsoaiE8VFsh2Mi0JVYlW
6IXsJJhNDmigejTQtHRP6iHcOPbJaljVlpWNRB8AkEMeio0Qjk6V7kksLnAIVYEfHlRZQBrRA9X7
NoQ/pljU1fBlk2AUbAVHoZYpdmMspoSyOWLlFM8A1pnhjg470TqiX8081wCDDoy0d3MaHqbyV+xo
jEaAfTF96CLt3SFVY+vGthZcMhNmjGWaPWc7Uwz5U0o4bgxdv/AfEepj6/SDwd6XLYNLbg5+ckEu
4ZKZOerFX51zdrPK7KVOszw8p4CQ19z/ClV4GYdvWJCLU6Yz2s+lL4PsLICwQWPeMOkQRIySml3d
6+LeJyGH8jkJ1KXE5QR+Z3SGlyBo2aWZcch6EworcLe9Q479yrSyEl0PHevNwKRLr/oYhyRC/aa+
tjn44s1XRvXGm04ehuP4xdeI64c8WSQWCFVlF79qDwe13XGS3OVmCAcKZ1576xE3RKsxLvIjAvay
p//kEju2FJ00O9zRekqBzDMPYVa8eJmJoQFXqfNjGoRL+79J0At2mITJK2D+ym5UhahtbXvkKSVg
Jr8aAW6/B3CKCLuZq6hah20SPDbISUde3Ly90kU2GgwxeFlXVtLhXkntuiXhwPM/ecBp50Aazmmu
x+Y9K2N2H8x5nW9U20w/BNaLWwYOrVrTXq9AfcPDuvLndnliyKx7ct1pOJJUK8313HjmwqPygWeI
oE8CwCTj/CyQOl/iBsRYYXaANLh8Jm03V/UlOn3CpgeooiGMRy4Gp/1pFLC7TAarFC2JoYpN6hn2
paAAI6slyvQ56d9YlbidVrGxa5vR4TTaFGMtAZPm2hhqixk21QlWIDF7w7ZODKfeItLm6rMMuY+p
jOjZhoh76HtUpX3g+eenlZmonhxLc3zLxp4+Rovg+XbKFqsUxa3e5OD146XRgy22oqTFN5RKjmUd
poFDjeuGwJao70+EGub3HLz7tzGME2xFDTE5Bq2Gcp3Ts8xWIZHi5jqYM7G3WsIOqVcX825t58kj
kvX6sYG8F7M5Lk6GyJiYWHvAvOExxAR62X3kfrGoaHeD9yTW2yFth9cQKtbTXDJ/XTk2XdwtcXGR
c6g0xrJ9QM163eiOoxfq8Bjt15BGj7bEvQCKk2D6s7Ax8jt0hSFaHQzy+LT8fHwJS2qtdZjTqdzA
ahRHVi4O9A0ilHRjIBcYDlgJgivMXEy1bDofUBkjth2SyTIVr/EaOh4e/ChgD2DUDSQ9KIa3LGXi
s8MZ1WwF0QFMCSvENrQ769rYMMXvwzv6ywHlVlkYmxEnpHnVjrEYN16eojObNGPaY0vC6AN+3uYA
MNBkPDgjd2Rcy4iVEbYVd9u4m33QCzwS9gYSj/3SGS3cyJoEyvYYaszsu+VxUVxe3qIt02yYGxxA
oVWiG6zJ5DJcp9oZ2J45QBEHPsESJHV8LCrKq1RL2BBaEm6ASIncVyarjQkC0SuGvRZD1a0pPtk6
sClXdy5ZZcGuEs74o4nGhfhSWxiGGblKFAzIPYjtarvilV6rBFtgYUNZGciNTzFAGygxggy9VZUj
vtzIJIHFY5oR4pAaojaYuqgQr20JZHrNEm5dz/CGkMmogeyoHs0WQaytnBjmewtWtgmTYT6KMY6a
XZ456ZOeplCtSihbCDCoF9JD25QeKdI4+fw9WV0cQ+gegiqtOdp8xV2MB9JqUXMdM8NtoBVSytB7
lIP0DwGtEqztI/nX8IbSy3nqpcH2EvT5g+MSf7LBNuF7VzHr848uHEJmRUWlxabK/YHjK3m+bzQG
YI10Y1PSVGKWZ9/ChinrDX7L+CZKantA1sAfNxiWZ94LrCRkbmuKnI2tjPB5lhmq7yCyg5u0z+12
S7qT3PeuSabSqJLuknpvjPYWR8poJdmITN7+DppOYyTiHcBT/Co6WC/rujTy+gFOu77NzI7J4jBb
tblXHcpQdMs1hztmCBH8bghU9HisKn7Fdpp/Yi4XxTo1fTwbRE+KeWtIJzRwdOHuYFmPDHoqnFMg
7VHchaRe9hs2zJpKBrLXc59oQH111zqv0pl1jTfGFggxg3BJp3a6/uB3SiKEJMIu32kq3k+bBmSw
idGRU2Bia7nBLsSGqwrGdpiw2k9Ni6amJWG5wJRwxfn73sR1D5ZCZY8ohhjdlU0rtzRUUITQ0eMg
l0JaeKDfVl5UNOXwWKV1PjxkAA3dFYIcpi1oc0hVRsZs0ZaM3XjB9RM9GmQqOjSmylye4mwCek+7
tfuYUVbF26ZGYrER6DWeE1b3j5zl6H4CQRutc+XMW82REz5+EahHu4vzc7MhyWQjC5spuq2KH5lr
I6OBIVXeADYLr2dbS4wGXTp90aUdP03sLC+Uk+WZpt8ab0oQf1CrZJttU2ijjyE3+I4hFUqhpKO1
H4UF4PrKyyWa8mzptHll14wMcTJipzDzJFe8YTCNqHX7oQT5TrRz90HxRQ+Vl7KM01tEM6GDRlUX
vUUrguV5I8KpYxExLdV79x5etHzXhr3jriwxDQl2m9p0/X6VaebQ3XoW49ReRIlVMF9GaNX8IAeA
y+QmzJhpcDeRaR8DOP0do5tiqlAe0VZmzp7PFh2vtTAyJsARz+cSo9Ha0b4lLnBk1j2ZvCmVCLxE
suuhhT0umA6b1PcKfEibePZ4YyGbwUuhWMGqG99yLYY3sAUc8tdiJ+2CR8sRZqbXHfccB2gVK8D/
MLLAWN7HhEIDyR9Ktzsnus6TO9lNsdo7BBrm73haLRdehFU2AwzGsnC2gB2AJJ7ZHmRW6v9AdEDn
w1Q4uHhpeo7tZag7t8kP2iNzyTnHr88AYhuFOuKCjHYJcWfbJLgj5BYU4QhGJSS3bmXS3zeX0wMn
fDx9I6WaZ8w3KZz+bI/km9EdCE8WyUy2bPjsUI17FpMfaKxHkRekTiB2InAVo9XCAhsAtcekj88A
c0gGXochlnWQCxbLD+6f8Cn2IIyt4hpdKpVFlAs8tI6yOZ9T620kkaVXCmk9efc1UpG0YX1a4b82
ftQ03L4cKetHerl1s45BDVBQZQS1rNvIV08MtUnw6QpLoMFThJ5vogIDzcYMdGqv+96pvxbJMBkA
g4wX7Emt8OEjZSfrPLFBjgIglxzHxulLOxitCcLORiZCyPqpfLA0JFt8WOYBSaGlaEGU9WXZGWpa
Qfv23tx0mHaQ3unOE6nRojzqWrporrRRxQ1dG72MSPR/BATlRdsxt3P6ThzWSBxjLqYOfA9m75pD
w3zAMEWVDyCYoqwcKxDuwaw6yb8b+lJmJeBvznUuIqC5xXE4OlSrawigfr2FeERAfKFIFYn63Hum
s458BSts5pw5jPCRVDYJAkivzYw705H0Z5QdV18hTdhpnc1Kdec6rq17aj6UW4FHYbyaTZJDt4NE
87JSCrCSNE07PpJ9gp+kzBmorDE/oj6KLE2Guy0Ntzprl0dkE2ObMfbmMM4RBCmBeNf3YzdYE2AW
g/wQsz45nGgZpqKjsMjO6y2MYGg/yRKpEtLUhwl92MgYixrOoulTlhjAWR7IP+MQjMAbGkFOcEgX
1to5NHXensV+EzibqLeGfq2VTzMC/Ar/NFwdtYrzwn9DSdQ8eahCKVIxWXwqUdkfAMJ6HhNn4sku
rRZY/Ai3dhW1wEs3WNvkk2fS/d3ldKlvEYzRX+K3JYcOjf0tiKXxTeV2eWk5BNruImY4/paoGult
G0LY2DHtBW1k18ytN9LCeLxWFTeYfAanTtekatBVg+XqmStIWzALdO9PDEvj+CNPc7JZ8yY3roA6
pbDfXLM+y5McvrLr6GqfRQQ4Hj0s9+dmWyfPbsiCTEYoIMENvAM0iKib0S+J1pHuyp+j7AmNh8Dn
B4zrLYyS6X2AYMz5GrVJs1JTEEUrGsOcfTgOA53lcrDzN/RET05oDS/W3BY3vuJG0V/MaUTkBtx6
IsRscLnTYL7GmcoZ03fRXSKWDmuU2VMPZF3zvEky57DfjXRtOO1hIqB4xRDgBkP8ahZAW0US9XgW
DEAO+J7m6MmbhOtsQrSE3q5kQF2uKAiYFABVVpj0BJs1gPMhBBRBwBbOX+xzJLe5wzuHv4mY5Gps
z7mP2IZi4UfLqYtu3KpjKQJmWVpKL0wF90V5crElzxk0Gs5eOXI48iiuOWKNnNiNSHUHOpN1te4c
oW7A+Iyv+Bfr15gTyzuz3KDjwDePzyne4jvmn+0z2O76foRRDmUoFOB1hO3wi4FAciH+C+cb6ksq
/W0Fn7Q8VKYbAtaovZ4Mrq5kEHQWoesnnsrBR2Bt//2v//V//8/7+L+Dz+KmSCfG7P/Ku+ymiPK2
+e9/y3//i6nC8t8eP/77366tTFMq6aGqdGl4okHl7++vd1Ee8A+L/wrNKGzqhkFzaWftZQ8Kv/TD
/ub3HyLMXz9FWXCmTFcyqDNt4ei//v7Tp+RjlqFyTOJTA3IUdX6EI1SGzJlYCGrJQWMOmwva7zhp
OL6MtKY8XQvKtcb7w+91/+GbWJ7pCoXwXvJtfv29SDlLolTG+GR3poMeqvPT/RDN4V6Ucw1ZbrK3
wBjrsz9cgOUy/nSZuQC2bTJXNF1l29p1vl3mpq3nPhrd9ESfp7wmQ5FNqzQz4r6GxcfmG9IgwzLs
2cbZYJ19jWv2UrsdKxv0ywq1R0h+wB++lPP3LwUxR3ncfZ44Zgy/XgtiIsWAWqo8lbSL4EXWBDi7
QD8oUBGDkz9ZUV2sWgOd/4KghfM36hj6VpoWxgO6sfijkoZ+z4wWDLMdSnTVVhp2+2ZIh6s/fFf7
b9/VlYpXj6dIOVRMy3396Qmq6EY1cxVO90KwSdDYRa2OmihanNM1YgjgSQFIu8ZPybTiOAndh853
+iV7I3vm3jQTpKyieOxiYU1/uLt/v46upIZDtGA6MDHl8o798t14t0Auj/ft5DbnQEm9OxBJ9Gep
b5kocEXjP9y6f/xEW8JN1tpklrL8/adPzCUy6NzoxnsoUkj0KcX9CxyUlJwZ60BEvQDr5X/0mRwH
EG1LJUz962cyn85wDo/IfIQp79hyOIK05fAkpgR2BBiBr9/f8uX/79dXxpUumlWpoAw40lO/fh4r
lm65jyPpEeosQJpdgFFLp5NVuka18WyD6Ebfa27A3ZTX//lHa9O2WcA97bjmtxvqwILRdNWne9xo
DQg1Q2044Kv3ojQxf3F8PJrMcU4Z0bin33/y8qO+/2gtpfJsS0syYb+tE04mfK3Zru5FNjPcZKxW
MzAVAjy/Zf/hsf2Hz6LnpPD74eVzWKF/vcABQ16OAdN8j4MC7fyo23MUi5AVafIQfvH7H/YPTywf
hkLFcZXm3fR+/TAH1F1iCm+6TyhRwbPophbHLOs6lBFmF6JbQlJ7+B98pnKYiDuWy7++vSXI3Axv
RMx7z+LxPtZYjdcYADxjxzRMWhRFDfmFv//If7qmyhIYIgjWYgT67ZqKyKHKi2t+JsqO+9IqrnNk
to/pNL39/oP+vo/xVvz0Qd/eRl0jQPb0PN2zPHNYI6sTO8Zkresuc08+RO1DpWL1/vsP/dtNVEyc
pedo3MqC//jtJoLBnnUaueODorrCtxwOHOJ9YJHVLipKZO6Or2z/D3dRLlvyz++ExJGhWF3ZtFln
lV62hp8Wuwb0DQ0PtzzFY0Gvt507l7OTB715FZUxlU+VECBE29I6VPRyjZ2eK2Eec8vqvD3mAJhH
s3hynbJ+CsLZRfQEl9Jiv7+oBjJZaNBDNsfb65NB1q2z0ZlAoGJSpCY1FEBthBkEuXUkpYf3gfTH
A3i4CilF2OTOKijjIFyjubFvSEXVw6EI/PoRMzcgLTad4Tn2Qtv/GPCpza95PJYfRT/pi9HqSYod
hjhs9kzNdfKHiyb+4aJ5ggMYyCNWUO1+u1USU6E/cZI44WxO0l2Ia47uSTuN/l7UPWLKEnxgt4nt
mV47iYXY9xXAY2ppqz0gzgCv+Z89O5KerknhI4Qlae273x5YE3ZEs8C0TiIfiISOwFig3coNggkY
2JMA39TDH17Gv4rXX58cyZrieWzLpmU7zrcnJxi9oRqKoj8NYKcGpDhT1q3jXsLaKod5IJ2VYPsP
5onwpbBOmZcMa4dxN5e97A4jJDtCGtyMc+IfrsX3VWK5FkrjAxQ2S71lL3//6Ykey6F1MGmWJ7ft
s0uoSf4BERXdEjY0Gn7/8YW3XeJyXUX+kKXdb5tZ3YWEpwEDPkkV2m++3+l3yTkw2DQMkBARunrI
/vD0fV+c+H0cT7neeFsFemDr19/X2C10GbfqTgb6Dk4yefXoubT8myYd3mtWRCw5Tl8M57//pcsj
9Mvt9izHpDbh0x2LVePbMw8XQUEgkMaDHYN4oM3uuNdAT5oXfNojAAMWfZYreK7n8RJm+YfrLP92
V1lyLZcYXM/1uM5/vZI/3dWa7CJuX+9i8alpWqgRGT/KqAACMmG/bntqbC8/RxqmeOQK/wRdHbE1
A4SE5C7ZJq9LmJuHlZBVdj+psLnXwEkmGPqNaABgE8ZGO5q+88Zja0AKNdY0D+em0/VBcro1lvxB
j1nwPuSwgK6ZyD06niLBXbUZ6eRosn9M76SnyIz3s5+TM1AHAmw6GslknxQ8CWhKuwr9U+BbEM0I
qmwvyXn0hmsS27xPjnG6/BziaZL3E5i58lY1E8HDdOmmFjoKuNigvnR809Mfv7+133ceyj+AUBxS
HBsRIgXEr09UBHu80pjpHkQOTPDMlUbwgII7Oy8tbCdbr+ZB+cP9/NtDjJnK48ShNMdWThXftvLK
mhm7gzA4jQQ2geEEa3u9ELc7WFwOR3nhk4pzJ7A9+7vf/9h//GTeVWV7jrAt69vyQLLpTOhhn5/Y
9QbelJIpe2t1124uzKs8noo1gfVN8IffK5aF4OfX569WgICkTd2ptPjr7z89v27SsBGz+51GCkJn
VzdCPcG1d72zqm9wrtDaXnpp9KswsRjmOaxxo1h3nmzCM0UNFtGuAsGAEiVqXzOjL/5UXH2/LorP
ElLwhnOa5tt+e79pQplYIwrj1CUOGhoXrcNrjHm32PqTHF9HNfn31UQS7B/2ke8v9l+fq9m6bBht
NqXdrw9fWPf0b8c8eIStV56QXzETRSlxG/Vhsf39rf9bp+T/f5bHecd0sP+b32rWaYDgA2/AONVM
l8/bpi1fe9/MtkZkEXIlqshGeQjWjWkl5JYjZwPn2CqXMJjff5Hva+nyPSwaQ7alXJM9+9vTD84E
U6g3+qepB+B9mBFYPacQpbcFJtd6JZtAMnIKutm6yJC0z394GL+/7+xVFr8f9SZjXG1Z/4+z81py
W0m26BchouCBV/o2asPuJlt6QcjCe1MAvv4unHkRQQYZuhMz83CMigDKZGXuXHv2qUfVibG1rqJD
7wkRLUcpIGVQND9G0kblCZ/Su/Hmzx94GpGNm+OYTI2YPbCvsfdAIYoPHuSKeyMG2iABQD6lCbit
BXpuylG+RTch2It6e/1lT09zsvJ4WtvgLSPDdLmwaKcTLMRlUjZJEx9otRdbUUuItAm4Q/oKkB2J
CtFHE+nms23n1VoD1H3jY59PcJ6bWz0hNpdBTDxPxweE4zkNNYuD3w3yQVFze2tmZo6pugEd8vqz
XnrPzO3pckQUiLbqdKzaptPHU8Pk0NOkvOkCM/0K9lnSvFjFeJio41fdEsD6myS+dQc93z8gQHKG
cLV3HM2cf+IWBbVGw398cEYLplnlRm8iaMt1qafmPRqc8khDlntjM78wk/UpX2LYNo1UljGLQVEF
UYKrzeRANV6FdUI7VroIUc46mDFE1DJVo1eDGx/0wpNOF3uKfJYJv2ae5VSm1t0qzNNDiqbkvmnH
5p2ZRZnZjkMIkY1ufTaj4t8Y9cI00k0mMDk6jmvO6dNPGzWuN8Jbyg6Olt7boYOzkSS7guAZIf6N
5XphyZCe0cnOaPqk8Z5P2ZHFajmU36Fzdd9Sr3dRI0MIpKxfIFAptYeCvNRX6Jjql6Tobn3Vy8Pb
OsJywZVYzL4qL99Xysbiq7Z92j/0lKNA/+UVWVxMP+09KB2EVqonzBVd3+2qFE1k3VhJlz4yaQ3k
08Ihd+/MjoomxHdVp+51AOoZHPgn6lVsV7jD9BgoopLEHK5HFPmPuTF2ZgAJFkGupRKJObOPXKQY
aEp6Rg7jYPk7y+2FhXeZqLc5Mnd/2aOXBUgLa2lZcsG6vndcWktcnSxiAGHrRIKnE4wbaxSzWLOD
Pai4nWHU3dM+X/e/YQi4yTofKbrdmNNnF2lS9yb7IkuXJAS3yNnzBigi6VXRo2OhaENLarmKom2I
39C6MR3C/DxM5AvGsspTT7tVB820Ne9typAwlnQB6u/6KzgPEKbfgwiJa6Mgdz+vJGgmMLeqCcLj
4Pl6eldAm/O29AiRGYErHiJ65x7UIyAs8OYUGAsUq8rv+eVABlznxgc5Wwbsoub/AhVawkhIn36Q
AVMYp9N0nzgxan4iArYfA/yIvS2onaHf0uJd1vSfF5VJtQyg7l1mA6y7/kYu/gaywYJLj8WsmP0G
fUjQjCRpeKwwAFxJ5s5OKQA9w5D6LvED+ggR9U19eQF0xTIObuzvZ6uQV0BFi2ObNWGq2uw8y2WB
HB8i9DGDFbdmvZRAgskBrbqmcb+ihSofMVAJb4SkZ6kNczq/qJWr5ABZ//NjJS+7eET8ohz8KohX
+UChZxkWXONo5gw/UgN6WeaUw70fiObRqPJoh29tv8cnWT5LJuaNXPKlj+DgdkFSkl/EiXM6EXAm
wpJutP0jfHO1g7Opq6t+yEex0YFTL3T0NI++F1e7HC/zFet2vDELzsIK3sdUm6DIRM6e93L6A1T6
8bGzGQMan0L/PUOac1BQJT0mtpF8WCjItFUYlslP2n7k4foEPNuVGNrlqsay5ApElfN0aNqdMUIy
mQEqBKddkxmIv4uSZFIZDvdodZ3t9fEuzDiuo9SsyIlCD5lfEaA2qp1qKeGRCEu+tXjjchXTxBIX
H4EHtme8BD6z4fqgFx6SuW1o2nQ7JLcxvf+/LocAA5u+l1p0dOnWeRYW8JgKSebbIOrniv7Jfz3b
QPCiDtemaIKytDO9g7+GG7gaWDVpwWOk+M6jLpRxqZF1aBfIbN0JfpNudC1xb2yuJn/qSRzOqJzl
5KxYz9rZqa4Uko7L3oEMoSNqF1kADaAdxZYeU/It11/opa/o2lMg6pDHJ0I8fUKjrTls0kI5QH9D
vUOy+m1CBiw78Cm7ujPpeMHQ4fX6oBdWiaZpU4mSyHAqgp8OOgaWgk1OqhyUVsHqYvLFOuoIvlc+
Do0ronUd9HGG260dWfaNFXrhJCUWJQtruYJKEG/4dHCkikKLTMs7IGTGJw46L30HwOW1YFnUqvfN
4gqwCvABA+1E/NrQHpk6pGH7gQpnk8gby2ga7uRjkyGkJs/9lo8wReinPwclozcUjR4crFoRd9Zg
ovsNa+Qlq6RBeHDjc5+tn2k05hUXkGleW7P1Q7+JH9etCFCWhe7a61KxLb34vs0ybEqCYnDfrn/p
W+PNTkVPQ+3So+o+tDCDf4OiRuBNOyOalqG1fuD2R4ffv48IG5abJDd2IpPZ5xUo7P2qxjUlLIvv
voKFcNfY8Xsd+QAZiiz8/PfhptqeacKVhSM42yEoCkcR6cbogBwr3BuVm96jvak2Cm6kDsqy2onu
ro94PmG4PqokxjSV3LJqaqcTJgSOQxquiA6WaBFwup2q0cpH6qMrUmg31wc72x7oaXd1k9cp6PJD
6Ho6mIMrn0rONTo4EXudAqTWu886uylwC08BLzgAPO/UAOXf5vrA5xOHgdn8bHISbBX67CSHsxOb
Na3aB7h2HdiCAh3iCo1SrKLNtesPqapjcePNnm1L08NSTjRdDhfXnqdaBdKN0fHa+ADvLv+AxELT
0cR7e7KV3nn3xmT45ekVAHcjoYXnxj5wHlGT5aJiS6LVIMHnzM/vvMG+QYn1+EBw431LKyd+pZtD
97dK6pk/sPrEW4n0uvai42ufLhBv92stq8sbv+PC9EIbZZps+4Iy+Twx4nlBi+UM/hYUpoC8Vvg9
+GsRy4EinWK/X//KZ/Ha9MzEq1MEaYuzFHPFYVq7hRIfOA9oq3Gzvv5RDeRtHbbQTeiSMlhMYLdv
kxUlZYK4iA/Xf8GFecbd+b+AndSqmCcY0zAYHdzn4kOkta32WoxFsIWDGAOQ6aS/ESPkgX8NUqd0
JkcQhXHW1VnZDRiH1qOCjw9j2Vb1ClMc8teWU+RvCty2nVPV7k9/sJt2G9Gw0HAaeMENHdOFZU0x
m1wiUiGbc3926CR97Co4ZiQHAFA0pBeqnWCmo3Q/BWlld00xQjpQWLDUvf62z3L7PLrDnszZq3KD
n1dC4yongIMDdkiNiMbsKOu0YVe2Rnrjq154Pkqu3ExIR5C5nW9bVuvSpYio/eCGtf5pNg4topmj
LGunc955Hf5zj3Hijb3y/DKEso55zPUPPh6pp9lhV6q9ORlPpQdrTHr/e+wZsLk6H2zCUiq6/0Yo
CVdGcKy3P0SLsxZFsSqr6Ivu2ru6Lxt6TEoZ3boUXVjRNBcZXNO4mYAwn+3hFhp0P3W99KACo4Mg
hIR0QVnE6R5o4KHH8PonvjAa8lTbRl1JKc+YF11z0FN6W/BF86Buy1c/KW17Qc7Tjn9hDmOEN/bs
S8Nx+SeSAUlt6vNkKjWxKhcVijqrATi2UXTuWEvyXfUfxTatr9ef7cL05f0xd9HxGIhPZm9SrdtY
GawyP6SJqY/bwMOZ996Lsvjj+jgXH0rX+IG0UhKlzSaSEml5xNaANVkRF19BlULg1Wuq5Lna3diB
L5x5NDSQv3EIxKdVeXrA1xJEq7Sq7GBhYtnRpVZ2D2iy1V0yJtzda0t9l1oWbZJRbx+vP+WFrZdz
Rif7bpK/NOf1rEwD4h/gMHUQZUr/lmFVzP/Ys7f16IdvbUOj2/UBL+wK7HbTLCH6pTg/2/X6AXGo
ntj5wRa+tnehRK1qbmE7f0ziL4FXlP6aehRSzuvDXnpOh6rdJG/jZufMXrEKTjCEA1kcQHuUOBW2
ISrnmNbXAQ2+pYy3bhRn4/E9bUHEpjsujznPRKG6rkm5JOrBoDT8kGsT5cEzqLwDZhHWsg5pbFtf
f8SzCcso01onBUXSBu/n01mkgMwFulVqB3/0I2ASQ/0cBw1o0ZQOwFuX8vNIiYIgRRtUkbqBiHqe
9U70JkfmrWqHSB3qN4Bp8oWWT8XewOx06NaNC7PcdfjCb1TwJ490Jdl3qAXkv06nqS7JVkAGjPiB
0O30oXXKjimnkH7ouLntoEL1R7oQ9AU7a3bnQF8TA90rNybTfymsk/viNCpyUNYLRXndnAXGWSLz
wY8N7dA7bXKMgm5ymK3tlxa6NpzYvqfJvdfpChbNeMwKmud637a+0GwEgGMscVIaqqD/ff37n085
jj5iGmROUz5onnfLcQcQojV1mqST8EdXh4m3skBjamuiHT/dAaJE/HF9zPM5x5jAhYBboC6jQ+70
9Tdc1iPAavqhyBz7e5Tn6VNJUx54S0i514c62/d552T0qAOjPLT0+Z1S66JxOkCNQ9dLo6EPxM+S
VSWV6EbsfbZBMc6Uu2VLJDg05tlU32mFUcIuOwhMph8p6xvfaLql5dNX61+mGcQJ9AH91hFw6eNZ
Aq0o6QfdQE95+iItZQArzy86NK2IrUULpBmQP10pHfV1+7MHmJfdmMWXvh01ZovojL3/TIZbNSVl
DL/SD7QhGI+KbxvlNpF9tSzzzmluxNvnX4+KCQ9GlMDmxGinz5c3lM7TONIPVQjq+cnGdl5fN1Ut
rJ/Xp8nZWcqtCXEGX5BSDbbss6WJjBzBDF1rhxAuqocKarqPu7En9gF72SbDk8taSTwot70NueXG
JD2fPIzOvmgJMUVC9uwxyRribNFa5gH6DWBKmqB2lSzLXU5X/sqvEazAzhnKzfVnPp88p6Nqpy8X
IgwG05rCqGLA03p0szs4OwZ9GZr5J6KV6MYSufSOiWLZbgnTXWNee6saNZIqHtgHBcebdeLQVUoq
MVzgrVN/USWkSIyWuB27Yfv/eFKeleQA3WgcdtM0+ysXHHV+MU6uBQdfmMnaTgw4JEFG99Y6d9t6
Hww+TkL//nKnyha5OsLbsxR719uAaqvEOpRJbOxcXN7XRot57wpJoYU+Fm7mj+sjXppEFBkFESHV
PdbN6UPCxI96rMvMQ1NYzrGrgOts+hA84zLytQZbCBBs4aKpO593/v8ZmmFRTarM/+mn/fV+e56o
NAfDPKDGD/Az9KoXQDtUD2Ei13dKwDf30eg7u+vDTrvbyXlKgwPplinZ5LBwzWmr+mtYHJHo/myC
9NiVvtiZosc3DLb8b4eSGmDbJDW5OkI2tlSoL6lr/et8RkRIHlqlgcbBbGL+1G3XCKvvleLYhj6w
M6NujpjftRh+KN4SB0f9Q60G/YEu+ODGyGefeup/sNHkUtrghc+lC0AwTeh/sjxGfoS9WK3Sii27
fEtHcXhnjAXehimWq//8tlE2oQ2y+NBskrO3DWbDoemuro5BRc8OVljlI9TJaht2FIXdJFTXlh6A
5euHcm/IRrmxhs9DR6rnU3WQWiWSLj776deGVY6PV6yDmB1brcU2R3F/Y6dujM9CB426tQmWaDS1
TAWyiR8CJMZeMbbuYOwqN/br6VFPJx4VW7DqU0ZeZ1uZ7ddFHxt8gHjq/c3wKPdHXOzHIfweYS9y
4wTUzo5AHpvCIFOcFBdH4exk8qsIbE1tVMcEzJm79Alr3wZpt+o6oxP4sRpaxYdQKLx1k0YB3Dx1
JF1einpKPwUhrZFGrwDUia2E1D17H60lo5IARQX6b7/ogal4m6EC4vgftW9cuhANMYCQEewwzNpg
6AR5PL4ldRW9Xp9R59OY+Fuj6k1qY0pTz3YswC6ybGqvPmpJY64g2kC1stxqFQZKdde0xRNxXfHl
+phnhx6v06FzU+WQx7BgLgtEEokQ0/abo5GkNs/a9pu+p5Y0jlW9Fk7x77nhacBJqT/1LKApny0b
tEVu5ZldcwRdZxyLmuIjm78CPFMo9yQMEbt0+Fyt1WjEGwEqLYaHifD31x/7wqvmiSmDTsUAl0rz
6eLputrLe1G0R3RNwTO/9GubhD4uOn26phUZR3aIPsvrY56d9wBhTUQd7M/YNJlznU/vR/SO0bwN
Zcv1wmXOmkZDYlZAmwZh3Es7dba6hn/bgpzT5/Wx/2tzmy1Rsj3ctfivRrpnFhn3WoHpGnZRR7LT
wQfIonTn9BVgzzLzM9qFy3rY4OYHbKVJA/nYQ7r7FjRq8Eepiq67a8Es0TcH8PWX7MMe80Ev2bRm
nu8sFQqMXrwE+UYomruL6Ovbhi1S7xuH6vnpNgmleHfcXaab+Wx1xIPoqjQJkyOU8OhrQ2/WY5MU
gbYw8hgkUKImK7WlsEBPMLjPUdfurr/CCyuFzhdqKqQkEJLPuz4w15sc1fP0WDh68FKCr34KFLW8
SzXIqTT92jdyStqF+aIJZLN8MAsF6/yTtUmctB04nSNF9OoRUFG8yzvIfeFkWbfALyx/dl0/eC81
O21hfgxCWWaOGbzGtK0+Adev3wag7DAbI4N249EuD6TqxxXaexdymNWsECwqr9QwwZXkNd4s8IhG
b1fpWvqm0yG2tIfRyhZwUuQxTDFNj+OAm9T116pNh8NsZk7lP66/dCNTI5stxV6Z8OKFlh5ddMjW
woB3K1eFVYGLbcxafkOv6N65bWyAiYMW7q+rZoyLO5iAmb4ZogDrnrQrwh/1WCif7hgYkM6LysCf
oCDnMQllgCElLLN75DolGjItsL4UWpIpN9b3fx3T8yfhM5FHmfQyVDZPN5WSGk+VJzIm7Amram1o
EZb3BVw8/PCkDbbVzYcVzePmE7UM/PlaihV3qe57776ZD6+1NOR3XVA8W1lYeMSrKB2tjSaUZFkG
6Z/rr312ZE9if5J4aHYncTS70uwY7WAvkBu1zHWOArtbqkM7vmMx1WAJ4kLFvPGRL4zGCWOTMCT+
nwSep28GlgRuxY6NdQ7V3WyNaeskndXc9l6HV3zj0WYRAo+GmJFuX5vSDHvdXPsdD1YHh3801rjX
VBidjoEN5ETRb2yp58+EoIbzA/wTtV3aqk+fqcCWxfbI56zDFFvaL51aW8FRYudn7QbD8by36x9s
PrtoTacS4bJQqM4THujTdvFXdM/2B1rBjKzXjFwSxoX56NawoPwWguiCALiUW9juuMOlatfRTUmK
Fo6XC47hBzJFR1vbPWkXIN2+0XVESCPd/6C5yRgvO6OA7GJFUVmA9mST19TtjV8/W+VTYz1trrR/
06vI6TNvhRk63LtsY7Rea9dKXzIO5Wg9IKqBWhEFX8bcSr8pLXju0YvgzQC/SfZpUcjPglVU34gh
Z4f/9Fv4CVR1JuUrvW2zuc9pa2YQhYN95tu1CvrYtyA+9eo3WQX2GxhWZJ5wom9IoWbnB6Nydhn8
hxVHN8T8dsbNDD8t2XWvjsy8Xx68zHdYLJCVJ7N5yJKdIYcbR8hcIPS/MWn2MMivIjGbK3KyFGtS
oxXideDbuHdYhQ3ZQ2HkGeD9zEs0R67x97K29D6lwF7d3kqKr4oGkm81uNKv1mnSiO5W1nt2kk+/
CvXsdJCi3p/Sv6czuRjxLUNJ079iLb1u7GSwlkyOO7Rwhrnswdnee73BTuSFqB53tFJY1a2tevrE
f2/Vgu1P5ZZMqE37tTkv7cV2EzZchNTXDBYZrLyiC0GEFMqofOrSEy9jk8kMPHBXdSAKhzr48GDN
p/cA0l0R3+tBjC0xJDgzXfkO25Fx43JpzuYo2zMbxdSfR+5iksjMVnuVV54di8Z69WWpjtG91Vou
DWppibIJVodIFTSodBLdjYHDrWuhYrmmLqOKnptX4Ui321SVGYMahhQDbF1mepK9AaPywWkAj7ub
eJnyT6Xro0HGScEQYElvdVpv0ojCL7Q/sB7YW2R0LfZL1aiat7RPg6bcyKEAJ5cUheI0K81X1J2a
Dqbc9Cpco2fPBfCwgYYHkaotnG54daBJyGKhNEGzrjoZyHWU+KZyTycgVg54Msl3bgM0YSXQikjO
BAD6mqeWndd4LeL/GPGJEknrBVU6fZ8ZsLmRTnGvaHdaH4qtMsZC2fOrkk8asMA2Sz4oEKhEht1O
Yiud3rdl/zQqmpG+YJKDCfiNw22+yqZvhchxaqcX6AHOMgGFkotMNRr1ld7o7jEjvd4vggEPBmyK
VGhcRpRoK5wtsSmEmeittF6W0KgDewPSxB3er2+187BxktSj5zdsYmWuOOZ0PP51TjS5NPwW6959
M3rPsu6DnYth/VImNXffzIv/OEbm7dTOy2/sNhcHnhAKBBas8LNSrzQKDbfpat+7RrATERJxO6sh
dxLcvUTOoHxCmuQvVpiQ7a4/81kyhIdmc0ULiYrMds564XGUYS70Q7Av8IFxVyC1IpcAEPNffNJw
hMAHKtHfw07FyUAU4V6SzTgmLqy06z/k/B1Qx+PHoD+dklHzDpKpG6qKcgUDTJuZbngI2lDSD49p
hw86FRFyIsIKlkljKYfrI59vGBBHaAObNldqwnPOSVJoY5XilfqKG3BPkdvsguERcEZkrLiJD/Bk
mk5d5Bj93dxM/3uq092UZ8W9gqQ9yjoxL0uIMOlrbLOSPSw7uxTLTsfadNNng1CTtbR03MpzJ+Gs
H2lugTLmGtn41vcmV8pmwJA0WOGqFOF4o3SatRsrU3qvGttd/6evkmCIfg/0SssvQ+eV2lZGqQy2
ja+5QNVd6SWPfdEGeAcEsTYsrILu6kUwVqr2WuEa8wD6PU9XSc0qXDddKL6kEJdA8gkBiFoVI9cM
Da4i1r7wL6svHheIeBNzIncb168UWOdeGbf1O4FZ/mKRWfuGyDX0Xs28hCrV9yq01w47R3dTGiKq
t7TjGVDxGwvAH50rwv45NrqRQljGovPetEwwQkFTSf5dPYisF3jq6WMWyVbZDnShglrScCfhVfHC
mnvKS7W9KjScbFZ2BwdrmdaaBRvTSOzyLVCAzb5ktBqmD/hUc92g0uDE/iI3O0/NyOmnYfhY008V
b+yqd/aC2CbHMserjtip9mRZ6mjsv5pWan4z8pBOEku29UuCM6S1bUN8AzDKqgLyMLKT1abRhNwh
pFTkQRpDtcNhLMKMyoK+h0EyId7CKeQQrK1IjXHAlllXV9rSxYA5+lVBhlbBD+eam239oTTKb46k
nPtSadiIvthRjXWbngdmjZ2Fa/tr2nENfUkUp4/lrpSZ+ALY247KzSgn7VGVthxvI31LNi1S+Ex/
rSxV5o8AT5IHOshj67ccUuclo+f0oOVDDzzfhN248rO8cFcw1uWafIiGpwgeuLu4py1OX2KUFtRL
EOCDshRQA+4D3NiHrSmd/Fvu5kh8Jd6zR5oxE3c1KJaHxV2iZ+VSG32tGraW1ET0mevY3m0R4BUD
xuMlXmeoxWgojride8tqgFKCCzIK2+Ru0PtE3HHL736USepD1bTNybAZ3IjzUUtr1B9bP23tTaDh
HbbIg6az012ZRFoErNLoHlQ7tQ04WSp8ETHQ4ReuDHL7wzMTIUm/U0kfvCev13J5p+D3ZC5MRYmK
rQ1+GotoVcbpQwZax3w3Dd/vHscSwdGi6wPt5zgOMYtLwk58kFqK+fmyzvElW4CzS5N1nxvFljZb
Q31XylEZ/Y0F+e4OBy5cHDZTUENEldrig5KAE6yw2SxIaNaemW8ip9b69CnNU1koGLUNlY7fVFy/
YlYdJS/a2A7moo1TxbvRane+SVoqDaM0tZB+mzSSp2fj1EqHDihs9h5k6lXd5s46KgLxOIg8+Mjb
Nr4vQFL864HMoiPU1SloUhux5+KK2B5oZimEt48Tq0XYkYTvTuTkP8l3pOzIrGf1YZQqztsktbwb
geT5gWSi06HM5yLumIrGp0+cOqKmSqubr0zmUQVG7/QtRliwdHWUNKFlIP0a0u6JxgkjD1Y1vcTB
vx/OJjw8yvEUh9B7mNNv/Csisep0jKw+DPcARQmNqsSPn2uX3IeRltgUYAO7M/Uh3Fm4xL72LvUK
BZu97fXzcXb9IkhjUdIjQZoJke6ZmL6Pqj5x1TwFbJmq8NxjlEz+lvXVO2tfckm6A3hp2TfigUuj
IkojIiJJQDFw9uhJKvAtT8ZibwtaT3IsDH43XjbuLJymnkVNDf7fg1HUbw7CFZLNE9ppFv51RTNy
6cvyfW37U80HG91+3dq5sajKPLfJkQaO8zSU8oBTcYSmMwR1GxDN4f4WGC/XX/r57LPIOdPMhzZi
ksZN6/GvL18E+ugWqlrsJYmxb3VTlI/pgHpHRmPxgCHDiCW8z64ge6W9seouLHViEkQZpBUoRp7F
QzandNKX+V5v6+ipa3Wx6qXZfkevYE5m1dxtsZfdX3/e8889tRbw6qeyPjDMWQYQ8zulyoci2lPC
8F+KMOIUxIYGXnEfFpuWe9StLrKzxD5dmrpB2Ivske3lbIEjeCRagKf6GofAqyHG5jrZDMvBPMHn
ZFW39WDiJkQOV980pZGBckcY7zZHdgOleCwcUONbv/Hz8h7ovB49kaPgUPY8bXzjl2vhgs0lHYOF
kg+6+wt6U5vFWFz2IdAUj4QsLgVhRSz3rxuXxopBnDol2KjszhNGSm3lkeV00RuWgMm4cmuEcIDh
za1adGKHmiCvFzYpIrESmV3eWLazDAWTdcrpsWtNfcrTteJ03sIllzCqi+QNwpPcoIljyhApPYo+
KZdZ1cU44sT6s46fxb0SRurb9Wl0Jr9m/ClVxv/TiE7/xGx8KtyqKJkse1aL1JdKlOBriRjP/N27
XfhK3sqgxCHsehuVVvbeFgFOiJMs9mPwsnTRiNQ8XP9JZ8uJvYu2/CkbATCInOfpG8Geyy6VZNT2
URwmez21lZ1w9NFba6Vh7qK48x67sSpuTIKz9YQWjqWLFgh0P2Wr2fY5unqJyblh7EtP8ZyHAePv
R69M87WWl268k5XS/rz+nLOsLl8e+fD0eieuLhr46e//tWNhXIs7Hwboe3xu0ve6VPK9jeXZNsDO
+8YkO3+lU7Ec1gIHg61r7myn9oHbdQgL/TcMUatjLrWvWJRZDxnXe2wxad5ZW0oR/eslnSgWvRGX
VCqBFomL0+erpApru8Fum24C/4E7m7MUapkT5nnmE+pS+6HMCPtAyA3djQTo+atlZNQSSCtJiDG7
T4cetR5Ib9IGb9RIwp03+Em4ULvKf/YqFXPv69+Rgip/3MmlFLIA01WgdWQVMXdPh8uZzP+xFfeE
H2X1ioejLIm2RhzQ166WGvVvXMW87h3DBoEviq+mpB0JwWHf523ficV0yAYLmG5qtqE7V/nllGUc
buowTF+k4+IArLeDhlehEoUpCbiyD+5LAAZ6AojabjCRapugvifn5ZWrxjYxqF4aWlrdSanm7QvR
uNr+xJvBTZ5i0ykFt6wYlP0zfr4OZu6KXhi7VtbAZ6lIlgc4EelHGSVBsnRCWudIlXf+uPZbUf5U
2RDoWbeiysf4ota7hcUu/VRXreOtCKwB/qhBVv0G1jmki6Gti+YLnkrK18g0uvZJjfv6EFS58ulk
bf0zGVXsuf2+Hl8sM/WMpQ9UpnkUemvuKZCPPyVZuLcgrTKMMboB13g6maGFhZrmtQtE28EXqWsh
zlwiGaJ7dBj5vvXUtrnLsno0VzmViWUBati5xwuwyxYQ/bE6QEcqqb5b/ejv4Hdjn+TgYH0oe9w1
tq1fF38wGML9HI/Oqt4mjpDBW8bNXfldaV2Zvwwt2FzCyrzfmODgxINHmuURTCP+4iR2mz/8z9Be
CTLlT9fqpL42mharVpI23YciMSo+5lWR3Vc158K9Zza6sw6l10arIVDbrzgJl/k6qsasXpDAqzFw
IiWrLwrMVgic+evWSmsrEzSxFue59TQkPiBqIahzvTjclvqNI/KhejTIXYQfZh2l5crjttdjQerr
OH73xGogq2lKXJpGbu4ogdKhR8aRWnqLT6WxNQEbtV/KgdzJ0hobtaPDroy9eydSOw37eM0Lx3jJ
fcstvqWaRrHWxKDz0NqDF69wvWm3oDID/Q2VbG0s6Peuok1EKEonK78Tu0fN5YKqaN7YY/KQO58k
713rZ1nFmAg0Mms+Ssj7WKlruKs8mHCTcpyCVDwHU6dN87ss8MLvra8r2Dz7ocJVvtNxIVt1hYx+
+hxTR19vy29pkqXVQhHgiqQbUA+NQt/5AtHbztalJz37k/R3XqxI3Q32YtQKL1vZzP8A4KQ7hMcO
w5lfbP5N/dpik/6EAw6FfyqtFA1aNjea2q2GqliY6+pnElmNeIkbnLOHhR1a1t7xSPo/Jk1Kxqnq
XLHjMsguQk4gxihpgYSuHLD0CMvw2aj0vt+4k1POR971Bm6+8AoCueCnDgJbrJQSEu6aCrXoHuRp
vvDqyREHbIiC2WMXY8hk2zW/qA5H3fwSBVXziW1N+3PUS/VXojK5cbGIjP4RJUz9Da/rPnzMPMwx
7vohwxwTKAxF8TDq7bu4TjFzFL2nUP7P6f8126xOf3mV0xikBFrNWmptpP0sjab3dnHRukhnUiLv
lSwGO8QDhrrgXY8brElyQ6bGa+CWhbVERCabn14Nr+q+w6pvfItaE5di7NsbsoempcTbEntArCGb
wjwAw8nNZeFwWuziQekpL9LSiadEQNdSVIRhsRSF33crNEB6z95g+8FKdI5nIH1sI//etvEz5g1q
EeauUap5ZPDQy60ayPVP9tjbmIxFOHKGG8JVi0ShkRSf9N+HEkW3J3PMVexSH7+O/PlwrTCq3mQE
EOZHo3tt+6XzSKctU9XJqm2fWvgNG7DIDpgNY6PqGVX1peWttuaqHNo+ftALrBs3GlSJYGEoaoRK
1DSLdVRrlBFiI8OTzqm4wO5dqy3ZmF2whdayxyqtWOECCjQ7ywd3zR+glVsrR28ZD6H8jcFe9kH/
et3uEAQ2Bh4Tg93v/FKM9ULgoEIy3jbr70VHQ9GT0EO7I5aqEm056IUe3IN/xJ2YVGHS463WY524
VdQhdF6Doq/+5Li/KgsbbPxvhCB+99C2MIPhbmGzfCNM+a/74PQgRcFq0fZDRV2n9qyfHqR2UTRF
ZHXlm+PjOnNHn5VzF5Sox1fxSCEtWZhFbf3xYzd8JtmlKPdAN+GXZ6Ki/ISRC0bXcRTDBA6ZSWuz
NNLfqo1F3SKQHpaPJtRosY1oq3i0hzC9hd07j7IQm03hI8EOUgd3lgDxLbsuEjWo3lKwqgXnVeuu
+0R1wKOJTsFWLOhWNO9Xt1qlzq8QBKy0XpOUp8h4VhRyK6Hw4priTccMj6PdrfD9aVonKRdj32Ct
bjcNsOQQPtynjFscNHFi9f8VMS/QESLymIJoYlpj3qVakoily0bN38ZaVX+UjBsuiwCLzzbIlaXW
j+KGSur8dU9Ek6kkRoGXG/8svjR0afA2B32PGsB/rAMTWpIwHOzPzaHed54S4widt/JGuHd+UZh6
dkjukGpDcD0nuCBWTLXal/peBi6h2xjgMueT54iTMX2yrPztenR56Sm5C5ESdoDCnV26dT2C56zV
+l5xrPpbP0xMwQibkt5JSfm2ZlbvylIk/5pNoYZv0SJEIg3IBl3mpwsxL7pEjbogeTNbriOwRkpj
o+dp91yHDho0ZSjwdKO6tjDd2slvbAPn83niNID3mPqU6MabXcXCVGRkzjpn38oCbybLoKrSQ0bC
Igaw7gp9Fh5rdBXoMDVH7yilh3XZ9bd+4ScAOwHCzaUQTtdc5o1koOo7zGvfGtBEC2zLYEdKNQPD
7ZduQYmc5h5oTPYnRugunoix2d1oNj+fZmyFlPWQ6U6q6/ntiUyu6OISYR3XHH1LUVE2Cwu5+b2B
8Hxfa1X2cf2RzwZ0xdTJP/WFTSysefoW2TL2hv/H2Xn1xm2sYfgXEWAvt9wuyZJXxZJzQ1iJzU4O
yWH99eehr7xcQYQPECRBEmR2hlO+8pYh0J80zHe/ADoct31sWjd0dqobI3G7lYT7upFK4RA8hEVR
Zy6ZLguWTokOtEit4MkqCxx5osKWPFQewBG/VZSw3PfYmr/0k+s8mzbqK75u9OUDNuimtZIuXhdB
5p/CvLlEONeI6F5ud8dCS6ZKuuDJLNp+b+Rmce+6ldjE7MSGtmoR73WtQKAwVIPvmR5km1irjX8w
utMehTvp3sr2++AHzXyOGVjGt6DbvMgoR4M2kMv99qzVoXWn0goBNexFJiDesYiglTTxtgLJRHlM
nxAKC3Ey36Yep8HShfouOzj0n2+PqxMBNX/WA6e2z7eiA3u5RPhveVWtRRkdGCx2fUgQ7g8ETPp/
zGiy7rgs3karMY5lq6qnNC4tsbIky+2JncaM4sbwguHhsC4+kTfqgZW1+HYpFVJpN2kQ19lXBxZj
c0SlHdi8I6zIXjmEy8uXQTkVqFcbFgRGMOSXkwavHOdJ5rpf01yf/pOSrPnQ8E/1gw7Kv99hNlK3
e6PPq3rl2l+Ws7n/ZkQu8DuY7JR4F8UhgOFA1vAsPwNj8d4DmQMkLSfYJonu9d7OmhLlOw7nirlp
bAyyTp9/7CucyQzUBNuAFBh/M4M7LicOYq+uFXQyz2VRIc6sK/ZuLKZcbAxMMr9noSMPngmi1ytV
PLOxCn4RbTf5LgH4Wu3q6p7gt1Bcp6uh6YBNKHVf/halCswGrEN21nI02dAEHXdkUckxqOrp1tBC
bMRa0MnBZuRpPgTulH7r6ikwjitrMo/zZ3DK8BRpoV/OzxJa8YtPgiWi0fYUi89jpxaIN4/5vVkP
DnkgEKV/69TVfjjm0DzhC6j8pEAZ7rC4X7mkr7eFTV0LsiR3JsW5JZ7NS904TLLOOrcdLc6NXWCx
vSVLUF9qFavbbQTTrd2YToy7BXJ37Rqn9/pA8BjC/UC6FT8YQL2X36LNJpkMlTqcpWHk51Qb8v3k
tN5GD7Avz4xeObFEa3H1vLCXCw+CEllCcGrWLGi9OIWBYhmoNIXtuUGN1cNJrUD+rM8s5URlZ41N
fHXPMAxrS/ADwIUjsLjnYlADdZVr2tlV8f/0IeNSq8ib4Fc8qME+hJj0l9HOPC/YTAif0EEziOMv
l7SB7I9vLZAuc5q849BNxRc7wlrvHthFd2Ifp9/oZFs7argOJ2zKojURzo+mzK1OoDPLRyP0cPkL
zHLUylqt1DM2tWGwp+bVjfdhG2r7oIg17ZTRwstW2uNXG5lZI63C6s1SFqR8l2PG4EvyBqLF2Qpb
7PwsOTVHSiutuVHdzjHuqCLlb1QEg3xjlkH03+dneV7Tix01W4rMEv2UiU0C68WMbVlxZoraOPOm
ldJHUaN+FTAe96lsc3nk9UoORUSVaoigKgVD0K1csFdbev4BNO4QeeYUg7W+nD7NBpi/io7JPP0f
uTVjoZgnbFgVv/aCMF7ZYr9TocV8ycm4uBBOosWx/MJNVOjUkDzvXCQeAK2q6vAb3srS7O+AIsjy
0DYpSlJ5EEljO8Q2sMzSSgflHTCJYVCx7jrj2BbgzLDTidN9i8M1npGIBgBe2lSmaPJb2WC46+ys
0or29MqwZy0TiyxJOFhGCb2JdiPaZ2PjTzaIVvwy4xw0Lip3lMRjITo0NgY3traDNQf90jPlQ9wN
iVyL9Yzrb0+3jaSRu4Re31IxrMHgoKSbZJ+zcaDk1JXnxDBxGJFIFWzLNiCcj+LMuW1jUe6aQfYH
U9jFj9aNxjcv1LoD2FF17UddvS2I4M3IjXk3ok+x7HlFpt5h8JJOZywycoidSlh7d7j/5i32om6h
HFhwQZWx0ypvJ6SeK4eQWyx+TDSxyi65uuT5MagLgAcmIUBYf3EjgX2L6mkop7OuF1G2dcoo2Mbj
MHYbRxPWzp2rY0kaGNvPD+VHw8IbgyhH0ANFcBFzZCJ0WlMvtbNTxqp1QlDSBqteRlStq0p0yl0D
LGrfVFKuNKo+OIy8Z9wC84tGxjn/+z8acUNt6RG4PvUMGC39ZdfutI1qRe8AD3lqtTLL32SNxVkE
vciA5LdE9svXjLpR4cGqUs8BnJHvIRihdtOSlxUU+rJoC1JgSm6B7/f4WwpH31UoF6IwVCT1SQNj
fOfWzth9jTvVfuv01ND9Spkw1x7CWt3WtkzGXS/oRjy1ALSjjYwgg29LDH2O8WQNnV+movC2Zh9n
kEfqbsa+a6OMcWI1PCxnP/+kH9zypC9zYwxGAM2txS2vJYbR1t1gnEXihTs6u/bGNirMZkCDiyMl
5gz6Jx3eX0oRrRnI/e6fLhealvq8yMTwOGldflYT3FzaNIF+1jyQJ1RNEZWoEDObuvo0ApQ2npou
6VGVEIb6heJh8cWjgpX5MIzVW8zG3HEXWrK3dpGC7NsXjI37hzQtXH1lR3zw/FK/mqsN9GhpGi3e
Ai2ECScKAoB6dNRvehFgB5c2A25mipIV29qt479NLkCOgJ2lxAJQDETHYsS8DlUNlrp+xpJpCh/a
YmxeIl3BrmhwOk2SXKnad7D2UXgynMb89vmmuH58KatQPOPPPL1QRi6/yyg7A5wfb187U4WaQbP+
daDpbpQCdJZS5e6W2o63bzLq441iT8fPh79ebhQ5TSrMHD3iLW++hv447czS5HKdjHMoYrnrSpH6
WBHoL9DgYlxasO1Yk7e+vl8IXDU68DAsgXgs28MAKFsvUMDNBHEIxSF1TJqAZUJp1Iwr/evn07u+
RRkM2g8ZCouMxs/l9MZxUvVGFNZZjlHg3g+OVH7RS4EKgBDr8GVU0+g5l/LvAxpIJC7KlzAfiOuW
c2RJE/zCTPuseEr6rijY3GxAtjg3JnjOtYL3R3OcITNAGeBVA9e4nKNOq6aXYB3OokEPx08GRTnb
OO08gEANxSYiFdqWTTusVAOuM1H27Fzint9E9LmXBX49ioFAlYF5FuHkwSo0IblBX3HExoqNYVsU
efNfQxOWCq0S74rJCnckR/r3z7/wxz8DHYgZHjMLXi8+MbYQUg6KY547Q9EAChnp3lZ6EzBOWCi3
mowwik9G8e8Yxe5905QBVZl47bW+LhHQUeJy5WbnmNrUDi8/gm1VsqxcW+MjIFl40ka64QdaTKG3
474FbtrVkf11Sge7IChMaWR6fT/NF0qUHSniVeP583X54GCDpNJm0jblAhLFyx9k1maRpXVqnqs8
jW/UOo72MFT0XeJ46Z0MxJoqx/WxBi+FbhdMH0ZFSuFyPAythJNabfB1dqxM/abOxauaIURd1G5Q
7z6f3PWlOSN6mRg8LRSnli+pF6QRNuciPWuDKNoHWSeTcSBz7LaGrUT5rnLjztkWUVV9txHSfPPU
DhTIynN+fe5IEOl7cHmDtLyq2EpjtJTSGstz2Tb5O78HQ8a+N+pNitj3dAiCUL9Ng35cSV+uPiz3
NLt9xpmSK1KivVxojUepC3taIOmAbdzeg0hJ4REQLWpmewFIcGWa1+PRaSHiorlESg6Y9HK8Esbb
OMV6cC7TIQpOEl2IZ1MI1JqBUDVyl5rDtMIT/XBIFtRFDpAbdJmgFXDkwC243rmxpGhPpWfFhypz
vGIrrGLoD+pkm+nKsl4VmTm+1lxiROyAnXUViUZ2ZntZmYePmaaHNkADtajfQC+40/PQDGayrRvN
a270ysu+OFQCxt3ohXDNILTkw6mSVV3tut7GuOcv9zp9fgiTKvKAmGpdJ8fRaAmSL++cO7J9Ses+
fwMI4dKLb+LGfOiqVP1R9VGbnYsOUzMvd+KVfOyDz0G9FxdMlWobpZFFgNRpeVUa4xg+donS3+hh
rH8PSlCorqzDdJNqWWiu7Ln5/3gRrDJnWk0zaP23vv/iSRsCmHOzAP0Z4tGk3JZGlp8y4bqc5sFr
/dSdhLmN4jxKN2QX0Ec+X/Kru8ykpE77AzIZyR+Np8stn2mdTFGsih+jSgbJvk+d7NCINIwOVlet
kXKv54ra2jxPSvkU15cZeGfIuAj6Kn1MkG4+Ccp+z5NVGf+Q0b4hMw6jzCtLkt3co4P9+Tyv3875
m4KyJQ6jW32V/RslWHUHRO1jQsP4G/h486CNpXqSvVJ/tyOrBOcVxxsZKHUIqyj+NYDoWDnsHxy8
GThPS2GW3J/d4y5Xu7DhvcNYcs5GM8Dl8YUh5VM8hIr14GYjdXTYRUQvMfVm+PYg1oOjqRSz3RhC
xwVqBpF+V/f6NK1s+yvFo1moBqo6ju2UASlFLrZBIUu96NzUI4rjad9JTbGqLUg1p/OzWh1jyHPu
iLdoFKrtLf3ouNpANW92kV2H4dGF1AwOJkHNeUNamIDMKof8FUFP17iBQ6CYwGNG4OMJmNh963jD
L+CF3VcJ/Wp67CuuwE1gq5XYRUIm7ytffoYDXJ4wmz42rwj3K2KR9mLRkyTFDlN2nDDaJvUuDg0H
15UpPEmuGerJcQhPTjNpcdCNvc1GfTxMTp3eOXhurJy2q3eUZeaHoFFgY7RrLu0PWp4dx6aqeB5T
w8qP8EXDb6Gt1c6uUfuw83PXRTYttOvk6fNF+GBgHjUaysByyUWWhF0bElkZcAWdPavWIDTrWfgW
g+PrDvBphg0FqO45CiNlzRHy+nohIoMGP4s84r6w1BDmIjDwaR7CRyktdAbVUas2oKwrzbe0IVkp
LV9HpjM9FZAzWG6SPHWZ4bmilngRpuFjm2XhzyhwmvQgu8SQD73Se9ZupI8+M6ZtRd7lsonKJ1BH
itgaWloZ20atlJVz9dGtQ7oyP2czJpo60+WBV8JQmlVnR48xfi0vgtf8vi1VWjSaAR4YflDl51k6
nPLcDCQo327weyuSh8+//m8IzuII/G4f0XIApETqf/kz2ioC2CBD79wrbSFOZqxMrg9/EQlcKlDe
tMvjEiFnKrw1SMPOsd5CqwEZKMwswVO7VIrgJTBGGfiKmY0/h96AHotplvOgozHxddLwLvaxNu2q
TTAOBWJpoPs2rjla8h74CuI4rZmHX6Ywyn46LYEH/OLCuKs9QND7MDWS+MlV4zbaKHaD1g7c/ZHB
3RT+BTyBwL7RtDrbWW0Y1/tIKPG4CarE1Q5WKZVDm7nQi3BQ8tC/qdXA29IhLuN/Ey2qjjWghsFP
k9FINk3HvoeJ2zSYmFsa3iqeO6babeuhIk/deyy+VmPSofkEc7vftqUSVTeIyajGD8PKzPGmkaY+
7gYkLGCZRm4Jfjuupgez5A0TXqF5fpwm8cvnH+93Vrf8eLPMI30abi/6b5cfr2vLzNIrOzhLsxj/
G4u+QkvdVWx7a4AtNjdI+fatP4wy5QJp3Lx913nKQr/FTzvbp42sO7/uKnlvgmQOfazx2n8BbFbx
Jg3KRqxccb9lLRY/lwIENtjcdRT/lnLTcTF0qYZJwzlCXK3bhm1hQDgO8UVibCuKbju9y6qHUDaq
e1BojqFihNNkvmvyoDN9AYSYpKruja7ylQGJ3x1buz22GZ40/tQb2vsUqOwDI1PFD61P0icHxxVz
BxxWHbaaBKKDp6CeP1iit4FuprbFwA2G8D7oWr1il3epyV/oYZ6yivXyRdSN1U4a+WrPYY7elosB
zoUcEc2A+e2//HYqBRmkALzgHOcU5X7w0MHLxaODh9Sv5SjMt6KAzuW7/VioaO1K78aLVaW8AQKv
9khQd1LclFR91nLY60B3ZvEjKUniPMt4LjB0tnRMVJmM4jGNKq9+QB5r+p6YdRff1xDXjvRompV3
+HpEqrGU3Qjs0W22l7WbaDCkKFMvf4zDRldhvGOMPuZOV/thM577sUxXQr6PBqRlznUHjoJa9Pzv
/6j36VGN+UTQiMfc7t0jLyDs5REJvv9EgEbqQW1wWj9+flavn1kHRpJFcZM233XlOQuVHO/tVjxC
umks38yd701mTNqmzYtkY7Q5yMQaHv/KsFc1glmTlZyVPwGdvQor8nJQXCt2isfeqwLnPoarUG7w
ga7+g8MPEh+JxMmDZwC5358spbMT34JG0P79gnPiyd4g1AEkW2qTdU4X6zURzCOYGXjcjWrtuA+j
77YZIM5QlWIlnP7gAxuUcumb0a/C2nTxuMoh7BVgD/VjCaP+kJfBP14BIBQ0dnNA1id6/PzjfvCY
MzU6OGwbYHlX+lIFHfp+HI3qMYC8p+2TMXI134W6ExAkG+O+Jt6IdsQ4mn4L1NvkUerKLH7Uhl6m
K6nyR3P3qHohM4VwDxJkl5tbpWcIrbKrH8Mg6A+hPok7I9WMCZBE+ZDHKp26z2f/mw94eZU5bGti
SE4xMJRl+6pJEtOjPl882rGJllQQqdY7BbLBO07CoZae1NjpQmEMGVqFdo/ucR2WDyqYusIn3u3l
Rk8qF1KJWigGBCjNOZQe8E50e0wMhNzKMMW2CQu12GDVZUhiBg8dk8BtDYgxCDDuoxp3P793IWhs
laRsrK/e4JgrD9gHZ5j9S4UPuWzYzUsAlmcmijHYMnus6jZ7VqPM3me5kjOg0d8IMaUn3r3T54v7
QWJIO4T8aw4VUa5elhRzPbOLOpicRxMM7COfs946+mD8U/W1frCVJnnVo0TuI69lpcPQFjcV1Fp9
EygeOh5hpI1/fbZm4WG47LxZM9B0sb9GT8ZOA17yMYw1pFrrERm/HJ2KYadNrn4nUlBfKwt/vaXn
cjIivzQw0KFbSqZFscAGukudR6xhCwU2EmBnFmF8iRM11TaerIeV0Oo6O2FEjKU4SBYBizffq3+8
EKiMIhkjGTENpul7FEtzk01TbPt1VXS7zz8xDX3+bxcHCOInzf75/ePaYp6XowVWWhHkRR63tDO1
PyITXXAbckqWJe+UYZqh2YcT4pfgO2WsI23TpxA4UHMKzRdOdua9gb1SGtXnRFXjLRhdBcph0CTZ
0SrtTP3JeWtsGsRJ527LtHfDH1IPEMmygim2NgkCePVxiIrwZlDR7LlTXUm8BfdogO+T9+ZzKI3Q
vJ85C6kvLMwGWQgtaY0fFKgsjZhEFyNxPigddFARflTGG6is+hc9zBur3QBvUKGqmYjuklGOnv6i
kKPxEIhoAM7qdBOKQSZiVVZuBHso5AgnWmrdpr6SBM6r0xnd/RzQp8faTqw9pKtIbis0FYptz3nM
aJOHHlIwigpSeNMj8KO+tJUhVT8l5ET+u6+ns6tUnrPLLK97j0yUoLauVaoPuezVJ/ymtNFGKt3s
ghM2hCK4s6PQ1QniNeucu0FTAJ3LtFerSJvRr0ot+IplRm9u88lo6i3OavpP4lELHwaOYXlbhhbC
Zlj6Vu8T9NofdUv57NCqWnPLeVYUP9ERwffTtBzj57qk4Wr0bfaGhFJ1js2wGjf0kYLHPKUgBRI5
TREZpUy3LausuQV/XCabuBqcRxu227cg7Lvn1EmDf7vU0zKf6nuRnzo9DN+El3s/KU1qwQ7CRxU+
FSVtzk2ekgf4WQlXcwO9XWb3hdEF/X2Cadm7Ix2yqFFLKP9WhhdBlcsg6vpRqyNZMVIvFNvYa1QJ
K6to3qdR1O5tpEVJhbiLC2MfsQ0v2pMkhuYXdwqkd3YgzEPhV3P71tXH/oVyZ5nsG9MrbgnTXDSY
bditvApRF2/GeKzO9lRIuQMgh252kthCkJzNF4CDPofjq0rr/YP0QvmjFXqf3jOpaDuNndvupj6I
bgLoZSjz9mrbP42unXbbaWrGYVcHafUTO2uzIdxT+2lTBk6bvbR0D3W4hSV8MbNrNOcZUcvgvTdJ
b59aCtvdraumOCI4og2iQ5Qj8UZBZuxqfATLcdoIDCMRiEXfRrLN6bb9qCXtkE1D8zDfJSgqzccr
RDsvjqU2bFva7ejQDJFGLuYJKCMxJTh1k6j4ivm23mlvXQFB8LsmKlN/wO47aZ8Mlv+NCk7ZvZuR
g/SUD2VPL09RmPV3aqfV5T9hD3n4TCt2AtXR12gMIcnZOP+2TZj0vxr0x+37BsDotM/NvBh9rAnk
TanG3uAjiioMPhHQXittvAdhBrV1m4IgGW7brFOIyGtUKjc9JldWuA0g2N6DDbTyG/7DbCfhpA72
Bigi5cmMWGlmSBArHN2AjPNbbqURGjuqkKdsqnpiTSnHCWVt8Pe+FeaTs0U0vnIeAZ2FJd83bdyt
kqtNt5F11eNIPE3aifRHOdhdYnmHqBBlspWIP0H8bce42xeeRExIr7IRtH7oNuHJnrxxeu5M4dX3
zDcoX5IkQWG7yWqAZFql219NKUNtZ+Yy/ykV+NYrT+VVwMCrDYxjBjXQdqcJfnmvG5RLBMKN4yM2
WdY5AKmL8xj7bxt3gexvzMnU4kOQBekaoOHq+aJR5YLGpZczy80s/dVU0wtx4+WNthEa/i8tw2dJ
ySLe6mhm/K0TLkoRFGppOdPvJH9bCgypJoIFVma4j0XRlftSTPl7RGqDVdZoWY+6rMeVAPc62qYh
QZtqnpkBNm7J8pqoLGU2yulPBZSIHUha9T4eyuK/NrK1e61uhhvVboyDNlnduGncNqj8oTPfPn+1
l5kVTW4gK9QuudXnptkih4zpcuZR6eRP+miUum8IumBaW8bvSpkl+1pNSKXw/6gHmMU9cMc6b/+6
JQU8DfI9tetZhRrb48vtlZdaglytmj1poq2CvZrow08la+lSpDUP7w2iXfpKPnldSJ2BeASkzJiE
lnznckxEW9rG5JZ4bIy4RNgabnTiVOGXqkHI20duR9z3iHC627HJmndRBngg2OYYEZpQ7P3buHAG
vMPRIdchGPWWeodJYFIx1Ivh0QUujfSAJjeDIqXpq5Z0zp5UwhW4xwfnih4g+R1YIVAFS2WUIlad
KWuN8dES2eT3VWQdcyPtv42yDNYIP8vLY95gNPgph8ywS6SeL1faTlwlCN2wfGqtWg+3niE9wJYV
6lWek8i7qK3rrzQg85+f7+t50/wZizKs+RubBPiU2vRSLDvqBWKRtS6eXAiiwUNQFOwnDmLzOhlR
eBBhV4bbvCDf+mLAun/9fPTlAs+jz8xNDjbwN3q+y0lbQSfAKj5RBIJSlRelc04zvTvZTQen+/PB
lmkFAjeUuBB4ISKHT7X093MmvKzsNHWe9F6qA6oHXuSDW0SSiz6a/m6GIopWhrxqp9HKJy3nzgTr
CatsWQOFm92XUe1Vz7liwJDwc3W0DAQDCichLKvy8Ag6ste+lepArE48P3lbADPGexnqtD5rN9TG
zdCkzrQjz1Y7jOoSN9kHLNKdZQQ2D6wRKg1Ctu7whQy7w/Ie3z6xkWjbhU88SOrodwHcCT9rh8F+
+nxJrzct04OrTeo0+8ktvbPaJIh7shn5LMMhf5zRinc1GcJzKodxowyNfTvEafTr80GvYJ0MSA8J
pWPwX9yFV+DFNnTF5BblM0KdtdjkdZCHm9aJw9vQah3rFCF7uUXNKQ/3+Vhbzo2LjNNRNEptHCCo
dMLX7HYUBxLa4eiNxDlHfVTksFImmp/7y6M1Q4m5qohvoS0ty/WxBSQGbU/9aawLAbGAaok8GJnU
V67F60PEOB7LShZOsXGJHNdkibIljf2nrmqScV9Mzn8WmLN4o3UqbY7PF/+jSXEdMp9ZvYgXcXFi
81SYDRpDT0qhIPKQhkV0cpCXGFdeno8m9ec4ixy5dbUk61W4qGQDlbspPZAIPhKfY7Cl7wOU7PNp
fTQcVBBE48gjrtveqBw4YnAn4ymm/03QJuJby4qzf9UoLdaqo9dLSOkbGuN88zLkEvwQJ4V0olgn
1wjS/nuviMD2O+qaL387Jer6M118Pp8zV+vyS1WVqtcJXeTncKg05NNaOfFw0m3bINSrv38+2NUz
QjWQZwtQh8ZWw7jkcjAbFWjNRbDo2SjTtt5iQ+G9k/pB4HFbc7wDJxY/W3Eifk2ma/YrB+DqFpoH
B4JokjUhuLlEngIXMDDpGKNn8iYkdjy9yY1tgdaRnwRhFhykSIuTFtjTSrHuo0kjtkgMDByOCGHR
Oondwoobp06eI7y5aeZAkd8VThs+TygOPpfpnNj3rWrHvmlV9l8/Z0AYKKQAwsPXCNTtYnQHURhU
m6rsOU8olxp9WmycoVB+mE0lTm3UrFXlro7IPB7BNZsWeK+1zG5AdwZRDrDwGSaCq9xEvZaL/YDj
A/iZtBi9lafz6pRgqjGDr5AwhWyIAvvljtLt2tEJvpDMqkOZUzvJzf+8SaxpVlyRMWjHz3i7ObSE
7mcsg0rTjJDlrfLx2Y0pkPyDhqbhbKfKDZGFqbv2i51RSzvqre0FO4PWFVXW3q6q6lBY3niTObGV
+ZndN9MRjXlpb6UlRneHRF3TR+S9Yz3dVHaV1c+uG4ljqaq1hhqH0uabtJsQJat1hbzelwU5vTzo
aRZTpBGFjUJsnfyI4iZcs465+pDYovBi4OZGl4he+OJiqInlHBlE7fNkKw54jMF50xBqOlR2W69k
xNdDWcSybJg5xrtGPfSTHvYWAdAzRBT5HEWpp2/6uHlECsda85m8jrV+87nUGZwDvoti9eWOAXEb
kzzq9XM7IX18CIYmO6IY7BkbM4hl/ctTJVZsIFwm6xDhtf4E5n+icj4NlDu0oMlLgLvTFBVbtXGU
86jmlb5xqmYANtCFJio9Zjj9m4QuvQh0l/RfFvHake7BKPaKnDWuEiVqqocKOmO+gmi5umpmdqhH
0EoWSqB8lfvRkU1jO2+fNafpcNCBWwz9S7RfB70uX0fdQfkeEckDgu/ayu16FTbPXw+nJE4iNfKr
GF3z8ioMUC96FhHVvI2G+Hvlo8xmtps6VqvmkEfhtMZXvLrS59NI+xDqEAcUqNTlt2wrl0dS6PJZ
q7R2OCj0NEGliARyIuFaf1/Axd5nTfrXTwnj0kBEPploADrO1dmwwjg26u5ZR1V78vmq6g26sicX
hs73jgwZFUFbX6upXB2TOTpEq5iGreoQwS2CnS5Cx19agfKMqXznooABkMP3OiXL90HvZGL3+WN9
ldXTtXSAj8xihdBEODGXqwvaCFxbMUYvI2j127iiGa1FfXJHre9LXJcH24y1hyZpmntKddaxZcr3
Vd03Kztr+ZFpjwPPws4Y8BdAyGVxoaP8DPKoFq92pilvI+Iy9wqlvI0R4F4aBU16FFaQ71cmP0/u
z7D896gsNk1M3M6Aul5OftBTbRLAPF/BP2anoTKUY2fE7W3Sazayg8X0LeUsHitutJshzPJNPJbJ
989/xAczJ4Nh4mQHkDiWH1wOucpL0NavVK9atB8tgV6wm33nVhruDfBVW1KuNT3y5R3CxEGg8IdD
G49q2uKra2aGF3lFZt/R/9n1YzBg/VWOpyjSX9AxmU4WCl9+gRbnynde3iCz+CeqyBQLaVPP875c
ca+01FZryv6Vxe1PEi3QUzCoym4Q6o9cuM1fhmXzcKghU6OjlEIsOp+2P5p5epg0MgJ89OpRvT46
dgJBcnSHbelExhbtwwQVAT0/9167RuS/OlgMTUYKN4PUFPD4slSpJhjZDbEcXwUk4pt2yvOto5ho
8VeZ9qIGaroXUCDpVdAA5LVwx20T9fpxUP76Svn9S3gveOspG4LtuVyEaJhQru3l8BoMo/4TLrV7
tIw6eW2qylr5vL9LU5cnao7SqDKTpPyudVyOlXaxYmdWM7563YBPhhFPEx5/XdgAlJ8cN/IzkZmW
DyAkBhhniem97TRN+LIb+PhR6UUvtWZ7+aYNkurBEHTl4YMPhnKDfGr+j2VlmUYLDVs3CESjDAmq
gzVZjeUVPK8XFR8yWg4JlqGLW8F1MYnQpTW8sqZj4o9CU2b/AKoEZmDU/3x+/K8PBJnSTPSc282w
TJYfBwHRSWJP+Oo4cYDJOY2q3ZRPst12eEUZuwqvrDVVi/mQXX4kZPGxC6QCRuLJ6JcfyQo7+jRG
q73mEFs3uqEgmSidcASKq9LQqyPtUFQBWA3khMKNBIv69a8nDSNxpiSywrT254D/j2OZzYy6BjuU
1z6cKVm6Xd7l+aj6vVDtXzGw08fPx7u+Y9GhwwGBVgwf1FyqauhBXaHgbeuvinSDne2kNOgYdAfK
2tsroQi3iJNqK1nLB192Fgya0yMUREgOLydpR42rxKbUX0Vc1weaYdkpR0/i3pqk2BVsp5Wzd71t
ARXPRcbZilrHEPtyPCkhjUzoor+GY5a+NVMjAcqSi5/HobO0lSLJR1vInOWc523LlTI/MH98QZxA
aTUjOfzqFOhAHUXrzaj5zqtrn3s/ELtSdj0Od31S7TAicr7msbKqEHn1WX/3uIhFHZKY2WXh8kcA
aRYRUt32a61XRGNmPeFlQ56zscKSWid9WKyLrVXr4qvHk2GR+psZy7MR9lIhIFcst7esynwtJvRV
ba2b9WGRndomiWK9OnXX3ToNhAEXeOnx8418tadmEToSF1xLCRNphi1mrOmKQgxqvYoiTv7JsLW6
8cbAOZtCL3Z9jK7t/zEe9T2IaAbyLEvrYBf3mnHWW3w1E7Pg2nYGjBr1JInv3a6MDnWVrfUvr78p
YEH4hMgEcEHAab2cIRq4Qgs4q6/QePuXudf7YHSavVe0utpmaBS/1Hlhr+XBH4xKIAydyCDJmLsP
l6Om+dRndRspr2PsvHgR8lGlprXbPLBJcypp/MxV2azB9a4OLFcw6gEIKtpEYlRtLwcFDp2ZHUz7
Vzfr8h9C2ryDRiVeus5xXj7/jtdbdh6KTJg4k+jaXNxFbqqaNRg85TWwY/VW9JE4GENkvtXYYT71
JsZRnYRpRIyKVvH/MTTCC3TrZrf6JQC07ESrDXEUvhljmI6PGaS9R8/Kw+lHphZIMCDabO3JLNFU
LHqNhu3nw39wYuBFzzh5Lqv5tblc5BHhcrp5dfRmJqL85RZje4MXVXUeNdw4Cb7c+G+vfVJFpJu4
IEji4M4tBjTxkek9oUdvwD6Q0Oh0XK8HIb83iEmDsgBH/fkEP9hFZG/0ggGSkcEs+S2ZrI18Cg3v
Fd+RsCFuIpjYKG2K5l5ucgWtrOdHw80epjMOkAvBXmzazsayczSc4LUpjHRnVfTzfFUP1KOO0daa
PMoHH4/+HLcPYDwwkMuPB+VxRIpoCt8Gzai0I8QQcy/lDBuy8Py2tnYjqtNfL+fcEtTmUIw2iqVf
7heR2oIANgZAZbU5Zb7/cXaePXIjV7j+RQSYw1d2mtFolLXN3S+E1tIyp2Lmr79P6QL3TnOIJkaG
7bUtY09XsdI55w3xoHyFOTJNhzBpft6PtTU8IARk4IihMJ+rXRlLewaHYnUgMq8+phoN3lLk0JPm
Lj3DDfj1B+GYR4oa0ifRXF2XClxSa+bYDpp+SYXfpp35Tk9Fd440a1Hwrpv2WimbA0SHGDViCMUI
J95OJk3WHrBgHge5XmXdAWhCMrxr09LRj8jWp9lxsTJYNveHubFCJWFRpjsANLgtb4MOQPwWtFKV
K+4livrcUMUoD2OdzN2ZAqi1dyVvXB0cbmw+aqgQlNc1BETn2rhALCcIk6qLD0DglPIMiUm5LIjj
1c91OzxnZblnevl6lACMeO/JvQ9gdX0za4VIyJ6LJHDp2C8+omVIbGGHczW1eW8bbsbi7KZJRXZn
rYEBqDAhuD02SUCHT3+0ys44A73onxUTTaa3fjyGxelpIYMHQe63Pe2Ld6Xo4IcZtWBYNujS41Sp
+glHEvuzpwJqffNKuQ0mb80XwdSxBhmqunFQA+lp/MoZ5s6PdDtVHty0tHcO6tcLhWgwag2Vp6Mk
HN9GE4rWe4rB0GpvMBFrjlyM7sHGlH6cudWHRbjzE/7U5rc3zygVECoQ0pYLfs9qDwIbiWlZ2UmQ
pEPyoOW9F0yuUZ3UWNll12wsFAoeZFoOpR2LcsPtEGu70+0x1pMAR6fyu1eDqsxDB/XztMr3IPmb
sXjJoAUpmS5r4aBGn5FbHZc4mFGaeY9Ai/Kcg1sBptjuZXJboWBCSzF67nSGdjssr5nzWnOUOFhi
KFh+07bASK1+bKMDF4Ozp5P1+tSURVnA4Cpvbgrfq4UCFLfudaTrA4G0zyd7rL6Psa082FqvfUvG
vv9yf4HIv91NNUBeri/CrUY323hfRlEaBzjVgC0Hr11w+Yyj94/b2s1HL6rV6ls71pbrZ/yg0/3o
O4NdZzRK0lO6A6Qa2EMyUA/QsTfh9fRJAbh9CHEAO7w9HscmN7ykclBwvv2WZRi6o8n9F3jCHZ8y
3Ay+Ri4WCF42Wz/EVFh7Bf2tAeqgPnBDpBfFv24DYt2J97PKnsCwJvyqTnr5XNnoEnUgZh8XGxec
+wPc+pw2vSGQJjSEwUrexvPM3mgQcuPBS0HZwAsIcbjnfo6b8VQCd14evL5RHZgC05Ie4PZ0O32+
rfHCZUcZl/caLxt5DL44VAfF6egRyRO8NkdQ4DXvp9lprkWpVj+ZDeXh/ni3NieKoVQhAKLSHZJ/
/iJeniuJEbdhEiCJOHzJx55ah4FvyaMdLVgY/UEwnA3YMlSxIezfBptcb8gmbJuCSgnb/qPohuZR
xza1/jBhYbfT6HtdQvZ0CxgF5CouDSkydRutaAxt7CMvDYqqzsNDbooCwsOUWD4tpKVD5a/J/3Fh
Dhz0WFILnWKEVK1r2fuJROzx/tA3ri+gxVS0mWuAHWvWflmW+YDsJBtHq2zrI8pOUwsRJfTOY8jK
9rWhj5MHSmv1ngLPKyIUDyseclxSwHEA/a7ZV+hdJ0bed1mQlnBXjg2OJt9NOxQHu808ZCQ49/l3
2bjG7aaqr7Ch8QeaOsv7MC/98Nzp9Z4rgfzQq0MT5ANFJ/mCkA2G209j1IUj4dxpUKJbiNluShnM
hz0bXe7P+sZuwtkcZ3EALdSJf3ukvFjd0YRRmxUj4aSb9USCrmKdCaMhj3x3LpZffdM6n+9H3Dg/
OBVJPOgKgbpalxH1jOvdsuIiyKMifJpnO5mAFMKd9nFm/Jk0nvKlDbUWVrvr7CgjbAyW/JVWJI9M
cH2v0gU7RtZkMYvAGMqggWdCi9lOmmOUK+XnObZ3z+aNrwhkkDI0YGreK2v4A9oEbdEPHrObFv14
wtuPxdtAnOp2zo2NkUGdk7BprFA4mVeHIr4vkanGdRHUmakC0m5FfzRF4qL0YDUVBmrtXqt+6/AA
BkWJCbaihEnL7/xi5fSpYYm8WYpAJKEODRVa2dwu+i+qi9E7VAOwvTWM7rCggGgdZF/ugGMArlya
Mn+/v6I2Tg4EtCg7yaza5gF1+0uGRo8wk4rLIBa6p1AqRdIyqdhbvt06AcBqQGJGpp7uR11POY4J
wIY4Ocl1fwNObqNWVdI7VEvnazNo9eNYmeJdmvScnfU4/HIyD9WDtwcEYUePjTOKh9DqSFgEKsgK
I6WvZrhPUxp1jxWO4RMsl6F/r01e8saXvRwhmbzsn8g8cG1vXHRZVGBCpV8N5DvLhxgUxS+9t5T2
2GbLXmdPfqSXB54MRl+P1x8FaPACcrpfLCdc77D7Quv4Gi5Zjt2d4RbtFwW/9PhoNGW+7JxCW18P
ADytOC4bFuJqMhGQ50nlass1zlsXWnVaFfl7cxLGX07vuUfkQabueP/7yb/leoTctRR9kBvjal+F
bIZY86ayW66gvxaciWlrCNUqn0awHvGhWkjhVW0s/qZss+BRL/lp93/Aep/IKcYwifKzfDjxvrid
4saqEb6uU+2qU5cqfL3XjS+FRTNOiTzz30Hp00+D6eVf70ddn4H/Nyp5KXpI1EfXuzNaemsAm6Zd
1abRSh9tCk+HiGaZO9O78UUlxlVmobxnXtXyZowv3aRO1Cs2iGZ7sbpWDMd+MpfkkqS6+m3QwdKd
749tM6aswsrtoaKYeDujOM27kepV+rXQK68Hdp3ShvfHDIPkd31Ihc+nLFcpf9+P+oqlxJQynyAO
AEsxp2uElrEMI5Wv0bim7VJ9ilWzOKph3ZeHhlc4/zE+maOZftEGNENPYhqXp1wX9s7rcWPD0hz/
Xe4Hjg+U+XbsqdFqfdb0JnVhJxeQoezwUYWf7/hWbu/Bd9aPBjli5OQlNUZa5qyL/Is54QOBY8s1
C+fFQx9HaY71pD91Xia004QvVOq3hlO9h4i7V2TcWMAcEOwY4B0Ox+6qwJHUhVfTqDavw2z0xdGw
JoRfPIylH+9/1o3FxN0NKYe6Bt92/Rovc70hezFMwEKW8N7hBQOwsI1DMxjnJf2b/lizp+GxOa3Q
KngQkaF7a6UYkSn0wpOQoY1jNF/aqIZL0aEuYfohtO/33eLlqA5NZhjkWCPtpMobB6LE9gNJohJH
e2G1gqJpKek6TNwvsEt+1MC20HMrCz07J3EyvpsU7FgfcY8cv1hwPlo/tWBivv0Wt2kyQzOE34oO
mvz4L66dOJzqobcy7ZqrUZo94ZJQk95pSe19LHqha+8xYJz2Up3NgVOrg++FdgokztugSVQ3Tg0y
4VqLWM8+KOFUIATmpurJyAeEmsEF4qWYZGVlHS3+z40PDUEL3r7caHz8vx+h3/4IRU/GeNFq/dqo
WvcRwErxd0F55GSXVnsg6TN2lvfG7cMpwfuFNij95XVXu3HiBTq5p191BSQGt3I+HOl+6t8AWnrp
CVPZ+WcxeXa4cy9sxeU64XVMzR4hxtX27ea8c7UhM65xJdofsYU8wXNcwPc9J3CHQT3OqfsP9qLa
l7fPL5e8tJQD+ccLcTW/Y4udSG0aV0rMLWaehncOew16t24vyQl1/OVyP+DWQMF0SmIEHthAB24D
DnQgQIK05tWttPZ95o3Dc+VUqQuTPHOLs1KWcXSIKFuJt78rgKJhr0JwWVeXB9uLPYRghFs6ojKu
Co6M5yREInccM/HsqWMDEzwJK4FCm465wx8MGFkYgAOUv9jDt3ELcxo0pMCNq10Z7YcJ09MvQzHQ
79EhpGDgJuIJynuKONfOgLeuPmAwMoPk9AJQehtYa+IqGRMVcIoBpBM+qu52F3UyW0RosGIa/2Sc
wEyo09DLp6F/G87qctj3MR/Whp18zdC9/LTMsxv6JQo87FURG6cqlmDa+/O7OUwOZkrEdLbJym/j
LnoWV+A0uR3cWNOP2rzQf0oSrxyPU04ZZ+c62Fq/EPx4RnGTg9+Up+aLZZSX5jxZojCvaoIgiOJ6
Hxx3wO+sMdozelbLx8pQ5r/fPkSyWApPYN15lq9iapEiwh7H7KuH59d3Q2kWFcGfOD9TiGuLne+4
NZ8kqqBAyBhRq1vNp6PCKq4Hh2XTKM4vJa70/LCMA0hRc1a7aedtKn/6Kt2Q+Q3QMEoP4P9WuwOJ
pqTX7Na+lpoVPul1j69lNVXPjRCBUqf5ReNUdN9p8BKw4gnrnfAbX5OTCDg9Nxxl8LW5LvihzlFw
XbyijjHZF2UIpbO7Yo5XUU6LeLAVoWZHE5O1fCfyxsBZs4hlAcSDRrRuEoVYHdhD7hLZgv6FXbVx
DFM96Xx8Cf7jkQF7PoLxiuDuVFWlP1WJqe586c3Bo7eq8m7lob62L0zrNq0QVXKula2ml6HQMPBU
JnobsWctOORyVJxpo+Y7O0getKtPTqcKMDJsGxLkVz1bl0ZfV7vOtRkNNTk1loE6o9Z4/yl4uOp+
bY/GH8y1RG/Jg18C/OVEvNizs7GofObEufbKGPX9IZ/S+N+6TwtpjN2HytnA7QM/IXOpHL+HZvVN
8L+81a2RWYbKwKUnMzG0cFZLfdL1WZ1F6lxTgf360o22rzQT8jJWitJNTrFx5wLY+r4vA+q3w7Yq
FIPyObSvao+1xqkDM/IlmVDBfwhBm8AHBkPma2mkNKc3n1eShsw7lZezRH/eBhY6DKG8bPjCZYxy
DWrI2hPdJnT+zKjrn+8HMzeWEzAczKVJ3SXr9zaYoU95j4yedY0yYaLCSqnW9EsXudj7cTbORYcE
C+AYwnrAR1afryTHSHm3kNw5erNUfm2Uw+d4qrPhlEzGLK5/Eo4+A0cElej1ajHVvA0RV7Ku1Rz3
/bsEp7v2ENY2jc+0Kd2ddtVGiiVLLZAhuNYAUK0m0cFAV+Wot642Akkq1yeoJh1RgK9lUTjfLa9H
KArS9pdUH6edU2gz9G9/XaohUlTt9vvZZU59YLTN68SdC5LdUNtHE+P39FEHcCSQ2h9QyRviOfmp
8N/36NtbnxWYu3Q94x56JRCZeGJos65zrkacZz4aY+k/6tCYh7lxxA7e+/V+lFLy3OJASKR63moF
6fnUYl+r6ddQjcR4wLOk/hlbkz2fMY6z+hM6v/hKq01JN/b+Ynp95GJyx/i4ZCmQUge5nWMXsdhu
JJG4lqhAHhstjIoj5DlT/9oiuPqAbFM8/Hc/5Ot5JaTUuwTXiWrdunSpGZDkRmsAo9sU/ftIMXFh
b8hhD6qSxHvd5ddnAAhsVTYxeNnTXlg9kFRvQQkzT+wr6p7J/zRn1hCMy72mf/PVRRy0X+DD8RF5
6N7O46R3mh25xLHcRZRnpDOS5ZjOjmJdbKNyjhkK5u7O5bWxaqTADr1MQFy0DeT+eXF5ub1jt1Ym
vCsdV6M5t01FUyptUlsiddrwqXYH91eLMMpeqfL1C4UsmHIL6TAyO6yd28BM4kxPF8xoWFWWd5jU
ITojRJ0kZ8SljB/oKS/HedRgOuLJ2yMFN/XZXg1iY+G+/A3r1lSjt7lZRlESlJaafcRoJElPWV1U
1dHt++pg8tgP33wUyuQfbLssvEsO4u2w3dHtesSYo4ArZ4mfjNgcjEOTeBnCnO5QPiGXjOtgOhfd
X2Ha9TvH/uvTUEY3JRFR1tjWEOxkJnOG6xgFWDtr32YKAeGB54T9TXQmmJupTD/xRK2+JhGM/jfv
WHYrLySK/6RS69a20bR2npu2cp2oxjyZSjO/KzJH+dqBB7rcD7X1WRFhAAvJQ5bFtToJ86zNl3LK
oqDSRuGP1Rh98tJwPvZL/lWfPOvb/XAbWwghbDxFyWdQSlpLiIKDUYthzpRrXsZ4RSBDPM2ngslP
TmarpROC0zNYtMiZ7J1e7sbBBAqFRgodDamQu3qCtX00K9gaxAF19tk+Z8MYORf0Ba0/mFCKv65k
CKOss6YSDUadVogxJQG6LsWFSwZBOw2qVo6zH4q/2EzEp/tzuvUJuVLohdFdxbJ1tU1EMSReOhlJ
0EFaHM8JAIHy4iEuEz/AInDEY1HZzef7Mbe+I70hHvD0c0lb5G96cRQWWYigMFpagd4ZzvsRUXP8
AEOccis0Fu3eEqfWLOydqZUDuU1XQHtw8iKoIbmT67qRskAv0VE/CGJYsBMCGlX1qCc4PbcCyuL9
AW7GQkqGZB+AHXX22wGm1OcQr9dAzedj80nN1PoQjkXr4cE6quXOwLbWJlKIfD04H6DmjdtgpaNF
uCnFSZDpXfFD1VDJu3R50pTHtw8KlAhvdGYP9sHqAmvjRbRGVnjXPHGGc1ZVTnjA3CUyHq15aZ1v
b4/G0qBVINsTVMxvR2XglJtoiupRDhpV54QAUFz6ZqeWyalNjfjn/Whbc0gyS4OdoQEIkX/+YkVO
Ye3EOS+Nq0V7/0Ojl0CAAEWJ7HQ/zta1wEX8G3DFsbl+JEv6lpv1eXil64E7ihc5yTONEvd50YCx
Fj7KKwNIqFwkPyIyvLc6rXGowKmwSFup2kILXU2qqg4I4i6Ncs0Wzy18xWiHE6IH6Ly2A8T0yWvO
THFyUQeO9lNRtuX3++Pf2vmwA4BAgQal+rF6i2hRnNXo9SpX/F/D5xBe23NGzvK+tJac5oNNV0gU
xs5u3OhgAikHJom2HlQPvKhuv640hVCrMPGuWjSL7BkDptBvHT02LjlVG90PS3S2XD8dFl1/ol9W
fAitsMW4QF3aX/cn4Leh2/oYkg6g5A+kg5QBb39LRNl1qL0qvBZ5zjEkmO4HSPN1eBhy7EnVwUP/
Qsu6Y27N1kUBE1wcSEu1U0jXbD5gnJ4dG6vc491sXQNIYbPbEN0Bm7U6RPArsBZ6gCGUqgqvaBRG
mvERzc8Eivcc9Q9KrjuP96diMyRb3MQ6QqbHq69SaEof6ZXpXKduMZFsNZrumZ+HEiae1QZPs7iw
/rof8jcHZTX7wHZ+Q++Ar5JL3c5+3SR5iZWIfbWX2tWuseq185mVoWhnisyi9eFY6IZfpUohDnE8
RO+d3FD/zhYMjUJPTbpLVsXlIx4EUxkYSj9ax/u/cOOA4GdJYhs5vNyutz8wcSovNKwopI9TI0Ts
zUXvHWby6Gs36Eo6+jVStSfLyF3rk1W3OHPej7/xUbgaKeAi3sCmWT+xpmXO3FbBOmmeWiQzEq8/
YhpdHkzEaoGvYSCzszk3shPAVJIuhKUEjp+rhee0Wqfqkxpee3CDxb9mWQ+BXo3hQzM3qvecQh4q
vsA9s+xPGlUL79As0d7NtnEq0XEk3aTdzyt2DRpB78gZkEdXriAqwvjYlJ7KG70Bvf1zlO50h6y0
cYqz5kjsKpbIGtp6RSJyRTGKI1Eqwd5+cE1H7RSDuihIp2E4uX2UHmo1tM4Ykyveg2Nlzn8NlKQP
rVmKi1p2cXpabKGc7n/2zRl48StWy25o27EdWnhwaMC240NuAHfARcZYxGc7SaZf42KmPNJSgavM
/chyfK/GD5AOtS+6sK9qjHlYwK7IDOWqz1I/op5N43NbU830qdVnl/vBtnYXZy7LG+E4KUlzO9lW
YqmNiMY4GCCxq19UvdQVf9IgHR8HM4uezLZzs1/IKIyXsi5bfSf81uaig0cXXOIG9bXyl7OgtlqJ
JgpCASXOq4v041KWzd+ZV4qv0LtKe2c3b20uh7YAeGPpRbhOJ+hgedFYORGoydEdjwsvoFNjdqlx
7BRXMS+LqTjTcUjdOUVXE4uLQ1miD76D4d/6xKDLyUSluC3lydtZX5q616qljgIHHYaH0fDCozG3
1rGxyz3kznYoOl6gv5BkWO9kBV90g2mOAgxJsr9QICNf0jGz8rVucPa4wFvBoAWAV/SIBen5dlyG
xhlpd9CsYXNOzwqZU44KSlOj8aEl1p6z4mY0DmQOIxYu/7iN1mneuLRuE17jRmjK0c6MeD6PShst
p5Y17Zzvb5WttQp5HEkLeTqDkr8Np7d4z1Qy17Yauhyjo2fHrK7dT3M8Yt8Xzm9v//Ieoiwv4Z/U
rddVi0RtItzVauVq9nbo155DCTUfovKbh47dHpx4Y1+4eOchZA4QCcL06rgzBS0cBbrc1WmL+MA4
l3cQ8qvHfqkf2nnwvpVG4pyNTBkxUK8QnNjZlxvfUuK0cadHJYm/rL5lDQcxpA8QBZ02pw9tP3dP
mMxpfmM24R7/6hV0mlcEwZCFgqkH+GrNN7CE4XRF1yvcsJUoPziR4vyM61IkR/7/zakYU5EclkzF
UrlfFrU6NC6uaug9Ng5GHW39ZtKS/EF0KmmaQoMweY/fLq0QRd0J4RuWVq2Nl1w4BvLBSJD79dT1
7zTmYA9Ut/W9+da8b6XW3Kv5xjNbEXiiFoGpD/9FTrEUx1A2NQ8tZ9+DsyjJx9AJ81MYGu6DMPbC
b31uWXyVMlW/hTZuBxzphanlSQgw30qNf3J3BFIRL+aPkoP/5/1tuxkKaD5lB6kZukZR2E7Ut4Yn
0qBPYiU8kPHByKRZN9b+pObNTlls4z4FqIHABdI3Mm9YJTNITKcTdt0wopfewKSqtgr1k42w7fhd
LInjHRZvGIr/hZrWXoQF7nenkLRxSCF1Rh5Fu4myxJqdVQN6QgfVTQMsOubIj2l3/2eCzf3mGK01
nAt7ive63psTDHES8yQ67q/wmdRBwR5nShqYpT1PB3uynJwX25AvH8N00nb0lLaiIZJGfRVPXR6I
q9dx2IERx7s4gz8yhUUp/WEW52NRuIX+bzKO5k7NfDucLCI5OC5QQL5dqHlf1DHVljSoTEgr/sgp
WR67tloeGqeK396ykyLS/z/a6hQOdS+stChJA6MrsuXz3CwifErwB//pdvF8evvG+M2coPzAbK6H
ZqXJYg4KDHNE/cPuy5TmqXtYeijKn/XOC62dZ+3WzqCYShInzxwMv29nsuiaSpnFnARgbIfCt3BV
8PXS1iq/MCI7vUSj61WGrxdD+5MW8dj9wc6AEsqSkYKhZDe38WvUxKqodlBOaoXzo3Vm56KlY3aq
lNb4nJQ0iXcGvLV0QN/I0ipFXTR9bgN2pt0nlFezYNSEuhy9TClsXyeFHvFUb5y3UhflHSJttg3q
M5SR13fIgJ9lV4NOCOwYo1a/FZr041Od4tC5o9gBn8vJWuUoQKigHZGhcKyuG75z2LVll6d54PWj
2zxhFr0YT+PY7mmDbhxnHhgiulUSXQIC/XYOcZaMBtEYRRAWk52ftcS00slPRjGfrUZZlneVk5t7
JcnNoLQHKf6jPAXU/zboaMROM0g6Yj+FJUWwyYzxq+unsT12VWbYZ40W6R7hcGO1wOel9gNeDN2t
dWISUc629EbNAsUSMfwUTE57kKINPtnJ0YpLlA3vb//NUXJXScYar9k1b3nWxRQtbZUFVjOPf3vl
9DBHulEf6kYruhMorm4v2ZNvuPWiAV5CNYUvKlWJb+dV6yI06/F6CpaiKr+YC6ftYUoWuz9YDafs
s4dtKxadau8Ub7+V6THTlwOyw9W4Vg1fJhtduLDOA2pIRXO26m4+ORnS4c9Yv2XNIZ50ZEH9qA5V
9yCUYnD/uj/ZW19XMynySvQ1SC355y+q6ZQOBzWP7CLQi6z66Q6e8mwPhh0epLnS5e2xENIlYZAv
ELADt7E8heZtEgoYllFjvU+0svxOahSGfqp2P+6H2joGoEvI9gdNZZ6Tt6EUs+MpAvwpKMMI86ti
RmXw1Do8re7H2Zo+GNn0rXkcY2qxOkorYeuj2TllEMWu9W/f4zlpt315rNISRvQfxMLpggKcrPut
pbSKvLORZ/CKwG2t/CEFOfcJfr/j+KywPajk5rg4Peneyvr3Ol+OeiqvfWnmQZPBgXjMsrG9dCVH
xEUTcfnt/sC2th/PC0mDpcz+ylIHm60YGigc1WxIbfCfyGO5apR/zMbSBBw4Tb+EaUyP94NujpAy
Ot4EvPcp8d+uEOFkS9XnLHyBaPb7vMv7n7MlhvlodYq1B/vcOtLIzFEKIE/DC351xReTCRFXZeWn
eZk7F1EaBb5smhgwF0WeHBGIUu33tMi3RkiSrvNu43nDzXs7Qo/OOzKQ8HBdVVSJjyoqTmDG7D7V
kWPtnGObsXhMAC1Fm5ANdxuL8p+th0tYBJ41juXBdgE/VtYIuQBr+bcqafCggHsK9YqhSazeKlhi
OolrY1EaGH1rFWdjaPKCFoQQJ8SJYvcdOfGeYM/WB3wZcrVaXJASNcScMihaxe7fJ7kx/ANvQTQY
xar9l7Hp384iZpAsFZVD2aUqsHqVpk03tGPeVQEmndGhjb3pQ6gkWuoPqHo8YpVYfr2/ITaHSKLE
IUbCjzrr7Se0lnapUcOrgtiJiws+TLj3otl3wDiwfeJ6WnaOs714q684YsGXm1FZBSP8044R8hEp
PZq/eHuXmHzW7k5tc+tOoGxPtRE4GZzi1Vk9tyyXqBVV4KiFKI7CnvT60FZuc7g/kVt7gReChJ6A
l+CvtxNZT73Xg6pmIkXf/J1raHu3UVF97mbvzThcBJ7lAQ2GSDKxV5GWDnCehgNeADss1U95V8Y/
GqQq956AW5+KKgXPIxwhuedWq7+MSoQ3OT+C1BHR56Jqwq/p0vYP2jB9KRth7Bwme+FWH2q0lAZs
XloFwpU8rAEfF78qpRbyhIRAfbSd9g9STvCw0iec1c+3Wz1NeDd7S6+bJcpHyJEdndQxznZYiOYr
Rmg4y91fIVsr8bdAAk0kUDVr5lmslA1OQmMFRMlyPqVKnwg/a2pr54rbSGx5mkvnHTiqQCfX8yh9
aNvZKoMeIFSIDWqs9pe8tptLTebyvrPAMh5EGFfqc7ngxHl/kFtf8WX01Z2nOq18rrg8jRZD/Rzh
RNOei0KrPD9zvEk9ejU4/Psht+ZVTijYGtCEKJfc7rxS4DtcpFoZTH2Rjhdd0cbmXA6q80dxyPzg
0MAsWDcCm66goE+qEBRaqdT/8xJtrD95lH+UnUCbc0gbgf43MqosmdsBpc40V0vSsxOapFBwgRXv
MIgFu1w6H+IKo8PT/QncjgejTOLaULyRf/4iGxD1EipkgVVgTuHQ+PkYVsc5QmpXNF1vH2LLEztb
YXONYtUFNButBdp1txHLBuf4plWqANFd8c6tlvZQgg/5b6EteGG3tp8hjeCQoHPz3R/r1qsTs4v/
F3m15UVXjsaYZ3WwtKl7UqZxfsiVFpOftowvWFNUV68OlZ3hbgZFZBg5fFnbXp8zVWTXEcISVRDS
oJ58SGauX48ufvU8ZY4qx3h/QCZs70ra3BhQNSS+Fqz2WtywzsaaTnnEgePSO7kg0uq4p6XF/vcP
5vRFnNXX9BaVikRq82gZm5PdDMn/IJFpro82dhOeEpAqz1nUde/vR926cAGncD+hRsn7ehU1Mee+
VheZPyyFgv3M1JfquTGm2nifqKk17xyrm+EMwKWyck/KstqUZA1tPwkvC0wr05V/4TL02bPaW7WN
ghzd4j2fjq2PB6oO/qwEf74SJ+rMibs37srAzQWFOk3LeRA2wrP3eMJbu5/+AMUsxoYVply8L3a/
rSFAhIRBHjgZnrJdhXrOQ2WzH861W7fRSVhG/3D/022GlJkfKlNSf2l1RS36bKiz1xUBxIwi/uhZ
tVH8N1Ra176LOuCEBxRxDbHzvtgCdsmuM1gMD3LRK0IpPfTGUROEWlOxRNaPdon16sxrqtB+aeZQ
LXhg5rl+QaDJVj/mY65hlKmJzsBlqzHHuPedanLERTTYW7+feex9vz8rWyuMvBQVLElLpwh++yHa
zo76pg1ZYXW0fMXWbBn8Oc3nx6jwvK/3Y22dSPSFQG7yFaiXrFYz2W9XJoaSB31VzeKoxnE9ftU7
Mw1xtE2Tg5el/7juUtg7cbdWtbREgHsPyPAVwCLuKAo3qJkFg+hz7y/HMzslOWiwbaedSFtrTD6B
YFvawM7XJa5yEp2S1nMRYMtchUdcxOf/oNurT10Wlv9YrTZf7k/p1tCoCcNaAQNARrW6WZwci+Zu
TljUStFNn+NuEflFVG65ZxS1tU7k5sFKDZjyK8wIN5i1ZCVZaZflBorfmkj6B1ed+/bcxjOW5/fH
tTmRmGGxVUGpoMd0uyyLekAUxM6roOym6ZLgC/jkLpBz/KRLHOeQxtMU/slUog4hm++Ustbwc5EB
LFN1pQy0FAbMaalCuiFmn1e//mBocDrkg441ua6toR04lXlH8msrHe6NuH3DwU2EmYwHvZti+4hf
5q6LuVwH67KznEw6MAiavyrnFxk+lfNo8Fx1AJFaaorLJwaR7dFZ3Dk7DHTk0FMMw4cizepP1FXr
f++Pemvvo9NGMZZklUx19UHB1nO60zEIVCRFEj/sVK0+Z2kX/dOkNXArtbWb9AiL1/7rfuCtlYTU
HwPH7YljbrVD0jnlmiT5D9xKUU881nXTt4fOs480g9vvLQi2ZeeRsDlWHlwwDlEFBytzu3jVujbw
tVGKoCudMT1nXud47xSsxcUPJV1iIKSig2fgF3mf7T1yt2NzEkgsGyfCap6bvLZGDUp5sBhUBCIr
LZwncKkSnePm5d+TG7eGPxgg6Xa6YVsHBE0Fev7S7AYs7WrQ9tzas9JScUdnekALImunJ9fm4Pvi
LXMa75WotwAs0vAVlWmwbIDXVx+2bhEccLOUursYtb+sKX40R52qu9pP0fvYEdk/Ih3idynSe3/p
WQlm19KLr1o/W5/vr7DXU/5b7fq3FSzp4Lq8qyVT5SyABgPkUhtUIhTnye0QTvIbkYbCxxoLHHPr
Te2n+3Ffr2zi/laF4rpBa3v1oBlAXyQDdlOB4Qz1Rc/NMD2xca3ukCf9Ij91nT3eD7mBmZcxbSl1
zz336kGq4h05QOZPybS7zPEH/OIfdIqi43cp+y18Wku2825KvDY/z2H2kzSh9SLcVKZa23lavT7S
+CkkAOg70DR4xZx0HAjvFi7YQdqQ2SxJOf2qx2RJ3hUNWOVTONlTd1EQLSFDUAr3YHWZ6Vx25kM+
WW7PVX4EpsNI3VAlpu5+u+oTSgMl2qhJ4KS8YHVFVN3/SqNHgDFr7ZOTJPkzHEtAayziOUjskf8R
zdH0SJbSLtHOrfn6NYBwIWRSSQPm2FkfPLW+dAJ9fDS8J9duSIVqrThTywMgfn/cm4HAqf1um1IW
XO29albBLUHbCJpY6XIoflkynnMk2PZwNTuB1teG0IVtNWlDIMNrHhKKFOnJqayk3vmQW3sJ1A7g
AeqbpCTyz1/kI65Q1SxzpyRoM+xSUMyjWn4xF8UZz41t5eWHLFebPe6vXBzrxcOVROlWyv7CQbkN
2tCqVcoI1eyoGqv4aUmN6V9Py6MPU1VO+QVURYxU+bgMl3Ju7GznG24coLJlQ3UaUR/0OtZaN3pi
9ZrR4HjQDX31l2PE4/sh7iLrPEXkMX7exob5IapSezmlVGtNX5uG0S59N3S1Xzi8d2+1YKBAoqKD
g5IHnUf+ubpCOhNxmhDT0yAdrfKvXF0EvRaYSSe7YB+9fQXrcBngr0uo0fqlHgMmb7UlzYJu7MLp
GSksvXxchJi8veLP1hKGniqr9HBUXwMtkyHMurhlVJFpz8ca5Gz3X94p9V5X5fUNjHApYGo+qfRj
XNuVpbneNo6SAe7R8w/qFFd/K0P3v3mZnT85Z6DV0sKXG+GVL0ceKvTfYPsH/Iwxxz/G6xGUoS/Q
7iDPts545OGkxqMUIl8bBxY2OPjSYVsmcezMX7xqzJMfQsdZ3YeaVycfMjceQl8f1aa/DEoXfUR3
JbQP99fK1gX/8lfot/tUNQZVBzKRBl3Xqg+Dm7vzpeDhfOzG/0PamfXGbXTr+hcR4Dzckj1ojC3J
drd9Q9hfEs7zzF+/n9J3DraaIpqQtoEkQAKkulhVq1at9Q61fmekhnoPsqLbshFdG1YEh1dZMwR+
xcZ6E5NimrhGV4bx2QqHPNkFQaDf5hBnv4GzgpOEpqkvYeDazNLh+nzXNpKOMraozrwq3F8OHHUD
WiGVGp8j8PH3gCnJX1RrmEzPGMkMPjMadfTXEgRw3EXG6oSTacTDGJ97uG/7ahqdFycqJ0p4Y7Tx
PF/bTkR3MFsCn09/6XJiRZ9XulFiOjGaoQ/AW8WzylVJhmMvaAJD9RpLA4RbJriSu0HdWZ6shLr9
/PHPawgsnJBeFKZWl7+iVrpu7vU8PNu+EdCVHyOlfCqyaLBcrS+gPl8fbu1qQzmN3jWiFjxHFpNW
4ae3uFZhAEOh55/ekH8MHT4icdSa38F0xxvDrW2et8Mtdm1Q6ZOCAC0kZ1NL6v1YAfh9KucZeAWP
22jrFls7JK8lJYEaFznP5cfMmtZWa6UIzmanF+lDpmKhk1A0k9voWMeO9Mvyq8HYh1JtbqmLrc6U
EgWADu6Pd6UzrsFphBYFXN8wh+ce0ymYeVKZ7uxctj+R62NLDqCZ9it31mIR2wltb61mrLBSBs8O
FOO+KjvZBaYf7kJrtD7cwBZ0CyR5eMoZ6AsuEjz0XKbcTKTgPOt6Pu7CzAycnTR3wUaAX/uGJO+U
0ylMcJ8sSoLW0IK3R/T53LRV9CWu60wUXaQEu4dWRRx6Y1prZ4HSi5CaRQCPiuflbnGyPvO7inR9
pP80ueOsG7+lqdD2Nga0P+YRDVjv+ulbneAroBG/b6SeFsdBSyiGYvUrPBSC/pD2oVN6UlK0/1KS
8bfUvVcHo7EsumpcmEsiW+mHQWEB8T+HqlZne3OSi8lVIylt3QLV740EcvVjAqGCiE8f+x1a02xQ
L6kjKzwPtCgeI7spHxUQmztQOLHhRXJErnj9Y66NSPkRZBMRRuXVe7l8CuycKe5431hFlX/BY/Zf
Ayvhp7zC10BBxHD3fxpueTPVpil1CPNhhGIUwy6fR55xZpDseR9H/85UE/75zHiCC2cA0X7XoOxG
RZolDQumMLHMvwHCPRqTqURe3pkThkFG/4lQLUzIBNhWILcWQaUycftTaCycezNXJq9EE+Ybalm+
cyTT35LeXXvscAQMEkZ6S9RmLtcObfJmGKhYnFOlkvcqNb+bEpj9vRnK+CXYWlPcolbouHOlSr8/
/l0pfkIkRl6ZvHWxbYrBSeW6l5Lz1Go/U2mUY9fErPteV0b1sQ3k9HR9vLU7iVonH5YIQ611MV6S
ZI2RSyP0DMus/qG02ua7rEjyfY9I7A3prHPj+LU6768Pu3b6KXnxB8QmjMDFcjZWBrPN6gBSdqN6
Ow4UorzahMSUx6X0cR1Rqj88MwRTHxXCpQhgaxVRE8hhCkqtb84woDkhhtV3+9rSuy0Z0dWZgUXl
JQBoBgjx5d5J5ShvY1zRz0kAVaJpnezJllIaRo0RfiaheIX8IUcBun/JcMzGIJv7WknOo9RV841l
J/NvswzzrxEce7edEmt21T5QtxjPa7GNhNAWHrbE72X9FIs1C5sLqBltXNU/9cK2/yKRnY9zpA3q
TUZh3drYL6vb9M2Ii9rVbEd4PNsm70UEN2Bw5o7nSFXwBFBA9zQh3uKa2RQer+/StTjgoFksdIs5
HUvfgIwCot1NE6wJKnhPqRGbL5qWS9IeFHCkevPkIHybmvJRq2Nsjq4PvvqRBfWFDhbQTn3xkrMq
I2kSEHLnuKmnhyLVcvvJtkv/wZcaP78ta1Ksrff/6mdG8ofrnylBML/cvAq+JaHZyuk5z3k5Itzk
1H/nYRv97OfEcadQGQ54AifFxl258p3BYXFkLPBJWP8sEg9UFSkFV1FyNqvxOfOlctfbSYVwVN8r
2R5VgfCUKAXuEFOTps5G1iP+54vKFoOLliQEU6pbi2A/qdMQxXmT4IlahbcVD632rpCsdKunv/Jt
QTgLwh1ZnSD8XX5bs8apkWGYpGRme2zD/f0AIKtC+7tvfwwOEI08MYaf13fRSjgi4YFpJAI8pLHF
itrdmEOKgQ/HJh8LN0xbf3qUIqHMoRdtGX68VMVwVJeFnhoQcvFz3tQBxiIx8FsuiQw1GheOEhun
EFDYFu9u5WxgakE1R5yP99ywXpmbsc+qFEHAkYK1UsS1dWjHybViRLncoApV/3D9Q64tH4VUYUsF
VIitcjkzKZBwmYjg+0SDrkbPgJPQi5MYadoHQ6kXv+wqkHt0dHEs3Hh4rO1Q4OMcEApm9E4WwQ9w
LqD8HvItym224DeFZbVLoqC/+cQU34yz2KF2n8w2tP+UJk1QeWNbBS8QHKp9V87JTRZGyg5hrujP
9UFXJ6ezRQXNR5A4Lr8reOZ5mDQNdI1TtP2XJKnU/skM42b3mXEojfEEILlamnjaTm3B2bZTQJCT
Ju+GRp6D5wJ8q7OxUVYnRGsRnANoqHfgRPi6Zlt1eYaRVmock9wYgz2ytdaWAdTqhqQejPGJYMUv
+xppavj4/OHiZaZW8D0rnFDZU3R1UoSUG0u9I+lqlL1pUaDeCNdrp0/otP2/kZeNDmJYj84BIwOS
kb8oFkR4l9CjyO6UZ/afpo3njRi9NlcVpC5yGKC63ynzSjKyNsRoiCIdpnu+HIWPLd6gT3I4Bfss
LaKd2Ul9sjHqWuykrIj4PDkOxtWLIx9V+lwOTZ6f/SSmMZgApvuDs0rJk86O/3N9e65907djLc54
MlYFSVzEakZa+8OR2qp0EVg1bkY5sJ76rKme/28DLg47qip0K7FJPGfg55icZEb53ujt8kVpVP1n
lQ/+J57EAtMhIEDkxu8ckEKYIWoZcQQpjevHpDOM9tGOHWB7M2JQ2W62YnOL3792GqGJ6Fy7gg2w
PCW+kyZgOXholNHcVMC6cV7ekzdLG59zdYf+7zjLM2HkcQUWh7RfmsPf+HpMHrRUeMp2Ytjf8qQY
ols/8q2thG11i74ZdhE9W7nOwt5q0nNP9V3xDDvzHdeviiI5YtWjRxuxbW04rr9XqAj8iqX4XdjG
/TRHQLhKADiHpJ2MWzLD4K4fsi0zvbUPCjiN9hBlfcxWxcK+ySS4psogCWXSX1Uf/5OEenOXaypE
9NQOjqZd3fS4B24s4tohJLzAheGPkBy6HNPM8PE0Qi5A0EeJ5RkYWd3moNDvhy4N8kMLqWOjrLEG
UgDhbSIpRFUW8xv1csgpMYvWlACXjigG/LbS8Vj3/a3UF5aHTUrmBVOJD4TjTGPr1pJdtgdjyLst
gPLqumJNBreK9BSRj8tfMTttbWQaKhQS1oiFK+tpdx+AB7I9Xhzllkb26tJC3cJ4ADQ9a3s5mhFL
lhpMNIt8U2tv56wrDXc0Z/XZzGbZQ3/IPqEcqW9E2LVIIJSrRf4GK0heRFg9gVY/IUlHJhxC32qn
Hl/GSAnH3fXAuvYtSWTIgG1ItlB6L2eX4itXBRqsaV1SEcVBmLM7jMlcKa6TVf4GsGR9MDAlogct
0uHLwfpi6PLQmXDrRoHwt+Sn0p0Mmv47iOluf31ea4cDNi8gFh4S6NAshmq1ycwp+bFq6J7H6KLw
tzGspq/NkIB7dIy+2lixtX2CMpUOFYiaH3CRy8lVWSFnVh7C629rDUX8Yhz+gNzC97xDw6HdSbTA
62MLUXYrE177rBwHIfDJ0xuy4eXIdoMFlGRSWIlA/bXeFJXKfqYCOOzQOLE20u5XIdjlC5T2NFUR
YUby7gXKjejnU9KmZyNqaq/U9fAb5fn2UFiVdpTiHMck3BZ0j9Lq8KJ3ndl7UWjaX5sKKQdn5n/t
2RPkTzfxg/kH6mfm7fWlX4Nf4PopMA9wZoEiLE7s1NhF2vn8wmm2h4fBN62bTKrnfxKEl/5VEiX5
IoGCf+pRXS7dsFPazit596mH0Bk2fsvaMeb5/F8GO5T5xdK0wyAreJHG57RossItQjmIvGKQm/AT
d93bgRa7Dw/MsUlK9BbaTG5+zeWcljsVIJty2xUNGobXP7GIPss9YLF1Qftz5b0DZ8lw19vYRiYn
hR5SeLPaSBK0CaA4XjciWiZKmI/VGEd/yQigeB8fHDdgceWJ5+0SzAJuj2DtBPbJytTZdJtY1sqv
beHr0ksZq1N8rPzOiB/rJk/ab6GVmlsq7CvnjfSe/S/kpkHeLmJzVw5h3fC7TobaBsnOSTFSudFb
kDVlgcjtx6dL+Ae+w01HWWT5nk77xFIooTknWevql2pUihbXn8qZDwbmn9HOyhtb3uXBUD9IdRpu
ekSsxDXBJKFHKkO1oKV4GV3UEU3/pNIR820Bee2sALhC7qV+5TxNipO7vh6FwbORbwtgr4UaMAVI
+uP4RIlm2V7wY6WtYuQYTmZPL8DrOwA62NnOztcyKxvzUDsI1j3PUuMQ6pwBmWVkAJ40GXO+veQ7
db3T2n4YHwKdmoA3l1OnPU5jDmLo+o5c/6F0WSl80tiFvXT5jbSaYlYdqf7JGVWzwJE2jzHsMPrp
a65zfffSlCWu0lMT9+x2nLtbH1/Z4YgnxDi4adkb/jGouK4CV3cS68husI9KKn8CQcDrQkDxuH7x
M1kExjqo2sEvZfsEbLM/6I4PCR6ziv9o/tDN7vVvsrZtSIVZkdcYvKytJakkBXKW+ScN68JqZ+iz
gVtgNSj3Up8HVexWzRDqHlKVTrQBmBbTWEQncTppiHEj8hBeTHMOpFGg4Byc2PrU3HWtn97B/+HF
r+dyWn9paqP4NyX9+AVWLX0eU0mJN27Jtdmj18C3BolCu2oRjlO5AE5U+c4p6BPjlOTSBNqxLPTv
nT+nmEQig/dr8odkiy28kvaQFdOPE26YFAIWU1eDvKtTVUHvfIgRFEIgqsq9GIhldgjmJDpmlMfz
jbmKcLf83K/wdK4Cm87DItWa9SRq+tL3ce8d6+iu7PGXjZNCRUeZ5+xescOudts5BymvzWH/8/o+
WwvGr1j1V+0dfIIWR89RcyVUemhgmaROO9OJUkQkVbvS4pteb+stkvkrqmcxXRAcfGWQAATEpQbe
0LN7KklCF5SKVePKlW3dzn5SKD+CeJSf+6qYXuJ2mr18iqqbyh7V+MaW8lJys8rw+TR5Ie8l25c3
itlraQ8ZjwCd8kZ7fynrVt5KfYmyL8J/0Y+gnvvHhG+DG2ukmvGub/rsr2JGU2en5Wmj72Zi/tc0
7FPtGKXic11fmJWtyEUsw1mgAk11ZnFv+DAZzGFCYDT1aRnwKDRi/Z85jWY3pyoFSc3SaaZeH3Nl
K/IKR+lSKP4TjBebIaOpardR4Jy6ytLuilzFCKJEadLeOWaVlHt9yPzmSPEj8N1uiFL/x/XxV9I9
pksdlco3ePGlHK6SSlmJtrKFV2qS/ZwqyMce+qY41l0fZ+3b0rXAW4NWH8/DRXgByaxWmlUKawh8
xtx8UuQHK+wV/9g4YXPnDEXfP10fciWiacQUqjeMS+1bnMM3FY5R6Z0itCXn5ARlcx9Duw6PbaQm
LpTPwvSyOkZmpAhQadtdH3h1rq+9EwQSiS5izd8MbHS9WTvD4JwwxICCUPqV5aqqrx+Fau/3Xgnq
j2uXMVNK74QzoG+o5V+O2ENin5oo909pGEMvitTg56QpNKcp2sq7sotG5XB9jitBjJuKJ7joe3Fp
LNaz7oo8DP3WOSUE0wOk2fQ+UaNvST1usVLXdiiZJJGLI4lu4GIZTRQBWjI4+zTBi9t1Fi9xT8KB
XP3EqmGPrAsqC4nGMkr2gUmdPZPsk141uOe2ehXCidfMZ02KsvSQF9LHpTuJegD+gZ2LpuzyyjVH
pYsKSt+nptArZzcR3kwAYaVZ3FW9HrUfr2Ugd+DwGakvikrU5SYZwzCKMTKg+BNnwQ66/Dx5GWKe
LgWdeku7ZW3VuNFN8HVkmSQUl4PFCi71qoqhhs1m3Bs0aTIvMdJ5i+O2dtbejrOo7yHCNKJCMzun
PLaGZ4zgrORQ4N9dulSGHd+zcbz5+8NbX3Rb7FdKHwyRxdSUCW+wCfOSk6Sqv3U/cU6zNp/gjJpP
1wdaK14ykkAow5Qk1V7kRlk+TnWk8ZqAfZMcs7aWH+chCizXkOr8mEttv08NJy0xoonskzEY8U5t
yvSf6z9j5RMD6CP7FKouZKnLigBPuS4JR/YNItF7LTaV78OA8zLjZX8pZT5sTHsltPBIplBKpQYy
ypLLVoQl2iO+I52yICYBn+3gKfFD5anKVGfL5m9lm4q8Ewg2bp/Q6heB00kqNHNV3T9Jc262ru/4
U3WQI1Ex/fBHRPXDVii0kXBSh7g8D2pktcYQo2it200zeqrSJZ1bZ4bU3BiUp5rvaK/O6sazYiW5
IGSI4459CgnWYnaWk/lB3c6Yrw2mlr+EeWDvFXXsrVtjaGZtp0y9Gj6WYRClN9lYbW2ctfyO8eFP
wwrjYbXcv7NSmXU1+sj615bSH1Q2kuMOdR84np34zpNiBOotZQmQ4HLeVW6Cl+zPcajT/hg6wHO9
j68BP4XGMQJIgmNwuQZ4CSRqbgFkjqRJoxQwWnuaqiiLm8loe7ExK9+uD/iqmLDIvIVFC4kj5R/h
BXo5YhhYJRxf3BUKW6qsW+oixjnjEVTdYKcYWpg9m+ijfLXsQPN3GOjG+rlP+36+s+c8kw/ySHHo
Jija0Klde1aivzoUk1p3oBtWH6BxDRHac3rgNx6cR384jdygj1DWJeWL3USt5XKzyMl3WGuDjiR/
qVv7EkgH/NfYb+s/12e7ttsoZaFsgZwxeMDF5w0S6naDjop8YZLBJtDzK2f8kilT/m3sc+spU6zs
dkxN66HH0nB/ffC1oMHzRuh7ksm+w1lWOJMImzpMUhyl+eFHSFupVp43bgLAZWMsEXaXq0pMFmxj
Klw8Xi5XFRvzUa2MyT/ltcYTUZUDv/b8Xu1KN8iGRwtd14InjK00+z4Y5MHtSBPjjc28kt3S4SVq
Eb2gjyz9MjW16eqpFY86PfR7oGSpFrz4eSg/E8jTYddpafs4tcaY/fvxL82dLhowfADKiZezRxtf
RsSkxQdKKYu92dhB4BKZh72MuPrx+lhrNyAUVrBIFO4F2WFxA1aV4VTgAihTBeGsuVGZ+Q+yNAWF
Zw7x+FUpojY52HYLgBYlZEpCEcxn61D39VhutRJFtFwuu1C2o+WE+N07wew8ngwlxGLpFJt29NCN
uv5VLR3zaE9KhmO9lL8gEAecTjbjLxhTaT/M1MDFtZZmjl5LNh7hl+Fs3Ctr24DFQLKYAq+Q8r1c
jQ79krrrbf9UqpltH0ytyeWbIhki2e3RjlRc2ZIKb6I/+on9h8K9IZg24H6X4I3AciqlRDzlFKV2
GHpWM3Zf5NAGZRBQvsfmHrTVHi5rY2+cvpV0BLFkXgLoBkPcWBIbwhAJx3bSnJOWGPPOng0Zmn8q
kM3KrTZpw8ayrw5na6J2Dr+HyV5+YHkuTAxgQ7a7U2ffzZECqFvGkuqNljo3d9x8Ub/BTFmLLwRQ
MmeauAC3FglXUcxD6cQda9qrdeVGPnYnspSEyV8lrbjErSsdS1gNl8DvtY5Mkh629sv1g7cWTpmt
bAAxxPVqKQ5faMrU1KPpnCIjn296kqR2n3XW310c9sXu+lhr94a4LkgQqA+g93j5haOESro5Ml0j
H+Yb28HbDl+Xfvw7k4GxIJkTSE8m7r8sdgnK8xMhBtIz/lJChx/y9eIFMUlF2DcdN8dQU90J07x5
NgNTj/f6ZGf63kwGzk47+edJsw9BmPVABAqwnbfXv8LKFwfUBuYDFVQhn7w4yA3ujm2d1dIJVX7j
BxqhVnU0hvZ3L0HL3vjiq2NRbEB+myQb2vnlF8dKIeyw5YTRldXRbWJng+paaWoesPoZPgFmF10G
wSBFipgk+HKwrpfHzsYi7NxXdvwkIGju5GfpY5+Xw06Viq0++srpeW2kgrYQpOQl4gPNMOwIe6js
nZZojdciISodhrqt0wczmOYOasJk/pGzGbouts/h/Sh3YfeJLyyKMaJmYdG7WJSA7CGQEvxIwQ1I
orUO+K34NgD4POuNrG1EqNd+1uJiwsDrfwdbbJ22NzRwe2gHhHrq/CcCkywf0aPsjvWEvDWpdueD
3JX1wXgweIO/tEWvg08e4zqOcblNcqrPyPz8tqViVj1F76Ythcy1DUf/RlxTgDaA/F/uAS3RgfWH
/MJJ1sf5LkEuWT9mWotTPEXwTe2LlZiNmr7DqYZQIyo6l8MVUWUAtHMYDuU69ZCq0KcPY2bhEp8C
9AkfsKLYSH7XFwH2m0j0KTYuewp+GAYBKJTgnKsOyCo3qg3zuUymSXXTNhqKm17uJecWNd7mIc8c
M3Zbx0qs0O1wO7qVyV0oa1UJYCQJgPffdqcPygbOeW0VqMWIi5OiHYXCy8+CXVOXTWDk4JSZXewl
YLm9IvPLG6nuJn0jMVkdTPR/QXYKJNJiDYJQs7IGxtFZsX24+DDT2/Ywp33WHucqzP+9Hj1FxFoe
AdFAoApKEwki9eXUqt6YrHAM4nNW5SE+sQ14xefMnubN60JcB+9GYhMDJTGQt10+5EGlIw+RZegd
VJIVeQml7t+5OejOXp2FqDOIpxb1LkCzFJvj8dbX4nIPnrXwBsOobopQ6w/X57622w1A19ycVIt4
bl/OPW3LDocTOT7bv+Ko7u/gm1V/KX4Y+a4e681WPF/LybkrAbH9d7x3Ls96E2hmbkZnXY+V/naK
py47dKjQ1p5shvcVVRb/66AlgWearWLd8AJyIuy7qmKLlLm2x0ywpxS/Qbqx/pczF3cJGVQan9U8
qyZX9sN4N+e99jds1C31mbWvTKkWBwTw0eSCi/08t4MzY0IEeTc3YtltRivDh7MD1ufKfWXpHqmZ
vJGbrGRGFFAJ7BpFIxFaLuc3Ki0ypqgBnIUFe/7o+GPSHhWYk48dtkjJIaqGYDp2ZTZpHjyUfJOI
tnaXcoCpPtIVxpJykYmWWQSQUyc3khrcJtwx68s9hEZd91oNu3RkG/nZ+5Gi43cDEp5rSbn+CQgu
AqvMnjooRdClOZ2E8L0vc7rPWiH1P4Zyeu7z1OGegsB9vn6S1vYTJRjyTWzYCF2L/YQ0ewSSEBJs
WI1zfGc2sr6P9EQ7ZHnRyTfXB1urjgGO4R0jKOEUlBcfdxjLDvoVJUGnlsxdWWfK7xoGlXZUsoJb
I9fk+S5s01CiN21Fzp+O7MXedbHT8m8aJrGRR6ztcPY3IlakahQWFtdDpHW5VSAQjIeRZN0FM1lS
V2F6sC/RdGx29GGyr9c/gdi/y1hKuYbTRObL0IsvYIwo7sUad2bmt32wU3211+8ctKCLfSkZqM1K
dp/udCmIgo38bH1kmoP/HXkpdSr7iVwrIJ3Ps2132p7OrtE/V0njAGEfJesxczKAWg4J0ZbW9erI
QskS2CM+EkuVMF1PSonLBftkiExPIA79OyQmC/13z39ye3A/9h0SctU/H//UrxhPkaDgRbpYXAXk
IoXINgSdq7SHHhlxNyKM34SpE/7oy2FsPV2Kky0e8tpskZikwM6opOWLl0aV2EY3BpRci3bWXnBM
t1+adK7uKnlItUOSJanvBuhfb71w1jAPBAtueRGygTmJo/6mB1swMLdvhKWlrAzTvY0hz60iQ1D2
Arm1nueyyrzUjmrrHoit4TWWtZMqNgOCu908HRy5VL+3QKs/IXIhOjm0wtn32CiID/bmd2lzSapX
s/GQ94RJl0/m8Eud0vZvG7L9z+trvnagKQ9i5wGOU9BcL8cyxxrAt6kH5yAdFN0remvErrOGPWT1
SrdL43KrMrq63Ggqi6oBvHNzsdwUveAtySkSeElQPI+zTQMuKsd/cXnqdXemqrCT0cXzPjFPnYqs
0BImfC/29kg5ro3bMDzHczSf6ed08tfBqbT52QfWVO/0RtnsuK9dFWS3QmZGVCeXFG190mstMHoE
0xKn+VnHSJZSobdLz9Iyu9vIpVc/q0HiDrObRtxysELN8qiGOgiFNmxUNyut+YlXgxp4xajVKWp7
yUxZKCrUjzsIcfXT/KMSRKmA0uflFtLmGB3wmcs3TGX/d5+E9oM9JL12oHH0q8L2rt5Yy7XvSrGX
G1HgVFnOywF9KVX9ItbQ2YDhpHqqbzfyXdIYZbvveVFHGxCklQyLhia2HjwS6R4sO1SVrZWUIdiw
Ic/05qHRhgJzFiuYbC/L5mb6q+sStbmxUj9S3EhKpk8IB6FbiVAqCEewWe8M/eZ5LmakU85dqKi7
Ui2F8q9h/z2Bcnz58DHhbcQWEqhu2DDiW7wJPcoEuzvRkZ8ZkfEZd/OsK+WdRC2o3yn2CPxzcNAW
/PhFS2UBO3NBzDbfgQ7MrqqoqOkRz6Ve2TlOHTo7vNGsf9HBMe7rIE2PvgLOdWMbiUCzyCyEEiya
ykIDg9rt5VytQOl6yQDMAbAWUcpSjvryKevwP9l4U68cTWEfBoTD5D0EUfRyIAxOVDNAKfDEG9hX
vTS1QodHoW35OzvAeeCpKTSz8ejXg+7/+HpyLgW1iZKDYi+CrR6qVSZPKRALHNwfTHgNhz4u23vI
f+quVaRpIwqtfVPgI4J1I5wklgxteFpVGs8tQIPeV4ZbxUgAyVplOmzgVNZKKQgkALCgxaTxrF2k
4Ybe5pKTdvYJPOJwGxdS6MGMGW4na5I8zG6TbyqGodExqIt9nQ7S35R6cMALzNZsbuC71d+K2Wqr
Q9FpWzp8a/ECniMWYEK94V3zocrmrhu7xj6BFnLkuyrlcXSjWu3QfYuT3pTcStK7Z4AUWnXU6U4F
tx9fc7IGqnEQrfjnYs2tvjciawYta1WZfczDZtpNQPYO02gaXjX7nyAG4wRA+OdRAAdqiWfnTRJq
WcN4DezyP3KpqahIDeaQDLuoxBTbxUgyG+7HWZ2jp+tTXdtuYBa41sXNA2zw8mT5E9QlWcmkk2+B
yPI0qer6fdZazX8+MQ53HMQ1gQJZwnF9zSoyKwR7rc3ReJOUNW7NOgW6LQTIys2G3QTW9chTI76+
LBAWoTKjsQEcsW3wHcPGJ7sHtdscIARG369PaX0oCpGkmbwvlz2rPGulAmgJU0IC9KbP5D+JXw/f
y4a79BMjgWsABkU6SxnmcpHULjNjtYr8UxaF7S7Ji96ty15+YA/7G1f12qSouFGJEEv1TsgAR8ge
OwiOnhKZsztlTTbtrKjMkaMonWHjrlwL62QhoFV5mQqR+st55emIbZsaSCczDPCbjeRhprpR9nPu
JXpa3Dq0Hec7R5uLjaUTsW15ceFHRLVFJn3GuPFyYC2lHmsACD7zNKl/cz7Kl9SS/5Sd6jwocegf
6QZiYDVGZfXQJm19uL6eK/O2ZfIRRD+oBLzrt0s+fNg26HmeZE7+gi/ROHlT75T3qtGnv8zKiV6w
oGmVjet65aXCY42LRXSxuUoXs04qMo/ATnCJt+z8p7ingV42hu+aUqI/kzXEG8FldUC2rAjhvIiX
+7b1IVqUBrb0YTAXP6o59L+OTfCiZF2icJGkwcYE3wczcFAUKQXSnRGXMO8qNYBY9vBYJjuPn31F
574iCdN+f3D5oI6wcuBBqM8KRa7F7onlLJeMsDw3Zp2+OLlit24/WiWKvJPW3suFZkdukxkf1spY
jLvIglDpwNg+wMALfjeXgm8ZT/YwFMdMyod9bEVyh1O8/9G7UAxK/UZB4xA46/IpnY5szFDXynPP
au54+um7pC5JY81QfXbKrvhorGM8npdCxg2K1zuAsAIHkkop8hQmHPYenkSpyW7bmqX0JQJwtOWF
++4oiuFEXZDSGIY1y0JREvGcs4akOhu0FXYJvn07bFTzm6Q26mNR6qanYyaxcS7eD8rx5/VOfAbz
CVLocgMhYlpmujEWZ1E+wf7MuU/8qAldc6Dajewxlcdw0zz9XWTXGJRXtMmzj2hrLHYtbm91mKlW
cVacQbZ2IRWq53SK5WlXtZuvoNXBAO2ylDA9aLZfzjApjQm1j7Q8V+Q7P3AfKp+skg7/3Ery+NGM
WUzszViLbK2P7HpQp7w8p5NpjPs2CfTUBWyYbDXb3oUzMZAAMJCoiT6raFq9edqpcxnTlhpQTilL
+2lIuvyAj3ji+Vag3sWj3W2k6GvbBBY6Go6mUBhcJhgjt0ENZBEHIB5Hty2b41az8mlwy5RXnVU0
0lMVtfvrwe1d7s0k3w662CboReYUdfDnzOpifmBnSJ1nRbhN7u2pzn90VRr8CR3kqvrM8DcC69qu
QXIIbCMgQ/RUFx9YQ69tRK8BJzstb8BzpXa/G3vJMne0tsfT9Ym+uyzEREm3Uf8TShlLTTHfTnFz
ifHgxZG0ekpGabJ2VZHnW0Xw1Q8q7OtAMsLCWh52VdIsCT9V/GEm2pNO5rRu4Mz/1LL/BxsTefK6
wghpq5V5uhG632U5rzP8/yPTT7vcr9Xcq4Hf1fiesl9/lMKgwpwBvKpdUN6kXe98m7VyLN3czlNf
gKWlb9c/8dqBUSw+MEhR5H+Xspx6NzhlGWk4Tg7GvaqW+l9qbTd7Ne0yLkw1/3V9uJXzAs4Gsgcx
lQbissxUOgRtzj5KR4XeUo0Ys9ntbIqSBI/kmyXX9sMQ+1tq6iuThFfHC+DVW++djGSCmknudHZ+
Bq5v3Udy4R8h1+V3kB7VELC1OX/Y8BH4Ehcx6GpQFwgcLwJeVQ51IzLHc162yX4Ma7W6qdsmbT98
FV+OI47rm3iHxTfdTryoz1NX+70neObHvutVy01aih/XF29ls/LYZt1YDJDFy1yxyyISgqjAyE0r
KwVOt9PdKl3d/EcgqXGqj6Emuw05n+rWSd3YzzGyss7x+o9YXUtkgEk9iO/ALi9nXHeVElH8ZS1z
f6K0lMzHoPXtGxISdEFbcPPXx1sJeODQbAVEHmO+S3Y6RYLt3Gv5uUzUai+1RDm3oe16M89Onm9k
x6uTA1OMoqEMgW2ZyalG1fqGj0/oPEWdN4XF/ExPXb6tm1D5K5nSYOM4rk6OF5bAo3FClhAxxQrG
ZJiZXJH09cPY6VLjljgd5JiOjY52uP4p1w4/2pOUB2n80FQWs3+zWc1Steq0iYozp2N04zhD+NO3
5CfF7rqvXOrz3tca69/rg65NEdU/0DBoeVC8EbH/zaCBKeeJGU6cEF2xH51SgeY1xMav3Mq2FEPW
Vg9OBfZN9JhwkVnMTym0uBqmEIuzNs7Hh0yLI+muGDtleiRHHv1fcifRW9zYM6tfFdYq+C6Kkfx1
OUGjqClXw945x6UsfwNJhnFvK4/JH6VS7W+VnzwWcmhJG6OuXJmYKunE8dfayrLca7U6kEmtyc5Y
C0TfnXiq3LZTS3tnD5GSen5uOKEbTrZa3IRSloQbCeXqpGGDIRMghJ2WWFV6PYWvSIh2pWmRurhx
4L6Io5vtSm2t7Ltwxq447bVyo/SytsKYVPCRCQTEnkVYR7igDcsQQUJ2cAaiyZ497sjyfzg7r962
lXBd/yIC7OWWVLEsx0m8UmzfELazwt6GHLZfvx/mnL0RUYIFLyC5CoLRDKd85S03aYM8RARe5j9M
cyFWAOfiuiOPPf22MNqMMq7x6YPNkz8pmdZsBPzkL7Pa9QerA1EaZDiyX4FdX/q27OFF/YE+BV2Z
01FdRQ0NkKpIhelhEoQTukCEQdFPTW3H3ThIZSsNs3vDwCf75/3DeumzEkZjsIA5ENIAq71czjiI
0xvPH5u+cz61pdYFUYo3kF/X9bTRRVFvPKu+po124V3jdlnQAIxK03b9pPQqAh5JxHwJ9m6wLBoe
BoxlNuUEo3KTtLU9+FkpedZiL7QeYtE7r+/Pe9k3J8WuRV0WUABQTTY0Hb/TFZ+zXlPDhl9Q6rOb
3iY9Xrz0T9wPa4b/GWfJU+ha4Gi8Cjf1NDZF4yA11ESOKwKZT1IexCyyapuIqsxu3p/WhbuXbYQX
yGJWioL/avtSg9Epx9vpI7IX7KQK/pZ+Z4dmOMM1q3IE/T5+K50MuLrs52G2yZdR75bctJvWc5TR
l4rX/qwFSaDo2+qmHJPyNWuG+cv7c71wNTA0QBraqAsdaDVX/Mr1LHPQVTKizsVNU0o325WzLn80
3uD9ytLCurJpLhwWRlxA1SjpAZlfjYhK+diZrZk9ikbEn1UjdgBpjVX+klCZ+F0qPXZlld3HV9b4
0mn5e9jVGsu+KRUNN5JHLxIvVV05x9Lsssy3q755qUNxBEj02epaeVuqSdVs/8MyU44GVoGQGYHS
6UlpywlwVMcXnvs6egR7eGyKaHrpVHPam50zfDy+Jl0AtkOKxp/1DkayO1PSIctx0uleW1FNhCiR
9ojfI17U78/swq0LrI+CPnr+SHOtsQ2alGHpLeYBGDPchk1d3BoiHKXfKpHc4/Db4Y0ah+5tHX0c
D71cC38NvfqkXuNiVdiicq3hDopRUOM5W08xrZ9YQo9XVvTSruWdBBkOjIMbb/WEgken95+Z6WNV
yL4N0lnv+lu9yft2JxTH22SK3oR+32jWfPP+Al+6jSh0LYbeIOxw1DvdOqWMvC5XQH2Dbp2OowUd
zYUY8GbKVl6JEy4ORQxIFvgH8rUaKkQVXGqxkj4CQRYHt5nbQ1/B/MxRE3/4D7OijcqUoGXxgp3O
SqkmK8NJFgVBu0j37twk/phJ8z5xeEj+w1A2/qbg5yjir8kLzszG1RZvBDE3fe/32WTu7NiU/S7O
nWq8cs9cOg+IvvzfaKuNgqnEiPwj0og6lq2tL2ugXZ+0cDCDJMcjoHHGIvSREHb2tdWWV0Kgc2w3
RwJwIEIiqBuwX1bLOgO+VKOe0bH00yAFxUOOiqeuD+gpQBNzwFiP+h1lOOufImltNZhB+d/mmZJf
8xW8tJcQJuPKg5lFDrOKDfRGTlrapMVjMbTDrscG50hjXmxtK1Ou+XxcHAsgMzna4jy3TpbsrINt
pWFGLxosH5JCplpQJy2g6qaj9fz+drq0xuBwzEWLEr1PGhinWze32lqZyip9pG/aTeB8tWzYTuos
t30upLk3bE0OAY6U9nSrdVp179kxlg2gvpqv7/+UC5cS+SF3LwYYuCasAYKRh3d6myMul1S5c1cm
g+EFjjL4VvgWFtnyzQv92v6+EDDQ/HZ5y1zeMerHp7OnE2bPUw3AqwFz+moBzdN2jigS52lIRYMw
QOKW2fb9eV4ck6SJLJWDyit+OmanV6iuzlhHurJMb8N5rCTNk2G8gWaq3ke9qnxYihuEz5KawlRF
ihs93NMRkXRQ49EOEfydFKyRdcU9tEqaf4G66gZ2Gg3XBrwQSoOZ4UMSIiCdsaYKGENXqU7PgKmW
2oHs9LHaZtqgqVeW8tKWQZmaBJikmwdttXlbLbLHSHNZSkyUvuppWzeHojKH6DjQ4oz2Te1SWwzR
mBg/OjInhtbUgl+jTASq4XRJkwS0hK5B8SkHj8Qa80I7Rr7JqHOAvFmEHgk4WhFYXun8en/7nM15
2Tc8a6RoiDsi6HA6MuJDKlLDnnyMNNrjgaOlaHfgMhJD6U7s0Qi0cu52U69duyrO7iUGXqpGgFKA
KFJdOR04LV03qcZiQBC/E5+qqr+NJDrE/lQVw0dLYktQuSjy0uTQaDauNuyYTCJEict5zMx2+llI
c3xIojAOvH5yrkR857NiKFrC3DgAHDglp7NqxGCNvZY6j5LW57CtFPAA+MZa47EozWzz/rc7O/rL
tKiCETWDuwE3dTpYneIYPqdm/uTCUt/i7Dn/Ngd7+hm3avV92WfX4tnzzcLkdIpqVPuhOq4l3Ofa
yFvRZeXTEFvF1hStiP0ZOsEx9+r5GRGy8YDUpvcfpkkeDyxt8XA+wxeEYWeXIwT1p8YT9qYsVUX1
4Z6AfPTs4qZu0077TyNi6rsgZBA6XeXUNScxpRmePxX1PPgjHN9PhSOjT/GUlru6cocr453FRXxI
4mZ3UdxYJHRXG3Qy7HpQRrd4GuEDbSeZKNtOtcbvdFvkTsQRhptFNqYkDl74QQsjHgyyeBi24JG5
189SzqJMY91lYv/UmvDncg66a+ZFazIQIQ4xFz2GxUF5iXiWQ/NXvRY5EUXaraG9aGMz7SpRd0+U
+qAGzCoEZSN+qsdW2WWwBL5Td2jvUtl+BQ7VfXv/uPyRBPqrJMPvAO73R49wAThy357+jrLqQIqo
c/Ns6bmt1L6h5GN/jAwI40cpPYSm/ApOQbJFC0OFJ5GlkdH6Ttimw+c5N2fzJpJuJd+6Dk2OTdF5
7g8ntMWrkwHsgt8ywkE4KEkFkAFsq9ffi8HGiVaxrJ9S6dTW18yivzdqWyZvV6a23CunU8NMDWQM
ZLrlqlvfO53dDXUSasnzOAB3vgfp0D2nU2Lhg+WFYOsnR422GSrR1k1iNKaxbexRzY1tmZT5fJzU
WtO+OIkS5/4cO0O8mco0mmB6JnO9xzg0C+81INXVIY0oehyMEY2dQ13ohfY1y/hHx+4N64rA0+p2
460HOMGBX7jfi2LlUrT4a9fMAPpCx2mmF6DG1YMuvUT6noa1Qqd70c4ur7lEQl5dL6JLhEy+RcmH
Q6iuEUZ1MpRKDhPv2cqT2tor7UQi5gOMb+zbuRidaNv0SF0HDrAY7ZOQEMc8NI6mrRVWWukv1Zpi
J9LIfVbjWNE2oTcVqQ/8q3eDJsFcb5cqsSgfijZTM3+o5uizJeF+3FluZzjAbbyh3Mduo5U/WzMM
o6NA1WhuPs9jVzfdp66Yir1p0GN5mFNEJW+yShYWLexUqQtfmGLs93RjxK2alkXri3zUki+zFg2f
SlvoLgRGmb7abZzAjDbF/M0s0eDZtErPmcydvNml0zT2N12hZOG+Snu9DcY8qrCPy5s03cnaG+Xt
6M6CCtxgTKF9X2Fl/ZZRFut9Rw9Fs3UMpUxeJnNCUL7NcicN8iKzIn9Ei9NMd3Y+hMk/8EDyJ29i
yY4ljXInaKwiTz/VDXrdkmKBSWve76zGUo5GEzrPDuFRvDUaL//ciFl2SCyEqb23kFCLtq035eZh
dBOt3nQ6uMnt3Iuh3rps7M7v8tF7QF5Vr311sFpvD1IvC/3JgqoejFFriE1WG1O3g9Mjk4NQqNOg
bDArDy2PWXhToTxQ+MCvxvib1wy1uy01O3Y3rQTdeleqap0juW0XXr9F2UPFqREZVefYm5Xm0DxA
XS5omjCFHjSN7g+DMql9dCbda76RPZny3qqs0gQDMGe3ukRH4J865szeiVKM96olpPRzK048tGpn
ER2aXh89HkDRWFvTqLRir0jPST+pmZ7Z9zVG16B7kdafb9rETT2/c2NQ7MVcQtA3R+WYSBpyQa+m
Q/kcoYwmg5Fn/tW1W2cKGruqv3B9LquWmtG4NVFPn44G2hL5vVMN869o7mK0srvKqTM/RUYF8QcM
R0NH9+s+GdyAN8ue9hHmMcX9PKiKlvtGxuVab5QCCYFPJoFJ+A2rG00emibytE+mKpTyEBaVGKvA
kE1ZfIuKQol2I9qH8YvW2/jftqqTd9Wm7fJQ3w6hXqNF5RSJmv4IlVjGuj9orVPpQTEkhfWPCvTQ
PhYVEKuD01RRRdOI7CHg6Mnum+oqehnt9Nkw6igYEsXp/aGwzfB2GOwRtxKRRJmA3d3nbtr52Ikg
8yhCPYs3uj2FVNYxVnqspzhSv8eRUB9mmoORL7gX0kPC1aztkPzX/w3xDMN3FaWADWzxqd/qvVCN
b3OsTMOLZtQGcJRelen3oe6te1Mx4ubOkrxNPjcUwsmuG6nitgkHbwwiS+/EpvdswDmDXhXqQ9oU
6b8SqKt1r6rkRROVPdsflbSYgypNrf2MzLPmq8KxX+25NH42yGFobO9YExt7mrEtDmtjyCGBOm3r
V6gcRYHeRDM64E5btShuuUhLmEU9AjiaEw3Z3Fm+uVo8FUGbKcWXFuCi68d25Y43Jc2Wye/bKBx9
yymr4rbBkqrdqXEXH2YjN7SN6LpJ8b2pmzqU8JRUqluCqqrYoFDrfu6xA2781sSdd2OGVhXvDTPV
zWyLnY6CrjyM0ezQw1xqwSJg4mg9IUxSvIW9ybnOZd7GG0Rpe/MzfLxO3uYCPdo7FOnTvtil6mza
t4kI459Wnk7tJp8NK0asXzfLwGki6xs09HTYKPPk9K6P7mNfRX7jkkcHOrrZnyMzC7vH3AO5FNAm
0lMcAtVldlXdKxt6+3q9IwpApKuWXFFfq17vb9Sh1EnaBFySoBjjYj62Qx7Kz/CvEUzIYeg+CppH
v3nezOh7VE7TbtRQt3rrMF7WA6udgXqh9J+3e6ueyy+ql3lWUNkitbbGaMp6N9Fy6oPabsxxp9Dc
BMGd4YTpTxnIx5ucLkm8KUPT+VmC8ZiOQ7ewjd3cMuVBdt5ig1ollT/MXVfeiQzM17a2k9E+lNrA
foalrds+fcRKPJhJmdR7sEy9vQ3VEkx6WzuKdtf36A1pmxbJKu11KpCpulehmUKlt8Y01++ipZAK
GiBiPWGBjzIIyWbqnzId6irZw1M3FWeT1/FcBO9HQ6t2Bo2/xQ8JOAs1L6pRa7F7mueh9Cb8bNPI
avubKurybw0q0/JzaISccZdnRPN5bexxV3WdUftFKd0PyuQsv4IKH3EL1RKkWtZsP7wONFuNbe0l
NPIk8bn0H7XOy0ooJtfEKM9CJYYid6cCDluTjNo8DZUgL6Rx1NX6C7di+dhOXXR04kQ8d5i/9/ta
c7JrBierjIXJ4WGPoBPCzEsevy4bZEhlZQS28auXm7HlK0493Gt9od11CjJpUY2jgFPVOCiMnVZf
+byrHHvp61JdpFjxJye01gC70hroDAklfe26emyCbLKTp4KS1MYe8/xazrAs3Ulg7QIU/tOTAygE
23pV0mtF5Fr0p9KXKO6UhxROVPeJt6OqNhp8BndjRRRy96XVW97nooD+vW3Urum3IpoJyjIjhVkA
p6w5hIDyv5mggXvKvJ3X/w6H2K3MDVR9mfwYlFhVd/BMCvWQeKL91ZS2nXNvukV1nAE59jfEeqVx
Bet6tnEg6yMxQmrGYSTZXdWd+nS0WySlrJeZaFksr7kWfcn0WBwHpRds2kZWYvv+6Tz7fIy50NcX
5uQiPLfKwoQs3Umn4PuyvFrShx8xJLdSoXTiV14kr6ngWuvUiMWhNLLU/WHBsnVWc4wG5EbnOFFf
xhQntF1da6X8MirtMB8tEplhawlthtXD17M2pZ67z6Azej2gOQNbakL6Y8z9FEZn/k/cIMJn72GS
zuJer0up3eRTZHsPc0OInvjp4q5c+rVhxPW/yVSHFuF5Dzth9CuEPpLvNS9ZtA3R4SjuPTcvikAH
uphtdalrT2hMDppvm00DdrKmi0aSU6ftbVXEc/zNFLUlvkSlXskStvkoqw0obzUKFFsoihsg1xmm
h8IEVOpXSahjeAxpU9k6emalfdDZvebsUAOeZ6y3zNZBO4fLggL5tuitfqw2supKmmhhWvftgznz
hP30wqgoX51YWO0Ha1fcVQtRkPQOd3VwBOsrCxXiNBnEMD3RL4i2yVziWBQn7r0zG69YPCpX+lzr
J8GG/UaCDJeLQqpOS+v0huxEPGpD3KlPSkWusLOnLNpNSqZ/UXMrj/aqO/cb3c2N1M9iRDv81q4y
88rGXx82fgPKvFzRlEBot61VTYdIVaLcK/WnyI6MAMP17Fs5VLFPBd8k5IDKdqUYeVZ4+TMiBxu4
BtAmKgOns85qTVpN2upPjklUkXSQ9/NYJLuhCkNfGex5jzqHFpRJ90NJlPSoSTMK3Ca/Jqh/Yeas
PIcewQoKTfqqnlZYccEBz42nsEuSgwrzamv2YvoK8Eo9yk4ON+9fMdrZmQdLT42HB2pRV+W1OJ24
mBw5WINtPk2p1/5yuty+98h77CN0Gkf1E5m63qbrsjnfY/+lkOIKRWyl3tfzJhzAp+3AWoRXChqr
6inNEn4UmrLwGKjXmmtiQYQFj4TqZj4BA4oDHa2lrVs1UvXnvhyeiwotgt0sjFD9eWU1luX9+w1b
BqaDCd2GV/NczrTNJvBt3IxPceyGP8CYiGKDuGZ908Sd4W3jKp7mTRam8VPmVeIn3dN0C/FW1T74
2vz5HYwPWInKNDXB069iekmVWsNoPcm2d7+kQneC0IvtjiCwcQg63SqT+/fnfmHNcfyh8k9FZ6HU
ri5/upGqMqNa+1Qnye90MKujala4TxXQrjaU67ofOBHpH8MNLR8agRAYxSZKwouIxuk8e42ShFpI
+6kfB/XGVGN8OYZ5Hh8ocJu+a2XRNTLOhesNEatlURF7ANayWlmPGDvv69J6KkU7i205ifmI34sz
+8hyh/fgs7osMFKrHwL4QFWgCmO60l5fR4TLpJkqBWwaA2y31RmXRtOpecukVdQA9h3gj1ti9CoY
SbI2agb1sEiMcjON1jXHo7O63TI0uFEQWuBX8ZpYrp+/KoXSoMCGfaH7lIxhNnxKS3bEQ5ybFmiQ
zNLlFv2wTNxD9TaCyZause3J4IcgRaf8vkLyLj4U6aDc9HYo59+Yz+sy8VW6DsmubR1tfBvNoZMp
Tjmx9jBDr3CDGjLXHdSgtv7wI0EFklYVevp0jwCon86lERUCVVXOMtY84aklu9SPRzMHLeFl2b0G
ouhKOH2+dxgRcBt9JJcexFpI347MUOuoUT/1A6Sj2VS6x1Hppl0XF8Wth33VTWuo077madvnPKRX
LoVla55eTnw9LkaHIG05L6s3CkfCziQ3tp+8PpZ73a26TRR7I2q047x7/zK48B5y+XIk0aAFKEnD
43RxY6qpUzjW9pM9CBTdJPpNh87TZOxXjW12m96VOVUsqX3CUL70bjqO21anrwXsLqmr6MOXEz+H
ZwoIu+ou3fTTn4Moktnnk2Y/NZPef43tsNnG9ZTvnLjW/Blm6d7JzQ/KlXI5MSgLDg0LiXfE504H
HV0F9mXd2U+EiM7ertThNXUcQCEt/J2PNV7//1hoeFDARzhvnTxRIjZakWb2k1bp6Y8BNUW/RPX/
0FZVeeXbnl8/y7wQ1lhefPDjqzu38YBlKXz5p9zusbfiBfb7SBfBlFWHxIqUIJpRctStKLmyfy8P
jAoXwHl4bes5xgY1IbO37CdlaL3NmPTlDd4UuECVHmLastr2g3gJLa24ct+ulURYXER1GJQEnJgS
ydPTD2n1MrHMuMmfzRGlkm/giz3NN9xIo/Ur1dyvLLo9u6kwBnPXFGbjbNhbmYY5Tj0URzPWOjb8
UFNFbnsj3Ro4rlwzy7xw4OgpEuEvGFoIzevOX1J1VVYVo/Ec191zGObZzurTODDyXN9kERaEYDHN
wGzn2m+iMQ/aMfL2KaW7zfsn//ySwaoKFCZGHQge2OsAtEvUVsZx7z4h1hUDPOrHL23TKy/TYCnX
qk/nIQcISNQiyKxNuvtrSB0A87qwycCeMjoQx1AzxCGMrRTQvar8mLUuQ19TXDvVy6k9vUXpE4F3
p/ZDb54g4HQzpHPk5LPdJ89CN2he0IR/kvhUtCRVpkR/UY6/3l/RSwOiP7fYJCxlp7W/E2WJIY5M
NX3uW2v6CYC33XpCV/cQGqZH2amv7w/3JzheT5D4AmrK4uZGy/p0gnBvnVo6TvTcJG5t/1MVmV4H
1NNa9ZjHauIrNaVRBLZ+tWMcHoWBtaI/OZ22r4l5t73dZiAph0TmO2vAif6xhup6ZUkufHgkwD3u
cWIQyJerCGjyxslIwtZ9CoVZbyqLwCsdu5xqWDa8mYV0fRGnPDDvr8yFrY1gK/wycgsoX2t6tNLm
zYy9NqOi8QJcKdPvZm+0HlUlba/JlZ7fdeytP7KSRJsEJ8tv+SvQUnIrzWN0055VJ0mDpq36fSHa
3C8J3492rMqHSZN1EGWQSj46S0aDSAHwDF+xM9pBjUlBO8g4f0ZSzDF8UEplMLQ4gvhZYV6T3r2w
2RgNNB3QTCjK6CGv5onflpyGNnvGNlPVg7JrRpwLTYR4vygpxo5bs6usaRPlqH1t82xwnReo2uPn
mh5s6Ft6qP5WEUJ0jlPdN9MWHUo3/ZZ1Lfv0g8tCLgW22sEEiULzWf0uwRYTt5Iufk0mHp2gwm50
Q5Q8hVuEqa/hJ86+/hKpIOtJCksGC5jjdFXmrBDYPHnxa6GH2V1vZ/neLQr65CyP31eK8V3YyZ3R
9uLKE3t21yxlIgoIxKfIU8HIOB04LkcqZRT2XlLehxdKdPOx7+vxa5034wvUkGv2H5fHA8RFHE51
6qxYVDpGZY6Z/hK2RXmj59h19WOZb0sE8xo/QpX5SnXq0oBkMGjH05zhqVxN0AnzIUnC0XwBiOG+
zP1ofylzumMqvocbozfLK8/heX2E6wnbJs7wn6zNWX9KTY2FtHTlzS2EtDfV0HRkPHpMCzz0kvJo
iDjvX3NtcizlEEN4rh5ARHfdP6UxNdEuMea+ETeFNk7tlW9NPM7XPLnpFw4wXAkeUUc7j2taNUpF
hxrzG6iAGPFg3WtjIimwvIkTDGPpWuGdS+1mHyluPn82Bd0g2oItyZ2SWrF3X0d6sUGEpnQ2o2YV
w31XS6RhSsdU2xtROkN5GJUIoaEcojUCjICirJu5TczkRmDd2e8GtS+Uxy6UwB8pVBr51pVd/GYQ
K8TY9HRE50OvJeVDliMDHwcwQMsp3dq1IZrGL+kcf6d/q0yPXtw5T4ZFYvxJMxPzidg8zd9ms4/k
NvXKPA4ALOSvcdc5iV+XDrZ7NY6hey9qUNkf+nGKvzS6oFTR1Qb/NbBUkhHU9+iCDocqsq3kwUlT
+YBWZTjeKGVY/GOCZ5p8ZcExbabUoQ2oZGN9nPRO/zZ7bac9T8WM5VaVZUX6uacFcLTRhEz8mY5i
vliC2MX31hxV9eCOLVg3f27BTW9a20jvPCiv7q0ZuYb0nUgRGKfkIsNBOam97kCnJG7+bQsqR0Hb
aIKOzKxXDyl8ZJMmfZLld/gJGSqfzwu/W47E36XVqsn2LTszkQ8aYmWTVFAD9kg1K3dhUYxekAxO
Jb7ZzRSrw1aaTZ2VWztEkzfGCyiK3d0IpP1xVlLVfMviPh12SUGVd+c1ivHbTMK5KiAyuR4Fc3sA
EjVceYDPrsWlnLUAvolv4a2uy3qaF6lJUavTG1dEt4/zQe4Ss4t2S1btC/B3iO9iua0mQ3YlBTgb
2YEkBoiWPiolF56B03uxspEGKKbe/GUPaiEQmIBXtAFBp32lv1R9F6BzsJ+g+ll5+w7beBoH7z8/
Z6UDAg9EWVCaAje4EOVOf8BUjIlVFGX0u0OjL/pquJ37qAzaTCBWiM9wztP0ODeh2KaxLL7zOk1X
LrKzkAucLbUDWpFkXnSbVwEJ7TatJHHJXgnvtX2Cp020qcupNHz0S+4VDOVcmulefQ00ub6wqSai
DUPATci9BN2r3Ct3m26shWq/Tki475p5ag617tb7HPVRFBIbHDDeX2lzdSnSxkZ1ApkGup/gb9de
jjKP0Bt2Ru8VxTZnBkPU576yvNFXdNLX0eSCegdpyyuEnodNSfH0i6qKUs+8st4rlaLEN8e2/2ZV
UfEvoBvrg8JoyD8hULDEk0Qv+uIFdTqWPpnhlOhD+KriCnWTtnN32yaNii4u8ixNf1VK+U8A/vfL
8mdAYEmQ/zgshDGnAyKJneeJV3k0ra34q9N7/efQhYTcq0N3mDB+i/ywpmZQiNo8GE39one1cvP+
hzxLif/8CDhdxFHsXLABpz9C9FpNYzv3XotG6mIT2rPrJ0R43+Oun26HyTW3sZ1mb8MYhf/q8Tx8
zq1SLXyrUN3d+79lfX/8v59CqZr+EDXjNUk6L6U6zl3vvdaeK+2D1/el8HuJKanvDajYbAytmWk/
VulXTU7R1/dHP9/SfH50VP539NVCIMRlWhK5z9dmKJON3bpTFBjxdbfe87PKOC5hFRR0ahBrstVk
6OPgdS0LnuvZP6YHJ8eeO2vP0zgc7cSbr7R5Lo0HdgX+M5ZAQHJXd1LVu/bkeZP7Og6WgZrriN35
NA0BDjnmc9eI5Mr7c+nIQt4gMubQAo9f1vmvpKxfkLxjEXmveSSsL/oooqcydsfDbKb5NTLZpbnR
SafUsJCNiB5Px8oEEaHA+fgVo3pn3FfSzo+Vkbizr+SKh21vbhnfP7xNwApoZDeUbRAzWi2nqZWD
q6RV+KqEmoyClu5VtFMznvIrV+yF07DYFvDR6FTSqF0lfTXeHxMOBeFrq9ZVUJWhByqiVrY2hr03
upjyoKlC8S1NRbt/f4oXvuCSZUDfh2pAXXr1BfUOAU6zEd6rho27t5/VOcW1yjTnrToCv7sSNazf
TE49cpQk8Igoovi1ZrXbid4puRYpr7mpmO1SkJ1yv9Xt+C2slZwooiv8yPDCx/cneWHrcMkjAEFl
jF16VnfGTYUKs8XyhiJCaKLqb0gVx4OCkcHWyuQ1K59L48FVgRhDCseYS+zy17GgGShyTZ2U1wUf
cavAytn0FSyqreIm6Z3JKlxrt1/6jIsOFnHQQpHRV5+RtlPqhUiYvEZobkYbWLVhoOh2WgZlnIZX
duuF25OxyJQ4+n/6X6fTy60hbuu4D19Ls5Y6jWQTeJk2zuqV2+XSbiHuIN+ne892WZ14rxeNkc1O
+OoUkTzM+jBtszxLbulbh3dOM+cHMc3hlUfy0qCImy/JHzw8MBunkxursPKyVkZvCplCYOZi2OIj
jaFHrDU3spbmp1pP0iun8HxQ9NIoZuo0UFHTWPMNhrBXk1C1ozeZxNBjC6vp6RBBStu5Y9Tclbrw
ah8WuLl5/2Ccf0nGXSIg6lrQgNbGPFSsxRjFDmci6wzhN3wIQhJKRr/fH+d8e3KBotHEcoK3oU97
uqi4otlFW8n4bRwc786YislPB8d+MHXF2358qIVFAd6D3IAffDpUESVZivFgwlBDcTcpevoNb0mw
zUhZfPha+WPACPuFN3eB1ZwOFTVt3ELrYFaeUX4qlFY5jJPGUejjOzduq937M7uwSdDm4HHgDl3E
bFa3ihnWTiET+Dut2lqbxBm7R08x8kPhpQmYOUNHgba6Jsy+TrNYRDoo6ITTuqDMt54j+BZRmmWV
vKnqMOwNPQ03Bi6pfjJlxj0V5g6e4aj/AOQxbr1Mta9cNZc2DqHFUgpb2FtrLf4waSanMZTkjepc
f+CZTAPTKfMHZ+6Tw/vLe35pkxVQyUYanbPAbj39mlbl9tZsN8VbO+ZGs1WLpMq+uEjm69+pUHVf
oxrS9TXhqUuDUgvjoJFMEtqsvmlRZxkQ9qp60wZIvio+xl+pCxl301jGN4hsjFdutwvjUScgccbA
k1RuHWiUnj0L4E/VmyEcywfKnKAtOrTdZpgG83dKmfjKi3/+AZdXkIYUGnsUNdf1TIBBaRnJMX9T
J33euVXkfO8TA2MgrZ/1D28WSHZIFtONAKVLtfj0CxJGVPEw1NmbEtIp+DZlgvQ/9MJCOVTQBb69
v1/OZrbkcdqCXV2K32dLicpkVA9G0r0tMk/PHdpHvkaAyuOrGP1/GIvMDITEUuqgGHY6M9Bjta3O
iXwz1MoCJYCs1ZY3EYJHqyTXWhBn9wxJOLXZJTdiZuSJp4P1JpzlJtTHN29s2zsjTOwAAUrr89in
h95Lt4leZlfO3tk7BFoOMDD4NJ1j4K0RmVXthmUepfqbmqmEL3jiNepWp1Z4Je87/2YLqQ+zcTr1
VOmM5Xj8FZh5Wd/25Gn6W0ePAnYtHiO38Rj2XZCr3rUocFmnk5Sf77Vg7eCfor9MD/h0MK214LxI
L/+VW9IA/Fha3+GFpsE85g4A0KQMILJ52yjTy1/vb82zagMyoUgsLCrX6M+qIJROhzZG2yik6MVv
Sqb2S4LQ2ZHManpoUthGuYiGXzXigd9SUxtvcZt0f+jFNFxZ67VV2IJ3dgy0SimkE9fw9/RHJKUy
htVsdf8aBtju7WynofCtREYNdbFJIm+SqGgfIfZvflfMIgYUNxnaTTFYIqNmXOgvXQb6/ZCrWqXu
rqzQesctFA2eM4RqyZIRsFj9OCNBQKTLLf1fxIqMh94MjRcFpNUjFW+Bg5kGnW2kerRtyESPTVr2
TuBZirZwGqslmDD7H2LOxp+wMOQ1RYazFsny4wCQ/g9zZ5Icx3Zm6a3QNKmRM71v0jJllh4RCAAk
SBAkAfBN3EAg6H3f+3ZqlIOa1Q60sfpugJAQHkyEoKBZPTzpmSiS9/rt/+b85wiFNXYq8OHdmVMq
O2k6ZVI3ctU4FyGZp1sFHcjSVWtb+9hTI9i7TgOtktsTrk9dshNBsOyqoj9t9IAS2kAvA+PAes6f
DvFROMJYAng1olp796OsDjuxi01lM43JsDFKJf9hJERVdVbtCrKyQ5pnv9g/HFBi1EIKE+9bn1vi
FBalgTJYmyivZNQo+qyBFdFKG7cMav9jXheZ/N4KRtnVk6i1lzlP9ZWX6Z1LfWD6kI3YMyeB2qTR
8uXNsz8ThH6Fs44DBKZ77pfYSQ6vRKt4D3Fr3Emx6ZHuz7r+vWfB3ZhG1ebl7ub3MZFecuvU5rPV
cEjmsUrPaWtKIVR/4/MIuJOMRkwtldK7qqibs17LunO9t4PVy53OL69tp2h3EeEHt0vkd3e1KZcL
qDGj03wCstpogb4m5eVQEJgrly28p+sBjpmz2qei9+WefzG73NHEtQl0C7DybNn7KSgNo5X8DTxF
/beisfNlEIXaO70d4uVgB6cvd7c3u1QQwTnKLc1rBwfJbKBYSnIYRlG04eDUqatBrHU/aO1YQ9GR
9i5xLRh6Db075GfOnyKoQJhVERABVLAfEFZQrWlRjYg3VcLRoeQmX/pO5Rlo/fLuvXbH0hmpTSrL
McUEd/XuahaVpXZ21sYboBXh6JbUtEqrRCP6Af5eWkHcURWvNMYYH3F8Ss80cEHYErM7jCLJiER5
l24M389OK8+231EN7J1NIRDWl5fwF1NJVwBweWggsZnX3E0UdRexXKSbIFHDVeoo0skQqGpGWSIB
ggPj2tueYlwojggPE3GMOQ8JUchIkZAd24BeDBZhPGinLcmo9Th20mWK5ty/0h9ENTZGJsDcuWKO
3IBqipQw34SR4cMIUeRlcyarg/HOr7JccotC1w5AJ/fOvhgip0FcN+BD50sXB+TkpdhKN2YUDZ+8
qCxWVR6ZbtXGAG7kWm3el7ohZJKL/pDR9Iu15HmBB4m9Ixw/8fvPLLTRwGHwKfXcBO2QU87Ulflp
XfZRSKY7NS9f3ji/WEs6wy3hHseWn5dqZJkWpolW55spi7VVjnr9CkjhsO5gZVz0lN4duGt+2R8v
J6lTgSWbT2yqqm1QpEO+aavIPCUgEaMWWKWXPFzZac0zfyAdsD+ZsCspxHXBRwvxodlklkNq+X2q
xJvJ6uWr0m/LJQHm8ZJA/iHs+L7JiRFFbROO85b3TJ7do0oBvhNjKdn4dlkgwjOpCZwLtnnj1Gr0
CcV4asYiuQQ51WkfTWoOT+puKg+kEPcnmI8gQcDrAQ8Jka3d3UNUcpSjMedwWlO0NuI8gm4i0x6s
oYhPayd/LVqHntDoAg5L0IBQ0zyeDa9xVzTSlG3qUb+r27I59TUermKyliGu0snL23V/OYGGkYkl
LCmky+e0VZQItbHmSe1Gi3XvQyhPENdETnima93m9T2BJMTsILlPentm64UOMpmNVHUbr1eL95Pq
BKu+88MTxOar9ctdzd5fYF1QWoKOBcKgQAM2l+MZpxqqDilVf/hZrlMvXKsromr+deHX5llqG/7S
C+T6UNHKL3sVkDLuOQ0DW2ykZ9dMD1Czb4JG+UHBg66vGrtUrxu9adcgdLR7rVCTmxaSFeV1l7kY
LMEQUjw48zz/c/+TzCyIaKVRf4zqqKDClXnalQ8n96cgrT3FjeKqO/Dyi2f2mRP62CNSXKSexR0w
D4eaA/oxqp9pP4KBLJLf5tO1GlnSgSjP7Nw99iJGhY1BSe8cnpc2BCazTNF+NOB4ziBcASbZS5R+
5nGGyuSoohv6OtwaXW6j8zxRuJjY27O7zR7awZFSXftR5qhsr8S/03U5hpRwhC0gqQmD4+WdOjt+
jz1ye1O7QJQQ33Z3zxRlBkugmug/gCCGq9qJzLMwgK1U6nRp9XJX+/OJs0UegDQZ/5CW2+2q7Z1Q
KHMFviv7YzWCEJvCpVHnHiTickrphNZ+f3WPMKvhEGs60A3+u9uj4tt5b4Cc8V09qp3z1nY+RXi9
zjKqdAp9awTcDuzM/SMI5RjzyDPPg08Nw26Po4cAaaxD3eG2CrxqFy2FKBCBSOOPOhnsFXpn/p0G
Gi67e3mk4iHaPRH0J1gH8WEpzZ4DiZ3YCEwnqSBWBfUpX/hDG5zBEma7Wln4N34aK5dw3aB4YtX6
O3OUrUOq0/v7CN5Kap14KSGaYAp2B96oTmc2ch75bmzogE+QdPzILFPCreeHKkT2jr/gQQXmIvoi
7DUX+yyyvJek2up88i3wp4DYhsWnK1K/eO1q0hFFNuwfyqg4j2K1n12oVl8OY9XJAzvWS6d45cC7
ry6TBhKvTxlXoumCqGv881aFgePA7bMF4e4sKZ1jx4nIIXkK7rndzr3SDPpi0thKHuVL48lEFFF9
FySFfxmmGkRkiW01MthwwIbLUSpl51zxoCajCmnKF2Xkm5lbZvnYuGrcp3iBg4KtErkQI4T6ZZ7C
q7aAaqHRXZCyJuK4sHyEd0bU5tInsyqC7NyIpE6m0B6xPFcz5RG7WBkgSypcj9rQcFjomm9/h6ko
uw3SADZGc7IqrV15U2Vr+ZIg0ES9UAVbx+3Lu33vlPHYCG0krGnCxtAs704NEeVSSwZN8V3TSeuz
rPbSC00v00UQFNkfOILDbW3b1aHKgJkLQdYIlgzuME447jVuxG63nQHRjF6nqu8GlBDVZ32Zj9Wi
72Die5cUnZWcUyvVv4PRrUhXJUmQQ37E3g1KCYxgHBaZOWpT58gbkzIvynt6LYCJSnVGF+BrQxwb
LL+8yJ2s/W7qvnHg1t4bNH1CbQlnB5aTCPvuDhqkOEQ6HXxKrm7kDzlSbh8z+MlJ3PbOuToM+toA
3X9iDpN54AT8YrRY3YhV8/SKcozZXYp7FBtODJeiO1bhqdX4ZXzqq+rkXzWhVuvvc6zg9ICtvbez
yJETjBIEoBRaUXSyO1rF19uoJVAYgcDVdbeBibBZKJWhpG7a+8VCKiTnogLA4h24arbxtZ3jjkcD
BlJU9oEkoeR3t2fIknIn1TRKTBq5a7LzAXeyrhZFqynJTUOtPwhjvVWaUxtFwLBZWDbwnfeDGWbt
hZX1POEneNRwXFTwPn5s20kKXKVSgaGnUtoWS9tp9HWAsUodX1HDH42RDeGbSymvbz0EcWK2Sx3z
WD6zNJxVyJbI2XnvnIbTrLpSZikhellSPa30NJXDD2ZMkGUJP3VVLBNAjq+k9Ma6485DBR6vB55L
Avm78xFjP8v4PepN77RLQ/3qJIGbjp9fd5HMO5lNetz2jTYpgXqjfYYuQ3KH0Q0/Ogf21HwfzzuZ
OZFNgPq3IfnqDa6bqykLXzqvwjP7EP/vfOvOutFmt5NpUZJdSNux+KfWlfx5PDs0krmVMe9i5kHl
vmHgRLAmEA0E75XGlcalee9/ab6qVy8vzPzWmfc0u3VKSsgtuaIn5WN8DguXsTIugnPkWF7u5tCc
zR4SFax/Tt2deuNdZMtoKX9Gqf7yuC5mt1jY640neaF6w0W90JeeG6ykk5e72KqYPL875rM1M75C
JIi0omQY5V35oVyfhFQduO3XDpz+Qyi54a1z5i+lM6jijEMR0TlXwPyczr2/NJTKuOkZX+SvK/20
9hZjeinXjVtJxrmiuvDBfDDsla+dKZrkSkYJIOdMkt9N9QnfvOzh7DC/QM5WU2D88rTMTdL5rMxu
EBnwfpQM7KHA+p72n+rsW1sduD9+eSB4LkT8mdzJvGhTDbD84OBg/8Tul/Rc+cP5w1/6J/npyyP5
5TZ91s3sNORjFDpBTDf5j/g0vx9vpbNxfVwXs5MgmUWjpaQrb9qVvxLbdHRfa01v1+PZKGYnodEo
J58S0cV58d4/V8/Ks/jQSRA30N5JeNbH7CRUgV5YlU4fysfMcbv3YLJQXau+F5Xbaov4Qf5+3LTN
7IXad2SpSdn9+Y/pnXStnWfrQ4s/r0t/PGHPxjTbx1asBIUEqfSN90fxXl3nf5iXPe/2eVedNNfB
V31ym9vggDjLoR03exibOB+qIKTPcVxIN2a5lIqF88X8etzszV7GrPATGB6ZvX41nD5uOu3s5S5+
+fgSNMVehryLY7prRqCwMwHSi9UbqzrPpc+2/tnoJ1frvx3XzWxvy7nvJdFEN0Wwcox1FJ8XxSLU
DxzSbTr6+fbGxafcCNfHRFsALNDsAW4s6s6rRJ6+ObUdZK4SDu0nD3hjR5k4hekneZbDTAgTVngq
IdaRLWO4Gn+EcaVjdiCFcCDqMJ9cABngrgSIFagLqePZvTT2Q6VFjad8s+ME+Td5yD5WWMiYa6Xm
4oYOBywpMYu7wxdkOGS4IQMiqDqvToJpjc+JneAP30gd3fWiMEHV2bMOmYXzlwPrH6cHPwDcKsCZ
OV19O3jQcuuq962rVbsMFmDdWvkcx3iylQXJqvqVil0AaoDJYeOClBe17ttH9lmgIQGuGvpVUvyh
lamx4Nxl8sKWULOyjAkJ4KgpDpEGzg84fjNPlogTQ3qhoS6zey4a4lRgr7Twrlal8N0UxOFHE03D
CwiN7Y9TPuXvEwD7B4KNe+sn9MEUm0mFmIbUyuwwploiDxLEyzB4qqBQiDqsEQZQFy+fxb3VgxVf
ZNoBchODA+21OzSpsCFcT5XsrpJKp1hAwZ1/doSk8hqISXrgxdkfEpUwQmMT/CFu6pyU1C6IByJ8
k94VZta+r5Bt/JSVxqGJE6uxs/EBwAsYmQKhECUNc6ix5EFVpMem+TUM8u6kkEzjorNC5TTy0+ve
7sxTCdmKwpUkpVtMbdcf8MTneTCAISQSbfxSanA4fHMFbENO4lIKfPtrGfAsUOo62NWdNcgAx7M8
aGG2taswBGs9UcX7BUbKTHVc0/djaRMn/LEDk74FWM7mg7g/HHxATPkfc4g3z6EHMbvuXzcS3MdQ
gcS1la2Ntun8TynUHda7qsl0ZUkGuqoXPkTIjivr7L7PFWwLxQYN33b0FjXseXHjmhRkm6XrJLVZ
n6dqbRRL3N2mSxejT3DrdNTrSH+ltBFTSl6EWkcQUewf5nR3l5aJg6xBH+tfx86UPoAShlS4Izt7
U9mp0p1AgpMDgnr5ZOwdepukHqEpjiBJIoBPu31WbODANlP7a6EwaQQ9PRcqDOscjnntzAMnfKHn
VnngBd7fu5x5YEWMFk8ePP5up57ad8lU1N7XoA5IfFWRXicoadYaNeJtY1vrpNeU8SxMOzmjMkDN
vKXaU8N84FaYe5RbxWFqewGDcCLBSe5+RifcMJ0S66/m5NfTBxhV/GqJArmpnQWgzsrlVBHPWxGh
KXAEo9QzDhg7e9eSYBURGRaiaRRhzENLclToRiir+fUUj2FPUiAahhOj9MbAzVrTP3Qx7XXHXIO3
Y3OBAALwOrvgbb+yUNuw4utkShJiPnVGBbwUUVbuxsz7l5d31t7sioIWXkwom3ibgYfuzm4fU0Rm
BK30Fbmp8VPSau2iSLRsXcR+79oTsaUxiYYlATv7wJ7ev5u2AUK0c8Q/QPlmm5oolQE/TFJda0El
fahSx3mvd5HzIR9bY8Gg9XdanKqfFE8PPuhK8ENVmvSAXbZ3rnjRRL2gKBjkf8wrBh0jjXXJL7HG
eWwiwcsXrwq1jx/63sjO9dL/FsJbtnrdlMPtTZoeDBR2EOLdc8yOoffComiN66rIs8uaLOinPu31
7hPU4dOPXrUac5kaUxl98ILJO5TvmS844Wfy22ws6mt4budKnDCjl3Fn98O1mVv2ey8hDPm9LlQn
WYRaVJE1AM2Trke96df5CCnua1d9G/7mOSQJwL/3UC5e5xP6NMPxusc5UhZBpNrnWWy38bnWIULj
5mDXP2S1WnyOyto8z7ox/K7l3mAcuN3mJrD4DqD5FFcIJCOh6t2NLxlK74xtKV+XdeONLkZCUa17
tUkqiPB8H2RRmxYHEDD7fQI8hiaAbh8Tbrt9tkOKygNU/dcO0ijLRu+cj1PpQD0SS0tQPocIn+e7
G1wYSj/wmuB0yJDOzW6S2Ggmta6L6jqaIAwJuqa/gNxjOpEcx1fdko0Ox29aP7y8veeGlUYVAi8U
9KrsLt762bH2Y0MrQMwb11qLrLSguYxuDH3UDr2Jv+qHwwNrIJ2RT5q9C2nb22EF7w/3ZCeF55Mn
JdYiVatKP7Bl5xcyAwKRyV0MMkSUxYjff2bj183oQNPWKtd+PNRurHj5qoe42w1k75CE4f7hpCus
egoCgLoCN93tymkpnURkSbmG4Dx/r02V9a7tdY/ULFuUaoRo2QT59D3poDh6edX2tyYVd0KHDgAM
azZHESu1Y8FZqsrXiKdZJ1lSWfJ5icVhuyXm6xetRUbp1T1S+k8qmC2KQTiHTPRxJsd1J/vXVhDX
J55pNSeOkjkrG3oT16Kg8gBEY+80ADilcgsORlAvyHzN5tbPyN6PWTtdR7marKuRsFIGvHchc0bO
/FQ2V0Xe3r48xr09CmZY4Bd08ZwLrs3d9VS6mAL0Kpuu49yRPsaJpp9o9ZgfeFB+2YsNGotCdArk
5gXFno+qQYtk4LWjDM1yLBMdyaFgOHBh8ul87XPjHcIpgalDjReNRKpWZl6g0WVTC1VG+NWTKglC
v2pEsNTU8jL+PphlWMtuEFMdYbgA0UoncrUoDLLbqeqMVDDCg6B+AGdRj6dmn9jIrDRJgMptlKE2
s0gAXTnfSYVYY+w6kDF4t5oTeV25kAKzrxwXwHUr8UQPpjkttKn30o+1lreUE2dD3ZhrEt8tga6I
ChRl0Y9VYMRLD2HXcYB41yrSd37hoRvgkpkn8ruuazZJsIiaSTOJtttIBp2h7AKW36U2O7EBf1Rp
Rz5eS/SiM05bRIAR6RhztVRMNwAhHVtEJmGedLueIo33ToRCzQdqOLSqX0IoNJTxyihrO34HL1mQ
34aRmuef4YcLwugMgTedaujelD1UlcZsGP3ALRQVGR83gMqmlFxVLRLEaRQt7/BzpMYkH9gbZXlG
ZEOJbqZIRdPeDTwYK1R36ovAbPGUiFecprIxTh+bGiqkNV6dHf8A5+UgPqH7MD1+9IyxJeyJZGF0
UiGMFd5TU5VlqxC1GBxT9AvBmMiAzrvznhfEO8H5NqMf+dDE8kkJq0+/MMqpM681yJNKVzNiNT0Z
wnySL21fD5r3qp8YISo2WtHGvptogaCJixrkRF1Lj9vkQ6N4CYCXoUXb+ZQSaks69X2t6a50cDAp
3MXc9ytncBLjMq7QaPkmywRahoUSpdBwLKha0rWKTZLl/pmiSvkG1uxCMNeqQ7jyEq03TgwfhZe1
42SSvBzVeqg/oytYZ+sRUzdYF8Tlx7PALJJuWQyaFy27LPDrpWVLvr7ovT7p37W+VulrZFqcflGV
GrJLutcV1TlSk6b9Obal1r4dvdGppkXUAXdZDVKS+4uwagNjDXlLGlCdYNrdCfYYNQuGXSOym0x2
1bkjbYfLTgGfEi+cEMUSCGaAOVujq5q9HVdsdiS0VhBalIjzoXTYjJdSIEnTORkpv/nYd60afuvU
WjfWvQea5OvUJRpq8X4y9G4KD99050do7K3QQmnTDKOuFgJuBN9q+QvlOMCnLVMLTHulWwU8nLCT
6tqJaSI5fwHQUheFrWYHcYvr10YtZ9S0jJSLu3YLjZSrJV5dfeET7P5swGtNTqOyc+RVq2tDepUD
QS02JW5+jMAO1CaXo62UhrwIYcUCCqf2UHypbD9Ed8pJH/NFEVvGmC3kRKlqeOqxitMlS6eFKMFN
iKd8KPTAQkM5Cb3O+6PkkxDmkZBW84xlUuuQcPRl5g13ejcMHqU5mg9pc5pxEVxEsZf6Z5R3hra5
yIsmaoSKlJwpX+w0gCdTBzGAGRRmfjQZLlWoLS+rkvmSctp1QNofMsATYXMaqxHzsVRLPKIHaiXs
cJVRgeR8f/m92HuFodx4FPjEGyNaOrNpGEyExFsifVGSOgMDJgMpXCRVNVyYSciFI2dFeOBZnFs3
lCoDq+XaxgekfHQezgDlAzyoktJvUWCVzdLzVac6aaVQG+6hUzGsHy+PcG7h6MIuBJKF0Q1OAzDh
7ouYRQgjOFVc0V3vOIvWK6pgQ9lCZr+Lq447R40jq8tY+Kmp14FqDMq3l79gb8AgnoT4uQPQlsr1
OToFSH9RcPEkNwWybTdOoAUPg2zXn1S9RM7v1X1tmX0EXyPw3vnLrNUIGY6NFd20sLae5oUxqEvi
0k3nBmlplwdsuL25RdUDX5qwtw43FrRVu3Or6qOEclsb3yh9jloaoDfnCn3a5rIP03SNIKH6DTM3
VpeFleQ3L490L8MBEpxAAtwNQPthBJj7U6FuSIgnp80NfPLel8KMCF+c1P5QFOgnS5nerhIfafsF
GprqfV6N/kB5E/UHrbVQJ31QPnWWJw0H4tbbxMJzkwXmRFwDpoMCGbbbfErqNKRC0q/kazjnOi1c
BzBIwRuf2Vgml9xZw5CcNICfdQI60WQRS4yCyr71MysFild3SZ1DBy6jfLNwysz2TwkIZqa/RIKN
O0Yr+oMMmHvbE5+YqD7UXILdFbDa7iI6Uj76mpeptwOEgOY6tcpYPe0LB0sICyk45HHsRWEE0zyW
I1YxUH5R47LbX1iyE8PRkG/TaNK1D4Tf1WHp2VpdnIRDmYKf6n2uh7WqSk2kuBZXkH/pF0avnVSG
hfrky/tobw8D+cVYBjwJcbT4pN3PGUpZ9RvdCm/r2rNWShIPQOZg1zUipV6qU9CdeJNRLgYpzg7k
qPYnXnCB8B/ogACOGjPrlsWXwoJX4Ra3DHtTmwLokwvP0aF0pX47fWUsAP5mzGhRP2GK+qK5c542
fT2lmL631mTFZ9SThWdm7UhXYdBEZ2arJq+Es9AfxF8K1z3XEGGP2cRmklI1XjLUt0qTe0gdmV16
3YSpVy2bMlcrt54Mqu601NMP5CD25xUXSHDti/MHOH4WhehJ44qrfrg1QoRnzsvIkbKLIMymaGll
0HUfmNdfbGjxpEGAT5U7rONzEouMBFnad311K1H4JH8Joxq7vS7tDMWT0dejcyIE0OrlyG+kS1DA
zbAMYIkMF3YexoeCFPMHHddPkDXzKZAng3wWk/MsdpDGqR3EXR/cCnjqcjRM76zWPlSWtvCJaZ2+
fHb2ZxrvgjJAIsfYLfS429ngqTB816Nza0OZ8JUSBOUyKkx4tmXYL69e7mubOdq5WQXBOrYr1Qcw
IILr3e3MM7PGMdtKuk2bzMevgh/XqsMF9LMOmdC8SNLxU45tn76H0kqWUH+FfOC6KEnnvS80yfcb
kj9C5AIZmKr3vspROQjZaQRj7dOq6WrlIh6LIDlPga5BpI5ImPE1GOz+88sD2Zs0IP8YBERDoQYh
Sy1W8NkKNT6KslYmKzckcqzgnL1RfrNxCgM4CmJTWr62N6gs4B2Fqnqby5jNmpZWMjy5qXmjS7Fx
g6AtsDJTMlZlUdgHDoI4VzsLJFgz4DWjykYwZs5z4SMcbkjSmobAoCrCG/OXYTnVpyk06UtSKbob
saxnPLvRyp/0/LV2pSBUFkTsaEGAA55nPlsD1FAclvaNhz8SkjFysvgk8dFSeef7siMdsH32Dhrl
dYImmSom0e+8tKCF+5SQjwyPs9E2C72btEXU+v45U1AD6c6iAzibeX/sGgDO5KpJwhPMnQPI4hBJ
a6eX1e+dal7aduefV7HZfunz9AaP6JAi915vpCZExJ5aaahywBrvbtKi7puYnMJwT+EAufepktHB
tXInXKtWERarEXbiQxHBebQHuIoprHRREMONOq/vS7qm6tt4ku8dx8suKbPI3rWRVR44EL8YGdFp
QX8iXnxcnt2RIbcaZrqdy/dS63XXRmcMK6QMkmU+QtroqlK5ed0BRJdJBqhNAJ6YP/CNWX8teuGY
pF58j5S57JZOkKy6bkzdLiqnAwbF/tDIsrBoHHfCx5hzu0MjEMXcVklznw1mtZaLqV/jlFwUGJAX
MCp1r/Q1tuh38DyizkFUvc26w4iNytGcRtg2e6GsYTcnvu4nCzM3D+lMiaaeXy0GRj7xaXEGuDqh
E90d2RAJTIMFJ09ttTk67el0FsLO8D5AJvn65fXam0QWCvkBqM14RLFaZuYpLLTmqE1Gez82TnJr
w9Ni+1ZYoPvYBKeVbx541oQVtDsycbyIbhKP5iGdb3pDnsAnUCFz71uFdWtEskEMbZB7hK1ba8hW
8GwAeRXQI/+V9yVJSGgJSItx5IR+zszu1/tCHic7S++dnFfOxYrz3AkveDF0qEIf2Cv7s8p9Qi6b
TDO3F5tzdwErs+wQjjVG7hPTOfXzuPthUXlwYydkz1s/P3R/7YGNKX8hzyrYJUCkgF2ajY4QV5BQ
5CR9h+DGHr6bQNymM8mKQk9Z2EnlZfXCmsa4UFcTMhr9WTGECE1kZZgHZ6NnwEjodiGb0S1au0mX
TRdGWYMoWJ9FzbuId0F1FTmUpRa1Ic1LFbeFSMhaJBE0xxLKo1VLAgUamuIQF9Z8JgUWBG4jXgBS
2FTSzbwGuVbSdDQh/h49ZbzKiWCeJs5YriBzir8ZytgfWLn50aOCiJDFVrmHewy/bXfl5LaQPLWs
tD8gM4oW4EIGF537eB2T/TrkPM9fAEHYxNMtcGbcKBSz7faVh5wBHVf4O1SPnbkpZCeCVswf/VZK
li06O/mJP5WEkdXI4DVcdCEgyMENS1EsunAaIRWxoFwt0qJlDaZLR49Fr1qX6xe9ggMTsxeAMKEt
ARqDoy+KcYFb7X4tL2fQJV6R3Le60/QbtURolgLVLu7R6SaWK620oJbjTedLaM4PDcz0n3wUirOF
b2chJUoRGbAyP2CXzC4UgjGCnYeaJA43EkFzO6HFM5okSW6urBxDRNU654RyD+Jssu2vYqiS1nWR
p6uXL825D7TtlSJWx6I6GImzeRAh9avIMxOjuYIUDGxO1AenSeaU57lK8KMy+u4dBkR3onNrL0zK
9D4ig3oImD47GeIbACtheAId5ITMyf1ae6pyT3fKq6KPi2gBx5liL9J2tNdWVdsfGj8MDtX5/WKy
ieoJFgRgWXhdsw0Ljrcvhlwpr+J21C6zfijWEmo0t4HvNEvb5sqZPF1dvzzZv+wUVCSZNwANe2yi
UghAqEn76ipFiucsIFexlpUyvIBSzVtQzNi5Uh71B1Z4dg1sJxfKMINNRYQLaNTuZi8NuyD60tRX
lLRTaxZVXHIaEGZqKV/L0/7Yl0k4kewRisFzOyaJpIosh1pdBblkZmctAQQZbY9c995NU137JxmF
ZeR2VDtSriol0sdl4KlV5Oq2pDbUsil++brHEl4PLj+sAYElBCE1hzVOFLoNZEXyq76NNOre7OS0
cWSSKd4QHzjAs0vwsSthDNAj8bE5iQe0Oo3ayxmyL0noX0iO0q3aPDhkbM+ctW0vlH9z2fL+YwDM
npFGCfE1yiK7GvIxuGjz+n5KpeEzWLcAIiajWmnQeaDgFZWnQCj/eHkHzzeTmE3ixrqggaBAdQ6F
jSTfijpfD6+kyYk+8UpLCyefunPY8fIDh+UXsynQhMIQwHMCBbS7b0lADYlkpPmV1MFC6NdD8xEF
gPju5QH9YjYFKoTYBIhXlNJmRmOSxh6CQVJxFStU66GKVi0izzOXmhNYq67Vy9Nu1ElTl0LXHAH2
Q2Rx86tPsKFQfc6DBPJXuDW7o0zKuNestufSl6vgo+wVZKllLZSTJRz8xR+Z4XuH3mpx4J8Zrmwg
AQ/F54YGTjBriVvqWRgDVEcRB6XaXqFdChlbrcjqUs0mZHrA/WT+MiF3+iHzmvbeKZv0HBRLc986
QXqvQOj3PWEcPxW5/u1++Hd41i4fO6//+h/8+j4vqOT1g2b2y79ehPdVXuc/mv8Qf+3vf2z3L/31
Y7HJPjfVZtNc3BXzP7nzF2n/Z//Lu+Zu5xerDNrb8VO7qcarTd0mzcu/+/ilDEQ0dJmHWfMl32vi
n/pD28H8jw292Wy/68tYbP7zL/co0jfi+/wwz/7y87fOHv7zL0Km+N/2GtoO5qUGkjvG3D7Qsma+
3Tos4Ol4dsXPX94keeb//G22xVt4wrStjAkdPZvE/2nse1/zi/l5+c+89OWPsyKGLmpPjhq6pMhv
BTUg/hNNPRu0ZGhvsQX5AXqz/Xns6k80eJHeOGrwKuuOji/h3p9DxLF6NgWq85bwLKF3Qa4sfv50
MyDSr0fNgG6+ha0FwJwAAD4f+lvYSgmGYB78/Nl29CdafBHrOmrohvJW6ICItX8c4u4MiHNBqZkI
0DwuPnuD/v5EM7ANvx01BZrD/heMlUKRUfzw1D7bBCBZ32LbEDh9uhcf5/xPNAccziO3ga69hZcJ
diDiAtuf3TtAUd/CksvP0x3wp9sGcAIdOQWq+lawUwlGsccp2H0JLOctW4BwBpok25/Ha/dPtAtI
EB45BTqnHUg9jBs/rzu21fOTwCYhYScSsY9TIGICf7LbQHiWx90G9ltqGmAfERHpZ4PXjLdE5nBu
SMNufx73259p/UWk+aixY+w422oGhLa2P7P1V1l/apcoOPm5/n86U2BbKnDUHCjaW8DWxLxEWufZ
+hMTervNIhDz/ud3/T+xPf7uICyCMHnY+g/hpn7mhBz8A08m9H4Dz9wDomfs6J0/KhyKx8b/4WD8
dce/2D70z37z6eHf9vTzr/8c4n7nO309jevp/zwNN9VddR+M298Yf37oh7sUR8TdJOG0ee7bCCq9
f3zGnhP09wV/qdVFXjd3b67C+7untoTrIIQZjm15lbz5fJd0dw959dSYaFpUXhzb9Lq9azbpXbLz
zcIxO7bh0zx7aKu7+qkl8cFc/E+//KWv+U9N8wcmuLrz250v3l6mx37y5V12l+42K2KWLzf7q935
d/t1f88+uf2PAYrX//7Pr9kuP9fx025/fl5o+h+ffOC4vfBn6/8/Z/O/En9ThTur8BtO0H9lfj7b
44cW9nGFXjrwIM7rnj3z1NJ2i/+Go+NusnAn8qLyTP5jSf+128mFfDd7CJ8aEt+q/YZmF8Hdw/M2
Be/xsZ96tSna70l4/yb/8aYJNm9Qb/Tzp2bFh+uYRsd2styk+X1FbOr+zeH+fsMOXPDyVPksovYb
NssCQVfCl08TIqZHkHkeOz0LGqjukjf/9aPivs3+PkdPLW/7wRQ+up+7YvPmelM97DzHBhbQsS0v
o/B73jY7O948eJ0fPvUrfyyap88T0yDiY8d+7KrkHc6595I3a3ifNzt3iiCgOLqDKiR4vdOsSKEc
3WwToPC+e10LwtRj2/3CsV/fpd93Wxa4x2NbXt993z2EAp1wdKPB7BkQ9fJHN7q3EfCKj2928bf/
22zePPyvsy4Pha7O42eKjQzi8+mX/7p59m6TjTvbjCKW41t9H36fWwUQVf2Gdjd1TjXyU0PbWRD5
vmPXju+dzYLI7x3b6sXdw51/V2P/PrX1+MG/YYIv7sa8aXa3g6guOP6Tk7s+fGpn+7mCm+Q3NDtr
9Dec4gse0vv73c0gKgGO/9iW2zdsdx5pwp2/q+W7bPeaRHr7NzSdT+L+LdvdPSF0Co6djw8hJv5T
M9st8TuejG2rs4kQRPHHfu3jewyPaV3ftU/Nbb/a+Q0b+epv/91ms0Qr2ZKnfv71e/gKz+Rh5yLe
1sofOxufN+N9sEmSzc5mpirz+C/+jLUW/DQ4n1oT80yh3tMv//Xp+LzJNv5d8tTQtl2BSDt6Pggz
VXdv3m9QyHlq7bHx33B5fs6JzOxuaSSJnro5YjLah7tdB/N3vPxf8l0vDTD0b/jUv/3v/M2XPP3b
f79hP7+5rP72f7L7sNida4FdOXYhv3AM69lcC7Wpo9u9y6b5BU29wvENf/X3DriQIDn2e4kTxGF2
9+bkrt55CalPPb5xwq/hzKZXf0uAlDhME2Y7JgHKQMd/8B97PghEpL+h2TD9fve9393F/4+7a9tt
IzmivzJv2QVieElDq/VLAJKiLqYoa01Zi+StSfaSbY5mmJ4ZeakgQF7yEfmE/EPe/Cf5kpyaYXtZ
PSOKYlck21jAsORFdU/1rS6nTlGL4tDVq+7QUe18HwrcGl1joysYc+wSLRsyhc66M15ptnaH6KeM
7ktUIYgeVyjAf9ifer44LAGmW8GR2M35082OvMnmr/qE0HJpGxb1df/ifrk1YqnmVvHYIuV0Q9ev
t1pabt1KmM0n6k5FgNyZpZthaXURPCh0wmeWv39lcUmw0MwqzQ4H4LAic/2rk1IqgOpWQuf6JrWe
CdCiJrmhYkH0pQwLjrWIkTNU7Lkeq4RHbdDOL1zu2xtvG0hcwT8Dq8m9G+olHqqCkSqmJupY5T+f
1IwrWDiAsdxVaAscsvdohKun5Zyj/o1BrN1zGiSSrr/oLI+6Klk4LZTGN/G0hSrlz/pGcyOZ6mJC
pV6kETbdH7IohvXmxNGcgQtyP+5v2J8gyZVEo2I8NRkuzgk7imB1lLiWYSiPo7OM5s98QEL1gMxA
QEedcRENi4ztyLV0AR397V1/1H933T/6e0SbR1sozN//YBcEPQ0KpqlnOXUsJeaL7Uvf9FhvecIF
88CADIEQyT3/304muIeYOo9gSNz5J4DwJ/7ho4KZ7cv7cF5oqH8zXvCQ+IVCxY5gr+XRJYUZdOkC
DykmB9yQE11eeBLAivV9PcprFzUhlUK/43NCEWlQDyJTIYfuHwHXzE7IkJ6yZjzW3psOuC0ItLb5
gpX85zvAgESCdHOXAwwnIMFC1JAZHMaRTqCDB/4fhsJ6LqhHmVt2W4v2cVnLznfa+pN33AKdBMbX
BEl9/niATNUN4x7XR8r1Q0MNWa3HSewXNuVhLPRVraMnHif0IrUUQm04YuUb4R2xx8nuFDApauFI
gP4CVbsO+9bnjLL/eoT9cXN+SyeBm7ZgzwH9GQr8ATRG9wyi1AnbGpew92epPwqoCsFGgkrFNoo7
gOjdimjY9YLDnlHeRvwRhE2o6yX2E1AkgMFmqz+w60BdhTazEzjf/lMAdHqLKNlbYEc8QCvJkhGZ
H9ji9+qxXYcbIgu7THMEB9mxhRV2gGaVbRT1Ay6L2n7ifQwfTM3mVo+dpPLaAWUN/YciFRTPgoeB
cOfBA31+jqILDRiTrVnMVHeOAnDUuxH1FoowtyZcn/uVqq6nXV6pjR3wNbxCMYILfOMJmG2dBGBd
y7azQIqsvIP5XKmh271bdcdXE3hodHi/cYJKi3LbCdhVbJpBsaXReqrtnQYlCzILbBQBPx2TV170
UQJx0i3iGexJNl2q/QjV9ZFObpRl4QqJuMKZhRp4REEiVd/Pcv9pI374UCX07vRkznUrkao/NjXP
jmrMQ2d7rGyqm0IeW9+jHQ/JMULRE+0mSUePqk1Dp3xixrDVvEAksesFC0btepLplZNEE34YJP+w
93yiLeJiXKyEHuDtc+1KYCt6NkW6kV0NSFE5lTgPo/jdENpxL5wWCe4cpgTwBIbLPZvULgdU2AnI
zVXMZ0t1oqFb7I223gYDjYqAWERGgXLjMV2wU4VLPleg8uK7QSITf27yeeGbJuDGDZ/wKE5v1cKf
soCOzw3u9VwnCKt6WUYJ9MB58Zu+AabbzpwK6PYpy+VC99wwjafQCZNLBJbhchPlBQWJvDpYLN3t
TkypBAlUwj1uCvhD3VD7X22ITHxU/K6QeJrB8OJZPWXfwVD9XiKOUnhwMXDkhKvhHRBdnrOBYvBw
uXSitS+Y+uSFamJU3prWJBwMJOF1jJYeFKGsLw+e8K2CQ2en7tPpdIA83v24/w4efdRT/niAb0hC
rMnvquCAE1ZNWWC3vV8Q2oMZl4gTuWH2V8U6UzBAx5Fpyt1GCVD+NVVlYd/1wJXkJlvqZGt8ZEcb
a5gmeKD0zPINLeHVjLT1s/MSNTbItWoqhRt6iY0DEchGFTIeqome+p4eulNL2HMDkGvdMm2/fg3a
5nrcuHi0wfzpn3T9N7lmIFsBpcprtPFGW1QiAn54uOdLAKEZyeud8j8bGvoaImu/zlAXBSQC37gC
F1sHN+ZYmQ9csIAp37EAfXDDWCCAAHzKLFZTnc3ZdSagiOFKUTiJiZWY8LzwF03AGQf9dMJxnq8E
5orC2nE65Wsm4X6NrInOASxidrbE8waEBo+CSvhGoFuYRQP6Y9R5t7kd0EDK/bj/g3+GaHaivdQT
uqWISOZLV/IshRqBb9SSXw3obh8+18HKzlZ3/nUGnHK46OoVHqReiW7Z4jRUGVWCtUG2wMYYAKO7
mNdVInCuzxWvasdDHq5n2DkqrR0Rav8bqmXYlaCY8PayRG3DUMVTc8uhky1qnBA8Y7C+rPwzLVHM
fqGXvNKqRR0RQqd7CdYXxDGbjD1QR0rIX9RMlZZEyPwStEtmuYQjlrlZlt7M1iTzjt7MCC6YWuLa
YJKpw1youq/myvixlTbRVwYLVh9MXdMo+JAQbVD16OSUSpawMK5QEkVmoX/NgdzbjbX/0/r+bqwb
1EEcYKGavjY6B6ORE1S50AJX3VsAgdLb6CwHpcwyehn1wVyR5sX6ZG4ORz3OBD5kPeCgSFQ2RxXS
y8j91TQNegi+eTeL/RdmtARiPV413TfAwEjYPkMzncK176ssd9OlNarqie5ffdwiO8Eh11obzc0C
2JoEWvv81wq+vTkoEHKA2AjkmvBcqZXCAlkT//cf/8oW9NOJXQHKixmcgn3jRrlVY/chkGQ/olOA
m9T+C3dlwIjz4pyw3U4YqRWd08CPL7ExNJyChdvu2csjo9IV/CUT/QyGJcUjHYfgqz8UGPQoXUxT
KPBKLeBGGk5T9po640pg+weqMNYwcEKL6DrRq8+pcv91uVQvYvNigrz/iywrnDxamvUYAmuPcPWs
QbLAHXSulvncM2sq1Tz4CDxfYAlYvW8ysNSI8j14GAT/jCvhYOihALrNT6Cz+H+pE+3YYsziHgJW
A6DZBqyNJRysq+wYNcqbJ1XAPwfJX2FiTvMnYQrTbMG9yV4ricA4kVx11Ryck0y0RKiip1ZINDbZ
LhKGZc/bHRKMPkfpDQr4OW5fwoxzcpsp7CT8aFQU+YVKElVwYGados6n4EUCdUR88eisySlqdM3m
2UPnDffj/s/7G+xjb/3QwzJc7lBZonbwiYgkSA4pF5gRfwuzv9ECMHzWl8DJ5SmxATN7EF1vwmVX
JWEDk+dZeZte6FvDbxAJp6sa5byY8JgW+oeFf8EVAAVmqqbl9K/SMQoonNDSS5VAZZHXXumnh32Z
Zk2XYVsCKVwp6toAxolKPcpHEmlpdSvUgj4SNHBdYhPL5tG1sTPTeMmjfNXpc/8D/X60dQSBjdxN
E+VxELYlSK17qJNBnNepoNxSEk7YSHGrqE39G0OjNAjh5VEfxVVAPRT8GEtgoqvdCRMmn3/6d6xv
GKICrbiEPmCoMAKHx4C/RSKaXH1A9QpE31Vw6e/drGlpX6F45kHXcdNs7sMSJS6VpynPPmwoLnpa
J6Dp2zfo/9lknG52+vf13q/OFxUCMlFr74TXprK6068Bw9BU9SgBrEPG79c0XjTEL9GLu42KZXS1
BUwGvbnL/rnbb5mmFX6a3V0VaX6D625npHKeqJcI+naRJPTQ4hLMO12r7jgzlwT7Xg+pKxZElYjP
9tI49ZmdJTKw/Qk8Jt4hQ4KA4Rju3WROtNwex7MELPpYxYt7IWwC0fiTAgAhFmdBrNU9nvubhiNE
95FZYlujJVENRUleBImYkdL6ScIf07Zw303vVUuC9vu9LfzJtiVOyDUAqncg+WALhzph9wH3Ldzz
PQNNVfXf4KNQkRSAMEjdpGxxJOzoLkrg/KCohHlO123a6CZKIJd6KfnW3w00eiols++bvGwJn7cE
SBFXExwBuoibxpEo2OmlqbPJmC8mUbVzbD4Yd4TpDpJAxRyjKIGY1aZrsoYSKE4NjWtwva0UODum
lNdvIfVVrssXCAis5ZeINVpsCqZ8pnQhNCanHJN4GBBmZQiJOh1I8fgAq0YBynqHlt8wnBwh1BG7
37GdBV4Ftynuu9cfLp8dIG07RgDBSSqfOAla5N7cAveCDEWDo9KSqIe/0B+jnoobqg8kSjIujMdf
L1GQca0SdGvh5oREJOhCAVDDVlDizJKC/6KByuDsAKiOcEPtv+0uTT5BBK/xcQEZjcAAaomUIX1C
vS0O2ohLDBD7rP4CxxGPVAawQDNYsc5F9fgbpgqKneoYqac/Rp0MoecMXQSqeDqdWCT/ALjpFcmc
2SngCArX2VW6gG3KdmpbwpS4AoSWz/aVxGwLVAR6kxXYmb9geU2VXzguciDTnF7LaJhERrRmZLYl
ID49wqJSbsod2s15U+/Zw0OQEh2gROsHgIokanTX1YKjkkwqGqKU1EZvC0DrYC82mnGHBGf6AQSc
PyEKRv2Av2THp4HoK9Tx2XTj6G7eFqh+mihfE8vY035lZQJRPOpzB1s3gW2E5yc6RY6MnU0JrPi7
IvOA822JFPrVp/+g+cJKbx5JcMi5H+97pzf3S/9pcxsNdHBuWcq1Wm/fx+QANr/my9j9TTx0395X
NrHRfWFfubk13EbfSFSt78lJDPfrT/8DAAD//w==</cx:binary>
              </cx:geoCache>
            </cx:geography>
          </cx:layoutPr>
        </cx:series>
      </cx:plotAreaRegion>
    </cx:plotArea>
    <cx:legend pos="r"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withinLinearReversed" id="26">
  <a:schemeClr val="accent6"/>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Reversed" id="26">
  <a:schemeClr val="accent6"/>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withinLinear" id="19">
  <a:schemeClr val="accent6"/>
</cs:colorStyle>
</file>

<file path=xl/charts/colors38.xml><?xml version="1.0" encoding="utf-8"?>
<cs:colorStyle xmlns:cs="http://schemas.microsoft.com/office/drawing/2012/chartStyle" xmlns:a="http://schemas.openxmlformats.org/drawingml/2006/main" meth="withinLinear" id="19">
  <a:schemeClr val="accent6"/>
</cs:colorStyle>
</file>

<file path=xl/charts/colors39.xml><?xml version="1.0" encoding="utf-8"?>
<cs:colorStyle xmlns:cs="http://schemas.microsoft.com/office/drawing/2012/chartStyle" xmlns:a="http://schemas.openxmlformats.org/drawingml/2006/main" meth="withinLinearReversed" id="26">
  <a:schemeClr val="accent6"/>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withinLinear" id="19">
  <a:schemeClr val="accent6"/>
</cs:colorStyle>
</file>

<file path=xl/charts/colors41.xml><?xml version="1.0" encoding="utf-8"?>
<cs:colorStyle xmlns:cs="http://schemas.microsoft.com/office/drawing/2012/chartStyle" xmlns:a="http://schemas.openxmlformats.org/drawingml/2006/main" meth="withinLinear" id="19">
  <a:schemeClr val="accent6"/>
</cs:colorStyle>
</file>

<file path=xl/charts/colors42.xml><?xml version="1.0" encoding="utf-8"?>
<cs:colorStyle xmlns:cs="http://schemas.microsoft.com/office/drawing/2012/chartStyle" xmlns:a="http://schemas.openxmlformats.org/drawingml/2006/main" meth="withinLinear" id="19">
  <a:schemeClr val="accent6"/>
</cs:colorStyle>
</file>

<file path=xl/charts/colors43.xml><?xml version="1.0" encoding="utf-8"?>
<cs:colorStyle xmlns:cs="http://schemas.microsoft.com/office/drawing/2012/chartStyle" xmlns:a="http://schemas.openxmlformats.org/drawingml/2006/main" meth="withinLinear" id="19">
  <a:schemeClr val="accent6"/>
</cs:colorStyle>
</file>

<file path=xl/charts/colors44.xml><?xml version="1.0" encoding="utf-8"?>
<cs:colorStyle xmlns:cs="http://schemas.microsoft.com/office/drawing/2012/chartStyle" xmlns:a="http://schemas.openxmlformats.org/drawingml/2006/main" meth="withinLinear" id="19">
  <a:schemeClr val="accent6"/>
</cs:colorStyle>
</file>

<file path=xl/charts/colors45.xml><?xml version="1.0" encoding="utf-8"?>
<cs:colorStyle xmlns:cs="http://schemas.microsoft.com/office/drawing/2012/chartStyle" xmlns:a="http://schemas.openxmlformats.org/drawingml/2006/main" meth="withinLinear" id="19">
  <a:schemeClr val="accent6"/>
</cs:colorStyle>
</file>

<file path=xl/charts/colors46.xml><?xml version="1.0" encoding="utf-8"?>
<cs:colorStyle xmlns:cs="http://schemas.microsoft.com/office/drawing/2012/chartStyle" xmlns:a="http://schemas.openxmlformats.org/drawingml/2006/main" meth="withinLinear" id="19">
  <a:schemeClr val="accent6"/>
</cs:colorStyle>
</file>

<file path=xl/charts/colors47.xml><?xml version="1.0" encoding="utf-8"?>
<cs:colorStyle xmlns:cs="http://schemas.microsoft.com/office/drawing/2012/chartStyle" xmlns:a="http://schemas.openxmlformats.org/drawingml/2006/main" meth="withinLinear" id="19">
  <a:schemeClr val="accent6"/>
</cs:colorStyle>
</file>

<file path=xl/charts/colors48.xml><?xml version="1.0" encoding="utf-8"?>
<cs:colorStyle xmlns:cs="http://schemas.microsoft.com/office/drawing/2012/chartStyle" xmlns:a="http://schemas.openxmlformats.org/drawingml/2006/main" meth="withinLinear" id="19">
  <a:schemeClr val="accent6"/>
</cs:colorStyle>
</file>

<file path=xl/charts/colors49.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0.xml><?xml version="1.0" encoding="utf-8"?>
<cs:colorStyle xmlns:cs="http://schemas.microsoft.com/office/drawing/2012/chartStyle" xmlns:a="http://schemas.openxmlformats.org/drawingml/2006/main" meth="withinLinear" id="19">
  <a:schemeClr val="accent6"/>
</cs:colorStyle>
</file>

<file path=xl/charts/colors51.xml><?xml version="1.0" encoding="utf-8"?>
<cs:colorStyle xmlns:cs="http://schemas.microsoft.com/office/drawing/2012/chartStyle" xmlns:a="http://schemas.openxmlformats.org/drawingml/2006/main" meth="withinLinear" id="19">
  <a:schemeClr val="accent6"/>
</cs:colorStyle>
</file>

<file path=xl/charts/colors52.xml><?xml version="1.0" encoding="utf-8"?>
<cs:colorStyle xmlns:cs="http://schemas.microsoft.com/office/drawing/2012/chartStyle" xmlns:a="http://schemas.openxmlformats.org/drawingml/2006/main" meth="withinLinear" id="19">
  <a:schemeClr val="accent6"/>
</cs:colorStyle>
</file>

<file path=xl/charts/colors53.xml><?xml version="1.0" encoding="utf-8"?>
<cs:colorStyle xmlns:cs="http://schemas.microsoft.com/office/drawing/2012/chartStyle" xmlns:a="http://schemas.openxmlformats.org/drawingml/2006/main" meth="withinLinearReversed" id="26">
  <a:schemeClr val="accent6"/>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5.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7.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0.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5.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6.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7.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8.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9.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2.xml"/><Relationship Id="rId18" Type="http://schemas.openxmlformats.org/officeDocument/2006/relationships/chart" Target="../charts/chart17.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1.xml"/><Relationship Id="rId17" Type="http://schemas.openxmlformats.org/officeDocument/2006/relationships/chart" Target="../charts/chart16.xml"/><Relationship Id="rId2" Type="http://schemas.openxmlformats.org/officeDocument/2006/relationships/chart" Target="../charts/chart2.xml"/><Relationship Id="rId16" Type="http://schemas.openxmlformats.org/officeDocument/2006/relationships/chart" Target="../charts/chart15.xml"/><Relationship Id="rId20" Type="http://schemas.openxmlformats.org/officeDocument/2006/relationships/chart" Target="../charts/chart19.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0.xml"/><Relationship Id="rId5" Type="http://schemas.openxmlformats.org/officeDocument/2006/relationships/chart" Target="../charts/chart5.xml"/><Relationship Id="rId15" Type="http://schemas.openxmlformats.org/officeDocument/2006/relationships/chart" Target="../charts/chart14.xml"/><Relationship Id="rId10" Type="http://schemas.microsoft.com/office/2014/relationships/chartEx" Target="../charts/chartEx1.xml"/><Relationship Id="rId19" Type="http://schemas.openxmlformats.org/officeDocument/2006/relationships/chart" Target="../charts/chart18.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3.xml"/></Relationships>
</file>

<file path=xl/drawings/_rels/drawing2.xml.rels><?xml version="1.0" encoding="UTF-8" standalone="yes"?>
<Relationships xmlns="http://schemas.openxmlformats.org/package/2006/relationships"><Relationship Id="rId8" Type="http://schemas.openxmlformats.org/officeDocument/2006/relationships/chart" Target="../charts/chart26.xml"/><Relationship Id="rId13" Type="http://schemas.openxmlformats.org/officeDocument/2006/relationships/chart" Target="../charts/chart31.xml"/><Relationship Id="rId18" Type="http://schemas.openxmlformats.org/officeDocument/2006/relationships/image" Target="../media/image2.png"/><Relationship Id="rId3" Type="http://schemas.openxmlformats.org/officeDocument/2006/relationships/chart" Target="../charts/chart22.xml"/><Relationship Id="rId21" Type="http://schemas.openxmlformats.org/officeDocument/2006/relationships/image" Target="../media/image5.jpeg"/><Relationship Id="rId7" Type="http://schemas.openxmlformats.org/officeDocument/2006/relationships/chart" Target="../charts/chart25.xml"/><Relationship Id="rId12" Type="http://schemas.openxmlformats.org/officeDocument/2006/relationships/chart" Target="../charts/chart30.xml"/><Relationship Id="rId17" Type="http://schemas.openxmlformats.org/officeDocument/2006/relationships/image" Target="../media/image1.jpeg"/><Relationship Id="rId2" Type="http://schemas.openxmlformats.org/officeDocument/2006/relationships/chart" Target="../charts/chart21.xml"/><Relationship Id="rId16" Type="http://schemas.openxmlformats.org/officeDocument/2006/relationships/chart" Target="../charts/chart34.xml"/><Relationship Id="rId20" Type="http://schemas.openxmlformats.org/officeDocument/2006/relationships/image" Target="../media/image4.jpeg"/><Relationship Id="rId1" Type="http://schemas.openxmlformats.org/officeDocument/2006/relationships/chart" Target="../charts/chart20.xml"/><Relationship Id="rId6" Type="http://schemas.microsoft.com/office/2014/relationships/chartEx" Target="../charts/chartEx2.xml"/><Relationship Id="rId11" Type="http://schemas.openxmlformats.org/officeDocument/2006/relationships/chart" Target="../charts/chart29.xml"/><Relationship Id="rId5" Type="http://schemas.openxmlformats.org/officeDocument/2006/relationships/chart" Target="../charts/chart24.xml"/><Relationship Id="rId15" Type="http://schemas.openxmlformats.org/officeDocument/2006/relationships/chart" Target="../charts/chart33.xml"/><Relationship Id="rId10" Type="http://schemas.openxmlformats.org/officeDocument/2006/relationships/chart" Target="../charts/chart28.xml"/><Relationship Id="rId19" Type="http://schemas.openxmlformats.org/officeDocument/2006/relationships/image" Target="../media/image3.jpeg"/><Relationship Id="rId4" Type="http://schemas.openxmlformats.org/officeDocument/2006/relationships/chart" Target="../charts/chart23.xml"/><Relationship Id="rId9" Type="http://schemas.openxmlformats.org/officeDocument/2006/relationships/chart" Target="../charts/chart27.xml"/><Relationship Id="rId14" Type="http://schemas.openxmlformats.org/officeDocument/2006/relationships/chart" Target="../charts/chart32.xml"/></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12" Type="http://schemas.openxmlformats.org/officeDocument/2006/relationships/image" Target="../media/image1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hyperlink" Target="#'Dashboard 2'!A1"/><Relationship Id="rId5" Type="http://schemas.openxmlformats.org/officeDocument/2006/relationships/image" Target="../media/image10.png"/><Relationship Id="rId10" Type="http://schemas.openxmlformats.org/officeDocument/2006/relationships/hyperlink" Target="#'Dashboard 1'!A1"/><Relationship Id="rId4" Type="http://schemas.openxmlformats.org/officeDocument/2006/relationships/image" Target="../media/image9.png"/><Relationship Id="rId9" Type="http://schemas.openxmlformats.org/officeDocument/2006/relationships/image" Target="../media/image14.png"/></Relationships>
</file>

<file path=xl/drawings/_rels/drawing4.xml.rels><?xml version="1.0" encoding="UTF-8" standalone="yes"?>
<Relationships xmlns="http://schemas.openxmlformats.org/package/2006/relationships"><Relationship Id="rId8" Type="http://schemas.openxmlformats.org/officeDocument/2006/relationships/chart" Target="../charts/chart38.xml"/><Relationship Id="rId13" Type="http://schemas.openxmlformats.org/officeDocument/2006/relationships/image" Target="../media/image17.png"/><Relationship Id="rId3" Type="http://schemas.openxmlformats.org/officeDocument/2006/relationships/image" Target="../media/image7.png"/><Relationship Id="rId7" Type="http://schemas.openxmlformats.org/officeDocument/2006/relationships/chart" Target="../charts/chart37.xml"/><Relationship Id="rId12" Type="http://schemas.openxmlformats.org/officeDocument/2006/relationships/image" Target="../media/image16.png"/><Relationship Id="rId17" Type="http://schemas.openxmlformats.org/officeDocument/2006/relationships/hyperlink" Target="#Home!A1"/><Relationship Id="rId2" Type="http://schemas.openxmlformats.org/officeDocument/2006/relationships/image" Target="../media/image6.png"/><Relationship Id="rId16" Type="http://schemas.openxmlformats.org/officeDocument/2006/relationships/image" Target="../media/image20.png"/><Relationship Id="rId1" Type="http://schemas.openxmlformats.org/officeDocument/2006/relationships/hyperlink" Target="#'Dashboard 2'!A1"/><Relationship Id="rId6" Type="http://schemas.microsoft.com/office/2014/relationships/chartEx" Target="../charts/chartEx3.xml"/><Relationship Id="rId11" Type="http://schemas.openxmlformats.org/officeDocument/2006/relationships/chart" Target="../charts/chart41.xml"/><Relationship Id="rId5" Type="http://schemas.openxmlformats.org/officeDocument/2006/relationships/chart" Target="../charts/chart36.xml"/><Relationship Id="rId15" Type="http://schemas.openxmlformats.org/officeDocument/2006/relationships/image" Target="../media/image19.png"/><Relationship Id="rId10" Type="http://schemas.openxmlformats.org/officeDocument/2006/relationships/chart" Target="../charts/chart40.xml"/><Relationship Id="rId4" Type="http://schemas.openxmlformats.org/officeDocument/2006/relationships/chart" Target="../charts/chart35.xml"/><Relationship Id="rId9" Type="http://schemas.openxmlformats.org/officeDocument/2006/relationships/chart" Target="../charts/chart39.xml"/><Relationship Id="rId14" Type="http://schemas.openxmlformats.org/officeDocument/2006/relationships/image" Target="../media/image18.png"/></Relationships>
</file>

<file path=xl/drawings/_rels/drawing5.xml.rels><?xml version="1.0" encoding="UTF-8" standalone="yes"?>
<Relationships xmlns="http://schemas.openxmlformats.org/package/2006/relationships"><Relationship Id="rId8" Type="http://schemas.openxmlformats.org/officeDocument/2006/relationships/chart" Target="../charts/chart47.xml"/><Relationship Id="rId3" Type="http://schemas.openxmlformats.org/officeDocument/2006/relationships/chart" Target="../charts/chart42.xml"/><Relationship Id="rId7" Type="http://schemas.openxmlformats.org/officeDocument/2006/relationships/chart" Target="../charts/chart46.xml"/><Relationship Id="rId12" Type="http://schemas.openxmlformats.org/officeDocument/2006/relationships/chart" Target="../charts/chart50.xml"/><Relationship Id="rId2" Type="http://schemas.openxmlformats.org/officeDocument/2006/relationships/image" Target="../media/image7.png"/><Relationship Id="rId1" Type="http://schemas.openxmlformats.org/officeDocument/2006/relationships/image" Target="../media/image21.png"/><Relationship Id="rId6" Type="http://schemas.openxmlformats.org/officeDocument/2006/relationships/chart" Target="../charts/chart45.xml"/><Relationship Id="rId11" Type="http://schemas.openxmlformats.org/officeDocument/2006/relationships/hyperlink" Target="#'Dashboard 1'!A1"/><Relationship Id="rId5" Type="http://schemas.openxmlformats.org/officeDocument/2006/relationships/chart" Target="../charts/chart44.xml"/><Relationship Id="rId10" Type="http://schemas.openxmlformats.org/officeDocument/2006/relationships/chart" Target="../charts/chart49.xml"/><Relationship Id="rId4" Type="http://schemas.openxmlformats.org/officeDocument/2006/relationships/chart" Target="../charts/chart43.xml"/><Relationship Id="rId9" Type="http://schemas.openxmlformats.org/officeDocument/2006/relationships/chart" Target="../charts/chart48.xml"/></Relationships>
</file>

<file path=xl/drawings/drawing1.xml><?xml version="1.0" encoding="utf-8"?>
<xdr:wsDr xmlns:xdr="http://schemas.openxmlformats.org/drawingml/2006/spreadsheetDrawing" xmlns:a="http://schemas.openxmlformats.org/drawingml/2006/main">
  <xdr:twoCellAnchor>
    <xdr:from>
      <xdr:col>3</xdr:col>
      <xdr:colOff>579119</xdr:colOff>
      <xdr:row>0</xdr:row>
      <xdr:rowOff>159066</xdr:rowOff>
    </xdr:from>
    <xdr:to>
      <xdr:col>7</xdr:col>
      <xdr:colOff>982980</xdr:colOff>
      <xdr:row>15</xdr:row>
      <xdr:rowOff>163830</xdr:rowOff>
    </xdr:to>
    <xdr:graphicFrame macro="">
      <xdr:nvGraphicFramePr>
        <xdr:cNvPr id="2" name="Chart 1">
          <a:extLst>
            <a:ext uri="{FF2B5EF4-FFF2-40B4-BE49-F238E27FC236}">
              <a16:creationId xmlns:a16="http://schemas.microsoft.com/office/drawing/2014/main" id="{E033048A-C183-B6FE-7818-37672188BA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884893</xdr:colOff>
      <xdr:row>44</xdr:row>
      <xdr:rowOff>160162</xdr:rowOff>
    </xdr:from>
    <xdr:to>
      <xdr:col>7</xdr:col>
      <xdr:colOff>1380194</xdr:colOff>
      <xdr:row>59</xdr:row>
      <xdr:rowOff>136350</xdr:rowOff>
    </xdr:to>
    <xdr:graphicFrame macro="">
      <xdr:nvGraphicFramePr>
        <xdr:cNvPr id="3" name="Chart 2">
          <a:extLst>
            <a:ext uri="{FF2B5EF4-FFF2-40B4-BE49-F238E27FC236}">
              <a16:creationId xmlns:a16="http://schemas.microsoft.com/office/drawing/2014/main" id="{38E3BF39-20C3-B658-8B81-1EF2712CF8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152400</xdr:colOff>
      <xdr:row>95</xdr:row>
      <xdr:rowOff>44767</xdr:rowOff>
    </xdr:from>
    <xdr:to>
      <xdr:col>8</xdr:col>
      <xdr:colOff>66675</xdr:colOff>
      <xdr:row>109</xdr:row>
      <xdr:rowOff>120967</xdr:rowOff>
    </xdr:to>
    <xdr:graphicFrame macro="">
      <xdr:nvGraphicFramePr>
        <xdr:cNvPr id="4" name="Chart 3">
          <a:extLst>
            <a:ext uri="{FF2B5EF4-FFF2-40B4-BE49-F238E27FC236}">
              <a16:creationId xmlns:a16="http://schemas.microsoft.com/office/drawing/2014/main" id="{7486F354-B21B-F393-76D7-9774593CE8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779145</xdr:colOff>
      <xdr:row>109</xdr:row>
      <xdr:rowOff>167640</xdr:rowOff>
    </xdr:from>
    <xdr:to>
      <xdr:col>8</xdr:col>
      <xdr:colOff>969645</xdr:colOff>
      <xdr:row>127</xdr:row>
      <xdr:rowOff>51435</xdr:rowOff>
    </xdr:to>
    <xdr:graphicFrame macro="">
      <xdr:nvGraphicFramePr>
        <xdr:cNvPr id="5" name="Chart 4">
          <a:extLst>
            <a:ext uri="{FF2B5EF4-FFF2-40B4-BE49-F238E27FC236}">
              <a16:creationId xmlns:a16="http://schemas.microsoft.com/office/drawing/2014/main" id="{422BC3C9-C0C8-ED5F-38AF-B4CB6611B3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1492444</xdr:colOff>
      <xdr:row>128</xdr:row>
      <xdr:rowOff>140265</xdr:rowOff>
    </xdr:from>
    <xdr:to>
      <xdr:col>6</xdr:col>
      <xdr:colOff>1145733</xdr:colOff>
      <xdr:row>139</xdr:row>
      <xdr:rowOff>116452</xdr:rowOff>
    </xdr:to>
    <xdr:graphicFrame macro="">
      <xdr:nvGraphicFramePr>
        <xdr:cNvPr id="6" name="Chart 5">
          <a:extLst>
            <a:ext uri="{FF2B5EF4-FFF2-40B4-BE49-F238E27FC236}">
              <a16:creationId xmlns:a16="http://schemas.microsoft.com/office/drawing/2014/main" id="{4BE7FB17-204B-AB5F-F266-5B26B12D66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1524000</xdr:colOff>
      <xdr:row>171</xdr:row>
      <xdr:rowOff>23812</xdr:rowOff>
    </xdr:from>
    <xdr:to>
      <xdr:col>7</xdr:col>
      <xdr:colOff>377190</xdr:colOff>
      <xdr:row>185</xdr:row>
      <xdr:rowOff>100012</xdr:rowOff>
    </xdr:to>
    <xdr:graphicFrame macro="">
      <xdr:nvGraphicFramePr>
        <xdr:cNvPr id="8" name="Chart 7">
          <a:extLst>
            <a:ext uri="{FF2B5EF4-FFF2-40B4-BE49-F238E27FC236}">
              <a16:creationId xmlns:a16="http://schemas.microsoft.com/office/drawing/2014/main" id="{DF4133CF-6227-2637-BDCB-DFE6230B12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971550</xdr:colOff>
      <xdr:row>187</xdr:row>
      <xdr:rowOff>166687</xdr:rowOff>
    </xdr:from>
    <xdr:to>
      <xdr:col>6</xdr:col>
      <xdr:colOff>1238250</xdr:colOff>
      <xdr:row>202</xdr:row>
      <xdr:rowOff>52387</xdr:rowOff>
    </xdr:to>
    <xdr:graphicFrame macro="">
      <xdr:nvGraphicFramePr>
        <xdr:cNvPr id="9" name="Chart 8">
          <a:extLst>
            <a:ext uri="{FF2B5EF4-FFF2-40B4-BE49-F238E27FC236}">
              <a16:creationId xmlns:a16="http://schemas.microsoft.com/office/drawing/2014/main" id="{56FE9717-6B40-33F4-54CB-2DF425DC20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1592580</xdr:colOff>
      <xdr:row>214</xdr:row>
      <xdr:rowOff>79057</xdr:rowOff>
    </xdr:from>
    <xdr:to>
      <xdr:col>6</xdr:col>
      <xdr:colOff>1173480</xdr:colOff>
      <xdr:row>225</xdr:row>
      <xdr:rowOff>64770</xdr:rowOff>
    </xdr:to>
    <xdr:graphicFrame macro="">
      <xdr:nvGraphicFramePr>
        <xdr:cNvPr id="10" name="Chart 9">
          <a:extLst>
            <a:ext uri="{FF2B5EF4-FFF2-40B4-BE49-F238E27FC236}">
              <a16:creationId xmlns:a16="http://schemas.microsoft.com/office/drawing/2014/main" id="{6E5A93BC-360A-7A8F-9AFA-224F70C48C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990600</xdr:colOff>
      <xdr:row>230</xdr:row>
      <xdr:rowOff>4762</xdr:rowOff>
    </xdr:from>
    <xdr:to>
      <xdr:col>5</xdr:col>
      <xdr:colOff>1219200</xdr:colOff>
      <xdr:row>244</xdr:row>
      <xdr:rowOff>80962</xdr:rowOff>
    </xdr:to>
    <xdr:graphicFrame macro="">
      <xdr:nvGraphicFramePr>
        <xdr:cNvPr id="11" name="Chart 10">
          <a:extLst>
            <a:ext uri="{FF2B5EF4-FFF2-40B4-BE49-F238E27FC236}">
              <a16:creationId xmlns:a16="http://schemas.microsoft.com/office/drawing/2014/main" id="{7773FC4D-2BAC-9149-F224-905CEBC53E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3</xdr:col>
      <xdr:colOff>1398149</xdr:colOff>
      <xdr:row>247</xdr:row>
      <xdr:rowOff>43167</xdr:rowOff>
    </xdr:from>
    <xdr:to>
      <xdr:col>4</xdr:col>
      <xdr:colOff>423072</xdr:colOff>
      <xdr:row>255</xdr:row>
      <xdr:rowOff>33642</xdr:rowOff>
    </xdr:to>
    <mc:AlternateContent xmlns:mc="http://schemas.openxmlformats.org/markup-compatibility/2006" xmlns:a14="http://schemas.microsoft.com/office/drawing/2010/main">
      <mc:Choice Requires="a14">
        <xdr:graphicFrame macro="">
          <xdr:nvGraphicFramePr>
            <xdr:cNvPr id="13" name="region">
              <a:extLst>
                <a:ext uri="{FF2B5EF4-FFF2-40B4-BE49-F238E27FC236}">
                  <a16:creationId xmlns:a16="http://schemas.microsoft.com/office/drawing/2014/main" id="{166BD115-B185-3550-7EA1-DF810EA74B17}"/>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4290344" y="45552401"/>
              <a:ext cx="1891543" cy="14496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803910</xdr:colOff>
      <xdr:row>255</xdr:row>
      <xdr:rowOff>148590</xdr:rowOff>
    </xdr:from>
    <xdr:to>
      <xdr:col>3</xdr:col>
      <xdr:colOff>673324</xdr:colOff>
      <xdr:row>269</xdr:row>
      <xdr:rowOff>13335</xdr:rowOff>
    </xdr:to>
    <mc:AlternateContent xmlns:mc="http://schemas.openxmlformats.org/markup-compatibility/2006" xmlns:a14="http://schemas.microsoft.com/office/drawing/2010/main">
      <mc:Choice Requires="a14">
        <xdr:graphicFrame macro="">
          <xdr:nvGraphicFramePr>
            <xdr:cNvPr id="14" name="product category">
              <a:extLst>
                <a:ext uri="{FF2B5EF4-FFF2-40B4-BE49-F238E27FC236}">
                  <a16:creationId xmlns:a16="http://schemas.microsoft.com/office/drawing/2014/main" id="{B428688E-F710-4D17-1F53-010CD405B7FE}"/>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2968314" y="47116973"/>
              <a:ext cx="1960002" cy="24182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364010</xdr:colOff>
      <xdr:row>215</xdr:row>
      <xdr:rowOff>25229</xdr:rowOff>
    </xdr:from>
    <xdr:to>
      <xdr:col>13</xdr:col>
      <xdr:colOff>483993</xdr:colOff>
      <xdr:row>228</xdr:row>
      <xdr:rowOff>72854</xdr:rowOff>
    </xdr:to>
    <mc:AlternateContent xmlns:mc="http://schemas.openxmlformats.org/markup-compatibility/2006" xmlns:a14="http://schemas.microsoft.com/office/drawing/2010/main">
      <mc:Choice Requires="a14">
        <xdr:graphicFrame macro="">
          <xdr:nvGraphicFramePr>
            <xdr:cNvPr id="15" name="year">
              <a:extLst>
                <a:ext uri="{FF2B5EF4-FFF2-40B4-BE49-F238E27FC236}">
                  <a16:creationId xmlns:a16="http://schemas.microsoft.com/office/drawing/2014/main" id="{CFDC20A3-6D81-9009-A471-406AA2FE57DC}"/>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4916093" y="40334500"/>
              <a:ext cx="1826546" cy="24553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1293373</xdr:colOff>
      <xdr:row>169</xdr:row>
      <xdr:rowOff>118135</xdr:rowOff>
    </xdr:from>
    <xdr:to>
      <xdr:col>9</xdr:col>
      <xdr:colOff>63392</xdr:colOff>
      <xdr:row>182</xdr:row>
      <xdr:rowOff>164525</xdr:rowOff>
    </xdr:to>
    <mc:AlternateContent xmlns:mc="http://schemas.openxmlformats.org/markup-compatibility/2006" xmlns:a14="http://schemas.microsoft.com/office/drawing/2010/main">
      <mc:Choice Requires="a14">
        <xdr:graphicFrame macro="">
          <xdr:nvGraphicFramePr>
            <xdr:cNvPr id="16" name="country_name">
              <a:extLst>
                <a:ext uri="{FF2B5EF4-FFF2-40B4-BE49-F238E27FC236}">
                  <a16:creationId xmlns:a16="http://schemas.microsoft.com/office/drawing/2014/main" id="{D9B6EA9E-CFB6-534F-170E-9E7E1A853B4E}"/>
                </a:ext>
              </a:extLst>
            </xdr:cNvPr>
            <xdr:cNvGraphicFramePr/>
          </xdr:nvGraphicFramePr>
          <xdr:xfrm>
            <a:off x="0" y="0"/>
            <a:ext cx="0" cy="0"/>
          </xdr:xfrm>
          <a:graphic>
            <a:graphicData uri="http://schemas.microsoft.com/office/drawing/2010/slicer">
              <sle:slicer xmlns:sle="http://schemas.microsoft.com/office/drawing/2010/slicer" name="country_name"/>
            </a:graphicData>
          </a:graphic>
        </xdr:graphicFrame>
      </mc:Choice>
      <mc:Fallback xmlns="">
        <xdr:sp macro="" textlink="">
          <xdr:nvSpPr>
            <xdr:cNvPr id="0" name=""/>
            <xdr:cNvSpPr>
              <a:spLocks noTextEdit="1"/>
            </xdr:cNvSpPr>
          </xdr:nvSpPr>
          <xdr:spPr>
            <a:xfrm>
              <a:off x="9812956" y="31497718"/>
              <a:ext cx="1733352" cy="24540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847725</xdr:colOff>
      <xdr:row>256</xdr:row>
      <xdr:rowOff>74296</xdr:rowOff>
    </xdr:from>
    <xdr:to>
      <xdr:col>8</xdr:col>
      <xdr:colOff>1007746</xdr:colOff>
      <xdr:row>262</xdr:row>
      <xdr:rowOff>123825</xdr:rowOff>
    </xdr:to>
    <mc:AlternateContent xmlns:mc="http://schemas.openxmlformats.org/markup-compatibility/2006" xmlns:a14="http://schemas.microsoft.com/office/drawing/2010/main">
      <mc:Choice Requires="a14">
        <xdr:graphicFrame macro="">
          <xdr:nvGraphicFramePr>
            <xdr:cNvPr id="17" name="sustainability_status">
              <a:extLst>
                <a:ext uri="{FF2B5EF4-FFF2-40B4-BE49-F238E27FC236}">
                  <a16:creationId xmlns:a16="http://schemas.microsoft.com/office/drawing/2014/main" id="{8FE24C67-3D02-18D6-C529-A985CCE75884}"/>
                </a:ext>
              </a:extLst>
            </xdr:cNvPr>
            <xdr:cNvGraphicFramePr/>
          </xdr:nvGraphicFramePr>
          <xdr:xfrm>
            <a:off x="0" y="0"/>
            <a:ext cx="0" cy="0"/>
          </xdr:xfrm>
          <a:graphic>
            <a:graphicData uri="http://schemas.microsoft.com/office/drawing/2010/slicer">
              <sle:slicer xmlns:sle="http://schemas.microsoft.com/office/drawing/2010/slicer" name="sustainability_status"/>
            </a:graphicData>
          </a:graphic>
        </xdr:graphicFrame>
      </mc:Choice>
      <mc:Fallback xmlns="">
        <xdr:sp macro="" textlink="">
          <xdr:nvSpPr>
            <xdr:cNvPr id="0" name=""/>
            <xdr:cNvSpPr>
              <a:spLocks noTextEdit="1"/>
            </xdr:cNvSpPr>
          </xdr:nvSpPr>
          <xdr:spPr>
            <a:xfrm>
              <a:off x="9266204" y="47225073"/>
              <a:ext cx="1894786" cy="11438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501015</xdr:colOff>
      <xdr:row>262</xdr:row>
      <xdr:rowOff>152400</xdr:rowOff>
    </xdr:from>
    <xdr:to>
      <xdr:col>1</xdr:col>
      <xdr:colOff>842719</xdr:colOff>
      <xdr:row>269</xdr:row>
      <xdr:rowOff>161925</xdr:rowOff>
    </xdr:to>
    <mc:AlternateContent xmlns:mc="http://schemas.openxmlformats.org/markup-compatibility/2006" xmlns:a14="http://schemas.microsoft.com/office/drawing/2010/main">
      <mc:Choice Requires="a14">
        <xdr:graphicFrame macro="">
          <xdr:nvGraphicFramePr>
            <xdr:cNvPr id="18" name="cert_type">
              <a:extLst>
                <a:ext uri="{FF2B5EF4-FFF2-40B4-BE49-F238E27FC236}">
                  <a16:creationId xmlns:a16="http://schemas.microsoft.com/office/drawing/2014/main" id="{051487E1-9CA8-7E48-F74B-BFC12C27D14B}"/>
                </a:ext>
              </a:extLst>
            </xdr:cNvPr>
            <xdr:cNvGraphicFramePr/>
          </xdr:nvGraphicFramePr>
          <xdr:xfrm>
            <a:off x="0" y="0"/>
            <a:ext cx="0" cy="0"/>
          </xdr:xfrm>
          <a:graphic>
            <a:graphicData uri="http://schemas.microsoft.com/office/drawing/2010/slicer">
              <sle:slicer xmlns:sle="http://schemas.microsoft.com/office/drawing/2010/slicer" name="cert_type"/>
            </a:graphicData>
          </a:graphic>
        </xdr:graphicFrame>
      </mc:Choice>
      <mc:Fallback xmlns="">
        <xdr:sp macro="" textlink="">
          <xdr:nvSpPr>
            <xdr:cNvPr id="0" name=""/>
            <xdr:cNvSpPr>
              <a:spLocks noTextEdit="1"/>
            </xdr:cNvSpPr>
          </xdr:nvSpPr>
          <xdr:spPr>
            <a:xfrm>
              <a:off x="501015" y="48397538"/>
              <a:ext cx="1995467" cy="12862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1381125</xdr:colOff>
      <xdr:row>262</xdr:row>
      <xdr:rowOff>104775</xdr:rowOff>
    </xdr:from>
    <xdr:to>
      <xdr:col>6</xdr:col>
      <xdr:colOff>405988</xdr:colOff>
      <xdr:row>269</xdr:row>
      <xdr:rowOff>133350</xdr:rowOff>
    </xdr:to>
    <mc:AlternateContent xmlns:mc="http://schemas.openxmlformats.org/markup-compatibility/2006" xmlns:a14="http://schemas.microsoft.com/office/drawing/2010/main">
      <mc:Choice Requires="a14">
        <xdr:graphicFrame macro="">
          <xdr:nvGraphicFramePr>
            <xdr:cNvPr id="19" name="market_trend">
              <a:extLst>
                <a:ext uri="{FF2B5EF4-FFF2-40B4-BE49-F238E27FC236}">
                  <a16:creationId xmlns:a16="http://schemas.microsoft.com/office/drawing/2014/main" id="{0CDB79ED-E692-C18F-6DB5-B06F51D14568}"/>
                </a:ext>
              </a:extLst>
            </xdr:cNvPr>
            <xdr:cNvGraphicFramePr/>
          </xdr:nvGraphicFramePr>
          <xdr:xfrm>
            <a:off x="0" y="0"/>
            <a:ext cx="0" cy="0"/>
          </xdr:xfrm>
          <a:graphic>
            <a:graphicData uri="http://schemas.microsoft.com/office/drawing/2010/slicer">
              <sle:slicer xmlns:sle="http://schemas.microsoft.com/office/drawing/2010/slicer" name="market_trend"/>
            </a:graphicData>
          </a:graphic>
        </xdr:graphicFrame>
      </mc:Choice>
      <mc:Fallback xmlns="">
        <xdr:sp macro="" textlink="">
          <xdr:nvSpPr>
            <xdr:cNvPr id="0" name=""/>
            <xdr:cNvSpPr>
              <a:spLocks noTextEdit="1"/>
            </xdr:cNvSpPr>
          </xdr:nvSpPr>
          <xdr:spPr>
            <a:xfrm>
              <a:off x="8724900" y="50482500"/>
              <a:ext cx="1828800" cy="13620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623058</xdr:colOff>
      <xdr:row>141</xdr:row>
      <xdr:rowOff>61243</xdr:rowOff>
    </xdr:from>
    <xdr:to>
      <xdr:col>5</xdr:col>
      <xdr:colOff>1484118</xdr:colOff>
      <xdr:row>156</xdr:row>
      <xdr:rowOff>61244</xdr:rowOff>
    </xdr:to>
    <mc:AlternateContent xmlns:mc="http://schemas.openxmlformats.org/markup-compatibility/2006">
      <mc:Choice xmlns:cx4="http://schemas.microsoft.com/office/drawing/2016/5/10/chartex" Requires="cx4">
        <xdr:graphicFrame macro="">
          <xdr:nvGraphicFramePr>
            <xdr:cNvPr id="20" name="Chart 19">
              <a:extLst>
                <a:ext uri="{FF2B5EF4-FFF2-40B4-BE49-F238E27FC236}">
                  <a16:creationId xmlns:a16="http://schemas.microsoft.com/office/drawing/2014/main" id="{11929904-6037-5D2A-0B88-D81FFCE65C5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5137908" y="26988418"/>
              <a:ext cx="7014210" cy="2857501"/>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630555</xdr:colOff>
      <xdr:row>305</xdr:row>
      <xdr:rowOff>120015</xdr:rowOff>
    </xdr:from>
    <xdr:to>
      <xdr:col>4</xdr:col>
      <xdr:colOff>97155</xdr:colOff>
      <xdr:row>320</xdr:row>
      <xdr:rowOff>120015</xdr:rowOff>
    </xdr:to>
    <xdr:graphicFrame macro="">
      <xdr:nvGraphicFramePr>
        <xdr:cNvPr id="21" name="Chart 20">
          <a:extLst>
            <a:ext uri="{FF2B5EF4-FFF2-40B4-BE49-F238E27FC236}">
              <a16:creationId xmlns:a16="http://schemas.microsoft.com/office/drawing/2014/main" id="{801FF94F-5A82-6AE2-3426-152C253EE1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7</xdr:col>
      <xdr:colOff>165735</xdr:colOff>
      <xdr:row>284</xdr:row>
      <xdr:rowOff>80009</xdr:rowOff>
    </xdr:from>
    <xdr:to>
      <xdr:col>9</xdr:col>
      <xdr:colOff>1116330</xdr:colOff>
      <xdr:row>296</xdr:row>
      <xdr:rowOff>156210</xdr:rowOff>
    </xdr:to>
    <xdr:graphicFrame macro="">
      <xdr:nvGraphicFramePr>
        <xdr:cNvPr id="22" name="Chart 21">
          <a:extLst>
            <a:ext uri="{FF2B5EF4-FFF2-40B4-BE49-F238E27FC236}">
              <a16:creationId xmlns:a16="http://schemas.microsoft.com/office/drawing/2014/main" id="{EDAFF284-A50D-4449-693F-F73769B581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4</xdr:col>
      <xdr:colOff>196215</xdr:colOff>
      <xdr:row>283</xdr:row>
      <xdr:rowOff>60959</xdr:rowOff>
    </xdr:from>
    <xdr:to>
      <xdr:col>6</xdr:col>
      <xdr:colOff>994410</xdr:colOff>
      <xdr:row>296</xdr:row>
      <xdr:rowOff>17144</xdr:rowOff>
    </xdr:to>
    <xdr:graphicFrame macro="">
      <xdr:nvGraphicFramePr>
        <xdr:cNvPr id="23" name="Chart 22">
          <a:extLst>
            <a:ext uri="{FF2B5EF4-FFF2-40B4-BE49-F238E27FC236}">
              <a16:creationId xmlns:a16="http://schemas.microsoft.com/office/drawing/2014/main" id="{54DB2C1E-DA86-33E5-496A-A4F314207C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6</xdr:col>
      <xdr:colOff>1325393</xdr:colOff>
      <xdr:row>213</xdr:row>
      <xdr:rowOff>162128</xdr:rowOff>
    </xdr:from>
    <xdr:to>
      <xdr:col>8</xdr:col>
      <xdr:colOff>413426</xdr:colOff>
      <xdr:row>226</xdr:row>
      <xdr:rowOff>131323</xdr:rowOff>
    </xdr:to>
    <xdr:graphicFrame macro="">
      <xdr:nvGraphicFramePr>
        <xdr:cNvPr id="25" name="Chart 24">
          <a:extLst>
            <a:ext uri="{FF2B5EF4-FFF2-40B4-BE49-F238E27FC236}">
              <a16:creationId xmlns:a16="http://schemas.microsoft.com/office/drawing/2014/main" id="{54B4ACA3-CBA2-0150-7EEC-0093774164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166182</xdr:colOff>
      <xdr:row>227</xdr:row>
      <xdr:rowOff>36478</xdr:rowOff>
    </xdr:from>
    <xdr:to>
      <xdr:col>8</xdr:col>
      <xdr:colOff>1337554</xdr:colOff>
      <xdr:row>243</xdr:row>
      <xdr:rowOff>54311</xdr:rowOff>
    </xdr:to>
    <xdr:graphicFrame macro="">
      <xdr:nvGraphicFramePr>
        <xdr:cNvPr id="26" name="Chart 25">
          <a:extLst>
            <a:ext uri="{FF2B5EF4-FFF2-40B4-BE49-F238E27FC236}">
              <a16:creationId xmlns:a16="http://schemas.microsoft.com/office/drawing/2014/main" id="{9BEECEDF-F31B-4B65-3769-2CC3E43D2B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9</xdr:col>
      <xdr:colOff>414844</xdr:colOff>
      <xdr:row>238</xdr:row>
      <xdr:rowOff>145914</xdr:rowOff>
    </xdr:from>
    <xdr:to>
      <xdr:col>12</xdr:col>
      <xdr:colOff>568460</xdr:colOff>
      <xdr:row>253</xdr:row>
      <xdr:rowOff>153210</xdr:rowOff>
    </xdr:to>
    <xdr:graphicFrame macro="">
      <xdr:nvGraphicFramePr>
        <xdr:cNvPr id="27" name="Chart 26">
          <a:extLst>
            <a:ext uri="{FF2B5EF4-FFF2-40B4-BE49-F238E27FC236}">
              <a16:creationId xmlns:a16="http://schemas.microsoft.com/office/drawing/2014/main" id="{B7D9D51F-6F87-5155-88D6-5933E6F7C1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4</xdr:col>
      <xdr:colOff>514755</xdr:colOff>
      <xdr:row>312</xdr:row>
      <xdr:rowOff>71336</xdr:rowOff>
    </xdr:from>
    <xdr:to>
      <xdr:col>7</xdr:col>
      <xdr:colOff>1126787</xdr:colOff>
      <xdr:row>327</xdr:row>
      <xdr:rowOff>78632</xdr:rowOff>
    </xdr:to>
    <xdr:graphicFrame macro="">
      <xdr:nvGraphicFramePr>
        <xdr:cNvPr id="29" name="Chart 28">
          <a:extLst>
            <a:ext uri="{FF2B5EF4-FFF2-40B4-BE49-F238E27FC236}">
              <a16:creationId xmlns:a16="http://schemas.microsoft.com/office/drawing/2014/main" id="{D3771BCB-3BAE-1023-FAF3-BFE99AEA74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4</xdr:col>
      <xdr:colOff>466117</xdr:colOff>
      <xdr:row>327</xdr:row>
      <xdr:rowOff>156454</xdr:rowOff>
    </xdr:from>
    <xdr:to>
      <xdr:col>7</xdr:col>
      <xdr:colOff>1078149</xdr:colOff>
      <xdr:row>342</xdr:row>
      <xdr:rowOff>163749</xdr:rowOff>
    </xdr:to>
    <xdr:graphicFrame macro="">
      <xdr:nvGraphicFramePr>
        <xdr:cNvPr id="31" name="Chart 30">
          <a:extLst>
            <a:ext uri="{FF2B5EF4-FFF2-40B4-BE49-F238E27FC236}">
              <a16:creationId xmlns:a16="http://schemas.microsoft.com/office/drawing/2014/main" id="{23A2660E-1146-D4AA-0990-74F140DCE6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4</xdr:col>
      <xdr:colOff>364788</xdr:colOff>
      <xdr:row>343</xdr:row>
      <xdr:rowOff>103763</xdr:rowOff>
    </xdr:from>
    <xdr:to>
      <xdr:col>7</xdr:col>
      <xdr:colOff>976820</xdr:colOff>
      <xdr:row>358</xdr:row>
      <xdr:rowOff>111058</xdr:rowOff>
    </xdr:to>
    <xdr:graphicFrame macro="">
      <xdr:nvGraphicFramePr>
        <xdr:cNvPr id="32" name="Chart 31">
          <a:extLst>
            <a:ext uri="{FF2B5EF4-FFF2-40B4-BE49-F238E27FC236}">
              <a16:creationId xmlns:a16="http://schemas.microsoft.com/office/drawing/2014/main" id="{3C33B188-7D4C-B349-B9D0-60B555EF34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3</xdr:col>
      <xdr:colOff>2010602</xdr:colOff>
      <xdr:row>356</xdr:row>
      <xdr:rowOff>108914</xdr:rowOff>
    </xdr:from>
    <xdr:to>
      <xdr:col>5</xdr:col>
      <xdr:colOff>2379179</xdr:colOff>
      <xdr:row>373</xdr:row>
      <xdr:rowOff>62119</xdr:rowOff>
    </xdr:to>
    <xdr:graphicFrame macro="">
      <xdr:nvGraphicFramePr>
        <xdr:cNvPr id="12" name="Chart 11">
          <a:extLst>
            <a:ext uri="{FF2B5EF4-FFF2-40B4-BE49-F238E27FC236}">
              <a16:creationId xmlns:a16="http://schemas.microsoft.com/office/drawing/2014/main" id="{B2515E59-5789-D7CD-3A39-0441F2CD9D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80010</xdr:colOff>
      <xdr:row>2</xdr:row>
      <xdr:rowOff>99060</xdr:rowOff>
    </xdr:from>
    <xdr:to>
      <xdr:col>7</xdr:col>
      <xdr:colOff>575716</xdr:colOff>
      <xdr:row>17</xdr:row>
      <xdr:rowOff>96528</xdr:rowOff>
    </xdr:to>
    <xdr:graphicFrame macro="">
      <xdr:nvGraphicFramePr>
        <xdr:cNvPr id="2" name="Chart 1">
          <a:extLst>
            <a:ext uri="{FF2B5EF4-FFF2-40B4-BE49-F238E27FC236}">
              <a16:creationId xmlns:a16="http://schemas.microsoft.com/office/drawing/2014/main" id="{9E6CA315-6D64-4EA5-A218-8885746249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320040</xdr:colOff>
      <xdr:row>2</xdr:row>
      <xdr:rowOff>140970</xdr:rowOff>
    </xdr:from>
    <xdr:to>
      <xdr:col>19</xdr:col>
      <xdr:colOff>72796</xdr:colOff>
      <xdr:row>17</xdr:row>
      <xdr:rowOff>109862</xdr:rowOff>
    </xdr:to>
    <xdr:graphicFrame macro="">
      <xdr:nvGraphicFramePr>
        <xdr:cNvPr id="3" name="Chart 2">
          <a:extLst>
            <a:ext uri="{FF2B5EF4-FFF2-40B4-BE49-F238E27FC236}">
              <a16:creationId xmlns:a16="http://schemas.microsoft.com/office/drawing/2014/main" id="{A130515A-2CE1-44A6-86A0-172ABEEF6C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628650</xdr:colOff>
      <xdr:row>21</xdr:row>
      <xdr:rowOff>83820</xdr:rowOff>
    </xdr:from>
    <xdr:to>
      <xdr:col>9</xdr:col>
      <xdr:colOff>449296</xdr:colOff>
      <xdr:row>35</xdr:row>
      <xdr:rowOff>153211</xdr:rowOff>
    </xdr:to>
    <xdr:graphicFrame macro="">
      <xdr:nvGraphicFramePr>
        <xdr:cNvPr id="4" name="Chart 3">
          <a:extLst>
            <a:ext uri="{FF2B5EF4-FFF2-40B4-BE49-F238E27FC236}">
              <a16:creationId xmlns:a16="http://schemas.microsoft.com/office/drawing/2014/main" id="{763E8EB1-4DE2-4BB9-850E-E2CB5E7F4C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388620</xdr:colOff>
      <xdr:row>20</xdr:row>
      <xdr:rowOff>64770</xdr:rowOff>
    </xdr:from>
    <xdr:to>
      <xdr:col>20</xdr:col>
      <xdr:colOff>513134</xdr:colOff>
      <xdr:row>37</xdr:row>
      <xdr:rowOff>122690</xdr:rowOff>
    </xdr:to>
    <xdr:graphicFrame macro="">
      <xdr:nvGraphicFramePr>
        <xdr:cNvPr id="5" name="Chart 4">
          <a:extLst>
            <a:ext uri="{FF2B5EF4-FFF2-40B4-BE49-F238E27FC236}">
              <a16:creationId xmlns:a16="http://schemas.microsoft.com/office/drawing/2014/main" id="{CA8F9212-81D5-4617-9E84-E5B2B76BFB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270510</xdr:colOff>
      <xdr:row>42</xdr:row>
      <xdr:rowOff>83820</xdr:rowOff>
    </xdr:from>
    <xdr:to>
      <xdr:col>7</xdr:col>
      <xdr:colOff>453065</xdr:colOff>
      <xdr:row>53</xdr:row>
      <xdr:rowOff>54657</xdr:rowOff>
    </xdr:to>
    <xdr:graphicFrame macro="">
      <xdr:nvGraphicFramePr>
        <xdr:cNvPr id="6" name="Chart 5">
          <a:extLst>
            <a:ext uri="{FF2B5EF4-FFF2-40B4-BE49-F238E27FC236}">
              <a16:creationId xmlns:a16="http://schemas.microsoft.com/office/drawing/2014/main" id="{17ADBA8E-0F4E-4EEB-AF26-64FD20119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0</xdr:colOff>
      <xdr:row>41</xdr:row>
      <xdr:rowOff>26670</xdr:rowOff>
    </xdr:from>
    <xdr:to>
      <xdr:col>17</xdr:col>
      <xdr:colOff>89170</xdr:colOff>
      <xdr:row>56</xdr:row>
      <xdr:rowOff>19375</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AE339AC5-6F98-4922-A4A7-6755C094612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7639050" y="7837170"/>
              <a:ext cx="4356370" cy="2850205"/>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354330</xdr:colOff>
      <xdr:row>56</xdr:row>
      <xdr:rowOff>133350</xdr:rowOff>
    </xdr:from>
    <xdr:to>
      <xdr:col>9</xdr:col>
      <xdr:colOff>183042</xdr:colOff>
      <xdr:row>71</xdr:row>
      <xdr:rowOff>19861</xdr:rowOff>
    </xdr:to>
    <xdr:graphicFrame macro="">
      <xdr:nvGraphicFramePr>
        <xdr:cNvPr id="8" name="Chart 7">
          <a:extLst>
            <a:ext uri="{FF2B5EF4-FFF2-40B4-BE49-F238E27FC236}">
              <a16:creationId xmlns:a16="http://schemas.microsoft.com/office/drawing/2014/main" id="{C41D9AD1-C987-4878-A63A-F431D273F6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548640</xdr:colOff>
      <xdr:row>58</xdr:row>
      <xdr:rowOff>171450</xdr:rowOff>
    </xdr:from>
    <xdr:to>
      <xdr:col>19</xdr:col>
      <xdr:colOff>510216</xdr:colOff>
      <xdr:row>73</xdr:row>
      <xdr:rowOff>49854</xdr:rowOff>
    </xdr:to>
    <xdr:graphicFrame macro="">
      <xdr:nvGraphicFramePr>
        <xdr:cNvPr id="9" name="Chart 8">
          <a:extLst>
            <a:ext uri="{FF2B5EF4-FFF2-40B4-BE49-F238E27FC236}">
              <a16:creationId xmlns:a16="http://schemas.microsoft.com/office/drawing/2014/main" id="{1F491D90-9FBF-48FE-A1BF-34E99F203C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xdr:col>
      <xdr:colOff>30480</xdr:colOff>
      <xdr:row>74</xdr:row>
      <xdr:rowOff>118110</xdr:rowOff>
    </xdr:from>
    <xdr:to>
      <xdr:col>4</xdr:col>
      <xdr:colOff>1455745</xdr:colOff>
      <xdr:row>87</xdr:row>
      <xdr:rowOff>80982</xdr:rowOff>
    </xdr:to>
    <xdr:graphicFrame macro="">
      <xdr:nvGraphicFramePr>
        <xdr:cNvPr id="10" name="Chart 9">
          <a:extLst>
            <a:ext uri="{FF2B5EF4-FFF2-40B4-BE49-F238E27FC236}">
              <a16:creationId xmlns:a16="http://schemas.microsoft.com/office/drawing/2014/main" id="{C6158031-13D4-43D6-990A-973CB11299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5</xdr:col>
      <xdr:colOff>138266</xdr:colOff>
      <xdr:row>74</xdr:row>
      <xdr:rowOff>68580</xdr:rowOff>
    </xdr:from>
    <xdr:to>
      <xdr:col>10</xdr:col>
      <xdr:colOff>605384</xdr:colOff>
      <xdr:row>90</xdr:row>
      <xdr:rowOff>78631</xdr:rowOff>
    </xdr:to>
    <xdr:graphicFrame macro="">
      <xdr:nvGraphicFramePr>
        <xdr:cNvPr id="11" name="Chart 10">
          <a:extLst>
            <a:ext uri="{FF2B5EF4-FFF2-40B4-BE49-F238E27FC236}">
              <a16:creationId xmlns:a16="http://schemas.microsoft.com/office/drawing/2014/main" id="{2FF4A1C0-6592-4AEC-9CA7-3F564F3937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12</xdr:col>
      <xdr:colOff>72390</xdr:colOff>
      <xdr:row>74</xdr:row>
      <xdr:rowOff>68580</xdr:rowOff>
    </xdr:from>
    <xdr:to>
      <xdr:col>19</xdr:col>
      <xdr:colOff>163830</xdr:colOff>
      <xdr:row>89</xdr:row>
      <xdr:rowOff>68580</xdr:rowOff>
    </xdr:to>
    <xdr:graphicFrame macro="">
      <xdr:nvGraphicFramePr>
        <xdr:cNvPr id="12" name="Chart 11">
          <a:extLst>
            <a:ext uri="{FF2B5EF4-FFF2-40B4-BE49-F238E27FC236}">
              <a16:creationId xmlns:a16="http://schemas.microsoft.com/office/drawing/2014/main" id="{04004AC8-7E13-4334-97F9-D43B159469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xdr:col>
      <xdr:colOff>483870</xdr:colOff>
      <xdr:row>91</xdr:row>
      <xdr:rowOff>148590</xdr:rowOff>
    </xdr:from>
    <xdr:to>
      <xdr:col>5</xdr:col>
      <xdr:colOff>254257</xdr:colOff>
      <xdr:row>104</xdr:row>
      <xdr:rowOff>98452</xdr:rowOff>
    </xdr:to>
    <xdr:graphicFrame macro="">
      <xdr:nvGraphicFramePr>
        <xdr:cNvPr id="13" name="Chart 12">
          <a:extLst>
            <a:ext uri="{FF2B5EF4-FFF2-40B4-BE49-F238E27FC236}">
              <a16:creationId xmlns:a16="http://schemas.microsoft.com/office/drawing/2014/main" id="{67234968-A61F-4666-8A0D-B9634DFB04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7</xdr:col>
      <xdr:colOff>99060</xdr:colOff>
      <xdr:row>92</xdr:row>
      <xdr:rowOff>167640</xdr:rowOff>
    </xdr:from>
    <xdr:to>
      <xdr:col>13</xdr:col>
      <xdr:colOff>427409</xdr:colOff>
      <xdr:row>105</xdr:row>
      <xdr:rowOff>55124</xdr:rowOff>
    </xdr:to>
    <xdr:graphicFrame macro="">
      <xdr:nvGraphicFramePr>
        <xdr:cNvPr id="14" name="Chart 13">
          <a:extLst>
            <a:ext uri="{FF2B5EF4-FFF2-40B4-BE49-F238E27FC236}">
              <a16:creationId xmlns:a16="http://schemas.microsoft.com/office/drawing/2014/main" id="{B6E834F7-B13B-4AEC-A2FC-8C8281A3CA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2</xdr:col>
      <xdr:colOff>468630</xdr:colOff>
      <xdr:row>107</xdr:row>
      <xdr:rowOff>156210</xdr:rowOff>
    </xdr:from>
    <xdr:to>
      <xdr:col>7</xdr:col>
      <xdr:colOff>114300</xdr:colOff>
      <xdr:row>122</xdr:row>
      <xdr:rowOff>156210</xdr:rowOff>
    </xdr:to>
    <xdr:graphicFrame macro="">
      <xdr:nvGraphicFramePr>
        <xdr:cNvPr id="15" name="Chart 14">
          <a:extLst>
            <a:ext uri="{FF2B5EF4-FFF2-40B4-BE49-F238E27FC236}">
              <a16:creationId xmlns:a16="http://schemas.microsoft.com/office/drawing/2014/main" id="{74F561A3-CF85-4777-80C0-8324CBD5CD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7</xdr:col>
      <xdr:colOff>335280</xdr:colOff>
      <xdr:row>107</xdr:row>
      <xdr:rowOff>160020</xdr:rowOff>
    </xdr:from>
    <xdr:to>
      <xdr:col>14</xdr:col>
      <xdr:colOff>426720</xdr:colOff>
      <xdr:row>122</xdr:row>
      <xdr:rowOff>160020</xdr:rowOff>
    </xdr:to>
    <xdr:graphicFrame macro="">
      <xdr:nvGraphicFramePr>
        <xdr:cNvPr id="16" name="Chart 15">
          <a:extLst>
            <a:ext uri="{FF2B5EF4-FFF2-40B4-BE49-F238E27FC236}">
              <a16:creationId xmlns:a16="http://schemas.microsoft.com/office/drawing/2014/main" id="{D3CD786D-8EFC-4D0F-BFC0-2416166AC9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15</xdr:col>
      <xdr:colOff>624840</xdr:colOff>
      <xdr:row>108</xdr:row>
      <xdr:rowOff>15240</xdr:rowOff>
    </xdr:from>
    <xdr:to>
      <xdr:col>23</xdr:col>
      <xdr:colOff>76200</xdr:colOff>
      <xdr:row>123</xdr:row>
      <xdr:rowOff>15240</xdr:rowOff>
    </xdr:to>
    <xdr:graphicFrame macro="">
      <xdr:nvGraphicFramePr>
        <xdr:cNvPr id="17" name="Chart 16">
          <a:extLst>
            <a:ext uri="{FF2B5EF4-FFF2-40B4-BE49-F238E27FC236}">
              <a16:creationId xmlns:a16="http://schemas.microsoft.com/office/drawing/2014/main" id="{50F79161-BB07-4BB4-8C25-9DAEACE9D0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4</xdr:col>
      <xdr:colOff>312420</xdr:colOff>
      <xdr:row>126</xdr:row>
      <xdr:rowOff>129540</xdr:rowOff>
    </xdr:from>
    <xdr:to>
      <xdr:col>5</xdr:col>
      <xdr:colOff>513</xdr:colOff>
      <xdr:row>139</xdr:row>
      <xdr:rowOff>170842</xdr:rowOff>
    </xdr:to>
    <mc:AlternateContent xmlns:mc="http://schemas.openxmlformats.org/markup-compatibility/2006" xmlns:a14="http://schemas.microsoft.com/office/drawing/2010/main">
      <mc:Choice Requires="a14">
        <xdr:graphicFrame macro="">
          <xdr:nvGraphicFramePr>
            <xdr:cNvPr id="18" name="country_name 1">
              <a:extLst>
                <a:ext uri="{FF2B5EF4-FFF2-40B4-BE49-F238E27FC236}">
                  <a16:creationId xmlns:a16="http://schemas.microsoft.com/office/drawing/2014/main" id="{549E2D77-F452-426D-8E3F-FAE53671F498}"/>
                </a:ext>
              </a:extLst>
            </xdr:cNvPr>
            <xdr:cNvGraphicFramePr/>
          </xdr:nvGraphicFramePr>
          <xdr:xfrm>
            <a:off x="0" y="0"/>
            <a:ext cx="0" cy="0"/>
          </xdr:xfrm>
          <a:graphic>
            <a:graphicData uri="http://schemas.microsoft.com/office/drawing/2010/slicer">
              <sle:slicer xmlns:sle="http://schemas.microsoft.com/office/drawing/2010/slicer" name="country_name 1"/>
            </a:graphicData>
          </a:graphic>
        </xdr:graphicFrame>
      </mc:Choice>
      <mc:Fallback xmlns="">
        <xdr:sp macro="" textlink="">
          <xdr:nvSpPr>
            <xdr:cNvPr id="0" name=""/>
            <xdr:cNvSpPr>
              <a:spLocks noTextEdit="1"/>
            </xdr:cNvSpPr>
          </xdr:nvSpPr>
          <xdr:spPr>
            <a:xfrm>
              <a:off x="2971800" y="23172420"/>
              <a:ext cx="1904027" cy="24187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0</xdr:colOff>
      <xdr:row>128</xdr:row>
      <xdr:rowOff>0</xdr:rowOff>
    </xdr:from>
    <xdr:to>
      <xdr:col>9</xdr:col>
      <xdr:colOff>5246</xdr:colOff>
      <xdr:row>135</xdr:row>
      <xdr:rowOff>169464</xdr:rowOff>
    </xdr:to>
    <mc:AlternateContent xmlns:mc="http://schemas.openxmlformats.org/markup-compatibility/2006" xmlns:a14="http://schemas.microsoft.com/office/drawing/2010/main">
      <mc:Choice Requires="a14">
        <xdr:graphicFrame macro="">
          <xdr:nvGraphicFramePr>
            <xdr:cNvPr id="19" name="region 1">
              <a:extLst>
                <a:ext uri="{FF2B5EF4-FFF2-40B4-BE49-F238E27FC236}">
                  <a16:creationId xmlns:a16="http://schemas.microsoft.com/office/drawing/2014/main" id="{A49E8034-A00F-43D7-AC8B-BA07D5A24906}"/>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5566410" y="23408640"/>
              <a:ext cx="1891543" cy="14496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133350</xdr:colOff>
      <xdr:row>127</xdr:row>
      <xdr:rowOff>15240</xdr:rowOff>
    </xdr:from>
    <xdr:to>
      <xdr:col>13</xdr:col>
      <xdr:colOff>284372</xdr:colOff>
      <xdr:row>140</xdr:row>
      <xdr:rowOff>56542</xdr:rowOff>
    </xdr:to>
    <mc:AlternateContent xmlns:mc="http://schemas.openxmlformats.org/markup-compatibility/2006" xmlns:a14="http://schemas.microsoft.com/office/drawing/2010/main">
      <mc:Choice Requires="a14">
        <xdr:graphicFrame macro="">
          <xdr:nvGraphicFramePr>
            <xdr:cNvPr id="20" name="year 1">
              <a:extLst>
                <a:ext uri="{FF2B5EF4-FFF2-40B4-BE49-F238E27FC236}">
                  <a16:creationId xmlns:a16="http://schemas.microsoft.com/office/drawing/2014/main" id="{554F487B-3AC6-4CE9-A3F2-3B59A63E9D2A}"/>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8260080" y="23241000"/>
              <a:ext cx="2071262" cy="24187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0</xdr:colOff>
      <xdr:row>129</xdr:row>
      <xdr:rowOff>0</xdr:rowOff>
    </xdr:from>
    <xdr:to>
      <xdr:col>18</xdr:col>
      <xdr:colOff>75227</xdr:colOff>
      <xdr:row>136</xdr:row>
      <xdr:rowOff>6121</xdr:rowOff>
    </xdr:to>
    <mc:AlternateContent xmlns:mc="http://schemas.openxmlformats.org/markup-compatibility/2006" xmlns:a14="http://schemas.microsoft.com/office/drawing/2010/main">
      <mc:Choice Requires="a14">
        <xdr:graphicFrame macro="">
          <xdr:nvGraphicFramePr>
            <xdr:cNvPr id="21" name="cert_type 1">
              <a:extLst>
                <a:ext uri="{FF2B5EF4-FFF2-40B4-BE49-F238E27FC236}">
                  <a16:creationId xmlns:a16="http://schemas.microsoft.com/office/drawing/2014/main" id="{11D76C5F-5565-4AFF-971A-9DE824C30784}"/>
                </a:ext>
              </a:extLst>
            </xdr:cNvPr>
            <xdr:cNvGraphicFramePr/>
          </xdr:nvGraphicFramePr>
          <xdr:xfrm>
            <a:off x="0" y="0"/>
            <a:ext cx="0" cy="0"/>
          </xdr:xfrm>
          <a:graphic>
            <a:graphicData uri="http://schemas.microsoft.com/office/drawing/2010/slicer">
              <sle:slicer xmlns:sle="http://schemas.microsoft.com/office/drawing/2010/slicer" name="cert_type 1"/>
            </a:graphicData>
          </a:graphic>
        </xdr:graphicFrame>
      </mc:Choice>
      <mc:Fallback xmlns="">
        <xdr:sp macro="" textlink="">
          <xdr:nvSpPr>
            <xdr:cNvPr id="0" name=""/>
            <xdr:cNvSpPr>
              <a:spLocks noTextEdit="1"/>
            </xdr:cNvSpPr>
          </xdr:nvSpPr>
          <xdr:spPr>
            <a:xfrm>
              <a:off x="11327130" y="23591520"/>
              <a:ext cx="1995467" cy="12862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499110</xdr:colOff>
      <xdr:row>142</xdr:row>
      <xdr:rowOff>60960</xdr:rowOff>
    </xdr:from>
    <xdr:to>
      <xdr:col>5</xdr:col>
      <xdr:colOff>192162</xdr:colOff>
      <xdr:row>155</xdr:row>
      <xdr:rowOff>101776</xdr:rowOff>
    </xdr:to>
    <mc:AlternateContent xmlns:mc="http://schemas.openxmlformats.org/markup-compatibility/2006" xmlns:a14="http://schemas.microsoft.com/office/drawing/2010/main">
      <mc:Choice Requires="a14">
        <xdr:graphicFrame macro="">
          <xdr:nvGraphicFramePr>
            <xdr:cNvPr id="22" name="product category 1">
              <a:extLst>
                <a:ext uri="{FF2B5EF4-FFF2-40B4-BE49-F238E27FC236}">
                  <a16:creationId xmlns:a16="http://schemas.microsoft.com/office/drawing/2014/main" id="{438A2D37-A0F7-4F79-B59D-247E17E98820}"/>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3158490" y="26029920"/>
              <a:ext cx="1960002" cy="24182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466725</xdr:colOff>
      <xdr:row>143</xdr:row>
      <xdr:rowOff>45720</xdr:rowOff>
    </xdr:from>
    <xdr:to>
      <xdr:col>9</xdr:col>
      <xdr:colOff>8147</xdr:colOff>
      <xdr:row>150</xdr:row>
      <xdr:rowOff>70891</xdr:rowOff>
    </xdr:to>
    <mc:AlternateContent xmlns:mc="http://schemas.openxmlformats.org/markup-compatibility/2006" xmlns:a14="http://schemas.microsoft.com/office/drawing/2010/main">
      <mc:Choice Requires="a14">
        <xdr:graphicFrame macro="">
          <xdr:nvGraphicFramePr>
            <xdr:cNvPr id="23" name="market_trend 1">
              <a:extLst>
                <a:ext uri="{FF2B5EF4-FFF2-40B4-BE49-F238E27FC236}">
                  <a16:creationId xmlns:a16="http://schemas.microsoft.com/office/drawing/2014/main" id="{FFED049B-2C53-4DA8-BC87-8A8542499051}"/>
                </a:ext>
              </a:extLst>
            </xdr:cNvPr>
            <xdr:cNvGraphicFramePr/>
          </xdr:nvGraphicFramePr>
          <xdr:xfrm>
            <a:off x="0" y="0"/>
            <a:ext cx="0" cy="0"/>
          </xdr:xfrm>
          <a:graphic>
            <a:graphicData uri="http://schemas.microsoft.com/office/drawing/2010/slicer">
              <sle:slicer xmlns:sle="http://schemas.microsoft.com/office/drawing/2010/slicer" name="market_trend 1"/>
            </a:graphicData>
          </a:graphic>
        </xdr:graphicFrame>
      </mc:Choice>
      <mc:Fallback xmlns="">
        <xdr:sp macro="" textlink="">
          <xdr:nvSpPr>
            <xdr:cNvPr id="0" name=""/>
            <xdr:cNvSpPr>
              <a:spLocks noTextEdit="1"/>
            </xdr:cNvSpPr>
          </xdr:nvSpPr>
          <xdr:spPr>
            <a:xfrm>
              <a:off x="5075596" y="26408462"/>
              <a:ext cx="1999486" cy="13156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60960</xdr:colOff>
      <xdr:row>143</xdr:row>
      <xdr:rowOff>45720</xdr:rowOff>
    </xdr:from>
    <xdr:to>
      <xdr:col>14</xdr:col>
      <xdr:colOff>35506</xdr:colOff>
      <xdr:row>149</xdr:row>
      <xdr:rowOff>92330</xdr:rowOff>
    </xdr:to>
    <mc:AlternateContent xmlns:mc="http://schemas.openxmlformats.org/markup-compatibility/2006" xmlns:a14="http://schemas.microsoft.com/office/drawing/2010/main">
      <mc:Choice Requires="a14">
        <xdr:graphicFrame macro="">
          <xdr:nvGraphicFramePr>
            <xdr:cNvPr id="24" name="sustainability_status 1">
              <a:extLst>
                <a:ext uri="{FF2B5EF4-FFF2-40B4-BE49-F238E27FC236}">
                  <a16:creationId xmlns:a16="http://schemas.microsoft.com/office/drawing/2014/main" id="{5C7E5079-8B4E-4462-A96A-CFAE8824763D}"/>
                </a:ext>
              </a:extLst>
            </xdr:cNvPr>
            <xdr:cNvGraphicFramePr/>
          </xdr:nvGraphicFramePr>
          <xdr:xfrm>
            <a:off x="0" y="0"/>
            <a:ext cx="0" cy="0"/>
          </xdr:xfrm>
          <a:graphic>
            <a:graphicData uri="http://schemas.microsoft.com/office/drawing/2010/slicer">
              <sle:slicer xmlns:sle="http://schemas.microsoft.com/office/drawing/2010/slicer" name="sustainability_status 1"/>
            </a:graphicData>
          </a:graphic>
        </xdr:graphicFrame>
      </mc:Choice>
      <mc:Fallback xmlns="">
        <xdr:sp macro="" textlink="">
          <xdr:nvSpPr>
            <xdr:cNvPr id="0" name=""/>
            <xdr:cNvSpPr>
              <a:spLocks noTextEdit="1"/>
            </xdr:cNvSpPr>
          </xdr:nvSpPr>
          <xdr:spPr>
            <a:xfrm>
              <a:off x="8827770" y="26197560"/>
              <a:ext cx="1894786" cy="11438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945099</xdr:colOff>
      <xdr:row>160</xdr:row>
      <xdr:rowOff>80010</xdr:rowOff>
    </xdr:from>
    <xdr:to>
      <xdr:col>4</xdr:col>
      <xdr:colOff>1776322</xdr:colOff>
      <xdr:row>162</xdr:row>
      <xdr:rowOff>137160</xdr:rowOff>
    </xdr:to>
    <xdr:pic>
      <xdr:nvPicPr>
        <xdr:cNvPr id="25" name="Picture 24" descr="Pricing Icon Png - Affordable Price Icon Png Transparent PNG - 415x360 -  Free Download on NicePNG">
          <a:extLst>
            <a:ext uri="{FF2B5EF4-FFF2-40B4-BE49-F238E27FC236}">
              <a16:creationId xmlns:a16="http://schemas.microsoft.com/office/drawing/2014/main" id="{3806B66A-443F-05B5-92DD-6F16A6467B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3604479" y="29340810"/>
          <a:ext cx="831223" cy="422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1600200</xdr:colOff>
      <xdr:row>162</xdr:row>
      <xdr:rowOff>171450</xdr:rowOff>
    </xdr:from>
    <xdr:to>
      <xdr:col>4</xdr:col>
      <xdr:colOff>2038350</xdr:colOff>
      <xdr:row>165</xdr:row>
      <xdr:rowOff>60960</xdr:rowOff>
    </xdr:to>
    <xdr:pic>
      <xdr:nvPicPr>
        <xdr:cNvPr id="26" name="Picture 25" descr="Water consumption 3D Color icon | Freepik">
          <a:extLst>
            <a:ext uri="{FF2B5EF4-FFF2-40B4-BE49-F238E27FC236}">
              <a16:creationId xmlns:a16="http://schemas.microsoft.com/office/drawing/2014/main" id="{BD920620-F390-4252-CAF0-FD7113FCB4F2}"/>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4259580" y="29798010"/>
          <a:ext cx="43815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305480</xdr:colOff>
      <xdr:row>164</xdr:row>
      <xdr:rowOff>57905</xdr:rowOff>
    </xdr:from>
    <xdr:to>
      <xdr:col>6</xdr:col>
      <xdr:colOff>492283</xdr:colOff>
      <xdr:row>169</xdr:row>
      <xdr:rowOff>755</xdr:rowOff>
    </xdr:to>
    <xdr:pic>
      <xdr:nvPicPr>
        <xdr:cNvPr id="27" name="Picture 26" descr="Recycling waste icon with a trash bin | Premium Vector">
          <a:extLst>
            <a:ext uri="{FF2B5EF4-FFF2-40B4-BE49-F238E27FC236}">
              <a16:creationId xmlns:a16="http://schemas.microsoft.com/office/drawing/2014/main" id="{99BA0FAF-D111-5BD3-C0CF-C102C31FC032}"/>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4907658" y="30990578"/>
          <a:ext cx="799798" cy="885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137160</xdr:colOff>
      <xdr:row>174</xdr:row>
      <xdr:rowOff>68580</xdr:rowOff>
    </xdr:from>
    <xdr:to>
      <xdr:col>6</xdr:col>
      <xdr:colOff>121920</xdr:colOff>
      <xdr:row>177</xdr:row>
      <xdr:rowOff>144780</xdr:rowOff>
    </xdr:to>
    <xdr:pic>
      <xdr:nvPicPr>
        <xdr:cNvPr id="28" name="Picture 27" descr="Sustainability symbol Images - Free Download on Freepik">
          <a:extLst>
            <a:ext uri="{FF2B5EF4-FFF2-40B4-BE49-F238E27FC236}">
              <a16:creationId xmlns:a16="http://schemas.microsoft.com/office/drawing/2014/main" id="{7645C0F3-F499-369A-23EF-680C0CFAC184}"/>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063490" y="31889700"/>
          <a:ext cx="624840" cy="624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72390</xdr:colOff>
      <xdr:row>170</xdr:row>
      <xdr:rowOff>57150</xdr:rowOff>
    </xdr:from>
    <xdr:to>
      <xdr:col>6</xdr:col>
      <xdr:colOff>57150</xdr:colOff>
      <xdr:row>173</xdr:row>
      <xdr:rowOff>133350</xdr:rowOff>
    </xdr:to>
    <xdr:pic>
      <xdr:nvPicPr>
        <xdr:cNvPr id="29" name="Picture 28" descr="55,000+ Sustainable World Stock Illustrations, Royalty-Free Vector Graphics  &amp; Clip Art - iStock | Sustainable world map, Sustainable world icon">
          <a:extLst>
            <a:ext uri="{FF2B5EF4-FFF2-40B4-BE49-F238E27FC236}">
              <a16:creationId xmlns:a16="http://schemas.microsoft.com/office/drawing/2014/main" id="{64551BF5-70F2-D8B6-11D7-C9162AC306F8}"/>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4998720" y="31146750"/>
          <a:ext cx="624840" cy="624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132628</xdr:colOff>
      <xdr:row>8</xdr:row>
      <xdr:rowOff>88121</xdr:rowOff>
    </xdr:from>
    <xdr:to>
      <xdr:col>36</xdr:col>
      <xdr:colOff>349652</xdr:colOff>
      <xdr:row>46</xdr:row>
      <xdr:rowOff>107895</xdr:rowOff>
    </xdr:to>
    <xdr:sp macro="" textlink="">
      <xdr:nvSpPr>
        <xdr:cNvPr id="4" name="Rectangle: Rounded Corners 3">
          <a:extLst>
            <a:ext uri="{FF2B5EF4-FFF2-40B4-BE49-F238E27FC236}">
              <a16:creationId xmlns:a16="http://schemas.microsoft.com/office/drawing/2014/main" id="{DD822257-4864-4337-A298-51D100A52C86}"/>
            </a:ext>
          </a:extLst>
        </xdr:cNvPr>
        <xdr:cNvSpPr/>
      </xdr:nvSpPr>
      <xdr:spPr>
        <a:xfrm>
          <a:off x="132628" y="1612121"/>
          <a:ext cx="22037933" cy="7258774"/>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437214</xdr:colOff>
      <xdr:row>9</xdr:row>
      <xdr:rowOff>76939</xdr:rowOff>
    </xdr:from>
    <xdr:to>
      <xdr:col>36</xdr:col>
      <xdr:colOff>78075</xdr:colOff>
      <xdr:row>45</xdr:row>
      <xdr:rowOff>170983</xdr:rowOff>
    </xdr:to>
    <xdr:sp macro="" textlink="">
      <xdr:nvSpPr>
        <xdr:cNvPr id="11" name="Rectangle: Rounded Corners 10">
          <a:extLst>
            <a:ext uri="{FF2B5EF4-FFF2-40B4-BE49-F238E27FC236}">
              <a16:creationId xmlns:a16="http://schemas.microsoft.com/office/drawing/2014/main" id="{053F14F0-B83E-4F11-8A2E-2D691D03AFDA}"/>
            </a:ext>
          </a:extLst>
        </xdr:cNvPr>
        <xdr:cNvSpPr/>
      </xdr:nvSpPr>
      <xdr:spPr>
        <a:xfrm>
          <a:off x="437214" y="1791439"/>
          <a:ext cx="21461770" cy="6952044"/>
        </a:xfrm>
        <a:prstGeom prst="roundRect">
          <a:avLst/>
        </a:prstGeom>
        <a:solidFill>
          <a:srgbClr val="B5D8A0"/>
        </a:solidFill>
        <a:ln>
          <a:noFill/>
        </a:ln>
        <a:effectLst>
          <a:outerShdw blurRad="63500" sx="102000" sy="102000" algn="ctr" rotWithShape="0">
            <a:prstClr val="black">
              <a:alpha val="16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34</xdr:col>
      <xdr:colOff>135701</xdr:colOff>
      <xdr:row>0</xdr:row>
      <xdr:rowOff>122007</xdr:rowOff>
    </xdr:from>
    <xdr:to>
      <xdr:col>36</xdr:col>
      <xdr:colOff>443928</xdr:colOff>
      <xdr:row>7</xdr:row>
      <xdr:rowOff>133703</xdr:rowOff>
    </xdr:to>
    <xdr:pic>
      <xdr:nvPicPr>
        <xdr:cNvPr id="17" name="Picture 16">
          <a:extLst>
            <a:ext uri="{FF2B5EF4-FFF2-40B4-BE49-F238E27FC236}">
              <a16:creationId xmlns:a16="http://schemas.microsoft.com/office/drawing/2014/main" id="{6EF6B685-B925-4361-8F37-3CF2953BA9E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7949" t="19285" r="14815" b="22301"/>
        <a:stretch>
          <a:fillRect/>
        </a:stretch>
      </xdr:blipFill>
      <xdr:spPr>
        <a:xfrm>
          <a:off x="20744337" y="122007"/>
          <a:ext cx="1520500" cy="1345196"/>
        </a:xfrm>
        <a:prstGeom prst="rect">
          <a:avLst/>
        </a:prstGeom>
      </xdr:spPr>
    </xdr:pic>
    <xdr:clientData/>
  </xdr:twoCellAnchor>
  <xdr:twoCellAnchor editAs="oneCell">
    <xdr:from>
      <xdr:col>1</xdr:col>
      <xdr:colOff>162219</xdr:colOff>
      <xdr:row>0</xdr:row>
      <xdr:rowOff>120081</xdr:rowOff>
    </xdr:from>
    <xdr:to>
      <xdr:col>4</xdr:col>
      <xdr:colOff>460340</xdr:colOff>
      <xdr:row>6</xdr:row>
      <xdr:rowOff>86088</xdr:rowOff>
    </xdr:to>
    <xdr:pic>
      <xdr:nvPicPr>
        <xdr:cNvPr id="18" name="Picture 17">
          <a:extLst>
            <a:ext uri="{FF2B5EF4-FFF2-40B4-BE49-F238E27FC236}">
              <a16:creationId xmlns:a16="http://schemas.microsoft.com/office/drawing/2014/main" id="{D011ABD7-A661-46A9-94AC-CA919F6D182F}"/>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393" t="9078" b="5914"/>
        <a:stretch>
          <a:fillRect/>
        </a:stretch>
      </xdr:blipFill>
      <xdr:spPr bwMode="auto">
        <a:xfrm>
          <a:off x="768355" y="120081"/>
          <a:ext cx="2116530" cy="1109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85752</xdr:colOff>
      <xdr:row>11</xdr:row>
      <xdr:rowOff>46804</xdr:rowOff>
    </xdr:from>
    <xdr:to>
      <xdr:col>7</xdr:col>
      <xdr:colOff>223426</xdr:colOff>
      <xdr:row>17</xdr:row>
      <xdr:rowOff>82314</xdr:rowOff>
    </xdr:to>
    <xdr:sp macro="" textlink="">
      <xdr:nvSpPr>
        <xdr:cNvPr id="23" name="Rectangle: Rounded Corners 22">
          <a:extLst>
            <a:ext uri="{FF2B5EF4-FFF2-40B4-BE49-F238E27FC236}">
              <a16:creationId xmlns:a16="http://schemas.microsoft.com/office/drawing/2014/main" id="{C8E4AA8B-963C-72C5-0840-FB606641D4B5}"/>
            </a:ext>
          </a:extLst>
        </xdr:cNvPr>
        <xdr:cNvSpPr/>
      </xdr:nvSpPr>
      <xdr:spPr>
        <a:xfrm>
          <a:off x="1308715" y="2116434"/>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xdr:col>
      <xdr:colOff>155901</xdr:colOff>
      <xdr:row>11</xdr:row>
      <xdr:rowOff>100210</xdr:rowOff>
    </xdr:from>
    <xdr:to>
      <xdr:col>7</xdr:col>
      <xdr:colOff>105213</xdr:colOff>
      <xdr:row>17</xdr:row>
      <xdr:rowOff>31243</xdr:rowOff>
    </xdr:to>
    <xdr:sp macro="" textlink="">
      <xdr:nvSpPr>
        <xdr:cNvPr id="24" name="Rectangle: Rounded Corners 23">
          <a:extLst>
            <a:ext uri="{FF2B5EF4-FFF2-40B4-BE49-F238E27FC236}">
              <a16:creationId xmlns:a16="http://schemas.microsoft.com/office/drawing/2014/main" id="{D13F2A52-126E-1BD7-A571-DE7ADF8768D4}"/>
            </a:ext>
          </a:extLst>
        </xdr:cNvPr>
        <xdr:cNvSpPr/>
      </xdr:nvSpPr>
      <xdr:spPr>
        <a:xfrm>
          <a:off x="1380544" y="2238475"/>
          <a:ext cx="3010919" cy="109736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accent6">
                <a:lumMod val="60000"/>
                <a:lumOff val="40000"/>
              </a:schemeClr>
            </a:solidFill>
            <a:latin typeface="+mn-lt"/>
            <a:ea typeface="+mn-ea"/>
            <a:cs typeface="+mn-cs"/>
          </a:endParaRPr>
        </a:p>
      </xdr:txBody>
    </xdr:sp>
    <xdr:clientData/>
  </xdr:twoCellAnchor>
  <xdr:twoCellAnchor>
    <xdr:from>
      <xdr:col>4</xdr:col>
      <xdr:colOff>191586</xdr:colOff>
      <xdr:row>18</xdr:row>
      <xdr:rowOff>117360</xdr:rowOff>
    </xdr:from>
    <xdr:to>
      <xdr:col>9</xdr:col>
      <xdr:colOff>329260</xdr:colOff>
      <xdr:row>24</xdr:row>
      <xdr:rowOff>152870</xdr:rowOff>
    </xdr:to>
    <xdr:sp macro="" textlink="">
      <xdr:nvSpPr>
        <xdr:cNvPr id="25" name="Rectangle: Rounded Corners 24">
          <a:extLst>
            <a:ext uri="{FF2B5EF4-FFF2-40B4-BE49-F238E27FC236}">
              <a16:creationId xmlns:a16="http://schemas.microsoft.com/office/drawing/2014/main" id="{BB74B87F-C54B-E08C-87A5-C52E82FBAB1A}"/>
            </a:ext>
          </a:extLst>
        </xdr:cNvPr>
        <xdr:cNvSpPr/>
      </xdr:nvSpPr>
      <xdr:spPr>
        <a:xfrm>
          <a:off x="2637512" y="3504027"/>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261735</xdr:colOff>
      <xdr:row>18</xdr:row>
      <xdr:rowOff>180485</xdr:rowOff>
    </xdr:from>
    <xdr:to>
      <xdr:col>9</xdr:col>
      <xdr:colOff>211047</xdr:colOff>
      <xdr:row>24</xdr:row>
      <xdr:rowOff>111518</xdr:rowOff>
    </xdr:to>
    <xdr:sp macro="" textlink="">
      <xdr:nvSpPr>
        <xdr:cNvPr id="26" name="Rectangle: Rounded Corners 25">
          <a:extLst>
            <a:ext uri="{FF2B5EF4-FFF2-40B4-BE49-F238E27FC236}">
              <a16:creationId xmlns:a16="http://schemas.microsoft.com/office/drawing/2014/main" id="{0A5180BE-AABD-1B32-627D-7C53CD795595}"/>
            </a:ext>
          </a:extLst>
        </xdr:cNvPr>
        <xdr:cNvSpPr/>
      </xdr:nvSpPr>
      <xdr:spPr>
        <a:xfrm>
          <a:off x="2707661" y="3567152"/>
          <a:ext cx="3006719" cy="1059922"/>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6</xdr:col>
      <xdr:colOff>485567</xdr:colOff>
      <xdr:row>26</xdr:row>
      <xdr:rowOff>92558</xdr:rowOff>
    </xdr:from>
    <xdr:to>
      <xdr:col>12</xdr:col>
      <xdr:colOff>11759</xdr:colOff>
      <xdr:row>32</xdr:row>
      <xdr:rowOff>128068</xdr:rowOff>
    </xdr:to>
    <xdr:sp macro="" textlink="">
      <xdr:nvSpPr>
        <xdr:cNvPr id="27" name="Rectangle: Rounded Corners 26">
          <a:extLst>
            <a:ext uri="{FF2B5EF4-FFF2-40B4-BE49-F238E27FC236}">
              <a16:creationId xmlns:a16="http://schemas.microsoft.com/office/drawing/2014/main" id="{F5D0BC90-4F1F-D8CB-5F35-5566ACA896CA}"/>
            </a:ext>
          </a:extLst>
        </xdr:cNvPr>
        <xdr:cNvSpPr/>
      </xdr:nvSpPr>
      <xdr:spPr>
        <a:xfrm>
          <a:off x="4122385" y="5045558"/>
          <a:ext cx="3163010" cy="117851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6</xdr:col>
      <xdr:colOff>555716</xdr:colOff>
      <xdr:row>26</xdr:row>
      <xdr:rowOff>145964</xdr:rowOff>
    </xdr:from>
    <xdr:to>
      <xdr:col>11</xdr:col>
      <xdr:colOff>505028</xdr:colOff>
      <xdr:row>32</xdr:row>
      <xdr:rowOff>76997</xdr:rowOff>
    </xdr:to>
    <xdr:sp macro="" textlink="">
      <xdr:nvSpPr>
        <xdr:cNvPr id="28" name="Rectangle: Rounded Corners 27">
          <a:extLst>
            <a:ext uri="{FF2B5EF4-FFF2-40B4-BE49-F238E27FC236}">
              <a16:creationId xmlns:a16="http://schemas.microsoft.com/office/drawing/2014/main" id="{AFE45F55-5D86-A996-00D0-290A0EF91F3A}"/>
            </a:ext>
          </a:extLst>
        </xdr:cNvPr>
        <xdr:cNvSpPr/>
      </xdr:nvSpPr>
      <xdr:spPr>
        <a:xfrm>
          <a:off x="4192534" y="5098964"/>
          <a:ext cx="2979994" cy="107403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29</xdr:col>
      <xdr:colOff>497326</xdr:colOff>
      <xdr:row>10</xdr:row>
      <xdr:rowOff>176156</xdr:rowOff>
    </xdr:from>
    <xdr:to>
      <xdr:col>35</xdr:col>
      <xdr:colOff>23518</xdr:colOff>
      <xdr:row>17</xdr:row>
      <xdr:rowOff>23517</xdr:rowOff>
    </xdr:to>
    <xdr:sp macro="" textlink="">
      <xdr:nvSpPr>
        <xdr:cNvPr id="35" name="Rectangle: Rounded Corners 34">
          <a:extLst>
            <a:ext uri="{FF2B5EF4-FFF2-40B4-BE49-F238E27FC236}">
              <a16:creationId xmlns:a16="http://schemas.microsoft.com/office/drawing/2014/main" id="{C99E96A1-E7E7-6996-777C-39AD025780F7}"/>
            </a:ext>
          </a:extLst>
        </xdr:cNvPr>
        <xdr:cNvSpPr/>
      </xdr:nvSpPr>
      <xdr:spPr>
        <a:xfrm>
          <a:off x="18230289" y="2057637"/>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29</xdr:col>
      <xdr:colOff>577194</xdr:colOff>
      <xdr:row>11</xdr:row>
      <xdr:rowOff>41413</xdr:rowOff>
    </xdr:from>
    <xdr:to>
      <xdr:col>34</xdr:col>
      <xdr:colOff>526506</xdr:colOff>
      <xdr:row>16</xdr:row>
      <xdr:rowOff>160595</xdr:rowOff>
    </xdr:to>
    <xdr:sp macro="" textlink="">
      <xdr:nvSpPr>
        <xdr:cNvPr id="36" name="Rectangle: Rounded Corners 35">
          <a:extLst>
            <a:ext uri="{FF2B5EF4-FFF2-40B4-BE49-F238E27FC236}">
              <a16:creationId xmlns:a16="http://schemas.microsoft.com/office/drawing/2014/main" id="{756D37D6-BB36-2A2D-BD32-6972C82252CC}"/>
            </a:ext>
          </a:extLst>
        </xdr:cNvPr>
        <xdr:cNvSpPr/>
      </xdr:nvSpPr>
      <xdr:spPr>
        <a:xfrm>
          <a:off x="18334515" y="2179678"/>
          <a:ext cx="3010920" cy="1091121"/>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27</xdr:col>
      <xdr:colOff>320938</xdr:colOff>
      <xdr:row>18</xdr:row>
      <xdr:rowOff>82082</xdr:rowOff>
    </xdr:from>
    <xdr:to>
      <xdr:col>32</xdr:col>
      <xdr:colOff>458612</xdr:colOff>
      <xdr:row>24</xdr:row>
      <xdr:rowOff>117592</xdr:rowOff>
    </xdr:to>
    <xdr:sp macro="" textlink="">
      <xdr:nvSpPr>
        <xdr:cNvPr id="37" name="Rectangle: Rounded Corners 36">
          <a:extLst>
            <a:ext uri="{FF2B5EF4-FFF2-40B4-BE49-F238E27FC236}">
              <a16:creationId xmlns:a16="http://schemas.microsoft.com/office/drawing/2014/main" id="{F0B5DD50-DE09-806B-F50C-A44F8A0672CA}"/>
            </a:ext>
          </a:extLst>
        </xdr:cNvPr>
        <xdr:cNvSpPr/>
      </xdr:nvSpPr>
      <xdr:spPr>
        <a:xfrm>
          <a:off x="16830938" y="3468749"/>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27</xdr:col>
      <xdr:colOff>410525</xdr:colOff>
      <xdr:row>18</xdr:row>
      <xdr:rowOff>145207</xdr:rowOff>
    </xdr:from>
    <xdr:to>
      <xdr:col>32</xdr:col>
      <xdr:colOff>359837</xdr:colOff>
      <xdr:row>24</xdr:row>
      <xdr:rowOff>76240</xdr:rowOff>
    </xdr:to>
    <xdr:sp macro="" textlink="">
      <xdr:nvSpPr>
        <xdr:cNvPr id="38" name="Rectangle: Rounded Corners 37">
          <a:extLst>
            <a:ext uri="{FF2B5EF4-FFF2-40B4-BE49-F238E27FC236}">
              <a16:creationId xmlns:a16="http://schemas.microsoft.com/office/drawing/2014/main" id="{71C47C32-988E-21EB-8B52-57C0FFC79E6F}"/>
            </a:ext>
          </a:extLst>
        </xdr:cNvPr>
        <xdr:cNvSpPr/>
      </xdr:nvSpPr>
      <xdr:spPr>
        <a:xfrm>
          <a:off x="16943204" y="3644187"/>
          <a:ext cx="3010919" cy="109735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25</xdr:col>
      <xdr:colOff>238623</xdr:colOff>
      <xdr:row>26</xdr:row>
      <xdr:rowOff>150071</xdr:rowOff>
    </xdr:from>
    <xdr:to>
      <xdr:col>30</xdr:col>
      <xdr:colOff>376297</xdr:colOff>
      <xdr:row>32</xdr:row>
      <xdr:rowOff>185581</xdr:rowOff>
    </xdr:to>
    <xdr:sp macro="" textlink="">
      <xdr:nvSpPr>
        <xdr:cNvPr id="39" name="Rectangle: Rounded Corners 38">
          <a:extLst>
            <a:ext uri="{FF2B5EF4-FFF2-40B4-BE49-F238E27FC236}">
              <a16:creationId xmlns:a16="http://schemas.microsoft.com/office/drawing/2014/main" id="{DDD5856D-C011-444C-96E5-5E191F7894A8}"/>
            </a:ext>
          </a:extLst>
        </xdr:cNvPr>
        <xdr:cNvSpPr/>
      </xdr:nvSpPr>
      <xdr:spPr>
        <a:xfrm>
          <a:off x="15392032" y="5103071"/>
          <a:ext cx="3168356" cy="117851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25</xdr:col>
      <xdr:colOff>337929</xdr:colOff>
      <xdr:row>27</xdr:row>
      <xdr:rowOff>12977</xdr:rowOff>
    </xdr:from>
    <xdr:to>
      <xdr:col>30</xdr:col>
      <xdr:colOff>287241</xdr:colOff>
      <xdr:row>32</xdr:row>
      <xdr:rowOff>138398</xdr:rowOff>
    </xdr:to>
    <xdr:sp macro="" textlink="">
      <xdr:nvSpPr>
        <xdr:cNvPr id="40" name="Rectangle: Rounded Corners 39">
          <a:extLst>
            <a:ext uri="{FF2B5EF4-FFF2-40B4-BE49-F238E27FC236}">
              <a16:creationId xmlns:a16="http://schemas.microsoft.com/office/drawing/2014/main" id="{2452AD19-1CAF-F100-A5A5-FCCD6A9F6482}"/>
            </a:ext>
          </a:extLst>
        </xdr:cNvPr>
        <xdr:cNvSpPr/>
      </xdr:nvSpPr>
      <xdr:spPr>
        <a:xfrm>
          <a:off x="15491338" y="5156477"/>
          <a:ext cx="2979994" cy="1077921"/>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15</xdr:col>
      <xdr:colOff>94832</xdr:colOff>
      <xdr:row>34</xdr:row>
      <xdr:rowOff>82084</xdr:rowOff>
    </xdr:from>
    <xdr:to>
      <xdr:col>21</xdr:col>
      <xdr:colOff>600465</xdr:colOff>
      <xdr:row>40</xdr:row>
      <xdr:rowOff>105835</xdr:rowOff>
    </xdr:to>
    <xdr:sp macro="" textlink="">
      <xdr:nvSpPr>
        <xdr:cNvPr id="61" name="Rectangle: Rounded Corners 60">
          <a:extLst>
            <a:ext uri="{FF2B5EF4-FFF2-40B4-BE49-F238E27FC236}">
              <a16:creationId xmlns:a16="http://schemas.microsoft.com/office/drawing/2014/main" id="{67CE806B-2F89-847A-CAE5-544ED7D19991}"/>
            </a:ext>
          </a:extLst>
        </xdr:cNvPr>
        <xdr:cNvSpPr/>
      </xdr:nvSpPr>
      <xdr:spPr>
        <a:xfrm>
          <a:off x="9318408" y="6641071"/>
          <a:ext cx="4195063" cy="118122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15</xdr:col>
      <xdr:colOff>164981</xdr:colOff>
      <xdr:row>34</xdr:row>
      <xdr:rowOff>145208</xdr:rowOff>
    </xdr:from>
    <xdr:to>
      <xdr:col>21</xdr:col>
      <xdr:colOff>508626</xdr:colOff>
      <xdr:row>40</xdr:row>
      <xdr:rowOff>65537</xdr:rowOff>
    </xdr:to>
    <xdr:sp macro="" textlink="">
      <xdr:nvSpPr>
        <xdr:cNvPr id="62" name="Rectangle: Rounded Corners 61">
          <a:extLst>
            <a:ext uri="{FF2B5EF4-FFF2-40B4-BE49-F238E27FC236}">
              <a16:creationId xmlns:a16="http://schemas.microsoft.com/office/drawing/2014/main" id="{65724B7F-8428-255F-4C58-21953D0AD6D5}"/>
            </a:ext>
          </a:extLst>
        </xdr:cNvPr>
        <xdr:cNvSpPr/>
      </xdr:nvSpPr>
      <xdr:spPr>
        <a:xfrm>
          <a:off x="9388557" y="6704195"/>
          <a:ext cx="4033075" cy="1077798"/>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5</xdr:col>
      <xdr:colOff>563725</xdr:colOff>
      <xdr:row>12</xdr:row>
      <xdr:rowOff>136071</xdr:rowOff>
    </xdr:from>
    <xdr:to>
      <xdr:col>6</xdr:col>
      <xdr:colOff>563724</xdr:colOff>
      <xdr:row>15</xdr:row>
      <xdr:rowOff>174172</xdr:rowOff>
    </xdr:to>
    <xdr:pic>
      <xdr:nvPicPr>
        <xdr:cNvPr id="66" name="Picture 65" descr="Sustainable energy ">
          <a:extLst>
            <a:ext uri="{FF2B5EF4-FFF2-40B4-BE49-F238E27FC236}">
              <a16:creationId xmlns:a16="http://schemas.microsoft.com/office/drawing/2014/main" id="{27F6E462-24BF-C6D5-06BA-63E3C02A36D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625332" y="2468724"/>
          <a:ext cx="612321" cy="621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359618</xdr:colOff>
      <xdr:row>27</xdr:row>
      <xdr:rowOff>97194</xdr:rowOff>
    </xdr:from>
    <xdr:to>
      <xdr:col>11</xdr:col>
      <xdr:colOff>359617</xdr:colOff>
      <xdr:row>30</xdr:row>
      <xdr:rowOff>135293</xdr:rowOff>
    </xdr:to>
    <xdr:pic>
      <xdr:nvPicPr>
        <xdr:cNvPr id="67" name="Picture 66" descr="Solar energy">
          <a:extLst>
            <a:ext uri="{FF2B5EF4-FFF2-40B4-BE49-F238E27FC236}">
              <a16:creationId xmlns:a16="http://schemas.microsoft.com/office/drawing/2014/main" id="{3ACB7A0A-5305-C407-6C9E-4EB93369A7DE}"/>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482832" y="5345663"/>
          <a:ext cx="612321"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495689</xdr:colOff>
      <xdr:row>19</xdr:row>
      <xdr:rowOff>165230</xdr:rowOff>
    </xdr:from>
    <xdr:to>
      <xdr:col>28</xdr:col>
      <xdr:colOff>495689</xdr:colOff>
      <xdr:row>23</xdr:row>
      <xdr:rowOff>8942</xdr:rowOff>
    </xdr:to>
    <xdr:pic>
      <xdr:nvPicPr>
        <xdr:cNvPr id="68" name="Picture 67" descr="Green technology">
          <a:extLst>
            <a:ext uri="{FF2B5EF4-FFF2-40B4-BE49-F238E27FC236}">
              <a16:creationId xmlns:a16="http://schemas.microsoft.com/office/drawing/2014/main" id="{743C97C6-3BE0-B988-2FAC-900B30307AFF}"/>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7028368" y="3858597"/>
          <a:ext cx="612321"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30</xdr:col>
      <xdr:colOff>97194</xdr:colOff>
      <xdr:row>12</xdr:row>
      <xdr:rowOff>68036</xdr:rowOff>
    </xdr:from>
    <xdr:to>
      <xdr:col>31</xdr:col>
      <xdr:colOff>97194</xdr:colOff>
      <xdr:row>15</xdr:row>
      <xdr:rowOff>106136</xdr:rowOff>
    </xdr:to>
    <xdr:pic>
      <xdr:nvPicPr>
        <xdr:cNvPr id="69" name="Picture 68" descr="Eco">
          <a:extLst>
            <a:ext uri="{FF2B5EF4-FFF2-40B4-BE49-F238E27FC236}">
              <a16:creationId xmlns:a16="http://schemas.microsoft.com/office/drawing/2014/main" id="{01B01B6B-5F94-7D99-C6CF-336AAB37397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466837" y="2400689"/>
          <a:ext cx="612321"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58316</xdr:colOff>
      <xdr:row>20</xdr:row>
      <xdr:rowOff>19440</xdr:rowOff>
    </xdr:from>
    <xdr:to>
      <xdr:col>9</xdr:col>
      <xdr:colOff>58316</xdr:colOff>
      <xdr:row>23</xdr:row>
      <xdr:rowOff>57540</xdr:rowOff>
    </xdr:to>
    <xdr:pic>
      <xdr:nvPicPr>
        <xdr:cNvPr id="71" name="Picture 70" descr="Building">
          <a:extLst>
            <a:ext uri="{FF2B5EF4-FFF2-40B4-BE49-F238E27FC236}">
              <a16:creationId xmlns:a16="http://schemas.microsoft.com/office/drawing/2014/main" id="{22221A7D-5B6A-610F-B564-FD78C403660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956887" y="3907195"/>
          <a:ext cx="612322"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25</xdr:col>
      <xdr:colOff>466530</xdr:colOff>
      <xdr:row>27</xdr:row>
      <xdr:rowOff>189262</xdr:rowOff>
    </xdr:from>
    <xdr:to>
      <xdr:col>26</xdr:col>
      <xdr:colOff>466531</xdr:colOff>
      <xdr:row>31</xdr:row>
      <xdr:rowOff>36861</xdr:rowOff>
    </xdr:to>
    <xdr:pic>
      <xdr:nvPicPr>
        <xdr:cNvPr id="73" name="Picture 72" descr="Green energy">
          <a:extLst>
            <a:ext uri="{FF2B5EF4-FFF2-40B4-BE49-F238E27FC236}">
              <a16:creationId xmlns:a16="http://schemas.microsoft.com/office/drawing/2014/main" id="{B37D2C11-2E68-B700-993D-2B70FCF4841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619939" y="5332762"/>
          <a:ext cx="606137" cy="6095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194388</xdr:colOff>
      <xdr:row>13</xdr:row>
      <xdr:rowOff>0</xdr:rowOff>
    </xdr:from>
    <xdr:to>
      <xdr:col>6</xdr:col>
      <xdr:colOff>233265</xdr:colOff>
      <xdr:row>16</xdr:row>
      <xdr:rowOff>0</xdr:rowOff>
    </xdr:to>
    <xdr:sp macro="" textlink="">
      <xdr:nvSpPr>
        <xdr:cNvPr id="74" name="TextBox 73">
          <a:extLst>
            <a:ext uri="{FF2B5EF4-FFF2-40B4-BE49-F238E27FC236}">
              <a16:creationId xmlns:a16="http://schemas.microsoft.com/office/drawing/2014/main" id="{84820AA6-1DFF-6BF1-2904-298B2BEE3BC5}"/>
            </a:ext>
          </a:extLst>
        </xdr:cNvPr>
        <xdr:cNvSpPr txBox="1"/>
      </xdr:nvSpPr>
      <xdr:spPr>
        <a:xfrm>
          <a:off x="1419031" y="2527041"/>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accent6">
                  <a:lumMod val="50000"/>
                </a:schemeClr>
              </a:solidFill>
              <a:latin typeface="Aptos Narrow" panose="020B0004020202020204" pitchFamily="34" charset="0"/>
            </a:rPr>
            <a:t>George</a:t>
          </a:r>
          <a:r>
            <a:rPr lang="en-US" sz="2400" b="1" baseline="0">
              <a:solidFill>
                <a:schemeClr val="accent6">
                  <a:lumMod val="50000"/>
                </a:schemeClr>
              </a:solidFill>
              <a:latin typeface="Aptos Narrow" panose="020B0004020202020204" pitchFamily="34" charset="0"/>
            </a:rPr>
            <a:t> Esmat</a:t>
          </a:r>
          <a:endParaRPr lang="en-US" sz="2400" b="1">
            <a:solidFill>
              <a:schemeClr val="accent6">
                <a:lumMod val="50000"/>
              </a:schemeClr>
            </a:solidFill>
            <a:latin typeface="Aptos Narrow" panose="020B0004020202020204" pitchFamily="34" charset="0"/>
          </a:endParaRPr>
        </a:p>
      </xdr:txBody>
    </xdr:sp>
    <xdr:clientData/>
  </xdr:twoCellAnchor>
  <xdr:twoCellAnchor>
    <xdr:from>
      <xdr:col>4</xdr:col>
      <xdr:colOff>301301</xdr:colOff>
      <xdr:row>20</xdr:row>
      <xdr:rowOff>48597</xdr:rowOff>
    </xdr:from>
    <xdr:to>
      <xdr:col>8</xdr:col>
      <xdr:colOff>340179</xdr:colOff>
      <xdr:row>23</xdr:row>
      <xdr:rowOff>48597</xdr:rowOff>
    </xdr:to>
    <xdr:sp macro="" textlink="">
      <xdr:nvSpPr>
        <xdr:cNvPr id="75" name="TextBox 74">
          <a:extLst>
            <a:ext uri="{FF2B5EF4-FFF2-40B4-BE49-F238E27FC236}">
              <a16:creationId xmlns:a16="http://schemas.microsoft.com/office/drawing/2014/main" id="{EC7D2689-C39A-8AB6-F0FD-1936A34BD453}"/>
            </a:ext>
          </a:extLst>
        </xdr:cNvPr>
        <xdr:cNvSpPr txBox="1"/>
      </xdr:nvSpPr>
      <xdr:spPr>
        <a:xfrm>
          <a:off x="2750587" y="3936352"/>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Esraa Refaat</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7</xdr:col>
      <xdr:colOff>19438</xdr:colOff>
      <xdr:row>27</xdr:row>
      <xdr:rowOff>165230</xdr:rowOff>
    </xdr:from>
    <xdr:to>
      <xdr:col>11</xdr:col>
      <xdr:colOff>58315</xdr:colOff>
      <xdr:row>30</xdr:row>
      <xdr:rowOff>165229</xdr:rowOff>
    </xdr:to>
    <xdr:sp macro="" textlink="">
      <xdr:nvSpPr>
        <xdr:cNvPr id="76" name="TextBox 75">
          <a:extLst>
            <a:ext uri="{FF2B5EF4-FFF2-40B4-BE49-F238E27FC236}">
              <a16:creationId xmlns:a16="http://schemas.microsoft.com/office/drawing/2014/main" id="{0EEED5F4-5A22-FB27-BB7F-A2146699864E}"/>
            </a:ext>
          </a:extLst>
        </xdr:cNvPr>
        <xdr:cNvSpPr txBox="1"/>
      </xdr:nvSpPr>
      <xdr:spPr>
        <a:xfrm>
          <a:off x="4305688" y="5413699"/>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Doaa Shabban</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27</xdr:col>
      <xdr:colOff>184668</xdr:colOff>
      <xdr:row>28</xdr:row>
      <xdr:rowOff>122994</xdr:rowOff>
    </xdr:from>
    <xdr:to>
      <xdr:col>31</xdr:col>
      <xdr:colOff>223546</xdr:colOff>
      <xdr:row>31</xdr:row>
      <xdr:rowOff>122993</xdr:rowOff>
    </xdr:to>
    <xdr:sp macro="" textlink="">
      <xdr:nvSpPr>
        <xdr:cNvPr id="77" name="TextBox 76">
          <a:extLst>
            <a:ext uri="{FF2B5EF4-FFF2-40B4-BE49-F238E27FC236}">
              <a16:creationId xmlns:a16="http://schemas.microsoft.com/office/drawing/2014/main" id="{0899C78D-4119-E436-07E3-F5C1E630F2FF}"/>
            </a:ext>
          </a:extLst>
        </xdr:cNvPr>
        <xdr:cNvSpPr txBox="1"/>
      </xdr:nvSpPr>
      <xdr:spPr>
        <a:xfrm>
          <a:off x="16550350" y="5456994"/>
          <a:ext cx="2463423" cy="5714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accent6">
                  <a:lumMod val="50000"/>
                </a:schemeClr>
              </a:solidFill>
              <a:latin typeface="Aptos Narrow" panose="020B0004020202020204" pitchFamily="34" charset="0"/>
            </a:rPr>
            <a:t>Dina</a:t>
          </a:r>
          <a:r>
            <a:rPr lang="en-US" sz="2400" b="1" baseline="0">
              <a:solidFill>
                <a:schemeClr val="accent6">
                  <a:lumMod val="50000"/>
                </a:schemeClr>
              </a:solidFill>
              <a:latin typeface="Aptos Narrow" panose="020B0004020202020204" pitchFamily="34" charset="0"/>
            </a:rPr>
            <a:t> Ali</a:t>
          </a:r>
          <a:endParaRPr lang="en-US" sz="2400" b="1">
            <a:solidFill>
              <a:schemeClr val="accent6">
                <a:lumMod val="50000"/>
              </a:schemeClr>
            </a:solidFill>
            <a:latin typeface="Aptos Narrow" panose="020B0004020202020204" pitchFamily="34" charset="0"/>
          </a:endParaRPr>
        </a:p>
      </xdr:txBody>
    </xdr:sp>
    <xdr:clientData/>
  </xdr:twoCellAnchor>
  <xdr:twoCellAnchor>
    <xdr:from>
      <xdr:col>29</xdr:col>
      <xdr:colOff>77756</xdr:colOff>
      <xdr:row>20</xdr:row>
      <xdr:rowOff>58317</xdr:rowOff>
    </xdr:from>
    <xdr:to>
      <xdr:col>33</xdr:col>
      <xdr:colOff>116633</xdr:colOff>
      <xdr:row>23</xdr:row>
      <xdr:rowOff>58317</xdr:rowOff>
    </xdr:to>
    <xdr:sp macro="" textlink="">
      <xdr:nvSpPr>
        <xdr:cNvPr id="78" name="TextBox 77">
          <a:extLst>
            <a:ext uri="{FF2B5EF4-FFF2-40B4-BE49-F238E27FC236}">
              <a16:creationId xmlns:a16="http://schemas.microsoft.com/office/drawing/2014/main" id="{D19637BF-CA1F-707C-934F-E1078C180398}"/>
            </a:ext>
          </a:extLst>
        </xdr:cNvPr>
        <xdr:cNvSpPr txBox="1"/>
      </xdr:nvSpPr>
      <xdr:spPr>
        <a:xfrm>
          <a:off x="17835077" y="3946072"/>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Noor Maged</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31</xdr:col>
      <xdr:colOff>242985</xdr:colOff>
      <xdr:row>12</xdr:row>
      <xdr:rowOff>116633</xdr:rowOff>
    </xdr:from>
    <xdr:to>
      <xdr:col>35</xdr:col>
      <xdr:colOff>281862</xdr:colOff>
      <xdr:row>15</xdr:row>
      <xdr:rowOff>116633</xdr:rowOff>
    </xdr:to>
    <xdr:sp macro="" textlink="">
      <xdr:nvSpPr>
        <xdr:cNvPr id="80" name="TextBox 79">
          <a:extLst>
            <a:ext uri="{FF2B5EF4-FFF2-40B4-BE49-F238E27FC236}">
              <a16:creationId xmlns:a16="http://schemas.microsoft.com/office/drawing/2014/main" id="{8DFDE189-6158-97C6-2F4F-82B1E3202457}"/>
            </a:ext>
          </a:extLst>
        </xdr:cNvPr>
        <xdr:cNvSpPr txBox="1"/>
      </xdr:nvSpPr>
      <xdr:spPr>
        <a:xfrm>
          <a:off x="19224949" y="2449286"/>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Malak Ahmed</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16</xdr:col>
      <xdr:colOff>141637</xdr:colOff>
      <xdr:row>35</xdr:row>
      <xdr:rowOff>57727</xdr:rowOff>
    </xdr:from>
    <xdr:to>
      <xdr:col>21</xdr:col>
      <xdr:colOff>208986</xdr:colOff>
      <xdr:row>40</xdr:row>
      <xdr:rowOff>163561</xdr:rowOff>
    </xdr:to>
    <xdr:sp macro="" textlink="">
      <xdr:nvSpPr>
        <xdr:cNvPr id="82" name="TextBox 81">
          <a:extLst>
            <a:ext uri="{FF2B5EF4-FFF2-40B4-BE49-F238E27FC236}">
              <a16:creationId xmlns:a16="http://schemas.microsoft.com/office/drawing/2014/main" id="{04B83966-5022-B130-0CB2-9E8FE680E358}"/>
            </a:ext>
          </a:extLst>
        </xdr:cNvPr>
        <xdr:cNvSpPr txBox="1"/>
      </xdr:nvSpPr>
      <xdr:spPr>
        <a:xfrm>
          <a:off x="9980118" y="6809626"/>
          <a:ext cx="3141874" cy="10703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baseline="0">
              <a:solidFill>
                <a:schemeClr val="accent6">
                  <a:lumMod val="50000"/>
                </a:schemeClr>
              </a:solidFill>
              <a:effectLst/>
              <a:latin typeface="Aptos Narrow" panose="020B0004020202020204" pitchFamily="34" charset="0"/>
              <a:ea typeface="+mn-ea"/>
              <a:cs typeface="+mn-cs"/>
            </a:rPr>
            <a:t>Under supervision of </a:t>
          </a:r>
          <a:endParaRPr lang="en-US" sz="2400" b="1">
            <a:solidFill>
              <a:schemeClr val="accent6">
                <a:lumMod val="50000"/>
              </a:schemeClr>
            </a:solidFill>
            <a:effectLst/>
            <a:latin typeface="Aptos Narrow" panose="020B0004020202020204" pitchFamily="34" charset="0"/>
          </a:endParaRPr>
        </a:p>
        <a:p>
          <a:r>
            <a:rPr lang="en-US" sz="2400" b="1" baseline="0">
              <a:solidFill>
                <a:schemeClr val="accent6">
                  <a:lumMod val="50000"/>
                </a:schemeClr>
              </a:solidFill>
              <a:effectLst/>
              <a:latin typeface="Aptos Narrow" panose="020B0004020202020204" pitchFamily="34" charset="0"/>
              <a:ea typeface="+mn-ea"/>
              <a:cs typeface="+mn-cs"/>
            </a:rPr>
            <a:t> Dr/ Amal Mahmoud</a:t>
          </a:r>
          <a:endParaRPr lang="en-US" sz="2400" b="1">
            <a:solidFill>
              <a:schemeClr val="accent6">
                <a:lumMod val="50000"/>
              </a:schemeClr>
            </a:solidFill>
            <a:effectLst/>
            <a:latin typeface="Aptos Narrow" panose="020B0004020202020204" pitchFamily="34" charset="0"/>
          </a:endParaRPr>
        </a:p>
      </xdr:txBody>
    </xdr:sp>
    <xdr:clientData/>
  </xdr:twoCellAnchor>
  <xdr:twoCellAnchor editAs="oneCell">
    <xdr:from>
      <xdr:col>20</xdr:col>
      <xdr:colOff>511061</xdr:colOff>
      <xdr:row>36</xdr:row>
      <xdr:rowOff>149411</xdr:rowOff>
    </xdr:from>
    <xdr:to>
      <xdr:col>21</xdr:col>
      <xdr:colOff>511061</xdr:colOff>
      <xdr:row>39</xdr:row>
      <xdr:rowOff>187512</xdr:rowOff>
    </xdr:to>
    <xdr:pic>
      <xdr:nvPicPr>
        <xdr:cNvPr id="83" name="Picture 82" descr="Green technology">
          <a:extLst>
            <a:ext uri="{FF2B5EF4-FFF2-40B4-BE49-F238E27FC236}">
              <a16:creationId xmlns:a16="http://schemas.microsoft.com/office/drawing/2014/main" id="{9190D350-8BAD-0248-AF49-97E147A9AB6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809162" y="7094221"/>
          <a:ext cx="614905" cy="6168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162309</xdr:colOff>
      <xdr:row>36</xdr:row>
      <xdr:rowOff>149411</xdr:rowOff>
    </xdr:from>
    <xdr:to>
      <xdr:col>16</xdr:col>
      <xdr:colOff>162308</xdr:colOff>
      <xdr:row>39</xdr:row>
      <xdr:rowOff>187512</xdr:rowOff>
    </xdr:to>
    <xdr:pic>
      <xdr:nvPicPr>
        <xdr:cNvPr id="84" name="Picture 83" descr="Green technology">
          <a:extLst>
            <a:ext uri="{FF2B5EF4-FFF2-40B4-BE49-F238E27FC236}">
              <a16:creationId xmlns:a16="http://schemas.microsoft.com/office/drawing/2014/main" id="{7CB2400A-040B-58D9-7854-A5E14CAD8008}"/>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9385885" y="7094221"/>
          <a:ext cx="614904" cy="6168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83713</xdr:colOff>
      <xdr:row>1</xdr:row>
      <xdr:rowOff>23810</xdr:rowOff>
    </xdr:from>
    <xdr:to>
      <xdr:col>17</xdr:col>
      <xdr:colOff>499912</xdr:colOff>
      <xdr:row>4</xdr:row>
      <xdr:rowOff>135699</xdr:rowOff>
    </xdr:to>
    <xdr:sp macro="" textlink="">
      <xdr:nvSpPr>
        <xdr:cNvPr id="2" name="Rectangle: Rounded Corners 1">
          <a:extLst>
            <a:ext uri="{FF2B5EF4-FFF2-40B4-BE49-F238E27FC236}">
              <a16:creationId xmlns:a16="http://schemas.microsoft.com/office/drawing/2014/main" id="{3F48547A-2A9C-4FE8-B9A0-C9DE1E0F14FC}"/>
            </a:ext>
          </a:extLst>
        </xdr:cNvPr>
        <xdr:cNvSpPr/>
      </xdr:nvSpPr>
      <xdr:spPr>
        <a:xfrm>
          <a:off x="8656213" y="212798"/>
          <a:ext cx="2253163" cy="678853"/>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491519</xdr:colOff>
      <xdr:row>1</xdr:row>
      <xdr:rowOff>23810</xdr:rowOff>
    </xdr:from>
    <xdr:to>
      <xdr:col>23</xdr:col>
      <xdr:colOff>348833</xdr:colOff>
      <xdr:row>4</xdr:row>
      <xdr:rowOff>135699</xdr:rowOff>
    </xdr:to>
    <xdr:sp macro="" textlink="">
      <xdr:nvSpPr>
        <xdr:cNvPr id="10" name="Rectangle: Rounded Corners 9">
          <a:extLst>
            <a:ext uri="{FF2B5EF4-FFF2-40B4-BE49-F238E27FC236}">
              <a16:creationId xmlns:a16="http://schemas.microsoft.com/office/drawing/2014/main" id="{D41509D8-5CFE-4370-96FA-7F1CFB600853}"/>
            </a:ext>
          </a:extLst>
        </xdr:cNvPr>
        <xdr:cNvSpPr/>
      </xdr:nvSpPr>
      <xdr:spPr>
        <a:xfrm>
          <a:off x="12125626" y="212798"/>
          <a:ext cx="2306600" cy="678853"/>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146032</xdr:colOff>
      <xdr:row>1</xdr:row>
      <xdr:rowOff>73726</xdr:rowOff>
    </xdr:from>
    <xdr:to>
      <xdr:col>17</xdr:col>
      <xdr:colOff>439625</xdr:colOff>
      <xdr:row>4</xdr:row>
      <xdr:rowOff>85782</xdr:rowOff>
    </xdr:to>
    <xdr:sp macro="" textlink="">
      <xdr:nvSpPr>
        <xdr:cNvPr id="19" name="Rectangle: Rounded Corners 18">
          <a:hlinkClick xmlns:r="http://schemas.openxmlformats.org/officeDocument/2006/relationships" r:id="rId10"/>
          <a:extLst>
            <a:ext uri="{FF2B5EF4-FFF2-40B4-BE49-F238E27FC236}">
              <a16:creationId xmlns:a16="http://schemas.microsoft.com/office/drawing/2014/main" id="{23BB5E19-5049-41B9-915E-D77128FA0D37}"/>
            </a:ext>
          </a:extLst>
        </xdr:cNvPr>
        <xdr:cNvSpPr/>
      </xdr:nvSpPr>
      <xdr:spPr>
        <a:xfrm>
          <a:off x="8718532" y="262714"/>
          <a:ext cx="2130557" cy="57902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548664</xdr:colOff>
      <xdr:row>1</xdr:row>
      <xdr:rowOff>73726</xdr:rowOff>
    </xdr:from>
    <xdr:to>
      <xdr:col>23</xdr:col>
      <xdr:colOff>271729</xdr:colOff>
      <xdr:row>4</xdr:row>
      <xdr:rowOff>85782</xdr:rowOff>
    </xdr:to>
    <xdr:sp macro="" textlink="">
      <xdr:nvSpPr>
        <xdr:cNvPr id="30" name="Rectangle: Rounded Corners 29">
          <a:hlinkClick xmlns:r="http://schemas.openxmlformats.org/officeDocument/2006/relationships" r:id="rId11"/>
          <a:extLst>
            <a:ext uri="{FF2B5EF4-FFF2-40B4-BE49-F238E27FC236}">
              <a16:creationId xmlns:a16="http://schemas.microsoft.com/office/drawing/2014/main" id="{41DE9D8C-4A97-4AC4-834A-E02E00BC2B6D}"/>
            </a:ext>
          </a:extLst>
        </xdr:cNvPr>
        <xdr:cNvSpPr/>
      </xdr:nvSpPr>
      <xdr:spPr>
        <a:xfrm>
          <a:off x="12182771" y="262714"/>
          <a:ext cx="2172351" cy="57902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47232</xdr:colOff>
      <xdr:row>1</xdr:row>
      <xdr:rowOff>146068</xdr:rowOff>
    </xdr:from>
    <xdr:to>
      <xdr:col>17</xdr:col>
      <xdr:colOff>511768</xdr:colOff>
      <xdr:row>4</xdr:row>
      <xdr:rowOff>13441</xdr:rowOff>
    </xdr:to>
    <xdr:sp macro="" textlink="">
      <xdr:nvSpPr>
        <xdr:cNvPr id="31" name="TextBox 30">
          <a:hlinkClick xmlns:r="http://schemas.openxmlformats.org/officeDocument/2006/relationships" r:id="rId10"/>
          <a:extLst>
            <a:ext uri="{FF2B5EF4-FFF2-40B4-BE49-F238E27FC236}">
              <a16:creationId xmlns:a16="http://schemas.microsoft.com/office/drawing/2014/main" id="{13AF41D0-18F4-42C0-8C1E-7D0D9D0EE07C}"/>
            </a:ext>
          </a:extLst>
        </xdr:cNvPr>
        <xdr:cNvSpPr txBox="1"/>
      </xdr:nvSpPr>
      <xdr:spPr>
        <a:xfrm>
          <a:off x="8619732" y="335056"/>
          <a:ext cx="2301500" cy="4343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Dashboard</a:t>
          </a:r>
          <a:r>
            <a:rPr lang="en-US" sz="2800" b="1" baseline="0">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 1</a:t>
          </a: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19</xdr:col>
      <xdr:colOff>467591</xdr:colOff>
      <xdr:row>1</xdr:row>
      <xdr:rowOff>146068</xdr:rowOff>
    </xdr:from>
    <xdr:to>
      <xdr:col>23</xdr:col>
      <xdr:colOff>340058</xdr:colOff>
      <xdr:row>3</xdr:row>
      <xdr:rowOff>190499</xdr:rowOff>
    </xdr:to>
    <xdr:sp macro="" textlink="">
      <xdr:nvSpPr>
        <xdr:cNvPr id="33" name="TextBox 32">
          <a:hlinkClick xmlns:r="http://schemas.openxmlformats.org/officeDocument/2006/relationships" r:id="rId11"/>
          <a:extLst>
            <a:ext uri="{FF2B5EF4-FFF2-40B4-BE49-F238E27FC236}">
              <a16:creationId xmlns:a16="http://schemas.microsoft.com/office/drawing/2014/main" id="{7AEC35D2-3C9A-4310-89A1-7895B724E017}"/>
            </a:ext>
          </a:extLst>
        </xdr:cNvPr>
        <xdr:cNvSpPr txBox="1"/>
      </xdr:nvSpPr>
      <xdr:spPr>
        <a:xfrm>
          <a:off x="11984182" y="336568"/>
          <a:ext cx="2297012" cy="4254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Dashboard</a:t>
          </a:r>
          <a:r>
            <a:rPr lang="en-US" sz="2800" b="1" baseline="0">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 2</a:t>
          </a: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editAs="oneCell">
    <xdr:from>
      <xdr:col>15</xdr:col>
      <xdr:colOff>23813</xdr:colOff>
      <xdr:row>7</xdr:row>
      <xdr:rowOff>83344</xdr:rowOff>
    </xdr:from>
    <xdr:to>
      <xdr:col>21</xdr:col>
      <xdr:colOff>581611</xdr:colOff>
      <xdr:row>24</xdr:row>
      <xdr:rowOff>11905</xdr:rowOff>
    </xdr:to>
    <xdr:pic>
      <xdr:nvPicPr>
        <xdr:cNvPr id="3" name="Picture 2">
          <a:extLst>
            <a:ext uri="{FF2B5EF4-FFF2-40B4-BE49-F238E27FC236}">
              <a16:creationId xmlns:a16="http://schemas.microsoft.com/office/drawing/2014/main" id="{5F48BB19-ED11-F6B3-8B1C-4129257CE0A7}"/>
            </a:ext>
          </a:extLst>
        </xdr:cNvPr>
        <xdr:cNvPicPr>
          <a:picLocks noChangeAspect="1"/>
        </xdr:cNvPicPr>
      </xdr:nvPicPr>
      <xdr:blipFill rotWithShape="1">
        <a:blip xmlns:r="http://schemas.openxmlformats.org/officeDocument/2006/relationships" r:embed="rId12"/>
        <a:srcRect b="24443"/>
        <a:stretch>
          <a:fillRect/>
        </a:stretch>
      </xdr:blipFill>
      <xdr:spPr>
        <a:xfrm>
          <a:off x="9132094" y="1416844"/>
          <a:ext cx="4201111" cy="316706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450271</xdr:colOff>
      <xdr:row>13</xdr:row>
      <xdr:rowOff>103908</xdr:rowOff>
    </xdr:from>
    <xdr:to>
      <xdr:col>37</xdr:col>
      <xdr:colOff>86589</xdr:colOff>
      <xdr:row>49</xdr:row>
      <xdr:rowOff>155863</xdr:rowOff>
    </xdr:to>
    <xdr:sp macro="" textlink="">
      <xdr:nvSpPr>
        <xdr:cNvPr id="9" name="Rectangle: Rounded Corners 8">
          <a:extLst>
            <a:ext uri="{FF2B5EF4-FFF2-40B4-BE49-F238E27FC236}">
              <a16:creationId xmlns:a16="http://schemas.microsoft.com/office/drawing/2014/main" id="{BC54DD9B-8411-4E79-8223-D750D3E89E94}"/>
            </a:ext>
          </a:extLst>
        </xdr:cNvPr>
        <xdr:cNvSpPr/>
      </xdr:nvSpPr>
      <xdr:spPr>
        <a:xfrm>
          <a:off x="2874816" y="2580408"/>
          <a:ext cx="19638818" cy="6909955"/>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604830</xdr:colOff>
      <xdr:row>5</xdr:row>
      <xdr:rowOff>128289</xdr:rowOff>
    </xdr:from>
    <xdr:to>
      <xdr:col>9</xdr:col>
      <xdr:colOff>251889</xdr:colOff>
      <xdr:row>12</xdr:row>
      <xdr:rowOff>164459</xdr:rowOff>
    </xdr:to>
    <xdr:sp macro="" textlink="">
      <xdr:nvSpPr>
        <xdr:cNvPr id="10" name="Rectangle: Rounded Corners 9">
          <a:extLst>
            <a:ext uri="{FF2B5EF4-FFF2-40B4-BE49-F238E27FC236}">
              <a16:creationId xmlns:a16="http://schemas.microsoft.com/office/drawing/2014/main" id="{338B8B23-A33D-89C6-2F54-172855C8D5BC}"/>
            </a:ext>
          </a:extLst>
        </xdr:cNvPr>
        <xdr:cNvSpPr/>
      </xdr:nvSpPr>
      <xdr:spPr>
        <a:xfrm>
          <a:off x="3029375" y="1080789"/>
          <a:ext cx="2677741"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9</xdr:col>
      <xdr:colOff>381262</xdr:colOff>
      <xdr:row>5</xdr:row>
      <xdr:rowOff>128289</xdr:rowOff>
    </xdr:from>
    <xdr:to>
      <xdr:col>14</xdr:col>
      <xdr:colOff>28323</xdr:colOff>
      <xdr:row>12</xdr:row>
      <xdr:rowOff>164459</xdr:rowOff>
    </xdr:to>
    <xdr:sp macro="" textlink="">
      <xdr:nvSpPr>
        <xdr:cNvPr id="11" name="Rectangle: Rounded Corners 10">
          <a:extLst>
            <a:ext uri="{FF2B5EF4-FFF2-40B4-BE49-F238E27FC236}">
              <a16:creationId xmlns:a16="http://schemas.microsoft.com/office/drawing/2014/main" id="{90ED16BD-1A44-4A4D-A670-C22AE1B31CBA}"/>
            </a:ext>
          </a:extLst>
        </xdr:cNvPr>
        <xdr:cNvSpPr/>
      </xdr:nvSpPr>
      <xdr:spPr>
        <a:xfrm>
          <a:off x="5836489" y="1080789"/>
          <a:ext cx="2677743"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270387</xdr:colOff>
      <xdr:row>5</xdr:row>
      <xdr:rowOff>128289</xdr:rowOff>
    </xdr:from>
    <xdr:to>
      <xdr:col>18</xdr:col>
      <xdr:colOff>514815</xdr:colOff>
      <xdr:row>12</xdr:row>
      <xdr:rowOff>164459</xdr:rowOff>
    </xdr:to>
    <xdr:sp macro="" textlink="">
      <xdr:nvSpPr>
        <xdr:cNvPr id="12" name="Rectangle: Rounded Corners 11">
          <a:extLst>
            <a:ext uri="{FF2B5EF4-FFF2-40B4-BE49-F238E27FC236}">
              <a16:creationId xmlns:a16="http://schemas.microsoft.com/office/drawing/2014/main" id="{F5D5A68C-79F0-439E-804C-6CC0A38D64CB}"/>
            </a:ext>
          </a:extLst>
        </xdr:cNvPr>
        <xdr:cNvSpPr/>
      </xdr:nvSpPr>
      <xdr:spPr>
        <a:xfrm>
          <a:off x="8756296" y="1080789"/>
          <a:ext cx="2668974" cy="136967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358554</xdr:colOff>
      <xdr:row>5</xdr:row>
      <xdr:rowOff>128289</xdr:rowOff>
    </xdr:from>
    <xdr:to>
      <xdr:col>23</xdr:col>
      <xdr:colOff>602981</xdr:colOff>
      <xdr:row>12</xdr:row>
      <xdr:rowOff>164459</xdr:rowOff>
    </xdr:to>
    <xdr:sp macro="" textlink="">
      <xdr:nvSpPr>
        <xdr:cNvPr id="13" name="Rectangle: Rounded Corners 12">
          <a:extLst>
            <a:ext uri="{FF2B5EF4-FFF2-40B4-BE49-F238E27FC236}">
              <a16:creationId xmlns:a16="http://schemas.microsoft.com/office/drawing/2014/main" id="{5B5A5FBB-DE89-475F-8B4E-363A6054AB77}"/>
            </a:ext>
          </a:extLst>
        </xdr:cNvPr>
        <xdr:cNvSpPr/>
      </xdr:nvSpPr>
      <xdr:spPr>
        <a:xfrm>
          <a:off x="11875145" y="1080789"/>
          <a:ext cx="2668972"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24</xdr:col>
      <xdr:colOff>256225</xdr:colOff>
      <xdr:row>5</xdr:row>
      <xdr:rowOff>128289</xdr:rowOff>
    </xdr:from>
    <xdr:to>
      <xdr:col>28</xdr:col>
      <xdr:colOff>509423</xdr:colOff>
      <xdr:row>12</xdr:row>
      <xdr:rowOff>164459</xdr:rowOff>
    </xdr:to>
    <xdr:sp macro="" textlink="">
      <xdr:nvSpPr>
        <xdr:cNvPr id="14" name="Rectangle: Rounded Corners 13">
          <a:extLst>
            <a:ext uri="{FF2B5EF4-FFF2-40B4-BE49-F238E27FC236}">
              <a16:creationId xmlns:a16="http://schemas.microsoft.com/office/drawing/2014/main" id="{181EC2DF-12BB-4CE5-8F33-93985C37BAC8}"/>
            </a:ext>
          </a:extLst>
        </xdr:cNvPr>
        <xdr:cNvSpPr/>
      </xdr:nvSpPr>
      <xdr:spPr>
        <a:xfrm>
          <a:off x="14803498" y="1080789"/>
          <a:ext cx="2677743"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444630</xdr:colOff>
      <xdr:row>1</xdr:row>
      <xdr:rowOff>17317</xdr:rowOff>
    </xdr:from>
    <xdr:to>
      <xdr:col>23</xdr:col>
      <xdr:colOff>415637</xdr:colOff>
      <xdr:row>4</xdr:row>
      <xdr:rowOff>155864</xdr:rowOff>
    </xdr:to>
    <xdr:sp macro="" textlink="">
      <xdr:nvSpPr>
        <xdr:cNvPr id="19" name="Rectangle: Rounded Corners 18">
          <a:extLst>
            <a:ext uri="{FF2B5EF4-FFF2-40B4-BE49-F238E27FC236}">
              <a16:creationId xmlns:a16="http://schemas.microsoft.com/office/drawing/2014/main" id="{A5B366B5-733A-48CA-A2BE-127A55979A1B}"/>
            </a:ext>
          </a:extLst>
        </xdr:cNvPr>
        <xdr:cNvSpPr/>
      </xdr:nvSpPr>
      <xdr:spPr>
        <a:xfrm>
          <a:off x="11961221" y="207817"/>
          <a:ext cx="2395552" cy="710047"/>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5</xdr:col>
      <xdr:colOff>225132</xdr:colOff>
      <xdr:row>15</xdr:row>
      <xdr:rowOff>86591</xdr:rowOff>
    </xdr:from>
    <xdr:to>
      <xdr:col>36</xdr:col>
      <xdr:colOff>294408</xdr:colOff>
      <xdr:row>48</xdr:row>
      <xdr:rowOff>155860</xdr:rowOff>
    </xdr:to>
    <xdr:sp macro="" textlink="">
      <xdr:nvSpPr>
        <xdr:cNvPr id="21" name="Rectangle: Rounded Corners 20">
          <a:extLst>
            <a:ext uri="{FF2B5EF4-FFF2-40B4-BE49-F238E27FC236}">
              <a16:creationId xmlns:a16="http://schemas.microsoft.com/office/drawing/2014/main" id="{A4483AF9-D36E-465E-ADF2-0596C3F2BA38}"/>
            </a:ext>
          </a:extLst>
        </xdr:cNvPr>
        <xdr:cNvSpPr/>
      </xdr:nvSpPr>
      <xdr:spPr>
        <a:xfrm>
          <a:off x="3255814" y="2944091"/>
          <a:ext cx="18859503" cy="6355769"/>
        </a:xfrm>
        <a:prstGeom prst="roundRect">
          <a:avLst/>
        </a:prstGeom>
        <a:solidFill>
          <a:schemeClr val="bg1"/>
        </a:solidFill>
        <a:ln>
          <a:noFill/>
        </a:ln>
        <a:effectLst>
          <a:outerShdw blurRad="63500" sx="102000" sy="102000" algn="ctr" rotWithShape="0">
            <a:prstClr val="black">
              <a:alpha val="16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ar-EG" sz="1100">
              <a:solidFill>
                <a:schemeClr val="lt1"/>
              </a:solidFill>
              <a:latin typeface="+mn-lt"/>
              <a:ea typeface="+mn-ea"/>
              <a:cs typeface="+mn-cs"/>
            </a:rPr>
            <a:t>سس</a:t>
          </a:r>
          <a:endParaRPr lang="en-US" sz="1100">
            <a:solidFill>
              <a:schemeClr val="lt1"/>
            </a:solidFill>
            <a:latin typeface="+mn-lt"/>
            <a:ea typeface="+mn-ea"/>
            <a:cs typeface="+mn-cs"/>
          </a:endParaRPr>
        </a:p>
      </xdr:txBody>
    </xdr:sp>
    <xdr:clientData/>
  </xdr:twoCellAnchor>
  <xdr:twoCellAnchor>
    <xdr:from>
      <xdr:col>5</xdr:col>
      <xdr:colOff>83091</xdr:colOff>
      <xdr:row>6</xdr:row>
      <xdr:rowOff>24115</xdr:rowOff>
    </xdr:from>
    <xdr:to>
      <xdr:col>9</xdr:col>
      <xdr:colOff>179545</xdr:colOff>
      <xdr:row>12</xdr:row>
      <xdr:rowOff>92118</xdr:rowOff>
    </xdr:to>
    <xdr:sp macro="" textlink="">
      <xdr:nvSpPr>
        <xdr:cNvPr id="22" name="Rectangle: Rounded Corners 21">
          <a:extLst>
            <a:ext uri="{FF2B5EF4-FFF2-40B4-BE49-F238E27FC236}">
              <a16:creationId xmlns:a16="http://schemas.microsoft.com/office/drawing/2014/main" id="{1CCC8846-C7C8-C9E2-3A99-F40C4929827E}"/>
            </a:ext>
          </a:extLst>
        </xdr:cNvPr>
        <xdr:cNvSpPr/>
      </xdr:nvSpPr>
      <xdr:spPr>
        <a:xfrm>
          <a:off x="3113773" y="1167115"/>
          <a:ext cx="2520999"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9</xdr:col>
      <xdr:colOff>448355</xdr:colOff>
      <xdr:row>6</xdr:row>
      <xdr:rowOff>19774</xdr:rowOff>
    </xdr:from>
    <xdr:to>
      <xdr:col>13</xdr:col>
      <xdr:colOff>544810</xdr:colOff>
      <xdr:row>12</xdr:row>
      <xdr:rowOff>87777</xdr:rowOff>
    </xdr:to>
    <xdr:sp macro="" textlink="">
      <xdr:nvSpPr>
        <xdr:cNvPr id="23" name="Rectangle: Rounded Corners 22">
          <a:extLst>
            <a:ext uri="{FF2B5EF4-FFF2-40B4-BE49-F238E27FC236}">
              <a16:creationId xmlns:a16="http://schemas.microsoft.com/office/drawing/2014/main" id="{71D37C3B-09A1-43CC-8CA6-D57EF1432135}"/>
            </a:ext>
          </a:extLst>
        </xdr:cNvPr>
        <xdr:cNvSpPr/>
      </xdr:nvSpPr>
      <xdr:spPr>
        <a:xfrm>
          <a:off x="5903582" y="1162774"/>
          <a:ext cx="2521001"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343577</xdr:colOff>
      <xdr:row>6</xdr:row>
      <xdr:rowOff>19774</xdr:rowOff>
    </xdr:from>
    <xdr:to>
      <xdr:col>18</xdr:col>
      <xdr:colOff>440032</xdr:colOff>
      <xdr:row>12</xdr:row>
      <xdr:rowOff>87777</xdr:rowOff>
    </xdr:to>
    <xdr:sp macro="" textlink="">
      <xdr:nvSpPr>
        <xdr:cNvPr id="24" name="Rectangle: Rounded Corners 23">
          <a:extLst>
            <a:ext uri="{FF2B5EF4-FFF2-40B4-BE49-F238E27FC236}">
              <a16:creationId xmlns:a16="http://schemas.microsoft.com/office/drawing/2014/main" id="{1F82E3D4-4615-D4B9-006A-B04B6FA69AB9}"/>
            </a:ext>
          </a:extLst>
        </xdr:cNvPr>
        <xdr:cNvSpPr/>
      </xdr:nvSpPr>
      <xdr:spPr>
        <a:xfrm>
          <a:off x="8829486" y="1162774"/>
          <a:ext cx="2521001"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439603</xdr:colOff>
      <xdr:row>6</xdr:row>
      <xdr:rowOff>19774</xdr:rowOff>
    </xdr:from>
    <xdr:to>
      <xdr:col>23</xdr:col>
      <xdr:colOff>527288</xdr:colOff>
      <xdr:row>12</xdr:row>
      <xdr:rowOff>87777</xdr:rowOff>
    </xdr:to>
    <xdr:sp macro="" textlink="">
      <xdr:nvSpPr>
        <xdr:cNvPr id="25" name="Rectangle: Rounded Corners 24">
          <a:extLst>
            <a:ext uri="{FF2B5EF4-FFF2-40B4-BE49-F238E27FC236}">
              <a16:creationId xmlns:a16="http://schemas.microsoft.com/office/drawing/2014/main" id="{E2458EEF-EB61-5B90-9BDB-B6921B1F4251}"/>
            </a:ext>
          </a:extLst>
        </xdr:cNvPr>
        <xdr:cNvSpPr/>
      </xdr:nvSpPr>
      <xdr:spPr>
        <a:xfrm>
          <a:off x="11956194" y="1162774"/>
          <a:ext cx="2512230"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24</xdr:col>
      <xdr:colOff>346367</xdr:colOff>
      <xdr:row>6</xdr:row>
      <xdr:rowOff>37092</xdr:rowOff>
    </xdr:from>
    <xdr:to>
      <xdr:col>28</xdr:col>
      <xdr:colOff>438078</xdr:colOff>
      <xdr:row>12</xdr:row>
      <xdr:rowOff>51954</xdr:rowOff>
    </xdr:to>
    <xdr:sp macro="" textlink="">
      <xdr:nvSpPr>
        <xdr:cNvPr id="26" name="Rectangle: Rounded Corners 25">
          <a:extLst>
            <a:ext uri="{FF2B5EF4-FFF2-40B4-BE49-F238E27FC236}">
              <a16:creationId xmlns:a16="http://schemas.microsoft.com/office/drawing/2014/main" id="{E14E4CA2-0393-C70D-32A7-28165825B70E}"/>
            </a:ext>
          </a:extLst>
        </xdr:cNvPr>
        <xdr:cNvSpPr/>
      </xdr:nvSpPr>
      <xdr:spPr>
        <a:xfrm>
          <a:off x="14893640" y="1180092"/>
          <a:ext cx="2516256" cy="1157862"/>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553728</xdr:colOff>
      <xdr:row>1</xdr:row>
      <xdr:rowOff>72342</xdr:rowOff>
    </xdr:from>
    <xdr:to>
      <xdr:col>23</xdr:col>
      <xdr:colOff>276794</xdr:colOff>
      <xdr:row>4</xdr:row>
      <xdr:rowOff>84398</xdr:rowOff>
    </xdr:to>
    <xdr:sp macro="" textlink="">
      <xdr:nvSpPr>
        <xdr:cNvPr id="30" name="Rectangle: Rounded Corners 29">
          <a:hlinkClick xmlns:r="http://schemas.openxmlformats.org/officeDocument/2006/relationships" r:id="rId1"/>
          <a:extLst>
            <a:ext uri="{FF2B5EF4-FFF2-40B4-BE49-F238E27FC236}">
              <a16:creationId xmlns:a16="http://schemas.microsoft.com/office/drawing/2014/main" id="{871F6D66-6F6C-E970-4E36-45325B6E3994}"/>
            </a:ext>
          </a:extLst>
        </xdr:cNvPr>
        <xdr:cNvSpPr/>
      </xdr:nvSpPr>
      <xdr:spPr>
        <a:xfrm>
          <a:off x="12090884" y="262842"/>
          <a:ext cx="2151941" cy="583556"/>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34</xdr:col>
      <xdr:colOff>424850</xdr:colOff>
      <xdr:row>1</xdr:row>
      <xdr:rowOff>28074</xdr:rowOff>
    </xdr:from>
    <xdr:to>
      <xdr:col>37</xdr:col>
      <xdr:colOff>126942</xdr:colOff>
      <xdr:row>8</xdr:row>
      <xdr:rowOff>39770</xdr:rowOff>
    </xdr:to>
    <xdr:pic>
      <xdr:nvPicPr>
        <xdr:cNvPr id="32" name="Picture 31">
          <a:extLst>
            <a:ext uri="{FF2B5EF4-FFF2-40B4-BE49-F238E27FC236}">
              <a16:creationId xmlns:a16="http://schemas.microsoft.com/office/drawing/2014/main" id="{081DD782-19EE-4D1E-9998-32F2B1C4C872}"/>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7949" t="19285" r="14815" b="22301"/>
        <a:stretch>
          <a:fillRect/>
        </a:stretch>
      </xdr:blipFill>
      <xdr:spPr>
        <a:xfrm>
          <a:off x="21033486" y="218574"/>
          <a:ext cx="1520501" cy="1345196"/>
        </a:xfrm>
        <a:prstGeom prst="rect">
          <a:avLst/>
        </a:prstGeom>
      </xdr:spPr>
    </xdr:pic>
    <xdr:clientData/>
  </xdr:twoCellAnchor>
  <xdr:twoCellAnchor editAs="oneCell">
    <xdr:from>
      <xdr:col>1</xdr:col>
      <xdr:colOff>64012</xdr:colOff>
      <xdr:row>0</xdr:row>
      <xdr:rowOff>0</xdr:rowOff>
    </xdr:from>
    <xdr:to>
      <xdr:col>4</xdr:col>
      <xdr:colOff>370901</xdr:colOff>
      <xdr:row>5</xdr:row>
      <xdr:rowOff>156506</xdr:rowOff>
    </xdr:to>
    <xdr:pic>
      <xdr:nvPicPr>
        <xdr:cNvPr id="31" name="Picture 30">
          <a:extLst>
            <a:ext uri="{FF2B5EF4-FFF2-40B4-BE49-F238E27FC236}">
              <a16:creationId xmlns:a16="http://schemas.microsoft.com/office/drawing/2014/main" id="{A56E9224-801D-44E4-942F-CA4B277D30AB}"/>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5393" t="9078" b="5914"/>
        <a:stretch>
          <a:fillRect/>
        </a:stretch>
      </xdr:blipFill>
      <xdr:spPr bwMode="auto">
        <a:xfrm>
          <a:off x="670148" y="0"/>
          <a:ext cx="2125298" cy="1109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19</xdr:col>
      <xdr:colOff>218009</xdr:colOff>
      <xdr:row>1</xdr:row>
      <xdr:rowOff>138655</xdr:rowOff>
    </xdr:from>
    <xdr:to>
      <xdr:col>23</xdr:col>
      <xdr:colOff>588819</xdr:colOff>
      <xdr:row>4</xdr:row>
      <xdr:rowOff>34636</xdr:rowOff>
    </xdr:to>
    <xdr:sp macro="" textlink="">
      <xdr:nvSpPr>
        <xdr:cNvPr id="38" name="TextBox 37">
          <a:hlinkClick xmlns:r="http://schemas.openxmlformats.org/officeDocument/2006/relationships" r:id="rId1"/>
          <a:extLst>
            <a:ext uri="{FF2B5EF4-FFF2-40B4-BE49-F238E27FC236}">
              <a16:creationId xmlns:a16="http://schemas.microsoft.com/office/drawing/2014/main" id="{24C6A048-693A-497D-9EBF-CF6423ADC4A1}"/>
            </a:ext>
          </a:extLst>
        </xdr:cNvPr>
        <xdr:cNvSpPr txBox="1"/>
      </xdr:nvSpPr>
      <xdr:spPr>
        <a:xfrm>
          <a:off x="11734600" y="329155"/>
          <a:ext cx="2795355" cy="4674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Dashboard</a:t>
          </a:r>
          <a:r>
            <a:rPr lang="en-US" sz="2800" b="1" baseline="0">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 2</a:t>
          </a: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0</xdr:col>
      <xdr:colOff>111025</xdr:colOff>
      <xdr:row>6</xdr:row>
      <xdr:rowOff>140953</xdr:rowOff>
    </xdr:from>
    <xdr:to>
      <xdr:col>4</xdr:col>
      <xdr:colOff>86591</xdr:colOff>
      <xdr:row>49</xdr:row>
      <xdr:rowOff>8328</xdr:rowOff>
    </xdr:to>
    <xdr:sp macro="" textlink="">
      <xdr:nvSpPr>
        <xdr:cNvPr id="39" name="Rectangle: Rounded Corners 38">
          <a:extLst>
            <a:ext uri="{FF2B5EF4-FFF2-40B4-BE49-F238E27FC236}">
              <a16:creationId xmlns:a16="http://schemas.microsoft.com/office/drawing/2014/main" id="{99FB9B3D-779E-4EFE-AB15-E51BEF16DE4D}"/>
            </a:ext>
          </a:extLst>
        </xdr:cNvPr>
        <xdr:cNvSpPr/>
      </xdr:nvSpPr>
      <xdr:spPr>
        <a:xfrm>
          <a:off x="111025" y="1283953"/>
          <a:ext cx="2400111" cy="8058875"/>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278286</xdr:colOff>
      <xdr:row>7</xdr:row>
      <xdr:rowOff>104781</xdr:rowOff>
    </xdr:from>
    <xdr:to>
      <xdr:col>3</xdr:col>
      <xdr:colOff>554183</xdr:colOff>
      <xdr:row>48</xdr:row>
      <xdr:rowOff>80667</xdr:rowOff>
    </xdr:to>
    <xdr:sp macro="" textlink="">
      <xdr:nvSpPr>
        <xdr:cNvPr id="40" name="Rectangle: Rounded Corners 39">
          <a:extLst>
            <a:ext uri="{FF2B5EF4-FFF2-40B4-BE49-F238E27FC236}">
              <a16:creationId xmlns:a16="http://schemas.microsoft.com/office/drawing/2014/main" id="{65BA12BD-0CDA-44CA-90AE-9A9F4F019F19}"/>
            </a:ext>
          </a:extLst>
        </xdr:cNvPr>
        <xdr:cNvSpPr/>
      </xdr:nvSpPr>
      <xdr:spPr>
        <a:xfrm>
          <a:off x="278286" y="1438281"/>
          <a:ext cx="2094306" cy="7786386"/>
        </a:xfrm>
        <a:prstGeom prst="roundRect">
          <a:avLst/>
        </a:prstGeom>
        <a:solidFill>
          <a:srgbClr val="B5D8A0"/>
        </a:solidFill>
        <a:ln>
          <a:noFill/>
        </a:ln>
        <a:effectLst>
          <a:outerShdw blurRad="63500" sx="102000" sy="102000" algn="ctr" rotWithShape="0">
            <a:prstClr val="black">
              <a:alpha val="3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0</xdr:col>
      <xdr:colOff>373766</xdr:colOff>
      <xdr:row>9</xdr:row>
      <xdr:rowOff>15118</xdr:rowOff>
    </xdr:from>
    <xdr:to>
      <xdr:col>3</xdr:col>
      <xdr:colOff>346364</xdr:colOff>
      <xdr:row>15</xdr:row>
      <xdr:rowOff>63348</xdr:rowOff>
    </xdr:to>
    <mc:AlternateContent xmlns:mc="http://schemas.openxmlformats.org/markup-compatibility/2006" xmlns:a14="http://schemas.microsoft.com/office/drawing/2010/main">
      <mc:Choice Requires="a14">
        <xdr:graphicFrame macro="">
          <xdr:nvGraphicFramePr>
            <xdr:cNvPr id="41" name="region 2">
              <a:extLst>
                <a:ext uri="{FF2B5EF4-FFF2-40B4-BE49-F238E27FC236}">
                  <a16:creationId xmlns:a16="http://schemas.microsoft.com/office/drawing/2014/main" id="{6E5A68F4-CD60-45B5-8D1C-FB7B26CDB869}"/>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373766" y="1729618"/>
              <a:ext cx="1791007" cy="119123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373766</xdr:colOff>
      <xdr:row>16</xdr:row>
      <xdr:rowOff>93489</xdr:rowOff>
    </xdr:from>
    <xdr:to>
      <xdr:col>3</xdr:col>
      <xdr:colOff>363682</xdr:colOff>
      <xdr:row>30</xdr:row>
      <xdr:rowOff>145032</xdr:rowOff>
    </xdr:to>
    <mc:AlternateContent xmlns:mc="http://schemas.openxmlformats.org/markup-compatibility/2006" xmlns:a14="http://schemas.microsoft.com/office/drawing/2010/main">
      <mc:Choice Requires="a14">
        <xdr:graphicFrame macro="">
          <xdr:nvGraphicFramePr>
            <xdr:cNvPr id="43" name="country_name 2">
              <a:extLst>
                <a:ext uri="{FF2B5EF4-FFF2-40B4-BE49-F238E27FC236}">
                  <a16:creationId xmlns:a16="http://schemas.microsoft.com/office/drawing/2014/main" id="{A3C124BE-867F-4569-AA90-80F63829DC4B}"/>
                </a:ext>
              </a:extLst>
            </xdr:cNvPr>
            <xdr:cNvGraphicFramePr/>
          </xdr:nvGraphicFramePr>
          <xdr:xfrm>
            <a:off x="0" y="0"/>
            <a:ext cx="0" cy="0"/>
          </xdr:xfrm>
          <a:graphic>
            <a:graphicData uri="http://schemas.microsoft.com/office/drawing/2010/slicer">
              <sle:slicer xmlns:sle="http://schemas.microsoft.com/office/drawing/2010/slicer" name="country_name 2"/>
            </a:graphicData>
          </a:graphic>
        </xdr:graphicFrame>
      </mc:Choice>
      <mc:Fallback xmlns="">
        <xdr:sp macro="" textlink="">
          <xdr:nvSpPr>
            <xdr:cNvPr id="0" name=""/>
            <xdr:cNvSpPr>
              <a:spLocks noTextEdit="1"/>
            </xdr:cNvSpPr>
          </xdr:nvSpPr>
          <xdr:spPr>
            <a:xfrm>
              <a:off x="373766" y="3141489"/>
              <a:ext cx="1808325" cy="271854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373766</xdr:colOff>
      <xdr:row>31</xdr:row>
      <xdr:rowOff>145332</xdr:rowOff>
    </xdr:from>
    <xdr:to>
      <xdr:col>3</xdr:col>
      <xdr:colOff>363682</xdr:colOff>
      <xdr:row>46</xdr:row>
      <xdr:rowOff>39232</xdr:rowOff>
    </xdr:to>
    <mc:AlternateContent xmlns:mc="http://schemas.openxmlformats.org/markup-compatibility/2006" xmlns:a14="http://schemas.microsoft.com/office/drawing/2010/main">
      <mc:Choice Requires="a14">
        <xdr:graphicFrame macro="">
          <xdr:nvGraphicFramePr>
            <xdr:cNvPr id="44" name="year 2">
              <a:extLst>
                <a:ext uri="{FF2B5EF4-FFF2-40B4-BE49-F238E27FC236}">
                  <a16:creationId xmlns:a16="http://schemas.microsoft.com/office/drawing/2014/main" id="{0CB2BF8E-4EFA-4DA1-A138-5F301B46945B}"/>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373766" y="6050832"/>
              <a:ext cx="1808325" cy="27514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69273</xdr:colOff>
      <xdr:row>6</xdr:row>
      <xdr:rowOff>69273</xdr:rowOff>
    </xdr:from>
    <xdr:to>
      <xdr:col>9</xdr:col>
      <xdr:colOff>61819</xdr:colOff>
      <xdr:row>12</xdr:row>
      <xdr:rowOff>59530</xdr:rowOff>
    </xdr:to>
    <xdr:sp macro="" textlink="">
      <xdr:nvSpPr>
        <xdr:cNvPr id="45" name="TextBox 44">
          <a:extLst>
            <a:ext uri="{FF2B5EF4-FFF2-40B4-BE49-F238E27FC236}">
              <a16:creationId xmlns:a16="http://schemas.microsoft.com/office/drawing/2014/main" id="{74F72E65-4416-8DC2-1475-9E50B16FC640}"/>
            </a:ext>
          </a:extLst>
        </xdr:cNvPr>
        <xdr:cNvSpPr txBox="1"/>
      </xdr:nvSpPr>
      <xdr:spPr>
        <a:xfrm>
          <a:off x="3099955" y="1212273"/>
          <a:ext cx="2417091" cy="11332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Average</a:t>
          </a:r>
        </a:p>
        <a:p>
          <a:r>
            <a:rPr lang="en-US" sz="2800" b="1">
              <a:solidFill>
                <a:schemeClr val="accent6">
                  <a:lumMod val="50000"/>
                </a:schemeClr>
              </a:solidFill>
              <a:latin typeface="Aptos Display" panose="020B0004020202020204" pitchFamily="34" charset="0"/>
            </a:rPr>
            <a:t>   Price</a:t>
          </a:r>
        </a:p>
      </xdr:txBody>
    </xdr:sp>
    <xdr:clientData/>
  </xdr:twoCellAnchor>
  <xdr:twoCellAnchor>
    <xdr:from>
      <xdr:col>7</xdr:col>
      <xdr:colOff>378372</xdr:colOff>
      <xdr:row>9</xdr:row>
      <xdr:rowOff>60284</xdr:rowOff>
    </xdr:from>
    <xdr:to>
      <xdr:col>9</xdr:col>
      <xdr:colOff>330143</xdr:colOff>
      <xdr:row>11</xdr:row>
      <xdr:rowOff>180854</xdr:rowOff>
    </xdr:to>
    <xdr:sp macro="" textlink="'Analysis and Insights'!G212">
      <xdr:nvSpPr>
        <xdr:cNvPr id="46" name="TextBox 45">
          <a:extLst>
            <a:ext uri="{FF2B5EF4-FFF2-40B4-BE49-F238E27FC236}">
              <a16:creationId xmlns:a16="http://schemas.microsoft.com/office/drawing/2014/main" id="{7AC29E68-E8D7-0B46-F35E-E1DF201D3861}"/>
            </a:ext>
          </a:extLst>
        </xdr:cNvPr>
        <xdr:cNvSpPr txBox="1"/>
      </xdr:nvSpPr>
      <xdr:spPr>
        <a:xfrm>
          <a:off x="4621327" y="1774784"/>
          <a:ext cx="1164043" cy="5015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9A8A7A1-AD86-47DA-A942-BCDD927E1040}" type="TxLink">
            <a:rPr lang="en-US" sz="2600" b="1" i="0" u="none" strike="noStrike">
              <a:solidFill>
                <a:schemeClr val="accent6">
                  <a:lumMod val="50000"/>
                </a:schemeClr>
              </a:solidFill>
              <a:latin typeface="Calibri"/>
              <a:ea typeface="Calibri"/>
              <a:cs typeface="Calibri"/>
            </a:rPr>
            <a:pPr/>
            <a:t>30.65</a:t>
          </a:fld>
          <a:endParaRPr lang="en-US" sz="2600" b="1">
            <a:solidFill>
              <a:schemeClr val="accent6">
                <a:lumMod val="50000"/>
              </a:schemeClr>
            </a:solidFill>
          </a:endParaRPr>
        </a:p>
      </xdr:txBody>
    </xdr:sp>
    <xdr:clientData/>
  </xdr:twoCellAnchor>
  <xdr:twoCellAnchor>
    <xdr:from>
      <xdr:col>9</xdr:col>
      <xdr:colOff>518237</xdr:colOff>
      <xdr:row>6</xdr:row>
      <xdr:rowOff>60284</xdr:rowOff>
    </xdr:from>
    <xdr:to>
      <xdr:col>13</xdr:col>
      <xdr:colOff>141174</xdr:colOff>
      <xdr:row>11</xdr:row>
      <xdr:rowOff>84398</xdr:rowOff>
    </xdr:to>
    <xdr:sp macro="" textlink="">
      <xdr:nvSpPr>
        <xdr:cNvPr id="47" name="TextBox 46">
          <a:extLst>
            <a:ext uri="{FF2B5EF4-FFF2-40B4-BE49-F238E27FC236}">
              <a16:creationId xmlns:a16="http://schemas.microsoft.com/office/drawing/2014/main" id="{61EA4DDF-B641-A15C-DF15-ADC4DC517098}"/>
            </a:ext>
          </a:extLst>
        </xdr:cNvPr>
        <xdr:cNvSpPr txBox="1"/>
      </xdr:nvSpPr>
      <xdr:spPr>
        <a:xfrm>
          <a:off x="5973464" y="1203284"/>
          <a:ext cx="2047483" cy="9766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Avg. Carbon Footprint</a:t>
          </a:r>
        </a:p>
      </xdr:txBody>
    </xdr:sp>
    <xdr:clientData/>
  </xdr:twoCellAnchor>
  <xdr:twoCellAnchor>
    <xdr:from>
      <xdr:col>12</xdr:col>
      <xdr:colOff>225585</xdr:colOff>
      <xdr:row>9</xdr:row>
      <xdr:rowOff>132625</xdr:rowOff>
    </xdr:from>
    <xdr:to>
      <xdr:col>14</xdr:col>
      <xdr:colOff>177355</xdr:colOff>
      <xdr:row>12</xdr:row>
      <xdr:rowOff>60283</xdr:rowOff>
    </xdr:to>
    <xdr:sp macro="" textlink="'Analysis and Insights'!H212">
      <xdr:nvSpPr>
        <xdr:cNvPr id="48" name="TextBox 47">
          <a:extLst>
            <a:ext uri="{FF2B5EF4-FFF2-40B4-BE49-F238E27FC236}">
              <a16:creationId xmlns:a16="http://schemas.microsoft.com/office/drawing/2014/main" id="{BBF39165-28D9-40F9-418C-90F33DA48CEC}"/>
            </a:ext>
          </a:extLst>
        </xdr:cNvPr>
        <xdr:cNvSpPr txBox="1"/>
      </xdr:nvSpPr>
      <xdr:spPr>
        <a:xfrm>
          <a:off x="7499221" y="1847125"/>
          <a:ext cx="1164043" cy="4991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E024A24-05C7-4810-97AE-893206452DF9}" type="TxLink">
            <a:rPr lang="en-US" sz="2600" b="1" i="0" u="none" strike="noStrike">
              <a:solidFill>
                <a:schemeClr val="accent6">
                  <a:lumMod val="50000"/>
                </a:schemeClr>
              </a:solidFill>
              <a:latin typeface="Aptos Narrow" panose="020B0004020202020204" pitchFamily="34" charset="0"/>
              <a:ea typeface="Calibri"/>
              <a:cs typeface="Calibri"/>
            </a:rPr>
            <a:pPr/>
            <a:t>34.75</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14</xdr:col>
      <xdr:colOff>466953</xdr:colOff>
      <xdr:row>6</xdr:row>
      <xdr:rowOff>96455</xdr:rowOff>
    </xdr:from>
    <xdr:to>
      <xdr:col>18</xdr:col>
      <xdr:colOff>162240</xdr:colOff>
      <xdr:row>11</xdr:row>
      <xdr:rowOff>144683</xdr:rowOff>
    </xdr:to>
    <xdr:sp macro="" textlink="">
      <xdr:nvSpPr>
        <xdr:cNvPr id="49" name="TextBox 48">
          <a:extLst>
            <a:ext uri="{FF2B5EF4-FFF2-40B4-BE49-F238E27FC236}">
              <a16:creationId xmlns:a16="http://schemas.microsoft.com/office/drawing/2014/main" id="{894D551C-B3C1-F9C8-0FFD-9141FF0379D7}"/>
            </a:ext>
          </a:extLst>
        </xdr:cNvPr>
        <xdr:cNvSpPr txBox="1"/>
      </xdr:nvSpPr>
      <xdr:spPr>
        <a:xfrm>
          <a:off x="8952862" y="1239455"/>
          <a:ext cx="2119833" cy="1000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Avg. Water Usage</a:t>
          </a:r>
        </a:p>
      </xdr:txBody>
    </xdr:sp>
    <xdr:clientData/>
  </xdr:twoCellAnchor>
  <xdr:twoCellAnchor>
    <xdr:from>
      <xdr:col>16</xdr:col>
      <xdr:colOff>604843</xdr:colOff>
      <xdr:row>9</xdr:row>
      <xdr:rowOff>96455</xdr:rowOff>
    </xdr:from>
    <xdr:to>
      <xdr:col>18</xdr:col>
      <xdr:colOff>556613</xdr:colOff>
      <xdr:row>12</xdr:row>
      <xdr:rowOff>24113</xdr:rowOff>
    </xdr:to>
    <xdr:sp macro="" textlink="'Analysis and Insights'!I212">
      <xdr:nvSpPr>
        <xdr:cNvPr id="50" name="TextBox 49">
          <a:extLst>
            <a:ext uri="{FF2B5EF4-FFF2-40B4-BE49-F238E27FC236}">
              <a16:creationId xmlns:a16="http://schemas.microsoft.com/office/drawing/2014/main" id="{A2992C21-62A9-B7E3-A403-A947EC6AC482}"/>
            </a:ext>
          </a:extLst>
        </xdr:cNvPr>
        <xdr:cNvSpPr txBox="1"/>
      </xdr:nvSpPr>
      <xdr:spPr>
        <a:xfrm>
          <a:off x="10303025" y="1810955"/>
          <a:ext cx="1164043" cy="4991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4EB22B6-A988-4CEA-B040-B70C69174A87}" type="TxLink">
            <a:rPr lang="en-US" sz="2600" b="1" i="0" u="none" strike="noStrike">
              <a:solidFill>
                <a:schemeClr val="accent6">
                  <a:lumMod val="50000"/>
                </a:schemeClr>
              </a:solidFill>
              <a:latin typeface="Aptos Narrow" panose="020B0004020202020204" pitchFamily="34" charset="0"/>
              <a:ea typeface="Calibri"/>
              <a:cs typeface="Calibri"/>
            </a:rPr>
            <a:pPr/>
            <a:t>832.29</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19</xdr:col>
      <xdr:colOff>504229</xdr:colOff>
      <xdr:row>6</xdr:row>
      <xdr:rowOff>96455</xdr:rowOff>
    </xdr:from>
    <xdr:to>
      <xdr:col>23</xdr:col>
      <xdr:colOff>190747</xdr:colOff>
      <xdr:row>11</xdr:row>
      <xdr:rowOff>120569</xdr:rowOff>
    </xdr:to>
    <xdr:sp macro="" textlink="">
      <xdr:nvSpPr>
        <xdr:cNvPr id="51" name="TextBox 50">
          <a:extLst>
            <a:ext uri="{FF2B5EF4-FFF2-40B4-BE49-F238E27FC236}">
              <a16:creationId xmlns:a16="http://schemas.microsoft.com/office/drawing/2014/main" id="{1F0C8F7A-A652-8F77-E7C5-54CD55C25B88}"/>
            </a:ext>
          </a:extLst>
        </xdr:cNvPr>
        <xdr:cNvSpPr txBox="1"/>
      </xdr:nvSpPr>
      <xdr:spPr>
        <a:xfrm>
          <a:off x="12020820" y="1239455"/>
          <a:ext cx="2111063" cy="9766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Avg. Waste Prodction</a:t>
          </a:r>
        </a:p>
      </xdr:txBody>
    </xdr:sp>
    <xdr:clientData/>
  </xdr:twoCellAnchor>
  <xdr:twoCellAnchor>
    <xdr:from>
      <xdr:col>22</xdr:col>
      <xdr:colOff>337947</xdr:colOff>
      <xdr:row>9</xdr:row>
      <xdr:rowOff>100008</xdr:rowOff>
    </xdr:from>
    <xdr:to>
      <xdr:col>23</xdr:col>
      <xdr:colOff>571500</xdr:colOff>
      <xdr:row>12</xdr:row>
      <xdr:rowOff>27666</xdr:rowOff>
    </xdr:to>
    <xdr:sp macro="" textlink="'Analysis and Insights'!J212">
      <xdr:nvSpPr>
        <xdr:cNvPr id="52" name="TextBox 51">
          <a:extLst>
            <a:ext uri="{FF2B5EF4-FFF2-40B4-BE49-F238E27FC236}">
              <a16:creationId xmlns:a16="http://schemas.microsoft.com/office/drawing/2014/main" id="{A2146373-944B-5EA3-9A64-FE8240F686DE}"/>
            </a:ext>
          </a:extLst>
        </xdr:cNvPr>
        <xdr:cNvSpPr txBox="1"/>
      </xdr:nvSpPr>
      <xdr:spPr>
        <a:xfrm>
          <a:off x="13672947" y="1814508"/>
          <a:ext cx="839689" cy="4991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069D414-A71D-494D-A5EA-0D64AA9691FD}" type="TxLink">
            <a:rPr lang="en-US" sz="2600" b="1" i="0" u="none" strike="noStrike">
              <a:solidFill>
                <a:schemeClr val="accent6">
                  <a:lumMod val="50000"/>
                </a:schemeClr>
              </a:solidFill>
              <a:latin typeface="Aptos Narrow" panose="020B0004020202020204" pitchFamily="34" charset="0"/>
              <a:ea typeface="Calibri"/>
              <a:cs typeface="Calibri"/>
            </a:rPr>
            <a:pPr/>
            <a:t>6.74</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24</xdr:col>
      <xdr:colOff>478589</xdr:colOff>
      <xdr:row>6</xdr:row>
      <xdr:rowOff>96456</xdr:rowOff>
    </xdr:from>
    <xdr:to>
      <xdr:col>28</xdr:col>
      <xdr:colOff>165109</xdr:colOff>
      <xdr:row>11</xdr:row>
      <xdr:rowOff>156741</xdr:rowOff>
    </xdr:to>
    <xdr:sp macro="" textlink="">
      <xdr:nvSpPr>
        <xdr:cNvPr id="53" name="TextBox 52">
          <a:extLst>
            <a:ext uri="{FF2B5EF4-FFF2-40B4-BE49-F238E27FC236}">
              <a16:creationId xmlns:a16="http://schemas.microsoft.com/office/drawing/2014/main" id="{0BCB0AB1-E03A-1F4C-0F52-C04FCC0DF179}"/>
            </a:ext>
          </a:extLst>
        </xdr:cNvPr>
        <xdr:cNvSpPr txBox="1"/>
      </xdr:nvSpPr>
      <xdr:spPr>
        <a:xfrm>
          <a:off x="15025862" y="1239456"/>
          <a:ext cx="2111065" cy="10127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Min. Sus. Rating</a:t>
          </a:r>
        </a:p>
      </xdr:txBody>
    </xdr:sp>
    <xdr:clientData/>
  </xdr:twoCellAnchor>
  <xdr:twoCellAnchor>
    <xdr:from>
      <xdr:col>27</xdr:col>
      <xdr:colOff>345967</xdr:colOff>
      <xdr:row>9</xdr:row>
      <xdr:rowOff>60285</xdr:rowOff>
    </xdr:from>
    <xdr:to>
      <xdr:col>29</xdr:col>
      <xdr:colOff>297736</xdr:colOff>
      <xdr:row>11</xdr:row>
      <xdr:rowOff>180855</xdr:rowOff>
    </xdr:to>
    <xdr:sp macro="" textlink="'Analysis and Insights'!K212">
      <xdr:nvSpPr>
        <xdr:cNvPr id="54" name="TextBox 53">
          <a:extLst>
            <a:ext uri="{FF2B5EF4-FFF2-40B4-BE49-F238E27FC236}">
              <a16:creationId xmlns:a16="http://schemas.microsoft.com/office/drawing/2014/main" id="{B6755228-C857-AE70-D374-2B80D999C29D}"/>
            </a:ext>
          </a:extLst>
        </xdr:cNvPr>
        <xdr:cNvSpPr txBox="1"/>
      </xdr:nvSpPr>
      <xdr:spPr>
        <a:xfrm>
          <a:off x="16711649" y="1774785"/>
          <a:ext cx="1164042" cy="5015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A378FC7-DF7B-4010-AE82-B55815B250AA}" type="TxLink">
            <a:rPr lang="en-US" sz="2600" b="1" i="0" u="none" strike="noStrike">
              <a:solidFill>
                <a:schemeClr val="accent6">
                  <a:lumMod val="50000"/>
                </a:schemeClr>
              </a:solidFill>
              <a:latin typeface="Aptos Narrow" panose="020B0004020202020204" pitchFamily="34" charset="0"/>
              <a:ea typeface="Calibri"/>
              <a:cs typeface="Calibri"/>
            </a:rPr>
            <a:pPr/>
            <a:t>1</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13</xdr:col>
      <xdr:colOff>398317</xdr:colOff>
      <xdr:row>31</xdr:row>
      <xdr:rowOff>121222</xdr:rowOff>
    </xdr:from>
    <xdr:to>
      <xdr:col>24</xdr:col>
      <xdr:colOff>346362</xdr:colOff>
      <xdr:row>48</xdr:row>
      <xdr:rowOff>17317</xdr:rowOff>
    </xdr:to>
    <xdr:graphicFrame macro="">
      <xdr:nvGraphicFramePr>
        <xdr:cNvPr id="55" name="Chart 54">
          <a:extLst>
            <a:ext uri="{FF2B5EF4-FFF2-40B4-BE49-F238E27FC236}">
              <a16:creationId xmlns:a16="http://schemas.microsoft.com/office/drawing/2014/main" id="{1ADA9A64-8EAC-4228-A278-918AE5420D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190500</xdr:colOff>
      <xdr:row>16</xdr:row>
      <xdr:rowOff>173177</xdr:rowOff>
    </xdr:from>
    <xdr:to>
      <xdr:col>16</xdr:col>
      <xdr:colOff>138546</xdr:colOff>
      <xdr:row>32</xdr:row>
      <xdr:rowOff>51954</xdr:rowOff>
    </xdr:to>
    <xdr:graphicFrame macro="">
      <xdr:nvGraphicFramePr>
        <xdr:cNvPr id="56" name="Chart 55">
          <a:extLst>
            <a:ext uri="{FF2B5EF4-FFF2-40B4-BE49-F238E27FC236}">
              <a16:creationId xmlns:a16="http://schemas.microsoft.com/office/drawing/2014/main" id="{4D8FBC70-238C-40A3-A82A-1BE150560A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21</xdr:col>
      <xdr:colOff>311726</xdr:colOff>
      <xdr:row>28</xdr:row>
      <xdr:rowOff>173182</xdr:rowOff>
    </xdr:from>
    <xdr:to>
      <xdr:col>36</xdr:col>
      <xdr:colOff>207818</xdr:colOff>
      <xdr:row>53</xdr:row>
      <xdr:rowOff>86591</xdr:rowOff>
    </xdr:to>
    <mc:AlternateContent xmlns:mc="http://schemas.openxmlformats.org/markup-compatibility/2006">
      <mc:Choice xmlns:cx4="http://schemas.microsoft.com/office/drawing/2016/5/10/chartex" Requires="cx4">
        <xdr:graphicFrame macro="">
          <xdr:nvGraphicFramePr>
            <xdr:cNvPr id="57" name="Chart 56">
              <a:extLst>
                <a:ext uri="{FF2B5EF4-FFF2-40B4-BE49-F238E27FC236}">
                  <a16:creationId xmlns:a16="http://schemas.microsoft.com/office/drawing/2014/main" id="{28DBD1FC-F90C-4D17-8C88-8C704496F46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3113326" y="5507182"/>
              <a:ext cx="9040092" cy="4675909"/>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329046</xdr:colOff>
      <xdr:row>16</xdr:row>
      <xdr:rowOff>17317</xdr:rowOff>
    </xdr:from>
    <xdr:to>
      <xdr:col>23</xdr:col>
      <xdr:colOff>190499</xdr:colOff>
      <xdr:row>30</xdr:row>
      <xdr:rowOff>138544</xdr:rowOff>
    </xdr:to>
    <xdr:graphicFrame macro="">
      <xdr:nvGraphicFramePr>
        <xdr:cNvPr id="58" name="Chart 57">
          <a:extLst>
            <a:ext uri="{FF2B5EF4-FFF2-40B4-BE49-F238E27FC236}">
              <a16:creationId xmlns:a16="http://schemas.microsoft.com/office/drawing/2014/main" id="{3564F78A-267D-430F-B86F-766F26724F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22</xdr:col>
      <xdr:colOff>551706</xdr:colOff>
      <xdr:row>15</xdr:row>
      <xdr:rowOff>34635</xdr:rowOff>
    </xdr:from>
    <xdr:to>
      <xdr:col>36</xdr:col>
      <xdr:colOff>329041</xdr:colOff>
      <xdr:row>29</xdr:row>
      <xdr:rowOff>51955</xdr:rowOff>
    </xdr:to>
    <xdr:graphicFrame macro="">
      <xdr:nvGraphicFramePr>
        <xdr:cNvPr id="59" name="Chart 58">
          <a:extLst>
            <a:ext uri="{FF2B5EF4-FFF2-40B4-BE49-F238E27FC236}">
              <a16:creationId xmlns:a16="http://schemas.microsoft.com/office/drawing/2014/main" id="{1EB8A9B3-AE67-4E74-A244-75DAE1DD8B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4</xdr:col>
      <xdr:colOff>46041</xdr:colOff>
      <xdr:row>33</xdr:row>
      <xdr:rowOff>12731</xdr:rowOff>
    </xdr:from>
    <xdr:to>
      <xdr:col>10</xdr:col>
      <xdr:colOff>103741</xdr:colOff>
      <xdr:row>46</xdr:row>
      <xdr:rowOff>74021</xdr:rowOff>
    </xdr:to>
    <xdr:graphicFrame macro="">
      <xdr:nvGraphicFramePr>
        <xdr:cNvPr id="60" name="Chart 59">
          <a:extLst>
            <a:ext uri="{FF2B5EF4-FFF2-40B4-BE49-F238E27FC236}">
              <a16:creationId xmlns:a16="http://schemas.microsoft.com/office/drawing/2014/main" id="{F657100A-D4E5-492B-AA41-5D98C34BAD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8</xdr:col>
      <xdr:colOff>36621</xdr:colOff>
      <xdr:row>33</xdr:row>
      <xdr:rowOff>28962</xdr:rowOff>
    </xdr:from>
    <xdr:to>
      <xdr:col>11</xdr:col>
      <xdr:colOff>542589</xdr:colOff>
      <xdr:row>46</xdr:row>
      <xdr:rowOff>61452</xdr:rowOff>
    </xdr:to>
    <xdr:graphicFrame macro="">
      <xdr:nvGraphicFramePr>
        <xdr:cNvPr id="61" name="Chart 60">
          <a:extLst>
            <a:ext uri="{FF2B5EF4-FFF2-40B4-BE49-F238E27FC236}">
              <a16:creationId xmlns:a16="http://schemas.microsoft.com/office/drawing/2014/main" id="{39701F33-AD0F-465E-971D-579BE56320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451728</xdr:colOff>
      <xdr:row>33</xdr:row>
      <xdr:rowOff>81032</xdr:rowOff>
    </xdr:from>
    <xdr:to>
      <xdr:col>14</xdr:col>
      <xdr:colOff>475184</xdr:colOff>
      <xdr:row>46</xdr:row>
      <xdr:rowOff>51904</xdr:rowOff>
    </xdr:to>
    <xdr:graphicFrame macro="">
      <xdr:nvGraphicFramePr>
        <xdr:cNvPr id="62" name="Chart 61">
          <a:extLst>
            <a:ext uri="{FF2B5EF4-FFF2-40B4-BE49-F238E27FC236}">
              <a16:creationId xmlns:a16="http://schemas.microsoft.com/office/drawing/2014/main" id="{AA140E79-8C2F-4F00-A48F-CC8140F009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24</xdr:col>
      <xdr:colOff>398317</xdr:colOff>
      <xdr:row>28</xdr:row>
      <xdr:rowOff>61697</xdr:rowOff>
    </xdr:from>
    <xdr:to>
      <xdr:col>32</xdr:col>
      <xdr:colOff>468672</xdr:colOff>
      <xdr:row>30</xdr:row>
      <xdr:rowOff>12988</xdr:rowOff>
    </xdr:to>
    <xdr:sp macro="" textlink="">
      <xdr:nvSpPr>
        <xdr:cNvPr id="11266" name="TextBox 11265">
          <a:extLst>
            <a:ext uri="{FF2B5EF4-FFF2-40B4-BE49-F238E27FC236}">
              <a16:creationId xmlns:a16="http://schemas.microsoft.com/office/drawing/2014/main" id="{82AF8253-0884-A868-7F26-547AB6ECACE0}"/>
            </a:ext>
          </a:extLst>
        </xdr:cNvPr>
        <xdr:cNvSpPr txBox="1"/>
      </xdr:nvSpPr>
      <xdr:spPr>
        <a:xfrm>
          <a:off x="14945590" y="5395697"/>
          <a:ext cx="4919446" cy="33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rtl="0" eaLnBrk="1" fontAlgn="auto" latinLnBrk="0" hangingPunct="1">
            <a:lnSpc>
              <a:spcPct val="100000"/>
            </a:lnSpc>
            <a:spcBef>
              <a:spcPts val="0"/>
            </a:spcBef>
            <a:spcAft>
              <a:spcPts val="0"/>
            </a:spcAft>
            <a:buClrTx/>
            <a:buSzTx/>
            <a:buFontTx/>
            <a:buNone/>
            <a:tabLst/>
            <a:defRPr/>
          </a:pPr>
          <a:r>
            <a:rPr lang="en-US" sz="1800" b="1" i="0" baseline="0">
              <a:solidFill>
                <a:schemeClr val="accent6">
                  <a:lumMod val="50000"/>
                </a:schemeClr>
              </a:solidFill>
              <a:effectLst/>
              <a:latin typeface="Aptos Narrow" panose="020B0004020202020204" pitchFamily="34" charset="0"/>
              <a:ea typeface="+mn-ea"/>
              <a:cs typeface="+mn-cs"/>
            </a:rPr>
            <a:t>Which Country Is the True Environmental Leader?</a:t>
          </a:r>
          <a:endParaRPr lang="en-US" sz="1800" b="1">
            <a:solidFill>
              <a:schemeClr val="accent6">
                <a:lumMod val="50000"/>
              </a:schemeClr>
            </a:solidFill>
            <a:effectLst/>
            <a:latin typeface="Aptos Narrow" panose="020B0004020202020204" pitchFamily="34" charset="0"/>
          </a:endParaRPr>
        </a:p>
      </xdr:txBody>
    </xdr:sp>
    <xdr:clientData/>
  </xdr:twoCellAnchor>
  <xdr:twoCellAnchor editAs="oneCell">
    <xdr:from>
      <xdr:col>7</xdr:col>
      <xdr:colOff>484601</xdr:colOff>
      <xdr:row>6</xdr:row>
      <xdr:rowOff>27499</xdr:rowOff>
    </xdr:from>
    <xdr:to>
      <xdr:col>8</xdr:col>
      <xdr:colOff>484603</xdr:colOff>
      <xdr:row>9</xdr:row>
      <xdr:rowOff>65599</xdr:rowOff>
    </xdr:to>
    <xdr:pic>
      <xdr:nvPicPr>
        <xdr:cNvPr id="3" name="Picture 2" descr="Money">
          <a:extLst>
            <a:ext uri="{FF2B5EF4-FFF2-40B4-BE49-F238E27FC236}">
              <a16:creationId xmlns:a16="http://schemas.microsoft.com/office/drawing/2014/main" id="{BCC22182-B623-3CDD-9023-B816B6B230B9}"/>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rot="2159421">
          <a:off x="4727556" y="1170499"/>
          <a:ext cx="606138"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484292</xdr:colOff>
      <xdr:row>6</xdr:row>
      <xdr:rowOff>85044</xdr:rowOff>
    </xdr:from>
    <xdr:to>
      <xdr:col>18</xdr:col>
      <xdr:colOff>484293</xdr:colOff>
      <xdr:row>9</xdr:row>
      <xdr:rowOff>123144</xdr:rowOff>
    </xdr:to>
    <xdr:pic>
      <xdr:nvPicPr>
        <xdr:cNvPr id="4" name="Picture 3" descr="Conservation ">
          <a:extLst>
            <a:ext uri="{FF2B5EF4-FFF2-40B4-BE49-F238E27FC236}">
              <a16:creationId xmlns:a16="http://schemas.microsoft.com/office/drawing/2014/main" id="{BFB903DC-2AC2-3421-2616-F75355B4E5A9}"/>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788610" y="1228044"/>
          <a:ext cx="606138"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466200</xdr:colOff>
      <xdr:row>6</xdr:row>
      <xdr:rowOff>76540</xdr:rowOff>
    </xdr:from>
    <xdr:to>
      <xdr:col>23</xdr:col>
      <xdr:colOff>466200</xdr:colOff>
      <xdr:row>9</xdr:row>
      <xdr:rowOff>114640</xdr:rowOff>
    </xdr:to>
    <xdr:pic>
      <xdr:nvPicPr>
        <xdr:cNvPr id="5" name="Picture 4" descr="Waste ">
          <a:extLst>
            <a:ext uri="{FF2B5EF4-FFF2-40B4-BE49-F238E27FC236}">
              <a16:creationId xmlns:a16="http://schemas.microsoft.com/office/drawing/2014/main" id="{141424B7-B2C9-1DB2-45DE-4BE0E1298B4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3801200" y="1219540"/>
          <a:ext cx="606136"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532225</xdr:colOff>
      <xdr:row>6</xdr:row>
      <xdr:rowOff>136073</xdr:rowOff>
    </xdr:from>
    <xdr:to>
      <xdr:col>13</xdr:col>
      <xdr:colOff>532224</xdr:colOff>
      <xdr:row>9</xdr:row>
      <xdr:rowOff>174172</xdr:rowOff>
    </xdr:to>
    <xdr:pic>
      <xdr:nvPicPr>
        <xdr:cNvPr id="6" name="Picture 5" descr="Carbon footprint ">
          <a:extLst>
            <a:ext uri="{FF2B5EF4-FFF2-40B4-BE49-F238E27FC236}">
              <a16:creationId xmlns:a16="http://schemas.microsoft.com/office/drawing/2014/main" id="{83931532-E16A-CB9D-B198-ABBDA74C583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805861" y="1279073"/>
          <a:ext cx="606136" cy="6095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281334</xdr:colOff>
      <xdr:row>6</xdr:row>
      <xdr:rowOff>61955</xdr:rowOff>
    </xdr:from>
    <xdr:to>
      <xdr:col>28</xdr:col>
      <xdr:colOff>282936</xdr:colOff>
      <xdr:row>9</xdr:row>
      <xdr:rowOff>124913</xdr:rowOff>
    </xdr:to>
    <xdr:pic>
      <xdr:nvPicPr>
        <xdr:cNvPr id="8" name="Picture 7" descr="Certified ">
          <a:extLst>
            <a:ext uri="{FF2B5EF4-FFF2-40B4-BE49-F238E27FC236}">
              <a16:creationId xmlns:a16="http://schemas.microsoft.com/office/drawing/2014/main" id="{BCDA2C16-117F-4CFE-B1B3-984F69CB810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6647016" y="1204955"/>
          <a:ext cx="607738" cy="6344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128837</xdr:colOff>
      <xdr:row>1</xdr:row>
      <xdr:rowOff>1609</xdr:rowOff>
    </xdr:from>
    <xdr:to>
      <xdr:col>17</xdr:col>
      <xdr:colOff>541292</xdr:colOff>
      <xdr:row>4</xdr:row>
      <xdr:rowOff>99953</xdr:rowOff>
    </xdr:to>
    <xdr:sp macro="" textlink="">
      <xdr:nvSpPr>
        <xdr:cNvPr id="27" name="Rectangle: Rounded Corners 26">
          <a:extLst>
            <a:ext uri="{FF2B5EF4-FFF2-40B4-BE49-F238E27FC236}">
              <a16:creationId xmlns:a16="http://schemas.microsoft.com/office/drawing/2014/main" id="{6B06B318-DA4B-4A08-AB5A-97466D0B91A2}"/>
            </a:ext>
          </a:extLst>
        </xdr:cNvPr>
        <xdr:cNvSpPr/>
      </xdr:nvSpPr>
      <xdr:spPr>
        <a:xfrm>
          <a:off x="8629900" y="192109"/>
          <a:ext cx="2234111" cy="669844"/>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191156</xdr:colOff>
      <xdr:row>1</xdr:row>
      <xdr:rowOff>48951</xdr:rowOff>
    </xdr:from>
    <xdr:to>
      <xdr:col>17</xdr:col>
      <xdr:colOff>485188</xdr:colOff>
      <xdr:row>4</xdr:row>
      <xdr:rowOff>50036</xdr:rowOff>
    </xdr:to>
    <xdr:sp macro="" textlink="">
      <xdr:nvSpPr>
        <xdr:cNvPr id="42" name="Rectangle: Rounded Corners 41">
          <a:hlinkClick xmlns:r="http://schemas.openxmlformats.org/officeDocument/2006/relationships" r:id="rId17"/>
          <a:extLst>
            <a:ext uri="{FF2B5EF4-FFF2-40B4-BE49-F238E27FC236}">
              <a16:creationId xmlns:a16="http://schemas.microsoft.com/office/drawing/2014/main" id="{CF35379F-C517-4A18-99C7-061E5198E348}"/>
            </a:ext>
          </a:extLst>
        </xdr:cNvPr>
        <xdr:cNvSpPr/>
      </xdr:nvSpPr>
      <xdr:spPr>
        <a:xfrm>
          <a:off x="8692219" y="239451"/>
          <a:ext cx="2115688" cy="572585"/>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92356</xdr:colOff>
      <xdr:row>1</xdr:row>
      <xdr:rowOff>121293</xdr:rowOff>
    </xdr:from>
    <xdr:to>
      <xdr:col>17</xdr:col>
      <xdr:colOff>553148</xdr:colOff>
      <xdr:row>3</xdr:row>
      <xdr:rowOff>170769</xdr:rowOff>
    </xdr:to>
    <xdr:sp macro="" textlink="">
      <xdr:nvSpPr>
        <xdr:cNvPr id="63" name="TextBox 62">
          <a:hlinkClick xmlns:r="http://schemas.openxmlformats.org/officeDocument/2006/relationships" r:id="rId17"/>
          <a:extLst>
            <a:ext uri="{FF2B5EF4-FFF2-40B4-BE49-F238E27FC236}">
              <a16:creationId xmlns:a16="http://schemas.microsoft.com/office/drawing/2014/main" id="{AB3A9672-6F2D-4810-9C1C-EC86B58E6343}"/>
            </a:ext>
          </a:extLst>
        </xdr:cNvPr>
        <xdr:cNvSpPr txBox="1"/>
      </xdr:nvSpPr>
      <xdr:spPr>
        <a:xfrm>
          <a:off x="8593419" y="311793"/>
          <a:ext cx="2282448" cy="4304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baseline="0">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Home</a:t>
          </a: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29</xdr:col>
      <xdr:colOff>205628</xdr:colOff>
      <xdr:row>6</xdr:row>
      <xdr:rowOff>17053</xdr:rowOff>
    </xdr:from>
    <xdr:to>
      <xdr:col>33</xdr:col>
      <xdr:colOff>302082</xdr:colOff>
      <xdr:row>12</xdr:row>
      <xdr:rowOff>85056</xdr:rowOff>
    </xdr:to>
    <xdr:sp macro="" textlink="">
      <xdr:nvSpPr>
        <xdr:cNvPr id="11264" name="Rectangle: Rounded Corners 11263">
          <a:extLst>
            <a:ext uri="{FF2B5EF4-FFF2-40B4-BE49-F238E27FC236}">
              <a16:creationId xmlns:a16="http://schemas.microsoft.com/office/drawing/2014/main" id="{64CBC073-A998-4E0E-B3CD-2ADDB697FFF8}"/>
            </a:ext>
          </a:extLst>
        </xdr:cNvPr>
        <xdr:cNvSpPr/>
      </xdr:nvSpPr>
      <xdr:spPr>
        <a:xfrm>
          <a:off x="17783583" y="1160053"/>
          <a:ext cx="2520999"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32</xdr:col>
      <xdr:colOff>188308</xdr:colOff>
      <xdr:row>6</xdr:row>
      <xdr:rowOff>34371</xdr:rowOff>
    </xdr:from>
    <xdr:to>
      <xdr:col>33</xdr:col>
      <xdr:colOff>189910</xdr:colOff>
      <xdr:row>9</xdr:row>
      <xdr:rowOff>97329</xdr:rowOff>
    </xdr:to>
    <xdr:pic>
      <xdr:nvPicPr>
        <xdr:cNvPr id="11267" name="Picture 11266" descr="Certified ">
          <a:extLst>
            <a:ext uri="{FF2B5EF4-FFF2-40B4-BE49-F238E27FC236}">
              <a16:creationId xmlns:a16="http://schemas.microsoft.com/office/drawing/2014/main" id="{28F8E9B2-9D26-43F5-A89B-03846413B2D2}"/>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9584672" y="1177371"/>
          <a:ext cx="607738" cy="6344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29</xdr:col>
      <xdr:colOff>308252</xdr:colOff>
      <xdr:row>6</xdr:row>
      <xdr:rowOff>69274</xdr:rowOff>
    </xdr:from>
    <xdr:to>
      <xdr:col>32</xdr:col>
      <xdr:colOff>600908</xdr:colOff>
      <xdr:row>11</xdr:row>
      <xdr:rowOff>171210</xdr:rowOff>
    </xdr:to>
    <xdr:sp macro="" textlink="">
      <xdr:nvSpPr>
        <xdr:cNvPr id="11268" name="TextBox 11267">
          <a:extLst>
            <a:ext uri="{FF2B5EF4-FFF2-40B4-BE49-F238E27FC236}">
              <a16:creationId xmlns:a16="http://schemas.microsoft.com/office/drawing/2014/main" id="{3EC332FA-7066-45F1-8F9D-594A6808B9BB}"/>
            </a:ext>
          </a:extLst>
        </xdr:cNvPr>
        <xdr:cNvSpPr txBox="1"/>
      </xdr:nvSpPr>
      <xdr:spPr>
        <a:xfrm>
          <a:off x="17886207" y="1212274"/>
          <a:ext cx="2111065" cy="10544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Max. Sus. Rating</a:t>
          </a:r>
        </a:p>
      </xdr:txBody>
    </xdr:sp>
    <xdr:clientData/>
  </xdr:twoCellAnchor>
  <xdr:twoCellAnchor>
    <xdr:from>
      <xdr:col>32</xdr:col>
      <xdr:colOff>117749</xdr:colOff>
      <xdr:row>9</xdr:row>
      <xdr:rowOff>69273</xdr:rowOff>
    </xdr:from>
    <xdr:to>
      <xdr:col>33</xdr:col>
      <xdr:colOff>173183</xdr:colOff>
      <xdr:row>13</xdr:row>
      <xdr:rowOff>34636</xdr:rowOff>
    </xdr:to>
    <xdr:sp macro="" textlink="'Analysis and Insights'!B215">
      <xdr:nvSpPr>
        <xdr:cNvPr id="11269" name="TextBox 11268">
          <a:extLst>
            <a:ext uri="{FF2B5EF4-FFF2-40B4-BE49-F238E27FC236}">
              <a16:creationId xmlns:a16="http://schemas.microsoft.com/office/drawing/2014/main" id="{77589A94-EF4D-4E7E-B8AB-3B5C904178D8}"/>
            </a:ext>
          </a:extLst>
        </xdr:cNvPr>
        <xdr:cNvSpPr txBox="1"/>
      </xdr:nvSpPr>
      <xdr:spPr>
        <a:xfrm>
          <a:off x="19514113" y="1783773"/>
          <a:ext cx="661570" cy="7273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45D86EF-CEBE-41D9-99DD-467987EBBAB3}" type="TxLink">
            <a:rPr lang="en-US" sz="2400" b="1" i="0" u="none" strike="noStrike">
              <a:solidFill>
                <a:srgbClr val="000000"/>
              </a:solidFill>
              <a:latin typeface="Calibri"/>
              <a:cs typeface="Calibri"/>
            </a:rPr>
            <a:pPr/>
            <a:t>5</a:t>
          </a:fld>
          <a:endParaRPr lang="en-US" sz="2400" b="1" i="0" u="none" strike="noStrike">
            <a:solidFill>
              <a:schemeClr val="accent6">
                <a:lumMod val="50000"/>
              </a:schemeClr>
            </a:solidFill>
            <a:latin typeface="Aptos Narrow" panose="020B0004020202020204" pitchFamily="34" charset="0"/>
            <a:cs typeface="Calibri"/>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108515</xdr:colOff>
      <xdr:row>8</xdr:row>
      <xdr:rowOff>51955</xdr:rowOff>
    </xdr:from>
    <xdr:to>
      <xdr:col>4</xdr:col>
      <xdr:colOff>17319</xdr:colOff>
      <xdr:row>50</xdr:row>
      <xdr:rowOff>112244</xdr:rowOff>
    </xdr:to>
    <xdr:sp macro="" textlink="">
      <xdr:nvSpPr>
        <xdr:cNvPr id="2" name="Rectangle: Rounded Corners 1">
          <a:extLst>
            <a:ext uri="{FF2B5EF4-FFF2-40B4-BE49-F238E27FC236}">
              <a16:creationId xmlns:a16="http://schemas.microsoft.com/office/drawing/2014/main" id="{06CDA3F5-B6AC-403D-98A7-3A59EF6A4523}"/>
            </a:ext>
          </a:extLst>
        </xdr:cNvPr>
        <xdr:cNvSpPr/>
      </xdr:nvSpPr>
      <xdr:spPr>
        <a:xfrm>
          <a:off x="108515" y="1575955"/>
          <a:ext cx="2333349" cy="8061289"/>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282915</xdr:colOff>
      <xdr:row>6</xdr:row>
      <xdr:rowOff>17317</xdr:rowOff>
    </xdr:from>
    <xdr:to>
      <xdr:col>37</xdr:col>
      <xdr:colOff>1</xdr:colOff>
      <xdr:row>49</xdr:row>
      <xdr:rowOff>155862</xdr:rowOff>
    </xdr:to>
    <xdr:sp macro="" textlink="">
      <xdr:nvSpPr>
        <xdr:cNvPr id="4" name="Rectangle: Rounded Corners 3">
          <a:extLst>
            <a:ext uri="{FF2B5EF4-FFF2-40B4-BE49-F238E27FC236}">
              <a16:creationId xmlns:a16="http://schemas.microsoft.com/office/drawing/2014/main" id="{8D622B9A-1DE1-410C-9C75-A93E3208517E}"/>
            </a:ext>
          </a:extLst>
        </xdr:cNvPr>
        <xdr:cNvSpPr/>
      </xdr:nvSpPr>
      <xdr:spPr>
        <a:xfrm>
          <a:off x="2707460" y="1160317"/>
          <a:ext cx="19719586" cy="8330045"/>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241142</xdr:colOff>
      <xdr:row>9</xdr:row>
      <xdr:rowOff>51954</xdr:rowOff>
    </xdr:from>
    <xdr:to>
      <xdr:col>3</xdr:col>
      <xdr:colOff>484909</xdr:colOff>
      <xdr:row>49</xdr:row>
      <xdr:rowOff>184583</xdr:rowOff>
    </xdr:to>
    <xdr:sp macro="" textlink="">
      <xdr:nvSpPr>
        <xdr:cNvPr id="15" name="Rectangle: Rounded Corners 14">
          <a:extLst>
            <a:ext uri="{FF2B5EF4-FFF2-40B4-BE49-F238E27FC236}">
              <a16:creationId xmlns:a16="http://schemas.microsoft.com/office/drawing/2014/main" id="{7508C2DE-945C-4EC3-8577-F7E92E27B6BB}"/>
            </a:ext>
          </a:extLst>
        </xdr:cNvPr>
        <xdr:cNvSpPr/>
      </xdr:nvSpPr>
      <xdr:spPr>
        <a:xfrm>
          <a:off x="241142" y="1766454"/>
          <a:ext cx="2062176" cy="7752629"/>
        </a:xfrm>
        <a:prstGeom prst="roundRect">
          <a:avLst/>
        </a:prstGeom>
        <a:solidFill>
          <a:srgbClr val="B5D8A0"/>
        </a:solidFill>
        <a:ln>
          <a:noFill/>
        </a:ln>
        <a:effectLst>
          <a:outerShdw blurRad="63500" sx="102000" sy="102000" algn="ctr" rotWithShape="0">
            <a:prstClr val="black">
              <a:alpha val="3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5</xdr:col>
      <xdr:colOff>138545</xdr:colOff>
      <xdr:row>7</xdr:row>
      <xdr:rowOff>173181</xdr:rowOff>
    </xdr:from>
    <xdr:to>
      <xdr:col>36</xdr:col>
      <xdr:colOff>363682</xdr:colOff>
      <xdr:row>48</xdr:row>
      <xdr:rowOff>155861</xdr:rowOff>
    </xdr:to>
    <xdr:sp macro="" textlink="">
      <xdr:nvSpPr>
        <xdr:cNvPr id="16" name="Rectangle: Rounded Corners 15">
          <a:extLst>
            <a:ext uri="{FF2B5EF4-FFF2-40B4-BE49-F238E27FC236}">
              <a16:creationId xmlns:a16="http://schemas.microsoft.com/office/drawing/2014/main" id="{72924E2F-B8C4-4B0B-9D42-3BBE5902225C}"/>
            </a:ext>
          </a:extLst>
        </xdr:cNvPr>
        <xdr:cNvSpPr/>
      </xdr:nvSpPr>
      <xdr:spPr>
        <a:xfrm>
          <a:off x="3169227" y="1506681"/>
          <a:ext cx="19015364" cy="7793180"/>
        </a:xfrm>
        <a:prstGeom prst="roundRect">
          <a:avLst/>
        </a:prstGeom>
        <a:solidFill>
          <a:schemeClr val="bg1"/>
        </a:solidFill>
        <a:ln>
          <a:noFill/>
        </a:ln>
        <a:effectLst>
          <a:outerShdw blurRad="63500" sx="102000" sy="102000" algn="ctr" rotWithShape="0">
            <a:prstClr val="black">
              <a:alpha val="16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35</xdr:col>
      <xdr:colOff>190497</xdr:colOff>
      <xdr:row>0</xdr:row>
      <xdr:rowOff>86590</xdr:rowOff>
    </xdr:from>
    <xdr:to>
      <xdr:col>37</xdr:col>
      <xdr:colOff>334758</xdr:colOff>
      <xdr:row>6</xdr:row>
      <xdr:rowOff>143723</xdr:rowOff>
    </xdr:to>
    <xdr:pic>
      <xdr:nvPicPr>
        <xdr:cNvPr id="27" name="Picture 26">
          <a:extLst>
            <a:ext uri="{FF2B5EF4-FFF2-40B4-BE49-F238E27FC236}">
              <a16:creationId xmlns:a16="http://schemas.microsoft.com/office/drawing/2014/main" id="{11FC0260-7D4F-4FC1-8B89-9543A725E3E1}"/>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7949" t="19285" r="14815" b="22301"/>
        <a:stretch>
          <a:fillRect/>
        </a:stretch>
      </xdr:blipFill>
      <xdr:spPr>
        <a:xfrm>
          <a:off x="21405270" y="86590"/>
          <a:ext cx="1356533" cy="1200133"/>
        </a:xfrm>
        <a:prstGeom prst="rect">
          <a:avLst/>
        </a:prstGeom>
      </xdr:spPr>
    </xdr:pic>
    <xdr:clientData/>
  </xdr:twoCellAnchor>
  <xdr:twoCellAnchor editAs="oneCell">
    <xdr:from>
      <xdr:col>0</xdr:col>
      <xdr:colOff>358420</xdr:colOff>
      <xdr:row>1</xdr:row>
      <xdr:rowOff>26539</xdr:rowOff>
    </xdr:from>
    <xdr:to>
      <xdr:col>4</xdr:col>
      <xdr:colOff>59173</xdr:colOff>
      <xdr:row>6</xdr:row>
      <xdr:rowOff>183045</xdr:rowOff>
    </xdr:to>
    <xdr:pic>
      <xdr:nvPicPr>
        <xdr:cNvPr id="28" name="Picture 27">
          <a:extLst>
            <a:ext uri="{FF2B5EF4-FFF2-40B4-BE49-F238E27FC236}">
              <a16:creationId xmlns:a16="http://schemas.microsoft.com/office/drawing/2014/main" id="{C3CB180E-633F-42B6-9C57-2D7FD03A2668}"/>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393" t="9078" b="5914"/>
        <a:stretch>
          <a:fillRect/>
        </a:stretch>
      </xdr:blipFill>
      <xdr:spPr bwMode="auto">
        <a:xfrm>
          <a:off x="358420" y="217039"/>
          <a:ext cx="2125298" cy="1109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280149</xdr:colOff>
      <xdr:row>10</xdr:row>
      <xdr:rowOff>76068</xdr:rowOff>
    </xdr:from>
    <xdr:to>
      <xdr:col>3</xdr:col>
      <xdr:colOff>432955</xdr:colOff>
      <xdr:row>15</xdr:row>
      <xdr:rowOff>112238</xdr:rowOff>
    </xdr:to>
    <mc:AlternateContent xmlns:mc="http://schemas.openxmlformats.org/markup-compatibility/2006" xmlns:a14="http://schemas.microsoft.com/office/drawing/2010/main">
      <mc:Choice Requires="a14">
        <xdr:graphicFrame macro="">
          <xdr:nvGraphicFramePr>
            <xdr:cNvPr id="35" name="market_trend 2">
              <a:extLst>
                <a:ext uri="{FF2B5EF4-FFF2-40B4-BE49-F238E27FC236}">
                  <a16:creationId xmlns:a16="http://schemas.microsoft.com/office/drawing/2014/main" id="{6E1A463F-4E9F-4CED-9179-BBDA3EEBF132}"/>
                </a:ext>
              </a:extLst>
            </xdr:cNvPr>
            <xdr:cNvGraphicFramePr/>
          </xdr:nvGraphicFramePr>
          <xdr:xfrm>
            <a:off x="0" y="0"/>
            <a:ext cx="0" cy="0"/>
          </xdr:xfrm>
          <a:graphic>
            <a:graphicData uri="http://schemas.microsoft.com/office/drawing/2010/slicer">
              <sle:slicer xmlns:sle="http://schemas.microsoft.com/office/drawing/2010/slicer" name="market_trend 2"/>
            </a:graphicData>
          </a:graphic>
        </xdr:graphicFrame>
      </mc:Choice>
      <mc:Fallback xmlns="">
        <xdr:sp macro="" textlink="">
          <xdr:nvSpPr>
            <xdr:cNvPr id="0" name=""/>
            <xdr:cNvSpPr>
              <a:spLocks noTextEdit="1"/>
            </xdr:cNvSpPr>
          </xdr:nvSpPr>
          <xdr:spPr>
            <a:xfrm>
              <a:off x="280149" y="1981068"/>
              <a:ext cx="1971215" cy="98867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301820</xdr:colOff>
      <xdr:row>16</xdr:row>
      <xdr:rowOff>86592</xdr:rowOff>
    </xdr:from>
    <xdr:to>
      <xdr:col>3</xdr:col>
      <xdr:colOff>329046</xdr:colOff>
      <xdr:row>31</xdr:row>
      <xdr:rowOff>89952</xdr:rowOff>
    </xdr:to>
    <mc:AlternateContent xmlns:mc="http://schemas.openxmlformats.org/markup-compatibility/2006" xmlns:a14="http://schemas.microsoft.com/office/drawing/2010/main">
      <mc:Choice Requires="a14">
        <xdr:graphicFrame macro="">
          <xdr:nvGraphicFramePr>
            <xdr:cNvPr id="36" name="product category 2">
              <a:extLst>
                <a:ext uri="{FF2B5EF4-FFF2-40B4-BE49-F238E27FC236}">
                  <a16:creationId xmlns:a16="http://schemas.microsoft.com/office/drawing/2014/main" id="{21A8C053-F108-4E35-AE94-AE6DA65FBBA9}"/>
                </a:ext>
              </a:extLst>
            </xdr:cNvPr>
            <xdr:cNvGraphicFramePr/>
          </xdr:nvGraphicFramePr>
          <xdr:xfrm>
            <a:off x="0" y="0"/>
            <a:ext cx="0" cy="0"/>
          </xdr:xfrm>
          <a:graphic>
            <a:graphicData uri="http://schemas.microsoft.com/office/drawing/2010/slicer">
              <sle:slicer xmlns:sle="http://schemas.microsoft.com/office/drawing/2010/slicer" name="product category 2"/>
            </a:graphicData>
          </a:graphic>
        </xdr:graphicFrame>
      </mc:Choice>
      <mc:Fallback xmlns="">
        <xdr:sp macro="" textlink="">
          <xdr:nvSpPr>
            <xdr:cNvPr id="0" name=""/>
            <xdr:cNvSpPr>
              <a:spLocks noTextEdit="1"/>
            </xdr:cNvSpPr>
          </xdr:nvSpPr>
          <xdr:spPr>
            <a:xfrm>
              <a:off x="301820" y="3134592"/>
              <a:ext cx="1845635" cy="286086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338964</xdr:colOff>
      <xdr:row>42</xdr:row>
      <xdr:rowOff>13589</xdr:rowOff>
    </xdr:from>
    <xdr:to>
      <xdr:col>3</xdr:col>
      <xdr:colOff>329046</xdr:colOff>
      <xdr:row>49</xdr:row>
      <xdr:rowOff>1533</xdr:rowOff>
    </xdr:to>
    <mc:AlternateContent xmlns:mc="http://schemas.openxmlformats.org/markup-compatibility/2006" xmlns:a14="http://schemas.microsoft.com/office/drawing/2010/main">
      <mc:Choice Requires="a14">
        <xdr:graphicFrame macro="">
          <xdr:nvGraphicFramePr>
            <xdr:cNvPr id="37" name="cert_type 2">
              <a:extLst>
                <a:ext uri="{FF2B5EF4-FFF2-40B4-BE49-F238E27FC236}">
                  <a16:creationId xmlns:a16="http://schemas.microsoft.com/office/drawing/2014/main" id="{D14F4402-2AD7-442D-B0C5-30253A67F49F}"/>
                </a:ext>
              </a:extLst>
            </xdr:cNvPr>
            <xdr:cNvGraphicFramePr/>
          </xdr:nvGraphicFramePr>
          <xdr:xfrm>
            <a:off x="0" y="0"/>
            <a:ext cx="0" cy="0"/>
          </xdr:xfrm>
          <a:graphic>
            <a:graphicData uri="http://schemas.microsoft.com/office/drawing/2010/slicer">
              <sle:slicer xmlns:sle="http://schemas.microsoft.com/office/drawing/2010/slicer" name="cert_type 2"/>
            </a:graphicData>
          </a:graphic>
        </xdr:graphicFrame>
      </mc:Choice>
      <mc:Fallback xmlns="">
        <xdr:sp macro="" textlink="">
          <xdr:nvSpPr>
            <xdr:cNvPr id="0" name=""/>
            <xdr:cNvSpPr>
              <a:spLocks noTextEdit="1"/>
            </xdr:cNvSpPr>
          </xdr:nvSpPr>
          <xdr:spPr>
            <a:xfrm>
              <a:off x="338964" y="8014589"/>
              <a:ext cx="1808491" cy="132144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316678</xdr:colOff>
      <xdr:row>31</xdr:row>
      <xdr:rowOff>163818</xdr:rowOff>
    </xdr:from>
    <xdr:to>
      <xdr:col>3</xdr:col>
      <xdr:colOff>311729</xdr:colOff>
      <xdr:row>41</xdr:row>
      <xdr:rowOff>95586</xdr:rowOff>
    </xdr:to>
    <mc:AlternateContent xmlns:mc="http://schemas.openxmlformats.org/markup-compatibility/2006" xmlns:a14="http://schemas.microsoft.com/office/drawing/2010/main">
      <mc:Choice Requires="a14">
        <xdr:graphicFrame macro="">
          <xdr:nvGraphicFramePr>
            <xdr:cNvPr id="38" name="sustainability_status 2">
              <a:extLst>
                <a:ext uri="{FF2B5EF4-FFF2-40B4-BE49-F238E27FC236}">
                  <a16:creationId xmlns:a16="http://schemas.microsoft.com/office/drawing/2014/main" id="{4EBB98A9-2D00-47CE-9D50-F12A50E41906}"/>
                </a:ext>
              </a:extLst>
            </xdr:cNvPr>
            <xdr:cNvGraphicFramePr/>
          </xdr:nvGraphicFramePr>
          <xdr:xfrm>
            <a:off x="0" y="0"/>
            <a:ext cx="0" cy="0"/>
          </xdr:xfrm>
          <a:graphic>
            <a:graphicData uri="http://schemas.microsoft.com/office/drawing/2010/slicer">
              <sle:slicer xmlns:sle="http://schemas.microsoft.com/office/drawing/2010/slicer" name="sustainability_status 2"/>
            </a:graphicData>
          </a:graphic>
        </xdr:graphicFrame>
      </mc:Choice>
      <mc:Fallback xmlns="">
        <xdr:sp macro="" textlink="">
          <xdr:nvSpPr>
            <xdr:cNvPr id="0" name=""/>
            <xdr:cNvSpPr>
              <a:spLocks noTextEdit="1"/>
            </xdr:cNvSpPr>
          </xdr:nvSpPr>
          <xdr:spPr>
            <a:xfrm>
              <a:off x="316678" y="6069318"/>
              <a:ext cx="1813460" cy="183676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145933</xdr:colOff>
      <xdr:row>19</xdr:row>
      <xdr:rowOff>61325</xdr:rowOff>
    </xdr:from>
    <xdr:to>
      <xdr:col>18</xdr:col>
      <xdr:colOff>11018</xdr:colOff>
      <xdr:row>32</xdr:row>
      <xdr:rowOff>47309</xdr:rowOff>
    </xdr:to>
    <xdr:graphicFrame macro="">
      <xdr:nvGraphicFramePr>
        <xdr:cNvPr id="39" name="Chart 38">
          <a:extLst>
            <a:ext uri="{FF2B5EF4-FFF2-40B4-BE49-F238E27FC236}">
              <a16:creationId xmlns:a16="http://schemas.microsoft.com/office/drawing/2014/main" id="{BE040D76-DDF9-4E2A-AEFD-648CEF87D1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415636</xdr:colOff>
      <xdr:row>6</xdr:row>
      <xdr:rowOff>173182</xdr:rowOff>
    </xdr:from>
    <xdr:to>
      <xdr:col>36</xdr:col>
      <xdr:colOff>190493</xdr:colOff>
      <xdr:row>26</xdr:row>
      <xdr:rowOff>86591</xdr:rowOff>
    </xdr:to>
    <xdr:graphicFrame macro="">
      <xdr:nvGraphicFramePr>
        <xdr:cNvPr id="40" name="Chart 39">
          <a:extLst>
            <a:ext uri="{FF2B5EF4-FFF2-40B4-BE49-F238E27FC236}">
              <a16:creationId xmlns:a16="http://schemas.microsoft.com/office/drawing/2014/main" id="{DD0A5152-63B9-4190-B528-746B397601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72010</xdr:colOff>
      <xdr:row>31</xdr:row>
      <xdr:rowOff>130838</xdr:rowOff>
    </xdr:from>
    <xdr:to>
      <xdr:col>11</xdr:col>
      <xdr:colOff>155864</xdr:colOff>
      <xdr:row>47</xdr:row>
      <xdr:rowOff>121227</xdr:rowOff>
    </xdr:to>
    <xdr:graphicFrame macro="">
      <xdr:nvGraphicFramePr>
        <xdr:cNvPr id="41" name="Chart 40">
          <a:extLst>
            <a:ext uri="{FF2B5EF4-FFF2-40B4-BE49-F238E27FC236}">
              <a16:creationId xmlns:a16="http://schemas.microsoft.com/office/drawing/2014/main" id="{15EE9CDA-1C47-43BB-A020-C7508E1E3A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201204</xdr:colOff>
      <xdr:row>8</xdr:row>
      <xdr:rowOff>118168</xdr:rowOff>
    </xdr:from>
    <xdr:to>
      <xdr:col>17</xdr:col>
      <xdr:colOff>72472</xdr:colOff>
      <xdr:row>19</xdr:row>
      <xdr:rowOff>90446</xdr:rowOff>
    </xdr:to>
    <xdr:graphicFrame macro="">
      <xdr:nvGraphicFramePr>
        <xdr:cNvPr id="42" name="Chart 41">
          <a:extLst>
            <a:ext uri="{FF2B5EF4-FFF2-40B4-BE49-F238E27FC236}">
              <a16:creationId xmlns:a16="http://schemas.microsoft.com/office/drawing/2014/main" id="{A44D37AC-EC10-47A5-A812-9ECFF0BA7C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22</xdr:col>
      <xdr:colOff>450085</xdr:colOff>
      <xdr:row>26</xdr:row>
      <xdr:rowOff>65694</xdr:rowOff>
    </xdr:from>
    <xdr:to>
      <xdr:col>36</xdr:col>
      <xdr:colOff>294410</xdr:colOff>
      <xdr:row>44</xdr:row>
      <xdr:rowOff>69271</xdr:rowOff>
    </xdr:to>
    <xdr:graphicFrame macro="">
      <xdr:nvGraphicFramePr>
        <xdr:cNvPr id="43" name="Chart 42">
          <a:extLst>
            <a:ext uri="{FF2B5EF4-FFF2-40B4-BE49-F238E27FC236}">
              <a16:creationId xmlns:a16="http://schemas.microsoft.com/office/drawing/2014/main" id="{C41B61C5-379E-48FF-BF4A-C4E2C71CF8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106272</xdr:colOff>
      <xdr:row>12</xdr:row>
      <xdr:rowOff>60186</xdr:rowOff>
    </xdr:from>
    <xdr:to>
      <xdr:col>21</xdr:col>
      <xdr:colOff>364121</xdr:colOff>
      <xdr:row>24</xdr:row>
      <xdr:rowOff>71042</xdr:rowOff>
    </xdr:to>
    <xdr:graphicFrame macro="">
      <xdr:nvGraphicFramePr>
        <xdr:cNvPr id="44" name="Chart 43">
          <a:extLst>
            <a:ext uri="{FF2B5EF4-FFF2-40B4-BE49-F238E27FC236}">
              <a16:creationId xmlns:a16="http://schemas.microsoft.com/office/drawing/2014/main" id="{019BCCCA-922D-4B60-AE46-39EF96F99C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17</xdr:col>
      <xdr:colOff>114530</xdr:colOff>
      <xdr:row>34</xdr:row>
      <xdr:rowOff>189451</xdr:rowOff>
    </xdr:from>
    <xdr:to>
      <xdr:col>22</xdr:col>
      <xdr:colOff>473841</xdr:colOff>
      <xdr:row>49</xdr:row>
      <xdr:rowOff>67374</xdr:rowOff>
    </xdr:to>
    <xdr:graphicFrame macro="">
      <xdr:nvGraphicFramePr>
        <xdr:cNvPr id="45" name="Chart 44">
          <a:extLst>
            <a:ext uri="{FF2B5EF4-FFF2-40B4-BE49-F238E27FC236}">
              <a16:creationId xmlns:a16="http://schemas.microsoft.com/office/drawing/2014/main" id="{F554E731-1D73-4C75-9108-0A808385BB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18</xdr:col>
      <xdr:colOff>15470</xdr:colOff>
      <xdr:row>22</xdr:row>
      <xdr:rowOff>162157</xdr:rowOff>
    </xdr:from>
    <xdr:to>
      <xdr:col>21</xdr:col>
      <xdr:colOff>572900</xdr:colOff>
      <xdr:row>35</xdr:row>
      <xdr:rowOff>130708</xdr:rowOff>
    </xdr:to>
    <xdr:graphicFrame macro="">
      <xdr:nvGraphicFramePr>
        <xdr:cNvPr id="47" name="Chart 46">
          <a:extLst>
            <a:ext uri="{FF2B5EF4-FFF2-40B4-BE49-F238E27FC236}">
              <a16:creationId xmlns:a16="http://schemas.microsoft.com/office/drawing/2014/main" id="{90916A7C-2EC8-41C9-823A-0ADD7EF6CC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14</xdr:col>
      <xdr:colOff>78929</xdr:colOff>
      <xdr:row>1</xdr:row>
      <xdr:rowOff>21366</xdr:rowOff>
    </xdr:from>
    <xdr:to>
      <xdr:col>17</xdr:col>
      <xdr:colOff>501441</xdr:colOff>
      <xdr:row>4</xdr:row>
      <xdr:rowOff>138474</xdr:rowOff>
    </xdr:to>
    <xdr:sp macro="" textlink="">
      <xdr:nvSpPr>
        <xdr:cNvPr id="5" name="Rectangle: Rounded Corners 4">
          <a:extLst>
            <a:ext uri="{FF2B5EF4-FFF2-40B4-BE49-F238E27FC236}">
              <a16:creationId xmlns:a16="http://schemas.microsoft.com/office/drawing/2014/main" id="{61B414B3-B990-401C-80B5-C487D2DB67ED}"/>
            </a:ext>
          </a:extLst>
        </xdr:cNvPr>
        <xdr:cNvSpPr/>
      </xdr:nvSpPr>
      <xdr:spPr>
        <a:xfrm>
          <a:off x="8579992" y="211866"/>
          <a:ext cx="2244168" cy="688608"/>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496931</xdr:colOff>
      <xdr:row>1</xdr:row>
      <xdr:rowOff>21366</xdr:rowOff>
    </xdr:from>
    <xdr:to>
      <xdr:col>23</xdr:col>
      <xdr:colOff>361521</xdr:colOff>
      <xdr:row>4</xdr:row>
      <xdr:rowOff>138474</xdr:rowOff>
    </xdr:to>
    <xdr:sp macro="" textlink="">
      <xdr:nvSpPr>
        <xdr:cNvPr id="6" name="Rectangle: Rounded Corners 5">
          <a:extLst>
            <a:ext uri="{FF2B5EF4-FFF2-40B4-BE49-F238E27FC236}">
              <a16:creationId xmlns:a16="http://schemas.microsoft.com/office/drawing/2014/main" id="{2E0820E7-46AC-4C8A-88D1-47FB8B899E21}"/>
            </a:ext>
          </a:extLst>
        </xdr:cNvPr>
        <xdr:cNvSpPr/>
      </xdr:nvSpPr>
      <xdr:spPr>
        <a:xfrm>
          <a:off x="12034087" y="211866"/>
          <a:ext cx="2293465" cy="688608"/>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141248</xdr:colOff>
      <xdr:row>1</xdr:row>
      <xdr:rowOff>72587</xdr:rowOff>
    </xdr:from>
    <xdr:to>
      <xdr:col>17</xdr:col>
      <xdr:colOff>441154</xdr:colOff>
      <xdr:row>4</xdr:row>
      <xdr:rowOff>88557</xdr:rowOff>
    </xdr:to>
    <xdr:sp macro="" textlink="">
      <xdr:nvSpPr>
        <xdr:cNvPr id="7" name="Rectangle: Rounded Corners 6">
          <a:hlinkClick xmlns:r="http://schemas.openxmlformats.org/officeDocument/2006/relationships" r:id="rId11"/>
          <a:extLst>
            <a:ext uri="{FF2B5EF4-FFF2-40B4-BE49-F238E27FC236}">
              <a16:creationId xmlns:a16="http://schemas.microsoft.com/office/drawing/2014/main" id="{035B5D7E-C711-4424-9F32-1C17A7D6D50A}"/>
            </a:ext>
          </a:extLst>
        </xdr:cNvPr>
        <xdr:cNvSpPr/>
      </xdr:nvSpPr>
      <xdr:spPr>
        <a:xfrm>
          <a:off x="8642311" y="263087"/>
          <a:ext cx="2121562" cy="58747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554076</xdr:colOff>
      <xdr:row>1</xdr:row>
      <xdr:rowOff>72587</xdr:rowOff>
    </xdr:from>
    <xdr:to>
      <xdr:col>23</xdr:col>
      <xdr:colOff>284417</xdr:colOff>
      <xdr:row>4</xdr:row>
      <xdr:rowOff>88557</xdr:rowOff>
    </xdr:to>
    <xdr:sp macro="" textlink="">
      <xdr:nvSpPr>
        <xdr:cNvPr id="8" name="Rectangle: Rounded Corners 7">
          <a:hlinkClick xmlns:r="http://schemas.openxmlformats.org/officeDocument/2006/relationships" r:id="rId11"/>
          <a:extLst>
            <a:ext uri="{FF2B5EF4-FFF2-40B4-BE49-F238E27FC236}">
              <a16:creationId xmlns:a16="http://schemas.microsoft.com/office/drawing/2014/main" id="{D38E5F84-ACE4-4C5B-8EF3-7DFB8FD9DE7B}"/>
            </a:ext>
          </a:extLst>
        </xdr:cNvPr>
        <xdr:cNvSpPr/>
      </xdr:nvSpPr>
      <xdr:spPr>
        <a:xfrm>
          <a:off x="12091232" y="263087"/>
          <a:ext cx="2159216" cy="58747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42448</xdr:colOff>
      <xdr:row>1</xdr:row>
      <xdr:rowOff>144929</xdr:rowOff>
    </xdr:from>
    <xdr:to>
      <xdr:col>17</xdr:col>
      <xdr:colOff>513297</xdr:colOff>
      <xdr:row>4</xdr:row>
      <xdr:rowOff>14911</xdr:rowOff>
    </xdr:to>
    <xdr:sp macro="" textlink="">
      <xdr:nvSpPr>
        <xdr:cNvPr id="9" name="TextBox 8">
          <a:hlinkClick xmlns:r="http://schemas.openxmlformats.org/officeDocument/2006/relationships" r:id="rId11"/>
          <a:extLst>
            <a:ext uri="{FF2B5EF4-FFF2-40B4-BE49-F238E27FC236}">
              <a16:creationId xmlns:a16="http://schemas.microsoft.com/office/drawing/2014/main" id="{9980596C-FBBC-40CF-A2DF-78CFA8DCB0CA}"/>
            </a:ext>
          </a:extLst>
        </xdr:cNvPr>
        <xdr:cNvSpPr txBox="1"/>
      </xdr:nvSpPr>
      <xdr:spPr>
        <a:xfrm>
          <a:off x="8543511" y="335429"/>
          <a:ext cx="2292505" cy="4414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Home</a:t>
          </a:r>
        </a:p>
      </xdr:txBody>
    </xdr:sp>
    <xdr:clientData/>
  </xdr:twoCellAnchor>
  <xdr:twoCellAnchor>
    <xdr:from>
      <xdr:col>19</xdr:col>
      <xdr:colOff>478127</xdr:colOff>
      <xdr:row>1</xdr:row>
      <xdr:rowOff>144929</xdr:rowOff>
    </xdr:from>
    <xdr:to>
      <xdr:col>23</xdr:col>
      <xdr:colOff>352745</xdr:colOff>
      <xdr:row>4</xdr:row>
      <xdr:rowOff>14911</xdr:rowOff>
    </xdr:to>
    <xdr:sp macro="" textlink="">
      <xdr:nvSpPr>
        <xdr:cNvPr id="12" name="TextBox 11">
          <a:hlinkClick xmlns:r="http://schemas.openxmlformats.org/officeDocument/2006/relationships" r:id="rId11"/>
          <a:extLst>
            <a:ext uri="{FF2B5EF4-FFF2-40B4-BE49-F238E27FC236}">
              <a16:creationId xmlns:a16="http://schemas.microsoft.com/office/drawing/2014/main" id="{0BE67E11-0F1F-4F52-B22A-5E93256A2B86}"/>
            </a:ext>
          </a:extLst>
        </xdr:cNvPr>
        <xdr:cNvSpPr txBox="1"/>
      </xdr:nvSpPr>
      <xdr:spPr>
        <a:xfrm>
          <a:off x="12015283" y="335429"/>
          <a:ext cx="2303493" cy="4414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Dashboard</a:t>
          </a:r>
          <a:r>
            <a:rPr lang="en-US" sz="2800" b="1" baseline="0">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 1</a:t>
          </a: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16</xdr:col>
      <xdr:colOff>555263</xdr:colOff>
      <xdr:row>8</xdr:row>
      <xdr:rowOff>175346</xdr:rowOff>
    </xdr:from>
    <xdr:to>
      <xdr:col>24</xdr:col>
      <xdr:colOff>388576</xdr:colOff>
      <xdr:row>12</xdr:row>
      <xdr:rowOff>127721</xdr:rowOff>
    </xdr:to>
    <xdr:sp macro="" textlink="">
      <xdr:nvSpPr>
        <xdr:cNvPr id="14" name="TextBox 13">
          <a:extLst>
            <a:ext uri="{FF2B5EF4-FFF2-40B4-BE49-F238E27FC236}">
              <a16:creationId xmlns:a16="http://schemas.microsoft.com/office/drawing/2014/main" id="{2704BD10-9F90-49D1-BBC1-04D4AC0EEC24}"/>
            </a:ext>
          </a:extLst>
        </xdr:cNvPr>
        <xdr:cNvSpPr txBox="1"/>
      </xdr:nvSpPr>
      <xdr:spPr>
        <a:xfrm>
          <a:off x="10253445" y="1699346"/>
          <a:ext cx="4682404" cy="714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chemeClr val="accent6">
                  <a:lumMod val="50000"/>
                </a:schemeClr>
              </a:solidFill>
              <a:latin typeface="Aptos Narrow" panose="020B0004020202020204" pitchFamily="34" charset="0"/>
            </a:rPr>
            <a:t>Does Sustainability</a:t>
          </a:r>
          <a:r>
            <a:rPr lang="en-US" sz="2000" b="1" baseline="0">
              <a:solidFill>
                <a:schemeClr val="accent6">
                  <a:lumMod val="50000"/>
                </a:schemeClr>
              </a:solidFill>
              <a:latin typeface="Aptos Narrow" panose="020B0004020202020204" pitchFamily="34" charset="0"/>
            </a:rPr>
            <a:t> Cost a Lot?</a:t>
          </a:r>
          <a:endParaRPr lang="en-US" sz="2000" b="1">
            <a:solidFill>
              <a:schemeClr val="accent6">
                <a:lumMod val="50000"/>
              </a:schemeClr>
            </a:solidFill>
            <a:latin typeface="Aptos Narrow" panose="020B0004020202020204" pitchFamily="34" charset="0"/>
          </a:endParaRPr>
        </a:p>
      </xdr:txBody>
    </xdr:sp>
    <xdr:clientData/>
  </xdr:twoCellAnchor>
  <xdr:twoCellAnchor>
    <xdr:from>
      <xdr:col>11</xdr:col>
      <xdr:colOff>34636</xdr:colOff>
      <xdr:row>32</xdr:row>
      <xdr:rowOff>0</xdr:rowOff>
    </xdr:from>
    <xdr:to>
      <xdr:col>18</xdr:col>
      <xdr:colOff>363682</xdr:colOff>
      <xdr:row>46</xdr:row>
      <xdr:rowOff>107938</xdr:rowOff>
    </xdr:to>
    <xdr:graphicFrame macro="">
      <xdr:nvGraphicFramePr>
        <xdr:cNvPr id="3" name="Chart 2">
          <a:extLst>
            <a:ext uri="{FF2B5EF4-FFF2-40B4-BE49-F238E27FC236}">
              <a16:creationId xmlns:a16="http://schemas.microsoft.com/office/drawing/2014/main" id="{A7E24FC5-508E-4504-BF6B-98E1885CB6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7777775" backgroundQuery="1" createdVersion="8" refreshedVersion="8" minRefreshableVersion="3" recordCount="0" supportSubquery="1" supportAdvancedDrill="1" xr:uid="{C864F93C-B976-4066-8C77-EC3EF706E944}">
  <cacheSource type="external" connectionId="17"/>
  <cacheFields count="4">
    <cacheField name="[Measures].[Average of carbon_footprint]" caption="Average of carbon_footprint" numFmtId="0" hierarchy="49" level="32767"/>
    <cacheField name="[Measures].[Average of water_usage]" caption="Average of water_usage" numFmtId="0" hierarchy="50" level="32767"/>
    <cacheField name="[CountryDim].[region].[region]" caption="region" numFmtId="0" hierarchy="8" level="1">
      <sharedItems count="4">
        <s v="Africa"/>
        <s v="Americas"/>
        <s v="Asia"/>
        <s v="Europe"/>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fieldsUsage count="2">
        <fieldUsage x="-1"/>
        <fieldUsage x="2"/>
      </fieldsUsage>
    </cacheHierarchy>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3"/>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oneField="1" hidden="1">
      <fieldsUsage count="1">
        <fieldUsage x="0"/>
      </fieldsUsage>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oneField="1" hidden="1">
      <fieldsUsage count="1">
        <fieldUsage x="1"/>
      </fieldsUsage>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1365739" backgroundQuery="1" createdVersion="8" refreshedVersion="8" minRefreshableVersion="3" recordCount="0" supportSubquery="1" supportAdvancedDrill="1" xr:uid="{78E82889-5DA1-4EC7-B0F5-DB4D8D5F551F}">
  <cacheSource type="external" connectionId="17"/>
  <cacheFields count="3">
    <cacheField name="[SustainabilityFact].[sustainability_status].[sustainability_status]" caption="sustainability_status" numFmtId="0" hierarchy="34" level="1">
      <sharedItems count="3">
        <s v="Fully Sustainable"/>
        <s v="Not Sustainable"/>
        <s v="Partially Sustainable"/>
      </sharedItems>
    </cacheField>
    <cacheField name="[Measures].[Sum of carbon_footprint]" caption="Sum of carbon_footprint" numFmtId="0" hierarchy="47"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fieldsUsage count="2">
        <fieldUsage x="-1"/>
        <fieldUsage x="0"/>
      </fieldsUsage>
    </cacheHierarchy>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1828701" backgroundQuery="1" createdVersion="8" refreshedVersion="8" minRefreshableVersion="3" recordCount="0" supportSubquery="1" supportAdvancedDrill="1" xr:uid="{7D54FBB7-23FB-4AFA-BF8E-EF46874F69B7}">
  <cacheSource type="external" connectionId="17"/>
  <cacheFields count="4">
    <cacheField name="[BrandDim].[brand_name].[brand_name]" caption="brand_name" numFmtId="0" hierarchy="1" level="1">
      <sharedItems count="20">
        <s v="Biobloom"/>
        <s v="Blueplanet"/>
        <s v="Earthkind"/>
        <s v="Earthly"/>
        <s v="Ecocraft"/>
        <s v="Ecomate"/>
        <s v="Ecopure"/>
        <s v="Ecosense"/>
        <s v="Envirogoods"/>
        <s v="Greenroots"/>
        <s v="Greenwave"/>
        <s v="Greenworks"/>
        <s v="Leafyliving"/>
        <s v="Naturenest"/>
        <s v="Planetwell"/>
        <s v="Purecycle"/>
        <s v="Renewco"/>
        <s v="Sustainify"/>
        <s v="Terraleaf"/>
        <s v="Verdevibe"/>
      </sharedItems>
    </cacheField>
    <cacheField name="[SustainabilityFact].[sustainability_status].[sustainability_status]" caption="sustainability_status" numFmtId="0" hierarchy="34" level="1">
      <sharedItems count="3">
        <s v="Fully Sustainable"/>
        <s v="Not Sustainable"/>
        <s v="Partially Sustainable"/>
      </sharedItems>
    </cacheField>
    <cacheField name="[Measures].[Count of product name]" caption="Count of product name" numFmtId="0" hierarchy="52"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2" memberValueDatatype="130" unbalanced="0">
      <fieldsUsage count="2">
        <fieldUsage x="-1"/>
        <fieldUsage x="0"/>
      </fieldsUsage>
    </cacheHierarchy>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3"/>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fieldsUsage count="2">
        <fieldUsage x="-1"/>
        <fieldUsage x="1"/>
      </fieldsUsage>
    </cacheHierarchy>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oneField="1" hidden="1">
      <fieldsUsage count="1">
        <fieldUsage x="2"/>
      </fieldsUsage>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2523148" backgroundQuery="1" createdVersion="8" refreshedVersion="8" minRefreshableVersion="3" recordCount="0" supportSubquery="1" supportAdvancedDrill="1" xr:uid="{286A8417-AC96-4C13-9710-CE790A291E5A}">
  <cacheSource type="external" connectionId="17"/>
  <cacheFields count="4">
    <cacheField name="[CertificationDim].[certification].[certification]" caption="certification" numFmtId="0" hierarchy="4" level="1">
      <sharedItems count="9">
        <s v="Cradle To Cradle"/>
        <s v="Energy Star"/>
        <s v="Eu Ecolabel"/>
        <s v="Fair Trade"/>
        <s v="Fsc"/>
        <s v="Gots"/>
        <s v="Iso14001"/>
        <s v="None"/>
        <s v="Rainforest Alliance"/>
      </sharedItems>
    </cacheField>
    <cacheField name="[Measures].[Average of sustainability_rating]" caption="Average of sustainability_rating" numFmtId="0" hierarchy="55" level="32767"/>
    <cacheField name="[Measures].[Average of waste_production]" caption="Average of waste_production" numFmtId="0" hierarchy="56"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2" memberValueDatatype="130" unbalanced="0">
      <fieldsUsage count="2">
        <fieldUsage x="-1"/>
        <fieldUsage x="0"/>
      </fieldsUsage>
    </cacheHierarchy>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3"/>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oneField="1" hidden="1">
      <fieldsUsage count="1">
        <fieldUsage x="1"/>
      </fieldsUsage>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oneField="1" hidden="1">
      <fieldsUsage count="1">
        <fieldUsage x="2"/>
      </fieldsUsage>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3101855" backgroundQuery="1" createdVersion="8" refreshedVersion="8" minRefreshableVersion="3" recordCount="0" supportSubquery="1" supportAdvancedDrill="1" xr:uid="{5901EDA3-CBA8-4F6F-A204-55081DED7E1F}">
  <cacheSource type="external" connectionId="17"/>
  <cacheFields count="2">
    <cacheField name="[ProductCategoryDim].[product category].[product category]" caption="product category" numFmtId="0" hierarchy="16" level="1">
      <sharedItems count="6">
        <s v="Clothing"/>
        <s v="Electronics Accessories"/>
        <s v="Garden"/>
        <s v="Kitchenware"/>
        <s v="Packaging"/>
        <s v="Personal Care"/>
      </sharedItems>
    </cacheField>
    <cacheField name="[Measures].[Average of average_price]" caption="Average of average_price" numFmtId="0" hierarchy="60" level="32767"/>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0"/>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460648" backgroundQuery="1" createdVersion="8" refreshedVersion="8" minRefreshableVersion="3" recordCount="0" supportSubquery="1" supportAdvancedDrill="1" xr:uid="{69B9A583-02B5-4F0C-8148-72FB13F8B8D5}">
  <cacheSource type="external" connectionId="17"/>
  <cacheFields count="3">
    <cacheField name="[Measures].[Count of eco_friendly_manufacturing]" caption="Count of eco_friendly_manufacturing" numFmtId="0" hierarchy="61" level="32767"/>
    <cacheField name="[CountryDim].[country_name].[country_name]" caption="country_name" numFmtId="0" hierarchy="7" level="1">
      <sharedItems count="12">
        <s v="Brazil"/>
        <s v="China"/>
        <s v="Egypt"/>
        <s v="France"/>
        <s v="Germany"/>
        <s v="India"/>
        <s v="Italy"/>
        <s v="Spain"/>
        <s v="Turkey"/>
        <s v="Uk"/>
        <s v="Usa"/>
        <s v="Vietnam"/>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fieldsUsage count="2">
        <fieldUsage x="-1"/>
        <fieldUsage x="1"/>
      </fieldsUsage>
    </cacheHierarchy>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oneField="1" hidden="1">
      <fieldsUsage count="1">
        <fieldUsage x="0"/>
      </fieldsUsage>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5185188" backgroundQuery="1" createdVersion="8" refreshedVersion="8" minRefreshableVersion="3" recordCount="0" supportSubquery="1" supportAdvancedDrill="1" xr:uid="{59DA23B6-4ED7-48D6-B407-01A5B3C3A7E9}">
  <cacheSource type="external" connectionId="17"/>
  <cacheFields count="3">
    <cacheField name="[YearDim].[year].[year]" caption="year" numFmtId="0" hierarchy="37" level="1">
      <sharedItems containsSemiMixedTypes="0" containsString="0" containsNumber="1" containsInteger="1" minValue="2015" maxValue="2025" count="11">
        <n v="2015"/>
        <n v="2016"/>
        <n v="2017"/>
        <n v="2018"/>
        <n v="2019"/>
        <n v="2020"/>
        <n v="2021"/>
        <n v="2022"/>
        <n v="2023"/>
        <n v="2024"/>
        <n v="2025"/>
      </sharedItems>
      <extLst>
        <ext xmlns:x15="http://schemas.microsoft.com/office/spreadsheetml/2010/11/main" uri="{4F2E5C28-24EA-4eb8-9CBF-B6C8F9C3D259}">
          <x15:cachedUniqueNames>
            <x15:cachedUniqueName index="0" name="[YearDim].[year].&amp;[2015]"/>
            <x15:cachedUniqueName index="1" name="[YearDim].[year].&amp;[2016]"/>
            <x15:cachedUniqueName index="2" name="[YearDim].[year].&amp;[2017]"/>
            <x15:cachedUniqueName index="3" name="[YearDim].[year].&amp;[2018]"/>
            <x15:cachedUniqueName index="4" name="[YearDim].[year].&amp;[2019]"/>
            <x15:cachedUniqueName index="5" name="[YearDim].[year].&amp;[2020]"/>
            <x15:cachedUniqueName index="6" name="[YearDim].[year].&amp;[2021]"/>
            <x15:cachedUniqueName index="7" name="[YearDim].[year].&amp;[2022]"/>
            <x15:cachedUniqueName index="8" name="[YearDim].[year].&amp;[2023]"/>
            <x15:cachedUniqueName index="9" name="[YearDim].[year].&amp;[2024]"/>
            <x15:cachedUniqueName index="10" name="[YearDim].[year].&amp;[2025]"/>
          </x15:cachedUniqueNames>
        </ext>
      </extLst>
    </cacheField>
    <cacheField name="[Measures].[Average of sustainability_rating]" caption="Average of sustainability_rating" numFmtId="0" hierarchy="55"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fieldsUsage count="2">
        <fieldUsage x="-1"/>
        <fieldUsage x="0"/>
      </fieldsUsage>
    </cacheHierarchy>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oneField="1" hidden="1">
      <fieldsUsage count="1">
        <fieldUsage x="1"/>
      </fieldsUsage>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5763888" backgroundQuery="1" createdVersion="8" refreshedVersion="8" minRefreshableVersion="3" recordCount="0" supportSubquery="1" supportAdvancedDrill="1" xr:uid="{442548BD-B5FC-4487-926C-1DB908327F9F}">
  <cacheSource type="external" connectionId="17"/>
  <cacheFields count="3">
    <cacheField name="[Measures].[Count of recycling_programs]" caption="Count of recycling_programs" numFmtId="0" hierarchy="68" level="32767"/>
    <cacheField name="[CountryDim].[region].[region]" caption="region" numFmtId="0" hierarchy="8" level="1">
      <sharedItems count="4">
        <s v="Africa"/>
        <s v="Americas"/>
        <s v="Asia"/>
        <s v="Europe"/>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fieldsUsage count="2">
        <fieldUsage x="-1"/>
        <fieldUsage x="1"/>
      </fieldsUsage>
    </cacheHierarchy>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oneField="1" hidden="1">
      <fieldsUsage count="1">
        <fieldUsage x="0"/>
      </fieldsUsage>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6458335" backgroundQuery="1" createdVersion="8" refreshedVersion="8" minRefreshableVersion="3" recordCount="0" supportSubquery="1" supportAdvancedDrill="1" xr:uid="{B74067FC-A697-4365-AA43-C7B680F21D26}">
  <cacheSource type="external" connectionId="17"/>
  <cacheFields count="3">
    <cacheField name="[MarketTrendDim].[market_trend].[market_trend]" caption="market_trend" numFmtId="0" hierarchy="10" level="1">
      <sharedItems count="3">
        <s v="Declining"/>
        <s v="Rising"/>
        <s v="Stable"/>
      </sharedItems>
    </cacheField>
    <cacheField name="[Measures].[Count of recycling_programs]" caption="Count of recycling_programs" numFmtId="0" hierarchy="68"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fieldsUsage count="2">
        <fieldUsage x="-1"/>
        <fieldUsage x="0"/>
      </fieldsUsage>
    </cacheHierarchy>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oneField="1" hidden="1">
      <fieldsUsage count="1">
        <fieldUsage x="1"/>
      </fieldsUsage>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6921297" backgroundQuery="1" createdVersion="8" refreshedVersion="8" minRefreshableVersion="3" recordCount="0" supportSubquery="1" supportAdvancedDrill="1" xr:uid="{AF9362A1-FD9C-407B-B0E7-734A6FDC5E4E}">
  <cacheSource type="external" connectionId="17"/>
  <cacheFields count="3">
    <cacheField name="[Measures].[Sum of sustainability_rating]" caption="Sum of sustainability_rating" numFmtId="0" hierarchy="53" level="32767"/>
    <cacheField name="[BrandDim].[brand_category].[brand_category]" caption="brand_category" numFmtId="0" hierarchy="2" level="1">
      <sharedItems count="3">
        <s v="Local"/>
        <s v="Multinational"/>
        <s v="Startup"/>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2" memberValueDatatype="130" unbalanced="0">
      <fieldsUsage count="2">
        <fieldUsage x="-1"/>
        <fieldUsage x="1"/>
      </fieldsUsage>
    </cacheHierarchy>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0"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oneField="1" hidden="1">
      <fieldsUsage count="1">
        <fieldUsage x="0"/>
      </fieldsUsage>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91010879628" backgroundQuery="1" createdVersion="8" refreshedVersion="8" minRefreshableVersion="3" recordCount="0" supportSubquery="1" supportAdvancedDrill="1" xr:uid="{8E8480FE-63C0-40B4-93C1-8C27E1E71555}">
  <cacheSource type="external" connectionId="17"/>
  <cacheFields count="3">
    <cacheField name="[SustainabilityFact].[product name].[product name]" caption="product name" numFmtId="0" hierarchy="33" level="1">
      <sharedItems count="5">
        <s v="Biobar"/>
        <s v="Greenpack"/>
        <s v="Rebottle"/>
        <s v="Rebrush"/>
        <s v="Terracup"/>
      </sharedItems>
    </cacheField>
    <cacheField name="[Measures].[Sum of sustainability_rating]" caption="Sum of sustainability_rating" numFmtId="0" hierarchy="53"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2" memberValueDatatype="130" unbalanced="0">
      <fieldsUsage count="2">
        <fieldUsage x="-1"/>
        <fieldUsage x="0"/>
      </fieldsUsage>
    </cacheHierarchy>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oneField="1" hidden="1">
      <fieldsUsage count="1">
        <fieldUsage x="1"/>
      </fieldsUsage>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8703706" backgroundQuery="1" createdVersion="8" refreshedVersion="8" minRefreshableVersion="3" recordCount="0" supportSubquery="1" supportAdvancedDrill="1" xr:uid="{82160047-E72A-4F6E-BE53-8B04AE9AA14C}">
  <cacheSource type="external" connectionId="17"/>
  <cacheFields count="3">
    <cacheField name="[SustainabilityFact].[product name].[product name]" caption="product name" numFmtId="0" hierarchy="33" level="1">
      <sharedItems count="11">
        <s v="Biobar"/>
        <s v="Bioshirt"/>
        <s v="Ecobar"/>
        <s v="Ecopack"/>
        <s v="Ecotoy"/>
        <s v="Greenpack"/>
        <s v="Rebottle"/>
        <s v="Retoy"/>
        <s v="Terrashirt"/>
        <s v="Terratoy"/>
        <s v="Retowel" u="1"/>
      </sharedItems>
    </cacheField>
    <cacheField name="[Measures].[Sum of water_usage]" caption="Sum of water_usage" numFmtId="0" hierarchy="48"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2" memberValueDatatype="130" unbalanced="0">
      <fieldsUsage count="2">
        <fieldUsage x="-1"/>
        <fieldUsage x="0"/>
      </fieldsUsage>
    </cacheHierarchy>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oneField="1" hidden="1">
      <fieldsUsage count="1">
        <fieldUsage x="1"/>
      </fieldsUsage>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32.649904513892" backgroundQuery="1" createdVersion="8" refreshedVersion="8" minRefreshableVersion="3" recordCount="0" supportSubquery="1" supportAdvancedDrill="1" xr:uid="{ED50FD9A-CF7C-4604-9284-4D9AF45457A2}">
  <cacheSource type="external" connectionId="17"/>
  <cacheFields count="3">
    <cacheField name="[MaterialDim].[material_type].[material_type]" caption="material_type" numFmtId="0" hierarchy="13" level="1">
      <sharedItems count="9">
        <s v="Aluminum"/>
        <s v="Bamboo"/>
        <s v="Bioplastic"/>
        <s v="Glass"/>
        <s v="Hemp"/>
        <s v="Organic Cotton"/>
        <s v="Paperboard"/>
        <s v="Recycled Plastic"/>
        <s v="Stainless Steel"/>
      </sharedItems>
    </cacheField>
    <cacheField name="[ProductCategoryDim].[product category].[product category]" caption="product category" numFmtId="0" hierarchy="16" level="1">
      <sharedItems containsSemiMixedTypes="0" containsNonDate="0" containsString="0"/>
    </cacheField>
    <cacheField name="[Measures].[Average of water_usage]" caption="Average of water_usage" numFmtId="0" hierarchy="50" level="32767"/>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2" memberValueDatatype="130" unbalanced="0">
      <fieldsUsage count="2">
        <fieldUsage x="-1"/>
        <fieldUsage x="0"/>
      </fieldsUsage>
    </cacheHierarchy>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oneField="1" hidden="1">
      <fieldsUsage count="1">
        <fieldUsage x="2"/>
      </fieldsUsage>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32.655402893521" backgroundQuery="1" createdVersion="8" refreshedVersion="8" minRefreshableVersion="3" recordCount="0" supportSubquery="1" supportAdvancedDrill="1" xr:uid="{2E5ECE56-2790-4EFD-9506-142D8CF946AC}">
  <cacheSource type="external" connectionId="17"/>
  <cacheFields count="0"/>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0"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0" memberValueDatatype="130" unbalanced="0"/>
    <cacheHierarchy uniqueName="[CountryDim].[region]" caption="region" attribute="1" defaultMemberUniqueName="[CountryDim].[region].[All]" allUniqueName="[CountryDim].[region].[All]" dimensionUniqueName="[CountryDim]" displayFolder="" count="0"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0"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0" memberValueDatatype="130" unbalanced="0"/>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0"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0"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32.66201122685" backgroundQuery="1" createdVersion="8" refreshedVersion="8" minRefreshableVersion="3" recordCount="0" supportSubquery="1" supportAdvancedDrill="1" xr:uid="{8F6BD99C-0E3B-46B1-A77D-9AF58B605436}">
  <cacheSource type="external" connectionId="17"/>
  <cacheFields count="2">
    <cacheField name="[ProductCategoryDim].[target_audience].[target_audience]" caption="target_audience" numFmtId="0" hierarchy="17" level="1">
      <sharedItems count="4">
        <s v="Adults"/>
        <s v="Business"/>
        <s v="Household"/>
        <s v="Kids"/>
      </sharedItems>
    </cacheField>
    <cacheField name="[Measures].[Average of carbon_footprint]" caption="Average of carbon_footprint" numFmtId="0" hierarchy="49" level="32767"/>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2"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0"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0" memberValueDatatype="130" unbalanced="0"/>
    <cacheHierarchy uniqueName="[CountryDim].[region]" caption="region" attribute="1" defaultMemberUniqueName="[CountryDim].[region].[All]" allUniqueName="[CountryDim].[region].[All]" dimensionUniqueName="[CountryDim]" displayFolder="" count="0"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0" memberValueDatatype="130" unbalanced="0"/>
    <cacheHierarchy uniqueName="[ProductCategoryDim].[target_audience]" caption="target_audience" attribute="1" defaultMemberUniqueName="[ProductCategoryDim].[target_audience].[All]" allUniqueName="[ProductCategoryDim].[target_audience].[All]" dimensionUniqueName="[ProductCategoryDim]" displayFolder="" count="2" memberValueDatatype="130" unbalanced="0">
      <fieldsUsage count="2">
        <fieldUsage x="-1"/>
        <fieldUsage x="0"/>
      </fieldsUsage>
    </cacheHierarchy>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0"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0"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oneField="1" hidden="1">
      <fieldsUsage count="1">
        <fieldUsage x="1"/>
      </fieldsUsage>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1.859185069443" backgroundQuery="1" createdVersion="3" refreshedVersion="8" minRefreshableVersion="3" recordCount="0" supportSubquery="1" supportAdvancedDrill="1" xr:uid="{88CA0E5E-64E3-4464-9D6D-30963F963F55}">
  <cacheSource type="external" connectionId="17">
    <extLst>
      <ext xmlns:x14="http://schemas.microsoft.com/office/spreadsheetml/2009/9/main" uri="{F057638F-6D5F-4e77-A914-E7F072B9BCA8}">
        <x14:sourceConnection name="ThisWorkbookDataModel"/>
      </ext>
    </extLst>
  </cacheSource>
  <cacheFields count="0"/>
  <cacheHierarchies count="67">
    <cacheHierarchy uniqueName="[BrandDim].[brand_id]" caption="brand_id" attribute="1" defaultMemberUniqueName="[BrandDim].[brand_id].[All]" allUniqueName="[BrandDim].[brand_id].[All]" dimensionUniqueName="[BrandDim]" displayFolder="" count="2" memberValueDatatype="20" unbalanced="0"/>
    <cacheHierarchy uniqueName="[BrandDim].[brand_name]" caption="brand_name" attribute="1" defaultMemberUniqueName="[BrandDim].[brand_name].[All]" allUniqueName="[BrandDim].[brand_name].[All]" dimensionUniqueName="[BrandDim]" displayFolder="" count="2" memberValueDatatype="130" unbalanced="0"/>
    <cacheHierarchy uniqueName="[BrandDim].[brand_category]" caption="brand_category" attribute="1" defaultMemberUniqueName="[BrandDim].[brand_category].[All]" allUniqueName="[BrandDim].[brand_category].[All]" dimensionUniqueName="[BrandDim]" displayFolder="" count="2"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2" memberValueDatatype="20" unbalanced="0"/>
    <cacheHierarchy uniqueName="[CertificationDim].[certification]" caption="certification" attribute="1" defaultMemberUniqueName="[CertificationDim].[certification].[All]" allUniqueName="[CertificationDim].[certification].[All]" dimensionUniqueName="[CertificationDim]" displayFolder="" count="2"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2"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2"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2" memberValueDatatype="20" unbalanced="0"/>
    <cacheHierarchy uniqueName="[MaterialDim].[material_id]" caption="material_id" attribute="1" defaultMemberUniqueName="[MaterialDim].[material_id].[All]" allUniqueName="[MaterialDim].[material_id].[All]" dimensionUniqueName="[MaterialDim]" displayFolder="" count="2" memberValueDatatype="20" unbalanced="0"/>
    <cacheHierarchy uniqueName="[MaterialDim].[material_type]" caption="material_type" attribute="1" defaultMemberUniqueName="[MaterialDim].[material_type].[All]" allUniqueName="[MaterialDim].[material_type].[All]" dimensionUniqueName="[MaterialDim]" displayFolder="" count="2" memberValueDatatype="130" unbalanced="0"/>
    <cacheHierarchy uniqueName="[MaterialDim].[renewable]" caption="renewable" attribute="1" defaultMemberUniqueName="[MaterialDim].[renewable].[All]" allUniqueName="[MaterialDim].[renewable].[All]" dimensionUniqueName="[MaterialDim]"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2"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cacheHierarchy uniqueName="[ProductCategoryDim].[target_audience]" caption="target_audience" attribute="1" defaultMemberUniqueName="[ProductCategoryDim].[target_audience].[All]" allUniqueName="[ProductCategoryDim].[target_audience].[All]" dimensionUniqueName="[ProductCategoryDim]" displayFolder="" count="2" memberValueDatatype="130" unbalanced="0"/>
    <cacheHierarchy uniqueName="[SustainabilityFact].[fact_id]" caption="fact_id" attribute="1" defaultMemberUniqueName="[SustainabilityFact].[fact_id].[All]" allUniqueName="[SustainabilityFact].[fact_id].[All]" dimensionUniqueName="[SustainabilityFact]" displayFolder="" count="2" memberValueDatatype="20" unbalanced="0"/>
    <cacheHierarchy uniqueName="[SustainabilityFact].[brand_id]" caption="brand_id" attribute="1" defaultMemberUniqueName="[SustainabilityFact].[brand_id].[All]" allUniqueName="[SustainabilityFact].[brand_id].[All]" dimensionUniqueName="[SustainabilityFact]" displayFolder="" count="2" memberValueDatatype="20" unbalanced="0"/>
    <cacheHierarchy uniqueName="[SustainabilityFact].[country_id]" caption="country_id" attribute="1" defaultMemberUniqueName="[SustainabilityFact].[country_id].[All]" allUniqueName="[SustainabilityFact].[country_id].[All]" dimensionUniqueName="[SustainabilityFact]" displayFolder="" count="2" memberValueDatatype="20" unbalanced="0"/>
    <cacheHierarchy uniqueName="[SustainabilityFact].[year_id]" caption="year_id" attribute="1" defaultMemberUniqueName="[SustainabilityFact].[year_id].[All]" allUniqueName="[SustainabilityFact].[year_id].[All]" dimensionUniqueName="[SustainabilityFact]" displayFolder="" count="2" memberValueDatatype="20" unbalanced="0"/>
    <cacheHierarchy uniqueName="[SustainabilityFact].[material_id]" caption="material_id" attribute="1" defaultMemberUniqueName="[SustainabilityFact].[material_id].[All]" allUniqueName="[SustainabilityFact].[material_id].[All]" dimensionUniqueName="[SustainabilityFact]" displayFolder="" count="2"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2"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2"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2"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2"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2"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2" memberValueDatatype="5" unbalanced="0"/>
    <cacheHierarchy uniqueName="[SustainabilityFact].[water_usage]" caption="water_usage" attribute="1" defaultMemberUniqueName="[SustainabilityFact].[water_usage].[All]" allUniqueName="[SustainabilityFact].[water_usage].[All]" dimensionUniqueName="[SustainabilityFact]" displayFolder="" count="2"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2"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2"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2"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2"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2" memberValueDatatype="130" unbalanced="0"/>
    <cacheHierarchy uniqueName="[YearDim].[year_id]" caption="year_id" attribute="1" defaultMemberUniqueName="[YearDim].[year_id].[All]" allUniqueName="[YearDim].[year_id].[All]" dimensionUniqueName="[YearDim]" displayFolder="" count="2"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9"/>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30"/>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5"/>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4"/>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7"/>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1"/>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7"/>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1"/>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2"/>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8"/>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3"/>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3"/>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8"/>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7"/>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7"/>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7"/>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licerData="1" pivotCacheId="293866159"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8935184" backgroundQuery="1" createdVersion="8" refreshedVersion="8" minRefreshableVersion="3" recordCount="0" supportSubquery="1" supportAdvancedDrill="1" xr:uid="{4684E2FC-2DBE-4939-869D-D0272834FEA1}">
  <cacheSource type="external" connectionId="17"/>
  <cacheFields count="2">
    <cacheField name="[Measures].[Average of average_price]" caption="Average of average_price" numFmtId="0" hierarchy="60"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oneField="1" hidden="1">
      <fieldsUsage count="1">
        <fieldUsage x="0"/>
      </fieldsUsage>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9398146" backgroundQuery="1" createdVersion="8" refreshedVersion="8" minRefreshableVersion="3" recordCount="0" supportSubquery="1" supportAdvancedDrill="1" xr:uid="{B37AE11C-4E22-44B7-9D17-B3D44F1E96FE}">
  <cacheSource type="external" connectionId="17"/>
  <cacheFields count="2">
    <cacheField name="[Measures].[Average of carbon_footprint]" caption="Average of carbon_footprint" numFmtId="0" hierarchy="49"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oneField="1" hidden="1">
      <fieldsUsage count="1">
        <fieldUsage x="0"/>
      </fieldsUsage>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962963" backgroundQuery="1" createdVersion="8" refreshedVersion="8" minRefreshableVersion="3" recordCount="0" supportSubquery="1" supportAdvancedDrill="1" xr:uid="{E5B5A825-9929-4B85-884B-32A0EB6B9626}">
  <cacheSource type="external" connectionId="17"/>
  <cacheFields count="2">
    <cacheField name="[Measures].[Average of water_usage]" caption="Average of water_usage" numFmtId="0" hierarchy="50"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oneField="1" hidden="1">
      <fieldsUsage count="1">
        <fieldUsage x="0"/>
      </fieldsUsage>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9861108" backgroundQuery="1" createdVersion="8" refreshedVersion="8" minRefreshableVersion="3" recordCount="0" supportSubquery="1" supportAdvancedDrill="1" xr:uid="{40F897F3-37B9-4636-989A-203B3BBFAC26}">
  <cacheSource type="external" connectionId="17"/>
  <cacheFields count="2">
    <cacheField name="[Measures].[Average of waste_production]" caption="Average of waste_production" numFmtId="0" hierarchy="56"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0092592" backgroundQuery="1" createdVersion="8" refreshedVersion="8" minRefreshableVersion="3" recordCount="0" supportSubquery="1" supportAdvancedDrill="1" xr:uid="{FCD2FAC4-84DA-4DEF-A022-74E9848985B1}">
  <cacheSource type="external" connectionId="17"/>
  <cacheFields count="2">
    <cacheField name="[Measures].[Max of sustainability_rating]" caption="Max of sustainability_rating" numFmtId="0" hierarchy="64"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oneField="1" hidden="1">
      <fieldsUsage count="1">
        <fieldUsage x="0"/>
      </fieldsUsage>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0324077" backgroundQuery="1" createdVersion="8" refreshedVersion="8" minRefreshableVersion="3" recordCount="0" supportSubquery="1" supportAdvancedDrill="1" xr:uid="{EB23667C-7E30-427C-82B0-FC2C343225FF}">
  <cacheSource type="external" connectionId="17"/>
  <cacheFields count="2">
    <cacheField name="[Measures].[Min of sustainability_rating]" caption="Min of sustainability_rating" numFmtId="0" hierarchy="65"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oneField="1" hidden="1">
      <fieldsUsage count="1">
        <fieldUsage x="0"/>
      </fieldsUsage>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0787039" backgroundQuery="1" createdVersion="8" refreshedVersion="8" minRefreshableVersion="3" recordCount="0" supportSubquery="1" supportAdvancedDrill="1" xr:uid="{CD139B24-DB03-4570-AEE6-4F2DD542B3E8}">
  <cacheSource type="external" connectionId="17"/>
  <cacheFields count="3">
    <cacheField name="[SustainabilityFact].[sustainability_status].[sustainability_status]" caption="sustainability_status" numFmtId="0" hierarchy="34" level="1">
      <sharedItems count="3">
        <s v="Fully Sustainable"/>
        <s v="Not Sustainable"/>
        <s v="Partially Sustainable"/>
      </sharedItems>
    </cacheField>
    <cacheField name="[Measures].[Average of average_price]" caption="Average of average_price" numFmtId="0" hierarchy="60"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fieldsUsage count="2">
        <fieldUsage x="-1"/>
        <fieldUsage x="0"/>
      </fieldsUsage>
    </cacheHierarchy>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DFC43C8-7B06-4951-991A-54DBAF927003}" name="PivotTable23" cacheId="9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347:B352"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Average of carbon_footprint" fld="1" subtotal="average" baseField="0" baseItem="0" numFmtId="1"/>
  </dataFields>
  <chartFormats count="6">
    <chartFormat chart="0" format="0" series="1">
      <pivotArea type="data" outline="0" fieldPosition="0">
        <references count="1">
          <reference field="4294967294" count="1" selected="0">
            <x v="0"/>
          </reference>
        </references>
      </pivotArea>
    </chartFormat>
    <chartFormat chart="8" format="6" series="1">
      <pivotArea type="data" outline="0" fieldPosition="0">
        <references count="1">
          <reference field="4294967294" count="1" selected="0">
            <x v="0"/>
          </reference>
        </references>
      </pivotArea>
    </chartFormat>
    <chartFormat chart="8" format="7">
      <pivotArea type="data" outline="0" fieldPosition="0">
        <references count="2">
          <reference field="4294967294" count="1" selected="0">
            <x v="0"/>
          </reference>
          <reference field="0" count="1" selected="0">
            <x v="0"/>
          </reference>
        </references>
      </pivotArea>
    </chartFormat>
    <chartFormat chart="8" format="8">
      <pivotArea type="data" outline="0" fieldPosition="0">
        <references count="2">
          <reference field="4294967294" count="1" selected="0">
            <x v="0"/>
          </reference>
          <reference field="0" count="1" selected="0">
            <x v="1"/>
          </reference>
        </references>
      </pivotArea>
    </chartFormat>
    <chartFormat chart="8" format="9">
      <pivotArea type="data" outline="0" fieldPosition="0">
        <references count="2">
          <reference field="4294967294" count="1" selected="0">
            <x v="0"/>
          </reference>
          <reference field="0" count="1" selected="0">
            <x v="2"/>
          </reference>
        </references>
      </pivotArea>
    </chartFormat>
    <chartFormat chart="8" format="10">
      <pivotArea type="data" outline="0" fieldPosition="0">
        <references count="2">
          <reference field="4294967294" count="1" selected="0">
            <x v="0"/>
          </reference>
          <reference field="0" count="1" selected="0">
            <x v="3"/>
          </reference>
        </references>
      </pivotArea>
    </chartFormat>
  </chart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carbon_footprint"/>
    <pivotHierarchy dragToData="1"/>
    <pivotHierarchy dragToData="1" caption="Average of carbon_footpri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TrendDim]"/>
        <x15:activeTabTopLevelEntity name="[BrandDim]"/>
        <x15:activeTabTopLevelEntity name="[ProductCategoryDim]"/>
        <x15:activeTabTopLevelEntity name="[SustainabilityFa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A6B9B56-B5C7-45BC-AF93-78C007558097}" name="PivotTable16" cacheId="6" applyNumberFormats="0" applyBorderFormats="0" applyFontFormats="0" applyPatternFormats="0" applyAlignmentFormats="0" applyWidthHeightFormats="1" dataCaption="Values" tag="7beeddcd-c20c-4b55-8cba-338775710d55" updatedVersion="8" minRefreshableVersion="3" useAutoFormatting="1" subtotalHiddenItems="1" itemPrintTitles="1" createdVersion="8" indent="0" outline="1" outlineData="1" multipleFieldFilters="0">
  <location ref="B213:B2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Max. Sus. Rating" fld="0" subtotal="max"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Sus. Rating"/>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AFB717F-BEAA-4788-837C-683D8D244639}" name="PivotTable6" cacheId="23" applyNumberFormats="0" applyBorderFormats="0" applyFontFormats="0" applyPatternFormats="0" applyAlignmentFormats="0" applyWidthHeightFormats="1" dataCaption="Values" tag="74783388-8292-43a0-b1fc-4965dd81322d" updatedVersion="8" minRefreshableVersion="3" useAutoFormatting="1" subtotalHiddenItems="1" itemPrintTitles="1" createdVersion="8" indent="0" outline="1" outlineData="1" multipleFieldFilters="0" chartFormat="25" rowHeaderCaption="Material Type">
  <location ref="A128:B138" firstHeaderRow="1" firstDataRow="1" firstDataCol="1"/>
  <pivotFields count="3">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Average of water_usage" fld="2" subtotal="average" baseField="0" baseItem="0" numFmtId="1"/>
  </dataFields>
  <chartFormats count="3">
    <chartFormat chart="0" format="8" series="1">
      <pivotArea type="data" outline="0" fieldPosition="0">
        <references count="1">
          <reference field="4294967294" count="1" selected="0">
            <x v="0"/>
          </reference>
        </references>
      </pivotArea>
    </chartFormat>
    <chartFormat chart="7" format="15" series="1">
      <pivotArea type="data" outline="0" fieldPosition="0">
        <references count="1">
          <reference field="4294967294" count="1" selected="0">
            <x v="0"/>
          </reference>
        </references>
      </pivotArea>
    </chartFormat>
    <chartFormat chart="12" format="17"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um of water_usage"/>
    <pivotHierarchy dragToData="1" caption="Average of carbon_footprint"/>
    <pivotHierarchy dragToData="1" caption="Average of water_usage"/>
    <pivotHierarchy dragToData="1"/>
    <pivotHierarchy dragToData="1"/>
    <pivotHierarchy dragToData="1"/>
    <pivotHierarchy dragToData="1"/>
    <pivotHierarchy dragToData="1"/>
    <pivotHierarchy dragToData="1" caption="Average of waste_produc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YearDim]"/>
        <x15:activeTabTopLevelEntity name="[MarketTrendDim]"/>
        <x15:activeTabTopLevelEntity name="[SustainabilityFact]"/>
        <x15:activeTabTopLevelEntity name="[MaterialDim]"/>
        <x15:activeTabTopLevelEntity name="[CountryDim]"/>
        <x15:activeTabTopLevelEntity name="[ProductCategoryDim]"/>
        <x15:activeTabTopLevelEntity name="[Certification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03CF3E81-F023-4D49-9EDA-7BBFC7190D92}" name="PivotTable10" cacheId="1" applyNumberFormats="0" applyBorderFormats="0" applyFontFormats="0" applyPatternFormats="0" applyAlignmentFormats="0" applyWidthHeightFormats="1" dataCaption="Values" tag="b81a4ac3-c5a7-4cae-a975-5baad8391224" updatedVersion="8" minRefreshableVersion="3" useAutoFormatting="1" subtotalHiddenItems="1" itemPrintTitles="1" createdVersion="8" indent="0" outline="1" outlineData="1" multipleFieldFilters="0" chartFormat="18" rowHeaderCaption="product">
  <location ref="A191:B202" firstHeaderRow="1" firstDataRow="1" firstDataCol="1"/>
  <pivotFields count="3">
    <pivotField axis="axisRow" allDrilled="1" subtotalTop="0" showAll="0" measureFilter="1" dataSourceSort="1"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water_usage" fld="1" baseField="0" baseItem="0"/>
  </dataFields>
  <chartFormats count="4">
    <chartFormat chart="0" format="2" series="1">
      <pivotArea type="data" outline="0" fieldPosition="0">
        <references count="1">
          <reference field="4294967294" count="1" selected="0">
            <x v="0"/>
          </reference>
        </references>
      </pivotArea>
    </chartFormat>
    <chartFormat chart="0" format="3">
      <pivotArea type="data" outline="0" fieldPosition="0">
        <references count="2">
          <reference field="4294967294" count="1" selected="0">
            <x v="0"/>
          </reference>
          <reference field="0" count="1" selected="0">
            <x v="10"/>
          </reference>
        </references>
      </pivotArea>
    </chartFormat>
    <chartFormat chart="11" format="5" series="1">
      <pivotArea type="data" outline="0" fieldPosition="0">
        <references count="1">
          <reference field="4294967294" count="1" selected="0">
            <x v="0"/>
          </reference>
        </references>
      </pivotArea>
    </chartFormat>
    <chartFormat chart="14" format="7"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9">
      <autoFilter ref="A1">
        <filterColumn colId="0">
          <top10 val="10" filterVal="10"/>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3571AF7-BED0-428B-8140-4BB673FB8AF7}" name="PivotTable7" cacheId="14" applyNumberFormats="0" applyBorderFormats="0" applyFontFormats="0" applyPatternFormats="0" applyAlignmentFormats="0" applyWidthHeightFormats="1" dataCaption="Values" tag="4be94402-e2db-4ecd-b0e2-af7f343aa940" updatedVersion="8" minRefreshableVersion="3" useAutoFormatting="1" subtotalHiddenItems="1" itemPrintTitles="1" createdVersion="8" indent="0" outline="1" outlineData="1" multipleFieldFilters="0" chartFormat="6" rowHeaderCaption="country">
  <location ref="A148:B161"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Count of eco_friendly_manufacturing" fld="0" subtotal="count"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co_friendly_manufacturing"/>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untryDim]"/>
        <x15:activeTabTopLevelEntity name="[SustainabilityFact]"/>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518C59F8-05F4-4AE4-9828-84CD869EF4E4}" name="PivotTable4" cacheId="12" applyNumberFormats="0" applyBorderFormats="0" applyFontFormats="0" applyPatternFormats="0" applyAlignmentFormats="0" applyWidthHeightFormats="1" dataCaption="Values" tag="e8f2f047-c8ab-49d4-a767-b5a06af162ec" updatedVersion="8" minRefreshableVersion="3" useAutoFormatting="1" subtotalHiddenItems="1" itemPrintTitles="1" createdVersion="8" indent="0" outline="1" outlineData="1" multipleFieldFilters="0" chartFormat="16" rowHeaderCaption="product Category">
  <location ref="A95:B102" firstHeaderRow="1" firstDataRow="1" firstDataCol="1"/>
  <pivotFields count="2">
    <pivotField axis="axisRow" allDrilled="1" subtotalTop="0" showAll="0" dataSourceSort="1" defaultSubtotal="0" defaultAttributeDrillState="1">
      <items count="6">
        <item s="1" x="0"/>
        <item s="1" x="1"/>
        <item s="1" x="2"/>
        <item s="1" x="3"/>
        <item s="1" x="4"/>
        <item s="1" x="5"/>
      </items>
    </pivotField>
    <pivotField dataField="1" subtotalTop="0" showAll="0" defaultSubtotal="0"/>
  </pivotFields>
  <rowFields count="1">
    <field x="0"/>
  </rowFields>
  <rowItems count="7">
    <i>
      <x/>
    </i>
    <i>
      <x v="1"/>
    </i>
    <i>
      <x v="2"/>
    </i>
    <i>
      <x v="3"/>
    </i>
    <i>
      <x v="4"/>
    </i>
    <i>
      <x v="5"/>
    </i>
    <i t="grand">
      <x/>
    </i>
  </rowItems>
  <colItems count="1">
    <i/>
  </colItems>
  <dataFields count="1">
    <dataField name="Average of average_price" fld="1" subtotal="average" baseField="0" baseItem="2" numFmtId="2"/>
  </dataFields>
  <chartFormats count="3">
    <chartFormat chart="0"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erage_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TrendDim]"/>
        <x15:activeTabTopLevelEntity name="[SustainabilityFact]"/>
        <x15:activeTabTopLevelEntity name="[YearDim]"/>
        <x15:activeTabTopLevelEntity name="[ProductCategoryDim]"/>
        <x15:activeTabTopLevelEntity name="[CountryDim]"/>
        <x15:activeTabTopLevelEntity name="[Certification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D12506D7-7E42-4C8C-A622-E980C866FF72}" name="PivotTable5" cacheId="19" applyNumberFormats="0" applyBorderFormats="0" applyFontFormats="0" applyPatternFormats="0" applyAlignmentFormats="0" applyWidthHeightFormats="1" dataCaption="Values" tag="43b55c0d-c385-44d1-bdba-e16182c3aa54" updatedVersion="8" minRefreshableVersion="3" useAutoFormatting="1" subtotalHiddenItems="1" itemPrintTitles="1" createdVersion="8" indent="0" outline="1" outlineData="1" multipleFieldFilters="0" chartFormat="13" rowHeaderCaption="Product Name">
  <location ref="A113:B119"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sustainability_rating" fld="1" baseField="0" baseItem="0"/>
  </dataFields>
  <chartFormats count="3">
    <chartFormat chart="0" format="6" series="1">
      <pivotArea type="data" outline="0" fieldPosition="0">
        <references count="1">
          <reference field="4294967294" count="1" selected="0">
            <x v="0"/>
          </reference>
        </references>
      </pivotArea>
    </chartFormat>
    <chartFormat chart="6" format="8" series="1">
      <pivotArea type="data" outline="0" fieldPosition="0">
        <references count="1">
          <reference field="4294967294" count="1" selected="0">
            <x v="0"/>
          </reference>
        </references>
      </pivotArea>
    </chartFormat>
    <chartFormat chart="9" format="10"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54">
      <autoFilter ref="A1">
        <filterColumn colId="0">
          <top10 val="5" filterVal="5"/>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2E0CD9DF-C8FF-421F-99AA-C5C891F053FD}" name="PivotTable9" cacheId="16" applyNumberFormats="0" applyBorderFormats="0" applyFontFormats="0" applyPatternFormats="0" applyAlignmentFormats="0" applyWidthHeightFormats="1" dataCaption="Values" tag="c4f3e05e-adfe-4d8b-b04a-67a829b9c9c6" updatedVersion="8" minRefreshableVersion="3" useAutoFormatting="1" subtotalHiddenItems="1" itemPrintTitles="1" createdVersion="8" indent="0" outline="1" outlineData="1" multipleFieldFilters="0" chartFormat="19" rowHeaderCaption="region ">
  <location ref="B279:C284"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Count of recycling_programs" fld="0" subtotal="count" baseField="0" baseItem="0"/>
  </dataFields>
  <chartFormats count="3">
    <chartFormat chart="2"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AF58EFEC-9283-4215-8074-E82C740053AB}" name="PivotTable3" cacheId="11" applyNumberFormats="0" applyBorderFormats="0" applyFontFormats="0" applyPatternFormats="0" applyAlignmentFormats="0" applyWidthHeightFormats="1" dataCaption="Values" tag="42be3473-a5a9-4c03-aa01-af8a01a6ceb8" updatedVersion="8" minRefreshableVersion="3" useAutoFormatting="1" subtotalHiddenItems="1" itemPrintTitles="1" createdVersion="8" indent="0" outline="1" outlineData="1" multipleFieldFilters="0" chartFormat="23" rowHeaderCaption="Certification Type">
  <location ref="A47:C57"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Fields count="1">
    <field x="-2"/>
  </colFields>
  <colItems count="2">
    <i>
      <x/>
    </i>
    <i i="1">
      <x v="1"/>
    </i>
  </colItems>
  <dataFields count="2">
    <dataField name="Average of sustainability_rating" fld="1" subtotal="average" baseField="0" baseItem="0" numFmtId="2"/>
    <dataField name="Average of waste_production" fld="2" subtotal="average" baseField="0" baseItem="0" numFmtId="2"/>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 chart="15" format="8" series="1">
      <pivotArea type="data" outline="0" fieldPosition="0">
        <references count="1">
          <reference field="4294967294" count="1" selected="0">
            <x v="0"/>
          </reference>
        </references>
      </pivotArea>
    </chartFormat>
    <chartFormat chart="15" format="9" series="1">
      <pivotArea type="data" outline="0" fieldPosition="0">
        <references count="1">
          <reference field="4294967294" count="1" selected="0">
            <x v="1"/>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sustainability_rating"/>
    <pivotHierarchy dragToData="1" caption="Average of waste_produc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ertificationDim]"/>
        <x15:activeTabTopLevelEntity name="[SustainabilityFact]"/>
        <x15:activeTabTopLevelEntity name="[CountryDim]"/>
        <x15:activeTabTopLevelEntity name="[ProductCategoryDim]"/>
        <x15:activeTabTopLevelEntity name="[Year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F7E08392-7604-421B-9E72-825F53344368}" name="PivotTable2" cacheId="10" applyNumberFormats="0" applyBorderFormats="0" applyFontFormats="0" applyPatternFormats="0" applyAlignmentFormats="0" applyWidthHeightFormats="1" dataCaption="Values" tag="fea51926-33a2-4927-a36f-b1aaabe4b6ed" updatedVersion="8" minRefreshableVersion="3" useAutoFormatting="1" subtotalHiddenItems="1" itemPrintTitles="1" createdVersion="8" indent="0" outline="1" outlineData="1" multipleFieldFilters="0" rowHeaderCaption="Brand Name">
  <location ref="A18:E40" firstHeaderRow="1" firstDataRow="2" firstDataCol="1"/>
  <pivotFields count="4">
    <pivotField axis="axisRow" allDrilled="1" subtotalTop="0" showAll="0" dataSourceSort="1" defaultSubtotal="0" defaultAttributeDrillState="1">
      <items count="20">
        <item x="0"/>
        <item x="1"/>
        <item x="2"/>
        <item x="3"/>
        <item x="4"/>
        <item x="5"/>
        <item x="6"/>
        <item x="7"/>
        <item x="8"/>
        <item x="9"/>
        <item x="10"/>
        <item x="11"/>
        <item x="12"/>
        <item x="13"/>
        <item x="14"/>
        <item x="15"/>
        <item x="16"/>
        <item x="17"/>
        <item x="18"/>
        <item x="19"/>
      </items>
    </pivotField>
    <pivotField axis="axisCol"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21">
    <i>
      <x/>
    </i>
    <i>
      <x v="1"/>
    </i>
    <i>
      <x v="2"/>
    </i>
    <i>
      <x v="3"/>
    </i>
    <i>
      <x v="4"/>
    </i>
    <i>
      <x v="5"/>
    </i>
    <i>
      <x v="6"/>
    </i>
    <i>
      <x v="7"/>
    </i>
    <i>
      <x v="8"/>
    </i>
    <i>
      <x v="9"/>
    </i>
    <i>
      <x v="10"/>
    </i>
    <i>
      <x v="11"/>
    </i>
    <i>
      <x v="12"/>
    </i>
    <i>
      <x v="13"/>
    </i>
    <i>
      <x v="14"/>
    </i>
    <i>
      <x v="15"/>
    </i>
    <i>
      <x v="16"/>
    </i>
    <i>
      <x v="17"/>
    </i>
    <i>
      <x v="18"/>
    </i>
    <i>
      <x v="19"/>
    </i>
    <i t="grand">
      <x/>
    </i>
  </rowItems>
  <colFields count="1">
    <field x="1"/>
  </colFields>
  <colItems count="4">
    <i>
      <x/>
    </i>
    <i>
      <x v="1"/>
    </i>
    <i>
      <x v="2"/>
    </i>
    <i t="grand">
      <x/>
    </i>
  </colItems>
  <dataFields count="1">
    <dataField name="Count of product name" fld="2" subtotal="count"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randDim]"/>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38A4DFE0-66B3-4934-BF9B-F4D86D60F9F3}" name="PivotTable18" cacheId="8" applyNumberFormats="0" applyBorderFormats="0" applyFontFormats="0" applyPatternFormats="0" applyAlignmentFormats="0" applyWidthHeightFormats="1" dataCaption="Values" tag="ec9ef251-5b39-4688-9672-6055d0939e9a" updatedVersion="8" minRefreshableVersion="3" useAutoFormatting="1" subtotalHiddenItems="1" itemPrintTitles="1" createdVersion="8" indent="0" outline="1" outlineData="1" multipleFieldFilters="0" chartFormat="14" rowHeaderCaption="Sustainability Status">
  <location ref="B217:C221"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Average of average_price" fld="1" subtotal="average" baseField="0" baseItem="1" numFmtId="2"/>
  </dataFields>
  <chartFormats count="4">
    <chartFormat chart="0" format="0" series="1">
      <pivotArea type="data" outline="0" fieldPosition="0">
        <references count="1">
          <reference field="4294967294" count="1" selected="0">
            <x v="0"/>
          </reference>
        </references>
      </pivotArea>
    </chartFormat>
    <chartFormat chart="0" format="4">
      <pivotArea type="data" outline="0" fieldPosition="0">
        <references count="2">
          <reference field="4294967294" count="1" selected="0">
            <x v="0"/>
          </reference>
          <reference field="0" count="1" selected="0">
            <x v="0"/>
          </reference>
        </references>
      </pivotArea>
    </chartFormat>
    <chartFormat chart="0" format="5">
      <pivotArea type="data" outline="0" fieldPosition="0">
        <references count="2">
          <reference field="4294967294" count="1" selected="0">
            <x v="0"/>
          </reference>
          <reference field="0" count="1" selected="0">
            <x v="1"/>
          </reference>
        </references>
      </pivotArea>
    </chartFormat>
    <chartFormat chart="0" format="6">
      <pivotArea type="data" outline="0" fieldPosition="0">
        <references count="2">
          <reference field="4294967294" count="1" selected="0">
            <x v="0"/>
          </reference>
          <reference field="0" count="1" selected="0">
            <x v="2"/>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erage_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3BFE1C4-617E-4858-9A01-7B118DCD432B}" name="PivotTable22" cacheId="5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66:C383" firstHeaderRow="1" firstDataRow="1" firstDataCol="0"/>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8BB1A6F4-4FCC-4A9D-B703-FF3CC6649523}" name="PivotTable15" cacheId="5" applyNumberFormats="0" applyBorderFormats="0" applyFontFormats="0" applyPatternFormats="0" applyAlignmentFormats="0" applyWidthHeightFormats="1" dataCaption="Values" tag="e9a9ba45-caa6-4100-9aef-23c123969893" updatedVersion="8" minRefreshableVersion="3" useAutoFormatting="1" subtotalHiddenItems="1" itemPrintTitles="1" createdVersion="8" indent="0" outline="1" outlineData="1" multipleFieldFilters="0">
  <location ref="E211:E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Waste Prod" fld="0" subtotal="average" baseField="0" baseItem="0" numFmtId="2"/>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 Waste Pro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60720722-7422-4E38-815F-D21B6BA20FE0}" name="PivotTable12" cacheId="2" applyNumberFormats="0" applyBorderFormats="0" applyFontFormats="0" applyPatternFormats="0" applyAlignmentFormats="0" applyWidthHeightFormats="1" dataCaption="Values" tag="96d61b0d-a278-4124-bd5b-2db7297bbc2e" updatedVersion="8" minRefreshableVersion="3" useAutoFormatting="1" subtotalHiddenItems="1" itemPrintTitles="1" createdVersion="8" indent="0" outline="1" outlineData="1" multipleFieldFilters="0">
  <location ref="B211:B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Price" fld="0" subtotal="average" baseField="0" baseItem="0" numFmtId="2"/>
  </dataFields>
  <formats count="1">
    <format dxfId="16">
      <pivotArea outline="0" collapsedLevelsAreSubtotals="1" fieldPosition="0"/>
    </format>
  </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 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3A35D3D4-10D3-488D-9082-521E8AA2A03A}" name="PivotTable19" cacheId="9" applyNumberFormats="0" applyBorderFormats="0" applyFontFormats="0" applyPatternFormats="0" applyAlignmentFormats="0" applyWidthHeightFormats="1" dataCaption="Values" tag="561435ab-2798-4b4f-88eb-fd5aaaace9c3" updatedVersion="8" minRefreshableVersion="3" useAutoFormatting="1" subtotalHiddenItems="1" itemPrintTitles="1" createdVersion="8" indent="0" outline="1" outlineData="1" multipleFieldFilters="0" chartFormat="3">
  <location ref="A232:B236"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carbon_footprint" fld="1" baseField="0" baseItem="0"/>
  </dataFields>
  <chartFormats count="1">
    <chartFormat chart="0"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81E15A7-8D14-4D17-B3FD-47E909EDE153}" name="PivotTable17" cacheId="7" applyNumberFormats="0" applyBorderFormats="0" applyFontFormats="0" applyPatternFormats="0" applyAlignmentFormats="0" applyWidthHeightFormats="1" dataCaption="Values" tag="23af52c2-b34a-4389-a1de-e864271ef400" updatedVersion="8" minRefreshableVersion="3" useAutoFormatting="1" subtotalHiddenItems="1" itemPrintTitles="1" createdVersion="8" indent="0" outline="1" outlineData="1" multipleFieldFilters="0">
  <location ref="C213:C2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Min. Sus. Rating" fld="0" subtotal="min"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in. Sus. Rating"/>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6C777C7-FA03-4D65-96CE-1DBBFBF8A510}" name="PivotTable13" cacheId="3" applyNumberFormats="0" applyBorderFormats="0" applyFontFormats="0" applyPatternFormats="0" applyAlignmentFormats="0" applyWidthHeightFormats="1" dataCaption="Values" tag="cccd58d3-5ea3-478f-b7df-75ed36d6c87a" updatedVersion="8" minRefreshableVersion="3" useAutoFormatting="1" subtotalHiddenItems="1" itemPrintTitles="1" createdVersion="8" indent="0" outline="1" outlineData="1" multipleFieldFilters="0">
  <location ref="C211:C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Carbon Footprint" fld="0" subtotal="average" baseField="0" baseItem="0" numFmtId="2"/>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g. Carbon Footpri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E02E3B3-20A7-48FC-B72A-2EC0FEC66778}" name="PivotTable11" cacheId="17" applyNumberFormats="0" applyBorderFormats="0" applyFontFormats="0" applyPatternFormats="0" applyAlignmentFormats="0" applyWidthHeightFormats="1" dataCaption="Values" tag="3913c27e-085f-4fbe-80ad-ec987d7e3c16" updatedVersion="8" minRefreshableVersion="3" useAutoFormatting="1" subtotalHiddenItems="1" colGrandTotals="0" itemPrintTitles="1" createdVersion="8" indent="0" outline="1" outlineData="1" multipleFieldFilters="0" chartFormat="24">
  <location ref="E278:F282"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recycling_programs" fld="1" subtotal="count" baseField="0" baseItem="0"/>
  </dataFields>
  <chartFormats count="9">
    <chartFormat chart="5"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3" format="9" series="1">
      <pivotArea type="data" outline="0" fieldPosition="0">
        <references count="1">
          <reference field="4294967294" count="1" selected="0">
            <x v="0"/>
          </reference>
        </references>
      </pivotArea>
    </chartFormat>
    <chartFormat chart="13" format="10">
      <pivotArea type="data" outline="0" fieldPosition="0">
        <references count="2">
          <reference field="4294967294" count="1" selected="0">
            <x v="0"/>
          </reference>
          <reference field="0" count="1" selected="0">
            <x v="0"/>
          </reference>
        </references>
      </pivotArea>
    </chartFormat>
    <chartFormat chart="13" format="11">
      <pivotArea type="data" outline="0" fieldPosition="0">
        <references count="2">
          <reference field="4294967294" count="1" selected="0">
            <x v="0"/>
          </reference>
          <reference field="0" count="1" selected="0">
            <x v="1"/>
          </reference>
        </references>
      </pivotArea>
    </chartFormat>
    <chartFormat chart="13" format="12">
      <pivotArea type="data" outline="0" fieldPosition="0">
        <references count="2">
          <reference field="4294967294" count="1" selected="0">
            <x v="0"/>
          </reference>
          <reference field="0" count="1" selected="0">
            <x v="2"/>
          </reference>
        </references>
      </pivotArea>
    </chartFormat>
    <chartFormat chart="5" format="1">
      <pivotArea type="data" outline="0" fieldPosition="0">
        <references count="2">
          <reference field="4294967294" count="1" selected="0">
            <x v="0"/>
          </reference>
          <reference field="0" count="1" selected="0">
            <x v="0"/>
          </reference>
        </references>
      </pivotArea>
    </chartFormat>
    <chartFormat chart="5" format="2">
      <pivotArea type="data" outline="0" fieldPosition="0">
        <references count="2">
          <reference field="4294967294" count="1" selected="0">
            <x v="0"/>
          </reference>
          <reference field="0" count="1" selected="0">
            <x v="1"/>
          </reference>
        </references>
      </pivotArea>
    </chartFormat>
    <chartFormat chart="5" format="3">
      <pivotArea type="data" outline="0" fieldPosition="0">
        <references count="2">
          <reference field="4294967294" count="1" selected="0">
            <x v="0"/>
          </reference>
          <reference field="0" count="1" selected="0">
            <x v="2"/>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activeTabTopLevelEntity name="[Material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371145D-A16B-4A3B-905E-B67CFAC63890}" name="PivotTable14" cacheId="4" applyNumberFormats="0" applyBorderFormats="0" applyFontFormats="0" applyPatternFormats="0" applyAlignmentFormats="0" applyWidthHeightFormats="1" dataCaption="Values" tag="690e08c4-8964-4cab-8cc6-6c944f03110f" updatedVersion="8" minRefreshableVersion="3" useAutoFormatting="1" subtotalHiddenItems="1" itemPrintTitles="1" createdVersion="8" indent="0" outline="1" outlineData="1" multipleFieldFilters="0">
  <location ref="D211:D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Water Usage" fld="0" subtotal="average" baseField="0" baseItem="0" numFmtId="2"/>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g. Water Us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F3780CE-DFFC-4D9A-B793-EE0EAAAA6409}" name="PivotTable21" cacheId="18" applyNumberFormats="0" applyBorderFormats="0" applyFontFormats="0" applyPatternFormats="0" applyAlignmentFormats="0" applyWidthHeightFormats="1" dataCaption="Values" tag="11cf86a1-460f-4e15-ac5a-7c68b50456ef" updatedVersion="8" minRefreshableVersion="3" useAutoFormatting="1" subtotalHiddenItems="1" itemPrintTitles="1" createdVersion="8" indent="0" outline="1" outlineData="1" multipleFieldFilters="0" chartFormat="6" rowHeaderCaption="brand_category">
  <location ref="C293:D29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sustainability_rating" fld="0" baseField="0" baseItem="0"/>
  </dataFields>
  <chartFormats count="4">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1" count="1" selected="0">
            <x v="0"/>
          </reference>
        </references>
      </pivotArea>
    </chartFormat>
    <chartFormat chart="2" format="2">
      <pivotArea type="data" outline="0" fieldPosition="0">
        <references count="2">
          <reference field="4294967294" count="1" selected="0">
            <x v="0"/>
          </reference>
          <reference field="1" count="1" selected="0">
            <x v="1"/>
          </reference>
        </references>
      </pivotArea>
    </chartFormat>
    <chartFormat chart="2" format="3">
      <pivotArea type="data" outline="0" fieldPosition="0">
        <references count="2">
          <reference field="4294967294" count="1" selected="0">
            <x v="0"/>
          </reference>
          <reference field="1" count="1" selected="0">
            <x v="2"/>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activeTabTopLevelEntity name="[Bra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C333F97-9146-4EB5-B35E-ADAFBC24FDA3}" name="PivotTable1" cacheId="0" applyNumberFormats="0" applyBorderFormats="0" applyFontFormats="0" applyPatternFormats="0" applyAlignmentFormats="0" applyWidthHeightFormats="1" dataCaption="Values" tag="8735de60-5223-4c1e-a4be-1ec0dd6e317c" updatedVersion="8" minRefreshableVersion="3" useAutoFormatting="1" subtotalHiddenItems="1" itemPrintTitles="1" createdVersion="8" indent="0" outline="1" outlineData="1" multipleFieldFilters="0" chartFormat="24" rowHeaderCaption="Region">
  <location ref="A1:C6"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2"/>
  </rowFields>
  <rowItems count="5">
    <i>
      <x/>
    </i>
    <i>
      <x v="1"/>
    </i>
    <i>
      <x v="2"/>
    </i>
    <i>
      <x v="3"/>
    </i>
    <i t="grand">
      <x/>
    </i>
  </rowItems>
  <colFields count="1">
    <field x="-2"/>
  </colFields>
  <colItems count="2">
    <i>
      <x/>
    </i>
    <i i="1">
      <x v="1"/>
    </i>
  </colItems>
  <dataFields count="2">
    <dataField name="Average of carbon_footprint" fld="0" subtotal="average" baseField="0" baseItem="0" numFmtId="2"/>
    <dataField name="Average of water_usage" fld="1" subtotal="average" baseField="0" baseItem="0" numFmtId="2"/>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3" format="4" series="1">
      <pivotArea type="data" outline="0" fieldPosition="0">
        <references count="1">
          <reference field="4294967294" count="1" selected="0">
            <x v="0"/>
          </reference>
        </references>
      </pivotArea>
    </chartFormat>
    <chartFormat chart="13" format="5" series="1">
      <pivotArea type="data" outline="0" fieldPosition="0">
        <references count="1">
          <reference field="4294967294" count="1" selected="0">
            <x v="1"/>
          </reference>
        </references>
      </pivotArea>
    </chartFormat>
    <chartFormat chart="16" format="8" series="1">
      <pivotArea type="data" outline="0" fieldPosition="0">
        <references count="1">
          <reference field="4294967294" count="1" selected="0">
            <x v="0"/>
          </reference>
        </references>
      </pivotArea>
    </chartFormat>
    <chartFormat chart="16" format="9" series="1">
      <pivotArea type="data" outline="0" fieldPosition="0">
        <references count="1">
          <reference field="4294967294" count="1" selected="0">
            <x v="1"/>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carbon_footprint"/>
    <pivotHierarchy dragToData="1" caption="Average of water_us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untryDim]"/>
        <x15:activeTabTopLevelEntity name="[SustainabilityFact]"/>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92D3021-338F-447C-B21C-DE5F14EE62A8}" name="PivotTable8" cacheId="15" applyNumberFormats="0" applyBorderFormats="0" applyFontFormats="0" applyPatternFormats="0" applyAlignmentFormats="0" applyWidthHeightFormats="1" dataCaption="Values" tag="e5362681-f78b-4ecd-a782-2f5c034452a3" updatedVersion="8" minRefreshableVersion="3" useAutoFormatting="1" subtotalHiddenItems="1" itemPrintTitles="1" createdVersion="8" indent="0" outline="1" outlineData="1" multipleFieldFilters="0" chartFormat="14" rowHeaderCaption="years ">
  <location ref="A174:B186" firstHeaderRow="1" firstDataRow="1" firstDataCol="1"/>
  <pivotFields count="3">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t="grand">
      <x/>
    </i>
  </rowItems>
  <colItems count="1">
    <i/>
  </colItems>
  <dataFields count="1">
    <dataField name="Average of sustainability_rating" fld="1" subtotal="average" baseField="0" baseItem="0" numFmtId="2"/>
  </dataFields>
  <chartFormats count="3">
    <chartFormat chart="0"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sustainability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YearDim]"/>
        <x15:activeTabTopLevelEntity name="[CertificationDim]"/>
        <x15:activeTabTopLevelEntity name="[ProductCategoryDim]"/>
        <x15:activeTabTopLevelEntity name="[SustainabilityFact]"/>
        <x15:activeTabTopLevelEntity name="[Country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DB3FBC02-1ABA-4FA0-B6D9-523B8CC49864}" autoFormatId="16" applyNumberFormats="0" applyBorderFormats="0" applyFontFormats="0" applyPatternFormats="0" applyAlignmentFormats="0" applyWidthHeightFormats="0">
  <queryTableRefresh nextId="19">
    <queryTableFields count="18">
      <queryTableField id="1" name="fact_id" tableColumnId="1"/>
      <queryTableField id="2" name="brand_id" tableColumnId="2"/>
      <queryTableField id="3" name="country_id" tableColumnId="3"/>
      <queryTableField id="4" name="year_id" tableColumnId="4"/>
      <queryTableField id="5" name="material_id" tableColumnId="5"/>
      <queryTableField id="6" name="productCategory_id" tableColumnId="6"/>
      <queryTableField id="7" name="certification_id" tableColumnId="7"/>
      <queryTableField id="8" name="market_trend_id" tableColumnId="8"/>
      <queryTableField id="9" name="sustainability_rating" tableColumnId="9"/>
      <queryTableField id="10" name="eco_friendly_manufacturing" tableColumnId="10"/>
      <queryTableField id="11" name="carbon_footprint" tableColumnId="11"/>
      <queryTableField id="12" name="water_usage" tableColumnId="12"/>
      <queryTableField id="13" name="waste_production" tableColumnId="13"/>
      <queryTableField id="14" name="recycling_programs" tableColumnId="14"/>
      <queryTableField id="15" name="average_price" tableColumnId="15"/>
      <queryTableField id="16" name="product name" tableColumnId="16"/>
      <queryTableField id="17" name="sustainability_status" tableColumnId="17"/>
      <queryTableField id="18" name="sustainability_level" tableColumnId="18"/>
    </queryTableFields>
  </queryTableRefresh>
  <extLst>
    <ext xmlns:x15="http://schemas.microsoft.com/office/spreadsheetml/2010/11/main" uri="{883FBD77-0823-4a55-B5E3-86C4891E6966}">
      <x15:queryTable sourceDataName="Query - SustainabilityFact"/>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2" xr16:uid="{106EE496-71D7-40C2-B780-99F57D48A912}" autoFormatId="16" applyNumberFormats="0" applyBorderFormats="0" applyFontFormats="0" applyPatternFormats="0" applyAlignmentFormats="0" applyWidthHeightFormats="0">
  <queryTableRefresh nextId="4">
    <queryTableFields count="3">
      <queryTableField id="1" name="brand_id" tableColumnId="1"/>
      <queryTableField id="2" name="brand_name" tableColumnId="2"/>
      <queryTableField id="3" name="brand_category" tableColumnId="3"/>
    </queryTableFields>
  </queryTableRefresh>
  <extLst>
    <ext xmlns:x15="http://schemas.microsoft.com/office/spreadsheetml/2010/11/main" uri="{883FBD77-0823-4a55-B5E3-86C4891E6966}">
      <x15:queryTable sourceDataName="Query - BrandDim"/>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3" xr16:uid="{3EECD938-F844-4E32-B22E-D8628ADAB018}" autoFormatId="16" applyNumberFormats="0" applyBorderFormats="0" applyFontFormats="0" applyPatternFormats="0" applyAlignmentFormats="0" applyWidthHeightFormats="0">
  <queryTableRefresh nextId="4">
    <queryTableFields count="3">
      <queryTableField id="1" name="certification_id" tableColumnId="1"/>
      <queryTableField id="2" name="certification" tableColumnId="2"/>
      <queryTableField id="3" name="cert_type" tableColumnId="3"/>
    </queryTableFields>
  </queryTableRefresh>
  <extLst>
    <ext xmlns:x15="http://schemas.microsoft.com/office/spreadsheetml/2010/11/main" uri="{883FBD77-0823-4a55-B5E3-86C4891E6966}">
      <x15:queryTable sourceDataName="Query - CertificationDim"/>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4" xr16:uid="{115A58B0-A674-4498-97D5-587448D4FBC9}" autoFormatId="16" applyNumberFormats="0" applyBorderFormats="0" applyFontFormats="0" applyPatternFormats="0" applyAlignmentFormats="0" applyWidthHeightFormats="0">
  <queryTableRefresh nextId="4">
    <queryTableFields count="3">
      <queryTableField id="1" name="country_id" tableColumnId="1"/>
      <queryTableField id="2" name="country_name" tableColumnId="2"/>
      <queryTableField id="3" name="region" tableColumnId="3"/>
    </queryTableFields>
  </queryTableRefresh>
  <extLst>
    <ext xmlns:x15="http://schemas.microsoft.com/office/spreadsheetml/2010/11/main" uri="{883FBD77-0823-4a55-B5E3-86C4891E6966}">
      <x15:queryTable sourceDataName="Query - CountryDim"/>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5" backgroundRefresh="0" connectionId="5" xr16:uid="{E9E3B47B-486F-486A-9E72-FA6CCF69C379}" autoFormatId="16" applyNumberFormats="0" applyBorderFormats="0" applyFontFormats="0" applyPatternFormats="0" applyAlignmentFormats="0" applyWidthHeightFormats="0">
  <queryTableRefresh nextId="4">
    <queryTableFields count="3">
      <queryTableField id="1" name="market_trend_id" tableColumnId="1"/>
      <queryTableField id="2" name="market_trend" tableColumnId="2"/>
      <queryTableField id="3" name="trend_score" tableColumnId="3"/>
    </queryTableFields>
  </queryTableRefresh>
  <extLst>
    <ext xmlns:x15="http://schemas.microsoft.com/office/spreadsheetml/2010/11/main" uri="{883FBD77-0823-4a55-B5E3-86C4891E6966}">
      <x15:queryTable sourceDataName="Query - MarketTrendDim"/>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6" backgroundRefresh="0" connectionId="6" xr16:uid="{49DE36FD-D481-44DF-828D-79941F054B64}" autoFormatId="16" applyNumberFormats="0" applyBorderFormats="0" applyFontFormats="0" applyPatternFormats="0" applyAlignmentFormats="0" applyWidthHeightFormats="0">
  <queryTableRefresh nextId="4">
    <queryTableFields count="3">
      <queryTableField id="1" name="material_id" tableColumnId="1"/>
      <queryTableField id="2" name="material_type" tableColumnId="2"/>
      <queryTableField id="3" name="renewable" tableColumnId="3"/>
    </queryTableFields>
  </queryTableRefresh>
  <extLst>
    <ext xmlns:x15="http://schemas.microsoft.com/office/spreadsheetml/2010/11/main" uri="{883FBD77-0823-4a55-B5E3-86C4891E6966}">
      <x15:queryTable sourceDataName="Query - MaterialDim"/>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7" backgroundRefresh="0" connectionId="7" xr16:uid="{56A9E013-642C-493C-8D19-55460982D5B7}" autoFormatId="16" applyNumberFormats="0" applyBorderFormats="0" applyFontFormats="0" applyPatternFormats="0" applyAlignmentFormats="0" applyWidthHeightFormats="0">
  <queryTableRefresh nextId="4">
    <queryTableFields count="3">
      <queryTableField id="1" name="productCategory_id" tableColumnId="1"/>
      <queryTableField id="2" name="product category" tableColumnId="2"/>
      <queryTableField id="3" name="target_audience" tableColumnId="3"/>
    </queryTableFields>
  </queryTableRefresh>
  <extLst>
    <ext xmlns:x15="http://schemas.microsoft.com/office/spreadsheetml/2010/11/main" uri="{883FBD77-0823-4a55-B5E3-86C4891E6966}">
      <x15:queryTable sourceDataName="Query - ProductCategoryDim"/>
    </ext>
  </extLst>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8" backgroundRefresh="0" connectionId="8" xr16:uid="{0D854BA0-7F61-4662-BD4A-A497AA82680A}" autoFormatId="16" applyNumberFormats="0" applyBorderFormats="0" applyFontFormats="0" applyPatternFormats="0" applyAlignmentFormats="0" applyWidthHeightFormats="0">
  <queryTableRefresh nextId="3">
    <queryTableFields count="2">
      <queryTableField id="1" name="year_id" tableColumnId="1"/>
      <queryTableField id="2" name="year" tableColumnId="2"/>
    </queryTableFields>
  </queryTableRefresh>
  <extLst>
    <ext xmlns:x15="http://schemas.microsoft.com/office/spreadsheetml/2010/11/main" uri="{883FBD77-0823-4a55-B5E3-86C4891E6966}">
      <x15:queryTable sourceDataName="Query - YearDim"/>
    </ext>
  </extLst>
</queryTable>
</file>

<file path=xl/richData/_rels/rdRichValueWebImage.xml.rels><?xml version="1.0" encoding="UTF-8" standalone="yes"?>
<Relationships xmlns="http://schemas.openxmlformats.org/package/2006/relationships"><Relationship Id="rId8" Type="http://schemas.openxmlformats.org/officeDocument/2006/relationships/hyperlink" Target="https://www.bing.com/images/search?form=xlimg&amp;q=Germany" TargetMode="External"/><Relationship Id="rId13" Type="http://schemas.openxmlformats.org/officeDocument/2006/relationships/hyperlink" Target="https://www.bing.com/th?id=OSK.380316b6ec7e3f5c2fadae3206181af4&amp;qlt=95" TargetMode="External"/><Relationship Id="rId18" Type="http://schemas.openxmlformats.org/officeDocument/2006/relationships/hyperlink" Target="https://www.bing.com/images/search?form=xlimg&amp;q=France" TargetMode="External"/><Relationship Id="rId3" Type="http://schemas.openxmlformats.org/officeDocument/2006/relationships/hyperlink" Target="https://www.bing.com/th?id=OSK.0e6c478df6cde6a6638a941604998dae&amp;qlt=95" TargetMode="External"/><Relationship Id="rId21" Type="http://schemas.openxmlformats.org/officeDocument/2006/relationships/hyperlink" Target="https://www.bing.com/th?id=OSK.fbb71d5e592f7fda00cf81328e03b81f&amp;qlt=95" TargetMode="External"/><Relationship Id="rId7" Type="http://schemas.openxmlformats.org/officeDocument/2006/relationships/hyperlink" Target="https://www.bing.com/th?id=OSK.7_iYqjXftHmThTCYlh51zbqPoNnoe4Qk7UaH59Ba1Z0&amp;qlt=95" TargetMode="External"/><Relationship Id="rId12" Type="http://schemas.openxmlformats.org/officeDocument/2006/relationships/hyperlink" Target="https://www.bing.com/images/search?form=xlimg&amp;q=Turkey" TargetMode="External"/><Relationship Id="rId17" Type="http://schemas.openxmlformats.org/officeDocument/2006/relationships/hyperlink" Target="https://www.bing.com/th?id=OSK.IJoB2IAflCzjheZJfaz5mfzEWw5jRcoWEgDQz1yU2Yk&amp;qlt=95" TargetMode="External"/><Relationship Id="rId2" Type="http://schemas.openxmlformats.org/officeDocument/2006/relationships/hyperlink" Target="https://www.bing.com/images/search?form=xlimg&amp;q=Egypt" TargetMode="External"/><Relationship Id="rId16" Type="http://schemas.openxmlformats.org/officeDocument/2006/relationships/hyperlink" Target="https://www.bing.com/images/search?form=xlimg&amp;q=United%20Kingdom" TargetMode="External"/><Relationship Id="rId20" Type="http://schemas.openxmlformats.org/officeDocument/2006/relationships/hyperlink" Target="https://www.bing.com/images/search?form=xlimg&amp;q=Italy" TargetMode="External"/><Relationship Id="rId1" Type="http://schemas.openxmlformats.org/officeDocument/2006/relationships/hyperlink" Target="https://www.bing.com/th?id=OSK.cd87a340e69c67ee5da36d9903955518&amp;qlt=95" TargetMode="External"/><Relationship Id="rId6" Type="http://schemas.openxmlformats.org/officeDocument/2006/relationships/hyperlink" Target="https://www.bing.com/images/search?form=xlimg&amp;q=United%20States" TargetMode="External"/><Relationship Id="rId11" Type="http://schemas.openxmlformats.org/officeDocument/2006/relationships/hyperlink" Target="https://www.bing.com/th?id=OSK.fda9e53ebc3cfcb82bd9b5ab4f11c264&amp;qlt=95" TargetMode="External"/><Relationship Id="rId24" Type="http://schemas.openxmlformats.org/officeDocument/2006/relationships/hyperlink" Target="https://www.bing.com/images/search?form=xlimg&amp;q=Vietnam" TargetMode="External"/><Relationship Id="rId5" Type="http://schemas.openxmlformats.org/officeDocument/2006/relationships/hyperlink" Target="https://www.bing.com/th?id=OSK.08d481ce2e6378c8b3492a5438438208&amp;qlt=95" TargetMode="External"/><Relationship Id="rId15" Type="http://schemas.openxmlformats.org/officeDocument/2006/relationships/hyperlink" Target="https://www.bing.com/th?id=OSK.1a33b5115bfc290abc8869de29ebd567&amp;qlt=95" TargetMode="External"/><Relationship Id="rId23" Type="http://schemas.openxmlformats.org/officeDocument/2006/relationships/hyperlink" Target="https://www.bing.com/th?id=OSK.767fb18401935a96730aaba9da627b58&amp;qlt=95" TargetMode="External"/><Relationship Id="rId10" Type="http://schemas.openxmlformats.org/officeDocument/2006/relationships/hyperlink" Target="https://www.bing.com/images/search?form=xlimg&amp;q=India" TargetMode="External"/><Relationship Id="rId19" Type="http://schemas.openxmlformats.org/officeDocument/2006/relationships/hyperlink" Target="https://www.bing.com/th?id=OSK.YyStd3n6FeCyDWZVKn54i8IqezKRsFpq7XThd1PUiDk&amp;qlt=95" TargetMode="External"/><Relationship Id="rId4" Type="http://schemas.openxmlformats.org/officeDocument/2006/relationships/hyperlink" Target="https://www.bing.com/images/search?form=xlimg&amp;q=China" TargetMode="External"/><Relationship Id="rId9" Type="http://schemas.openxmlformats.org/officeDocument/2006/relationships/hyperlink" Target="https://www.bing.com/th?id=OSK.3386bc8d96f35351f9956787a1c677c6&amp;qlt=95" TargetMode="External"/><Relationship Id="rId14" Type="http://schemas.openxmlformats.org/officeDocument/2006/relationships/hyperlink" Target="https://www.bing.com/images/search?form=xlimg&amp;q=Brazil" TargetMode="External"/><Relationship Id="rId22" Type="http://schemas.openxmlformats.org/officeDocument/2006/relationships/hyperlink" Target="https://www.bing.com/images/search?form=xlimg&amp;q=Spain"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Srd>
</file>

<file path=xl/richData/rdarray.xml><?xml version="1.0" encoding="utf-8"?>
<arrayData xmlns="http://schemas.microsoft.com/office/spreadsheetml/2017/richdata2" count="45">
  <a r="2">
    <v t="r">20</v>
    <v t="r">21</v>
  </a>
  <a r="1">
    <v t="s">Modern Standard Arabic</v>
  </a>
  <a r="28">
    <v t="r">39</v>
    <v t="r">40</v>
    <v t="r">41</v>
    <v t="r">42</v>
    <v t="r">43</v>
    <v t="r">44</v>
    <v t="r">45</v>
    <v t="r">46</v>
    <v t="r">47</v>
    <v t="r">48</v>
    <v t="r">49</v>
    <v t="r">50</v>
    <v t="r">51</v>
    <v t="r">52</v>
    <v t="r">53</v>
    <v t="r">54</v>
    <v t="r">55</v>
    <v t="r">56</v>
    <v t="r">57</v>
    <v t="r">58</v>
    <v t="r">59</v>
    <v t="r">60</v>
    <v t="r">61</v>
    <v t="r">62</v>
    <v t="r">63</v>
    <v t="r">64</v>
    <v t="r">65</v>
    <v t="r">66</v>
  </a>
  <a r="2">
    <v t="s">UTC+03:00</v>
    <v t="s">UTC+02:00</v>
  </a>
  <a r="4">
    <v t="r">95</v>
    <v t="r">96</v>
    <v t="r">97</v>
    <v t="r">98</v>
  </a>
  <a r="1">
    <v t="s">Standard Chinese</v>
  </a>
  <a r="33">
    <v t="r">80</v>
    <v t="r">117</v>
    <v t="r">118</v>
    <v t="r">119</v>
    <v t="r">120</v>
    <v t="r">121</v>
    <v t="r">122</v>
    <v t="r">123</v>
    <v t="r">124</v>
    <v t="r">125</v>
    <v t="r">126</v>
    <v t="r">127</v>
    <v t="r">128</v>
    <v t="r">129</v>
    <v t="r">130</v>
    <v t="r">131</v>
    <v t="r">132</v>
    <v t="r">133</v>
    <v t="r">134</v>
    <v t="r">135</v>
    <v t="r">136</v>
    <v t="r">94</v>
    <v t="r">137</v>
    <v t="r">138</v>
    <v t="r">139</v>
    <v t="r">140</v>
    <v t="r">141</v>
    <v t="r">142</v>
    <v t="r">143</v>
    <v t="r">144</v>
    <v t="r">145</v>
    <v t="r">146</v>
    <v t="r">147</v>
  </a>
  <a r="1">
    <v t="s">China Standard Time</v>
  </a>
  <a r="4">
    <v t="r">176</v>
    <v t="r">177</v>
    <v t="r">178</v>
    <v t="r">179</v>
  </a>
  <a r="1">
    <v t="s">English language</v>
  </a>
  <a r="55">
    <v t="r">197</v>
    <v t="r">198</v>
    <v t="r">199</v>
    <v t="r">200</v>
    <v t="r">201</v>
    <v t="r">202</v>
    <v t="r">203</v>
    <v t="r">204</v>
    <v t="r">205</v>
    <v t="r">206</v>
    <v t="r">207</v>
    <v t="r">208</v>
    <v t="r">209</v>
    <v t="r">210</v>
    <v t="r">211</v>
    <v t="r">212</v>
    <v t="r">213</v>
    <v t="r">214</v>
    <v t="r">215</v>
    <v t="r">216</v>
    <v t="r">217</v>
    <v t="r">218</v>
    <v t="r">219</v>
    <v t="r">220</v>
    <v t="r">221</v>
    <v t="r">222</v>
    <v t="r">223</v>
    <v t="r">224</v>
    <v t="r">225</v>
    <v t="r">226</v>
    <v t="r">227</v>
    <v t="r">228</v>
    <v t="r">229</v>
    <v t="r">230</v>
    <v t="r">231</v>
    <v t="r">232</v>
    <v t="r">233</v>
    <v t="r">234</v>
    <v t="r">235</v>
    <v t="r">236</v>
    <v t="r">237</v>
    <v t="r">238</v>
    <v t="r">239</v>
    <v t="r">240</v>
    <v t="r">241</v>
    <v t="r">242</v>
    <v t="r">243</v>
    <v t="r">244</v>
    <v t="r">245</v>
    <v t="r">246</v>
    <v t="r">247</v>
    <v t="r">248</v>
    <v t="r">249</v>
    <v t="r">250</v>
    <v t="r">251</v>
  </a>
  <a r="6">
    <v t="s">Samoa Time Zone</v>
    <v t="s">Atlantic Time Zone</v>
    <v t="s">Central Time Zone</v>
    <v t="s">Alaska Time Zone</v>
    <v t="s">Mountain Time Zone</v>
    <v t="s">Chamorro Time Zone</v>
  </a>
  <a r="2">
    <v t="r">279</v>
    <v t="r">280</v>
  </a>
  <a r="1">
    <v t="s">German language</v>
  </a>
  <a r="15">
    <v t="r">298</v>
    <v t="r">299</v>
    <v t="r">265</v>
    <v t="r">300</v>
    <v t="r">301</v>
    <v t="r">302</v>
    <v t="r">303</v>
    <v t="r">304</v>
    <v t="r">305</v>
    <v t="r">306</v>
    <v t="r">307</v>
    <v t="r">308</v>
    <v t="r">309</v>
    <v t="r">310</v>
    <v t="r">311</v>
  </a>
  <a r="2">
    <v t="s">UTC+02:00</v>
    <v t="s">UTC+01:00</v>
  </a>
  <a r="2">
    <v t="r">340</v>
    <v t="r">341</v>
  </a>
  <a r="2">
    <v t="s">Indian English</v>
    <v t="s">Hindi</v>
  </a>
  <a r="34">
    <v t="r">360</v>
    <v t="r">361</v>
    <v t="r">362</v>
    <v t="r">363</v>
    <v t="r">364</v>
    <v t="r">365</v>
    <v t="r">366</v>
    <v t="r">367</v>
    <v t="r">368</v>
    <v t="r">369</v>
    <v t="r">370</v>
    <v t="r">371</v>
    <v t="r">372</v>
    <v t="r">373</v>
    <v t="r">374</v>
    <v t="r">375</v>
    <v t="r">376</v>
    <v t="r">377</v>
    <v t="r">378</v>
    <v t="r">379</v>
    <v t="r">380</v>
    <v t="r">381</v>
    <v t="r">382</v>
    <v t="r">383</v>
    <v t="r">384</v>
    <v t="r">385</v>
    <v t="r">386</v>
    <v t="r">387</v>
    <v t="r">388</v>
    <v t="r">389</v>
    <v t="r">390</v>
    <v t="r">391</v>
    <v t="r">392</v>
    <v t="r">393</v>
  </a>
  <a r="1">
    <v t="s">Indian Standard Time</v>
  </a>
  <a r="3">
    <v t="r">422</v>
    <v t="r">423</v>
    <v t="r">424</v>
  </a>
  <a r="1">
    <v t="s">Turkish language</v>
  </a>
  <a r="81">
    <v t="r">443</v>
    <v t="r">444</v>
    <v t="r">445</v>
    <v t="r">446</v>
    <v t="r">447</v>
    <v t="r">448</v>
    <v t="r">449</v>
    <v t="r">450</v>
    <v t="r">451</v>
    <v t="r">452</v>
    <v t="r">453</v>
    <v t="r">454</v>
    <v t="r">455</v>
    <v t="r">456</v>
    <v t="r">457</v>
    <v t="r">458</v>
    <v t="r">459</v>
    <v t="r">460</v>
    <v t="r">461</v>
    <v t="r">462</v>
    <v t="r">463</v>
    <v t="r">464</v>
    <v t="r">465</v>
    <v t="r">466</v>
    <v t="r">467</v>
    <v t="r">468</v>
    <v t="r">469</v>
    <v t="r">470</v>
    <v t="r">471</v>
    <v t="r">472</v>
    <v t="r">473</v>
    <v t="r">474</v>
    <v t="r">475</v>
    <v t="r">476</v>
    <v t="r">477</v>
    <v t="r">478</v>
    <v t="r">479</v>
    <v t="r">480</v>
    <v t="r">481</v>
    <v t="r">482</v>
    <v t="r">483</v>
    <v t="r">484</v>
    <v t="r">485</v>
    <v t="r">486</v>
    <v t="r">487</v>
    <v t="r">488</v>
    <v t="r">489</v>
    <v t="r">490</v>
    <v t="r">491</v>
    <v t="r">492</v>
    <v t="r">493</v>
    <v t="r">494</v>
    <v t="r">495</v>
    <v t="r">496</v>
    <v t="r">497</v>
    <v t="r">498</v>
    <v t="r">499</v>
    <v t="r">500</v>
    <v t="r">501</v>
    <v t="r">502</v>
    <v t="r">503</v>
    <v t="r">504</v>
    <v t="r">505</v>
    <v t="r">506</v>
    <v t="r">507</v>
    <v t="r">508</v>
    <v t="r">509</v>
    <v t="r">510</v>
    <v t="r">511</v>
    <v t="r">512</v>
    <v t="r">513</v>
    <v t="r">514</v>
    <v t="r">515</v>
    <v t="r">516</v>
    <v t="r">517</v>
    <v t="r">518</v>
    <v t="r">519</v>
    <v t="r">520</v>
    <v t="r">521</v>
    <v t="r">522</v>
    <v t="r">523</v>
  </a>
  <a r="1">
    <v t="s">UTC+03:00</v>
  </a>
  <a r="2">
    <v t="r">552</v>
    <v t="r">553</v>
  </a>
  <a r="1">
    <v t="s">Portuguese language</v>
  </a>
  <a r="27">
    <v t="r">572</v>
    <v t="r">573</v>
    <v t="r">574</v>
    <v t="r">575</v>
    <v t="r">576</v>
    <v t="r">577</v>
    <v t="r">578</v>
    <v t="r">579</v>
    <v t="r">580</v>
    <v t="r">581</v>
    <v t="r">582</v>
    <v t="r">583</v>
    <v t="r">584</v>
    <v t="r">585</v>
    <v t="r">586</v>
    <v t="r">587</v>
    <v t="r">588</v>
    <v t="r">589</v>
    <v t="r">590</v>
    <v t="r">591</v>
    <v t="r">592</v>
    <v t="r">593</v>
    <v t="r">594</v>
    <v t="r">595</v>
    <v t="r">596</v>
    <v t="r">597</v>
    <v t="r">598</v>
  </a>
  <a r="3">
    <v t="s">Fernando de Noronha Time Zone</v>
    <v t="s">Brasília Time Zone</v>
    <v t="s">Amazon Time Zone</v>
  </a>
  <a r="2">
    <v t="r">626</v>
    <v t="r">627</v>
  </a>
  <a r="4">
    <v t="r">644</v>
    <v t="r">645</v>
    <v t="r">646</v>
    <v t="r">647</v>
  </a>
  <a r="2">
    <v t="s">Greenwich Mean Time</v>
    <v t="s">Western European Time</v>
  </a>
  <a r="2">
    <v t="r">674</v>
    <v t="r">675</v>
  </a>
  <a r="1">
    <v t="s">French language</v>
  </a>
  <a r="25">
    <v t="r">694</v>
    <v t="r">695</v>
    <v t="r">696</v>
    <v t="r">697</v>
    <v t="r">698</v>
    <v t="r">699</v>
    <v t="r">700</v>
    <v t="r">701</v>
    <v t="r">702</v>
    <v t="r">703</v>
    <v t="r">704</v>
    <v t="r">705</v>
    <v t="r">706</v>
    <v t="r">707</v>
    <v t="r">708</v>
    <v t="r">709</v>
    <v t="r">710</v>
    <v t="r">711</v>
    <v t="r">712</v>
    <v t="r">713</v>
    <v t="r">714</v>
    <v t="r">715</v>
    <v t="r">716</v>
    <v t="r">717</v>
    <v t="r">718</v>
  </a>
  <a r="1">
    <v t="s">Central European Time</v>
  </a>
  <a r="2">
    <v t="r">746</v>
    <v t="r">747</v>
  </a>
  <a r="1">
    <v t="s">Italian language</v>
  </a>
  <a r="20">
    <v t="r">762</v>
    <v t="r">763</v>
    <v t="r">764</v>
    <v t="r">765</v>
    <v t="r">766</v>
    <v t="r">767</v>
    <v t="r">768</v>
    <v t="r">769</v>
    <v t="r">770</v>
    <v t="r">771</v>
    <v t="r">772</v>
    <v t="r">773</v>
    <v t="r">774</v>
    <v t="r">775</v>
    <v t="r">776</v>
    <v t="r">777</v>
    <v t="r">778</v>
    <v t="r">779</v>
    <v t="r">780</v>
    <v t="r">781</v>
  </a>
  <a r="2">
    <v t="r">808</v>
    <v t="r">809</v>
  </a>
  <a r="1">
    <v t="s">Spanish language</v>
  </a>
  <a r="18">
    <v t="r">827</v>
    <v t="r">828</v>
    <v t="r">829</v>
    <v t="r">830</v>
    <v t="r">831</v>
    <v t="r">832</v>
    <v t="r">833</v>
    <v t="r">834</v>
    <v t="r">835</v>
    <v t="r">836</v>
    <v t="r">837</v>
    <v t="r">838</v>
    <v t="r">839</v>
    <v t="r">840</v>
    <v t="r">841</v>
    <v t="r">842</v>
    <v t="r">843</v>
    <v t="r">844</v>
  </a>
  <a r="3">
    <v t="r">872</v>
    <v t="r">873</v>
    <v t="r">874</v>
  </a>
  <a r="1">
    <v t="s">Vietnamese language</v>
  </a>
  <a r="62">
    <v t="r">892</v>
    <v t="r">893</v>
    <v t="r">894</v>
    <v t="r">895</v>
    <v t="r">896</v>
    <v t="r">897</v>
    <v t="r">898</v>
    <v t="r">899</v>
    <v t="r">857</v>
    <v t="r">900</v>
    <v t="r">901</v>
    <v t="r">902</v>
    <v t="r">903</v>
    <v t="r">904</v>
    <v t="r">905</v>
    <v t="r">871</v>
    <v t="r">906</v>
    <v t="r">907</v>
    <v t="r">908</v>
    <v t="r">909</v>
    <v t="r">910</v>
    <v t="r">911</v>
    <v t="r">912</v>
    <v t="r">913</v>
    <v t="r">914</v>
    <v t="r">915</v>
    <v t="r">916</v>
    <v t="r">917</v>
    <v t="r">918</v>
    <v t="r">919</v>
    <v t="r">920</v>
    <v t="r">921</v>
    <v t="r">922</v>
    <v t="r">923</v>
    <v t="r">924</v>
    <v t="r">925</v>
    <v t="r">926</v>
    <v t="r">927</v>
    <v t="r">928</v>
    <v t="r">929</v>
    <v t="r">930</v>
    <v t="r">931</v>
    <v t="r">932</v>
    <v t="r">933</v>
    <v t="r">934</v>
    <v t="r">935</v>
    <v t="r">936</v>
    <v t="r">937</v>
    <v t="r">938</v>
    <v t="r">939</v>
    <v t="r">940</v>
    <v t="r">941</v>
    <v t="r">942</v>
    <v t="r">943</v>
    <v t="r">944</v>
    <v t="r">945</v>
    <v t="r">946</v>
    <v t="r">947</v>
    <v t="r">948</v>
    <v t="r">949</v>
    <v t="r">950</v>
    <v t="r">951</v>
  </a>
  <a r="1">
    <v t="s">UTC+07:00</v>
  </a>
</arrayData>
</file>

<file path=xl/richData/rdrichvalue.xml><?xml version="1.0" encoding="utf-8"?>
<rvData xmlns="http://schemas.microsoft.com/office/spreadsheetml/2017/richdata" count="959">
  <rv s="0">
    <v>536870912</v>
    <v>Egypt</v>
    <v>7af820a7-1c8d-f12a-0ca9-87e192e82cee</v>
    <v>en-US</v>
    <v>Map</v>
  </rv>
  <rv s="1">
    <fb>3.75083632480913E-2</fb>
    <v>23</v>
  </rv>
  <rv s="1">
    <fb>1010407.87</fb>
    <v>24</v>
  </rv>
  <rv s="1">
    <fb>836000</fb>
    <v>24</v>
  </rv>
  <rv s="1">
    <fb>26.379000000000001</fb>
    <v>25</v>
  </rv>
  <rv s="1">
    <fb>20</fb>
    <v>26</v>
  </rv>
  <rv s="0">
    <v>536870912</v>
    <v>Cairo</v>
    <v>f339e71b-dff6-f428-3624-c707f5baa04c</v>
    <v>en-US</v>
    <v>Map</v>
  </rv>
  <rv s="1">
    <fb>238560.35200000001</fb>
    <v>24</v>
  </rv>
  <rv s="1">
    <fb>288.56670071116298</fb>
    <v>27</v>
  </rv>
  <rv s="1">
    <fb>9.1505022263158792E-2</fb>
    <v>23</v>
  </rv>
  <rv s="1">
    <fb>1683.2135182955701</fb>
    <v>24</v>
  </rv>
  <rv s="1">
    <fb>3.3260000000000001</fb>
    <v>25</v>
  </rv>
  <rv s="1">
    <fb>7.3936409135688501E-4</fb>
    <v>23</v>
  </rv>
  <rv s="1">
    <fb>97.928929787843501</fb>
    <v>28</v>
  </rv>
  <rv s="1">
    <fb>0.4</fb>
    <v>29</v>
  </rv>
  <rv s="1">
    <fb>303175127597.521</fb>
    <v>30</v>
  </rv>
  <rv s="1">
    <fb>1.0628493000000001</fb>
    <v>23</v>
  </rv>
  <rv s="1">
    <fb>0.35164520000000005</fb>
    <v>23</v>
  </rv>
  <rv s="2">
    <v>0</v>
    <v>21</v>
    <v>2</v>
    <v>7</v>
    <v>0</v>
    <v>Image of Egypt</v>
  </rv>
  <rv s="1">
    <fb>18.100000000000001</fb>
    <v>28</v>
  </rv>
  <rv s="0">
    <v>805306368</v>
    <v>Abdel Fattah el-Sisi (President)</v>
    <v>bd682cfc-4153-2740-55a8-5092e9ac12e6</v>
    <v>en-US</v>
    <v>Generic</v>
  </rv>
  <rv s="0">
    <v>805306368</v>
    <v>Mostafa Madbouly (Prime minister)</v>
    <v>20dec001-59cb-3582-f4b1-c36057f3c8dd</v>
    <v>en-US</v>
    <v>Generic</v>
  </rv>
  <rv s="3">
    <v>0</v>
  </rv>
  <rv s="4">
    <v>https://www.bing.com/search?q=egypt&amp;form=skydnc</v>
    <v>Learn more on Bing</v>
  </rv>
  <rv s="1">
    <fb>71.825000000000003</fb>
    <v>28</v>
  </rv>
  <rv s="1">
    <fb>44199850000</fb>
    <v>30</v>
  </rv>
  <rv s="1">
    <fb>37</fb>
    <v>28</v>
  </rv>
  <rv s="3">
    <v>1</v>
  </rv>
  <rv s="1">
    <fb>0.61958965460000004</fb>
    <v>23</v>
  </rv>
  <rv s="1">
    <fb>0.4521</fb>
    <v>25</v>
  </rv>
  <rv s="1">
    <fb>110990103</fb>
    <v>24</v>
  </rv>
  <rv s="1">
    <fb>0.21</fb>
    <v>23</v>
  </rv>
  <rv s="1">
    <fb>0.26899999999999996</fb>
    <v>23</v>
  </rv>
  <rv s="1">
    <fb>0.41</fb>
    <v>23</v>
  </rv>
  <rv s="1">
    <fb>3.7999999999999999E-2</fb>
    <v>23</v>
  </rv>
  <rv s="1">
    <fb>0.09</fb>
    <v>23</v>
  </rv>
  <rv s="1">
    <fb>0.128</fb>
    <v>23</v>
  </rv>
  <rv s="1">
    <fb>0.16200000000000001</fb>
    <v>23</v>
  </rv>
  <rv s="1">
    <fb>0.46412998199462896</fb>
    <v>23</v>
  </rv>
  <rv s="0">
    <v>536870912</v>
    <v>Alexandria Governorate</v>
    <v>8003181b-e7bf-ddf4-a199-71a05b6ade79</v>
    <v>en-US</v>
    <v>Map</v>
  </rv>
  <rv s="0">
    <v>536870912</v>
    <v>Aswan Governorate</v>
    <v>511db9d8-aac1-9ab1-13bb-6138eb5616c4</v>
    <v>en-US</v>
    <v>Map</v>
  </rv>
  <rv s="0">
    <v>536870912</v>
    <v>Asyut Governorate</v>
    <v>38276c64-ea7a-410d-24b7-64beb756024c</v>
    <v>en-US</v>
    <v>Map</v>
  </rv>
  <rv s="0">
    <v>536870912</v>
    <v>Beheira Governorate</v>
    <v>cb4090bf-d2f8-2204-d585-476d3df37a8f</v>
    <v>en-US</v>
    <v>Map</v>
  </rv>
  <rv s="0">
    <v>536870912</v>
    <v>Beni Suef Governorate</v>
    <v>badcf7b4-a9e2-5517-1bdd-c780c2f26c72</v>
    <v>en-US</v>
    <v>Map</v>
  </rv>
  <rv s="0">
    <v>536870912</v>
    <v>Cairo Governorate</v>
    <v>40d749c0-d713-814e-ef3c-7915083a10e8</v>
    <v>en-US</v>
    <v>Map</v>
  </rv>
  <rv s="0">
    <v>536870912</v>
    <v>Dakahlia Governorate</v>
    <v>fdeeb0b3-047e-b574-74e0-f88c2d7a040c</v>
    <v>en-US</v>
    <v>Map</v>
  </rv>
  <rv s="0">
    <v>536870912</v>
    <v>Damietta Governorate</v>
    <v>752a9b04-16cc-3931-5ca2-fb0e1925be23</v>
    <v>en-US</v>
    <v>Map</v>
  </rv>
  <rv s="0">
    <v>536870912</v>
    <v>Faiyum Governorate</v>
    <v>eb26f94e-2766-c3d3-35f4-50cb2eb0ce55</v>
    <v>en-US</v>
    <v>Map</v>
  </rv>
  <rv s="0">
    <v>536870912</v>
    <v>Gharbia Governorate</v>
    <v>539d1f2a-e56b-981b-b68c-d4ff7d3279a2</v>
    <v>en-US</v>
    <v>Map</v>
  </rv>
  <rv s="0">
    <v>536870912</v>
    <v>Giza Governorate</v>
    <v>23a0d5e0-99dd-b522-e54d-b11659fab6ca</v>
    <v>en-US</v>
    <v>Map</v>
  </rv>
  <rv s="0">
    <v>536870912</v>
    <v>Ismailia Governorate</v>
    <v>cdc25da2-596e-d166-dd41-c8036a65ade5</v>
    <v>en-US</v>
    <v>Map</v>
  </rv>
  <rv s="0">
    <v>536870912</v>
    <v>Kafr El Sheikh Governorate</v>
    <v>308b3991-f02f-c6c6-b267-441ab51f1699</v>
    <v>en-US</v>
    <v>Map</v>
  </rv>
  <rv s="0">
    <v>536870912</v>
    <v>Matrouh Governorate</v>
    <v>f74dd9b0-23df-6191-1303-3b2ba17dc003</v>
    <v>en-US</v>
    <v>Map</v>
  </rv>
  <rv s="0">
    <v>536870912</v>
    <v>Minya Governorate</v>
    <v>e95f5f87-062b-7638-1248-4a3562370238</v>
    <v>en-US</v>
    <v>Map</v>
  </rv>
  <rv s="0">
    <v>536870912</v>
    <v>Monufia Governorate</v>
    <v>3708df96-eaa0-3c11-f327-c95a8d7a76d1</v>
    <v>en-US</v>
    <v>Map</v>
  </rv>
  <rv s="0">
    <v>536870912</v>
    <v>New Valley Governorate</v>
    <v>37340c74-0dd0-16d1-be47-975ac31f8ea1</v>
    <v>en-US</v>
    <v>Map</v>
  </rv>
  <rv s="0">
    <v>536870912</v>
    <v>North Sinai Governorate</v>
    <v>094f5c93-c38c-43cc-3c97-af2da0fb59d5</v>
    <v>en-US</v>
    <v>Map</v>
  </rv>
  <rv s="0">
    <v>536870912</v>
    <v>Port Said Governorate</v>
    <v>103ea99c-5f99-dc51-ef52-6b804e4d5070</v>
    <v>en-US</v>
    <v>Map</v>
  </rv>
  <rv s="0">
    <v>536870912</v>
    <v>Qalyubiyya Governorate</v>
    <v>5da2d5de-8ce0-0ea6-1d83-c5eba8c9ec46</v>
    <v>en-US</v>
    <v>Map</v>
  </rv>
  <rv s="0">
    <v>536870912</v>
    <v>Qena Governorate</v>
    <v>13bc95f2-9ce1-a4be-cde3-26eb1e242951</v>
    <v>en-US</v>
    <v>Map</v>
  </rv>
  <rv s="0">
    <v>536870912</v>
    <v>Red Sea Governorate</v>
    <v>e9f5f47b-c7d2-72b7-9cdd-3b8e16d774b4</v>
    <v>en-US</v>
    <v>Map</v>
  </rv>
  <rv s="0">
    <v>536870912</v>
    <v>Sharqia Governorate</v>
    <v>1bccb0aa-521d-f0af-c496-d67e43635dba</v>
    <v>en-US</v>
    <v>Map</v>
  </rv>
  <rv s="0">
    <v>536870912</v>
    <v>Sohag Governorate</v>
    <v>d302a61c-56d1-2127-6b4b-811b992d8f35</v>
    <v>en-US</v>
    <v>Map</v>
  </rv>
  <rv s="0">
    <v>536870912</v>
    <v>South Sinai Governorate</v>
    <v>efb866ef-8727-ced5-9a50-36d860c1201e</v>
    <v>en-US</v>
    <v>Map</v>
  </rv>
  <rv s="0">
    <v>536870912</v>
    <v>Suez Governorate</v>
    <v>c4378354-0b78-e7be-8a8b-ebee69155c12</v>
    <v>en-US</v>
    <v>Map</v>
  </rv>
  <rv s="0">
    <v>536870912</v>
    <v>Luxor Governorate</v>
    <v>94700196-ca2a-7d87-d77b-cc43f44dfc99</v>
    <v>en-US</v>
    <v>Map</v>
  </rv>
  <rv s="0">
    <v>536870912</v>
    <v>Helwan Governorate</v>
    <v>620896cd-1897-57e1-4303-f871d3044d3b</v>
    <v>en-US</v>
    <v>Map</v>
  </rv>
  <rv s="3">
    <v>2</v>
  </rv>
  <rv s="1">
    <fb>0.12519211097017099</fb>
    <v>23</v>
  </rv>
  <rv s="3">
    <v>3</v>
  </rv>
  <rv s="1">
    <fb>0.44400000000000001</fb>
    <v>23</v>
  </rv>
  <rv s="1">
    <fb>0.107600002288818</fb>
    <v>31</v>
  </rv>
  <rv s="1">
    <fb>42895824</fb>
    <v>24</v>
  </rv>
  <rv s="5">
    <v>#VALUE!</v>
    <v>en-US</v>
    <v>7af820a7-1c8d-f12a-0ca9-87e192e82cee</v>
    <v>536870912</v>
    <v>1</v>
    <v>16</v>
    <v>17</v>
    <v>Egypt</v>
    <v>19</v>
    <v>20</v>
    <v>Map</v>
    <v>21</v>
    <v>22</v>
    <v>EG</v>
    <v>1</v>
    <v>2</v>
    <v>3</v>
    <v>4</v>
    <v>5</v>
    <v>6</v>
    <v>7</v>
    <v>8</v>
    <v>9</v>
    <v>EGP</v>
    <v>Egypt, officially the Arab Republic of Egypt, is a country spanning the northeast corner of Africa and southwest corner of Asia via the Sinai Peninsula. It is bordered by the Mediterranean Sea to the north, the Gaza Strip of Palestine and Israel ...</v>
    <v>10</v>
    <v>11</v>
    <v>12</v>
    <v>13</v>
    <v>14</v>
    <v>15</v>
    <v>16</v>
    <v>17</v>
    <v>18</v>
    <v>19</v>
    <v>6</v>
    <v>22</v>
    <v>23</v>
    <v>24</v>
    <v>25</v>
    <v>26</v>
    <v>Egypt</v>
    <v>Bilady, Bilady, Bilady</v>
    <v>27</v>
    <v>جُمهورِيّةُ مِصرَ العَرَبيّةِ</v>
    <v>28</v>
    <v>29</v>
    <v>30</v>
    <v>31</v>
    <v>32</v>
    <v>33</v>
    <v>34</v>
    <v>35</v>
    <v>36</v>
    <v>37</v>
    <v>38</v>
    <v>67</v>
    <v>68</v>
    <v>69</v>
    <v>70</v>
    <v>71</v>
    <v>Egypt</v>
    <v>72</v>
    <v>mdp/vdpid/67</v>
  </rv>
  <rv s="0">
    <v>536870912</v>
    <v>China</v>
    <v>5fcc3d97-0cf2-94e5-6dad-cd70e387bd69</v>
    <v>en-US</v>
    <v>Map</v>
  </rv>
  <rv s="1">
    <fb>0.56212313103349798</fb>
    <v>23</v>
  </rv>
  <rv s="1">
    <fb>9596961</fb>
    <v>24</v>
  </rv>
  <rv s="1">
    <fb>2695000</fb>
    <v>24</v>
  </rv>
  <rv s="1">
    <fb>10.9</fb>
    <v>25</v>
  </rv>
  <rv s="1">
    <fb>86</fb>
    <v>26</v>
  </rv>
  <rv s="0">
    <v>536870912</v>
    <v>Beijing</v>
    <v>e43bc499-902a-5deb-aced-aa4a247e6822</v>
    <v>en-US</v>
    <v>Map</v>
  </rv>
  <rv s="1">
    <fb>9893037.9519999996</fb>
    <v>24</v>
  </rv>
  <rv s="1">
    <fb>125.083155733959</fb>
    <v>27</v>
  </rv>
  <rv s="1">
    <fb>2.8992357992594101E-2</fb>
    <v>23</v>
  </rv>
  <rv s="1">
    <fb>3927.0444999890101</fb>
    <v>24</v>
  </rv>
  <rv s="1">
    <fb>1.69</fb>
    <v>25</v>
  </rv>
  <rv s="1">
    <fb>0.22353941805732902</fb>
    <v>23</v>
  </rv>
  <rv s="1">
    <fb>87.670430768185398</fb>
    <v>28</v>
  </rv>
  <rv s="1">
    <fb>0.96</fb>
    <v>29</v>
  </rv>
  <rv s="1">
    <fb>19910000000000</fb>
    <v>30</v>
  </rv>
  <rv s="1">
    <fb>1.0022275</fb>
    <v>23</v>
  </rv>
  <rv s="1">
    <fb>0.50604439999999995</fb>
    <v>23</v>
  </rv>
  <rv s="2">
    <v>1</v>
    <v>21</v>
    <v>33</v>
    <v>7</v>
    <v>0</v>
    <v>Image of China</v>
  </rv>
  <rv s="1">
    <fb>7.4</fb>
    <v>28</v>
  </rv>
  <rv s="0">
    <v>536870912</v>
    <v>Chongqing</v>
    <v>69bf0da4-4c0f-d795-e3d4-f2087fc9101e</v>
    <v>en-US</v>
    <v>Map</v>
  </rv>
  <rv s="0">
    <v>805306368</v>
    <v>Xi Jinping (Secretary)</v>
    <v>cd954b68-481c-b388-8b3d-6c0081dc9adf</v>
    <v>en-US</v>
    <v>Generic</v>
  </rv>
  <rv s="0">
    <v>805306368</v>
    <v>Xi Jinping (President)</v>
    <v>cd954b68-481c-b388-8b3d-6c0081dc9adf</v>
    <v>en-US</v>
    <v>Generic</v>
  </rv>
  <rv s="0">
    <v>805306368</v>
    <v>Li Qiang (Premier)</v>
    <v>f0d727f0-3735-908f-e9a5-a6e2264d2e8e</v>
    <v>en-US</v>
    <v>Generic</v>
  </rv>
  <rv s="0">
    <v>805306368</v>
    <v>Han Zheng (Vice president)</v>
    <v>e9aab0c7-cc9c-fc04-646c-f65aabe8bd9a</v>
    <v>en-US</v>
    <v>Generic</v>
  </rv>
  <rv s="3">
    <v>4</v>
  </rv>
  <rv s="4">
    <v>https://www.bing.com/search?q=china&amp;form=skydnc</v>
    <v>Learn more on Bing</v>
  </rv>
  <rv s="1">
    <fb>76.959999999999994</fb>
    <v>28</v>
  </rv>
  <rv s="1">
    <fb>8515504380000</fb>
    <v>30</v>
  </rv>
  <rv s="1">
    <fb>29</fb>
    <v>28</v>
  </rv>
  <rv s="1">
    <fb>0.87</fb>
    <v>29</v>
  </rv>
  <rv s="3">
    <v>5</v>
  </rv>
  <rv s="1">
    <fb>0.32386296240000001</fb>
    <v>23</v>
  </rv>
  <rv s="1">
    <fb>1.9798</fb>
    <v>25</v>
  </rv>
  <rv s="1">
    <fb>1412175000</fb>
    <v>24</v>
  </rv>
  <rv s="1">
    <fb>0.222</fb>
    <v>23</v>
  </rv>
  <rv s="1">
    <fb>0.29299999999999998</fb>
    <v>23</v>
  </rv>
  <rv s="1">
    <fb>0.45299999999999996</fb>
    <v>23</v>
  </rv>
  <rv s="1">
    <fb>2.7000000000000003E-2</fb>
    <v>23</v>
  </rv>
  <rv s="1">
    <fb>6.5000000000000002E-2</fb>
    <v>23</v>
  </rv>
  <rv s="1">
    <fb>0.107</fb>
    <v>23</v>
  </rv>
  <rv s="1">
    <fb>0.153</fb>
    <v>23</v>
  </rv>
  <rv s="1">
    <fb>0.67986999511718804</fb>
    <v>23</v>
  </rv>
  <rv s="0">
    <v>536870912</v>
    <v>Tianjin</v>
    <v>45fdbb85-8f7d-7f8b-dc59-7cb26189ef7d</v>
    <v>en-US</v>
    <v>Map</v>
  </rv>
  <rv s="0">
    <v>536870912</v>
    <v>Hebei</v>
    <v>268021ac-4731-f143-328a-f385a6b2f343</v>
    <v>en-US</v>
    <v>Map</v>
  </rv>
  <rv s="0">
    <v>536870912</v>
    <v>Shanxi</v>
    <v>075dd860-13e3-fb9e-dab0-6f2a22a59c5d</v>
    <v>en-US</v>
    <v>Map</v>
  </rv>
  <rv s="0">
    <v>536870912</v>
    <v>Inner Mongolia</v>
    <v>2c74fdb2-19bf-0f2d-f20d-13b21d6103e6</v>
    <v>en-US</v>
    <v>Map</v>
  </rv>
  <rv s="0">
    <v>536870912</v>
    <v>Liaoning</v>
    <v>50b9b45b-7555-8f4e-500a-81f90d66f392</v>
    <v>en-US</v>
    <v>Map</v>
  </rv>
  <rv s="0">
    <v>536870912</v>
    <v>Jilin</v>
    <v>20bba38c-89a4-7448-c64a-9ec85a4ba341</v>
    <v>en-US</v>
    <v>Map</v>
  </rv>
  <rv s="0">
    <v>536870912</v>
    <v>Heilongjiang</v>
    <v>a7c2e681-f80e-cae6-2ae7-fccb47f12008</v>
    <v>en-US</v>
    <v>Map</v>
  </rv>
  <rv s="0">
    <v>536870912</v>
    <v>Shanghai</v>
    <v>29ece984-463e-6074-60e1-83f8c012ef70</v>
    <v>en-US</v>
    <v>Map</v>
  </rv>
  <rv s="0">
    <v>536870912</v>
    <v>Jiangsu</v>
    <v>c979b1db-2e4e-7b88-511f-1cd5a525053c</v>
    <v>en-US</v>
    <v>Map</v>
  </rv>
  <rv s="0">
    <v>536870912</v>
    <v>Zhejiang</v>
    <v>5464490d-3361-4945-967e-d8879b9c8415</v>
    <v>en-US</v>
    <v>Map</v>
  </rv>
  <rv s="0">
    <v>536870912</v>
    <v>Anhui</v>
    <v>7a26b7d2-0ec9-86cd-351a-a9f347c4b9cd</v>
    <v>en-US</v>
    <v>Map</v>
  </rv>
  <rv s="0">
    <v>536870912</v>
    <v>Fujian</v>
    <v>f7e228b4-20f3-6c06-f9d2-0e381cb472db</v>
    <v>en-US</v>
    <v>Map</v>
  </rv>
  <rv s="0">
    <v>536870912</v>
    <v>Jiangxi</v>
    <v>60bbd587-912f-cf97-4a3b-4e9236f59153</v>
    <v>en-US</v>
    <v>Map</v>
  </rv>
  <rv s="0">
    <v>536870912</v>
    <v>Shandong</v>
    <v>311c787d-5f0d-3960-4647-a0b3ee6bb863</v>
    <v>en-US</v>
    <v>Map</v>
  </rv>
  <rv s="0">
    <v>536870912</v>
    <v>Henan</v>
    <v>e1b3708c-e5d8-671a-5b9c-e74cf7d11971</v>
    <v>en-US</v>
    <v>Map</v>
  </rv>
  <rv s="0">
    <v>536870912</v>
    <v>Hubei</v>
    <v>03c5c53c-6c11-7737-b58a-31b9b73bce20</v>
    <v>en-US</v>
    <v>Map</v>
  </rv>
  <rv s="0">
    <v>536870912</v>
    <v>Hunan</v>
    <v>84852e67-826c-7232-5aec-3bd5a776c21b</v>
    <v>en-US</v>
    <v>Map</v>
  </rv>
  <rv s="0">
    <v>536870912</v>
    <v>Guangdong</v>
    <v>533d187e-5296-4200-eed8-55f3257c948f</v>
    <v>en-US</v>
    <v>Map</v>
  </rv>
  <rv s="0">
    <v>536870912</v>
    <v>Guangxi</v>
    <v>b2e2f034-494c-f814-7555-fa5d56071d6f</v>
    <v>en-US</v>
    <v>Map</v>
  </rv>
  <rv s="0">
    <v>536870912</v>
    <v>Hainan</v>
    <v>85cb11dd-f8f0-f5e0-35d3-42ce64c34e9e</v>
    <v>en-US</v>
    <v>Map</v>
  </rv>
  <rv s="0">
    <v>536870912</v>
    <v>Sichuan</v>
    <v>49bf1471-e0d6-011f-bb5b-edd67fea0a6f</v>
    <v>en-US</v>
    <v>Map</v>
  </rv>
  <rv s="0">
    <v>536870912</v>
    <v>Guizhou</v>
    <v>3025ec8b-299d-6131-4293-401f8dd1701e</v>
    <v>en-US</v>
    <v>Map</v>
  </rv>
  <rv s="0">
    <v>536870912</v>
    <v>Yunnan</v>
    <v>62345ab8-b0e6-d4c5-87b4-0e7a5b39c7dc</v>
    <v>en-US</v>
    <v>Map</v>
  </rv>
  <rv s="0">
    <v>536870912</v>
    <v>Hong Kong</v>
    <v>304df1d5-38ee-e835-eb2a-554caba5c30e</v>
    <v>en-US</v>
    <v>Map</v>
  </rv>
  <rv s="0">
    <v>536870912</v>
    <v>Tibet Autonomous Region</v>
    <v>47172d29-ddc9-3139-5851-4a08c8219822</v>
    <v>en-US</v>
    <v>Map</v>
  </rv>
  <rv s="0">
    <v>536870912</v>
    <v>Shaanxi</v>
    <v>2c52cd90-c486-5a30-6fdf-b777d9331efd</v>
    <v>en-US</v>
    <v>Map</v>
  </rv>
  <rv s="0">
    <v>536870912</v>
    <v>Gansu</v>
    <v>2bf7e5b1-3ba4-5943-77aa-7ac1cb9a0535</v>
    <v>en-US</v>
    <v>Map</v>
  </rv>
  <rv s="0">
    <v>536870912</v>
    <v>Qinghai</v>
    <v>c8ddeac2-af7f-8ee9-dbac-33f9f697d88c</v>
    <v>en-US</v>
    <v>Map</v>
  </rv>
  <rv s="0">
    <v>536870912</v>
    <v>Ningxia</v>
    <v>b9d307c1-70f4-a27f-6800-d624b3030236</v>
    <v>en-US</v>
    <v>Map</v>
  </rv>
  <rv s="0">
    <v>536870912</v>
    <v>Xinjiang</v>
    <v>8e7874f1-5a52-a168-5737-ced81488dfca</v>
    <v>en-US</v>
    <v>Map</v>
  </rv>
  <rv s="0">
    <v>536870912</v>
    <v>Macau</v>
    <v>d7203e23-120a-c7fd-485a-3fbcf88a3288</v>
    <v>en-US</v>
    <v>Map</v>
  </rv>
  <rv s="3">
    <v>6</v>
  </rv>
  <rv s="1">
    <fb>9.4193182022714303E-2</fb>
    <v>23</v>
  </rv>
  <rv s="3">
    <v>7</v>
  </rv>
  <rv s="1">
    <fb>0.59200000000000008</fb>
    <v>23</v>
  </rv>
  <rv s="1">
    <fb>4.3200001716613798E-2</fb>
    <v>31</v>
  </rv>
  <rv s="1">
    <fb>842933962</fb>
    <v>24</v>
  </rv>
  <rv s="6">
    <v>#VALUE!</v>
    <v>en-US</v>
    <v>5fcc3d97-0cf2-94e5-6dad-cd70e387bd69</v>
    <v>536870912</v>
    <v>1</v>
    <v>37</v>
    <v>38</v>
    <v>China</v>
    <v>19</v>
    <v>20</v>
    <v>Map</v>
    <v>21</v>
    <v>39</v>
    <v>CN</v>
    <v>75</v>
    <v>76</v>
    <v>77</v>
    <v>78</v>
    <v>79</v>
    <v>80</v>
    <v>81</v>
    <v>82</v>
    <v>83</v>
    <v>CNY</v>
    <v>China, officially the People's Republic of China, is a country in East Asia. With a population exceeding 1.4 billion, it is the second-most populous country after India, representing 17.4% of the world population. China spans the equivalent of ...</v>
    <v>84</v>
    <v>85</v>
    <v>86</v>
    <v>87</v>
    <v>88</v>
    <v>89</v>
    <v>90</v>
    <v>91</v>
    <v>92</v>
    <v>93</v>
    <v>94</v>
    <v>99</v>
    <v>100</v>
    <v>101</v>
    <v>102</v>
    <v>103</v>
    <v>104</v>
    <v>China</v>
    <v>March of the Volunteers</v>
    <v>105</v>
    <v>中华人民共和国</v>
    <v>106</v>
    <v>107</v>
    <v>108</v>
    <v>109</v>
    <v>110</v>
    <v>111</v>
    <v>112</v>
    <v>113</v>
    <v>114</v>
    <v>115</v>
    <v>116</v>
    <v>148</v>
    <v>149</v>
    <v>150</v>
    <v>151</v>
    <v>152</v>
    <v>China</v>
    <v>153</v>
    <v>mdp/vdpid/45</v>
  </rv>
  <rv s="0">
    <v>536870912</v>
    <v>United States</v>
    <v>5232ed96-85b1-2edb-12c6-63e6c597a1de</v>
    <v>en-US</v>
    <v>Map</v>
  </rv>
  <rv s="1">
    <fb>0.44369067999501505</fb>
    <v>23</v>
  </rv>
  <rv s="1">
    <fb>9826675</fb>
    <v>24</v>
  </rv>
  <rv s="1">
    <fb>1359000</fb>
    <v>24</v>
  </rv>
  <rv s="1">
    <fb>11.6</fb>
    <v>25</v>
  </rv>
  <rv s="1">
    <fb>1</fb>
    <v>26</v>
  </rv>
  <rv s="0">
    <v>536870912</v>
    <v>Washington, D.C.</v>
    <v>216726d1-8987-06d3-5eff-823da05c3d3c</v>
    <v>en-US</v>
    <v>Map</v>
  </rv>
  <rv s="1">
    <fb>5006302.0769999996</fb>
    <v>24</v>
  </rv>
  <rv s="1">
    <fb>117.244195476228</fb>
    <v>27</v>
  </rv>
  <rv s="1">
    <fb>7.4999999999999997E-2</fb>
    <v>23</v>
  </rv>
  <rv s="1">
    <fb>12993.961824772699</fb>
    <v>24</v>
  </rv>
  <rv s="1">
    <fb>1.7295</fb>
    <v>25</v>
  </rv>
  <rv s="1">
    <fb>0.339297856663409</fb>
    <v>23</v>
  </rv>
  <rv s="1">
    <fb>82.427828245269197</fb>
    <v>28</v>
  </rv>
  <rv s="1">
    <fb>0.71</fb>
    <v>29</v>
  </rv>
  <rv s="1">
    <fb>21427700000000</fb>
    <v>30</v>
  </rv>
  <rv s="1">
    <fb>1.0182144</fb>
    <v>23</v>
  </rv>
  <rv s="1">
    <fb>0.88167390000000001</fb>
    <v>23</v>
  </rv>
  <rv s="2">
    <v>2</v>
    <v>21</v>
    <v>41</v>
    <v>7</v>
    <v>0</v>
    <v>Image of United States</v>
  </rv>
  <rv s="1">
    <fb>5.6</fb>
    <v>28</v>
  </rv>
  <rv s="0">
    <v>536870912</v>
    <v>New York City</v>
    <v>60d5dc2b-c915-460b-b722-c9e3485499ca</v>
    <v>en-US</v>
    <v>Map</v>
  </rv>
  <rv s="0">
    <v>805306368</v>
    <v>Donald Trump (President)</v>
    <v>1a466af2-ed23-25bd-794d-1ca925e4681b</v>
    <v>en-US</v>
    <v>Generic</v>
  </rv>
  <rv s="0">
    <v>805306368</v>
    <v>JD Vance (Vice president)</v>
    <v>cf52f4b6-e15c-553b-c991-5fd07410b914</v>
    <v>en-US</v>
    <v>Generic</v>
  </rv>
  <rv s="0">
    <v>805306368</v>
    <v>Mike Johnson (Speaker)</v>
    <v>0cdd8beb-6fa0-b09e-350a-8a9eef364ec7</v>
    <v>en-US</v>
    <v>Generic</v>
  </rv>
  <rv s="0">
    <v>805306368</v>
    <v>John Roberts (Chief justice)</v>
    <v>af7f7f4b-fd5b-867d-e108-4b6ecf118076</v>
    <v>en-US</v>
    <v>Generic</v>
  </rv>
  <rv s="3">
    <v>8</v>
  </rv>
  <rv s="4">
    <v>https://www.bing.com/search?q=united+states&amp;form=skydnc</v>
    <v>Learn more on Bing</v>
  </rv>
  <rv s="1">
    <fb>78.539024390243895</fb>
    <v>28</v>
  </rv>
  <rv s="1">
    <fb>30436313050000</fb>
    <v>30</v>
  </rv>
  <rv s="1">
    <fb>19</fb>
    <v>28</v>
  </rv>
  <rv s="1">
    <fb>7.25</fb>
    <v>29</v>
  </rv>
  <rv s="3">
    <v>9</v>
  </rv>
  <rv s="1">
    <fb>0.1108387988</fb>
    <v>23</v>
  </rv>
  <rv s="1">
    <fb>2.6120000000000001</fb>
    <v>25</v>
  </rv>
  <rv s="1">
    <fb>333287557</fb>
    <v>24</v>
  </rv>
  <rv s="1">
    <fb>0.22600000000000001</fb>
    <v>23</v>
  </rv>
  <rv s="1">
    <fb>0.30499999999999999</fb>
    <v>23</v>
  </rv>
  <rv s="1">
    <fb>0.46799999999999997</fb>
    <v>23</v>
  </rv>
  <rv s="1">
    <fb>1.7000000000000001E-2</fb>
    <v>23</v>
  </rv>
  <rv s="1">
    <fb>5.0999999999999997E-2</fb>
    <v>23</v>
  </rv>
  <rv s="1">
    <fb>0.10300000000000001</fb>
    <v>23</v>
  </rv>
  <rv s="1">
    <fb>0.62048999786377002</fb>
    <v>23</v>
  </rv>
  <rv s="0">
    <v>536870912</v>
    <v>Alabama</v>
    <v>376f8b06-52f6-4e72-a31d-311a3563e645</v>
    <v>en-US</v>
    <v>Map</v>
  </rv>
  <rv s="0">
    <v>536870912</v>
    <v>Alaska</v>
    <v>31c4c7a1-54e7-4306-ac9b-f1b02e85bda5</v>
    <v>en-US</v>
    <v>Map</v>
  </rv>
  <rv s="0">
    <v>536870912</v>
    <v>Arizona</v>
    <v>bf973f46-5962-4997-a7ba-a05f1aa2a9f9</v>
    <v>en-US</v>
    <v>Map</v>
  </rv>
  <rv s="0">
    <v>536870912</v>
    <v>Arkansas</v>
    <v>b939db72-08f2-4ea6-a16a-a53bf32e6612</v>
    <v>en-US</v>
    <v>Map</v>
  </rv>
  <rv s="0">
    <v>536870912</v>
    <v>California</v>
    <v>3009d91d-d582-4c34-85ba-772ba09e5be1</v>
    <v>en-US</v>
    <v>Map</v>
  </rv>
  <rv s="0">
    <v>536870912</v>
    <v>Colorado</v>
    <v>a070c5c2-b22d-41d8-b869-f20e583c4f80</v>
    <v>en-US</v>
    <v>Map</v>
  </rv>
  <rv s="0">
    <v>536870912</v>
    <v>Connecticut</v>
    <v>b3ca6523-435e-4a3b-8f78-1ad900a52cf8</v>
    <v>en-US</v>
    <v>Map</v>
  </rv>
  <rv s="0">
    <v>536870912</v>
    <v>Delaware</v>
    <v>8ad617cc-3d7a-4b3c-a787-098de959ccc4</v>
    <v>en-US</v>
    <v>Map</v>
  </rv>
  <rv s="0">
    <v>536870912</v>
    <v>Florida</v>
    <v>5fece3f4-e8e8-4159-843e-f725a930ad50</v>
    <v>en-US</v>
    <v>Map</v>
  </rv>
  <rv s="0">
    <v>536870912</v>
    <v>Georgia</v>
    <v>84604bc7-2c47-4f8d-8ea5-b6ac8c018a20</v>
    <v>en-US</v>
    <v>Map</v>
  </rv>
  <rv s="0">
    <v>536870912</v>
    <v>Hawaii</v>
    <v>b6f01eaf-aecf-44f6-b64d-1f6e982365c3</v>
    <v>en-US</v>
    <v>Map</v>
  </rv>
  <rv s="0">
    <v>536870912</v>
    <v>Idaho</v>
    <v>ecd30387-20fa-4523-9045-e2860154b5e9</v>
    <v>en-US</v>
    <v>Map</v>
  </rv>
  <rv s="0">
    <v>536870912</v>
    <v>Illinois</v>
    <v>4131acb8-628a-4241-8920-ca79eab9dade</v>
    <v>en-US</v>
    <v>Map</v>
  </rv>
  <rv s="0">
    <v>536870912</v>
    <v>Indiana</v>
    <v>109f7e5a-efbb-4953-b4b8-cb812ce1ff5d</v>
    <v>en-US</v>
    <v>Map</v>
  </rv>
  <rv s="0">
    <v>536870912</v>
    <v>Iowa</v>
    <v>77850824-b07a-487a-af58-37f9949afc27</v>
    <v>en-US</v>
    <v>Map</v>
  </rv>
  <rv s="0">
    <v>536870912</v>
    <v>Kansas</v>
    <v>6e527b71-bd3e-4bc1-b1c0-59d288b4fd5e</v>
    <v>en-US</v>
    <v>Map</v>
  </rv>
  <rv s="0">
    <v>536870912</v>
    <v>Kentucky</v>
    <v>108dfd18-4626-481a-8dfa-18f64e6eac84</v>
    <v>en-US</v>
    <v>Map</v>
  </rv>
  <rv s="0">
    <v>536870912</v>
    <v>Louisiana</v>
    <v>0ca1e87f-e2f6-43fb-8deb-d22bd09a9cae</v>
    <v>en-US</v>
    <v>Map</v>
  </rv>
  <rv s="0">
    <v>536870912</v>
    <v>Maine</v>
    <v>d62dd683-9cf9-4db9-a497-d810d529592b</v>
    <v>en-US</v>
    <v>Map</v>
  </rv>
  <rv s="0">
    <v>536870912</v>
    <v>Maryland</v>
    <v>4c472f4d-06a8-4d90-8bb8-da4d168c73fe</v>
    <v>en-US</v>
    <v>Map</v>
  </rv>
  <rv s="0">
    <v>536870912</v>
    <v>Massachusetts</v>
    <v>845219d5-3650-4199-b926-964ca27c863c</v>
    <v>en-US</v>
    <v>Map</v>
  </rv>
  <rv s="0">
    <v>536870912</v>
    <v>Michigan</v>
    <v>162411c2-b757-495d-aa81-93942fae2f7e</v>
    <v>en-US</v>
    <v>Map</v>
  </rv>
  <rv s="0">
    <v>536870912</v>
    <v>Minnesota</v>
    <v>77f97f6f-7e93-46e5-b486-6198effe8dea</v>
    <v>en-US</v>
    <v>Map</v>
  </rv>
  <rv s="0">
    <v>536870912</v>
    <v>Mississippi</v>
    <v>6af619ca-217d-49c0-9a86-153fc7fbcd78</v>
    <v>en-US</v>
    <v>Map</v>
  </rv>
  <rv s="0">
    <v>536870912</v>
    <v>Missouri</v>
    <v>6185f8cb-44e1-4da6-9bf0-b75286aeb591</v>
    <v>en-US</v>
    <v>Map</v>
  </rv>
  <rv s="0">
    <v>536870912</v>
    <v>Montana</v>
    <v>447d6cd5-53f6-4c8f-bf6c-9ff228415c3b</v>
    <v>en-US</v>
    <v>Map</v>
  </rv>
  <rv s="0">
    <v>536870912</v>
    <v>Nebraska</v>
    <v>3e64ff5d-6b40-4dbe-91b1-0e554e892496</v>
    <v>en-US</v>
    <v>Map</v>
  </rv>
  <rv s="0">
    <v>536870912</v>
    <v>Nevada</v>
    <v>c2157d7e-617e-4517-80f8-1b08113afc14</v>
    <v>en-US</v>
    <v>Map</v>
  </rv>
  <rv s="0">
    <v>536870912</v>
    <v>New Hampshire</v>
    <v>9ca71997-cc97-46eb-8911-fac32f80b0b1</v>
    <v>en-US</v>
    <v>Map</v>
  </rv>
  <rv s="0">
    <v>536870912</v>
    <v>New Jersey</v>
    <v>05277898-b62b-4878-8632-09d29756a2ff</v>
    <v>en-US</v>
    <v>Map</v>
  </rv>
  <rv s="0">
    <v>536870912</v>
    <v>New Mexico</v>
    <v>a16d3636-4349-41c7-a77e-89e34b26a8ad</v>
    <v>en-US</v>
    <v>Map</v>
  </rv>
  <rv s="0">
    <v>536870912</v>
    <v>New York</v>
    <v>caeb7b9a-f5d7-4686-8fb5-cf7628296b13</v>
    <v>en-US</v>
    <v>Map</v>
  </rv>
  <rv s="0">
    <v>536870912</v>
    <v>North Dakota</v>
    <v>77fbc744-3efe-4aa9-9e8e-f8034f06b941</v>
    <v>en-US</v>
    <v>Map</v>
  </rv>
  <rv s="0">
    <v>536870912</v>
    <v>North Carolina</v>
    <v>9e2bf053-dd80-4646-8f26-65075e7085c0</v>
    <v>en-US</v>
    <v>Map</v>
  </rv>
  <rv s="0">
    <v>536870912</v>
    <v>Ohio</v>
    <v>6f3df7da-1ef6-48e3-b2b3-b5b5fce3e846</v>
    <v>en-US</v>
    <v>Map</v>
  </rv>
  <rv s="0">
    <v>536870912</v>
    <v>Oklahoma</v>
    <v>cbcf556f-952a-4665-bb95-0500b27f9976</v>
    <v>en-US</v>
    <v>Map</v>
  </rv>
  <rv s="0">
    <v>536870912</v>
    <v>Oregon</v>
    <v>cacd36fd-7c62-43e2-a632-64a2a1811933</v>
    <v>en-US</v>
    <v>Map</v>
  </rv>
  <rv s="0">
    <v>536870912</v>
    <v>Pennsylvania</v>
    <v>6304580e-c803-4266-818a-971619176547</v>
    <v>en-US</v>
    <v>Map</v>
  </rv>
  <rv s="0">
    <v>536870912</v>
    <v>Rhode Island</v>
    <v>65a08f52-b469-4f7c-8353-9b3c0b2a5752</v>
    <v>en-US</v>
    <v>Map</v>
  </rv>
  <rv s="0">
    <v>536870912</v>
    <v>South Dakota</v>
    <v>9cee0b65-d357-479e-a066-31c634648f47</v>
    <v>en-US</v>
    <v>Map</v>
  </rv>
  <rv s="0">
    <v>536870912</v>
    <v>South Carolina</v>
    <v>810015e8-b10b-4232-9e2c-de87a67bd26e</v>
    <v>en-US</v>
    <v>Map</v>
  </rv>
  <rv s="0">
    <v>536870912</v>
    <v>Tennessee</v>
    <v>9bbc9c72-1bf1-4ef6-b66d-a6cdef70f4f3</v>
    <v>en-US</v>
    <v>Map</v>
  </rv>
  <rv s="0">
    <v>536870912</v>
    <v>Texas</v>
    <v>00a23ccd-3344-461c-8b9f-c2bb55be5815</v>
    <v>en-US</v>
    <v>Map</v>
  </rv>
  <rv s="0">
    <v>536870912</v>
    <v>Utah</v>
    <v>c6705e44-d27f-4240-95a2-54e802e3b524</v>
    <v>en-US</v>
    <v>Map</v>
  </rv>
  <rv s="0">
    <v>536870912</v>
    <v>Vermont</v>
    <v>221864cc-447e-4e78-847c-59e485d73bff</v>
    <v>en-US</v>
    <v>Map</v>
  </rv>
  <rv s="0">
    <v>536870912</v>
    <v>Virginia</v>
    <v>7eee9976-e8a7-472c-ada1-007208abd678</v>
    <v>en-US</v>
    <v>Map</v>
  </rv>
  <rv s="0">
    <v>536870912</v>
    <v>Washington</v>
    <v>982ad551-fd5d-45df-bd70-bf704dd576e4</v>
    <v>en-US</v>
    <v>Map</v>
  </rv>
  <rv s="0">
    <v>536870912</v>
    <v>West Virginia</v>
    <v>8a47255a-fae3-4faa-aa32-c6f384cb6c1d</v>
    <v>en-US</v>
    <v>Map</v>
  </rv>
  <rv s="0">
    <v>536870912</v>
    <v>Wisconsin</v>
    <v>cb4d2853-06f4-4467-8e7c-4e31cbb35cb2</v>
    <v>en-US</v>
    <v>Map</v>
  </rv>
  <rv s="0">
    <v>536870912</v>
    <v>Wyoming</v>
    <v>bff03ad6-2b7f-400b-a76e-eb9fc4a93961</v>
    <v>en-US</v>
    <v>Map</v>
  </rv>
  <rv s="0">
    <v>536870912</v>
    <v>American Samoa</v>
    <v>12d04d63-b9b5-855b-0821-b32474a729a4</v>
    <v>en-US</v>
    <v>Map</v>
  </rv>
  <rv s="0">
    <v>536870912</v>
    <v>United States Virgin Islands</v>
    <v>38bd827b-bc00-140e-85be-46a96078429c</v>
    <v>en-US</v>
    <v>Map</v>
  </rv>
  <rv s="0">
    <v>536870912</v>
    <v>Guam</v>
    <v>f842c067-b461-3084-6a3b-6c6c7431fc9a</v>
    <v>en-US</v>
    <v>Map</v>
  </rv>
  <rv s="0">
    <v>536870912</v>
    <v>Northern Mariana Islands</v>
    <v>f4475436-adda-9ff0-b5fe-6c3dff0e26be</v>
    <v>en-US</v>
    <v>Map</v>
  </rv>
  <rv s="0">
    <v>536870912</v>
    <v>Puerto Rico</v>
    <v>72752f4d-11d3-5470-b64e-b9e012b0520f</v>
    <v>en-US</v>
    <v>Map</v>
  </rv>
  <rv s="3">
    <v>10</v>
  </rv>
  <rv s="1">
    <fb>9.5866513904898809E-2</fb>
    <v>23</v>
  </rv>
  <rv s="3">
    <v>11</v>
  </rv>
  <rv s="1">
    <fb>0.36599999999999999</fb>
    <v>23</v>
  </rv>
  <rv s="1">
    <fb>0.14699999999999999</fb>
    <v>31</v>
  </rv>
  <rv s="1">
    <fb>270663028</fb>
    <v>24</v>
  </rv>
  <rv s="6">
    <v>#VALUE!</v>
    <v>en-US</v>
    <v>5232ed96-85b1-2edb-12c6-63e6c597a1de</v>
    <v>536870912</v>
    <v>1</v>
    <v>44</v>
    <v>38</v>
    <v>United States</v>
    <v>19</v>
    <v>20</v>
    <v>Map</v>
    <v>21</v>
    <v>45</v>
    <v>US</v>
    <v>156</v>
    <v>157</v>
    <v>158</v>
    <v>159</v>
    <v>160</v>
    <v>161</v>
    <v>162</v>
    <v>163</v>
    <v>164</v>
    <v>USD</v>
    <v>The United States of America, also known as the United States or America, is a country primarily located in North America. It is a federal republic of 50 states and Washington, D.C. as its federal capital district. The 48 contiguous states ...</v>
    <v>165</v>
    <v>166</v>
    <v>167</v>
    <v>168</v>
    <v>169</v>
    <v>170</v>
    <v>171</v>
    <v>172</v>
    <v>173</v>
    <v>174</v>
    <v>175</v>
    <v>180</v>
    <v>181</v>
    <v>182</v>
    <v>183</v>
    <v>184</v>
    <v>185</v>
    <v>United States</v>
    <v>The Star-Spangled Banner</v>
    <v>186</v>
    <v>the United States of America</v>
    <v>187</v>
    <v>188</v>
    <v>189</v>
    <v>190</v>
    <v>191</v>
    <v>192</v>
    <v>193</v>
    <v>194</v>
    <v>195</v>
    <v>115</v>
    <v>196</v>
    <v>252</v>
    <v>253</v>
    <v>254</v>
    <v>255</v>
    <v>256</v>
    <v>United States</v>
    <v>257</v>
    <v>mdp/vdpid/244</v>
  </rv>
  <rv s="0">
    <v>536870912</v>
    <v>Germany</v>
    <v>75c62d8e-1449-4e4d-b188-d9e88f878dd9</v>
    <v>en-US</v>
    <v>Map</v>
  </rv>
  <rv s="1">
    <fb>0.47678612319670299</fb>
    <v>23</v>
  </rv>
  <rv s="1">
    <fb>357587.77</fb>
    <v>24</v>
  </rv>
  <rv s="1">
    <fb>180000</fb>
    <v>24</v>
  </rv>
  <rv s="1">
    <fb>9.5</fb>
    <v>25</v>
  </rv>
  <rv s="1">
    <fb>49</fb>
    <v>26</v>
  </rv>
  <rv s="0">
    <v>536870912</v>
    <v>Berlin</v>
    <v>42784943-7c23-7672-5527-06f89b965cdf</v>
    <v>en-US</v>
    <v>Map</v>
  </rv>
  <rv s="1">
    <fb>727972.84</fb>
    <v>24</v>
  </rv>
  <rv s="1">
    <fb>112.854887342124</fb>
    <v>27</v>
  </rv>
  <rv s="1">
    <fb>1.4456670146976E-2</fb>
    <v>23</v>
  </rv>
  <rv s="1">
    <fb>7035.4829747167596</fb>
    <v>24</v>
  </rv>
  <rv s="1">
    <fb>1.56</fb>
    <v>25</v>
  </rv>
  <rv s="1">
    <fb>0.326912067781085</fb>
    <v>23</v>
  </rv>
  <rv s="1">
    <fb>78.862551056754995</fb>
    <v>28</v>
  </rv>
  <rv s="1">
    <fb>1.39</fb>
    <v>29</v>
  </rv>
  <rv s="1">
    <fb>3845630030823.52</fb>
    <v>30</v>
  </rv>
  <rv s="1">
    <fb>1.0402236</fb>
    <v>23</v>
  </rv>
  <rv s="1">
    <fb>0.70246649999999999</fb>
    <v>23</v>
  </rv>
  <rv s="2">
    <v>3</v>
    <v>21</v>
    <v>47</v>
    <v>7</v>
    <v>0</v>
    <v>Image of Germany</v>
  </rv>
  <rv s="1">
    <fb>3.1</fb>
    <v>28</v>
  </rv>
  <rv s="0">
    <v>805306368</v>
    <v>Frank-Walter Steinmeier (President)</v>
    <v>a6d595f9-116c-57de-2b35-48e9bde9f83d</v>
    <v>en-US</v>
    <v>Generic</v>
  </rv>
  <rv s="0">
    <v>805306368</v>
    <v>Olaf Scholz (Chancellor)</v>
    <v>d327207b-5560-1fae-17a8-4bc95203ea8e</v>
    <v>en-US</v>
    <v>Generic</v>
  </rv>
  <rv s="3">
    <v>12</v>
  </rv>
  <rv s="4">
    <v>https://www.bing.com/search?q=germany&amp;form=skydnc</v>
    <v>Learn more on Bing</v>
  </rv>
  <rv s="1">
    <fb>80.892682926829295</fb>
    <v>28</v>
  </rv>
  <rv s="1">
    <fb>2098173930000</fb>
    <v>30</v>
  </rv>
  <rv s="1">
    <fb>7</fb>
    <v>28</v>
  </rv>
  <rv s="1">
    <fb>9.99</fb>
    <v>29</v>
  </rv>
  <rv s="3">
    <v>13</v>
  </rv>
  <rv s="1">
    <fb>0.12528421940000001</fb>
    <v>23</v>
  </rv>
  <rv s="1">
    <fb>4.2488000000000001</fb>
    <v>25</v>
  </rv>
  <rv s="1">
    <fb>84079811</fb>
    <v>24</v>
  </rv>
  <rv s="1">
    <fb>0.22800000000000001</fb>
    <v>23</v>
  </rv>
  <rv s="1">
    <fb>0.24600000000000002</fb>
    <v>23</v>
  </rv>
  <rv s="1">
    <fb>0.39600000000000002</fb>
    <v>23</v>
  </rv>
  <rv s="1">
    <fb>2.8999999999999998E-2</fb>
    <v>23</v>
  </rv>
  <rv s="1">
    <fb>7.5999999999999998E-2</fb>
    <v>23</v>
  </rv>
  <rv s="1">
    <fb>0.17100000000000001</fb>
    <v>23</v>
  </rv>
  <rv s="1">
    <fb>0.60811000823974604</fb>
    <v>23</v>
  </rv>
  <rv s="0">
    <v>536870912</v>
    <v>Baden-Württemberg</v>
    <v>e4767d1d-15fd-a8bd-1fcd-f8214d3c189f</v>
    <v>en-US</v>
    <v>Map</v>
  </rv>
  <rv s="0">
    <v>536870912</v>
    <v>Bavaria</v>
    <v>e4f7e69f-e1bc-189a-d23d-b2ecee6a88d5</v>
    <v>en-US</v>
    <v>Map</v>
  </rv>
  <rv s="0">
    <v>536870912</v>
    <v>Bremen</v>
    <v>70a6262d-6ded-6a1a-8a3d-e24538d50a05</v>
    <v>en-US</v>
    <v>Map</v>
  </rv>
  <rv s="0">
    <v>536870912</v>
    <v>Hamburg</v>
    <v>0937ec8c-54f7-94c7-d7b8-0ea8c6cfce6f</v>
    <v>en-US</v>
    <v>Map</v>
  </rv>
  <rv s="0">
    <v>536870912</v>
    <v>Mecklenburg-Vorpommern</v>
    <v>b0adc1b4-6fe2-3ad0-81e1-78c9ba53cedb</v>
    <v>en-US</v>
    <v>Map</v>
  </rv>
  <rv s="0">
    <v>536870912</v>
    <v>Lower Saxony</v>
    <v>c91589e2-9db8-e9f2-b60d-1000c3502bc2</v>
    <v>en-US</v>
    <v>Map</v>
  </rv>
  <rv s="0">
    <v>536870912</v>
    <v>North Rhine-Westphalia</v>
    <v>7192ac29-308b-9018-2da7-1d16b5afb233</v>
    <v>en-US</v>
    <v>Map</v>
  </rv>
  <rv s="0">
    <v>536870912</v>
    <v>Rhineland-Palatinate</v>
    <v>b2634da1-26f3-4709-d63d-9f9489a33d9c</v>
    <v>en-US</v>
    <v>Map</v>
  </rv>
  <rv s="0">
    <v>536870912</v>
    <v>Saarland</v>
    <v>077b3058-0078-d492-aee0-52b8d21ee39e</v>
    <v>en-US</v>
    <v>Map</v>
  </rv>
  <rv s="0">
    <v>536870912</v>
    <v>Saxony</v>
    <v>db04ed86-d227-952f-dbae-2881e92d2d0a</v>
    <v>en-US</v>
    <v>Map</v>
  </rv>
  <rv s="0">
    <v>536870912</v>
    <v>Saxony-Anhalt</v>
    <v>6af91c75-020d-7d63-0e2d-ab73f9f73280</v>
    <v>en-US</v>
    <v>Map</v>
  </rv>
  <rv s="0">
    <v>536870912</v>
    <v>Schleswig-Holstein</v>
    <v>6dde426c-96c7-18bd-f4e1-b41b7575557a</v>
    <v>en-US</v>
    <v>Map</v>
  </rv>
  <rv s="0">
    <v>536870912</v>
    <v>Brandenburg</v>
    <v>c841173c-24ae-1249-8be1-c2ff2ec02111</v>
    <v>en-US</v>
    <v>Map</v>
  </rv>
  <rv s="0">
    <v>536870912</v>
    <v>Hesse</v>
    <v>90fbe078-3753-40db-ff12-40aa58e76c5f</v>
    <v>en-US</v>
    <v>Map</v>
  </rv>
  <rv s="3">
    <v>14</v>
  </rv>
  <rv s="1">
    <fb>0.11505903952014901</fb>
    <v>23</v>
  </rv>
  <rv s="3">
    <v>15</v>
  </rv>
  <rv s="1">
    <fb>0.48799999999999999</fb>
    <v>23</v>
  </rv>
  <rv s="1">
    <fb>3.0429999828338602E-2</fb>
    <v>31</v>
  </rv>
  <rv s="1">
    <fb>64324835</fb>
    <v>24</v>
  </rv>
  <rv s="6">
    <v>#VALUE!</v>
    <v>en-US</v>
    <v>75c62d8e-1449-4e4d-b188-d9e88f878dd9</v>
    <v>536870912</v>
    <v>1</v>
    <v>50</v>
    <v>38</v>
    <v>Germany</v>
    <v>19</v>
    <v>20</v>
    <v>Map</v>
    <v>21</v>
    <v>51</v>
    <v>DE</v>
    <v>260</v>
    <v>261</v>
    <v>262</v>
    <v>263</v>
    <v>264</v>
    <v>265</v>
    <v>266</v>
    <v>267</v>
    <v>268</v>
    <v>EUR</v>
    <v>Germany, officially the Federal Republic of Germany, is a country in Central Europe. It lies between the Baltic and North Sea to the north and the Alps to the south. Its sixteen constituent states have a total population of over 82 million in an ...</v>
    <v>269</v>
    <v>270</v>
    <v>271</v>
    <v>272</v>
    <v>273</v>
    <v>274</v>
    <v>275</v>
    <v>276</v>
    <v>277</v>
    <v>278</v>
    <v>265</v>
    <v>281</v>
    <v>282</v>
    <v>283</v>
    <v>284</v>
    <v>285</v>
    <v>286</v>
    <v>Germany</v>
    <v>National Anthem of Germany</v>
    <v>287</v>
    <v>Bundesrepublik Deutschland</v>
    <v>288</v>
    <v>289</v>
    <v>290</v>
    <v>291</v>
    <v>292</v>
    <v>293</v>
    <v>294</v>
    <v>295</v>
    <v>36</v>
    <v>296</v>
    <v>297</v>
    <v>312</v>
    <v>313</v>
    <v>314</v>
    <v>315</v>
    <v>316</v>
    <v>Germany</v>
    <v>317</v>
    <v>mdp/vdpid/94</v>
  </rv>
  <rv s="0">
    <v>536870912</v>
    <v>India</v>
    <v>85fa63d3-9596-adb9-b4eb-502273d84f56</v>
    <v>en-US</v>
    <v>Map</v>
  </rv>
  <rv s="1">
    <fb>0.60447196445568596</fb>
    <v>23</v>
  </rv>
  <rv s="1">
    <fb>3287263</fb>
    <v>24</v>
  </rv>
  <rv s="1">
    <fb>3031000</fb>
    <v>24</v>
  </rv>
  <rv s="1">
    <fb>17.856999999999999</fb>
    <v>25</v>
  </rv>
  <rv s="1">
    <fb>91</fb>
    <v>26</v>
  </rv>
  <rv s="0">
    <v>536870912</v>
    <v>New Delhi</v>
    <v>b474d3c7-a39a-d5ba-7426-18e00042f03e</v>
    <v>en-US</v>
    <v>Map</v>
  </rv>
  <rv s="1">
    <fb>2407671.5260000001</fb>
    <v>24</v>
  </rv>
  <rv s="1">
    <fb>180.43581241118</fb>
    <v>27</v>
  </rv>
  <rv s="1">
    <fb>7.6596947427925291E-2</fb>
    <v>23</v>
  </rv>
  <rv s="1">
    <fb>804.51422808927896</fb>
    <v>24</v>
  </rv>
  <rv s="1">
    <fb>2.222</fb>
    <v>25</v>
  </rv>
  <rv s="1">
    <fb>0.23833121474746</fb>
    <v>23</v>
  </rv>
  <rv s="1">
    <fb>73.576979087800794</fb>
    <v>28</v>
  </rv>
  <rv s="1">
    <fb>0.97</fb>
    <v>29</v>
  </rv>
  <rv s="1">
    <fb>2611000000000.0098</fb>
    <v>30</v>
  </rv>
  <rv s="1">
    <fb>1.1295785999999999</fb>
    <v>23</v>
  </rv>
  <rv s="1">
    <fb>0.28060550000000001</fb>
    <v>23</v>
  </rv>
  <rv s="2">
    <v>4</v>
    <v>21</v>
    <v>53</v>
    <v>7</v>
    <v>0</v>
    <v>Image of India</v>
  </rv>
  <rv s="1">
    <fb>29.9</fb>
    <v>28</v>
  </rv>
  <rv s="0">
    <v>536870912</v>
    <v>Mumbai</v>
    <v>fbbc8d69-667a-e1ff-34bf-e524be01025d</v>
    <v>en-US</v>
    <v>Map</v>
  </rv>
  <rv s="0">
    <v>805306368</v>
    <v>Droupadi Murmu (President)</v>
    <v>adde4ff7-2867-52d2-5cee-2e1eb72876cd</v>
    <v>en-US</v>
    <v>Generic</v>
  </rv>
  <rv s="0">
    <v>805306368</v>
    <v>Narendra Modi (Prime minister)</v>
    <v>04fee623-e9bd-ee4b-f30d-cad3c29199e4</v>
    <v>en-US</v>
    <v>Generic</v>
  </rv>
  <rv s="3">
    <v>16</v>
  </rv>
  <rv s="4">
    <v>https://www.bing.com/search?q=india&amp;form=skydnc</v>
    <v>Learn more on Bing</v>
  </rv>
  <rv s="1">
    <fb>69.415999999999997</fb>
    <v>28</v>
  </rv>
  <rv s="1">
    <fb>2179781240000</fb>
    <v>30</v>
  </rv>
  <rv s="1">
    <fb>145</fb>
    <v>28</v>
  </rv>
  <rv s="1">
    <fb>0.3</fb>
    <v>29</v>
  </rv>
  <rv s="3">
    <v>17</v>
  </rv>
  <rv s="1">
    <fb>0.65060906480000003</fb>
    <v>23</v>
  </rv>
  <rv s="1">
    <fb>0.85709999999999997</fb>
    <v>25</v>
  </rv>
  <rv s="1">
    <fb>1417173173</fb>
    <v>24</v>
  </rv>
  <rv s="1">
    <fb>0.20300000000000001</fb>
    <v>23</v>
  </rv>
  <rv s="1">
    <fb>0.317</fb>
    <v>23</v>
  </rv>
  <rv s="1">
    <fb>0.46200000000000002</fb>
    <v>23</v>
  </rv>
  <rv s="1">
    <fb>3.3000000000000002E-2</fb>
    <v>23</v>
  </rv>
  <rv s="1">
    <fb>7.6999999999999999E-2</fb>
    <v>23</v>
  </rv>
  <rv s="1">
    <fb>0.111</fb>
    <v>23</v>
  </rv>
  <rv s="1">
    <fb>0.14699999999999999</fb>
    <v>23</v>
  </rv>
  <rv s="1">
    <fb>0.49292999267578097</fb>
    <v>23</v>
  </rv>
  <rv s="0">
    <v>536870912</v>
    <v>Arunachal Pradesh</v>
    <v>c2da5cc2-b1a0-f17a-707d-e5067136b9e9</v>
    <v>en-US</v>
    <v>Map</v>
  </rv>
  <rv s="0">
    <v>536870912</v>
    <v>Assam</v>
    <v>a9d4e5df-f559-c28f-dc41-7c72a82dfaf7</v>
    <v>en-US</v>
    <v>Map</v>
  </rv>
  <rv s="0">
    <v>536870912</v>
    <v>Bihar</v>
    <v>e402c108-ade8-40dd-b6d7-f36882e8e3e3</v>
    <v>en-US</v>
    <v>Map</v>
  </rv>
  <rv s="0">
    <v>536870912</v>
    <v>Chhattisgarh</v>
    <v>91e8d1d3-b929-8697-13f5-91241ae0d1b6</v>
    <v>en-US</v>
    <v>Map</v>
  </rv>
  <rv s="0">
    <v>536870912</v>
    <v>Goa</v>
    <v>d9bda1c6-a2c4-994c-5335-195386cef40a</v>
    <v>en-US</v>
    <v>Map</v>
  </rv>
  <rv s="0">
    <v>536870912</v>
    <v>Gujarat</v>
    <v>c70b768e-21ab-4f53-a356-564e8da2291e</v>
    <v>en-US</v>
    <v>Map</v>
  </rv>
  <rv s="0">
    <v>536870912</v>
    <v>Haryana</v>
    <v>f50b36c9-0e06-9b0a-b657-100ebb295bb1</v>
    <v>en-US</v>
    <v>Map</v>
  </rv>
  <rv s="0">
    <v>536870912</v>
    <v>Himachal Pradesh</v>
    <v>0e213229-adc2-378d-f093-949050fffa34</v>
    <v>en-US</v>
    <v>Map</v>
  </rv>
  <rv s="0">
    <v>536870912</v>
    <v>Jharkhand</v>
    <v>9cf33868-3d76-c243-1cd3-91dda44b77e3</v>
    <v>en-US</v>
    <v>Map</v>
  </rv>
  <rv s="0">
    <v>536870912</v>
    <v>Karnataka</v>
    <v>216903eb-bbc1-497e-b914-8eb69db6f747</v>
    <v>en-US</v>
    <v>Map</v>
  </rv>
  <rv s="0">
    <v>536870912</v>
    <v>Kerala</v>
    <v>9d932c0c-d3e6-abbd-5274-6b53036ca764</v>
    <v>en-US</v>
    <v>Map</v>
  </rv>
  <rv s="0">
    <v>536870912</v>
    <v>Madhya Pradesh</v>
    <v>bcbcd891-852b-6dac-1671-8d00b9eae5ea</v>
    <v>en-US</v>
    <v>Map</v>
  </rv>
  <rv s="0">
    <v>536870912</v>
    <v>Maharashtra</v>
    <v>8e20e4dc-1423-75a9-a049-5e500370aafa</v>
    <v>en-US</v>
    <v>Map</v>
  </rv>
  <rv s="0">
    <v>536870912</v>
    <v>Manipur</v>
    <v>774dc6a3-56a4-d8f3-26d2-6e2536af50a5</v>
    <v>en-US</v>
    <v>Map</v>
  </rv>
  <rv s="0">
    <v>536870912</v>
    <v>Meghalaya</v>
    <v>b317786c-1e28-16cc-03ca-835f315a094d</v>
    <v>en-US</v>
    <v>Map</v>
  </rv>
  <rv s="0">
    <v>536870912</v>
    <v>Mizoram</v>
    <v>a1dcfd92-e2ab-1111-48a2-8c885ebd1155</v>
    <v>en-US</v>
    <v>Map</v>
  </rv>
  <rv s="0">
    <v>536870912</v>
    <v>Nagaland</v>
    <v>9097c945-eb0e-f294-cb7f-43ad572c6903</v>
    <v>en-US</v>
    <v>Map</v>
  </rv>
  <rv s="0">
    <v>536870912</v>
    <v>Odisha</v>
    <v>becca699-9820-c027-8e14-b5840348a600</v>
    <v>en-US</v>
    <v>Map</v>
  </rv>
  <rv s="0">
    <v>536870912</v>
    <v>Punjab, India</v>
    <v>d98d08e1-818e-a7ba-30a5-4637a11eec3e</v>
    <v>en-US</v>
    <v>Map</v>
  </rv>
  <rv s="0">
    <v>536870912</v>
    <v>Rajasthan</v>
    <v>58d414c6-9557-d15b-60ff-52f256e32345</v>
    <v>en-US</v>
    <v>Map</v>
  </rv>
  <rv s="0">
    <v>536870912</v>
    <v>Sikkim</v>
    <v>aa8e9a23-8c5b-d667-7f28-62e9ce93f9bd</v>
    <v>en-US</v>
    <v>Map</v>
  </rv>
  <rv s="0">
    <v>536870912</v>
    <v>Tamil Nadu</v>
    <v>6e3e5a82-8737-a613-1d99-0b4d68370109</v>
    <v>en-US</v>
    <v>Map</v>
  </rv>
  <rv s="0">
    <v>536870912</v>
    <v>Tripura</v>
    <v>a7fa8608-5e0d-f0d4-37a2-b87e3fe2b039</v>
    <v>en-US</v>
    <v>Map</v>
  </rv>
  <rv s="0">
    <v>536870912</v>
    <v>Uttar Pradesh</v>
    <v>f624b656-1585-9836-7a98-128016c67d52</v>
    <v>en-US</v>
    <v>Map</v>
  </rv>
  <rv s="0">
    <v>536870912</v>
    <v>Uttarakhand</v>
    <v>41a39bbc-6b82-df10-b345-3afffff3985d</v>
    <v>en-US</v>
    <v>Map</v>
  </rv>
  <rv s="0">
    <v>536870912</v>
    <v>West Bengal</v>
    <v>067d886f-4d7d-8889-c8c7-d54e2dbc1cb8</v>
    <v>en-US</v>
    <v>Map</v>
  </rv>
  <rv s="0">
    <v>536870912</v>
    <v>Andaman and Nicobar Islands</v>
    <v>0543bce3-574a-8949-ac01-944cd0418886</v>
    <v>en-US</v>
    <v>Map</v>
  </rv>
  <rv s="0">
    <v>536870912</v>
    <v>Chandigarh</v>
    <v>10beaf9e-bdab-00b9-8037-79ffe16cf357</v>
    <v>en-US</v>
    <v>Map</v>
  </rv>
  <rv s="0">
    <v>536870912</v>
    <v>Lakshadweep</v>
    <v>90dcf823-b8a7-5ca7-11dd-dcf29ea357f2</v>
    <v>en-US</v>
    <v>Map</v>
  </rv>
  <rv s="0">
    <v>536870912</v>
    <v>Delhi</v>
    <v>275e8ab8-7bd0-4633-9c89-0133be92e587</v>
    <v>en-US</v>
    <v>Map</v>
  </rv>
  <rv s="0">
    <v>536870912</v>
    <v>Puducherry</v>
    <v>6e0dc6cc-da9d-7f4a-75a8-85997485edfd</v>
    <v>en-US</v>
    <v>Map</v>
  </rv>
  <rv s="0">
    <v>536870912</v>
    <v>Telangana</v>
    <v>19abdc7d-29ea-4ed5-99d8-3a1d7bc90b05</v>
    <v>en-US</v>
    <v>Map</v>
  </rv>
  <rv s="0">
    <v>536870912</v>
    <v>Andhra Pradesh</v>
    <v>9e3a52bb-38ae-c817-5cd2-7a8dd2a4c0e5</v>
    <v>en-US</v>
    <v>Map</v>
  </rv>
  <rv s="0">
    <v>536870912</v>
    <v>Ladakh</v>
    <v>a7a84d3a-9c83-e85a-7347-73d712e71fe2</v>
    <v>en-US</v>
    <v>Map</v>
  </rv>
  <rv s="3">
    <v>18</v>
  </rv>
  <rv s="1">
    <fb>0.111799218352875</fb>
    <v>23</v>
  </rv>
  <rv s="3">
    <v>19</v>
  </rv>
  <rv s="1">
    <fb>0.49700000000000005</fb>
    <v>23</v>
  </rv>
  <rv s="1">
    <fb>5.35500001907349E-2</fb>
    <v>31</v>
  </rv>
  <rv s="1">
    <fb>471031528</fb>
    <v>24</v>
  </rv>
  <rv s="6">
    <v>#VALUE!</v>
    <v>en-US</v>
    <v>85fa63d3-9596-adb9-b4eb-502273d84f56</v>
    <v>536870912</v>
    <v>1</v>
    <v>57</v>
    <v>38</v>
    <v>India</v>
    <v>19</v>
    <v>20</v>
    <v>Map</v>
    <v>21</v>
    <v>58</v>
    <v>IN</v>
    <v>320</v>
    <v>321</v>
    <v>322</v>
    <v>323</v>
    <v>324</v>
    <v>325</v>
    <v>326</v>
    <v>327</v>
    <v>328</v>
    <v>INR</v>
    <v>India, officially the Republic of India, is a country in South Asia. It is the seventh-largest country by area; the most populous country from June 2023 onwards; and since its independence in 1947, the world's most populous democracy. Bounded by ...</v>
    <v>329</v>
    <v>330</v>
    <v>331</v>
    <v>332</v>
    <v>333</v>
    <v>334</v>
    <v>335</v>
    <v>336</v>
    <v>337</v>
    <v>338</v>
    <v>339</v>
    <v>342</v>
    <v>343</v>
    <v>344</v>
    <v>345</v>
    <v>346</v>
    <v>347</v>
    <v>India</v>
    <v>Jana Gana Mana</v>
    <v>348</v>
    <v>भारत गणराज्य</v>
    <v>349</v>
    <v>350</v>
    <v>351</v>
    <v>352</v>
    <v>353</v>
    <v>354</v>
    <v>355</v>
    <v>356</v>
    <v>357</v>
    <v>358</v>
    <v>359</v>
    <v>394</v>
    <v>395</v>
    <v>396</v>
    <v>397</v>
    <v>398</v>
    <v>India</v>
    <v>399</v>
    <v>mdp/vdpid/113</v>
  </rv>
  <rv s="0">
    <v>536870912</v>
    <v>Turkey</v>
    <v>fbfb6418-e8cf-0d18-8b81-28d0fcccda7c</v>
    <v>en-US</v>
    <v>Map</v>
  </rv>
  <rv s="1">
    <fb>0.49799254187076897</fb>
    <v>23</v>
  </rv>
  <rv s="1">
    <fb>783562</fb>
    <v>24</v>
  </rv>
  <rv s="1">
    <fb>512000</fb>
    <v>24</v>
  </rv>
  <rv s="1">
    <fb>16.027000000000001</fb>
    <v>25</v>
  </rv>
  <rv s="1">
    <fb>90</fb>
    <v>26</v>
  </rv>
  <rv s="0">
    <v>536870912</v>
    <v>Ankara</v>
    <v>85c37289-d0cf-bf9c-89e0-a375b7d3c4e7</v>
    <v>en-US</v>
    <v>Map</v>
  </rv>
  <rv s="1">
    <fb>372724.88099999999</fb>
    <v>24</v>
  </rv>
  <rv s="1">
    <fb>234.437126307922</fb>
    <v>27</v>
  </rv>
  <rv s="1">
    <fb>0.151768215720023</fb>
    <v>23</v>
  </rv>
  <rv s="1">
    <fb>2847.1263826231798</fb>
    <v>24</v>
  </rv>
  <rv s="1">
    <fb>2.069</fb>
    <v>25</v>
  </rv>
  <rv s="1">
    <fb>0.15354651443713199</fb>
    <v>23</v>
  </rv>
  <rv s="1">
    <fb>86.843187660707997</fb>
    <v>28</v>
  </rv>
  <rv s="1">
    <fb>1.42</fb>
    <v>29</v>
  </rv>
  <rv s="1">
    <fb>754411708202.61597</fb>
    <v>30</v>
  </rv>
  <rv s="1">
    <fb>0.93154979999999998</fb>
    <v>23</v>
  </rv>
  <rv s="1">
    <fb>0.2386259</fb>
    <v>23</v>
  </rv>
  <rv s="2">
    <v>5</v>
    <v>21</v>
    <v>60</v>
    <v>7</v>
    <v>0</v>
    <v>Image of Turkey</v>
  </rv>
  <rv s="1">
    <fb>9.1</fb>
    <v>28</v>
  </rv>
  <rv s="0">
    <v>536870912</v>
    <v>Istanbul</v>
    <v>fda0585c-e197-df02-9869-433da5f8d140</v>
    <v>en-US</v>
    <v>Map</v>
  </rv>
  <rv s="0">
    <v>805306368</v>
    <v>Recep Tayyip Erdoğan (President)</v>
    <v>f21eb85d-34a7-cfce-c58a-9ef2caf64671</v>
    <v>en-US</v>
    <v>Generic</v>
  </rv>
  <rv s="0">
    <v>805306368</v>
    <v>Cevdet Yılmaz (Vice president)</v>
    <v>af91fb6e-6da4-9c52-90f9-0b6528a5ec03</v>
    <v>en-US</v>
    <v>Generic</v>
  </rv>
  <rv s="0">
    <v>805306368</v>
    <v>Kadir Özkaya (Chief justice)</v>
    <v>3a615135-4ad8-579e-206c-5d50e9aa366a</v>
    <v>en-US</v>
    <v>Generic</v>
  </rv>
  <rv s="3">
    <v>20</v>
  </rv>
  <rv s="4">
    <v>https://www.bing.com/search?q=turkey&amp;form=skydnc</v>
    <v>Learn more on Bing</v>
  </rv>
  <rv s="1">
    <fb>77.436999999999998</fb>
    <v>28</v>
  </rv>
  <rv s="1">
    <fb>184966060000</fb>
    <v>30</v>
  </rv>
  <rv s="1">
    <fb>17</fb>
    <v>28</v>
  </rv>
  <rv s="1">
    <fb>3.45</fb>
    <v>29</v>
  </rv>
  <rv s="3">
    <v>21</v>
  </rv>
  <rv s="1">
    <fb>0.16948329139999999</fb>
    <v>23</v>
  </rv>
  <rv s="1">
    <fb>1.8492</fb>
    <v>25</v>
  </rv>
  <rv s="1">
    <fb>85341241</fb>
    <v>24</v>
  </rv>
  <rv s="1">
    <fb>0.21100000000000002</fb>
    <v>23</v>
  </rv>
  <rv s="1">
    <fb>0.32600000000000001</fb>
    <v>23</v>
  </rv>
  <rv s="1">
    <fb>0.48499999999999999</fb>
    <v>23</v>
  </rv>
  <rv s="1">
    <fb>2.2000000000000002E-2</fb>
    <v>23</v>
  </rv>
  <rv s="1">
    <fb>5.7999999999999996E-2</fb>
    <v>23</v>
  </rv>
  <rv s="1">
    <fb>0.10099999999999999</fb>
    <v>23</v>
  </rv>
  <rv s="1">
    <fb>0.14499999999999999</fb>
    <v>23</v>
  </rv>
  <rv s="1">
    <fb>0.52828998565673801</fb>
    <v>23</v>
  </rv>
  <rv s="0">
    <v>536870912</v>
    <v>Adana Province</v>
    <v>165c9b43-6a79-db5c-7219-325686bd9700</v>
    <v>en-US</v>
    <v>Map</v>
  </rv>
  <rv s="0">
    <v>536870912</v>
    <v>Adıyaman Province</v>
    <v>855cf865-a95f-d57f-d14b-d8a01c0592a7</v>
    <v>en-US</v>
    <v>Map</v>
  </rv>
  <rv s="0">
    <v>536870912</v>
    <v>Afyonkarahisar Province</v>
    <v>084e2a26-12e8-4bc8-e44d-28ccfff05b42</v>
    <v>en-US</v>
    <v>Map</v>
  </rv>
  <rv s="0">
    <v>536870912</v>
    <v>Ağrı Province</v>
    <v>e02279d8-277c-c50b-1605-c56baca6063e</v>
    <v>en-US</v>
    <v>Map</v>
  </rv>
  <rv s="0">
    <v>536870912</v>
    <v>Amasya Province</v>
    <v>cc18e26e-109d-8f56-7a4f-c6274bf9b99c</v>
    <v>en-US</v>
    <v>Map</v>
  </rv>
  <rv s="0">
    <v>536870912</v>
    <v>Ankara Province</v>
    <v>4d2d62dd-3675-5693-ab16-c5f56814d654</v>
    <v>en-US</v>
    <v>Map</v>
  </rv>
  <rv s="0">
    <v>536870912</v>
    <v>Antalya Province</v>
    <v>587c167a-e948-0ae5-d37e-df27f8a66abc</v>
    <v>en-US</v>
    <v>Map</v>
  </rv>
  <rv s="0">
    <v>536870912</v>
    <v>Artvin Province</v>
    <v>98c6f465-c9e5-4892-6b40-65f91af6b631</v>
    <v>en-US</v>
    <v>Map</v>
  </rv>
  <rv s="0">
    <v>536870912</v>
    <v>Aydın Province</v>
    <v>cb3d0981-c59d-2d85-84fb-1ae261b238a7</v>
    <v>en-US</v>
    <v>Map</v>
  </rv>
  <rv s="0">
    <v>536870912</v>
    <v>Balıkesir Province</v>
    <v>b014e5e1-62ae-7b55-9609-fda4fe491964</v>
    <v>en-US</v>
    <v>Map</v>
  </rv>
  <rv s="0">
    <v>536870912</v>
    <v>Bilecik Province</v>
    <v>8ca0b002-5a15-15dd-5188-80ec8f8ed2d9</v>
    <v>en-US</v>
    <v>Map</v>
  </rv>
  <rv s="0">
    <v>536870912</v>
    <v>Bingöl Province</v>
    <v>10ff836a-bdbd-44b4-94e9-c8722cbd9fb8</v>
    <v>en-US</v>
    <v>Map</v>
  </rv>
  <rv s="0">
    <v>536870912</v>
    <v>Bitlis Province</v>
    <v>4f16e498-6063-4b1b-9ac1-bec6026acd6b</v>
    <v>en-US</v>
    <v>Map</v>
  </rv>
  <rv s="0">
    <v>536870912</v>
    <v>Bolu Province</v>
    <v>453d788e-f478-b00f-232c-b3c00555b863</v>
    <v>en-US</v>
    <v>Map</v>
  </rv>
  <rv s="0">
    <v>536870912</v>
    <v>Burdur Province</v>
    <v>70d559c6-b4b3-6141-5bc5-9ad815fa655a</v>
    <v>en-US</v>
    <v>Map</v>
  </rv>
  <rv s="0">
    <v>536870912</v>
    <v>Bursa Province</v>
    <v>c12c1d6b-e8f6-4eaf-ee4e-7958bdacfc7b</v>
    <v>en-US</v>
    <v>Map</v>
  </rv>
  <rv s="0">
    <v>536870912</v>
    <v>Çankırı Province</v>
    <v>1aed89ee-690d-e55a-1cd5-1a2c6683ea86</v>
    <v>en-US</v>
    <v>Map</v>
  </rv>
  <rv s="0">
    <v>536870912</v>
    <v>Çanakkale Province</v>
    <v>4db76560-ab4d-49c4-c8e7-4f73a0fa7ab9</v>
    <v>en-US</v>
    <v>Map</v>
  </rv>
  <rv s="0">
    <v>536870912</v>
    <v>Çorum Province</v>
    <v>1506a536-030f-6d72-9ee3-f59b2131734c</v>
    <v>en-US</v>
    <v>Map</v>
  </rv>
  <rv s="0">
    <v>536870912</v>
    <v>Denizli Province</v>
    <v>88d2965a-eef8-deca-0ec8-76cc543ab50d</v>
    <v>en-US</v>
    <v>Map</v>
  </rv>
  <rv s="0">
    <v>536870912</v>
    <v>Diyarbakır Province</v>
    <v>12b8cb72-be29-1cf6-de4d-60e448df036a</v>
    <v>en-US</v>
    <v>Map</v>
  </rv>
  <rv s="0">
    <v>536870912</v>
    <v>Düzce Province</v>
    <v>5d3dd9f1-8f88-4a6c-b065-c24ce552ef31</v>
    <v>en-US</v>
    <v>Map</v>
  </rv>
  <rv s="0">
    <v>536870912</v>
    <v>Edirne Province</v>
    <v>f0daead3-5c80-efbc-369f-d1ab3a6dc8b4</v>
    <v>en-US</v>
    <v>Map</v>
  </rv>
  <rv s="0">
    <v>536870912</v>
    <v>Elazığ Province</v>
    <v>2122aea0-b392-1445-ddaf-b278ba9f87ee</v>
    <v>en-US</v>
    <v>Map</v>
  </rv>
  <rv s="0">
    <v>536870912</v>
    <v>Erzincan Province</v>
    <v>2f6662bd-7e90-3693-c3c7-8a7c8807fb00</v>
    <v>en-US</v>
    <v>Map</v>
  </rv>
  <rv s="0">
    <v>536870912</v>
    <v>Erzurum Province</v>
    <v>01866a32-d9b1-dd86-228d-e56f4adf0cf1</v>
    <v>en-US</v>
    <v>Map</v>
  </rv>
  <rv s="0">
    <v>536870912</v>
    <v>Eskişehir Province</v>
    <v>47db0cad-86de-b13a-209a-10b6124cd564</v>
    <v>en-US</v>
    <v>Map</v>
  </rv>
  <rv s="0">
    <v>536870912</v>
    <v>Gaziantep Province</v>
    <v>f1482689-3585-0141-6070-b066119a08fb</v>
    <v>en-US</v>
    <v>Map</v>
  </rv>
  <rv s="0">
    <v>536870912</v>
    <v>Giresun Province</v>
    <v>2889cd47-4b36-37bb-04d4-df5b5184e171</v>
    <v>en-US</v>
    <v>Map</v>
  </rv>
  <rv s="0">
    <v>536870912</v>
    <v>Gümüşhane Province</v>
    <v>aed198db-94b5-ed02-7c09-9d96aadb3d6c</v>
    <v>en-US</v>
    <v>Map</v>
  </rv>
  <rv s="0">
    <v>536870912</v>
    <v>Hakkâri Province</v>
    <v>0cb801b8-2c6e-eb40-c17c-a1b963e86cde</v>
    <v>en-US</v>
    <v>Map</v>
  </rv>
  <rv s="0">
    <v>536870912</v>
    <v>Hatay Province</v>
    <v>fddcca0f-224b-914e-87d1-2883651173ce</v>
    <v>en-US</v>
    <v>Map</v>
  </rv>
  <rv s="0">
    <v>536870912</v>
    <v>Isparta Province</v>
    <v>71fa1532-0582-66aa-39bf-e3a06833cb3b</v>
    <v>en-US</v>
    <v>Map</v>
  </rv>
  <rv s="0">
    <v>536870912</v>
    <v>Mersin Province</v>
    <v>c341746a-b3c2-a92f-31b4-b17728f62a02</v>
    <v>en-US</v>
    <v>Map</v>
  </rv>
  <rv s="0">
    <v>536870912</v>
    <v>Istanbul Province</v>
    <v>aa3276af-e94f-620a-5fb3-4ee74dc3cf72</v>
    <v>en-US</v>
    <v>Map</v>
  </rv>
  <rv s="0">
    <v>536870912</v>
    <v>İzmir Province</v>
    <v>e1b979ad-2537-f1c3-fa25-d697064ad3b5</v>
    <v>en-US</v>
    <v>Map</v>
  </rv>
  <rv s="0">
    <v>536870912</v>
    <v>Kars Province</v>
    <v>836bc829-af6c-b635-a753-3f80169778f6</v>
    <v>en-US</v>
    <v>Map</v>
  </rv>
  <rv s="0">
    <v>536870912</v>
    <v>Kastamonu Province</v>
    <v>df94dcd0-c282-be5c-fabb-f025a16a5a42</v>
    <v>en-US</v>
    <v>Map</v>
  </rv>
  <rv s="0">
    <v>536870912</v>
    <v>Kayseri Province</v>
    <v>9fc99e5c-e6c0-9dbd-e980-989451b70f34</v>
    <v>en-US</v>
    <v>Map</v>
  </rv>
  <rv s="0">
    <v>536870912</v>
    <v>Kırklareli Province</v>
    <v>4da2d7c3-fbfe-176e-501d-855e2a122280</v>
    <v>en-US</v>
    <v>Map</v>
  </rv>
  <rv s="0">
    <v>536870912</v>
    <v>Kırşehir Province</v>
    <v>214c2df7-9c5e-adb8-024d-1cad8e4ccd37</v>
    <v>en-US</v>
    <v>Map</v>
  </rv>
  <rv s="0">
    <v>536870912</v>
    <v>Kocaeli Province</v>
    <v>d3bd1534-20dc-a0df-a2c9-36b0eb0912c1</v>
    <v>en-US</v>
    <v>Map</v>
  </rv>
  <rv s="0">
    <v>536870912</v>
    <v>Konya Province</v>
    <v>a01c56c9-d3fb-ac13-8a71-93db8c55474b</v>
    <v>en-US</v>
    <v>Map</v>
  </rv>
  <rv s="0">
    <v>536870912</v>
    <v>Kütahya Province</v>
    <v>8541ec9d-1054-7976-26d5-9eefdb011fee</v>
    <v>en-US</v>
    <v>Map</v>
  </rv>
  <rv s="0">
    <v>536870912</v>
    <v>Malatya Province</v>
    <v>5c83e762-87ba-c1e8-b224-83a3e16fdc65</v>
    <v>en-US</v>
    <v>Map</v>
  </rv>
  <rv s="0">
    <v>536870912</v>
    <v>Manisa Province</v>
    <v>10f37388-45f4-be0c-4ea8-4b86ce0be5a6</v>
    <v>en-US</v>
    <v>Map</v>
  </rv>
  <rv s="0">
    <v>536870912</v>
    <v>Kahramanmaraş Province</v>
    <v>f63d4a34-ee39-abc7-9291-01617eb0f4cc</v>
    <v>en-US</v>
    <v>Map</v>
  </rv>
  <rv s="0">
    <v>536870912</v>
    <v>Mardin Province</v>
    <v>fa6857dd-5d0d-43a8-667d-fb037dec8eca</v>
    <v>en-US</v>
    <v>Map</v>
  </rv>
  <rv s="0">
    <v>536870912</v>
    <v>Muğla Province</v>
    <v>ba66fd86-d4a9-22ac-57c0-778bd41da0ca</v>
    <v>en-US</v>
    <v>Map</v>
  </rv>
  <rv s="0">
    <v>536870912</v>
    <v>Muş Province</v>
    <v>4df7fbea-9f00-38fd-c8ca-6181747e0a17</v>
    <v>en-US</v>
    <v>Map</v>
  </rv>
  <rv s="0">
    <v>536870912</v>
    <v>Nevşehir Province</v>
    <v>65973d79-2f88-10d4-6e47-2a6fdc3f4eea</v>
    <v>en-US</v>
    <v>Map</v>
  </rv>
  <rv s="0">
    <v>536870912</v>
    <v>Niğde Province</v>
    <v>02801ccd-3926-32c4-1773-63f7a5c1044a</v>
    <v>en-US</v>
    <v>Map</v>
  </rv>
  <rv s="0">
    <v>536870912</v>
    <v>Ordu Province</v>
    <v>4d4a68fb-2fa4-4a92-7d4e-3837d34e9342</v>
    <v>en-US</v>
    <v>Map</v>
  </rv>
  <rv s="0">
    <v>536870912</v>
    <v>Rize Province</v>
    <v>72c2af94-7c88-720b-cb84-e74549314d0e</v>
    <v>en-US</v>
    <v>Map</v>
  </rv>
  <rv s="0">
    <v>536870912</v>
    <v>Sakarya Province</v>
    <v>7ebe894a-2b67-c535-acbb-2bdaa1184732</v>
    <v>en-US</v>
    <v>Map</v>
  </rv>
  <rv s="0">
    <v>536870912</v>
    <v>Samsun Province</v>
    <v>8c4e990a-62e7-1da2-28fa-bd0bf3fc397c</v>
    <v>en-US</v>
    <v>Map</v>
  </rv>
  <rv s="0">
    <v>536870912</v>
    <v>Siirt Province</v>
    <v>5490ed79-ab84-df78-c6f2-810d9bb2614b</v>
    <v>en-US</v>
    <v>Map</v>
  </rv>
  <rv s="0">
    <v>536870912</v>
    <v>Sinop Province</v>
    <v>b9e74088-f822-fd19-c8b8-e311ddda29a5</v>
    <v>en-US</v>
    <v>Map</v>
  </rv>
  <rv s="0">
    <v>536870912</v>
    <v>Sivas Province</v>
    <v>0aeac0b1-43d7-c278-de16-15b0fb9fd27a</v>
    <v>en-US</v>
    <v>Map</v>
  </rv>
  <rv s="0">
    <v>536870912</v>
    <v>Tekirdağ Province</v>
    <v>bd5368fb-d1b8-4a96-b634-985d3089515d</v>
    <v>en-US</v>
    <v>Map</v>
  </rv>
  <rv s="0">
    <v>536870912</v>
    <v>Tokat Province</v>
    <v>8d336435-bb4e-154b-2b3d-bc7c79381e19</v>
    <v>en-US</v>
    <v>Map</v>
  </rv>
  <rv s="0">
    <v>536870912</v>
    <v>Trabzon Province</v>
    <v>26d72493-e6e0-8391-d7eb-8b7032399dce</v>
    <v>en-US</v>
    <v>Map</v>
  </rv>
  <rv s="0">
    <v>536870912</v>
    <v>Tunceli Province</v>
    <v>116c4083-d7f5-5473-a24e-38ca9bbe6b02</v>
    <v>en-US</v>
    <v>Map</v>
  </rv>
  <rv s="0">
    <v>536870912</v>
    <v>Şanlıurfa Province</v>
    <v>8357d93c-256b-62a5-5bde-56fa0bc45f01</v>
    <v>en-US</v>
    <v>Map</v>
  </rv>
  <rv s="0">
    <v>536870912</v>
    <v>Uşak Province</v>
    <v>122cbd30-fc4b-cc92-4b05-8b9f07bd9a42</v>
    <v>en-US</v>
    <v>Map</v>
  </rv>
  <rv s="0">
    <v>536870912</v>
    <v>Van Province</v>
    <v>6189c8a3-7d17-4329-919d-ca71576f7001</v>
    <v>en-US</v>
    <v>Map</v>
  </rv>
  <rv s="0">
    <v>536870912</v>
    <v>Yozgat Province</v>
    <v>0c70abd6-4b3a-bafe-cca0-47c3c0b5207c</v>
    <v>en-US</v>
    <v>Map</v>
  </rv>
  <rv s="0">
    <v>536870912</v>
    <v>Zonguldak Province</v>
    <v>f15aed49-7932-e29c-3822-1cdd73b6309e</v>
    <v>en-US</v>
    <v>Map</v>
  </rv>
  <rv s="0">
    <v>536870912</v>
    <v>Aksaray Province</v>
    <v>81d2c9ee-3ec0-b0b7-611e-b5c639377d08</v>
    <v>en-US</v>
    <v>Map</v>
  </rv>
  <rv s="0">
    <v>536870912</v>
    <v>Bayburt Province</v>
    <v>78b7d282-727e-0596-becd-d71f66061a80</v>
    <v>en-US</v>
    <v>Map</v>
  </rv>
  <rv s="0">
    <v>536870912</v>
    <v>Karaman Province</v>
    <v>7d9ce050-bb20-8bbc-a1b4-1437c3553ebc</v>
    <v>en-US</v>
    <v>Map</v>
  </rv>
  <rv s="0">
    <v>536870912</v>
    <v>Kırıkkale Province</v>
    <v>a4c29c36-f0cd-5129-a03c-8859a5b31089</v>
    <v>en-US</v>
    <v>Map</v>
  </rv>
  <rv s="0">
    <v>536870912</v>
    <v>Batman Province</v>
    <v>62e638c6-38ee-e10e-0af1-d6579e7f08f6</v>
    <v>en-US</v>
    <v>Map</v>
  </rv>
  <rv s="0">
    <v>536870912</v>
    <v>Şırnak Province</v>
    <v>466847c5-4091-0032-b3df-5b8881f5e9bc</v>
    <v>en-US</v>
    <v>Map</v>
  </rv>
  <rv s="0">
    <v>536870912</v>
    <v>Bartın Province</v>
    <v>08decd5f-ab51-292a-67f0-6791470aaeca</v>
    <v>en-US</v>
    <v>Map</v>
  </rv>
  <rv s="0">
    <v>536870912</v>
    <v>Ardahan Province</v>
    <v>48344073-852b-85c4-c321-585f945a4ed9</v>
    <v>en-US</v>
    <v>Map</v>
  </rv>
  <rv s="0">
    <v>536870912</v>
    <v>Iğdır Province</v>
    <v>11552ebc-e31a-3666-c967-038d03236735</v>
    <v>en-US</v>
    <v>Map</v>
  </rv>
  <rv s="0">
    <v>536870912</v>
    <v>Yalova Province</v>
    <v>57683b96-e4ee-b046-126a-cfacf116feea</v>
    <v>en-US</v>
    <v>Map</v>
  </rv>
  <rv s="0">
    <v>536870912</v>
    <v>Karabük Province</v>
    <v>37c4dec2-a540-0bac-3662-01c63c2d9be4</v>
    <v>en-US</v>
    <v>Map</v>
  </rv>
  <rv s="0">
    <v>536870912</v>
    <v>Kilis Province</v>
    <v>61d19aee-be4d-6c41-e22d-e3aa79c91850</v>
    <v>en-US</v>
    <v>Map</v>
  </rv>
  <rv s="0">
    <v>536870912</v>
    <v>Osmaniye Province</v>
    <v>51d1cb5f-1f55-7a57-518f-80a94efdb5f7</v>
    <v>en-US</v>
    <v>Map</v>
  </rv>
  <rv s="3">
    <v>22</v>
  </rv>
  <rv s="1">
    <fb>0.178640331232954</fb>
    <v>23</v>
  </rv>
  <rv s="3">
    <v>23</v>
  </rv>
  <rv s="1">
    <fb>0.42299999999999999</fb>
    <v>23</v>
  </rv>
  <rv s="1">
    <fb>0.134899997711182</fb>
    <v>31</v>
  </rv>
  <rv s="1">
    <fb>63097818</fb>
    <v>24</v>
  </rv>
  <rv s="6">
    <v>#VALUE!</v>
    <v>en-US</v>
    <v>fbfb6418-e8cf-0d18-8b81-28d0fcccda7c</v>
    <v>536870912</v>
    <v>1</v>
    <v>63</v>
    <v>38</v>
    <v>Turkey</v>
    <v>19</v>
    <v>20</v>
    <v>Map</v>
    <v>21</v>
    <v>64</v>
    <v>TR</v>
    <v>402</v>
    <v>403</v>
    <v>404</v>
    <v>405</v>
    <v>406</v>
    <v>407</v>
    <v>408</v>
    <v>409</v>
    <v>410</v>
    <v>TRL</v>
    <v>Turkey, officially the Republic of Türkiye, is a country mainly located in Anatolia in West Asia, with a relatively small part called East Thrace in Southeast Europe. It borders the Black Sea to the north; Georgia, Armenia, Azerbaijan, and Iran ...</v>
    <v>411</v>
    <v>412</v>
    <v>413</v>
    <v>414</v>
    <v>415</v>
    <v>416</v>
    <v>417</v>
    <v>418</v>
    <v>419</v>
    <v>420</v>
    <v>421</v>
    <v>425</v>
    <v>426</v>
    <v>427</v>
    <v>428</v>
    <v>429</v>
    <v>430</v>
    <v>Turkey</v>
    <v>İstiklal Marşı</v>
    <v>431</v>
    <v>Türkiye Cumhuriyeti</v>
    <v>432</v>
    <v>433</v>
    <v>434</v>
    <v>435</v>
    <v>436</v>
    <v>437</v>
    <v>438</v>
    <v>439</v>
    <v>440</v>
    <v>441</v>
    <v>442</v>
    <v>524</v>
    <v>525</v>
    <v>526</v>
    <v>527</v>
    <v>528</v>
    <v>Turkey</v>
    <v>529</v>
    <v>mdp/vdpid/235</v>
  </rv>
  <rv s="0">
    <v>536870912</v>
    <v>Brazil</v>
    <v>a828cf41-b938-49fe-7986-4b336618d413</v>
    <v>en-US</v>
    <v>Map</v>
  </rv>
  <rv s="1">
    <fb>0.33924533448829503</fb>
    <v>23</v>
  </rv>
  <rv s="1">
    <fb>8515767</fb>
    <v>24</v>
  </rv>
  <rv s="1">
    <fb>730000</fb>
    <v>24</v>
  </rv>
  <rv s="1">
    <fb>13.923999999999999</fb>
    <v>25</v>
  </rv>
  <rv s="1">
    <fb>55</fb>
    <v>26</v>
  </rv>
  <rv s="0">
    <v>536870912</v>
    <v>Brasília</v>
    <v>0f4c1a26-f33c-b6de-a63f-578da6617369</v>
    <v>en-US</v>
    <v>Map</v>
  </rv>
  <rv s="1">
    <fb>462298.69</fb>
    <v>24</v>
  </rv>
  <rv s="1">
    <fb>167.397860280061</fb>
    <v>27</v>
  </rv>
  <rv s="1">
    <fb>3.7329762121689397E-2</fb>
    <v>23</v>
  </rv>
  <rv s="1">
    <fb>2619.96061573831</fb>
    <v>24</v>
  </rv>
  <rv s="1">
    <fb>1.73</fb>
    <v>25</v>
  </rv>
  <rv s="1">
    <fb>0.58931054038338704</fb>
    <v>23</v>
  </rv>
  <rv s="1">
    <fb>59.1075326389753</fb>
    <v>28</v>
  </rv>
  <rv s="1">
    <fb>1.02</fb>
    <v>29</v>
  </rv>
  <rv s="1">
    <fb>1839758040765.6201</fb>
    <v>30</v>
  </rv>
  <rv s="1">
    <fb>1.1544783999999999</fb>
    <v>23</v>
  </rv>
  <rv s="1">
    <fb>0.513436</fb>
    <v>23</v>
  </rv>
  <rv s="2">
    <v>6</v>
    <v>21</v>
    <v>66</v>
    <v>7</v>
    <v>0</v>
    <v>Image of Brazil</v>
  </rv>
  <rv s="1">
    <fb>12.8</fb>
    <v>28</v>
  </rv>
  <rv s="0">
    <v>536870912</v>
    <v>São Paulo</v>
    <v>c6cf2f6e-626c-4267-ae48-9e13ea74d2b9</v>
    <v>en-US</v>
    <v>Map</v>
  </rv>
  <rv s="0">
    <v>805306368</v>
    <v>Luiz Inácio Lula da Silva (President)</v>
    <v>d1dff6dd-e1d9-642a-4044-fc3f6765ae2b</v>
    <v>en-US</v>
    <v>Generic</v>
  </rv>
  <rv s="0">
    <v>805306368</v>
    <v>Geraldo Alckmin (Vice president)</v>
    <v>ea2c259d-ca87-ae96-81e3-8e0b97870fa3</v>
    <v>en-US</v>
    <v>Generic</v>
  </rv>
  <rv s="3">
    <v>24</v>
  </rv>
  <rv s="4">
    <v>https://www.bing.com/search?q=brazil&amp;form=skydnc</v>
    <v>Learn more on Bing</v>
  </rv>
  <rv s="1">
    <fb>75.671999999999997</fb>
    <v>28</v>
  </rv>
  <rv s="1">
    <fb>1187361690000</fb>
    <v>30</v>
  </rv>
  <rv s="1">
    <fb>60</fb>
    <v>28</v>
  </rv>
  <rv s="1">
    <fb>1.53</fb>
    <v>29</v>
  </rv>
  <rv s="3">
    <v>25</v>
  </rv>
  <rv s="1">
    <fb>0.28289823089999999</fb>
    <v>23</v>
  </rv>
  <rv s="1">
    <fb>2.1499000000000001</fb>
    <v>25</v>
  </rv>
  <rv s="1">
    <fb>215313498</fb>
    <v>24</v>
  </rv>
  <rv s="1">
    <fb>0.192</fb>
    <v>23</v>
  </rv>
  <rv s="1">
    <fb>0.42499999999999999</fb>
    <v>23</v>
  </rv>
  <rv s="1">
    <fb>0.58399999999999996</fb>
    <v>23</v>
  </rv>
  <rv s="1">
    <fb>0.01</fb>
    <v>23</v>
  </rv>
  <rv s="1">
    <fb>3.1E-2</fb>
    <v>23</v>
  </rv>
  <rv s="1">
    <fb>7.2999999999999995E-2</fb>
    <v>23</v>
  </rv>
  <rv s="1">
    <fb>0.12</fb>
    <v>23</v>
  </rv>
  <rv s="1">
    <fb>0.63883998870849601</fb>
    <v>23</v>
  </rv>
  <rv s="0">
    <v>536870912</v>
    <v>Acre</v>
    <v>8960bf27-5261-01d1-4019-e7d898f67bb4</v>
    <v>en-US</v>
    <v>Map</v>
  </rv>
  <rv s="0">
    <v>536870912</v>
    <v>Amapá</v>
    <v>28d39e09-4b9f-31f6-cc72-48b1f9be59db</v>
    <v>en-US</v>
    <v>Map</v>
  </rv>
  <rv s="0">
    <v>536870912</v>
    <v>Amazonas</v>
    <v>f79e57ca-6fc1-5a6a-015b-38d90f33902f</v>
    <v>en-US</v>
    <v>Map</v>
  </rv>
  <rv s="0">
    <v>536870912</v>
    <v>Pará</v>
    <v>7a0db70a-73db-e83d-e548-6fab7a523b35</v>
    <v>en-US</v>
    <v>Map</v>
  </rv>
  <rv s="0">
    <v>536870912</v>
    <v>Rondônia</v>
    <v>25fbe5d5-9bc1-0ec2-ac78-2d9fe5b147dd</v>
    <v>en-US</v>
    <v>Map</v>
  </rv>
  <rv s="0">
    <v>536870912</v>
    <v>Roraima</v>
    <v>3b8383a2-7c79-31f6-2359-bd9ba2099213</v>
    <v>en-US</v>
    <v>Map</v>
  </rv>
  <rv s="0">
    <v>536870912</v>
    <v>Tocantins</v>
    <v>f7a46dfe-e192-d6f7-e5f8-084e555ba7cb</v>
    <v>en-US</v>
    <v>Map</v>
  </rv>
  <rv s="0">
    <v>536870912</v>
    <v>Alagoas</v>
    <v>4e3f1ba4-1948-0514-728a-55b34ab027b4</v>
    <v>en-US</v>
    <v>Map</v>
  </rv>
  <rv s="0">
    <v>536870912</v>
    <v>Bahia</v>
    <v>e904684f-6d5b-f7bb-c27d-bdb50a0ec8ab</v>
    <v>en-US</v>
    <v>Map</v>
  </rv>
  <rv s="0">
    <v>536870912</v>
    <v>Ceará</v>
    <v>b598e20e-29fb-ccf6-be0e-2650e6ba40c5</v>
    <v>en-US</v>
    <v>Map</v>
  </rv>
  <rv s="0">
    <v>536870912</v>
    <v>Maranhão</v>
    <v>98274980-9da4-ff5e-78a1-e512bb4179ca</v>
    <v>en-US</v>
    <v>Map</v>
  </rv>
  <rv s="0">
    <v>536870912</v>
    <v>Paraíba</v>
    <v>f5be810b-3322-2252-c10f-35206d84b548</v>
    <v>en-US</v>
    <v>Map</v>
  </rv>
  <rv s="0">
    <v>536870912</v>
    <v>Pernambuco</v>
    <v>5538aab1-15ae-294f-2c10-f5083201cca1</v>
    <v>en-US</v>
    <v>Map</v>
  </rv>
  <rv s="0">
    <v>536870912</v>
    <v>Piauí</v>
    <v>ab11433a-8357-ae6d-67fe-8570cc271399</v>
    <v>en-US</v>
    <v>Map</v>
  </rv>
  <rv s="0">
    <v>536870912</v>
    <v>Rio Grande do Norte</v>
    <v>4cccb40d-d26b-4493-e031-bcf803f1c2b1</v>
    <v>en-US</v>
    <v>Map</v>
  </rv>
  <rv s="0">
    <v>536870912</v>
    <v>Sergipe</v>
    <v>a7f70762-a1ab-d5de-8bf0-3eb8532c1eb9</v>
    <v>en-US</v>
    <v>Map</v>
  </rv>
  <rv s="0">
    <v>536870912</v>
    <v>Goiás</v>
    <v>38750702-647a-b72a-2cec-e4a55e078f36</v>
    <v>en-US</v>
    <v>Map</v>
  </rv>
  <rv s="0">
    <v>536870912</v>
    <v>Mato Grosso</v>
    <v>af05c757-4d77-813e-b8eb-97635c07f37a</v>
    <v>en-US</v>
    <v>Map</v>
  </rv>
  <rv s="0">
    <v>536870912</v>
    <v>Mato Grosso do Sul</v>
    <v>7de24933-1d79-fc85-387b-3ce7947910b6</v>
    <v>en-US</v>
    <v>Map</v>
  </rv>
  <rv s="0">
    <v>536870912</v>
    <v>Espírito Santo</v>
    <v>dbc4d679-53e7-49d7-c6b3-88a4ca7f522f</v>
    <v>en-US</v>
    <v>Map</v>
  </rv>
  <rv s="0">
    <v>536870912</v>
    <v>Minas Gerais</v>
    <v>974e2066-dee0-aecd-c973-50babb750033</v>
    <v>en-US</v>
    <v>Map</v>
  </rv>
  <rv s="0">
    <v>536870912</v>
    <v>Rio de Janeiro</v>
    <v>3f5a22fa-26bd-86f9-0345-3a6206e8aab5</v>
    <v>en-US</v>
    <v>Map</v>
  </rv>
  <rv s="0">
    <v>536870912</v>
    <v>São Paulo</v>
    <v>4d56ae2d-1aad-8c4f-dca2-4456acc12f89</v>
    <v>en-US</v>
    <v>Map</v>
  </rv>
  <rv s="0">
    <v>536870912</v>
    <v>Paraná</v>
    <v>a33450c4-459a-0682-41ee-635b343dd785</v>
    <v>en-US</v>
    <v>Map</v>
  </rv>
  <rv s="0">
    <v>536870912</v>
    <v>Rio Grande do Sul</v>
    <v>9644dbbf-be0c-de9c-a534-3d7ff4801a8b</v>
    <v>en-US</v>
    <v>Map</v>
  </rv>
  <rv s="0">
    <v>536870912</v>
    <v>Santa Catarina</v>
    <v>6262969d-76c7-e65f-1be5-668011a93ff0</v>
    <v>en-US</v>
    <v>Map</v>
  </rv>
  <rv s="0">
    <v>536870912</v>
    <v>Federal District</v>
    <v>88dfc3b6-8e7a-694d-61b2-96d14f226ec4</v>
    <v>en-US</v>
    <v>Map</v>
  </rv>
  <rv s="3">
    <v>26</v>
  </rv>
  <rv s="1">
    <fb>0.14178605589771201</fb>
    <v>23</v>
  </rv>
  <rv s="3">
    <v>27</v>
  </rv>
  <rv s="1">
    <fb>0.65099999999999991</fb>
    <v>23</v>
  </rv>
  <rv s="1">
    <fb>0.12083000183105501</fb>
    <v>31</v>
  </rv>
  <rv s="1">
    <fb>183241641</fb>
    <v>24</v>
  </rv>
  <rv s="6">
    <v>#VALUE!</v>
    <v>en-US</v>
    <v>a828cf41-b938-49fe-7986-4b336618d413</v>
    <v>536870912</v>
    <v>1</v>
    <v>69</v>
    <v>38</v>
    <v>Brazil</v>
    <v>19</v>
    <v>20</v>
    <v>Map</v>
    <v>21</v>
    <v>70</v>
    <v>BR</v>
    <v>532</v>
    <v>533</v>
    <v>534</v>
    <v>535</v>
    <v>536</v>
    <v>537</v>
    <v>538</v>
    <v>539</v>
    <v>540</v>
    <v>BRL</v>
    <v>Brazil, officially the Federative Republic of Brazil, is the largest and easternmost country in South America. It is the world's fifth-largest country by area and the seventh largest by population, with over 212 million people. The country is a ...</v>
    <v>541</v>
    <v>542</v>
    <v>543</v>
    <v>544</v>
    <v>545</v>
    <v>546</v>
    <v>547</v>
    <v>548</v>
    <v>549</v>
    <v>550</v>
    <v>551</v>
    <v>554</v>
    <v>555</v>
    <v>556</v>
    <v>557</v>
    <v>558</v>
    <v>559</v>
    <v>Brazil</v>
    <v>Brazilian National Anthem</v>
    <v>560</v>
    <v>República Federativa do Brasil</v>
    <v>561</v>
    <v>562</v>
    <v>563</v>
    <v>564</v>
    <v>565</v>
    <v>566</v>
    <v>567</v>
    <v>568</v>
    <v>569</v>
    <v>570</v>
    <v>571</v>
    <v>599</v>
    <v>600</v>
    <v>601</v>
    <v>602</v>
    <v>603</v>
    <v>Brazil</v>
    <v>604</v>
    <v>mdp/vdpid/32</v>
  </rv>
  <rv s="0">
    <v>536870912</v>
    <v>United Kingdom</v>
    <v>b1a5155a-6bb2-4646-8f7c-3e6b3a53c831</v>
    <v>en-US</v>
    <v>Map</v>
  </rv>
  <rv s="1">
    <fb>0.71714878141404492</fb>
    <v>23</v>
  </rv>
  <rv s="1">
    <fb>242495</fb>
    <v>24</v>
  </rv>
  <rv s="1">
    <fb>148000</fb>
    <v>24</v>
  </rv>
  <rv s="1">
    <fb>11</fb>
    <v>25</v>
  </rv>
  <rv s="1">
    <fb>44</fb>
    <v>26</v>
  </rv>
  <rv s="0">
    <v>536870912</v>
    <v>London</v>
    <v>8e0ba7b6-4225-fa8a-6369-1b5294e602a5</v>
    <v>en-US</v>
    <v>Map</v>
  </rv>
  <rv s="1">
    <fb>379024.78700000001</fb>
    <v>24</v>
  </rv>
  <rv s="1">
    <fb>119.622711300166</fb>
    <v>27</v>
  </rv>
  <rv s="1">
    <fb>1.7381046008651101E-2</fb>
    <v>23</v>
  </rv>
  <rv s="1">
    <fb>5129.5277927901998</fb>
    <v>24</v>
  </rv>
  <rv s="1">
    <fb>1.68</fb>
    <v>25</v>
  </rv>
  <rv s="1">
    <fb>0.130657628239573</fb>
    <v>23</v>
  </rv>
  <rv s="1">
    <fb>80.351771267255202</fb>
    <v>28</v>
  </rv>
  <rv s="1">
    <fb>1.46</fb>
    <v>29</v>
  </rv>
  <rv s="1">
    <fb>2827113184695.5801</fb>
    <v>30</v>
  </rv>
  <rv s="1">
    <fb>1.0115456</fb>
    <v>23</v>
  </rv>
  <rv s="1">
    <fb>0.59995569999999998</fb>
    <v>23</v>
  </rv>
  <rv s="2">
    <v>7</v>
    <v>21</v>
    <v>72</v>
    <v>7</v>
    <v>0</v>
    <v>Image of United Kingdom</v>
  </rv>
  <rv s="1">
    <fb>3.6</fb>
    <v>28</v>
  </rv>
  <rv s="0">
    <v>805306368</v>
    <v>Charles III (Monarch)</v>
    <v>afc6f6a9-5b55-9178-3e6f-2c8b6d16ee9c</v>
    <v>en-US</v>
    <v>Generic</v>
  </rv>
  <rv s="0">
    <v>805306368</v>
    <v>Keir Starmer (Prime minister)</v>
    <v>63a6ef59-71fd-db08-08c6-d47d973d47fb</v>
    <v>en-US</v>
    <v>Generic</v>
  </rv>
  <rv s="3">
    <v>28</v>
  </rv>
  <rv s="4">
    <v>https://www.bing.com/search?q=united+kingdom&amp;form=skydnc</v>
    <v>Learn more on Bing</v>
  </rv>
  <rv s="1">
    <fb>81.256097560975604</fb>
    <v>28</v>
  </rv>
  <rv s="1">
    <fb>1868152970000</fb>
    <v>30</v>
  </rv>
  <rv s="1">
    <fb>10.130000000000001</fb>
    <v>29</v>
  </rv>
  <rv s="1">
    <fb>0.14794489889999998</fb>
    <v>23</v>
  </rv>
  <rv s="1">
    <fb>2.8117000000000001</fb>
    <v>25</v>
  </rv>
  <rv s="1">
    <fb>66971411</fb>
    <v>24</v>
  </rv>
  <rv s="1">
    <fb>0.22500000000000001</fb>
    <v>23</v>
  </rv>
  <rv s="1">
    <fb>0.26800000000000002</fb>
    <v>23</v>
  </rv>
  <rv s="1">
    <fb>0.42100000000000004</fb>
    <v>23</v>
  </rv>
  <rv s="1">
    <fb>2.7999999999999997E-2</fb>
    <v>23</v>
  </rv>
  <rv s="1">
    <fb>7.0999999999999994E-2</fb>
    <v>23</v>
  </rv>
  <rv s="1">
    <fb>0.11900000000000001</fb>
    <v>23</v>
  </rv>
  <rv s="1">
    <fb>0.16399999999999998</fb>
    <v>23</v>
  </rv>
  <rv s="1">
    <fb>0.62773998260497998</fb>
    <v>23</v>
  </rv>
  <rv s="0">
    <v>536870912</v>
    <v>England</v>
    <v>280d39e8-7217-6863-6980-a8c20c211c89</v>
    <v>en-US</v>
    <v>Map</v>
  </rv>
  <rv s="0">
    <v>536870912</v>
    <v>Wales</v>
    <v>b51b24e1-6afb-d525-d360-f2eb5bf3410b</v>
    <v>en-US</v>
    <v>Map</v>
  </rv>
  <rv s="0">
    <v>536870912</v>
    <v>Scotland</v>
    <v>a0377d96-1a18-f843-65ad-adcbc4acdc69</v>
    <v>en-US</v>
    <v>Map</v>
  </rv>
  <rv s="0">
    <v>536870912</v>
    <v>Northern Ireland</v>
    <v>e4b8bc44-385c-e87b-bb7d-b32328f53502</v>
    <v>en-US</v>
    <v>Map</v>
  </rv>
  <rv s="3">
    <v>29</v>
  </rv>
  <rv s="1">
    <fb>0.255052921600669</fb>
    <v>23</v>
  </rv>
  <rv s="3">
    <v>30</v>
  </rv>
  <rv s="1">
    <fb>0.30599999999999999</fb>
    <v>23</v>
  </rv>
  <rv s="1">
    <fb>3.8510000705719E-2</fb>
    <v>31</v>
  </rv>
  <rv s="1">
    <fb>55908316</fb>
    <v>24</v>
  </rv>
  <rv s="6">
    <v>#VALUE!</v>
    <v>en-US</v>
    <v>b1a5155a-6bb2-4646-8f7c-3e6b3a53c831</v>
    <v>536870912</v>
    <v>1</v>
    <v>75</v>
    <v>38</v>
    <v>United Kingdom</v>
    <v>19</v>
    <v>20</v>
    <v>Map</v>
    <v>21</v>
    <v>76</v>
    <v>GB</v>
    <v>607</v>
    <v>608</v>
    <v>609</v>
    <v>610</v>
    <v>611</v>
    <v>612</v>
    <v>613</v>
    <v>614</v>
    <v>615</v>
    <v>GBP</v>
    <v>The United Kingdom of Great Britain and Northern Ireland, commonly known as the United Kingdom or Britain, is a country in Northwestern Europe, off the coast of the continental mainland. It comprises England, Scotland, Wales, and Northern ...</v>
    <v>616</v>
    <v>617</v>
    <v>618</v>
    <v>619</v>
    <v>620</v>
    <v>621</v>
    <v>622</v>
    <v>623</v>
    <v>624</v>
    <v>625</v>
    <v>612</v>
    <v>628</v>
    <v>629</v>
    <v>630</v>
    <v>631</v>
    <v>285</v>
    <v>632</v>
    <v>United Kingdom</v>
    <v>God Save the King</v>
    <v>186</v>
    <v>United Kingdom of Great Britain and Northern Ireland</v>
    <v>633</v>
    <v>634</v>
    <v>635</v>
    <v>636</v>
    <v>637</v>
    <v>638</v>
    <v>639</v>
    <v>640</v>
    <v>641</v>
    <v>642</v>
    <v>643</v>
    <v>648</v>
    <v>649</v>
    <v>650</v>
    <v>651</v>
    <v>652</v>
    <v>United Kingdom</v>
    <v>653</v>
    <v>mdp/vdpid/242</v>
  </rv>
  <rv s="0">
    <v>536870912</v>
    <v>France</v>
    <v>c7bfe2de-4f82-e23c-ae42-8544b5b5c0ea</v>
    <v>en-US</v>
    <v>Map</v>
  </rv>
  <rv s="1">
    <fb>0.524475441661716</fb>
    <v>23</v>
  </rv>
  <rv s="1">
    <fb>643801</fb>
    <v>24</v>
  </rv>
  <rv s="1">
    <fb>307000</fb>
    <v>24</v>
  </rv>
  <rv s="1">
    <fb>11.3</fb>
    <v>25</v>
  </rv>
  <rv s="1">
    <fb>33</fb>
    <v>26</v>
  </rv>
  <rv s="0">
    <v>536870912</v>
    <v>Paris</v>
    <v>85584d24-2116-5b98-89f9-5714db931ac6</v>
    <v>en-US</v>
    <v>Map</v>
  </rv>
  <rv s="1">
    <fb>303275.56800000003</fb>
    <v>24</v>
  </rv>
  <rv s="1">
    <fb>110.04856675289</fb>
    <v>27</v>
  </rv>
  <rv s="1">
    <fb>1.1082549228829199E-2</fb>
    <v>23</v>
  </rv>
  <rv s="1">
    <fb>6939.5214736692897</fb>
    <v>24</v>
  </rv>
  <rv s="1">
    <fb>1.88</fb>
    <v>25</v>
  </rv>
  <rv s="1">
    <fb>0.31233278442262596</fb>
    <v>23</v>
  </rv>
  <rv s="1">
    <fb>46.487970872236403</fb>
    <v>28</v>
  </rv>
  <rv s="1">
    <fb>2715518274227.4502</fb>
    <v>30</v>
  </rv>
  <rv s="1">
    <fb>1.0251076000000001</fb>
    <v>23</v>
  </rv>
  <rv s="1">
    <fb>0.65629000000000004</fb>
    <v>23</v>
  </rv>
  <rv s="2">
    <v>8</v>
    <v>21</v>
    <v>78</v>
    <v>7</v>
    <v>0</v>
    <v>Image of France</v>
  </rv>
  <rv s="1">
    <fb>3.4</fb>
    <v>28</v>
  </rv>
  <rv s="0">
    <v>805306368</v>
    <v>Emmanuel Macron (President)</v>
    <v>35be5a56-7a78-6352-b158-60da8f84c858</v>
    <v>en-US</v>
    <v>Generic</v>
  </rv>
  <rv s="0">
    <v>805306368</v>
    <v>François Bayrou (Prime minister)</v>
    <v>901a2dc7-aad0-c6da-f219-c2d7def8acba</v>
    <v>en-US</v>
    <v>Generic</v>
  </rv>
  <rv s="3">
    <v>31</v>
  </rv>
  <rv s="4">
    <v>https://www.bing.com/search?q=france&amp;form=skydnc</v>
    <v>Learn more on Bing</v>
  </rv>
  <rv s="1">
    <fb>82.526829268292701</fb>
    <v>28</v>
  </rv>
  <rv s="1">
    <fb>2365950236659.3599</fb>
    <v>30</v>
  </rv>
  <rv s="1">
    <fb>8</fb>
    <v>28</v>
  </rv>
  <rv s="1">
    <fb>11.16</fb>
    <v>29</v>
  </rv>
  <rv s="3">
    <v>32</v>
  </rv>
  <rv s="1">
    <fb>6.7968269799999995E-2</fb>
    <v>23</v>
  </rv>
  <rv s="1">
    <fb>3.2671999999999999</fb>
    <v>25</v>
  </rv>
  <rv s="1">
    <fb>67749632</fb>
    <v>24</v>
  </rv>
  <rv s="1">
    <fb>0.21899999999999997</fb>
    <v>23</v>
  </rv>
  <rv s="1">
    <fb>0.25800000000000001</fb>
    <v>23</v>
  </rv>
  <rv s="1">
    <fb>0.4</fb>
    <v>23</v>
  </rv>
  <rv s="1">
    <fb>3.2000000000000001E-2</fb>
    <v>23</v>
  </rv>
  <rv s="1">
    <fb>8.1000000000000003E-2</fb>
    <v>23</v>
  </rv>
  <rv s="1">
    <fb>0.13</fb>
    <v>23</v>
  </rv>
  <rv s="1">
    <fb>0.16899999999999998</fb>
    <v>23</v>
  </rv>
  <rv s="1">
    <fb>0.55125999450683605</fb>
    <v>23</v>
  </rv>
  <rv s="0">
    <v>536870912</v>
    <v>Brittany</v>
    <v>809fb739-638d-2499-95bd-c8e5b10153ee</v>
    <v>en-US</v>
    <v>Map</v>
  </rv>
  <rv s="0">
    <v>536870912</v>
    <v>Centre-Val de Loire</v>
    <v>6aafd8c4-aba3-0388-62a3-d302e77f40c4</v>
    <v>en-US</v>
    <v>Map</v>
  </rv>
  <rv s="0">
    <v>536870912</v>
    <v>Corsica</v>
    <v>7dae6ff4-03ba-2162-da4b-d4cf544ad43f</v>
    <v>en-US</v>
    <v>Map</v>
  </rv>
  <rv s="0">
    <v>536870912</v>
    <v>Île-de-France</v>
    <v>ba200862-fc37-6d22-3434-c6e709faa507</v>
    <v>en-US</v>
    <v>Map</v>
  </rv>
  <rv s="0">
    <v>536870912</v>
    <v>Pays de la Loire</v>
    <v>a6129a88-a4cd-2b75-1a35-f5d0639f17ae</v>
    <v>en-US</v>
    <v>Map</v>
  </rv>
  <rv s="0">
    <v>536870912</v>
    <v>Provence-Alpes-Côte d'Azur</v>
    <v>66cd1ae3-f633-45f9-93bd-73ca67bffb25</v>
    <v>en-US</v>
    <v>Map</v>
  </rv>
  <rv s="0">
    <v>536870912</v>
    <v>Guadeloupe</v>
    <v>56b80aaa-d840-1a73-13ba-70eb9b61a642</v>
    <v>en-US</v>
    <v>Map</v>
  </rv>
  <rv s="0">
    <v>536870912</v>
    <v>French Guiana</v>
    <v>328feb88-20d1-8674-1574-3ce8cc0bc9e9</v>
    <v>en-US</v>
    <v>Map</v>
  </rv>
  <rv s="0">
    <v>536870912</v>
    <v>Martinique</v>
    <v>f245adef-ee09-9352-e265-2a287e5eadbe</v>
    <v>en-US</v>
    <v>Map</v>
  </rv>
  <rv s="0">
    <v>536870912</v>
    <v>Mayotte</v>
    <v>545cc8bc-c211-076d-ee26-d2ff955eb394</v>
    <v>en-US</v>
    <v>Map</v>
  </rv>
  <rv s="0">
    <v>536870912</v>
    <v>Réunion</v>
    <v>7d1fa0b0-e3d7-d903-d64d-489c03fd0a75</v>
    <v>en-US</v>
    <v>Map</v>
  </rv>
  <rv s="0">
    <v>536870912</v>
    <v>French Polynesia</v>
    <v>340e15d5-6b74-8497-bbfa-4c1f323f5483</v>
    <v>en-US</v>
    <v>Map</v>
  </rv>
  <rv s="0">
    <v>536870912</v>
    <v>French Southern and Antarctic Lands</v>
    <v>b9d52319-44ee-bf16-d95f-72397f26ce4a</v>
    <v>en-US</v>
    <v>Map</v>
  </rv>
  <rv s="0">
    <v>536870912</v>
    <v>New Caledonia</v>
    <v>25b2aeab-b390-d01e-1f7f-90be767bd899</v>
    <v>en-US</v>
    <v>Map</v>
  </rv>
  <rv s="0">
    <v>536870912</v>
    <v>Saint Barthélemy</v>
    <v>5c5081a9-306e-4f05-73a2-32b95a4b8600</v>
    <v>en-US</v>
    <v>Map</v>
  </rv>
  <rv s="0">
    <v>536870912</v>
    <v>Collectivity of Saint Martin</v>
    <v>281a8fb2-1b63-4320-5d31-8f0fb46c4f1a</v>
    <v>en-US</v>
    <v>Map</v>
  </rv>
  <rv s="0">
    <v>536870912</v>
    <v>Saint Pierre and Miquelon</v>
    <v>aa096cf4-a54e-cd44-7204-c28310ca40f4</v>
    <v>en-US</v>
    <v>Map</v>
  </rv>
  <rv s="0">
    <v>536870912</v>
    <v>Wallis and Futuna</v>
    <v>db8aa235-58e4-9e3d-8799-6839f3d35025</v>
    <v>en-US</v>
    <v>Map</v>
  </rv>
  <rv s="0">
    <v>536870912</v>
    <v>Grand Est</v>
    <v>e2f60e84-1701-6d84-e960-ba87138e3631</v>
    <v>en-US</v>
    <v>Map</v>
  </rv>
  <rv s="0">
    <v>536870912</v>
    <v>Nouvelle-Aquitaine</v>
    <v>7955f423-af31-d2e0-f045-b14668178865</v>
    <v>en-US</v>
    <v>Map</v>
  </rv>
  <rv s="0">
    <v>536870912</v>
    <v>Auvergne-Rhône-Alpes</v>
    <v>b53940d0-b739-faf5-78d1-93f189f878c9</v>
    <v>en-US</v>
    <v>Map</v>
  </rv>
  <rv s="0">
    <v>536870912</v>
    <v>Bourgogne-Franche-Comté</v>
    <v>4bc8dff1-8d72-5341-f405-63c7be8c6672</v>
    <v>en-US</v>
    <v>Map</v>
  </rv>
  <rv s="0">
    <v>536870912</v>
    <v>Occitania</v>
    <v>5105d172-dc70-689f-09ab-4163a747508a</v>
    <v>en-US</v>
    <v>Map</v>
  </rv>
  <rv s="0">
    <v>536870912</v>
    <v>Hauts-de-France</v>
    <v>4eb2d0b0-8845-48d0-9343-9ba3e7fe81a0</v>
    <v>en-US</v>
    <v>Map</v>
  </rv>
  <rv s="0">
    <v>536870912</v>
    <v>Clipperton Island</v>
    <v>15fb63fc-f501-7360-7d44-f26d1501209e</v>
    <v>en-US</v>
    <v>Map</v>
  </rv>
  <rv s="3">
    <v>33</v>
  </rv>
  <rv s="1">
    <fb>0.24229980509910898</fb>
    <v>23</v>
  </rv>
  <rv s="3">
    <v>34</v>
  </rv>
  <rv s="1">
    <fb>0.60699999999999998</fb>
    <v>23</v>
  </rv>
  <rv s="1">
    <fb>8.4270000457763714E-2</fb>
    <v>31</v>
  </rv>
  <rv s="1">
    <fb>54123364</fb>
    <v>24</v>
  </rv>
  <rv s="6">
    <v>#VALUE!</v>
    <v>en-US</v>
    <v>c7bfe2de-4f82-e23c-ae42-8544b5b5c0ea</v>
    <v>536870912</v>
    <v>1</v>
    <v>81</v>
    <v>38</v>
    <v>France</v>
    <v>19</v>
    <v>20</v>
    <v>Map</v>
    <v>21</v>
    <v>82</v>
    <v>FR</v>
    <v>656</v>
    <v>657</v>
    <v>658</v>
    <v>659</v>
    <v>660</v>
    <v>661</v>
    <v>662</v>
    <v>663</v>
    <v>664</v>
    <v>EUR</v>
    <v>France, officially the French Republic, is a country located primarily in Western Europe. Its overseas regions and territories include French Guiana in South America, Saint Pierre and Miquelon in the North Atlantic, the French West Indies, and ...</v>
    <v>665</v>
    <v>666</v>
    <v>667</v>
    <v>668</v>
    <v>273</v>
    <v>669</v>
    <v>670</v>
    <v>671</v>
    <v>672</v>
    <v>673</v>
    <v>661</v>
    <v>676</v>
    <v>677</v>
    <v>678</v>
    <v>679</v>
    <v>680</v>
    <v>681</v>
    <v>France</v>
    <v>La Marseillaise</v>
    <v>682</v>
    <v>République française</v>
    <v>683</v>
    <v>684</v>
    <v>685</v>
    <v>686</v>
    <v>687</v>
    <v>688</v>
    <v>689</v>
    <v>690</v>
    <v>691</v>
    <v>692</v>
    <v>693</v>
    <v>719</v>
    <v>720</v>
    <v>721</v>
    <v>722</v>
    <v>723</v>
    <v>France</v>
    <v>724</v>
    <v>mdp/vdpid/84</v>
  </rv>
  <rv s="0">
    <v>536870912</v>
    <v>Italy</v>
    <v>09e8f885-427b-8850-947d-202e0287b9e8</v>
    <v>en-US</v>
    <v>Map</v>
  </rv>
  <rv s="1">
    <fb>0.432345141769226</fb>
    <v>23</v>
  </rv>
  <rv s="1">
    <fb>302068</fb>
    <v>24</v>
  </rv>
  <rv s="1">
    <fb>347000</fb>
    <v>24</v>
  </rv>
  <rv s="1">
    <fb>7.3</fb>
    <v>25</v>
  </rv>
  <rv s="1">
    <fb>39</fb>
    <v>26</v>
  </rv>
  <rv s="0">
    <v>536870912</v>
    <v>Rome</v>
    <v>5ed498af-fa85-2a88-874d-212494ddb06f</v>
    <v>en-US</v>
    <v>Map</v>
  </rv>
  <rv s="1">
    <fb>320411.45899999997</fb>
    <v>24</v>
  </rv>
  <rv s="1">
    <fb>110.623595648239</fb>
    <v>27</v>
  </rv>
  <rv s="1">
    <fb>6.1124694376529102E-3</fb>
    <v>23</v>
  </rv>
  <rv s="1">
    <fb>5002.4066798773601</fb>
    <v>24</v>
  </rv>
  <rv s="1">
    <fb>1.29</fb>
    <v>25</v>
  </rv>
  <rv s="1">
    <fb>0.31790303272888798</fb>
    <v>23</v>
  </rv>
  <rv s="1">
    <fb>79.948454735494707</fb>
    <v>28</v>
  </rv>
  <rv s="1">
    <fb>1.61</fb>
    <v>29</v>
  </rv>
  <rv s="1">
    <fb>2001244392041.5701</fb>
    <v>30</v>
  </rv>
  <rv s="1">
    <fb>1.0187936</fb>
    <v>23</v>
  </rv>
  <rv s="1">
    <fb>0.61933000000000005</fb>
    <v>23</v>
  </rv>
  <rv s="2">
    <v>9</v>
    <v>21</v>
    <v>84</v>
    <v>7</v>
    <v>0</v>
    <v>Image of Italy</v>
  </rv>
  <rv s="1">
    <fb>2.6</fb>
    <v>28</v>
  </rv>
  <rv s="0">
    <v>805306368</v>
    <v>Sergio Mattarella (President)</v>
    <v>7b09388e-8b92-1261-db16-7c6882735fe1</v>
    <v>en-US</v>
    <v>Generic</v>
  </rv>
  <rv s="0">
    <v>805306368</v>
    <v>Giorgia Meloni (Prime minister)</v>
    <v>5c9bb82e-e08f-f5eb-9f29-f20e75e8eb8f</v>
    <v>en-US</v>
    <v>Generic</v>
  </rv>
  <rv s="3">
    <v>35</v>
  </rv>
  <rv s="4">
    <v>https://www.bing.com/search?q=italy&amp;form=skydnc</v>
    <v>Learn more on Bing</v>
  </rv>
  <rv s="1">
    <fb>82.946341463414697</fb>
    <v>28</v>
  </rv>
  <rv s="1">
    <fb>522087790000</fb>
    <v>30</v>
  </rv>
  <rv s="1">
    <fb>2</fb>
    <v>28</v>
  </rv>
  <rv s="3">
    <v>36</v>
  </rv>
  <rv s="1">
    <fb>0.2283268819</fb>
    <v>23</v>
  </rv>
  <rv s="1">
    <fb>3.9773999999999998</fb>
    <v>25</v>
  </rv>
  <rv s="1">
    <fb>58856847</fb>
    <v>24</v>
  </rv>
  <rv s="1">
    <fb>0.23</fb>
    <v>23</v>
  </rv>
  <rv s="1">
    <fb>0.26700000000000002</fb>
    <v>23</v>
  </rv>
  <rv s="1">
    <fb>1.9E-2</fb>
    <v>23</v>
  </rv>
  <rv s="1">
    <fb>0.06</fb>
    <v>23</v>
  </rv>
  <rv s="1">
    <fb>0.495550003051758</fb>
    <v>23</v>
  </rv>
  <rv s="0">
    <v>536870912</v>
    <v>Abruzzo</v>
    <v>6d07734f-0734-da73-bda9-a2e9e44c1042</v>
    <v>en-US</v>
    <v>Map</v>
  </rv>
  <rv s="0">
    <v>536870912</v>
    <v>Basilicata</v>
    <v>c286f639-68f8-3ed2-0119-87142c109b42</v>
    <v>en-US</v>
    <v>Map</v>
  </rv>
  <rv s="0">
    <v>536870912</v>
    <v>Calabria</v>
    <v>87d05176-c03a-c209-fa72-dfafed738418</v>
    <v>en-US</v>
    <v>Map</v>
  </rv>
  <rv s="0">
    <v>536870912</v>
    <v>Campania</v>
    <v>9933ef2b-24f2-a29d-6e4f-fe6bffe78694</v>
    <v>en-US</v>
    <v>Map</v>
  </rv>
  <rv s="0">
    <v>536870912</v>
    <v>Emilia-Romagna</v>
    <v>129d3426-cfe5-9154-2989-f246e1aa5cec</v>
    <v>en-US</v>
    <v>Map</v>
  </rv>
  <rv s="0">
    <v>536870912</v>
    <v>Friuli-Venezia Giulia</v>
    <v>dfe11af7-836d-40cf-b176-995500a2a2fb</v>
    <v>en-US</v>
    <v>Map</v>
  </rv>
  <rv s="0">
    <v>536870912</v>
    <v>Lazio</v>
    <v>e5d48b4e-72f5-da43-7854-da4784df7b51</v>
    <v>en-US</v>
    <v>Map</v>
  </rv>
  <rv s="0">
    <v>536870912</v>
    <v>Liguria</v>
    <v>bc9d0bc0-7501-9ea0-5ffc-8d29df64f153</v>
    <v>en-US</v>
    <v>Map</v>
  </rv>
  <rv s="0">
    <v>536870912</v>
    <v>Lombardy</v>
    <v>4e4d95c0-6e91-acd2-e10c-7165bc365e22</v>
    <v>en-US</v>
    <v>Map</v>
  </rv>
  <rv s="0">
    <v>536870912</v>
    <v>Marche</v>
    <v>262ac8bf-0bbd-ba85-aef3-2130493eaa9b</v>
    <v>en-US</v>
    <v>Map</v>
  </rv>
  <rv s="0">
    <v>536870912</v>
    <v>Molise</v>
    <v>048932e0-ef04-999e-a84f-326f5eaf1b11</v>
    <v>en-US</v>
    <v>Map</v>
  </rv>
  <rv s="0">
    <v>536870912</v>
    <v>Piedmont</v>
    <v>1a1b261b-a6b1-8503-5262-e2f707fe58ce</v>
    <v>en-US</v>
    <v>Map</v>
  </rv>
  <rv s="0">
    <v>536870912</v>
    <v>Apulia</v>
    <v>162619f7-7efb-76cc-0544-2da0306bd7c3</v>
    <v>en-US</v>
    <v>Map</v>
  </rv>
  <rv s="0">
    <v>536870912</v>
    <v>Sardinia</v>
    <v>2ac543b8-3c5f-c1c2-9c26-7153eb61c3d0</v>
    <v>en-US</v>
    <v>Map</v>
  </rv>
  <rv s="0">
    <v>536870912</v>
    <v>Sicily</v>
    <v>610fbc95-e594-a116-6d30-36286446a003</v>
    <v>en-US</v>
    <v>Map</v>
  </rv>
  <rv s="0">
    <v>536870912</v>
    <v>Tuscany</v>
    <v>a8854f08-da35-486d-5bd1-760f4eeb3da0</v>
    <v>en-US</v>
    <v>Map</v>
  </rv>
  <rv s="0">
    <v>536870912</v>
    <v>Trentino-Alto Adige/Südtirol</v>
    <v>b537e28d-6f0c-d8cf-1384-534def0737dd</v>
    <v>en-US</v>
    <v>Map</v>
  </rv>
  <rv s="0">
    <v>536870912</v>
    <v>Umbria</v>
    <v>a75c12d3-c6a9-ea7c-e844-577d1cfe72dd</v>
    <v>en-US</v>
    <v>Map</v>
  </rv>
  <rv s="0">
    <v>536870912</v>
    <v>Aosta Valley</v>
    <v>d9b216c7-5de6-eaf4-2383-5f7fc3075fdb</v>
    <v>en-US</v>
    <v>Map</v>
  </rv>
  <rv s="0">
    <v>536870912</v>
    <v>Veneto</v>
    <v>6809e680-9adc-134d-ebe9-70b79f5adb5f</v>
    <v>en-US</v>
    <v>Map</v>
  </rv>
  <rv s="3">
    <v>37</v>
  </rv>
  <rv s="1">
    <fb>0.24250464933068097</fb>
    <v>23</v>
  </rv>
  <rv s="1">
    <fb>0.59099999999999997</fb>
    <v>23</v>
  </rv>
  <rv s="1">
    <fb>9.8870000839233405E-2</fb>
    <v>31</v>
  </rv>
  <rv s="1">
    <fb>42651966</fb>
    <v>24</v>
  </rv>
  <rv s="5">
    <v>#VALUE!</v>
    <v>en-US</v>
    <v>09e8f885-427b-8850-947d-202e0287b9e8</v>
    <v>536870912</v>
    <v>1</v>
    <v>87</v>
    <v>17</v>
    <v>Italy</v>
    <v>19</v>
    <v>20</v>
    <v>Map</v>
    <v>21</v>
    <v>88</v>
    <v>IT</v>
    <v>727</v>
    <v>728</v>
    <v>729</v>
    <v>730</v>
    <v>731</v>
    <v>732</v>
    <v>733</v>
    <v>734</v>
    <v>735</v>
    <v>EUR</v>
    <v>Italy, officially the Italian Republic, is a country in Southern and Western Europe. It consists of a peninsula that extends into the Mediterranean Sea, with the Alps on its northern land border, as well as nearly 800 islands, notably Sicily and ...</v>
    <v>736</v>
    <v>737</v>
    <v>738</v>
    <v>739</v>
    <v>740</v>
    <v>741</v>
    <v>742</v>
    <v>743</v>
    <v>744</v>
    <v>745</v>
    <v>732</v>
    <v>748</v>
    <v>749</v>
    <v>750</v>
    <v>751</v>
    <v>752</v>
    <v>Italy</v>
    <v>Il Canto degli Italiani</v>
    <v>753</v>
    <v>Repubblica Italiana</v>
    <v>754</v>
    <v>755</v>
    <v>756</v>
    <v>757</v>
    <v>758</v>
    <v>638</v>
    <v>759</v>
    <v>760</v>
    <v>570</v>
    <v>692</v>
    <v>761</v>
    <v>782</v>
    <v>783</v>
    <v>314</v>
    <v>784</v>
    <v>785</v>
    <v>Italy</v>
    <v>786</v>
    <v>mdp/vdpid/118</v>
  </rv>
  <rv s="0">
    <v>536870912</v>
    <v>Spain</v>
    <v>1baf9d59-f443-e9f4-6e49-de048a073e3f</v>
    <v>en-US</v>
    <v>Map</v>
  </rv>
  <rv s="1">
    <fb>0.52577247440306896</fb>
    <v>23</v>
  </rv>
  <rv s="1">
    <fb>505990</fb>
    <v>24</v>
  </rv>
  <rv s="1">
    <fb>196000</fb>
    <v>24</v>
  </rv>
  <rv s="1">
    <fb>7.9</fb>
    <v>25</v>
  </rv>
  <rv s="1">
    <fb>34</fb>
    <v>26</v>
  </rv>
  <rv s="0">
    <v>536870912</v>
    <v>Madrid</v>
    <v>a497c067-c4c6-4bf4-9a5d-34fd30589bda</v>
    <v>en-US</v>
    <v>Map</v>
  </rv>
  <rv s="1">
    <fb>244002.18</fb>
    <v>24</v>
  </rv>
  <rv s="1">
    <fb>110.96151904206</fb>
    <v>27</v>
  </rv>
  <rv s="1">
    <fb>6.9953624171701497E-3</fb>
    <v>23</v>
  </rv>
  <rv s="1">
    <fb>5355.9870055822103</fb>
    <v>24</v>
  </rv>
  <rv s="1">
    <fb>1.26</fb>
    <v>25</v>
  </rv>
  <rv s="1">
    <fb>0.36936209528965797</fb>
    <v>23</v>
  </rv>
  <rv s="1">
    <fb>72.955546118337793</fb>
    <v>28</v>
  </rv>
  <rv s="1">
    <fb>1.26</fb>
    <v>29</v>
  </rv>
  <rv s="1">
    <fb>1394116310768.6299</fb>
    <v>30</v>
  </rv>
  <rv s="1">
    <fb>1.0271029</fb>
    <v>23</v>
  </rv>
  <rv s="1">
    <fb>0.88853009999999999</fb>
    <v>23</v>
  </rv>
  <rv s="2">
    <v>10</v>
    <v>21</v>
    <v>90</v>
    <v>7</v>
    <v>0</v>
    <v>Image of Spain</v>
  </rv>
  <rv s="1">
    <fb>2.5</fb>
    <v>28</v>
  </rv>
  <rv s="0">
    <v>805306368</v>
    <v>Felipe VI (Monarch)</v>
    <v>ec86fb82-ddbc-286a-d1a7-3644682c1efc</v>
    <v>en-US</v>
    <v>Generic</v>
  </rv>
  <rv s="0">
    <v>805306368</v>
    <v>Pedro Sánchez (Prime minister)</v>
    <v>9e0d6cf3-f466-7b6f-0a92-aa23020fc120</v>
    <v>en-US</v>
    <v>Generic</v>
  </rv>
  <rv s="3">
    <v>38</v>
  </rv>
  <rv s="4">
    <v>https://www.bing.com/search?q=spain&amp;form=skydnc</v>
    <v>Learn more on Bing</v>
  </rv>
  <rv s="1">
    <fb>83.334146341463395</fb>
    <v>28</v>
  </rv>
  <rv s="1">
    <fb>797285840000</fb>
    <v>30</v>
  </rv>
  <rv s="1">
    <fb>4</fb>
    <v>28</v>
  </rv>
  <rv s="1">
    <fb>5.6</fb>
    <v>29</v>
  </rv>
  <rv s="3">
    <v>39</v>
  </rv>
  <rv s="1">
    <fb>0.24229018520000001</fb>
    <v>23</v>
  </rv>
  <rv s="1">
    <fb>3.8723000000000001</fb>
    <v>25</v>
  </rv>
  <rv s="1">
    <fb>47615034</fb>
    <v>24</v>
  </rv>
  <rv s="1">
    <fb>0.23399999999999999</fb>
    <v>23</v>
  </rv>
  <rv s="1">
    <fb>0.254</fb>
    <v>23</v>
  </rv>
  <rv s="1">
    <fb>2.1000000000000001E-2</fb>
    <v>23</v>
  </rv>
  <rv s="1">
    <fb>6.2E-2</fb>
    <v>23</v>
  </rv>
  <rv s="1">
    <fb>0.122</fb>
    <v>23</v>
  </rv>
  <rv s="1">
    <fb>0.17199999999999999</fb>
    <v>23</v>
  </rv>
  <rv s="1">
    <fb>0.57492000579834002</fb>
    <v>23</v>
  </rv>
  <rv s="0">
    <v>536870912</v>
    <v>Andalusia</v>
    <v>b009454b-b921-1477-fbf3-ea4c66d409b5</v>
    <v>en-US</v>
    <v>Map</v>
  </rv>
  <rv s="0">
    <v>536870912</v>
    <v>Catalonia</v>
    <v>54afd4ed-d6c4-c6c9-2f8d-10440795b196</v>
    <v>en-US</v>
    <v>Map</v>
  </rv>
  <rv s="0">
    <v>536870912</v>
    <v>Community of Madrid</v>
    <v>854c08ed-f6d7-c812-1a3f-46928ae0597e</v>
    <v>en-US</v>
    <v>Map</v>
  </rv>
  <rv s="0">
    <v>536870912</v>
    <v>Valencian Community</v>
    <v>d1a45f13-aca9-6854-cb23-92573a279216</v>
    <v>en-US</v>
    <v>Map</v>
  </rv>
  <rv s="0">
    <v>536870912</v>
    <v>Galicia</v>
    <v>70c91f08-f55c-f98a-047e-aa9228ed4253</v>
    <v>en-US</v>
    <v>Map</v>
  </rv>
  <rv s="0">
    <v>536870912</v>
    <v>Castile and León</v>
    <v>7fc8f34d-7f31-b8c6-34d4-545cb3920adf</v>
    <v>en-US</v>
    <v>Map</v>
  </rv>
  <rv s="0">
    <v>536870912</v>
    <v>Basque Country</v>
    <v>27cbb013-d521-0f66-7c87-67bad92e92f5</v>
    <v>en-US</v>
    <v>Map</v>
  </rv>
  <rv s="0">
    <v>536870912</v>
    <v>Canary Islands</v>
    <v>e5f4f633-d27e-9012-be27-a85d7ed21999</v>
    <v>en-US</v>
    <v>Map</v>
  </rv>
  <rv s="0">
    <v>536870912</v>
    <v>Castilla–La Mancha</v>
    <v>1e79c598-5619-e707-75d9-40410db3c0b2</v>
    <v>en-US</v>
    <v>Map</v>
  </rv>
  <rv s="0">
    <v>536870912</v>
    <v>Region of Murcia</v>
    <v>e697a468-5c9d-9a42-68ac-b04781a55abd</v>
    <v>en-US</v>
    <v>Map</v>
  </rv>
  <rv s="0">
    <v>536870912</v>
    <v>Aragon</v>
    <v>66482df7-7a8d-eb53-1b74-7702eb8f6ab7</v>
    <v>en-US</v>
    <v>Map</v>
  </rv>
  <rv s="0">
    <v>536870912</v>
    <v>Asturias</v>
    <v>6880b28a-27ed-46a3-3b3f-93553df34103</v>
    <v>en-US</v>
    <v>Map</v>
  </rv>
  <rv s="0">
    <v>536870912</v>
    <v>Extremadura</v>
    <v>60c245e4-f9c9-d637-1ff7-50148c20166f</v>
    <v>en-US</v>
    <v>Map</v>
  </rv>
  <rv s="0">
    <v>536870912</v>
    <v>Navarre</v>
    <v>bd2c46e0-0dec-2a95-cf06-e23728a2a0ed</v>
    <v>en-US</v>
    <v>Map</v>
  </rv>
  <rv s="0">
    <v>536870912</v>
    <v>Cantabria</v>
    <v>ff0ffbe3-172a-ecd8-17cd-6f2f89c9d0dd</v>
    <v>en-US</v>
    <v>Map</v>
  </rv>
  <rv s="0">
    <v>536870912</v>
    <v>La Rioja</v>
    <v>c27fd34e-d1ab-5145-cc6e-9d85b07f919e</v>
    <v>en-US</v>
    <v>Map</v>
  </rv>
  <rv s="0">
    <v>536870912</v>
    <v>Ceuta</v>
    <v>4575b2d9-4933-9d93-b84d-3080054b3dda</v>
    <v>en-US</v>
    <v>Map</v>
  </rv>
  <rv s="0">
    <v>536870912</v>
    <v>Melilla</v>
    <v>a67b3afb-47dd-d884-afd6-0794c4de12ba</v>
    <v>en-US</v>
    <v>Map</v>
  </rv>
  <rv s="3">
    <v>40</v>
  </rv>
  <rv s="1">
    <fb>0.14248211393678101</fb>
    <v>23</v>
  </rv>
  <rv s="1">
    <fb>0.47</fb>
    <v>23</v>
  </rv>
  <rv s="1">
    <fb>0.13958999633789099</fb>
    <v>31</v>
  </rv>
  <rv s="1">
    <fb>37927409</fb>
    <v>24</v>
  </rv>
  <rv s="6">
    <v>#VALUE!</v>
    <v>en-US</v>
    <v>1baf9d59-f443-e9f4-6e49-de048a073e3f</v>
    <v>536870912</v>
    <v>1</v>
    <v>93</v>
    <v>38</v>
    <v>Spain</v>
    <v>19</v>
    <v>20</v>
    <v>Map</v>
    <v>21</v>
    <v>94</v>
    <v>ES</v>
    <v>789</v>
    <v>790</v>
    <v>791</v>
    <v>792</v>
    <v>793</v>
    <v>794</v>
    <v>795</v>
    <v>796</v>
    <v>797</v>
    <v>EUR</v>
    <v>Spain, officially the Kingdom of Spain, is a country in Southwestern Europe with territories in North Africa. Featuring the southernmost point of continental Europe, it is the largest country in Southern Europe and the fourth-most populous ...</v>
    <v>798</v>
    <v>799</v>
    <v>800</v>
    <v>801</v>
    <v>802</v>
    <v>803</v>
    <v>804</v>
    <v>805</v>
    <v>806</v>
    <v>807</v>
    <v>794</v>
    <v>810</v>
    <v>811</v>
    <v>812</v>
    <v>813</v>
    <v>814</v>
    <v>815</v>
    <v>Spain</v>
    <v>Marcha Real</v>
    <v>816</v>
    <v>Reino de España</v>
    <v>817</v>
    <v>818</v>
    <v>819</v>
    <v>820</v>
    <v>821</v>
    <v>33</v>
    <v>822</v>
    <v>823</v>
    <v>824</v>
    <v>825</v>
    <v>826</v>
    <v>845</v>
    <v>846</v>
    <v>314</v>
    <v>847</v>
    <v>848</v>
    <v>Spain</v>
    <v>849</v>
    <v>mdp/vdpid/217</v>
  </rv>
  <rv s="0">
    <v>536870912</v>
    <v>Vietnam</v>
    <v>9eb3adfc-79da-211b-6de2-580a522f56a5</v>
    <v>en-US</v>
    <v>Map</v>
  </rv>
  <rv s="1">
    <fb>0.39275002418808697</fb>
    <v>23</v>
  </rv>
  <rv s="1">
    <fb>331690</fb>
    <v>24</v>
  </rv>
  <rv s="1">
    <fb>522000</fb>
    <v>24</v>
  </rv>
  <rv s="1">
    <fb>16.745000000000001</fb>
    <v>25</v>
  </rv>
  <rv s="1">
    <fb>84</fb>
    <v>26</v>
  </rv>
  <rv s="0">
    <v>536870912</v>
    <v>Hanoi</v>
    <v>0ac97487-debb-537a-b806-132c4e5513e6</v>
    <v>en-US</v>
    <v>Map</v>
  </rv>
  <rv s="1">
    <fb>192667.84700000001</fb>
    <v>24</v>
  </rv>
  <rv s="1">
    <fb>163.516947912918</fb>
    <v>27</v>
  </rv>
  <rv s="1">
    <fb>2.7958236745224602E-2</fb>
    <v>23</v>
  </rv>
  <rv s="1">
    <fb>1423.68834535005</fb>
    <v>24</v>
  </rv>
  <rv s="1">
    <fb>2.0489999999999999</fb>
    <v>25</v>
  </rv>
  <rv s="1">
    <fb>0.48060115457799901</fb>
    <v>23</v>
  </rv>
  <rv s="1">
    <fb>69.821836554711396</fb>
    <v>28</v>
  </rv>
  <rv s="1">
    <fb>0.8</fb>
    <v>29</v>
  </rv>
  <rv s="1">
    <fb>261921244843.172</fb>
    <v>30</v>
  </rv>
  <rv s="1">
    <fb>1.1059481</fb>
    <v>23</v>
  </rv>
  <rv s="1">
    <fb>0.28544969999999997</fb>
    <v>23</v>
  </rv>
  <rv s="2">
    <v>11</v>
    <v>21</v>
    <v>96</v>
    <v>7</v>
    <v>0</v>
    <v>Image of Vietnam</v>
  </rv>
  <rv s="1">
    <fb>16.5</fb>
    <v>28</v>
  </rv>
  <rv s="0">
    <v>536870912</v>
    <v>Huế</v>
    <v>f7b07e05-ef1d-43f3-01a3-e6cd0b4f3a13</v>
    <v>en-US</v>
    <v>Map</v>
  </rv>
  <rv s="0">
    <v>805306368</v>
    <v>Tô Lâm (Secretary)</v>
    <v>9152904f-4e37-e328-0b36-b86232456217</v>
    <v>en-US</v>
    <v>Generic</v>
  </rv>
  <rv s="0">
    <v>805306368</v>
    <v>Lương Cường (President)</v>
    <v>4f59993d-700f-5afb-4487-3c8c930e0f89</v>
    <v>en-US</v>
    <v>Generic</v>
  </rv>
  <rv s="0">
    <v>805306368</v>
    <v>Phạm Minh Chính (Prime minister)</v>
    <v>a0729853-39d1-be4b-d795-e2b316447d77</v>
    <v>en-US</v>
    <v>Generic</v>
  </rv>
  <rv s="3">
    <v>41</v>
  </rv>
  <rv s="4">
    <v>https://www.bing.com/search?q=vietnam&amp;form=skydnc</v>
    <v>Learn more on Bing</v>
  </rv>
  <rv s="1">
    <fb>75.316999999999993</fb>
    <v>28</v>
  </rv>
  <rv s="1">
    <fb>149817280000</fb>
    <v>30</v>
  </rv>
  <rv s="1">
    <fb>43</fb>
    <v>28</v>
  </rv>
  <rv s="1">
    <fb>0.73</fb>
    <v>29</v>
  </rv>
  <rv s="3">
    <v>42</v>
  </rv>
  <rv s="1">
    <fb>0.43479386130000003</fb>
    <v>23</v>
  </rv>
  <rv s="1">
    <fb>0.81989999999999996</fb>
    <v>25</v>
  </rv>
  <rv s="1">
    <fb>98186856</fb>
    <v>24</v>
  </rv>
  <rv s="1">
    <fb>0.223</fb>
    <v>23</v>
  </rv>
  <rv s="1">
    <fb>0.27500000000000002</fb>
    <v>23</v>
  </rv>
  <rv s="1">
    <fb>0.42899999999999999</fb>
    <v>23</v>
  </rv>
  <rv s="1">
    <fb>2.5000000000000001E-2</fb>
    <v>23</v>
  </rv>
  <rv s="1">
    <fb>6.7000000000000004E-2</fb>
    <v>23</v>
  </rv>
  <rv s="1">
    <fb>0.16300000000000001</fb>
    <v>23</v>
  </rv>
  <rv s="1">
    <fb>0.77446998596191408</fb>
    <v>23</v>
  </rv>
  <rv s="0">
    <v>536870912</v>
    <v>Bắc Ninh province</v>
    <v>f32cb7e6-e8de-e987-fdc3-d349e9f4e82e</v>
    <v>en-US</v>
    <v>Map</v>
  </rv>
  <rv s="0">
    <v>536870912</v>
    <v>Hà Nam province</v>
    <v>487be835-d973-fb64-dcea-78dcd420f020</v>
    <v>en-US</v>
    <v>Map</v>
  </rv>
  <rv s="0">
    <v>536870912</v>
    <v>Hải Dương province</v>
    <v>8acb8c46-8b5a-33bf-53cf-c27780d39c94</v>
    <v>en-US</v>
    <v>Map</v>
  </rv>
  <rv s="0">
    <v>536870912</v>
    <v>Hưng Yên province</v>
    <v>28bec015-649c-78a7-80bf-5842f8e42a12</v>
    <v>en-US</v>
    <v>Map</v>
  </rv>
  <rv s="0">
    <v>536870912</v>
    <v>Nam Định province</v>
    <v>bfef2284-e95b-f092-469d-6a00de173018</v>
    <v>en-US</v>
    <v>Map</v>
  </rv>
  <rv s="0">
    <v>536870912</v>
    <v>Ninh Bình province</v>
    <v>62b119cc-af6e-600e-8f0c-8333a24d940a</v>
    <v>en-US</v>
    <v>Map</v>
  </rv>
  <rv s="0">
    <v>536870912</v>
    <v>Thái Bình province</v>
    <v>5fb489c4-f4d9-5813-f4f1-3548876f62fa</v>
    <v>en-US</v>
    <v>Map</v>
  </rv>
  <rv s="0">
    <v>536870912</v>
    <v>Vĩnh Phúc province</v>
    <v>e2d0495a-c25b-d038-7185-9f8e7afa2730</v>
    <v>en-US</v>
    <v>Map</v>
  </rv>
  <rv s="0">
    <v>536870912</v>
    <v>Haiphong</v>
    <v>6edab830-6882-62ad-88e9-7904a37fc990</v>
    <v>en-US</v>
    <v>Map</v>
  </rv>
  <rv s="0">
    <v>536870912</v>
    <v>Hà Tĩnh province</v>
    <v>3dcdefa5-fb5d-3347-2dd3-55319a5b0acb</v>
    <v>en-US</v>
    <v>Map</v>
  </rv>
  <rv s="0">
    <v>536870912</v>
    <v>Nghệ An province</v>
    <v>4e40491b-6f31-6a9b-5d9c-53a76d07c546</v>
    <v>en-US</v>
    <v>Map</v>
  </rv>
  <rv s="0">
    <v>536870912</v>
    <v>Quảng Bình province</v>
    <v>3aa9562a-bfb9-0f3c-9f71-2b9e41c31533</v>
    <v>en-US</v>
    <v>Map</v>
  </rv>
  <rv s="0">
    <v>536870912</v>
    <v>Quảng Trị province</v>
    <v>c613de3e-0fd4-e7d3-ca25-23a39acae6a0</v>
    <v>en-US</v>
    <v>Map</v>
  </rv>
  <rv s="0">
    <v>536870912</v>
    <v>Thanh Hóa province</v>
    <v>e85d3d3b-de2c-8d0a-e9b3-e0142c67be30</v>
    <v>en-US</v>
    <v>Map</v>
  </rv>
  <rv s="0">
    <v>536870912</v>
    <v>Bắc Giang province</v>
    <v>565a6be2-c2ca-e29d-89a9-6161effa941e</v>
    <v>en-US</v>
    <v>Map</v>
  </rv>
  <rv s="0">
    <v>536870912</v>
    <v>Bắc Kạn province</v>
    <v>287b832d-31a9-3b71-8642-c20e8f2e69a8</v>
    <v>en-US</v>
    <v>Map</v>
  </rv>
  <rv s="0">
    <v>536870912</v>
    <v>Cao Bằng province</v>
    <v>4acb1135-b911-f6ea-8d38-a940f8dc11a1</v>
    <v>en-US</v>
    <v>Map</v>
  </rv>
  <rv s="0">
    <v>536870912</v>
    <v>Hà Giang province</v>
    <v>1861cc26-7c4c-05a9-c9f3-f449c61f7d25</v>
    <v>en-US</v>
    <v>Map</v>
  </rv>
  <rv s="0">
    <v>536870912</v>
    <v>Lạng Sơn province</v>
    <v>914134e7-0862-f123-9791-cd6e04f173b3</v>
    <v>en-US</v>
    <v>Map</v>
  </rv>
  <rv s="0">
    <v>536870912</v>
    <v>Lào Cai province</v>
    <v>e398ec8c-3d0a-088f-1c27-343b87fc142f</v>
    <v>en-US</v>
    <v>Map</v>
  </rv>
  <rv s="0">
    <v>536870912</v>
    <v>Phú Thọ province</v>
    <v>831c7c39-85f2-3548-d178-4223f9d133ad</v>
    <v>en-US</v>
    <v>Map</v>
  </rv>
  <rv s="0">
    <v>536870912</v>
    <v>Quảng Ninh province</v>
    <v>6052e50c-808a-4d40-1aaa-48b5a1866b12</v>
    <v>en-US</v>
    <v>Map</v>
  </rv>
  <rv s="0">
    <v>536870912</v>
    <v>Thái Nguyên province</v>
    <v>60f9ea3e-dc6b-64b9-5230-ae1470a1809d</v>
    <v>en-US</v>
    <v>Map</v>
  </rv>
  <rv s="0">
    <v>536870912</v>
    <v>Tuyên Quang province</v>
    <v>c88ac0af-3851-b70b-971a-c7c81048d029</v>
    <v>en-US</v>
    <v>Map</v>
  </rv>
  <rv s="0">
    <v>536870912</v>
    <v>Yên Bái province</v>
    <v>a82e4115-c1a0-2d48-cb6b-ebe836d9f43a</v>
    <v>en-US</v>
    <v>Map</v>
  </rv>
  <rv s="0">
    <v>536870912</v>
    <v>Điện Biên province</v>
    <v>91b9e8ee-eb7b-c834-6445-5d05e91c47a5</v>
    <v>en-US</v>
    <v>Map</v>
  </rv>
  <rv s="0">
    <v>536870912</v>
    <v>Hòa Bình province</v>
    <v>03e2ae54-8c3a-35e0-5faa-8ef8f701b67e</v>
    <v>en-US</v>
    <v>Map</v>
  </rv>
  <rv s="0">
    <v>536870912</v>
    <v>Lai Châu province</v>
    <v>da6a5867-3d61-027b-af64-9f61fa7cbb04</v>
    <v>en-US</v>
    <v>Map</v>
  </rv>
  <rv s="0">
    <v>536870912</v>
    <v>Sơn La province</v>
    <v>5738642d-4eb4-eb73-fa47-24aa6c579186</v>
    <v>en-US</v>
    <v>Map</v>
  </rv>
  <rv s="0">
    <v>536870912</v>
    <v>Đắk Lắk province</v>
    <v>911a9538-ad13-0c7f-cbab-a572c6a754ba</v>
    <v>en-US</v>
    <v>Map</v>
  </rv>
  <rv s="0">
    <v>536870912</v>
    <v>Đăk Nông province</v>
    <v>9c454915-10c0-3f6c-882b-8d824df8a64c</v>
    <v>en-US</v>
    <v>Map</v>
  </rv>
  <rv s="0">
    <v>536870912</v>
    <v>Gia Lai province</v>
    <v>1cb0f121-66e9-ca97-81f1-6e75deb8f21b</v>
    <v>en-US</v>
    <v>Map</v>
  </rv>
  <rv s="0">
    <v>536870912</v>
    <v>Kon Tum province</v>
    <v>93b7804d-46a2-159f-7821-f977368c6893</v>
    <v>en-US</v>
    <v>Map</v>
  </rv>
  <rv s="0">
    <v>536870912</v>
    <v>Lâm Đồng province</v>
    <v>7a96af21-4aad-f7fe-bc18-33530300b18a</v>
    <v>en-US</v>
    <v>Map</v>
  </rv>
  <rv s="0">
    <v>536870912</v>
    <v>Bình Định province</v>
    <v>a469a9d4-44af-45e8-d780-dce0ef044a48</v>
    <v>en-US</v>
    <v>Map</v>
  </rv>
  <rv s="0">
    <v>536870912</v>
    <v>Khánh Hòa province</v>
    <v>5598b0f8-eaa1-ada1-ce8e-7e1b98529633</v>
    <v>en-US</v>
    <v>Map</v>
  </rv>
  <rv s="0">
    <v>536870912</v>
    <v>Phú Yên province</v>
    <v>c67cc648-ba1e-562c-d5f7-940d92dfd8ca</v>
    <v>en-US</v>
    <v>Map</v>
  </rv>
  <rv s="0">
    <v>536870912</v>
    <v>Quảng Nam province</v>
    <v>305b9189-4e80-e15c-3b1f-387a1b5008b5</v>
    <v>en-US</v>
    <v>Map</v>
  </rv>
  <rv s="0">
    <v>536870912</v>
    <v>Quảng Ngãi province</v>
    <v>f5034736-04f4-30be-a40e-ab8e3b3a6d79</v>
    <v>en-US</v>
    <v>Map</v>
  </rv>
  <rv s="0">
    <v>536870912</v>
    <v>Da Nang</v>
    <v>f8246024-fd05-5f2e-4a14-6b19c96b8962</v>
    <v>en-US</v>
    <v>Map</v>
  </rv>
  <rv s="0">
    <v>536870912</v>
    <v>Bà Rịa–Vũng Tàu province</v>
    <v>20d39cc1-6931-f04a-dcd1-2d5b0ddf6f3c</v>
    <v>en-US</v>
    <v>Map</v>
  </rv>
  <rv s="0">
    <v>536870912</v>
    <v>Bình Dương province</v>
    <v>d89db6cd-8257-6ac5-a341-88304536f6da</v>
    <v>en-US</v>
    <v>Map</v>
  </rv>
  <rv s="0">
    <v>536870912</v>
    <v>Bình Phước province</v>
    <v>1002326f-c5db-da9d-6186-3a1e66b26354</v>
    <v>en-US</v>
    <v>Map</v>
  </rv>
  <rv s="0">
    <v>536870912</v>
    <v>Bình Thuận province</v>
    <v>a087acd2-ef54-268e-82ba-720ee03f0137</v>
    <v>en-US</v>
    <v>Map</v>
  </rv>
  <rv s="0">
    <v>536870912</v>
    <v>Đồng Nai province</v>
    <v>cdfef3d2-dda8-9c2e-6adf-7ad8a9b3fbd8</v>
    <v>en-US</v>
    <v>Map</v>
  </rv>
  <rv s="0">
    <v>536870912</v>
    <v>Ninh Thuận province</v>
    <v>abd21cf9-1465-f7a6-7529-9341fa746c6e</v>
    <v>en-US</v>
    <v>Map</v>
  </rv>
  <rv s="0">
    <v>536870912</v>
    <v>Tây Ninh province</v>
    <v>f9446c01-964f-f16e-f11f-ac62c3fe2c30</v>
    <v>en-US</v>
    <v>Map</v>
  </rv>
  <rv s="0">
    <v>536870912</v>
    <v>Ho Chi Minh City</v>
    <v>56b344bd-92d9-cb0b-00c2-5408a7bf99cf</v>
    <v>en-US</v>
    <v>Map</v>
  </rv>
  <rv s="0">
    <v>536870912</v>
    <v>An Giang province</v>
    <v>25c3e5c8-1034-857f-0ebc-d16255f30da8</v>
    <v>en-US</v>
    <v>Map</v>
  </rv>
  <rv s="0">
    <v>536870912</v>
    <v>Bạc Liêu province</v>
    <v>0f6fdb10-aa8f-ce35-6b17-ba9671510900</v>
    <v>en-US</v>
    <v>Map</v>
  </rv>
  <rv s="0">
    <v>536870912</v>
    <v>Cà Mau province</v>
    <v>96b2988a-eab5-1716-03a6-ffc1ee638013</v>
    <v>en-US</v>
    <v>Map</v>
  </rv>
  <rv s="0">
    <v>536870912</v>
    <v>Đồng Tháp province</v>
    <v>8808ccd8-3c62-17d7-bb5b-70dc40b07b15</v>
    <v>en-US</v>
    <v>Map</v>
  </rv>
  <rv s="0">
    <v>536870912</v>
    <v>Hậu Giang province</v>
    <v>6ae2fe3f-17f6-a5e2-f889-40d201c226e9</v>
    <v>en-US</v>
    <v>Map</v>
  </rv>
  <rv s="0">
    <v>536870912</v>
    <v>Kiên Giang province</v>
    <v>6008b700-0c21-4707-4129-29936df67d64</v>
    <v>en-US</v>
    <v>Map</v>
  </rv>
  <rv s="0">
    <v>536870912</v>
    <v>Long An province</v>
    <v>4ca9f569-2145-ea37-5507-74d6c9988505</v>
    <v>en-US</v>
    <v>Map</v>
  </rv>
  <rv s="0">
    <v>536870912</v>
    <v>Sóc Trăng province</v>
    <v>1d7122d8-d2ba-3531-6999-45f2aede18a4</v>
    <v>en-US</v>
    <v>Map</v>
  </rv>
  <rv s="0">
    <v>536870912</v>
    <v>Tiền Giang province</v>
    <v>4f78c3f8-c5ce-9ae8-ca22-9912d3d16eca</v>
    <v>en-US</v>
    <v>Map</v>
  </rv>
  <rv s="0">
    <v>536870912</v>
    <v>Trà Vinh province</v>
    <v>45b804fe-012c-42e6-bc9f-95f5b8eae928</v>
    <v>en-US</v>
    <v>Map</v>
  </rv>
  <rv s="0">
    <v>536870912</v>
    <v>Vĩnh Long province</v>
    <v>f3c039e0-a221-404d-c8bf-4d87246216df</v>
    <v>en-US</v>
    <v>Map</v>
  </rv>
  <rv s="0">
    <v>536870912</v>
    <v>Cần Thơ</v>
    <v>c6aad310-0349-6338-8c66-5a69d2c4914f</v>
    <v>en-US</v>
    <v>Map</v>
  </rv>
  <rv s="3">
    <v>43</v>
  </rv>
  <rv s="1">
    <fb>0.190698671023491</fb>
    <v>23</v>
  </rv>
  <rv s="3">
    <v>44</v>
  </rv>
  <rv s="1">
    <fb>0.376</fb>
    <v>23</v>
  </rv>
  <rv s="1">
    <fb>2.01300001144409E-2</fb>
    <v>31</v>
  </rv>
  <rv s="1">
    <fb>35332140</fb>
    <v>24</v>
  </rv>
  <rv s="6">
    <v>#VALUE!</v>
    <v>en-US</v>
    <v>9eb3adfc-79da-211b-6de2-580a522f56a5</v>
    <v>536870912</v>
    <v>1</v>
    <v>99</v>
    <v>38</v>
    <v>Vietnam</v>
    <v>19</v>
    <v>20</v>
    <v>Map</v>
    <v>21</v>
    <v>100</v>
    <v>VN</v>
    <v>852</v>
    <v>853</v>
    <v>854</v>
    <v>855</v>
    <v>856</v>
    <v>857</v>
    <v>858</v>
    <v>859</v>
    <v>860</v>
    <v>VND</v>
    <v>Vietnam, officially the Socialist Republic of Vietnam, is a country at the eastern edge of mainland Southeast Asia, with an area of about 331,000 square kilometres and a population of over 100 million, making it the world's fifteenth-most ...</v>
    <v>861</v>
    <v>862</v>
    <v>863</v>
    <v>864</v>
    <v>865</v>
    <v>866</v>
    <v>867</v>
    <v>868</v>
    <v>869</v>
    <v>870</v>
    <v>871</v>
    <v>875</v>
    <v>876</v>
    <v>877</v>
    <v>878</v>
    <v>879</v>
    <v>880</v>
    <v>Vietnam</v>
    <v>Tiến Quân Ca</v>
    <v>881</v>
    <v>Cộng hòa Xã hội Chủ nghĩa Việt Nam</v>
    <v>882</v>
    <v>883</v>
    <v>884</v>
    <v>885</v>
    <v>886</v>
    <v>887</v>
    <v>888</v>
    <v>889</v>
    <v>641</v>
    <v>890</v>
    <v>891</v>
    <v>952</v>
    <v>953</v>
    <v>954</v>
    <v>955</v>
    <v>956</v>
    <v>Vietnam</v>
    <v>957</v>
    <v>mdp/vdpid/251</v>
  </rv>
</rvData>
</file>

<file path=xl/richData/rdrichvaluestructure.xml><?xml version="1.0" encoding="utf-8"?>
<rvStructures xmlns="http://schemas.microsoft.com/office/spreadsheetml/2017/richdata" count="7">
  <s t="_linkedentity2">
    <k n="%EntityServiceId" t="i"/>
    <k n="_DisplayString" t="s"/>
    <k n="%EntityId" t="s"/>
    <k n="%EntityCulture" t="s"/>
    <k n="_Icon" t="s"/>
  </s>
  <s t="_formattednumber">
    <k n="_Format" t="spb"/>
  </s>
  <s t="_webimage">
    <k n="WebImageIdentifier" t="i"/>
    <k n="_Provider" t="spb"/>
    <k n="Attribution" t="spb"/>
    <k n="CalcOrigin" t="i"/>
    <k n="ComputedImage" t="b"/>
    <k n="Text" t="s"/>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2">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spbArrays>
  <spbData count="101">
    <spb s="0">
      <v xml:space="preserve">data.worldbank.org	</v>
      <v xml:space="preserve">	</v>
      <v xml:space="preserve">http://data.worldbank.org/indicator/FP.CPI.TOTL	</v>
      <v xml:space="preserve">	</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v>
      <v xml:space="preserve">CC BY-SA 3.0	</v>
      <v xml:space="preserve">https://en.wikipedia.org/wiki/Egypt	</v>
      <v xml:space="preserve">https://creativecommons.org/licenses/by-sa/3.0	</v>
    </spb>
    <spb s="0">
      <v xml:space="preserve">data.worldbank.org	</v>
      <v xml:space="preserve">	</v>
      <v xml:space="preserve">http://data.worldbank.org/indicator/SP.DYN.CBRT.IN	</v>
      <v xml:space="preserve">	</v>
    </spb>
    <spb s="0">
      <v xml:space="preserve">Wikipedia	</v>
      <v xml:space="preserve">CC-BY-SA	</v>
      <v xml:space="preserve">http://en.wikipedia.org/wiki/Egypt	</v>
      <v xml:space="preserve">http://creativecommons.org/licenses/by-sa/3.0/	</v>
    </spb>
    <spb s="0">
      <v xml:space="preserve">Cia	</v>
      <v xml:space="preserve">	</v>
      <v xml:space="preserve">https://www.cia.gov/library/publications/the-world-factbook/geos/eg.html?Transportation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2</v>
      <v>3</v>
      <v>2</v>
      <v>2</v>
      <v>2</v>
      <v>4</v>
      <v>2</v>
      <v>2</v>
      <v>2</v>
      <v>2</v>
      <v>5</v>
      <v>6</v>
      <v>1</v>
      <v>5</v>
      <v>7</v>
      <v>2</v>
      <v>5</v>
      <v>8</v>
      <v>9</v>
      <v>10</v>
      <v>5</v>
      <v>5</v>
      <v>2</v>
      <v>5</v>
      <v>11</v>
      <v>12</v>
      <v>13</v>
      <v>14</v>
      <v>5</v>
      <v>1</v>
      <v>5</v>
      <v>5</v>
      <v>5</v>
      <v>5</v>
      <v>5</v>
      <v>5</v>
      <v>5</v>
      <v>5</v>
      <v>5</v>
      <v>5</v>
      <v>15</v>
    </spb>
    <spb s="2">
      <v>0</v>
      <v>Name</v>
      <v>LearnMoreOnLink</v>
    </spb>
    <spb s="3">
      <v>0</v>
      <v>0</v>
      <v>0</v>
    </spb>
    <spb s="4">
      <v>18</v>
      <v>18</v>
      <v>18</v>
    </spb>
    <spb s="5">
      <v>1</v>
      <v>2</v>
    </spb>
    <spb s="6">
      <v>https://www.bing.com</v>
      <v>https://www.bing.com/th?id=Ga%5Cbing_yt.png&amp;w=100&amp;h=40&amp;c=0&amp;pid=0.1</v>
      <v>Powered by Bing</v>
    </spb>
    <spb s="7">
      <v>2019</v>
      <v>2019</v>
      <v>square km</v>
      <v>per thousand (2018)</v>
      <v>2022</v>
      <v>2019</v>
      <v>2018</v>
      <v>per liter (2016)</v>
      <v>2019</v>
      <v>years (2018)</v>
      <v>2015</v>
      <v>per thousand (2018)</v>
      <v>2019</v>
      <v>2017</v>
      <v>2016</v>
      <v>2019</v>
      <v>2016</v>
      <v>2018</v>
      <v>kilotons per year (2016)</v>
      <v>deaths per 100,000 (2017)</v>
      <v>kWh (2014)</v>
      <v>2014</v>
      <v>2019</v>
      <v>2017</v>
      <v>2017</v>
      <v>2017</v>
      <v>2017</v>
      <v>2017</v>
      <v>2015</v>
      <v>2017</v>
      <v>2017</v>
      <v>2018</v>
      <v>2017</v>
      <v>2019</v>
    </spb>
    <spb s="8">
      <v>3</v>
    </spb>
    <spb s="8">
      <v>4</v>
    </spb>
    <spb s="8">
      <v>5</v>
    </spb>
    <spb s="8">
      <v>6</v>
    </spb>
    <spb s="8">
      <v>7</v>
    </spb>
    <spb s="8">
      <v>8</v>
    </spb>
    <spb s="8">
      <v>9</v>
    </spb>
    <spb s="8">
      <v>10</v>
    </spb>
    <spb s="8">
      <v>11</v>
    </spb>
    <spb s="0">
      <v xml:space="preserve">Wikipedia	travel.state.gov	</v>
      <v xml:space="preserve">CC-BY-SA		</v>
      <v xml:space="preserve">http://en.wikipedia.org/wiki/China	https://travel.state.gov/content/travel/en/international-travel/International-Travel-Country-Information-Pages/China.html	</v>
      <v xml:space="preserve">http://creativecommons.org/licenses/by-sa/3.0/		</v>
    </spb>
    <spb s="0">
      <v xml:space="preserve">Wikipedia	</v>
      <v xml:space="preserve">CC BY-SA 3.0	</v>
      <v xml:space="preserve">https://en.wikipedia.org/wiki/China	</v>
      <v xml:space="preserve">https://creativecommons.org/licenses/by-sa/3.0	</v>
    </spb>
    <spb s="0">
      <v xml:space="preserve">Wikipedia	</v>
      <v xml:space="preserve">CC-BY-SA	</v>
      <v xml:space="preserve">http://en.wikipedia.org/wiki/China	</v>
      <v xml:space="preserve">http://creativecommons.org/licenses/by-sa/3.0/	</v>
    </spb>
    <spb s="0">
      <v xml:space="preserve">Cia	</v>
      <v xml:space="preserve">	</v>
      <v xml:space="preserve">https://www.cia.gov/library/publications/the-world-factbook/geos/ch.html?Transportation	</v>
      <v xml:space="preserve">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9">
      <v>0</v>
      <v>32</v>
      <v>33</v>
      <v>33</v>
      <v>3</v>
      <v>33</v>
      <v>33</v>
      <v>33</v>
      <v>34</v>
      <v>33</v>
      <v>33</v>
      <v>34</v>
      <v>33</v>
      <v>33</v>
      <v>35</v>
      <v>6</v>
      <v>36</v>
      <v>35</v>
      <v>33</v>
      <v>35</v>
      <v>8</v>
      <v>9</v>
      <v>10</v>
      <v>35</v>
      <v>35</v>
      <v>33</v>
      <v>35</v>
      <v>11</v>
      <v>12</v>
      <v>13</v>
      <v>14</v>
      <v>35</v>
      <v>36</v>
      <v>35</v>
      <v>35</v>
      <v>35</v>
      <v>35</v>
      <v>35</v>
      <v>35</v>
      <v>35</v>
      <v>35</v>
      <v>35</v>
      <v>35</v>
      <v>15</v>
    </spb>
    <spb s="2">
      <v>1</v>
      <v>Name</v>
      <v>LearnMoreOnLink</v>
    </spb>
    <spb s="7">
      <v>2019</v>
      <v>2022</v>
      <v>square km</v>
      <v>per thousand (2018)</v>
      <v>2022</v>
      <v>2019</v>
      <v>2018</v>
      <v>per liter (2016)</v>
      <v>2019</v>
      <v>years (2020)</v>
      <v>2017</v>
      <v>per thousand (2018)</v>
      <v>2019</v>
      <v>2017</v>
      <v>2016</v>
      <v>2019</v>
      <v>2016</v>
      <v>2017</v>
      <v>kilotons per year (2016)</v>
      <v>deaths per 100,000 (2017)</v>
      <v>kWh (2014)</v>
      <v>2014</v>
      <v>2019</v>
      <v>2016</v>
      <v>2016</v>
      <v>2016</v>
      <v>2016</v>
      <v>2016</v>
      <v>2015</v>
      <v>2016</v>
      <v>2016</v>
      <v>2018</v>
      <v>2018</v>
      <v>2019</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Wikipedia	</v>
      <v xml:space="preserve">CC BY-SA 3.0	</v>
      <v xml:space="preserve">https://en.wikipedia.org/wiki/United_States	</v>
      <v xml:space="preserve">https://creativecommons.org/licenses/by-sa/3.0	</v>
    </spb>
    <spb s="0">
      <v xml:space="preserve">Wikipedia	</v>
      <v xml:space="preserve">CC-BY-SA	</v>
      <v xml:space="preserve">http://en.wikipedia.org/wiki/United_States	</v>
      <v xml:space="preserve">http://creativecommons.org/licenses/by-sa/3.0/	</v>
    </spb>
    <spb s="0">
      <v xml:space="preserve">US Census	</v>
      <v xml:space="preserve">	</v>
      <v xml:space="preserve">https://www.census.gov/popest/data/state/asrh/2014/files/SC-EST2014-AGESEX-CIV.csv	</v>
      <v xml:space="preserve">	</v>
    </spb>
    <spb s="10">
      <v>0</v>
      <v>40</v>
      <v>41</v>
      <v>41</v>
      <v>3</v>
      <v>41</v>
      <v>41</v>
      <v>41</v>
      <v>42</v>
      <v>41</v>
      <v>41</v>
      <v>42</v>
      <v>41</v>
      <v>41</v>
      <v>6</v>
      <v>40</v>
      <v>43</v>
      <v>7</v>
      <v>41</v>
      <v>43</v>
      <v>8</v>
      <v>9</v>
      <v>10</v>
      <v>43</v>
      <v>41</v>
      <v>43</v>
      <v>11</v>
      <v>12</v>
      <v>13</v>
      <v>14</v>
      <v>43</v>
      <v>40</v>
      <v>43</v>
      <v>43</v>
      <v>43</v>
      <v>43</v>
      <v>43</v>
      <v>43</v>
      <v>43</v>
      <v>43</v>
      <v>43</v>
      <v>43</v>
      <v>15</v>
    </spb>
    <spb s="7">
      <v>2019</v>
      <v>2019</v>
      <v>square km</v>
      <v>per thousand (2018)</v>
      <v>2022</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v>
      <v xml:space="preserve">CC BY-SA 3.0	</v>
      <v xml:space="preserve">https://en.wikipedia.org/wiki/Germany	</v>
      <v xml:space="preserve">https://creativecommons.org/licenses/by-sa/3.0	</v>
    </spb>
    <spb s="0">
      <v xml:space="preserve">Wikipedia	</v>
      <v xml:space="preserve">CC-BY-SA	</v>
      <v xml:space="preserve">http://en.wikipedia.org/wiki/Germany	</v>
      <v xml:space="preserve">http://creativecommons.org/licenses/by-sa/3.0/	</v>
    </spb>
    <spb s="0">
      <v xml:space="preserve">Cia	</v>
      <v xml:space="preserve">	</v>
      <v xml:space="preserve">https://www.cia.gov/library/publications/the-world-factbook/geos/gm.html?Transportation	</v>
      <v xml:space="preserve">	</v>
    </spb>
    <spb s="11">
      <v>0</v>
      <v>46</v>
      <v>47</v>
      <v>47</v>
      <v>3</v>
      <v>47</v>
      <v>47</v>
      <v>47</v>
      <v>48</v>
      <v>47</v>
      <v>47</v>
      <v>48</v>
      <v>47</v>
      <v>47</v>
      <v>49</v>
      <v>6</v>
      <v>46</v>
      <v>49</v>
      <v>7</v>
      <v>47</v>
      <v>49</v>
      <v>8</v>
      <v>9</v>
      <v>10</v>
      <v>49</v>
      <v>49</v>
      <v>47</v>
      <v>49</v>
      <v>11</v>
      <v>12</v>
      <v>13</v>
      <v>14</v>
      <v>49</v>
      <v>46</v>
      <v>49</v>
      <v>49</v>
      <v>49</v>
      <v>49</v>
      <v>49</v>
      <v>49</v>
      <v>49</v>
      <v>49</v>
      <v>49</v>
      <v>49</v>
      <v>15</v>
    </spb>
    <spb s="7">
      <v>2019</v>
      <v>2019</v>
      <v>square km</v>
      <v>per thousand (2018)</v>
      <v>2022</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v>
      <v xml:space="preserve">CC BY-SA 3.0	</v>
      <v xml:space="preserve">https://en.wikipedia.org/wiki/India	</v>
      <v xml:space="preserve">https://creativecommons.org/licenses/by-sa/3.0	</v>
    </spb>
    <spb s="0">
      <v xml:space="preserve">Wikipedia	</v>
      <v xml:space="preserve">CC-BY-SA	</v>
      <v xml:space="preserve">http://en.wikipedia.org/wiki/India	</v>
      <v xml:space="preserve">http://creativecommons.org/licenses/by-sa/3.0/	</v>
    </spb>
    <spb s="0">
      <v xml:space="preserve">Cia	</v>
      <v xml:space="preserve">	</v>
      <v xml:space="preserve">https://www.cia.gov/library/publications/the-world-factbook/geos/in.html?Transportation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11">
      <v>0</v>
      <v>52</v>
      <v>53</v>
      <v>53</v>
      <v>3</v>
      <v>53</v>
      <v>53</v>
      <v>53</v>
      <v>54</v>
      <v>53</v>
      <v>53</v>
      <v>54</v>
      <v>53</v>
      <v>53</v>
      <v>55</v>
      <v>6</v>
      <v>56</v>
      <v>55</v>
      <v>7</v>
      <v>53</v>
      <v>55</v>
      <v>8</v>
      <v>9</v>
      <v>10</v>
      <v>55</v>
      <v>55</v>
      <v>53</v>
      <v>55</v>
      <v>11</v>
      <v>12</v>
      <v>13</v>
      <v>14</v>
      <v>55</v>
      <v>56</v>
      <v>55</v>
      <v>55</v>
      <v>55</v>
      <v>55</v>
      <v>55</v>
      <v>55</v>
      <v>55</v>
      <v>55</v>
      <v>55</v>
      <v>55</v>
      <v>15</v>
    </spb>
    <spb s="7">
      <v>2019</v>
      <v>2017</v>
      <v>square km</v>
      <v>per thousand (2018)</v>
      <v>2022</v>
      <v>2019</v>
      <v>2018</v>
      <v>per liter (2016)</v>
      <v>2019</v>
      <v>years (2018)</v>
      <v>2017</v>
      <v>per thousand (2018)</v>
      <v>2019</v>
      <v>2017</v>
      <v>2016</v>
      <v>2019</v>
      <v>2016</v>
      <v>2018</v>
      <v>kilotons per year (2016)</v>
      <v>deaths per 100,000 (2017)</v>
      <v>kWh (2014)</v>
      <v>2014</v>
      <v>2019</v>
      <v>2011</v>
      <v>2011</v>
      <v>2011</v>
      <v>2011</v>
      <v>2011</v>
      <v>2015</v>
      <v>2011</v>
      <v>2011</v>
      <v>2017</v>
      <v>2018</v>
      <v>2019</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v>
      <v xml:space="preserve">CC BY-SA 3.0	</v>
      <v xml:space="preserve">https://en.wikipedia.org/wiki/Turkey	</v>
      <v xml:space="preserve">https://creativecommons.org/licenses/by-sa/3.0	</v>
    </spb>
    <spb s="0">
      <v xml:space="preserve">Wikipedia	</v>
      <v xml:space="preserve">CC-BY-SA	</v>
      <v xml:space="preserve">http://en.wikipedia.org/wiki/Turkey	</v>
      <v xml:space="preserve">http://creativecommons.org/licenses/by-sa/3.0/	</v>
    </spb>
    <spb s="0">
      <v xml:space="preserve">Cia	</v>
      <v xml:space="preserve">	</v>
      <v xml:space="preserve">https://www.cia.gov/library/publications/the-world-factbook/geos/tu.html?Transportation	</v>
      <v xml:space="preserve">	</v>
    </spb>
    <spb s="11">
      <v>0</v>
      <v>59</v>
      <v>60</v>
      <v>60</v>
      <v>3</v>
      <v>60</v>
      <v>60</v>
      <v>60</v>
      <v>61</v>
      <v>60</v>
      <v>60</v>
      <v>61</v>
      <v>60</v>
      <v>60</v>
      <v>62</v>
      <v>6</v>
      <v>59</v>
      <v>62</v>
      <v>7</v>
      <v>60</v>
      <v>62</v>
      <v>8</v>
      <v>9</v>
      <v>10</v>
      <v>62</v>
      <v>62</v>
      <v>60</v>
      <v>62</v>
      <v>11</v>
      <v>12</v>
      <v>13</v>
      <v>14</v>
      <v>62</v>
      <v>59</v>
      <v>62</v>
      <v>62</v>
      <v>62</v>
      <v>62</v>
      <v>62</v>
      <v>62</v>
      <v>62</v>
      <v>62</v>
      <v>62</v>
      <v>62</v>
      <v>15</v>
    </spb>
    <spb s="7">
      <v>2019</v>
      <v>2019</v>
      <v>square km</v>
      <v>per thousand (2018)</v>
      <v>2022</v>
      <v>2019</v>
      <v>2018</v>
      <v>per liter (2016)</v>
      <v>2019</v>
      <v>years (2018)</v>
      <v>2018</v>
      <v>per thousand (2018)</v>
      <v>2019</v>
      <v>2017</v>
      <v>2016</v>
      <v>2019</v>
      <v>2016</v>
      <v>2017</v>
      <v>kilotons per year (2016)</v>
      <v>deaths per 100,000 (2017)</v>
      <v>kWh (2014)</v>
      <v>2015</v>
      <v>2019</v>
      <v>2018</v>
      <v>2018</v>
      <v>2018</v>
      <v>2018</v>
      <v>2018</v>
      <v>2015</v>
      <v>2018</v>
      <v>2018</v>
      <v>2017</v>
      <v>1999</v>
      <v>2019</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v>
      <v xml:space="preserve">CC BY-SA 3.0	</v>
      <v xml:space="preserve">https://en.wikipedia.org/wiki/Brazil	</v>
      <v xml:space="preserve">https://creativecommons.org/licenses/by-sa/3.0	</v>
    </spb>
    <spb s="0">
      <v xml:space="preserve">Wikipedia	</v>
      <v xml:space="preserve">CC-BY-SA	</v>
      <v xml:space="preserve">http://en.wikipedia.org/wiki/Brazil	</v>
      <v xml:space="preserve">http://creativecommons.org/licenses/by-sa/3.0/	</v>
    </spb>
    <spb s="0">
      <v xml:space="preserve">Cia	</v>
      <v xml:space="preserve">	</v>
      <v xml:space="preserve">https://www.cia.gov/library/publications/the-world-factbook/geos/br.html?Transportation	</v>
      <v xml:space="preserve">	</v>
    </spb>
    <spb s="11">
      <v>0</v>
      <v>65</v>
      <v>66</v>
      <v>66</v>
      <v>3</v>
      <v>66</v>
      <v>66</v>
      <v>66</v>
      <v>67</v>
      <v>66</v>
      <v>66</v>
      <v>67</v>
      <v>66</v>
      <v>66</v>
      <v>68</v>
      <v>6</v>
      <v>65</v>
      <v>68</v>
      <v>7</v>
      <v>66</v>
      <v>68</v>
      <v>8</v>
      <v>9</v>
      <v>10</v>
      <v>68</v>
      <v>68</v>
      <v>66</v>
      <v>68</v>
      <v>11</v>
      <v>12</v>
      <v>13</v>
      <v>14</v>
      <v>68</v>
      <v>65</v>
      <v>68</v>
      <v>68</v>
      <v>68</v>
      <v>68</v>
      <v>68</v>
      <v>68</v>
      <v>68</v>
      <v>68</v>
      <v>68</v>
      <v>68</v>
      <v>15</v>
    </spb>
    <spb s="7">
      <v>2019</v>
      <v>2019</v>
      <v>square km</v>
      <v>per thousand (2018)</v>
      <v>2022</v>
      <v>2019</v>
      <v>2018</v>
      <v>per liter (2016)</v>
      <v>2019</v>
      <v>years (2018)</v>
      <v>2018</v>
      <v>per thousand (2018)</v>
      <v>2019</v>
      <v>2017</v>
      <v>2016</v>
      <v>2019</v>
      <v>2016</v>
      <v>2018</v>
      <v>kilotons per year (2016)</v>
      <v>deaths per 100,000 (2017)</v>
      <v>kWh (2014)</v>
      <v>2014</v>
      <v>2019</v>
      <v>2018</v>
      <v>2018</v>
      <v>2018</v>
      <v>2018</v>
      <v>2018</v>
      <v>2015</v>
      <v>2018</v>
      <v>2018</v>
      <v>2017</v>
      <v>2017</v>
      <v>2019</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Wikipedia	</v>
      <v xml:space="preserve">CC BY-SA 3.0	</v>
      <v xml:space="preserve">https://en.wikipedia.org/wiki/United_Kingdom	</v>
      <v xml:space="preserve">https://creativecommons.org/licenses/by-sa/3.0	</v>
    </spb>
    <spb s="0">
      <v xml:space="preserve">Wikipedia	</v>
      <v xml:space="preserve">CC-BY-SA	</v>
      <v xml:space="preserve">http://en.wikipedia.org/wiki/United_Kingdom	</v>
      <v xml:space="preserve">http://creativecommons.org/licenses/by-sa/3.0/	</v>
    </spb>
    <spb s="0">
      <v xml:space="preserve">Cia	</v>
      <v xml:space="preserve">	</v>
      <v xml:space="preserve">https://www.cia.gov/library/publications/the-world-factbook/geos/uk.html?Transportation	</v>
      <v xml:space="preserve">	</v>
    </spb>
    <spb s="11">
      <v>0</v>
      <v>71</v>
      <v>72</v>
      <v>72</v>
      <v>3</v>
      <v>72</v>
      <v>72</v>
      <v>72</v>
      <v>73</v>
      <v>72</v>
      <v>72</v>
      <v>73</v>
      <v>72</v>
      <v>72</v>
      <v>74</v>
      <v>6</v>
      <v>71</v>
      <v>74</v>
      <v>7</v>
      <v>72</v>
      <v>74</v>
      <v>8</v>
      <v>9</v>
      <v>10</v>
      <v>74</v>
      <v>74</v>
      <v>72</v>
      <v>74</v>
      <v>11</v>
      <v>12</v>
      <v>13</v>
      <v>14</v>
      <v>74</v>
      <v>71</v>
      <v>74</v>
      <v>74</v>
      <v>74</v>
      <v>74</v>
      <v>74</v>
      <v>74</v>
      <v>74</v>
      <v>74</v>
      <v>74</v>
      <v>74</v>
      <v>15</v>
    </spb>
    <spb s="7">
      <v>2019</v>
      <v>2019</v>
      <v>square km</v>
      <v>per thousand (2018)</v>
      <v>2022</v>
      <v>2019</v>
      <v>2018</v>
      <v>per liter (2016)</v>
      <v>2019</v>
      <v>years (2018)</v>
      <v>2018</v>
      <v>per thousand (2018)</v>
      <v>2019</v>
      <v>2017</v>
      <v>2016</v>
      <v>2019</v>
      <v>2016</v>
      <v>2018</v>
      <v>kilotons per year (2016)</v>
      <v>deaths per 100,000 (2017)</v>
      <v>kWh (2014)</v>
      <v>2015</v>
      <v>2008</v>
      <v>2016</v>
      <v>2016</v>
      <v>2016</v>
      <v>2016</v>
      <v>2016</v>
      <v>2015</v>
      <v>2016</v>
      <v>2016</v>
      <v>2017</v>
      <v>2017</v>
      <v>2019</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Wikipedia	</v>
      <v xml:space="preserve">CC BY-SA 3.0	</v>
      <v xml:space="preserve">https://en.wikipedia.org/wiki/France	</v>
      <v xml:space="preserve">https://creativecommons.org/licenses/by-sa/3.0	</v>
    </spb>
    <spb s="0">
      <v xml:space="preserve">Wikipedia	</v>
      <v xml:space="preserve">CC-BY-SA	</v>
      <v xml:space="preserve">http://en.wikipedia.org/wiki/France	</v>
      <v xml:space="preserve">http://creativecommons.org/licenses/by-sa/3.0/	</v>
    </spb>
    <spb s="0">
      <v xml:space="preserve">Cia	</v>
      <v xml:space="preserve">	</v>
      <v xml:space="preserve">https://www.cia.gov/library/publications/the-world-factbook/geos/fr.html?Transportation	</v>
      <v xml:space="preserve">	</v>
    </spb>
    <spb s="11">
      <v>0</v>
      <v>77</v>
      <v>78</v>
      <v>78</v>
      <v>3</v>
      <v>78</v>
      <v>78</v>
      <v>78</v>
      <v>79</v>
      <v>78</v>
      <v>78</v>
      <v>79</v>
      <v>78</v>
      <v>78</v>
      <v>80</v>
      <v>6</v>
      <v>77</v>
      <v>80</v>
      <v>7</v>
      <v>78</v>
      <v>80</v>
      <v>8</v>
      <v>9</v>
      <v>10</v>
      <v>80</v>
      <v>80</v>
      <v>78</v>
      <v>80</v>
      <v>11</v>
      <v>12</v>
      <v>13</v>
      <v>14</v>
      <v>80</v>
      <v>77</v>
      <v>80</v>
      <v>80</v>
      <v>80</v>
      <v>80</v>
      <v>80</v>
      <v>80</v>
      <v>80</v>
      <v>80</v>
      <v>80</v>
      <v>80</v>
      <v>15</v>
    </spb>
    <spb s="7">
      <v>2019</v>
      <v>2019</v>
      <v>square km</v>
      <v>per thousand (2018)</v>
      <v>2021</v>
      <v>2019</v>
      <v>2018</v>
      <v>per liter (2016)</v>
      <v>2019</v>
      <v>years (2018)</v>
      <v>2018</v>
      <v>per thousand (2018)</v>
      <v>2019</v>
      <v>2017</v>
      <v>2016</v>
      <v>2019</v>
      <v>2016</v>
      <v>2018</v>
      <v>kilotons per year (2014)</v>
      <v>deaths per 100,000 (2017)</v>
      <v>kWh (2014)</v>
      <v>2015</v>
      <v>2018</v>
      <v>2017</v>
      <v>2017</v>
      <v>2017</v>
      <v>2017</v>
      <v>2017</v>
      <v>2015</v>
      <v>2017</v>
      <v>2017</v>
      <v>2017</v>
      <v>2017</v>
      <v>2019</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v>
      <v xml:space="preserve">CC BY-SA 3.0	</v>
      <v xml:space="preserve">https://en.wikipedia.org/wiki/Italy	</v>
      <v xml:space="preserve">https://creativecommons.org/licenses/by-sa/3.0	</v>
    </spb>
    <spb s="0">
      <v xml:space="preserve">Wikipedia	</v>
      <v xml:space="preserve">CC-BY-SA	</v>
      <v xml:space="preserve">http://en.wikipedia.org/wiki/Italy	</v>
      <v xml:space="preserve">http://creativecommons.org/licenses/by-sa/3.0/	</v>
    </spb>
    <spb s="0">
      <v xml:space="preserve">Cia	</v>
      <v xml:space="preserve">	</v>
      <v xml:space="preserve">https://www.cia.gov/library/publications/the-world-factbook/geos/it.html?Transportation	</v>
      <v xml:space="preserve">	</v>
    </spb>
    <spb s="1">
      <v>0</v>
      <v>83</v>
      <v>84</v>
      <v>84</v>
      <v>3</v>
      <v>84</v>
      <v>84</v>
      <v>84</v>
      <v>85</v>
      <v>84</v>
      <v>84</v>
      <v>84</v>
      <v>84</v>
      <v>86</v>
      <v>6</v>
      <v>83</v>
      <v>86</v>
      <v>7</v>
      <v>84</v>
      <v>86</v>
      <v>8</v>
      <v>9</v>
      <v>10</v>
      <v>86</v>
      <v>86</v>
      <v>84</v>
      <v>86</v>
      <v>11</v>
      <v>12</v>
      <v>13</v>
      <v>14</v>
      <v>86</v>
      <v>83</v>
      <v>86</v>
      <v>86</v>
      <v>86</v>
      <v>86</v>
      <v>86</v>
      <v>86</v>
      <v>86</v>
      <v>86</v>
      <v>86</v>
      <v>86</v>
      <v>15</v>
    </spb>
    <spb s="7">
      <v>2019</v>
      <v>2019</v>
      <v>square km</v>
      <v>per thousand (2018)</v>
      <v>2022</v>
      <v>2019</v>
      <v>2018</v>
      <v>per liter (2016)</v>
      <v>2019</v>
      <v>years (2018)</v>
      <v>2018</v>
      <v>per thousand (2018)</v>
      <v>2019</v>
      <v>2017</v>
      <v>2016</v>
      <v>2019</v>
      <v>2016</v>
      <v>2018</v>
      <v>kilotons per year (2014)</v>
      <v>deaths per 100,000 (2017)</v>
      <v>kWh (2014)</v>
      <v>2015</v>
      <v>2008</v>
      <v>2017</v>
      <v>2017</v>
      <v>2017</v>
      <v>2017</v>
      <v>2017</v>
      <v>2015</v>
      <v>2017</v>
      <v>2017</v>
      <v>2017</v>
      <v>2017</v>
      <v>2019</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Wikipedia	</v>
      <v xml:space="preserve">CC BY-SA 3.0	</v>
      <v xml:space="preserve">https://en.wikipedia.org/wiki/Spain	</v>
      <v xml:space="preserve">https://creativecommons.org/licenses/by-sa/3.0	</v>
    </spb>
    <spb s="0">
      <v xml:space="preserve">Wikipedia	</v>
      <v xml:space="preserve">CC-BY-SA	</v>
      <v xml:space="preserve">http://en.wikipedia.org/wiki/Spain	</v>
      <v xml:space="preserve">http://creativecommons.org/licenses/by-sa/3.0/	</v>
    </spb>
    <spb s="0">
      <v xml:space="preserve">Cia	</v>
      <v xml:space="preserve">	</v>
      <v xml:space="preserve">https://www.cia.gov/library/publications/the-world-factbook/geos/sp.html?Transportation	</v>
      <v xml:space="preserve">	</v>
    </spb>
    <spb s="11">
      <v>0</v>
      <v>89</v>
      <v>90</v>
      <v>90</v>
      <v>3</v>
      <v>90</v>
      <v>90</v>
      <v>90</v>
      <v>91</v>
      <v>90</v>
      <v>90</v>
      <v>91</v>
      <v>90</v>
      <v>90</v>
      <v>92</v>
      <v>6</v>
      <v>89</v>
      <v>92</v>
      <v>7</v>
      <v>90</v>
      <v>92</v>
      <v>8</v>
      <v>9</v>
      <v>10</v>
      <v>92</v>
      <v>92</v>
      <v>90</v>
      <v>92</v>
      <v>11</v>
      <v>12</v>
      <v>13</v>
      <v>14</v>
      <v>92</v>
      <v>89</v>
      <v>92</v>
      <v>92</v>
      <v>92</v>
      <v>92</v>
      <v>92</v>
      <v>92</v>
      <v>92</v>
      <v>92</v>
      <v>92</v>
      <v>92</v>
      <v>15</v>
    </spb>
    <spb s="7">
      <v>2019</v>
      <v>2019</v>
      <v>square km</v>
      <v>per thousand (2018)</v>
      <v>2022</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Wikipedia	Cia	travel.state.gov	</v>
      <v xml:space="preserve">CC-BY-SA			</v>
      <v xml:space="preserve">http://en.wikipedia.org/wiki/Vietnam	https://www.cia.gov/library/publications/the-world-factbook/geos/vm.html?Transportation	https://travel.state.gov/content/travel/en/international-travel/International-Travel-Country-Information-Pages/Vietnam.html	</v>
      <v xml:space="preserve">http://creativecommons.org/licenses/by-sa/3.0/			</v>
    </spb>
    <spb s="0">
      <v xml:space="preserve">Wikipedia	</v>
      <v xml:space="preserve">CC BY-SA 3.0	</v>
      <v xml:space="preserve">https://en.wikipedia.org/wiki/Vietnam	</v>
      <v xml:space="preserve">https://creativecommons.org/licenses/by-sa/3.0	</v>
    </spb>
    <spb s="0">
      <v xml:space="preserve">Wikipedia	</v>
      <v xml:space="preserve">CC-BY-SA	</v>
      <v xml:space="preserve">http://en.wikipedia.org/wiki/Vietnam	</v>
      <v xml:space="preserve">http://creativecommons.org/licenses/by-sa/3.0/	</v>
    </spb>
    <spb s="0">
      <v xml:space="preserve">Cia	</v>
      <v xml:space="preserve">	</v>
      <v xml:space="preserve">https://www.cia.gov/library/publications/the-world-factbook/geos/vm.html?Transportation	</v>
      <v xml:space="preserve">	</v>
    </spb>
    <spb s="11">
      <v>0</v>
      <v>95</v>
      <v>96</v>
      <v>96</v>
      <v>3</v>
      <v>96</v>
      <v>96</v>
      <v>96</v>
      <v>97</v>
      <v>96</v>
      <v>96</v>
      <v>97</v>
      <v>96</v>
      <v>96</v>
      <v>98</v>
      <v>6</v>
      <v>95</v>
      <v>98</v>
      <v>7</v>
      <v>96</v>
      <v>98</v>
      <v>8</v>
      <v>9</v>
      <v>10</v>
      <v>98</v>
      <v>98</v>
      <v>96</v>
      <v>98</v>
      <v>11</v>
      <v>12</v>
      <v>13</v>
      <v>14</v>
      <v>98</v>
      <v>95</v>
      <v>98</v>
      <v>98</v>
      <v>98</v>
      <v>98</v>
      <v>98</v>
      <v>98</v>
      <v>98</v>
      <v>98</v>
      <v>98</v>
      <v>98</v>
      <v>15</v>
    </spb>
    <spb s="7">
      <v>2019</v>
      <v>2019</v>
      <v>square km</v>
      <v>per thousand (2018)</v>
      <v>2022</v>
      <v>2019</v>
      <v>2018</v>
      <v>per liter (2016)</v>
      <v>2019</v>
      <v>years (2018)</v>
      <v>2013</v>
      <v>per thousand (2018)</v>
      <v>2019</v>
      <v>2017</v>
      <v>2016</v>
      <v>2019</v>
      <v>2016</v>
      <v>2016</v>
      <v>kilotons per year (2016)</v>
      <v>deaths per 100,000 (2017)</v>
      <v>kWh (2014)</v>
      <v>2013</v>
      <v>2019</v>
      <v>2018</v>
      <v>2018</v>
      <v>2018</v>
      <v>2018</v>
      <v>2018</v>
      <v>2015</v>
      <v>2018</v>
      <v>2018</v>
      <v>2018</v>
      <v>2016</v>
      <v>2019</v>
    </spb>
  </spbData>
</supportingPropertyBags>
</file>

<file path=xl/richData/rdsupportingpropertybagstructure.xml><?xml version="1.0" encoding="utf-8"?>
<spbStructures xmlns="http://schemas.microsoft.com/office/spreadsheetml/2017/richdata2" count="12">
  <s>
    <k n="SourceText" t="s"/>
    <k n="LicenseText" t="s"/>
    <k n="SourceAddress" t="s"/>
    <k n="LicenseAddress"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UniqueName" t="spb"/>
    <k n="VDPID/VSID" t="spb"/>
    <k n="LearnMoreOnLink" t="spb"/>
  </s>
  <s>
    <k n="Name" t="i"/>
    <k n="Image"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0" formatCode="General"/>
    </x:dxf>
    <x:dxf>
      <x:numFmt numFmtId="3" formatCode="#,##0"/>
    </x:dxf>
    <x:dxf>
      <x:numFmt numFmtId="2" formatCode="0.00"/>
    </x:dxf>
    <x:dxf>
      <x:numFmt numFmtId="14" formatCode="0.00%"/>
    </x:dxf>
    <x:dxf>
      <x:numFmt numFmtId="4" formatCode="#,##0.00"/>
    </x:dxf>
    <x:dxf>
      <x:numFmt numFmtId="1" formatCode="0"/>
    </x:dxf>
  </dxfs>
  <richProperties>
    <rPr n="IsTitleField" t="b"/>
    <rPr n="IsHeroField" t="b"/>
    <rPr n="NumberFormat" t="s"/>
  </richProperties>
  <richStyles>
    <rSty>
      <rpv i="0">1</rpv>
    </rSty>
    <rSty>
      <rpv i="1">1</rpv>
    </rSty>
    <rSty dxfid="3">
      <rpv i="2">0.0%</rpv>
    </rSty>
    <rSty dxfid="1">
      <rpv i="2">#,##0</rpv>
    </rSty>
    <rSty dxfid="2">
      <rpv i="2">0.00</rpv>
    </rSty>
    <rSty dxfid="5">
      <rpv i="2">0</rpv>
    </rSty>
    <rSty dxfid="4">
      <rpv i="2">#,##0.00</rpv>
    </rSty>
    <rSty dxfid="0">
      <rpv i="2">0.0</rpv>
    </rSty>
    <rSty dxfid="0">
      <rpv i="2">_([$$-en-US]* #,##0.00_);_([$$-en-US]* (#,##0.00);_([$$-en-US]* "-"??_);_(@_)</rpv>
    </rSty>
    <rSty dxfid="0">
      <rpv i="2">_([$$-en-US]* #,##0_);_([$$-en-US]* (#,##0);_([$$-en-US]* "-"_);_(@_)</rpv>
    </rSty>
    <rSty dxfid="3"/>
  </richStyles>
</richStyleSheet>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C14D0A6C-5761-47C0-BC5C-7F9ED8D2D02C}" sourceName="[CountryDim].[region]">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CountryDim].[region].[(All)]" sourceCaption="(All)" count="0"/>
        <level uniqueName="[CountryDim].[region].[region]" sourceCaption="region" count="4">
          <ranges>
            <range startItem="0">
              <i n="[CountryDim].[region].&amp;[Africa]" c="Africa"/>
              <i n="[CountryDim].[region].&amp;[Americas]" c="Americas"/>
              <i n="[CountryDim].[region].&amp;[Asia]" c="Asia"/>
              <i n="[CountryDim].[region].&amp;[Europe]" c="Europe"/>
            </range>
          </ranges>
        </level>
      </levels>
      <selections count="1">
        <selection n="[CountryDim].[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91BC0088-0945-4310-9103-CEA02025149A}" sourceName="[ProductCategoryDim].[product category]">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ProductCategoryDim].[product category].[(All)]" sourceCaption="(All)" count="0"/>
        <level uniqueName="[ProductCategoryDim].[product category].[product category]" sourceCaption="product category" count="9">
          <ranges>
            <range startItem="0">
              <i n="[ProductCategoryDim].[product category].&amp;[Clothing]" c="Clothing"/>
              <i n="[ProductCategoryDim].[product category].&amp;[Electronics Accessories]" c="Electronics Accessories"/>
              <i n="[ProductCategoryDim].[product category].&amp;[Garden]" c="Garden"/>
              <i n="[ProductCategoryDim].[product category].&amp;[Home]" c="Home"/>
              <i n="[ProductCategoryDim].[product category].&amp;[Kitchenware]" c="Kitchenware"/>
              <i n="[ProductCategoryDim].[product category].&amp;[Office Supplies]" c="Office Supplies"/>
              <i n="[ProductCategoryDim].[product category].&amp;[Packaging]" c="Packaging"/>
              <i n="[ProductCategoryDim].[product category].&amp;[Personal Care]" c="Personal Care"/>
              <i n="[ProductCategoryDim].[product category].&amp;[Toys]" c="Toys"/>
            </range>
          </ranges>
        </level>
      </levels>
      <selections count="6">
        <selection n="[ProductCategoryDim].[product category].&amp;[Clothing]"/>
        <selection n="[ProductCategoryDim].[product category].&amp;[Electronics Accessories]"/>
        <selection n="[ProductCategoryDim].[product category].&amp;[Garden]"/>
        <selection n="[ProductCategoryDim].[product category].&amp;[Kitchenware]"/>
        <selection n="[ProductCategoryDim].[product category].&amp;[Packaging]"/>
        <selection n="[ProductCategoryDim].[product category].&amp;[Personal Care]"/>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E3AE0A25-8D6A-42CC-9B84-258EF4587706}" sourceName="[YearDim].[year]">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YearDim].[year].[(All)]" sourceCaption="(All)" count="0"/>
        <level uniqueName="[YearDim].[year].[year]" sourceCaption="year" count="11">
          <ranges>
            <range startItem="0">
              <i n="[YearDim].[year].&amp;[2015]" c="2015"/>
              <i n="[YearDim].[year].&amp;[2016]" c="2016"/>
              <i n="[YearDim].[year].&amp;[2017]" c="2017"/>
              <i n="[YearDim].[year].&amp;[2018]" c="2018"/>
              <i n="[YearDim].[year].&amp;[2019]" c="2019"/>
              <i n="[YearDim].[year].&amp;[2020]" c="2020"/>
              <i n="[YearDim].[year].&amp;[2021]" c="2021"/>
              <i n="[YearDim].[year].&amp;[2022]" c="2022"/>
              <i n="[YearDim].[year].&amp;[2023]" c="2023"/>
              <i n="[YearDim].[year].&amp;[2024]" c="2024"/>
              <i n="[YearDim].[year].&amp;[2025]" c="2025"/>
            </range>
          </ranges>
        </level>
      </levels>
      <selections count="1">
        <selection n="[YearDim].[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name" xr10:uid="{6516A68E-B1BB-4C85-89BF-8CB3291D4CE0}" sourceName="[CountryDim].[country_name]">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CountryDim].[country_name].[(All)]" sourceCaption="(All)" count="0"/>
        <level uniqueName="[CountryDim].[country_name].[country_name]" sourceCaption="country_name" count="12">
          <ranges>
            <range startItem="0">
              <i n="[CountryDim].[country_name].&amp;[Brazil]" c="Brazil"/>
              <i n="[CountryDim].[country_name].&amp;[China]" c="China"/>
              <i n="[CountryDim].[country_name].&amp;[Egypt]" c="Egypt"/>
              <i n="[CountryDim].[country_name].&amp;[France]" c="France"/>
              <i n="[CountryDim].[country_name].&amp;[Germany]" c="Germany"/>
              <i n="[CountryDim].[country_name].&amp;[India]" c="India"/>
              <i n="[CountryDim].[country_name].&amp;[Italy]" c="Italy"/>
              <i n="[CountryDim].[country_name].&amp;[Spain]" c="Spain"/>
              <i n="[CountryDim].[country_name].&amp;[Turkey]" c="Turkey"/>
              <i n="[CountryDim].[country_name].&amp;[Uk]" c="Uk"/>
              <i n="[CountryDim].[country_name].&amp;[Usa]" c="Usa"/>
              <i n="[CountryDim].[country_name].&amp;[Vietnam]" c="Vietnam"/>
            </range>
          </ranges>
        </level>
      </levels>
      <selections count="1">
        <selection n="[CountryDim].[country_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stainability_status" xr10:uid="{28EC111E-652B-4A90-A4CC-60846B99DCC0}" sourceName="[SustainabilityFact].[sustainability_status]">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SustainabilityFact].[sustainability_status].[(All)]" sourceCaption="(All)" count="0"/>
        <level uniqueName="[SustainabilityFact].[sustainability_status].[sustainability_status]" sourceCaption="sustainability_status" count="3">
          <ranges>
            <range startItem="0">
              <i n="[SustainabilityFact].[sustainability_status].&amp;[Fully Sustainable]" c="Fully Sustainable"/>
              <i n="[SustainabilityFact].[sustainability_status].&amp;[Not Sustainable]" c="Not Sustainable"/>
              <i n="[SustainabilityFact].[sustainability_status].&amp;[Partially Sustainable]" c="Partially Sustainable"/>
            </range>
          </ranges>
        </level>
      </levels>
      <selections count="1">
        <selection n="[SustainabilityFact].[sustainability_status].[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ert_type" xr10:uid="{B3BB5ED0-0C92-44C0-89D5-424CA4920200}" sourceName="[CertificationDim].[cert_type]">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CertificationDim].[cert_type].[(All)]" sourceCaption="(All)" count="0"/>
        <level uniqueName="[CertificationDim].[cert_type].[cert_type]" sourceCaption="cert_type" count="4">
          <ranges>
            <range startItem="0">
              <i n="[CertificationDim].[cert_type].&amp;[Energy]" c="Energy"/>
              <i n="[CertificationDim].[cert_type].&amp;[Environmental]" c="Environmental"/>
              <i n="[CertificationDim].[cert_type].&amp;[Ethical]" c="Ethical"/>
              <i n="[CertificationDim].[cert_type].&amp;[None]" c="None"/>
            </range>
          </ranges>
        </level>
      </levels>
      <selections count="1">
        <selection n="[CertificationDim].[cert_typ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_trend" xr10:uid="{44767B8B-4FF7-4012-866F-56C36D897479}" sourceName="[MarketTrendDim].[market_trend]">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MarketTrendDim].[market_trend].[(All)]" sourceCaption="(All)" count="0"/>
        <level uniqueName="[MarketTrendDim].[market_trend].[market_trend]" sourceCaption="market_trend" count="3">
          <ranges>
            <range startItem="0">
              <i n="[MarketTrendDim].[market_trend].&amp;[Declining]" c="Declining"/>
              <i n="[MarketTrendDim].[market_trend].&amp;[Rising]" c="Rising"/>
              <i n="[MarketTrendDim].[market_trend].&amp;[Stable]" c="Stable"/>
            </range>
          </ranges>
        </level>
      </levels>
      <selections count="1">
        <selection n="[MarketTrendDim].[market_tren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F5FDB017-201B-4729-8C3A-47B8C1C57CAC}" cache="Slicer_region" caption="region" level="1" rowHeight="241300"/>
  <slicer name="product category" xr10:uid="{8993FE3E-B311-41F5-A873-EA458CA9BDFE}" cache="Slicer_product_category" caption="product category" level="1" rowHeight="241300"/>
  <slicer name="year" xr10:uid="{E4C31234-3D9D-4BC0-B733-8D1F489632AD}" cache="Slicer_year" caption="year" level="1" rowHeight="241300"/>
  <slicer name="country_name" xr10:uid="{54F445DC-5459-4788-B0EC-5D4EAEEF82D6}" cache="Slicer_country_name" caption="country_name" level="1" rowHeight="241300"/>
  <slicer name="sustainability_status" xr10:uid="{1611540A-FE24-4907-8E9B-A3DC5721E1FB}" cache="Slicer_sustainability_status" caption="sustainability_status" level="1" rowHeight="241300"/>
  <slicer name="cert_type" xr10:uid="{E9548DDD-A162-4187-9519-46D861B963B2}" cache="Slicer_cert_type" caption="cert_type" startItem="1" level="1" rowHeight="241300"/>
  <slicer name="market_trend" xr10:uid="{D86E6415-916A-4621-A36F-E703CA84EFEC}" cache="Slicer_market_trend" caption="market_trend"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A3F56D12-00A3-4065-8D4D-4D8BE2C12C60}" cache="Slicer_region" caption="region" level="1" rowHeight="241300"/>
  <slicer name="product category 1" xr10:uid="{78F67759-F292-4BE5-9971-35AFD4413E1F}" cache="Slicer_product_category" caption="product category" level="1" rowHeight="241300"/>
  <slicer name="year 1" xr10:uid="{9DD7C46A-2DE9-4174-878E-9C5FAF944F9C}" cache="Slicer_year" caption="year" level="1" rowHeight="241300"/>
  <slicer name="country_name 1" xr10:uid="{4BA1A26C-B787-456C-AED3-4306BF036B1C}" cache="Slicer_country_name" caption="country_name" level="1" rowHeight="241300"/>
  <slicer name="sustainability_status 1" xr10:uid="{23CB3616-7379-4975-A6C9-7AFCDA7940CC}" cache="Slicer_sustainability_status" caption="sustainability_status" level="1" rowHeight="241300"/>
  <slicer name="cert_type 1" xr10:uid="{0B079781-4D5D-49ED-A775-E9DE98367BBF}" cache="Slicer_cert_type" caption="cert_type" startItem="1" level="1" rowHeight="241300"/>
  <slicer name="market_trend 1" xr10:uid="{F7D968F1-C19F-44E2-8479-695B65FBAF8F}" cache="Slicer_market_trend" caption="market_trend"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2" xr10:uid="{FB008463-0784-472E-81D5-C84463D984F2}" cache="Slicer_region" caption="region" columnCount="2" level="1" style="SlicerStyleLight6" rowHeight="365760"/>
  <slicer name="year 2" xr10:uid="{7938F4DE-653B-409B-B9D8-7E48C2594C17}" cache="Slicer_year" caption="year" columnCount="2" level="1" style="SlicerStyleLight6" rowHeight="365760"/>
  <slicer name="country_name 2" xr10:uid="{F521A550-F0F3-43CA-847B-17DB626269D7}" cache="Slicer_country_name" caption="country_name" columnCount="2" level="1" style="SlicerStyleLight6" rowHeight="36576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2" xr10:uid="{92D769B9-376E-4894-B491-CADF44FA1A2A}" cache="Slicer_product_category" caption="product category" columnCount="2" level="1" style="SlicerStyleLight6" rowHeight="457200"/>
  <slicer name="sustainability_status 2" xr10:uid="{70B15E91-89A3-4B72-A5EE-F9A5FAA2C319}" cache="Slicer_sustainability_status" caption="sustainability_status" level="1" style="SlicerStyleLight6" rowHeight="457200"/>
  <slicer name="cert_type 2" xr10:uid="{9FEBE338-7AEC-4676-A99C-D73114B70C6A}" cache="Slicer_cert_type" caption="cert_type" columnCount="2" level="1" style="SlicerStyleLight6" rowHeight="457200"/>
  <slicer name="market_trend 2" xr10:uid="{35A852C5-F672-4AFD-BA78-7EAA29210018}" cache="Slicer_market_trend" caption="market_trend" columnCount="3" level="1" style="SlicerStyleLight6" rowHeight="50292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B9DFE9B-CAF6-4A6C-91D3-499CFB5378E6}" name="SustainabilityFact" displayName="SustainabilityFact" ref="A1:R5001" tableType="queryTable" totalsRowShown="0">
  <autoFilter ref="A1:R5001" xr:uid="{4B9DFE9B-CAF6-4A6C-91D3-499CFB5378E6}"/>
  <tableColumns count="18">
    <tableColumn id="1" xr3:uid="{0AA42777-1891-46ED-9F9A-91D8A5CE322A}" uniqueName="1" name="fact_id" queryTableFieldId="1"/>
    <tableColumn id="2" xr3:uid="{2545E090-044A-4EB1-BA87-196A1F2B0CC8}" uniqueName="2" name="brand_id" queryTableFieldId="2"/>
    <tableColumn id="3" xr3:uid="{A2B63C62-95BC-4437-989C-00DDB9C0C95E}" uniqueName="3" name="country_id" queryTableFieldId="3"/>
    <tableColumn id="4" xr3:uid="{5C0FF066-71E6-44E0-8B55-779C2980A886}" uniqueName="4" name="year_id" queryTableFieldId="4"/>
    <tableColumn id="5" xr3:uid="{D0C0C6DD-F775-4188-B1C7-7A6376CA1886}" uniqueName="5" name="material_id" queryTableFieldId="5"/>
    <tableColumn id="6" xr3:uid="{D468A3AB-3C66-4BAC-A7C1-A54EAF5C782B}" uniqueName="6" name="productCategory_id" queryTableFieldId="6"/>
    <tableColumn id="7" xr3:uid="{F1C85942-C8C5-459B-9264-BA7090A68737}" uniqueName="7" name="certification_id" queryTableFieldId="7"/>
    <tableColumn id="8" xr3:uid="{67652752-CCB0-4616-9579-7BB9A77C6D2B}" uniqueName="8" name="market_trend_id" queryTableFieldId="8"/>
    <tableColumn id="9" xr3:uid="{E031A3C6-7F70-4E85-A071-F2D356C62597}" uniqueName="9" name="sustainability_rating" queryTableFieldId="9"/>
    <tableColumn id="10" xr3:uid="{427EAD7E-759C-4847-8224-A7A0AEA68CFE}" uniqueName="10" name="eco_friendly_manufacturing" queryTableFieldId="10" dataDxfId="15"/>
    <tableColumn id="11" xr3:uid="{E5A6F008-35B8-4D6F-A247-EC6E89D5F7F3}" uniqueName="11" name="carbon_footprint" queryTableFieldId="11"/>
    <tableColumn id="12" xr3:uid="{71497651-6027-4C80-B906-941F32F9529C}" uniqueName="12" name="water_usage" queryTableFieldId="12"/>
    <tableColumn id="13" xr3:uid="{353B160B-59C9-4E51-9EB1-39DE63DA9BA1}" uniqueName="13" name="waste_production" queryTableFieldId="13"/>
    <tableColumn id="14" xr3:uid="{185CBD11-8E17-4546-9B27-910474C8A67E}" uniqueName="14" name="recycling_programs" queryTableFieldId="14" dataDxfId="14"/>
    <tableColumn id="15" xr3:uid="{D46297E1-1EF5-4D91-8C1D-FBBDA82B61DD}" uniqueName="15" name="average_price" queryTableFieldId="15"/>
    <tableColumn id="16" xr3:uid="{C493F8B1-BDA3-4F1C-81F9-0CFF60F7F06A}" uniqueName="16" name="product name" queryTableFieldId="16" dataDxfId="13"/>
    <tableColumn id="17" xr3:uid="{01C2AFEC-18A3-4EE0-AADA-F1FC81FD7D7B}" uniqueName="17" name="sustainability_status" queryTableFieldId="17" dataDxfId="12"/>
    <tableColumn id="18" xr3:uid="{D78CFEBB-A625-41BC-A86D-F7FE7485EBCB}" uniqueName="18" name="sustainability_level" queryTableFieldId="18" dataDxfId="11"/>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DD28712-430C-4402-ABA3-D12B5BFED7F1}" name="BrandDim" displayName="BrandDim" ref="A1:C21" tableType="queryTable" totalsRowShown="0">
  <autoFilter ref="A1:C21" xr:uid="{FDD28712-430C-4402-ABA3-D12B5BFED7F1}"/>
  <tableColumns count="3">
    <tableColumn id="1" xr3:uid="{5C6D600F-22E1-4EB7-B90D-97F9A064DA04}" uniqueName="1" name="brand_id" queryTableFieldId="1"/>
    <tableColumn id="2" xr3:uid="{DB27C029-AF62-499B-8909-992A766AE547}" uniqueName="2" name="brand_name" queryTableFieldId="2" dataDxfId="10"/>
    <tableColumn id="3" xr3:uid="{43026ABF-B8A4-421E-8440-720BF92984EF}" uniqueName="3" name="brand_category" queryTableFieldId="3" dataDxfId="9"/>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41F27D2D-3FA6-4AA7-A5F0-B3343DC8B6DC}" name="CertificationDim" displayName="CertificationDim" ref="A1:C10" tableType="queryTable" totalsRowShown="0">
  <autoFilter ref="A1:C10" xr:uid="{41F27D2D-3FA6-4AA7-A5F0-B3343DC8B6DC}"/>
  <tableColumns count="3">
    <tableColumn id="1" xr3:uid="{D16B4EFF-A41D-4946-965C-93C6C3EF8466}" uniqueName="1" name="certification_id" queryTableFieldId="1"/>
    <tableColumn id="2" xr3:uid="{DFED9E2D-40B2-4E25-9758-C7432A8994E7}" uniqueName="2" name="certification" queryTableFieldId="2" dataDxfId="8"/>
    <tableColumn id="3" xr3:uid="{8FF63B88-D37D-4F9E-9944-E9DDD6A14F41}" uniqueName="3" name="cert_type" queryTableFieldId="3" dataDxfId="7"/>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1C09499-E9AC-41AD-B645-72E6519EB8BA}" name="CountryDim" displayName="CountryDim" ref="A1:C13" tableType="queryTable" totalsRowShown="0">
  <autoFilter ref="A1:C13" xr:uid="{F1C09499-E9AC-41AD-B645-72E6519EB8BA}"/>
  <tableColumns count="3">
    <tableColumn id="1" xr3:uid="{F41D39DF-D411-4259-892E-D16F01310C48}" uniqueName="1" name="country_id" queryTableFieldId="1"/>
    <tableColumn id="2" xr3:uid="{5FA6EAEB-D45C-4A96-B77C-9869201FC7D4}" uniqueName="2" name="country_name" queryTableFieldId="2" dataDxfId="6"/>
    <tableColumn id="3" xr3:uid="{B2A0B82D-1503-48CA-BF7F-AC0841DC4ECD}" uniqueName="3" name="region" queryTableFieldId="3" dataDxfId="5"/>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710B71C2-9FAF-41CE-A661-74267382D2F5}" name="MarketTrendDim" displayName="MarketTrendDim" ref="A1:C4" tableType="queryTable" totalsRowShown="0">
  <autoFilter ref="A1:C4" xr:uid="{710B71C2-9FAF-41CE-A661-74267382D2F5}"/>
  <tableColumns count="3">
    <tableColumn id="1" xr3:uid="{C0160419-F4E6-4D30-8C7A-89A6D9F9C23F}" uniqueName="1" name="market_trend_id" queryTableFieldId="1"/>
    <tableColumn id="2" xr3:uid="{1C46088D-5DB1-4E8C-8450-E1258E0233B7}" uniqueName="2" name="market_trend" queryTableFieldId="2" dataDxfId="4"/>
    <tableColumn id="3" xr3:uid="{101D7C5C-2D25-4E04-8255-0F973A4C7317}" uniqueName="3" name="trend_score" queryTableFieldId="3"/>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D5BD4225-0F6B-42FE-9F12-63C1ACEC0FB7}" name="MaterialDim" displayName="MaterialDim" ref="A1:C10" tableType="queryTable" totalsRowShown="0">
  <autoFilter ref="A1:C10" xr:uid="{D5BD4225-0F6B-42FE-9F12-63C1ACEC0FB7}"/>
  <tableColumns count="3">
    <tableColumn id="1" xr3:uid="{C5BF45CE-C0FE-41FB-A197-064C4E424AC3}" uniqueName="1" name="material_id" queryTableFieldId="1"/>
    <tableColumn id="2" xr3:uid="{EE7A581E-72C5-40A9-A98E-D4C5EF53675A}" uniqueName="2" name="material_type" queryTableFieldId="2" dataDxfId="3"/>
    <tableColumn id="3" xr3:uid="{DB506313-D683-4D1D-89C5-E8F76069FC0E}" uniqueName="3" name="renewable" queryTableFieldId="3" dataDxfId="2"/>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C63202B-6964-45BE-BAD7-8A80B998B765}" name="ProductCategoryDim" displayName="ProductCategoryDim" ref="A1:C10" tableType="queryTable" totalsRowShown="0">
  <autoFilter ref="A1:C10" xr:uid="{1C63202B-6964-45BE-BAD7-8A80B998B765}"/>
  <tableColumns count="3">
    <tableColumn id="1" xr3:uid="{2ED7B3E7-6F35-4D1C-B26D-4E1D77509862}" uniqueName="1" name="productCategory_id" queryTableFieldId="1"/>
    <tableColumn id="2" xr3:uid="{E8485C70-2C7E-4CDD-9052-0F54B0C2A246}" uniqueName="2" name="product category" queryTableFieldId="2" dataDxfId="1"/>
    <tableColumn id="3" xr3:uid="{E3CD9043-973C-4AD7-8B4A-15BD18789ADF}" uniqueName="3" name="target_audience" queryTableFieldId="3" dataDxfId="0"/>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6E542480-ABD4-444F-8AB4-6647E2B5DA26}" name="YearDim" displayName="YearDim" ref="A1:B12" tableType="queryTable" totalsRowShown="0">
  <autoFilter ref="A1:B12" xr:uid="{6E542480-ABD4-444F-8AB4-6647E2B5DA26}"/>
  <tableColumns count="2">
    <tableColumn id="1" xr3:uid="{50BFD2F8-149F-4712-ABBC-9D6A9DBFF08B}" uniqueName="1" name="year_id" queryTableFieldId="1"/>
    <tableColumn id="2" xr3:uid="{D9D7383C-CE1B-4891-999B-7E7159B13B34}" uniqueName="2" name="year" queryTableFieldId="2"/>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microsoft.com/office/2007/relationships/slicer" Target="../slicers/slicer1.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drawing" Target="../drawings/drawing1.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5.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6.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7.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8.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_rels/sheet9.xml.rels><?xml version="1.0" encoding="UTF-8" standalone="yes"?>
<Relationships xmlns="http://schemas.openxmlformats.org/package/2006/relationships"><Relationship Id="rId1" Type="http://schemas.openxmlformats.org/officeDocument/2006/relationships/table" Target="../tables/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A7985D-CD61-4C5B-A903-E8F2F387BE87}">
  <sheetPr codeName="Sheet1"/>
  <dimension ref="A1:K383"/>
  <sheetViews>
    <sheetView topLeftCell="A334" zoomScale="46" zoomScaleNormal="46" workbookViewId="0">
      <selection activeCell="F383" sqref="F383"/>
    </sheetView>
  </sheetViews>
  <sheetFormatPr defaultRowHeight="15" x14ac:dyDescent="0.25"/>
  <cols>
    <col min="1" max="1" width="21.85546875" bestFit="1" customWidth="1"/>
    <col min="2" max="2" width="41.7109375" bestFit="1" customWidth="1"/>
    <col min="3" max="3" width="29" bestFit="1" customWidth="1"/>
    <col min="4" max="4" width="41.42578125" bestFit="1" customWidth="1"/>
    <col min="5" max="5" width="21.85546875" bestFit="1" customWidth="1"/>
    <col min="6" max="6" width="42" bestFit="1" customWidth="1"/>
    <col min="7" max="7" width="18.5703125" bestFit="1" customWidth="1"/>
    <col min="8" max="8" width="24" bestFit="1" customWidth="1"/>
    <col min="9" max="9" width="20.42578125" bestFit="1" customWidth="1"/>
    <col min="10" max="10" width="26.7109375" bestFit="1" customWidth="1"/>
    <col min="11" max="11" width="19.28515625" bestFit="1" customWidth="1"/>
    <col min="12" max="12" width="16.42578125" bestFit="1" customWidth="1"/>
  </cols>
  <sheetData>
    <row r="1" spans="1:3" x14ac:dyDescent="0.25">
      <c r="A1" s="1" t="s">
        <v>188</v>
      </c>
      <c r="B1" t="s">
        <v>174</v>
      </c>
      <c r="C1" t="s">
        <v>175</v>
      </c>
    </row>
    <row r="2" spans="1:3" x14ac:dyDescent="0.25">
      <c r="A2" s="2" t="s">
        <v>120</v>
      </c>
      <c r="B2" s="3">
        <v>35.899814126394048</v>
      </c>
      <c r="C2" s="3">
        <v>749.00371747211898</v>
      </c>
    </row>
    <row r="3" spans="1:3" x14ac:dyDescent="0.25">
      <c r="A3" s="2" t="s">
        <v>124</v>
      </c>
      <c r="B3" s="3">
        <v>36.170420168067231</v>
      </c>
      <c r="C3" s="3">
        <v>919.27226890756299</v>
      </c>
    </row>
    <row r="4" spans="1:3" x14ac:dyDescent="0.25">
      <c r="A4" s="2" t="s">
        <v>122</v>
      </c>
      <c r="B4" s="3">
        <v>34.463969534050179</v>
      </c>
      <c r="C4" s="3">
        <v>853.67293906810039</v>
      </c>
    </row>
    <row r="5" spans="1:3" x14ac:dyDescent="0.25">
      <c r="A5" s="2" t="s">
        <v>126</v>
      </c>
      <c r="B5" s="3">
        <v>34.122424242424245</v>
      </c>
      <c r="C5" s="3">
        <v>792.96008869179605</v>
      </c>
    </row>
    <row r="6" spans="1:3" x14ac:dyDescent="0.25">
      <c r="A6" s="2" t="s">
        <v>171</v>
      </c>
      <c r="B6" s="3">
        <v>34.745838583858387</v>
      </c>
      <c r="C6" s="3">
        <v>832.29012901290128</v>
      </c>
    </row>
    <row r="18" spans="1:6" x14ac:dyDescent="0.25">
      <c r="A18" s="1" t="s">
        <v>177</v>
      </c>
      <c r="B18" s="1" t="s">
        <v>176</v>
      </c>
    </row>
    <row r="19" spans="1:6" x14ac:dyDescent="0.25">
      <c r="A19" s="1" t="s">
        <v>178</v>
      </c>
      <c r="B19" t="s">
        <v>77</v>
      </c>
      <c r="C19" t="s">
        <v>19</v>
      </c>
      <c r="D19" t="s">
        <v>75</v>
      </c>
      <c r="E19" t="s">
        <v>171</v>
      </c>
    </row>
    <row r="20" spans="1:6" x14ac:dyDescent="0.25">
      <c r="A20" s="2" t="s">
        <v>85</v>
      </c>
      <c r="B20">
        <v>16</v>
      </c>
      <c r="C20">
        <v>78</v>
      </c>
      <c r="D20">
        <v>72</v>
      </c>
      <c r="E20">
        <v>166</v>
      </c>
    </row>
    <row r="21" spans="1:6" x14ac:dyDescent="0.25">
      <c r="A21" s="2" t="s">
        <v>97</v>
      </c>
      <c r="B21">
        <v>22</v>
      </c>
      <c r="C21">
        <v>83</v>
      </c>
      <c r="D21">
        <v>71</v>
      </c>
      <c r="E21">
        <v>176</v>
      </c>
    </row>
    <row r="22" spans="1:6" x14ac:dyDescent="0.25">
      <c r="A22" s="2" t="s">
        <v>86</v>
      </c>
      <c r="B22">
        <v>23</v>
      </c>
      <c r="C22">
        <v>68</v>
      </c>
      <c r="D22">
        <v>77</v>
      </c>
      <c r="E22">
        <v>168</v>
      </c>
    </row>
    <row r="23" spans="1:6" x14ac:dyDescent="0.25">
      <c r="A23" s="2" t="s">
        <v>100</v>
      </c>
      <c r="B23">
        <v>31</v>
      </c>
      <c r="C23">
        <v>69</v>
      </c>
      <c r="D23">
        <v>58</v>
      </c>
      <c r="E23">
        <v>158</v>
      </c>
    </row>
    <row r="24" spans="1:6" x14ac:dyDescent="0.25">
      <c r="A24" s="2" t="s">
        <v>90</v>
      </c>
      <c r="B24">
        <v>21</v>
      </c>
      <c r="C24">
        <v>83</v>
      </c>
      <c r="D24">
        <v>71</v>
      </c>
      <c r="E24">
        <v>175</v>
      </c>
      <c r="F24" s="4" t="s">
        <v>179</v>
      </c>
    </row>
    <row r="25" spans="1:6" x14ac:dyDescent="0.25">
      <c r="A25" s="2" t="s">
        <v>101</v>
      </c>
      <c r="B25">
        <v>23</v>
      </c>
      <c r="C25">
        <v>70</v>
      </c>
      <c r="D25">
        <v>78</v>
      </c>
      <c r="E25">
        <v>171</v>
      </c>
      <c r="F25" s="4" t="s">
        <v>180</v>
      </c>
    </row>
    <row r="26" spans="1:6" x14ac:dyDescent="0.25">
      <c r="A26" s="2" t="s">
        <v>82</v>
      </c>
      <c r="B26">
        <v>19</v>
      </c>
      <c r="C26">
        <v>69</v>
      </c>
      <c r="D26">
        <v>71</v>
      </c>
      <c r="E26">
        <v>159</v>
      </c>
    </row>
    <row r="27" spans="1:6" x14ac:dyDescent="0.25">
      <c r="A27" s="2" t="s">
        <v>98</v>
      </c>
      <c r="B27">
        <v>20</v>
      </c>
      <c r="C27">
        <v>81</v>
      </c>
      <c r="D27">
        <v>71</v>
      </c>
      <c r="E27">
        <v>172</v>
      </c>
    </row>
    <row r="28" spans="1:6" x14ac:dyDescent="0.25">
      <c r="A28" s="2" t="s">
        <v>95</v>
      </c>
      <c r="B28">
        <v>17</v>
      </c>
      <c r="C28">
        <v>82</v>
      </c>
      <c r="D28">
        <v>58</v>
      </c>
      <c r="E28">
        <v>157</v>
      </c>
    </row>
    <row r="29" spans="1:6" x14ac:dyDescent="0.25">
      <c r="A29" s="2" t="s">
        <v>99</v>
      </c>
      <c r="B29">
        <v>24</v>
      </c>
      <c r="C29">
        <v>79</v>
      </c>
      <c r="D29">
        <v>61</v>
      </c>
      <c r="E29">
        <v>164</v>
      </c>
    </row>
    <row r="30" spans="1:6" x14ac:dyDescent="0.25">
      <c r="A30" s="2" t="s">
        <v>93</v>
      </c>
      <c r="B30">
        <v>16</v>
      </c>
      <c r="C30">
        <v>77</v>
      </c>
      <c r="D30">
        <v>85</v>
      </c>
      <c r="E30">
        <v>178</v>
      </c>
    </row>
    <row r="31" spans="1:6" x14ac:dyDescent="0.25">
      <c r="A31" s="2" t="s">
        <v>80</v>
      </c>
      <c r="B31">
        <v>22</v>
      </c>
      <c r="C31">
        <v>78</v>
      </c>
      <c r="D31">
        <v>68</v>
      </c>
      <c r="E31">
        <v>168</v>
      </c>
    </row>
    <row r="32" spans="1:6" x14ac:dyDescent="0.25">
      <c r="A32" s="2" t="s">
        <v>96</v>
      </c>
      <c r="B32">
        <v>32</v>
      </c>
      <c r="C32">
        <v>89</v>
      </c>
      <c r="D32">
        <v>73</v>
      </c>
      <c r="E32">
        <v>194</v>
      </c>
    </row>
    <row r="33" spans="1:5" x14ac:dyDescent="0.25">
      <c r="A33" s="2" t="s">
        <v>94</v>
      </c>
      <c r="B33">
        <v>24</v>
      </c>
      <c r="C33">
        <v>72</v>
      </c>
      <c r="D33">
        <v>69</v>
      </c>
      <c r="E33">
        <v>165</v>
      </c>
    </row>
    <row r="34" spans="1:5" x14ac:dyDescent="0.25">
      <c r="A34" s="2" t="s">
        <v>92</v>
      </c>
      <c r="B34">
        <v>24</v>
      </c>
      <c r="C34">
        <v>78</v>
      </c>
      <c r="D34">
        <v>64</v>
      </c>
      <c r="E34">
        <v>166</v>
      </c>
    </row>
    <row r="35" spans="1:5" x14ac:dyDescent="0.25">
      <c r="A35" s="2" t="s">
        <v>88</v>
      </c>
      <c r="B35">
        <v>27</v>
      </c>
      <c r="C35">
        <v>81</v>
      </c>
      <c r="D35">
        <v>56</v>
      </c>
      <c r="E35">
        <v>164</v>
      </c>
    </row>
    <row r="36" spans="1:5" x14ac:dyDescent="0.25">
      <c r="A36" s="2" t="s">
        <v>89</v>
      </c>
      <c r="B36">
        <v>17</v>
      </c>
      <c r="C36">
        <v>86</v>
      </c>
      <c r="D36">
        <v>70</v>
      </c>
      <c r="E36">
        <v>173</v>
      </c>
    </row>
    <row r="37" spans="1:5" x14ac:dyDescent="0.25">
      <c r="A37" s="2" t="s">
        <v>87</v>
      </c>
      <c r="B37">
        <v>21</v>
      </c>
      <c r="C37">
        <v>73</v>
      </c>
      <c r="D37">
        <v>61</v>
      </c>
      <c r="E37">
        <v>155</v>
      </c>
    </row>
    <row r="38" spans="1:5" x14ac:dyDescent="0.25">
      <c r="A38" s="2" t="s">
        <v>84</v>
      </c>
      <c r="B38">
        <v>26</v>
      </c>
      <c r="C38">
        <v>89</v>
      </c>
      <c r="D38">
        <v>63</v>
      </c>
      <c r="E38">
        <v>178</v>
      </c>
    </row>
    <row r="39" spans="1:5" x14ac:dyDescent="0.25">
      <c r="A39" s="2" t="s">
        <v>102</v>
      </c>
      <c r="B39">
        <v>19</v>
      </c>
      <c r="C39">
        <v>54</v>
      </c>
      <c r="D39">
        <v>53</v>
      </c>
      <c r="E39">
        <v>126</v>
      </c>
    </row>
    <row r="40" spans="1:5" x14ac:dyDescent="0.25">
      <c r="A40" s="2" t="s">
        <v>171</v>
      </c>
      <c r="B40">
        <v>444</v>
      </c>
      <c r="C40">
        <v>1539</v>
      </c>
      <c r="D40">
        <v>1350</v>
      </c>
      <c r="E40">
        <v>3333</v>
      </c>
    </row>
    <row r="47" spans="1:5" x14ac:dyDescent="0.25">
      <c r="A47" s="1" t="s">
        <v>184</v>
      </c>
      <c r="B47" t="s">
        <v>181</v>
      </c>
      <c r="C47" t="s">
        <v>182</v>
      </c>
    </row>
    <row r="48" spans="1:5" x14ac:dyDescent="0.25">
      <c r="A48" s="2" t="s">
        <v>116</v>
      </c>
      <c r="B48" s="3">
        <v>3.9370400000000001</v>
      </c>
      <c r="C48" s="3">
        <v>6.2728400000000004</v>
      </c>
    </row>
    <row r="49" spans="1:8" x14ac:dyDescent="0.25">
      <c r="A49" s="2" t="s">
        <v>111</v>
      </c>
      <c r="B49" s="3">
        <v>3.8966909090909088</v>
      </c>
      <c r="C49" s="3">
        <v>6.3662181818181818</v>
      </c>
    </row>
    <row r="50" spans="1:8" x14ac:dyDescent="0.25">
      <c r="A50" s="2" t="s">
        <v>114</v>
      </c>
      <c r="B50" s="3">
        <v>3.2412213740458018</v>
      </c>
      <c r="C50" s="3">
        <v>6.7438549618320618</v>
      </c>
    </row>
    <row r="51" spans="1:8" x14ac:dyDescent="0.25">
      <c r="A51" s="2" t="s">
        <v>108</v>
      </c>
      <c r="B51" s="3">
        <v>3.9574035087719293</v>
      </c>
      <c r="C51" s="3">
        <v>5.5455789473684209</v>
      </c>
    </row>
    <row r="52" spans="1:8" x14ac:dyDescent="0.25">
      <c r="A52" s="2" t="s">
        <v>115</v>
      </c>
      <c r="B52" s="3">
        <v>3.9097802197802194</v>
      </c>
      <c r="C52" s="3">
        <v>5.6149084249084247</v>
      </c>
    </row>
    <row r="53" spans="1:8" x14ac:dyDescent="0.25">
      <c r="A53" s="2" t="s">
        <v>106</v>
      </c>
      <c r="B53" s="3">
        <v>3.8759745762711866</v>
      </c>
      <c r="C53" s="3">
        <v>6.5483050847457633</v>
      </c>
    </row>
    <row r="54" spans="1:8" x14ac:dyDescent="0.25">
      <c r="A54" s="2" t="s">
        <v>110</v>
      </c>
      <c r="B54" s="3">
        <v>3.1671343873517785</v>
      </c>
      <c r="C54" s="3">
        <v>7.1349604743083006</v>
      </c>
    </row>
    <row r="55" spans="1:8" x14ac:dyDescent="0.25">
      <c r="A55" s="2" t="s">
        <v>105</v>
      </c>
      <c r="B55" s="3">
        <v>2.9529639519359145</v>
      </c>
      <c r="C55" s="3">
        <v>7.6931241655540719</v>
      </c>
    </row>
    <row r="56" spans="1:8" x14ac:dyDescent="0.25">
      <c r="A56" s="2" t="s">
        <v>113</v>
      </c>
      <c r="B56" s="3">
        <v>3.9728510638297871</v>
      </c>
      <c r="C56" s="3">
        <v>6.7092765957446812</v>
      </c>
    </row>
    <row r="57" spans="1:8" x14ac:dyDescent="0.25">
      <c r="A57" s="2" t="s">
        <v>171</v>
      </c>
      <c r="B57" s="3">
        <v>3.4839993999399939</v>
      </c>
      <c r="C57" s="3">
        <v>6.7388478847884796</v>
      </c>
    </row>
    <row r="64" spans="1:8" ht="19.5" thickBot="1" x14ac:dyDescent="0.35">
      <c r="B64" s="13"/>
      <c r="C64" s="14" t="s">
        <v>183</v>
      </c>
      <c r="D64" s="15"/>
      <c r="E64" s="13"/>
      <c r="F64" s="13"/>
      <c r="G64" s="13"/>
      <c r="H64" s="13"/>
    </row>
    <row r="65" spans="2:5" x14ac:dyDescent="0.25">
      <c r="B65" s="5" t="s">
        <v>178</v>
      </c>
      <c r="C65" s="6" t="s">
        <v>77</v>
      </c>
      <c r="D65" s="6" t="s">
        <v>19</v>
      </c>
      <c r="E65" s="7" t="s">
        <v>75</v>
      </c>
    </row>
    <row r="66" spans="2:5" x14ac:dyDescent="0.25">
      <c r="B66" s="8" t="s">
        <v>85</v>
      </c>
      <c r="C66">
        <v>28</v>
      </c>
      <c r="D66">
        <v>99</v>
      </c>
      <c r="E66" s="9">
        <v>104</v>
      </c>
    </row>
    <row r="67" spans="2:5" x14ac:dyDescent="0.25">
      <c r="B67" s="8" t="s">
        <v>97</v>
      </c>
      <c r="C67">
        <v>33</v>
      </c>
      <c r="D67">
        <v>124</v>
      </c>
      <c r="E67" s="9">
        <v>106</v>
      </c>
    </row>
    <row r="68" spans="2:5" x14ac:dyDescent="0.25">
      <c r="B68" s="8" t="s">
        <v>86</v>
      </c>
      <c r="C68">
        <v>38</v>
      </c>
      <c r="D68">
        <v>98</v>
      </c>
      <c r="E68" s="9">
        <v>117</v>
      </c>
    </row>
    <row r="69" spans="2:5" x14ac:dyDescent="0.25">
      <c r="B69" s="8" t="s">
        <v>100</v>
      </c>
      <c r="C69">
        <v>38</v>
      </c>
      <c r="D69">
        <v>107</v>
      </c>
      <c r="E69" s="9">
        <v>91</v>
      </c>
    </row>
    <row r="70" spans="2:5" x14ac:dyDescent="0.25">
      <c r="B70" s="8" t="s">
        <v>90</v>
      </c>
      <c r="C70">
        <v>33</v>
      </c>
      <c r="D70">
        <v>109</v>
      </c>
      <c r="E70" s="9">
        <v>104</v>
      </c>
    </row>
    <row r="71" spans="2:5" x14ac:dyDescent="0.25">
      <c r="B71" s="8" t="s">
        <v>101</v>
      </c>
      <c r="C71">
        <v>34</v>
      </c>
      <c r="D71">
        <v>119</v>
      </c>
      <c r="E71" s="9">
        <v>108</v>
      </c>
    </row>
    <row r="72" spans="2:5" x14ac:dyDescent="0.25">
      <c r="B72" s="8" t="s">
        <v>82</v>
      </c>
      <c r="C72">
        <v>30</v>
      </c>
      <c r="D72">
        <v>118</v>
      </c>
      <c r="E72" s="9">
        <v>98</v>
      </c>
    </row>
    <row r="73" spans="2:5" x14ac:dyDescent="0.25">
      <c r="B73" s="8" t="s">
        <v>98</v>
      </c>
      <c r="C73">
        <v>34</v>
      </c>
      <c r="D73">
        <v>121</v>
      </c>
      <c r="E73" s="9">
        <v>103</v>
      </c>
    </row>
    <row r="74" spans="2:5" x14ac:dyDescent="0.25">
      <c r="B74" s="8" t="s">
        <v>95</v>
      </c>
      <c r="C74">
        <v>30</v>
      </c>
      <c r="D74">
        <v>122</v>
      </c>
      <c r="E74" s="9">
        <v>90</v>
      </c>
    </row>
    <row r="75" spans="2:5" x14ac:dyDescent="0.25">
      <c r="B75" s="8" t="s">
        <v>99</v>
      </c>
      <c r="C75">
        <v>44</v>
      </c>
      <c r="D75">
        <v>121</v>
      </c>
      <c r="E75" s="9">
        <v>96</v>
      </c>
    </row>
    <row r="76" spans="2:5" x14ac:dyDescent="0.25">
      <c r="B76" s="8" t="s">
        <v>93</v>
      </c>
      <c r="C76">
        <v>25</v>
      </c>
      <c r="D76">
        <v>101</v>
      </c>
      <c r="E76" s="9">
        <v>124</v>
      </c>
    </row>
    <row r="77" spans="2:5" x14ac:dyDescent="0.25">
      <c r="B77" s="8" t="s">
        <v>80</v>
      </c>
      <c r="C77">
        <v>37</v>
      </c>
      <c r="D77">
        <v>120</v>
      </c>
      <c r="E77" s="9">
        <v>99</v>
      </c>
    </row>
    <row r="78" spans="2:5" x14ac:dyDescent="0.25">
      <c r="B78" s="8" t="s">
        <v>96</v>
      </c>
      <c r="C78">
        <v>44</v>
      </c>
      <c r="D78">
        <v>128</v>
      </c>
      <c r="E78" s="9">
        <v>115</v>
      </c>
    </row>
    <row r="79" spans="2:5" x14ac:dyDescent="0.25">
      <c r="B79" s="8" t="s">
        <v>94</v>
      </c>
      <c r="C79">
        <v>39</v>
      </c>
      <c r="D79">
        <v>105</v>
      </c>
      <c r="E79" s="9">
        <v>104</v>
      </c>
    </row>
    <row r="80" spans="2:5" x14ac:dyDescent="0.25">
      <c r="B80" s="8" t="s">
        <v>92</v>
      </c>
      <c r="C80">
        <v>40</v>
      </c>
      <c r="D80">
        <v>104</v>
      </c>
      <c r="E80" s="9">
        <v>98</v>
      </c>
    </row>
    <row r="81" spans="1:5" x14ac:dyDescent="0.25">
      <c r="B81" s="8" t="s">
        <v>88</v>
      </c>
      <c r="C81">
        <v>39</v>
      </c>
      <c r="D81">
        <v>121</v>
      </c>
      <c r="E81" s="9">
        <v>83</v>
      </c>
    </row>
    <row r="82" spans="1:5" x14ac:dyDescent="0.25">
      <c r="B82" s="8" t="s">
        <v>89</v>
      </c>
      <c r="C82">
        <v>27</v>
      </c>
      <c r="D82">
        <v>137</v>
      </c>
      <c r="E82" s="9">
        <v>103</v>
      </c>
    </row>
    <row r="83" spans="1:5" x14ac:dyDescent="0.25">
      <c r="B83" s="8" t="s">
        <v>87</v>
      </c>
      <c r="C83">
        <v>35</v>
      </c>
      <c r="D83">
        <v>100</v>
      </c>
      <c r="E83" s="9">
        <v>102</v>
      </c>
    </row>
    <row r="84" spans="1:5" x14ac:dyDescent="0.25">
      <c r="B84" s="8" t="s">
        <v>84</v>
      </c>
      <c r="C84">
        <v>34</v>
      </c>
      <c r="D84">
        <v>133</v>
      </c>
      <c r="E84" s="9">
        <v>90</v>
      </c>
    </row>
    <row r="85" spans="1:5" ht="15.75" thickBot="1" x14ac:dyDescent="0.3">
      <c r="B85" s="10" t="s">
        <v>102</v>
      </c>
      <c r="C85" s="11">
        <v>33</v>
      </c>
      <c r="D85" s="11">
        <v>85</v>
      </c>
      <c r="E85" s="12">
        <v>98</v>
      </c>
    </row>
    <row r="95" spans="1:5" x14ac:dyDescent="0.25">
      <c r="A95" s="1" t="s">
        <v>189</v>
      </c>
      <c r="B95" t="s">
        <v>185</v>
      </c>
    </row>
    <row r="96" spans="1:5" x14ac:dyDescent="0.25">
      <c r="A96" s="2" t="s">
        <v>156</v>
      </c>
      <c r="B96" s="3">
        <v>29.77170777988615</v>
      </c>
    </row>
    <row r="97" spans="1:2" x14ac:dyDescent="0.25">
      <c r="A97" s="2" t="s">
        <v>161</v>
      </c>
      <c r="B97" s="3">
        <v>30.876654611211574</v>
      </c>
    </row>
    <row r="98" spans="1:2" x14ac:dyDescent="0.25">
      <c r="A98" s="2" t="s">
        <v>167</v>
      </c>
      <c r="B98" s="3">
        <v>30.832941176470587</v>
      </c>
    </row>
    <row r="99" spans="1:2" x14ac:dyDescent="0.25">
      <c r="A99" s="2" t="s">
        <v>166</v>
      </c>
      <c r="B99" s="3">
        <v>29.940712945590995</v>
      </c>
    </row>
    <row r="100" spans="1:2" x14ac:dyDescent="0.25">
      <c r="A100" s="2" t="s">
        <v>163</v>
      </c>
      <c r="B100" s="3">
        <v>31.042447552447552</v>
      </c>
    </row>
    <row r="101" spans="1:2" x14ac:dyDescent="0.25">
      <c r="A101" s="2" t="s">
        <v>160</v>
      </c>
      <c r="B101" s="3">
        <v>31.319471890971037</v>
      </c>
    </row>
    <row r="102" spans="1:2" x14ac:dyDescent="0.25">
      <c r="A102" s="2" t="s">
        <v>171</v>
      </c>
      <c r="B102" s="3">
        <v>30.651356135613561</v>
      </c>
    </row>
    <row r="113" spans="1:2" x14ac:dyDescent="0.25">
      <c r="A113" s="1" t="s">
        <v>196</v>
      </c>
      <c r="B113" t="s">
        <v>195</v>
      </c>
    </row>
    <row r="114" spans="1:2" x14ac:dyDescent="0.25">
      <c r="A114" s="2" t="s">
        <v>34</v>
      </c>
      <c r="B114">
        <v>240.29</v>
      </c>
    </row>
    <row r="115" spans="1:2" x14ac:dyDescent="0.25">
      <c r="A115" s="2" t="s">
        <v>36</v>
      </c>
      <c r="B115">
        <v>242.88</v>
      </c>
    </row>
    <row r="116" spans="1:2" x14ac:dyDescent="0.25">
      <c r="A116" s="2" t="s">
        <v>30</v>
      </c>
      <c r="B116">
        <v>250.46</v>
      </c>
    </row>
    <row r="117" spans="1:2" x14ac:dyDescent="0.25">
      <c r="A117" s="2" t="s">
        <v>37</v>
      </c>
      <c r="B117">
        <v>229.63</v>
      </c>
    </row>
    <row r="118" spans="1:2" x14ac:dyDescent="0.25">
      <c r="A118" s="2" t="s">
        <v>73</v>
      </c>
      <c r="B118">
        <v>205.83</v>
      </c>
    </row>
    <row r="119" spans="1:2" x14ac:dyDescent="0.25">
      <c r="A119" s="2" t="s">
        <v>171</v>
      </c>
      <c r="B119">
        <v>1169.0899999999999</v>
      </c>
    </row>
    <row r="128" spans="1:2" x14ac:dyDescent="0.25">
      <c r="A128" s="1" t="s">
        <v>190</v>
      </c>
      <c r="B128" t="s">
        <v>175</v>
      </c>
    </row>
    <row r="129" spans="1:2" x14ac:dyDescent="0.25">
      <c r="A129" s="2" t="s">
        <v>148</v>
      </c>
      <c r="B129" s="16">
        <v>799.61797752808991</v>
      </c>
    </row>
    <row r="130" spans="1:2" x14ac:dyDescent="0.25">
      <c r="A130" s="2" t="s">
        <v>146</v>
      </c>
      <c r="B130" s="16">
        <v>832.57617728531852</v>
      </c>
    </row>
    <row r="131" spans="1:2" x14ac:dyDescent="0.25">
      <c r="A131" s="2" t="s">
        <v>149</v>
      </c>
      <c r="B131" s="16">
        <v>927.81315789473683</v>
      </c>
    </row>
    <row r="132" spans="1:2" x14ac:dyDescent="0.25">
      <c r="A132" s="2" t="s">
        <v>147</v>
      </c>
      <c r="B132" s="16">
        <v>949.40173410404623</v>
      </c>
    </row>
    <row r="133" spans="1:2" x14ac:dyDescent="0.25">
      <c r="A133" s="2" t="s">
        <v>150</v>
      </c>
      <c r="B133" s="16">
        <v>805.22849462365593</v>
      </c>
    </row>
    <row r="134" spans="1:2" x14ac:dyDescent="0.25">
      <c r="A134" s="2" t="s">
        <v>142</v>
      </c>
      <c r="B134" s="16">
        <v>794.1645244215938</v>
      </c>
    </row>
    <row r="135" spans="1:2" x14ac:dyDescent="0.25">
      <c r="A135" s="2" t="s">
        <v>151</v>
      </c>
      <c r="B135" s="16">
        <v>793.53887399463804</v>
      </c>
    </row>
    <row r="136" spans="1:2" x14ac:dyDescent="0.25">
      <c r="A136" s="2" t="s">
        <v>144</v>
      </c>
      <c r="B136" s="16">
        <v>824.68983957219257</v>
      </c>
    </row>
    <row r="137" spans="1:2" x14ac:dyDescent="0.25">
      <c r="A137" s="2" t="s">
        <v>152</v>
      </c>
      <c r="B137" s="16">
        <v>771.82722513089004</v>
      </c>
    </row>
    <row r="138" spans="1:2" x14ac:dyDescent="0.25">
      <c r="A138" s="2" t="s">
        <v>171</v>
      </c>
      <c r="B138" s="16">
        <v>832.29012901290128</v>
      </c>
    </row>
    <row r="148" spans="1:9" x14ac:dyDescent="0.25">
      <c r="A148" s="1" t="s">
        <v>187</v>
      </c>
      <c r="B148" t="s">
        <v>186</v>
      </c>
    </row>
    <row r="149" spans="1:9" x14ac:dyDescent="0.25">
      <c r="A149" s="2" t="s">
        <v>129</v>
      </c>
      <c r="B149">
        <v>316</v>
      </c>
    </row>
    <row r="150" spans="1:9" x14ac:dyDescent="0.25">
      <c r="A150" s="2" t="s">
        <v>121</v>
      </c>
      <c r="B150">
        <v>281</v>
      </c>
      <c r="H150" s="2" t="s">
        <v>129</v>
      </c>
      <c r="I150">
        <v>455</v>
      </c>
    </row>
    <row r="151" spans="1:9" x14ac:dyDescent="0.25">
      <c r="A151" s="2" t="s">
        <v>119</v>
      </c>
      <c r="B151">
        <v>269</v>
      </c>
      <c r="H151" s="2" t="s">
        <v>121</v>
      </c>
      <c r="I151">
        <v>424</v>
      </c>
    </row>
    <row r="152" spans="1:9" x14ac:dyDescent="0.25">
      <c r="A152" s="2" t="s">
        <v>131</v>
      </c>
      <c r="B152">
        <v>282</v>
      </c>
      <c r="H152" s="2" t="s">
        <v>119</v>
      </c>
      <c r="I152">
        <v>431</v>
      </c>
    </row>
    <row r="153" spans="1:9" x14ac:dyDescent="0.25">
      <c r="A153" s="2" t="s">
        <v>125</v>
      </c>
      <c r="B153">
        <v>239</v>
      </c>
      <c r="H153" s="2" t="s">
        <v>131</v>
      </c>
      <c r="I153">
        <v>405</v>
      </c>
    </row>
    <row r="154" spans="1:9" x14ac:dyDescent="0.25">
      <c r="A154" s="2" t="s">
        <v>127</v>
      </c>
      <c r="B154">
        <v>264</v>
      </c>
      <c r="H154" s="2" t="s">
        <v>125</v>
      </c>
      <c r="I154">
        <v>373</v>
      </c>
    </row>
    <row r="155" spans="1:9" x14ac:dyDescent="0.25">
      <c r="A155" s="2" t="s">
        <v>132</v>
      </c>
      <c r="B155">
        <v>275</v>
      </c>
      <c r="H155" s="2" t="s">
        <v>127</v>
      </c>
      <c r="I155">
        <v>425</v>
      </c>
    </row>
    <row r="156" spans="1:9" x14ac:dyDescent="0.25">
      <c r="A156" s="2" t="s">
        <v>133</v>
      </c>
      <c r="B156">
        <v>264</v>
      </c>
      <c r="H156" s="2" t="s">
        <v>132</v>
      </c>
      <c r="I156">
        <v>408</v>
      </c>
    </row>
    <row r="157" spans="1:9" x14ac:dyDescent="0.25">
      <c r="A157" s="2" t="s">
        <v>128</v>
      </c>
      <c r="B157">
        <v>276</v>
      </c>
      <c r="H157" s="2" t="s">
        <v>133</v>
      </c>
      <c r="I157">
        <v>407</v>
      </c>
    </row>
    <row r="158" spans="1:9" x14ac:dyDescent="0.25">
      <c r="A158" s="2" t="s">
        <v>130</v>
      </c>
      <c r="B158">
        <v>293</v>
      </c>
      <c r="H158" s="2" t="s">
        <v>128</v>
      </c>
      <c r="I158">
        <v>412</v>
      </c>
    </row>
    <row r="159" spans="1:9" x14ac:dyDescent="0.25">
      <c r="A159" s="2" t="s">
        <v>123</v>
      </c>
      <c r="B159">
        <v>279</v>
      </c>
      <c r="H159" s="2" t="s">
        <v>130</v>
      </c>
      <c r="I159">
        <v>432</v>
      </c>
    </row>
    <row r="160" spans="1:9" x14ac:dyDescent="0.25">
      <c r="A160" s="2" t="s">
        <v>134</v>
      </c>
      <c r="B160">
        <v>295</v>
      </c>
      <c r="H160" s="2" t="s">
        <v>123</v>
      </c>
      <c r="I160">
        <v>404</v>
      </c>
    </row>
    <row r="161" spans="1:9" x14ac:dyDescent="0.25">
      <c r="A161" s="2" t="s">
        <v>171</v>
      </c>
      <c r="B161">
        <v>3333</v>
      </c>
      <c r="H161" s="2" t="s">
        <v>134</v>
      </c>
      <c r="I161">
        <v>424</v>
      </c>
    </row>
    <row r="174" spans="1:9" x14ac:dyDescent="0.25">
      <c r="A174" s="1" t="s">
        <v>197</v>
      </c>
      <c r="B174" t="s">
        <v>181</v>
      </c>
    </row>
    <row r="175" spans="1:9" x14ac:dyDescent="0.25">
      <c r="A175" s="2">
        <v>2015</v>
      </c>
      <c r="B175" s="3">
        <v>3.4611764705882351</v>
      </c>
    </row>
    <row r="176" spans="1:9" x14ac:dyDescent="0.25">
      <c r="A176" s="2">
        <v>2016</v>
      </c>
      <c r="B176" s="3">
        <v>3.4622027972027976</v>
      </c>
    </row>
    <row r="177" spans="1:2" x14ac:dyDescent="0.25">
      <c r="A177" s="2">
        <v>2017</v>
      </c>
      <c r="B177" s="3">
        <v>3.4907975460122698</v>
      </c>
    </row>
    <row r="178" spans="1:2" x14ac:dyDescent="0.25">
      <c r="A178" s="2">
        <v>2018</v>
      </c>
      <c r="B178" s="3">
        <v>3.4686710963455147</v>
      </c>
    </row>
    <row r="179" spans="1:2" x14ac:dyDescent="0.25">
      <c r="A179" s="2">
        <v>2019</v>
      </c>
      <c r="B179" s="3">
        <v>3.4765048543689319</v>
      </c>
    </row>
    <row r="180" spans="1:2" x14ac:dyDescent="0.25">
      <c r="A180" s="2">
        <v>2020</v>
      </c>
      <c r="B180" s="3">
        <v>3.4783168316831685</v>
      </c>
    </row>
    <row r="181" spans="1:2" x14ac:dyDescent="0.25">
      <c r="A181" s="2">
        <v>2021</v>
      </c>
      <c r="B181" s="3">
        <v>3.5058412698412695</v>
      </c>
    </row>
    <row r="182" spans="1:2" x14ac:dyDescent="0.25">
      <c r="A182" s="2">
        <v>2022</v>
      </c>
      <c r="B182" s="3">
        <v>3.5590592334494775</v>
      </c>
    </row>
    <row r="183" spans="1:2" x14ac:dyDescent="0.25">
      <c r="A183" s="2">
        <v>2023</v>
      </c>
      <c r="B183" s="3">
        <v>3.4915658362989324</v>
      </c>
    </row>
    <row r="184" spans="1:2" x14ac:dyDescent="0.25">
      <c r="A184" s="2">
        <v>2024</v>
      </c>
      <c r="B184" s="3">
        <v>3.4453773584905663</v>
      </c>
    </row>
    <row r="185" spans="1:2" x14ac:dyDescent="0.25">
      <c r="A185" s="2">
        <v>2025</v>
      </c>
      <c r="B185" s="3">
        <v>3.4871383647798746</v>
      </c>
    </row>
    <row r="186" spans="1:2" x14ac:dyDescent="0.25">
      <c r="A186" s="2" t="s">
        <v>171</v>
      </c>
      <c r="B186" s="3">
        <v>3.4839993999399939</v>
      </c>
    </row>
    <row r="191" spans="1:2" x14ac:dyDescent="0.25">
      <c r="A191" s="1" t="s">
        <v>191</v>
      </c>
      <c r="B191" t="s">
        <v>173</v>
      </c>
    </row>
    <row r="192" spans="1:2" x14ac:dyDescent="0.25">
      <c r="A192" s="2" t="s">
        <v>34</v>
      </c>
      <c r="B192">
        <v>50007</v>
      </c>
    </row>
    <row r="193" spans="1:2" x14ac:dyDescent="0.25">
      <c r="A193" s="2" t="s">
        <v>41</v>
      </c>
      <c r="B193">
        <v>52624</v>
      </c>
    </row>
    <row r="194" spans="1:2" x14ac:dyDescent="0.25">
      <c r="A194" s="2" t="s">
        <v>47</v>
      </c>
      <c r="B194">
        <v>34650</v>
      </c>
    </row>
    <row r="195" spans="1:2" x14ac:dyDescent="0.25">
      <c r="A195" s="2" t="s">
        <v>22</v>
      </c>
      <c r="B195">
        <v>51656</v>
      </c>
    </row>
    <row r="196" spans="1:2" x14ac:dyDescent="0.25">
      <c r="A196" s="2" t="s">
        <v>40</v>
      </c>
      <c r="B196">
        <v>88079</v>
      </c>
    </row>
    <row r="197" spans="1:2" x14ac:dyDescent="0.25">
      <c r="A197" s="2" t="s">
        <v>36</v>
      </c>
      <c r="B197">
        <v>65010</v>
      </c>
    </row>
    <row r="198" spans="1:2" x14ac:dyDescent="0.25">
      <c r="A198" s="2" t="s">
        <v>30</v>
      </c>
      <c r="B198">
        <v>53528</v>
      </c>
    </row>
    <row r="199" spans="1:2" x14ac:dyDescent="0.25">
      <c r="A199" s="2" t="s">
        <v>29</v>
      </c>
      <c r="B199">
        <v>72210</v>
      </c>
    </row>
    <row r="200" spans="1:2" x14ac:dyDescent="0.25">
      <c r="A200" s="2" t="s">
        <v>21</v>
      </c>
      <c r="B200">
        <v>51265</v>
      </c>
    </row>
    <row r="201" spans="1:2" x14ac:dyDescent="0.25">
      <c r="A201" s="2" t="s">
        <v>69</v>
      </c>
      <c r="B201">
        <v>55005</v>
      </c>
    </row>
    <row r="202" spans="1:2" x14ac:dyDescent="0.25">
      <c r="A202" s="2" t="s">
        <v>171</v>
      </c>
      <c r="B202">
        <v>574034</v>
      </c>
    </row>
    <row r="209" spans="2:11" ht="46.5" x14ac:dyDescent="0.7">
      <c r="C209" s="17" t="s">
        <v>192</v>
      </c>
    </row>
    <row r="211" spans="2:11" x14ac:dyDescent="0.25">
      <c r="B211" t="s">
        <v>199</v>
      </c>
      <c r="C211" t="s">
        <v>200</v>
      </c>
      <c r="D211" t="s">
        <v>201</v>
      </c>
      <c r="E211" t="s">
        <v>202</v>
      </c>
      <c r="G211" t="str">
        <f>B211</f>
        <v>Avg. Price</v>
      </c>
      <c r="H211" t="str">
        <f t="shared" ref="H211:J212" si="0">C211</f>
        <v>Avg. Carbon Footprint</v>
      </c>
      <c r="I211" t="str">
        <f t="shared" si="0"/>
        <v>Avg. Water Usage</v>
      </c>
      <c r="J211" t="str">
        <f t="shared" si="0"/>
        <v>Avg. Waste Prod</v>
      </c>
      <c r="K211" t="str">
        <f>C213</f>
        <v>Min. Sus. Rating</v>
      </c>
    </row>
    <row r="212" spans="2:11" x14ac:dyDescent="0.25">
      <c r="B212" s="3">
        <v>30.651356135613561</v>
      </c>
      <c r="C212" s="3">
        <v>34.745838583858387</v>
      </c>
      <c r="D212" s="3">
        <v>832.29012901290128</v>
      </c>
      <c r="E212" s="3">
        <v>6.7388478847884796</v>
      </c>
      <c r="G212" s="3">
        <f>B212</f>
        <v>30.651356135613561</v>
      </c>
      <c r="H212" s="3">
        <f t="shared" si="0"/>
        <v>34.745838583858387</v>
      </c>
      <c r="I212" s="3">
        <f t="shared" si="0"/>
        <v>832.29012901290128</v>
      </c>
      <c r="J212" s="3">
        <f t="shared" si="0"/>
        <v>6.7388478847884796</v>
      </c>
      <c r="K212" s="16">
        <f>C214</f>
        <v>1</v>
      </c>
    </row>
    <row r="213" spans="2:11" x14ac:dyDescent="0.25">
      <c r="B213" t="s">
        <v>203</v>
      </c>
      <c r="C213" t="s">
        <v>204</v>
      </c>
    </row>
    <row r="214" spans="2:11" x14ac:dyDescent="0.25">
      <c r="B214">
        <v>5</v>
      </c>
      <c r="C214">
        <v>1</v>
      </c>
    </row>
    <row r="215" spans="2:11" x14ac:dyDescent="0.25">
      <c r="B215">
        <v>5</v>
      </c>
    </row>
    <row r="217" spans="2:11" x14ac:dyDescent="0.25">
      <c r="B217" s="1" t="s">
        <v>193</v>
      </c>
      <c r="C217" t="s">
        <v>185</v>
      </c>
    </row>
    <row r="218" spans="2:11" x14ac:dyDescent="0.25">
      <c r="B218" s="2" t="s">
        <v>77</v>
      </c>
      <c r="C218" s="3">
        <v>39.15063063063063</v>
      </c>
    </row>
    <row r="219" spans="2:11" x14ac:dyDescent="0.25">
      <c r="B219" s="2" t="s">
        <v>19</v>
      </c>
      <c r="C219" s="3">
        <v>24.979636127355427</v>
      </c>
    </row>
    <row r="220" spans="2:11" x14ac:dyDescent="0.25">
      <c r="B220" s="2" t="s">
        <v>75</v>
      </c>
      <c r="C220" s="3">
        <v>34.321800000000003</v>
      </c>
    </row>
    <row r="221" spans="2:11" x14ac:dyDescent="0.25">
      <c r="B221" s="2" t="s">
        <v>171</v>
      </c>
      <c r="C221" s="3">
        <v>30.651356135613561</v>
      </c>
    </row>
    <row r="230" spans="1:9" x14ac:dyDescent="0.25">
      <c r="G230" s="2" t="s">
        <v>77</v>
      </c>
      <c r="H230" s="3">
        <v>39.421467625899275</v>
      </c>
      <c r="I230">
        <v>60.58</v>
      </c>
    </row>
    <row r="231" spans="1:9" x14ac:dyDescent="0.25">
      <c r="G231" s="2" t="s">
        <v>19</v>
      </c>
      <c r="H231" s="3">
        <v>24.558006161971832</v>
      </c>
      <c r="I231">
        <v>75.44</v>
      </c>
    </row>
    <row r="232" spans="1:9" x14ac:dyDescent="0.25">
      <c r="A232" s="1" t="s">
        <v>170</v>
      </c>
      <c r="B232" t="s">
        <v>172</v>
      </c>
      <c r="G232" s="2" t="s">
        <v>75</v>
      </c>
      <c r="H232" s="3">
        <v>34.24826364977865</v>
      </c>
      <c r="I232">
        <v>65.75</v>
      </c>
    </row>
    <row r="233" spans="1:9" x14ac:dyDescent="0.25">
      <c r="A233" s="2" t="s">
        <v>77</v>
      </c>
      <c r="B233">
        <v>11239.39</v>
      </c>
    </row>
    <row r="234" spans="1:9" x14ac:dyDescent="0.25">
      <c r="A234" s="2" t="s">
        <v>19</v>
      </c>
      <c r="B234">
        <v>63202.82</v>
      </c>
    </row>
    <row r="235" spans="1:9" x14ac:dyDescent="0.25">
      <c r="A235" s="2" t="s">
        <v>75</v>
      </c>
      <c r="B235">
        <v>41365.67</v>
      </c>
    </row>
    <row r="236" spans="1:9" x14ac:dyDescent="0.25">
      <c r="A236" s="2" t="s">
        <v>171</v>
      </c>
      <c r="B236">
        <v>115807.88</v>
      </c>
    </row>
    <row r="278" spans="2:6" x14ac:dyDescent="0.25">
      <c r="E278" s="1" t="s">
        <v>170</v>
      </c>
      <c r="F278" t="s">
        <v>194</v>
      </c>
    </row>
    <row r="279" spans="2:6" x14ac:dyDescent="0.25">
      <c r="B279" s="1" t="s">
        <v>198</v>
      </c>
      <c r="C279" t="s">
        <v>194</v>
      </c>
      <c r="E279" s="2" t="s">
        <v>137</v>
      </c>
      <c r="F279">
        <v>1108</v>
      </c>
    </row>
    <row r="280" spans="2:6" x14ac:dyDescent="0.25">
      <c r="B280" s="2" t="s">
        <v>120</v>
      </c>
      <c r="C280">
        <v>269</v>
      </c>
      <c r="E280" s="2" t="s">
        <v>139</v>
      </c>
      <c r="F280">
        <v>1132</v>
      </c>
    </row>
    <row r="281" spans="2:6" x14ac:dyDescent="0.25">
      <c r="B281" s="2" t="s">
        <v>124</v>
      </c>
      <c r="C281">
        <v>595</v>
      </c>
      <c r="E281" s="2" t="s">
        <v>138</v>
      </c>
      <c r="F281">
        <v>1093</v>
      </c>
    </row>
    <row r="282" spans="2:6" x14ac:dyDescent="0.25">
      <c r="B282" s="2" t="s">
        <v>122</v>
      </c>
      <c r="C282">
        <v>1116</v>
      </c>
      <c r="E282" s="2" t="s">
        <v>171</v>
      </c>
      <c r="F282">
        <v>3333</v>
      </c>
    </row>
    <row r="283" spans="2:6" x14ac:dyDescent="0.25">
      <c r="B283" s="2" t="s">
        <v>126</v>
      </c>
      <c r="C283">
        <v>1353</v>
      </c>
    </row>
    <row r="284" spans="2:6" x14ac:dyDescent="0.25">
      <c r="B284" s="2" t="s">
        <v>171</v>
      </c>
      <c r="C284">
        <v>3333</v>
      </c>
    </row>
    <row r="293" spans="3:4" x14ac:dyDescent="0.25">
      <c r="C293" s="1" t="s">
        <v>79</v>
      </c>
      <c r="D293" t="s">
        <v>195</v>
      </c>
    </row>
    <row r="294" spans="3:4" x14ac:dyDescent="0.25">
      <c r="C294" s="2" t="s">
        <v>83</v>
      </c>
      <c r="D294">
        <v>6813.81</v>
      </c>
    </row>
    <row r="295" spans="3:4" x14ac:dyDescent="0.25">
      <c r="C295" s="2" t="s">
        <v>91</v>
      </c>
      <c r="D295">
        <v>1911.38</v>
      </c>
    </row>
    <row r="296" spans="3:4" x14ac:dyDescent="0.25">
      <c r="C296" s="2" t="s">
        <v>81</v>
      </c>
      <c r="D296">
        <v>2886.98</v>
      </c>
    </row>
    <row r="297" spans="3:4" x14ac:dyDescent="0.25">
      <c r="C297" s="2" t="s">
        <v>171</v>
      </c>
      <c r="D297">
        <v>11612.17</v>
      </c>
    </row>
    <row r="308" spans="6:8" x14ac:dyDescent="0.25">
      <c r="F308" s="2" t="s">
        <v>83</v>
      </c>
      <c r="G308">
        <v>10289.44</v>
      </c>
      <c r="H308">
        <v>7156.96</v>
      </c>
    </row>
    <row r="309" spans="6:8" x14ac:dyDescent="0.25">
      <c r="F309" s="2" t="s">
        <v>91</v>
      </c>
      <c r="G309">
        <v>2808.92</v>
      </c>
      <c r="H309">
        <v>14746.83</v>
      </c>
    </row>
    <row r="310" spans="6:8" x14ac:dyDescent="0.25">
      <c r="F310" s="2" t="s">
        <v>81</v>
      </c>
      <c r="G310">
        <v>4356.07</v>
      </c>
      <c r="H310">
        <v>13068.21</v>
      </c>
    </row>
    <row r="347" spans="1:2" x14ac:dyDescent="0.25">
      <c r="A347" s="1" t="s">
        <v>170</v>
      </c>
      <c r="B347" t="s">
        <v>174</v>
      </c>
    </row>
    <row r="348" spans="1:2" x14ac:dyDescent="0.25">
      <c r="A348" s="2" t="s">
        <v>157</v>
      </c>
      <c r="B348" s="16">
        <v>35.256687612208253</v>
      </c>
    </row>
    <row r="349" spans="1:2" x14ac:dyDescent="0.25">
      <c r="A349" s="2" t="s">
        <v>162</v>
      </c>
      <c r="B349" s="16">
        <v>34.250847761194031</v>
      </c>
    </row>
    <row r="350" spans="1:2" x14ac:dyDescent="0.25">
      <c r="A350" s="2" t="s">
        <v>159</v>
      </c>
      <c r="B350" s="16">
        <v>34.888956943602182</v>
      </c>
    </row>
    <row r="351" spans="1:2" x14ac:dyDescent="0.25">
      <c r="A351" s="2" t="s">
        <v>165</v>
      </c>
      <c r="B351" s="16">
        <v>36.579537366548045</v>
      </c>
    </row>
    <row r="352" spans="1:2" x14ac:dyDescent="0.25">
      <c r="A352" s="2" t="s">
        <v>171</v>
      </c>
      <c r="B352" s="16">
        <v>34.947141999999999</v>
      </c>
    </row>
    <row r="366" spans="1:3" x14ac:dyDescent="0.25">
      <c r="A366" s="22"/>
      <c r="B366" s="23"/>
      <c r="C366" s="24"/>
    </row>
    <row r="367" spans="1:3" x14ac:dyDescent="0.25">
      <c r="A367" s="25"/>
      <c r="B367" s="26"/>
      <c r="C367" s="27"/>
    </row>
    <row r="368" spans="1:3" x14ac:dyDescent="0.25">
      <c r="A368" s="25"/>
      <c r="B368" s="26"/>
      <c r="C368" s="27"/>
    </row>
    <row r="369" spans="1:3" x14ac:dyDescent="0.25">
      <c r="A369" s="25"/>
      <c r="B369" s="26"/>
      <c r="C369" s="27"/>
    </row>
    <row r="370" spans="1:3" x14ac:dyDescent="0.25">
      <c r="A370" s="25"/>
      <c r="B370" s="26"/>
      <c r="C370" s="27"/>
    </row>
    <row r="371" spans="1:3" x14ac:dyDescent="0.25">
      <c r="A371" s="25"/>
      <c r="B371" s="26"/>
      <c r="C371" s="27"/>
    </row>
    <row r="372" spans="1:3" x14ac:dyDescent="0.25">
      <c r="A372" s="25"/>
      <c r="B372" s="26"/>
      <c r="C372" s="27"/>
    </row>
    <row r="373" spans="1:3" x14ac:dyDescent="0.25">
      <c r="A373" s="25"/>
      <c r="B373" s="26"/>
      <c r="C373" s="27"/>
    </row>
    <row r="374" spans="1:3" x14ac:dyDescent="0.25">
      <c r="A374" s="25"/>
      <c r="B374" s="26"/>
      <c r="C374" s="27"/>
    </row>
    <row r="375" spans="1:3" x14ac:dyDescent="0.25">
      <c r="A375" s="25"/>
      <c r="B375" s="26"/>
      <c r="C375" s="27"/>
    </row>
    <row r="376" spans="1:3" x14ac:dyDescent="0.25">
      <c r="A376" s="25"/>
      <c r="B376" s="26"/>
      <c r="C376" s="27"/>
    </row>
    <row r="377" spans="1:3" x14ac:dyDescent="0.25">
      <c r="A377" s="25"/>
      <c r="B377" s="26"/>
      <c r="C377" s="27"/>
    </row>
    <row r="378" spans="1:3" x14ac:dyDescent="0.25">
      <c r="A378" s="25"/>
      <c r="B378" s="26"/>
      <c r="C378" s="27"/>
    </row>
    <row r="379" spans="1:3" x14ac:dyDescent="0.25">
      <c r="A379" s="25"/>
      <c r="B379" s="26"/>
      <c r="C379" s="27"/>
    </row>
    <row r="380" spans="1:3" x14ac:dyDescent="0.25">
      <c r="A380" s="25"/>
      <c r="B380" s="26"/>
      <c r="C380" s="27"/>
    </row>
    <row r="381" spans="1:3" x14ac:dyDescent="0.25">
      <c r="A381" s="25"/>
      <c r="B381" s="26"/>
      <c r="C381" s="27"/>
    </row>
    <row r="382" spans="1:3" x14ac:dyDescent="0.25">
      <c r="A382" s="25"/>
      <c r="B382" s="26"/>
      <c r="C382" s="27"/>
    </row>
    <row r="383" spans="1:3" x14ac:dyDescent="0.25">
      <c r="A383" s="28"/>
      <c r="B383" s="29"/>
      <c r="C383" s="30"/>
    </row>
  </sheetData>
  <pageMargins left="0.7" right="0.7" top="0.75" bottom="0.75" header="0.3" footer="0.3"/>
  <drawing r:id="rId23"/>
  <extLst>
    <ext xmlns:x14="http://schemas.microsoft.com/office/spreadsheetml/2009/9/main" uri="{A8765BA9-456A-4dab-B4F3-ACF838C121DE}">
      <x14:slicerList>
        <x14:slicer r:id="rId24"/>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D9E615-243D-4B0A-A5B5-98F6D9D16570}">
  <sheetPr codeName="Sheet7"/>
  <dimension ref="A1:C4"/>
  <sheetViews>
    <sheetView workbookViewId="0">
      <selection activeCell="C1" sqref="C1"/>
    </sheetView>
  </sheetViews>
  <sheetFormatPr defaultRowHeight="15" x14ac:dyDescent="0.25"/>
  <cols>
    <col min="1" max="1" width="18.28515625" bestFit="1" customWidth="1"/>
    <col min="2" max="2" width="15.5703125" bestFit="1" customWidth="1"/>
    <col min="3" max="3" width="13.85546875" bestFit="1" customWidth="1"/>
  </cols>
  <sheetData>
    <row r="1" spans="1:3" x14ac:dyDescent="0.25">
      <c r="A1" t="s">
        <v>7</v>
      </c>
      <c r="B1" t="s">
        <v>135</v>
      </c>
      <c r="C1" t="s">
        <v>136</v>
      </c>
    </row>
    <row r="2" spans="1:3" x14ac:dyDescent="0.25">
      <c r="A2">
        <v>1</v>
      </c>
      <c r="B2" t="s">
        <v>139</v>
      </c>
      <c r="C2">
        <v>3</v>
      </c>
    </row>
    <row r="3" spans="1:3" x14ac:dyDescent="0.25">
      <c r="A3">
        <v>2</v>
      </c>
      <c r="B3" t="s">
        <v>138</v>
      </c>
      <c r="C3">
        <v>2</v>
      </c>
    </row>
    <row r="4" spans="1:3" x14ac:dyDescent="0.25">
      <c r="A4">
        <v>3</v>
      </c>
      <c r="B4" t="s">
        <v>137</v>
      </c>
      <c r="C4">
        <v>1</v>
      </c>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F61041-7370-45C3-8311-798FFAF751F0}">
  <sheetPr codeName="Sheet8"/>
  <dimension ref="A1:C10"/>
  <sheetViews>
    <sheetView zoomScale="143" workbookViewId="0">
      <selection activeCell="C1" sqref="C1"/>
    </sheetView>
  </sheetViews>
  <sheetFormatPr defaultRowHeight="15" x14ac:dyDescent="0.25"/>
  <cols>
    <col min="1" max="1" width="13.42578125" bestFit="1" customWidth="1"/>
    <col min="2" max="2" width="15.85546875" bestFit="1" customWidth="1"/>
    <col min="3" max="3" width="12.85546875" bestFit="1" customWidth="1"/>
  </cols>
  <sheetData>
    <row r="1" spans="1:3" x14ac:dyDescent="0.25">
      <c r="A1" t="s">
        <v>4</v>
      </c>
      <c r="B1" t="s">
        <v>140</v>
      </c>
      <c r="C1" t="s">
        <v>141</v>
      </c>
    </row>
    <row r="2" spans="1:3" x14ac:dyDescent="0.25">
      <c r="A2">
        <v>1</v>
      </c>
      <c r="B2" t="s">
        <v>142</v>
      </c>
      <c r="C2" t="s">
        <v>143</v>
      </c>
    </row>
    <row r="3" spans="1:3" x14ac:dyDescent="0.25">
      <c r="A3">
        <v>2</v>
      </c>
      <c r="B3" t="s">
        <v>144</v>
      </c>
      <c r="C3" t="s">
        <v>145</v>
      </c>
    </row>
    <row r="4" spans="1:3" x14ac:dyDescent="0.25">
      <c r="A4">
        <v>3</v>
      </c>
      <c r="B4" t="s">
        <v>146</v>
      </c>
      <c r="C4" t="s">
        <v>143</v>
      </c>
    </row>
    <row r="5" spans="1:3" x14ac:dyDescent="0.25">
      <c r="A5">
        <v>4</v>
      </c>
      <c r="B5" t="s">
        <v>147</v>
      </c>
      <c r="C5" t="s">
        <v>145</v>
      </c>
    </row>
    <row r="6" spans="1:3" x14ac:dyDescent="0.25">
      <c r="A6">
        <v>5</v>
      </c>
      <c r="B6" t="s">
        <v>148</v>
      </c>
      <c r="C6" t="s">
        <v>145</v>
      </c>
    </row>
    <row r="7" spans="1:3" x14ac:dyDescent="0.25">
      <c r="A7">
        <v>6</v>
      </c>
      <c r="B7" t="s">
        <v>149</v>
      </c>
      <c r="C7" t="s">
        <v>143</v>
      </c>
    </row>
    <row r="8" spans="1:3" x14ac:dyDescent="0.25">
      <c r="A8">
        <v>7</v>
      </c>
      <c r="B8" t="s">
        <v>150</v>
      </c>
      <c r="C8" t="s">
        <v>143</v>
      </c>
    </row>
    <row r="9" spans="1:3" x14ac:dyDescent="0.25">
      <c r="A9">
        <v>8</v>
      </c>
      <c r="B9" t="s">
        <v>151</v>
      </c>
      <c r="C9" t="s">
        <v>143</v>
      </c>
    </row>
    <row r="10" spans="1:3" x14ac:dyDescent="0.25">
      <c r="A10">
        <v>9</v>
      </c>
      <c r="B10" t="s">
        <v>152</v>
      </c>
      <c r="C10" t="s">
        <v>153</v>
      </c>
    </row>
  </sheetData>
  <pageMargins left="0.7" right="0.7" top="0.75" bottom="0.75" header="0.3" footer="0.3"/>
  <tableParts count="1">
    <tablePart r:id="rId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FF222-F563-4616-A171-08399BAF07D2}">
  <sheetPr codeName="Sheet9"/>
  <dimension ref="A1:C10"/>
  <sheetViews>
    <sheetView zoomScale="131" workbookViewId="0">
      <selection activeCell="C1" sqref="C1"/>
    </sheetView>
  </sheetViews>
  <sheetFormatPr defaultRowHeight="15" x14ac:dyDescent="0.25"/>
  <cols>
    <col min="1" max="1" width="21" bestFit="1" customWidth="1"/>
    <col min="2" max="2" width="21.7109375" bestFit="1" customWidth="1"/>
    <col min="3" max="3" width="17.85546875" bestFit="1" customWidth="1"/>
  </cols>
  <sheetData>
    <row r="1" spans="1:3" x14ac:dyDescent="0.25">
      <c r="A1" t="s">
        <v>5</v>
      </c>
      <c r="B1" t="s">
        <v>154</v>
      </c>
      <c r="C1" t="s">
        <v>155</v>
      </c>
    </row>
    <row r="2" spans="1:3" x14ac:dyDescent="0.25">
      <c r="A2">
        <v>1</v>
      </c>
      <c r="B2" t="s">
        <v>156</v>
      </c>
      <c r="C2" t="s">
        <v>157</v>
      </c>
    </row>
    <row r="3" spans="1:3" x14ac:dyDescent="0.25">
      <c r="A3">
        <v>2</v>
      </c>
      <c r="B3" t="s">
        <v>158</v>
      </c>
      <c r="C3" t="s">
        <v>159</v>
      </c>
    </row>
    <row r="4" spans="1:3" x14ac:dyDescent="0.25">
      <c r="A4">
        <v>3</v>
      </c>
      <c r="B4" t="s">
        <v>160</v>
      </c>
      <c r="C4" t="s">
        <v>157</v>
      </c>
    </row>
    <row r="5" spans="1:3" x14ac:dyDescent="0.25">
      <c r="A5">
        <v>4</v>
      </c>
      <c r="B5" t="s">
        <v>161</v>
      </c>
      <c r="C5" t="s">
        <v>162</v>
      </c>
    </row>
    <row r="6" spans="1:3" x14ac:dyDescent="0.25">
      <c r="A6">
        <v>5</v>
      </c>
      <c r="B6" t="s">
        <v>163</v>
      </c>
      <c r="C6" t="s">
        <v>162</v>
      </c>
    </row>
    <row r="7" spans="1:3" x14ac:dyDescent="0.25">
      <c r="A7">
        <v>6</v>
      </c>
      <c r="B7" t="s">
        <v>164</v>
      </c>
      <c r="C7" t="s">
        <v>165</v>
      </c>
    </row>
    <row r="8" spans="1:3" x14ac:dyDescent="0.25">
      <c r="A8">
        <v>7</v>
      </c>
      <c r="B8" t="s">
        <v>166</v>
      </c>
      <c r="C8" t="s">
        <v>159</v>
      </c>
    </row>
    <row r="9" spans="1:3" x14ac:dyDescent="0.25">
      <c r="A9">
        <v>8</v>
      </c>
      <c r="B9" t="s">
        <v>167</v>
      </c>
      <c r="C9" t="s">
        <v>159</v>
      </c>
    </row>
    <row r="10" spans="1:3" x14ac:dyDescent="0.25">
      <c r="A10">
        <v>9</v>
      </c>
      <c r="B10" t="s">
        <v>168</v>
      </c>
      <c r="C10" t="s">
        <v>162</v>
      </c>
    </row>
  </sheetData>
  <pageMargins left="0.7" right="0.7" top="0.75" bottom="0.75" header="0.3" footer="0.3"/>
  <tableParts count="1">
    <tablePart r:id="rId1"/>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88943-B30D-4BB4-B476-F8D80F8168F5}">
  <sheetPr codeName="Sheet10"/>
  <dimension ref="A1:B12"/>
  <sheetViews>
    <sheetView workbookViewId="0">
      <selection activeCell="B1" sqref="B1"/>
    </sheetView>
  </sheetViews>
  <sheetFormatPr defaultRowHeight="15" x14ac:dyDescent="0.25"/>
  <cols>
    <col min="1" max="1" width="9.85546875" bestFit="1" customWidth="1"/>
    <col min="2" max="2" width="7.140625" bestFit="1" customWidth="1"/>
  </cols>
  <sheetData>
    <row r="1" spans="1:2" x14ac:dyDescent="0.25">
      <c r="A1" t="s">
        <v>3</v>
      </c>
      <c r="B1" t="s">
        <v>169</v>
      </c>
    </row>
    <row r="2" spans="1:2" x14ac:dyDescent="0.25">
      <c r="A2">
        <v>1</v>
      </c>
      <c r="B2">
        <v>2015</v>
      </c>
    </row>
    <row r="3" spans="1:2" x14ac:dyDescent="0.25">
      <c r="A3">
        <v>2</v>
      </c>
      <c r="B3">
        <v>2016</v>
      </c>
    </row>
    <row r="4" spans="1:2" x14ac:dyDescent="0.25">
      <c r="A4">
        <v>3</v>
      </c>
      <c r="B4">
        <v>2017</v>
      </c>
    </row>
    <row r="5" spans="1:2" x14ac:dyDescent="0.25">
      <c r="A5">
        <v>4</v>
      </c>
      <c r="B5">
        <v>2018</v>
      </c>
    </row>
    <row r="6" spans="1:2" x14ac:dyDescent="0.25">
      <c r="A6">
        <v>5</v>
      </c>
      <c r="B6">
        <v>2019</v>
      </c>
    </row>
    <row r="7" spans="1:2" x14ac:dyDescent="0.25">
      <c r="A7">
        <v>6</v>
      </c>
      <c r="B7">
        <v>2020</v>
      </c>
    </row>
    <row r="8" spans="1:2" x14ac:dyDescent="0.25">
      <c r="A8">
        <v>7</v>
      </c>
      <c r="B8">
        <v>2021</v>
      </c>
    </row>
    <row r="9" spans="1:2" x14ac:dyDescent="0.25">
      <c r="A9">
        <v>8</v>
      </c>
      <c r="B9">
        <v>2022</v>
      </c>
    </row>
    <row r="10" spans="1:2" x14ac:dyDescent="0.25">
      <c r="A10">
        <v>9</v>
      </c>
      <c r="B10">
        <v>2023</v>
      </c>
    </row>
    <row r="11" spans="1:2" x14ac:dyDescent="0.25">
      <c r="A11">
        <v>10</v>
      </c>
      <c r="B11">
        <v>2024</v>
      </c>
    </row>
    <row r="12" spans="1:2" x14ac:dyDescent="0.25">
      <c r="A12">
        <v>11</v>
      </c>
      <c r="B12">
        <v>2025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DB00FF-3F10-406B-8CDA-D1F4673BD37E}">
  <sheetPr codeName="Sheet2"/>
  <dimension ref="E161:E177"/>
  <sheetViews>
    <sheetView topLeftCell="R119" zoomScale="101" workbookViewId="0">
      <selection activeCell="L57" sqref="L57"/>
    </sheetView>
  </sheetViews>
  <sheetFormatPr defaultRowHeight="15" x14ac:dyDescent="0.25"/>
  <cols>
    <col min="4" max="4" width="10.140625" bestFit="1" customWidth="1"/>
    <col min="5" max="5" width="31.28515625" bestFit="1" customWidth="1"/>
  </cols>
  <sheetData>
    <row r="161" spans="5:5" x14ac:dyDescent="0.25">
      <c r="E161" s="18" t="s">
        <v>205</v>
      </c>
    </row>
    <row r="162" spans="5:5" x14ac:dyDescent="0.25">
      <c r="E162" s="19" t="s">
        <v>199</v>
      </c>
    </row>
    <row r="165" spans="5:5" x14ac:dyDescent="0.25">
      <c r="E165" s="19" t="s">
        <v>201</v>
      </c>
    </row>
    <row r="167" spans="5:5" x14ac:dyDescent="0.25">
      <c r="E167" s="19" t="s">
        <v>202</v>
      </c>
    </row>
    <row r="172" spans="5:5" x14ac:dyDescent="0.25">
      <c r="E172" s="19" t="s">
        <v>203</v>
      </c>
    </row>
    <row r="177" spans="5:5" x14ac:dyDescent="0.25">
      <c r="E177" s="19" t="s">
        <v>204</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5B12E7-14C4-4AE2-B21E-A1C786A31D30}">
  <dimension ref="G5:AF38"/>
  <sheetViews>
    <sheetView showGridLines="0" zoomScale="55" zoomScaleNormal="55" workbookViewId="0">
      <selection activeCell="AJ49" sqref="AJ49"/>
    </sheetView>
  </sheetViews>
  <sheetFormatPr defaultRowHeight="15" x14ac:dyDescent="0.25"/>
  <cols>
    <col min="1" max="16384" width="9.140625" style="21"/>
  </cols>
  <sheetData>
    <row r="5" spans="7:31" x14ac:dyDescent="0.25">
      <c r="AC5" s="20"/>
    </row>
    <row r="14" spans="7:31" x14ac:dyDescent="0.25">
      <c r="AE14"/>
    </row>
    <row r="16" spans="7:31" x14ac:dyDescent="0.25">
      <c r="G16" t="s">
        <v>206</v>
      </c>
    </row>
    <row r="22" spans="9:32" x14ac:dyDescent="0.25">
      <c r="I22"/>
      <c r="AA22"/>
      <c r="AC22"/>
      <c r="AF22"/>
    </row>
    <row r="29" spans="9:32" x14ac:dyDescent="0.25">
      <c r="O29"/>
      <c r="Z29"/>
    </row>
    <row r="31" spans="9:32" x14ac:dyDescent="0.25">
      <c r="N31"/>
    </row>
    <row r="38" spans="22:22" x14ac:dyDescent="0.25">
      <c r="V38"/>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EF5478-5C8A-4E33-B8D2-1B556DDFC18F}">
  <dimension ref="I11:R20"/>
  <sheetViews>
    <sheetView showGridLines="0" zoomScale="55" zoomScaleNormal="55" workbookViewId="0">
      <selection activeCell="AF2" sqref="AF2"/>
    </sheetView>
  </sheetViews>
  <sheetFormatPr defaultRowHeight="15" x14ac:dyDescent="0.25"/>
  <cols>
    <col min="1" max="16384" width="9.140625" style="21"/>
  </cols>
  <sheetData>
    <row r="11" spans="9:9" x14ac:dyDescent="0.25">
      <c r="I11"/>
    </row>
    <row r="20" spans="18:18" x14ac:dyDescent="0.25">
      <c r="R20"/>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1C78C3-03C9-4A88-9494-D772FFA55903}">
  <dimension ref="W5:AC23"/>
  <sheetViews>
    <sheetView showGridLines="0" tabSelected="1" zoomScale="55" zoomScaleNormal="55" workbookViewId="0">
      <selection activeCell="AD3" sqref="AD3"/>
    </sheetView>
  </sheetViews>
  <sheetFormatPr defaultRowHeight="15" x14ac:dyDescent="0.25"/>
  <cols>
    <col min="1" max="16384" width="9.140625" style="21"/>
  </cols>
  <sheetData>
    <row r="5" spans="29:29" x14ac:dyDescent="0.25">
      <c r="AC5" s="20"/>
    </row>
    <row r="23" spans="23:23" x14ac:dyDescent="0.25">
      <c r="W23"/>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E5DA71-590E-4E60-85A6-30D59A9F8F6E}">
  <sheetPr codeName="Sheet3"/>
  <dimension ref="A1:R5001"/>
  <sheetViews>
    <sheetView topLeftCell="J1" workbookViewId="0">
      <selection activeCell="Q22" sqref="Q22"/>
    </sheetView>
  </sheetViews>
  <sheetFormatPr defaultRowHeight="15" x14ac:dyDescent="0.25"/>
  <cols>
    <col min="1" max="1" width="9.28515625" bestFit="1" customWidth="1"/>
    <col min="2" max="2" width="11.140625" bestFit="1" customWidth="1"/>
    <col min="3" max="3" width="12.7109375" bestFit="1" customWidth="1"/>
    <col min="4" max="4" width="9.85546875" bestFit="1" customWidth="1"/>
    <col min="5" max="5" width="13.42578125" bestFit="1" customWidth="1"/>
    <col min="6" max="6" width="21" bestFit="1" customWidth="1"/>
    <col min="7" max="7" width="16.85546875" bestFit="1" customWidth="1"/>
    <col min="8" max="8" width="18.28515625" bestFit="1" customWidth="1"/>
    <col min="9" max="9" width="21.5703125" bestFit="1" customWidth="1"/>
    <col min="10" max="10" width="28.85546875" bestFit="1" customWidth="1"/>
    <col min="11" max="11" width="18.42578125" bestFit="1" customWidth="1"/>
    <col min="12" max="12" width="14.5703125" bestFit="1" customWidth="1"/>
    <col min="13" max="13" width="19.5703125" bestFit="1" customWidth="1"/>
    <col min="14" max="14" width="20.7109375" bestFit="1" customWidth="1"/>
    <col min="15" max="15" width="15.85546875" bestFit="1" customWidth="1"/>
    <col min="16" max="16" width="15.7109375" bestFit="1" customWidth="1"/>
    <col min="17" max="17" width="21.7109375" bestFit="1" customWidth="1"/>
    <col min="18" max="18" width="20.85546875" bestFit="1" customWidth="1"/>
  </cols>
  <sheetData>
    <row r="1" spans="1:18" x14ac:dyDescent="0.25">
      <c r="A1" t="s">
        <v>0</v>
      </c>
      <c r="B1" t="s">
        <v>1</v>
      </c>
      <c r="C1" t="s">
        <v>2</v>
      </c>
      <c r="D1" t="s">
        <v>3</v>
      </c>
      <c r="E1" t="s">
        <v>4</v>
      </c>
      <c r="F1" t="s">
        <v>5</v>
      </c>
      <c r="G1" t="s">
        <v>6</v>
      </c>
      <c r="H1" t="s">
        <v>7</v>
      </c>
      <c r="I1" t="s">
        <v>8</v>
      </c>
      <c r="J1" t="s">
        <v>9</v>
      </c>
      <c r="K1" t="s">
        <v>10</v>
      </c>
      <c r="L1" t="s">
        <v>11</v>
      </c>
      <c r="M1" t="s">
        <v>12</v>
      </c>
      <c r="N1" t="s">
        <v>13</v>
      </c>
      <c r="O1" t="s">
        <v>14</v>
      </c>
      <c r="P1" t="s">
        <v>15</v>
      </c>
      <c r="Q1" t="s">
        <v>16</v>
      </c>
      <c r="R1" t="s">
        <v>17</v>
      </c>
    </row>
    <row r="2" spans="1:18" x14ac:dyDescent="0.25">
      <c r="A2">
        <v>21</v>
      </c>
      <c r="B2">
        <v>4</v>
      </c>
      <c r="C2">
        <v>2</v>
      </c>
      <c r="D2">
        <v>11</v>
      </c>
      <c r="E2">
        <v>7</v>
      </c>
      <c r="F2">
        <v>1</v>
      </c>
      <c r="G2">
        <v>1</v>
      </c>
      <c r="H2">
        <v>3</v>
      </c>
      <c r="I2">
        <v>2.23</v>
      </c>
      <c r="J2" t="s">
        <v>153</v>
      </c>
      <c r="K2">
        <v>19.3</v>
      </c>
      <c r="L2">
        <v>391</v>
      </c>
      <c r="M2">
        <v>2.81</v>
      </c>
      <c r="N2" t="s">
        <v>153</v>
      </c>
      <c r="O2">
        <v>14.88</v>
      </c>
      <c r="P2" t="s">
        <v>18</v>
      </c>
      <c r="Q2" t="s">
        <v>19</v>
      </c>
      <c r="R2" t="s">
        <v>20</v>
      </c>
    </row>
    <row r="3" spans="1:18" x14ac:dyDescent="0.25">
      <c r="A3">
        <v>27</v>
      </c>
      <c r="B3">
        <v>3</v>
      </c>
      <c r="C3">
        <v>10</v>
      </c>
      <c r="D3">
        <v>2</v>
      </c>
      <c r="E3">
        <v>4</v>
      </c>
      <c r="F3">
        <v>4</v>
      </c>
      <c r="G3">
        <v>1</v>
      </c>
      <c r="H3">
        <v>3</v>
      </c>
      <c r="I3">
        <v>2.1</v>
      </c>
      <c r="J3" t="s">
        <v>153</v>
      </c>
      <c r="K3">
        <v>32.74</v>
      </c>
      <c r="L3">
        <v>171</v>
      </c>
      <c r="M3">
        <v>9.08</v>
      </c>
      <c r="N3" t="s">
        <v>153</v>
      </c>
      <c r="O3">
        <v>2.21</v>
      </c>
      <c r="P3" t="s">
        <v>21</v>
      </c>
      <c r="Q3" t="s">
        <v>19</v>
      </c>
      <c r="R3" t="s">
        <v>20</v>
      </c>
    </row>
    <row r="4" spans="1:18" x14ac:dyDescent="0.25">
      <c r="A4">
        <v>58</v>
      </c>
      <c r="B4">
        <v>1</v>
      </c>
      <c r="C4">
        <v>12</v>
      </c>
      <c r="D4">
        <v>9</v>
      </c>
      <c r="E4">
        <v>1</v>
      </c>
      <c r="F4">
        <v>2</v>
      </c>
      <c r="G4">
        <v>1</v>
      </c>
      <c r="H4">
        <v>3</v>
      </c>
      <c r="I4">
        <v>1.74</v>
      </c>
      <c r="J4" t="s">
        <v>153</v>
      </c>
      <c r="K4">
        <v>29.26</v>
      </c>
      <c r="L4">
        <v>1385</v>
      </c>
      <c r="M4">
        <v>8.2100000000000009</v>
      </c>
      <c r="N4" t="s">
        <v>153</v>
      </c>
      <c r="O4">
        <v>3.06</v>
      </c>
      <c r="P4" t="s">
        <v>22</v>
      </c>
      <c r="Q4" t="s">
        <v>19</v>
      </c>
      <c r="R4" t="s">
        <v>20</v>
      </c>
    </row>
    <row r="5" spans="1:18" x14ac:dyDescent="0.25">
      <c r="A5">
        <v>80</v>
      </c>
      <c r="B5">
        <v>1</v>
      </c>
      <c r="C5">
        <v>2</v>
      </c>
      <c r="D5">
        <v>4</v>
      </c>
      <c r="E5">
        <v>1</v>
      </c>
      <c r="F5">
        <v>5</v>
      </c>
      <c r="G5">
        <v>1</v>
      </c>
      <c r="H5">
        <v>3</v>
      </c>
      <c r="I5">
        <v>3.08</v>
      </c>
      <c r="J5" t="s">
        <v>153</v>
      </c>
      <c r="K5">
        <v>4.1100000000000003</v>
      </c>
      <c r="L5">
        <v>2323</v>
      </c>
      <c r="M5">
        <v>4.4000000000000004</v>
      </c>
      <c r="N5" t="s">
        <v>153</v>
      </c>
      <c r="O5">
        <v>44.37</v>
      </c>
      <c r="P5" t="s">
        <v>23</v>
      </c>
      <c r="Q5" t="s">
        <v>19</v>
      </c>
      <c r="R5" t="s">
        <v>20</v>
      </c>
    </row>
    <row r="6" spans="1:18" x14ac:dyDescent="0.25">
      <c r="A6">
        <v>84</v>
      </c>
      <c r="B6">
        <v>15</v>
      </c>
      <c r="C6">
        <v>7</v>
      </c>
      <c r="D6">
        <v>1</v>
      </c>
      <c r="E6">
        <v>4</v>
      </c>
      <c r="F6">
        <v>8</v>
      </c>
      <c r="G6">
        <v>1</v>
      </c>
      <c r="H6">
        <v>3</v>
      </c>
      <c r="I6">
        <v>2.83</v>
      </c>
      <c r="J6" t="s">
        <v>153</v>
      </c>
      <c r="K6">
        <v>115.83</v>
      </c>
      <c r="L6">
        <v>566</v>
      </c>
      <c r="M6">
        <v>14.81</v>
      </c>
      <c r="N6" t="s">
        <v>153</v>
      </c>
      <c r="O6">
        <v>24.31</v>
      </c>
      <c r="P6" t="s">
        <v>22</v>
      </c>
      <c r="Q6" t="s">
        <v>19</v>
      </c>
      <c r="R6" t="s">
        <v>20</v>
      </c>
    </row>
    <row r="7" spans="1:18" x14ac:dyDescent="0.25">
      <c r="A7">
        <v>94</v>
      </c>
      <c r="B7">
        <v>11</v>
      </c>
      <c r="C7">
        <v>11</v>
      </c>
      <c r="D7">
        <v>9</v>
      </c>
      <c r="E7">
        <v>7</v>
      </c>
      <c r="F7">
        <v>8</v>
      </c>
      <c r="G7">
        <v>1</v>
      </c>
      <c r="H7">
        <v>3</v>
      </c>
      <c r="I7">
        <v>3.3</v>
      </c>
      <c r="J7" t="s">
        <v>153</v>
      </c>
      <c r="K7">
        <v>39.42</v>
      </c>
      <c r="L7">
        <v>1063</v>
      </c>
      <c r="M7">
        <v>2.89</v>
      </c>
      <c r="N7" t="s">
        <v>153</v>
      </c>
      <c r="O7">
        <v>19.36</v>
      </c>
      <c r="P7" t="s">
        <v>21</v>
      </c>
      <c r="Q7" t="s">
        <v>19</v>
      </c>
      <c r="R7" t="s">
        <v>20</v>
      </c>
    </row>
    <row r="8" spans="1:18" x14ac:dyDescent="0.25">
      <c r="A8">
        <v>154</v>
      </c>
      <c r="B8">
        <v>5</v>
      </c>
      <c r="C8">
        <v>3</v>
      </c>
      <c r="D8">
        <v>1</v>
      </c>
      <c r="E8">
        <v>5</v>
      </c>
      <c r="F8">
        <v>3</v>
      </c>
      <c r="G8">
        <v>1</v>
      </c>
      <c r="H8">
        <v>3</v>
      </c>
      <c r="I8">
        <v>2.87</v>
      </c>
      <c r="J8" t="s">
        <v>153</v>
      </c>
      <c r="K8">
        <v>23.43</v>
      </c>
      <c r="L8">
        <v>4080</v>
      </c>
      <c r="M8">
        <v>2.89</v>
      </c>
      <c r="N8" t="s">
        <v>153</v>
      </c>
      <c r="O8">
        <v>50.89</v>
      </c>
      <c r="P8" t="s">
        <v>24</v>
      </c>
      <c r="Q8" t="s">
        <v>19</v>
      </c>
      <c r="R8" t="s">
        <v>20</v>
      </c>
    </row>
    <row r="9" spans="1:18" x14ac:dyDescent="0.25">
      <c r="A9">
        <v>196</v>
      </c>
      <c r="B9">
        <v>15</v>
      </c>
      <c r="C9">
        <v>9</v>
      </c>
      <c r="D9">
        <v>6</v>
      </c>
      <c r="E9">
        <v>9</v>
      </c>
      <c r="F9">
        <v>5</v>
      </c>
      <c r="G9">
        <v>1</v>
      </c>
      <c r="H9">
        <v>3</v>
      </c>
      <c r="I9">
        <v>1.8</v>
      </c>
      <c r="J9" t="s">
        <v>153</v>
      </c>
      <c r="K9">
        <v>21.28</v>
      </c>
      <c r="L9">
        <v>36</v>
      </c>
      <c r="M9">
        <v>1.51</v>
      </c>
      <c r="N9" t="s">
        <v>153</v>
      </c>
      <c r="O9">
        <v>24.41</v>
      </c>
      <c r="P9" t="s">
        <v>25</v>
      </c>
      <c r="Q9" t="s">
        <v>19</v>
      </c>
      <c r="R9" t="s">
        <v>20</v>
      </c>
    </row>
    <row r="10" spans="1:18" x14ac:dyDescent="0.25">
      <c r="A10">
        <v>233</v>
      </c>
      <c r="B10">
        <v>16</v>
      </c>
      <c r="C10">
        <v>3</v>
      </c>
      <c r="D10">
        <v>9</v>
      </c>
      <c r="E10">
        <v>1</v>
      </c>
      <c r="F10">
        <v>2</v>
      </c>
      <c r="G10">
        <v>1</v>
      </c>
      <c r="H10">
        <v>3</v>
      </c>
      <c r="I10">
        <v>1.25</v>
      </c>
      <c r="J10" t="s">
        <v>153</v>
      </c>
      <c r="K10">
        <v>389.92</v>
      </c>
      <c r="L10">
        <v>149</v>
      </c>
      <c r="M10">
        <v>1.6</v>
      </c>
      <c r="N10" t="s">
        <v>153</v>
      </c>
      <c r="O10">
        <v>22.84</v>
      </c>
      <c r="P10" t="s">
        <v>18</v>
      </c>
      <c r="Q10" t="s">
        <v>19</v>
      </c>
      <c r="R10" t="s">
        <v>20</v>
      </c>
    </row>
    <row r="11" spans="1:18" x14ac:dyDescent="0.25">
      <c r="A11">
        <v>245</v>
      </c>
      <c r="B11">
        <v>8</v>
      </c>
      <c r="C11">
        <v>12</v>
      </c>
      <c r="D11">
        <v>2</v>
      </c>
      <c r="E11">
        <v>2</v>
      </c>
      <c r="F11">
        <v>3</v>
      </c>
      <c r="G11">
        <v>1</v>
      </c>
      <c r="H11">
        <v>3</v>
      </c>
      <c r="I11">
        <v>2.4300000000000002</v>
      </c>
      <c r="J11" t="s">
        <v>153</v>
      </c>
      <c r="K11">
        <v>37.74</v>
      </c>
      <c r="L11">
        <v>1189</v>
      </c>
      <c r="M11">
        <v>8.06</v>
      </c>
      <c r="N11" t="s">
        <v>153</v>
      </c>
      <c r="O11">
        <v>16.52</v>
      </c>
      <c r="P11" t="s">
        <v>26</v>
      </c>
      <c r="Q11" t="s">
        <v>19</v>
      </c>
      <c r="R11" t="s">
        <v>20</v>
      </c>
    </row>
    <row r="12" spans="1:18" x14ac:dyDescent="0.25">
      <c r="A12">
        <v>266</v>
      </c>
      <c r="B12">
        <v>12</v>
      </c>
      <c r="C12">
        <v>6</v>
      </c>
      <c r="D12">
        <v>8</v>
      </c>
      <c r="E12">
        <v>3</v>
      </c>
      <c r="F12">
        <v>5</v>
      </c>
      <c r="G12">
        <v>1</v>
      </c>
      <c r="H12">
        <v>3</v>
      </c>
      <c r="I12">
        <v>1.72</v>
      </c>
      <c r="J12" t="s">
        <v>153</v>
      </c>
      <c r="K12">
        <v>13.39</v>
      </c>
      <c r="L12">
        <v>578</v>
      </c>
      <c r="M12">
        <v>2.15</v>
      </c>
      <c r="N12" t="s">
        <v>153</v>
      </c>
      <c r="O12">
        <v>21.2</v>
      </c>
      <c r="P12" t="s">
        <v>27</v>
      </c>
      <c r="Q12" t="s">
        <v>19</v>
      </c>
      <c r="R12" t="s">
        <v>20</v>
      </c>
    </row>
    <row r="13" spans="1:18" x14ac:dyDescent="0.25">
      <c r="A13">
        <v>272</v>
      </c>
      <c r="B13">
        <v>4</v>
      </c>
      <c r="C13">
        <v>10</v>
      </c>
      <c r="D13">
        <v>2</v>
      </c>
      <c r="E13">
        <v>5</v>
      </c>
      <c r="F13">
        <v>6</v>
      </c>
      <c r="G13">
        <v>1</v>
      </c>
      <c r="H13">
        <v>3</v>
      </c>
      <c r="I13">
        <v>1.17</v>
      </c>
      <c r="J13" t="s">
        <v>153</v>
      </c>
      <c r="K13">
        <v>23.4</v>
      </c>
      <c r="L13">
        <v>1298</v>
      </c>
      <c r="M13">
        <v>1.89</v>
      </c>
      <c r="N13" t="s">
        <v>153</v>
      </c>
      <c r="O13">
        <v>9.4499999999999993</v>
      </c>
      <c r="P13" t="s">
        <v>28</v>
      </c>
      <c r="Q13" t="s">
        <v>19</v>
      </c>
      <c r="R13" t="s">
        <v>20</v>
      </c>
    </row>
    <row r="14" spans="1:18" x14ac:dyDescent="0.25">
      <c r="A14">
        <v>320</v>
      </c>
      <c r="B14">
        <v>12</v>
      </c>
      <c r="C14">
        <v>3</v>
      </c>
      <c r="D14">
        <v>3</v>
      </c>
      <c r="E14">
        <v>4</v>
      </c>
      <c r="F14">
        <v>6</v>
      </c>
      <c r="G14">
        <v>1</v>
      </c>
      <c r="H14">
        <v>3</v>
      </c>
      <c r="I14">
        <v>2.59</v>
      </c>
      <c r="J14" t="s">
        <v>153</v>
      </c>
      <c r="K14">
        <v>49.02</v>
      </c>
      <c r="L14">
        <v>6260</v>
      </c>
      <c r="M14">
        <v>5.48</v>
      </c>
      <c r="N14" t="s">
        <v>153</v>
      </c>
      <c r="O14">
        <v>9.98</v>
      </c>
      <c r="P14" t="s">
        <v>29</v>
      </c>
      <c r="Q14" t="s">
        <v>19</v>
      </c>
      <c r="R14" t="s">
        <v>20</v>
      </c>
    </row>
    <row r="15" spans="1:18" x14ac:dyDescent="0.25">
      <c r="A15">
        <v>359</v>
      </c>
      <c r="B15">
        <v>19</v>
      </c>
      <c r="C15">
        <v>12</v>
      </c>
      <c r="D15">
        <v>10</v>
      </c>
      <c r="E15">
        <v>4</v>
      </c>
      <c r="F15">
        <v>9</v>
      </c>
      <c r="G15">
        <v>1</v>
      </c>
      <c r="H15">
        <v>3</v>
      </c>
      <c r="I15">
        <v>1.81</v>
      </c>
      <c r="J15" t="s">
        <v>153</v>
      </c>
      <c r="K15">
        <v>37.409999999999997</v>
      </c>
      <c r="L15">
        <v>552</v>
      </c>
      <c r="M15">
        <v>11.5</v>
      </c>
      <c r="N15" t="s">
        <v>153</v>
      </c>
      <c r="O15">
        <v>16.3</v>
      </c>
      <c r="P15" t="s">
        <v>29</v>
      </c>
      <c r="Q15" t="s">
        <v>19</v>
      </c>
      <c r="R15" t="s">
        <v>20</v>
      </c>
    </row>
    <row r="16" spans="1:18" x14ac:dyDescent="0.25">
      <c r="A16">
        <v>371</v>
      </c>
      <c r="B16">
        <v>13</v>
      </c>
      <c r="C16">
        <v>11</v>
      </c>
      <c r="D16">
        <v>5</v>
      </c>
      <c r="E16">
        <v>9</v>
      </c>
      <c r="F16">
        <v>1</v>
      </c>
      <c r="G16">
        <v>1</v>
      </c>
      <c r="H16">
        <v>3</v>
      </c>
      <c r="I16">
        <v>2.92</v>
      </c>
      <c r="J16" t="s">
        <v>153</v>
      </c>
      <c r="K16">
        <v>141.08000000000001</v>
      </c>
      <c r="L16">
        <v>114</v>
      </c>
      <c r="M16">
        <v>11.51</v>
      </c>
      <c r="N16" t="s">
        <v>153</v>
      </c>
      <c r="O16">
        <v>39.21</v>
      </c>
      <c r="P16" t="s">
        <v>30</v>
      </c>
      <c r="Q16" t="s">
        <v>19</v>
      </c>
      <c r="R16" t="s">
        <v>20</v>
      </c>
    </row>
    <row r="17" spans="1:18" x14ac:dyDescent="0.25">
      <c r="A17">
        <v>433</v>
      </c>
      <c r="B17">
        <v>14</v>
      </c>
      <c r="C17">
        <v>6</v>
      </c>
      <c r="D17">
        <v>2</v>
      </c>
      <c r="E17">
        <v>8</v>
      </c>
      <c r="F17">
        <v>3</v>
      </c>
      <c r="G17">
        <v>1</v>
      </c>
      <c r="H17">
        <v>3</v>
      </c>
      <c r="I17">
        <v>2.5</v>
      </c>
      <c r="J17" t="s">
        <v>153</v>
      </c>
      <c r="K17">
        <v>34.69</v>
      </c>
      <c r="L17">
        <v>990</v>
      </c>
      <c r="M17">
        <v>15.27</v>
      </c>
      <c r="N17" t="s">
        <v>153</v>
      </c>
      <c r="O17">
        <v>43.71</v>
      </c>
      <c r="P17" t="s">
        <v>22</v>
      </c>
      <c r="Q17" t="s">
        <v>19</v>
      </c>
      <c r="R17" t="s">
        <v>20</v>
      </c>
    </row>
    <row r="18" spans="1:18" x14ac:dyDescent="0.25">
      <c r="A18">
        <v>439</v>
      </c>
      <c r="B18">
        <v>16</v>
      </c>
      <c r="C18">
        <v>11</v>
      </c>
      <c r="D18">
        <v>3</v>
      </c>
      <c r="E18">
        <v>9</v>
      </c>
      <c r="F18">
        <v>7</v>
      </c>
      <c r="G18">
        <v>1</v>
      </c>
      <c r="H18">
        <v>3</v>
      </c>
      <c r="I18">
        <v>2.06</v>
      </c>
      <c r="J18" t="s">
        <v>153</v>
      </c>
      <c r="K18">
        <v>49.12</v>
      </c>
      <c r="L18">
        <v>7052</v>
      </c>
      <c r="M18">
        <v>1.75</v>
      </c>
      <c r="N18" t="s">
        <v>153</v>
      </c>
      <c r="O18">
        <v>18.45</v>
      </c>
      <c r="P18" t="s">
        <v>31</v>
      </c>
      <c r="Q18" t="s">
        <v>19</v>
      </c>
      <c r="R18" t="s">
        <v>20</v>
      </c>
    </row>
    <row r="19" spans="1:18" x14ac:dyDescent="0.25">
      <c r="A19">
        <v>602</v>
      </c>
      <c r="B19">
        <v>1</v>
      </c>
      <c r="C19">
        <v>1</v>
      </c>
      <c r="D19">
        <v>11</v>
      </c>
      <c r="E19">
        <v>7</v>
      </c>
      <c r="F19">
        <v>7</v>
      </c>
      <c r="G19">
        <v>1</v>
      </c>
      <c r="H19">
        <v>3</v>
      </c>
      <c r="I19">
        <v>2.2999999999999998</v>
      </c>
      <c r="J19" t="s">
        <v>153</v>
      </c>
      <c r="K19">
        <v>46.81</v>
      </c>
      <c r="L19">
        <v>90</v>
      </c>
      <c r="M19">
        <v>15.1</v>
      </c>
      <c r="N19" t="s">
        <v>153</v>
      </c>
      <c r="O19">
        <v>10.93</v>
      </c>
      <c r="P19" t="s">
        <v>32</v>
      </c>
      <c r="Q19" t="s">
        <v>19</v>
      </c>
      <c r="R19" t="s">
        <v>20</v>
      </c>
    </row>
    <row r="20" spans="1:18" x14ac:dyDescent="0.25">
      <c r="A20">
        <v>615</v>
      </c>
      <c r="B20">
        <v>7</v>
      </c>
      <c r="C20">
        <v>3</v>
      </c>
      <c r="D20">
        <v>11</v>
      </c>
      <c r="E20">
        <v>5</v>
      </c>
      <c r="F20">
        <v>3</v>
      </c>
      <c r="G20">
        <v>1</v>
      </c>
      <c r="H20">
        <v>3</v>
      </c>
      <c r="I20">
        <v>2.36</v>
      </c>
      <c r="J20" t="s">
        <v>153</v>
      </c>
      <c r="K20">
        <v>155.16999999999999</v>
      </c>
      <c r="L20">
        <v>724</v>
      </c>
      <c r="M20">
        <v>24.45</v>
      </c>
      <c r="N20" t="s">
        <v>153</v>
      </c>
      <c r="O20">
        <v>7.6</v>
      </c>
      <c r="P20" t="s">
        <v>33</v>
      </c>
      <c r="Q20" t="s">
        <v>19</v>
      </c>
      <c r="R20" t="s">
        <v>20</v>
      </c>
    </row>
    <row r="21" spans="1:18" x14ac:dyDescent="0.25">
      <c r="A21">
        <v>636</v>
      </c>
      <c r="B21">
        <v>4</v>
      </c>
      <c r="C21">
        <v>8</v>
      </c>
      <c r="D21">
        <v>9</v>
      </c>
      <c r="E21">
        <v>9</v>
      </c>
      <c r="F21">
        <v>6</v>
      </c>
      <c r="G21">
        <v>1</v>
      </c>
      <c r="H21">
        <v>3</v>
      </c>
      <c r="I21">
        <v>2.82</v>
      </c>
      <c r="J21" t="s">
        <v>153</v>
      </c>
      <c r="K21">
        <v>5.68</v>
      </c>
      <c r="L21">
        <v>271</v>
      </c>
      <c r="M21">
        <v>12.35</v>
      </c>
      <c r="N21" t="s">
        <v>153</v>
      </c>
      <c r="O21">
        <v>30.93</v>
      </c>
      <c r="P21" t="s">
        <v>23</v>
      </c>
      <c r="Q21" t="s">
        <v>19</v>
      </c>
      <c r="R21" t="s">
        <v>20</v>
      </c>
    </row>
    <row r="22" spans="1:18" x14ac:dyDescent="0.25">
      <c r="A22">
        <v>657</v>
      </c>
      <c r="B22">
        <v>19</v>
      </c>
      <c r="C22">
        <v>7</v>
      </c>
      <c r="D22">
        <v>5</v>
      </c>
      <c r="E22">
        <v>8</v>
      </c>
      <c r="F22">
        <v>6</v>
      </c>
      <c r="G22">
        <v>1</v>
      </c>
      <c r="H22">
        <v>3</v>
      </c>
      <c r="I22">
        <v>2.72</v>
      </c>
      <c r="J22" t="s">
        <v>153</v>
      </c>
      <c r="K22">
        <v>26.15</v>
      </c>
      <c r="L22">
        <v>38</v>
      </c>
      <c r="M22">
        <v>11.53</v>
      </c>
      <c r="N22" t="s">
        <v>153</v>
      </c>
      <c r="O22">
        <v>1.22</v>
      </c>
      <c r="P22" t="s">
        <v>34</v>
      </c>
      <c r="Q22" t="s">
        <v>19</v>
      </c>
      <c r="R22" t="s">
        <v>20</v>
      </c>
    </row>
    <row r="23" spans="1:18" x14ac:dyDescent="0.25">
      <c r="A23">
        <v>673</v>
      </c>
      <c r="B23">
        <v>3</v>
      </c>
      <c r="C23">
        <v>6</v>
      </c>
      <c r="D23">
        <v>8</v>
      </c>
      <c r="E23">
        <v>2</v>
      </c>
      <c r="F23">
        <v>5</v>
      </c>
      <c r="G23">
        <v>1</v>
      </c>
      <c r="H23">
        <v>3</v>
      </c>
      <c r="I23">
        <v>2.46</v>
      </c>
      <c r="J23" t="s">
        <v>153</v>
      </c>
      <c r="K23">
        <v>5.08</v>
      </c>
      <c r="L23">
        <v>64</v>
      </c>
      <c r="M23">
        <v>1.63</v>
      </c>
      <c r="N23" t="s">
        <v>153</v>
      </c>
      <c r="O23">
        <v>8.9600000000000009</v>
      </c>
      <c r="P23" t="s">
        <v>35</v>
      </c>
      <c r="Q23" t="s">
        <v>19</v>
      </c>
      <c r="R23" t="s">
        <v>20</v>
      </c>
    </row>
    <row r="24" spans="1:18" x14ac:dyDescent="0.25">
      <c r="A24">
        <v>680</v>
      </c>
      <c r="B24">
        <v>20</v>
      </c>
      <c r="C24">
        <v>11</v>
      </c>
      <c r="D24">
        <v>6</v>
      </c>
      <c r="E24">
        <v>3</v>
      </c>
      <c r="F24">
        <v>2</v>
      </c>
      <c r="G24">
        <v>1</v>
      </c>
      <c r="H24">
        <v>3</v>
      </c>
      <c r="I24">
        <v>2.25</v>
      </c>
      <c r="J24" t="s">
        <v>153</v>
      </c>
      <c r="K24">
        <v>48.45</v>
      </c>
      <c r="L24">
        <v>3504</v>
      </c>
      <c r="M24">
        <v>44.45</v>
      </c>
      <c r="N24" t="s">
        <v>153</v>
      </c>
      <c r="O24">
        <v>11.43</v>
      </c>
      <c r="P24" t="s">
        <v>36</v>
      </c>
      <c r="Q24" t="s">
        <v>19</v>
      </c>
      <c r="R24" t="s">
        <v>20</v>
      </c>
    </row>
    <row r="25" spans="1:18" x14ac:dyDescent="0.25">
      <c r="A25">
        <v>683</v>
      </c>
      <c r="B25">
        <v>6</v>
      </c>
      <c r="C25">
        <v>8</v>
      </c>
      <c r="D25">
        <v>7</v>
      </c>
      <c r="E25">
        <v>3</v>
      </c>
      <c r="F25">
        <v>2</v>
      </c>
      <c r="G25">
        <v>1</v>
      </c>
      <c r="H25">
        <v>3</v>
      </c>
      <c r="I25">
        <v>2.89</v>
      </c>
      <c r="J25" t="s">
        <v>153</v>
      </c>
      <c r="K25">
        <v>16.12</v>
      </c>
      <c r="L25">
        <v>5286</v>
      </c>
      <c r="M25">
        <v>2.39</v>
      </c>
      <c r="N25" t="s">
        <v>153</v>
      </c>
      <c r="O25">
        <v>15.65</v>
      </c>
      <c r="P25" t="s">
        <v>37</v>
      </c>
      <c r="Q25" t="s">
        <v>19</v>
      </c>
      <c r="R25" t="s">
        <v>20</v>
      </c>
    </row>
    <row r="26" spans="1:18" x14ac:dyDescent="0.25">
      <c r="A26">
        <v>760</v>
      </c>
      <c r="B26">
        <v>6</v>
      </c>
      <c r="C26">
        <v>7</v>
      </c>
      <c r="D26">
        <v>1</v>
      </c>
      <c r="E26">
        <v>7</v>
      </c>
      <c r="F26">
        <v>3</v>
      </c>
      <c r="G26">
        <v>1</v>
      </c>
      <c r="H26">
        <v>3</v>
      </c>
      <c r="I26">
        <v>3.21</v>
      </c>
      <c r="J26" t="s">
        <v>153</v>
      </c>
      <c r="K26">
        <v>18.59</v>
      </c>
      <c r="L26">
        <v>567</v>
      </c>
      <c r="M26">
        <v>1.94</v>
      </c>
      <c r="N26" t="s">
        <v>153</v>
      </c>
      <c r="O26">
        <v>11.86</v>
      </c>
      <c r="P26" t="s">
        <v>37</v>
      </c>
      <c r="Q26" t="s">
        <v>19</v>
      </c>
      <c r="R26" t="s">
        <v>20</v>
      </c>
    </row>
    <row r="27" spans="1:18" x14ac:dyDescent="0.25">
      <c r="A27">
        <v>769</v>
      </c>
      <c r="B27">
        <v>16</v>
      </c>
      <c r="C27">
        <v>4</v>
      </c>
      <c r="D27">
        <v>8</v>
      </c>
      <c r="E27">
        <v>2</v>
      </c>
      <c r="F27">
        <v>9</v>
      </c>
      <c r="G27">
        <v>1</v>
      </c>
      <c r="H27">
        <v>3</v>
      </c>
      <c r="I27">
        <v>2.95</v>
      </c>
      <c r="J27" t="s">
        <v>153</v>
      </c>
      <c r="K27">
        <v>11.65</v>
      </c>
      <c r="L27">
        <v>1540</v>
      </c>
      <c r="M27">
        <v>1.46</v>
      </c>
      <c r="N27" t="s">
        <v>153</v>
      </c>
      <c r="O27">
        <v>48.63</v>
      </c>
      <c r="P27" t="s">
        <v>38</v>
      </c>
      <c r="Q27" t="s">
        <v>19</v>
      </c>
      <c r="R27" t="s">
        <v>20</v>
      </c>
    </row>
    <row r="28" spans="1:18" x14ac:dyDescent="0.25">
      <c r="A28">
        <v>793</v>
      </c>
      <c r="B28">
        <v>16</v>
      </c>
      <c r="C28">
        <v>7</v>
      </c>
      <c r="D28">
        <v>9</v>
      </c>
      <c r="E28">
        <v>2</v>
      </c>
      <c r="F28">
        <v>2</v>
      </c>
      <c r="G28">
        <v>1</v>
      </c>
      <c r="H28">
        <v>3</v>
      </c>
      <c r="I28">
        <v>2.84</v>
      </c>
      <c r="J28" t="s">
        <v>153</v>
      </c>
      <c r="K28">
        <v>162.13999999999999</v>
      </c>
      <c r="L28">
        <v>521</v>
      </c>
      <c r="M28">
        <v>10.220000000000001</v>
      </c>
      <c r="N28" t="s">
        <v>153</v>
      </c>
      <c r="O28">
        <v>14.28</v>
      </c>
      <c r="P28" t="s">
        <v>28</v>
      </c>
      <c r="Q28" t="s">
        <v>19</v>
      </c>
      <c r="R28" t="s">
        <v>20</v>
      </c>
    </row>
    <row r="29" spans="1:18" x14ac:dyDescent="0.25">
      <c r="A29">
        <v>850</v>
      </c>
      <c r="B29">
        <v>17</v>
      </c>
      <c r="C29">
        <v>11</v>
      </c>
      <c r="D29">
        <v>11</v>
      </c>
      <c r="E29">
        <v>2</v>
      </c>
      <c r="F29">
        <v>1</v>
      </c>
      <c r="G29">
        <v>1</v>
      </c>
      <c r="H29">
        <v>3</v>
      </c>
      <c r="I29">
        <v>2.11</v>
      </c>
      <c r="J29" t="s">
        <v>153</v>
      </c>
      <c r="K29">
        <v>35.92</v>
      </c>
      <c r="L29">
        <v>8539</v>
      </c>
      <c r="M29">
        <v>9.2200000000000006</v>
      </c>
      <c r="N29" t="s">
        <v>153</v>
      </c>
      <c r="O29">
        <v>15.24</v>
      </c>
      <c r="P29" t="s">
        <v>18</v>
      </c>
      <c r="Q29" t="s">
        <v>19</v>
      </c>
      <c r="R29" t="s">
        <v>20</v>
      </c>
    </row>
    <row r="30" spans="1:18" x14ac:dyDescent="0.25">
      <c r="A30">
        <v>871</v>
      </c>
      <c r="B30">
        <v>9</v>
      </c>
      <c r="C30">
        <v>12</v>
      </c>
      <c r="D30">
        <v>6</v>
      </c>
      <c r="E30">
        <v>9</v>
      </c>
      <c r="F30">
        <v>6</v>
      </c>
      <c r="G30">
        <v>1</v>
      </c>
      <c r="H30">
        <v>3</v>
      </c>
      <c r="I30">
        <v>1.67</v>
      </c>
      <c r="J30" t="s">
        <v>153</v>
      </c>
      <c r="K30">
        <v>36.47</v>
      </c>
      <c r="L30">
        <v>518</v>
      </c>
      <c r="M30">
        <v>1.43</v>
      </c>
      <c r="N30" t="s">
        <v>153</v>
      </c>
      <c r="O30">
        <v>17.760000000000002</v>
      </c>
      <c r="P30" t="s">
        <v>39</v>
      </c>
      <c r="Q30" t="s">
        <v>19</v>
      </c>
      <c r="R30" t="s">
        <v>20</v>
      </c>
    </row>
    <row r="31" spans="1:18" x14ac:dyDescent="0.25">
      <c r="A31">
        <v>890</v>
      </c>
      <c r="B31">
        <v>8</v>
      </c>
      <c r="C31">
        <v>12</v>
      </c>
      <c r="D31">
        <v>5</v>
      </c>
      <c r="E31">
        <v>8</v>
      </c>
      <c r="F31">
        <v>3</v>
      </c>
      <c r="G31">
        <v>1</v>
      </c>
      <c r="H31">
        <v>3</v>
      </c>
      <c r="I31">
        <v>2.81</v>
      </c>
      <c r="J31" t="s">
        <v>153</v>
      </c>
      <c r="K31">
        <v>10.26</v>
      </c>
      <c r="L31">
        <v>559</v>
      </c>
      <c r="M31">
        <v>7.93</v>
      </c>
      <c r="N31" t="s">
        <v>153</v>
      </c>
      <c r="O31">
        <v>45.55</v>
      </c>
      <c r="P31" t="s">
        <v>40</v>
      </c>
      <c r="Q31" t="s">
        <v>19</v>
      </c>
      <c r="R31" t="s">
        <v>20</v>
      </c>
    </row>
    <row r="32" spans="1:18" x14ac:dyDescent="0.25">
      <c r="A32">
        <v>908</v>
      </c>
      <c r="B32">
        <v>7</v>
      </c>
      <c r="C32">
        <v>11</v>
      </c>
      <c r="D32">
        <v>2</v>
      </c>
      <c r="E32">
        <v>3</v>
      </c>
      <c r="F32">
        <v>1</v>
      </c>
      <c r="G32">
        <v>1</v>
      </c>
      <c r="H32">
        <v>3</v>
      </c>
      <c r="I32">
        <v>2.93</v>
      </c>
      <c r="J32" t="s">
        <v>153</v>
      </c>
      <c r="K32">
        <v>29.6</v>
      </c>
      <c r="L32">
        <v>332</v>
      </c>
      <c r="M32">
        <v>4.12</v>
      </c>
      <c r="N32" t="s">
        <v>153</v>
      </c>
      <c r="O32">
        <v>35.79</v>
      </c>
      <c r="P32" t="s">
        <v>41</v>
      </c>
      <c r="Q32" t="s">
        <v>19</v>
      </c>
      <c r="R32" t="s">
        <v>20</v>
      </c>
    </row>
    <row r="33" spans="1:18" x14ac:dyDescent="0.25">
      <c r="A33">
        <v>928</v>
      </c>
      <c r="B33">
        <v>16</v>
      </c>
      <c r="C33">
        <v>7</v>
      </c>
      <c r="D33">
        <v>3</v>
      </c>
      <c r="E33">
        <v>6</v>
      </c>
      <c r="F33">
        <v>4</v>
      </c>
      <c r="G33">
        <v>1</v>
      </c>
      <c r="H33">
        <v>3</v>
      </c>
      <c r="I33">
        <v>1</v>
      </c>
      <c r="J33" t="s">
        <v>153</v>
      </c>
      <c r="K33">
        <v>71.75</v>
      </c>
      <c r="L33">
        <v>197</v>
      </c>
      <c r="M33">
        <v>1.2</v>
      </c>
      <c r="N33" t="s">
        <v>153</v>
      </c>
      <c r="O33">
        <v>37.479999999999997</v>
      </c>
      <c r="P33" t="s">
        <v>42</v>
      </c>
      <c r="Q33" t="s">
        <v>19</v>
      </c>
      <c r="R33" t="s">
        <v>20</v>
      </c>
    </row>
    <row r="34" spans="1:18" x14ac:dyDescent="0.25">
      <c r="A34">
        <v>936</v>
      </c>
      <c r="B34">
        <v>16</v>
      </c>
      <c r="C34">
        <v>9</v>
      </c>
      <c r="D34">
        <v>8</v>
      </c>
      <c r="E34">
        <v>3</v>
      </c>
      <c r="F34">
        <v>7</v>
      </c>
      <c r="G34">
        <v>1</v>
      </c>
      <c r="H34">
        <v>3</v>
      </c>
      <c r="I34">
        <v>2.63</v>
      </c>
      <c r="J34" t="s">
        <v>153</v>
      </c>
      <c r="K34">
        <v>52.13</v>
      </c>
      <c r="L34">
        <v>1974</v>
      </c>
      <c r="M34">
        <v>11.58</v>
      </c>
      <c r="N34" t="s">
        <v>153</v>
      </c>
      <c r="O34">
        <v>25.07</v>
      </c>
      <c r="P34" t="s">
        <v>43</v>
      </c>
      <c r="Q34" t="s">
        <v>19</v>
      </c>
      <c r="R34" t="s">
        <v>20</v>
      </c>
    </row>
    <row r="35" spans="1:18" x14ac:dyDescent="0.25">
      <c r="A35">
        <v>976</v>
      </c>
      <c r="B35">
        <v>2</v>
      </c>
      <c r="C35">
        <v>12</v>
      </c>
      <c r="D35">
        <v>3</v>
      </c>
      <c r="E35">
        <v>2</v>
      </c>
      <c r="F35">
        <v>7</v>
      </c>
      <c r="G35">
        <v>1</v>
      </c>
      <c r="H35">
        <v>3</v>
      </c>
      <c r="I35">
        <v>2.59</v>
      </c>
      <c r="J35" t="s">
        <v>153</v>
      </c>
      <c r="K35">
        <v>6.91</v>
      </c>
      <c r="L35">
        <v>890</v>
      </c>
      <c r="M35">
        <v>2.91</v>
      </c>
      <c r="N35" t="s">
        <v>153</v>
      </c>
      <c r="O35">
        <v>35.42</v>
      </c>
      <c r="P35" t="s">
        <v>39</v>
      </c>
      <c r="Q35" t="s">
        <v>19</v>
      </c>
      <c r="R35" t="s">
        <v>20</v>
      </c>
    </row>
    <row r="36" spans="1:18" x14ac:dyDescent="0.25">
      <c r="A36">
        <v>1026</v>
      </c>
      <c r="B36">
        <v>3</v>
      </c>
      <c r="C36">
        <v>6</v>
      </c>
      <c r="D36">
        <v>9</v>
      </c>
      <c r="E36">
        <v>5</v>
      </c>
      <c r="F36">
        <v>7</v>
      </c>
      <c r="G36">
        <v>1</v>
      </c>
      <c r="H36">
        <v>3</v>
      </c>
      <c r="I36">
        <v>2.88</v>
      </c>
      <c r="J36" t="s">
        <v>153</v>
      </c>
      <c r="K36">
        <v>18.399999999999999</v>
      </c>
      <c r="L36">
        <v>477</v>
      </c>
      <c r="M36">
        <v>5.8</v>
      </c>
      <c r="N36" t="s">
        <v>153</v>
      </c>
      <c r="O36">
        <v>25.27</v>
      </c>
      <c r="P36" t="s">
        <v>44</v>
      </c>
      <c r="Q36" t="s">
        <v>19</v>
      </c>
      <c r="R36" t="s">
        <v>20</v>
      </c>
    </row>
    <row r="37" spans="1:18" x14ac:dyDescent="0.25">
      <c r="A37">
        <v>1100</v>
      </c>
      <c r="B37">
        <v>18</v>
      </c>
      <c r="C37">
        <v>8</v>
      </c>
      <c r="D37">
        <v>1</v>
      </c>
      <c r="E37">
        <v>7</v>
      </c>
      <c r="F37">
        <v>7</v>
      </c>
      <c r="G37">
        <v>1</v>
      </c>
      <c r="H37">
        <v>3</v>
      </c>
      <c r="I37">
        <v>2.35</v>
      </c>
      <c r="J37" t="s">
        <v>153</v>
      </c>
      <c r="K37">
        <v>24.94</v>
      </c>
      <c r="L37">
        <v>260</v>
      </c>
      <c r="M37">
        <v>0.78</v>
      </c>
      <c r="N37" t="s">
        <v>153</v>
      </c>
      <c r="O37">
        <v>42.49</v>
      </c>
      <c r="P37" t="s">
        <v>33</v>
      </c>
      <c r="Q37" t="s">
        <v>19</v>
      </c>
      <c r="R37" t="s">
        <v>20</v>
      </c>
    </row>
    <row r="38" spans="1:18" x14ac:dyDescent="0.25">
      <c r="A38">
        <v>1111</v>
      </c>
      <c r="B38">
        <v>20</v>
      </c>
      <c r="C38">
        <v>7</v>
      </c>
      <c r="D38">
        <v>7</v>
      </c>
      <c r="E38">
        <v>1</v>
      </c>
      <c r="F38">
        <v>5</v>
      </c>
      <c r="G38">
        <v>1</v>
      </c>
      <c r="H38">
        <v>3</v>
      </c>
      <c r="I38">
        <v>2.62</v>
      </c>
      <c r="J38" t="s">
        <v>153</v>
      </c>
      <c r="K38">
        <v>39.28</v>
      </c>
      <c r="L38">
        <v>427</v>
      </c>
      <c r="M38">
        <v>9.5</v>
      </c>
      <c r="N38" t="s">
        <v>153</v>
      </c>
      <c r="O38">
        <v>20.25</v>
      </c>
      <c r="P38" t="s">
        <v>45</v>
      </c>
      <c r="Q38" t="s">
        <v>19</v>
      </c>
      <c r="R38" t="s">
        <v>20</v>
      </c>
    </row>
    <row r="39" spans="1:18" x14ac:dyDescent="0.25">
      <c r="A39">
        <v>1120</v>
      </c>
      <c r="B39">
        <v>7</v>
      </c>
      <c r="C39">
        <v>6</v>
      </c>
      <c r="D39">
        <v>10</v>
      </c>
      <c r="E39">
        <v>6</v>
      </c>
      <c r="F39">
        <v>2</v>
      </c>
      <c r="G39">
        <v>1</v>
      </c>
      <c r="H39">
        <v>3</v>
      </c>
      <c r="I39">
        <v>1.93</v>
      </c>
      <c r="J39" t="s">
        <v>153</v>
      </c>
      <c r="K39">
        <v>48.45</v>
      </c>
      <c r="L39">
        <v>463</v>
      </c>
      <c r="M39">
        <v>6.79</v>
      </c>
      <c r="N39" t="s">
        <v>153</v>
      </c>
      <c r="O39">
        <v>21.18</v>
      </c>
      <c r="P39" t="s">
        <v>34</v>
      </c>
      <c r="Q39" t="s">
        <v>19</v>
      </c>
      <c r="R39" t="s">
        <v>20</v>
      </c>
    </row>
    <row r="40" spans="1:18" x14ac:dyDescent="0.25">
      <c r="A40">
        <v>1124</v>
      </c>
      <c r="B40">
        <v>19</v>
      </c>
      <c r="C40">
        <v>9</v>
      </c>
      <c r="D40">
        <v>10</v>
      </c>
      <c r="E40">
        <v>9</v>
      </c>
      <c r="F40">
        <v>2</v>
      </c>
      <c r="G40">
        <v>1</v>
      </c>
      <c r="H40">
        <v>3</v>
      </c>
      <c r="I40">
        <v>1.2</v>
      </c>
      <c r="J40" t="s">
        <v>153</v>
      </c>
      <c r="K40">
        <v>33.840000000000003</v>
      </c>
      <c r="L40">
        <v>543</v>
      </c>
      <c r="M40">
        <v>10.09</v>
      </c>
      <c r="N40" t="s">
        <v>153</v>
      </c>
      <c r="O40">
        <v>4.6900000000000004</v>
      </c>
      <c r="P40" t="s">
        <v>32</v>
      </c>
      <c r="Q40" t="s">
        <v>19</v>
      </c>
      <c r="R40" t="s">
        <v>20</v>
      </c>
    </row>
    <row r="41" spans="1:18" x14ac:dyDescent="0.25">
      <c r="A41">
        <v>1132</v>
      </c>
      <c r="B41">
        <v>8</v>
      </c>
      <c r="C41">
        <v>12</v>
      </c>
      <c r="D41">
        <v>5</v>
      </c>
      <c r="E41">
        <v>2</v>
      </c>
      <c r="F41">
        <v>6</v>
      </c>
      <c r="G41">
        <v>1</v>
      </c>
      <c r="H41">
        <v>3</v>
      </c>
      <c r="I41">
        <v>2.77</v>
      </c>
      <c r="J41" t="s">
        <v>153</v>
      </c>
      <c r="K41">
        <v>68.67</v>
      </c>
      <c r="L41">
        <v>476</v>
      </c>
      <c r="M41">
        <v>17.93</v>
      </c>
      <c r="N41" t="s">
        <v>153</v>
      </c>
      <c r="O41">
        <v>12.63</v>
      </c>
      <c r="P41" t="s">
        <v>30</v>
      </c>
      <c r="Q41" t="s">
        <v>19</v>
      </c>
      <c r="R41" t="s">
        <v>20</v>
      </c>
    </row>
    <row r="42" spans="1:18" x14ac:dyDescent="0.25">
      <c r="A42">
        <v>1184</v>
      </c>
      <c r="B42">
        <v>9</v>
      </c>
      <c r="C42">
        <v>5</v>
      </c>
      <c r="D42">
        <v>11</v>
      </c>
      <c r="E42">
        <v>1</v>
      </c>
      <c r="F42">
        <v>8</v>
      </c>
      <c r="G42">
        <v>1</v>
      </c>
      <c r="H42">
        <v>3</v>
      </c>
      <c r="I42">
        <v>2.7</v>
      </c>
      <c r="J42" t="s">
        <v>153</v>
      </c>
      <c r="K42">
        <v>56.7</v>
      </c>
      <c r="L42">
        <v>54</v>
      </c>
      <c r="M42">
        <v>9.41</v>
      </c>
      <c r="N42" t="s">
        <v>153</v>
      </c>
      <c r="O42">
        <v>5.51</v>
      </c>
      <c r="P42" t="s">
        <v>46</v>
      </c>
      <c r="Q42" t="s">
        <v>19</v>
      </c>
      <c r="R42" t="s">
        <v>20</v>
      </c>
    </row>
    <row r="43" spans="1:18" x14ac:dyDescent="0.25">
      <c r="A43">
        <v>1201</v>
      </c>
      <c r="B43">
        <v>8</v>
      </c>
      <c r="C43">
        <v>9</v>
      </c>
      <c r="D43">
        <v>2</v>
      </c>
      <c r="E43">
        <v>7</v>
      </c>
      <c r="F43">
        <v>7</v>
      </c>
      <c r="G43">
        <v>1</v>
      </c>
      <c r="H43">
        <v>3</v>
      </c>
      <c r="I43">
        <v>2.5</v>
      </c>
      <c r="J43" t="s">
        <v>153</v>
      </c>
      <c r="K43">
        <v>14.43</v>
      </c>
      <c r="L43">
        <v>175</v>
      </c>
      <c r="M43">
        <v>3.34</v>
      </c>
      <c r="N43" t="s">
        <v>153</v>
      </c>
      <c r="O43">
        <v>16.79</v>
      </c>
      <c r="P43" t="s">
        <v>35</v>
      </c>
      <c r="Q43" t="s">
        <v>19</v>
      </c>
      <c r="R43" t="s">
        <v>20</v>
      </c>
    </row>
    <row r="44" spans="1:18" x14ac:dyDescent="0.25">
      <c r="A44">
        <v>1228</v>
      </c>
      <c r="B44">
        <v>3</v>
      </c>
      <c r="C44">
        <v>4</v>
      </c>
      <c r="D44">
        <v>9</v>
      </c>
      <c r="E44">
        <v>6</v>
      </c>
      <c r="F44">
        <v>8</v>
      </c>
      <c r="G44">
        <v>1</v>
      </c>
      <c r="H44">
        <v>3</v>
      </c>
      <c r="I44">
        <v>2.4700000000000002</v>
      </c>
      <c r="J44" t="s">
        <v>153</v>
      </c>
      <c r="K44">
        <v>81.36</v>
      </c>
      <c r="L44">
        <v>276</v>
      </c>
      <c r="M44">
        <v>5.73</v>
      </c>
      <c r="N44" t="s">
        <v>153</v>
      </c>
      <c r="O44">
        <v>34.04</v>
      </c>
      <c r="P44" t="s">
        <v>47</v>
      </c>
      <c r="Q44" t="s">
        <v>19</v>
      </c>
      <c r="R44" t="s">
        <v>20</v>
      </c>
    </row>
    <row r="45" spans="1:18" x14ac:dyDescent="0.25">
      <c r="A45">
        <v>1244</v>
      </c>
      <c r="B45">
        <v>11</v>
      </c>
      <c r="C45">
        <v>5</v>
      </c>
      <c r="D45">
        <v>8</v>
      </c>
      <c r="E45">
        <v>6</v>
      </c>
      <c r="F45">
        <v>5</v>
      </c>
      <c r="G45">
        <v>1</v>
      </c>
      <c r="H45">
        <v>3</v>
      </c>
      <c r="I45">
        <v>2.02</v>
      </c>
      <c r="J45" t="s">
        <v>153</v>
      </c>
      <c r="K45">
        <v>31.7</v>
      </c>
      <c r="L45">
        <v>149</v>
      </c>
      <c r="M45">
        <v>4.74</v>
      </c>
      <c r="N45" t="s">
        <v>153</v>
      </c>
      <c r="O45">
        <v>35.75</v>
      </c>
      <c r="P45" t="s">
        <v>48</v>
      </c>
      <c r="Q45" t="s">
        <v>19</v>
      </c>
      <c r="R45" t="s">
        <v>20</v>
      </c>
    </row>
    <row r="46" spans="1:18" x14ac:dyDescent="0.25">
      <c r="A46">
        <v>1252</v>
      </c>
      <c r="B46">
        <v>13</v>
      </c>
      <c r="C46">
        <v>11</v>
      </c>
      <c r="D46">
        <v>2</v>
      </c>
      <c r="E46">
        <v>6</v>
      </c>
      <c r="F46">
        <v>9</v>
      </c>
      <c r="G46">
        <v>1</v>
      </c>
      <c r="H46">
        <v>3</v>
      </c>
      <c r="I46">
        <v>1.52</v>
      </c>
      <c r="J46" t="s">
        <v>153</v>
      </c>
      <c r="K46">
        <v>146.02000000000001</v>
      </c>
      <c r="L46">
        <v>145</v>
      </c>
      <c r="M46">
        <v>2.7</v>
      </c>
      <c r="N46" t="s">
        <v>153</v>
      </c>
      <c r="O46">
        <v>5.23</v>
      </c>
      <c r="P46" t="s">
        <v>49</v>
      </c>
      <c r="Q46" t="s">
        <v>19</v>
      </c>
      <c r="R46" t="s">
        <v>20</v>
      </c>
    </row>
    <row r="47" spans="1:18" x14ac:dyDescent="0.25">
      <c r="A47">
        <v>1329</v>
      </c>
      <c r="B47">
        <v>18</v>
      </c>
      <c r="C47">
        <v>9</v>
      </c>
      <c r="D47">
        <v>10</v>
      </c>
      <c r="E47">
        <v>4</v>
      </c>
      <c r="F47">
        <v>7</v>
      </c>
      <c r="G47">
        <v>1</v>
      </c>
      <c r="H47">
        <v>3</v>
      </c>
      <c r="I47">
        <v>2.5099999999999998</v>
      </c>
      <c r="J47" t="s">
        <v>153</v>
      </c>
      <c r="K47">
        <v>162.99</v>
      </c>
      <c r="L47">
        <v>194</v>
      </c>
      <c r="M47">
        <v>2.99</v>
      </c>
      <c r="N47" t="s">
        <v>153</v>
      </c>
      <c r="O47">
        <v>5.43</v>
      </c>
      <c r="P47" t="s">
        <v>50</v>
      </c>
      <c r="Q47" t="s">
        <v>19</v>
      </c>
      <c r="R47" t="s">
        <v>20</v>
      </c>
    </row>
    <row r="48" spans="1:18" x14ac:dyDescent="0.25">
      <c r="A48">
        <v>1350</v>
      </c>
      <c r="B48">
        <v>13</v>
      </c>
      <c r="C48">
        <v>2</v>
      </c>
      <c r="D48">
        <v>8</v>
      </c>
      <c r="E48">
        <v>1</v>
      </c>
      <c r="F48">
        <v>8</v>
      </c>
      <c r="G48">
        <v>1</v>
      </c>
      <c r="H48">
        <v>3</v>
      </c>
      <c r="I48">
        <v>2.67</v>
      </c>
      <c r="J48" t="s">
        <v>153</v>
      </c>
      <c r="K48">
        <v>9.92</v>
      </c>
      <c r="L48">
        <v>963</v>
      </c>
      <c r="M48">
        <v>3.35</v>
      </c>
      <c r="N48" t="s">
        <v>153</v>
      </c>
      <c r="O48">
        <v>19.010000000000002</v>
      </c>
      <c r="P48" t="s">
        <v>38</v>
      </c>
      <c r="Q48" t="s">
        <v>19</v>
      </c>
      <c r="R48" t="s">
        <v>20</v>
      </c>
    </row>
    <row r="49" spans="1:18" x14ac:dyDescent="0.25">
      <c r="A49">
        <v>1352</v>
      </c>
      <c r="B49">
        <v>2</v>
      </c>
      <c r="C49">
        <v>9</v>
      </c>
      <c r="D49">
        <v>1</v>
      </c>
      <c r="E49">
        <v>1</v>
      </c>
      <c r="F49">
        <v>6</v>
      </c>
      <c r="G49">
        <v>1</v>
      </c>
      <c r="H49">
        <v>3</v>
      </c>
      <c r="I49">
        <v>1.35</v>
      </c>
      <c r="J49" t="s">
        <v>153</v>
      </c>
      <c r="K49">
        <v>54.12</v>
      </c>
      <c r="L49">
        <v>1387</v>
      </c>
      <c r="M49">
        <v>44.16</v>
      </c>
      <c r="N49" t="s">
        <v>153</v>
      </c>
      <c r="O49">
        <v>10.87</v>
      </c>
      <c r="P49" t="s">
        <v>39</v>
      </c>
      <c r="Q49" t="s">
        <v>19</v>
      </c>
      <c r="R49" t="s">
        <v>20</v>
      </c>
    </row>
    <row r="50" spans="1:18" x14ac:dyDescent="0.25">
      <c r="A50">
        <v>1388</v>
      </c>
      <c r="B50">
        <v>11</v>
      </c>
      <c r="C50">
        <v>9</v>
      </c>
      <c r="D50">
        <v>1</v>
      </c>
      <c r="E50">
        <v>3</v>
      </c>
      <c r="F50">
        <v>1</v>
      </c>
      <c r="G50">
        <v>1</v>
      </c>
      <c r="H50">
        <v>3</v>
      </c>
      <c r="I50">
        <v>3.93</v>
      </c>
      <c r="J50" t="s">
        <v>153</v>
      </c>
      <c r="K50">
        <v>75.010000000000005</v>
      </c>
      <c r="L50">
        <v>204</v>
      </c>
      <c r="M50">
        <v>2.79</v>
      </c>
      <c r="N50" t="s">
        <v>153</v>
      </c>
      <c r="O50">
        <v>14.78</v>
      </c>
      <c r="P50" t="s">
        <v>51</v>
      </c>
      <c r="Q50" t="s">
        <v>19</v>
      </c>
      <c r="R50" t="s">
        <v>20</v>
      </c>
    </row>
    <row r="51" spans="1:18" x14ac:dyDescent="0.25">
      <c r="A51">
        <v>1407</v>
      </c>
      <c r="B51">
        <v>16</v>
      </c>
      <c r="C51">
        <v>10</v>
      </c>
      <c r="D51">
        <v>8</v>
      </c>
      <c r="E51">
        <v>7</v>
      </c>
      <c r="F51">
        <v>8</v>
      </c>
      <c r="G51">
        <v>1</v>
      </c>
      <c r="H51">
        <v>3</v>
      </c>
      <c r="I51">
        <v>2.27</v>
      </c>
      <c r="J51" t="s">
        <v>153</v>
      </c>
      <c r="K51">
        <v>17.07</v>
      </c>
      <c r="L51">
        <v>1064</v>
      </c>
      <c r="M51">
        <v>2.37</v>
      </c>
      <c r="N51" t="s">
        <v>153</v>
      </c>
      <c r="O51">
        <v>41.78</v>
      </c>
      <c r="P51" t="s">
        <v>41</v>
      </c>
      <c r="Q51" t="s">
        <v>19</v>
      </c>
      <c r="R51" t="s">
        <v>20</v>
      </c>
    </row>
    <row r="52" spans="1:18" x14ac:dyDescent="0.25">
      <c r="A52">
        <v>1421</v>
      </c>
      <c r="B52">
        <v>13</v>
      </c>
      <c r="C52">
        <v>9</v>
      </c>
      <c r="D52">
        <v>1</v>
      </c>
      <c r="E52">
        <v>7</v>
      </c>
      <c r="F52">
        <v>6</v>
      </c>
      <c r="G52">
        <v>1</v>
      </c>
      <c r="H52">
        <v>3</v>
      </c>
      <c r="I52">
        <v>3.3</v>
      </c>
      <c r="J52" t="s">
        <v>153</v>
      </c>
      <c r="K52">
        <v>18.78</v>
      </c>
      <c r="L52">
        <v>484</v>
      </c>
      <c r="M52">
        <v>3.57</v>
      </c>
      <c r="N52" t="s">
        <v>153</v>
      </c>
      <c r="O52">
        <v>37.5</v>
      </c>
      <c r="P52" t="s">
        <v>50</v>
      </c>
      <c r="Q52" t="s">
        <v>19</v>
      </c>
      <c r="R52" t="s">
        <v>20</v>
      </c>
    </row>
    <row r="53" spans="1:18" x14ac:dyDescent="0.25">
      <c r="A53">
        <v>1484</v>
      </c>
      <c r="B53">
        <v>17</v>
      </c>
      <c r="C53">
        <v>10</v>
      </c>
      <c r="D53">
        <v>7</v>
      </c>
      <c r="E53">
        <v>4</v>
      </c>
      <c r="F53">
        <v>8</v>
      </c>
      <c r="G53">
        <v>1</v>
      </c>
      <c r="H53">
        <v>3</v>
      </c>
      <c r="I53">
        <v>1.91</v>
      </c>
      <c r="J53" t="s">
        <v>153</v>
      </c>
      <c r="K53">
        <v>70.739999999999995</v>
      </c>
      <c r="L53">
        <v>217</v>
      </c>
      <c r="M53">
        <v>6.05</v>
      </c>
      <c r="N53" t="s">
        <v>153</v>
      </c>
      <c r="O53">
        <v>10.38</v>
      </c>
      <c r="P53" t="s">
        <v>52</v>
      </c>
      <c r="Q53" t="s">
        <v>19</v>
      </c>
      <c r="R53" t="s">
        <v>20</v>
      </c>
    </row>
    <row r="54" spans="1:18" x14ac:dyDescent="0.25">
      <c r="A54">
        <v>1514</v>
      </c>
      <c r="B54">
        <v>11</v>
      </c>
      <c r="C54">
        <v>10</v>
      </c>
      <c r="D54">
        <v>8</v>
      </c>
      <c r="E54">
        <v>6</v>
      </c>
      <c r="F54">
        <v>1</v>
      </c>
      <c r="G54">
        <v>1</v>
      </c>
      <c r="H54">
        <v>3</v>
      </c>
      <c r="I54">
        <v>1.95</v>
      </c>
      <c r="J54" t="s">
        <v>153</v>
      </c>
      <c r="K54">
        <v>22.34</v>
      </c>
      <c r="L54">
        <v>147</v>
      </c>
      <c r="M54">
        <v>17.62</v>
      </c>
      <c r="N54" t="s">
        <v>153</v>
      </c>
      <c r="O54">
        <v>5.74</v>
      </c>
      <c r="P54" t="s">
        <v>53</v>
      </c>
      <c r="Q54" t="s">
        <v>19</v>
      </c>
      <c r="R54" t="s">
        <v>20</v>
      </c>
    </row>
    <row r="55" spans="1:18" x14ac:dyDescent="0.25">
      <c r="A55">
        <v>1572</v>
      </c>
      <c r="B55">
        <v>3</v>
      </c>
      <c r="C55">
        <v>11</v>
      </c>
      <c r="D55">
        <v>7</v>
      </c>
      <c r="E55">
        <v>3</v>
      </c>
      <c r="F55">
        <v>2</v>
      </c>
      <c r="G55">
        <v>1</v>
      </c>
      <c r="H55">
        <v>3</v>
      </c>
      <c r="I55">
        <v>2.73</v>
      </c>
      <c r="J55" t="s">
        <v>153</v>
      </c>
      <c r="K55">
        <v>7.58</v>
      </c>
      <c r="L55">
        <v>175</v>
      </c>
      <c r="M55">
        <v>0.4</v>
      </c>
      <c r="N55" t="s">
        <v>153</v>
      </c>
      <c r="O55">
        <v>30.47</v>
      </c>
      <c r="P55" t="s">
        <v>54</v>
      </c>
      <c r="Q55" t="s">
        <v>19</v>
      </c>
      <c r="R55" t="s">
        <v>20</v>
      </c>
    </row>
    <row r="56" spans="1:18" x14ac:dyDescent="0.25">
      <c r="A56">
        <v>1603</v>
      </c>
      <c r="B56">
        <v>9</v>
      </c>
      <c r="C56">
        <v>6</v>
      </c>
      <c r="D56">
        <v>1</v>
      </c>
      <c r="E56">
        <v>1</v>
      </c>
      <c r="F56">
        <v>1</v>
      </c>
      <c r="G56">
        <v>1</v>
      </c>
      <c r="H56">
        <v>3</v>
      </c>
      <c r="I56">
        <v>3.24</v>
      </c>
      <c r="J56" t="s">
        <v>153</v>
      </c>
      <c r="K56">
        <v>33.42</v>
      </c>
      <c r="L56">
        <v>380</v>
      </c>
      <c r="M56">
        <v>4.49</v>
      </c>
      <c r="N56" t="s">
        <v>153</v>
      </c>
      <c r="O56">
        <v>21.74</v>
      </c>
      <c r="P56" t="s">
        <v>40</v>
      </c>
      <c r="Q56" t="s">
        <v>19</v>
      </c>
      <c r="R56" t="s">
        <v>20</v>
      </c>
    </row>
    <row r="57" spans="1:18" x14ac:dyDescent="0.25">
      <c r="A57">
        <v>1696</v>
      </c>
      <c r="B57">
        <v>2</v>
      </c>
      <c r="C57">
        <v>6</v>
      </c>
      <c r="D57">
        <v>3</v>
      </c>
      <c r="E57">
        <v>8</v>
      </c>
      <c r="F57">
        <v>2</v>
      </c>
      <c r="G57">
        <v>1</v>
      </c>
      <c r="H57">
        <v>3</v>
      </c>
      <c r="I57">
        <v>2.98</v>
      </c>
      <c r="J57" t="s">
        <v>153</v>
      </c>
      <c r="K57">
        <v>27.34</v>
      </c>
      <c r="L57">
        <v>73</v>
      </c>
      <c r="M57">
        <v>36.479999999999997</v>
      </c>
      <c r="N57" t="s">
        <v>153</v>
      </c>
      <c r="O57">
        <v>4.58</v>
      </c>
      <c r="P57" t="s">
        <v>55</v>
      </c>
      <c r="Q57" t="s">
        <v>19</v>
      </c>
      <c r="R57" t="s">
        <v>20</v>
      </c>
    </row>
    <row r="58" spans="1:18" x14ac:dyDescent="0.25">
      <c r="A58">
        <v>1769</v>
      </c>
      <c r="B58">
        <v>6</v>
      </c>
      <c r="C58">
        <v>10</v>
      </c>
      <c r="D58">
        <v>11</v>
      </c>
      <c r="E58">
        <v>7</v>
      </c>
      <c r="F58">
        <v>8</v>
      </c>
      <c r="G58">
        <v>1</v>
      </c>
      <c r="H58">
        <v>3</v>
      </c>
      <c r="I58">
        <v>2.86</v>
      </c>
      <c r="J58" t="s">
        <v>153</v>
      </c>
      <c r="K58">
        <v>49.98</v>
      </c>
      <c r="L58">
        <v>449</v>
      </c>
      <c r="M58">
        <v>3.93</v>
      </c>
      <c r="N58" t="s">
        <v>153</v>
      </c>
      <c r="O58">
        <v>30.13</v>
      </c>
      <c r="P58" t="s">
        <v>32</v>
      </c>
      <c r="Q58" t="s">
        <v>19</v>
      </c>
      <c r="R58" t="s">
        <v>20</v>
      </c>
    </row>
    <row r="59" spans="1:18" x14ac:dyDescent="0.25">
      <c r="A59">
        <v>1777</v>
      </c>
      <c r="B59">
        <v>9</v>
      </c>
      <c r="C59">
        <v>7</v>
      </c>
      <c r="D59">
        <v>8</v>
      </c>
      <c r="E59">
        <v>3</v>
      </c>
      <c r="F59">
        <v>8</v>
      </c>
      <c r="G59">
        <v>1</v>
      </c>
      <c r="H59">
        <v>3</v>
      </c>
      <c r="I59">
        <v>1.56</v>
      </c>
      <c r="J59" t="s">
        <v>153</v>
      </c>
      <c r="K59">
        <v>24.8</v>
      </c>
      <c r="L59">
        <v>2343</v>
      </c>
      <c r="M59">
        <v>4.66</v>
      </c>
      <c r="N59" t="s">
        <v>153</v>
      </c>
      <c r="O59">
        <v>36.67</v>
      </c>
      <c r="P59" t="s">
        <v>24</v>
      </c>
      <c r="Q59" t="s">
        <v>19</v>
      </c>
      <c r="R59" t="s">
        <v>20</v>
      </c>
    </row>
    <row r="60" spans="1:18" x14ac:dyDescent="0.25">
      <c r="A60">
        <v>1859</v>
      </c>
      <c r="B60">
        <v>11</v>
      </c>
      <c r="C60">
        <v>2</v>
      </c>
      <c r="D60">
        <v>1</v>
      </c>
      <c r="E60">
        <v>8</v>
      </c>
      <c r="F60">
        <v>1</v>
      </c>
      <c r="G60">
        <v>1</v>
      </c>
      <c r="H60">
        <v>3</v>
      </c>
      <c r="I60">
        <v>2.89</v>
      </c>
      <c r="J60" t="s">
        <v>153</v>
      </c>
      <c r="K60">
        <v>33.770000000000003</v>
      </c>
      <c r="L60">
        <v>73</v>
      </c>
      <c r="M60">
        <v>7.3</v>
      </c>
      <c r="N60" t="s">
        <v>153</v>
      </c>
      <c r="O60">
        <v>53.2</v>
      </c>
      <c r="P60" t="s">
        <v>43</v>
      </c>
      <c r="Q60" t="s">
        <v>19</v>
      </c>
      <c r="R60" t="s">
        <v>20</v>
      </c>
    </row>
    <row r="61" spans="1:18" x14ac:dyDescent="0.25">
      <c r="A61">
        <v>1865</v>
      </c>
      <c r="B61">
        <v>20</v>
      </c>
      <c r="C61">
        <v>9</v>
      </c>
      <c r="D61">
        <v>1</v>
      </c>
      <c r="E61">
        <v>6</v>
      </c>
      <c r="F61">
        <v>6</v>
      </c>
      <c r="G61">
        <v>1</v>
      </c>
      <c r="H61">
        <v>3</v>
      </c>
      <c r="I61">
        <v>3.1</v>
      </c>
      <c r="J61" t="s">
        <v>153</v>
      </c>
      <c r="K61">
        <v>15.09</v>
      </c>
      <c r="L61">
        <v>510</v>
      </c>
      <c r="M61">
        <v>1.1399999999999999</v>
      </c>
      <c r="N61" t="s">
        <v>153</v>
      </c>
      <c r="O61">
        <v>4.32</v>
      </c>
      <c r="P61" t="s">
        <v>43</v>
      </c>
      <c r="Q61" t="s">
        <v>19</v>
      </c>
      <c r="R61" t="s">
        <v>20</v>
      </c>
    </row>
    <row r="62" spans="1:18" x14ac:dyDescent="0.25">
      <c r="A62">
        <v>1870</v>
      </c>
      <c r="B62">
        <v>3</v>
      </c>
      <c r="C62">
        <v>1</v>
      </c>
      <c r="D62">
        <v>1</v>
      </c>
      <c r="E62">
        <v>7</v>
      </c>
      <c r="F62">
        <v>1</v>
      </c>
      <c r="G62">
        <v>1</v>
      </c>
      <c r="H62">
        <v>3</v>
      </c>
      <c r="I62">
        <v>3.35</v>
      </c>
      <c r="J62" t="s">
        <v>153</v>
      </c>
      <c r="K62">
        <v>29.25</v>
      </c>
      <c r="L62">
        <v>1037</v>
      </c>
      <c r="M62">
        <v>7.99</v>
      </c>
      <c r="N62" t="s">
        <v>153</v>
      </c>
      <c r="O62">
        <v>23.52</v>
      </c>
      <c r="P62" t="s">
        <v>52</v>
      </c>
      <c r="Q62" t="s">
        <v>19</v>
      </c>
      <c r="R62" t="s">
        <v>20</v>
      </c>
    </row>
    <row r="63" spans="1:18" x14ac:dyDescent="0.25">
      <c r="A63">
        <v>1890</v>
      </c>
      <c r="B63">
        <v>3</v>
      </c>
      <c r="C63">
        <v>5</v>
      </c>
      <c r="D63">
        <v>5</v>
      </c>
      <c r="E63">
        <v>8</v>
      </c>
      <c r="F63">
        <v>3</v>
      </c>
      <c r="G63">
        <v>1</v>
      </c>
      <c r="H63">
        <v>3</v>
      </c>
      <c r="I63">
        <v>1.93</v>
      </c>
      <c r="J63" t="s">
        <v>153</v>
      </c>
      <c r="K63">
        <v>14.45</v>
      </c>
      <c r="L63">
        <v>332</v>
      </c>
      <c r="M63">
        <v>4.3499999999999996</v>
      </c>
      <c r="N63" t="s">
        <v>153</v>
      </c>
      <c r="O63">
        <v>25.4</v>
      </c>
      <c r="P63" t="s">
        <v>18</v>
      </c>
      <c r="Q63" t="s">
        <v>19</v>
      </c>
      <c r="R63" t="s">
        <v>20</v>
      </c>
    </row>
    <row r="64" spans="1:18" x14ac:dyDescent="0.25">
      <c r="A64">
        <v>1900</v>
      </c>
      <c r="B64">
        <v>12</v>
      </c>
      <c r="C64">
        <v>1</v>
      </c>
      <c r="D64">
        <v>5</v>
      </c>
      <c r="E64">
        <v>5</v>
      </c>
      <c r="F64">
        <v>5</v>
      </c>
      <c r="G64">
        <v>1</v>
      </c>
      <c r="H64">
        <v>3</v>
      </c>
      <c r="I64">
        <v>2.41</v>
      </c>
      <c r="J64" t="s">
        <v>153</v>
      </c>
      <c r="K64">
        <v>96.53</v>
      </c>
      <c r="L64">
        <v>1338</v>
      </c>
      <c r="M64">
        <v>5.91</v>
      </c>
      <c r="N64" t="s">
        <v>153</v>
      </c>
      <c r="O64">
        <v>44.08</v>
      </c>
      <c r="P64" t="s">
        <v>52</v>
      </c>
      <c r="Q64" t="s">
        <v>19</v>
      </c>
      <c r="R64" t="s">
        <v>20</v>
      </c>
    </row>
    <row r="65" spans="1:18" x14ac:dyDescent="0.25">
      <c r="A65">
        <v>1916</v>
      </c>
      <c r="B65">
        <v>15</v>
      </c>
      <c r="C65">
        <v>10</v>
      </c>
      <c r="D65">
        <v>7</v>
      </c>
      <c r="E65">
        <v>4</v>
      </c>
      <c r="F65">
        <v>2</v>
      </c>
      <c r="G65">
        <v>1</v>
      </c>
      <c r="H65">
        <v>3</v>
      </c>
      <c r="I65">
        <v>2.74</v>
      </c>
      <c r="J65" t="s">
        <v>153</v>
      </c>
      <c r="K65">
        <v>5.04</v>
      </c>
      <c r="L65">
        <v>1251</v>
      </c>
      <c r="M65">
        <v>1.97</v>
      </c>
      <c r="N65" t="s">
        <v>153</v>
      </c>
      <c r="O65">
        <v>17.32</v>
      </c>
      <c r="P65" t="s">
        <v>56</v>
      </c>
      <c r="Q65" t="s">
        <v>19</v>
      </c>
      <c r="R65" t="s">
        <v>20</v>
      </c>
    </row>
    <row r="66" spans="1:18" x14ac:dyDescent="0.25">
      <c r="A66">
        <v>1978</v>
      </c>
      <c r="B66">
        <v>7</v>
      </c>
      <c r="C66">
        <v>5</v>
      </c>
      <c r="D66">
        <v>7</v>
      </c>
      <c r="E66">
        <v>8</v>
      </c>
      <c r="F66">
        <v>2</v>
      </c>
      <c r="G66">
        <v>1</v>
      </c>
      <c r="H66">
        <v>3</v>
      </c>
      <c r="I66">
        <v>2.5099999999999998</v>
      </c>
      <c r="J66" t="s">
        <v>153</v>
      </c>
      <c r="K66">
        <v>23.49</v>
      </c>
      <c r="L66">
        <v>362</v>
      </c>
      <c r="M66">
        <v>6.88</v>
      </c>
      <c r="N66" t="s">
        <v>153</v>
      </c>
      <c r="O66">
        <v>3.31</v>
      </c>
      <c r="P66" t="s">
        <v>57</v>
      </c>
      <c r="Q66" t="s">
        <v>19</v>
      </c>
      <c r="R66" t="s">
        <v>20</v>
      </c>
    </row>
    <row r="67" spans="1:18" x14ac:dyDescent="0.25">
      <c r="A67">
        <v>2015</v>
      </c>
      <c r="B67">
        <v>11</v>
      </c>
      <c r="C67">
        <v>3</v>
      </c>
      <c r="D67">
        <v>5</v>
      </c>
      <c r="E67">
        <v>4</v>
      </c>
      <c r="F67">
        <v>9</v>
      </c>
      <c r="G67">
        <v>1</v>
      </c>
      <c r="H67">
        <v>3</v>
      </c>
      <c r="I67">
        <v>3.1</v>
      </c>
      <c r="J67" t="s">
        <v>153</v>
      </c>
      <c r="K67">
        <v>7.42</v>
      </c>
      <c r="L67">
        <v>1488</v>
      </c>
      <c r="M67">
        <v>7.34</v>
      </c>
      <c r="N67" t="s">
        <v>153</v>
      </c>
      <c r="O67">
        <v>39.770000000000003</v>
      </c>
      <c r="P67" t="s">
        <v>58</v>
      </c>
      <c r="Q67" t="s">
        <v>19</v>
      </c>
      <c r="R67" t="s">
        <v>20</v>
      </c>
    </row>
    <row r="68" spans="1:18" x14ac:dyDescent="0.25">
      <c r="A68">
        <v>2093</v>
      </c>
      <c r="B68">
        <v>18</v>
      </c>
      <c r="C68">
        <v>9</v>
      </c>
      <c r="D68">
        <v>2</v>
      </c>
      <c r="E68">
        <v>2</v>
      </c>
      <c r="F68">
        <v>5</v>
      </c>
      <c r="G68">
        <v>1</v>
      </c>
      <c r="H68">
        <v>3</v>
      </c>
      <c r="I68">
        <v>2.36</v>
      </c>
      <c r="J68" t="s">
        <v>153</v>
      </c>
      <c r="K68">
        <v>10.51</v>
      </c>
      <c r="L68">
        <v>249</v>
      </c>
      <c r="M68">
        <v>2.63</v>
      </c>
      <c r="N68" t="s">
        <v>153</v>
      </c>
      <c r="O68">
        <v>14.58</v>
      </c>
      <c r="P68" t="s">
        <v>44</v>
      </c>
      <c r="Q68" t="s">
        <v>19</v>
      </c>
      <c r="R68" t="s">
        <v>20</v>
      </c>
    </row>
    <row r="69" spans="1:18" x14ac:dyDescent="0.25">
      <c r="A69">
        <v>2094</v>
      </c>
      <c r="B69">
        <v>7</v>
      </c>
      <c r="C69">
        <v>10</v>
      </c>
      <c r="D69">
        <v>9</v>
      </c>
      <c r="E69">
        <v>9</v>
      </c>
      <c r="F69">
        <v>4</v>
      </c>
      <c r="G69">
        <v>1</v>
      </c>
      <c r="H69">
        <v>3</v>
      </c>
      <c r="I69">
        <v>2.86</v>
      </c>
      <c r="J69" t="s">
        <v>153</v>
      </c>
      <c r="K69">
        <v>10.73</v>
      </c>
      <c r="L69">
        <v>1962</v>
      </c>
      <c r="M69">
        <v>15.32</v>
      </c>
      <c r="N69" t="s">
        <v>153</v>
      </c>
      <c r="O69">
        <v>37.840000000000003</v>
      </c>
      <c r="P69" t="s">
        <v>57</v>
      </c>
      <c r="Q69" t="s">
        <v>19</v>
      </c>
      <c r="R69" t="s">
        <v>20</v>
      </c>
    </row>
    <row r="70" spans="1:18" x14ac:dyDescent="0.25">
      <c r="A70">
        <v>2096</v>
      </c>
      <c r="B70">
        <v>1</v>
      </c>
      <c r="C70">
        <v>10</v>
      </c>
      <c r="D70">
        <v>1</v>
      </c>
      <c r="E70">
        <v>2</v>
      </c>
      <c r="F70">
        <v>9</v>
      </c>
      <c r="G70">
        <v>1</v>
      </c>
      <c r="H70">
        <v>3</v>
      </c>
      <c r="I70">
        <v>2.44</v>
      </c>
      <c r="J70" t="s">
        <v>153</v>
      </c>
      <c r="K70">
        <v>10.220000000000001</v>
      </c>
      <c r="L70">
        <v>2211</v>
      </c>
      <c r="M70">
        <v>30.65</v>
      </c>
      <c r="N70" t="s">
        <v>153</v>
      </c>
      <c r="O70">
        <v>25.3</v>
      </c>
      <c r="P70" t="s">
        <v>47</v>
      </c>
      <c r="Q70" t="s">
        <v>19</v>
      </c>
      <c r="R70" t="s">
        <v>20</v>
      </c>
    </row>
    <row r="71" spans="1:18" x14ac:dyDescent="0.25">
      <c r="A71">
        <v>2109</v>
      </c>
      <c r="B71">
        <v>7</v>
      </c>
      <c r="C71">
        <v>9</v>
      </c>
      <c r="D71">
        <v>7</v>
      </c>
      <c r="E71">
        <v>1</v>
      </c>
      <c r="F71">
        <v>2</v>
      </c>
      <c r="G71">
        <v>1</v>
      </c>
      <c r="H71">
        <v>3</v>
      </c>
      <c r="I71">
        <v>2.25</v>
      </c>
      <c r="J71" t="s">
        <v>153</v>
      </c>
      <c r="K71">
        <v>35.130000000000003</v>
      </c>
      <c r="L71">
        <v>637</v>
      </c>
      <c r="M71">
        <v>0.46</v>
      </c>
      <c r="N71" t="s">
        <v>153</v>
      </c>
      <c r="O71">
        <v>13.49</v>
      </c>
      <c r="P71" t="s">
        <v>46</v>
      </c>
      <c r="Q71" t="s">
        <v>19</v>
      </c>
      <c r="R71" t="s">
        <v>20</v>
      </c>
    </row>
    <row r="72" spans="1:18" x14ac:dyDescent="0.25">
      <c r="A72">
        <v>2128</v>
      </c>
      <c r="B72">
        <v>7</v>
      </c>
      <c r="C72">
        <v>8</v>
      </c>
      <c r="D72">
        <v>10</v>
      </c>
      <c r="E72">
        <v>9</v>
      </c>
      <c r="F72">
        <v>8</v>
      </c>
      <c r="G72">
        <v>1</v>
      </c>
      <c r="H72">
        <v>3</v>
      </c>
      <c r="I72">
        <v>2.5</v>
      </c>
      <c r="J72" t="s">
        <v>153</v>
      </c>
      <c r="K72">
        <v>12.27</v>
      </c>
      <c r="L72">
        <v>130</v>
      </c>
      <c r="M72">
        <v>3.62</v>
      </c>
      <c r="N72" t="s">
        <v>153</v>
      </c>
      <c r="O72">
        <v>19.579999999999998</v>
      </c>
      <c r="P72" t="s">
        <v>24</v>
      </c>
      <c r="Q72" t="s">
        <v>19</v>
      </c>
      <c r="R72" t="s">
        <v>20</v>
      </c>
    </row>
    <row r="73" spans="1:18" x14ac:dyDescent="0.25">
      <c r="A73">
        <v>2166</v>
      </c>
      <c r="B73">
        <v>17</v>
      </c>
      <c r="C73">
        <v>11</v>
      </c>
      <c r="D73">
        <v>8</v>
      </c>
      <c r="E73">
        <v>9</v>
      </c>
      <c r="F73">
        <v>8</v>
      </c>
      <c r="G73">
        <v>1</v>
      </c>
      <c r="H73">
        <v>3</v>
      </c>
      <c r="I73">
        <v>3.25</v>
      </c>
      <c r="J73" t="s">
        <v>153</v>
      </c>
      <c r="K73">
        <v>14.92</v>
      </c>
      <c r="L73">
        <v>609</v>
      </c>
      <c r="M73">
        <v>2.86</v>
      </c>
      <c r="N73" t="s">
        <v>153</v>
      </c>
      <c r="O73">
        <v>18.57</v>
      </c>
      <c r="P73" t="s">
        <v>54</v>
      </c>
      <c r="Q73" t="s">
        <v>19</v>
      </c>
      <c r="R73" t="s">
        <v>20</v>
      </c>
    </row>
    <row r="74" spans="1:18" x14ac:dyDescent="0.25">
      <c r="A74">
        <v>2176</v>
      </c>
      <c r="B74">
        <v>4</v>
      </c>
      <c r="C74">
        <v>10</v>
      </c>
      <c r="D74">
        <v>9</v>
      </c>
      <c r="E74">
        <v>4</v>
      </c>
      <c r="F74">
        <v>5</v>
      </c>
      <c r="G74">
        <v>1</v>
      </c>
      <c r="H74">
        <v>3</v>
      </c>
      <c r="I74">
        <v>1.75</v>
      </c>
      <c r="J74" t="s">
        <v>153</v>
      </c>
      <c r="K74">
        <v>66.17</v>
      </c>
      <c r="L74">
        <v>2220</v>
      </c>
      <c r="M74">
        <v>1.91</v>
      </c>
      <c r="N74" t="s">
        <v>153</v>
      </c>
      <c r="O74">
        <v>0.79</v>
      </c>
      <c r="P74" t="s">
        <v>59</v>
      </c>
      <c r="Q74" t="s">
        <v>19</v>
      </c>
      <c r="R74" t="s">
        <v>20</v>
      </c>
    </row>
    <row r="75" spans="1:18" x14ac:dyDescent="0.25">
      <c r="A75">
        <v>2182</v>
      </c>
      <c r="B75">
        <v>11</v>
      </c>
      <c r="C75">
        <v>2</v>
      </c>
      <c r="D75">
        <v>3</v>
      </c>
      <c r="E75">
        <v>4</v>
      </c>
      <c r="F75">
        <v>8</v>
      </c>
      <c r="G75">
        <v>1</v>
      </c>
      <c r="H75">
        <v>3</v>
      </c>
      <c r="I75">
        <v>1.97</v>
      </c>
      <c r="J75" t="s">
        <v>153</v>
      </c>
      <c r="K75">
        <v>13.79</v>
      </c>
      <c r="L75">
        <v>956</v>
      </c>
      <c r="M75">
        <v>3.73</v>
      </c>
      <c r="N75" t="s">
        <v>153</v>
      </c>
      <c r="O75">
        <v>4.25</v>
      </c>
      <c r="P75" t="s">
        <v>26</v>
      </c>
      <c r="Q75" t="s">
        <v>19</v>
      </c>
      <c r="R75" t="s">
        <v>20</v>
      </c>
    </row>
    <row r="76" spans="1:18" x14ac:dyDescent="0.25">
      <c r="A76">
        <v>2201</v>
      </c>
      <c r="B76">
        <v>19</v>
      </c>
      <c r="C76">
        <v>9</v>
      </c>
      <c r="D76">
        <v>1</v>
      </c>
      <c r="E76">
        <v>2</v>
      </c>
      <c r="F76">
        <v>3</v>
      </c>
      <c r="G76">
        <v>1</v>
      </c>
      <c r="H76">
        <v>3</v>
      </c>
      <c r="I76">
        <v>2.44</v>
      </c>
      <c r="J76" t="s">
        <v>153</v>
      </c>
      <c r="K76">
        <v>42.56</v>
      </c>
      <c r="L76">
        <v>2102</v>
      </c>
      <c r="M76">
        <v>10.93</v>
      </c>
      <c r="N76" t="s">
        <v>153</v>
      </c>
      <c r="O76">
        <v>35.67</v>
      </c>
      <c r="P76" t="s">
        <v>38</v>
      </c>
      <c r="Q76" t="s">
        <v>19</v>
      </c>
      <c r="R76" t="s">
        <v>20</v>
      </c>
    </row>
    <row r="77" spans="1:18" x14ac:dyDescent="0.25">
      <c r="A77">
        <v>2212</v>
      </c>
      <c r="B77">
        <v>6</v>
      </c>
      <c r="C77">
        <v>3</v>
      </c>
      <c r="D77">
        <v>2</v>
      </c>
      <c r="E77">
        <v>6</v>
      </c>
      <c r="F77">
        <v>4</v>
      </c>
      <c r="G77">
        <v>1</v>
      </c>
      <c r="H77">
        <v>3</v>
      </c>
      <c r="I77">
        <v>2.83</v>
      </c>
      <c r="J77" t="s">
        <v>153</v>
      </c>
      <c r="K77">
        <v>10.61</v>
      </c>
      <c r="L77">
        <v>219</v>
      </c>
      <c r="M77">
        <v>3.06</v>
      </c>
      <c r="N77" t="s">
        <v>153</v>
      </c>
      <c r="O77">
        <v>35.53</v>
      </c>
      <c r="P77" t="s">
        <v>42</v>
      </c>
      <c r="Q77" t="s">
        <v>19</v>
      </c>
      <c r="R77" t="s">
        <v>20</v>
      </c>
    </row>
    <row r="78" spans="1:18" x14ac:dyDescent="0.25">
      <c r="A78">
        <v>2228</v>
      </c>
      <c r="B78">
        <v>3</v>
      </c>
      <c r="C78">
        <v>9</v>
      </c>
      <c r="D78">
        <v>9</v>
      </c>
      <c r="E78">
        <v>4</v>
      </c>
      <c r="F78">
        <v>6</v>
      </c>
      <c r="G78">
        <v>1</v>
      </c>
      <c r="H78">
        <v>3</v>
      </c>
      <c r="I78">
        <v>2.29</v>
      </c>
      <c r="J78" t="s">
        <v>153</v>
      </c>
      <c r="K78">
        <v>11.06</v>
      </c>
      <c r="L78">
        <v>140</v>
      </c>
      <c r="M78">
        <v>3.52</v>
      </c>
      <c r="N78" t="s">
        <v>153</v>
      </c>
      <c r="O78">
        <v>15.16</v>
      </c>
      <c r="P78" t="s">
        <v>33</v>
      </c>
      <c r="Q78" t="s">
        <v>19</v>
      </c>
      <c r="R78" t="s">
        <v>20</v>
      </c>
    </row>
    <row r="79" spans="1:18" x14ac:dyDescent="0.25">
      <c r="A79">
        <v>2322</v>
      </c>
      <c r="B79">
        <v>10</v>
      </c>
      <c r="C79">
        <v>12</v>
      </c>
      <c r="D79">
        <v>7</v>
      </c>
      <c r="E79">
        <v>4</v>
      </c>
      <c r="F79">
        <v>6</v>
      </c>
      <c r="G79">
        <v>1</v>
      </c>
      <c r="H79">
        <v>3</v>
      </c>
      <c r="I79">
        <v>2.5299999999999998</v>
      </c>
      <c r="J79" t="s">
        <v>153</v>
      </c>
      <c r="K79">
        <v>12.02</v>
      </c>
      <c r="L79">
        <v>707</v>
      </c>
      <c r="M79">
        <v>1.72</v>
      </c>
      <c r="N79" t="s">
        <v>153</v>
      </c>
      <c r="O79">
        <v>9.07</v>
      </c>
      <c r="P79" t="s">
        <v>25</v>
      </c>
      <c r="Q79" t="s">
        <v>19</v>
      </c>
      <c r="R79" t="s">
        <v>20</v>
      </c>
    </row>
    <row r="80" spans="1:18" x14ac:dyDescent="0.25">
      <c r="A80">
        <v>2347</v>
      </c>
      <c r="B80">
        <v>7</v>
      </c>
      <c r="C80">
        <v>4</v>
      </c>
      <c r="D80">
        <v>10</v>
      </c>
      <c r="E80">
        <v>6</v>
      </c>
      <c r="F80">
        <v>1</v>
      </c>
      <c r="G80">
        <v>1</v>
      </c>
      <c r="H80">
        <v>3</v>
      </c>
      <c r="I80">
        <v>2.57</v>
      </c>
      <c r="J80" t="s">
        <v>153</v>
      </c>
      <c r="K80">
        <v>306.36</v>
      </c>
      <c r="L80">
        <v>1640</v>
      </c>
      <c r="M80">
        <v>4.54</v>
      </c>
      <c r="N80" t="s">
        <v>153</v>
      </c>
      <c r="O80">
        <v>9.11</v>
      </c>
      <c r="P80" t="s">
        <v>26</v>
      </c>
      <c r="Q80" t="s">
        <v>19</v>
      </c>
      <c r="R80" t="s">
        <v>20</v>
      </c>
    </row>
    <row r="81" spans="1:18" x14ac:dyDescent="0.25">
      <c r="A81">
        <v>2348</v>
      </c>
      <c r="B81">
        <v>7</v>
      </c>
      <c r="C81">
        <v>2</v>
      </c>
      <c r="D81">
        <v>11</v>
      </c>
      <c r="E81">
        <v>6</v>
      </c>
      <c r="F81">
        <v>8</v>
      </c>
      <c r="G81">
        <v>1</v>
      </c>
      <c r="H81">
        <v>3</v>
      </c>
      <c r="I81">
        <v>3.4</v>
      </c>
      <c r="J81" t="s">
        <v>153</v>
      </c>
      <c r="K81">
        <v>14.73</v>
      </c>
      <c r="L81">
        <v>4330</v>
      </c>
      <c r="M81">
        <v>1.52</v>
      </c>
      <c r="N81" t="s">
        <v>153</v>
      </c>
      <c r="O81">
        <v>31.02</v>
      </c>
      <c r="P81" t="s">
        <v>38</v>
      </c>
      <c r="Q81" t="s">
        <v>19</v>
      </c>
      <c r="R81" t="s">
        <v>20</v>
      </c>
    </row>
    <row r="82" spans="1:18" x14ac:dyDescent="0.25">
      <c r="A82">
        <v>2392</v>
      </c>
      <c r="B82">
        <v>1</v>
      </c>
      <c r="C82">
        <v>10</v>
      </c>
      <c r="D82">
        <v>6</v>
      </c>
      <c r="E82">
        <v>8</v>
      </c>
      <c r="F82">
        <v>5</v>
      </c>
      <c r="G82">
        <v>1</v>
      </c>
      <c r="H82">
        <v>3</v>
      </c>
      <c r="I82">
        <v>3.06</v>
      </c>
      <c r="J82" t="s">
        <v>153</v>
      </c>
      <c r="K82">
        <v>91.55</v>
      </c>
      <c r="L82">
        <v>740</v>
      </c>
      <c r="M82">
        <v>2.31</v>
      </c>
      <c r="N82" t="s">
        <v>153</v>
      </c>
      <c r="O82">
        <v>41.59</v>
      </c>
      <c r="P82" t="s">
        <v>58</v>
      </c>
      <c r="Q82" t="s">
        <v>19</v>
      </c>
      <c r="R82" t="s">
        <v>20</v>
      </c>
    </row>
    <row r="83" spans="1:18" x14ac:dyDescent="0.25">
      <c r="A83">
        <v>2408</v>
      </c>
      <c r="B83">
        <v>11</v>
      </c>
      <c r="C83">
        <v>8</v>
      </c>
      <c r="D83">
        <v>10</v>
      </c>
      <c r="E83">
        <v>1</v>
      </c>
      <c r="F83">
        <v>9</v>
      </c>
      <c r="G83">
        <v>1</v>
      </c>
      <c r="H83">
        <v>3</v>
      </c>
      <c r="I83">
        <v>2.86</v>
      </c>
      <c r="J83" t="s">
        <v>153</v>
      </c>
      <c r="K83">
        <v>18.73</v>
      </c>
      <c r="L83">
        <v>29</v>
      </c>
      <c r="M83">
        <v>24.27</v>
      </c>
      <c r="N83" t="s">
        <v>153</v>
      </c>
      <c r="O83">
        <v>7.54</v>
      </c>
      <c r="P83" t="s">
        <v>60</v>
      </c>
      <c r="Q83" t="s">
        <v>19</v>
      </c>
      <c r="R83" t="s">
        <v>20</v>
      </c>
    </row>
    <row r="84" spans="1:18" x14ac:dyDescent="0.25">
      <c r="A84">
        <v>2421</v>
      </c>
      <c r="B84">
        <v>18</v>
      </c>
      <c r="C84">
        <v>10</v>
      </c>
      <c r="D84">
        <v>2</v>
      </c>
      <c r="E84">
        <v>1</v>
      </c>
      <c r="F84">
        <v>8</v>
      </c>
      <c r="G84">
        <v>1</v>
      </c>
      <c r="H84">
        <v>3</v>
      </c>
      <c r="I84">
        <v>2.0299999999999998</v>
      </c>
      <c r="J84" t="s">
        <v>153</v>
      </c>
      <c r="K84">
        <v>12.46</v>
      </c>
      <c r="L84">
        <v>523</v>
      </c>
      <c r="M84">
        <v>16.36</v>
      </c>
      <c r="N84" t="s">
        <v>153</v>
      </c>
      <c r="O84">
        <v>22.26</v>
      </c>
      <c r="P84" t="s">
        <v>55</v>
      </c>
      <c r="Q84" t="s">
        <v>19</v>
      </c>
      <c r="R84" t="s">
        <v>20</v>
      </c>
    </row>
    <row r="85" spans="1:18" x14ac:dyDescent="0.25">
      <c r="A85">
        <v>2491</v>
      </c>
      <c r="B85">
        <v>19</v>
      </c>
      <c r="C85">
        <v>11</v>
      </c>
      <c r="D85">
        <v>5</v>
      </c>
      <c r="E85">
        <v>1</v>
      </c>
      <c r="F85">
        <v>8</v>
      </c>
      <c r="G85">
        <v>1</v>
      </c>
      <c r="H85">
        <v>3</v>
      </c>
      <c r="I85">
        <v>3.32</v>
      </c>
      <c r="J85" t="s">
        <v>153</v>
      </c>
      <c r="K85">
        <v>86.75</v>
      </c>
      <c r="L85">
        <v>822</v>
      </c>
      <c r="M85">
        <v>2.88</v>
      </c>
      <c r="N85" t="s">
        <v>153</v>
      </c>
      <c r="O85">
        <v>21.83</v>
      </c>
      <c r="P85" t="s">
        <v>35</v>
      </c>
      <c r="Q85" t="s">
        <v>19</v>
      </c>
      <c r="R85" t="s">
        <v>20</v>
      </c>
    </row>
    <row r="86" spans="1:18" x14ac:dyDescent="0.25">
      <c r="A86">
        <v>2514</v>
      </c>
      <c r="B86">
        <v>10</v>
      </c>
      <c r="C86">
        <v>8</v>
      </c>
      <c r="D86">
        <v>9</v>
      </c>
      <c r="E86">
        <v>7</v>
      </c>
      <c r="F86">
        <v>3</v>
      </c>
      <c r="G86">
        <v>1</v>
      </c>
      <c r="H86">
        <v>3</v>
      </c>
      <c r="I86">
        <v>3.11</v>
      </c>
      <c r="J86" t="s">
        <v>153</v>
      </c>
      <c r="K86">
        <v>38.49</v>
      </c>
      <c r="L86">
        <v>297</v>
      </c>
      <c r="M86">
        <v>1.08</v>
      </c>
      <c r="N86" t="s">
        <v>153</v>
      </c>
      <c r="O86">
        <v>19.010000000000002</v>
      </c>
      <c r="P86" t="s">
        <v>43</v>
      </c>
      <c r="Q86" t="s">
        <v>19</v>
      </c>
      <c r="R86" t="s">
        <v>20</v>
      </c>
    </row>
    <row r="87" spans="1:18" x14ac:dyDescent="0.25">
      <c r="A87">
        <v>2598</v>
      </c>
      <c r="B87">
        <v>5</v>
      </c>
      <c r="C87">
        <v>1</v>
      </c>
      <c r="D87">
        <v>4</v>
      </c>
      <c r="E87">
        <v>2</v>
      </c>
      <c r="F87">
        <v>3</v>
      </c>
      <c r="G87">
        <v>1</v>
      </c>
      <c r="H87">
        <v>3</v>
      </c>
      <c r="I87">
        <v>1.79</v>
      </c>
      <c r="J87" t="s">
        <v>153</v>
      </c>
      <c r="K87">
        <v>14.65</v>
      </c>
      <c r="L87">
        <v>116</v>
      </c>
      <c r="M87">
        <v>4.16</v>
      </c>
      <c r="N87" t="s">
        <v>153</v>
      </c>
      <c r="O87">
        <v>19.73</v>
      </c>
      <c r="P87" t="s">
        <v>57</v>
      </c>
      <c r="Q87" t="s">
        <v>19</v>
      </c>
      <c r="R87" t="s">
        <v>20</v>
      </c>
    </row>
    <row r="88" spans="1:18" x14ac:dyDescent="0.25">
      <c r="A88">
        <v>2604</v>
      </c>
      <c r="B88">
        <v>2</v>
      </c>
      <c r="C88">
        <v>10</v>
      </c>
      <c r="D88">
        <v>1</v>
      </c>
      <c r="E88">
        <v>9</v>
      </c>
      <c r="F88">
        <v>2</v>
      </c>
      <c r="G88">
        <v>1</v>
      </c>
      <c r="H88">
        <v>3</v>
      </c>
      <c r="I88">
        <v>2.3199999999999998</v>
      </c>
      <c r="J88" t="s">
        <v>153</v>
      </c>
      <c r="K88">
        <v>5.01</v>
      </c>
      <c r="L88">
        <v>2088</v>
      </c>
      <c r="M88">
        <v>4.17</v>
      </c>
      <c r="N88" t="s">
        <v>153</v>
      </c>
      <c r="O88">
        <v>14.39</v>
      </c>
      <c r="P88" t="s">
        <v>21</v>
      </c>
      <c r="Q88" t="s">
        <v>19</v>
      </c>
      <c r="R88" t="s">
        <v>20</v>
      </c>
    </row>
    <row r="89" spans="1:18" x14ac:dyDescent="0.25">
      <c r="A89">
        <v>2649</v>
      </c>
      <c r="B89">
        <v>4</v>
      </c>
      <c r="C89">
        <v>3</v>
      </c>
      <c r="D89">
        <v>7</v>
      </c>
      <c r="E89">
        <v>1</v>
      </c>
      <c r="F89">
        <v>9</v>
      </c>
      <c r="G89">
        <v>1</v>
      </c>
      <c r="H89">
        <v>3</v>
      </c>
      <c r="I89">
        <v>1.94</v>
      </c>
      <c r="J89" t="s">
        <v>153</v>
      </c>
      <c r="K89">
        <v>14.75</v>
      </c>
      <c r="L89">
        <v>158</v>
      </c>
      <c r="M89">
        <v>1</v>
      </c>
      <c r="N89" t="s">
        <v>153</v>
      </c>
      <c r="O89">
        <v>14.36</v>
      </c>
      <c r="P89" t="s">
        <v>46</v>
      </c>
      <c r="Q89" t="s">
        <v>19</v>
      </c>
      <c r="R89" t="s">
        <v>20</v>
      </c>
    </row>
    <row r="90" spans="1:18" x14ac:dyDescent="0.25">
      <c r="A90">
        <v>2671</v>
      </c>
      <c r="B90">
        <v>8</v>
      </c>
      <c r="C90">
        <v>7</v>
      </c>
      <c r="D90">
        <v>1</v>
      </c>
      <c r="E90">
        <v>4</v>
      </c>
      <c r="F90">
        <v>2</v>
      </c>
      <c r="G90">
        <v>1</v>
      </c>
      <c r="H90">
        <v>3</v>
      </c>
      <c r="I90">
        <v>2.62</v>
      </c>
      <c r="J90" t="s">
        <v>153</v>
      </c>
      <c r="K90">
        <v>41.68</v>
      </c>
      <c r="L90">
        <v>1564</v>
      </c>
      <c r="M90">
        <v>12.44</v>
      </c>
      <c r="N90" t="s">
        <v>153</v>
      </c>
      <c r="O90">
        <v>32.549999999999997</v>
      </c>
      <c r="P90" t="s">
        <v>60</v>
      </c>
      <c r="Q90" t="s">
        <v>19</v>
      </c>
      <c r="R90" t="s">
        <v>20</v>
      </c>
    </row>
    <row r="91" spans="1:18" x14ac:dyDescent="0.25">
      <c r="A91">
        <v>2727</v>
      </c>
      <c r="B91">
        <v>15</v>
      </c>
      <c r="C91">
        <v>4</v>
      </c>
      <c r="D91">
        <v>5</v>
      </c>
      <c r="E91">
        <v>5</v>
      </c>
      <c r="F91">
        <v>7</v>
      </c>
      <c r="G91">
        <v>1</v>
      </c>
      <c r="H91">
        <v>3</v>
      </c>
      <c r="I91">
        <v>2.83</v>
      </c>
      <c r="J91" t="s">
        <v>153</v>
      </c>
      <c r="K91">
        <v>4.12</v>
      </c>
      <c r="L91">
        <v>1992</v>
      </c>
      <c r="M91">
        <v>5.01</v>
      </c>
      <c r="N91" t="s">
        <v>153</v>
      </c>
      <c r="O91">
        <v>10.130000000000001</v>
      </c>
      <c r="P91" t="s">
        <v>61</v>
      </c>
      <c r="Q91" t="s">
        <v>19</v>
      </c>
      <c r="R91" t="s">
        <v>20</v>
      </c>
    </row>
    <row r="92" spans="1:18" x14ac:dyDescent="0.25">
      <c r="A92">
        <v>2756</v>
      </c>
      <c r="B92">
        <v>10</v>
      </c>
      <c r="C92">
        <v>12</v>
      </c>
      <c r="D92">
        <v>5</v>
      </c>
      <c r="E92">
        <v>8</v>
      </c>
      <c r="F92">
        <v>9</v>
      </c>
      <c r="G92">
        <v>1</v>
      </c>
      <c r="H92">
        <v>3</v>
      </c>
      <c r="I92">
        <v>2.93</v>
      </c>
      <c r="J92" t="s">
        <v>153</v>
      </c>
      <c r="K92">
        <v>15.78</v>
      </c>
      <c r="L92">
        <v>250</v>
      </c>
      <c r="M92">
        <v>2.83</v>
      </c>
      <c r="N92" t="s">
        <v>153</v>
      </c>
      <c r="O92">
        <v>26.91</v>
      </c>
      <c r="P92" t="s">
        <v>32</v>
      </c>
      <c r="Q92" t="s">
        <v>19</v>
      </c>
      <c r="R92" t="s">
        <v>20</v>
      </c>
    </row>
    <row r="93" spans="1:18" x14ac:dyDescent="0.25">
      <c r="A93">
        <v>2770</v>
      </c>
      <c r="B93">
        <v>7</v>
      </c>
      <c r="C93">
        <v>9</v>
      </c>
      <c r="D93">
        <v>4</v>
      </c>
      <c r="E93">
        <v>2</v>
      </c>
      <c r="F93">
        <v>2</v>
      </c>
      <c r="G93">
        <v>1</v>
      </c>
      <c r="H93">
        <v>3</v>
      </c>
      <c r="I93">
        <v>3.17</v>
      </c>
      <c r="J93" t="s">
        <v>153</v>
      </c>
      <c r="K93">
        <v>21.53</v>
      </c>
      <c r="L93">
        <v>2578</v>
      </c>
      <c r="M93">
        <v>5.46</v>
      </c>
      <c r="N93" t="s">
        <v>153</v>
      </c>
      <c r="O93">
        <v>43.76</v>
      </c>
      <c r="P93" t="s">
        <v>30</v>
      </c>
      <c r="Q93" t="s">
        <v>19</v>
      </c>
      <c r="R93" t="s">
        <v>20</v>
      </c>
    </row>
    <row r="94" spans="1:18" x14ac:dyDescent="0.25">
      <c r="A94">
        <v>2781</v>
      </c>
      <c r="B94">
        <v>5</v>
      </c>
      <c r="C94">
        <v>1</v>
      </c>
      <c r="D94">
        <v>9</v>
      </c>
      <c r="E94">
        <v>4</v>
      </c>
      <c r="F94">
        <v>2</v>
      </c>
      <c r="G94">
        <v>1</v>
      </c>
      <c r="H94">
        <v>3</v>
      </c>
      <c r="I94">
        <v>3.45</v>
      </c>
      <c r="J94" t="s">
        <v>153</v>
      </c>
      <c r="K94">
        <v>16.260000000000002</v>
      </c>
      <c r="L94">
        <v>387</v>
      </c>
      <c r="M94">
        <v>2.2000000000000002</v>
      </c>
      <c r="N94" t="s">
        <v>153</v>
      </c>
      <c r="O94">
        <v>7.19</v>
      </c>
      <c r="P94" t="s">
        <v>40</v>
      </c>
      <c r="Q94" t="s">
        <v>19</v>
      </c>
      <c r="R94" t="s">
        <v>20</v>
      </c>
    </row>
    <row r="95" spans="1:18" x14ac:dyDescent="0.25">
      <c r="A95">
        <v>2782</v>
      </c>
      <c r="B95">
        <v>19</v>
      </c>
      <c r="C95">
        <v>4</v>
      </c>
      <c r="D95">
        <v>3</v>
      </c>
      <c r="E95">
        <v>6</v>
      </c>
      <c r="F95">
        <v>9</v>
      </c>
      <c r="G95">
        <v>1</v>
      </c>
      <c r="H95">
        <v>3</v>
      </c>
      <c r="I95">
        <v>1.62</v>
      </c>
      <c r="J95" t="s">
        <v>153</v>
      </c>
      <c r="K95">
        <v>30.96</v>
      </c>
      <c r="L95">
        <v>422</v>
      </c>
      <c r="M95">
        <v>3.55</v>
      </c>
      <c r="N95" t="s">
        <v>153</v>
      </c>
      <c r="O95">
        <v>31.04</v>
      </c>
      <c r="P95" t="s">
        <v>22</v>
      </c>
      <c r="Q95" t="s">
        <v>19</v>
      </c>
      <c r="R95" t="s">
        <v>20</v>
      </c>
    </row>
    <row r="96" spans="1:18" x14ac:dyDescent="0.25">
      <c r="A96">
        <v>2821</v>
      </c>
      <c r="B96">
        <v>19</v>
      </c>
      <c r="C96">
        <v>8</v>
      </c>
      <c r="D96">
        <v>5</v>
      </c>
      <c r="E96">
        <v>8</v>
      </c>
      <c r="F96">
        <v>6</v>
      </c>
      <c r="G96">
        <v>1</v>
      </c>
      <c r="H96">
        <v>3</v>
      </c>
      <c r="I96">
        <v>1.56</v>
      </c>
      <c r="J96" t="s">
        <v>153</v>
      </c>
      <c r="K96">
        <v>23.59</v>
      </c>
      <c r="L96">
        <v>2410</v>
      </c>
      <c r="M96">
        <v>4.51</v>
      </c>
      <c r="N96" t="s">
        <v>153</v>
      </c>
      <c r="O96">
        <v>0.46</v>
      </c>
      <c r="P96" t="s">
        <v>24</v>
      </c>
      <c r="Q96" t="s">
        <v>19</v>
      </c>
      <c r="R96" t="s">
        <v>20</v>
      </c>
    </row>
    <row r="97" spans="1:18" x14ac:dyDescent="0.25">
      <c r="A97">
        <v>2840</v>
      </c>
      <c r="B97">
        <v>9</v>
      </c>
      <c r="C97">
        <v>2</v>
      </c>
      <c r="D97">
        <v>4</v>
      </c>
      <c r="E97">
        <v>4</v>
      </c>
      <c r="F97">
        <v>4</v>
      </c>
      <c r="G97">
        <v>1</v>
      </c>
      <c r="H97">
        <v>3</v>
      </c>
      <c r="I97">
        <v>3.3</v>
      </c>
      <c r="J97" t="s">
        <v>153</v>
      </c>
      <c r="K97">
        <v>24.48</v>
      </c>
      <c r="L97">
        <v>252</v>
      </c>
      <c r="M97">
        <v>5.1100000000000003</v>
      </c>
      <c r="N97" t="s">
        <v>153</v>
      </c>
      <c r="O97">
        <v>25.18</v>
      </c>
      <c r="P97" t="s">
        <v>62</v>
      </c>
      <c r="Q97" t="s">
        <v>19</v>
      </c>
      <c r="R97" t="s">
        <v>20</v>
      </c>
    </row>
    <row r="98" spans="1:18" x14ac:dyDescent="0.25">
      <c r="A98">
        <v>2891</v>
      </c>
      <c r="B98">
        <v>1</v>
      </c>
      <c r="C98">
        <v>5</v>
      </c>
      <c r="D98">
        <v>3</v>
      </c>
      <c r="E98">
        <v>6</v>
      </c>
      <c r="F98">
        <v>3</v>
      </c>
      <c r="G98">
        <v>1</v>
      </c>
      <c r="H98">
        <v>3</v>
      </c>
      <c r="I98">
        <v>3.35</v>
      </c>
      <c r="J98" t="s">
        <v>153</v>
      </c>
      <c r="K98">
        <v>24.41</v>
      </c>
      <c r="L98">
        <v>377</v>
      </c>
      <c r="M98">
        <v>9.51</v>
      </c>
      <c r="N98" t="s">
        <v>153</v>
      </c>
      <c r="O98">
        <v>18.48</v>
      </c>
      <c r="P98" t="s">
        <v>63</v>
      </c>
      <c r="Q98" t="s">
        <v>19</v>
      </c>
      <c r="R98" t="s">
        <v>20</v>
      </c>
    </row>
    <row r="99" spans="1:18" x14ac:dyDescent="0.25">
      <c r="A99">
        <v>2892</v>
      </c>
      <c r="B99">
        <v>15</v>
      </c>
      <c r="C99">
        <v>7</v>
      </c>
      <c r="D99">
        <v>5</v>
      </c>
      <c r="E99">
        <v>3</v>
      </c>
      <c r="F99">
        <v>8</v>
      </c>
      <c r="G99">
        <v>1</v>
      </c>
      <c r="H99">
        <v>3</v>
      </c>
      <c r="I99">
        <v>1.52</v>
      </c>
      <c r="J99" t="s">
        <v>153</v>
      </c>
      <c r="K99">
        <v>58.26</v>
      </c>
      <c r="L99">
        <v>2390</v>
      </c>
      <c r="M99">
        <v>9.9499999999999993</v>
      </c>
      <c r="N99" t="s">
        <v>153</v>
      </c>
      <c r="O99">
        <v>0.6</v>
      </c>
      <c r="P99" t="s">
        <v>64</v>
      </c>
      <c r="Q99" t="s">
        <v>19</v>
      </c>
      <c r="R99" t="s">
        <v>20</v>
      </c>
    </row>
    <row r="100" spans="1:18" x14ac:dyDescent="0.25">
      <c r="A100">
        <v>2911</v>
      </c>
      <c r="B100">
        <v>4</v>
      </c>
      <c r="C100">
        <v>5</v>
      </c>
      <c r="D100">
        <v>3</v>
      </c>
      <c r="E100">
        <v>5</v>
      </c>
      <c r="F100">
        <v>4</v>
      </c>
      <c r="G100">
        <v>1</v>
      </c>
      <c r="H100">
        <v>3</v>
      </c>
      <c r="I100">
        <v>2.76</v>
      </c>
      <c r="J100" t="s">
        <v>153</v>
      </c>
      <c r="K100">
        <v>28.86</v>
      </c>
      <c r="L100">
        <v>3644</v>
      </c>
      <c r="M100">
        <v>11.28</v>
      </c>
      <c r="N100" t="s">
        <v>153</v>
      </c>
      <c r="O100">
        <v>14.98</v>
      </c>
      <c r="P100" t="s">
        <v>60</v>
      </c>
      <c r="Q100" t="s">
        <v>19</v>
      </c>
      <c r="R100" t="s">
        <v>20</v>
      </c>
    </row>
    <row r="101" spans="1:18" x14ac:dyDescent="0.25">
      <c r="A101">
        <v>2948</v>
      </c>
      <c r="B101">
        <v>11</v>
      </c>
      <c r="C101">
        <v>7</v>
      </c>
      <c r="D101">
        <v>9</v>
      </c>
      <c r="E101">
        <v>9</v>
      </c>
      <c r="F101">
        <v>3</v>
      </c>
      <c r="G101">
        <v>1</v>
      </c>
      <c r="H101">
        <v>3</v>
      </c>
      <c r="I101">
        <v>2.02</v>
      </c>
      <c r="J101" t="s">
        <v>153</v>
      </c>
      <c r="K101">
        <v>48.14</v>
      </c>
      <c r="L101">
        <v>239</v>
      </c>
      <c r="M101">
        <v>2.02</v>
      </c>
      <c r="N101" t="s">
        <v>153</v>
      </c>
      <c r="O101">
        <v>2.69</v>
      </c>
      <c r="P101" t="s">
        <v>49</v>
      </c>
      <c r="Q101" t="s">
        <v>19</v>
      </c>
      <c r="R101" t="s">
        <v>20</v>
      </c>
    </row>
    <row r="102" spans="1:18" x14ac:dyDescent="0.25">
      <c r="A102">
        <v>2973</v>
      </c>
      <c r="B102">
        <v>1</v>
      </c>
      <c r="C102">
        <v>7</v>
      </c>
      <c r="D102">
        <v>2</v>
      </c>
      <c r="E102">
        <v>1</v>
      </c>
      <c r="F102">
        <v>2</v>
      </c>
      <c r="G102">
        <v>1</v>
      </c>
      <c r="H102">
        <v>3</v>
      </c>
      <c r="I102">
        <v>2.97</v>
      </c>
      <c r="J102" t="s">
        <v>153</v>
      </c>
      <c r="K102">
        <v>16.23</v>
      </c>
      <c r="L102">
        <v>320</v>
      </c>
      <c r="M102">
        <v>4.0599999999999996</v>
      </c>
      <c r="N102" t="s">
        <v>153</v>
      </c>
      <c r="O102">
        <v>38.53</v>
      </c>
      <c r="P102" t="s">
        <v>47</v>
      </c>
      <c r="Q102" t="s">
        <v>19</v>
      </c>
      <c r="R102" t="s">
        <v>20</v>
      </c>
    </row>
    <row r="103" spans="1:18" x14ac:dyDescent="0.25">
      <c r="A103">
        <v>2997</v>
      </c>
      <c r="B103">
        <v>8</v>
      </c>
      <c r="C103">
        <v>5</v>
      </c>
      <c r="D103">
        <v>10</v>
      </c>
      <c r="E103">
        <v>4</v>
      </c>
      <c r="F103">
        <v>8</v>
      </c>
      <c r="G103">
        <v>1</v>
      </c>
      <c r="H103">
        <v>3</v>
      </c>
      <c r="I103">
        <v>2.4300000000000002</v>
      </c>
      <c r="J103" t="s">
        <v>153</v>
      </c>
      <c r="K103">
        <v>20.13</v>
      </c>
      <c r="L103">
        <v>99</v>
      </c>
      <c r="M103">
        <v>70.510000000000005</v>
      </c>
      <c r="N103" t="s">
        <v>153</v>
      </c>
      <c r="O103">
        <v>5.51</v>
      </c>
      <c r="P103" t="s">
        <v>24</v>
      </c>
      <c r="Q103" t="s">
        <v>19</v>
      </c>
      <c r="R103" t="s">
        <v>20</v>
      </c>
    </row>
    <row r="104" spans="1:18" x14ac:dyDescent="0.25">
      <c r="A104">
        <v>3003</v>
      </c>
      <c r="B104">
        <v>13</v>
      </c>
      <c r="C104">
        <v>1</v>
      </c>
      <c r="D104">
        <v>1</v>
      </c>
      <c r="E104">
        <v>1</v>
      </c>
      <c r="F104">
        <v>2</v>
      </c>
      <c r="G104">
        <v>1</v>
      </c>
      <c r="H104">
        <v>3</v>
      </c>
      <c r="I104">
        <v>3.2</v>
      </c>
      <c r="J104" t="s">
        <v>153</v>
      </c>
      <c r="K104">
        <v>104.06</v>
      </c>
      <c r="L104">
        <v>1339</v>
      </c>
      <c r="M104">
        <v>13.37</v>
      </c>
      <c r="N104" t="s">
        <v>153</v>
      </c>
      <c r="O104">
        <v>39.299999999999997</v>
      </c>
      <c r="P104" t="s">
        <v>40</v>
      </c>
      <c r="Q104" t="s">
        <v>19</v>
      </c>
      <c r="R104" t="s">
        <v>20</v>
      </c>
    </row>
    <row r="105" spans="1:18" x14ac:dyDescent="0.25">
      <c r="A105">
        <v>3007</v>
      </c>
      <c r="B105">
        <v>7</v>
      </c>
      <c r="C105">
        <v>2</v>
      </c>
      <c r="D105">
        <v>1</v>
      </c>
      <c r="E105">
        <v>5</v>
      </c>
      <c r="F105">
        <v>8</v>
      </c>
      <c r="G105">
        <v>1</v>
      </c>
      <c r="H105">
        <v>3</v>
      </c>
      <c r="I105">
        <v>2.64</v>
      </c>
      <c r="J105" t="s">
        <v>153</v>
      </c>
      <c r="K105">
        <v>4.92</v>
      </c>
      <c r="L105">
        <v>1018</v>
      </c>
      <c r="M105">
        <v>25.57</v>
      </c>
      <c r="N105" t="s">
        <v>153</v>
      </c>
      <c r="O105">
        <v>6.46</v>
      </c>
      <c r="P105" t="s">
        <v>54</v>
      </c>
      <c r="Q105" t="s">
        <v>19</v>
      </c>
      <c r="R105" t="s">
        <v>20</v>
      </c>
    </row>
    <row r="106" spans="1:18" x14ac:dyDescent="0.25">
      <c r="A106">
        <v>3056</v>
      </c>
      <c r="B106">
        <v>13</v>
      </c>
      <c r="C106">
        <v>9</v>
      </c>
      <c r="D106">
        <v>11</v>
      </c>
      <c r="E106">
        <v>2</v>
      </c>
      <c r="F106">
        <v>4</v>
      </c>
      <c r="G106">
        <v>1</v>
      </c>
      <c r="H106">
        <v>3</v>
      </c>
      <c r="I106">
        <v>1</v>
      </c>
      <c r="J106" t="s">
        <v>153</v>
      </c>
      <c r="K106">
        <v>11.44</v>
      </c>
      <c r="L106">
        <v>61</v>
      </c>
      <c r="M106">
        <v>8.65</v>
      </c>
      <c r="N106" t="s">
        <v>153</v>
      </c>
      <c r="O106">
        <v>8.61</v>
      </c>
      <c r="P106" t="s">
        <v>36</v>
      </c>
      <c r="Q106" t="s">
        <v>19</v>
      </c>
      <c r="R106" t="s">
        <v>20</v>
      </c>
    </row>
    <row r="107" spans="1:18" x14ac:dyDescent="0.25">
      <c r="A107">
        <v>3074</v>
      </c>
      <c r="B107">
        <v>12</v>
      </c>
      <c r="C107">
        <v>7</v>
      </c>
      <c r="D107">
        <v>5</v>
      </c>
      <c r="E107">
        <v>5</v>
      </c>
      <c r="F107">
        <v>4</v>
      </c>
      <c r="G107">
        <v>1</v>
      </c>
      <c r="H107">
        <v>3</v>
      </c>
      <c r="I107">
        <v>3.01</v>
      </c>
      <c r="J107" t="s">
        <v>153</v>
      </c>
      <c r="K107">
        <v>142.58000000000001</v>
      </c>
      <c r="L107">
        <v>151</v>
      </c>
      <c r="M107">
        <v>4</v>
      </c>
      <c r="N107" t="s">
        <v>153</v>
      </c>
      <c r="O107">
        <v>6.86</v>
      </c>
      <c r="P107" t="s">
        <v>26</v>
      </c>
      <c r="Q107" t="s">
        <v>19</v>
      </c>
      <c r="R107" t="s">
        <v>20</v>
      </c>
    </row>
    <row r="108" spans="1:18" x14ac:dyDescent="0.25">
      <c r="A108">
        <v>3079</v>
      </c>
      <c r="B108">
        <v>19</v>
      </c>
      <c r="C108">
        <v>8</v>
      </c>
      <c r="D108">
        <v>6</v>
      </c>
      <c r="E108">
        <v>6</v>
      </c>
      <c r="F108">
        <v>8</v>
      </c>
      <c r="G108">
        <v>1</v>
      </c>
      <c r="H108">
        <v>3</v>
      </c>
      <c r="I108">
        <v>2.93</v>
      </c>
      <c r="J108" t="s">
        <v>153</v>
      </c>
      <c r="K108">
        <v>45.43</v>
      </c>
      <c r="L108">
        <v>1317</v>
      </c>
      <c r="M108">
        <v>3.66</v>
      </c>
      <c r="N108" t="s">
        <v>153</v>
      </c>
      <c r="O108">
        <v>24.57</v>
      </c>
      <c r="P108" t="s">
        <v>53</v>
      </c>
      <c r="Q108" t="s">
        <v>19</v>
      </c>
      <c r="R108" t="s">
        <v>20</v>
      </c>
    </row>
    <row r="109" spans="1:18" x14ac:dyDescent="0.25">
      <c r="A109">
        <v>3109</v>
      </c>
      <c r="B109">
        <v>15</v>
      </c>
      <c r="C109">
        <v>5</v>
      </c>
      <c r="D109">
        <v>10</v>
      </c>
      <c r="E109">
        <v>1</v>
      </c>
      <c r="F109">
        <v>7</v>
      </c>
      <c r="G109">
        <v>1</v>
      </c>
      <c r="H109">
        <v>3</v>
      </c>
      <c r="I109">
        <v>2.81</v>
      </c>
      <c r="J109" t="s">
        <v>153</v>
      </c>
      <c r="K109">
        <v>2.4500000000000002</v>
      </c>
      <c r="L109">
        <v>558</v>
      </c>
      <c r="M109">
        <v>2.5299999999999998</v>
      </c>
      <c r="N109" t="s">
        <v>153</v>
      </c>
      <c r="O109">
        <v>11.34</v>
      </c>
      <c r="P109" t="s">
        <v>42</v>
      </c>
      <c r="Q109" t="s">
        <v>19</v>
      </c>
      <c r="R109" t="s">
        <v>20</v>
      </c>
    </row>
    <row r="110" spans="1:18" x14ac:dyDescent="0.25">
      <c r="A110">
        <v>3123</v>
      </c>
      <c r="B110">
        <v>19</v>
      </c>
      <c r="C110">
        <v>12</v>
      </c>
      <c r="D110">
        <v>4</v>
      </c>
      <c r="E110">
        <v>7</v>
      </c>
      <c r="F110">
        <v>6</v>
      </c>
      <c r="G110">
        <v>1</v>
      </c>
      <c r="H110">
        <v>3</v>
      </c>
      <c r="I110">
        <v>2.85</v>
      </c>
      <c r="J110" t="s">
        <v>153</v>
      </c>
      <c r="K110">
        <v>24.3</v>
      </c>
      <c r="L110">
        <v>2156</v>
      </c>
      <c r="M110">
        <v>7.5</v>
      </c>
      <c r="N110" t="s">
        <v>153</v>
      </c>
      <c r="O110">
        <v>11.9</v>
      </c>
      <c r="P110" t="s">
        <v>23</v>
      </c>
      <c r="Q110" t="s">
        <v>19</v>
      </c>
      <c r="R110" t="s">
        <v>20</v>
      </c>
    </row>
    <row r="111" spans="1:18" x14ac:dyDescent="0.25">
      <c r="A111">
        <v>3144</v>
      </c>
      <c r="B111">
        <v>5</v>
      </c>
      <c r="C111">
        <v>6</v>
      </c>
      <c r="D111">
        <v>6</v>
      </c>
      <c r="E111">
        <v>6</v>
      </c>
      <c r="F111">
        <v>4</v>
      </c>
      <c r="G111">
        <v>1</v>
      </c>
      <c r="H111">
        <v>3</v>
      </c>
      <c r="I111">
        <v>2.76</v>
      </c>
      <c r="J111" t="s">
        <v>153</v>
      </c>
      <c r="K111">
        <v>55.46</v>
      </c>
      <c r="L111">
        <v>176</v>
      </c>
      <c r="M111">
        <v>2.91</v>
      </c>
      <c r="N111" t="s">
        <v>153</v>
      </c>
      <c r="O111">
        <v>33.97</v>
      </c>
      <c r="P111" t="s">
        <v>24</v>
      </c>
      <c r="Q111" t="s">
        <v>19</v>
      </c>
      <c r="R111" t="s">
        <v>20</v>
      </c>
    </row>
    <row r="112" spans="1:18" x14ac:dyDescent="0.25">
      <c r="A112">
        <v>3197</v>
      </c>
      <c r="B112">
        <v>14</v>
      </c>
      <c r="C112">
        <v>1</v>
      </c>
      <c r="D112">
        <v>1</v>
      </c>
      <c r="E112">
        <v>4</v>
      </c>
      <c r="F112">
        <v>2</v>
      </c>
      <c r="G112">
        <v>1</v>
      </c>
      <c r="H112">
        <v>3</v>
      </c>
      <c r="I112">
        <v>1.7</v>
      </c>
      <c r="J112" t="s">
        <v>153</v>
      </c>
      <c r="K112">
        <v>22.72</v>
      </c>
      <c r="L112">
        <v>2948</v>
      </c>
      <c r="M112">
        <v>4.66</v>
      </c>
      <c r="N112" t="s">
        <v>153</v>
      </c>
      <c r="O112">
        <v>1.59</v>
      </c>
      <c r="P112" t="s">
        <v>27</v>
      </c>
      <c r="Q112" t="s">
        <v>19</v>
      </c>
      <c r="R112" t="s">
        <v>20</v>
      </c>
    </row>
    <row r="113" spans="1:18" x14ac:dyDescent="0.25">
      <c r="A113">
        <v>3279</v>
      </c>
      <c r="B113">
        <v>3</v>
      </c>
      <c r="C113">
        <v>8</v>
      </c>
      <c r="D113">
        <v>8</v>
      </c>
      <c r="E113">
        <v>6</v>
      </c>
      <c r="F113">
        <v>3</v>
      </c>
      <c r="G113">
        <v>1</v>
      </c>
      <c r="H113">
        <v>3</v>
      </c>
      <c r="I113">
        <v>2.8</v>
      </c>
      <c r="J113" t="s">
        <v>153</v>
      </c>
      <c r="K113">
        <v>37.020000000000003</v>
      </c>
      <c r="L113">
        <v>3080</v>
      </c>
      <c r="M113">
        <v>5.21</v>
      </c>
      <c r="N113" t="s">
        <v>153</v>
      </c>
      <c r="O113">
        <v>29.37</v>
      </c>
      <c r="P113" t="s">
        <v>58</v>
      </c>
      <c r="Q113" t="s">
        <v>19</v>
      </c>
      <c r="R113" t="s">
        <v>20</v>
      </c>
    </row>
    <row r="114" spans="1:18" x14ac:dyDescent="0.25">
      <c r="A114">
        <v>3284</v>
      </c>
      <c r="B114">
        <v>5</v>
      </c>
      <c r="C114">
        <v>4</v>
      </c>
      <c r="D114">
        <v>2</v>
      </c>
      <c r="E114">
        <v>5</v>
      </c>
      <c r="F114">
        <v>7</v>
      </c>
      <c r="G114">
        <v>1</v>
      </c>
      <c r="H114">
        <v>3</v>
      </c>
      <c r="I114">
        <v>2.78</v>
      </c>
      <c r="J114" t="s">
        <v>153</v>
      </c>
      <c r="K114">
        <v>3.7</v>
      </c>
      <c r="L114">
        <v>393</v>
      </c>
      <c r="M114">
        <v>1.39</v>
      </c>
      <c r="N114" t="s">
        <v>153</v>
      </c>
      <c r="O114">
        <v>20.38</v>
      </c>
      <c r="P114" t="s">
        <v>18</v>
      </c>
      <c r="Q114" t="s">
        <v>19</v>
      </c>
      <c r="R114" t="s">
        <v>20</v>
      </c>
    </row>
    <row r="115" spans="1:18" x14ac:dyDescent="0.25">
      <c r="A115">
        <v>3298</v>
      </c>
      <c r="B115">
        <v>11</v>
      </c>
      <c r="C115">
        <v>3</v>
      </c>
      <c r="D115">
        <v>5</v>
      </c>
      <c r="E115">
        <v>3</v>
      </c>
      <c r="F115">
        <v>6</v>
      </c>
      <c r="G115">
        <v>1</v>
      </c>
      <c r="H115">
        <v>3</v>
      </c>
      <c r="I115">
        <v>2.4900000000000002</v>
      </c>
      <c r="J115" t="s">
        <v>153</v>
      </c>
      <c r="K115">
        <v>16.89</v>
      </c>
      <c r="L115">
        <v>485</v>
      </c>
      <c r="M115">
        <v>15.93</v>
      </c>
      <c r="N115" t="s">
        <v>153</v>
      </c>
      <c r="O115">
        <v>47.16</v>
      </c>
      <c r="P115" t="s">
        <v>65</v>
      </c>
      <c r="Q115" t="s">
        <v>19</v>
      </c>
      <c r="R115" t="s">
        <v>20</v>
      </c>
    </row>
    <row r="116" spans="1:18" x14ac:dyDescent="0.25">
      <c r="A116">
        <v>3318</v>
      </c>
      <c r="B116">
        <v>8</v>
      </c>
      <c r="C116">
        <v>4</v>
      </c>
      <c r="D116">
        <v>4</v>
      </c>
      <c r="E116">
        <v>5</v>
      </c>
      <c r="F116">
        <v>3</v>
      </c>
      <c r="G116">
        <v>1</v>
      </c>
      <c r="H116">
        <v>3</v>
      </c>
      <c r="I116">
        <v>1.21</v>
      </c>
      <c r="J116" t="s">
        <v>153</v>
      </c>
      <c r="K116">
        <v>18.11</v>
      </c>
      <c r="L116">
        <v>139</v>
      </c>
      <c r="M116">
        <v>26.79</v>
      </c>
      <c r="N116" t="s">
        <v>153</v>
      </c>
      <c r="O116">
        <v>34.340000000000003</v>
      </c>
      <c r="P116" t="s">
        <v>32</v>
      </c>
      <c r="Q116" t="s">
        <v>19</v>
      </c>
      <c r="R116" t="s">
        <v>20</v>
      </c>
    </row>
    <row r="117" spans="1:18" x14ac:dyDescent="0.25">
      <c r="A117">
        <v>3320</v>
      </c>
      <c r="B117">
        <v>12</v>
      </c>
      <c r="C117">
        <v>12</v>
      </c>
      <c r="D117">
        <v>9</v>
      </c>
      <c r="E117">
        <v>6</v>
      </c>
      <c r="F117">
        <v>2</v>
      </c>
      <c r="G117">
        <v>1</v>
      </c>
      <c r="H117">
        <v>3</v>
      </c>
      <c r="I117">
        <v>2.98</v>
      </c>
      <c r="J117" t="s">
        <v>153</v>
      </c>
      <c r="K117">
        <v>49.6</v>
      </c>
      <c r="L117">
        <v>107</v>
      </c>
      <c r="M117">
        <v>4.55</v>
      </c>
      <c r="N117" t="s">
        <v>153</v>
      </c>
      <c r="O117">
        <v>14.51</v>
      </c>
      <c r="P117" t="s">
        <v>45</v>
      </c>
      <c r="Q117" t="s">
        <v>19</v>
      </c>
      <c r="R117" t="s">
        <v>20</v>
      </c>
    </row>
    <row r="118" spans="1:18" x14ac:dyDescent="0.25">
      <c r="A118">
        <v>3355</v>
      </c>
      <c r="B118">
        <v>8</v>
      </c>
      <c r="C118">
        <v>8</v>
      </c>
      <c r="D118">
        <v>6</v>
      </c>
      <c r="E118">
        <v>5</v>
      </c>
      <c r="F118">
        <v>8</v>
      </c>
      <c r="G118">
        <v>1</v>
      </c>
      <c r="H118">
        <v>3</v>
      </c>
      <c r="I118">
        <v>2.7</v>
      </c>
      <c r="J118" t="s">
        <v>153</v>
      </c>
      <c r="K118">
        <v>4.41</v>
      </c>
      <c r="L118">
        <v>48</v>
      </c>
      <c r="M118">
        <v>1.4</v>
      </c>
      <c r="N118" t="s">
        <v>153</v>
      </c>
      <c r="O118">
        <v>42.42</v>
      </c>
      <c r="P118" t="s">
        <v>63</v>
      </c>
      <c r="Q118" t="s">
        <v>19</v>
      </c>
      <c r="R118" t="s">
        <v>20</v>
      </c>
    </row>
    <row r="119" spans="1:18" x14ac:dyDescent="0.25">
      <c r="A119">
        <v>3438</v>
      </c>
      <c r="B119">
        <v>14</v>
      </c>
      <c r="C119">
        <v>8</v>
      </c>
      <c r="D119">
        <v>3</v>
      </c>
      <c r="E119">
        <v>1</v>
      </c>
      <c r="F119">
        <v>8</v>
      </c>
      <c r="G119">
        <v>1</v>
      </c>
      <c r="H119">
        <v>3</v>
      </c>
      <c r="I119">
        <v>2.73</v>
      </c>
      <c r="J119" t="s">
        <v>153</v>
      </c>
      <c r="K119">
        <v>26.52</v>
      </c>
      <c r="L119">
        <v>219</v>
      </c>
      <c r="M119">
        <v>1.3</v>
      </c>
      <c r="N119" t="s">
        <v>153</v>
      </c>
      <c r="O119">
        <v>35.58</v>
      </c>
      <c r="P119" t="s">
        <v>23</v>
      </c>
      <c r="Q119" t="s">
        <v>19</v>
      </c>
      <c r="R119" t="s">
        <v>20</v>
      </c>
    </row>
    <row r="120" spans="1:18" x14ac:dyDescent="0.25">
      <c r="A120">
        <v>3524</v>
      </c>
      <c r="B120">
        <v>16</v>
      </c>
      <c r="C120">
        <v>3</v>
      </c>
      <c r="D120">
        <v>3</v>
      </c>
      <c r="E120">
        <v>4</v>
      </c>
      <c r="F120">
        <v>8</v>
      </c>
      <c r="G120">
        <v>1</v>
      </c>
      <c r="H120">
        <v>3</v>
      </c>
      <c r="I120">
        <v>2.76</v>
      </c>
      <c r="J120" t="s">
        <v>153</v>
      </c>
      <c r="K120">
        <v>30.29</v>
      </c>
      <c r="L120">
        <v>1554</v>
      </c>
      <c r="M120">
        <v>9.09</v>
      </c>
      <c r="N120" t="s">
        <v>153</v>
      </c>
      <c r="O120">
        <v>63.75</v>
      </c>
      <c r="P120" t="s">
        <v>22</v>
      </c>
      <c r="Q120" t="s">
        <v>19</v>
      </c>
      <c r="R120" t="s">
        <v>20</v>
      </c>
    </row>
    <row r="121" spans="1:18" x14ac:dyDescent="0.25">
      <c r="A121">
        <v>3576</v>
      </c>
      <c r="B121">
        <v>1</v>
      </c>
      <c r="C121">
        <v>8</v>
      </c>
      <c r="D121">
        <v>3</v>
      </c>
      <c r="E121">
        <v>6</v>
      </c>
      <c r="F121">
        <v>4</v>
      </c>
      <c r="G121">
        <v>1</v>
      </c>
      <c r="H121">
        <v>3</v>
      </c>
      <c r="I121">
        <v>2.75</v>
      </c>
      <c r="J121" t="s">
        <v>153</v>
      </c>
      <c r="K121">
        <v>18.579999999999998</v>
      </c>
      <c r="L121">
        <v>877</v>
      </c>
      <c r="M121">
        <v>1.18</v>
      </c>
      <c r="N121" t="s">
        <v>153</v>
      </c>
      <c r="O121">
        <v>7.77</v>
      </c>
      <c r="P121" t="s">
        <v>66</v>
      </c>
      <c r="Q121" t="s">
        <v>19</v>
      </c>
      <c r="R121" t="s">
        <v>20</v>
      </c>
    </row>
    <row r="122" spans="1:18" x14ac:dyDescent="0.25">
      <c r="A122">
        <v>3675</v>
      </c>
      <c r="B122">
        <v>13</v>
      </c>
      <c r="C122">
        <v>10</v>
      </c>
      <c r="D122">
        <v>11</v>
      </c>
      <c r="E122">
        <v>7</v>
      </c>
      <c r="F122">
        <v>6</v>
      </c>
      <c r="G122">
        <v>1</v>
      </c>
      <c r="H122">
        <v>3</v>
      </c>
      <c r="I122">
        <v>2.37</v>
      </c>
      <c r="J122" t="s">
        <v>153</v>
      </c>
      <c r="K122">
        <v>14.49</v>
      </c>
      <c r="L122">
        <v>1406</v>
      </c>
      <c r="M122">
        <v>1.1599999999999999</v>
      </c>
      <c r="N122" t="s">
        <v>153</v>
      </c>
      <c r="O122">
        <v>32.25</v>
      </c>
      <c r="P122" t="s">
        <v>51</v>
      </c>
      <c r="Q122" t="s">
        <v>19</v>
      </c>
      <c r="R122" t="s">
        <v>20</v>
      </c>
    </row>
    <row r="123" spans="1:18" x14ac:dyDescent="0.25">
      <c r="A123">
        <v>3691</v>
      </c>
      <c r="B123">
        <v>17</v>
      </c>
      <c r="C123">
        <v>7</v>
      </c>
      <c r="D123">
        <v>3</v>
      </c>
      <c r="E123">
        <v>9</v>
      </c>
      <c r="F123">
        <v>9</v>
      </c>
      <c r="G123">
        <v>1</v>
      </c>
      <c r="H123">
        <v>3</v>
      </c>
      <c r="I123">
        <v>2.94</v>
      </c>
      <c r="J123" t="s">
        <v>153</v>
      </c>
      <c r="K123">
        <v>50.42</v>
      </c>
      <c r="L123">
        <v>189</v>
      </c>
      <c r="M123">
        <v>18.41</v>
      </c>
      <c r="N123" t="s">
        <v>153</v>
      </c>
      <c r="O123">
        <v>19.55</v>
      </c>
      <c r="P123" t="s">
        <v>33</v>
      </c>
      <c r="Q123" t="s">
        <v>19</v>
      </c>
      <c r="R123" t="s">
        <v>20</v>
      </c>
    </row>
    <row r="124" spans="1:18" x14ac:dyDescent="0.25">
      <c r="A124">
        <v>3695</v>
      </c>
      <c r="B124">
        <v>5</v>
      </c>
      <c r="C124">
        <v>11</v>
      </c>
      <c r="D124">
        <v>4</v>
      </c>
      <c r="E124">
        <v>8</v>
      </c>
      <c r="F124">
        <v>4</v>
      </c>
      <c r="G124">
        <v>1</v>
      </c>
      <c r="H124">
        <v>3</v>
      </c>
      <c r="I124">
        <v>2.6</v>
      </c>
      <c r="J124" t="s">
        <v>153</v>
      </c>
      <c r="K124">
        <v>9.99</v>
      </c>
      <c r="L124">
        <v>48</v>
      </c>
      <c r="M124">
        <v>2.54</v>
      </c>
      <c r="N124" t="s">
        <v>153</v>
      </c>
      <c r="O124">
        <v>32.909999999999997</v>
      </c>
      <c r="P124" t="s">
        <v>47</v>
      </c>
      <c r="Q124" t="s">
        <v>19</v>
      </c>
      <c r="R124" t="s">
        <v>20</v>
      </c>
    </row>
    <row r="125" spans="1:18" x14ac:dyDescent="0.25">
      <c r="A125">
        <v>3723</v>
      </c>
      <c r="B125">
        <v>10</v>
      </c>
      <c r="C125">
        <v>11</v>
      </c>
      <c r="D125">
        <v>5</v>
      </c>
      <c r="E125">
        <v>9</v>
      </c>
      <c r="F125">
        <v>9</v>
      </c>
      <c r="G125">
        <v>1</v>
      </c>
      <c r="H125">
        <v>3</v>
      </c>
      <c r="I125">
        <v>2.96</v>
      </c>
      <c r="J125" t="s">
        <v>153</v>
      </c>
      <c r="K125">
        <v>6.31</v>
      </c>
      <c r="L125">
        <v>560</v>
      </c>
      <c r="M125">
        <v>18.47</v>
      </c>
      <c r="N125" t="s">
        <v>153</v>
      </c>
      <c r="O125">
        <v>18.760000000000002</v>
      </c>
      <c r="P125" t="s">
        <v>55</v>
      </c>
      <c r="Q125" t="s">
        <v>19</v>
      </c>
      <c r="R125" t="s">
        <v>20</v>
      </c>
    </row>
    <row r="126" spans="1:18" x14ac:dyDescent="0.25">
      <c r="A126">
        <v>3760</v>
      </c>
      <c r="B126">
        <v>1</v>
      </c>
      <c r="C126">
        <v>5</v>
      </c>
      <c r="D126">
        <v>4</v>
      </c>
      <c r="E126">
        <v>1</v>
      </c>
      <c r="F126">
        <v>7</v>
      </c>
      <c r="G126">
        <v>1</v>
      </c>
      <c r="H126">
        <v>3</v>
      </c>
      <c r="I126">
        <v>3.23</v>
      </c>
      <c r="J126" t="s">
        <v>153</v>
      </c>
      <c r="K126">
        <v>9.43</v>
      </c>
      <c r="L126">
        <v>286</v>
      </c>
      <c r="M126">
        <v>1.06</v>
      </c>
      <c r="N126" t="s">
        <v>153</v>
      </c>
      <c r="O126">
        <v>47.44</v>
      </c>
      <c r="P126" t="s">
        <v>35</v>
      </c>
      <c r="Q126" t="s">
        <v>19</v>
      </c>
      <c r="R126" t="s">
        <v>20</v>
      </c>
    </row>
    <row r="127" spans="1:18" x14ac:dyDescent="0.25">
      <c r="A127">
        <v>3761</v>
      </c>
      <c r="B127">
        <v>12</v>
      </c>
      <c r="C127">
        <v>9</v>
      </c>
      <c r="D127">
        <v>11</v>
      </c>
      <c r="E127">
        <v>7</v>
      </c>
      <c r="F127">
        <v>7</v>
      </c>
      <c r="G127">
        <v>1</v>
      </c>
      <c r="H127">
        <v>3</v>
      </c>
      <c r="I127">
        <v>3.25</v>
      </c>
      <c r="J127" t="s">
        <v>153</v>
      </c>
      <c r="K127">
        <v>78.75</v>
      </c>
      <c r="L127">
        <v>99</v>
      </c>
      <c r="M127">
        <v>12.48</v>
      </c>
      <c r="N127" t="s">
        <v>153</v>
      </c>
      <c r="O127">
        <v>20.079999999999998</v>
      </c>
      <c r="P127" t="s">
        <v>61</v>
      </c>
      <c r="Q127" t="s">
        <v>19</v>
      </c>
      <c r="R127" t="s">
        <v>20</v>
      </c>
    </row>
    <row r="128" spans="1:18" x14ac:dyDescent="0.25">
      <c r="A128">
        <v>3815</v>
      </c>
      <c r="B128">
        <v>17</v>
      </c>
      <c r="C128">
        <v>11</v>
      </c>
      <c r="D128">
        <v>7</v>
      </c>
      <c r="E128">
        <v>3</v>
      </c>
      <c r="F128">
        <v>4</v>
      </c>
      <c r="G128">
        <v>1</v>
      </c>
      <c r="H128">
        <v>3</v>
      </c>
      <c r="I128">
        <v>2.4700000000000002</v>
      </c>
      <c r="J128" t="s">
        <v>153</v>
      </c>
      <c r="K128">
        <v>39.56</v>
      </c>
      <c r="L128">
        <v>1389</v>
      </c>
      <c r="M128">
        <v>3.76</v>
      </c>
      <c r="N128" t="s">
        <v>153</v>
      </c>
      <c r="O128">
        <v>0.81</v>
      </c>
      <c r="P128" t="s">
        <v>67</v>
      </c>
      <c r="Q128" t="s">
        <v>19</v>
      </c>
      <c r="R128" t="s">
        <v>20</v>
      </c>
    </row>
    <row r="129" spans="1:18" x14ac:dyDescent="0.25">
      <c r="A129">
        <v>3833</v>
      </c>
      <c r="B129">
        <v>13</v>
      </c>
      <c r="C129">
        <v>8</v>
      </c>
      <c r="D129">
        <v>7</v>
      </c>
      <c r="E129">
        <v>4</v>
      </c>
      <c r="F129">
        <v>4</v>
      </c>
      <c r="G129">
        <v>1</v>
      </c>
      <c r="H129">
        <v>3</v>
      </c>
      <c r="I129">
        <v>2.75</v>
      </c>
      <c r="J129" t="s">
        <v>153</v>
      </c>
      <c r="K129">
        <v>34.479999999999997</v>
      </c>
      <c r="L129">
        <v>695</v>
      </c>
      <c r="M129">
        <v>2.83</v>
      </c>
      <c r="N129" t="s">
        <v>153</v>
      </c>
      <c r="O129">
        <v>10.92</v>
      </c>
      <c r="P129" t="s">
        <v>44</v>
      </c>
      <c r="Q129" t="s">
        <v>19</v>
      </c>
      <c r="R129" t="s">
        <v>20</v>
      </c>
    </row>
    <row r="130" spans="1:18" x14ac:dyDescent="0.25">
      <c r="A130">
        <v>3855</v>
      </c>
      <c r="B130">
        <v>9</v>
      </c>
      <c r="C130">
        <v>1</v>
      </c>
      <c r="D130">
        <v>6</v>
      </c>
      <c r="E130">
        <v>9</v>
      </c>
      <c r="F130">
        <v>4</v>
      </c>
      <c r="G130">
        <v>1</v>
      </c>
      <c r="H130">
        <v>3</v>
      </c>
      <c r="I130">
        <v>2.2999999999999998</v>
      </c>
      <c r="J130" t="s">
        <v>153</v>
      </c>
      <c r="K130">
        <v>146.35</v>
      </c>
      <c r="L130">
        <v>1637</v>
      </c>
      <c r="M130">
        <v>20.64</v>
      </c>
      <c r="N130" t="s">
        <v>153</v>
      </c>
      <c r="O130">
        <v>23.88</v>
      </c>
      <c r="P130" t="s">
        <v>60</v>
      </c>
      <c r="Q130" t="s">
        <v>19</v>
      </c>
      <c r="R130" t="s">
        <v>20</v>
      </c>
    </row>
    <row r="131" spans="1:18" x14ac:dyDescent="0.25">
      <c r="A131">
        <v>3868</v>
      </c>
      <c r="B131">
        <v>19</v>
      </c>
      <c r="C131">
        <v>8</v>
      </c>
      <c r="D131">
        <v>5</v>
      </c>
      <c r="E131">
        <v>8</v>
      </c>
      <c r="F131">
        <v>4</v>
      </c>
      <c r="G131">
        <v>1</v>
      </c>
      <c r="H131">
        <v>3</v>
      </c>
      <c r="I131">
        <v>2.6</v>
      </c>
      <c r="J131" t="s">
        <v>153</v>
      </c>
      <c r="K131">
        <v>6.85</v>
      </c>
      <c r="L131">
        <v>1655</v>
      </c>
      <c r="M131">
        <v>3.15</v>
      </c>
      <c r="N131" t="s">
        <v>153</v>
      </c>
      <c r="O131">
        <v>20.89</v>
      </c>
      <c r="P131" t="s">
        <v>22</v>
      </c>
      <c r="Q131" t="s">
        <v>19</v>
      </c>
      <c r="R131" t="s">
        <v>20</v>
      </c>
    </row>
    <row r="132" spans="1:18" x14ac:dyDescent="0.25">
      <c r="A132">
        <v>3885</v>
      </c>
      <c r="B132">
        <v>17</v>
      </c>
      <c r="C132">
        <v>7</v>
      </c>
      <c r="D132">
        <v>2</v>
      </c>
      <c r="E132">
        <v>1</v>
      </c>
      <c r="F132">
        <v>7</v>
      </c>
      <c r="G132">
        <v>1</v>
      </c>
      <c r="H132">
        <v>3</v>
      </c>
      <c r="I132">
        <v>2.36</v>
      </c>
      <c r="J132" t="s">
        <v>153</v>
      </c>
      <c r="K132">
        <v>36.24</v>
      </c>
      <c r="L132">
        <v>549</v>
      </c>
      <c r="M132">
        <v>6.55</v>
      </c>
      <c r="N132" t="s">
        <v>153</v>
      </c>
      <c r="O132">
        <v>23.51</v>
      </c>
      <c r="P132" t="s">
        <v>30</v>
      </c>
      <c r="Q132" t="s">
        <v>19</v>
      </c>
      <c r="R132" t="s">
        <v>20</v>
      </c>
    </row>
    <row r="133" spans="1:18" x14ac:dyDescent="0.25">
      <c r="A133">
        <v>3902</v>
      </c>
      <c r="B133">
        <v>2</v>
      </c>
      <c r="C133">
        <v>5</v>
      </c>
      <c r="D133">
        <v>11</v>
      </c>
      <c r="E133">
        <v>9</v>
      </c>
      <c r="F133">
        <v>6</v>
      </c>
      <c r="G133">
        <v>1</v>
      </c>
      <c r="H133">
        <v>3</v>
      </c>
      <c r="I133">
        <v>3.12</v>
      </c>
      <c r="J133" t="s">
        <v>153</v>
      </c>
      <c r="K133">
        <v>58.77</v>
      </c>
      <c r="L133">
        <v>1555</v>
      </c>
      <c r="M133">
        <v>3.18</v>
      </c>
      <c r="N133" t="s">
        <v>153</v>
      </c>
      <c r="O133">
        <v>20.07</v>
      </c>
      <c r="P133" t="s">
        <v>41</v>
      </c>
      <c r="Q133" t="s">
        <v>19</v>
      </c>
      <c r="R133" t="s">
        <v>20</v>
      </c>
    </row>
    <row r="134" spans="1:18" x14ac:dyDescent="0.25">
      <c r="A134">
        <v>3946</v>
      </c>
      <c r="B134">
        <v>17</v>
      </c>
      <c r="C134">
        <v>12</v>
      </c>
      <c r="D134">
        <v>7</v>
      </c>
      <c r="E134">
        <v>2</v>
      </c>
      <c r="F134">
        <v>6</v>
      </c>
      <c r="G134">
        <v>1</v>
      </c>
      <c r="H134">
        <v>3</v>
      </c>
      <c r="I134">
        <v>2.19</v>
      </c>
      <c r="J134" t="s">
        <v>153</v>
      </c>
      <c r="K134">
        <v>70.88</v>
      </c>
      <c r="L134">
        <v>1084</v>
      </c>
      <c r="M134">
        <v>6.42</v>
      </c>
      <c r="N134" t="s">
        <v>153</v>
      </c>
      <c r="O134">
        <v>23.96</v>
      </c>
      <c r="P134" t="s">
        <v>35</v>
      </c>
      <c r="Q134" t="s">
        <v>19</v>
      </c>
      <c r="R134" t="s">
        <v>20</v>
      </c>
    </row>
    <row r="135" spans="1:18" x14ac:dyDescent="0.25">
      <c r="A135">
        <v>3977</v>
      </c>
      <c r="B135">
        <v>18</v>
      </c>
      <c r="C135">
        <v>4</v>
      </c>
      <c r="D135">
        <v>10</v>
      </c>
      <c r="E135">
        <v>6</v>
      </c>
      <c r="F135">
        <v>8</v>
      </c>
      <c r="G135">
        <v>1</v>
      </c>
      <c r="H135">
        <v>3</v>
      </c>
      <c r="I135">
        <v>3.5</v>
      </c>
      <c r="J135" t="s">
        <v>153</v>
      </c>
      <c r="K135">
        <v>40.11</v>
      </c>
      <c r="L135">
        <v>2047</v>
      </c>
      <c r="M135">
        <v>16.899999999999999</v>
      </c>
      <c r="N135" t="s">
        <v>153</v>
      </c>
      <c r="O135">
        <v>25.58</v>
      </c>
      <c r="P135" t="s">
        <v>48</v>
      </c>
      <c r="Q135" t="s">
        <v>19</v>
      </c>
      <c r="R135" t="s">
        <v>20</v>
      </c>
    </row>
    <row r="136" spans="1:18" x14ac:dyDescent="0.25">
      <c r="A136">
        <v>3991</v>
      </c>
      <c r="B136">
        <v>3</v>
      </c>
      <c r="C136">
        <v>7</v>
      </c>
      <c r="D136">
        <v>11</v>
      </c>
      <c r="E136">
        <v>8</v>
      </c>
      <c r="F136">
        <v>8</v>
      </c>
      <c r="G136">
        <v>1</v>
      </c>
      <c r="H136">
        <v>3</v>
      </c>
      <c r="I136">
        <v>2.34</v>
      </c>
      <c r="J136" t="s">
        <v>153</v>
      </c>
      <c r="K136">
        <v>38.880000000000003</v>
      </c>
      <c r="L136">
        <v>364</v>
      </c>
      <c r="M136">
        <v>3.35</v>
      </c>
      <c r="N136" t="s">
        <v>153</v>
      </c>
      <c r="O136">
        <v>18.89</v>
      </c>
      <c r="P136" t="s">
        <v>21</v>
      </c>
      <c r="Q136" t="s">
        <v>19</v>
      </c>
      <c r="R136" t="s">
        <v>20</v>
      </c>
    </row>
    <row r="137" spans="1:18" x14ac:dyDescent="0.25">
      <c r="A137">
        <v>3998</v>
      </c>
      <c r="B137">
        <v>11</v>
      </c>
      <c r="C137">
        <v>2</v>
      </c>
      <c r="D137">
        <v>6</v>
      </c>
      <c r="E137">
        <v>8</v>
      </c>
      <c r="F137">
        <v>5</v>
      </c>
      <c r="G137">
        <v>1</v>
      </c>
      <c r="H137">
        <v>3</v>
      </c>
      <c r="I137">
        <v>2.67</v>
      </c>
      <c r="J137" t="s">
        <v>153</v>
      </c>
      <c r="K137">
        <v>8.5399999999999991</v>
      </c>
      <c r="L137">
        <v>228</v>
      </c>
      <c r="M137">
        <v>33.08</v>
      </c>
      <c r="N137" t="s">
        <v>153</v>
      </c>
      <c r="O137">
        <v>15.51</v>
      </c>
      <c r="P137" t="s">
        <v>61</v>
      </c>
      <c r="Q137" t="s">
        <v>19</v>
      </c>
      <c r="R137" t="s">
        <v>20</v>
      </c>
    </row>
    <row r="138" spans="1:18" x14ac:dyDescent="0.25">
      <c r="A138">
        <v>4018</v>
      </c>
      <c r="B138">
        <v>13</v>
      </c>
      <c r="C138">
        <v>8</v>
      </c>
      <c r="D138">
        <v>8</v>
      </c>
      <c r="E138">
        <v>8</v>
      </c>
      <c r="F138">
        <v>5</v>
      </c>
      <c r="G138">
        <v>1</v>
      </c>
      <c r="H138">
        <v>3</v>
      </c>
      <c r="I138">
        <v>2.95</v>
      </c>
      <c r="J138" t="s">
        <v>153</v>
      </c>
      <c r="K138">
        <v>8.15</v>
      </c>
      <c r="L138">
        <v>403</v>
      </c>
      <c r="M138">
        <v>4.2300000000000004</v>
      </c>
      <c r="N138" t="s">
        <v>153</v>
      </c>
      <c r="O138">
        <v>39.43</v>
      </c>
      <c r="P138" t="s">
        <v>68</v>
      </c>
      <c r="Q138" t="s">
        <v>19</v>
      </c>
      <c r="R138" t="s">
        <v>20</v>
      </c>
    </row>
    <row r="139" spans="1:18" x14ac:dyDescent="0.25">
      <c r="A139">
        <v>4056</v>
      </c>
      <c r="B139">
        <v>14</v>
      </c>
      <c r="C139">
        <v>8</v>
      </c>
      <c r="D139">
        <v>2</v>
      </c>
      <c r="E139">
        <v>2</v>
      </c>
      <c r="F139">
        <v>9</v>
      </c>
      <c r="G139">
        <v>1</v>
      </c>
      <c r="H139">
        <v>3</v>
      </c>
      <c r="I139">
        <v>2.29</v>
      </c>
      <c r="J139" t="s">
        <v>153</v>
      </c>
      <c r="K139">
        <v>80.430000000000007</v>
      </c>
      <c r="L139">
        <v>259</v>
      </c>
      <c r="M139">
        <v>2.15</v>
      </c>
      <c r="N139" t="s">
        <v>153</v>
      </c>
      <c r="O139">
        <v>21.1</v>
      </c>
      <c r="P139" t="s">
        <v>44</v>
      </c>
      <c r="Q139" t="s">
        <v>19</v>
      </c>
      <c r="R139" t="s">
        <v>20</v>
      </c>
    </row>
    <row r="140" spans="1:18" x14ac:dyDescent="0.25">
      <c r="A140">
        <v>4063</v>
      </c>
      <c r="B140">
        <v>4</v>
      </c>
      <c r="C140">
        <v>8</v>
      </c>
      <c r="D140">
        <v>4</v>
      </c>
      <c r="E140">
        <v>1</v>
      </c>
      <c r="F140">
        <v>4</v>
      </c>
      <c r="G140">
        <v>1</v>
      </c>
      <c r="H140">
        <v>3</v>
      </c>
      <c r="I140">
        <v>2.0699999999999998</v>
      </c>
      <c r="J140" t="s">
        <v>153</v>
      </c>
      <c r="K140">
        <v>9.51</v>
      </c>
      <c r="L140">
        <v>747</v>
      </c>
      <c r="M140">
        <v>5.37</v>
      </c>
      <c r="N140" t="s">
        <v>153</v>
      </c>
      <c r="O140">
        <v>24.62</v>
      </c>
      <c r="P140" t="s">
        <v>69</v>
      </c>
      <c r="Q140" t="s">
        <v>19</v>
      </c>
      <c r="R140" t="s">
        <v>20</v>
      </c>
    </row>
    <row r="141" spans="1:18" x14ac:dyDescent="0.25">
      <c r="A141">
        <v>4082</v>
      </c>
      <c r="B141">
        <v>1</v>
      </c>
      <c r="C141">
        <v>4</v>
      </c>
      <c r="D141">
        <v>11</v>
      </c>
      <c r="E141">
        <v>9</v>
      </c>
      <c r="F141">
        <v>3</v>
      </c>
      <c r="G141">
        <v>1</v>
      </c>
      <c r="H141">
        <v>3</v>
      </c>
      <c r="I141">
        <v>2.48</v>
      </c>
      <c r="J141" t="s">
        <v>153</v>
      </c>
      <c r="K141">
        <v>21.94</v>
      </c>
      <c r="L141">
        <v>164</v>
      </c>
      <c r="M141">
        <v>24.79</v>
      </c>
      <c r="N141" t="s">
        <v>153</v>
      </c>
      <c r="O141">
        <v>23.05</v>
      </c>
      <c r="P141" t="s">
        <v>31</v>
      </c>
      <c r="Q141" t="s">
        <v>19</v>
      </c>
      <c r="R141" t="s">
        <v>20</v>
      </c>
    </row>
    <row r="142" spans="1:18" x14ac:dyDescent="0.25">
      <c r="A142">
        <v>4101</v>
      </c>
      <c r="B142">
        <v>3</v>
      </c>
      <c r="C142">
        <v>4</v>
      </c>
      <c r="D142">
        <v>7</v>
      </c>
      <c r="E142">
        <v>8</v>
      </c>
      <c r="F142">
        <v>3</v>
      </c>
      <c r="G142">
        <v>1</v>
      </c>
      <c r="H142">
        <v>3</v>
      </c>
      <c r="I142">
        <v>2.5099999999999998</v>
      </c>
      <c r="J142" t="s">
        <v>153</v>
      </c>
      <c r="K142">
        <v>55.84</v>
      </c>
      <c r="L142">
        <v>1564</v>
      </c>
      <c r="M142">
        <v>5.59</v>
      </c>
      <c r="N142" t="s">
        <v>153</v>
      </c>
      <c r="O142">
        <v>1.69</v>
      </c>
      <c r="P142" t="s">
        <v>45</v>
      </c>
      <c r="Q142" t="s">
        <v>19</v>
      </c>
      <c r="R142" t="s">
        <v>20</v>
      </c>
    </row>
    <row r="143" spans="1:18" x14ac:dyDescent="0.25">
      <c r="A143">
        <v>4180</v>
      </c>
      <c r="B143">
        <v>7</v>
      </c>
      <c r="C143">
        <v>8</v>
      </c>
      <c r="D143">
        <v>11</v>
      </c>
      <c r="E143">
        <v>5</v>
      </c>
      <c r="F143">
        <v>4</v>
      </c>
      <c r="G143">
        <v>1</v>
      </c>
      <c r="H143">
        <v>3</v>
      </c>
      <c r="I143">
        <v>1.1399999999999999</v>
      </c>
      <c r="J143" t="s">
        <v>153</v>
      </c>
      <c r="K143">
        <v>9.26</v>
      </c>
      <c r="L143">
        <v>989</v>
      </c>
      <c r="M143">
        <v>21.7</v>
      </c>
      <c r="N143" t="s">
        <v>153</v>
      </c>
      <c r="O143">
        <v>14.03</v>
      </c>
      <c r="P143" t="s">
        <v>22</v>
      </c>
      <c r="Q143" t="s">
        <v>19</v>
      </c>
      <c r="R143" t="s">
        <v>20</v>
      </c>
    </row>
    <row r="144" spans="1:18" x14ac:dyDescent="0.25">
      <c r="A144">
        <v>4227</v>
      </c>
      <c r="B144">
        <v>16</v>
      </c>
      <c r="C144">
        <v>3</v>
      </c>
      <c r="D144">
        <v>9</v>
      </c>
      <c r="E144">
        <v>3</v>
      </c>
      <c r="F144">
        <v>9</v>
      </c>
      <c r="G144">
        <v>1</v>
      </c>
      <c r="H144">
        <v>3</v>
      </c>
      <c r="I144">
        <v>2.62</v>
      </c>
      <c r="J144" t="s">
        <v>153</v>
      </c>
      <c r="K144">
        <v>23.62</v>
      </c>
      <c r="L144">
        <v>1047</v>
      </c>
      <c r="M144">
        <v>8.31</v>
      </c>
      <c r="N144" t="s">
        <v>153</v>
      </c>
      <c r="O144">
        <v>21.08</v>
      </c>
      <c r="P144" t="s">
        <v>56</v>
      </c>
      <c r="Q144" t="s">
        <v>19</v>
      </c>
      <c r="R144" t="s">
        <v>20</v>
      </c>
    </row>
    <row r="145" spans="1:18" x14ac:dyDescent="0.25">
      <c r="A145">
        <v>4273</v>
      </c>
      <c r="B145">
        <v>3</v>
      </c>
      <c r="C145">
        <v>6</v>
      </c>
      <c r="D145">
        <v>1</v>
      </c>
      <c r="E145">
        <v>1</v>
      </c>
      <c r="F145">
        <v>2</v>
      </c>
      <c r="G145">
        <v>1</v>
      </c>
      <c r="H145">
        <v>3</v>
      </c>
      <c r="I145">
        <v>1.83</v>
      </c>
      <c r="J145" t="s">
        <v>153</v>
      </c>
      <c r="K145">
        <v>19.190000000000001</v>
      </c>
      <c r="L145">
        <v>566</v>
      </c>
      <c r="M145">
        <v>19.350000000000001</v>
      </c>
      <c r="N145" t="s">
        <v>153</v>
      </c>
      <c r="O145">
        <v>11.79</v>
      </c>
      <c r="P145" t="s">
        <v>41</v>
      </c>
      <c r="Q145" t="s">
        <v>19</v>
      </c>
      <c r="R145" t="s">
        <v>20</v>
      </c>
    </row>
    <row r="146" spans="1:18" x14ac:dyDescent="0.25">
      <c r="A146">
        <v>4284</v>
      </c>
      <c r="B146">
        <v>3</v>
      </c>
      <c r="C146">
        <v>7</v>
      </c>
      <c r="D146">
        <v>7</v>
      </c>
      <c r="E146">
        <v>3</v>
      </c>
      <c r="F146">
        <v>6</v>
      </c>
      <c r="G146">
        <v>1</v>
      </c>
      <c r="H146">
        <v>3</v>
      </c>
      <c r="I146">
        <v>2.68</v>
      </c>
      <c r="J146" t="s">
        <v>153</v>
      </c>
      <c r="K146">
        <v>29.35</v>
      </c>
      <c r="L146">
        <v>3280</v>
      </c>
      <c r="M146">
        <v>22.15</v>
      </c>
      <c r="N146" t="s">
        <v>153</v>
      </c>
      <c r="O146">
        <v>12.85</v>
      </c>
      <c r="P146" t="s">
        <v>54</v>
      </c>
      <c r="Q146" t="s">
        <v>19</v>
      </c>
      <c r="R146" t="s">
        <v>20</v>
      </c>
    </row>
    <row r="147" spans="1:18" x14ac:dyDescent="0.25">
      <c r="A147">
        <v>4307</v>
      </c>
      <c r="B147">
        <v>4</v>
      </c>
      <c r="C147">
        <v>5</v>
      </c>
      <c r="D147">
        <v>7</v>
      </c>
      <c r="E147">
        <v>4</v>
      </c>
      <c r="F147">
        <v>2</v>
      </c>
      <c r="G147">
        <v>1</v>
      </c>
      <c r="H147">
        <v>3</v>
      </c>
      <c r="I147">
        <v>2.56</v>
      </c>
      <c r="J147" t="s">
        <v>153</v>
      </c>
      <c r="K147">
        <v>15.34</v>
      </c>
      <c r="L147">
        <v>701</v>
      </c>
      <c r="M147">
        <v>1.21</v>
      </c>
      <c r="N147" t="s">
        <v>153</v>
      </c>
      <c r="O147">
        <v>25.65</v>
      </c>
      <c r="P147" t="s">
        <v>64</v>
      </c>
      <c r="Q147" t="s">
        <v>19</v>
      </c>
      <c r="R147" t="s">
        <v>20</v>
      </c>
    </row>
    <row r="148" spans="1:18" x14ac:dyDescent="0.25">
      <c r="A148">
        <v>4340</v>
      </c>
      <c r="B148">
        <v>5</v>
      </c>
      <c r="C148">
        <v>7</v>
      </c>
      <c r="D148">
        <v>7</v>
      </c>
      <c r="E148">
        <v>5</v>
      </c>
      <c r="F148">
        <v>1</v>
      </c>
      <c r="G148">
        <v>1</v>
      </c>
      <c r="H148">
        <v>3</v>
      </c>
      <c r="I148">
        <v>1.73</v>
      </c>
      <c r="J148" t="s">
        <v>153</v>
      </c>
      <c r="K148">
        <v>197.85</v>
      </c>
      <c r="L148">
        <v>1232</v>
      </c>
      <c r="M148">
        <v>2.71</v>
      </c>
      <c r="N148" t="s">
        <v>153</v>
      </c>
      <c r="O148">
        <v>24</v>
      </c>
      <c r="P148" t="s">
        <v>62</v>
      </c>
      <c r="Q148" t="s">
        <v>19</v>
      </c>
      <c r="R148" t="s">
        <v>20</v>
      </c>
    </row>
    <row r="149" spans="1:18" x14ac:dyDescent="0.25">
      <c r="A149">
        <v>4361</v>
      </c>
      <c r="B149">
        <v>7</v>
      </c>
      <c r="C149">
        <v>5</v>
      </c>
      <c r="D149">
        <v>5</v>
      </c>
      <c r="E149">
        <v>1</v>
      </c>
      <c r="F149">
        <v>1</v>
      </c>
      <c r="G149">
        <v>1</v>
      </c>
      <c r="H149">
        <v>3</v>
      </c>
      <c r="I149">
        <v>3.06</v>
      </c>
      <c r="J149" t="s">
        <v>153</v>
      </c>
      <c r="K149">
        <v>20.41</v>
      </c>
      <c r="L149">
        <v>132</v>
      </c>
      <c r="M149">
        <v>12.32</v>
      </c>
      <c r="N149" t="s">
        <v>153</v>
      </c>
      <c r="O149">
        <v>13.81</v>
      </c>
      <c r="P149" t="s">
        <v>36</v>
      </c>
      <c r="Q149" t="s">
        <v>19</v>
      </c>
      <c r="R149" t="s">
        <v>20</v>
      </c>
    </row>
    <row r="150" spans="1:18" x14ac:dyDescent="0.25">
      <c r="A150">
        <v>4399</v>
      </c>
      <c r="B150">
        <v>15</v>
      </c>
      <c r="C150">
        <v>6</v>
      </c>
      <c r="D150">
        <v>10</v>
      </c>
      <c r="E150">
        <v>7</v>
      </c>
      <c r="F150">
        <v>9</v>
      </c>
      <c r="G150">
        <v>1</v>
      </c>
      <c r="H150">
        <v>3</v>
      </c>
      <c r="I150">
        <v>2.97</v>
      </c>
      <c r="J150" t="s">
        <v>153</v>
      </c>
      <c r="K150">
        <v>34.86</v>
      </c>
      <c r="L150">
        <v>1002</v>
      </c>
      <c r="M150">
        <v>2.04</v>
      </c>
      <c r="N150" t="s">
        <v>153</v>
      </c>
      <c r="O150">
        <v>20.43</v>
      </c>
      <c r="P150" t="s">
        <v>23</v>
      </c>
      <c r="Q150" t="s">
        <v>19</v>
      </c>
      <c r="R150" t="s">
        <v>20</v>
      </c>
    </row>
    <row r="151" spans="1:18" x14ac:dyDescent="0.25">
      <c r="A151">
        <v>4429</v>
      </c>
      <c r="B151">
        <v>12</v>
      </c>
      <c r="C151">
        <v>1</v>
      </c>
      <c r="D151">
        <v>2</v>
      </c>
      <c r="E151">
        <v>2</v>
      </c>
      <c r="F151">
        <v>8</v>
      </c>
      <c r="G151">
        <v>1</v>
      </c>
      <c r="H151">
        <v>3</v>
      </c>
      <c r="I151">
        <v>2.69</v>
      </c>
      <c r="J151" t="s">
        <v>153</v>
      </c>
      <c r="K151">
        <v>12.36</v>
      </c>
      <c r="L151">
        <v>52</v>
      </c>
      <c r="M151">
        <v>14.54</v>
      </c>
      <c r="N151" t="s">
        <v>153</v>
      </c>
      <c r="O151">
        <v>23.55</v>
      </c>
      <c r="P151" t="s">
        <v>44</v>
      </c>
      <c r="Q151" t="s">
        <v>19</v>
      </c>
      <c r="R151" t="s">
        <v>20</v>
      </c>
    </row>
    <row r="152" spans="1:18" x14ac:dyDescent="0.25">
      <c r="A152">
        <v>4430</v>
      </c>
      <c r="B152">
        <v>4</v>
      </c>
      <c r="C152">
        <v>5</v>
      </c>
      <c r="D152">
        <v>8</v>
      </c>
      <c r="E152">
        <v>8</v>
      </c>
      <c r="F152">
        <v>9</v>
      </c>
      <c r="G152">
        <v>1</v>
      </c>
      <c r="H152">
        <v>3</v>
      </c>
      <c r="I152">
        <v>2.48</v>
      </c>
      <c r="J152" t="s">
        <v>153</v>
      </c>
      <c r="K152">
        <v>116.94</v>
      </c>
      <c r="L152">
        <v>236</v>
      </c>
      <c r="M152">
        <v>6.89</v>
      </c>
      <c r="N152" t="s">
        <v>153</v>
      </c>
      <c r="O152">
        <v>7.42</v>
      </c>
      <c r="P152" t="s">
        <v>23</v>
      </c>
      <c r="Q152" t="s">
        <v>19</v>
      </c>
      <c r="R152" t="s">
        <v>20</v>
      </c>
    </row>
    <row r="153" spans="1:18" x14ac:dyDescent="0.25">
      <c r="A153">
        <v>4484</v>
      </c>
      <c r="B153">
        <v>8</v>
      </c>
      <c r="C153">
        <v>10</v>
      </c>
      <c r="D153">
        <v>10</v>
      </c>
      <c r="E153">
        <v>3</v>
      </c>
      <c r="F153">
        <v>3</v>
      </c>
      <c r="G153">
        <v>1</v>
      </c>
      <c r="H153">
        <v>3</v>
      </c>
      <c r="I153">
        <v>2.1800000000000002</v>
      </c>
      <c r="J153" t="s">
        <v>153</v>
      </c>
      <c r="K153">
        <v>45.07</v>
      </c>
      <c r="L153">
        <v>941</v>
      </c>
      <c r="M153">
        <v>16.489999999999998</v>
      </c>
      <c r="N153" t="s">
        <v>153</v>
      </c>
      <c r="O153">
        <v>37.619999999999997</v>
      </c>
      <c r="P153" t="s">
        <v>65</v>
      </c>
      <c r="Q153" t="s">
        <v>19</v>
      </c>
      <c r="R153" t="s">
        <v>20</v>
      </c>
    </row>
    <row r="154" spans="1:18" x14ac:dyDescent="0.25">
      <c r="A154">
        <v>4505</v>
      </c>
      <c r="B154">
        <v>7</v>
      </c>
      <c r="C154">
        <v>1</v>
      </c>
      <c r="D154">
        <v>2</v>
      </c>
      <c r="E154">
        <v>5</v>
      </c>
      <c r="F154">
        <v>9</v>
      </c>
      <c r="G154">
        <v>1</v>
      </c>
      <c r="H154">
        <v>3</v>
      </c>
      <c r="I154">
        <v>2.69</v>
      </c>
      <c r="J154" t="s">
        <v>153</v>
      </c>
      <c r="K154">
        <v>33.71</v>
      </c>
      <c r="L154">
        <v>2947</v>
      </c>
      <c r="M154">
        <v>2.79</v>
      </c>
      <c r="N154" t="s">
        <v>153</v>
      </c>
      <c r="O154">
        <v>17.45</v>
      </c>
      <c r="P154" t="s">
        <v>57</v>
      </c>
      <c r="Q154" t="s">
        <v>19</v>
      </c>
      <c r="R154" t="s">
        <v>20</v>
      </c>
    </row>
    <row r="155" spans="1:18" x14ac:dyDescent="0.25">
      <c r="A155">
        <v>4570</v>
      </c>
      <c r="B155">
        <v>10</v>
      </c>
      <c r="C155">
        <v>2</v>
      </c>
      <c r="D155">
        <v>3</v>
      </c>
      <c r="E155">
        <v>2</v>
      </c>
      <c r="F155">
        <v>1</v>
      </c>
      <c r="G155">
        <v>1</v>
      </c>
      <c r="H155">
        <v>3</v>
      </c>
      <c r="I155">
        <v>3.3</v>
      </c>
      <c r="J155" t="s">
        <v>153</v>
      </c>
      <c r="K155">
        <v>11.59</v>
      </c>
      <c r="L155">
        <v>492</v>
      </c>
      <c r="M155">
        <v>3.46</v>
      </c>
      <c r="N155" t="s">
        <v>153</v>
      </c>
      <c r="O155">
        <v>37.950000000000003</v>
      </c>
      <c r="P155" t="s">
        <v>47</v>
      </c>
      <c r="Q155" t="s">
        <v>19</v>
      </c>
      <c r="R155" t="s">
        <v>20</v>
      </c>
    </row>
    <row r="156" spans="1:18" x14ac:dyDescent="0.25">
      <c r="A156">
        <v>4583</v>
      </c>
      <c r="B156">
        <v>14</v>
      </c>
      <c r="C156">
        <v>3</v>
      </c>
      <c r="D156">
        <v>9</v>
      </c>
      <c r="E156">
        <v>7</v>
      </c>
      <c r="F156">
        <v>8</v>
      </c>
      <c r="G156">
        <v>1</v>
      </c>
      <c r="H156">
        <v>3</v>
      </c>
      <c r="I156">
        <v>2.25</v>
      </c>
      <c r="J156" t="s">
        <v>153</v>
      </c>
      <c r="K156">
        <v>36.200000000000003</v>
      </c>
      <c r="L156">
        <v>1655</v>
      </c>
      <c r="M156">
        <v>0.65</v>
      </c>
      <c r="N156" t="s">
        <v>153</v>
      </c>
      <c r="O156">
        <v>27.17</v>
      </c>
      <c r="P156" t="s">
        <v>35</v>
      </c>
      <c r="Q156" t="s">
        <v>19</v>
      </c>
      <c r="R156" t="s">
        <v>20</v>
      </c>
    </row>
    <row r="157" spans="1:18" x14ac:dyDescent="0.25">
      <c r="A157">
        <v>4600</v>
      </c>
      <c r="B157">
        <v>2</v>
      </c>
      <c r="C157">
        <v>5</v>
      </c>
      <c r="D157">
        <v>7</v>
      </c>
      <c r="E157">
        <v>1</v>
      </c>
      <c r="F157">
        <v>4</v>
      </c>
      <c r="G157">
        <v>1</v>
      </c>
      <c r="H157">
        <v>3</v>
      </c>
      <c r="I157">
        <v>2.37</v>
      </c>
      <c r="J157" t="s">
        <v>153</v>
      </c>
      <c r="K157">
        <v>40.229999999999997</v>
      </c>
      <c r="L157">
        <v>1534</v>
      </c>
      <c r="M157">
        <v>5.16</v>
      </c>
      <c r="N157" t="s">
        <v>153</v>
      </c>
      <c r="O157">
        <v>37.270000000000003</v>
      </c>
      <c r="P157" t="s">
        <v>39</v>
      </c>
      <c r="Q157" t="s">
        <v>19</v>
      </c>
      <c r="R157" t="s">
        <v>20</v>
      </c>
    </row>
    <row r="158" spans="1:18" x14ac:dyDescent="0.25">
      <c r="A158">
        <v>4612</v>
      </c>
      <c r="B158">
        <v>17</v>
      </c>
      <c r="C158">
        <v>11</v>
      </c>
      <c r="D158">
        <v>5</v>
      </c>
      <c r="E158">
        <v>8</v>
      </c>
      <c r="F158">
        <v>9</v>
      </c>
      <c r="G158">
        <v>1</v>
      </c>
      <c r="H158">
        <v>3</v>
      </c>
      <c r="I158">
        <v>3.41</v>
      </c>
      <c r="J158" t="s">
        <v>153</v>
      </c>
      <c r="K158">
        <v>60.76</v>
      </c>
      <c r="L158">
        <v>99</v>
      </c>
      <c r="M158">
        <v>3.15</v>
      </c>
      <c r="N158" t="s">
        <v>153</v>
      </c>
      <c r="O158">
        <v>17.82</v>
      </c>
      <c r="P158" t="s">
        <v>67</v>
      </c>
      <c r="Q158" t="s">
        <v>19</v>
      </c>
      <c r="R158" t="s">
        <v>20</v>
      </c>
    </row>
    <row r="159" spans="1:18" x14ac:dyDescent="0.25">
      <c r="A159">
        <v>4630</v>
      </c>
      <c r="B159">
        <v>13</v>
      </c>
      <c r="C159">
        <v>1</v>
      </c>
      <c r="D159">
        <v>4</v>
      </c>
      <c r="E159">
        <v>3</v>
      </c>
      <c r="F159">
        <v>8</v>
      </c>
      <c r="G159">
        <v>1</v>
      </c>
      <c r="H159">
        <v>3</v>
      </c>
      <c r="I159">
        <v>2.11</v>
      </c>
      <c r="J159" t="s">
        <v>153</v>
      </c>
      <c r="K159">
        <v>32.229999999999997</v>
      </c>
      <c r="L159">
        <v>2119</v>
      </c>
      <c r="M159">
        <v>1.98</v>
      </c>
      <c r="N159" t="s">
        <v>153</v>
      </c>
      <c r="O159">
        <v>36.76</v>
      </c>
      <c r="P159" t="s">
        <v>62</v>
      </c>
      <c r="Q159" t="s">
        <v>19</v>
      </c>
      <c r="R159" t="s">
        <v>20</v>
      </c>
    </row>
    <row r="160" spans="1:18" x14ac:dyDescent="0.25">
      <c r="A160">
        <v>4682</v>
      </c>
      <c r="B160">
        <v>15</v>
      </c>
      <c r="C160">
        <v>3</v>
      </c>
      <c r="D160">
        <v>11</v>
      </c>
      <c r="E160">
        <v>9</v>
      </c>
      <c r="F160">
        <v>2</v>
      </c>
      <c r="G160">
        <v>1</v>
      </c>
      <c r="H160">
        <v>3</v>
      </c>
      <c r="I160">
        <v>2.69</v>
      </c>
      <c r="J160" t="s">
        <v>153</v>
      </c>
      <c r="K160">
        <v>42.72</v>
      </c>
      <c r="L160">
        <v>529</v>
      </c>
      <c r="M160">
        <v>4.32</v>
      </c>
      <c r="N160" t="s">
        <v>153</v>
      </c>
      <c r="O160">
        <v>31.77</v>
      </c>
      <c r="P160" t="s">
        <v>18</v>
      </c>
      <c r="Q160" t="s">
        <v>19</v>
      </c>
      <c r="R160" t="s">
        <v>20</v>
      </c>
    </row>
    <row r="161" spans="1:18" x14ac:dyDescent="0.25">
      <c r="A161">
        <v>4784</v>
      </c>
      <c r="B161">
        <v>16</v>
      </c>
      <c r="C161">
        <v>7</v>
      </c>
      <c r="D161">
        <v>1</v>
      </c>
      <c r="E161">
        <v>6</v>
      </c>
      <c r="F161">
        <v>1</v>
      </c>
      <c r="G161">
        <v>1</v>
      </c>
      <c r="H161">
        <v>3</v>
      </c>
      <c r="I161">
        <v>2.5499999999999998</v>
      </c>
      <c r="J161" t="s">
        <v>153</v>
      </c>
      <c r="K161">
        <v>15.42</v>
      </c>
      <c r="L161">
        <v>2384</v>
      </c>
      <c r="M161">
        <v>1.55</v>
      </c>
      <c r="N161" t="s">
        <v>153</v>
      </c>
      <c r="O161">
        <v>10.87</v>
      </c>
      <c r="P161" t="s">
        <v>31</v>
      </c>
      <c r="Q161" t="s">
        <v>19</v>
      </c>
      <c r="R161" t="s">
        <v>20</v>
      </c>
    </row>
    <row r="162" spans="1:18" x14ac:dyDescent="0.25">
      <c r="A162">
        <v>4814</v>
      </c>
      <c r="B162">
        <v>1</v>
      </c>
      <c r="C162">
        <v>8</v>
      </c>
      <c r="D162">
        <v>10</v>
      </c>
      <c r="E162">
        <v>2</v>
      </c>
      <c r="F162">
        <v>9</v>
      </c>
      <c r="G162">
        <v>1</v>
      </c>
      <c r="H162">
        <v>3</v>
      </c>
      <c r="I162">
        <v>2.91</v>
      </c>
      <c r="J162" t="s">
        <v>153</v>
      </c>
      <c r="K162">
        <v>126.68</v>
      </c>
      <c r="L162">
        <v>34</v>
      </c>
      <c r="M162">
        <v>2.73</v>
      </c>
      <c r="N162" t="s">
        <v>153</v>
      </c>
      <c r="O162">
        <v>41.68</v>
      </c>
      <c r="P162" t="s">
        <v>61</v>
      </c>
      <c r="Q162" t="s">
        <v>19</v>
      </c>
      <c r="R162" t="s">
        <v>20</v>
      </c>
    </row>
    <row r="163" spans="1:18" x14ac:dyDescent="0.25">
      <c r="A163">
        <v>4841</v>
      </c>
      <c r="B163">
        <v>13</v>
      </c>
      <c r="C163">
        <v>7</v>
      </c>
      <c r="D163">
        <v>7</v>
      </c>
      <c r="E163">
        <v>2</v>
      </c>
      <c r="F163">
        <v>7</v>
      </c>
      <c r="G163">
        <v>1</v>
      </c>
      <c r="H163">
        <v>3</v>
      </c>
      <c r="I163">
        <v>2.58</v>
      </c>
      <c r="J163" t="s">
        <v>153</v>
      </c>
      <c r="K163">
        <v>13.86</v>
      </c>
      <c r="L163">
        <v>108</v>
      </c>
      <c r="M163">
        <v>3.77</v>
      </c>
      <c r="N163" t="s">
        <v>153</v>
      </c>
      <c r="O163">
        <v>10.1</v>
      </c>
      <c r="P163" t="s">
        <v>52</v>
      </c>
      <c r="Q163" t="s">
        <v>19</v>
      </c>
      <c r="R163" t="s">
        <v>20</v>
      </c>
    </row>
    <row r="164" spans="1:18" x14ac:dyDescent="0.25">
      <c r="A164">
        <v>4850</v>
      </c>
      <c r="B164">
        <v>8</v>
      </c>
      <c r="C164">
        <v>6</v>
      </c>
      <c r="D164">
        <v>4</v>
      </c>
      <c r="E164">
        <v>4</v>
      </c>
      <c r="F164">
        <v>3</v>
      </c>
      <c r="G164">
        <v>1</v>
      </c>
      <c r="H164">
        <v>3</v>
      </c>
      <c r="I164">
        <v>2.2200000000000002</v>
      </c>
      <c r="J164" t="s">
        <v>153</v>
      </c>
      <c r="K164">
        <v>6.99</v>
      </c>
      <c r="L164">
        <v>930</v>
      </c>
      <c r="M164">
        <v>21.37</v>
      </c>
      <c r="N164" t="s">
        <v>153</v>
      </c>
      <c r="O164">
        <v>11.27</v>
      </c>
      <c r="P164" t="s">
        <v>66</v>
      </c>
      <c r="Q164" t="s">
        <v>19</v>
      </c>
      <c r="R164" t="s">
        <v>20</v>
      </c>
    </row>
    <row r="165" spans="1:18" x14ac:dyDescent="0.25">
      <c r="A165">
        <v>4930</v>
      </c>
      <c r="B165">
        <v>6</v>
      </c>
      <c r="C165">
        <v>1</v>
      </c>
      <c r="D165">
        <v>6</v>
      </c>
      <c r="E165">
        <v>1</v>
      </c>
      <c r="F165">
        <v>7</v>
      </c>
      <c r="G165">
        <v>1</v>
      </c>
      <c r="H165">
        <v>3</v>
      </c>
      <c r="I165">
        <v>2.73</v>
      </c>
      <c r="J165" t="s">
        <v>153</v>
      </c>
      <c r="K165">
        <v>11.19</v>
      </c>
      <c r="L165">
        <v>116</v>
      </c>
      <c r="M165">
        <v>3.89</v>
      </c>
      <c r="N165" t="s">
        <v>153</v>
      </c>
      <c r="O165">
        <v>5.09</v>
      </c>
      <c r="P165" t="s">
        <v>67</v>
      </c>
      <c r="Q165" t="s">
        <v>19</v>
      </c>
      <c r="R165" t="s">
        <v>20</v>
      </c>
    </row>
    <row r="166" spans="1:18" x14ac:dyDescent="0.25">
      <c r="A166">
        <v>4932</v>
      </c>
      <c r="B166">
        <v>3</v>
      </c>
      <c r="C166">
        <v>2</v>
      </c>
      <c r="D166">
        <v>1</v>
      </c>
      <c r="E166">
        <v>1</v>
      </c>
      <c r="F166">
        <v>1</v>
      </c>
      <c r="G166">
        <v>1</v>
      </c>
      <c r="H166">
        <v>3</v>
      </c>
      <c r="I166">
        <v>2.5</v>
      </c>
      <c r="J166" t="s">
        <v>153</v>
      </c>
      <c r="K166">
        <v>24.21</v>
      </c>
      <c r="L166">
        <v>1241</v>
      </c>
      <c r="M166">
        <v>11.95</v>
      </c>
      <c r="N166" t="s">
        <v>153</v>
      </c>
      <c r="O166">
        <v>44.19</v>
      </c>
      <c r="P166" t="s">
        <v>52</v>
      </c>
      <c r="Q166" t="s">
        <v>19</v>
      </c>
      <c r="R166" t="s">
        <v>20</v>
      </c>
    </row>
    <row r="167" spans="1:18" x14ac:dyDescent="0.25">
      <c r="A167">
        <v>4956</v>
      </c>
      <c r="B167">
        <v>1</v>
      </c>
      <c r="C167">
        <v>1</v>
      </c>
      <c r="D167">
        <v>3</v>
      </c>
      <c r="E167">
        <v>3</v>
      </c>
      <c r="F167">
        <v>4</v>
      </c>
      <c r="G167">
        <v>1</v>
      </c>
      <c r="H167">
        <v>3</v>
      </c>
      <c r="I167">
        <v>2.6</v>
      </c>
      <c r="J167" t="s">
        <v>153</v>
      </c>
      <c r="K167">
        <v>41.47</v>
      </c>
      <c r="L167">
        <v>942</v>
      </c>
      <c r="M167">
        <v>3.7</v>
      </c>
      <c r="N167" t="s">
        <v>153</v>
      </c>
      <c r="O167">
        <v>25.76</v>
      </c>
      <c r="P167" t="s">
        <v>30</v>
      </c>
      <c r="Q167" t="s">
        <v>19</v>
      </c>
      <c r="R167" t="s">
        <v>20</v>
      </c>
    </row>
    <row r="168" spans="1:18" x14ac:dyDescent="0.25">
      <c r="A168">
        <v>4962</v>
      </c>
      <c r="B168">
        <v>3</v>
      </c>
      <c r="C168">
        <v>11</v>
      </c>
      <c r="D168">
        <v>9</v>
      </c>
      <c r="E168">
        <v>1</v>
      </c>
      <c r="F168">
        <v>1</v>
      </c>
      <c r="G168">
        <v>1</v>
      </c>
      <c r="H168">
        <v>3</v>
      </c>
      <c r="I168">
        <v>2.29</v>
      </c>
      <c r="J168" t="s">
        <v>153</v>
      </c>
      <c r="K168">
        <v>29.19</v>
      </c>
      <c r="L168">
        <v>1815</v>
      </c>
      <c r="M168">
        <v>18.510000000000002</v>
      </c>
      <c r="N168" t="s">
        <v>153</v>
      </c>
      <c r="O168">
        <v>14.64</v>
      </c>
      <c r="P168" t="s">
        <v>31</v>
      </c>
      <c r="Q168" t="s">
        <v>19</v>
      </c>
      <c r="R168" t="s">
        <v>20</v>
      </c>
    </row>
    <row r="169" spans="1:18" x14ac:dyDescent="0.25">
      <c r="A169">
        <v>4995</v>
      </c>
      <c r="B169">
        <v>5</v>
      </c>
      <c r="C169">
        <v>6</v>
      </c>
      <c r="D169">
        <v>11</v>
      </c>
      <c r="E169">
        <v>1</v>
      </c>
      <c r="F169">
        <v>7</v>
      </c>
      <c r="G169">
        <v>1</v>
      </c>
      <c r="H169">
        <v>3</v>
      </c>
      <c r="I169">
        <v>3.03</v>
      </c>
      <c r="J169" t="s">
        <v>153</v>
      </c>
      <c r="K169">
        <v>10.38</v>
      </c>
      <c r="L169">
        <v>3590</v>
      </c>
      <c r="M169">
        <v>1.76</v>
      </c>
      <c r="N169" t="s">
        <v>153</v>
      </c>
      <c r="O169">
        <v>19.989999999999998</v>
      </c>
      <c r="P169" t="s">
        <v>35</v>
      </c>
      <c r="Q169" t="s">
        <v>19</v>
      </c>
      <c r="R169" t="s">
        <v>20</v>
      </c>
    </row>
    <row r="170" spans="1:18" x14ac:dyDescent="0.25">
      <c r="A170">
        <v>42</v>
      </c>
      <c r="B170">
        <v>14</v>
      </c>
      <c r="C170">
        <v>1</v>
      </c>
      <c r="D170">
        <v>9</v>
      </c>
      <c r="E170">
        <v>9</v>
      </c>
      <c r="F170">
        <v>4</v>
      </c>
      <c r="G170">
        <v>1</v>
      </c>
      <c r="H170">
        <v>2</v>
      </c>
      <c r="I170">
        <v>2.66</v>
      </c>
      <c r="J170" t="s">
        <v>153</v>
      </c>
      <c r="K170">
        <v>43.25</v>
      </c>
      <c r="L170">
        <v>961</v>
      </c>
      <c r="M170">
        <v>8.43</v>
      </c>
      <c r="N170" t="s">
        <v>153</v>
      </c>
      <c r="O170">
        <v>79.39</v>
      </c>
      <c r="P170" t="s">
        <v>40</v>
      </c>
      <c r="Q170" t="s">
        <v>19</v>
      </c>
      <c r="R170" t="s">
        <v>20</v>
      </c>
    </row>
    <row r="171" spans="1:18" x14ac:dyDescent="0.25">
      <c r="A171">
        <v>53</v>
      </c>
      <c r="B171">
        <v>14</v>
      </c>
      <c r="C171">
        <v>7</v>
      </c>
      <c r="D171">
        <v>10</v>
      </c>
      <c r="E171">
        <v>1</v>
      </c>
      <c r="F171">
        <v>7</v>
      </c>
      <c r="G171">
        <v>1</v>
      </c>
      <c r="H171">
        <v>2</v>
      </c>
      <c r="I171">
        <v>2.67</v>
      </c>
      <c r="J171" t="s">
        <v>153</v>
      </c>
      <c r="K171">
        <v>24.28</v>
      </c>
      <c r="L171">
        <v>10</v>
      </c>
      <c r="M171">
        <v>2.1</v>
      </c>
      <c r="N171" t="s">
        <v>153</v>
      </c>
      <c r="O171">
        <v>17.91</v>
      </c>
      <c r="P171" t="s">
        <v>42</v>
      </c>
      <c r="Q171" t="s">
        <v>19</v>
      </c>
      <c r="R171" t="s">
        <v>20</v>
      </c>
    </row>
    <row r="172" spans="1:18" x14ac:dyDescent="0.25">
      <c r="A172">
        <v>77</v>
      </c>
      <c r="B172">
        <v>15</v>
      </c>
      <c r="C172">
        <v>2</v>
      </c>
      <c r="D172">
        <v>11</v>
      </c>
      <c r="E172">
        <v>4</v>
      </c>
      <c r="F172">
        <v>4</v>
      </c>
      <c r="G172">
        <v>1</v>
      </c>
      <c r="H172">
        <v>2</v>
      </c>
      <c r="I172">
        <v>2.74</v>
      </c>
      <c r="J172" t="s">
        <v>153</v>
      </c>
      <c r="K172">
        <v>13.85</v>
      </c>
      <c r="L172">
        <v>39</v>
      </c>
      <c r="M172">
        <v>3.25</v>
      </c>
      <c r="N172" t="s">
        <v>153</v>
      </c>
      <c r="O172">
        <v>11.01</v>
      </c>
      <c r="P172" t="s">
        <v>70</v>
      </c>
      <c r="Q172" t="s">
        <v>19</v>
      </c>
      <c r="R172" t="s">
        <v>20</v>
      </c>
    </row>
    <row r="173" spans="1:18" x14ac:dyDescent="0.25">
      <c r="A173">
        <v>116</v>
      </c>
      <c r="B173">
        <v>15</v>
      </c>
      <c r="C173">
        <v>9</v>
      </c>
      <c r="D173">
        <v>4</v>
      </c>
      <c r="E173">
        <v>1</v>
      </c>
      <c r="F173">
        <v>9</v>
      </c>
      <c r="G173">
        <v>1</v>
      </c>
      <c r="H173">
        <v>2</v>
      </c>
      <c r="I173">
        <v>1.51</v>
      </c>
      <c r="J173" t="s">
        <v>153</v>
      </c>
      <c r="K173">
        <v>46.18</v>
      </c>
      <c r="L173">
        <v>1848</v>
      </c>
      <c r="M173">
        <v>1.76</v>
      </c>
      <c r="N173" t="s">
        <v>153</v>
      </c>
      <c r="O173">
        <v>27.26</v>
      </c>
      <c r="P173" t="s">
        <v>30</v>
      </c>
      <c r="Q173" t="s">
        <v>19</v>
      </c>
      <c r="R173" t="s">
        <v>20</v>
      </c>
    </row>
    <row r="174" spans="1:18" x14ac:dyDescent="0.25">
      <c r="A174">
        <v>129</v>
      </c>
      <c r="B174">
        <v>10</v>
      </c>
      <c r="C174">
        <v>11</v>
      </c>
      <c r="D174">
        <v>11</v>
      </c>
      <c r="E174">
        <v>8</v>
      </c>
      <c r="F174">
        <v>4</v>
      </c>
      <c r="G174">
        <v>1</v>
      </c>
      <c r="H174">
        <v>2</v>
      </c>
      <c r="I174">
        <v>3.2</v>
      </c>
      <c r="J174" t="s">
        <v>153</v>
      </c>
      <c r="K174">
        <v>116.63</v>
      </c>
      <c r="L174">
        <v>323</v>
      </c>
      <c r="M174">
        <v>1.23</v>
      </c>
      <c r="N174" t="s">
        <v>153</v>
      </c>
      <c r="O174">
        <v>23.31</v>
      </c>
      <c r="P174" t="s">
        <v>22</v>
      </c>
      <c r="Q174" t="s">
        <v>19</v>
      </c>
      <c r="R174" t="s">
        <v>20</v>
      </c>
    </row>
    <row r="175" spans="1:18" x14ac:dyDescent="0.25">
      <c r="A175">
        <v>151</v>
      </c>
      <c r="B175">
        <v>16</v>
      </c>
      <c r="C175">
        <v>6</v>
      </c>
      <c r="D175">
        <v>9</v>
      </c>
      <c r="E175">
        <v>2</v>
      </c>
      <c r="F175">
        <v>2</v>
      </c>
      <c r="G175">
        <v>1</v>
      </c>
      <c r="H175">
        <v>2</v>
      </c>
      <c r="I175">
        <v>2.67</v>
      </c>
      <c r="J175" t="s">
        <v>153</v>
      </c>
      <c r="K175">
        <v>6.67</v>
      </c>
      <c r="L175">
        <v>160</v>
      </c>
      <c r="M175">
        <v>13.66</v>
      </c>
      <c r="N175" t="s">
        <v>153</v>
      </c>
      <c r="O175">
        <v>7.46</v>
      </c>
      <c r="P175" t="s">
        <v>44</v>
      </c>
      <c r="Q175" t="s">
        <v>19</v>
      </c>
      <c r="R175" t="s">
        <v>20</v>
      </c>
    </row>
    <row r="176" spans="1:18" x14ac:dyDescent="0.25">
      <c r="A176">
        <v>164</v>
      </c>
      <c r="B176">
        <v>12</v>
      </c>
      <c r="C176">
        <v>7</v>
      </c>
      <c r="D176">
        <v>7</v>
      </c>
      <c r="E176">
        <v>8</v>
      </c>
      <c r="F176">
        <v>3</v>
      </c>
      <c r="G176">
        <v>1</v>
      </c>
      <c r="H176">
        <v>2</v>
      </c>
      <c r="I176">
        <v>2.16</v>
      </c>
      <c r="J176" t="s">
        <v>153</v>
      </c>
      <c r="K176">
        <v>39.21</v>
      </c>
      <c r="L176">
        <v>1753</v>
      </c>
      <c r="M176">
        <v>6.31</v>
      </c>
      <c r="N176" t="s">
        <v>153</v>
      </c>
      <c r="O176">
        <v>32.58</v>
      </c>
      <c r="P176" t="s">
        <v>58</v>
      </c>
      <c r="Q176" t="s">
        <v>19</v>
      </c>
      <c r="R176" t="s">
        <v>20</v>
      </c>
    </row>
    <row r="177" spans="1:18" x14ac:dyDescent="0.25">
      <c r="A177">
        <v>198</v>
      </c>
      <c r="B177">
        <v>11</v>
      </c>
      <c r="C177">
        <v>8</v>
      </c>
      <c r="D177">
        <v>6</v>
      </c>
      <c r="E177">
        <v>9</v>
      </c>
      <c r="F177">
        <v>5</v>
      </c>
      <c r="G177">
        <v>1</v>
      </c>
      <c r="H177">
        <v>2</v>
      </c>
      <c r="I177">
        <v>2.46</v>
      </c>
      <c r="J177" t="s">
        <v>153</v>
      </c>
      <c r="K177">
        <v>123.4</v>
      </c>
      <c r="L177">
        <v>1579</v>
      </c>
      <c r="M177">
        <v>4.5199999999999996</v>
      </c>
      <c r="N177" t="s">
        <v>153</v>
      </c>
      <c r="O177">
        <v>20</v>
      </c>
      <c r="P177" t="s">
        <v>64</v>
      </c>
      <c r="Q177" t="s">
        <v>19</v>
      </c>
      <c r="R177" t="s">
        <v>20</v>
      </c>
    </row>
    <row r="178" spans="1:18" x14ac:dyDescent="0.25">
      <c r="A178">
        <v>273</v>
      </c>
      <c r="B178">
        <v>18</v>
      </c>
      <c r="C178">
        <v>4</v>
      </c>
      <c r="D178">
        <v>7</v>
      </c>
      <c r="E178">
        <v>2</v>
      </c>
      <c r="F178">
        <v>4</v>
      </c>
      <c r="G178">
        <v>1</v>
      </c>
      <c r="H178">
        <v>2</v>
      </c>
      <c r="I178">
        <v>3.49</v>
      </c>
      <c r="J178" t="s">
        <v>153</v>
      </c>
      <c r="K178">
        <v>35.96</v>
      </c>
      <c r="L178">
        <v>467</v>
      </c>
      <c r="M178">
        <v>1.87</v>
      </c>
      <c r="N178" t="s">
        <v>153</v>
      </c>
      <c r="O178">
        <v>47.85</v>
      </c>
      <c r="P178" t="s">
        <v>71</v>
      </c>
      <c r="Q178" t="s">
        <v>19</v>
      </c>
      <c r="R178" t="s">
        <v>20</v>
      </c>
    </row>
    <row r="179" spans="1:18" x14ac:dyDescent="0.25">
      <c r="A179">
        <v>292</v>
      </c>
      <c r="B179">
        <v>7</v>
      </c>
      <c r="C179">
        <v>1</v>
      </c>
      <c r="D179">
        <v>1</v>
      </c>
      <c r="E179">
        <v>7</v>
      </c>
      <c r="F179">
        <v>9</v>
      </c>
      <c r="G179">
        <v>1</v>
      </c>
      <c r="H179">
        <v>2</v>
      </c>
      <c r="I179">
        <v>1.92</v>
      </c>
      <c r="J179" t="s">
        <v>153</v>
      </c>
      <c r="K179">
        <v>68.53</v>
      </c>
      <c r="L179">
        <v>1023</v>
      </c>
      <c r="M179">
        <v>19.62</v>
      </c>
      <c r="N179" t="s">
        <v>153</v>
      </c>
      <c r="O179">
        <v>24.3</v>
      </c>
      <c r="P179" t="s">
        <v>39</v>
      </c>
      <c r="Q179" t="s">
        <v>19</v>
      </c>
      <c r="R179" t="s">
        <v>20</v>
      </c>
    </row>
    <row r="180" spans="1:18" x14ac:dyDescent="0.25">
      <c r="A180">
        <v>314</v>
      </c>
      <c r="B180">
        <v>2</v>
      </c>
      <c r="C180">
        <v>8</v>
      </c>
      <c r="D180">
        <v>1</v>
      </c>
      <c r="E180">
        <v>3</v>
      </c>
      <c r="F180">
        <v>7</v>
      </c>
      <c r="G180">
        <v>1</v>
      </c>
      <c r="H180">
        <v>2</v>
      </c>
      <c r="I180">
        <v>3.25</v>
      </c>
      <c r="J180" t="s">
        <v>153</v>
      </c>
      <c r="K180">
        <v>23.15</v>
      </c>
      <c r="L180">
        <v>807</v>
      </c>
      <c r="M180">
        <v>1.1499999999999999</v>
      </c>
      <c r="N180" t="s">
        <v>153</v>
      </c>
      <c r="O180">
        <v>19.559999999999999</v>
      </c>
      <c r="P180" t="s">
        <v>52</v>
      </c>
      <c r="Q180" t="s">
        <v>19</v>
      </c>
      <c r="R180" t="s">
        <v>20</v>
      </c>
    </row>
    <row r="181" spans="1:18" x14ac:dyDescent="0.25">
      <c r="A181">
        <v>342</v>
      </c>
      <c r="B181">
        <v>3</v>
      </c>
      <c r="C181">
        <v>7</v>
      </c>
      <c r="D181">
        <v>9</v>
      </c>
      <c r="E181">
        <v>7</v>
      </c>
      <c r="F181">
        <v>9</v>
      </c>
      <c r="G181">
        <v>1</v>
      </c>
      <c r="H181">
        <v>2</v>
      </c>
      <c r="I181">
        <v>3.28</v>
      </c>
      <c r="J181" t="s">
        <v>153</v>
      </c>
      <c r="K181">
        <v>42.04</v>
      </c>
      <c r="L181">
        <v>4212</v>
      </c>
      <c r="M181">
        <v>4.16</v>
      </c>
      <c r="N181" t="s">
        <v>153</v>
      </c>
      <c r="O181">
        <v>13.18</v>
      </c>
      <c r="P181" t="s">
        <v>37</v>
      </c>
      <c r="Q181" t="s">
        <v>19</v>
      </c>
      <c r="R181" t="s">
        <v>20</v>
      </c>
    </row>
    <row r="182" spans="1:18" x14ac:dyDescent="0.25">
      <c r="A182">
        <v>354</v>
      </c>
      <c r="B182">
        <v>20</v>
      </c>
      <c r="C182">
        <v>1</v>
      </c>
      <c r="D182">
        <v>4</v>
      </c>
      <c r="E182">
        <v>5</v>
      </c>
      <c r="F182">
        <v>5</v>
      </c>
      <c r="G182">
        <v>1</v>
      </c>
      <c r="H182">
        <v>2</v>
      </c>
      <c r="I182">
        <v>2.74</v>
      </c>
      <c r="J182" t="s">
        <v>153</v>
      </c>
      <c r="K182">
        <v>221.17</v>
      </c>
      <c r="L182">
        <v>410</v>
      </c>
      <c r="M182">
        <v>5.83</v>
      </c>
      <c r="N182" t="s">
        <v>153</v>
      </c>
      <c r="O182">
        <v>30.67</v>
      </c>
      <c r="P182" t="s">
        <v>38</v>
      </c>
      <c r="Q182" t="s">
        <v>19</v>
      </c>
      <c r="R182" t="s">
        <v>20</v>
      </c>
    </row>
    <row r="183" spans="1:18" x14ac:dyDescent="0.25">
      <c r="A183">
        <v>358</v>
      </c>
      <c r="B183">
        <v>5</v>
      </c>
      <c r="C183">
        <v>12</v>
      </c>
      <c r="D183">
        <v>1</v>
      </c>
      <c r="E183">
        <v>8</v>
      </c>
      <c r="F183">
        <v>7</v>
      </c>
      <c r="G183">
        <v>1</v>
      </c>
      <c r="H183">
        <v>2</v>
      </c>
      <c r="I183">
        <v>2.19</v>
      </c>
      <c r="J183" t="s">
        <v>153</v>
      </c>
      <c r="K183">
        <v>21.84</v>
      </c>
      <c r="L183">
        <v>242</v>
      </c>
      <c r="M183">
        <v>7.76</v>
      </c>
      <c r="N183" t="s">
        <v>153</v>
      </c>
      <c r="O183">
        <v>37.01</v>
      </c>
      <c r="P183" t="s">
        <v>30</v>
      </c>
      <c r="Q183" t="s">
        <v>19</v>
      </c>
      <c r="R183" t="s">
        <v>20</v>
      </c>
    </row>
    <row r="184" spans="1:18" x14ac:dyDescent="0.25">
      <c r="A184">
        <v>364</v>
      </c>
      <c r="B184">
        <v>5</v>
      </c>
      <c r="C184">
        <v>6</v>
      </c>
      <c r="D184">
        <v>3</v>
      </c>
      <c r="E184">
        <v>2</v>
      </c>
      <c r="F184">
        <v>3</v>
      </c>
      <c r="G184">
        <v>1</v>
      </c>
      <c r="H184">
        <v>2</v>
      </c>
      <c r="I184">
        <v>2.7</v>
      </c>
      <c r="J184" t="s">
        <v>153</v>
      </c>
      <c r="K184">
        <v>2.97</v>
      </c>
      <c r="L184">
        <v>216</v>
      </c>
      <c r="M184">
        <v>4.3499999999999996</v>
      </c>
      <c r="N184" t="s">
        <v>153</v>
      </c>
      <c r="O184">
        <v>7.19</v>
      </c>
      <c r="P184" t="s">
        <v>49</v>
      </c>
      <c r="Q184" t="s">
        <v>19</v>
      </c>
      <c r="R184" t="s">
        <v>20</v>
      </c>
    </row>
    <row r="185" spans="1:18" x14ac:dyDescent="0.25">
      <c r="A185">
        <v>386</v>
      </c>
      <c r="B185">
        <v>15</v>
      </c>
      <c r="C185">
        <v>10</v>
      </c>
      <c r="D185">
        <v>8</v>
      </c>
      <c r="E185">
        <v>2</v>
      </c>
      <c r="F185">
        <v>2</v>
      </c>
      <c r="G185">
        <v>1</v>
      </c>
      <c r="H185">
        <v>2</v>
      </c>
      <c r="I185">
        <v>2.67</v>
      </c>
      <c r="J185" t="s">
        <v>153</v>
      </c>
      <c r="K185">
        <v>2.0499999999999998</v>
      </c>
      <c r="L185">
        <v>367</v>
      </c>
      <c r="M185">
        <v>14.25</v>
      </c>
      <c r="N185" t="s">
        <v>153</v>
      </c>
      <c r="O185">
        <v>51.08</v>
      </c>
      <c r="P185" t="s">
        <v>18</v>
      </c>
      <c r="Q185" t="s">
        <v>19</v>
      </c>
      <c r="R185" t="s">
        <v>20</v>
      </c>
    </row>
    <row r="186" spans="1:18" x14ac:dyDescent="0.25">
      <c r="A186">
        <v>467</v>
      </c>
      <c r="B186">
        <v>15</v>
      </c>
      <c r="C186">
        <v>12</v>
      </c>
      <c r="D186">
        <v>6</v>
      </c>
      <c r="E186">
        <v>5</v>
      </c>
      <c r="F186">
        <v>5</v>
      </c>
      <c r="G186">
        <v>1</v>
      </c>
      <c r="H186">
        <v>2</v>
      </c>
      <c r="I186">
        <v>3.24</v>
      </c>
      <c r="J186" t="s">
        <v>153</v>
      </c>
      <c r="K186">
        <v>20.21</v>
      </c>
      <c r="L186">
        <v>70</v>
      </c>
      <c r="M186">
        <v>3.42</v>
      </c>
      <c r="N186" t="s">
        <v>153</v>
      </c>
      <c r="O186">
        <v>40.76</v>
      </c>
      <c r="P186" t="s">
        <v>68</v>
      </c>
      <c r="Q186" t="s">
        <v>19</v>
      </c>
      <c r="R186" t="s">
        <v>20</v>
      </c>
    </row>
    <row r="187" spans="1:18" x14ac:dyDescent="0.25">
      <c r="A187">
        <v>520</v>
      </c>
      <c r="B187">
        <v>6</v>
      </c>
      <c r="C187">
        <v>1</v>
      </c>
      <c r="D187">
        <v>5</v>
      </c>
      <c r="E187">
        <v>4</v>
      </c>
      <c r="F187">
        <v>1</v>
      </c>
      <c r="G187">
        <v>1</v>
      </c>
      <c r="H187">
        <v>2</v>
      </c>
      <c r="I187">
        <v>1.48</v>
      </c>
      <c r="J187" t="s">
        <v>153</v>
      </c>
      <c r="K187">
        <v>20.07</v>
      </c>
      <c r="L187">
        <v>952</v>
      </c>
      <c r="M187">
        <v>19.77</v>
      </c>
      <c r="N187" t="s">
        <v>153</v>
      </c>
      <c r="O187">
        <v>2.42</v>
      </c>
      <c r="P187" t="s">
        <v>18</v>
      </c>
      <c r="Q187" t="s">
        <v>19</v>
      </c>
      <c r="R187" t="s">
        <v>20</v>
      </c>
    </row>
    <row r="188" spans="1:18" x14ac:dyDescent="0.25">
      <c r="A188">
        <v>595</v>
      </c>
      <c r="B188">
        <v>6</v>
      </c>
      <c r="C188">
        <v>6</v>
      </c>
      <c r="D188">
        <v>9</v>
      </c>
      <c r="E188">
        <v>1</v>
      </c>
      <c r="F188">
        <v>1</v>
      </c>
      <c r="G188">
        <v>1</v>
      </c>
      <c r="H188">
        <v>2</v>
      </c>
      <c r="I188">
        <v>1.78</v>
      </c>
      <c r="J188" t="s">
        <v>153</v>
      </c>
      <c r="K188">
        <v>31.42</v>
      </c>
      <c r="L188">
        <v>130</v>
      </c>
      <c r="M188">
        <v>37.81</v>
      </c>
      <c r="N188" t="s">
        <v>153</v>
      </c>
      <c r="O188">
        <v>26.47</v>
      </c>
      <c r="P188" t="s">
        <v>21</v>
      </c>
      <c r="Q188" t="s">
        <v>19</v>
      </c>
      <c r="R188" t="s">
        <v>20</v>
      </c>
    </row>
    <row r="189" spans="1:18" x14ac:dyDescent="0.25">
      <c r="A189">
        <v>611</v>
      </c>
      <c r="B189">
        <v>3</v>
      </c>
      <c r="C189">
        <v>4</v>
      </c>
      <c r="D189">
        <v>7</v>
      </c>
      <c r="E189">
        <v>6</v>
      </c>
      <c r="F189">
        <v>7</v>
      </c>
      <c r="G189">
        <v>1</v>
      </c>
      <c r="H189">
        <v>2</v>
      </c>
      <c r="I189">
        <v>2.27</v>
      </c>
      <c r="J189" t="s">
        <v>153</v>
      </c>
      <c r="K189">
        <v>14.29</v>
      </c>
      <c r="L189">
        <v>412</v>
      </c>
      <c r="M189">
        <v>2.83</v>
      </c>
      <c r="N189" t="s">
        <v>153</v>
      </c>
      <c r="O189">
        <v>43.72</v>
      </c>
      <c r="P189" t="s">
        <v>37</v>
      </c>
      <c r="Q189" t="s">
        <v>19</v>
      </c>
      <c r="R189" t="s">
        <v>20</v>
      </c>
    </row>
    <row r="190" spans="1:18" x14ac:dyDescent="0.25">
      <c r="A190">
        <v>725</v>
      </c>
      <c r="B190">
        <v>14</v>
      </c>
      <c r="C190">
        <v>2</v>
      </c>
      <c r="D190">
        <v>8</v>
      </c>
      <c r="E190">
        <v>1</v>
      </c>
      <c r="F190">
        <v>9</v>
      </c>
      <c r="G190">
        <v>1</v>
      </c>
      <c r="H190">
        <v>2</v>
      </c>
      <c r="I190">
        <v>2.2599999999999998</v>
      </c>
      <c r="J190" t="s">
        <v>153</v>
      </c>
      <c r="K190">
        <v>41.41</v>
      </c>
      <c r="L190">
        <v>54</v>
      </c>
      <c r="M190">
        <v>5.99</v>
      </c>
      <c r="N190" t="s">
        <v>153</v>
      </c>
      <c r="O190">
        <v>46.07</v>
      </c>
      <c r="P190" t="s">
        <v>68</v>
      </c>
      <c r="Q190" t="s">
        <v>19</v>
      </c>
      <c r="R190" t="s">
        <v>20</v>
      </c>
    </row>
    <row r="191" spans="1:18" x14ac:dyDescent="0.25">
      <c r="A191">
        <v>729</v>
      </c>
      <c r="B191">
        <v>15</v>
      </c>
      <c r="C191">
        <v>12</v>
      </c>
      <c r="D191">
        <v>11</v>
      </c>
      <c r="E191">
        <v>8</v>
      </c>
      <c r="F191">
        <v>1</v>
      </c>
      <c r="G191">
        <v>1</v>
      </c>
      <c r="H191">
        <v>2</v>
      </c>
      <c r="I191">
        <v>3.05</v>
      </c>
      <c r="J191" t="s">
        <v>153</v>
      </c>
      <c r="K191">
        <v>19.149999999999999</v>
      </c>
      <c r="L191">
        <v>140</v>
      </c>
      <c r="M191">
        <v>4.75</v>
      </c>
      <c r="N191" t="s">
        <v>153</v>
      </c>
      <c r="O191">
        <v>13.33</v>
      </c>
      <c r="P191" t="s">
        <v>28</v>
      </c>
      <c r="Q191" t="s">
        <v>19</v>
      </c>
      <c r="R191" t="s">
        <v>20</v>
      </c>
    </row>
    <row r="192" spans="1:18" x14ac:dyDescent="0.25">
      <c r="A192">
        <v>761</v>
      </c>
      <c r="B192">
        <v>10</v>
      </c>
      <c r="C192">
        <v>7</v>
      </c>
      <c r="D192">
        <v>7</v>
      </c>
      <c r="E192">
        <v>9</v>
      </c>
      <c r="F192">
        <v>6</v>
      </c>
      <c r="G192">
        <v>1</v>
      </c>
      <c r="H192">
        <v>2</v>
      </c>
      <c r="I192">
        <v>2.25</v>
      </c>
      <c r="J192" t="s">
        <v>153</v>
      </c>
      <c r="K192">
        <v>5.9</v>
      </c>
      <c r="L192">
        <v>136</v>
      </c>
      <c r="M192">
        <v>6.64</v>
      </c>
      <c r="N192" t="s">
        <v>153</v>
      </c>
      <c r="O192">
        <v>4.1100000000000003</v>
      </c>
      <c r="P192" t="s">
        <v>58</v>
      </c>
      <c r="Q192" t="s">
        <v>19</v>
      </c>
      <c r="R192" t="s">
        <v>20</v>
      </c>
    </row>
    <row r="193" spans="1:18" x14ac:dyDescent="0.25">
      <c r="A193">
        <v>775</v>
      </c>
      <c r="B193">
        <v>11</v>
      </c>
      <c r="C193">
        <v>7</v>
      </c>
      <c r="D193">
        <v>8</v>
      </c>
      <c r="E193">
        <v>3</v>
      </c>
      <c r="F193">
        <v>8</v>
      </c>
      <c r="G193">
        <v>1</v>
      </c>
      <c r="H193">
        <v>2</v>
      </c>
      <c r="I193">
        <v>2.25</v>
      </c>
      <c r="J193" t="s">
        <v>153</v>
      </c>
      <c r="K193">
        <v>34.22</v>
      </c>
      <c r="L193">
        <v>157</v>
      </c>
      <c r="M193">
        <v>1.52</v>
      </c>
      <c r="N193" t="s">
        <v>153</v>
      </c>
      <c r="O193">
        <v>6.41</v>
      </c>
      <c r="P193" t="s">
        <v>72</v>
      </c>
      <c r="Q193" t="s">
        <v>19</v>
      </c>
      <c r="R193" t="s">
        <v>20</v>
      </c>
    </row>
    <row r="194" spans="1:18" x14ac:dyDescent="0.25">
      <c r="A194">
        <v>783</v>
      </c>
      <c r="B194">
        <v>2</v>
      </c>
      <c r="C194">
        <v>5</v>
      </c>
      <c r="D194">
        <v>7</v>
      </c>
      <c r="E194">
        <v>2</v>
      </c>
      <c r="F194">
        <v>6</v>
      </c>
      <c r="G194">
        <v>1</v>
      </c>
      <c r="H194">
        <v>2</v>
      </c>
      <c r="I194">
        <v>2.23</v>
      </c>
      <c r="J194" t="s">
        <v>153</v>
      </c>
      <c r="K194">
        <v>36.58</v>
      </c>
      <c r="L194">
        <v>1983</v>
      </c>
      <c r="M194">
        <v>2.7</v>
      </c>
      <c r="N194" t="s">
        <v>153</v>
      </c>
      <c r="O194">
        <v>5.19</v>
      </c>
      <c r="P194" t="s">
        <v>65</v>
      </c>
      <c r="Q194" t="s">
        <v>19</v>
      </c>
      <c r="R194" t="s">
        <v>20</v>
      </c>
    </row>
    <row r="195" spans="1:18" x14ac:dyDescent="0.25">
      <c r="A195">
        <v>883</v>
      </c>
      <c r="B195">
        <v>13</v>
      </c>
      <c r="C195">
        <v>10</v>
      </c>
      <c r="D195">
        <v>1</v>
      </c>
      <c r="E195">
        <v>6</v>
      </c>
      <c r="F195">
        <v>1</v>
      </c>
      <c r="G195">
        <v>1</v>
      </c>
      <c r="H195">
        <v>2</v>
      </c>
      <c r="I195">
        <v>2.9</v>
      </c>
      <c r="J195" t="s">
        <v>153</v>
      </c>
      <c r="K195">
        <v>22.62</v>
      </c>
      <c r="L195">
        <v>135</v>
      </c>
      <c r="M195">
        <v>0.53</v>
      </c>
      <c r="N195" t="s">
        <v>153</v>
      </c>
      <c r="O195">
        <v>27.01</v>
      </c>
      <c r="P195" t="s">
        <v>27</v>
      </c>
      <c r="Q195" t="s">
        <v>19</v>
      </c>
      <c r="R195" t="s">
        <v>20</v>
      </c>
    </row>
    <row r="196" spans="1:18" x14ac:dyDescent="0.25">
      <c r="A196">
        <v>886</v>
      </c>
      <c r="B196">
        <v>15</v>
      </c>
      <c r="C196">
        <v>4</v>
      </c>
      <c r="D196">
        <v>10</v>
      </c>
      <c r="E196">
        <v>8</v>
      </c>
      <c r="F196">
        <v>2</v>
      </c>
      <c r="G196">
        <v>1</v>
      </c>
      <c r="H196">
        <v>2</v>
      </c>
      <c r="I196">
        <v>2.48</v>
      </c>
      <c r="J196" t="s">
        <v>153</v>
      </c>
      <c r="K196">
        <v>38.72</v>
      </c>
      <c r="L196">
        <v>198</v>
      </c>
      <c r="M196">
        <v>6.03</v>
      </c>
      <c r="N196" t="s">
        <v>153</v>
      </c>
      <c r="O196">
        <v>12.56</v>
      </c>
      <c r="P196" t="s">
        <v>68</v>
      </c>
      <c r="Q196" t="s">
        <v>19</v>
      </c>
      <c r="R196" t="s">
        <v>20</v>
      </c>
    </row>
    <row r="197" spans="1:18" x14ac:dyDescent="0.25">
      <c r="A197">
        <v>898</v>
      </c>
      <c r="B197">
        <v>1</v>
      </c>
      <c r="C197">
        <v>9</v>
      </c>
      <c r="D197">
        <v>7</v>
      </c>
      <c r="E197">
        <v>6</v>
      </c>
      <c r="F197">
        <v>6</v>
      </c>
      <c r="G197">
        <v>1</v>
      </c>
      <c r="H197">
        <v>2</v>
      </c>
      <c r="I197">
        <v>2.06</v>
      </c>
      <c r="J197" t="s">
        <v>153</v>
      </c>
      <c r="K197">
        <v>47.12</v>
      </c>
      <c r="L197">
        <v>310</v>
      </c>
      <c r="M197">
        <v>13.21</v>
      </c>
      <c r="N197" t="s">
        <v>153</v>
      </c>
      <c r="O197">
        <v>15.62</v>
      </c>
      <c r="P197" t="s">
        <v>56</v>
      </c>
      <c r="Q197" t="s">
        <v>19</v>
      </c>
      <c r="R197" t="s">
        <v>20</v>
      </c>
    </row>
    <row r="198" spans="1:18" x14ac:dyDescent="0.25">
      <c r="A198">
        <v>901</v>
      </c>
      <c r="B198">
        <v>12</v>
      </c>
      <c r="C198">
        <v>12</v>
      </c>
      <c r="D198">
        <v>10</v>
      </c>
      <c r="E198">
        <v>2</v>
      </c>
      <c r="F198">
        <v>3</v>
      </c>
      <c r="G198">
        <v>1</v>
      </c>
      <c r="H198">
        <v>2</v>
      </c>
      <c r="I198">
        <v>2.64</v>
      </c>
      <c r="J198" t="s">
        <v>153</v>
      </c>
      <c r="K198">
        <v>6.72</v>
      </c>
      <c r="L198">
        <v>78</v>
      </c>
      <c r="M198">
        <v>7.72</v>
      </c>
      <c r="N198" t="s">
        <v>153</v>
      </c>
      <c r="O198">
        <v>18.190000000000001</v>
      </c>
      <c r="P198" t="s">
        <v>27</v>
      </c>
      <c r="Q198" t="s">
        <v>19</v>
      </c>
      <c r="R198" t="s">
        <v>20</v>
      </c>
    </row>
    <row r="199" spans="1:18" x14ac:dyDescent="0.25">
      <c r="A199">
        <v>915</v>
      </c>
      <c r="B199">
        <v>7</v>
      </c>
      <c r="C199">
        <v>12</v>
      </c>
      <c r="D199">
        <v>6</v>
      </c>
      <c r="E199">
        <v>9</v>
      </c>
      <c r="F199">
        <v>3</v>
      </c>
      <c r="G199">
        <v>1</v>
      </c>
      <c r="H199">
        <v>2</v>
      </c>
      <c r="I199">
        <v>2.96</v>
      </c>
      <c r="J199" t="s">
        <v>153</v>
      </c>
      <c r="K199">
        <v>17.510000000000002</v>
      </c>
      <c r="L199">
        <v>1252</v>
      </c>
      <c r="M199">
        <v>2.95</v>
      </c>
      <c r="N199" t="s">
        <v>153</v>
      </c>
      <c r="O199">
        <v>13.36</v>
      </c>
      <c r="P199" t="s">
        <v>24</v>
      </c>
      <c r="Q199" t="s">
        <v>19</v>
      </c>
      <c r="R199" t="s">
        <v>20</v>
      </c>
    </row>
    <row r="200" spans="1:18" x14ac:dyDescent="0.25">
      <c r="A200">
        <v>979</v>
      </c>
      <c r="B200">
        <v>17</v>
      </c>
      <c r="C200">
        <v>12</v>
      </c>
      <c r="D200">
        <v>5</v>
      </c>
      <c r="E200">
        <v>8</v>
      </c>
      <c r="F200">
        <v>1</v>
      </c>
      <c r="G200">
        <v>1</v>
      </c>
      <c r="H200">
        <v>2</v>
      </c>
      <c r="I200">
        <v>2.76</v>
      </c>
      <c r="J200" t="s">
        <v>153</v>
      </c>
      <c r="K200">
        <v>7.41</v>
      </c>
      <c r="L200">
        <v>254</v>
      </c>
      <c r="M200">
        <v>4.6500000000000004</v>
      </c>
      <c r="N200" t="s">
        <v>153</v>
      </c>
      <c r="O200">
        <v>6.64</v>
      </c>
      <c r="P200" t="s">
        <v>59</v>
      </c>
      <c r="Q200" t="s">
        <v>19</v>
      </c>
      <c r="R200" t="s">
        <v>20</v>
      </c>
    </row>
    <row r="201" spans="1:18" x14ac:dyDescent="0.25">
      <c r="A201">
        <v>997</v>
      </c>
      <c r="B201">
        <v>13</v>
      </c>
      <c r="C201">
        <v>8</v>
      </c>
      <c r="D201">
        <v>11</v>
      </c>
      <c r="E201">
        <v>2</v>
      </c>
      <c r="F201">
        <v>9</v>
      </c>
      <c r="G201">
        <v>1</v>
      </c>
      <c r="H201">
        <v>2</v>
      </c>
      <c r="I201">
        <v>2.42</v>
      </c>
      <c r="J201" t="s">
        <v>153</v>
      </c>
      <c r="K201">
        <v>67.430000000000007</v>
      </c>
      <c r="L201">
        <v>786</v>
      </c>
      <c r="M201">
        <v>4.87</v>
      </c>
      <c r="N201" t="s">
        <v>153</v>
      </c>
      <c r="O201">
        <v>27.67</v>
      </c>
      <c r="P201" t="s">
        <v>47</v>
      </c>
      <c r="Q201" t="s">
        <v>19</v>
      </c>
      <c r="R201" t="s">
        <v>20</v>
      </c>
    </row>
    <row r="202" spans="1:18" x14ac:dyDescent="0.25">
      <c r="A202">
        <v>1019</v>
      </c>
      <c r="B202">
        <v>8</v>
      </c>
      <c r="C202">
        <v>5</v>
      </c>
      <c r="D202">
        <v>4</v>
      </c>
      <c r="E202">
        <v>9</v>
      </c>
      <c r="F202">
        <v>7</v>
      </c>
      <c r="G202">
        <v>1</v>
      </c>
      <c r="H202">
        <v>2</v>
      </c>
      <c r="I202">
        <v>1.86</v>
      </c>
      <c r="J202" t="s">
        <v>153</v>
      </c>
      <c r="K202">
        <v>16.22</v>
      </c>
      <c r="L202">
        <v>124</v>
      </c>
      <c r="M202">
        <v>28.84</v>
      </c>
      <c r="N202" t="s">
        <v>153</v>
      </c>
      <c r="O202">
        <v>11.87</v>
      </c>
      <c r="P202" t="s">
        <v>41</v>
      </c>
      <c r="Q202" t="s">
        <v>19</v>
      </c>
      <c r="R202" t="s">
        <v>20</v>
      </c>
    </row>
    <row r="203" spans="1:18" x14ac:dyDescent="0.25">
      <c r="A203">
        <v>1052</v>
      </c>
      <c r="B203">
        <v>18</v>
      </c>
      <c r="C203">
        <v>2</v>
      </c>
      <c r="D203">
        <v>5</v>
      </c>
      <c r="E203">
        <v>4</v>
      </c>
      <c r="F203">
        <v>7</v>
      </c>
      <c r="G203">
        <v>1</v>
      </c>
      <c r="H203">
        <v>2</v>
      </c>
      <c r="I203">
        <v>2.48</v>
      </c>
      <c r="J203" t="s">
        <v>153</v>
      </c>
      <c r="K203">
        <v>18.059999999999999</v>
      </c>
      <c r="L203">
        <v>225</v>
      </c>
      <c r="M203">
        <v>1.27</v>
      </c>
      <c r="N203" t="s">
        <v>153</v>
      </c>
      <c r="O203">
        <v>50.14</v>
      </c>
      <c r="P203" t="s">
        <v>22</v>
      </c>
      <c r="Q203" t="s">
        <v>19</v>
      </c>
      <c r="R203" t="s">
        <v>20</v>
      </c>
    </row>
    <row r="204" spans="1:18" x14ac:dyDescent="0.25">
      <c r="A204">
        <v>1074</v>
      </c>
      <c r="B204">
        <v>15</v>
      </c>
      <c r="C204">
        <v>1</v>
      </c>
      <c r="D204">
        <v>2</v>
      </c>
      <c r="E204">
        <v>1</v>
      </c>
      <c r="F204">
        <v>2</v>
      </c>
      <c r="G204">
        <v>1</v>
      </c>
      <c r="H204">
        <v>2</v>
      </c>
      <c r="I204">
        <v>2.15</v>
      </c>
      <c r="J204" t="s">
        <v>153</v>
      </c>
      <c r="K204">
        <v>117.71</v>
      </c>
      <c r="L204">
        <v>420</v>
      </c>
      <c r="M204">
        <v>3.78</v>
      </c>
      <c r="N204" t="s">
        <v>153</v>
      </c>
      <c r="O204">
        <v>40.33</v>
      </c>
      <c r="P204" t="s">
        <v>38</v>
      </c>
      <c r="Q204" t="s">
        <v>19</v>
      </c>
      <c r="R204" t="s">
        <v>20</v>
      </c>
    </row>
    <row r="205" spans="1:18" x14ac:dyDescent="0.25">
      <c r="A205">
        <v>1142</v>
      </c>
      <c r="B205">
        <v>12</v>
      </c>
      <c r="C205">
        <v>2</v>
      </c>
      <c r="D205">
        <v>4</v>
      </c>
      <c r="E205">
        <v>2</v>
      </c>
      <c r="F205">
        <v>5</v>
      </c>
      <c r="G205">
        <v>1</v>
      </c>
      <c r="H205">
        <v>2</v>
      </c>
      <c r="I205">
        <v>1.62</v>
      </c>
      <c r="J205" t="s">
        <v>153</v>
      </c>
      <c r="K205">
        <v>93.48</v>
      </c>
      <c r="L205">
        <v>1014</v>
      </c>
      <c r="M205">
        <v>3.25</v>
      </c>
      <c r="N205" t="s">
        <v>153</v>
      </c>
      <c r="O205">
        <v>39.68</v>
      </c>
      <c r="P205" t="s">
        <v>29</v>
      </c>
      <c r="Q205" t="s">
        <v>19</v>
      </c>
      <c r="R205" t="s">
        <v>20</v>
      </c>
    </row>
    <row r="206" spans="1:18" x14ac:dyDescent="0.25">
      <c r="A206">
        <v>1166</v>
      </c>
      <c r="B206">
        <v>18</v>
      </c>
      <c r="C206">
        <v>8</v>
      </c>
      <c r="D206">
        <v>9</v>
      </c>
      <c r="E206">
        <v>8</v>
      </c>
      <c r="F206">
        <v>6</v>
      </c>
      <c r="G206">
        <v>1</v>
      </c>
      <c r="H206">
        <v>2</v>
      </c>
      <c r="I206">
        <v>1.99</v>
      </c>
      <c r="J206" t="s">
        <v>153</v>
      </c>
      <c r="K206">
        <v>28.33</v>
      </c>
      <c r="L206">
        <v>661</v>
      </c>
      <c r="M206">
        <v>7</v>
      </c>
      <c r="N206" t="s">
        <v>153</v>
      </c>
      <c r="O206">
        <v>35.33</v>
      </c>
      <c r="P206" t="s">
        <v>64</v>
      </c>
      <c r="Q206" t="s">
        <v>19</v>
      </c>
      <c r="R206" t="s">
        <v>20</v>
      </c>
    </row>
    <row r="207" spans="1:18" x14ac:dyDescent="0.25">
      <c r="A207">
        <v>1197</v>
      </c>
      <c r="B207">
        <v>17</v>
      </c>
      <c r="C207">
        <v>11</v>
      </c>
      <c r="D207">
        <v>11</v>
      </c>
      <c r="E207">
        <v>3</v>
      </c>
      <c r="F207">
        <v>6</v>
      </c>
      <c r="G207">
        <v>1</v>
      </c>
      <c r="H207">
        <v>2</v>
      </c>
      <c r="I207">
        <v>2.6</v>
      </c>
      <c r="J207" t="s">
        <v>153</v>
      </c>
      <c r="K207">
        <v>133.38999999999999</v>
      </c>
      <c r="L207">
        <v>5765</v>
      </c>
      <c r="M207">
        <v>7.64</v>
      </c>
      <c r="N207" t="s">
        <v>153</v>
      </c>
      <c r="O207">
        <v>44.86</v>
      </c>
      <c r="P207" t="s">
        <v>30</v>
      </c>
      <c r="Q207" t="s">
        <v>19</v>
      </c>
      <c r="R207" t="s">
        <v>20</v>
      </c>
    </row>
    <row r="208" spans="1:18" x14ac:dyDescent="0.25">
      <c r="A208">
        <v>1216</v>
      </c>
      <c r="B208">
        <v>2</v>
      </c>
      <c r="C208">
        <v>2</v>
      </c>
      <c r="D208">
        <v>8</v>
      </c>
      <c r="E208">
        <v>8</v>
      </c>
      <c r="F208">
        <v>6</v>
      </c>
      <c r="G208">
        <v>1</v>
      </c>
      <c r="H208">
        <v>2</v>
      </c>
      <c r="I208">
        <v>2.81</v>
      </c>
      <c r="J208" t="s">
        <v>153</v>
      </c>
      <c r="K208">
        <v>6.88</v>
      </c>
      <c r="L208">
        <v>169</v>
      </c>
      <c r="M208">
        <v>1.55</v>
      </c>
      <c r="N208" t="s">
        <v>153</v>
      </c>
      <c r="O208">
        <v>43.15</v>
      </c>
      <c r="P208" t="s">
        <v>42</v>
      </c>
      <c r="Q208" t="s">
        <v>19</v>
      </c>
      <c r="R208" t="s">
        <v>20</v>
      </c>
    </row>
    <row r="209" spans="1:18" x14ac:dyDescent="0.25">
      <c r="A209">
        <v>1272</v>
      </c>
      <c r="B209">
        <v>6</v>
      </c>
      <c r="C209">
        <v>6</v>
      </c>
      <c r="D209">
        <v>8</v>
      </c>
      <c r="E209">
        <v>4</v>
      </c>
      <c r="F209">
        <v>5</v>
      </c>
      <c r="G209">
        <v>1</v>
      </c>
      <c r="H209">
        <v>2</v>
      </c>
      <c r="I209">
        <v>3.29</v>
      </c>
      <c r="J209" t="s">
        <v>153</v>
      </c>
      <c r="K209">
        <v>182.88</v>
      </c>
      <c r="L209">
        <v>67</v>
      </c>
      <c r="M209">
        <v>0.79</v>
      </c>
      <c r="N209" t="s">
        <v>153</v>
      </c>
      <c r="O209">
        <v>5.41</v>
      </c>
      <c r="P209" t="s">
        <v>43</v>
      </c>
      <c r="Q209" t="s">
        <v>19</v>
      </c>
      <c r="R209" t="s">
        <v>20</v>
      </c>
    </row>
    <row r="210" spans="1:18" x14ac:dyDescent="0.25">
      <c r="A210">
        <v>1289</v>
      </c>
      <c r="B210">
        <v>6</v>
      </c>
      <c r="C210">
        <v>3</v>
      </c>
      <c r="D210">
        <v>9</v>
      </c>
      <c r="E210">
        <v>3</v>
      </c>
      <c r="F210">
        <v>3</v>
      </c>
      <c r="G210">
        <v>1</v>
      </c>
      <c r="H210">
        <v>2</v>
      </c>
      <c r="I210">
        <v>1.79</v>
      </c>
      <c r="J210" t="s">
        <v>153</v>
      </c>
      <c r="K210">
        <v>29.51</v>
      </c>
      <c r="L210">
        <v>128</v>
      </c>
      <c r="M210">
        <v>14.2</v>
      </c>
      <c r="N210" t="s">
        <v>153</v>
      </c>
      <c r="O210">
        <v>24.66</v>
      </c>
      <c r="P210" t="s">
        <v>59</v>
      </c>
      <c r="Q210" t="s">
        <v>19</v>
      </c>
      <c r="R210" t="s">
        <v>20</v>
      </c>
    </row>
    <row r="211" spans="1:18" x14ac:dyDescent="0.25">
      <c r="A211">
        <v>1340</v>
      </c>
      <c r="B211">
        <v>9</v>
      </c>
      <c r="C211">
        <v>7</v>
      </c>
      <c r="D211">
        <v>4</v>
      </c>
      <c r="E211">
        <v>4</v>
      </c>
      <c r="F211">
        <v>2</v>
      </c>
      <c r="G211">
        <v>1</v>
      </c>
      <c r="H211">
        <v>2</v>
      </c>
      <c r="I211">
        <v>2.5299999999999998</v>
      </c>
      <c r="J211" t="s">
        <v>153</v>
      </c>
      <c r="K211">
        <v>72.83</v>
      </c>
      <c r="L211">
        <v>2087</v>
      </c>
      <c r="M211">
        <v>1.97</v>
      </c>
      <c r="N211" t="s">
        <v>153</v>
      </c>
      <c r="O211">
        <v>7.94</v>
      </c>
      <c r="P211" t="s">
        <v>56</v>
      </c>
      <c r="Q211" t="s">
        <v>19</v>
      </c>
      <c r="R211" t="s">
        <v>20</v>
      </c>
    </row>
    <row r="212" spans="1:18" x14ac:dyDescent="0.25">
      <c r="A212">
        <v>1349</v>
      </c>
      <c r="B212">
        <v>18</v>
      </c>
      <c r="C212">
        <v>11</v>
      </c>
      <c r="D212">
        <v>4</v>
      </c>
      <c r="E212">
        <v>5</v>
      </c>
      <c r="F212">
        <v>4</v>
      </c>
      <c r="G212">
        <v>1</v>
      </c>
      <c r="H212">
        <v>2</v>
      </c>
      <c r="I212">
        <v>1.96</v>
      </c>
      <c r="J212" t="s">
        <v>153</v>
      </c>
      <c r="K212">
        <v>21.52</v>
      </c>
      <c r="L212">
        <v>97</v>
      </c>
      <c r="M212">
        <v>1.59</v>
      </c>
      <c r="N212" t="s">
        <v>153</v>
      </c>
      <c r="O212">
        <v>0.42</v>
      </c>
      <c r="P212" t="s">
        <v>52</v>
      </c>
      <c r="Q212" t="s">
        <v>19</v>
      </c>
      <c r="R212" t="s">
        <v>20</v>
      </c>
    </row>
    <row r="213" spans="1:18" x14ac:dyDescent="0.25">
      <c r="A213">
        <v>1368</v>
      </c>
      <c r="B213">
        <v>19</v>
      </c>
      <c r="C213">
        <v>9</v>
      </c>
      <c r="D213">
        <v>2</v>
      </c>
      <c r="E213">
        <v>1</v>
      </c>
      <c r="F213">
        <v>7</v>
      </c>
      <c r="G213">
        <v>1</v>
      </c>
      <c r="H213">
        <v>2</v>
      </c>
      <c r="I213">
        <v>2.44</v>
      </c>
      <c r="J213" t="s">
        <v>153</v>
      </c>
      <c r="K213">
        <v>69.83</v>
      </c>
      <c r="L213">
        <v>66</v>
      </c>
      <c r="M213">
        <v>3.29</v>
      </c>
      <c r="N213" t="s">
        <v>153</v>
      </c>
      <c r="O213">
        <v>15.53</v>
      </c>
      <c r="P213" t="s">
        <v>36</v>
      </c>
      <c r="Q213" t="s">
        <v>19</v>
      </c>
      <c r="R213" t="s">
        <v>20</v>
      </c>
    </row>
    <row r="214" spans="1:18" x14ac:dyDescent="0.25">
      <c r="A214">
        <v>1387</v>
      </c>
      <c r="B214">
        <v>8</v>
      </c>
      <c r="C214">
        <v>12</v>
      </c>
      <c r="D214">
        <v>5</v>
      </c>
      <c r="E214">
        <v>5</v>
      </c>
      <c r="F214">
        <v>1</v>
      </c>
      <c r="G214">
        <v>1</v>
      </c>
      <c r="H214">
        <v>2</v>
      </c>
      <c r="I214">
        <v>2.8</v>
      </c>
      <c r="J214" t="s">
        <v>153</v>
      </c>
      <c r="K214">
        <v>58.16</v>
      </c>
      <c r="L214">
        <v>669</v>
      </c>
      <c r="M214">
        <v>5.1100000000000003</v>
      </c>
      <c r="N214" t="s">
        <v>153</v>
      </c>
      <c r="O214">
        <v>36.18</v>
      </c>
      <c r="P214" t="s">
        <v>67</v>
      </c>
      <c r="Q214" t="s">
        <v>19</v>
      </c>
      <c r="R214" t="s">
        <v>20</v>
      </c>
    </row>
    <row r="215" spans="1:18" x14ac:dyDescent="0.25">
      <c r="A215">
        <v>1432</v>
      </c>
      <c r="B215">
        <v>7</v>
      </c>
      <c r="C215">
        <v>10</v>
      </c>
      <c r="D215">
        <v>5</v>
      </c>
      <c r="E215">
        <v>4</v>
      </c>
      <c r="F215">
        <v>6</v>
      </c>
      <c r="G215">
        <v>1</v>
      </c>
      <c r="H215">
        <v>2</v>
      </c>
      <c r="I215">
        <v>1.64</v>
      </c>
      <c r="J215" t="s">
        <v>153</v>
      </c>
      <c r="K215">
        <v>112.81</v>
      </c>
      <c r="L215">
        <v>278</v>
      </c>
      <c r="M215">
        <v>3.01</v>
      </c>
      <c r="N215" t="s">
        <v>153</v>
      </c>
      <c r="O215">
        <v>5.35</v>
      </c>
      <c r="P215" t="s">
        <v>54</v>
      </c>
      <c r="Q215" t="s">
        <v>19</v>
      </c>
      <c r="R215" t="s">
        <v>20</v>
      </c>
    </row>
    <row r="216" spans="1:18" x14ac:dyDescent="0.25">
      <c r="A216">
        <v>1459</v>
      </c>
      <c r="B216">
        <v>6</v>
      </c>
      <c r="C216">
        <v>8</v>
      </c>
      <c r="D216">
        <v>5</v>
      </c>
      <c r="E216">
        <v>7</v>
      </c>
      <c r="F216">
        <v>1</v>
      </c>
      <c r="G216">
        <v>1</v>
      </c>
      <c r="H216">
        <v>2</v>
      </c>
      <c r="I216">
        <v>1</v>
      </c>
      <c r="J216" t="s">
        <v>153</v>
      </c>
      <c r="K216">
        <v>22.38</v>
      </c>
      <c r="L216">
        <v>402</v>
      </c>
      <c r="M216">
        <v>3.06</v>
      </c>
      <c r="N216" t="s">
        <v>153</v>
      </c>
      <c r="O216">
        <v>6.83</v>
      </c>
      <c r="P216" t="s">
        <v>37</v>
      </c>
      <c r="Q216" t="s">
        <v>19</v>
      </c>
      <c r="R216" t="s">
        <v>20</v>
      </c>
    </row>
    <row r="217" spans="1:18" x14ac:dyDescent="0.25">
      <c r="A217">
        <v>1492</v>
      </c>
      <c r="B217">
        <v>9</v>
      </c>
      <c r="C217">
        <v>4</v>
      </c>
      <c r="D217">
        <v>11</v>
      </c>
      <c r="E217">
        <v>8</v>
      </c>
      <c r="F217">
        <v>6</v>
      </c>
      <c r="G217">
        <v>1</v>
      </c>
      <c r="H217">
        <v>2</v>
      </c>
      <c r="I217">
        <v>2.5499999999999998</v>
      </c>
      <c r="J217" t="s">
        <v>153</v>
      </c>
      <c r="K217">
        <v>10.75</v>
      </c>
      <c r="L217">
        <v>1334</v>
      </c>
      <c r="M217">
        <v>3.11</v>
      </c>
      <c r="N217" t="s">
        <v>153</v>
      </c>
      <c r="O217">
        <v>0.28000000000000003</v>
      </c>
      <c r="P217" t="s">
        <v>45</v>
      </c>
      <c r="Q217" t="s">
        <v>19</v>
      </c>
      <c r="R217" t="s">
        <v>20</v>
      </c>
    </row>
    <row r="218" spans="1:18" x14ac:dyDescent="0.25">
      <c r="A218">
        <v>1497</v>
      </c>
      <c r="B218">
        <v>19</v>
      </c>
      <c r="C218">
        <v>11</v>
      </c>
      <c r="D218">
        <v>9</v>
      </c>
      <c r="E218">
        <v>9</v>
      </c>
      <c r="F218">
        <v>7</v>
      </c>
      <c r="G218">
        <v>1</v>
      </c>
      <c r="H218">
        <v>2</v>
      </c>
      <c r="I218">
        <v>3.3</v>
      </c>
      <c r="J218" t="s">
        <v>153</v>
      </c>
      <c r="K218">
        <v>28.66</v>
      </c>
      <c r="L218">
        <v>219</v>
      </c>
      <c r="M218">
        <v>3.52</v>
      </c>
      <c r="N218" t="s">
        <v>153</v>
      </c>
      <c r="O218">
        <v>22.93</v>
      </c>
      <c r="P218" t="s">
        <v>43</v>
      </c>
      <c r="Q218" t="s">
        <v>19</v>
      </c>
      <c r="R218" t="s">
        <v>20</v>
      </c>
    </row>
    <row r="219" spans="1:18" x14ac:dyDescent="0.25">
      <c r="A219">
        <v>1524</v>
      </c>
      <c r="B219">
        <v>3</v>
      </c>
      <c r="C219">
        <v>6</v>
      </c>
      <c r="D219">
        <v>1</v>
      </c>
      <c r="E219">
        <v>7</v>
      </c>
      <c r="F219">
        <v>7</v>
      </c>
      <c r="G219">
        <v>1</v>
      </c>
      <c r="H219">
        <v>2</v>
      </c>
      <c r="I219">
        <v>2.5299999999999998</v>
      </c>
      <c r="J219" t="s">
        <v>153</v>
      </c>
      <c r="K219">
        <v>31.62</v>
      </c>
      <c r="L219">
        <v>3245</v>
      </c>
      <c r="M219">
        <v>1.67</v>
      </c>
      <c r="N219" t="s">
        <v>153</v>
      </c>
      <c r="O219">
        <v>26.21</v>
      </c>
      <c r="P219" t="s">
        <v>26</v>
      </c>
      <c r="Q219" t="s">
        <v>19</v>
      </c>
      <c r="R219" t="s">
        <v>20</v>
      </c>
    </row>
    <row r="220" spans="1:18" x14ac:dyDescent="0.25">
      <c r="A220">
        <v>1605</v>
      </c>
      <c r="B220">
        <v>2</v>
      </c>
      <c r="C220">
        <v>11</v>
      </c>
      <c r="D220">
        <v>10</v>
      </c>
      <c r="E220">
        <v>1</v>
      </c>
      <c r="F220">
        <v>6</v>
      </c>
      <c r="G220">
        <v>1</v>
      </c>
      <c r="H220">
        <v>2</v>
      </c>
      <c r="I220">
        <v>1.35</v>
      </c>
      <c r="J220" t="s">
        <v>153</v>
      </c>
      <c r="K220">
        <v>21.75</v>
      </c>
      <c r="L220">
        <v>87</v>
      </c>
      <c r="M220">
        <v>2.93</v>
      </c>
      <c r="N220" t="s">
        <v>153</v>
      </c>
      <c r="O220">
        <v>38.58</v>
      </c>
      <c r="P220" t="s">
        <v>73</v>
      </c>
      <c r="Q220" t="s">
        <v>19</v>
      </c>
      <c r="R220" t="s">
        <v>20</v>
      </c>
    </row>
    <row r="221" spans="1:18" x14ac:dyDescent="0.25">
      <c r="A221">
        <v>1619</v>
      </c>
      <c r="B221">
        <v>10</v>
      </c>
      <c r="C221">
        <v>4</v>
      </c>
      <c r="D221">
        <v>1</v>
      </c>
      <c r="E221">
        <v>2</v>
      </c>
      <c r="F221">
        <v>5</v>
      </c>
      <c r="G221">
        <v>1</v>
      </c>
      <c r="H221">
        <v>2</v>
      </c>
      <c r="I221">
        <v>2.5499999999999998</v>
      </c>
      <c r="J221" t="s">
        <v>153</v>
      </c>
      <c r="K221">
        <v>62.25</v>
      </c>
      <c r="L221">
        <v>473</v>
      </c>
      <c r="M221">
        <v>3.49</v>
      </c>
      <c r="N221" t="s">
        <v>153</v>
      </c>
      <c r="O221">
        <v>21.13</v>
      </c>
      <c r="P221" t="s">
        <v>43</v>
      </c>
      <c r="Q221" t="s">
        <v>19</v>
      </c>
      <c r="R221" t="s">
        <v>20</v>
      </c>
    </row>
    <row r="222" spans="1:18" x14ac:dyDescent="0.25">
      <c r="A222">
        <v>1645</v>
      </c>
      <c r="B222">
        <v>8</v>
      </c>
      <c r="C222">
        <v>5</v>
      </c>
      <c r="D222">
        <v>3</v>
      </c>
      <c r="E222">
        <v>7</v>
      </c>
      <c r="F222">
        <v>1</v>
      </c>
      <c r="G222">
        <v>1</v>
      </c>
      <c r="H222">
        <v>2</v>
      </c>
      <c r="I222">
        <v>2.0099999999999998</v>
      </c>
      <c r="J222" t="s">
        <v>153</v>
      </c>
      <c r="K222">
        <v>82.6</v>
      </c>
      <c r="L222">
        <v>1212</v>
      </c>
      <c r="M222">
        <v>9.0500000000000007</v>
      </c>
      <c r="N222" t="s">
        <v>153</v>
      </c>
      <c r="O222">
        <v>28.92</v>
      </c>
      <c r="P222" t="s">
        <v>32</v>
      </c>
      <c r="Q222" t="s">
        <v>19</v>
      </c>
      <c r="R222" t="s">
        <v>20</v>
      </c>
    </row>
    <row r="223" spans="1:18" x14ac:dyDescent="0.25">
      <c r="A223">
        <v>1659</v>
      </c>
      <c r="B223">
        <v>12</v>
      </c>
      <c r="C223">
        <v>1</v>
      </c>
      <c r="D223">
        <v>9</v>
      </c>
      <c r="E223">
        <v>2</v>
      </c>
      <c r="F223">
        <v>8</v>
      </c>
      <c r="G223">
        <v>1</v>
      </c>
      <c r="H223">
        <v>2</v>
      </c>
      <c r="I223">
        <v>3.42</v>
      </c>
      <c r="J223" t="s">
        <v>153</v>
      </c>
      <c r="K223">
        <v>187.67</v>
      </c>
      <c r="L223">
        <v>1085</v>
      </c>
      <c r="M223">
        <v>32.700000000000003</v>
      </c>
      <c r="N223" t="s">
        <v>153</v>
      </c>
      <c r="O223">
        <v>42.44</v>
      </c>
      <c r="P223" t="s">
        <v>43</v>
      </c>
      <c r="Q223" t="s">
        <v>19</v>
      </c>
      <c r="R223" t="s">
        <v>20</v>
      </c>
    </row>
    <row r="224" spans="1:18" x14ac:dyDescent="0.25">
      <c r="A224">
        <v>1671</v>
      </c>
      <c r="B224">
        <v>19</v>
      </c>
      <c r="C224">
        <v>8</v>
      </c>
      <c r="D224">
        <v>1</v>
      </c>
      <c r="E224">
        <v>8</v>
      </c>
      <c r="F224">
        <v>7</v>
      </c>
      <c r="G224">
        <v>1</v>
      </c>
      <c r="H224">
        <v>2</v>
      </c>
      <c r="I224">
        <v>2.14</v>
      </c>
      <c r="J224" t="s">
        <v>153</v>
      </c>
      <c r="K224">
        <v>17.309999999999999</v>
      </c>
      <c r="L224">
        <v>1014</v>
      </c>
      <c r="M224">
        <v>11.77</v>
      </c>
      <c r="N224" t="s">
        <v>153</v>
      </c>
      <c r="O224">
        <v>49.3</v>
      </c>
      <c r="P224" t="s">
        <v>53</v>
      </c>
      <c r="Q224" t="s">
        <v>19</v>
      </c>
      <c r="R224" t="s">
        <v>20</v>
      </c>
    </row>
    <row r="225" spans="1:18" x14ac:dyDescent="0.25">
      <c r="A225">
        <v>1682</v>
      </c>
      <c r="B225">
        <v>5</v>
      </c>
      <c r="C225">
        <v>6</v>
      </c>
      <c r="D225">
        <v>9</v>
      </c>
      <c r="E225">
        <v>4</v>
      </c>
      <c r="F225">
        <v>9</v>
      </c>
      <c r="G225">
        <v>1</v>
      </c>
      <c r="H225">
        <v>2</v>
      </c>
      <c r="I225">
        <v>1.37</v>
      </c>
      <c r="J225" t="s">
        <v>153</v>
      </c>
      <c r="K225">
        <v>296.20999999999998</v>
      </c>
      <c r="L225">
        <v>98</v>
      </c>
      <c r="M225">
        <v>3.9</v>
      </c>
      <c r="N225" t="s">
        <v>153</v>
      </c>
      <c r="O225">
        <v>8.09</v>
      </c>
      <c r="P225" t="s">
        <v>46</v>
      </c>
      <c r="Q225" t="s">
        <v>19</v>
      </c>
      <c r="R225" t="s">
        <v>20</v>
      </c>
    </row>
    <row r="226" spans="1:18" x14ac:dyDescent="0.25">
      <c r="A226">
        <v>1690</v>
      </c>
      <c r="B226">
        <v>1</v>
      </c>
      <c r="C226">
        <v>11</v>
      </c>
      <c r="D226">
        <v>8</v>
      </c>
      <c r="E226">
        <v>9</v>
      </c>
      <c r="F226">
        <v>9</v>
      </c>
      <c r="G226">
        <v>1</v>
      </c>
      <c r="H226">
        <v>2</v>
      </c>
      <c r="I226">
        <v>2.73</v>
      </c>
      <c r="J226" t="s">
        <v>153</v>
      </c>
      <c r="K226">
        <v>49.22</v>
      </c>
      <c r="L226">
        <v>7204</v>
      </c>
      <c r="M226">
        <v>2.58</v>
      </c>
      <c r="N226" t="s">
        <v>153</v>
      </c>
      <c r="O226">
        <v>27.29</v>
      </c>
      <c r="P226" t="s">
        <v>69</v>
      </c>
      <c r="Q226" t="s">
        <v>19</v>
      </c>
      <c r="R226" t="s">
        <v>20</v>
      </c>
    </row>
    <row r="227" spans="1:18" x14ac:dyDescent="0.25">
      <c r="A227">
        <v>1756</v>
      </c>
      <c r="B227">
        <v>20</v>
      </c>
      <c r="C227">
        <v>10</v>
      </c>
      <c r="D227">
        <v>9</v>
      </c>
      <c r="E227">
        <v>1</v>
      </c>
      <c r="F227">
        <v>8</v>
      </c>
      <c r="G227">
        <v>1</v>
      </c>
      <c r="H227">
        <v>2</v>
      </c>
      <c r="I227">
        <v>2.2599999999999998</v>
      </c>
      <c r="J227" t="s">
        <v>153</v>
      </c>
      <c r="K227">
        <v>20.67</v>
      </c>
      <c r="L227">
        <v>2304</v>
      </c>
      <c r="M227">
        <v>16.27</v>
      </c>
      <c r="N227" t="s">
        <v>153</v>
      </c>
      <c r="O227">
        <v>15.03</v>
      </c>
      <c r="P227" t="s">
        <v>54</v>
      </c>
      <c r="Q227" t="s">
        <v>19</v>
      </c>
      <c r="R227" t="s">
        <v>20</v>
      </c>
    </row>
    <row r="228" spans="1:18" x14ac:dyDescent="0.25">
      <c r="A228">
        <v>1783</v>
      </c>
      <c r="B228">
        <v>20</v>
      </c>
      <c r="C228">
        <v>9</v>
      </c>
      <c r="D228">
        <v>10</v>
      </c>
      <c r="E228">
        <v>9</v>
      </c>
      <c r="F228">
        <v>1</v>
      </c>
      <c r="G228">
        <v>1</v>
      </c>
      <c r="H228">
        <v>2</v>
      </c>
      <c r="I228">
        <v>2.71</v>
      </c>
      <c r="J228" t="s">
        <v>153</v>
      </c>
      <c r="K228">
        <v>11.21</v>
      </c>
      <c r="L228">
        <v>391</v>
      </c>
      <c r="M228">
        <v>6.77</v>
      </c>
      <c r="N228" t="s">
        <v>153</v>
      </c>
      <c r="O228">
        <v>19.809999999999999</v>
      </c>
      <c r="P228" t="s">
        <v>33</v>
      </c>
      <c r="Q228" t="s">
        <v>19</v>
      </c>
      <c r="R228" t="s">
        <v>20</v>
      </c>
    </row>
    <row r="229" spans="1:18" x14ac:dyDescent="0.25">
      <c r="A229">
        <v>1833</v>
      </c>
      <c r="B229">
        <v>12</v>
      </c>
      <c r="C229">
        <v>10</v>
      </c>
      <c r="D229">
        <v>7</v>
      </c>
      <c r="E229">
        <v>3</v>
      </c>
      <c r="F229">
        <v>8</v>
      </c>
      <c r="G229">
        <v>1</v>
      </c>
      <c r="H229">
        <v>2</v>
      </c>
      <c r="I229">
        <v>3.01</v>
      </c>
      <c r="J229" t="s">
        <v>153</v>
      </c>
      <c r="K229">
        <v>21.01</v>
      </c>
      <c r="L229">
        <v>1045</v>
      </c>
      <c r="M229">
        <v>12.93</v>
      </c>
      <c r="N229" t="s">
        <v>153</v>
      </c>
      <c r="O229">
        <v>39.18</v>
      </c>
      <c r="P229" t="s">
        <v>54</v>
      </c>
      <c r="Q229" t="s">
        <v>19</v>
      </c>
      <c r="R229" t="s">
        <v>20</v>
      </c>
    </row>
    <row r="230" spans="1:18" x14ac:dyDescent="0.25">
      <c r="A230">
        <v>1840</v>
      </c>
      <c r="B230">
        <v>4</v>
      </c>
      <c r="C230">
        <v>9</v>
      </c>
      <c r="D230">
        <v>6</v>
      </c>
      <c r="E230">
        <v>5</v>
      </c>
      <c r="F230">
        <v>1</v>
      </c>
      <c r="G230">
        <v>1</v>
      </c>
      <c r="H230">
        <v>2</v>
      </c>
      <c r="I230">
        <v>2.12</v>
      </c>
      <c r="J230" t="s">
        <v>153</v>
      </c>
      <c r="K230">
        <v>141.37</v>
      </c>
      <c r="L230">
        <v>3330</v>
      </c>
      <c r="M230">
        <v>0.63</v>
      </c>
      <c r="N230" t="s">
        <v>153</v>
      </c>
      <c r="O230">
        <v>9.33</v>
      </c>
      <c r="P230" t="s">
        <v>33</v>
      </c>
      <c r="Q230" t="s">
        <v>19</v>
      </c>
      <c r="R230" t="s">
        <v>20</v>
      </c>
    </row>
    <row r="231" spans="1:18" x14ac:dyDescent="0.25">
      <c r="A231">
        <v>1842</v>
      </c>
      <c r="B231">
        <v>3</v>
      </c>
      <c r="C231">
        <v>11</v>
      </c>
      <c r="D231">
        <v>7</v>
      </c>
      <c r="E231">
        <v>4</v>
      </c>
      <c r="F231">
        <v>7</v>
      </c>
      <c r="G231">
        <v>1</v>
      </c>
      <c r="H231">
        <v>2</v>
      </c>
      <c r="I231">
        <v>1.97</v>
      </c>
      <c r="J231" t="s">
        <v>153</v>
      </c>
      <c r="K231">
        <v>91.06</v>
      </c>
      <c r="L231">
        <v>69</v>
      </c>
      <c r="M231">
        <v>7.6</v>
      </c>
      <c r="N231" t="s">
        <v>153</v>
      </c>
      <c r="O231">
        <v>28</v>
      </c>
      <c r="P231" t="s">
        <v>46</v>
      </c>
      <c r="Q231" t="s">
        <v>19</v>
      </c>
      <c r="R231" t="s">
        <v>20</v>
      </c>
    </row>
    <row r="232" spans="1:18" x14ac:dyDescent="0.25">
      <c r="A232">
        <v>1989</v>
      </c>
      <c r="B232">
        <v>14</v>
      </c>
      <c r="C232">
        <v>12</v>
      </c>
      <c r="D232">
        <v>10</v>
      </c>
      <c r="E232">
        <v>1</v>
      </c>
      <c r="F232">
        <v>2</v>
      </c>
      <c r="G232">
        <v>1</v>
      </c>
      <c r="H232">
        <v>2</v>
      </c>
      <c r="I232">
        <v>2.99</v>
      </c>
      <c r="J232" t="s">
        <v>153</v>
      </c>
      <c r="K232">
        <v>141.82</v>
      </c>
      <c r="L232">
        <v>5322</v>
      </c>
      <c r="M232">
        <v>25.79</v>
      </c>
      <c r="N232" t="s">
        <v>153</v>
      </c>
      <c r="O232">
        <v>22.01</v>
      </c>
      <c r="P232" t="s">
        <v>71</v>
      </c>
      <c r="Q232" t="s">
        <v>19</v>
      </c>
      <c r="R232" t="s">
        <v>20</v>
      </c>
    </row>
    <row r="233" spans="1:18" x14ac:dyDescent="0.25">
      <c r="A233">
        <v>2066</v>
      </c>
      <c r="B233">
        <v>17</v>
      </c>
      <c r="C233">
        <v>5</v>
      </c>
      <c r="D233">
        <v>10</v>
      </c>
      <c r="E233">
        <v>8</v>
      </c>
      <c r="F233">
        <v>9</v>
      </c>
      <c r="G233">
        <v>1</v>
      </c>
      <c r="H233">
        <v>2</v>
      </c>
      <c r="I233">
        <v>2.3199999999999998</v>
      </c>
      <c r="J233" t="s">
        <v>153</v>
      </c>
      <c r="K233">
        <v>32.869999999999997</v>
      </c>
      <c r="L233">
        <v>1044</v>
      </c>
      <c r="M233">
        <v>9.0299999999999994</v>
      </c>
      <c r="N233" t="s">
        <v>153</v>
      </c>
      <c r="O233">
        <v>34.18</v>
      </c>
      <c r="P233" t="s">
        <v>26</v>
      </c>
      <c r="Q233" t="s">
        <v>19</v>
      </c>
      <c r="R233" t="s">
        <v>20</v>
      </c>
    </row>
    <row r="234" spans="1:18" x14ac:dyDescent="0.25">
      <c r="A234">
        <v>2114</v>
      </c>
      <c r="B234">
        <v>19</v>
      </c>
      <c r="C234">
        <v>5</v>
      </c>
      <c r="D234">
        <v>5</v>
      </c>
      <c r="E234">
        <v>8</v>
      </c>
      <c r="F234">
        <v>3</v>
      </c>
      <c r="G234">
        <v>1</v>
      </c>
      <c r="H234">
        <v>2</v>
      </c>
      <c r="I234">
        <v>2.2000000000000002</v>
      </c>
      <c r="J234" t="s">
        <v>153</v>
      </c>
      <c r="K234">
        <v>107.68</v>
      </c>
      <c r="L234">
        <v>1309</v>
      </c>
      <c r="M234">
        <v>3.78</v>
      </c>
      <c r="N234" t="s">
        <v>153</v>
      </c>
      <c r="O234">
        <v>41.44</v>
      </c>
      <c r="P234" t="s">
        <v>48</v>
      </c>
      <c r="Q234" t="s">
        <v>19</v>
      </c>
      <c r="R234" t="s">
        <v>20</v>
      </c>
    </row>
    <row r="235" spans="1:18" x14ac:dyDescent="0.25">
      <c r="A235">
        <v>2118</v>
      </c>
      <c r="B235">
        <v>18</v>
      </c>
      <c r="C235">
        <v>7</v>
      </c>
      <c r="D235">
        <v>5</v>
      </c>
      <c r="E235">
        <v>9</v>
      </c>
      <c r="F235">
        <v>9</v>
      </c>
      <c r="G235">
        <v>1</v>
      </c>
      <c r="H235">
        <v>2</v>
      </c>
      <c r="I235">
        <v>2.36</v>
      </c>
      <c r="J235" t="s">
        <v>153</v>
      </c>
      <c r="K235">
        <v>64.599999999999994</v>
      </c>
      <c r="L235">
        <v>835</v>
      </c>
      <c r="M235">
        <v>8.06</v>
      </c>
      <c r="N235" t="s">
        <v>153</v>
      </c>
      <c r="O235">
        <v>13.05</v>
      </c>
      <c r="P235" t="s">
        <v>25</v>
      </c>
      <c r="Q235" t="s">
        <v>19</v>
      </c>
      <c r="R235" t="s">
        <v>20</v>
      </c>
    </row>
    <row r="236" spans="1:18" x14ac:dyDescent="0.25">
      <c r="A236">
        <v>2119</v>
      </c>
      <c r="B236">
        <v>15</v>
      </c>
      <c r="C236">
        <v>7</v>
      </c>
      <c r="D236">
        <v>1</v>
      </c>
      <c r="E236">
        <v>1</v>
      </c>
      <c r="F236">
        <v>8</v>
      </c>
      <c r="G236">
        <v>1</v>
      </c>
      <c r="H236">
        <v>2</v>
      </c>
      <c r="I236">
        <v>3.25</v>
      </c>
      <c r="J236" t="s">
        <v>153</v>
      </c>
      <c r="K236">
        <v>14.94</v>
      </c>
      <c r="L236">
        <v>394</v>
      </c>
      <c r="M236">
        <v>9.99</v>
      </c>
      <c r="N236" t="s">
        <v>153</v>
      </c>
      <c r="O236">
        <v>32.54</v>
      </c>
      <c r="P236" t="s">
        <v>70</v>
      </c>
      <c r="Q236" t="s">
        <v>19</v>
      </c>
      <c r="R236" t="s">
        <v>20</v>
      </c>
    </row>
    <row r="237" spans="1:18" x14ac:dyDescent="0.25">
      <c r="A237">
        <v>2122</v>
      </c>
      <c r="B237">
        <v>7</v>
      </c>
      <c r="C237">
        <v>6</v>
      </c>
      <c r="D237">
        <v>4</v>
      </c>
      <c r="E237">
        <v>5</v>
      </c>
      <c r="F237">
        <v>5</v>
      </c>
      <c r="G237">
        <v>1</v>
      </c>
      <c r="H237">
        <v>2</v>
      </c>
      <c r="I237">
        <v>1.83</v>
      </c>
      <c r="J237" t="s">
        <v>153</v>
      </c>
      <c r="K237">
        <v>52.62</v>
      </c>
      <c r="L237">
        <v>584</v>
      </c>
      <c r="M237">
        <v>17.38</v>
      </c>
      <c r="N237" t="s">
        <v>153</v>
      </c>
      <c r="O237">
        <v>3.22</v>
      </c>
      <c r="P237" t="s">
        <v>33</v>
      </c>
      <c r="Q237" t="s">
        <v>19</v>
      </c>
      <c r="R237" t="s">
        <v>20</v>
      </c>
    </row>
    <row r="238" spans="1:18" x14ac:dyDescent="0.25">
      <c r="A238">
        <v>2144</v>
      </c>
      <c r="B238">
        <v>14</v>
      </c>
      <c r="C238">
        <v>7</v>
      </c>
      <c r="D238">
        <v>6</v>
      </c>
      <c r="E238">
        <v>4</v>
      </c>
      <c r="F238">
        <v>5</v>
      </c>
      <c r="G238">
        <v>1</v>
      </c>
      <c r="H238">
        <v>2</v>
      </c>
      <c r="I238">
        <v>2.13</v>
      </c>
      <c r="J238" t="s">
        <v>153</v>
      </c>
      <c r="K238">
        <v>31.73</v>
      </c>
      <c r="L238">
        <v>1494</v>
      </c>
      <c r="M238">
        <v>22.62</v>
      </c>
      <c r="N238" t="s">
        <v>153</v>
      </c>
      <c r="O238">
        <v>19.32</v>
      </c>
      <c r="P238" t="s">
        <v>30</v>
      </c>
      <c r="Q238" t="s">
        <v>19</v>
      </c>
      <c r="R238" t="s">
        <v>20</v>
      </c>
    </row>
    <row r="239" spans="1:18" x14ac:dyDescent="0.25">
      <c r="A239">
        <v>2148</v>
      </c>
      <c r="B239">
        <v>4</v>
      </c>
      <c r="C239">
        <v>12</v>
      </c>
      <c r="D239">
        <v>11</v>
      </c>
      <c r="E239">
        <v>3</v>
      </c>
      <c r="F239">
        <v>3</v>
      </c>
      <c r="G239">
        <v>1</v>
      </c>
      <c r="H239">
        <v>2</v>
      </c>
      <c r="I239">
        <v>1</v>
      </c>
      <c r="J239" t="s">
        <v>153</v>
      </c>
      <c r="K239">
        <v>192.16</v>
      </c>
      <c r="L239">
        <v>257</v>
      </c>
      <c r="M239">
        <v>5.0999999999999996</v>
      </c>
      <c r="N239" t="s">
        <v>153</v>
      </c>
      <c r="O239">
        <v>16.82</v>
      </c>
      <c r="P239" t="s">
        <v>56</v>
      </c>
      <c r="Q239" t="s">
        <v>19</v>
      </c>
      <c r="R239" t="s">
        <v>20</v>
      </c>
    </row>
    <row r="240" spans="1:18" x14ac:dyDescent="0.25">
      <c r="A240">
        <v>2157</v>
      </c>
      <c r="B240">
        <v>17</v>
      </c>
      <c r="C240">
        <v>9</v>
      </c>
      <c r="D240">
        <v>5</v>
      </c>
      <c r="E240">
        <v>7</v>
      </c>
      <c r="F240">
        <v>7</v>
      </c>
      <c r="G240">
        <v>1</v>
      </c>
      <c r="H240">
        <v>2</v>
      </c>
      <c r="I240">
        <v>2.38</v>
      </c>
      <c r="J240" t="s">
        <v>153</v>
      </c>
      <c r="K240">
        <v>5.5</v>
      </c>
      <c r="L240">
        <v>231</v>
      </c>
      <c r="M240">
        <v>11.6</v>
      </c>
      <c r="N240" t="s">
        <v>153</v>
      </c>
      <c r="O240">
        <v>42.51</v>
      </c>
      <c r="P240" t="s">
        <v>41</v>
      </c>
      <c r="Q240" t="s">
        <v>19</v>
      </c>
      <c r="R240" t="s">
        <v>20</v>
      </c>
    </row>
    <row r="241" spans="1:18" x14ac:dyDescent="0.25">
      <c r="A241">
        <v>2163</v>
      </c>
      <c r="B241">
        <v>18</v>
      </c>
      <c r="C241">
        <v>7</v>
      </c>
      <c r="D241">
        <v>1</v>
      </c>
      <c r="E241">
        <v>2</v>
      </c>
      <c r="F241">
        <v>3</v>
      </c>
      <c r="G241">
        <v>1</v>
      </c>
      <c r="H241">
        <v>2</v>
      </c>
      <c r="I241">
        <v>2.86</v>
      </c>
      <c r="J241" t="s">
        <v>153</v>
      </c>
      <c r="K241">
        <v>30.52</v>
      </c>
      <c r="L241">
        <v>433</v>
      </c>
      <c r="M241">
        <v>6.18</v>
      </c>
      <c r="N241" t="s">
        <v>153</v>
      </c>
      <c r="O241">
        <v>16.7</v>
      </c>
      <c r="P241" t="s">
        <v>37</v>
      </c>
      <c r="Q241" t="s">
        <v>19</v>
      </c>
      <c r="R241" t="s">
        <v>20</v>
      </c>
    </row>
    <row r="242" spans="1:18" x14ac:dyDescent="0.25">
      <c r="A242">
        <v>2186</v>
      </c>
      <c r="B242">
        <v>12</v>
      </c>
      <c r="C242">
        <v>7</v>
      </c>
      <c r="D242">
        <v>5</v>
      </c>
      <c r="E242">
        <v>8</v>
      </c>
      <c r="F242">
        <v>4</v>
      </c>
      <c r="G242">
        <v>1</v>
      </c>
      <c r="H242">
        <v>2</v>
      </c>
      <c r="I242">
        <v>2.52</v>
      </c>
      <c r="J242" t="s">
        <v>153</v>
      </c>
      <c r="K242">
        <v>12.46</v>
      </c>
      <c r="L242">
        <v>296</v>
      </c>
      <c r="M242">
        <v>2.13</v>
      </c>
      <c r="N242" t="s">
        <v>153</v>
      </c>
      <c r="O242">
        <v>17.07</v>
      </c>
      <c r="P242" t="s">
        <v>43</v>
      </c>
      <c r="Q242" t="s">
        <v>19</v>
      </c>
      <c r="R242" t="s">
        <v>20</v>
      </c>
    </row>
    <row r="243" spans="1:18" x14ac:dyDescent="0.25">
      <c r="A243">
        <v>2189</v>
      </c>
      <c r="B243">
        <v>13</v>
      </c>
      <c r="C243">
        <v>3</v>
      </c>
      <c r="D243">
        <v>8</v>
      </c>
      <c r="E243">
        <v>3</v>
      </c>
      <c r="F243">
        <v>1</v>
      </c>
      <c r="G243">
        <v>1</v>
      </c>
      <c r="H243">
        <v>2</v>
      </c>
      <c r="I243">
        <v>2.4900000000000002</v>
      </c>
      <c r="J243" t="s">
        <v>153</v>
      </c>
      <c r="K243">
        <v>9.5399999999999991</v>
      </c>
      <c r="L243">
        <v>1246</v>
      </c>
      <c r="M243">
        <v>4.01</v>
      </c>
      <c r="N243" t="s">
        <v>153</v>
      </c>
      <c r="O243">
        <v>33.67</v>
      </c>
      <c r="P243" t="s">
        <v>71</v>
      </c>
      <c r="Q243" t="s">
        <v>19</v>
      </c>
      <c r="R243" t="s">
        <v>20</v>
      </c>
    </row>
    <row r="244" spans="1:18" x14ac:dyDescent="0.25">
      <c r="A244">
        <v>2275</v>
      </c>
      <c r="B244">
        <v>2</v>
      </c>
      <c r="C244">
        <v>12</v>
      </c>
      <c r="D244">
        <v>3</v>
      </c>
      <c r="E244">
        <v>2</v>
      </c>
      <c r="F244">
        <v>7</v>
      </c>
      <c r="G244">
        <v>1</v>
      </c>
      <c r="H244">
        <v>2</v>
      </c>
      <c r="I244">
        <v>2.81</v>
      </c>
      <c r="J244" t="s">
        <v>153</v>
      </c>
      <c r="K244">
        <v>4.0999999999999996</v>
      </c>
      <c r="L244">
        <v>660</v>
      </c>
      <c r="M244">
        <v>4.09</v>
      </c>
      <c r="N244" t="s">
        <v>153</v>
      </c>
      <c r="O244">
        <v>6.46</v>
      </c>
      <c r="P244" t="s">
        <v>52</v>
      </c>
      <c r="Q244" t="s">
        <v>19</v>
      </c>
      <c r="R244" t="s">
        <v>20</v>
      </c>
    </row>
    <row r="245" spans="1:18" x14ac:dyDescent="0.25">
      <c r="A245">
        <v>2374</v>
      </c>
      <c r="B245">
        <v>10</v>
      </c>
      <c r="C245">
        <v>8</v>
      </c>
      <c r="D245">
        <v>5</v>
      </c>
      <c r="E245">
        <v>3</v>
      </c>
      <c r="F245">
        <v>3</v>
      </c>
      <c r="G245">
        <v>1</v>
      </c>
      <c r="H245">
        <v>2</v>
      </c>
      <c r="I245">
        <v>2.48</v>
      </c>
      <c r="J245" t="s">
        <v>153</v>
      </c>
      <c r="K245">
        <v>25.52</v>
      </c>
      <c r="L245">
        <v>37</v>
      </c>
      <c r="M245">
        <v>7.44</v>
      </c>
      <c r="N245" t="s">
        <v>153</v>
      </c>
      <c r="O245">
        <v>26.58</v>
      </c>
      <c r="P245" t="s">
        <v>28</v>
      </c>
      <c r="Q245" t="s">
        <v>19</v>
      </c>
      <c r="R245" t="s">
        <v>20</v>
      </c>
    </row>
    <row r="246" spans="1:18" x14ac:dyDescent="0.25">
      <c r="A246">
        <v>2400</v>
      </c>
      <c r="B246">
        <v>10</v>
      </c>
      <c r="C246">
        <v>9</v>
      </c>
      <c r="D246">
        <v>4</v>
      </c>
      <c r="E246">
        <v>2</v>
      </c>
      <c r="F246">
        <v>1</v>
      </c>
      <c r="G246">
        <v>1</v>
      </c>
      <c r="H246">
        <v>2</v>
      </c>
      <c r="I246">
        <v>2.44</v>
      </c>
      <c r="J246" t="s">
        <v>153</v>
      </c>
      <c r="K246">
        <v>25.67</v>
      </c>
      <c r="L246">
        <v>1515</v>
      </c>
      <c r="M246">
        <v>5.0599999999999996</v>
      </c>
      <c r="N246" t="s">
        <v>153</v>
      </c>
      <c r="O246">
        <v>5.21</v>
      </c>
      <c r="P246" t="s">
        <v>25</v>
      </c>
      <c r="Q246" t="s">
        <v>19</v>
      </c>
      <c r="R246" t="s">
        <v>20</v>
      </c>
    </row>
    <row r="247" spans="1:18" x14ac:dyDescent="0.25">
      <c r="A247">
        <v>2455</v>
      </c>
      <c r="B247">
        <v>4</v>
      </c>
      <c r="C247">
        <v>5</v>
      </c>
      <c r="D247">
        <v>3</v>
      </c>
      <c r="E247">
        <v>1</v>
      </c>
      <c r="F247">
        <v>2</v>
      </c>
      <c r="G247">
        <v>1</v>
      </c>
      <c r="H247">
        <v>2</v>
      </c>
      <c r="I247">
        <v>1.68</v>
      </c>
      <c r="J247" t="s">
        <v>153</v>
      </c>
      <c r="K247">
        <v>41.1</v>
      </c>
      <c r="L247">
        <v>574</v>
      </c>
      <c r="M247">
        <v>2.21</v>
      </c>
      <c r="N247" t="s">
        <v>153</v>
      </c>
      <c r="O247">
        <v>14.71</v>
      </c>
      <c r="P247" t="s">
        <v>26</v>
      </c>
      <c r="Q247" t="s">
        <v>19</v>
      </c>
      <c r="R247" t="s">
        <v>20</v>
      </c>
    </row>
    <row r="248" spans="1:18" x14ac:dyDescent="0.25">
      <c r="A248">
        <v>2493</v>
      </c>
      <c r="B248">
        <v>16</v>
      </c>
      <c r="C248">
        <v>12</v>
      </c>
      <c r="D248">
        <v>2</v>
      </c>
      <c r="E248">
        <v>4</v>
      </c>
      <c r="F248">
        <v>9</v>
      </c>
      <c r="G248">
        <v>1</v>
      </c>
      <c r="H248">
        <v>2</v>
      </c>
      <c r="I248">
        <v>2.12</v>
      </c>
      <c r="J248" t="s">
        <v>153</v>
      </c>
      <c r="K248">
        <v>269.95</v>
      </c>
      <c r="L248">
        <v>191</v>
      </c>
      <c r="M248">
        <v>5.1100000000000003</v>
      </c>
      <c r="N248" t="s">
        <v>153</v>
      </c>
      <c r="O248">
        <v>20.07</v>
      </c>
      <c r="P248" t="s">
        <v>71</v>
      </c>
      <c r="Q248" t="s">
        <v>19</v>
      </c>
      <c r="R248" t="s">
        <v>20</v>
      </c>
    </row>
    <row r="249" spans="1:18" x14ac:dyDescent="0.25">
      <c r="A249">
        <v>2509</v>
      </c>
      <c r="B249">
        <v>2</v>
      </c>
      <c r="C249">
        <v>12</v>
      </c>
      <c r="D249">
        <v>9</v>
      </c>
      <c r="E249">
        <v>5</v>
      </c>
      <c r="F249">
        <v>4</v>
      </c>
      <c r="G249">
        <v>1</v>
      </c>
      <c r="H249">
        <v>2</v>
      </c>
      <c r="I249">
        <v>2.73</v>
      </c>
      <c r="J249" t="s">
        <v>153</v>
      </c>
      <c r="K249">
        <v>12.26</v>
      </c>
      <c r="L249">
        <v>344</v>
      </c>
      <c r="M249">
        <v>4.1100000000000003</v>
      </c>
      <c r="N249" t="s">
        <v>153</v>
      </c>
      <c r="O249">
        <v>12.54</v>
      </c>
      <c r="P249" t="s">
        <v>67</v>
      </c>
      <c r="Q249" t="s">
        <v>19</v>
      </c>
      <c r="R249" t="s">
        <v>20</v>
      </c>
    </row>
    <row r="250" spans="1:18" x14ac:dyDescent="0.25">
      <c r="A250">
        <v>2519</v>
      </c>
      <c r="B250">
        <v>10</v>
      </c>
      <c r="C250">
        <v>6</v>
      </c>
      <c r="D250">
        <v>3</v>
      </c>
      <c r="E250">
        <v>9</v>
      </c>
      <c r="F250">
        <v>1</v>
      </c>
      <c r="G250">
        <v>1</v>
      </c>
      <c r="H250">
        <v>2</v>
      </c>
      <c r="I250">
        <v>2.4500000000000002</v>
      </c>
      <c r="J250" t="s">
        <v>153</v>
      </c>
      <c r="K250">
        <v>112.37</v>
      </c>
      <c r="L250">
        <v>205</v>
      </c>
      <c r="M250">
        <v>80.040000000000006</v>
      </c>
      <c r="N250" t="s">
        <v>153</v>
      </c>
      <c r="O250">
        <v>41.51</v>
      </c>
      <c r="P250" t="s">
        <v>30</v>
      </c>
      <c r="Q250" t="s">
        <v>19</v>
      </c>
      <c r="R250" t="s">
        <v>20</v>
      </c>
    </row>
    <row r="251" spans="1:18" x14ac:dyDescent="0.25">
      <c r="A251">
        <v>2581</v>
      </c>
      <c r="B251">
        <v>17</v>
      </c>
      <c r="C251">
        <v>6</v>
      </c>
      <c r="D251">
        <v>4</v>
      </c>
      <c r="E251">
        <v>3</v>
      </c>
      <c r="F251">
        <v>8</v>
      </c>
      <c r="G251">
        <v>1</v>
      </c>
      <c r="H251">
        <v>2</v>
      </c>
      <c r="I251">
        <v>2.91</v>
      </c>
      <c r="J251" t="s">
        <v>153</v>
      </c>
      <c r="K251">
        <v>21.69</v>
      </c>
      <c r="L251">
        <v>2844</v>
      </c>
      <c r="M251">
        <v>7.97</v>
      </c>
      <c r="N251" t="s">
        <v>153</v>
      </c>
      <c r="O251">
        <v>0.32</v>
      </c>
      <c r="P251" t="s">
        <v>64</v>
      </c>
      <c r="Q251" t="s">
        <v>19</v>
      </c>
      <c r="R251" t="s">
        <v>20</v>
      </c>
    </row>
    <row r="252" spans="1:18" x14ac:dyDescent="0.25">
      <c r="A252">
        <v>2597</v>
      </c>
      <c r="B252">
        <v>16</v>
      </c>
      <c r="C252">
        <v>10</v>
      </c>
      <c r="D252">
        <v>2</v>
      </c>
      <c r="E252">
        <v>5</v>
      </c>
      <c r="F252">
        <v>9</v>
      </c>
      <c r="G252">
        <v>1</v>
      </c>
      <c r="H252">
        <v>2</v>
      </c>
      <c r="I252">
        <v>2.35</v>
      </c>
      <c r="J252" t="s">
        <v>153</v>
      </c>
      <c r="K252">
        <v>26.4</v>
      </c>
      <c r="L252">
        <v>192</v>
      </c>
      <c r="M252">
        <v>11.49</v>
      </c>
      <c r="N252" t="s">
        <v>153</v>
      </c>
      <c r="O252">
        <v>30.72</v>
      </c>
      <c r="P252" t="s">
        <v>63</v>
      </c>
      <c r="Q252" t="s">
        <v>19</v>
      </c>
      <c r="R252" t="s">
        <v>20</v>
      </c>
    </row>
    <row r="253" spans="1:18" x14ac:dyDescent="0.25">
      <c r="A253">
        <v>2619</v>
      </c>
      <c r="B253">
        <v>1</v>
      </c>
      <c r="C253">
        <v>9</v>
      </c>
      <c r="D253">
        <v>4</v>
      </c>
      <c r="E253">
        <v>9</v>
      </c>
      <c r="F253">
        <v>1</v>
      </c>
      <c r="G253">
        <v>1</v>
      </c>
      <c r="H253">
        <v>2</v>
      </c>
      <c r="I253">
        <v>3.09</v>
      </c>
      <c r="J253" t="s">
        <v>153</v>
      </c>
      <c r="K253">
        <v>26.48</v>
      </c>
      <c r="L253">
        <v>784</v>
      </c>
      <c r="M253">
        <v>1.75</v>
      </c>
      <c r="N253" t="s">
        <v>153</v>
      </c>
      <c r="O253">
        <v>44.43</v>
      </c>
      <c r="P253" t="s">
        <v>62</v>
      </c>
      <c r="Q253" t="s">
        <v>19</v>
      </c>
      <c r="R253" t="s">
        <v>20</v>
      </c>
    </row>
    <row r="254" spans="1:18" x14ac:dyDescent="0.25">
      <c r="A254">
        <v>2629</v>
      </c>
      <c r="B254">
        <v>10</v>
      </c>
      <c r="C254">
        <v>7</v>
      </c>
      <c r="D254">
        <v>11</v>
      </c>
      <c r="E254">
        <v>6</v>
      </c>
      <c r="F254">
        <v>8</v>
      </c>
      <c r="G254">
        <v>1</v>
      </c>
      <c r="H254">
        <v>2</v>
      </c>
      <c r="I254">
        <v>3.53</v>
      </c>
      <c r="J254" t="s">
        <v>153</v>
      </c>
      <c r="K254">
        <v>59.17</v>
      </c>
      <c r="L254">
        <v>348</v>
      </c>
      <c r="M254">
        <v>4.5199999999999996</v>
      </c>
      <c r="N254" t="s">
        <v>153</v>
      </c>
      <c r="O254">
        <v>21.31</v>
      </c>
      <c r="P254" t="s">
        <v>39</v>
      </c>
      <c r="Q254" t="s">
        <v>19</v>
      </c>
      <c r="R254" t="s">
        <v>20</v>
      </c>
    </row>
    <row r="255" spans="1:18" x14ac:dyDescent="0.25">
      <c r="A255">
        <v>2699</v>
      </c>
      <c r="B255">
        <v>20</v>
      </c>
      <c r="C255">
        <v>6</v>
      </c>
      <c r="D255">
        <v>5</v>
      </c>
      <c r="E255">
        <v>6</v>
      </c>
      <c r="F255">
        <v>4</v>
      </c>
      <c r="G255">
        <v>1</v>
      </c>
      <c r="H255">
        <v>2</v>
      </c>
      <c r="I255">
        <v>2.76</v>
      </c>
      <c r="J255" t="s">
        <v>153</v>
      </c>
      <c r="K255">
        <v>53.59</v>
      </c>
      <c r="L255">
        <v>385</v>
      </c>
      <c r="M255">
        <v>4.84</v>
      </c>
      <c r="N255" t="s">
        <v>153</v>
      </c>
      <c r="O255">
        <v>26.8</v>
      </c>
      <c r="P255" t="s">
        <v>35</v>
      </c>
      <c r="Q255" t="s">
        <v>19</v>
      </c>
      <c r="R255" t="s">
        <v>20</v>
      </c>
    </row>
    <row r="256" spans="1:18" x14ac:dyDescent="0.25">
      <c r="A256">
        <v>2719</v>
      </c>
      <c r="B256">
        <v>20</v>
      </c>
      <c r="C256">
        <v>4</v>
      </c>
      <c r="D256">
        <v>5</v>
      </c>
      <c r="E256">
        <v>3</v>
      </c>
      <c r="F256">
        <v>3</v>
      </c>
      <c r="G256">
        <v>1</v>
      </c>
      <c r="H256">
        <v>2</v>
      </c>
      <c r="I256">
        <v>2.67</v>
      </c>
      <c r="J256" t="s">
        <v>153</v>
      </c>
      <c r="K256">
        <v>117.36</v>
      </c>
      <c r="L256">
        <v>78</v>
      </c>
      <c r="M256">
        <v>16.04</v>
      </c>
      <c r="N256" t="s">
        <v>153</v>
      </c>
      <c r="O256">
        <v>22.28</v>
      </c>
      <c r="P256" t="s">
        <v>52</v>
      </c>
      <c r="Q256" t="s">
        <v>19</v>
      </c>
      <c r="R256" t="s">
        <v>20</v>
      </c>
    </row>
    <row r="257" spans="1:18" x14ac:dyDescent="0.25">
      <c r="A257">
        <v>2721</v>
      </c>
      <c r="B257">
        <v>8</v>
      </c>
      <c r="C257">
        <v>5</v>
      </c>
      <c r="D257">
        <v>4</v>
      </c>
      <c r="E257">
        <v>8</v>
      </c>
      <c r="F257">
        <v>9</v>
      </c>
      <c r="G257">
        <v>1</v>
      </c>
      <c r="H257">
        <v>2</v>
      </c>
      <c r="I257">
        <v>2.7</v>
      </c>
      <c r="J257" t="s">
        <v>153</v>
      </c>
      <c r="K257">
        <v>26.99</v>
      </c>
      <c r="L257">
        <v>4537</v>
      </c>
      <c r="M257">
        <v>17.690000000000001</v>
      </c>
      <c r="N257" t="s">
        <v>153</v>
      </c>
      <c r="O257">
        <v>35.630000000000003</v>
      </c>
      <c r="P257" t="s">
        <v>73</v>
      </c>
      <c r="Q257" t="s">
        <v>19</v>
      </c>
      <c r="R257" t="s">
        <v>20</v>
      </c>
    </row>
    <row r="258" spans="1:18" x14ac:dyDescent="0.25">
      <c r="A258">
        <v>2724</v>
      </c>
      <c r="B258">
        <v>6</v>
      </c>
      <c r="C258">
        <v>9</v>
      </c>
      <c r="D258">
        <v>11</v>
      </c>
      <c r="E258">
        <v>9</v>
      </c>
      <c r="F258">
        <v>5</v>
      </c>
      <c r="G258">
        <v>1</v>
      </c>
      <c r="H258">
        <v>2</v>
      </c>
      <c r="I258">
        <v>3.62</v>
      </c>
      <c r="J258" t="s">
        <v>153</v>
      </c>
      <c r="K258">
        <v>27.82</v>
      </c>
      <c r="L258">
        <v>89</v>
      </c>
      <c r="M258">
        <v>0.83</v>
      </c>
      <c r="N258" t="s">
        <v>153</v>
      </c>
      <c r="O258">
        <v>18.91</v>
      </c>
      <c r="P258" t="s">
        <v>60</v>
      </c>
      <c r="Q258" t="s">
        <v>19</v>
      </c>
      <c r="R258" t="s">
        <v>20</v>
      </c>
    </row>
    <row r="259" spans="1:18" x14ac:dyDescent="0.25">
      <c r="A259">
        <v>2810</v>
      </c>
      <c r="B259">
        <v>3</v>
      </c>
      <c r="C259">
        <v>11</v>
      </c>
      <c r="D259">
        <v>9</v>
      </c>
      <c r="E259">
        <v>1</v>
      </c>
      <c r="F259">
        <v>4</v>
      </c>
      <c r="G259">
        <v>1</v>
      </c>
      <c r="H259">
        <v>2</v>
      </c>
      <c r="I259">
        <v>2.8</v>
      </c>
      <c r="J259" t="s">
        <v>153</v>
      </c>
      <c r="K259">
        <v>18.100000000000001</v>
      </c>
      <c r="L259">
        <v>470</v>
      </c>
      <c r="M259">
        <v>2.5499999999999998</v>
      </c>
      <c r="N259" t="s">
        <v>153</v>
      </c>
      <c r="O259">
        <v>8.59</v>
      </c>
      <c r="P259" t="s">
        <v>40</v>
      </c>
      <c r="Q259" t="s">
        <v>19</v>
      </c>
      <c r="R259" t="s">
        <v>20</v>
      </c>
    </row>
    <row r="260" spans="1:18" x14ac:dyDescent="0.25">
      <c r="A260">
        <v>2817</v>
      </c>
      <c r="B260">
        <v>14</v>
      </c>
      <c r="C260">
        <v>5</v>
      </c>
      <c r="D260">
        <v>4</v>
      </c>
      <c r="E260">
        <v>6</v>
      </c>
      <c r="F260">
        <v>5</v>
      </c>
      <c r="G260">
        <v>1</v>
      </c>
      <c r="H260">
        <v>2</v>
      </c>
      <c r="I260">
        <v>2.85</v>
      </c>
      <c r="J260" t="s">
        <v>153</v>
      </c>
      <c r="K260">
        <v>152.49</v>
      </c>
      <c r="L260">
        <v>741</v>
      </c>
      <c r="M260">
        <v>2.92</v>
      </c>
      <c r="N260" t="s">
        <v>153</v>
      </c>
      <c r="O260">
        <v>14.67</v>
      </c>
      <c r="P260" t="s">
        <v>49</v>
      </c>
      <c r="Q260" t="s">
        <v>19</v>
      </c>
      <c r="R260" t="s">
        <v>20</v>
      </c>
    </row>
    <row r="261" spans="1:18" x14ac:dyDescent="0.25">
      <c r="A261">
        <v>2880</v>
      </c>
      <c r="B261">
        <v>7</v>
      </c>
      <c r="C261">
        <v>10</v>
      </c>
      <c r="D261">
        <v>1</v>
      </c>
      <c r="E261">
        <v>9</v>
      </c>
      <c r="F261">
        <v>9</v>
      </c>
      <c r="G261">
        <v>1</v>
      </c>
      <c r="H261">
        <v>2</v>
      </c>
      <c r="I261">
        <v>2.97</v>
      </c>
      <c r="J261" t="s">
        <v>153</v>
      </c>
      <c r="K261">
        <v>100.46</v>
      </c>
      <c r="L261">
        <v>123</v>
      </c>
      <c r="M261">
        <v>6.31</v>
      </c>
      <c r="N261" t="s">
        <v>153</v>
      </c>
      <c r="O261">
        <v>28.39</v>
      </c>
      <c r="P261" t="s">
        <v>18</v>
      </c>
      <c r="Q261" t="s">
        <v>19</v>
      </c>
      <c r="R261" t="s">
        <v>20</v>
      </c>
    </row>
    <row r="262" spans="1:18" x14ac:dyDescent="0.25">
      <c r="A262">
        <v>2947</v>
      </c>
      <c r="B262">
        <v>3</v>
      </c>
      <c r="C262">
        <v>9</v>
      </c>
      <c r="D262">
        <v>11</v>
      </c>
      <c r="E262">
        <v>6</v>
      </c>
      <c r="F262">
        <v>1</v>
      </c>
      <c r="G262">
        <v>1</v>
      </c>
      <c r="H262">
        <v>2</v>
      </c>
      <c r="I262">
        <v>1.36</v>
      </c>
      <c r="J262" t="s">
        <v>153</v>
      </c>
      <c r="K262">
        <v>30.04</v>
      </c>
      <c r="L262">
        <v>732</v>
      </c>
      <c r="M262">
        <v>21.79</v>
      </c>
      <c r="N262" t="s">
        <v>153</v>
      </c>
      <c r="O262">
        <v>9.32</v>
      </c>
      <c r="P262" t="s">
        <v>39</v>
      </c>
      <c r="Q262" t="s">
        <v>19</v>
      </c>
      <c r="R262" t="s">
        <v>20</v>
      </c>
    </row>
    <row r="263" spans="1:18" x14ac:dyDescent="0.25">
      <c r="A263">
        <v>3006</v>
      </c>
      <c r="B263">
        <v>17</v>
      </c>
      <c r="C263">
        <v>5</v>
      </c>
      <c r="D263">
        <v>11</v>
      </c>
      <c r="E263">
        <v>7</v>
      </c>
      <c r="F263">
        <v>9</v>
      </c>
      <c r="G263">
        <v>1</v>
      </c>
      <c r="H263">
        <v>2</v>
      </c>
      <c r="I263">
        <v>2.38</v>
      </c>
      <c r="J263" t="s">
        <v>153</v>
      </c>
      <c r="K263">
        <v>30.88</v>
      </c>
      <c r="L263">
        <v>1372</v>
      </c>
      <c r="M263">
        <v>4.62</v>
      </c>
      <c r="N263" t="s">
        <v>153</v>
      </c>
      <c r="O263">
        <v>27.07</v>
      </c>
      <c r="P263" t="s">
        <v>25</v>
      </c>
      <c r="Q263" t="s">
        <v>19</v>
      </c>
      <c r="R263" t="s">
        <v>20</v>
      </c>
    </row>
    <row r="264" spans="1:18" x14ac:dyDescent="0.25">
      <c r="A264">
        <v>3034</v>
      </c>
      <c r="B264">
        <v>19</v>
      </c>
      <c r="C264">
        <v>2</v>
      </c>
      <c r="D264">
        <v>7</v>
      </c>
      <c r="E264">
        <v>3</v>
      </c>
      <c r="F264">
        <v>2</v>
      </c>
      <c r="G264">
        <v>1</v>
      </c>
      <c r="H264">
        <v>2</v>
      </c>
      <c r="I264">
        <v>2.81</v>
      </c>
      <c r="J264" t="s">
        <v>153</v>
      </c>
      <c r="K264">
        <v>8.02</v>
      </c>
      <c r="L264">
        <v>273</v>
      </c>
      <c r="M264">
        <v>9.81</v>
      </c>
      <c r="N264" t="s">
        <v>153</v>
      </c>
      <c r="O264">
        <v>5.28</v>
      </c>
      <c r="P264" t="s">
        <v>43</v>
      </c>
      <c r="Q264" t="s">
        <v>19</v>
      </c>
      <c r="R264" t="s">
        <v>20</v>
      </c>
    </row>
    <row r="265" spans="1:18" x14ac:dyDescent="0.25">
      <c r="A265">
        <v>3067</v>
      </c>
      <c r="B265">
        <v>6</v>
      </c>
      <c r="C265">
        <v>8</v>
      </c>
      <c r="D265">
        <v>4</v>
      </c>
      <c r="E265">
        <v>6</v>
      </c>
      <c r="F265">
        <v>2</v>
      </c>
      <c r="G265">
        <v>1</v>
      </c>
      <c r="H265">
        <v>2</v>
      </c>
      <c r="I265">
        <v>2.95</v>
      </c>
      <c r="J265" t="s">
        <v>153</v>
      </c>
      <c r="K265">
        <v>10.57</v>
      </c>
      <c r="L265">
        <v>2934</v>
      </c>
      <c r="M265">
        <v>1.39</v>
      </c>
      <c r="N265" t="s">
        <v>153</v>
      </c>
      <c r="O265">
        <v>6.52</v>
      </c>
      <c r="P265" t="s">
        <v>44</v>
      </c>
      <c r="Q265" t="s">
        <v>19</v>
      </c>
      <c r="R265" t="s">
        <v>20</v>
      </c>
    </row>
    <row r="266" spans="1:18" x14ac:dyDescent="0.25">
      <c r="A266">
        <v>3097</v>
      </c>
      <c r="B266">
        <v>19</v>
      </c>
      <c r="C266">
        <v>10</v>
      </c>
      <c r="D266">
        <v>2</v>
      </c>
      <c r="E266">
        <v>9</v>
      </c>
      <c r="F266">
        <v>9</v>
      </c>
      <c r="G266">
        <v>1</v>
      </c>
      <c r="H266">
        <v>2</v>
      </c>
      <c r="I266">
        <v>3.21</v>
      </c>
      <c r="J266" t="s">
        <v>153</v>
      </c>
      <c r="K266">
        <v>16.79</v>
      </c>
      <c r="L266">
        <v>81</v>
      </c>
      <c r="M266">
        <v>3.07</v>
      </c>
      <c r="N266" t="s">
        <v>153</v>
      </c>
      <c r="O266">
        <v>33.520000000000003</v>
      </c>
      <c r="P266" t="s">
        <v>67</v>
      </c>
      <c r="Q266" t="s">
        <v>19</v>
      </c>
      <c r="R266" t="s">
        <v>20</v>
      </c>
    </row>
    <row r="267" spans="1:18" x14ac:dyDescent="0.25">
      <c r="A267">
        <v>3122</v>
      </c>
      <c r="B267">
        <v>11</v>
      </c>
      <c r="C267">
        <v>9</v>
      </c>
      <c r="D267">
        <v>5</v>
      </c>
      <c r="E267">
        <v>8</v>
      </c>
      <c r="F267">
        <v>4</v>
      </c>
      <c r="G267">
        <v>1</v>
      </c>
      <c r="H267">
        <v>2</v>
      </c>
      <c r="I267">
        <v>3.39</v>
      </c>
      <c r="J267" t="s">
        <v>153</v>
      </c>
      <c r="K267">
        <v>26.51</v>
      </c>
      <c r="L267">
        <v>1175</v>
      </c>
      <c r="M267">
        <v>4.7</v>
      </c>
      <c r="N267" t="s">
        <v>153</v>
      </c>
      <c r="O267">
        <v>13.53</v>
      </c>
      <c r="P267" t="s">
        <v>47</v>
      </c>
      <c r="Q267" t="s">
        <v>19</v>
      </c>
      <c r="R267" t="s">
        <v>20</v>
      </c>
    </row>
    <row r="268" spans="1:18" x14ac:dyDescent="0.25">
      <c r="A268">
        <v>3137</v>
      </c>
      <c r="B268">
        <v>1</v>
      </c>
      <c r="C268">
        <v>4</v>
      </c>
      <c r="D268">
        <v>7</v>
      </c>
      <c r="E268">
        <v>7</v>
      </c>
      <c r="F268">
        <v>3</v>
      </c>
      <c r="G268">
        <v>1</v>
      </c>
      <c r="H268">
        <v>2</v>
      </c>
      <c r="I268">
        <v>2.81</v>
      </c>
      <c r="J268" t="s">
        <v>153</v>
      </c>
      <c r="K268">
        <v>42.54</v>
      </c>
      <c r="L268">
        <v>1124</v>
      </c>
      <c r="M268">
        <v>43.83</v>
      </c>
      <c r="N268" t="s">
        <v>153</v>
      </c>
      <c r="O268">
        <v>39.99</v>
      </c>
      <c r="P268" t="s">
        <v>61</v>
      </c>
      <c r="Q268" t="s">
        <v>19</v>
      </c>
      <c r="R268" t="s">
        <v>20</v>
      </c>
    </row>
    <row r="269" spans="1:18" x14ac:dyDescent="0.25">
      <c r="A269">
        <v>3146</v>
      </c>
      <c r="B269">
        <v>13</v>
      </c>
      <c r="C269">
        <v>11</v>
      </c>
      <c r="D269">
        <v>8</v>
      </c>
      <c r="E269">
        <v>4</v>
      </c>
      <c r="F269">
        <v>6</v>
      </c>
      <c r="G269">
        <v>1</v>
      </c>
      <c r="H269">
        <v>2</v>
      </c>
      <c r="I269">
        <v>2.74</v>
      </c>
      <c r="J269" t="s">
        <v>153</v>
      </c>
      <c r="K269">
        <v>99.38</v>
      </c>
      <c r="L269">
        <v>28</v>
      </c>
      <c r="M269">
        <v>2.59</v>
      </c>
      <c r="N269" t="s">
        <v>153</v>
      </c>
      <c r="O269">
        <v>14.76</v>
      </c>
      <c r="P269" t="s">
        <v>42</v>
      </c>
      <c r="Q269" t="s">
        <v>19</v>
      </c>
      <c r="R269" t="s">
        <v>20</v>
      </c>
    </row>
    <row r="270" spans="1:18" x14ac:dyDescent="0.25">
      <c r="A270">
        <v>3155</v>
      </c>
      <c r="B270">
        <v>20</v>
      </c>
      <c r="C270">
        <v>7</v>
      </c>
      <c r="D270">
        <v>11</v>
      </c>
      <c r="E270">
        <v>6</v>
      </c>
      <c r="F270">
        <v>5</v>
      </c>
      <c r="G270">
        <v>1</v>
      </c>
      <c r="H270">
        <v>2</v>
      </c>
      <c r="I270">
        <v>2.37</v>
      </c>
      <c r="J270" t="s">
        <v>153</v>
      </c>
      <c r="K270">
        <v>22.68</v>
      </c>
      <c r="L270">
        <v>215</v>
      </c>
      <c r="M270">
        <v>9.52</v>
      </c>
      <c r="N270" t="s">
        <v>153</v>
      </c>
      <c r="O270">
        <v>38.29</v>
      </c>
      <c r="P270" t="s">
        <v>26</v>
      </c>
      <c r="Q270" t="s">
        <v>19</v>
      </c>
      <c r="R270" t="s">
        <v>20</v>
      </c>
    </row>
    <row r="271" spans="1:18" x14ac:dyDescent="0.25">
      <c r="A271">
        <v>3174</v>
      </c>
      <c r="B271">
        <v>18</v>
      </c>
      <c r="C271">
        <v>10</v>
      </c>
      <c r="D271">
        <v>2</v>
      </c>
      <c r="E271">
        <v>2</v>
      </c>
      <c r="F271">
        <v>8</v>
      </c>
      <c r="G271">
        <v>1</v>
      </c>
      <c r="H271">
        <v>2</v>
      </c>
      <c r="I271">
        <v>2.92</v>
      </c>
      <c r="J271" t="s">
        <v>153</v>
      </c>
      <c r="K271">
        <v>29.39</v>
      </c>
      <c r="L271">
        <v>534</v>
      </c>
      <c r="M271">
        <v>5.33</v>
      </c>
      <c r="N271" t="s">
        <v>153</v>
      </c>
      <c r="O271">
        <v>32.06</v>
      </c>
      <c r="P271" t="s">
        <v>31</v>
      </c>
      <c r="Q271" t="s">
        <v>19</v>
      </c>
      <c r="R271" t="s">
        <v>20</v>
      </c>
    </row>
    <row r="272" spans="1:18" x14ac:dyDescent="0.25">
      <c r="A272">
        <v>3176</v>
      </c>
      <c r="B272">
        <v>14</v>
      </c>
      <c r="C272">
        <v>1</v>
      </c>
      <c r="D272">
        <v>8</v>
      </c>
      <c r="E272">
        <v>2</v>
      </c>
      <c r="F272">
        <v>7</v>
      </c>
      <c r="G272">
        <v>1</v>
      </c>
      <c r="H272">
        <v>2</v>
      </c>
      <c r="I272">
        <v>2.4</v>
      </c>
      <c r="J272" t="s">
        <v>153</v>
      </c>
      <c r="K272">
        <v>21.09</v>
      </c>
      <c r="L272">
        <v>486</v>
      </c>
      <c r="M272">
        <v>3.52</v>
      </c>
      <c r="N272" t="s">
        <v>153</v>
      </c>
      <c r="O272">
        <v>32.5</v>
      </c>
      <c r="P272" t="s">
        <v>28</v>
      </c>
      <c r="Q272" t="s">
        <v>19</v>
      </c>
      <c r="R272" t="s">
        <v>20</v>
      </c>
    </row>
    <row r="273" spans="1:18" x14ac:dyDescent="0.25">
      <c r="A273">
        <v>3190</v>
      </c>
      <c r="B273">
        <v>4</v>
      </c>
      <c r="C273">
        <v>8</v>
      </c>
      <c r="D273">
        <v>6</v>
      </c>
      <c r="E273">
        <v>6</v>
      </c>
      <c r="F273">
        <v>8</v>
      </c>
      <c r="G273">
        <v>1</v>
      </c>
      <c r="H273">
        <v>2</v>
      </c>
      <c r="I273">
        <v>3.15</v>
      </c>
      <c r="J273" t="s">
        <v>153</v>
      </c>
      <c r="K273">
        <v>71.17</v>
      </c>
      <c r="L273">
        <v>764</v>
      </c>
      <c r="M273">
        <v>2.08</v>
      </c>
      <c r="N273" t="s">
        <v>153</v>
      </c>
      <c r="O273">
        <v>54.38</v>
      </c>
      <c r="P273" t="s">
        <v>62</v>
      </c>
      <c r="Q273" t="s">
        <v>19</v>
      </c>
      <c r="R273" t="s">
        <v>20</v>
      </c>
    </row>
    <row r="274" spans="1:18" x14ac:dyDescent="0.25">
      <c r="A274">
        <v>3258</v>
      </c>
      <c r="B274">
        <v>4</v>
      </c>
      <c r="C274">
        <v>1</v>
      </c>
      <c r="D274">
        <v>5</v>
      </c>
      <c r="E274">
        <v>6</v>
      </c>
      <c r="F274">
        <v>5</v>
      </c>
      <c r="G274">
        <v>1</v>
      </c>
      <c r="H274">
        <v>2</v>
      </c>
      <c r="I274">
        <v>2.48</v>
      </c>
      <c r="J274" t="s">
        <v>153</v>
      </c>
      <c r="K274">
        <v>13.78</v>
      </c>
      <c r="L274">
        <v>294</v>
      </c>
      <c r="M274">
        <v>7.05</v>
      </c>
      <c r="N274" t="s">
        <v>153</v>
      </c>
      <c r="O274">
        <v>45.36</v>
      </c>
      <c r="P274" t="s">
        <v>73</v>
      </c>
      <c r="Q274" t="s">
        <v>19</v>
      </c>
      <c r="R274" t="s">
        <v>20</v>
      </c>
    </row>
    <row r="275" spans="1:18" x14ac:dyDescent="0.25">
      <c r="A275">
        <v>3289</v>
      </c>
      <c r="B275">
        <v>17</v>
      </c>
      <c r="C275">
        <v>1</v>
      </c>
      <c r="D275">
        <v>7</v>
      </c>
      <c r="E275">
        <v>3</v>
      </c>
      <c r="F275">
        <v>6</v>
      </c>
      <c r="G275">
        <v>1</v>
      </c>
      <c r="H275">
        <v>2</v>
      </c>
      <c r="I275">
        <v>1</v>
      </c>
      <c r="J275" t="s">
        <v>153</v>
      </c>
      <c r="K275">
        <v>161.65</v>
      </c>
      <c r="L275">
        <v>1305</v>
      </c>
      <c r="M275">
        <v>14.08</v>
      </c>
      <c r="N275" t="s">
        <v>153</v>
      </c>
      <c r="O275">
        <v>1.19</v>
      </c>
      <c r="P275" t="s">
        <v>64</v>
      </c>
      <c r="Q275" t="s">
        <v>19</v>
      </c>
      <c r="R275" t="s">
        <v>20</v>
      </c>
    </row>
    <row r="276" spans="1:18" x14ac:dyDescent="0.25">
      <c r="A276">
        <v>3324</v>
      </c>
      <c r="B276">
        <v>4</v>
      </c>
      <c r="C276">
        <v>5</v>
      </c>
      <c r="D276">
        <v>9</v>
      </c>
      <c r="E276">
        <v>4</v>
      </c>
      <c r="F276">
        <v>5</v>
      </c>
      <c r="G276">
        <v>1</v>
      </c>
      <c r="H276">
        <v>2</v>
      </c>
      <c r="I276">
        <v>1.99</v>
      </c>
      <c r="J276" t="s">
        <v>153</v>
      </c>
      <c r="K276">
        <v>41.64</v>
      </c>
      <c r="L276">
        <v>7767</v>
      </c>
      <c r="M276">
        <v>6.81</v>
      </c>
      <c r="N276" t="s">
        <v>153</v>
      </c>
      <c r="O276">
        <v>3.63</v>
      </c>
      <c r="P276" t="s">
        <v>28</v>
      </c>
      <c r="Q276" t="s">
        <v>19</v>
      </c>
      <c r="R276" t="s">
        <v>20</v>
      </c>
    </row>
    <row r="277" spans="1:18" x14ac:dyDescent="0.25">
      <c r="A277">
        <v>3345</v>
      </c>
      <c r="B277">
        <v>12</v>
      </c>
      <c r="C277">
        <v>10</v>
      </c>
      <c r="D277">
        <v>8</v>
      </c>
      <c r="E277">
        <v>2</v>
      </c>
      <c r="F277">
        <v>6</v>
      </c>
      <c r="G277">
        <v>1</v>
      </c>
      <c r="H277">
        <v>2</v>
      </c>
      <c r="I277">
        <v>2.75</v>
      </c>
      <c r="J277" t="s">
        <v>153</v>
      </c>
      <c r="K277">
        <v>5.03</v>
      </c>
      <c r="L277">
        <v>325</v>
      </c>
      <c r="M277">
        <v>14.31</v>
      </c>
      <c r="N277" t="s">
        <v>153</v>
      </c>
      <c r="O277">
        <v>32.340000000000003</v>
      </c>
      <c r="P277" t="s">
        <v>70</v>
      </c>
      <c r="Q277" t="s">
        <v>19</v>
      </c>
      <c r="R277" t="s">
        <v>20</v>
      </c>
    </row>
    <row r="278" spans="1:18" x14ac:dyDescent="0.25">
      <c r="A278">
        <v>3352</v>
      </c>
      <c r="B278">
        <v>15</v>
      </c>
      <c r="C278">
        <v>12</v>
      </c>
      <c r="D278">
        <v>2</v>
      </c>
      <c r="E278">
        <v>6</v>
      </c>
      <c r="F278">
        <v>4</v>
      </c>
      <c r="G278">
        <v>1</v>
      </c>
      <c r="H278">
        <v>2</v>
      </c>
      <c r="I278">
        <v>2.59</v>
      </c>
      <c r="J278" t="s">
        <v>153</v>
      </c>
      <c r="K278">
        <v>78.31</v>
      </c>
      <c r="L278">
        <v>791</v>
      </c>
      <c r="M278">
        <v>8.57</v>
      </c>
      <c r="N278" t="s">
        <v>153</v>
      </c>
      <c r="O278">
        <v>17.05</v>
      </c>
      <c r="P278" t="s">
        <v>26</v>
      </c>
      <c r="Q278" t="s">
        <v>19</v>
      </c>
      <c r="R278" t="s">
        <v>20</v>
      </c>
    </row>
    <row r="279" spans="1:18" x14ac:dyDescent="0.25">
      <c r="A279">
        <v>3353</v>
      </c>
      <c r="B279">
        <v>2</v>
      </c>
      <c r="C279">
        <v>12</v>
      </c>
      <c r="D279">
        <v>11</v>
      </c>
      <c r="E279">
        <v>3</v>
      </c>
      <c r="F279">
        <v>4</v>
      </c>
      <c r="G279">
        <v>1</v>
      </c>
      <c r="H279">
        <v>2</v>
      </c>
      <c r="I279">
        <v>2.93</v>
      </c>
      <c r="J279" t="s">
        <v>153</v>
      </c>
      <c r="K279">
        <v>102.82</v>
      </c>
      <c r="L279">
        <v>355</v>
      </c>
      <c r="M279">
        <v>3.47</v>
      </c>
      <c r="N279" t="s">
        <v>153</v>
      </c>
      <c r="O279">
        <v>23.1</v>
      </c>
      <c r="P279" t="s">
        <v>59</v>
      </c>
      <c r="Q279" t="s">
        <v>19</v>
      </c>
      <c r="R279" t="s">
        <v>20</v>
      </c>
    </row>
    <row r="280" spans="1:18" x14ac:dyDescent="0.25">
      <c r="A280">
        <v>3369</v>
      </c>
      <c r="B280">
        <v>14</v>
      </c>
      <c r="C280">
        <v>9</v>
      </c>
      <c r="D280">
        <v>8</v>
      </c>
      <c r="E280">
        <v>1</v>
      </c>
      <c r="F280">
        <v>1</v>
      </c>
      <c r="G280">
        <v>1</v>
      </c>
      <c r="H280">
        <v>2</v>
      </c>
      <c r="I280">
        <v>1.57</v>
      </c>
      <c r="J280" t="s">
        <v>153</v>
      </c>
      <c r="K280">
        <v>97.25</v>
      </c>
      <c r="L280">
        <v>118</v>
      </c>
      <c r="M280">
        <v>7.26</v>
      </c>
      <c r="N280" t="s">
        <v>153</v>
      </c>
      <c r="O280">
        <v>15.7</v>
      </c>
      <c r="P280" t="s">
        <v>18</v>
      </c>
      <c r="Q280" t="s">
        <v>19</v>
      </c>
      <c r="R280" t="s">
        <v>20</v>
      </c>
    </row>
    <row r="281" spans="1:18" x14ac:dyDescent="0.25">
      <c r="A281">
        <v>3455</v>
      </c>
      <c r="B281">
        <v>11</v>
      </c>
      <c r="C281">
        <v>10</v>
      </c>
      <c r="D281">
        <v>4</v>
      </c>
      <c r="E281">
        <v>6</v>
      </c>
      <c r="F281">
        <v>7</v>
      </c>
      <c r="G281">
        <v>1</v>
      </c>
      <c r="H281">
        <v>2</v>
      </c>
      <c r="I281">
        <v>2.41</v>
      </c>
      <c r="J281" t="s">
        <v>153</v>
      </c>
      <c r="K281">
        <v>37.700000000000003</v>
      </c>
      <c r="L281">
        <v>760</v>
      </c>
      <c r="M281">
        <v>9.42</v>
      </c>
      <c r="N281" t="s">
        <v>153</v>
      </c>
      <c r="O281">
        <v>17.18</v>
      </c>
      <c r="P281" t="s">
        <v>73</v>
      </c>
      <c r="Q281" t="s">
        <v>19</v>
      </c>
      <c r="R281" t="s">
        <v>20</v>
      </c>
    </row>
    <row r="282" spans="1:18" x14ac:dyDescent="0.25">
      <c r="A282">
        <v>3473</v>
      </c>
      <c r="B282">
        <v>2</v>
      </c>
      <c r="C282">
        <v>3</v>
      </c>
      <c r="D282">
        <v>10</v>
      </c>
      <c r="E282">
        <v>5</v>
      </c>
      <c r="F282">
        <v>5</v>
      </c>
      <c r="G282">
        <v>1</v>
      </c>
      <c r="H282">
        <v>2</v>
      </c>
      <c r="I282">
        <v>2.62</v>
      </c>
      <c r="J282" t="s">
        <v>153</v>
      </c>
      <c r="K282">
        <v>67.7</v>
      </c>
      <c r="L282">
        <v>915</v>
      </c>
      <c r="M282">
        <v>7.5</v>
      </c>
      <c r="N282" t="s">
        <v>153</v>
      </c>
      <c r="O282">
        <v>32.92</v>
      </c>
      <c r="P282" t="s">
        <v>47</v>
      </c>
      <c r="Q282" t="s">
        <v>19</v>
      </c>
      <c r="R282" t="s">
        <v>20</v>
      </c>
    </row>
    <row r="283" spans="1:18" x14ac:dyDescent="0.25">
      <c r="A283">
        <v>3493</v>
      </c>
      <c r="B283">
        <v>14</v>
      </c>
      <c r="C283">
        <v>5</v>
      </c>
      <c r="D283">
        <v>11</v>
      </c>
      <c r="E283">
        <v>2</v>
      </c>
      <c r="F283">
        <v>6</v>
      </c>
      <c r="G283">
        <v>1</v>
      </c>
      <c r="H283">
        <v>2</v>
      </c>
      <c r="I283">
        <v>2.85</v>
      </c>
      <c r="J283" t="s">
        <v>153</v>
      </c>
      <c r="K283">
        <v>13.69</v>
      </c>
      <c r="L283">
        <v>196</v>
      </c>
      <c r="M283">
        <v>2.34</v>
      </c>
      <c r="N283" t="s">
        <v>153</v>
      </c>
      <c r="O283">
        <v>33.9</v>
      </c>
      <c r="P283" t="s">
        <v>25</v>
      </c>
      <c r="Q283" t="s">
        <v>19</v>
      </c>
      <c r="R283" t="s">
        <v>20</v>
      </c>
    </row>
    <row r="284" spans="1:18" x14ac:dyDescent="0.25">
      <c r="A284">
        <v>3523</v>
      </c>
      <c r="B284">
        <v>13</v>
      </c>
      <c r="C284">
        <v>6</v>
      </c>
      <c r="D284">
        <v>10</v>
      </c>
      <c r="E284">
        <v>1</v>
      </c>
      <c r="F284">
        <v>1</v>
      </c>
      <c r="G284">
        <v>1</v>
      </c>
      <c r="H284">
        <v>2</v>
      </c>
      <c r="I284">
        <v>2.56</v>
      </c>
      <c r="J284" t="s">
        <v>153</v>
      </c>
      <c r="K284">
        <v>11.82</v>
      </c>
      <c r="L284">
        <v>1265</v>
      </c>
      <c r="M284">
        <v>33.14</v>
      </c>
      <c r="N284" t="s">
        <v>153</v>
      </c>
      <c r="O284">
        <v>21.37</v>
      </c>
      <c r="P284" t="s">
        <v>36</v>
      </c>
      <c r="Q284" t="s">
        <v>19</v>
      </c>
      <c r="R284" t="s">
        <v>20</v>
      </c>
    </row>
    <row r="285" spans="1:18" x14ac:dyDescent="0.25">
      <c r="A285">
        <v>3536</v>
      </c>
      <c r="B285">
        <v>16</v>
      </c>
      <c r="C285">
        <v>3</v>
      </c>
      <c r="D285">
        <v>11</v>
      </c>
      <c r="E285">
        <v>3</v>
      </c>
      <c r="F285">
        <v>6</v>
      </c>
      <c r="G285">
        <v>1</v>
      </c>
      <c r="H285">
        <v>2</v>
      </c>
      <c r="I285">
        <v>2.95</v>
      </c>
      <c r="J285" t="s">
        <v>153</v>
      </c>
      <c r="K285">
        <v>20.88</v>
      </c>
      <c r="L285">
        <v>704</v>
      </c>
      <c r="M285">
        <v>2.16</v>
      </c>
      <c r="N285" t="s">
        <v>153</v>
      </c>
      <c r="O285">
        <v>21.69</v>
      </c>
      <c r="P285" t="s">
        <v>43</v>
      </c>
      <c r="Q285" t="s">
        <v>19</v>
      </c>
      <c r="R285" t="s">
        <v>20</v>
      </c>
    </row>
    <row r="286" spans="1:18" x14ac:dyDescent="0.25">
      <c r="A286">
        <v>3553</v>
      </c>
      <c r="B286">
        <v>14</v>
      </c>
      <c r="C286">
        <v>8</v>
      </c>
      <c r="D286">
        <v>2</v>
      </c>
      <c r="E286">
        <v>2</v>
      </c>
      <c r="F286">
        <v>9</v>
      </c>
      <c r="G286">
        <v>1</v>
      </c>
      <c r="H286">
        <v>2</v>
      </c>
      <c r="I286">
        <v>2.98</v>
      </c>
      <c r="J286" t="s">
        <v>153</v>
      </c>
      <c r="K286">
        <v>23.7</v>
      </c>
      <c r="L286">
        <v>1126</v>
      </c>
      <c r="M286">
        <v>19.059999999999999</v>
      </c>
      <c r="N286" t="s">
        <v>153</v>
      </c>
      <c r="O286">
        <v>38.43</v>
      </c>
      <c r="P286" t="s">
        <v>22</v>
      </c>
      <c r="Q286" t="s">
        <v>19</v>
      </c>
      <c r="R286" t="s">
        <v>20</v>
      </c>
    </row>
    <row r="287" spans="1:18" x14ac:dyDescent="0.25">
      <c r="A287">
        <v>3628</v>
      </c>
      <c r="B287">
        <v>10</v>
      </c>
      <c r="C287">
        <v>12</v>
      </c>
      <c r="D287">
        <v>5</v>
      </c>
      <c r="E287">
        <v>9</v>
      </c>
      <c r="F287">
        <v>7</v>
      </c>
      <c r="G287">
        <v>1</v>
      </c>
      <c r="H287">
        <v>2</v>
      </c>
      <c r="I287">
        <v>2.19</v>
      </c>
      <c r="J287" t="s">
        <v>153</v>
      </c>
      <c r="K287">
        <v>14.67</v>
      </c>
      <c r="L287">
        <v>653</v>
      </c>
      <c r="M287">
        <v>2.37</v>
      </c>
      <c r="N287" t="s">
        <v>153</v>
      </c>
      <c r="O287">
        <v>40.909999999999997</v>
      </c>
      <c r="P287" t="s">
        <v>40</v>
      </c>
      <c r="Q287" t="s">
        <v>19</v>
      </c>
      <c r="R287" t="s">
        <v>20</v>
      </c>
    </row>
    <row r="288" spans="1:18" x14ac:dyDescent="0.25">
      <c r="A288">
        <v>3726</v>
      </c>
      <c r="B288">
        <v>4</v>
      </c>
      <c r="C288">
        <v>8</v>
      </c>
      <c r="D288">
        <v>7</v>
      </c>
      <c r="E288">
        <v>5</v>
      </c>
      <c r="F288">
        <v>8</v>
      </c>
      <c r="G288">
        <v>1</v>
      </c>
      <c r="H288">
        <v>2</v>
      </c>
      <c r="I288">
        <v>1.85</v>
      </c>
      <c r="J288" t="s">
        <v>153</v>
      </c>
      <c r="K288">
        <v>6.15</v>
      </c>
      <c r="L288">
        <v>2132</v>
      </c>
      <c r="M288">
        <v>3.22</v>
      </c>
      <c r="N288" t="s">
        <v>153</v>
      </c>
      <c r="O288">
        <v>0.11</v>
      </c>
      <c r="P288" t="s">
        <v>48</v>
      </c>
      <c r="Q288" t="s">
        <v>19</v>
      </c>
      <c r="R288" t="s">
        <v>20</v>
      </c>
    </row>
    <row r="289" spans="1:18" x14ac:dyDescent="0.25">
      <c r="A289">
        <v>3762</v>
      </c>
      <c r="B289">
        <v>7</v>
      </c>
      <c r="C289">
        <v>6</v>
      </c>
      <c r="D289">
        <v>5</v>
      </c>
      <c r="E289">
        <v>8</v>
      </c>
      <c r="F289">
        <v>8</v>
      </c>
      <c r="G289">
        <v>1</v>
      </c>
      <c r="H289">
        <v>2</v>
      </c>
      <c r="I289">
        <v>2.34</v>
      </c>
      <c r="J289" t="s">
        <v>153</v>
      </c>
      <c r="K289">
        <v>144.77000000000001</v>
      </c>
      <c r="L289">
        <v>2157</v>
      </c>
      <c r="M289">
        <v>6.84</v>
      </c>
      <c r="N289" t="s">
        <v>153</v>
      </c>
      <c r="O289">
        <v>18.91</v>
      </c>
      <c r="P289" t="s">
        <v>43</v>
      </c>
      <c r="Q289" t="s">
        <v>19</v>
      </c>
      <c r="R289" t="s">
        <v>20</v>
      </c>
    </row>
    <row r="290" spans="1:18" x14ac:dyDescent="0.25">
      <c r="A290">
        <v>3765</v>
      </c>
      <c r="B290">
        <v>11</v>
      </c>
      <c r="C290">
        <v>7</v>
      </c>
      <c r="D290">
        <v>6</v>
      </c>
      <c r="E290">
        <v>4</v>
      </c>
      <c r="F290">
        <v>4</v>
      </c>
      <c r="G290">
        <v>1</v>
      </c>
      <c r="H290">
        <v>2</v>
      </c>
      <c r="I290">
        <v>2.84</v>
      </c>
      <c r="J290" t="s">
        <v>153</v>
      </c>
      <c r="K290">
        <v>14.08</v>
      </c>
      <c r="L290">
        <v>6498</v>
      </c>
      <c r="M290">
        <v>25.99</v>
      </c>
      <c r="N290" t="s">
        <v>153</v>
      </c>
      <c r="O290">
        <v>34.590000000000003</v>
      </c>
      <c r="P290" t="s">
        <v>29</v>
      </c>
      <c r="Q290" t="s">
        <v>19</v>
      </c>
      <c r="R290" t="s">
        <v>20</v>
      </c>
    </row>
    <row r="291" spans="1:18" x14ac:dyDescent="0.25">
      <c r="A291">
        <v>3827</v>
      </c>
      <c r="B291">
        <v>7</v>
      </c>
      <c r="C291">
        <v>11</v>
      </c>
      <c r="D291">
        <v>5</v>
      </c>
      <c r="E291">
        <v>6</v>
      </c>
      <c r="F291">
        <v>7</v>
      </c>
      <c r="G291">
        <v>1</v>
      </c>
      <c r="H291">
        <v>2</v>
      </c>
      <c r="I291">
        <v>2.12</v>
      </c>
      <c r="J291" t="s">
        <v>153</v>
      </c>
      <c r="K291">
        <v>5.33</v>
      </c>
      <c r="L291">
        <v>1365</v>
      </c>
      <c r="M291">
        <v>1.04</v>
      </c>
      <c r="N291" t="s">
        <v>153</v>
      </c>
      <c r="O291">
        <v>1.55</v>
      </c>
      <c r="P291" t="s">
        <v>54</v>
      </c>
      <c r="Q291" t="s">
        <v>19</v>
      </c>
      <c r="R291" t="s">
        <v>20</v>
      </c>
    </row>
    <row r="292" spans="1:18" x14ac:dyDescent="0.25">
      <c r="A292">
        <v>3847</v>
      </c>
      <c r="B292">
        <v>8</v>
      </c>
      <c r="C292">
        <v>3</v>
      </c>
      <c r="D292">
        <v>4</v>
      </c>
      <c r="E292">
        <v>9</v>
      </c>
      <c r="F292">
        <v>7</v>
      </c>
      <c r="G292">
        <v>1</v>
      </c>
      <c r="H292">
        <v>2</v>
      </c>
      <c r="I292">
        <v>2.15</v>
      </c>
      <c r="J292" t="s">
        <v>153</v>
      </c>
      <c r="K292">
        <v>17.559999999999999</v>
      </c>
      <c r="L292">
        <v>231</v>
      </c>
      <c r="M292">
        <v>14.81</v>
      </c>
      <c r="N292" t="s">
        <v>153</v>
      </c>
      <c r="O292">
        <v>18.8</v>
      </c>
      <c r="P292" t="s">
        <v>24</v>
      </c>
      <c r="Q292" t="s">
        <v>19</v>
      </c>
      <c r="R292" t="s">
        <v>20</v>
      </c>
    </row>
    <row r="293" spans="1:18" x14ac:dyDescent="0.25">
      <c r="A293">
        <v>3878</v>
      </c>
      <c r="B293">
        <v>19</v>
      </c>
      <c r="C293">
        <v>3</v>
      </c>
      <c r="D293">
        <v>6</v>
      </c>
      <c r="E293">
        <v>9</v>
      </c>
      <c r="F293">
        <v>5</v>
      </c>
      <c r="G293">
        <v>1</v>
      </c>
      <c r="H293">
        <v>2</v>
      </c>
      <c r="I293">
        <v>1</v>
      </c>
      <c r="J293" t="s">
        <v>153</v>
      </c>
      <c r="K293">
        <v>80.88</v>
      </c>
      <c r="L293">
        <v>883</v>
      </c>
      <c r="M293">
        <v>2.27</v>
      </c>
      <c r="N293" t="s">
        <v>153</v>
      </c>
      <c r="O293">
        <v>18.2</v>
      </c>
      <c r="P293" t="s">
        <v>54</v>
      </c>
      <c r="Q293" t="s">
        <v>19</v>
      </c>
      <c r="R293" t="s">
        <v>20</v>
      </c>
    </row>
    <row r="294" spans="1:18" x14ac:dyDescent="0.25">
      <c r="A294">
        <v>3935</v>
      </c>
      <c r="B294">
        <v>9</v>
      </c>
      <c r="C294">
        <v>1</v>
      </c>
      <c r="D294">
        <v>3</v>
      </c>
      <c r="E294">
        <v>6</v>
      </c>
      <c r="F294">
        <v>1</v>
      </c>
      <c r="G294">
        <v>1</v>
      </c>
      <c r="H294">
        <v>2</v>
      </c>
      <c r="I294">
        <v>2.17</v>
      </c>
      <c r="J294" t="s">
        <v>153</v>
      </c>
      <c r="K294">
        <v>11.73</v>
      </c>
      <c r="L294">
        <v>680</v>
      </c>
      <c r="M294">
        <v>3.08</v>
      </c>
      <c r="N294" t="s">
        <v>153</v>
      </c>
      <c r="O294">
        <v>41.15</v>
      </c>
      <c r="P294" t="s">
        <v>43</v>
      </c>
      <c r="Q294" t="s">
        <v>19</v>
      </c>
      <c r="R294" t="s">
        <v>20</v>
      </c>
    </row>
    <row r="295" spans="1:18" x14ac:dyDescent="0.25">
      <c r="A295">
        <v>3948</v>
      </c>
      <c r="B295">
        <v>12</v>
      </c>
      <c r="C295">
        <v>6</v>
      </c>
      <c r="D295">
        <v>6</v>
      </c>
      <c r="E295">
        <v>3</v>
      </c>
      <c r="F295">
        <v>1</v>
      </c>
      <c r="G295">
        <v>1</v>
      </c>
      <c r="H295">
        <v>2</v>
      </c>
      <c r="I295">
        <v>2.23</v>
      </c>
      <c r="J295" t="s">
        <v>153</v>
      </c>
      <c r="K295">
        <v>311.64999999999998</v>
      </c>
      <c r="L295">
        <v>1692</v>
      </c>
      <c r="M295">
        <v>1.17</v>
      </c>
      <c r="N295" t="s">
        <v>153</v>
      </c>
      <c r="O295">
        <v>13.94</v>
      </c>
      <c r="P295" t="s">
        <v>29</v>
      </c>
      <c r="Q295" t="s">
        <v>19</v>
      </c>
      <c r="R295" t="s">
        <v>20</v>
      </c>
    </row>
    <row r="296" spans="1:18" x14ac:dyDescent="0.25">
      <c r="A296">
        <v>3970</v>
      </c>
      <c r="B296">
        <v>1</v>
      </c>
      <c r="C296">
        <v>8</v>
      </c>
      <c r="D296">
        <v>3</v>
      </c>
      <c r="E296">
        <v>5</v>
      </c>
      <c r="F296">
        <v>9</v>
      </c>
      <c r="G296">
        <v>1</v>
      </c>
      <c r="H296">
        <v>2</v>
      </c>
      <c r="I296">
        <v>2.97</v>
      </c>
      <c r="J296" t="s">
        <v>153</v>
      </c>
      <c r="K296">
        <v>10.15</v>
      </c>
      <c r="L296">
        <v>3824</v>
      </c>
      <c r="M296">
        <v>4.93</v>
      </c>
      <c r="N296" t="s">
        <v>153</v>
      </c>
      <c r="O296">
        <v>24.15</v>
      </c>
      <c r="P296" t="s">
        <v>41</v>
      </c>
      <c r="Q296" t="s">
        <v>19</v>
      </c>
      <c r="R296" t="s">
        <v>20</v>
      </c>
    </row>
    <row r="297" spans="1:18" x14ac:dyDescent="0.25">
      <c r="A297">
        <v>4049</v>
      </c>
      <c r="B297">
        <v>6</v>
      </c>
      <c r="C297">
        <v>9</v>
      </c>
      <c r="D297">
        <v>3</v>
      </c>
      <c r="E297">
        <v>2</v>
      </c>
      <c r="F297">
        <v>9</v>
      </c>
      <c r="G297">
        <v>1</v>
      </c>
      <c r="H297">
        <v>2</v>
      </c>
      <c r="I297">
        <v>2.02</v>
      </c>
      <c r="J297" t="s">
        <v>153</v>
      </c>
      <c r="K297">
        <v>21.74</v>
      </c>
      <c r="L297">
        <v>350</v>
      </c>
      <c r="M297">
        <v>2.97</v>
      </c>
      <c r="N297" t="s">
        <v>153</v>
      </c>
      <c r="O297">
        <v>3.2</v>
      </c>
      <c r="P297" t="s">
        <v>29</v>
      </c>
      <c r="Q297" t="s">
        <v>19</v>
      </c>
      <c r="R297" t="s">
        <v>20</v>
      </c>
    </row>
    <row r="298" spans="1:18" x14ac:dyDescent="0.25">
      <c r="A298">
        <v>4059</v>
      </c>
      <c r="B298">
        <v>5</v>
      </c>
      <c r="C298">
        <v>7</v>
      </c>
      <c r="D298">
        <v>9</v>
      </c>
      <c r="E298">
        <v>4</v>
      </c>
      <c r="F298">
        <v>1</v>
      </c>
      <c r="G298">
        <v>1</v>
      </c>
      <c r="H298">
        <v>2</v>
      </c>
      <c r="I298">
        <v>2.64</v>
      </c>
      <c r="J298" t="s">
        <v>153</v>
      </c>
      <c r="K298">
        <v>39.39</v>
      </c>
      <c r="L298">
        <v>1809</v>
      </c>
      <c r="M298">
        <v>7.26</v>
      </c>
      <c r="N298" t="s">
        <v>153</v>
      </c>
      <c r="O298">
        <v>18</v>
      </c>
      <c r="P298" t="s">
        <v>41</v>
      </c>
      <c r="Q298" t="s">
        <v>19</v>
      </c>
      <c r="R298" t="s">
        <v>20</v>
      </c>
    </row>
    <row r="299" spans="1:18" x14ac:dyDescent="0.25">
      <c r="A299">
        <v>4071</v>
      </c>
      <c r="B299">
        <v>19</v>
      </c>
      <c r="C299">
        <v>4</v>
      </c>
      <c r="D299">
        <v>2</v>
      </c>
      <c r="E299">
        <v>7</v>
      </c>
      <c r="F299">
        <v>2</v>
      </c>
      <c r="G299">
        <v>1</v>
      </c>
      <c r="H299">
        <v>2</v>
      </c>
      <c r="I299">
        <v>2.81</v>
      </c>
      <c r="J299" t="s">
        <v>153</v>
      </c>
      <c r="K299">
        <v>38.97</v>
      </c>
      <c r="L299">
        <v>714</v>
      </c>
      <c r="M299">
        <v>21.45</v>
      </c>
      <c r="N299" t="s">
        <v>153</v>
      </c>
      <c r="O299">
        <v>22.47</v>
      </c>
      <c r="P299" t="s">
        <v>40</v>
      </c>
      <c r="Q299" t="s">
        <v>19</v>
      </c>
      <c r="R299" t="s">
        <v>20</v>
      </c>
    </row>
    <row r="300" spans="1:18" x14ac:dyDescent="0.25">
      <c r="A300">
        <v>4121</v>
      </c>
      <c r="B300">
        <v>3</v>
      </c>
      <c r="C300">
        <v>9</v>
      </c>
      <c r="D300">
        <v>9</v>
      </c>
      <c r="E300">
        <v>7</v>
      </c>
      <c r="F300">
        <v>5</v>
      </c>
      <c r="G300">
        <v>1</v>
      </c>
      <c r="H300">
        <v>2</v>
      </c>
      <c r="I300">
        <v>2.14</v>
      </c>
      <c r="J300" t="s">
        <v>153</v>
      </c>
      <c r="K300">
        <v>19.96</v>
      </c>
      <c r="L300">
        <v>1119</v>
      </c>
      <c r="M300">
        <v>8.1</v>
      </c>
      <c r="N300" t="s">
        <v>153</v>
      </c>
      <c r="O300">
        <v>8.7799999999999994</v>
      </c>
      <c r="P300" t="s">
        <v>49</v>
      </c>
      <c r="Q300" t="s">
        <v>19</v>
      </c>
      <c r="R300" t="s">
        <v>20</v>
      </c>
    </row>
    <row r="301" spans="1:18" x14ac:dyDescent="0.25">
      <c r="A301">
        <v>4142</v>
      </c>
      <c r="B301">
        <v>7</v>
      </c>
      <c r="C301">
        <v>5</v>
      </c>
      <c r="D301">
        <v>1</v>
      </c>
      <c r="E301">
        <v>2</v>
      </c>
      <c r="F301">
        <v>8</v>
      </c>
      <c r="G301">
        <v>1</v>
      </c>
      <c r="H301">
        <v>2</v>
      </c>
      <c r="I301">
        <v>1.94</v>
      </c>
      <c r="J301" t="s">
        <v>153</v>
      </c>
      <c r="K301">
        <v>45.95</v>
      </c>
      <c r="L301">
        <v>398</v>
      </c>
      <c r="M301">
        <v>2.96</v>
      </c>
      <c r="N301" t="s">
        <v>153</v>
      </c>
      <c r="O301">
        <v>9.4</v>
      </c>
      <c r="P301" t="s">
        <v>24</v>
      </c>
      <c r="Q301" t="s">
        <v>19</v>
      </c>
      <c r="R301" t="s">
        <v>20</v>
      </c>
    </row>
    <row r="302" spans="1:18" x14ac:dyDescent="0.25">
      <c r="A302">
        <v>4147</v>
      </c>
      <c r="B302">
        <v>10</v>
      </c>
      <c r="C302">
        <v>11</v>
      </c>
      <c r="D302">
        <v>2</v>
      </c>
      <c r="E302">
        <v>2</v>
      </c>
      <c r="F302">
        <v>6</v>
      </c>
      <c r="G302">
        <v>1</v>
      </c>
      <c r="H302">
        <v>2</v>
      </c>
      <c r="I302">
        <v>2.78</v>
      </c>
      <c r="J302" t="s">
        <v>153</v>
      </c>
      <c r="K302">
        <v>28.72</v>
      </c>
      <c r="L302">
        <v>324</v>
      </c>
      <c r="M302">
        <v>32.14</v>
      </c>
      <c r="N302" t="s">
        <v>153</v>
      </c>
      <c r="O302">
        <v>39.369999999999997</v>
      </c>
      <c r="P302" t="s">
        <v>46</v>
      </c>
      <c r="Q302" t="s">
        <v>19</v>
      </c>
      <c r="R302" t="s">
        <v>20</v>
      </c>
    </row>
    <row r="303" spans="1:18" x14ac:dyDescent="0.25">
      <c r="A303">
        <v>4175</v>
      </c>
      <c r="B303">
        <v>6</v>
      </c>
      <c r="C303">
        <v>4</v>
      </c>
      <c r="D303">
        <v>3</v>
      </c>
      <c r="E303">
        <v>1</v>
      </c>
      <c r="F303">
        <v>9</v>
      </c>
      <c r="G303">
        <v>1</v>
      </c>
      <c r="H303">
        <v>2</v>
      </c>
      <c r="I303">
        <v>2.77</v>
      </c>
      <c r="J303" t="s">
        <v>153</v>
      </c>
      <c r="K303">
        <v>52.63</v>
      </c>
      <c r="L303">
        <v>1081</v>
      </c>
      <c r="M303">
        <v>6.31</v>
      </c>
      <c r="N303" t="s">
        <v>153</v>
      </c>
      <c r="O303">
        <v>48.86</v>
      </c>
      <c r="P303" t="s">
        <v>62</v>
      </c>
      <c r="Q303" t="s">
        <v>19</v>
      </c>
      <c r="R303" t="s">
        <v>20</v>
      </c>
    </row>
    <row r="304" spans="1:18" x14ac:dyDescent="0.25">
      <c r="A304">
        <v>4221</v>
      </c>
      <c r="B304">
        <v>7</v>
      </c>
      <c r="C304">
        <v>12</v>
      </c>
      <c r="D304">
        <v>10</v>
      </c>
      <c r="E304">
        <v>7</v>
      </c>
      <c r="F304">
        <v>5</v>
      </c>
      <c r="G304">
        <v>1</v>
      </c>
      <c r="H304">
        <v>2</v>
      </c>
      <c r="I304">
        <v>2.88</v>
      </c>
      <c r="J304" t="s">
        <v>153</v>
      </c>
      <c r="K304">
        <v>18.61</v>
      </c>
      <c r="L304">
        <v>290</v>
      </c>
      <c r="M304">
        <v>1.93</v>
      </c>
      <c r="N304" t="s">
        <v>153</v>
      </c>
      <c r="O304">
        <v>52.68</v>
      </c>
      <c r="P304" t="s">
        <v>68</v>
      </c>
      <c r="Q304" t="s">
        <v>19</v>
      </c>
      <c r="R304" t="s">
        <v>20</v>
      </c>
    </row>
    <row r="305" spans="1:18" x14ac:dyDescent="0.25">
      <c r="A305">
        <v>4303</v>
      </c>
      <c r="B305">
        <v>12</v>
      </c>
      <c r="C305">
        <v>7</v>
      </c>
      <c r="D305">
        <v>4</v>
      </c>
      <c r="E305">
        <v>7</v>
      </c>
      <c r="F305">
        <v>3</v>
      </c>
      <c r="G305">
        <v>1</v>
      </c>
      <c r="H305">
        <v>2</v>
      </c>
      <c r="I305">
        <v>2.46</v>
      </c>
      <c r="J305" t="s">
        <v>153</v>
      </c>
      <c r="K305">
        <v>26.43</v>
      </c>
      <c r="L305">
        <v>371</v>
      </c>
      <c r="M305">
        <v>11.19</v>
      </c>
      <c r="N305" t="s">
        <v>153</v>
      </c>
      <c r="O305">
        <v>3.48</v>
      </c>
      <c r="P305" t="s">
        <v>23</v>
      </c>
      <c r="Q305" t="s">
        <v>19</v>
      </c>
      <c r="R305" t="s">
        <v>20</v>
      </c>
    </row>
    <row r="306" spans="1:18" x14ac:dyDescent="0.25">
      <c r="A306">
        <v>4326</v>
      </c>
      <c r="B306">
        <v>15</v>
      </c>
      <c r="C306">
        <v>2</v>
      </c>
      <c r="D306">
        <v>3</v>
      </c>
      <c r="E306">
        <v>7</v>
      </c>
      <c r="F306">
        <v>9</v>
      </c>
      <c r="G306">
        <v>1</v>
      </c>
      <c r="H306">
        <v>2</v>
      </c>
      <c r="I306">
        <v>3.25</v>
      </c>
      <c r="J306" t="s">
        <v>153</v>
      </c>
      <c r="K306">
        <v>63.84</v>
      </c>
      <c r="L306">
        <v>132</v>
      </c>
      <c r="M306">
        <v>1.8</v>
      </c>
      <c r="N306" t="s">
        <v>153</v>
      </c>
      <c r="O306">
        <v>35.590000000000003</v>
      </c>
      <c r="P306" t="s">
        <v>41</v>
      </c>
      <c r="Q306" t="s">
        <v>19</v>
      </c>
      <c r="R306" t="s">
        <v>20</v>
      </c>
    </row>
    <row r="307" spans="1:18" x14ac:dyDescent="0.25">
      <c r="A307">
        <v>4368</v>
      </c>
      <c r="B307">
        <v>16</v>
      </c>
      <c r="C307">
        <v>1</v>
      </c>
      <c r="D307">
        <v>8</v>
      </c>
      <c r="E307">
        <v>9</v>
      </c>
      <c r="F307">
        <v>4</v>
      </c>
      <c r="G307">
        <v>1</v>
      </c>
      <c r="H307">
        <v>2</v>
      </c>
      <c r="I307">
        <v>2.76</v>
      </c>
      <c r="J307" t="s">
        <v>153</v>
      </c>
      <c r="K307">
        <v>17.02</v>
      </c>
      <c r="L307">
        <v>784</v>
      </c>
      <c r="M307">
        <v>9.6</v>
      </c>
      <c r="N307" t="s">
        <v>153</v>
      </c>
      <c r="O307">
        <v>38.979999999999997</v>
      </c>
      <c r="P307" t="s">
        <v>57</v>
      </c>
      <c r="Q307" t="s">
        <v>19</v>
      </c>
      <c r="R307" t="s">
        <v>20</v>
      </c>
    </row>
    <row r="308" spans="1:18" x14ac:dyDescent="0.25">
      <c r="A308">
        <v>4386</v>
      </c>
      <c r="B308">
        <v>9</v>
      </c>
      <c r="C308">
        <v>5</v>
      </c>
      <c r="D308">
        <v>6</v>
      </c>
      <c r="E308">
        <v>7</v>
      </c>
      <c r="F308">
        <v>7</v>
      </c>
      <c r="G308">
        <v>1</v>
      </c>
      <c r="H308">
        <v>2</v>
      </c>
      <c r="I308">
        <v>2.64</v>
      </c>
      <c r="J308" t="s">
        <v>153</v>
      </c>
      <c r="K308">
        <v>40.770000000000003</v>
      </c>
      <c r="L308">
        <v>192</v>
      </c>
      <c r="M308">
        <v>13.35</v>
      </c>
      <c r="N308" t="s">
        <v>153</v>
      </c>
      <c r="O308">
        <v>36.58</v>
      </c>
      <c r="P308" t="s">
        <v>39</v>
      </c>
      <c r="Q308" t="s">
        <v>19</v>
      </c>
      <c r="R308" t="s">
        <v>20</v>
      </c>
    </row>
    <row r="309" spans="1:18" x14ac:dyDescent="0.25">
      <c r="A309">
        <v>4402</v>
      </c>
      <c r="B309">
        <v>3</v>
      </c>
      <c r="C309">
        <v>2</v>
      </c>
      <c r="D309">
        <v>6</v>
      </c>
      <c r="E309">
        <v>7</v>
      </c>
      <c r="F309">
        <v>2</v>
      </c>
      <c r="G309">
        <v>1</v>
      </c>
      <c r="H309">
        <v>2</v>
      </c>
      <c r="I309">
        <v>2.97</v>
      </c>
      <c r="J309" t="s">
        <v>153</v>
      </c>
      <c r="K309">
        <v>10.48</v>
      </c>
      <c r="L309">
        <v>1309</v>
      </c>
      <c r="M309">
        <v>6.95</v>
      </c>
      <c r="N309" t="s">
        <v>153</v>
      </c>
      <c r="O309">
        <v>6.92</v>
      </c>
      <c r="P309" t="s">
        <v>33</v>
      </c>
      <c r="Q309" t="s">
        <v>19</v>
      </c>
      <c r="R309" t="s">
        <v>20</v>
      </c>
    </row>
    <row r="310" spans="1:18" x14ac:dyDescent="0.25">
      <c r="A310">
        <v>4482</v>
      </c>
      <c r="B310">
        <v>10</v>
      </c>
      <c r="C310">
        <v>7</v>
      </c>
      <c r="D310">
        <v>5</v>
      </c>
      <c r="E310">
        <v>7</v>
      </c>
      <c r="F310">
        <v>7</v>
      </c>
      <c r="G310">
        <v>1</v>
      </c>
      <c r="H310">
        <v>2</v>
      </c>
      <c r="I310">
        <v>2.8</v>
      </c>
      <c r="J310" t="s">
        <v>153</v>
      </c>
      <c r="K310">
        <v>14.89</v>
      </c>
      <c r="L310">
        <v>214</v>
      </c>
      <c r="M310">
        <v>12.09</v>
      </c>
      <c r="N310" t="s">
        <v>153</v>
      </c>
      <c r="O310">
        <v>20.3</v>
      </c>
      <c r="P310" t="s">
        <v>69</v>
      </c>
      <c r="Q310" t="s">
        <v>19</v>
      </c>
      <c r="R310" t="s">
        <v>20</v>
      </c>
    </row>
    <row r="311" spans="1:18" x14ac:dyDescent="0.25">
      <c r="A311">
        <v>4495</v>
      </c>
      <c r="B311">
        <v>19</v>
      </c>
      <c r="C311">
        <v>11</v>
      </c>
      <c r="D311">
        <v>1</v>
      </c>
      <c r="E311">
        <v>6</v>
      </c>
      <c r="F311">
        <v>2</v>
      </c>
      <c r="G311">
        <v>1</v>
      </c>
      <c r="H311">
        <v>2</v>
      </c>
      <c r="I311">
        <v>1.3</v>
      </c>
      <c r="J311" t="s">
        <v>153</v>
      </c>
      <c r="K311">
        <v>35.229999999999997</v>
      </c>
      <c r="L311">
        <v>659</v>
      </c>
      <c r="M311">
        <v>10.8</v>
      </c>
      <c r="N311" t="s">
        <v>153</v>
      </c>
      <c r="O311">
        <v>0.15</v>
      </c>
      <c r="P311" t="s">
        <v>54</v>
      </c>
      <c r="Q311" t="s">
        <v>19</v>
      </c>
      <c r="R311" t="s">
        <v>20</v>
      </c>
    </row>
    <row r="312" spans="1:18" x14ac:dyDescent="0.25">
      <c r="A312">
        <v>4572</v>
      </c>
      <c r="B312">
        <v>8</v>
      </c>
      <c r="C312">
        <v>7</v>
      </c>
      <c r="D312">
        <v>6</v>
      </c>
      <c r="E312">
        <v>1</v>
      </c>
      <c r="F312">
        <v>9</v>
      </c>
      <c r="G312">
        <v>1</v>
      </c>
      <c r="H312">
        <v>2</v>
      </c>
      <c r="I312">
        <v>1.73</v>
      </c>
      <c r="J312" t="s">
        <v>153</v>
      </c>
      <c r="K312">
        <v>42.16</v>
      </c>
      <c r="L312">
        <v>730</v>
      </c>
      <c r="M312">
        <v>7.74</v>
      </c>
      <c r="N312" t="s">
        <v>153</v>
      </c>
      <c r="O312">
        <v>10.99</v>
      </c>
      <c r="P312" t="s">
        <v>55</v>
      </c>
      <c r="Q312" t="s">
        <v>19</v>
      </c>
      <c r="R312" t="s">
        <v>20</v>
      </c>
    </row>
    <row r="313" spans="1:18" x14ac:dyDescent="0.25">
      <c r="A313">
        <v>4574</v>
      </c>
      <c r="B313">
        <v>4</v>
      </c>
      <c r="C313">
        <v>6</v>
      </c>
      <c r="D313">
        <v>11</v>
      </c>
      <c r="E313">
        <v>8</v>
      </c>
      <c r="F313">
        <v>3</v>
      </c>
      <c r="G313">
        <v>1</v>
      </c>
      <c r="H313">
        <v>2</v>
      </c>
      <c r="I313">
        <v>2.87</v>
      </c>
      <c r="J313" t="s">
        <v>153</v>
      </c>
      <c r="K313">
        <v>54.83</v>
      </c>
      <c r="L313">
        <v>624</v>
      </c>
      <c r="M313">
        <v>2.58</v>
      </c>
      <c r="N313" t="s">
        <v>153</v>
      </c>
      <c r="O313">
        <v>22.85</v>
      </c>
      <c r="P313" t="s">
        <v>61</v>
      </c>
      <c r="Q313" t="s">
        <v>19</v>
      </c>
      <c r="R313" t="s">
        <v>20</v>
      </c>
    </row>
    <row r="314" spans="1:18" x14ac:dyDescent="0.25">
      <c r="A314">
        <v>4626</v>
      </c>
      <c r="B314">
        <v>1</v>
      </c>
      <c r="C314">
        <v>8</v>
      </c>
      <c r="D314">
        <v>1</v>
      </c>
      <c r="E314">
        <v>7</v>
      </c>
      <c r="F314">
        <v>7</v>
      </c>
      <c r="G314">
        <v>1</v>
      </c>
      <c r="H314">
        <v>2</v>
      </c>
      <c r="I314">
        <v>1.65</v>
      </c>
      <c r="J314" t="s">
        <v>153</v>
      </c>
      <c r="K314">
        <v>68.349999999999994</v>
      </c>
      <c r="L314">
        <v>148</v>
      </c>
      <c r="M314">
        <v>4.51</v>
      </c>
      <c r="N314" t="s">
        <v>153</v>
      </c>
      <c r="O314">
        <v>19.29</v>
      </c>
      <c r="P314" t="s">
        <v>50</v>
      </c>
      <c r="Q314" t="s">
        <v>19</v>
      </c>
      <c r="R314" t="s">
        <v>20</v>
      </c>
    </row>
    <row r="315" spans="1:18" x14ac:dyDescent="0.25">
      <c r="A315">
        <v>4631</v>
      </c>
      <c r="B315">
        <v>1</v>
      </c>
      <c r="C315">
        <v>10</v>
      </c>
      <c r="D315">
        <v>6</v>
      </c>
      <c r="E315">
        <v>1</v>
      </c>
      <c r="F315">
        <v>2</v>
      </c>
      <c r="G315">
        <v>1</v>
      </c>
      <c r="H315">
        <v>2</v>
      </c>
      <c r="I315">
        <v>2.14</v>
      </c>
      <c r="J315" t="s">
        <v>153</v>
      </c>
      <c r="K315">
        <v>13.69</v>
      </c>
      <c r="L315">
        <v>195</v>
      </c>
      <c r="M315">
        <v>20.309999999999999</v>
      </c>
      <c r="N315" t="s">
        <v>153</v>
      </c>
      <c r="O315">
        <v>9.0299999999999994</v>
      </c>
      <c r="P315" t="s">
        <v>61</v>
      </c>
      <c r="Q315" t="s">
        <v>19</v>
      </c>
      <c r="R315" t="s">
        <v>20</v>
      </c>
    </row>
    <row r="316" spans="1:18" x14ac:dyDescent="0.25">
      <c r="A316">
        <v>4644</v>
      </c>
      <c r="B316">
        <v>9</v>
      </c>
      <c r="C316">
        <v>8</v>
      </c>
      <c r="D316">
        <v>7</v>
      </c>
      <c r="E316">
        <v>6</v>
      </c>
      <c r="F316">
        <v>3</v>
      </c>
      <c r="G316">
        <v>1</v>
      </c>
      <c r="H316">
        <v>2</v>
      </c>
      <c r="I316">
        <v>2.97</v>
      </c>
      <c r="J316" t="s">
        <v>153</v>
      </c>
      <c r="K316">
        <v>46.38</v>
      </c>
      <c r="L316">
        <v>650</v>
      </c>
      <c r="M316">
        <v>6.19</v>
      </c>
      <c r="N316" t="s">
        <v>153</v>
      </c>
      <c r="O316">
        <v>1.33</v>
      </c>
      <c r="P316" t="s">
        <v>61</v>
      </c>
      <c r="Q316" t="s">
        <v>19</v>
      </c>
      <c r="R316" t="s">
        <v>20</v>
      </c>
    </row>
    <row r="317" spans="1:18" x14ac:dyDescent="0.25">
      <c r="A317">
        <v>4668</v>
      </c>
      <c r="B317">
        <v>9</v>
      </c>
      <c r="C317">
        <v>7</v>
      </c>
      <c r="D317">
        <v>11</v>
      </c>
      <c r="E317">
        <v>4</v>
      </c>
      <c r="F317">
        <v>2</v>
      </c>
      <c r="G317">
        <v>1</v>
      </c>
      <c r="H317">
        <v>2</v>
      </c>
      <c r="I317">
        <v>2.83</v>
      </c>
      <c r="J317" t="s">
        <v>153</v>
      </c>
      <c r="K317">
        <v>10.02</v>
      </c>
      <c r="L317">
        <v>637</v>
      </c>
      <c r="M317">
        <v>1.96</v>
      </c>
      <c r="N317" t="s">
        <v>153</v>
      </c>
      <c r="O317">
        <v>6.88</v>
      </c>
      <c r="P317" t="s">
        <v>30</v>
      </c>
      <c r="Q317" t="s">
        <v>19</v>
      </c>
      <c r="R317" t="s">
        <v>20</v>
      </c>
    </row>
    <row r="318" spans="1:18" x14ac:dyDescent="0.25">
      <c r="A318">
        <v>4694</v>
      </c>
      <c r="B318">
        <v>1</v>
      </c>
      <c r="C318">
        <v>2</v>
      </c>
      <c r="D318">
        <v>7</v>
      </c>
      <c r="E318">
        <v>8</v>
      </c>
      <c r="F318">
        <v>4</v>
      </c>
      <c r="G318">
        <v>1</v>
      </c>
      <c r="H318">
        <v>2</v>
      </c>
      <c r="I318">
        <v>2.65</v>
      </c>
      <c r="J318" t="s">
        <v>153</v>
      </c>
      <c r="K318">
        <v>23.9</v>
      </c>
      <c r="L318">
        <v>6406</v>
      </c>
      <c r="M318">
        <v>13.05</v>
      </c>
      <c r="N318" t="s">
        <v>153</v>
      </c>
      <c r="O318">
        <v>29.76</v>
      </c>
      <c r="P318" t="s">
        <v>58</v>
      </c>
      <c r="Q318" t="s">
        <v>19</v>
      </c>
      <c r="R318" t="s">
        <v>20</v>
      </c>
    </row>
    <row r="319" spans="1:18" x14ac:dyDescent="0.25">
      <c r="A319">
        <v>4749</v>
      </c>
      <c r="B319">
        <v>1</v>
      </c>
      <c r="C319">
        <v>11</v>
      </c>
      <c r="D319">
        <v>10</v>
      </c>
      <c r="E319">
        <v>5</v>
      </c>
      <c r="F319">
        <v>7</v>
      </c>
      <c r="G319">
        <v>1</v>
      </c>
      <c r="H319">
        <v>2</v>
      </c>
      <c r="I319">
        <v>1.99</v>
      </c>
      <c r="J319" t="s">
        <v>153</v>
      </c>
      <c r="K319">
        <v>11.76</v>
      </c>
      <c r="L319">
        <v>410</v>
      </c>
      <c r="M319">
        <v>24.33</v>
      </c>
      <c r="N319" t="s">
        <v>153</v>
      </c>
      <c r="O319">
        <v>1.19</v>
      </c>
      <c r="P319" t="s">
        <v>22</v>
      </c>
      <c r="Q319" t="s">
        <v>19</v>
      </c>
      <c r="R319" t="s">
        <v>20</v>
      </c>
    </row>
    <row r="320" spans="1:18" x14ac:dyDescent="0.25">
      <c r="A320">
        <v>4798</v>
      </c>
      <c r="B320">
        <v>13</v>
      </c>
      <c r="C320">
        <v>2</v>
      </c>
      <c r="D320">
        <v>10</v>
      </c>
      <c r="E320">
        <v>1</v>
      </c>
      <c r="F320">
        <v>5</v>
      </c>
      <c r="G320">
        <v>1</v>
      </c>
      <c r="H320">
        <v>2</v>
      </c>
      <c r="I320">
        <v>2.66</v>
      </c>
      <c r="J320" t="s">
        <v>153</v>
      </c>
      <c r="K320">
        <v>46.69</v>
      </c>
      <c r="L320">
        <v>280</v>
      </c>
      <c r="M320">
        <v>10.050000000000001</v>
      </c>
      <c r="N320" t="s">
        <v>153</v>
      </c>
      <c r="O320">
        <v>26.09</v>
      </c>
      <c r="P320" t="s">
        <v>63</v>
      </c>
      <c r="Q320" t="s">
        <v>19</v>
      </c>
      <c r="R320" t="s">
        <v>20</v>
      </c>
    </row>
    <row r="321" spans="1:18" x14ac:dyDescent="0.25">
      <c r="A321">
        <v>4812</v>
      </c>
      <c r="B321">
        <v>20</v>
      </c>
      <c r="C321">
        <v>1</v>
      </c>
      <c r="D321">
        <v>9</v>
      </c>
      <c r="E321">
        <v>2</v>
      </c>
      <c r="F321">
        <v>9</v>
      </c>
      <c r="G321">
        <v>1</v>
      </c>
      <c r="H321">
        <v>2</v>
      </c>
      <c r="I321">
        <v>2.67</v>
      </c>
      <c r="J321" t="s">
        <v>153</v>
      </c>
      <c r="K321">
        <v>24.26</v>
      </c>
      <c r="L321">
        <v>540</v>
      </c>
      <c r="M321">
        <v>6.76</v>
      </c>
      <c r="N321" t="s">
        <v>153</v>
      </c>
      <c r="O321">
        <v>26.04</v>
      </c>
      <c r="P321" t="s">
        <v>60</v>
      </c>
      <c r="Q321" t="s">
        <v>19</v>
      </c>
      <c r="R321" t="s">
        <v>20</v>
      </c>
    </row>
    <row r="322" spans="1:18" x14ac:dyDescent="0.25">
      <c r="A322">
        <v>4843</v>
      </c>
      <c r="B322">
        <v>18</v>
      </c>
      <c r="C322">
        <v>7</v>
      </c>
      <c r="D322">
        <v>8</v>
      </c>
      <c r="E322">
        <v>1</v>
      </c>
      <c r="F322">
        <v>7</v>
      </c>
      <c r="G322">
        <v>1</v>
      </c>
      <c r="H322">
        <v>2</v>
      </c>
      <c r="I322">
        <v>2.75</v>
      </c>
      <c r="J322" t="s">
        <v>153</v>
      </c>
      <c r="K322">
        <v>11.16</v>
      </c>
      <c r="L322">
        <v>1175</v>
      </c>
      <c r="M322">
        <v>1.07</v>
      </c>
      <c r="N322" t="s">
        <v>153</v>
      </c>
      <c r="O322">
        <v>21.29</v>
      </c>
      <c r="P322" t="s">
        <v>50</v>
      </c>
      <c r="Q322" t="s">
        <v>19</v>
      </c>
      <c r="R322" t="s">
        <v>20</v>
      </c>
    </row>
    <row r="323" spans="1:18" x14ac:dyDescent="0.25">
      <c r="A323">
        <v>4861</v>
      </c>
      <c r="B323">
        <v>2</v>
      </c>
      <c r="C323">
        <v>12</v>
      </c>
      <c r="D323">
        <v>11</v>
      </c>
      <c r="E323">
        <v>7</v>
      </c>
      <c r="F323">
        <v>1</v>
      </c>
      <c r="G323">
        <v>1</v>
      </c>
      <c r="H323">
        <v>2</v>
      </c>
      <c r="I323">
        <v>2.76</v>
      </c>
      <c r="J323" t="s">
        <v>153</v>
      </c>
      <c r="K323">
        <v>25.18</v>
      </c>
      <c r="L323">
        <v>939</v>
      </c>
      <c r="M323">
        <v>6.86</v>
      </c>
      <c r="N323" t="s">
        <v>153</v>
      </c>
      <c r="O323">
        <v>30.24</v>
      </c>
      <c r="P323" t="s">
        <v>40</v>
      </c>
      <c r="Q323" t="s">
        <v>19</v>
      </c>
      <c r="R323" t="s">
        <v>20</v>
      </c>
    </row>
    <row r="324" spans="1:18" x14ac:dyDescent="0.25">
      <c r="A324">
        <v>4923</v>
      </c>
      <c r="B324">
        <v>12</v>
      </c>
      <c r="C324">
        <v>10</v>
      </c>
      <c r="D324">
        <v>3</v>
      </c>
      <c r="E324">
        <v>2</v>
      </c>
      <c r="F324">
        <v>9</v>
      </c>
      <c r="G324">
        <v>1</v>
      </c>
      <c r="H324">
        <v>2</v>
      </c>
      <c r="I324">
        <v>2.15</v>
      </c>
      <c r="J324" t="s">
        <v>153</v>
      </c>
      <c r="K324">
        <v>0.91</v>
      </c>
      <c r="L324">
        <v>1522</v>
      </c>
      <c r="M324">
        <v>13.32</v>
      </c>
      <c r="N324" t="s">
        <v>153</v>
      </c>
      <c r="O324">
        <v>22.71</v>
      </c>
      <c r="P324" t="s">
        <v>46</v>
      </c>
      <c r="Q324" t="s">
        <v>19</v>
      </c>
      <c r="R324" t="s">
        <v>20</v>
      </c>
    </row>
    <row r="325" spans="1:18" x14ac:dyDescent="0.25">
      <c r="A325">
        <v>4924</v>
      </c>
      <c r="B325">
        <v>9</v>
      </c>
      <c r="C325">
        <v>1</v>
      </c>
      <c r="D325">
        <v>6</v>
      </c>
      <c r="E325">
        <v>6</v>
      </c>
      <c r="F325">
        <v>3</v>
      </c>
      <c r="G325">
        <v>1</v>
      </c>
      <c r="H325">
        <v>2</v>
      </c>
      <c r="I325">
        <v>2.33</v>
      </c>
      <c r="J325" t="s">
        <v>153</v>
      </c>
      <c r="K325">
        <v>26.9</v>
      </c>
      <c r="L325">
        <v>410</v>
      </c>
      <c r="M325">
        <v>3.49</v>
      </c>
      <c r="N325" t="s">
        <v>153</v>
      </c>
      <c r="O325">
        <v>39.479999999999997</v>
      </c>
      <c r="P325" t="s">
        <v>53</v>
      </c>
      <c r="Q325" t="s">
        <v>19</v>
      </c>
      <c r="R325" t="s">
        <v>20</v>
      </c>
    </row>
    <row r="326" spans="1:18" x14ac:dyDescent="0.25">
      <c r="A326">
        <v>4947</v>
      </c>
      <c r="B326">
        <v>6</v>
      </c>
      <c r="C326">
        <v>4</v>
      </c>
      <c r="D326">
        <v>8</v>
      </c>
      <c r="E326">
        <v>3</v>
      </c>
      <c r="F326">
        <v>5</v>
      </c>
      <c r="G326">
        <v>1</v>
      </c>
      <c r="H326">
        <v>2</v>
      </c>
      <c r="I326">
        <v>2.94</v>
      </c>
      <c r="J326" t="s">
        <v>153</v>
      </c>
      <c r="K326">
        <v>19.649999999999999</v>
      </c>
      <c r="L326">
        <v>152</v>
      </c>
      <c r="M326">
        <v>6.14</v>
      </c>
      <c r="N326" t="s">
        <v>153</v>
      </c>
      <c r="O326">
        <v>36.159999999999997</v>
      </c>
      <c r="P326" t="s">
        <v>62</v>
      </c>
      <c r="Q326" t="s">
        <v>19</v>
      </c>
      <c r="R326" t="s">
        <v>20</v>
      </c>
    </row>
    <row r="327" spans="1:18" x14ac:dyDescent="0.25">
      <c r="A327">
        <v>4992</v>
      </c>
      <c r="B327">
        <v>12</v>
      </c>
      <c r="C327">
        <v>4</v>
      </c>
      <c r="D327">
        <v>2</v>
      </c>
      <c r="E327">
        <v>8</v>
      </c>
      <c r="F327">
        <v>1</v>
      </c>
      <c r="G327">
        <v>1</v>
      </c>
      <c r="H327">
        <v>2</v>
      </c>
      <c r="I327">
        <v>2.23</v>
      </c>
      <c r="J327" t="s">
        <v>153</v>
      </c>
      <c r="K327">
        <v>5.22</v>
      </c>
      <c r="L327">
        <v>124</v>
      </c>
      <c r="M327">
        <v>2</v>
      </c>
      <c r="N327" t="s">
        <v>153</v>
      </c>
      <c r="O327">
        <v>38.08</v>
      </c>
      <c r="P327" t="s">
        <v>18</v>
      </c>
      <c r="Q327" t="s">
        <v>19</v>
      </c>
      <c r="R327" t="s">
        <v>20</v>
      </c>
    </row>
    <row r="328" spans="1:18" x14ac:dyDescent="0.25">
      <c r="A328">
        <v>4</v>
      </c>
      <c r="B328">
        <v>12</v>
      </c>
      <c r="C328">
        <v>6</v>
      </c>
      <c r="D328">
        <v>10</v>
      </c>
      <c r="E328">
        <v>5</v>
      </c>
      <c r="F328">
        <v>9</v>
      </c>
      <c r="G328">
        <v>1</v>
      </c>
      <c r="H328">
        <v>1</v>
      </c>
      <c r="I328">
        <v>2.99</v>
      </c>
      <c r="J328" t="s">
        <v>153</v>
      </c>
      <c r="K328">
        <v>8.5</v>
      </c>
      <c r="L328">
        <v>685</v>
      </c>
      <c r="M328">
        <v>2.19</v>
      </c>
      <c r="N328" t="s">
        <v>153</v>
      </c>
      <c r="O328">
        <v>3.72</v>
      </c>
      <c r="P328" t="s">
        <v>56</v>
      </c>
      <c r="Q328" t="s">
        <v>19</v>
      </c>
      <c r="R328" t="s">
        <v>20</v>
      </c>
    </row>
    <row r="329" spans="1:18" x14ac:dyDescent="0.25">
      <c r="A329">
        <v>10</v>
      </c>
      <c r="B329">
        <v>18</v>
      </c>
      <c r="C329">
        <v>9</v>
      </c>
      <c r="D329">
        <v>5</v>
      </c>
      <c r="E329">
        <v>7</v>
      </c>
      <c r="F329">
        <v>4</v>
      </c>
      <c r="G329">
        <v>1</v>
      </c>
      <c r="H329">
        <v>1</v>
      </c>
      <c r="I329">
        <v>2.85</v>
      </c>
      <c r="J329" t="s">
        <v>153</v>
      </c>
      <c r="K329">
        <v>15.4</v>
      </c>
      <c r="L329">
        <v>1743</v>
      </c>
      <c r="M329">
        <v>6.95</v>
      </c>
      <c r="N329" t="s">
        <v>153</v>
      </c>
      <c r="O329">
        <v>2.95</v>
      </c>
      <c r="P329" t="s">
        <v>65</v>
      </c>
      <c r="Q329" t="s">
        <v>19</v>
      </c>
      <c r="R329" t="s">
        <v>20</v>
      </c>
    </row>
    <row r="330" spans="1:18" x14ac:dyDescent="0.25">
      <c r="A330">
        <v>15</v>
      </c>
      <c r="B330">
        <v>16</v>
      </c>
      <c r="C330">
        <v>1</v>
      </c>
      <c r="D330">
        <v>2</v>
      </c>
      <c r="E330">
        <v>6</v>
      </c>
      <c r="F330">
        <v>5</v>
      </c>
      <c r="G330">
        <v>1</v>
      </c>
      <c r="H330">
        <v>1</v>
      </c>
      <c r="I330">
        <v>3.83</v>
      </c>
      <c r="J330" t="s">
        <v>153</v>
      </c>
      <c r="K330">
        <v>84.69</v>
      </c>
      <c r="L330">
        <v>350</v>
      </c>
      <c r="M330">
        <v>17.149999999999999</v>
      </c>
      <c r="N330" t="s">
        <v>153</v>
      </c>
      <c r="O330">
        <v>6</v>
      </c>
      <c r="P330" t="s">
        <v>43</v>
      </c>
      <c r="Q330" t="s">
        <v>19</v>
      </c>
      <c r="R330" t="s">
        <v>20</v>
      </c>
    </row>
    <row r="331" spans="1:18" x14ac:dyDescent="0.25">
      <c r="A331">
        <v>20</v>
      </c>
      <c r="B331">
        <v>16</v>
      </c>
      <c r="C331">
        <v>4</v>
      </c>
      <c r="D331">
        <v>9</v>
      </c>
      <c r="E331">
        <v>3</v>
      </c>
      <c r="F331">
        <v>8</v>
      </c>
      <c r="G331">
        <v>1</v>
      </c>
      <c r="H331">
        <v>1</v>
      </c>
      <c r="I331">
        <v>2.1800000000000002</v>
      </c>
      <c r="J331" t="s">
        <v>153</v>
      </c>
      <c r="K331">
        <v>40.130000000000003</v>
      </c>
      <c r="L331">
        <v>819</v>
      </c>
      <c r="M331">
        <v>5.86</v>
      </c>
      <c r="N331" t="s">
        <v>153</v>
      </c>
      <c r="O331">
        <v>13.28</v>
      </c>
      <c r="P331" t="s">
        <v>36</v>
      </c>
      <c r="Q331" t="s">
        <v>19</v>
      </c>
      <c r="R331" t="s">
        <v>20</v>
      </c>
    </row>
    <row r="332" spans="1:18" x14ac:dyDescent="0.25">
      <c r="A332">
        <v>92</v>
      </c>
      <c r="B332">
        <v>5</v>
      </c>
      <c r="C332">
        <v>9</v>
      </c>
      <c r="D332">
        <v>10</v>
      </c>
      <c r="E332">
        <v>6</v>
      </c>
      <c r="F332">
        <v>8</v>
      </c>
      <c r="G332">
        <v>1</v>
      </c>
      <c r="H332">
        <v>1</v>
      </c>
      <c r="I332">
        <v>2.79</v>
      </c>
      <c r="J332" t="s">
        <v>153</v>
      </c>
      <c r="K332">
        <v>22.33</v>
      </c>
      <c r="L332">
        <v>144</v>
      </c>
      <c r="M332">
        <v>3.14</v>
      </c>
      <c r="N332" t="s">
        <v>153</v>
      </c>
      <c r="O332">
        <v>4.93</v>
      </c>
      <c r="P332" t="s">
        <v>47</v>
      </c>
      <c r="Q332" t="s">
        <v>19</v>
      </c>
      <c r="R332" t="s">
        <v>20</v>
      </c>
    </row>
    <row r="333" spans="1:18" x14ac:dyDescent="0.25">
      <c r="A333">
        <v>105</v>
      </c>
      <c r="B333">
        <v>8</v>
      </c>
      <c r="C333">
        <v>11</v>
      </c>
      <c r="D333">
        <v>11</v>
      </c>
      <c r="E333">
        <v>7</v>
      </c>
      <c r="F333">
        <v>6</v>
      </c>
      <c r="G333">
        <v>1</v>
      </c>
      <c r="H333">
        <v>1</v>
      </c>
      <c r="I333">
        <v>2</v>
      </c>
      <c r="J333" t="s">
        <v>153</v>
      </c>
      <c r="K333">
        <v>54.24</v>
      </c>
      <c r="L333">
        <v>285</v>
      </c>
      <c r="M333">
        <v>10.11</v>
      </c>
      <c r="N333" t="s">
        <v>153</v>
      </c>
      <c r="O333">
        <v>3.55</v>
      </c>
      <c r="P333" t="s">
        <v>62</v>
      </c>
      <c r="Q333" t="s">
        <v>19</v>
      </c>
      <c r="R333" t="s">
        <v>20</v>
      </c>
    </row>
    <row r="334" spans="1:18" x14ac:dyDescent="0.25">
      <c r="A334">
        <v>133</v>
      </c>
      <c r="B334">
        <v>13</v>
      </c>
      <c r="C334">
        <v>1</v>
      </c>
      <c r="D334">
        <v>6</v>
      </c>
      <c r="E334">
        <v>3</v>
      </c>
      <c r="F334">
        <v>6</v>
      </c>
      <c r="G334">
        <v>1</v>
      </c>
      <c r="H334">
        <v>1</v>
      </c>
      <c r="I334">
        <v>2.98</v>
      </c>
      <c r="J334" t="s">
        <v>153</v>
      </c>
      <c r="K334">
        <v>13.59</v>
      </c>
      <c r="L334">
        <v>453</v>
      </c>
      <c r="M334">
        <v>3.05</v>
      </c>
      <c r="N334" t="s">
        <v>153</v>
      </c>
      <c r="O334">
        <v>14.11</v>
      </c>
      <c r="P334" t="s">
        <v>22</v>
      </c>
      <c r="Q334" t="s">
        <v>19</v>
      </c>
      <c r="R334" t="s">
        <v>20</v>
      </c>
    </row>
    <row r="335" spans="1:18" x14ac:dyDescent="0.25">
      <c r="A335">
        <v>136</v>
      </c>
      <c r="B335">
        <v>5</v>
      </c>
      <c r="C335">
        <v>5</v>
      </c>
      <c r="D335">
        <v>4</v>
      </c>
      <c r="E335">
        <v>3</v>
      </c>
      <c r="F335">
        <v>2</v>
      </c>
      <c r="G335">
        <v>1</v>
      </c>
      <c r="H335">
        <v>1</v>
      </c>
      <c r="I335">
        <v>2.8</v>
      </c>
      <c r="J335" t="s">
        <v>153</v>
      </c>
      <c r="K335">
        <v>8.16</v>
      </c>
      <c r="L335">
        <v>4075</v>
      </c>
      <c r="M335">
        <v>11.97</v>
      </c>
      <c r="N335" t="s">
        <v>153</v>
      </c>
      <c r="O335">
        <v>42.07</v>
      </c>
      <c r="P335" t="s">
        <v>53</v>
      </c>
      <c r="Q335" t="s">
        <v>19</v>
      </c>
      <c r="R335" t="s">
        <v>20</v>
      </c>
    </row>
    <row r="336" spans="1:18" x14ac:dyDescent="0.25">
      <c r="A336">
        <v>156</v>
      </c>
      <c r="B336">
        <v>10</v>
      </c>
      <c r="C336">
        <v>2</v>
      </c>
      <c r="D336">
        <v>1</v>
      </c>
      <c r="E336">
        <v>4</v>
      </c>
      <c r="F336">
        <v>8</v>
      </c>
      <c r="G336">
        <v>1</v>
      </c>
      <c r="H336">
        <v>1</v>
      </c>
      <c r="I336">
        <v>2.09</v>
      </c>
      <c r="J336" t="s">
        <v>153</v>
      </c>
      <c r="K336">
        <v>14.82</v>
      </c>
      <c r="L336">
        <v>457</v>
      </c>
      <c r="M336">
        <v>5.56</v>
      </c>
      <c r="N336" t="s">
        <v>153</v>
      </c>
      <c r="O336">
        <v>25.21</v>
      </c>
      <c r="P336" t="s">
        <v>45</v>
      </c>
      <c r="Q336" t="s">
        <v>19</v>
      </c>
      <c r="R336" t="s">
        <v>20</v>
      </c>
    </row>
    <row r="337" spans="1:18" x14ac:dyDescent="0.25">
      <c r="A337">
        <v>167</v>
      </c>
      <c r="B337">
        <v>2</v>
      </c>
      <c r="C337">
        <v>12</v>
      </c>
      <c r="D337">
        <v>6</v>
      </c>
      <c r="E337">
        <v>7</v>
      </c>
      <c r="F337">
        <v>1</v>
      </c>
      <c r="G337">
        <v>1</v>
      </c>
      <c r="H337">
        <v>1</v>
      </c>
      <c r="I337">
        <v>2.29</v>
      </c>
      <c r="J337" t="s">
        <v>153</v>
      </c>
      <c r="K337">
        <v>11.52</v>
      </c>
      <c r="L337">
        <v>173</v>
      </c>
      <c r="M337">
        <v>2.86</v>
      </c>
      <c r="N337" t="s">
        <v>153</v>
      </c>
      <c r="O337">
        <v>17.38</v>
      </c>
      <c r="P337" t="s">
        <v>58</v>
      </c>
      <c r="Q337" t="s">
        <v>19</v>
      </c>
      <c r="R337" t="s">
        <v>20</v>
      </c>
    </row>
    <row r="338" spans="1:18" x14ac:dyDescent="0.25">
      <c r="A338">
        <v>211</v>
      </c>
      <c r="B338">
        <v>14</v>
      </c>
      <c r="C338">
        <v>12</v>
      </c>
      <c r="D338">
        <v>9</v>
      </c>
      <c r="E338">
        <v>8</v>
      </c>
      <c r="F338">
        <v>4</v>
      </c>
      <c r="G338">
        <v>1</v>
      </c>
      <c r="H338">
        <v>1</v>
      </c>
      <c r="I338">
        <v>2.94</v>
      </c>
      <c r="J338" t="s">
        <v>153</v>
      </c>
      <c r="K338">
        <v>35.299999999999997</v>
      </c>
      <c r="L338">
        <v>863</v>
      </c>
      <c r="M338">
        <v>6.34</v>
      </c>
      <c r="N338" t="s">
        <v>153</v>
      </c>
      <c r="O338">
        <v>16.149999999999999</v>
      </c>
      <c r="P338" t="s">
        <v>32</v>
      </c>
      <c r="Q338" t="s">
        <v>19</v>
      </c>
      <c r="R338" t="s">
        <v>20</v>
      </c>
    </row>
    <row r="339" spans="1:18" x14ac:dyDescent="0.25">
      <c r="A339">
        <v>220</v>
      </c>
      <c r="B339">
        <v>8</v>
      </c>
      <c r="C339">
        <v>4</v>
      </c>
      <c r="D339">
        <v>2</v>
      </c>
      <c r="E339">
        <v>2</v>
      </c>
      <c r="F339">
        <v>1</v>
      </c>
      <c r="G339">
        <v>1</v>
      </c>
      <c r="H339">
        <v>1</v>
      </c>
      <c r="I339">
        <v>3.43</v>
      </c>
      <c r="J339" t="s">
        <v>153</v>
      </c>
      <c r="K339">
        <v>22.19</v>
      </c>
      <c r="L339">
        <v>37</v>
      </c>
      <c r="M339">
        <v>10.37</v>
      </c>
      <c r="N339" t="s">
        <v>153</v>
      </c>
      <c r="O339">
        <v>34.5</v>
      </c>
      <c r="P339" t="s">
        <v>53</v>
      </c>
      <c r="Q339" t="s">
        <v>19</v>
      </c>
      <c r="R339" t="s">
        <v>20</v>
      </c>
    </row>
    <row r="340" spans="1:18" x14ac:dyDescent="0.25">
      <c r="A340">
        <v>282</v>
      </c>
      <c r="B340">
        <v>6</v>
      </c>
      <c r="C340">
        <v>5</v>
      </c>
      <c r="D340">
        <v>2</v>
      </c>
      <c r="E340">
        <v>6</v>
      </c>
      <c r="F340">
        <v>3</v>
      </c>
      <c r="G340">
        <v>1</v>
      </c>
      <c r="H340">
        <v>1</v>
      </c>
      <c r="I340">
        <v>2.82</v>
      </c>
      <c r="J340" t="s">
        <v>153</v>
      </c>
      <c r="K340">
        <v>5.94</v>
      </c>
      <c r="L340">
        <v>2997</v>
      </c>
      <c r="M340">
        <v>3.84</v>
      </c>
      <c r="N340" t="s">
        <v>153</v>
      </c>
      <c r="O340">
        <v>19.440000000000001</v>
      </c>
      <c r="P340" t="s">
        <v>50</v>
      </c>
      <c r="Q340" t="s">
        <v>19</v>
      </c>
      <c r="R340" t="s">
        <v>20</v>
      </c>
    </row>
    <row r="341" spans="1:18" x14ac:dyDescent="0.25">
      <c r="A341">
        <v>380</v>
      </c>
      <c r="B341">
        <v>13</v>
      </c>
      <c r="C341">
        <v>12</v>
      </c>
      <c r="D341">
        <v>8</v>
      </c>
      <c r="E341">
        <v>7</v>
      </c>
      <c r="F341">
        <v>2</v>
      </c>
      <c r="G341">
        <v>1</v>
      </c>
      <c r="H341">
        <v>1</v>
      </c>
      <c r="I341">
        <v>3.17</v>
      </c>
      <c r="J341" t="s">
        <v>153</v>
      </c>
      <c r="K341">
        <v>17.12</v>
      </c>
      <c r="L341">
        <v>3033</v>
      </c>
      <c r="M341">
        <v>7.93</v>
      </c>
      <c r="N341" t="s">
        <v>153</v>
      </c>
      <c r="O341">
        <v>22.27</v>
      </c>
      <c r="P341" t="s">
        <v>43</v>
      </c>
      <c r="Q341" t="s">
        <v>19</v>
      </c>
      <c r="R341" t="s">
        <v>20</v>
      </c>
    </row>
    <row r="342" spans="1:18" x14ac:dyDescent="0.25">
      <c r="A342">
        <v>391</v>
      </c>
      <c r="B342">
        <v>7</v>
      </c>
      <c r="C342">
        <v>2</v>
      </c>
      <c r="D342">
        <v>7</v>
      </c>
      <c r="E342">
        <v>4</v>
      </c>
      <c r="F342">
        <v>6</v>
      </c>
      <c r="G342">
        <v>1</v>
      </c>
      <c r="H342">
        <v>1</v>
      </c>
      <c r="I342">
        <v>1.9</v>
      </c>
      <c r="J342" t="s">
        <v>153</v>
      </c>
      <c r="K342">
        <v>114.65</v>
      </c>
      <c r="L342">
        <v>219</v>
      </c>
      <c r="M342">
        <v>3.43</v>
      </c>
      <c r="N342" t="s">
        <v>153</v>
      </c>
      <c r="O342">
        <v>5.07</v>
      </c>
      <c r="P342" t="s">
        <v>66</v>
      </c>
      <c r="Q342" t="s">
        <v>19</v>
      </c>
      <c r="R342" t="s">
        <v>20</v>
      </c>
    </row>
    <row r="343" spans="1:18" x14ac:dyDescent="0.25">
      <c r="A343">
        <v>443</v>
      </c>
      <c r="B343">
        <v>9</v>
      </c>
      <c r="C343">
        <v>9</v>
      </c>
      <c r="D343">
        <v>7</v>
      </c>
      <c r="E343">
        <v>6</v>
      </c>
      <c r="F343">
        <v>7</v>
      </c>
      <c r="G343">
        <v>1</v>
      </c>
      <c r="H343">
        <v>1</v>
      </c>
      <c r="I343">
        <v>2.37</v>
      </c>
      <c r="J343" t="s">
        <v>153</v>
      </c>
      <c r="K343">
        <v>51.6</v>
      </c>
      <c r="L343">
        <v>1632</v>
      </c>
      <c r="M343">
        <v>3.74</v>
      </c>
      <c r="N343" t="s">
        <v>153</v>
      </c>
      <c r="O343">
        <v>11.65</v>
      </c>
      <c r="P343" t="s">
        <v>64</v>
      </c>
      <c r="Q343" t="s">
        <v>19</v>
      </c>
      <c r="R343" t="s">
        <v>20</v>
      </c>
    </row>
    <row r="344" spans="1:18" x14ac:dyDescent="0.25">
      <c r="A344">
        <v>491</v>
      </c>
      <c r="B344">
        <v>11</v>
      </c>
      <c r="C344">
        <v>9</v>
      </c>
      <c r="D344">
        <v>11</v>
      </c>
      <c r="E344">
        <v>6</v>
      </c>
      <c r="F344">
        <v>4</v>
      </c>
      <c r="G344">
        <v>1</v>
      </c>
      <c r="H344">
        <v>1</v>
      </c>
      <c r="I344">
        <v>2.68</v>
      </c>
      <c r="J344" t="s">
        <v>153</v>
      </c>
      <c r="K344">
        <v>11.18</v>
      </c>
      <c r="L344">
        <v>475</v>
      </c>
      <c r="M344">
        <v>2.77</v>
      </c>
      <c r="N344" t="s">
        <v>153</v>
      </c>
      <c r="O344">
        <v>32.03</v>
      </c>
      <c r="P344" t="s">
        <v>34</v>
      </c>
      <c r="Q344" t="s">
        <v>19</v>
      </c>
      <c r="R344" t="s">
        <v>20</v>
      </c>
    </row>
    <row r="345" spans="1:18" x14ac:dyDescent="0.25">
      <c r="A345">
        <v>513</v>
      </c>
      <c r="B345">
        <v>18</v>
      </c>
      <c r="C345">
        <v>7</v>
      </c>
      <c r="D345">
        <v>5</v>
      </c>
      <c r="E345">
        <v>2</v>
      </c>
      <c r="F345">
        <v>3</v>
      </c>
      <c r="G345">
        <v>1</v>
      </c>
      <c r="H345">
        <v>1</v>
      </c>
      <c r="I345">
        <v>2.59</v>
      </c>
      <c r="J345" t="s">
        <v>153</v>
      </c>
      <c r="K345">
        <v>28.75</v>
      </c>
      <c r="L345">
        <v>174</v>
      </c>
      <c r="M345">
        <v>6.77</v>
      </c>
      <c r="N345" t="s">
        <v>153</v>
      </c>
      <c r="O345">
        <v>7.47</v>
      </c>
      <c r="P345" t="s">
        <v>70</v>
      </c>
      <c r="Q345" t="s">
        <v>19</v>
      </c>
      <c r="R345" t="s">
        <v>20</v>
      </c>
    </row>
    <row r="346" spans="1:18" x14ac:dyDescent="0.25">
      <c r="A346">
        <v>536</v>
      </c>
      <c r="B346">
        <v>10</v>
      </c>
      <c r="C346">
        <v>10</v>
      </c>
      <c r="D346">
        <v>1</v>
      </c>
      <c r="E346">
        <v>9</v>
      </c>
      <c r="F346">
        <v>8</v>
      </c>
      <c r="G346">
        <v>1</v>
      </c>
      <c r="H346">
        <v>1</v>
      </c>
      <c r="I346">
        <v>1.73</v>
      </c>
      <c r="J346" t="s">
        <v>153</v>
      </c>
      <c r="K346">
        <v>48.46</v>
      </c>
      <c r="L346">
        <v>104</v>
      </c>
      <c r="M346">
        <v>6.96</v>
      </c>
      <c r="N346" t="s">
        <v>153</v>
      </c>
      <c r="O346">
        <v>8.35</v>
      </c>
      <c r="P346" t="s">
        <v>35</v>
      </c>
      <c r="Q346" t="s">
        <v>19</v>
      </c>
      <c r="R346" t="s">
        <v>20</v>
      </c>
    </row>
    <row r="347" spans="1:18" x14ac:dyDescent="0.25">
      <c r="A347">
        <v>578</v>
      </c>
      <c r="B347">
        <v>13</v>
      </c>
      <c r="C347">
        <v>6</v>
      </c>
      <c r="D347">
        <v>7</v>
      </c>
      <c r="E347">
        <v>3</v>
      </c>
      <c r="F347">
        <v>3</v>
      </c>
      <c r="G347">
        <v>1</v>
      </c>
      <c r="H347">
        <v>1</v>
      </c>
      <c r="I347">
        <v>3.05</v>
      </c>
      <c r="J347" t="s">
        <v>153</v>
      </c>
      <c r="K347">
        <v>13.58</v>
      </c>
      <c r="L347">
        <v>2443</v>
      </c>
      <c r="M347">
        <v>3.47</v>
      </c>
      <c r="N347" t="s">
        <v>153</v>
      </c>
      <c r="O347">
        <v>31.24</v>
      </c>
      <c r="P347" t="s">
        <v>65</v>
      </c>
      <c r="Q347" t="s">
        <v>19</v>
      </c>
      <c r="R347" t="s">
        <v>20</v>
      </c>
    </row>
    <row r="348" spans="1:18" x14ac:dyDescent="0.25">
      <c r="A348">
        <v>610</v>
      </c>
      <c r="B348">
        <v>2</v>
      </c>
      <c r="C348">
        <v>5</v>
      </c>
      <c r="D348">
        <v>2</v>
      </c>
      <c r="E348">
        <v>8</v>
      </c>
      <c r="F348">
        <v>2</v>
      </c>
      <c r="G348">
        <v>1</v>
      </c>
      <c r="H348">
        <v>1</v>
      </c>
      <c r="I348">
        <v>1.66</v>
      </c>
      <c r="J348" t="s">
        <v>153</v>
      </c>
      <c r="K348">
        <v>111.17</v>
      </c>
      <c r="L348">
        <v>468</v>
      </c>
      <c r="M348">
        <v>9.5</v>
      </c>
      <c r="N348" t="s">
        <v>153</v>
      </c>
      <c r="O348">
        <v>29.56</v>
      </c>
      <c r="P348" t="s">
        <v>36</v>
      </c>
      <c r="Q348" t="s">
        <v>19</v>
      </c>
      <c r="R348" t="s">
        <v>20</v>
      </c>
    </row>
    <row r="349" spans="1:18" x14ac:dyDescent="0.25">
      <c r="A349">
        <v>632</v>
      </c>
      <c r="B349">
        <v>3</v>
      </c>
      <c r="C349">
        <v>10</v>
      </c>
      <c r="D349">
        <v>6</v>
      </c>
      <c r="E349">
        <v>1</v>
      </c>
      <c r="F349">
        <v>6</v>
      </c>
      <c r="G349">
        <v>1</v>
      </c>
      <c r="H349">
        <v>1</v>
      </c>
      <c r="I349">
        <v>2.0299999999999998</v>
      </c>
      <c r="J349" t="s">
        <v>153</v>
      </c>
      <c r="K349">
        <v>9.06</v>
      </c>
      <c r="L349">
        <v>715</v>
      </c>
      <c r="M349">
        <v>19.88</v>
      </c>
      <c r="N349" t="s">
        <v>153</v>
      </c>
      <c r="O349">
        <v>20</v>
      </c>
      <c r="P349" t="s">
        <v>57</v>
      </c>
      <c r="Q349" t="s">
        <v>19</v>
      </c>
      <c r="R349" t="s">
        <v>20</v>
      </c>
    </row>
    <row r="350" spans="1:18" x14ac:dyDescent="0.25">
      <c r="A350">
        <v>698</v>
      </c>
      <c r="B350">
        <v>9</v>
      </c>
      <c r="C350">
        <v>3</v>
      </c>
      <c r="D350">
        <v>1</v>
      </c>
      <c r="E350">
        <v>5</v>
      </c>
      <c r="F350">
        <v>9</v>
      </c>
      <c r="G350">
        <v>1</v>
      </c>
      <c r="H350">
        <v>1</v>
      </c>
      <c r="I350">
        <v>3.04</v>
      </c>
      <c r="J350" t="s">
        <v>153</v>
      </c>
      <c r="K350">
        <v>106.51</v>
      </c>
      <c r="L350">
        <v>1028</v>
      </c>
      <c r="M350">
        <v>2.14</v>
      </c>
      <c r="N350" t="s">
        <v>153</v>
      </c>
      <c r="O350">
        <v>1.44</v>
      </c>
      <c r="P350" t="s">
        <v>28</v>
      </c>
      <c r="Q350" t="s">
        <v>19</v>
      </c>
      <c r="R350" t="s">
        <v>20</v>
      </c>
    </row>
    <row r="351" spans="1:18" x14ac:dyDescent="0.25">
      <c r="A351">
        <v>712</v>
      </c>
      <c r="B351">
        <v>12</v>
      </c>
      <c r="C351">
        <v>3</v>
      </c>
      <c r="D351">
        <v>7</v>
      </c>
      <c r="E351">
        <v>7</v>
      </c>
      <c r="F351">
        <v>4</v>
      </c>
      <c r="G351">
        <v>1</v>
      </c>
      <c r="H351">
        <v>1</v>
      </c>
      <c r="I351">
        <v>3.47</v>
      </c>
      <c r="J351" t="s">
        <v>153</v>
      </c>
      <c r="K351">
        <v>38.46</v>
      </c>
      <c r="L351">
        <v>471</v>
      </c>
      <c r="M351">
        <v>4.07</v>
      </c>
      <c r="N351" t="s">
        <v>153</v>
      </c>
      <c r="O351">
        <v>10.210000000000001</v>
      </c>
      <c r="P351" t="s">
        <v>70</v>
      </c>
      <c r="Q351" t="s">
        <v>19</v>
      </c>
      <c r="R351" t="s">
        <v>20</v>
      </c>
    </row>
    <row r="352" spans="1:18" x14ac:dyDescent="0.25">
      <c r="A352">
        <v>752</v>
      </c>
      <c r="B352">
        <v>18</v>
      </c>
      <c r="C352">
        <v>1</v>
      </c>
      <c r="D352">
        <v>1</v>
      </c>
      <c r="E352">
        <v>6</v>
      </c>
      <c r="F352">
        <v>3</v>
      </c>
      <c r="G352">
        <v>1</v>
      </c>
      <c r="H352">
        <v>1</v>
      </c>
      <c r="I352">
        <v>1.73</v>
      </c>
      <c r="J352" t="s">
        <v>153</v>
      </c>
      <c r="K352">
        <v>37.880000000000003</v>
      </c>
      <c r="L352">
        <v>7954</v>
      </c>
      <c r="M352">
        <v>8.1999999999999993</v>
      </c>
      <c r="N352" t="s">
        <v>153</v>
      </c>
      <c r="O352">
        <v>11.97</v>
      </c>
      <c r="P352" t="s">
        <v>40</v>
      </c>
      <c r="Q352" t="s">
        <v>19</v>
      </c>
      <c r="R352" t="s">
        <v>20</v>
      </c>
    </row>
    <row r="353" spans="1:18" x14ac:dyDescent="0.25">
      <c r="A353">
        <v>768</v>
      </c>
      <c r="B353">
        <v>12</v>
      </c>
      <c r="C353">
        <v>8</v>
      </c>
      <c r="D353">
        <v>2</v>
      </c>
      <c r="E353">
        <v>3</v>
      </c>
      <c r="F353">
        <v>2</v>
      </c>
      <c r="G353">
        <v>1</v>
      </c>
      <c r="H353">
        <v>1</v>
      </c>
      <c r="I353">
        <v>3.14</v>
      </c>
      <c r="J353" t="s">
        <v>153</v>
      </c>
      <c r="K353">
        <v>77.14</v>
      </c>
      <c r="L353">
        <v>708</v>
      </c>
      <c r="M353">
        <v>2.02</v>
      </c>
      <c r="N353" t="s">
        <v>153</v>
      </c>
      <c r="O353">
        <v>21.75</v>
      </c>
      <c r="P353" t="s">
        <v>46</v>
      </c>
      <c r="Q353" t="s">
        <v>19</v>
      </c>
      <c r="R353" t="s">
        <v>20</v>
      </c>
    </row>
    <row r="354" spans="1:18" x14ac:dyDescent="0.25">
      <c r="A354">
        <v>798</v>
      </c>
      <c r="B354">
        <v>5</v>
      </c>
      <c r="C354">
        <v>5</v>
      </c>
      <c r="D354">
        <v>10</v>
      </c>
      <c r="E354">
        <v>4</v>
      </c>
      <c r="F354">
        <v>5</v>
      </c>
      <c r="G354">
        <v>1</v>
      </c>
      <c r="H354">
        <v>1</v>
      </c>
      <c r="I354">
        <v>1.63</v>
      </c>
      <c r="J354" t="s">
        <v>153</v>
      </c>
      <c r="K354">
        <v>61.2</v>
      </c>
      <c r="L354">
        <v>366</v>
      </c>
      <c r="M354">
        <v>36.79</v>
      </c>
      <c r="N354" t="s">
        <v>153</v>
      </c>
      <c r="O354">
        <v>0.32</v>
      </c>
      <c r="P354" t="s">
        <v>37</v>
      </c>
      <c r="Q354" t="s">
        <v>19</v>
      </c>
      <c r="R354" t="s">
        <v>20</v>
      </c>
    </row>
    <row r="355" spans="1:18" x14ac:dyDescent="0.25">
      <c r="A355">
        <v>804</v>
      </c>
      <c r="B355">
        <v>3</v>
      </c>
      <c r="C355">
        <v>10</v>
      </c>
      <c r="D355">
        <v>10</v>
      </c>
      <c r="E355">
        <v>8</v>
      </c>
      <c r="F355">
        <v>2</v>
      </c>
      <c r="G355">
        <v>1</v>
      </c>
      <c r="H355">
        <v>1</v>
      </c>
      <c r="I355">
        <v>2.98</v>
      </c>
      <c r="J355" t="s">
        <v>153</v>
      </c>
      <c r="K355">
        <v>14.51</v>
      </c>
      <c r="L355">
        <v>1087</v>
      </c>
      <c r="M355">
        <v>3.12</v>
      </c>
      <c r="N355" t="s">
        <v>153</v>
      </c>
      <c r="O355">
        <v>23.48</v>
      </c>
      <c r="P355" t="s">
        <v>18</v>
      </c>
      <c r="Q355" t="s">
        <v>19</v>
      </c>
      <c r="R355" t="s">
        <v>20</v>
      </c>
    </row>
    <row r="356" spans="1:18" x14ac:dyDescent="0.25">
      <c r="A356">
        <v>806</v>
      </c>
      <c r="B356">
        <v>2</v>
      </c>
      <c r="C356">
        <v>9</v>
      </c>
      <c r="D356">
        <v>1</v>
      </c>
      <c r="E356">
        <v>5</v>
      </c>
      <c r="F356">
        <v>7</v>
      </c>
      <c r="G356">
        <v>1</v>
      </c>
      <c r="H356">
        <v>1</v>
      </c>
      <c r="I356">
        <v>3.21</v>
      </c>
      <c r="J356" t="s">
        <v>153</v>
      </c>
      <c r="K356">
        <v>10.029999999999999</v>
      </c>
      <c r="L356">
        <v>322</v>
      </c>
      <c r="M356">
        <v>20.02</v>
      </c>
      <c r="N356" t="s">
        <v>153</v>
      </c>
      <c r="O356">
        <v>39.130000000000003</v>
      </c>
      <c r="P356" t="s">
        <v>52</v>
      </c>
      <c r="Q356" t="s">
        <v>19</v>
      </c>
      <c r="R356" t="s">
        <v>20</v>
      </c>
    </row>
    <row r="357" spans="1:18" x14ac:dyDescent="0.25">
      <c r="A357">
        <v>811</v>
      </c>
      <c r="B357">
        <v>10</v>
      </c>
      <c r="C357">
        <v>6</v>
      </c>
      <c r="D357">
        <v>1</v>
      </c>
      <c r="E357">
        <v>9</v>
      </c>
      <c r="F357">
        <v>1</v>
      </c>
      <c r="G357">
        <v>1</v>
      </c>
      <c r="H357">
        <v>1</v>
      </c>
      <c r="I357">
        <v>2.84</v>
      </c>
      <c r="J357" t="s">
        <v>153</v>
      </c>
      <c r="K357">
        <v>29.35</v>
      </c>
      <c r="L357">
        <v>854</v>
      </c>
      <c r="M357">
        <v>6.09</v>
      </c>
      <c r="N357" t="s">
        <v>153</v>
      </c>
      <c r="O357">
        <v>8.1</v>
      </c>
      <c r="P357" t="s">
        <v>57</v>
      </c>
      <c r="Q357" t="s">
        <v>19</v>
      </c>
      <c r="R357" t="s">
        <v>20</v>
      </c>
    </row>
    <row r="358" spans="1:18" x14ac:dyDescent="0.25">
      <c r="A358">
        <v>880</v>
      </c>
      <c r="B358">
        <v>3</v>
      </c>
      <c r="C358">
        <v>6</v>
      </c>
      <c r="D358">
        <v>1</v>
      </c>
      <c r="E358">
        <v>4</v>
      </c>
      <c r="F358">
        <v>2</v>
      </c>
      <c r="G358">
        <v>1</v>
      </c>
      <c r="H358">
        <v>1</v>
      </c>
      <c r="I358">
        <v>2.2799999999999998</v>
      </c>
      <c r="J358" t="s">
        <v>153</v>
      </c>
      <c r="K358">
        <v>11.77</v>
      </c>
      <c r="L358">
        <v>182</v>
      </c>
      <c r="M358">
        <v>15.12</v>
      </c>
      <c r="N358" t="s">
        <v>153</v>
      </c>
      <c r="O358">
        <v>31.94</v>
      </c>
      <c r="P358" t="s">
        <v>31</v>
      </c>
      <c r="Q358" t="s">
        <v>19</v>
      </c>
      <c r="R358" t="s">
        <v>20</v>
      </c>
    </row>
    <row r="359" spans="1:18" x14ac:dyDescent="0.25">
      <c r="A359">
        <v>904</v>
      </c>
      <c r="B359">
        <v>3</v>
      </c>
      <c r="C359">
        <v>8</v>
      </c>
      <c r="D359">
        <v>11</v>
      </c>
      <c r="E359">
        <v>7</v>
      </c>
      <c r="F359">
        <v>6</v>
      </c>
      <c r="G359">
        <v>1</v>
      </c>
      <c r="H359">
        <v>1</v>
      </c>
      <c r="I359">
        <v>2.68</v>
      </c>
      <c r="J359" t="s">
        <v>153</v>
      </c>
      <c r="K359">
        <v>16.920000000000002</v>
      </c>
      <c r="L359">
        <v>779</v>
      </c>
      <c r="M359">
        <v>7.22</v>
      </c>
      <c r="N359" t="s">
        <v>153</v>
      </c>
      <c r="O359">
        <v>8.33</v>
      </c>
      <c r="P359" t="s">
        <v>66</v>
      </c>
      <c r="Q359" t="s">
        <v>19</v>
      </c>
      <c r="R359" t="s">
        <v>20</v>
      </c>
    </row>
    <row r="360" spans="1:18" x14ac:dyDescent="0.25">
      <c r="A360">
        <v>941</v>
      </c>
      <c r="B360">
        <v>2</v>
      </c>
      <c r="C360">
        <v>5</v>
      </c>
      <c r="D360">
        <v>4</v>
      </c>
      <c r="E360">
        <v>3</v>
      </c>
      <c r="F360">
        <v>2</v>
      </c>
      <c r="G360">
        <v>1</v>
      </c>
      <c r="H360">
        <v>1</v>
      </c>
      <c r="I360">
        <v>2.61</v>
      </c>
      <c r="J360" t="s">
        <v>153</v>
      </c>
      <c r="K360">
        <v>6.18</v>
      </c>
      <c r="L360">
        <v>1172</v>
      </c>
      <c r="M360">
        <v>9.01</v>
      </c>
      <c r="N360" t="s">
        <v>153</v>
      </c>
      <c r="O360">
        <v>29.76</v>
      </c>
      <c r="P360" t="s">
        <v>45</v>
      </c>
      <c r="Q360" t="s">
        <v>19</v>
      </c>
      <c r="R360" t="s">
        <v>20</v>
      </c>
    </row>
    <row r="361" spans="1:18" x14ac:dyDescent="0.25">
      <c r="A361">
        <v>964</v>
      </c>
      <c r="B361">
        <v>5</v>
      </c>
      <c r="C361">
        <v>4</v>
      </c>
      <c r="D361">
        <v>1</v>
      </c>
      <c r="E361">
        <v>9</v>
      </c>
      <c r="F361">
        <v>2</v>
      </c>
      <c r="G361">
        <v>1</v>
      </c>
      <c r="H361">
        <v>1</v>
      </c>
      <c r="I361">
        <v>3.28</v>
      </c>
      <c r="J361" t="s">
        <v>153</v>
      </c>
      <c r="K361">
        <v>80.349999999999994</v>
      </c>
      <c r="L361">
        <v>150</v>
      </c>
      <c r="M361">
        <v>8.24</v>
      </c>
      <c r="N361" t="s">
        <v>153</v>
      </c>
      <c r="O361">
        <v>23.61</v>
      </c>
      <c r="P361" t="s">
        <v>56</v>
      </c>
      <c r="Q361" t="s">
        <v>19</v>
      </c>
      <c r="R361" t="s">
        <v>20</v>
      </c>
    </row>
    <row r="362" spans="1:18" x14ac:dyDescent="0.25">
      <c r="A362">
        <v>1057</v>
      </c>
      <c r="B362">
        <v>2</v>
      </c>
      <c r="C362">
        <v>1</v>
      </c>
      <c r="D362">
        <v>10</v>
      </c>
      <c r="E362">
        <v>5</v>
      </c>
      <c r="F362">
        <v>3</v>
      </c>
      <c r="G362">
        <v>1</v>
      </c>
      <c r="H362">
        <v>1</v>
      </c>
      <c r="I362">
        <v>2.92</v>
      </c>
      <c r="J362" t="s">
        <v>153</v>
      </c>
      <c r="K362">
        <v>46.2</v>
      </c>
      <c r="L362">
        <v>1646</v>
      </c>
      <c r="M362">
        <v>8.6300000000000008</v>
      </c>
      <c r="N362" t="s">
        <v>153</v>
      </c>
      <c r="O362">
        <v>48.48</v>
      </c>
      <c r="P362" t="s">
        <v>62</v>
      </c>
      <c r="Q362" t="s">
        <v>19</v>
      </c>
      <c r="R362" t="s">
        <v>20</v>
      </c>
    </row>
    <row r="363" spans="1:18" x14ac:dyDescent="0.25">
      <c r="A363">
        <v>1284</v>
      </c>
      <c r="B363">
        <v>7</v>
      </c>
      <c r="C363">
        <v>2</v>
      </c>
      <c r="D363">
        <v>8</v>
      </c>
      <c r="E363">
        <v>6</v>
      </c>
      <c r="F363">
        <v>4</v>
      </c>
      <c r="G363">
        <v>1</v>
      </c>
      <c r="H363">
        <v>1</v>
      </c>
      <c r="I363">
        <v>2.89</v>
      </c>
      <c r="J363" t="s">
        <v>153</v>
      </c>
      <c r="K363">
        <v>6.68</v>
      </c>
      <c r="L363">
        <v>2847</v>
      </c>
      <c r="M363">
        <v>7.88</v>
      </c>
      <c r="N363" t="s">
        <v>153</v>
      </c>
      <c r="O363">
        <v>20.46</v>
      </c>
      <c r="P363" t="s">
        <v>69</v>
      </c>
      <c r="Q363" t="s">
        <v>19</v>
      </c>
      <c r="R363" t="s">
        <v>20</v>
      </c>
    </row>
    <row r="364" spans="1:18" x14ac:dyDescent="0.25">
      <c r="A364">
        <v>1369</v>
      </c>
      <c r="B364">
        <v>16</v>
      </c>
      <c r="C364">
        <v>10</v>
      </c>
      <c r="D364">
        <v>5</v>
      </c>
      <c r="E364">
        <v>6</v>
      </c>
      <c r="F364">
        <v>8</v>
      </c>
      <c r="G364">
        <v>1</v>
      </c>
      <c r="H364">
        <v>1</v>
      </c>
      <c r="I364">
        <v>2.93</v>
      </c>
      <c r="J364" t="s">
        <v>153</v>
      </c>
      <c r="K364">
        <v>13.54</v>
      </c>
      <c r="L364">
        <v>4520</v>
      </c>
      <c r="M364">
        <v>2.34</v>
      </c>
      <c r="N364" t="s">
        <v>153</v>
      </c>
      <c r="O364">
        <v>60.92</v>
      </c>
      <c r="P364" t="s">
        <v>69</v>
      </c>
      <c r="Q364" t="s">
        <v>19</v>
      </c>
      <c r="R364" t="s">
        <v>20</v>
      </c>
    </row>
    <row r="365" spans="1:18" x14ac:dyDescent="0.25">
      <c r="A365">
        <v>1371</v>
      </c>
      <c r="B365">
        <v>14</v>
      </c>
      <c r="C365">
        <v>5</v>
      </c>
      <c r="D365">
        <v>3</v>
      </c>
      <c r="E365">
        <v>1</v>
      </c>
      <c r="F365">
        <v>9</v>
      </c>
      <c r="G365">
        <v>1</v>
      </c>
      <c r="H365">
        <v>1</v>
      </c>
      <c r="I365">
        <v>2.4900000000000002</v>
      </c>
      <c r="J365" t="s">
        <v>153</v>
      </c>
      <c r="K365">
        <v>12.78</v>
      </c>
      <c r="L365">
        <v>567</v>
      </c>
      <c r="M365">
        <v>1.1599999999999999</v>
      </c>
      <c r="N365" t="s">
        <v>153</v>
      </c>
      <c r="O365">
        <v>20.239999999999998</v>
      </c>
      <c r="P365" t="s">
        <v>72</v>
      </c>
      <c r="Q365" t="s">
        <v>19</v>
      </c>
      <c r="R365" t="s">
        <v>20</v>
      </c>
    </row>
    <row r="366" spans="1:18" x14ac:dyDescent="0.25">
      <c r="A366">
        <v>1391</v>
      </c>
      <c r="B366">
        <v>3</v>
      </c>
      <c r="C366">
        <v>8</v>
      </c>
      <c r="D366">
        <v>11</v>
      </c>
      <c r="E366">
        <v>2</v>
      </c>
      <c r="F366">
        <v>9</v>
      </c>
      <c r="G366">
        <v>1</v>
      </c>
      <c r="H366">
        <v>1</v>
      </c>
      <c r="I366">
        <v>2.2999999999999998</v>
      </c>
      <c r="J366" t="s">
        <v>153</v>
      </c>
      <c r="K366">
        <v>92.87</v>
      </c>
      <c r="L366">
        <v>99</v>
      </c>
      <c r="M366">
        <v>3.12</v>
      </c>
      <c r="N366" t="s">
        <v>153</v>
      </c>
      <c r="O366">
        <v>3.03</v>
      </c>
      <c r="P366" t="s">
        <v>43</v>
      </c>
      <c r="Q366" t="s">
        <v>19</v>
      </c>
      <c r="R366" t="s">
        <v>20</v>
      </c>
    </row>
    <row r="367" spans="1:18" x14ac:dyDescent="0.25">
      <c r="A367">
        <v>1425</v>
      </c>
      <c r="B367">
        <v>7</v>
      </c>
      <c r="C367">
        <v>8</v>
      </c>
      <c r="D367">
        <v>3</v>
      </c>
      <c r="E367">
        <v>2</v>
      </c>
      <c r="F367">
        <v>4</v>
      </c>
      <c r="G367">
        <v>1</v>
      </c>
      <c r="H367">
        <v>1</v>
      </c>
      <c r="I367">
        <v>3.11</v>
      </c>
      <c r="J367" t="s">
        <v>153</v>
      </c>
      <c r="K367">
        <v>9.73</v>
      </c>
      <c r="L367">
        <v>255</v>
      </c>
      <c r="M367">
        <v>4.6500000000000004</v>
      </c>
      <c r="N367" t="s">
        <v>153</v>
      </c>
      <c r="O367">
        <v>46.23</v>
      </c>
      <c r="P367" t="s">
        <v>37</v>
      </c>
      <c r="Q367" t="s">
        <v>19</v>
      </c>
      <c r="R367" t="s">
        <v>20</v>
      </c>
    </row>
    <row r="368" spans="1:18" x14ac:dyDescent="0.25">
      <c r="A368">
        <v>1454</v>
      </c>
      <c r="B368">
        <v>14</v>
      </c>
      <c r="C368">
        <v>10</v>
      </c>
      <c r="D368">
        <v>10</v>
      </c>
      <c r="E368">
        <v>8</v>
      </c>
      <c r="F368">
        <v>8</v>
      </c>
      <c r="G368">
        <v>1</v>
      </c>
      <c r="H368">
        <v>1</v>
      </c>
      <c r="I368">
        <v>2.91</v>
      </c>
      <c r="J368" t="s">
        <v>153</v>
      </c>
      <c r="K368">
        <v>57.45</v>
      </c>
      <c r="L368">
        <v>529</v>
      </c>
      <c r="M368">
        <v>5.95</v>
      </c>
      <c r="N368" t="s">
        <v>153</v>
      </c>
      <c r="O368">
        <v>11.59</v>
      </c>
      <c r="P368" t="s">
        <v>26</v>
      </c>
      <c r="Q368" t="s">
        <v>19</v>
      </c>
      <c r="R368" t="s">
        <v>20</v>
      </c>
    </row>
    <row r="369" spans="1:18" x14ac:dyDescent="0.25">
      <c r="A369">
        <v>1493</v>
      </c>
      <c r="B369">
        <v>20</v>
      </c>
      <c r="C369">
        <v>7</v>
      </c>
      <c r="D369">
        <v>8</v>
      </c>
      <c r="E369">
        <v>4</v>
      </c>
      <c r="F369">
        <v>7</v>
      </c>
      <c r="G369">
        <v>1</v>
      </c>
      <c r="H369">
        <v>1</v>
      </c>
      <c r="I369">
        <v>2.95</v>
      </c>
      <c r="J369" t="s">
        <v>153</v>
      </c>
      <c r="K369">
        <v>22.94</v>
      </c>
      <c r="L369">
        <v>115</v>
      </c>
      <c r="M369">
        <v>1.77</v>
      </c>
      <c r="N369" t="s">
        <v>153</v>
      </c>
      <c r="O369">
        <v>56.17</v>
      </c>
      <c r="P369" t="s">
        <v>25</v>
      </c>
      <c r="Q369" t="s">
        <v>19</v>
      </c>
      <c r="R369" t="s">
        <v>20</v>
      </c>
    </row>
    <row r="370" spans="1:18" x14ac:dyDescent="0.25">
      <c r="A370">
        <v>1500</v>
      </c>
      <c r="B370">
        <v>19</v>
      </c>
      <c r="C370">
        <v>11</v>
      </c>
      <c r="D370">
        <v>3</v>
      </c>
      <c r="E370">
        <v>5</v>
      </c>
      <c r="F370">
        <v>3</v>
      </c>
      <c r="G370">
        <v>1</v>
      </c>
      <c r="H370">
        <v>1</v>
      </c>
      <c r="I370">
        <v>3.05</v>
      </c>
      <c r="J370" t="s">
        <v>153</v>
      </c>
      <c r="K370">
        <v>13.72</v>
      </c>
      <c r="L370">
        <v>5910</v>
      </c>
      <c r="M370">
        <v>0.4</v>
      </c>
      <c r="N370" t="s">
        <v>153</v>
      </c>
      <c r="O370">
        <v>22.81</v>
      </c>
      <c r="P370" t="s">
        <v>43</v>
      </c>
      <c r="Q370" t="s">
        <v>19</v>
      </c>
      <c r="R370" t="s">
        <v>20</v>
      </c>
    </row>
    <row r="371" spans="1:18" x14ac:dyDescent="0.25">
      <c r="A371">
        <v>1502</v>
      </c>
      <c r="B371">
        <v>6</v>
      </c>
      <c r="C371">
        <v>4</v>
      </c>
      <c r="D371">
        <v>1</v>
      </c>
      <c r="E371">
        <v>6</v>
      </c>
      <c r="F371">
        <v>9</v>
      </c>
      <c r="G371">
        <v>1</v>
      </c>
      <c r="H371">
        <v>1</v>
      </c>
      <c r="I371">
        <v>1.48</v>
      </c>
      <c r="J371" t="s">
        <v>153</v>
      </c>
      <c r="K371">
        <v>45.22</v>
      </c>
      <c r="L371">
        <v>291</v>
      </c>
      <c r="M371">
        <v>3.27</v>
      </c>
      <c r="N371" t="s">
        <v>153</v>
      </c>
      <c r="O371">
        <v>2.3199999999999998</v>
      </c>
      <c r="P371" t="s">
        <v>46</v>
      </c>
      <c r="Q371" t="s">
        <v>19</v>
      </c>
      <c r="R371" t="s">
        <v>20</v>
      </c>
    </row>
    <row r="372" spans="1:18" x14ac:dyDescent="0.25">
      <c r="A372">
        <v>1506</v>
      </c>
      <c r="B372">
        <v>17</v>
      </c>
      <c r="C372">
        <v>6</v>
      </c>
      <c r="D372">
        <v>10</v>
      </c>
      <c r="E372">
        <v>7</v>
      </c>
      <c r="F372">
        <v>7</v>
      </c>
      <c r="G372">
        <v>1</v>
      </c>
      <c r="H372">
        <v>1</v>
      </c>
      <c r="I372">
        <v>2.79</v>
      </c>
      <c r="J372" t="s">
        <v>153</v>
      </c>
      <c r="K372">
        <v>68.64</v>
      </c>
      <c r="L372">
        <v>307</v>
      </c>
      <c r="M372">
        <v>1.36</v>
      </c>
      <c r="N372" t="s">
        <v>153</v>
      </c>
      <c r="O372">
        <v>7.84</v>
      </c>
      <c r="P372" t="s">
        <v>59</v>
      </c>
      <c r="Q372" t="s">
        <v>19</v>
      </c>
      <c r="R372" t="s">
        <v>20</v>
      </c>
    </row>
    <row r="373" spans="1:18" x14ac:dyDescent="0.25">
      <c r="A373">
        <v>1515</v>
      </c>
      <c r="B373">
        <v>14</v>
      </c>
      <c r="C373">
        <v>9</v>
      </c>
      <c r="D373">
        <v>1</v>
      </c>
      <c r="E373">
        <v>9</v>
      </c>
      <c r="F373">
        <v>2</v>
      </c>
      <c r="G373">
        <v>1</v>
      </c>
      <c r="H373">
        <v>1</v>
      </c>
      <c r="I373">
        <v>2.52</v>
      </c>
      <c r="J373" t="s">
        <v>153</v>
      </c>
      <c r="K373">
        <v>27.77</v>
      </c>
      <c r="L373">
        <v>251</v>
      </c>
      <c r="M373">
        <v>20.73</v>
      </c>
      <c r="N373" t="s">
        <v>153</v>
      </c>
      <c r="O373">
        <v>9.18</v>
      </c>
      <c r="P373" t="s">
        <v>38</v>
      </c>
      <c r="Q373" t="s">
        <v>19</v>
      </c>
      <c r="R373" t="s">
        <v>20</v>
      </c>
    </row>
    <row r="374" spans="1:18" x14ac:dyDescent="0.25">
      <c r="A374">
        <v>1561</v>
      </c>
      <c r="B374">
        <v>10</v>
      </c>
      <c r="C374">
        <v>7</v>
      </c>
      <c r="D374">
        <v>1</v>
      </c>
      <c r="E374">
        <v>1</v>
      </c>
      <c r="F374">
        <v>2</v>
      </c>
      <c r="G374">
        <v>1</v>
      </c>
      <c r="H374">
        <v>1</v>
      </c>
      <c r="I374">
        <v>2.75</v>
      </c>
      <c r="J374" t="s">
        <v>153</v>
      </c>
      <c r="K374">
        <v>12.74</v>
      </c>
      <c r="L374">
        <v>194</v>
      </c>
      <c r="M374">
        <v>6.19</v>
      </c>
      <c r="N374" t="s">
        <v>153</v>
      </c>
      <c r="O374">
        <v>20.09</v>
      </c>
      <c r="P374" t="s">
        <v>41</v>
      </c>
      <c r="Q374" t="s">
        <v>19</v>
      </c>
      <c r="R374" t="s">
        <v>20</v>
      </c>
    </row>
    <row r="375" spans="1:18" x14ac:dyDescent="0.25">
      <c r="A375">
        <v>1577</v>
      </c>
      <c r="B375">
        <v>10</v>
      </c>
      <c r="C375">
        <v>5</v>
      </c>
      <c r="D375">
        <v>3</v>
      </c>
      <c r="E375">
        <v>7</v>
      </c>
      <c r="F375">
        <v>9</v>
      </c>
      <c r="G375">
        <v>1</v>
      </c>
      <c r="H375">
        <v>1</v>
      </c>
      <c r="I375">
        <v>2.31</v>
      </c>
      <c r="J375" t="s">
        <v>153</v>
      </c>
      <c r="K375">
        <v>22.61</v>
      </c>
      <c r="L375">
        <v>2696</v>
      </c>
      <c r="M375">
        <v>5.4</v>
      </c>
      <c r="N375" t="s">
        <v>153</v>
      </c>
      <c r="O375">
        <v>20.22</v>
      </c>
      <c r="P375" t="s">
        <v>42</v>
      </c>
      <c r="Q375" t="s">
        <v>19</v>
      </c>
      <c r="R375" t="s">
        <v>20</v>
      </c>
    </row>
    <row r="376" spans="1:18" x14ac:dyDescent="0.25">
      <c r="A376">
        <v>1597</v>
      </c>
      <c r="B376">
        <v>6</v>
      </c>
      <c r="C376">
        <v>10</v>
      </c>
      <c r="D376">
        <v>8</v>
      </c>
      <c r="E376">
        <v>5</v>
      </c>
      <c r="F376">
        <v>1</v>
      </c>
      <c r="G376">
        <v>1</v>
      </c>
      <c r="H376">
        <v>1</v>
      </c>
      <c r="I376">
        <v>2.66</v>
      </c>
      <c r="J376" t="s">
        <v>153</v>
      </c>
      <c r="K376">
        <v>15.61</v>
      </c>
      <c r="L376">
        <v>475</v>
      </c>
      <c r="M376">
        <v>29.03</v>
      </c>
      <c r="N376" t="s">
        <v>153</v>
      </c>
      <c r="O376">
        <v>25.17</v>
      </c>
      <c r="P376" t="s">
        <v>51</v>
      </c>
      <c r="Q376" t="s">
        <v>19</v>
      </c>
      <c r="R376" t="s">
        <v>20</v>
      </c>
    </row>
    <row r="377" spans="1:18" x14ac:dyDescent="0.25">
      <c r="A377">
        <v>1653</v>
      </c>
      <c r="B377">
        <v>1</v>
      </c>
      <c r="C377">
        <v>1</v>
      </c>
      <c r="D377">
        <v>11</v>
      </c>
      <c r="E377">
        <v>9</v>
      </c>
      <c r="F377">
        <v>7</v>
      </c>
      <c r="G377">
        <v>1</v>
      </c>
      <c r="H377">
        <v>1</v>
      </c>
      <c r="I377">
        <v>3.03</v>
      </c>
      <c r="J377" t="s">
        <v>153</v>
      </c>
      <c r="K377">
        <v>128.94</v>
      </c>
      <c r="L377">
        <v>370</v>
      </c>
      <c r="M377">
        <v>4.5599999999999996</v>
      </c>
      <c r="N377" t="s">
        <v>153</v>
      </c>
      <c r="O377">
        <v>7.94</v>
      </c>
      <c r="P377" t="s">
        <v>18</v>
      </c>
      <c r="Q377" t="s">
        <v>19</v>
      </c>
      <c r="R377" t="s">
        <v>20</v>
      </c>
    </row>
    <row r="378" spans="1:18" x14ac:dyDescent="0.25">
      <c r="A378">
        <v>1654</v>
      </c>
      <c r="B378">
        <v>17</v>
      </c>
      <c r="C378">
        <v>4</v>
      </c>
      <c r="D378">
        <v>2</v>
      </c>
      <c r="E378">
        <v>2</v>
      </c>
      <c r="F378">
        <v>6</v>
      </c>
      <c r="G378">
        <v>1</v>
      </c>
      <c r="H378">
        <v>1</v>
      </c>
      <c r="I378">
        <v>3.32</v>
      </c>
      <c r="J378" t="s">
        <v>153</v>
      </c>
      <c r="K378">
        <v>48.93</v>
      </c>
      <c r="L378">
        <v>118</v>
      </c>
      <c r="M378">
        <v>2.36</v>
      </c>
      <c r="N378" t="s">
        <v>153</v>
      </c>
      <c r="O378">
        <v>40.090000000000003</v>
      </c>
      <c r="P378" t="s">
        <v>18</v>
      </c>
      <c r="Q378" t="s">
        <v>19</v>
      </c>
      <c r="R378" t="s">
        <v>20</v>
      </c>
    </row>
    <row r="379" spans="1:18" x14ac:dyDescent="0.25">
      <c r="A379">
        <v>1711</v>
      </c>
      <c r="B379">
        <v>9</v>
      </c>
      <c r="C379">
        <v>12</v>
      </c>
      <c r="D379">
        <v>6</v>
      </c>
      <c r="E379">
        <v>9</v>
      </c>
      <c r="F379">
        <v>7</v>
      </c>
      <c r="G379">
        <v>1</v>
      </c>
      <c r="H379">
        <v>1</v>
      </c>
      <c r="I379">
        <v>2.2999999999999998</v>
      </c>
      <c r="J379" t="s">
        <v>153</v>
      </c>
      <c r="K379">
        <v>13.7</v>
      </c>
      <c r="L379">
        <v>1088</v>
      </c>
      <c r="M379">
        <v>5.74</v>
      </c>
      <c r="N379" t="s">
        <v>153</v>
      </c>
      <c r="O379">
        <v>32.14</v>
      </c>
      <c r="P379" t="s">
        <v>34</v>
      </c>
      <c r="Q379" t="s">
        <v>19</v>
      </c>
      <c r="R379" t="s">
        <v>20</v>
      </c>
    </row>
    <row r="380" spans="1:18" x14ac:dyDescent="0.25">
      <c r="A380">
        <v>1724</v>
      </c>
      <c r="B380">
        <v>8</v>
      </c>
      <c r="C380">
        <v>11</v>
      </c>
      <c r="D380">
        <v>9</v>
      </c>
      <c r="E380">
        <v>7</v>
      </c>
      <c r="F380">
        <v>1</v>
      </c>
      <c r="G380">
        <v>1</v>
      </c>
      <c r="H380">
        <v>1</v>
      </c>
      <c r="I380">
        <v>2.62</v>
      </c>
      <c r="J380" t="s">
        <v>153</v>
      </c>
      <c r="K380">
        <v>5.85</v>
      </c>
      <c r="L380">
        <v>1256</v>
      </c>
      <c r="M380">
        <v>9.98</v>
      </c>
      <c r="N380" t="s">
        <v>153</v>
      </c>
      <c r="O380">
        <v>44.97</v>
      </c>
      <c r="P380" t="s">
        <v>42</v>
      </c>
      <c r="Q380" t="s">
        <v>19</v>
      </c>
      <c r="R380" t="s">
        <v>20</v>
      </c>
    </row>
    <row r="381" spans="1:18" x14ac:dyDescent="0.25">
      <c r="A381">
        <v>1725</v>
      </c>
      <c r="B381">
        <v>8</v>
      </c>
      <c r="C381">
        <v>7</v>
      </c>
      <c r="D381">
        <v>11</v>
      </c>
      <c r="E381">
        <v>2</v>
      </c>
      <c r="F381">
        <v>6</v>
      </c>
      <c r="G381">
        <v>1</v>
      </c>
      <c r="H381">
        <v>1</v>
      </c>
      <c r="I381">
        <v>2.79</v>
      </c>
      <c r="J381" t="s">
        <v>153</v>
      </c>
      <c r="K381">
        <v>49.69</v>
      </c>
      <c r="L381">
        <v>355</v>
      </c>
      <c r="M381">
        <v>15.08</v>
      </c>
      <c r="N381" t="s">
        <v>153</v>
      </c>
      <c r="O381">
        <v>38.229999999999997</v>
      </c>
      <c r="P381" t="s">
        <v>40</v>
      </c>
      <c r="Q381" t="s">
        <v>19</v>
      </c>
      <c r="R381" t="s">
        <v>20</v>
      </c>
    </row>
    <row r="382" spans="1:18" x14ac:dyDescent="0.25">
      <c r="A382">
        <v>1727</v>
      </c>
      <c r="B382">
        <v>3</v>
      </c>
      <c r="C382">
        <v>5</v>
      </c>
      <c r="D382">
        <v>4</v>
      </c>
      <c r="E382">
        <v>8</v>
      </c>
      <c r="F382">
        <v>9</v>
      </c>
      <c r="G382">
        <v>1</v>
      </c>
      <c r="H382">
        <v>1</v>
      </c>
      <c r="I382">
        <v>2.2999999999999998</v>
      </c>
      <c r="J382" t="s">
        <v>153</v>
      </c>
      <c r="K382">
        <v>21.57</v>
      </c>
      <c r="L382">
        <v>3563</v>
      </c>
      <c r="M382">
        <v>15.99</v>
      </c>
      <c r="N382" t="s">
        <v>153</v>
      </c>
      <c r="O382">
        <v>1.32</v>
      </c>
      <c r="P382" t="s">
        <v>70</v>
      </c>
      <c r="Q382" t="s">
        <v>19</v>
      </c>
      <c r="R382" t="s">
        <v>20</v>
      </c>
    </row>
    <row r="383" spans="1:18" x14ac:dyDescent="0.25">
      <c r="A383">
        <v>1761</v>
      </c>
      <c r="B383">
        <v>15</v>
      </c>
      <c r="C383">
        <v>1</v>
      </c>
      <c r="D383">
        <v>9</v>
      </c>
      <c r="E383">
        <v>8</v>
      </c>
      <c r="F383">
        <v>3</v>
      </c>
      <c r="G383">
        <v>1</v>
      </c>
      <c r="H383">
        <v>1</v>
      </c>
      <c r="I383">
        <v>2.77</v>
      </c>
      <c r="J383" t="s">
        <v>153</v>
      </c>
      <c r="K383">
        <v>7.89</v>
      </c>
      <c r="L383">
        <v>911</v>
      </c>
      <c r="M383">
        <v>9.19</v>
      </c>
      <c r="N383" t="s">
        <v>153</v>
      </c>
      <c r="O383">
        <v>28.7</v>
      </c>
      <c r="P383" t="s">
        <v>24</v>
      </c>
      <c r="Q383" t="s">
        <v>19</v>
      </c>
      <c r="R383" t="s">
        <v>20</v>
      </c>
    </row>
    <row r="384" spans="1:18" x14ac:dyDescent="0.25">
      <c r="A384">
        <v>1762</v>
      </c>
      <c r="B384">
        <v>6</v>
      </c>
      <c r="C384">
        <v>11</v>
      </c>
      <c r="D384">
        <v>11</v>
      </c>
      <c r="E384">
        <v>1</v>
      </c>
      <c r="F384">
        <v>5</v>
      </c>
      <c r="G384">
        <v>1</v>
      </c>
      <c r="H384">
        <v>1</v>
      </c>
      <c r="I384">
        <v>1.69</v>
      </c>
      <c r="J384" t="s">
        <v>153</v>
      </c>
      <c r="K384">
        <v>14.53</v>
      </c>
      <c r="L384">
        <v>670</v>
      </c>
      <c r="M384">
        <v>9.98</v>
      </c>
      <c r="N384" t="s">
        <v>153</v>
      </c>
      <c r="O384">
        <v>23.41</v>
      </c>
      <c r="P384" t="s">
        <v>72</v>
      </c>
      <c r="Q384" t="s">
        <v>19</v>
      </c>
      <c r="R384" t="s">
        <v>20</v>
      </c>
    </row>
    <row r="385" spans="1:18" x14ac:dyDescent="0.25">
      <c r="A385">
        <v>1776</v>
      </c>
      <c r="B385">
        <v>1</v>
      </c>
      <c r="C385">
        <v>9</v>
      </c>
      <c r="D385">
        <v>10</v>
      </c>
      <c r="E385">
        <v>4</v>
      </c>
      <c r="F385">
        <v>9</v>
      </c>
      <c r="G385">
        <v>1</v>
      </c>
      <c r="H385">
        <v>1</v>
      </c>
      <c r="I385">
        <v>3.2</v>
      </c>
      <c r="J385" t="s">
        <v>153</v>
      </c>
      <c r="K385">
        <v>16.68</v>
      </c>
      <c r="L385">
        <v>101</v>
      </c>
      <c r="M385">
        <v>7.92</v>
      </c>
      <c r="N385" t="s">
        <v>153</v>
      </c>
      <c r="O385">
        <v>17.27</v>
      </c>
      <c r="P385" t="s">
        <v>46</v>
      </c>
      <c r="Q385" t="s">
        <v>19</v>
      </c>
      <c r="R385" t="s">
        <v>20</v>
      </c>
    </row>
    <row r="386" spans="1:18" x14ac:dyDescent="0.25">
      <c r="A386">
        <v>1869</v>
      </c>
      <c r="B386">
        <v>18</v>
      </c>
      <c r="C386">
        <v>6</v>
      </c>
      <c r="D386">
        <v>6</v>
      </c>
      <c r="E386">
        <v>4</v>
      </c>
      <c r="F386">
        <v>6</v>
      </c>
      <c r="G386">
        <v>1</v>
      </c>
      <c r="H386">
        <v>1</v>
      </c>
      <c r="I386">
        <v>2.66</v>
      </c>
      <c r="J386" t="s">
        <v>153</v>
      </c>
      <c r="K386">
        <v>27.93</v>
      </c>
      <c r="L386">
        <v>2774</v>
      </c>
      <c r="M386">
        <v>7.91</v>
      </c>
      <c r="N386" t="s">
        <v>153</v>
      </c>
      <c r="O386">
        <v>22.07</v>
      </c>
      <c r="P386" t="s">
        <v>51</v>
      </c>
      <c r="Q386" t="s">
        <v>19</v>
      </c>
      <c r="R386" t="s">
        <v>20</v>
      </c>
    </row>
    <row r="387" spans="1:18" x14ac:dyDescent="0.25">
      <c r="A387">
        <v>1884</v>
      </c>
      <c r="B387">
        <v>17</v>
      </c>
      <c r="C387">
        <v>10</v>
      </c>
      <c r="D387">
        <v>8</v>
      </c>
      <c r="E387">
        <v>1</v>
      </c>
      <c r="F387">
        <v>7</v>
      </c>
      <c r="G387">
        <v>1</v>
      </c>
      <c r="H387">
        <v>1</v>
      </c>
      <c r="I387">
        <v>2.7</v>
      </c>
      <c r="J387" t="s">
        <v>153</v>
      </c>
      <c r="K387">
        <v>144.61000000000001</v>
      </c>
      <c r="L387">
        <v>813</v>
      </c>
      <c r="M387">
        <v>5.79</v>
      </c>
      <c r="N387" t="s">
        <v>153</v>
      </c>
      <c r="O387">
        <v>18.25</v>
      </c>
      <c r="P387" t="s">
        <v>61</v>
      </c>
      <c r="Q387" t="s">
        <v>19</v>
      </c>
      <c r="R387" t="s">
        <v>20</v>
      </c>
    </row>
    <row r="388" spans="1:18" x14ac:dyDescent="0.25">
      <c r="A388">
        <v>1888</v>
      </c>
      <c r="B388">
        <v>9</v>
      </c>
      <c r="C388">
        <v>6</v>
      </c>
      <c r="D388">
        <v>5</v>
      </c>
      <c r="E388">
        <v>1</v>
      </c>
      <c r="F388">
        <v>3</v>
      </c>
      <c r="G388">
        <v>1</v>
      </c>
      <c r="H388">
        <v>1</v>
      </c>
      <c r="I388">
        <v>2.2200000000000002</v>
      </c>
      <c r="J388" t="s">
        <v>153</v>
      </c>
      <c r="K388">
        <v>33.07</v>
      </c>
      <c r="L388">
        <v>519</v>
      </c>
      <c r="M388">
        <v>12.18</v>
      </c>
      <c r="N388" t="s">
        <v>153</v>
      </c>
      <c r="O388">
        <v>15.64</v>
      </c>
      <c r="P388" t="s">
        <v>59</v>
      </c>
      <c r="Q388" t="s">
        <v>19</v>
      </c>
      <c r="R388" t="s">
        <v>20</v>
      </c>
    </row>
    <row r="389" spans="1:18" x14ac:dyDescent="0.25">
      <c r="A389">
        <v>1891</v>
      </c>
      <c r="B389">
        <v>12</v>
      </c>
      <c r="C389">
        <v>10</v>
      </c>
      <c r="D389">
        <v>10</v>
      </c>
      <c r="E389">
        <v>4</v>
      </c>
      <c r="F389">
        <v>1</v>
      </c>
      <c r="G389">
        <v>1</v>
      </c>
      <c r="H389">
        <v>1</v>
      </c>
      <c r="I389">
        <v>3.34</v>
      </c>
      <c r="J389" t="s">
        <v>153</v>
      </c>
      <c r="K389">
        <v>31.94</v>
      </c>
      <c r="L389">
        <v>199</v>
      </c>
      <c r="M389">
        <v>5.69</v>
      </c>
      <c r="N389" t="s">
        <v>153</v>
      </c>
      <c r="O389">
        <v>40.07</v>
      </c>
      <c r="P389" t="s">
        <v>54</v>
      </c>
      <c r="Q389" t="s">
        <v>19</v>
      </c>
      <c r="R389" t="s">
        <v>20</v>
      </c>
    </row>
    <row r="390" spans="1:18" x14ac:dyDescent="0.25">
      <c r="A390">
        <v>1937</v>
      </c>
      <c r="B390">
        <v>18</v>
      </c>
      <c r="C390">
        <v>1</v>
      </c>
      <c r="D390">
        <v>5</v>
      </c>
      <c r="E390">
        <v>7</v>
      </c>
      <c r="F390">
        <v>2</v>
      </c>
      <c r="G390">
        <v>1</v>
      </c>
      <c r="H390">
        <v>1</v>
      </c>
      <c r="I390">
        <v>3.14</v>
      </c>
      <c r="J390" t="s">
        <v>153</v>
      </c>
      <c r="K390">
        <v>5.6</v>
      </c>
      <c r="L390">
        <v>1470</v>
      </c>
      <c r="M390">
        <v>2.4</v>
      </c>
      <c r="N390" t="s">
        <v>153</v>
      </c>
      <c r="O390">
        <v>14.7</v>
      </c>
      <c r="P390" t="s">
        <v>57</v>
      </c>
      <c r="Q390" t="s">
        <v>19</v>
      </c>
      <c r="R390" t="s">
        <v>20</v>
      </c>
    </row>
    <row r="391" spans="1:18" x14ac:dyDescent="0.25">
      <c r="A391">
        <v>1955</v>
      </c>
      <c r="B391">
        <v>19</v>
      </c>
      <c r="C391">
        <v>11</v>
      </c>
      <c r="D391">
        <v>6</v>
      </c>
      <c r="E391">
        <v>3</v>
      </c>
      <c r="F391">
        <v>6</v>
      </c>
      <c r="G391">
        <v>1</v>
      </c>
      <c r="H391">
        <v>1</v>
      </c>
      <c r="I391">
        <v>1</v>
      </c>
      <c r="J391" t="s">
        <v>153</v>
      </c>
      <c r="K391">
        <v>56.47</v>
      </c>
      <c r="L391">
        <v>154</v>
      </c>
      <c r="M391">
        <v>6.1</v>
      </c>
      <c r="N391" t="s">
        <v>153</v>
      </c>
      <c r="O391">
        <v>0.47</v>
      </c>
      <c r="P391" t="s">
        <v>29</v>
      </c>
      <c r="Q391" t="s">
        <v>19</v>
      </c>
      <c r="R391" t="s">
        <v>20</v>
      </c>
    </row>
    <row r="392" spans="1:18" x14ac:dyDescent="0.25">
      <c r="A392">
        <v>1987</v>
      </c>
      <c r="B392">
        <v>8</v>
      </c>
      <c r="C392">
        <v>8</v>
      </c>
      <c r="D392">
        <v>4</v>
      </c>
      <c r="E392">
        <v>4</v>
      </c>
      <c r="F392">
        <v>2</v>
      </c>
      <c r="G392">
        <v>1</v>
      </c>
      <c r="H392">
        <v>1</v>
      </c>
      <c r="I392">
        <v>2.87</v>
      </c>
      <c r="J392" t="s">
        <v>153</v>
      </c>
      <c r="K392">
        <v>10.41</v>
      </c>
      <c r="L392">
        <v>1071</v>
      </c>
      <c r="M392">
        <v>2.65</v>
      </c>
      <c r="N392" t="s">
        <v>153</v>
      </c>
      <c r="O392">
        <v>24.6</v>
      </c>
      <c r="P392" t="s">
        <v>43</v>
      </c>
      <c r="Q392" t="s">
        <v>19</v>
      </c>
      <c r="R392" t="s">
        <v>20</v>
      </c>
    </row>
    <row r="393" spans="1:18" x14ac:dyDescent="0.25">
      <c r="A393">
        <v>1993</v>
      </c>
      <c r="B393">
        <v>13</v>
      </c>
      <c r="C393">
        <v>11</v>
      </c>
      <c r="D393">
        <v>6</v>
      </c>
      <c r="E393">
        <v>5</v>
      </c>
      <c r="F393">
        <v>4</v>
      </c>
      <c r="G393">
        <v>1</v>
      </c>
      <c r="H393">
        <v>1</v>
      </c>
      <c r="I393">
        <v>2.54</v>
      </c>
      <c r="J393" t="s">
        <v>153</v>
      </c>
      <c r="K393">
        <v>12.23</v>
      </c>
      <c r="L393">
        <v>1229</v>
      </c>
      <c r="M393">
        <v>4.4000000000000004</v>
      </c>
      <c r="N393" t="s">
        <v>153</v>
      </c>
      <c r="O393">
        <v>44.24</v>
      </c>
      <c r="P393" t="s">
        <v>37</v>
      </c>
      <c r="Q393" t="s">
        <v>19</v>
      </c>
      <c r="R393" t="s">
        <v>20</v>
      </c>
    </row>
    <row r="394" spans="1:18" x14ac:dyDescent="0.25">
      <c r="A394">
        <v>2011</v>
      </c>
      <c r="B394">
        <v>18</v>
      </c>
      <c r="C394">
        <v>4</v>
      </c>
      <c r="D394">
        <v>2</v>
      </c>
      <c r="E394">
        <v>5</v>
      </c>
      <c r="F394">
        <v>2</v>
      </c>
      <c r="G394">
        <v>1</v>
      </c>
      <c r="H394">
        <v>1</v>
      </c>
      <c r="I394">
        <v>1.91</v>
      </c>
      <c r="J394" t="s">
        <v>153</v>
      </c>
      <c r="K394">
        <v>61.18</v>
      </c>
      <c r="L394">
        <v>290</v>
      </c>
      <c r="M394">
        <v>2.2999999999999998</v>
      </c>
      <c r="N394" t="s">
        <v>153</v>
      </c>
      <c r="O394">
        <v>2.4700000000000002</v>
      </c>
      <c r="P394" t="s">
        <v>32</v>
      </c>
      <c r="Q394" t="s">
        <v>19</v>
      </c>
      <c r="R394" t="s">
        <v>20</v>
      </c>
    </row>
    <row r="395" spans="1:18" x14ac:dyDescent="0.25">
      <c r="A395">
        <v>2014</v>
      </c>
      <c r="B395">
        <v>12</v>
      </c>
      <c r="C395">
        <v>4</v>
      </c>
      <c r="D395">
        <v>3</v>
      </c>
      <c r="E395">
        <v>9</v>
      </c>
      <c r="F395">
        <v>4</v>
      </c>
      <c r="G395">
        <v>1</v>
      </c>
      <c r="H395">
        <v>1</v>
      </c>
      <c r="I395">
        <v>3.45</v>
      </c>
      <c r="J395" t="s">
        <v>153</v>
      </c>
      <c r="K395">
        <v>15.47</v>
      </c>
      <c r="L395">
        <v>689</v>
      </c>
      <c r="M395">
        <v>5.5</v>
      </c>
      <c r="N395" t="s">
        <v>153</v>
      </c>
      <c r="O395">
        <v>24.21</v>
      </c>
      <c r="P395" t="s">
        <v>31</v>
      </c>
      <c r="Q395" t="s">
        <v>19</v>
      </c>
      <c r="R395" t="s">
        <v>20</v>
      </c>
    </row>
    <row r="396" spans="1:18" x14ac:dyDescent="0.25">
      <c r="A396">
        <v>2023</v>
      </c>
      <c r="B396">
        <v>9</v>
      </c>
      <c r="C396">
        <v>4</v>
      </c>
      <c r="D396">
        <v>2</v>
      </c>
      <c r="E396">
        <v>3</v>
      </c>
      <c r="F396">
        <v>7</v>
      </c>
      <c r="G396">
        <v>1</v>
      </c>
      <c r="H396">
        <v>1</v>
      </c>
      <c r="I396">
        <v>2.87</v>
      </c>
      <c r="J396" t="s">
        <v>153</v>
      </c>
      <c r="K396">
        <v>156.52000000000001</v>
      </c>
      <c r="L396">
        <v>217</v>
      </c>
      <c r="M396">
        <v>5.51</v>
      </c>
      <c r="N396" t="s">
        <v>153</v>
      </c>
      <c r="O396">
        <v>19.48</v>
      </c>
      <c r="P396" t="s">
        <v>21</v>
      </c>
      <c r="Q396" t="s">
        <v>19</v>
      </c>
      <c r="R396" t="s">
        <v>20</v>
      </c>
    </row>
    <row r="397" spans="1:18" x14ac:dyDescent="0.25">
      <c r="A397">
        <v>2037</v>
      </c>
      <c r="B397">
        <v>14</v>
      </c>
      <c r="C397">
        <v>4</v>
      </c>
      <c r="D397">
        <v>1</v>
      </c>
      <c r="E397">
        <v>3</v>
      </c>
      <c r="F397">
        <v>6</v>
      </c>
      <c r="G397">
        <v>1</v>
      </c>
      <c r="H397">
        <v>1</v>
      </c>
      <c r="I397">
        <v>2.2200000000000002</v>
      </c>
      <c r="J397" t="s">
        <v>153</v>
      </c>
      <c r="K397">
        <v>36.89</v>
      </c>
      <c r="L397">
        <v>1433</v>
      </c>
      <c r="M397">
        <v>10.1</v>
      </c>
      <c r="N397" t="s">
        <v>153</v>
      </c>
      <c r="O397">
        <v>7.76</v>
      </c>
      <c r="P397" t="s">
        <v>22</v>
      </c>
      <c r="Q397" t="s">
        <v>19</v>
      </c>
      <c r="R397" t="s">
        <v>20</v>
      </c>
    </row>
    <row r="398" spans="1:18" x14ac:dyDescent="0.25">
      <c r="A398">
        <v>2111</v>
      </c>
      <c r="B398">
        <v>4</v>
      </c>
      <c r="C398">
        <v>10</v>
      </c>
      <c r="D398">
        <v>3</v>
      </c>
      <c r="E398">
        <v>9</v>
      </c>
      <c r="F398">
        <v>8</v>
      </c>
      <c r="G398">
        <v>1</v>
      </c>
      <c r="H398">
        <v>1</v>
      </c>
      <c r="I398">
        <v>2.88</v>
      </c>
      <c r="J398" t="s">
        <v>153</v>
      </c>
      <c r="K398">
        <v>5.9</v>
      </c>
      <c r="L398">
        <v>102</v>
      </c>
      <c r="M398">
        <v>1.36</v>
      </c>
      <c r="N398" t="s">
        <v>153</v>
      </c>
      <c r="O398">
        <v>38.94</v>
      </c>
      <c r="P398" t="s">
        <v>42</v>
      </c>
      <c r="Q398" t="s">
        <v>19</v>
      </c>
      <c r="R398" t="s">
        <v>20</v>
      </c>
    </row>
    <row r="399" spans="1:18" x14ac:dyDescent="0.25">
      <c r="A399">
        <v>2123</v>
      </c>
      <c r="B399">
        <v>4</v>
      </c>
      <c r="C399">
        <v>4</v>
      </c>
      <c r="D399">
        <v>10</v>
      </c>
      <c r="E399">
        <v>9</v>
      </c>
      <c r="F399">
        <v>3</v>
      </c>
      <c r="G399">
        <v>1</v>
      </c>
      <c r="H399">
        <v>1</v>
      </c>
      <c r="I399">
        <v>3.32</v>
      </c>
      <c r="J399" t="s">
        <v>153</v>
      </c>
      <c r="K399">
        <v>65.12</v>
      </c>
      <c r="L399">
        <v>2238</v>
      </c>
      <c r="M399">
        <v>2.52</v>
      </c>
      <c r="N399" t="s">
        <v>153</v>
      </c>
      <c r="O399">
        <v>30.93</v>
      </c>
      <c r="P399" t="s">
        <v>43</v>
      </c>
      <c r="Q399" t="s">
        <v>19</v>
      </c>
      <c r="R399" t="s">
        <v>20</v>
      </c>
    </row>
    <row r="400" spans="1:18" x14ac:dyDescent="0.25">
      <c r="A400">
        <v>2137</v>
      </c>
      <c r="B400">
        <v>2</v>
      </c>
      <c r="C400">
        <v>9</v>
      </c>
      <c r="D400">
        <v>6</v>
      </c>
      <c r="E400">
        <v>9</v>
      </c>
      <c r="F400">
        <v>6</v>
      </c>
      <c r="G400">
        <v>1</v>
      </c>
      <c r="H400">
        <v>1</v>
      </c>
      <c r="I400">
        <v>2.75</v>
      </c>
      <c r="J400" t="s">
        <v>153</v>
      </c>
      <c r="K400">
        <v>27.67</v>
      </c>
      <c r="L400">
        <v>407</v>
      </c>
      <c r="M400">
        <v>10.5</v>
      </c>
      <c r="N400" t="s">
        <v>153</v>
      </c>
      <c r="O400">
        <v>1.1599999999999999</v>
      </c>
      <c r="P400" t="s">
        <v>72</v>
      </c>
      <c r="Q400" t="s">
        <v>19</v>
      </c>
      <c r="R400" t="s">
        <v>20</v>
      </c>
    </row>
    <row r="401" spans="1:18" x14ac:dyDescent="0.25">
      <c r="A401">
        <v>2161</v>
      </c>
      <c r="B401">
        <v>4</v>
      </c>
      <c r="C401">
        <v>10</v>
      </c>
      <c r="D401">
        <v>8</v>
      </c>
      <c r="E401">
        <v>9</v>
      </c>
      <c r="F401">
        <v>1</v>
      </c>
      <c r="G401">
        <v>1</v>
      </c>
      <c r="H401">
        <v>1</v>
      </c>
      <c r="I401">
        <v>2.99</v>
      </c>
      <c r="J401" t="s">
        <v>153</v>
      </c>
      <c r="K401">
        <v>39.08</v>
      </c>
      <c r="L401">
        <v>665</v>
      </c>
      <c r="M401">
        <v>5.16</v>
      </c>
      <c r="N401" t="s">
        <v>153</v>
      </c>
      <c r="O401">
        <v>38.86</v>
      </c>
      <c r="P401" t="s">
        <v>31</v>
      </c>
      <c r="Q401" t="s">
        <v>19</v>
      </c>
      <c r="R401" t="s">
        <v>20</v>
      </c>
    </row>
    <row r="402" spans="1:18" x14ac:dyDescent="0.25">
      <c r="A402">
        <v>2181</v>
      </c>
      <c r="B402">
        <v>16</v>
      </c>
      <c r="C402">
        <v>4</v>
      </c>
      <c r="D402">
        <v>9</v>
      </c>
      <c r="E402">
        <v>6</v>
      </c>
      <c r="F402">
        <v>2</v>
      </c>
      <c r="G402">
        <v>1</v>
      </c>
      <c r="H402">
        <v>1</v>
      </c>
      <c r="I402">
        <v>2.67</v>
      </c>
      <c r="J402" t="s">
        <v>153</v>
      </c>
      <c r="K402">
        <v>15.11</v>
      </c>
      <c r="L402">
        <v>84</v>
      </c>
      <c r="M402">
        <v>8.67</v>
      </c>
      <c r="N402" t="s">
        <v>153</v>
      </c>
      <c r="O402">
        <v>20.46</v>
      </c>
      <c r="P402" t="s">
        <v>53</v>
      </c>
      <c r="Q402" t="s">
        <v>19</v>
      </c>
      <c r="R402" t="s">
        <v>20</v>
      </c>
    </row>
    <row r="403" spans="1:18" x14ac:dyDescent="0.25">
      <c r="A403">
        <v>2191</v>
      </c>
      <c r="B403">
        <v>18</v>
      </c>
      <c r="C403">
        <v>7</v>
      </c>
      <c r="D403">
        <v>8</v>
      </c>
      <c r="E403">
        <v>7</v>
      </c>
      <c r="F403">
        <v>3</v>
      </c>
      <c r="G403">
        <v>1</v>
      </c>
      <c r="H403">
        <v>1</v>
      </c>
      <c r="I403">
        <v>2.88</v>
      </c>
      <c r="J403" t="s">
        <v>153</v>
      </c>
      <c r="K403">
        <v>67.5</v>
      </c>
      <c r="L403">
        <v>1337</v>
      </c>
      <c r="M403">
        <v>6.74</v>
      </c>
      <c r="N403" t="s">
        <v>153</v>
      </c>
      <c r="O403">
        <v>13.74</v>
      </c>
      <c r="P403" t="s">
        <v>37</v>
      </c>
      <c r="Q403" t="s">
        <v>19</v>
      </c>
      <c r="R403" t="s">
        <v>20</v>
      </c>
    </row>
    <row r="404" spans="1:18" x14ac:dyDescent="0.25">
      <c r="A404">
        <v>2276</v>
      </c>
      <c r="B404">
        <v>9</v>
      </c>
      <c r="C404">
        <v>11</v>
      </c>
      <c r="D404">
        <v>4</v>
      </c>
      <c r="E404">
        <v>2</v>
      </c>
      <c r="F404">
        <v>1</v>
      </c>
      <c r="G404">
        <v>1</v>
      </c>
      <c r="H404">
        <v>1</v>
      </c>
      <c r="I404">
        <v>1.99</v>
      </c>
      <c r="J404" t="s">
        <v>153</v>
      </c>
      <c r="K404">
        <v>31.33</v>
      </c>
      <c r="L404">
        <v>2046</v>
      </c>
      <c r="M404">
        <v>10.26</v>
      </c>
      <c r="N404" t="s">
        <v>153</v>
      </c>
      <c r="O404">
        <v>15.75</v>
      </c>
      <c r="P404" t="s">
        <v>50</v>
      </c>
      <c r="Q404" t="s">
        <v>19</v>
      </c>
      <c r="R404" t="s">
        <v>20</v>
      </c>
    </row>
    <row r="405" spans="1:18" x14ac:dyDescent="0.25">
      <c r="A405">
        <v>2299</v>
      </c>
      <c r="B405">
        <v>7</v>
      </c>
      <c r="C405">
        <v>10</v>
      </c>
      <c r="D405">
        <v>9</v>
      </c>
      <c r="E405">
        <v>4</v>
      </c>
      <c r="F405">
        <v>3</v>
      </c>
      <c r="G405">
        <v>1</v>
      </c>
      <c r="H405">
        <v>1</v>
      </c>
      <c r="I405">
        <v>2.77</v>
      </c>
      <c r="J405" t="s">
        <v>153</v>
      </c>
      <c r="K405">
        <v>29.95</v>
      </c>
      <c r="L405">
        <v>659</v>
      </c>
      <c r="M405">
        <v>16.68</v>
      </c>
      <c r="N405" t="s">
        <v>153</v>
      </c>
      <c r="O405">
        <v>41.64</v>
      </c>
      <c r="P405" t="s">
        <v>65</v>
      </c>
      <c r="Q405" t="s">
        <v>19</v>
      </c>
      <c r="R405" t="s">
        <v>20</v>
      </c>
    </row>
    <row r="406" spans="1:18" x14ac:dyDescent="0.25">
      <c r="A406">
        <v>2372</v>
      </c>
      <c r="B406">
        <v>4</v>
      </c>
      <c r="C406">
        <v>6</v>
      </c>
      <c r="D406">
        <v>10</v>
      </c>
      <c r="E406">
        <v>5</v>
      </c>
      <c r="F406">
        <v>5</v>
      </c>
      <c r="G406">
        <v>1</v>
      </c>
      <c r="H406">
        <v>1</v>
      </c>
      <c r="I406">
        <v>1.41</v>
      </c>
      <c r="J406" t="s">
        <v>153</v>
      </c>
      <c r="K406">
        <v>29.66</v>
      </c>
      <c r="L406">
        <v>2592</v>
      </c>
      <c r="M406">
        <v>4.78</v>
      </c>
      <c r="N406" t="s">
        <v>153</v>
      </c>
      <c r="O406">
        <v>9.52</v>
      </c>
      <c r="P406" t="s">
        <v>67</v>
      </c>
      <c r="Q406" t="s">
        <v>19</v>
      </c>
      <c r="R406" t="s">
        <v>20</v>
      </c>
    </row>
    <row r="407" spans="1:18" x14ac:dyDescent="0.25">
      <c r="A407">
        <v>2433</v>
      </c>
      <c r="B407">
        <v>19</v>
      </c>
      <c r="C407">
        <v>12</v>
      </c>
      <c r="D407">
        <v>3</v>
      </c>
      <c r="E407">
        <v>9</v>
      </c>
      <c r="F407">
        <v>4</v>
      </c>
      <c r="G407">
        <v>1</v>
      </c>
      <c r="H407">
        <v>1</v>
      </c>
      <c r="I407">
        <v>3.13</v>
      </c>
      <c r="J407" t="s">
        <v>153</v>
      </c>
      <c r="K407">
        <v>45.43</v>
      </c>
      <c r="L407">
        <v>597</v>
      </c>
      <c r="M407">
        <v>5.08</v>
      </c>
      <c r="N407" t="s">
        <v>153</v>
      </c>
      <c r="O407">
        <v>49.68</v>
      </c>
      <c r="P407" t="s">
        <v>60</v>
      </c>
      <c r="Q407" t="s">
        <v>19</v>
      </c>
      <c r="R407" t="s">
        <v>20</v>
      </c>
    </row>
    <row r="408" spans="1:18" x14ac:dyDescent="0.25">
      <c r="A408">
        <v>2449</v>
      </c>
      <c r="B408">
        <v>18</v>
      </c>
      <c r="C408">
        <v>8</v>
      </c>
      <c r="D408">
        <v>4</v>
      </c>
      <c r="E408">
        <v>2</v>
      </c>
      <c r="F408">
        <v>6</v>
      </c>
      <c r="G408">
        <v>1</v>
      </c>
      <c r="H408">
        <v>1</v>
      </c>
      <c r="I408">
        <v>2.52</v>
      </c>
      <c r="J408" t="s">
        <v>153</v>
      </c>
      <c r="K408">
        <v>29.87</v>
      </c>
      <c r="L408">
        <v>1179</v>
      </c>
      <c r="M408">
        <v>12.48</v>
      </c>
      <c r="N408" t="s">
        <v>153</v>
      </c>
      <c r="O408">
        <v>43.63</v>
      </c>
      <c r="P408" t="s">
        <v>63</v>
      </c>
      <c r="Q408" t="s">
        <v>19</v>
      </c>
      <c r="R408" t="s">
        <v>20</v>
      </c>
    </row>
    <row r="409" spans="1:18" x14ac:dyDescent="0.25">
      <c r="A409">
        <v>2508</v>
      </c>
      <c r="B409">
        <v>5</v>
      </c>
      <c r="C409">
        <v>9</v>
      </c>
      <c r="D409">
        <v>4</v>
      </c>
      <c r="E409">
        <v>6</v>
      </c>
      <c r="F409">
        <v>5</v>
      </c>
      <c r="G409">
        <v>1</v>
      </c>
      <c r="H409">
        <v>1</v>
      </c>
      <c r="I409">
        <v>2.12</v>
      </c>
      <c r="J409" t="s">
        <v>153</v>
      </c>
      <c r="K409">
        <v>61.39</v>
      </c>
      <c r="L409">
        <v>900</v>
      </c>
      <c r="M409">
        <v>2.16</v>
      </c>
      <c r="N409" t="s">
        <v>153</v>
      </c>
      <c r="O409">
        <v>5.2</v>
      </c>
      <c r="P409" t="s">
        <v>41</v>
      </c>
      <c r="Q409" t="s">
        <v>19</v>
      </c>
      <c r="R409" t="s">
        <v>20</v>
      </c>
    </row>
    <row r="410" spans="1:18" x14ac:dyDescent="0.25">
      <c r="A410">
        <v>2588</v>
      </c>
      <c r="B410">
        <v>15</v>
      </c>
      <c r="C410">
        <v>8</v>
      </c>
      <c r="D410">
        <v>2</v>
      </c>
      <c r="E410">
        <v>7</v>
      </c>
      <c r="F410">
        <v>8</v>
      </c>
      <c r="G410">
        <v>1</v>
      </c>
      <c r="H410">
        <v>1</v>
      </c>
      <c r="I410">
        <v>2.31</v>
      </c>
      <c r="J410" t="s">
        <v>153</v>
      </c>
      <c r="K410">
        <v>75.36</v>
      </c>
      <c r="L410">
        <v>1369</v>
      </c>
      <c r="M410">
        <v>0.92</v>
      </c>
      <c r="N410" t="s">
        <v>153</v>
      </c>
      <c r="O410">
        <v>37.94</v>
      </c>
      <c r="P410" t="s">
        <v>51</v>
      </c>
      <c r="Q410" t="s">
        <v>19</v>
      </c>
      <c r="R410" t="s">
        <v>20</v>
      </c>
    </row>
    <row r="411" spans="1:18" x14ac:dyDescent="0.25">
      <c r="A411">
        <v>2656</v>
      </c>
      <c r="B411">
        <v>4</v>
      </c>
      <c r="C411">
        <v>12</v>
      </c>
      <c r="D411">
        <v>6</v>
      </c>
      <c r="E411">
        <v>5</v>
      </c>
      <c r="F411">
        <v>5</v>
      </c>
      <c r="G411">
        <v>1</v>
      </c>
      <c r="H411">
        <v>1</v>
      </c>
      <c r="I411">
        <v>2.2000000000000002</v>
      </c>
      <c r="J411" t="s">
        <v>153</v>
      </c>
      <c r="K411">
        <v>21.77</v>
      </c>
      <c r="L411">
        <v>446</v>
      </c>
      <c r="M411">
        <v>2.76</v>
      </c>
      <c r="N411" t="s">
        <v>153</v>
      </c>
      <c r="O411">
        <v>17.32</v>
      </c>
      <c r="P411" t="s">
        <v>70</v>
      </c>
      <c r="Q411" t="s">
        <v>19</v>
      </c>
      <c r="R411" t="s">
        <v>20</v>
      </c>
    </row>
    <row r="412" spans="1:18" x14ac:dyDescent="0.25">
      <c r="A412">
        <v>2667</v>
      </c>
      <c r="B412">
        <v>18</v>
      </c>
      <c r="C412">
        <v>12</v>
      </c>
      <c r="D412">
        <v>3</v>
      </c>
      <c r="E412">
        <v>4</v>
      </c>
      <c r="F412">
        <v>2</v>
      </c>
      <c r="G412">
        <v>1</v>
      </c>
      <c r="H412">
        <v>1</v>
      </c>
      <c r="I412">
        <v>2.75</v>
      </c>
      <c r="J412" t="s">
        <v>153</v>
      </c>
      <c r="K412">
        <v>11.82</v>
      </c>
      <c r="L412">
        <v>908</v>
      </c>
      <c r="M412">
        <v>44.53</v>
      </c>
      <c r="N412" t="s">
        <v>153</v>
      </c>
      <c r="O412">
        <v>37.549999999999997</v>
      </c>
      <c r="P412" t="s">
        <v>35</v>
      </c>
      <c r="Q412" t="s">
        <v>19</v>
      </c>
      <c r="R412" t="s">
        <v>20</v>
      </c>
    </row>
    <row r="413" spans="1:18" x14ac:dyDescent="0.25">
      <c r="A413">
        <v>2709</v>
      </c>
      <c r="B413">
        <v>6</v>
      </c>
      <c r="C413">
        <v>12</v>
      </c>
      <c r="D413">
        <v>5</v>
      </c>
      <c r="E413">
        <v>2</v>
      </c>
      <c r="F413">
        <v>4</v>
      </c>
      <c r="G413">
        <v>1</v>
      </c>
      <c r="H413">
        <v>1</v>
      </c>
      <c r="I413">
        <v>1</v>
      </c>
      <c r="J413" t="s">
        <v>153</v>
      </c>
      <c r="K413">
        <v>63.52</v>
      </c>
      <c r="L413">
        <v>394</v>
      </c>
      <c r="M413">
        <v>20.09</v>
      </c>
      <c r="N413" t="s">
        <v>153</v>
      </c>
      <c r="O413">
        <v>10.85</v>
      </c>
      <c r="P413" t="s">
        <v>54</v>
      </c>
      <c r="Q413" t="s">
        <v>19</v>
      </c>
      <c r="R413" t="s">
        <v>20</v>
      </c>
    </row>
    <row r="414" spans="1:18" x14ac:dyDescent="0.25">
      <c r="A414">
        <v>2729</v>
      </c>
      <c r="B414">
        <v>14</v>
      </c>
      <c r="C414">
        <v>10</v>
      </c>
      <c r="D414">
        <v>1</v>
      </c>
      <c r="E414">
        <v>2</v>
      </c>
      <c r="F414">
        <v>2</v>
      </c>
      <c r="G414">
        <v>1</v>
      </c>
      <c r="H414">
        <v>1</v>
      </c>
      <c r="I414">
        <v>3.24</v>
      </c>
      <c r="J414" t="s">
        <v>153</v>
      </c>
      <c r="K414">
        <v>14.56</v>
      </c>
      <c r="L414">
        <v>70</v>
      </c>
      <c r="M414">
        <v>1.46</v>
      </c>
      <c r="N414" t="s">
        <v>153</v>
      </c>
      <c r="O414">
        <v>46.67</v>
      </c>
      <c r="P414" t="s">
        <v>35</v>
      </c>
      <c r="Q414" t="s">
        <v>19</v>
      </c>
      <c r="R414" t="s">
        <v>20</v>
      </c>
    </row>
    <row r="415" spans="1:18" x14ac:dyDescent="0.25">
      <c r="A415">
        <v>2744</v>
      </c>
      <c r="B415">
        <v>10</v>
      </c>
      <c r="C415">
        <v>5</v>
      </c>
      <c r="D415">
        <v>6</v>
      </c>
      <c r="E415">
        <v>8</v>
      </c>
      <c r="F415">
        <v>7</v>
      </c>
      <c r="G415">
        <v>1</v>
      </c>
      <c r="H415">
        <v>1</v>
      </c>
      <c r="I415">
        <v>1.5</v>
      </c>
      <c r="J415" t="s">
        <v>153</v>
      </c>
      <c r="K415">
        <v>94.31</v>
      </c>
      <c r="L415">
        <v>1968</v>
      </c>
      <c r="M415">
        <v>6.72</v>
      </c>
      <c r="N415" t="s">
        <v>153</v>
      </c>
      <c r="O415">
        <v>12.91</v>
      </c>
      <c r="P415" t="s">
        <v>60</v>
      </c>
      <c r="Q415" t="s">
        <v>19</v>
      </c>
      <c r="R415" t="s">
        <v>20</v>
      </c>
    </row>
    <row r="416" spans="1:18" x14ac:dyDescent="0.25">
      <c r="A416">
        <v>2775</v>
      </c>
      <c r="B416">
        <v>2</v>
      </c>
      <c r="C416">
        <v>5</v>
      </c>
      <c r="D416">
        <v>5</v>
      </c>
      <c r="E416">
        <v>1</v>
      </c>
      <c r="F416">
        <v>2</v>
      </c>
      <c r="G416">
        <v>1</v>
      </c>
      <c r="H416">
        <v>1</v>
      </c>
      <c r="I416">
        <v>2.67</v>
      </c>
      <c r="J416" t="s">
        <v>153</v>
      </c>
      <c r="K416">
        <v>31.24</v>
      </c>
      <c r="L416">
        <v>2980</v>
      </c>
      <c r="M416">
        <v>4.3899999999999997</v>
      </c>
      <c r="N416" t="s">
        <v>153</v>
      </c>
      <c r="O416">
        <v>23.64</v>
      </c>
      <c r="P416" t="s">
        <v>58</v>
      </c>
      <c r="Q416" t="s">
        <v>19</v>
      </c>
      <c r="R416" t="s">
        <v>20</v>
      </c>
    </row>
    <row r="417" spans="1:18" x14ac:dyDescent="0.25">
      <c r="A417">
        <v>2788</v>
      </c>
      <c r="B417">
        <v>17</v>
      </c>
      <c r="C417">
        <v>12</v>
      </c>
      <c r="D417">
        <v>10</v>
      </c>
      <c r="E417">
        <v>9</v>
      </c>
      <c r="F417">
        <v>5</v>
      </c>
      <c r="G417">
        <v>1</v>
      </c>
      <c r="H417">
        <v>1</v>
      </c>
      <c r="I417">
        <v>3.14</v>
      </c>
      <c r="J417" t="s">
        <v>153</v>
      </c>
      <c r="K417">
        <v>7.93</v>
      </c>
      <c r="L417">
        <v>175</v>
      </c>
      <c r="M417">
        <v>14.29</v>
      </c>
      <c r="N417" t="s">
        <v>153</v>
      </c>
      <c r="O417">
        <v>30.07</v>
      </c>
      <c r="P417" t="s">
        <v>18</v>
      </c>
      <c r="Q417" t="s">
        <v>19</v>
      </c>
      <c r="R417" t="s">
        <v>20</v>
      </c>
    </row>
    <row r="418" spans="1:18" x14ac:dyDescent="0.25">
      <c r="A418">
        <v>2830</v>
      </c>
      <c r="B418">
        <v>19</v>
      </c>
      <c r="C418">
        <v>6</v>
      </c>
      <c r="D418">
        <v>8</v>
      </c>
      <c r="E418">
        <v>5</v>
      </c>
      <c r="F418">
        <v>9</v>
      </c>
      <c r="G418">
        <v>1</v>
      </c>
      <c r="H418">
        <v>1</v>
      </c>
      <c r="I418">
        <v>1.76</v>
      </c>
      <c r="J418" t="s">
        <v>153</v>
      </c>
      <c r="K418">
        <v>10.95</v>
      </c>
      <c r="L418">
        <v>12011</v>
      </c>
      <c r="M418">
        <v>12.16</v>
      </c>
      <c r="N418" t="s">
        <v>153</v>
      </c>
      <c r="O418">
        <v>15.43</v>
      </c>
      <c r="P418" t="s">
        <v>24</v>
      </c>
      <c r="Q418" t="s">
        <v>19</v>
      </c>
      <c r="R418" t="s">
        <v>20</v>
      </c>
    </row>
    <row r="419" spans="1:18" x14ac:dyDescent="0.25">
      <c r="A419">
        <v>2835</v>
      </c>
      <c r="B419">
        <v>4</v>
      </c>
      <c r="C419">
        <v>1</v>
      </c>
      <c r="D419">
        <v>2</v>
      </c>
      <c r="E419">
        <v>8</v>
      </c>
      <c r="F419">
        <v>1</v>
      </c>
      <c r="G419">
        <v>1</v>
      </c>
      <c r="H419">
        <v>1</v>
      </c>
      <c r="I419">
        <v>2.33</v>
      </c>
      <c r="J419" t="s">
        <v>153</v>
      </c>
      <c r="K419">
        <v>122.72</v>
      </c>
      <c r="L419">
        <v>2462</v>
      </c>
      <c r="M419">
        <v>31.34</v>
      </c>
      <c r="N419" t="s">
        <v>153</v>
      </c>
      <c r="O419">
        <v>5.52</v>
      </c>
      <c r="P419" t="s">
        <v>30</v>
      </c>
      <c r="Q419" t="s">
        <v>19</v>
      </c>
      <c r="R419" t="s">
        <v>20</v>
      </c>
    </row>
    <row r="420" spans="1:18" x14ac:dyDescent="0.25">
      <c r="A420">
        <v>2890</v>
      </c>
      <c r="B420">
        <v>17</v>
      </c>
      <c r="C420">
        <v>9</v>
      </c>
      <c r="D420">
        <v>6</v>
      </c>
      <c r="E420">
        <v>5</v>
      </c>
      <c r="F420">
        <v>6</v>
      </c>
      <c r="G420">
        <v>1</v>
      </c>
      <c r="H420">
        <v>1</v>
      </c>
      <c r="I420">
        <v>2.65</v>
      </c>
      <c r="J420" t="s">
        <v>153</v>
      </c>
      <c r="K420">
        <v>24.61</v>
      </c>
      <c r="L420">
        <v>182</v>
      </c>
      <c r="M420">
        <v>6.16</v>
      </c>
      <c r="N420" t="s">
        <v>153</v>
      </c>
      <c r="O420">
        <v>38.479999999999997</v>
      </c>
      <c r="P420" t="s">
        <v>56</v>
      </c>
      <c r="Q420" t="s">
        <v>19</v>
      </c>
      <c r="R420" t="s">
        <v>20</v>
      </c>
    </row>
    <row r="421" spans="1:18" x14ac:dyDescent="0.25">
      <c r="A421">
        <v>2943</v>
      </c>
      <c r="B421">
        <v>15</v>
      </c>
      <c r="C421">
        <v>2</v>
      </c>
      <c r="D421">
        <v>5</v>
      </c>
      <c r="E421">
        <v>4</v>
      </c>
      <c r="F421">
        <v>7</v>
      </c>
      <c r="G421">
        <v>1</v>
      </c>
      <c r="H421">
        <v>1</v>
      </c>
      <c r="I421">
        <v>2.34</v>
      </c>
      <c r="J421" t="s">
        <v>153</v>
      </c>
      <c r="K421">
        <v>16.190000000000001</v>
      </c>
      <c r="L421">
        <v>3848</v>
      </c>
      <c r="M421">
        <v>19.670000000000002</v>
      </c>
      <c r="N421" t="s">
        <v>153</v>
      </c>
      <c r="O421">
        <v>9.11</v>
      </c>
      <c r="P421" t="s">
        <v>30</v>
      </c>
      <c r="Q421" t="s">
        <v>19</v>
      </c>
      <c r="R421" t="s">
        <v>20</v>
      </c>
    </row>
    <row r="422" spans="1:18" x14ac:dyDescent="0.25">
      <c r="A422">
        <v>2963</v>
      </c>
      <c r="B422">
        <v>9</v>
      </c>
      <c r="C422">
        <v>2</v>
      </c>
      <c r="D422">
        <v>8</v>
      </c>
      <c r="E422">
        <v>7</v>
      </c>
      <c r="F422">
        <v>7</v>
      </c>
      <c r="G422">
        <v>1</v>
      </c>
      <c r="H422">
        <v>1</v>
      </c>
      <c r="I422">
        <v>2.86</v>
      </c>
      <c r="J422" t="s">
        <v>153</v>
      </c>
      <c r="K422">
        <v>48.21</v>
      </c>
      <c r="L422">
        <v>202</v>
      </c>
      <c r="M422">
        <v>2.2599999999999998</v>
      </c>
      <c r="N422" t="s">
        <v>153</v>
      </c>
      <c r="O422">
        <v>50.12</v>
      </c>
      <c r="P422" t="s">
        <v>54</v>
      </c>
      <c r="Q422" t="s">
        <v>19</v>
      </c>
      <c r="R422" t="s">
        <v>20</v>
      </c>
    </row>
    <row r="423" spans="1:18" x14ac:dyDescent="0.25">
      <c r="A423">
        <v>3000</v>
      </c>
      <c r="B423">
        <v>13</v>
      </c>
      <c r="C423">
        <v>5</v>
      </c>
      <c r="D423">
        <v>7</v>
      </c>
      <c r="E423">
        <v>4</v>
      </c>
      <c r="F423">
        <v>8</v>
      </c>
      <c r="G423">
        <v>1</v>
      </c>
      <c r="H423">
        <v>1</v>
      </c>
      <c r="I423">
        <v>2.68</v>
      </c>
      <c r="J423" t="s">
        <v>153</v>
      </c>
      <c r="K423">
        <v>88.51</v>
      </c>
      <c r="L423">
        <v>2491</v>
      </c>
      <c r="M423">
        <v>2.38</v>
      </c>
      <c r="N423" t="s">
        <v>153</v>
      </c>
      <c r="O423">
        <v>19.489999999999998</v>
      </c>
      <c r="P423" t="s">
        <v>26</v>
      </c>
      <c r="Q423" t="s">
        <v>19</v>
      </c>
      <c r="R423" t="s">
        <v>20</v>
      </c>
    </row>
    <row r="424" spans="1:18" x14ac:dyDescent="0.25">
      <c r="A424">
        <v>3033</v>
      </c>
      <c r="B424">
        <v>17</v>
      </c>
      <c r="C424">
        <v>4</v>
      </c>
      <c r="D424">
        <v>1</v>
      </c>
      <c r="E424">
        <v>4</v>
      </c>
      <c r="F424">
        <v>5</v>
      </c>
      <c r="G424">
        <v>1</v>
      </c>
      <c r="H424">
        <v>1</v>
      </c>
      <c r="I424">
        <v>2.74</v>
      </c>
      <c r="J424" t="s">
        <v>153</v>
      </c>
      <c r="K424">
        <v>15.13</v>
      </c>
      <c r="L424">
        <v>6</v>
      </c>
      <c r="M424">
        <v>34.29</v>
      </c>
      <c r="N424" t="s">
        <v>153</v>
      </c>
      <c r="O424">
        <v>30.66</v>
      </c>
      <c r="P424" t="s">
        <v>63</v>
      </c>
      <c r="Q424" t="s">
        <v>19</v>
      </c>
      <c r="R424" t="s">
        <v>20</v>
      </c>
    </row>
    <row r="425" spans="1:18" x14ac:dyDescent="0.25">
      <c r="A425">
        <v>3058</v>
      </c>
      <c r="B425">
        <v>9</v>
      </c>
      <c r="C425">
        <v>6</v>
      </c>
      <c r="D425">
        <v>8</v>
      </c>
      <c r="E425">
        <v>5</v>
      </c>
      <c r="F425">
        <v>2</v>
      </c>
      <c r="G425">
        <v>1</v>
      </c>
      <c r="H425">
        <v>1</v>
      </c>
      <c r="I425">
        <v>2.1800000000000002</v>
      </c>
      <c r="J425" t="s">
        <v>153</v>
      </c>
      <c r="K425">
        <v>29.84</v>
      </c>
      <c r="L425">
        <v>5146</v>
      </c>
      <c r="M425">
        <v>26.94</v>
      </c>
      <c r="N425" t="s">
        <v>153</v>
      </c>
      <c r="O425">
        <v>25.25</v>
      </c>
      <c r="P425" t="s">
        <v>46</v>
      </c>
      <c r="Q425" t="s">
        <v>19</v>
      </c>
      <c r="R425" t="s">
        <v>20</v>
      </c>
    </row>
    <row r="426" spans="1:18" x14ac:dyDescent="0.25">
      <c r="A426">
        <v>3112</v>
      </c>
      <c r="B426">
        <v>12</v>
      </c>
      <c r="C426">
        <v>4</v>
      </c>
      <c r="D426">
        <v>6</v>
      </c>
      <c r="E426">
        <v>3</v>
      </c>
      <c r="F426">
        <v>2</v>
      </c>
      <c r="G426">
        <v>1</v>
      </c>
      <c r="H426">
        <v>1</v>
      </c>
      <c r="I426">
        <v>2.5499999999999998</v>
      </c>
      <c r="J426" t="s">
        <v>153</v>
      </c>
      <c r="K426">
        <v>54.68</v>
      </c>
      <c r="L426">
        <v>2147</v>
      </c>
      <c r="M426">
        <v>0.28000000000000003</v>
      </c>
      <c r="N426" t="s">
        <v>153</v>
      </c>
      <c r="O426">
        <v>18.23</v>
      </c>
      <c r="P426" t="s">
        <v>65</v>
      </c>
      <c r="Q426" t="s">
        <v>19</v>
      </c>
      <c r="R426" t="s">
        <v>20</v>
      </c>
    </row>
    <row r="427" spans="1:18" x14ac:dyDescent="0.25">
      <c r="A427">
        <v>3149</v>
      </c>
      <c r="B427">
        <v>6</v>
      </c>
      <c r="C427">
        <v>4</v>
      </c>
      <c r="D427">
        <v>11</v>
      </c>
      <c r="E427">
        <v>5</v>
      </c>
      <c r="F427">
        <v>5</v>
      </c>
      <c r="G427">
        <v>1</v>
      </c>
      <c r="H427">
        <v>1</v>
      </c>
      <c r="I427">
        <v>2.2400000000000002</v>
      </c>
      <c r="J427" t="s">
        <v>153</v>
      </c>
      <c r="K427">
        <v>32.42</v>
      </c>
      <c r="L427">
        <v>1233</v>
      </c>
      <c r="M427">
        <v>7.48</v>
      </c>
      <c r="N427" t="s">
        <v>153</v>
      </c>
      <c r="O427">
        <v>4.01</v>
      </c>
      <c r="P427" t="s">
        <v>31</v>
      </c>
      <c r="Q427" t="s">
        <v>19</v>
      </c>
      <c r="R427" t="s">
        <v>20</v>
      </c>
    </row>
    <row r="428" spans="1:18" x14ac:dyDescent="0.25">
      <c r="A428">
        <v>3177</v>
      </c>
      <c r="B428">
        <v>15</v>
      </c>
      <c r="C428">
        <v>6</v>
      </c>
      <c r="D428">
        <v>3</v>
      </c>
      <c r="E428">
        <v>6</v>
      </c>
      <c r="F428">
        <v>3</v>
      </c>
      <c r="G428">
        <v>1</v>
      </c>
      <c r="H428">
        <v>1</v>
      </c>
      <c r="I428">
        <v>2.85</v>
      </c>
      <c r="J428" t="s">
        <v>153</v>
      </c>
      <c r="K428">
        <v>14.01</v>
      </c>
      <c r="L428">
        <v>209</v>
      </c>
      <c r="M428">
        <v>13.64</v>
      </c>
      <c r="N428" t="s">
        <v>153</v>
      </c>
      <c r="O428">
        <v>16.11</v>
      </c>
      <c r="P428" t="s">
        <v>36</v>
      </c>
      <c r="Q428" t="s">
        <v>19</v>
      </c>
      <c r="R428" t="s">
        <v>20</v>
      </c>
    </row>
    <row r="429" spans="1:18" x14ac:dyDescent="0.25">
      <c r="A429">
        <v>3193</v>
      </c>
      <c r="B429">
        <v>4</v>
      </c>
      <c r="C429">
        <v>2</v>
      </c>
      <c r="D429">
        <v>5</v>
      </c>
      <c r="E429">
        <v>7</v>
      </c>
      <c r="F429">
        <v>7</v>
      </c>
      <c r="G429">
        <v>1</v>
      </c>
      <c r="H429">
        <v>1</v>
      </c>
      <c r="I429">
        <v>2.2200000000000002</v>
      </c>
      <c r="J429" t="s">
        <v>153</v>
      </c>
      <c r="K429">
        <v>52.74</v>
      </c>
      <c r="L429">
        <v>89</v>
      </c>
      <c r="M429">
        <v>6.64</v>
      </c>
      <c r="N429" t="s">
        <v>153</v>
      </c>
      <c r="O429">
        <v>10.49</v>
      </c>
      <c r="P429" t="s">
        <v>33</v>
      </c>
      <c r="Q429" t="s">
        <v>19</v>
      </c>
      <c r="R429" t="s">
        <v>20</v>
      </c>
    </row>
    <row r="430" spans="1:18" x14ac:dyDescent="0.25">
      <c r="A430">
        <v>3240</v>
      </c>
      <c r="B430">
        <v>10</v>
      </c>
      <c r="C430">
        <v>5</v>
      </c>
      <c r="D430">
        <v>3</v>
      </c>
      <c r="E430">
        <v>2</v>
      </c>
      <c r="F430">
        <v>9</v>
      </c>
      <c r="G430">
        <v>1</v>
      </c>
      <c r="H430">
        <v>1</v>
      </c>
      <c r="I430">
        <v>2.73</v>
      </c>
      <c r="J430" t="s">
        <v>153</v>
      </c>
      <c r="K430">
        <v>20.55</v>
      </c>
      <c r="L430">
        <v>267</v>
      </c>
      <c r="M430">
        <v>3.18</v>
      </c>
      <c r="N430" t="s">
        <v>153</v>
      </c>
      <c r="O430">
        <v>24.97</v>
      </c>
      <c r="P430" t="s">
        <v>33</v>
      </c>
      <c r="Q430" t="s">
        <v>19</v>
      </c>
      <c r="R430" t="s">
        <v>20</v>
      </c>
    </row>
    <row r="431" spans="1:18" x14ac:dyDescent="0.25">
      <c r="A431">
        <v>3300</v>
      </c>
      <c r="B431">
        <v>11</v>
      </c>
      <c r="C431">
        <v>3</v>
      </c>
      <c r="D431">
        <v>1</v>
      </c>
      <c r="E431">
        <v>6</v>
      </c>
      <c r="F431">
        <v>6</v>
      </c>
      <c r="G431">
        <v>1</v>
      </c>
      <c r="H431">
        <v>1</v>
      </c>
      <c r="I431">
        <v>2.93</v>
      </c>
      <c r="J431" t="s">
        <v>153</v>
      </c>
      <c r="K431">
        <v>42.44</v>
      </c>
      <c r="L431">
        <v>1136</v>
      </c>
      <c r="M431">
        <v>8.14</v>
      </c>
      <c r="N431" t="s">
        <v>153</v>
      </c>
      <c r="O431">
        <v>39.68</v>
      </c>
      <c r="P431" t="s">
        <v>43</v>
      </c>
      <c r="Q431" t="s">
        <v>19</v>
      </c>
      <c r="R431" t="s">
        <v>20</v>
      </c>
    </row>
    <row r="432" spans="1:18" x14ac:dyDescent="0.25">
      <c r="A432">
        <v>3402</v>
      </c>
      <c r="B432">
        <v>20</v>
      </c>
      <c r="C432">
        <v>6</v>
      </c>
      <c r="D432">
        <v>1</v>
      </c>
      <c r="E432">
        <v>5</v>
      </c>
      <c r="F432">
        <v>2</v>
      </c>
      <c r="G432">
        <v>1</v>
      </c>
      <c r="H432">
        <v>1</v>
      </c>
      <c r="I432">
        <v>2.04</v>
      </c>
      <c r="J432" t="s">
        <v>153</v>
      </c>
      <c r="K432">
        <v>51.99</v>
      </c>
      <c r="L432">
        <v>841</v>
      </c>
      <c r="M432">
        <v>3.36</v>
      </c>
      <c r="N432" t="s">
        <v>153</v>
      </c>
      <c r="O432">
        <v>30.79</v>
      </c>
      <c r="P432" t="s">
        <v>30</v>
      </c>
      <c r="Q432" t="s">
        <v>19</v>
      </c>
      <c r="R432" t="s">
        <v>20</v>
      </c>
    </row>
    <row r="433" spans="1:18" x14ac:dyDescent="0.25">
      <c r="A433">
        <v>3510</v>
      </c>
      <c r="B433">
        <v>2</v>
      </c>
      <c r="C433">
        <v>1</v>
      </c>
      <c r="D433">
        <v>4</v>
      </c>
      <c r="E433">
        <v>4</v>
      </c>
      <c r="F433">
        <v>6</v>
      </c>
      <c r="G433">
        <v>1</v>
      </c>
      <c r="H433">
        <v>1</v>
      </c>
      <c r="I433">
        <v>2.42</v>
      </c>
      <c r="J433" t="s">
        <v>153</v>
      </c>
      <c r="K433">
        <v>29.01</v>
      </c>
      <c r="L433">
        <v>659</v>
      </c>
      <c r="M433">
        <v>32.74</v>
      </c>
      <c r="N433" t="s">
        <v>153</v>
      </c>
      <c r="O433">
        <v>3.62</v>
      </c>
      <c r="P433" t="s">
        <v>28</v>
      </c>
      <c r="Q433" t="s">
        <v>19</v>
      </c>
      <c r="R433" t="s">
        <v>20</v>
      </c>
    </row>
    <row r="434" spans="1:18" x14ac:dyDescent="0.25">
      <c r="A434">
        <v>3554</v>
      </c>
      <c r="B434">
        <v>8</v>
      </c>
      <c r="C434">
        <v>3</v>
      </c>
      <c r="D434">
        <v>6</v>
      </c>
      <c r="E434">
        <v>8</v>
      </c>
      <c r="F434">
        <v>5</v>
      </c>
      <c r="G434">
        <v>1</v>
      </c>
      <c r="H434">
        <v>1</v>
      </c>
      <c r="I434">
        <v>2.85</v>
      </c>
      <c r="J434" t="s">
        <v>153</v>
      </c>
      <c r="K434">
        <v>35.299999999999997</v>
      </c>
      <c r="L434">
        <v>528</v>
      </c>
      <c r="M434">
        <v>1.54</v>
      </c>
      <c r="N434" t="s">
        <v>153</v>
      </c>
      <c r="O434">
        <v>29.47</v>
      </c>
      <c r="P434" t="s">
        <v>36</v>
      </c>
      <c r="Q434" t="s">
        <v>19</v>
      </c>
      <c r="R434" t="s">
        <v>20</v>
      </c>
    </row>
    <row r="435" spans="1:18" x14ac:dyDescent="0.25">
      <c r="A435">
        <v>3575</v>
      </c>
      <c r="B435">
        <v>18</v>
      </c>
      <c r="C435">
        <v>6</v>
      </c>
      <c r="D435">
        <v>11</v>
      </c>
      <c r="E435">
        <v>5</v>
      </c>
      <c r="F435">
        <v>2</v>
      </c>
      <c r="G435">
        <v>1</v>
      </c>
      <c r="H435">
        <v>1</v>
      </c>
      <c r="I435">
        <v>2.89</v>
      </c>
      <c r="J435" t="s">
        <v>153</v>
      </c>
      <c r="K435">
        <v>32.25</v>
      </c>
      <c r="L435">
        <v>1773</v>
      </c>
      <c r="M435">
        <v>21.17</v>
      </c>
      <c r="N435" t="s">
        <v>153</v>
      </c>
      <c r="O435">
        <v>14.02</v>
      </c>
      <c r="P435" t="s">
        <v>62</v>
      </c>
      <c r="Q435" t="s">
        <v>19</v>
      </c>
      <c r="R435" t="s">
        <v>20</v>
      </c>
    </row>
    <row r="436" spans="1:18" x14ac:dyDescent="0.25">
      <c r="A436">
        <v>3610</v>
      </c>
      <c r="B436">
        <v>3</v>
      </c>
      <c r="C436">
        <v>9</v>
      </c>
      <c r="D436">
        <v>8</v>
      </c>
      <c r="E436">
        <v>4</v>
      </c>
      <c r="F436">
        <v>6</v>
      </c>
      <c r="G436">
        <v>1</v>
      </c>
      <c r="H436">
        <v>1</v>
      </c>
      <c r="I436">
        <v>1.82</v>
      </c>
      <c r="J436" t="s">
        <v>153</v>
      </c>
      <c r="K436">
        <v>16.53</v>
      </c>
      <c r="L436">
        <v>220</v>
      </c>
      <c r="M436">
        <v>5.4</v>
      </c>
      <c r="N436" t="s">
        <v>153</v>
      </c>
      <c r="O436">
        <v>7.64</v>
      </c>
      <c r="P436" t="s">
        <v>24</v>
      </c>
      <c r="Q436" t="s">
        <v>19</v>
      </c>
      <c r="R436" t="s">
        <v>20</v>
      </c>
    </row>
    <row r="437" spans="1:18" x14ac:dyDescent="0.25">
      <c r="A437">
        <v>3657</v>
      </c>
      <c r="B437">
        <v>16</v>
      </c>
      <c r="C437">
        <v>7</v>
      </c>
      <c r="D437">
        <v>6</v>
      </c>
      <c r="E437">
        <v>6</v>
      </c>
      <c r="F437">
        <v>8</v>
      </c>
      <c r="G437">
        <v>1</v>
      </c>
      <c r="H437">
        <v>1</v>
      </c>
      <c r="I437">
        <v>1.41</v>
      </c>
      <c r="J437" t="s">
        <v>153</v>
      </c>
      <c r="K437">
        <v>36.64</v>
      </c>
      <c r="L437">
        <v>367</v>
      </c>
      <c r="M437">
        <v>16.989999999999998</v>
      </c>
      <c r="N437" t="s">
        <v>153</v>
      </c>
      <c r="O437">
        <v>35.43</v>
      </c>
      <c r="P437" t="s">
        <v>38</v>
      </c>
      <c r="Q437" t="s">
        <v>19</v>
      </c>
      <c r="R437" t="s">
        <v>20</v>
      </c>
    </row>
    <row r="438" spans="1:18" x14ac:dyDescent="0.25">
      <c r="A438">
        <v>3685</v>
      </c>
      <c r="B438">
        <v>8</v>
      </c>
      <c r="C438">
        <v>7</v>
      </c>
      <c r="D438">
        <v>11</v>
      </c>
      <c r="E438">
        <v>1</v>
      </c>
      <c r="F438">
        <v>5</v>
      </c>
      <c r="G438">
        <v>1</v>
      </c>
      <c r="H438">
        <v>1</v>
      </c>
      <c r="I438">
        <v>2.85</v>
      </c>
      <c r="J438" t="s">
        <v>153</v>
      </c>
      <c r="K438">
        <v>21.16</v>
      </c>
      <c r="L438">
        <v>2563</v>
      </c>
      <c r="M438">
        <v>3.67</v>
      </c>
      <c r="N438" t="s">
        <v>153</v>
      </c>
      <c r="O438">
        <v>25.37</v>
      </c>
      <c r="P438" t="s">
        <v>33</v>
      </c>
      <c r="Q438" t="s">
        <v>19</v>
      </c>
      <c r="R438" t="s">
        <v>20</v>
      </c>
    </row>
    <row r="439" spans="1:18" x14ac:dyDescent="0.25">
      <c r="A439">
        <v>3752</v>
      </c>
      <c r="B439">
        <v>20</v>
      </c>
      <c r="C439">
        <v>9</v>
      </c>
      <c r="D439">
        <v>7</v>
      </c>
      <c r="E439">
        <v>9</v>
      </c>
      <c r="F439">
        <v>2</v>
      </c>
      <c r="G439">
        <v>1</v>
      </c>
      <c r="H439">
        <v>1</v>
      </c>
      <c r="I439">
        <v>2.0099999999999998</v>
      </c>
      <c r="J439" t="s">
        <v>153</v>
      </c>
      <c r="K439">
        <v>95.24</v>
      </c>
      <c r="L439">
        <v>160</v>
      </c>
      <c r="M439">
        <v>4.58</v>
      </c>
      <c r="N439" t="s">
        <v>153</v>
      </c>
      <c r="O439">
        <v>33.76</v>
      </c>
      <c r="P439" t="s">
        <v>61</v>
      </c>
      <c r="Q439" t="s">
        <v>19</v>
      </c>
      <c r="R439" t="s">
        <v>20</v>
      </c>
    </row>
    <row r="440" spans="1:18" x14ac:dyDescent="0.25">
      <c r="A440">
        <v>3777</v>
      </c>
      <c r="B440">
        <v>2</v>
      </c>
      <c r="C440">
        <v>9</v>
      </c>
      <c r="D440">
        <v>6</v>
      </c>
      <c r="E440">
        <v>5</v>
      </c>
      <c r="F440">
        <v>5</v>
      </c>
      <c r="G440">
        <v>1</v>
      </c>
      <c r="H440">
        <v>1</v>
      </c>
      <c r="I440">
        <v>2.33</v>
      </c>
      <c r="J440" t="s">
        <v>153</v>
      </c>
      <c r="K440">
        <v>9.86</v>
      </c>
      <c r="L440">
        <v>348</v>
      </c>
      <c r="M440">
        <v>1.7</v>
      </c>
      <c r="N440" t="s">
        <v>153</v>
      </c>
      <c r="O440">
        <v>10.78</v>
      </c>
      <c r="P440" t="s">
        <v>39</v>
      </c>
      <c r="Q440" t="s">
        <v>19</v>
      </c>
      <c r="R440" t="s">
        <v>20</v>
      </c>
    </row>
    <row r="441" spans="1:18" x14ac:dyDescent="0.25">
      <c r="A441">
        <v>3778</v>
      </c>
      <c r="B441">
        <v>2</v>
      </c>
      <c r="C441">
        <v>11</v>
      </c>
      <c r="D441">
        <v>3</v>
      </c>
      <c r="E441">
        <v>1</v>
      </c>
      <c r="F441">
        <v>2</v>
      </c>
      <c r="G441">
        <v>1</v>
      </c>
      <c r="H441">
        <v>1</v>
      </c>
      <c r="I441">
        <v>2.48</v>
      </c>
      <c r="J441" t="s">
        <v>153</v>
      </c>
      <c r="K441">
        <v>51.86</v>
      </c>
      <c r="L441">
        <v>119</v>
      </c>
      <c r="M441">
        <v>4.05</v>
      </c>
      <c r="N441" t="s">
        <v>153</v>
      </c>
      <c r="O441">
        <v>49</v>
      </c>
      <c r="P441" t="s">
        <v>64</v>
      </c>
      <c r="Q441" t="s">
        <v>19</v>
      </c>
      <c r="R441" t="s">
        <v>20</v>
      </c>
    </row>
    <row r="442" spans="1:18" x14ac:dyDescent="0.25">
      <c r="A442">
        <v>3805</v>
      </c>
      <c r="B442">
        <v>17</v>
      </c>
      <c r="C442">
        <v>8</v>
      </c>
      <c r="D442">
        <v>10</v>
      </c>
      <c r="E442">
        <v>9</v>
      </c>
      <c r="F442">
        <v>4</v>
      </c>
      <c r="G442">
        <v>1</v>
      </c>
      <c r="H442">
        <v>1</v>
      </c>
      <c r="I442">
        <v>2.71</v>
      </c>
      <c r="J442" t="s">
        <v>153</v>
      </c>
      <c r="K442">
        <v>30.2</v>
      </c>
      <c r="L442">
        <v>407</v>
      </c>
      <c r="M442">
        <v>8.2799999999999994</v>
      </c>
      <c r="N442" t="s">
        <v>153</v>
      </c>
      <c r="O442">
        <v>9.26</v>
      </c>
      <c r="P442" t="s">
        <v>59</v>
      </c>
      <c r="Q442" t="s">
        <v>19</v>
      </c>
      <c r="R442" t="s">
        <v>20</v>
      </c>
    </row>
    <row r="443" spans="1:18" x14ac:dyDescent="0.25">
      <c r="A443">
        <v>3955</v>
      </c>
      <c r="B443">
        <v>9</v>
      </c>
      <c r="C443">
        <v>7</v>
      </c>
      <c r="D443">
        <v>2</v>
      </c>
      <c r="E443">
        <v>7</v>
      </c>
      <c r="F443">
        <v>6</v>
      </c>
      <c r="G443">
        <v>1</v>
      </c>
      <c r="H443">
        <v>1</v>
      </c>
      <c r="I443">
        <v>2.44</v>
      </c>
      <c r="J443" t="s">
        <v>153</v>
      </c>
      <c r="K443">
        <v>15.44</v>
      </c>
      <c r="L443">
        <v>98</v>
      </c>
      <c r="M443">
        <v>4.57</v>
      </c>
      <c r="N443" t="s">
        <v>153</v>
      </c>
      <c r="O443">
        <v>33.29</v>
      </c>
      <c r="P443" t="s">
        <v>63</v>
      </c>
      <c r="Q443" t="s">
        <v>19</v>
      </c>
      <c r="R443" t="s">
        <v>20</v>
      </c>
    </row>
    <row r="444" spans="1:18" x14ac:dyDescent="0.25">
      <c r="A444">
        <v>3982</v>
      </c>
      <c r="B444">
        <v>9</v>
      </c>
      <c r="C444">
        <v>8</v>
      </c>
      <c r="D444">
        <v>8</v>
      </c>
      <c r="E444">
        <v>3</v>
      </c>
      <c r="F444">
        <v>2</v>
      </c>
      <c r="G444">
        <v>1</v>
      </c>
      <c r="H444">
        <v>1</v>
      </c>
      <c r="I444">
        <v>2.08</v>
      </c>
      <c r="J444" t="s">
        <v>153</v>
      </c>
      <c r="K444">
        <v>8.9600000000000009</v>
      </c>
      <c r="L444">
        <v>836</v>
      </c>
      <c r="M444">
        <v>8.08</v>
      </c>
      <c r="N444" t="s">
        <v>153</v>
      </c>
      <c r="O444">
        <v>0.94</v>
      </c>
      <c r="P444" t="s">
        <v>31</v>
      </c>
      <c r="Q444" t="s">
        <v>19</v>
      </c>
      <c r="R444" t="s">
        <v>20</v>
      </c>
    </row>
    <row r="445" spans="1:18" x14ac:dyDescent="0.25">
      <c r="A445">
        <v>4021</v>
      </c>
      <c r="B445">
        <v>13</v>
      </c>
      <c r="C445">
        <v>9</v>
      </c>
      <c r="D445">
        <v>10</v>
      </c>
      <c r="E445">
        <v>4</v>
      </c>
      <c r="F445">
        <v>1</v>
      </c>
      <c r="G445">
        <v>1</v>
      </c>
      <c r="H445">
        <v>1</v>
      </c>
      <c r="I445">
        <v>1.78</v>
      </c>
      <c r="J445" t="s">
        <v>153</v>
      </c>
      <c r="K445">
        <v>15.27</v>
      </c>
      <c r="L445">
        <v>4399</v>
      </c>
      <c r="M445">
        <v>13.36</v>
      </c>
      <c r="N445" t="s">
        <v>153</v>
      </c>
      <c r="O445">
        <v>4.6100000000000003</v>
      </c>
      <c r="P445" t="s">
        <v>60</v>
      </c>
      <c r="Q445" t="s">
        <v>19</v>
      </c>
      <c r="R445" t="s">
        <v>20</v>
      </c>
    </row>
    <row r="446" spans="1:18" x14ac:dyDescent="0.25">
      <c r="A446">
        <v>4034</v>
      </c>
      <c r="B446">
        <v>16</v>
      </c>
      <c r="C446">
        <v>10</v>
      </c>
      <c r="D446">
        <v>3</v>
      </c>
      <c r="E446">
        <v>3</v>
      </c>
      <c r="F446">
        <v>7</v>
      </c>
      <c r="G446">
        <v>1</v>
      </c>
      <c r="H446">
        <v>1</v>
      </c>
      <c r="I446">
        <v>2.86</v>
      </c>
      <c r="J446" t="s">
        <v>153</v>
      </c>
      <c r="K446">
        <v>20.23</v>
      </c>
      <c r="L446">
        <v>183</v>
      </c>
      <c r="M446">
        <v>5.37</v>
      </c>
      <c r="N446" t="s">
        <v>153</v>
      </c>
      <c r="O446">
        <v>24.88</v>
      </c>
      <c r="P446" t="s">
        <v>21</v>
      </c>
      <c r="Q446" t="s">
        <v>19</v>
      </c>
      <c r="R446" t="s">
        <v>20</v>
      </c>
    </row>
    <row r="447" spans="1:18" x14ac:dyDescent="0.25">
      <c r="A447">
        <v>4064</v>
      </c>
      <c r="B447">
        <v>17</v>
      </c>
      <c r="C447">
        <v>4</v>
      </c>
      <c r="D447">
        <v>1</v>
      </c>
      <c r="E447">
        <v>7</v>
      </c>
      <c r="F447">
        <v>9</v>
      </c>
      <c r="G447">
        <v>1</v>
      </c>
      <c r="H447">
        <v>1</v>
      </c>
      <c r="I447">
        <v>2.39</v>
      </c>
      <c r="J447" t="s">
        <v>153</v>
      </c>
      <c r="K447">
        <v>20.25</v>
      </c>
      <c r="L447">
        <v>2361</v>
      </c>
      <c r="M447">
        <v>1.91</v>
      </c>
      <c r="N447" t="s">
        <v>153</v>
      </c>
      <c r="O447">
        <v>41.05</v>
      </c>
      <c r="P447" t="s">
        <v>21</v>
      </c>
      <c r="Q447" t="s">
        <v>19</v>
      </c>
      <c r="R447" t="s">
        <v>20</v>
      </c>
    </row>
    <row r="448" spans="1:18" x14ac:dyDescent="0.25">
      <c r="A448">
        <v>4065</v>
      </c>
      <c r="B448">
        <v>14</v>
      </c>
      <c r="C448">
        <v>8</v>
      </c>
      <c r="D448">
        <v>3</v>
      </c>
      <c r="E448">
        <v>4</v>
      </c>
      <c r="F448">
        <v>7</v>
      </c>
      <c r="G448">
        <v>1</v>
      </c>
      <c r="H448">
        <v>1</v>
      </c>
      <c r="I448">
        <v>2.54</v>
      </c>
      <c r="J448" t="s">
        <v>153</v>
      </c>
      <c r="K448">
        <v>62.64</v>
      </c>
      <c r="L448">
        <v>343</v>
      </c>
      <c r="M448">
        <v>1.94</v>
      </c>
      <c r="N448" t="s">
        <v>153</v>
      </c>
      <c r="O448">
        <v>12.95</v>
      </c>
      <c r="P448" t="s">
        <v>53</v>
      </c>
      <c r="Q448" t="s">
        <v>19</v>
      </c>
      <c r="R448" t="s">
        <v>20</v>
      </c>
    </row>
    <row r="449" spans="1:18" x14ac:dyDescent="0.25">
      <c r="A449">
        <v>4078</v>
      </c>
      <c r="B449">
        <v>20</v>
      </c>
      <c r="C449">
        <v>11</v>
      </c>
      <c r="D449">
        <v>7</v>
      </c>
      <c r="E449">
        <v>7</v>
      </c>
      <c r="F449">
        <v>1</v>
      </c>
      <c r="G449">
        <v>1</v>
      </c>
      <c r="H449">
        <v>1</v>
      </c>
      <c r="I449">
        <v>3.09</v>
      </c>
      <c r="J449" t="s">
        <v>153</v>
      </c>
      <c r="K449">
        <v>37.01</v>
      </c>
      <c r="L449">
        <v>245</v>
      </c>
      <c r="M449">
        <v>7.96</v>
      </c>
      <c r="N449" t="s">
        <v>153</v>
      </c>
      <c r="O449">
        <v>27.33</v>
      </c>
      <c r="P449" t="s">
        <v>26</v>
      </c>
      <c r="Q449" t="s">
        <v>19</v>
      </c>
      <c r="R449" t="s">
        <v>20</v>
      </c>
    </row>
    <row r="450" spans="1:18" x14ac:dyDescent="0.25">
      <c r="A450">
        <v>4085</v>
      </c>
      <c r="B450">
        <v>19</v>
      </c>
      <c r="C450">
        <v>6</v>
      </c>
      <c r="D450">
        <v>8</v>
      </c>
      <c r="E450">
        <v>5</v>
      </c>
      <c r="F450">
        <v>9</v>
      </c>
      <c r="G450">
        <v>1</v>
      </c>
      <c r="H450">
        <v>1</v>
      </c>
      <c r="I450">
        <v>2.58</v>
      </c>
      <c r="J450" t="s">
        <v>153</v>
      </c>
      <c r="K450">
        <v>39.549999999999997</v>
      </c>
      <c r="L450">
        <v>944</v>
      </c>
      <c r="M450">
        <v>1.88</v>
      </c>
      <c r="N450" t="s">
        <v>153</v>
      </c>
      <c r="O450">
        <v>35.32</v>
      </c>
      <c r="P450" t="s">
        <v>49</v>
      </c>
      <c r="Q450" t="s">
        <v>19</v>
      </c>
      <c r="R450" t="s">
        <v>20</v>
      </c>
    </row>
    <row r="451" spans="1:18" x14ac:dyDescent="0.25">
      <c r="A451">
        <v>4111</v>
      </c>
      <c r="B451">
        <v>14</v>
      </c>
      <c r="C451">
        <v>11</v>
      </c>
      <c r="D451">
        <v>2</v>
      </c>
      <c r="E451">
        <v>4</v>
      </c>
      <c r="F451">
        <v>3</v>
      </c>
      <c r="G451">
        <v>1</v>
      </c>
      <c r="H451">
        <v>1</v>
      </c>
      <c r="I451">
        <v>3.45</v>
      </c>
      <c r="J451" t="s">
        <v>153</v>
      </c>
      <c r="K451">
        <v>25.95</v>
      </c>
      <c r="L451">
        <v>663</v>
      </c>
      <c r="M451">
        <v>5.32</v>
      </c>
      <c r="N451" t="s">
        <v>153</v>
      </c>
      <c r="O451">
        <v>26.01</v>
      </c>
      <c r="P451" t="s">
        <v>73</v>
      </c>
      <c r="Q451" t="s">
        <v>19</v>
      </c>
      <c r="R451" t="s">
        <v>20</v>
      </c>
    </row>
    <row r="452" spans="1:18" x14ac:dyDescent="0.25">
      <c r="A452">
        <v>4129</v>
      </c>
      <c r="B452">
        <v>8</v>
      </c>
      <c r="C452">
        <v>2</v>
      </c>
      <c r="D452">
        <v>7</v>
      </c>
      <c r="E452">
        <v>2</v>
      </c>
      <c r="F452">
        <v>3</v>
      </c>
      <c r="G452">
        <v>1</v>
      </c>
      <c r="H452">
        <v>1</v>
      </c>
      <c r="I452">
        <v>2.13</v>
      </c>
      <c r="J452" t="s">
        <v>153</v>
      </c>
      <c r="K452">
        <v>46.34</v>
      </c>
      <c r="L452">
        <v>558</v>
      </c>
      <c r="M452">
        <v>18.04</v>
      </c>
      <c r="N452" t="s">
        <v>153</v>
      </c>
      <c r="O452">
        <v>33.880000000000003</v>
      </c>
      <c r="P452" t="s">
        <v>66</v>
      </c>
      <c r="Q452" t="s">
        <v>19</v>
      </c>
      <c r="R452" t="s">
        <v>20</v>
      </c>
    </row>
    <row r="453" spans="1:18" x14ac:dyDescent="0.25">
      <c r="A453">
        <v>4140</v>
      </c>
      <c r="B453">
        <v>7</v>
      </c>
      <c r="C453">
        <v>8</v>
      </c>
      <c r="D453">
        <v>2</v>
      </c>
      <c r="E453">
        <v>8</v>
      </c>
      <c r="F453">
        <v>5</v>
      </c>
      <c r="G453">
        <v>1</v>
      </c>
      <c r="H453">
        <v>1</v>
      </c>
      <c r="I453">
        <v>2.4</v>
      </c>
      <c r="J453" t="s">
        <v>153</v>
      </c>
      <c r="K453">
        <v>3.6</v>
      </c>
      <c r="L453">
        <v>2567</v>
      </c>
      <c r="M453">
        <v>8.73</v>
      </c>
      <c r="N453" t="s">
        <v>153</v>
      </c>
      <c r="O453">
        <v>24.44</v>
      </c>
      <c r="P453" t="s">
        <v>39</v>
      </c>
      <c r="Q453" t="s">
        <v>19</v>
      </c>
      <c r="R453" t="s">
        <v>20</v>
      </c>
    </row>
    <row r="454" spans="1:18" x14ac:dyDescent="0.25">
      <c r="A454">
        <v>4156</v>
      </c>
      <c r="B454">
        <v>8</v>
      </c>
      <c r="C454">
        <v>5</v>
      </c>
      <c r="D454">
        <v>4</v>
      </c>
      <c r="E454">
        <v>6</v>
      </c>
      <c r="F454">
        <v>8</v>
      </c>
      <c r="G454">
        <v>1</v>
      </c>
      <c r="H454">
        <v>1</v>
      </c>
      <c r="I454">
        <v>2.4300000000000002</v>
      </c>
      <c r="J454" t="s">
        <v>153</v>
      </c>
      <c r="K454">
        <v>31.67</v>
      </c>
      <c r="L454">
        <v>19</v>
      </c>
      <c r="M454">
        <v>3.27</v>
      </c>
      <c r="N454" t="s">
        <v>153</v>
      </c>
      <c r="O454">
        <v>40.409999999999997</v>
      </c>
      <c r="P454" t="s">
        <v>32</v>
      </c>
      <c r="Q454" t="s">
        <v>19</v>
      </c>
      <c r="R454" t="s">
        <v>20</v>
      </c>
    </row>
    <row r="455" spans="1:18" x14ac:dyDescent="0.25">
      <c r="A455">
        <v>4219</v>
      </c>
      <c r="B455">
        <v>13</v>
      </c>
      <c r="C455">
        <v>5</v>
      </c>
      <c r="D455">
        <v>3</v>
      </c>
      <c r="E455">
        <v>6</v>
      </c>
      <c r="F455">
        <v>4</v>
      </c>
      <c r="G455">
        <v>1</v>
      </c>
      <c r="H455">
        <v>1</v>
      </c>
      <c r="I455">
        <v>2.38</v>
      </c>
      <c r="J455" t="s">
        <v>153</v>
      </c>
      <c r="K455">
        <v>13.61</v>
      </c>
      <c r="L455">
        <v>154</v>
      </c>
      <c r="M455">
        <v>21.82</v>
      </c>
      <c r="N455" t="s">
        <v>153</v>
      </c>
      <c r="O455">
        <v>37.67</v>
      </c>
      <c r="P455" t="s">
        <v>53</v>
      </c>
      <c r="Q455" t="s">
        <v>19</v>
      </c>
      <c r="R455" t="s">
        <v>20</v>
      </c>
    </row>
    <row r="456" spans="1:18" x14ac:dyDescent="0.25">
      <c r="A456">
        <v>4331</v>
      </c>
      <c r="B456">
        <v>9</v>
      </c>
      <c r="C456">
        <v>1</v>
      </c>
      <c r="D456">
        <v>2</v>
      </c>
      <c r="E456">
        <v>6</v>
      </c>
      <c r="F456">
        <v>7</v>
      </c>
      <c r="G456">
        <v>1</v>
      </c>
      <c r="H456">
        <v>1</v>
      </c>
      <c r="I456">
        <v>2.8</v>
      </c>
      <c r="J456" t="s">
        <v>153</v>
      </c>
      <c r="K456">
        <v>10.33</v>
      </c>
      <c r="L456">
        <v>618</v>
      </c>
      <c r="M456">
        <v>4.26</v>
      </c>
      <c r="N456" t="s">
        <v>153</v>
      </c>
      <c r="O456">
        <v>3.53</v>
      </c>
      <c r="P456" t="s">
        <v>32</v>
      </c>
      <c r="Q456" t="s">
        <v>19</v>
      </c>
      <c r="R456" t="s">
        <v>20</v>
      </c>
    </row>
    <row r="457" spans="1:18" x14ac:dyDescent="0.25">
      <c r="A457">
        <v>4351</v>
      </c>
      <c r="B457">
        <v>12</v>
      </c>
      <c r="C457">
        <v>6</v>
      </c>
      <c r="D457">
        <v>3</v>
      </c>
      <c r="E457">
        <v>9</v>
      </c>
      <c r="F457">
        <v>3</v>
      </c>
      <c r="G457">
        <v>1</v>
      </c>
      <c r="H457">
        <v>1</v>
      </c>
      <c r="I457">
        <v>3.32</v>
      </c>
      <c r="J457" t="s">
        <v>153</v>
      </c>
      <c r="K457">
        <v>14.31</v>
      </c>
      <c r="L457">
        <v>48</v>
      </c>
      <c r="M457">
        <v>8.69</v>
      </c>
      <c r="N457" t="s">
        <v>153</v>
      </c>
      <c r="O457">
        <v>53</v>
      </c>
      <c r="P457" t="s">
        <v>18</v>
      </c>
      <c r="Q457" t="s">
        <v>19</v>
      </c>
      <c r="R457" t="s">
        <v>20</v>
      </c>
    </row>
    <row r="458" spans="1:18" x14ac:dyDescent="0.25">
      <c r="A458">
        <v>4421</v>
      </c>
      <c r="B458">
        <v>16</v>
      </c>
      <c r="C458">
        <v>6</v>
      </c>
      <c r="D458">
        <v>1</v>
      </c>
      <c r="E458">
        <v>9</v>
      </c>
      <c r="F458">
        <v>4</v>
      </c>
      <c r="G458">
        <v>1</v>
      </c>
      <c r="H458">
        <v>1</v>
      </c>
      <c r="I458">
        <v>2.72</v>
      </c>
      <c r="J458" t="s">
        <v>153</v>
      </c>
      <c r="K458">
        <v>13.91</v>
      </c>
      <c r="L458">
        <v>954</v>
      </c>
      <c r="M458">
        <v>2.64</v>
      </c>
      <c r="N458" t="s">
        <v>153</v>
      </c>
      <c r="O458">
        <v>19.87</v>
      </c>
      <c r="P458" t="s">
        <v>34</v>
      </c>
      <c r="Q458" t="s">
        <v>19</v>
      </c>
      <c r="R458" t="s">
        <v>20</v>
      </c>
    </row>
    <row r="459" spans="1:18" x14ac:dyDescent="0.25">
      <c r="A459">
        <v>4445</v>
      </c>
      <c r="B459">
        <v>17</v>
      </c>
      <c r="C459">
        <v>1</v>
      </c>
      <c r="D459">
        <v>5</v>
      </c>
      <c r="E459">
        <v>4</v>
      </c>
      <c r="F459">
        <v>4</v>
      </c>
      <c r="G459">
        <v>1</v>
      </c>
      <c r="H459">
        <v>1</v>
      </c>
      <c r="I459">
        <v>1.81</v>
      </c>
      <c r="J459" t="s">
        <v>153</v>
      </c>
      <c r="K459">
        <v>39.799999999999997</v>
      </c>
      <c r="L459">
        <v>11241</v>
      </c>
      <c r="M459">
        <v>19.72</v>
      </c>
      <c r="N459" t="s">
        <v>153</v>
      </c>
      <c r="O459">
        <v>29.85</v>
      </c>
      <c r="P459" t="s">
        <v>32</v>
      </c>
      <c r="Q459" t="s">
        <v>19</v>
      </c>
      <c r="R459" t="s">
        <v>20</v>
      </c>
    </row>
    <row r="460" spans="1:18" x14ac:dyDescent="0.25">
      <c r="A460">
        <v>4447</v>
      </c>
      <c r="B460">
        <v>9</v>
      </c>
      <c r="C460">
        <v>8</v>
      </c>
      <c r="D460">
        <v>3</v>
      </c>
      <c r="E460">
        <v>2</v>
      </c>
      <c r="F460">
        <v>4</v>
      </c>
      <c r="G460">
        <v>1</v>
      </c>
      <c r="H460">
        <v>1</v>
      </c>
      <c r="I460">
        <v>2.87</v>
      </c>
      <c r="J460" t="s">
        <v>153</v>
      </c>
      <c r="K460">
        <v>17.559999999999999</v>
      </c>
      <c r="L460">
        <v>317</v>
      </c>
      <c r="M460">
        <v>2.66</v>
      </c>
      <c r="N460" t="s">
        <v>153</v>
      </c>
      <c r="O460">
        <v>23.91</v>
      </c>
      <c r="P460" t="s">
        <v>60</v>
      </c>
      <c r="Q460" t="s">
        <v>19</v>
      </c>
      <c r="R460" t="s">
        <v>20</v>
      </c>
    </row>
    <row r="461" spans="1:18" x14ac:dyDescent="0.25">
      <c r="A461">
        <v>4465</v>
      </c>
      <c r="B461">
        <v>12</v>
      </c>
      <c r="C461">
        <v>9</v>
      </c>
      <c r="D461">
        <v>11</v>
      </c>
      <c r="E461">
        <v>5</v>
      </c>
      <c r="F461">
        <v>3</v>
      </c>
      <c r="G461">
        <v>1</v>
      </c>
      <c r="H461">
        <v>1</v>
      </c>
      <c r="I461">
        <v>1.9</v>
      </c>
      <c r="J461" t="s">
        <v>153</v>
      </c>
      <c r="K461">
        <v>118.16</v>
      </c>
      <c r="L461">
        <v>381</v>
      </c>
      <c r="M461">
        <v>25.01</v>
      </c>
      <c r="N461" t="s">
        <v>153</v>
      </c>
      <c r="O461">
        <v>16.940000000000001</v>
      </c>
      <c r="P461" t="s">
        <v>21</v>
      </c>
      <c r="Q461" t="s">
        <v>19</v>
      </c>
      <c r="R461" t="s">
        <v>20</v>
      </c>
    </row>
    <row r="462" spans="1:18" x14ac:dyDescent="0.25">
      <c r="A462">
        <v>4488</v>
      </c>
      <c r="B462">
        <v>1</v>
      </c>
      <c r="C462">
        <v>7</v>
      </c>
      <c r="D462">
        <v>8</v>
      </c>
      <c r="E462">
        <v>4</v>
      </c>
      <c r="F462">
        <v>9</v>
      </c>
      <c r="G462">
        <v>1</v>
      </c>
      <c r="H462">
        <v>1</v>
      </c>
      <c r="I462">
        <v>3.73</v>
      </c>
      <c r="J462" t="s">
        <v>153</v>
      </c>
      <c r="K462">
        <v>28.6</v>
      </c>
      <c r="L462">
        <v>347</v>
      </c>
      <c r="M462">
        <v>20.86</v>
      </c>
      <c r="N462" t="s">
        <v>153</v>
      </c>
      <c r="O462">
        <v>33.28</v>
      </c>
      <c r="P462" t="s">
        <v>35</v>
      </c>
      <c r="Q462" t="s">
        <v>19</v>
      </c>
      <c r="R462" t="s">
        <v>20</v>
      </c>
    </row>
    <row r="463" spans="1:18" x14ac:dyDescent="0.25">
      <c r="A463">
        <v>4496</v>
      </c>
      <c r="B463">
        <v>10</v>
      </c>
      <c r="C463">
        <v>4</v>
      </c>
      <c r="D463">
        <v>1</v>
      </c>
      <c r="E463">
        <v>8</v>
      </c>
      <c r="F463">
        <v>4</v>
      </c>
      <c r="G463">
        <v>1</v>
      </c>
      <c r="H463">
        <v>1</v>
      </c>
      <c r="I463">
        <v>2.81</v>
      </c>
      <c r="J463" t="s">
        <v>153</v>
      </c>
      <c r="K463">
        <v>24.51</v>
      </c>
      <c r="L463">
        <v>71</v>
      </c>
      <c r="M463">
        <v>5.85</v>
      </c>
      <c r="N463" t="s">
        <v>153</v>
      </c>
      <c r="O463">
        <v>4.83</v>
      </c>
      <c r="P463" t="s">
        <v>45</v>
      </c>
      <c r="Q463" t="s">
        <v>19</v>
      </c>
      <c r="R463" t="s">
        <v>20</v>
      </c>
    </row>
    <row r="464" spans="1:18" x14ac:dyDescent="0.25">
      <c r="A464">
        <v>4526</v>
      </c>
      <c r="B464">
        <v>8</v>
      </c>
      <c r="C464">
        <v>7</v>
      </c>
      <c r="D464">
        <v>9</v>
      </c>
      <c r="E464">
        <v>1</v>
      </c>
      <c r="F464">
        <v>5</v>
      </c>
      <c r="G464">
        <v>1</v>
      </c>
      <c r="H464">
        <v>1</v>
      </c>
      <c r="I464">
        <v>2.9</v>
      </c>
      <c r="J464" t="s">
        <v>153</v>
      </c>
      <c r="K464">
        <v>17.739999999999998</v>
      </c>
      <c r="L464">
        <v>158</v>
      </c>
      <c r="M464">
        <v>2.5099999999999998</v>
      </c>
      <c r="N464" t="s">
        <v>153</v>
      </c>
      <c r="O464">
        <v>25.12</v>
      </c>
      <c r="P464" t="s">
        <v>64</v>
      </c>
      <c r="Q464" t="s">
        <v>19</v>
      </c>
      <c r="R464" t="s">
        <v>20</v>
      </c>
    </row>
    <row r="465" spans="1:18" x14ac:dyDescent="0.25">
      <c r="A465">
        <v>4532</v>
      </c>
      <c r="B465">
        <v>16</v>
      </c>
      <c r="C465">
        <v>9</v>
      </c>
      <c r="D465">
        <v>3</v>
      </c>
      <c r="E465">
        <v>6</v>
      </c>
      <c r="F465">
        <v>9</v>
      </c>
      <c r="G465">
        <v>1</v>
      </c>
      <c r="H465">
        <v>1</v>
      </c>
      <c r="I465">
        <v>2.65</v>
      </c>
      <c r="J465" t="s">
        <v>153</v>
      </c>
      <c r="K465">
        <v>69.14</v>
      </c>
      <c r="L465">
        <v>953</v>
      </c>
      <c r="M465">
        <v>6.79</v>
      </c>
      <c r="N465" t="s">
        <v>153</v>
      </c>
      <c r="O465">
        <v>1.47</v>
      </c>
      <c r="P465" t="s">
        <v>65</v>
      </c>
      <c r="Q465" t="s">
        <v>19</v>
      </c>
      <c r="R465" t="s">
        <v>20</v>
      </c>
    </row>
    <row r="466" spans="1:18" x14ac:dyDescent="0.25">
      <c r="A466">
        <v>4538</v>
      </c>
      <c r="B466">
        <v>11</v>
      </c>
      <c r="C466">
        <v>8</v>
      </c>
      <c r="D466">
        <v>5</v>
      </c>
      <c r="E466">
        <v>9</v>
      </c>
      <c r="F466">
        <v>9</v>
      </c>
      <c r="G466">
        <v>1</v>
      </c>
      <c r="H466">
        <v>1</v>
      </c>
      <c r="I466">
        <v>3.21</v>
      </c>
      <c r="J466" t="s">
        <v>153</v>
      </c>
      <c r="K466">
        <v>43.9</v>
      </c>
      <c r="L466">
        <v>241</v>
      </c>
      <c r="M466">
        <v>1.43</v>
      </c>
      <c r="N466" t="s">
        <v>153</v>
      </c>
      <c r="O466">
        <v>35.549999999999997</v>
      </c>
      <c r="P466" t="s">
        <v>28</v>
      </c>
      <c r="Q466" t="s">
        <v>19</v>
      </c>
      <c r="R466" t="s">
        <v>20</v>
      </c>
    </row>
    <row r="467" spans="1:18" x14ac:dyDescent="0.25">
      <c r="A467">
        <v>4551</v>
      </c>
      <c r="B467">
        <v>15</v>
      </c>
      <c r="C467">
        <v>9</v>
      </c>
      <c r="D467">
        <v>4</v>
      </c>
      <c r="E467">
        <v>8</v>
      </c>
      <c r="F467">
        <v>6</v>
      </c>
      <c r="G467">
        <v>1</v>
      </c>
      <c r="H467">
        <v>1</v>
      </c>
      <c r="I467">
        <v>3.21</v>
      </c>
      <c r="J467" t="s">
        <v>153</v>
      </c>
      <c r="K467">
        <v>162.16</v>
      </c>
      <c r="L467">
        <v>347</v>
      </c>
      <c r="M467">
        <v>9.3699999999999992</v>
      </c>
      <c r="N467" t="s">
        <v>153</v>
      </c>
      <c r="O467">
        <v>37.880000000000003</v>
      </c>
      <c r="P467" t="s">
        <v>41</v>
      </c>
      <c r="Q467" t="s">
        <v>19</v>
      </c>
      <c r="R467" t="s">
        <v>20</v>
      </c>
    </row>
    <row r="468" spans="1:18" x14ac:dyDescent="0.25">
      <c r="A468">
        <v>4604</v>
      </c>
      <c r="B468">
        <v>5</v>
      </c>
      <c r="C468">
        <v>7</v>
      </c>
      <c r="D468">
        <v>2</v>
      </c>
      <c r="E468">
        <v>7</v>
      </c>
      <c r="F468">
        <v>8</v>
      </c>
      <c r="G468">
        <v>1</v>
      </c>
      <c r="H468">
        <v>1</v>
      </c>
      <c r="I468">
        <v>2.2400000000000002</v>
      </c>
      <c r="J468" t="s">
        <v>153</v>
      </c>
      <c r="K468">
        <v>29.9</v>
      </c>
      <c r="L468">
        <v>568</v>
      </c>
      <c r="M468">
        <v>16.54</v>
      </c>
      <c r="N468" t="s">
        <v>153</v>
      </c>
      <c r="O468">
        <v>1.04</v>
      </c>
      <c r="P468" t="s">
        <v>36</v>
      </c>
      <c r="Q468" t="s">
        <v>19</v>
      </c>
      <c r="R468" t="s">
        <v>20</v>
      </c>
    </row>
    <row r="469" spans="1:18" x14ac:dyDescent="0.25">
      <c r="A469">
        <v>4625</v>
      </c>
      <c r="B469">
        <v>8</v>
      </c>
      <c r="C469">
        <v>6</v>
      </c>
      <c r="D469">
        <v>3</v>
      </c>
      <c r="E469">
        <v>2</v>
      </c>
      <c r="F469">
        <v>8</v>
      </c>
      <c r="G469">
        <v>1</v>
      </c>
      <c r="H469">
        <v>1</v>
      </c>
      <c r="I469">
        <v>2.23</v>
      </c>
      <c r="J469" t="s">
        <v>153</v>
      </c>
      <c r="K469">
        <v>14.36</v>
      </c>
      <c r="L469">
        <v>512</v>
      </c>
      <c r="M469">
        <v>0.76</v>
      </c>
      <c r="N469" t="s">
        <v>153</v>
      </c>
      <c r="O469">
        <v>28.83</v>
      </c>
      <c r="P469" t="s">
        <v>66</v>
      </c>
      <c r="Q469" t="s">
        <v>19</v>
      </c>
      <c r="R469" t="s">
        <v>20</v>
      </c>
    </row>
    <row r="470" spans="1:18" x14ac:dyDescent="0.25">
      <c r="A470">
        <v>4641</v>
      </c>
      <c r="B470">
        <v>6</v>
      </c>
      <c r="C470">
        <v>9</v>
      </c>
      <c r="D470">
        <v>10</v>
      </c>
      <c r="E470">
        <v>1</v>
      </c>
      <c r="F470">
        <v>9</v>
      </c>
      <c r="G470">
        <v>1</v>
      </c>
      <c r="H470">
        <v>1</v>
      </c>
      <c r="I470">
        <v>2.83</v>
      </c>
      <c r="J470" t="s">
        <v>153</v>
      </c>
      <c r="K470">
        <v>21.63</v>
      </c>
      <c r="L470">
        <v>785</v>
      </c>
      <c r="M470">
        <v>0.5</v>
      </c>
      <c r="N470" t="s">
        <v>153</v>
      </c>
      <c r="O470">
        <v>23.55</v>
      </c>
      <c r="P470" t="s">
        <v>23</v>
      </c>
      <c r="Q470" t="s">
        <v>19</v>
      </c>
      <c r="R470" t="s">
        <v>20</v>
      </c>
    </row>
    <row r="471" spans="1:18" x14ac:dyDescent="0.25">
      <c r="A471">
        <v>4677</v>
      </c>
      <c r="B471">
        <v>17</v>
      </c>
      <c r="C471">
        <v>1</v>
      </c>
      <c r="D471">
        <v>9</v>
      </c>
      <c r="E471">
        <v>5</v>
      </c>
      <c r="F471">
        <v>1</v>
      </c>
      <c r="G471">
        <v>1</v>
      </c>
      <c r="H471">
        <v>1</v>
      </c>
      <c r="I471">
        <v>2.81</v>
      </c>
      <c r="J471" t="s">
        <v>153</v>
      </c>
      <c r="K471">
        <v>15.31</v>
      </c>
      <c r="L471">
        <v>1311</v>
      </c>
      <c r="M471">
        <v>1.33</v>
      </c>
      <c r="N471" t="s">
        <v>153</v>
      </c>
      <c r="O471">
        <v>39.69</v>
      </c>
      <c r="P471" t="s">
        <v>58</v>
      </c>
      <c r="Q471" t="s">
        <v>19</v>
      </c>
      <c r="R471" t="s">
        <v>20</v>
      </c>
    </row>
    <row r="472" spans="1:18" x14ac:dyDescent="0.25">
      <c r="A472">
        <v>4752</v>
      </c>
      <c r="B472">
        <v>16</v>
      </c>
      <c r="C472">
        <v>2</v>
      </c>
      <c r="D472">
        <v>6</v>
      </c>
      <c r="E472">
        <v>3</v>
      </c>
      <c r="F472">
        <v>4</v>
      </c>
      <c r="G472">
        <v>1</v>
      </c>
      <c r="H472">
        <v>1</v>
      </c>
      <c r="I472">
        <v>2.98</v>
      </c>
      <c r="J472" t="s">
        <v>153</v>
      </c>
      <c r="K472">
        <v>10.52</v>
      </c>
      <c r="L472">
        <v>1191</v>
      </c>
      <c r="M472">
        <v>4.67</v>
      </c>
      <c r="N472" t="s">
        <v>153</v>
      </c>
      <c r="O472">
        <v>19.989999999999998</v>
      </c>
      <c r="P472" t="s">
        <v>21</v>
      </c>
      <c r="Q472" t="s">
        <v>19</v>
      </c>
      <c r="R472" t="s">
        <v>20</v>
      </c>
    </row>
    <row r="473" spans="1:18" x14ac:dyDescent="0.25">
      <c r="A473">
        <v>4773</v>
      </c>
      <c r="B473">
        <v>12</v>
      </c>
      <c r="C473">
        <v>5</v>
      </c>
      <c r="D473">
        <v>11</v>
      </c>
      <c r="E473">
        <v>4</v>
      </c>
      <c r="F473">
        <v>1</v>
      </c>
      <c r="G473">
        <v>1</v>
      </c>
      <c r="H473">
        <v>1</v>
      </c>
      <c r="I473">
        <v>2.41</v>
      </c>
      <c r="J473" t="s">
        <v>153</v>
      </c>
      <c r="K473">
        <v>68.569999999999993</v>
      </c>
      <c r="L473">
        <v>484</v>
      </c>
      <c r="M473">
        <v>7.69</v>
      </c>
      <c r="N473" t="s">
        <v>153</v>
      </c>
      <c r="O473">
        <v>14.4</v>
      </c>
      <c r="P473" t="s">
        <v>71</v>
      </c>
      <c r="Q473" t="s">
        <v>19</v>
      </c>
      <c r="R473" t="s">
        <v>20</v>
      </c>
    </row>
    <row r="474" spans="1:18" x14ac:dyDescent="0.25">
      <c r="A474">
        <v>4819</v>
      </c>
      <c r="B474">
        <v>2</v>
      </c>
      <c r="C474">
        <v>8</v>
      </c>
      <c r="D474">
        <v>9</v>
      </c>
      <c r="E474">
        <v>7</v>
      </c>
      <c r="F474">
        <v>6</v>
      </c>
      <c r="G474">
        <v>1</v>
      </c>
      <c r="H474">
        <v>1</v>
      </c>
      <c r="I474">
        <v>1.5</v>
      </c>
      <c r="J474" t="s">
        <v>153</v>
      </c>
      <c r="K474">
        <v>33.869999999999997</v>
      </c>
      <c r="L474">
        <v>229</v>
      </c>
      <c r="M474">
        <v>1.75</v>
      </c>
      <c r="N474" t="s">
        <v>153</v>
      </c>
      <c r="O474">
        <v>6.95</v>
      </c>
      <c r="P474" t="s">
        <v>63</v>
      </c>
      <c r="Q474" t="s">
        <v>19</v>
      </c>
      <c r="R474" t="s">
        <v>20</v>
      </c>
    </row>
    <row r="475" spans="1:18" x14ac:dyDescent="0.25">
      <c r="A475">
        <v>4855</v>
      </c>
      <c r="B475">
        <v>14</v>
      </c>
      <c r="C475">
        <v>11</v>
      </c>
      <c r="D475">
        <v>5</v>
      </c>
      <c r="E475">
        <v>5</v>
      </c>
      <c r="F475">
        <v>9</v>
      </c>
      <c r="G475">
        <v>1</v>
      </c>
      <c r="H475">
        <v>1</v>
      </c>
      <c r="I475">
        <v>3.4</v>
      </c>
      <c r="J475" t="s">
        <v>153</v>
      </c>
      <c r="K475">
        <v>14.87</v>
      </c>
      <c r="L475">
        <v>8021</v>
      </c>
      <c r="M475">
        <v>1.58</v>
      </c>
      <c r="N475" t="s">
        <v>153</v>
      </c>
      <c r="O475">
        <v>42.09</v>
      </c>
      <c r="P475" t="s">
        <v>39</v>
      </c>
      <c r="Q475" t="s">
        <v>19</v>
      </c>
      <c r="R475" t="s">
        <v>20</v>
      </c>
    </row>
    <row r="476" spans="1:18" x14ac:dyDescent="0.25">
      <c r="A476">
        <v>4859</v>
      </c>
      <c r="B476">
        <v>4</v>
      </c>
      <c r="C476">
        <v>3</v>
      </c>
      <c r="D476">
        <v>1</v>
      </c>
      <c r="E476">
        <v>4</v>
      </c>
      <c r="F476">
        <v>9</v>
      </c>
      <c r="G476">
        <v>1</v>
      </c>
      <c r="H476">
        <v>1</v>
      </c>
      <c r="I476">
        <v>3.18</v>
      </c>
      <c r="J476" t="s">
        <v>153</v>
      </c>
      <c r="K476">
        <v>40.44</v>
      </c>
      <c r="L476">
        <v>864</v>
      </c>
      <c r="M476">
        <v>2.59</v>
      </c>
      <c r="N476" t="s">
        <v>153</v>
      </c>
      <c r="O476">
        <v>6.43</v>
      </c>
      <c r="P476" t="s">
        <v>40</v>
      </c>
      <c r="Q476" t="s">
        <v>19</v>
      </c>
      <c r="R476" t="s">
        <v>20</v>
      </c>
    </row>
    <row r="477" spans="1:18" x14ac:dyDescent="0.25">
      <c r="A477">
        <v>4873</v>
      </c>
      <c r="B477">
        <v>2</v>
      </c>
      <c r="C477">
        <v>6</v>
      </c>
      <c r="D477">
        <v>11</v>
      </c>
      <c r="E477">
        <v>8</v>
      </c>
      <c r="F477">
        <v>5</v>
      </c>
      <c r="G477">
        <v>1</v>
      </c>
      <c r="H477">
        <v>1</v>
      </c>
      <c r="I477">
        <v>2.72</v>
      </c>
      <c r="J477" t="s">
        <v>153</v>
      </c>
      <c r="K477">
        <v>17.52</v>
      </c>
      <c r="L477">
        <v>55</v>
      </c>
      <c r="M477">
        <v>11.61</v>
      </c>
      <c r="N477" t="s">
        <v>153</v>
      </c>
      <c r="O477">
        <v>39.57</v>
      </c>
      <c r="P477" t="s">
        <v>54</v>
      </c>
      <c r="Q477" t="s">
        <v>19</v>
      </c>
      <c r="R477" t="s">
        <v>20</v>
      </c>
    </row>
    <row r="478" spans="1:18" x14ac:dyDescent="0.25">
      <c r="A478">
        <v>4905</v>
      </c>
      <c r="B478">
        <v>7</v>
      </c>
      <c r="C478">
        <v>4</v>
      </c>
      <c r="D478">
        <v>10</v>
      </c>
      <c r="E478">
        <v>7</v>
      </c>
      <c r="F478">
        <v>8</v>
      </c>
      <c r="G478">
        <v>1</v>
      </c>
      <c r="H478">
        <v>1</v>
      </c>
      <c r="I478">
        <v>2.31</v>
      </c>
      <c r="J478" t="s">
        <v>153</v>
      </c>
      <c r="K478">
        <v>5.37</v>
      </c>
      <c r="L478">
        <v>778</v>
      </c>
      <c r="M478">
        <v>1.98</v>
      </c>
      <c r="N478" t="s">
        <v>153</v>
      </c>
      <c r="O478">
        <v>2.12</v>
      </c>
      <c r="P478" t="s">
        <v>73</v>
      </c>
      <c r="Q478" t="s">
        <v>19</v>
      </c>
      <c r="R478" t="s">
        <v>20</v>
      </c>
    </row>
    <row r="479" spans="1:18" x14ac:dyDescent="0.25">
      <c r="A479">
        <v>4928</v>
      </c>
      <c r="B479">
        <v>6</v>
      </c>
      <c r="C479">
        <v>12</v>
      </c>
      <c r="D479">
        <v>1</v>
      </c>
      <c r="E479">
        <v>2</v>
      </c>
      <c r="F479">
        <v>7</v>
      </c>
      <c r="G479">
        <v>1</v>
      </c>
      <c r="H479">
        <v>1</v>
      </c>
      <c r="I479">
        <v>2.1</v>
      </c>
      <c r="J479" t="s">
        <v>153</v>
      </c>
      <c r="K479">
        <v>33.31</v>
      </c>
      <c r="L479">
        <v>121</v>
      </c>
      <c r="M479">
        <v>1.55</v>
      </c>
      <c r="N479" t="s">
        <v>153</v>
      </c>
      <c r="O479">
        <v>15.69</v>
      </c>
      <c r="P479" t="s">
        <v>36</v>
      </c>
      <c r="Q479" t="s">
        <v>19</v>
      </c>
      <c r="R479" t="s">
        <v>20</v>
      </c>
    </row>
    <row r="480" spans="1:18" x14ac:dyDescent="0.25">
      <c r="A480">
        <v>47</v>
      </c>
      <c r="B480">
        <v>8</v>
      </c>
      <c r="C480">
        <v>4</v>
      </c>
      <c r="D480">
        <v>3</v>
      </c>
      <c r="E480">
        <v>1</v>
      </c>
      <c r="F480">
        <v>2</v>
      </c>
      <c r="G480">
        <v>1</v>
      </c>
      <c r="H480">
        <v>2</v>
      </c>
      <c r="I480">
        <v>2.84</v>
      </c>
      <c r="J480" t="s">
        <v>143</v>
      </c>
      <c r="K480">
        <v>30.4</v>
      </c>
      <c r="L480">
        <v>519</v>
      </c>
      <c r="M480">
        <v>2.84</v>
      </c>
      <c r="N480" t="s">
        <v>153</v>
      </c>
      <c r="O480">
        <v>55.56</v>
      </c>
      <c r="P480" t="s">
        <v>54</v>
      </c>
      <c r="Q480" t="s">
        <v>19</v>
      </c>
      <c r="R480" t="s">
        <v>20</v>
      </c>
    </row>
    <row r="481" spans="1:18" x14ac:dyDescent="0.25">
      <c r="A481">
        <v>81</v>
      </c>
      <c r="B481">
        <v>17</v>
      </c>
      <c r="C481">
        <v>11</v>
      </c>
      <c r="D481">
        <v>8</v>
      </c>
      <c r="E481">
        <v>5</v>
      </c>
      <c r="F481">
        <v>8</v>
      </c>
      <c r="G481">
        <v>1</v>
      </c>
      <c r="H481">
        <v>1</v>
      </c>
      <c r="I481">
        <v>2.0699999999999998</v>
      </c>
      <c r="J481" t="s">
        <v>143</v>
      </c>
      <c r="K481">
        <v>16.940000000000001</v>
      </c>
      <c r="L481">
        <v>623</v>
      </c>
      <c r="M481">
        <v>6.22</v>
      </c>
      <c r="N481" t="s">
        <v>153</v>
      </c>
      <c r="O481">
        <v>8.9499999999999993</v>
      </c>
      <c r="P481" t="s">
        <v>51</v>
      </c>
      <c r="Q481" t="s">
        <v>19</v>
      </c>
      <c r="R481" t="s">
        <v>20</v>
      </c>
    </row>
    <row r="482" spans="1:18" x14ac:dyDescent="0.25">
      <c r="A482">
        <v>127</v>
      </c>
      <c r="B482">
        <v>19</v>
      </c>
      <c r="C482">
        <v>10</v>
      </c>
      <c r="D482">
        <v>2</v>
      </c>
      <c r="E482">
        <v>1</v>
      </c>
      <c r="F482">
        <v>1</v>
      </c>
      <c r="G482">
        <v>1</v>
      </c>
      <c r="H482">
        <v>3</v>
      </c>
      <c r="I482">
        <v>1.98</v>
      </c>
      <c r="J482" t="s">
        <v>143</v>
      </c>
      <c r="K482">
        <v>146.28</v>
      </c>
      <c r="L482">
        <v>526</v>
      </c>
      <c r="M482">
        <v>4.1399999999999997</v>
      </c>
      <c r="N482" t="s">
        <v>153</v>
      </c>
      <c r="O482">
        <v>0.38</v>
      </c>
      <c r="P482" t="s">
        <v>38</v>
      </c>
      <c r="Q482" t="s">
        <v>19</v>
      </c>
      <c r="R482" t="s">
        <v>20</v>
      </c>
    </row>
    <row r="483" spans="1:18" x14ac:dyDescent="0.25">
      <c r="A483">
        <v>171</v>
      </c>
      <c r="B483">
        <v>4</v>
      </c>
      <c r="C483">
        <v>5</v>
      </c>
      <c r="D483">
        <v>5</v>
      </c>
      <c r="E483">
        <v>8</v>
      </c>
      <c r="F483">
        <v>8</v>
      </c>
      <c r="G483">
        <v>1</v>
      </c>
      <c r="H483">
        <v>1</v>
      </c>
      <c r="I483">
        <v>2.94</v>
      </c>
      <c r="J483" t="s">
        <v>143</v>
      </c>
      <c r="K483">
        <v>13.63</v>
      </c>
      <c r="L483">
        <v>222</v>
      </c>
      <c r="M483">
        <v>14.62</v>
      </c>
      <c r="N483" t="s">
        <v>153</v>
      </c>
      <c r="O483">
        <v>45.71</v>
      </c>
      <c r="P483" t="s">
        <v>43</v>
      </c>
      <c r="Q483" t="s">
        <v>19</v>
      </c>
      <c r="R483" t="s">
        <v>20</v>
      </c>
    </row>
    <row r="484" spans="1:18" x14ac:dyDescent="0.25">
      <c r="A484">
        <v>186</v>
      </c>
      <c r="B484">
        <v>15</v>
      </c>
      <c r="C484">
        <v>4</v>
      </c>
      <c r="D484">
        <v>4</v>
      </c>
      <c r="E484">
        <v>6</v>
      </c>
      <c r="F484">
        <v>8</v>
      </c>
      <c r="G484">
        <v>1</v>
      </c>
      <c r="H484">
        <v>2</v>
      </c>
      <c r="I484">
        <v>2.13</v>
      </c>
      <c r="J484" t="s">
        <v>143</v>
      </c>
      <c r="K484">
        <v>17.32</v>
      </c>
      <c r="L484">
        <v>956</v>
      </c>
      <c r="M484">
        <v>24.12</v>
      </c>
      <c r="N484" t="s">
        <v>153</v>
      </c>
      <c r="O484">
        <v>15.31</v>
      </c>
      <c r="P484" t="s">
        <v>18</v>
      </c>
      <c r="Q484" t="s">
        <v>19</v>
      </c>
      <c r="R484" t="s">
        <v>20</v>
      </c>
    </row>
    <row r="485" spans="1:18" x14ac:dyDescent="0.25">
      <c r="A485">
        <v>189</v>
      </c>
      <c r="B485">
        <v>11</v>
      </c>
      <c r="C485">
        <v>9</v>
      </c>
      <c r="D485">
        <v>6</v>
      </c>
      <c r="E485">
        <v>3</v>
      </c>
      <c r="F485">
        <v>9</v>
      </c>
      <c r="G485">
        <v>1</v>
      </c>
      <c r="H485">
        <v>1</v>
      </c>
      <c r="I485">
        <v>2.35</v>
      </c>
      <c r="J485" t="s">
        <v>143</v>
      </c>
      <c r="K485">
        <v>67.86</v>
      </c>
      <c r="L485">
        <v>1242</v>
      </c>
      <c r="M485">
        <v>5.16</v>
      </c>
      <c r="N485" t="s">
        <v>153</v>
      </c>
      <c r="O485">
        <v>46.2</v>
      </c>
      <c r="P485" t="s">
        <v>47</v>
      </c>
      <c r="Q485" t="s">
        <v>19</v>
      </c>
      <c r="R485" t="s">
        <v>20</v>
      </c>
    </row>
    <row r="486" spans="1:18" x14ac:dyDescent="0.25">
      <c r="A486">
        <v>271</v>
      </c>
      <c r="B486">
        <v>8</v>
      </c>
      <c r="C486">
        <v>5</v>
      </c>
      <c r="D486">
        <v>1</v>
      </c>
      <c r="E486">
        <v>5</v>
      </c>
      <c r="F486">
        <v>8</v>
      </c>
      <c r="G486">
        <v>1</v>
      </c>
      <c r="H486">
        <v>3</v>
      </c>
      <c r="I486">
        <v>2.4500000000000002</v>
      </c>
      <c r="J486" t="s">
        <v>143</v>
      </c>
      <c r="K486">
        <v>4.54</v>
      </c>
      <c r="L486">
        <v>1058</v>
      </c>
      <c r="M486">
        <v>10.95</v>
      </c>
      <c r="N486" t="s">
        <v>153</v>
      </c>
      <c r="O486">
        <v>10.85</v>
      </c>
      <c r="P486" t="s">
        <v>64</v>
      </c>
      <c r="Q486" t="s">
        <v>19</v>
      </c>
      <c r="R486" t="s">
        <v>20</v>
      </c>
    </row>
    <row r="487" spans="1:18" x14ac:dyDescent="0.25">
      <c r="A487">
        <v>357</v>
      </c>
      <c r="B487">
        <v>9</v>
      </c>
      <c r="C487">
        <v>5</v>
      </c>
      <c r="D487">
        <v>11</v>
      </c>
      <c r="E487">
        <v>5</v>
      </c>
      <c r="F487">
        <v>4</v>
      </c>
      <c r="G487">
        <v>1</v>
      </c>
      <c r="H487">
        <v>1</v>
      </c>
      <c r="I487">
        <v>2.23</v>
      </c>
      <c r="J487" t="s">
        <v>143</v>
      </c>
      <c r="K487">
        <v>27.06</v>
      </c>
      <c r="L487">
        <v>97</v>
      </c>
      <c r="M487">
        <v>11.45</v>
      </c>
      <c r="N487" t="s">
        <v>153</v>
      </c>
      <c r="O487">
        <v>18.54</v>
      </c>
      <c r="P487" t="s">
        <v>29</v>
      </c>
      <c r="Q487" t="s">
        <v>19</v>
      </c>
      <c r="R487" t="s">
        <v>20</v>
      </c>
    </row>
    <row r="488" spans="1:18" x14ac:dyDescent="0.25">
      <c r="A488">
        <v>481</v>
      </c>
      <c r="B488">
        <v>3</v>
      </c>
      <c r="C488">
        <v>3</v>
      </c>
      <c r="D488">
        <v>3</v>
      </c>
      <c r="E488">
        <v>5</v>
      </c>
      <c r="F488">
        <v>8</v>
      </c>
      <c r="G488">
        <v>1</v>
      </c>
      <c r="H488">
        <v>2</v>
      </c>
      <c r="I488">
        <v>2.85</v>
      </c>
      <c r="J488" t="s">
        <v>143</v>
      </c>
      <c r="K488">
        <v>29.13</v>
      </c>
      <c r="L488">
        <v>254</v>
      </c>
      <c r="M488">
        <v>4</v>
      </c>
      <c r="N488" t="s">
        <v>153</v>
      </c>
      <c r="O488">
        <v>48.6</v>
      </c>
      <c r="P488" t="s">
        <v>72</v>
      </c>
      <c r="Q488" t="s">
        <v>19</v>
      </c>
      <c r="R488" t="s">
        <v>20</v>
      </c>
    </row>
    <row r="489" spans="1:18" x14ac:dyDescent="0.25">
      <c r="A489">
        <v>497</v>
      </c>
      <c r="B489">
        <v>2</v>
      </c>
      <c r="C489">
        <v>3</v>
      </c>
      <c r="D489">
        <v>3</v>
      </c>
      <c r="E489">
        <v>1</v>
      </c>
      <c r="F489">
        <v>2</v>
      </c>
      <c r="G489">
        <v>1</v>
      </c>
      <c r="H489">
        <v>1</v>
      </c>
      <c r="I489">
        <v>2.95</v>
      </c>
      <c r="J489" t="s">
        <v>143</v>
      </c>
      <c r="K489">
        <v>132.21</v>
      </c>
      <c r="L489">
        <v>5197</v>
      </c>
      <c r="M489">
        <v>2.5099999999999998</v>
      </c>
      <c r="N489" t="s">
        <v>153</v>
      </c>
      <c r="O489">
        <v>16.260000000000002</v>
      </c>
      <c r="P489" t="s">
        <v>28</v>
      </c>
      <c r="Q489" t="s">
        <v>19</v>
      </c>
      <c r="R489" t="s">
        <v>20</v>
      </c>
    </row>
    <row r="490" spans="1:18" x14ac:dyDescent="0.25">
      <c r="A490">
        <v>530</v>
      </c>
      <c r="B490">
        <v>8</v>
      </c>
      <c r="C490">
        <v>11</v>
      </c>
      <c r="D490">
        <v>1</v>
      </c>
      <c r="E490">
        <v>6</v>
      </c>
      <c r="F490">
        <v>3</v>
      </c>
      <c r="G490">
        <v>1</v>
      </c>
      <c r="H490">
        <v>3</v>
      </c>
      <c r="I490">
        <v>2.79</v>
      </c>
      <c r="J490" t="s">
        <v>143</v>
      </c>
      <c r="K490">
        <v>17.16</v>
      </c>
      <c r="L490">
        <v>92</v>
      </c>
      <c r="M490">
        <v>5.24</v>
      </c>
      <c r="N490" t="s">
        <v>153</v>
      </c>
      <c r="O490">
        <v>36.43</v>
      </c>
      <c r="P490" t="s">
        <v>29</v>
      </c>
      <c r="Q490" t="s">
        <v>19</v>
      </c>
      <c r="R490" t="s">
        <v>20</v>
      </c>
    </row>
    <row r="491" spans="1:18" x14ac:dyDescent="0.25">
      <c r="A491">
        <v>534</v>
      </c>
      <c r="B491">
        <v>17</v>
      </c>
      <c r="C491">
        <v>11</v>
      </c>
      <c r="D491">
        <v>1</v>
      </c>
      <c r="E491">
        <v>9</v>
      </c>
      <c r="F491">
        <v>1</v>
      </c>
      <c r="G491">
        <v>1</v>
      </c>
      <c r="H491">
        <v>1</v>
      </c>
      <c r="I491">
        <v>2.27</v>
      </c>
      <c r="J491" t="s">
        <v>143</v>
      </c>
      <c r="K491">
        <v>67.84</v>
      </c>
      <c r="L491">
        <v>132</v>
      </c>
      <c r="M491">
        <v>9.42</v>
      </c>
      <c r="N491" t="s">
        <v>153</v>
      </c>
      <c r="O491">
        <v>27.08</v>
      </c>
      <c r="P491" t="s">
        <v>30</v>
      </c>
      <c r="Q491" t="s">
        <v>19</v>
      </c>
      <c r="R491" t="s">
        <v>20</v>
      </c>
    </row>
    <row r="492" spans="1:18" x14ac:dyDescent="0.25">
      <c r="A492">
        <v>535</v>
      </c>
      <c r="B492">
        <v>18</v>
      </c>
      <c r="C492">
        <v>7</v>
      </c>
      <c r="D492">
        <v>9</v>
      </c>
      <c r="E492">
        <v>1</v>
      </c>
      <c r="F492">
        <v>5</v>
      </c>
      <c r="G492">
        <v>1</v>
      </c>
      <c r="H492">
        <v>2</v>
      </c>
      <c r="I492">
        <v>2.87</v>
      </c>
      <c r="J492" t="s">
        <v>143</v>
      </c>
      <c r="K492">
        <v>43.42</v>
      </c>
      <c r="L492">
        <v>666</v>
      </c>
      <c r="M492">
        <v>3.13</v>
      </c>
      <c r="N492" t="s">
        <v>153</v>
      </c>
      <c r="O492">
        <v>8.57</v>
      </c>
      <c r="P492" t="s">
        <v>60</v>
      </c>
      <c r="Q492" t="s">
        <v>19</v>
      </c>
      <c r="R492" t="s">
        <v>20</v>
      </c>
    </row>
    <row r="493" spans="1:18" x14ac:dyDescent="0.25">
      <c r="A493">
        <v>544</v>
      </c>
      <c r="B493">
        <v>2</v>
      </c>
      <c r="C493">
        <v>2</v>
      </c>
      <c r="D493">
        <v>7</v>
      </c>
      <c r="E493">
        <v>3</v>
      </c>
      <c r="F493">
        <v>9</v>
      </c>
      <c r="G493">
        <v>1</v>
      </c>
      <c r="H493">
        <v>1</v>
      </c>
      <c r="I493">
        <v>1.61</v>
      </c>
      <c r="J493" t="s">
        <v>143</v>
      </c>
      <c r="K493">
        <v>66.19</v>
      </c>
      <c r="L493">
        <v>2057</v>
      </c>
      <c r="M493">
        <v>3.84</v>
      </c>
      <c r="N493" t="s">
        <v>153</v>
      </c>
      <c r="O493">
        <v>12.95</v>
      </c>
      <c r="P493" t="s">
        <v>29</v>
      </c>
      <c r="Q493" t="s">
        <v>19</v>
      </c>
      <c r="R493" t="s">
        <v>20</v>
      </c>
    </row>
    <row r="494" spans="1:18" x14ac:dyDescent="0.25">
      <c r="A494">
        <v>567</v>
      </c>
      <c r="B494">
        <v>20</v>
      </c>
      <c r="C494">
        <v>5</v>
      </c>
      <c r="D494">
        <v>6</v>
      </c>
      <c r="E494">
        <v>7</v>
      </c>
      <c r="F494">
        <v>6</v>
      </c>
      <c r="G494">
        <v>1</v>
      </c>
      <c r="H494">
        <v>2</v>
      </c>
      <c r="I494">
        <v>1.97</v>
      </c>
      <c r="J494" t="s">
        <v>143</v>
      </c>
      <c r="K494">
        <v>12.61</v>
      </c>
      <c r="L494">
        <v>4164</v>
      </c>
      <c r="M494">
        <v>4.76</v>
      </c>
      <c r="N494" t="s">
        <v>153</v>
      </c>
      <c r="O494">
        <v>11.05</v>
      </c>
      <c r="P494" t="s">
        <v>24</v>
      </c>
      <c r="Q494" t="s">
        <v>19</v>
      </c>
      <c r="R494" t="s">
        <v>20</v>
      </c>
    </row>
    <row r="495" spans="1:18" x14ac:dyDescent="0.25">
      <c r="A495">
        <v>576</v>
      </c>
      <c r="B495">
        <v>1</v>
      </c>
      <c r="C495">
        <v>12</v>
      </c>
      <c r="D495">
        <v>9</v>
      </c>
      <c r="E495">
        <v>6</v>
      </c>
      <c r="F495">
        <v>1</v>
      </c>
      <c r="G495">
        <v>1</v>
      </c>
      <c r="H495">
        <v>1</v>
      </c>
      <c r="I495">
        <v>2.68</v>
      </c>
      <c r="J495" t="s">
        <v>143</v>
      </c>
      <c r="K495">
        <v>10.07</v>
      </c>
      <c r="L495">
        <v>231</v>
      </c>
      <c r="M495">
        <v>6.87</v>
      </c>
      <c r="N495" t="s">
        <v>153</v>
      </c>
      <c r="O495">
        <v>18.989999999999998</v>
      </c>
      <c r="P495" t="s">
        <v>39</v>
      </c>
      <c r="Q495" t="s">
        <v>19</v>
      </c>
      <c r="R495" t="s">
        <v>20</v>
      </c>
    </row>
    <row r="496" spans="1:18" x14ac:dyDescent="0.25">
      <c r="A496">
        <v>694</v>
      </c>
      <c r="B496">
        <v>17</v>
      </c>
      <c r="C496">
        <v>3</v>
      </c>
      <c r="D496">
        <v>10</v>
      </c>
      <c r="E496">
        <v>8</v>
      </c>
      <c r="F496">
        <v>8</v>
      </c>
      <c r="G496">
        <v>1</v>
      </c>
      <c r="H496">
        <v>2</v>
      </c>
      <c r="I496">
        <v>2.2999999999999998</v>
      </c>
      <c r="J496" t="s">
        <v>143</v>
      </c>
      <c r="K496">
        <v>19.07</v>
      </c>
      <c r="L496">
        <v>677</v>
      </c>
      <c r="M496">
        <v>3.78</v>
      </c>
      <c r="N496" t="s">
        <v>153</v>
      </c>
      <c r="O496">
        <v>14.72</v>
      </c>
      <c r="P496" t="s">
        <v>55</v>
      </c>
      <c r="Q496" t="s">
        <v>19</v>
      </c>
      <c r="R496" t="s">
        <v>20</v>
      </c>
    </row>
    <row r="497" spans="1:18" x14ac:dyDescent="0.25">
      <c r="A497">
        <v>743</v>
      </c>
      <c r="B497">
        <v>8</v>
      </c>
      <c r="C497">
        <v>7</v>
      </c>
      <c r="D497">
        <v>11</v>
      </c>
      <c r="E497">
        <v>9</v>
      </c>
      <c r="F497">
        <v>8</v>
      </c>
      <c r="G497">
        <v>1</v>
      </c>
      <c r="H497">
        <v>1</v>
      </c>
      <c r="I497">
        <v>2.21</v>
      </c>
      <c r="J497" t="s">
        <v>143</v>
      </c>
      <c r="K497">
        <v>7.93</v>
      </c>
      <c r="L497">
        <v>832</v>
      </c>
      <c r="M497">
        <v>0.85</v>
      </c>
      <c r="N497" t="s">
        <v>153</v>
      </c>
      <c r="O497">
        <v>32.29</v>
      </c>
      <c r="P497" t="s">
        <v>24</v>
      </c>
      <c r="Q497" t="s">
        <v>19</v>
      </c>
      <c r="R497" t="s">
        <v>20</v>
      </c>
    </row>
    <row r="498" spans="1:18" x14ac:dyDescent="0.25">
      <c r="A498">
        <v>819</v>
      </c>
      <c r="B498">
        <v>4</v>
      </c>
      <c r="C498">
        <v>3</v>
      </c>
      <c r="D498">
        <v>3</v>
      </c>
      <c r="E498">
        <v>4</v>
      </c>
      <c r="F498">
        <v>6</v>
      </c>
      <c r="G498">
        <v>1</v>
      </c>
      <c r="H498">
        <v>2</v>
      </c>
      <c r="I498">
        <v>2.5099999999999998</v>
      </c>
      <c r="J498" t="s">
        <v>143</v>
      </c>
      <c r="K498">
        <v>111.89</v>
      </c>
      <c r="L498">
        <v>473</v>
      </c>
      <c r="M498">
        <v>6.67</v>
      </c>
      <c r="N498" t="s">
        <v>153</v>
      </c>
      <c r="O498">
        <v>38.619999999999997</v>
      </c>
      <c r="P498" t="s">
        <v>54</v>
      </c>
      <c r="Q498" t="s">
        <v>19</v>
      </c>
      <c r="R498" t="s">
        <v>20</v>
      </c>
    </row>
    <row r="499" spans="1:18" x14ac:dyDescent="0.25">
      <c r="A499">
        <v>842</v>
      </c>
      <c r="B499">
        <v>13</v>
      </c>
      <c r="C499">
        <v>10</v>
      </c>
      <c r="D499">
        <v>3</v>
      </c>
      <c r="E499">
        <v>7</v>
      </c>
      <c r="F499">
        <v>7</v>
      </c>
      <c r="G499">
        <v>1</v>
      </c>
      <c r="H499">
        <v>2</v>
      </c>
      <c r="I499">
        <v>2.94</v>
      </c>
      <c r="J499" t="s">
        <v>143</v>
      </c>
      <c r="K499">
        <v>38.94</v>
      </c>
      <c r="L499">
        <v>15</v>
      </c>
      <c r="M499">
        <v>2.3199999999999998</v>
      </c>
      <c r="N499" t="s">
        <v>153</v>
      </c>
      <c r="O499">
        <v>7.51</v>
      </c>
      <c r="P499" t="s">
        <v>27</v>
      </c>
      <c r="Q499" t="s">
        <v>19</v>
      </c>
      <c r="R499" t="s">
        <v>20</v>
      </c>
    </row>
    <row r="500" spans="1:18" x14ac:dyDescent="0.25">
      <c r="A500">
        <v>848</v>
      </c>
      <c r="B500">
        <v>20</v>
      </c>
      <c r="C500">
        <v>2</v>
      </c>
      <c r="D500">
        <v>3</v>
      </c>
      <c r="E500">
        <v>5</v>
      </c>
      <c r="F500">
        <v>3</v>
      </c>
      <c r="G500">
        <v>1</v>
      </c>
      <c r="H500">
        <v>1</v>
      </c>
      <c r="I500">
        <v>2.44</v>
      </c>
      <c r="J500" t="s">
        <v>143</v>
      </c>
      <c r="K500">
        <v>115.94</v>
      </c>
      <c r="L500">
        <v>365</v>
      </c>
      <c r="M500">
        <v>20.49</v>
      </c>
      <c r="N500" t="s">
        <v>153</v>
      </c>
      <c r="O500">
        <v>18.23</v>
      </c>
      <c r="P500" t="s">
        <v>50</v>
      </c>
      <c r="Q500" t="s">
        <v>19</v>
      </c>
      <c r="R500" t="s">
        <v>20</v>
      </c>
    </row>
    <row r="501" spans="1:18" x14ac:dyDescent="0.25">
      <c r="A501">
        <v>946</v>
      </c>
      <c r="B501">
        <v>19</v>
      </c>
      <c r="C501">
        <v>9</v>
      </c>
      <c r="D501">
        <v>10</v>
      </c>
      <c r="E501">
        <v>6</v>
      </c>
      <c r="F501">
        <v>7</v>
      </c>
      <c r="G501">
        <v>1</v>
      </c>
      <c r="H501">
        <v>1</v>
      </c>
      <c r="I501">
        <v>1</v>
      </c>
      <c r="J501" t="s">
        <v>143</v>
      </c>
      <c r="K501">
        <v>52.49</v>
      </c>
      <c r="L501">
        <v>475</v>
      </c>
      <c r="M501">
        <v>30.98</v>
      </c>
      <c r="N501" t="s">
        <v>153</v>
      </c>
      <c r="O501">
        <v>5.29</v>
      </c>
      <c r="P501" t="s">
        <v>43</v>
      </c>
      <c r="Q501" t="s">
        <v>19</v>
      </c>
      <c r="R501" t="s">
        <v>20</v>
      </c>
    </row>
    <row r="502" spans="1:18" x14ac:dyDescent="0.25">
      <c r="A502">
        <v>962</v>
      </c>
      <c r="B502">
        <v>1</v>
      </c>
      <c r="C502">
        <v>2</v>
      </c>
      <c r="D502">
        <v>1</v>
      </c>
      <c r="E502">
        <v>1</v>
      </c>
      <c r="F502">
        <v>5</v>
      </c>
      <c r="G502">
        <v>1</v>
      </c>
      <c r="H502">
        <v>1</v>
      </c>
      <c r="I502">
        <v>2.06</v>
      </c>
      <c r="J502" t="s">
        <v>143</v>
      </c>
      <c r="K502">
        <v>14.78</v>
      </c>
      <c r="L502">
        <v>1359</v>
      </c>
      <c r="M502">
        <v>21.6</v>
      </c>
      <c r="N502" t="s">
        <v>153</v>
      </c>
      <c r="O502">
        <v>9.31</v>
      </c>
      <c r="P502" t="s">
        <v>66</v>
      </c>
      <c r="Q502" t="s">
        <v>19</v>
      </c>
      <c r="R502" t="s">
        <v>20</v>
      </c>
    </row>
    <row r="503" spans="1:18" x14ac:dyDescent="0.25">
      <c r="A503">
        <v>974</v>
      </c>
      <c r="B503">
        <v>3</v>
      </c>
      <c r="C503">
        <v>4</v>
      </c>
      <c r="D503">
        <v>6</v>
      </c>
      <c r="E503">
        <v>1</v>
      </c>
      <c r="F503">
        <v>6</v>
      </c>
      <c r="G503">
        <v>1</v>
      </c>
      <c r="H503">
        <v>3</v>
      </c>
      <c r="I503">
        <v>1.98</v>
      </c>
      <c r="J503" t="s">
        <v>143</v>
      </c>
      <c r="K503">
        <v>38.36</v>
      </c>
      <c r="L503">
        <v>609</v>
      </c>
      <c r="M503">
        <v>6.93</v>
      </c>
      <c r="N503" t="s">
        <v>153</v>
      </c>
      <c r="O503">
        <v>6.97</v>
      </c>
      <c r="P503" t="s">
        <v>43</v>
      </c>
      <c r="Q503" t="s">
        <v>19</v>
      </c>
      <c r="R503" t="s">
        <v>20</v>
      </c>
    </row>
    <row r="504" spans="1:18" x14ac:dyDescent="0.25">
      <c r="A504">
        <v>1007</v>
      </c>
      <c r="B504">
        <v>19</v>
      </c>
      <c r="C504">
        <v>1</v>
      </c>
      <c r="D504">
        <v>6</v>
      </c>
      <c r="E504">
        <v>6</v>
      </c>
      <c r="F504">
        <v>9</v>
      </c>
      <c r="G504">
        <v>1</v>
      </c>
      <c r="H504">
        <v>1</v>
      </c>
      <c r="I504">
        <v>2.39</v>
      </c>
      <c r="J504" t="s">
        <v>143</v>
      </c>
      <c r="K504">
        <v>98.23</v>
      </c>
      <c r="L504">
        <v>1353</v>
      </c>
      <c r="M504">
        <v>9.08</v>
      </c>
      <c r="N504" t="s">
        <v>153</v>
      </c>
      <c r="O504">
        <v>29.64</v>
      </c>
      <c r="P504" t="s">
        <v>28</v>
      </c>
      <c r="Q504" t="s">
        <v>19</v>
      </c>
      <c r="R504" t="s">
        <v>20</v>
      </c>
    </row>
    <row r="505" spans="1:18" x14ac:dyDescent="0.25">
      <c r="A505">
        <v>1134</v>
      </c>
      <c r="B505">
        <v>6</v>
      </c>
      <c r="C505">
        <v>12</v>
      </c>
      <c r="D505">
        <v>10</v>
      </c>
      <c r="E505">
        <v>9</v>
      </c>
      <c r="F505">
        <v>6</v>
      </c>
      <c r="G505">
        <v>1</v>
      </c>
      <c r="H505">
        <v>3</v>
      </c>
      <c r="I505">
        <v>2.21</v>
      </c>
      <c r="J505" t="s">
        <v>143</v>
      </c>
      <c r="K505">
        <v>59.2</v>
      </c>
      <c r="L505">
        <v>1403</v>
      </c>
      <c r="M505">
        <v>1.22</v>
      </c>
      <c r="N505" t="s">
        <v>153</v>
      </c>
      <c r="O505">
        <v>37.11</v>
      </c>
      <c r="P505" t="s">
        <v>57</v>
      </c>
      <c r="Q505" t="s">
        <v>19</v>
      </c>
      <c r="R505" t="s">
        <v>20</v>
      </c>
    </row>
    <row r="506" spans="1:18" x14ac:dyDescent="0.25">
      <c r="A506">
        <v>1175</v>
      </c>
      <c r="B506">
        <v>4</v>
      </c>
      <c r="C506">
        <v>12</v>
      </c>
      <c r="D506">
        <v>4</v>
      </c>
      <c r="E506">
        <v>5</v>
      </c>
      <c r="F506">
        <v>3</v>
      </c>
      <c r="G506">
        <v>1</v>
      </c>
      <c r="H506">
        <v>3</v>
      </c>
      <c r="I506">
        <v>2.93</v>
      </c>
      <c r="J506" t="s">
        <v>143</v>
      </c>
      <c r="K506">
        <v>29.35</v>
      </c>
      <c r="L506">
        <v>737</v>
      </c>
      <c r="M506">
        <v>2.21</v>
      </c>
      <c r="N506" t="s">
        <v>153</v>
      </c>
      <c r="O506">
        <v>43.37</v>
      </c>
      <c r="P506" t="s">
        <v>42</v>
      </c>
      <c r="Q506" t="s">
        <v>19</v>
      </c>
      <c r="R506" t="s">
        <v>20</v>
      </c>
    </row>
    <row r="507" spans="1:18" x14ac:dyDescent="0.25">
      <c r="A507">
        <v>1186</v>
      </c>
      <c r="B507">
        <v>5</v>
      </c>
      <c r="C507">
        <v>2</v>
      </c>
      <c r="D507">
        <v>7</v>
      </c>
      <c r="E507">
        <v>2</v>
      </c>
      <c r="F507">
        <v>1</v>
      </c>
      <c r="G507">
        <v>1</v>
      </c>
      <c r="H507">
        <v>2</v>
      </c>
      <c r="I507">
        <v>2.73</v>
      </c>
      <c r="J507" t="s">
        <v>143</v>
      </c>
      <c r="K507">
        <v>49.57</v>
      </c>
      <c r="L507">
        <v>620</v>
      </c>
      <c r="M507">
        <v>15.13</v>
      </c>
      <c r="N507" t="s">
        <v>153</v>
      </c>
      <c r="O507">
        <v>28.35</v>
      </c>
      <c r="P507" t="s">
        <v>73</v>
      </c>
      <c r="Q507" t="s">
        <v>19</v>
      </c>
      <c r="R507" t="s">
        <v>20</v>
      </c>
    </row>
    <row r="508" spans="1:18" x14ac:dyDescent="0.25">
      <c r="A508">
        <v>1287</v>
      </c>
      <c r="B508">
        <v>16</v>
      </c>
      <c r="C508">
        <v>1</v>
      </c>
      <c r="D508">
        <v>5</v>
      </c>
      <c r="E508">
        <v>6</v>
      </c>
      <c r="F508">
        <v>3</v>
      </c>
      <c r="G508">
        <v>1</v>
      </c>
      <c r="H508">
        <v>3</v>
      </c>
      <c r="I508">
        <v>2.93</v>
      </c>
      <c r="J508" t="s">
        <v>143</v>
      </c>
      <c r="K508">
        <v>1.74</v>
      </c>
      <c r="L508">
        <v>80</v>
      </c>
      <c r="M508">
        <v>1.5</v>
      </c>
      <c r="N508" t="s">
        <v>153</v>
      </c>
      <c r="O508">
        <v>26.33</v>
      </c>
      <c r="P508" t="s">
        <v>35</v>
      </c>
      <c r="Q508" t="s">
        <v>19</v>
      </c>
      <c r="R508" t="s">
        <v>20</v>
      </c>
    </row>
    <row r="509" spans="1:18" x14ac:dyDescent="0.25">
      <c r="A509">
        <v>1312</v>
      </c>
      <c r="B509">
        <v>18</v>
      </c>
      <c r="C509">
        <v>12</v>
      </c>
      <c r="D509">
        <v>10</v>
      </c>
      <c r="E509">
        <v>8</v>
      </c>
      <c r="F509">
        <v>6</v>
      </c>
      <c r="G509">
        <v>1</v>
      </c>
      <c r="H509">
        <v>2</v>
      </c>
      <c r="I509">
        <v>2.2400000000000002</v>
      </c>
      <c r="J509" t="s">
        <v>143</v>
      </c>
      <c r="K509">
        <v>26.31</v>
      </c>
      <c r="L509">
        <v>2236</v>
      </c>
      <c r="M509">
        <v>10.68</v>
      </c>
      <c r="N509" t="s">
        <v>153</v>
      </c>
      <c r="O509">
        <v>38.43</v>
      </c>
      <c r="P509" t="s">
        <v>71</v>
      </c>
      <c r="Q509" t="s">
        <v>19</v>
      </c>
      <c r="R509" t="s">
        <v>20</v>
      </c>
    </row>
    <row r="510" spans="1:18" x14ac:dyDescent="0.25">
      <c r="A510">
        <v>1378</v>
      </c>
      <c r="B510">
        <v>4</v>
      </c>
      <c r="C510">
        <v>2</v>
      </c>
      <c r="D510">
        <v>2</v>
      </c>
      <c r="E510">
        <v>1</v>
      </c>
      <c r="F510">
        <v>1</v>
      </c>
      <c r="G510">
        <v>1</v>
      </c>
      <c r="H510">
        <v>2</v>
      </c>
      <c r="I510">
        <v>2.77</v>
      </c>
      <c r="J510" t="s">
        <v>143</v>
      </c>
      <c r="K510">
        <v>5.71</v>
      </c>
      <c r="L510">
        <v>4383</v>
      </c>
      <c r="M510">
        <v>2.93</v>
      </c>
      <c r="N510" t="s">
        <v>153</v>
      </c>
      <c r="O510">
        <v>21.25</v>
      </c>
      <c r="P510" t="s">
        <v>26</v>
      </c>
      <c r="Q510" t="s">
        <v>19</v>
      </c>
      <c r="R510" t="s">
        <v>20</v>
      </c>
    </row>
    <row r="511" spans="1:18" x14ac:dyDescent="0.25">
      <c r="A511">
        <v>1392</v>
      </c>
      <c r="B511">
        <v>8</v>
      </c>
      <c r="C511">
        <v>2</v>
      </c>
      <c r="D511">
        <v>3</v>
      </c>
      <c r="E511">
        <v>6</v>
      </c>
      <c r="F511">
        <v>4</v>
      </c>
      <c r="G511">
        <v>1</v>
      </c>
      <c r="H511">
        <v>1</v>
      </c>
      <c r="I511">
        <v>1.92</v>
      </c>
      <c r="J511" t="s">
        <v>143</v>
      </c>
      <c r="K511">
        <v>35.46</v>
      </c>
      <c r="L511">
        <v>5660</v>
      </c>
      <c r="M511">
        <v>67.78</v>
      </c>
      <c r="N511" t="s">
        <v>153</v>
      </c>
      <c r="O511">
        <v>15.66</v>
      </c>
      <c r="P511" t="s">
        <v>65</v>
      </c>
      <c r="Q511" t="s">
        <v>19</v>
      </c>
      <c r="R511" t="s">
        <v>20</v>
      </c>
    </row>
    <row r="512" spans="1:18" x14ac:dyDescent="0.25">
      <c r="A512">
        <v>1397</v>
      </c>
      <c r="B512">
        <v>3</v>
      </c>
      <c r="C512">
        <v>3</v>
      </c>
      <c r="D512">
        <v>4</v>
      </c>
      <c r="E512">
        <v>5</v>
      </c>
      <c r="F512">
        <v>4</v>
      </c>
      <c r="G512">
        <v>1</v>
      </c>
      <c r="H512">
        <v>3</v>
      </c>
      <c r="I512">
        <v>2.3199999999999998</v>
      </c>
      <c r="J512" t="s">
        <v>143</v>
      </c>
      <c r="K512">
        <v>106</v>
      </c>
      <c r="L512">
        <v>412</v>
      </c>
      <c r="M512">
        <v>3.1</v>
      </c>
      <c r="N512" t="s">
        <v>153</v>
      </c>
      <c r="O512">
        <v>0.61</v>
      </c>
      <c r="P512" t="s">
        <v>67</v>
      </c>
      <c r="Q512" t="s">
        <v>19</v>
      </c>
      <c r="R512" t="s">
        <v>20</v>
      </c>
    </row>
    <row r="513" spans="1:18" x14ac:dyDescent="0.25">
      <c r="A513">
        <v>1418</v>
      </c>
      <c r="B513">
        <v>10</v>
      </c>
      <c r="C513">
        <v>1</v>
      </c>
      <c r="D513">
        <v>1</v>
      </c>
      <c r="E513">
        <v>7</v>
      </c>
      <c r="F513">
        <v>3</v>
      </c>
      <c r="G513">
        <v>1</v>
      </c>
      <c r="H513">
        <v>2</v>
      </c>
      <c r="I513">
        <v>1.61</v>
      </c>
      <c r="J513" t="s">
        <v>143</v>
      </c>
      <c r="K513">
        <v>40.65</v>
      </c>
      <c r="L513">
        <v>73</v>
      </c>
      <c r="M513">
        <v>6.86</v>
      </c>
      <c r="N513" t="s">
        <v>153</v>
      </c>
      <c r="O513">
        <v>24.08</v>
      </c>
      <c r="P513" t="s">
        <v>33</v>
      </c>
      <c r="Q513" t="s">
        <v>19</v>
      </c>
      <c r="R513" t="s">
        <v>20</v>
      </c>
    </row>
    <row r="514" spans="1:18" x14ac:dyDescent="0.25">
      <c r="A514">
        <v>1447</v>
      </c>
      <c r="B514">
        <v>19</v>
      </c>
      <c r="C514">
        <v>3</v>
      </c>
      <c r="D514">
        <v>4</v>
      </c>
      <c r="E514">
        <v>7</v>
      </c>
      <c r="F514">
        <v>2</v>
      </c>
      <c r="G514">
        <v>1</v>
      </c>
      <c r="H514">
        <v>3</v>
      </c>
      <c r="I514">
        <v>2.56</v>
      </c>
      <c r="J514" t="s">
        <v>143</v>
      </c>
      <c r="K514">
        <v>143.96</v>
      </c>
      <c r="L514">
        <v>717</v>
      </c>
      <c r="M514">
        <v>10.4</v>
      </c>
      <c r="N514" t="s">
        <v>153</v>
      </c>
      <c r="O514">
        <v>11.18</v>
      </c>
      <c r="P514" t="s">
        <v>21</v>
      </c>
      <c r="Q514" t="s">
        <v>19</v>
      </c>
      <c r="R514" t="s">
        <v>20</v>
      </c>
    </row>
    <row r="515" spans="1:18" x14ac:dyDescent="0.25">
      <c r="A515">
        <v>1450</v>
      </c>
      <c r="B515">
        <v>4</v>
      </c>
      <c r="C515">
        <v>4</v>
      </c>
      <c r="D515">
        <v>11</v>
      </c>
      <c r="E515">
        <v>8</v>
      </c>
      <c r="F515">
        <v>4</v>
      </c>
      <c r="G515">
        <v>1</v>
      </c>
      <c r="H515">
        <v>3</v>
      </c>
      <c r="I515">
        <v>2.93</v>
      </c>
      <c r="J515" t="s">
        <v>143</v>
      </c>
      <c r="K515">
        <v>21.19</v>
      </c>
      <c r="L515">
        <v>487</v>
      </c>
      <c r="M515">
        <v>0.89</v>
      </c>
      <c r="N515" t="s">
        <v>153</v>
      </c>
      <c r="O515">
        <v>2.23</v>
      </c>
      <c r="P515" t="s">
        <v>21</v>
      </c>
      <c r="Q515" t="s">
        <v>19</v>
      </c>
      <c r="R515" t="s">
        <v>20</v>
      </c>
    </row>
    <row r="516" spans="1:18" x14ac:dyDescent="0.25">
      <c r="A516">
        <v>1461</v>
      </c>
      <c r="B516">
        <v>3</v>
      </c>
      <c r="C516">
        <v>4</v>
      </c>
      <c r="D516">
        <v>8</v>
      </c>
      <c r="E516">
        <v>8</v>
      </c>
      <c r="F516">
        <v>3</v>
      </c>
      <c r="G516">
        <v>1</v>
      </c>
      <c r="H516">
        <v>2</v>
      </c>
      <c r="I516">
        <v>2.91</v>
      </c>
      <c r="J516" t="s">
        <v>143</v>
      </c>
      <c r="K516">
        <v>14.33</v>
      </c>
      <c r="L516">
        <v>278</v>
      </c>
      <c r="M516">
        <v>6.84</v>
      </c>
      <c r="N516" t="s">
        <v>153</v>
      </c>
      <c r="O516">
        <v>30.94</v>
      </c>
      <c r="P516" t="s">
        <v>34</v>
      </c>
      <c r="Q516" t="s">
        <v>19</v>
      </c>
      <c r="R516" t="s">
        <v>20</v>
      </c>
    </row>
    <row r="517" spans="1:18" x14ac:dyDescent="0.25">
      <c r="A517">
        <v>1494</v>
      </c>
      <c r="B517">
        <v>11</v>
      </c>
      <c r="C517">
        <v>6</v>
      </c>
      <c r="D517">
        <v>7</v>
      </c>
      <c r="E517">
        <v>5</v>
      </c>
      <c r="F517">
        <v>4</v>
      </c>
      <c r="G517">
        <v>1</v>
      </c>
      <c r="H517">
        <v>2</v>
      </c>
      <c r="I517">
        <v>2.73</v>
      </c>
      <c r="J517" t="s">
        <v>143</v>
      </c>
      <c r="K517">
        <v>18.32</v>
      </c>
      <c r="L517">
        <v>327</v>
      </c>
      <c r="M517">
        <v>3.58</v>
      </c>
      <c r="N517" t="s">
        <v>153</v>
      </c>
      <c r="O517">
        <v>31.62</v>
      </c>
      <c r="P517" t="s">
        <v>22</v>
      </c>
      <c r="Q517" t="s">
        <v>19</v>
      </c>
      <c r="R517" t="s">
        <v>20</v>
      </c>
    </row>
    <row r="518" spans="1:18" x14ac:dyDescent="0.25">
      <c r="A518">
        <v>1513</v>
      </c>
      <c r="B518">
        <v>5</v>
      </c>
      <c r="C518">
        <v>12</v>
      </c>
      <c r="D518">
        <v>9</v>
      </c>
      <c r="E518">
        <v>5</v>
      </c>
      <c r="F518">
        <v>9</v>
      </c>
      <c r="G518">
        <v>1</v>
      </c>
      <c r="H518">
        <v>2</v>
      </c>
      <c r="I518">
        <v>2.12</v>
      </c>
      <c r="J518" t="s">
        <v>143</v>
      </c>
      <c r="K518">
        <v>9.83</v>
      </c>
      <c r="L518">
        <v>1960</v>
      </c>
      <c r="M518">
        <v>12.96</v>
      </c>
      <c r="N518" t="s">
        <v>153</v>
      </c>
      <c r="O518">
        <v>21.65</v>
      </c>
      <c r="P518" t="s">
        <v>52</v>
      </c>
      <c r="Q518" t="s">
        <v>19</v>
      </c>
      <c r="R518" t="s">
        <v>20</v>
      </c>
    </row>
    <row r="519" spans="1:18" x14ac:dyDescent="0.25">
      <c r="A519">
        <v>1516</v>
      </c>
      <c r="B519">
        <v>9</v>
      </c>
      <c r="C519">
        <v>3</v>
      </c>
      <c r="D519">
        <v>3</v>
      </c>
      <c r="E519">
        <v>4</v>
      </c>
      <c r="F519">
        <v>7</v>
      </c>
      <c r="G519">
        <v>1</v>
      </c>
      <c r="H519">
        <v>1</v>
      </c>
      <c r="I519">
        <v>2.2400000000000002</v>
      </c>
      <c r="J519" t="s">
        <v>143</v>
      </c>
      <c r="K519">
        <v>3.4</v>
      </c>
      <c r="L519">
        <v>567</v>
      </c>
      <c r="M519">
        <v>3.48</v>
      </c>
      <c r="N519" t="s">
        <v>153</v>
      </c>
      <c r="O519">
        <v>4.03</v>
      </c>
      <c r="P519" t="s">
        <v>62</v>
      </c>
      <c r="Q519" t="s">
        <v>19</v>
      </c>
      <c r="R519" t="s">
        <v>20</v>
      </c>
    </row>
    <row r="520" spans="1:18" x14ac:dyDescent="0.25">
      <c r="A520">
        <v>1638</v>
      </c>
      <c r="B520">
        <v>17</v>
      </c>
      <c r="C520">
        <v>5</v>
      </c>
      <c r="D520">
        <v>5</v>
      </c>
      <c r="E520">
        <v>1</v>
      </c>
      <c r="F520">
        <v>9</v>
      </c>
      <c r="G520">
        <v>1</v>
      </c>
      <c r="H520">
        <v>1</v>
      </c>
      <c r="I520">
        <v>2.31</v>
      </c>
      <c r="J520" t="s">
        <v>143</v>
      </c>
      <c r="K520">
        <v>50.12</v>
      </c>
      <c r="L520">
        <v>1231</v>
      </c>
      <c r="M520">
        <v>10.51</v>
      </c>
      <c r="N520" t="s">
        <v>153</v>
      </c>
      <c r="O520">
        <v>32.299999999999997</v>
      </c>
      <c r="P520" t="s">
        <v>72</v>
      </c>
      <c r="Q520" t="s">
        <v>19</v>
      </c>
      <c r="R520" t="s">
        <v>20</v>
      </c>
    </row>
    <row r="521" spans="1:18" x14ac:dyDescent="0.25">
      <c r="A521">
        <v>1689</v>
      </c>
      <c r="B521">
        <v>20</v>
      </c>
      <c r="C521">
        <v>11</v>
      </c>
      <c r="D521">
        <v>6</v>
      </c>
      <c r="E521">
        <v>2</v>
      </c>
      <c r="F521">
        <v>9</v>
      </c>
      <c r="G521">
        <v>1</v>
      </c>
      <c r="H521">
        <v>1</v>
      </c>
      <c r="I521">
        <v>2.78</v>
      </c>
      <c r="J521" t="s">
        <v>143</v>
      </c>
      <c r="K521">
        <v>101.03</v>
      </c>
      <c r="L521">
        <v>376</v>
      </c>
      <c r="M521">
        <v>1.59</v>
      </c>
      <c r="N521" t="s">
        <v>153</v>
      </c>
      <c r="O521">
        <v>25.62</v>
      </c>
      <c r="P521" t="s">
        <v>26</v>
      </c>
      <c r="Q521" t="s">
        <v>19</v>
      </c>
      <c r="R521" t="s">
        <v>20</v>
      </c>
    </row>
    <row r="522" spans="1:18" x14ac:dyDescent="0.25">
      <c r="A522">
        <v>1728</v>
      </c>
      <c r="B522">
        <v>1</v>
      </c>
      <c r="C522">
        <v>10</v>
      </c>
      <c r="D522">
        <v>7</v>
      </c>
      <c r="E522">
        <v>8</v>
      </c>
      <c r="F522">
        <v>8</v>
      </c>
      <c r="G522">
        <v>1</v>
      </c>
      <c r="H522">
        <v>1</v>
      </c>
      <c r="I522">
        <v>2.4500000000000002</v>
      </c>
      <c r="J522" t="s">
        <v>143</v>
      </c>
      <c r="K522">
        <v>98.46</v>
      </c>
      <c r="L522">
        <v>141</v>
      </c>
      <c r="M522">
        <v>8.74</v>
      </c>
      <c r="N522" t="s">
        <v>153</v>
      </c>
      <c r="O522">
        <v>10.26</v>
      </c>
      <c r="P522" t="s">
        <v>60</v>
      </c>
      <c r="Q522" t="s">
        <v>19</v>
      </c>
      <c r="R522" t="s">
        <v>20</v>
      </c>
    </row>
    <row r="523" spans="1:18" x14ac:dyDescent="0.25">
      <c r="A523">
        <v>1848</v>
      </c>
      <c r="B523">
        <v>7</v>
      </c>
      <c r="C523">
        <v>1</v>
      </c>
      <c r="D523">
        <v>1</v>
      </c>
      <c r="E523">
        <v>8</v>
      </c>
      <c r="F523">
        <v>6</v>
      </c>
      <c r="G523">
        <v>1</v>
      </c>
      <c r="H523">
        <v>3</v>
      </c>
      <c r="I523">
        <v>2.3199999999999998</v>
      </c>
      <c r="J523" t="s">
        <v>143</v>
      </c>
      <c r="K523">
        <v>48.93</v>
      </c>
      <c r="L523">
        <v>77</v>
      </c>
      <c r="M523">
        <v>2.67</v>
      </c>
      <c r="N523" t="s">
        <v>153</v>
      </c>
      <c r="O523">
        <v>0.01</v>
      </c>
      <c r="P523" t="s">
        <v>49</v>
      </c>
      <c r="Q523" t="s">
        <v>19</v>
      </c>
      <c r="R523" t="s">
        <v>20</v>
      </c>
    </row>
    <row r="524" spans="1:18" x14ac:dyDescent="0.25">
      <c r="A524">
        <v>1858</v>
      </c>
      <c r="B524">
        <v>12</v>
      </c>
      <c r="C524">
        <v>2</v>
      </c>
      <c r="D524">
        <v>6</v>
      </c>
      <c r="E524">
        <v>7</v>
      </c>
      <c r="F524">
        <v>1</v>
      </c>
      <c r="G524">
        <v>1</v>
      </c>
      <c r="H524">
        <v>3</v>
      </c>
      <c r="I524">
        <v>1.23</v>
      </c>
      <c r="J524" t="s">
        <v>143</v>
      </c>
      <c r="K524">
        <v>60.91</v>
      </c>
      <c r="L524">
        <v>1275</v>
      </c>
      <c r="M524">
        <v>7.19</v>
      </c>
      <c r="N524" t="s">
        <v>153</v>
      </c>
      <c r="O524">
        <v>20.68</v>
      </c>
      <c r="P524" t="s">
        <v>69</v>
      </c>
      <c r="Q524" t="s">
        <v>19</v>
      </c>
      <c r="R524" t="s">
        <v>20</v>
      </c>
    </row>
    <row r="525" spans="1:18" x14ac:dyDescent="0.25">
      <c r="A525">
        <v>1904</v>
      </c>
      <c r="B525">
        <v>11</v>
      </c>
      <c r="C525">
        <v>5</v>
      </c>
      <c r="D525">
        <v>11</v>
      </c>
      <c r="E525">
        <v>3</v>
      </c>
      <c r="F525">
        <v>9</v>
      </c>
      <c r="G525">
        <v>1</v>
      </c>
      <c r="H525">
        <v>3</v>
      </c>
      <c r="I525">
        <v>2.29</v>
      </c>
      <c r="J525" t="s">
        <v>143</v>
      </c>
      <c r="K525">
        <v>183.25</v>
      </c>
      <c r="L525">
        <v>2420</v>
      </c>
      <c r="M525">
        <v>4.7699999999999996</v>
      </c>
      <c r="N525" t="s">
        <v>153</v>
      </c>
      <c r="O525">
        <v>11.83</v>
      </c>
      <c r="P525" t="s">
        <v>32</v>
      </c>
      <c r="Q525" t="s">
        <v>19</v>
      </c>
      <c r="R525" t="s">
        <v>20</v>
      </c>
    </row>
    <row r="526" spans="1:18" x14ac:dyDescent="0.25">
      <c r="A526">
        <v>1921</v>
      </c>
      <c r="B526">
        <v>14</v>
      </c>
      <c r="C526">
        <v>4</v>
      </c>
      <c r="D526">
        <v>4</v>
      </c>
      <c r="E526">
        <v>8</v>
      </c>
      <c r="F526">
        <v>1</v>
      </c>
      <c r="G526">
        <v>1</v>
      </c>
      <c r="H526">
        <v>3</v>
      </c>
      <c r="I526">
        <v>1.52</v>
      </c>
      <c r="J526" t="s">
        <v>143</v>
      </c>
      <c r="K526">
        <v>129.37</v>
      </c>
      <c r="L526">
        <v>918</v>
      </c>
      <c r="M526">
        <v>4.7300000000000004</v>
      </c>
      <c r="N526" t="s">
        <v>153</v>
      </c>
      <c r="O526">
        <v>23.06</v>
      </c>
      <c r="P526" t="s">
        <v>29</v>
      </c>
      <c r="Q526" t="s">
        <v>19</v>
      </c>
      <c r="R526" t="s">
        <v>20</v>
      </c>
    </row>
    <row r="527" spans="1:18" x14ac:dyDescent="0.25">
      <c r="A527">
        <v>1929</v>
      </c>
      <c r="B527">
        <v>8</v>
      </c>
      <c r="C527">
        <v>6</v>
      </c>
      <c r="D527">
        <v>4</v>
      </c>
      <c r="E527">
        <v>3</v>
      </c>
      <c r="F527">
        <v>9</v>
      </c>
      <c r="G527">
        <v>1</v>
      </c>
      <c r="H527">
        <v>2</v>
      </c>
      <c r="I527">
        <v>1.97</v>
      </c>
      <c r="J527" t="s">
        <v>143</v>
      </c>
      <c r="K527">
        <v>46.2</v>
      </c>
      <c r="L527">
        <v>876</v>
      </c>
      <c r="M527">
        <v>6.45</v>
      </c>
      <c r="N527" t="s">
        <v>153</v>
      </c>
      <c r="O527">
        <v>11.45</v>
      </c>
      <c r="P527" t="s">
        <v>52</v>
      </c>
      <c r="Q527" t="s">
        <v>19</v>
      </c>
      <c r="R527" t="s">
        <v>20</v>
      </c>
    </row>
    <row r="528" spans="1:18" x14ac:dyDescent="0.25">
      <c r="A528">
        <v>1985</v>
      </c>
      <c r="B528">
        <v>18</v>
      </c>
      <c r="C528">
        <v>4</v>
      </c>
      <c r="D528">
        <v>9</v>
      </c>
      <c r="E528">
        <v>8</v>
      </c>
      <c r="F528">
        <v>3</v>
      </c>
      <c r="G528">
        <v>1</v>
      </c>
      <c r="H528">
        <v>2</v>
      </c>
      <c r="I528">
        <v>2.57</v>
      </c>
      <c r="J528" t="s">
        <v>143</v>
      </c>
      <c r="K528">
        <v>33.31</v>
      </c>
      <c r="L528">
        <v>67</v>
      </c>
      <c r="M528">
        <v>13.85</v>
      </c>
      <c r="N528" t="s">
        <v>153</v>
      </c>
      <c r="O528">
        <v>21.4</v>
      </c>
      <c r="P528" t="s">
        <v>48</v>
      </c>
      <c r="Q528" t="s">
        <v>19</v>
      </c>
      <c r="R528" t="s">
        <v>20</v>
      </c>
    </row>
    <row r="529" spans="1:18" x14ac:dyDescent="0.25">
      <c r="A529">
        <v>2052</v>
      </c>
      <c r="B529">
        <v>12</v>
      </c>
      <c r="C529">
        <v>10</v>
      </c>
      <c r="D529">
        <v>2</v>
      </c>
      <c r="E529">
        <v>8</v>
      </c>
      <c r="F529">
        <v>1</v>
      </c>
      <c r="G529">
        <v>1</v>
      </c>
      <c r="H529">
        <v>3</v>
      </c>
      <c r="I529">
        <v>2.2799999999999998</v>
      </c>
      <c r="J529" t="s">
        <v>143</v>
      </c>
      <c r="K529">
        <v>57.51</v>
      </c>
      <c r="L529">
        <v>424</v>
      </c>
      <c r="M529">
        <v>3.86</v>
      </c>
      <c r="N529" t="s">
        <v>153</v>
      </c>
      <c r="O529">
        <v>17.309999999999999</v>
      </c>
      <c r="P529" t="s">
        <v>42</v>
      </c>
      <c r="Q529" t="s">
        <v>19</v>
      </c>
      <c r="R529" t="s">
        <v>20</v>
      </c>
    </row>
    <row r="530" spans="1:18" x14ac:dyDescent="0.25">
      <c r="A530">
        <v>2062</v>
      </c>
      <c r="B530">
        <v>10</v>
      </c>
      <c r="C530">
        <v>4</v>
      </c>
      <c r="D530">
        <v>4</v>
      </c>
      <c r="E530">
        <v>7</v>
      </c>
      <c r="F530">
        <v>5</v>
      </c>
      <c r="G530">
        <v>1</v>
      </c>
      <c r="H530">
        <v>2</v>
      </c>
      <c r="I530">
        <v>2.35</v>
      </c>
      <c r="J530" t="s">
        <v>143</v>
      </c>
      <c r="K530">
        <v>28.78</v>
      </c>
      <c r="L530">
        <v>905</v>
      </c>
      <c r="M530">
        <v>4.91</v>
      </c>
      <c r="N530" t="s">
        <v>153</v>
      </c>
      <c r="O530">
        <v>29.21</v>
      </c>
      <c r="P530" t="s">
        <v>26</v>
      </c>
      <c r="Q530" t="s">
        <v>19</v>
      </c>
      <c r="R530" t="s">
        <v>20</v>
      </c>
    </row>
    <row r="531" spans="1:18" x14ac:dyDescent="0.25">
      <c r="A531">
        <v>2165</v>
      </c>
      <c r="B531">
        <v>3</v>
      </c>
      <c r="C531">
        <v>4</v>
      </c>
      <c r="D531">
        <v>8</v>
      </c>
      <c r="E531">
        <v>6</v>
      </c>
      <c r="F531">
        <v>2</v>
      </c>
      <c r="G531">
        <v>1</v>
      </c>
      <c r="H531">
        <v>1</v>
      </c>
      <c r="I531">
        <v>2.61</v>
      </c>
      <c r="J531" t="s">
        <v>143</v>
      </c>
      <c r="K531">
        <v>24.6</v>
      </c>
      <c r="L531">
        <v>79</v>
      </c>
      <c r="M531">
        <v>7.48</v>
      </c>
      <c r="N531" t="s">
        <v>153</v>
      </c>
      <c r="O531">
        <v>4.37</v>
      </c>
      <c r="P531" t="s">
        <v>35</v>
      </c>
      <c r="Q531" t="s">
        <v>19</v>
      </c>
      <c r="R531" t="s">
        <v>20</v>
      </c>
    </row>
    <row r="532" spans="1:18" x14ac:dyDescent="0.25">
      <c r="A532">
        <v>2208</v>
      </c>
      <c r="B532">
        <v>10</v>
      </c>
      <c r="C532">
        <v>10</v>
      </c>
      <c r="D532">
        <v>7</v>
      </c>
      <c r="E532">
        <v>1</v>
      </c>
      <c r="F532">
        <v>7</v>
      </c>
      <c r="G532">
        <v>1</v>
      </c>
      <c r="H532">
        <v>2</v>
      </c>
      <c r="I532">
        <v>2.61</v>
      </c>
      <c r="J532" t="s">
        <v>143</v>
      </c>
      <c r="K532">
        <v>23.41</v>
      </c>
      <c r="L532">
        <v>885</v>
      </c>
      <c r="M532">
        <v>6.21</v>
      </c>
      <c r="N532" t="s">
        <v>153</v>
      </c>
      <c r="O532">
        <v>9.9600000000000009</v>
      </c>
      <c r="P532" t="s">
        <v>29</v>
      </c>
      <c r="Q532" t="s">
        <v>19</v>
      </c>
      <c r="R532" t="s">
        <v>20</v>
      </c>
    </row>
    <row r="533" spans="1:18" x14ac:dyDescent="0.25">
      <c r="A533">
        <v>2245</v>
      </c>
      <c r="B533">
        <v>7</v>
      </c>
      <c r="C533">
        <v>4</v>
      </c>
      <c r="D533">
        <v>7</v>
      </c>
      <c r="E533">
        <v>2</v>
      </c>
      <c r="F533">
        <v>5</v>
      </c>
      <c r="G533">
        <v>1</v>
      </c>
      <c r="H533">
        <v>2</v>
      </c>
      <c r="I533">
        <v>2.67</v>
      </c>
      <c r="J533" t="s">
        <v>143</v>
      </c>
      <c r="K533">
        <v>19.68</v>
      </c>
      <c r="L533">
        <v>472</v>
      </c>
      <c r="M533">
        <v>1.19</v>
      </c>
      <c r="N533" t="s">
        <v>153</v>
      </c>
      <c r="O533">
        <v>34.6</v>
      </c>
      <c r="P533" t="s">
        <v>71</v>
      </c>
      <c r="Q533" t="s">
        <v>19</v>
      </c>
      <c r="R533" t="s">
        <v>20</v>
      </c>
    </row>
    <row r="534" spans="1:18" x14ac:dyDescent="0.25">
      <c r="A534">
        <v>2258</v>
      </c>
      <c r="B534">
        <v>14</v>
      </c>
      <c r="C534">
        <v>5</v>
      </c>
      <c r="D534">
        <v>7</v>
      </c>
      <c r="E534">
        <v>8</v>
      </c>
      <c r="F534">
        <v>4</v>
      </c>
      <c r="G534">
        <v>1</v>
      </c>
      <c r="H534">
        <v>2</v>
      </c>
      <c r="I534">
        <v>2.84</v>
      </c>
      <c r="J534" t="s">
        <v>143</v>
      </c>
      <c r="K534">
        <v>14.5</v>
      </c>
      <c r="L534">
        <v>95</v>
      </c>
      <c r="M534">
        <v>2.52</v>
      </c>
      <c r="N534" t="s">
        <v>153</v>
      </c>
      <c r="O534">
        <v>52.63</v>
      </c>
      <c r="P534" t="s">
        <v>42</v>
      </c>
      <c r="Q534" t="s">
        <v>19</v>
      </c>
      <c r="R534" t="s">
        <v>20</v>
      </c>
    </row>
    <row r="535" spans="1:18" x14ac:dyDescent="0.25">
      <c r="A535">
        <v>2332</v>
      </c>
      <c r="B535">
        <v>13</v>
      </c>
      <c r="C535">
        <v>2</v>
      </c>
      <c r="D535">
        <v>9</v>
      </c>
      <c r="E535">
        <v>5</v>
      </c>
      <c r="F535">
        <v>9</v>
      </c>
      <c r="G535">
        <v>1</v>
      </c>
      <c r="H535">
        <v>2</v>
      </c>
      <c r="I535">
        <v>2.88</v>
      </c>
      <c r="J535" t="s">
        <v>143</v>
      </c>
      <c r="K535">
        <v>104.78</v>
      </c>
      <c r="L535">
        <v>1802</v>
      </c>
      <c r="M535">
        <v>8.1199999999999992</v>
      </c>
      <c r="N535" t="s">
        <v>153</v>
      </c>
      <c r="O535">
        <v>17.07</v>
      </c>
      <c r="P535" t="s">
        <v>60</v>
      </c>
      <c r="Q535" t="s">
        <v>19</v>
      </c>
      <c r="R535" t="s">
        <v>20</v>
      </c>
    </row>
    <row r="536" spans="1:18" x14ac:dyDescent="0.25">
      <c r="A536">
        <v>2334</v>
      </c>
      <c r="B536">
        <v>14</v>
      </c>
      <c r="C536">
        <v>1</v>
      </c>
      <c r="D536">
        <v>6</v>
      </c>
      <c r="E536">
        <v>1</v>
      </c>
      <c r="F536">
        <v>2</v>
      </c>
      <c r="G536">
        <v>1</v>
      </c>
      <c r="H536">
        <v>3</v>
      </c>
      <c r="I536">
        <v>2.82</v>
      </c>
      <c r="J536" t="s">
        <v>143</v>
      </c>
      <c r="K536">
        <v>57.21</v>
      </c>
      <c r="L536">
        <v>259</v>
      </c>
      <c r="M536">
        <v>4.7</v>
      </c>
      <c r="N536" t="s">
        <v>153</v>
      </c>
      <c r="O536">
        <v>2.0499999999999998</v>
      </c>
      <c r="P536" t="s">
        <v>31</v>
      </c>
      <c r="Q536" t="s">
        <v>19</v>
      </c>
      <c r="R536" t="s">
        <v>20</v>
      </c>
    </row>
    <row r="537" spans="1:18" x14ac:dyDescent="0.25">
      <c r="A537">
        <v>2376</v>
      </c>
      <c r="B537">
        <v>17</v>
      </c>
      <c r="C537">
        <v>11</v>
      </c>
      <c r="D537">
        <v>9</v>
      </c>
      <c r="E537">
        <v>8</v>
      </c>
      <c r="F537">
        <v>5</v>
      </c>
      <c r="G537">
        <v>1</v>
      </c>
      <c r="H537">
        <v>1</v>
      </c>
      <c r="I537">
        <v>2.13</v>
      </c>
      <c r="J537" t="s">
        <v>143</v>
      </c>
      <c r="K537">
        <v>24.93</v>
      </c>
      <c r="L537">
        <v>421</v>
      </c>
      <c r="M537">
        <v>7.72</v>
      </c>
      <c r="N537" t="s">
        <v>153</v>
      </c>
      <c r="O537">
        <v>6.95</v>
      </c>
      <c r="P537" t="s">
        <v>55</v>
      </c>
      <c r="Q537" t="s">
        <v>19</v>
      </c>
      <c r="R537" t="s">
        <v>20</v>
      </c>
    </row>
    <row r="538" spans="1:18" x14ac:dyDescent="0.25">
      <c r="A538">
        <v>2405</v>
      </c>
      <c r="B538">
        <v>18</v>
      </c>
      <c r="C538">
        <v>11</v>
      </c>
      <c r="D538">
        <v>11</v>
      </c>
      <c r="E538">
        <v>8</v>
      </c>
      <c r="F538">
        <v>5</v>
      </c>
      <c r="G538">
        <v>1</v>
      </c>
      <c r="H538">
        <v>2</v>
      </c>
      <c r="I538">
        <v>2.96</v>
      </c>
      <c r="J538" t="s">
        <v>143</v>
      </c>
      <c r="K538">
        <v>40.07</v>
      </c>
      <c r="L538">
        <v>914</v>
      </c>
      <c r="M538">
        <v>14.15</v>
      </c>
      <c r="N538" t="s">
        <v>153</v>
      </c>
      <c r="O538">
        <v>39.090000000000003</v>
      </c>
      <c r="P538" t="s">
        <v>69</v>
      </c>
      <c r="Q538" t="s">
        <v>19</v>
      </c>
      <c r="R538" t="s">
        <v>20</v>
      </c>
    </row>
    <row r="539" spans="1:18" x14ac:dyDescent="0.25">
      <c r="A539">
        <v>2452</v>
      </c>
      <c r="B539">
        <v>14</v>
      </c>
      <c r="C539">
        <v>11</v>
      </c>
      <c r="D539">
        <v>9</v>
      </c>
      <c r="E539">
        <v>1</v>
      </c>
      <c r="F539">
        <v>4</v>
      </c>
      <c r="G539">
        <v>1</v>
      </c>
      <c r="H539">
        <v>1</v>
      </c>
      <c r="I539">
        <v>2.86</v>
      </c>
      <c r="J539" t="s">
        <v>143</v>
      </c>
      <c r="K539">
        <v>55.04</v>
      </c>
      <c r="L539">
        <v>2005</v>
      </c>
      <c r="M539">
        <v>1.62</v>
      </c>
      <c r="N539" t="s">
        <v>153</v>
      </c>
      <c r="O539">
        <v>34.299999999999997</v>
      </c>
      <c r="P539" t="s">
        <v>42</v>
      </c>
      <c r="Q539" t="s">
        <v>19</v>
      </c>
      <c r="R539" t="s">
        <v>20</v>
      </c>
    </row>
    <row r="540" spans="1:18" x14ac:dyDescent="0.25">
      <c r="A540">
        <v>2485</v>
      </c>
      <c r="B540">
        <v>2</v>
      </c>
      <c r="C540">
        <v>2</v>
      </c>
      <c r="D540">
        <v>5</v>
      </c>
      <c r="E540">
        <v>9</v>
      </c>
      <c r="F540">
        <v>5</v>
      </c>
      <c r="G540">
        <v>1</v>
      </c>
      <c r="H540">
        <v>3</v>
      </c>
      <c r="I540">
        <v>2.64</v>
      </c>
      <c r="J540" t="s">
        <v>143</v>
      </c>
      <c r="K540">
        <v>5.57</v>
      </c>
      <c r="L540">
        <v>120</v>
      </c>
      <c r="M540">
        <v>11.59</v>
      </c>
      <c r="N540" t="s">
        <v>153</v>
      </c>
      <c r="O540">
        <v>16.59</v>
      </c>
      <c r="P540" t="s">
        <v>65</v>
      </c>
      <c r="Q540" t="s">
        <v>19</v>
      </c>
      <c r="R540" t="s">
        <v>20</v>
      </c>
    </row>
    <row r="541" spans="1:18" x14ac:dyDescent="0.25">
      <c r="A541">
        <v>2486</v>
      </c>
      <c r="B541">
        <v>10</v>
      </c>
      <c r="C541">
        <v>11</v>
      </c>
      <c r="D541">
        <v>3</v>
      </c>
      <c r="E541">
        <v>1</v>
      </c>
      <c r="F541">
        <v>7</v>
      </c>
      <c r="G541">
        <v>1</v>
      </c>
      <c r="H541">
        <v>2</v>
      </c>
      <c r="I541">
        <v>2.95</v>
      </c>
      <c r="J541" t="s">
        <v>143</v>
      </c>
      <c r="K541">
        <v>11.58</v>
      </c>
      <c r="L541">
        <v>526</v>
      </c>
      <c r="M541">
        <v>4.03</v>
      </c>
      <c r="N541" t="s">
        <v>153</v>
      </c>
      <c r="O541">
        <v>20.399999999999999</v>
      </c>
      <c r="P541" t="s">
        <v>45</v>
      </c>
      <c r="Q541" t="s">
        <v>19</v>
      </c>
      <c r="R541" t="s">
        <v>20</v>
      </c>
    </row>
    <row r="542" spans="1:18" x14ac:dyDescent="0.25">
      <c r="A542">
        <v>2520</v>
      </c>
      <c r="B542">
        <v>13</v>
      </c>
      <c r="C542">
        <v>6</v>
      </c>
      <c r="D542">
        <v>7</v>
      </c>
      <c r="E542">
        <v>8</v>
      </c>
      <c r="F542">
        <v>5</v>
      </c>
      <c r="G542">
        <v>1</v>
      </c>
      <c r="H542">
        <v>2</v>
      </c>
      <c r="I542">
        <v>2.78</v>
      </c>
      <c r="J542" t="s">
        <v>143</v>
      </c>
      <c r="K542">
        <v>25.43</v>
      </c>
      <c r="L542">
        <v>1236</v>
      </c>
      <c r="M542">
        <v>10.48</v>
      </c>
      <c r="N542" t="s">
        <v>153</v>
      </c>
      <c r="O542">
        <v>29.44</v>
      </c>
      <c r="P542" t="s">
        <v>66</v>
      </c>
      <c r="Q542" t="s">
        <v>19</v>
      </c>
      <c r="R542" t="s">
        <v>20</v>
      </c>
    </row>
    <row r="543" spans="1:18" x14ac:dyDescent="0.25">
      <c r="A543">
        <v>2564</v>
      </c>
      <c r="B543">
        <v>13</v>
      </c>
      <c r="C543">
        <v>5</v>
      </c>
      <c r="D543">
        <v>9</v>
      </c>
      <c r="E543">
        <v>4</v>
      </c>
      <c r="F543">
        <v>7</v>
      </c>
      <c r="G543">
        <v>1</v>
      </c>
      <c r="H543">
        <v>2</v>
      </c>
      <c r="I543">
        <v>2.95</v>
      </c>
      <c r="J543" t="s">
        <v>143</v>
      </c>
      <c r="K543">
        <v>26.09</v>
      </c>
      <c r="L543">
        <v>917</v>
      </c>
      <c r="M543">
        <v>1.81</v>
      </c>
      <c r="N543" t="s">
        <v>153</v>
      </c>
      <c r="O543">
        <v>43.45</v>
      </c>
      <c r="P543" t="s">
        <v>56</v>
      </c>
      <c r="Q543" t="s">
        <v>19</v>
      </c>
      <c r="R543" t="s">
        <v>20</v>
      </c>
    </row>
    <row r="544" spans="1:18" x14ac:dyDescent="0.25">
      <c r="A544">
        <v>2568</v>
      </c>
      <c r="B544">
        <v>12</v>
      </c>
      <c r="C544">
        <v>1</v>
      </c>
      <c r="D544">
        <v>11</v>
      </c>
      <c r="E544">
        <v>1</v>
      </c>
      <c r="F544">
        <v>5</v>
      </c>
      <c r="G544">
        <v>1</v>
      </c>
      <c r="H544">
        <v>2</v>
      </c>
      <c r="I544">
        <v>2.5299999999999998</v>
      </c>
      <c r="J544" t="s">
        <v>143</v>
      </c>
      <c r="K544">
        <v>9.74</v>
      </c>
      <c r="L544">
        <v>262</v>
      </c>
      <c r="M544">
        <v>7.76</v>
      </c>
      <c r="N544" t="s">
        <v>153</v>
      </c>
      <c r="O544">
        <v>25.67</v>
      </c>
      <c r="P544" t="s">
        <v>57</v>
      </c>
      <c r="Q544" t="s">
        <v>19</v>
      </c>
      <c r="R544" t="s">
        <v>20</v>
      </c>
    </row>
    <row r="545" spans="1:18" x14ac:dyDescent="0.25">
      <c r="A545">
        <v>2587</v>
      </c>
      <c r="B545">
        <v>5</v>
      </c>
      <c r="C545">
        <v>12</v>
      </c>
      <c r="D545">
        <v>5</v>
      </c>
      <c r="E545">
        <v>3</v>
      </c>
      <c r="F545">
        <v>8</v>
      </c>
      <c r="G545">
        <v>1</v>
      </c>
      <c r="H545">
        <v>1</v>
      </c>
      <c r="I545">
        <v>2.85</v>
      </c>
      <c r="J545" t="s">
        <v>143</v>
      </c>
      <c r="K545">
        <v>13.06</v>
      </c>
      <c r="L545">
        <v>1520</v>
      </c>
      <c r="M545">
        <v>5.0599999999999996</v>
      </c>
      <c r="N545" t="s">
        <v>153</v>
      </c>
      <c r="O545">
        <v>40.51</v>
      </c>
      <c r="P545" t="s">
        <v>38</v>
      </c>
      <c r="Q545" t="s">
        <v>19</v>
      </c>
      <c r="R545" t="s">
        <v>20</v>
      </c>
    </row>
    <row r="546" spans="1:18" x14ac:dyDescent="0.25">
      <c r="A546">
        <v>2704</v>
      </c>
      <c r="B546">
        <v>7</v>
      </c>
      <c r="C546">
        <v>1</v>
      </c>
      <c r="D546">
        <v>10</v>
      </c>
      <c r="E546">
        <v>4</v>
      </c>
      <c r="F546">
        <v>8</v>
      </c>
      <c r="G546">
        <v>1</v>
      </c>
      <c r="H546">
        <v>3</v>
      </c>
      <c r="I546">
        <v>2.14</v>
      </c>
      <c r="J546" t="s">
        <v>143</v>
      </c>
      <c r="K546">
        <v>47.53</v>
      </c>
      <c r="L546">
        <v>333</v>
      </c>
      <c r="M546">
        <v>66.239999999999995</v>
      </c>
      <c r="N546" t="s">
        <v>153</v>
      </c>
      <c r="O546">
        <v>7.86</v>
      </c>
      <c r="P546" t="s">
        <v>69</v>
      </c>
      <c r="Q546" t="s">
        <v>19</v>
      </c>
      <c r="R546" t="s">
        <v>20</v>
      </c>
    </row>
    <row r="547" spans="1:18" x14ac:dyDescent="0.25">
      <c r="A547">
        <v>2778</v>
      </c>
      <c r="B547">
        <v>10</v>
      </c>
      <c r="C547">
        <v>11</v>
      </c>
      <c r="D547">
        <v>2</v>
      </c>
      <c r="E547">
        <v>2</v>
      </c>
      <c r="F547">
        <v>7</v>
      </c>
      <c r="G547">
        <v>1</v>
      </c>
      <c r="H547">
        <v>3</v>
      </c>
      <c r="I547">
        <v>2.29</v>
      </c>
      <c r="J547" t="s">
        <v>143</v>
      </c>
      <c r="K547">
        <v>67.87</v>
      </c>
      <c r="L547">
        <v>261</v>
      </c>
      <c r="M547">
        <v>3.38</v>
      </c>
      <c r="N547" t="s">
        <v>153</v>
      </c>
      <c r="O547">
        <v>10.97</v>
      </c>
      <c r="P547" t="s">
        <v>67</v>
      </c>
      <c r="Q547" t="s">
        <v>19</v>
      </c>
      <c r="R547" t="s">
        <v>20</v>
      </c>
    </row>
    <row r="548" spans="1:18" x14ac:dyDescent="0.25">
      <c r="A548">
        <v>2898</v>
      </c>
      <c r="B548">
        <v>1</v>
      </c>
      <c r="C548">
        <v>6</v>
      </c>
      <c r="D548">
        <v>2</v>
      </c>
      <c r="E548">
        <v>1</v>
      </c>
      <c r="F548">
        <v>6</v>
      </c>
      <c r="G548">
        <v>1</v>
      </c>
      <c r="H548">
        <v>3</v>
      </c>
      <c r="I548">
        <v>2.88</v>
      </c>
      <c r="J548" t="s">
        <v>143</v>
      </c>
      <c r="K548">
        <v>24.31</v>
      </c>
      <c r="L548">
        <v>3036</v>
      </c>
      <c r="M548">
        <v>2.11</v>
      </c>
      <c r="N548" t="s">
        <v>153</v>
      </c>
      <c r="O548">
        <v>5.48</v>
      </c>
      <c r="P548" t="s">
        <v>59</v>
      </c>
      <c r="Q548" t="s">
        <v>19</v>
      </c>
      <c r="R548" t="s">
        <v>20</v>
      </c>
    </row>
    <row r="549" spans="1:18" x14ac:dyDescent="0.25">
      <c r="A549">
        <v>2971</v>
      </c>
      <c r="B549">
        <v>8</v>
      </c>
      <c r="C549">
        <v>8</v>
      </c>
      <c r="D549">
        <v>4</v>
      </c>
      <c r="E549">
        <v>8</v>
      </c>
      <c r="F549">
        <v>4</v>
      </c>
      <c r="G549">
        <v>1</v>
      </c>
      <c r="H549">
        <v>1</v>
      </c>
      <c r="I549">
        <v>1.87</v>
      </c>
      <c r="J549" t="s">
        <v>143</v>
      </c>
      <c r="K549">
        <v>5.98</v>
      </c>
      <c r="L549">
        <v>1590</v>
      </c>
      <c r="M549">
        <v>3.72</v>
      </c>
      <c r="N549" t="s">
        <v>153</v>
      </c>
      <c r="O549">
        <v>20.25</v>
      </c>
      <c r="P549" t="s">
        <v>55</v>
      </c>
      <c r="Q549" t="s">
        <v>19</v>
      </c>
      <c r="R549" t="s">
        <v>20</v>
      </c>
    </row>
    <row r="550" spans="1:18" x14ac:dyDescent="0.25">
      <c r="A550">
        <v>3039</v>
      </c>
      <c r="B550">
        <v>10</v>
      </c>
      <c r="C550">
        <v>2</v>
      </c>
      <c r="D550">
        <v>2</v>
      </c>
      <c r="E550">
        <v>6</v>
      </c>
      <c r="F550">
        <v>7</v>
      </c>
      <c r="G550">
        <v>1</v>
      </c>
      <c r="H550">
        <v>3</v>
      </c>
      <c r="I550">
        <v>2.5499999999999998</v>
      </c>
      <c r="J550" t="s">
        <v>143</v>
      </c>
      <c r="K550">
        <v>3.02</v>
      </c>
      <c r="L550">
        <v>614</v>
      </c>
      <c r="M550">
        <v>11.08</v>
      </c>
      <c r="N550" t="s">
        <v>153</v>
      </c>
      <c r="O550">
        <v>18.87</v>
      </c>
      <c r="P550" t="s">
        <v>22</v>
      </c>
      <c r="Q550" t="s">
        <v>19</v>
      </c>
      <c r="R550" t="s">
        <v>20</v>
      </c>
    </row>
    <row r="551" spans="1:18" x14ac:dyDescent="0.25">
      <c r="A551">
        <v>3066</v>
      </c>
      <c r="B551">
        <v>11</v>
      </c>
      <c r="C551">
        <v>11</v>
      </c>
      <c r="D551">
        <v>1</v>
      </c>
      <c r="E551">
        <v>3</v>
      </c>
      <c r="F551">
        <v>3</v>
      </c>
      <c r="G551">
        <v>1</v>
      </c>
      <c r="H551">
        <v>3</v>
      </c>
      <c r="I551">
        <v>2.99</v>
      </c>
      <c r="J551" t="s">
        <v>143</v>
      </c>
      <c r="K551">
        <v>15.8</v>
      </c>
      <c r="L551">
        <v>77</v>
      </c>
      <c r="M551">
        <v>5.14</v>
      </c>
      <c r="N551" t="s">
        <v>153</v>
      </c>
      <c r="O551">
        <v>36.65</v>
      </c>
      <c r="P551" t="s">
        <v>63</v>
      </c>
      <c r="Q551" t="s">
        <v>19</v>
      </c>
      <c r="R551" t="s">
        <v>20</v>
      </c>
    </row>
    <row r="552" spans="1:18" x14ac:dyDescent="0.25">
      <c r="A552">
        <v>3093</v>
      </c>
      <c r="B552">
        <v>13</v>
      </c>
      <c r="C552">
        <v>5</v>
      </c>
      <c r="D552">
        <v>2</v>
      </c>
      <c r="E552">
        <v>8</v>
      </c>
      <c r="F552">
        <v>8</v>
      </c>
      <c r="G552">
        <v>1</v>
      </c>
      <c r="H552">
        <v>1</v>
      </c>
      <c r="I552">
        <v>2.11</v>
      </c>
      <c r="J552" t="s">
        <v>143</v>
      </c>
      <c r="K552">
        <v>66.23</v>
      </c>
      <c r="L552">
        <v>1239</v>
      </c>
      <c r="M552">
        <v>10.02</v>
      </c>
      <c r="N552" t="s">
        <v>153</v>
      </c>
      <c r="O552">
        <v>18.170000000000002</v>
      </c>
      <c r="P552" t="s">
        <v>40</v>
      </c>
      <c r="Q552" t="s">
        <v>19</v>
      </c>
      <c r="R552" t="s">
        <v>20</v>
      </c>
    </row>
    <row r="553" spans="1:18" x14ac:dyDescent="0.25">
      <c r="A553">
        <v>3115</v>
      </c>
      <c r="B553">
        <v>7</v>
      </c>
      <c r="C553">
        <v>11</v>
      </c>
      <c r="D553">
        <v>5</v>
      </c>
      <c r="E553">
        <v>9</v>
      </c>
      <c r="F553">
        <v>3</v>
      </c>
      <c r="G553">
        <v>1</v>
      </c>
      <c r="H553">
        <v>1</v>
      </c>
      <c r="I553">
        <v>1.43</v>
      </c>
      <c r="J553" t="s">
        <v>143</v>
      </c>
      <c r="K553">
        <v>226.34</v>
      </c>
      <c r="L553">
        <v>1118</v>
      </c>
      <c r="M553">
        <v>12.27</v>
      </c>
      <c r="N553" t="s">
        <v>153</v>
      </c>
      <c r="O553">
        <v>13.82</v>
      </c>
      <c r="P553" t="s">
        <v>34</v>
      </c>
      <c r="Q553" t="s">
        <v>19</v>
      </c>
      <c r="R553" t="s">
        <v>20</v>
      </c>
    </row>
    <row r="554" spans="1:18" x14ac:dyDescent="0.25">
      <c r="A554">
        <v>3119</v>
      </c>
      <c r="B554">
        <v>9</v>
      </c>
      <c r="C554">
        <v>11</v>
      </c>
      <c r="D554">
        <v>8</v>
      </c>
      <c r="E554">
        <v>3</v>
      </c>
      <c r="F554">
        <v>8</v>
      </c>
      <c r="G554">
        <v>1</v>
      </c>
      <c r="H554">
        <v>1</v>
      </c>
      <c r="I554">
        <v>2.74</v>
      </c>
      <c r="J554" t="s">
        <v>143</v>
      </c>
      <c r="K554">
        <v>20.190000000000001</v>
      </c>
      <c r="L554">
        <v>228</v>
      </c>
      <c r="M554">
        <v>16.72</v>
      </c>
      <c r="N554" t="s">
        <v>153</v>
      </c>
      <c r="O554">
        <v>25.09</v>
      </c>
      <c r="P554" t="s">
        <v>58</v>
      </c>
      <c r="Q554" t="s">
        <v>19</v>
      </c>
      <c r="R554" t="s">
        <v>20</v>
      </c>
    </row>
    <row r="555" spans="1:18" x14ac:dyDescent="0.25">
      <c r="A555">
        <v>3156</v>
      </c>
      <c r="B555">
        <v>20</v>
      </c>
      <c r="C555">
        <v>10</v>
      </c>
      <c r="D555">
        <v>6</v>
      </c>
      <c r="E555">
        <v>6</v>
      </c>
      <c r="F555">
        <v>4</v>
      </c>
      <c r="G555">
        <v>1</v>
      </c>
      <c r="H555">
        <v>3</v>
      </c>
      <c r="I555">
        <v>2.4</v>
      </c>
      <c r="J555" t="s">
        <v>143</v>
      </c>
      <c r="K555">
        <v>154.83000000000001</v>
      </c>
      <c r="L555">
        <v>480</v>
      </c>
      <c r="M555">
        <v>2.3199999999999998</v>
      </c>
      <c r="N555" t="s">
        <v>153</v>
      </c>
      <c r="O555">
        <v>30.37</v>
      </c>
      <c r="P555" t="s">
        <v>43</v>
      </c>
      <c r="Q555" t="s">
        <v>19</v>
      </c>
      <c r="R555" t="s">
        <v>20</v>
      </c>
    </row>
    <row r="556" spans="1:18" x14ac:dyDescent="0.25">
      <c r="A556">
        <v>3248</v>
      </c>
      <c r="B556">
        <v>16</v>
      </c>
      <c r="C556">
        <v>7</v>
      </c>
      <c r="D556">
        <v>3</v>
      </c>
      <c r="E556">
        <v>3</v>
      </c>
      <c r="F556">
        <v>7</v>
      </c>
      <c r="G556">
        <v>1</v>
      </c>
      <c r="H556">
        <v>1</v>
      </c>
      <c r="I556">
        <v>2.16</v>
      </c>
      <c r="J556" t="s">
        <v>143</v>
      </c>
      <c r="K556">
        <v>31.52</v>
      </c>
      <c r="L556">
        <v>2373</v>
      </c>
      <c r="M556">
        <v>16.18</v>
      </c>
      <c r="N556" t="s">
        <v>153</v>
      </c>
      <c r="O556">
        <v>18.260000000000002</v>
      </c>
      <c r="P556" t="s">
        <v>63</v>
      </c>
      <c r="Q556" t="s">
        <v>19</v>
      </c>
      <c r="R556" t="s">
        <v>20</v>
      </c>
    </row>
    <row r="557" spans="1:18" x14ac:dyDescent="0.25">
      <c r="A557">
        <v>3277</v>
      </c>
      <c r="B557">
        <v>4</v>
      </c>
      <c r="C557">
        <v>10</v>
      </c>
      <c r="D557">
        <v>7</v>
      </c>
      <c r="E557">
        <v>2</v>
      </c>
      <c r="F557">
        <v>4</v>
      </c>
      <c r="G557">
        <v>1</v>
      </c>
      <c r="H557">
        <v>1</v>
      </c>
      <c r="I557">
        <v>2.66</v>
      </c>
      <c r="J557" t="s">
        <v>143</v>
      </c>
      <c r="K557">
        <v>36.94</v>
      </c>
      <c r="L557">
        <v>177</v>
      </c>
      <c r="M557">
        <v>6.77</v>
      </c>
      <c r="N557" t="s">
        <v>153</v>
      </c>
      <c r="O557">
        <v>10.56</v>
      </c>
      <c r="P557" t="s">
        <v>44</v>
      </c>
      <c r="Q557" t="s">
        <v>19</v>
      </c>
      <c r="R557" t="s">
        <v>20</v>
      </c>
    </row>
    <row r="558" spans="1:18" x14ac:dyDescent="0.25">
      <c r="A558">
        <v>3278</v>
      </c>
      <c r="B558">
        <v>19</v>
      </c>
      <c r="C558">
        <v>6</v>
      </c>
      <c r="D558">
        <v>3</v>
      </c>
      <c r="E558">
        <v>3</v>
      </c>
      <c r="F558">
        <v>5</v>
      </c>
      <c r="G558">
        <v>1</v>
      </c>
      <c r="H558">
        <v>1</v>
      </c>
      <c r="I558">
        <v>1.59</v>
      </c>
      <c r="J558" t="s">
        <v>143</v>
      </c>
      <c r="K558">
        <v>48.41</v>
      </c>
      <c r="L558">
        <v>855</v>
      </c>
      <c r="M558">
        <v>10.46</v>
      </c>
      <c r="N558" t="s">
        <v>153</v>
      </c>
      <c r="O558">
        <v>0.81</v>
      </c>
      <c r="P558" t="s">
        <v>23</v>
      </c>
      <c r="Q558" t="s">
        <v>19</v>
      </c>
      <c r="R558" t="s">
        <v>20</v>
      </c>
    </row>
    <row r="559" spans="1:18" x14ac:dyDescent="0.25">
      <c r="A559">
        <v>3294</v>
      </c>
      <c r="B559">
        <v>19</v>
      </c>
      <c r="C559">
        <v>1</v>
      </c>
      <c r="D559">
        <v>3</v>
      </c>
      <c r="E559">
        <v>7</v>
      </c>
      <c r="F559">
        <v>7</v>
      </c>
      <c r="G559">
        <v>1</v>
      </c>
      <c r="H559">
        <v>1</v>
      </c>
      <c r="I559">
        <v>2.78</v>
      </c>
      <c r="J559" t="s">
        <v>143</v>
      </c>
      <c r="K559">
        <v>25.44</v>
      </c>
      <c r="L559">
        <v>79</v>
      </c>
      <c r="M559">
        <v>4.0599999999999996</v>
      </c>
      <c r="N559" t="s">
        <v>153</v>
      </c>
      <c r="O559">
        <v>26.59</v>
      </c>
      <c r="P559" t="s">
        <v>52</v>
      </c>
      <c r="Q559" t="s">
        <v>19</v>
      </c>
      <c r="R559" t="s">
        <v>20</v>
      </c>
    </row>
    <row r="560" spans="1:18" x14ac:dyDescent="0.25">
      <c r="A560">
        <v>3306</v>
      </c>
      <c r="B560">
        <v>2</v>
      </c>
      <c r="C560">
        <v>11</v>
      </c>
      <c r="D560">
        <v>10</v>
      </c>
      <c r="E560">
        <v>7</v>
      </c>
      <c r="F560">
        <v>7</v>
      </c>
      <c r="G560">
        <v>1</v>
      </c>
      <c r="H560">
        <v>2</v>
      </c>
      <c r="I560">
        <v>2.2000000000000002</v>
      </c>
      <c r="J560" t="s">
        <v>143</v>
      </c>
      <c r="K560">
        <v>11.01</v>
      </c>
      <c r="L560">
        <v>207</v>
      </c>
      <c r="M560">
        <v>8.2899999999999991</v>
      </c>
      <c r="N560" t="s">
        <v>153</v>
      </c>
      <c r="O560">
        <v>9.11</v>
      </c>
      <c r="P560" t="s">
        <v>61</v>
      </c>
      <c r="Q560" t="s">
        <v>19</v>
      </c>
      <c r="R560" t="s">
        <v>20</v>
      </c>
    </row>
    <row r="561" spans="1:18" x14ac:dyDescent="0.25">
      <c r="A561">
        <v>3325</v>
      </c>
      <c r="B561">
        <v>9</v>
      </c>
      <c r="C561">
        <v>1</v>
      </c>
      <c r="D561">
        <v>8</v>
      </c>
      <c r="E561">
        <v>1</v>
      </c>
      <c r="F561">
        <v>6</v>
      </c>
      <c r="G561">
        <v>1</v>
      </c>
      <c r="H561">
        <v>2</v>
      </c>
      <c r="I561">
        <v>2.94</v>
      </c>
      <c r="J561" t="s">
        <v>143</v>
      </c>
      <c r="K561">
        <v>29.22</v>
      </c>
      <c r="L561">
        <v>2356</v>
      </c>
      <c r="M561">
        <v>3.69</v>
      </c>
      <c r="N561" t="s">
        <v>153</v>
      </c>
      <c r="O561">
        <v>36.799999999999997</v>
      </c>
      <c r="P561" t="s">
        <v>49</v>
      </c>
      <c r="Q561" t="s">
        <v>19</v>
      </c>
      <c r="R561" t="s">
        <v>20</v>
      </c>
    </row>
    <row r="562" spans="1:18" x14ac:dyDescent="0.25">
      <c r="A562">
        <v>3335</v>
      </c>
      <c r="B562">
        <v>13</v>
      </c>
      <c r="C562">
        <v>6</v>
      </c>
      <c r="D562">
        <v>10</v>
      </c>
      <c r="E562">
        <v>8</v>
      </c>
      <c r="F562">
        <v>7</v>
      </c>
      <c r="G562">
        <v>1</v>
      </c>
      <c r="H562">
        <v>3</v>
      </c>
      <c r="I562">
        <v>1.98</v>
      </c>
      <c r="J562" t="s">
        <v>143</v>
      </c>
      <c r="K562">
        <v>14.7</v>
      </c>
      <c r="L562">
        <v>853</v>
      </c>
      <c r="M562">
        <v>4.8499999999999996</v>
      </c>
      <c r="N562" t="s">
        <v>153</v>
      </c>
      <c r="O562">
        <v>12.46</v>
      </c>
      <c r="P562" t="s">
        <v>53</v>
      </c>
      <c r="Q562" t="s">
        <v>19</v>
      </c>
      <c r="R562" t="s">
        <v>20</v>
      </c>
    </row>
    <row r="563" spans="1:18" x14ac:dyDescent="0.25">
      <c r="A563">
        <v>3377</v>
      </c>
      <c r="B563">
        <v>4</v>
      </c>
      <c r="C563">
        <v>12</v>
      </c>
      <c r="D563">
        <v>6</v>
      </c>
      <c r="E563">
        <v>3</v>
      </c>
      <c r="F563">
        <v>1</v>
      </c>
      <c r="G563">
        <v>1</v>
      </c>
      <c r="H563">
        <v>1</v>
      </c>
      <c r="I563">
        <v>2.63</v>
      </c>
      <c r="J563" t="s">
        <v>143</v>
      </c>
      <c r="K563">
        <v>14.46</v>
      </c>
      <c r="L563">
        <v>209</v>
      </c>
      <c r="M563">
        <v>5.13</v>
      </c>
      <c r="N563" t="s">
        <v>153</v>
      </c>
      <c r="O563">
        <v>23.89</v>
      </c>
      <c r="P563" t="s">
        <v>36</v>
      </c>
      <c r="Q563" t="s">
        <v>19</v>
      </c>
      <c r="R563" t="s">
        <v>20</v>
      </c>
    </row>
    <row r="564" spans="1:18" x14ac:dyDescent="0.25">
      <c r="A564">
        <v>3393</v>
      </c>
      <c r="B564">
        <v>5</v>
      </c>
      <c r="C564">
        <v>4</v>
      </c>
      <c r="D564">
        <v>9</v>
      </c>
      <c r="E564">
        <v>8</v>
      </c>
      <c r="F564">
        <v>4</v>
      </c>
      <c r="G564">
        <v>1</v>
      </c>
      <c r="H564">
        <v>2</v>
      </c>
      <c r="I564">
        <v>2.0699999999999998</v>
      </c>
      <c r="J564" t="s">
        <v>143</v>
      </c>
      <c r="K564">
        <v>48.47</v>
      </c>
      <c r="L564">
        <v>79</v>
      </c>
      <c r="M564">
        <v>3.92</v>
      </c>
      <c r="N564" t="s">
        <v>153</v>
      </c>
      <c r="O564">
        <v>10.24</v>
      </c>
      <c r="P564" t="s">
        <v>55</v>
      </c>
      <c r="Q564" t="s">
        <v>19</v>
      </c>
      <c r="R564" t="s">
        <v>20</v>
      </c>
    </row>
    <row r="565" spans="1:18" x14ac:dyDescent="0.25">
      <c r="A565">
        <v>3443</v>
      </c>
      <c r="B565">
        <v>2</v>
      </c>
      <c r="C565">
        <v>8</v>
      </c>
      <c r="D565">
        <v>10</v>
      </c>
      <c r="E565">
        <v>5</v>
      </c>
      <c r="F565">
        <v>9</v>
      </c>
      <c r="G565">
        <v>1</v>
      </c>
      <c r="H565">
        <v>1</v>
      </c>
      <c r="I565">
        <v>2.75</v>
      </c>
      <c r="J565" t="s">
        <v>143</v>
      </c>
      <c r="K565">
        <v>23.63</v>
      </c>
      <c r="L565">
        <v>1762</v>
      </c>
      <c r="M565">
        <v>9.3699999999999992</v>
      </c>
      <c r="N565" t="s">
        <v>153</v>
      </c>
      <c r="O565">
        <v>59.76</v>
      </c>
      <c r="P565" t="s">
        <v>44</v>
      </c>
      <c r="Q565" t="s">
        <v>19</v>
      </c>
      <c r="R565" t="s">
        <v>20</v>
      </c>
    </row>
    <row r="566" spans="1:18" x14ac:dyDescent="0.25">
      <c r="A566">
        <v>3448</v>
      </c>
      <c r="B566">
        <v>1</v>
      </c>
      <c r="C566">
        <v>10</v>
      </c>
      <c r="D566">
        <v>9</v>
      </c>
      <c r="E566">
        <v>5</v>
      </c>
      <c r="F566">
        <v>5</v>
      </c>
      <c r="G566">
        <v>1</v>
      </c>
      <c r="H566">
        <v>1</v>
      </c>
      <c r="I566">
        <v>2.97</v>
      </c>
      <c r="J566" t="s">
        <v>143</v>
      </c>
      <c r="K566">
        <v>5.14</v>
      </c>
      <c r="L566">
        <v>896</v>
      </c>
      <c r="M566">
        <v>3.05</v>
      </c>
      <c r="N566" t="s">
        <v>153</v>
      </c>
      <c r="O566">
        <v>51.55</v>
      </c>
      <c r="P566" t="s">
        <v>24</v>
      </c>
      <c r="Q566" t="s">
        <v>19</v>
      </c>
      <c r="R566" t="s">
        <v>20</v>
      </c>
    </row>
    <row r="567" spans="1:18" x14ac:dyDescent="0.25">
      <c r="A567">
        <v>3461</v>
      </c>
      <c r="B567">
        <v>2</v>
      </c>
      <c r="C567">
        <v>2</v>
      </c>
      <c r="D567">
        <v>5</v>
      </c>
      <c r="E567">
        <v>8</v>
      </c>
      <c r="F567">
        <v>3</v>
      </c>
      <c r="G567">
        <v>1</v>
      </c>
      <c r="H567">
        <v>1</v>
      </c>
      <c r="I567">
        <v>1.89</v>
      </c>
      <c r="J567" t="s">
        <v>143</v>
      </c>
      <c r="K567">
        <v>11.88</v>
      </c>
      <c r="L567">
        <v>486</v>
      </c>
      <c r="M567">
        <v>1.52</v>
      </c>
      <c r="N567" t="s">
        <v>153</v>
      </c>
      <c r="O567">
        <v>30.58</v>
      </c>
      <c r="P567" t="s">
        <v>69</v>
      </c>
      <c r="Q567" t="s">
        <v>19</v>
      </c>
      <c r="R567" t="s">
        <v>20</v>
      </c>
    </row>
    <row r="568" spans="1:18" x14ac:dyDescent="0.25">
      <c r="A568">
        <v>3480</v>
      </c>
      <c r="B568">
        <v>14</v>
      </c>
      <c r="C568">
        <v>3</v>
      </c>
      <c r="D568">
        <v>10</v>
      </c>
      <c r="E568">
        <v>5</v>
      </c>
      <c r="F568">
        <v>7</v>
      </c>
      <c r="G568">
        <v>1</v>
      </c>
      <c r="H568">
        <v>3</v>
      </c>
      <c r="I568">
        <v>2.86</v>
      </c>
      <c r="J568" t="s">
        <v>143</v>
      </c>
      <c r="K568">
        <v>25.26</v>
      </c>
      <c r="L568">
        <v>203</v>
      </c>
      <c r="M568">
        <v>2.02</v>
      </c>
      <c r="N568" t="s">
        <v>153</v>
      </c>
      <c r="O568">
        <v>30.79</v>
      </c>
      <c r="P568" t="s">
        <v>24</v>
      </c>
      <c r="Q568" t="s">
        <v>19</v>
      </c>
      <c r="R568" t="s">
        <v>20</v>
      </c>
    </row>
    <row r="569" spans="1:18" x14ac:dyDescent="0.25">
      <c r="A569">
        <v>3483</v>
      </c>
      <c r="B569">
        <v>19</v>
      </c>
      <c r="C569">
        <v>3</v>
      </c>
      <c r="D569">
        <v>2</v>
      </c>
      <c r="E569">
        <v>1</v>
      </c>
      <c r="F569">
        <v>2</v>
      </c>
      <c r="G569">
        <v>1</v>
      </c>
      <c r="H569">
        <v>3</v>
      </c>
      <c r="I569">
        <v>1.86</v>
      </c>
      <c r="J569" t="s">
        <v>143</v>
      </c>
      <c r="K569">
        <v>9.69</v>
      </c>
      <c r="L569">
        <v>132</v>
      </c>
      <c r="M569">
        <v>2.4300000000000002</v>
      </c>
      <c r="N569" t="s">
        <v>153</v>
      </c>
      <c r="O569">
        <v>5.37</v>
      </c>
      <c r="P569" t="s">
        <v>21</v>
      </c>
      <c r="Q569" t="s">
        <v>19</v>
      </c>
      <c r="R569" t="s">
        <v>20</v>
      </c>
    </row>
    <row r="570" spans="1:18" x14ac:dyDescent="0.25">
      <c r="A570">
        <v>3499</v>
      </c>
      <c r="B570">
        <v>10</v>
      </c>
      <c r="C570">
        <v>3</v>
      </c>
      <c r="D570">
        <v>7</v>
      </c>
      <c r="E570">
        <v>6</v>
      </c>
      <c r="F570">
        <v>3</v>
      </c>
      <c r="G570">
        <v>1</v>
      </c>
      <c r="H570">
        <v>3</v>
      </c>
      <c r="I570">
        <v>1.86</v>
      </c>
      <c r="J570" t="s">
        <v>143</v>
      </c>
      <c r="K570">
        <v>11.07</v>
      </c>
      <c r="L570">
        <v>1043</v>
      </c>
      <c r="M570">
        <v>2.5499999999999998</v>
      </c>
      <c r="N570" t="s">
        <v>153</v>
      </c>
      <c r="O570">
        <v>5.43</v>
      </c>
      <c r="P570" t="s">
        <v>49</v>
      </c>
      <c r="Q570" t="s">
        <v>19</v>
      </c>
      <c r="R570" t="s">
        <v>20</v>
      </c>
    </row>
    <row r="571" spans="1:18" x14ac:dyDescent="0.25">
      <c r="A571">
        <v>3643</v>
      </c>
      <c r="B571">
        <v>18</v>
      </c>
      <c r="C571">
        <v>7</v>
      </c>
      <c r="D571">
        <v>11</v>
      </c>
      <c r="E571">
        <v>5</v>
      </c>
      <c r="F571">
        <v>3</v>
      </c>
      <c r="G571">
        <v>1</v>
      </c>
      <c r="H571">
        <v>2</v>
      </c>
      <c r="I571">
        <v>1.26</v>
      </c>
      <c r="J571" t="s">
        <v>143</v>
      </c>
      <c r="K571">
        <v>120.55</v>
      </c>
      <c r="L571">
        <v>2041</v>
      </c>
      <c r="M571">
        <v>10.58</v>
      </c>
      <c r="N571" t="s">
        <v>153</v>
      </c>
      <c r="O571">
        <v>42.44</v>
      </c>
      <c r="P571" t="s">
        <v>66</v>
      </c>
      <c r="Q571" t="s">
        <v>19</v>
      </c>
      <c r="R571" t="s">
        <v>20</v>
      </c>
    </row>
    <row r="572" spans="1:18" x14ac:dyDescent="0.25">
      <c r="A572">
        <v>3646</v>
      </c>
      <c r="B572">
        <v>12</v>
      </c>
      <c r="C572">
        <v>2</v>
      </c>
      <c r="D572">
        <v>8</v>
      </c>
      <c r="E572">
        <v>8</v>
      </c>
      <c r="F572">
        <v>1</v>
      </c>
      <c r="G572">
        <v>1</v>
      </c>
      <c r="H572">
        <v>1</v>
      </c>
      <c r="I572">
        <v>2.52</v>
      </c>
      <c r="J572" t="s">
        <v>143</v>
      </c>
      <c r="K572">
        <v>12.72</v>
      </c>
      <c r="L572">
        <v>1585</v>
      </c>
      <c r="M572">
        <v>11.58</v>
      </c>
      <c r="N572" t="s">
        <v>153</v>
      </c>
      <c r="O572">
        <v>31.06</v>
      </c>
      <c r="P572" t="s">
        <v>23</v>
      </c>
      <c r="Q572" t="s">
        <v>19</v>
      </c>
      <c r="R572" t="s">
        <v>20</v>
      </c>
    </row>
    <row r="573" spans="1:18" x14ac:dyDescent="0.25">
      <c r="A573">
        <v>3751</v>
      </c>
      <c r="B573">
        <v>7</v>
      </c>
      <c r="C573">
        <v>2</v>
      </c>
      <c r="D573">
        <v>7</v>
      </c>
      <c r="E573">
        <v>1</v>
      </c>
      <c r="F573">
        <v>1</v>
      </c>
      <c r="G573">
        <v>1</v>
      </c>
      <c r="H573">
        <v>1</v>
      </c>
      <c r="I573">
        <v>2.85</v>
      </c>
      <c r="J573" t="s">
        <v>143</v>
      </c>
      <c r="K573">
        <v>21.78</v>
      </c>
      <c r="L573">
        <v>235</v>
      </c>
      <c r="M573">
        <v>4.87</v>
      </c>
      <c r="N573" t="s">
        <v>153</v>
      </c>
      <c r="O573">
        <v>33.979999999999997</v>
      </c>
      <c r="P573" t="s">
        <v>35</v>
      </c>
      <c r="Q573" t="s">
        <v>19</v>
      </c>
      <c r="R573" t="s">
        <v>20</v>
      </c>
    </row>
    <row r="574" spans="1:18" x14ac:dyDescent="0.25">
      <c r="A574">
        <v>3767</v>
      </c>
      <c r="B574">
        <v>5</v>
      </c>
      <c r="C574">
        <v>6</v>
      </c>
      <c r="D574">
        <v>2</v>
      </c>
      <c r="E574">
        <v>3</v>
      </c>
      <c r="F574">
        <v>9</v>
      </c>
      <c r="G574">
        <v>1</v>
      </c>
      <c r="H574">
        <v>2</v>
      </c>
      <c r="I574">
        <v>2.74</v>
      </c>
      <c r="J574" t="s">
        <v>143</v>
      </c>
      <c r="K574">
        <v>11.25</v>
      </c>
      <c r="L574">
        <v>375</v>
      </c>
      <c r="M574">
        <v>3.33</v>
      </c>
      <c r="N574" t="s">
        <v>153</v>
      </c>
      <c r="O574">
        <v>21.89</v>
      </c>
      <c r="P574" t="s">
        <v>24</v>
      </c>
      <c r="Q574" t="s">
        <v>19</v>
      </c>
      <c r="R574" t="s">
        <v>20</v>
      </c>
    </row>
    <row r="575" spans="1:18" x14ac:dyDescent="0.25">
      <c r="A575">
        <v>3811</v>
      </c>
      <c r="B575">
        <v>12</v>
      </c>
      <c r="C575">
        <v>7</v>
      </c>
      <c r="D575">
        <v>10</v>
      </c>
      <c r="E575">
        <v>5</v>
      </c>
      <c r="F575">
        <v>5</v>
      </c>
      <c r="G575">
        <v>1</v>
      </c>
      <c r="H575">
        <v>1</v>
      </c>
      <c r="I575">
        <v>2.73</v>
      </c>
      <c r="J575" t="s">
        <v>143</v>
      </c>
      <c r="K575">
        <v>21.84</v>
      </c>
      <c r="L575">
        <v>464</v>
      </c>
      <c r="M575">
        <v>8.31</v>
      </c>
      <c r="N575" t="s">
        <v>153</v>
      </c>
      <c r="O575">
        <v>28.12</v>
      </c>
      <c r="P575" t="s">
        <v>31</v>
      </c>
      <c r="Q575" t="s">
        <v>19</v>
      </c>
      <c r="R575" t="s">
        <v>20</v>
      </c>
    </row>
    <row r="576" spans="1:18" x14ac:dyDescent="0.25">
      <c r="A576">
        <v>3819</v>
      </c>
      <c r="B576">
        <v>1</v>
      </c>
      <c r="C576">
        <v>4</v>
      </c>
      <c r="D576">
        <v>8</v>
      </c>
      <c r="E576">
        <v>6</v>
      </c>
      <c r="F576">
        <v>4</v>
      </c>
      <c r="G576">
        <v>1</v>
      </c>
      <c r="H576">
        <v>3</v>
      </c>
      <c r="I576">
        <v>2.21</v>
      </c>
      <c r="J576" t="s">
        <v>143</v>
      </c>
      <c r="K576">
        <v>18.29</v>
      </c>
      <c r="L576">
        <v>1186</v>
      </c>
      <c r="M576">
        <v>0.7</v>
      </c>
      <c r="N576" t="s">
        <v>153</v>
      </c>
      <c r="O576">
        <v>40.99</v>
      </c>
      <c r="P576" t="s">
        <v>54</v>
      </c>
      <c r="Q576" t="s">
        <v>19</v>
      </c>
      <c r="R576" t="s">
        <v>20</v>
      </c>
    </row>
    <row r="577" spans="1:18" x14ac:dyDescent="0.25">
      <c r="A577">
        <v>3852</v>
      </c>
      <c r="B577">
        <v>3</v>
      </c>
      <c r="C577">
        <v>9</v>
      </c>
      <c r="D577">
        <v>6</v>
      </c>
      <c r="E577">
        <v>2</v>
      </c>
      <c r="F577">
        <v>2</v>
      </c>
      <c r="G577">
        <v>1</v>
      </c>
      <c r="H577">
        <v>1</v>
      </c>
      <c r="I577">
        <v>2.7</v>
      </c>
      <c r="J577" t="s">
        <v>143</v>
      </c>
      <c r="K577">
        <v>22.73</v>
      </c>
      <c r="L577">
        <v>268</v>
      </c>
      <c r="M577">
        <v>8.24</v>
      </c>
      <c r="N577" t="s">
        <v>153</v>
      </c>
      <c r="O577">
        <v>14.17</v>
      </c>
      <c r="P577" t="s">
        <v>61</v>
      </c>
      <c r="Q577" t="s">
        <v>19</v>
      </c>
      <c r="R577" t="s">
        <v>20</v>
      </c>
    </row>
    <row r="578" spans="1:18" x14ac:dyDescent="0.25">
      <c r="A578">
        <v>3859</v>
      </c>
      <c r="B578">
        <v>10</v>
      </c>
      <c r="C578">
        <v>11</v>
      </c>
      <c r="D578">
        <v>9</v>
      </c>
      <c r="E578">
        <v>9</v>
      </c>
      <c r="F578">
        <v>3</v>
      </c>
      <c r="G578">
        <v>1</v>
      </c>
      <c r="H578">
        <v>3</v>
      </c>
      <c r="I578">
        <v>1.23</v>
      </c>
      <c r="J578" t="s">
        <v>143</v>
      </c>
      <c r="K578">
        <v>45.1</v>
      </c>
      <c r="L578">
        <v>699</v>
      </c>
      <c r="M578">
        <v>8.2100000000000009</v>
      </c>
      <c r="N578" t="s">
        <v>153</v>
      </c>
      <c r="O578">
        <v>4.01</v>
      </c>
      <c r="P578" t="s">
        <v>30</v>
      </c>
      <c r="Q578" t="s">
        <v>19</v>
      </c>
      <c r="R578" t="s">
        <v>20</v>
      </c>
    </row>
    <row r="579" spans="1:18" x14ac:dyDescent="0.25">
      <c r="A579">
        <v>3863</v>
      </c>
      <c r="B579">
        <v>9</v>
      </c>
      <c r="C579">
        <v>7</v>
      </c>
      <c r="D579">
        <v>6</v>
      </c>
      <c r="E579">
        <v>1</v>
      </c>
      <c r="F579">
        <v>9</v>
      </c>
      <c r="G579">
        <v>1</v>
      </c>
      <c r="H579">
        <v>2</v>
      </c>
      <c r="I579">
        <v>2.5499999999999998</v>
      </c>
      <c r="J579" t="s">
        <v>143</v>
      </c>
      <c r="K579">
        <v>12.24</v>
      </c>
      <c r="L579">
        <v>88</v>
      </c>
      <c r="M579">
        <v>5.12</v>
      </c>
      <c r="N579" t="s">
        <v>153</v>
      </c>
      <c r="O579">
        <v>29.5</v>
      </c>
      <c r="P579" t="s">
        <v>44</v>
      </c>
      <c r="Q579" t="s">
        <v>19</v>
      </c>
      <c r="R579" t="s">
        <v>20</v>
      </c>
    </row>
    <row r="580" spans="1:18" x14ac:dyDescent="0.25">
      <c r="A580">
        <v>3895</v>
      </c>
      <c r="B580">
        <v>6</v>
      </c>
      <c r="C580">
        <v>1</v>
      </c>
      <c r="D580">
        <v>9</v>
      </c>
      <c r="E580">
        <v>6</v>
      </c>
      <c r="F580">
        <v>7</v>
      </c>
      <c r="G580">
        <v>1</v>
      </c>
      <c r="H580">
        <v>3</v>
      </c>
      <c r="I580">
        <v>2.58</v>
      </c>
      <c r="J580" t="s">
        <v>143</v>
      </c>
      <c r="K580">
        <v>23.04</v>
      </c>
      <c r="L580">
        <v>73</v>
      </c>
      <c r="M580">
        <v>7.83</v>
      </c>
      <c r="N580" t="s">
        <v>153</v>
      </c>
      <c r="O580">
        <v>18.260000000000002</v>
      </c>
      <c r="P580" t="s">
        <v>47</v>
      </c>
      <c r="Q580" t="s">
        <v>19</v>
      </c>
      <c r="R580" t="s">
        <v>20</v>
      </c>
    </row>
    <row r="581" spans="1:18" x14ac:dyDescent="0.25">
      <c r="A581">
        <v>3917</v>
      </c>
      <c r="B581">
        <v>19</v>
      </c>
      <c r="C581">
        <v>7</v>
      </c>
      <c r="D581">
        <v>8</v>
      </c>
      <c r="E581">
        <v>9</v>
      </c>
      <c r="F581">
        <v>7</v>
      </c>
      <c r="G581">
        <v>1</v>
      </c>
      <c r="H581">
        <v>2</v>
      </c>
      <c r="I581">
        <v>2.66</v>
      </c>
      <c r="J581" t="s">
        <v>143</v>
      </c>
      <c r="K581">
        <v>11.5</v>
      </c>
      <c r="L581">
        <v>761</v>
      </c>
      <c r="M581">
        <v>12.39</v>
      </c>
      <c r="N581" t="s">
        <v>153</v>
      </c>
      <c r="O581">
        <v>63.39</v>
      </c>
      <c r="P581" t="s">
        <v>36</v>
      </c>
      <c r="Q581" t="s">
        <v>19</v>
      </c>
      <c r="R581" t="s">
        <v>20</v>
      </c>
    </row>
    <row r="582" spans="1:18" x14ac:dyDescent="0.25">
      <c r="A582">
        <v>3943</v>
      </c>
      <c r="B582">
        <v>8</v>
      </c>
      <c r="C582">
        <v>5</v>
      </c>
      <c r="D582">
        <v>1</v>
      </c>
      <c r="E582">
        <v>8</v>
      </c>
      <c r="F582">
        <v>3</v>
      </c>
      <c r="G582">
        <v>1</v>
      </c>
      <c r="H582">
        <v>3</v>
      </c>
      <c r="I582">
        <v>2.87</v>
      </c>
      <c r="J582" t="s">
        <v>143</v>
      </c>
      <c r="K582">
        <v>173.79</v>
      </c>
      <c r="L582">
        <v>223</v>
      </c>
      <c r="M582">
        <v>1.1299999999999999</v>
      </c>
      <c r="N582" t="s">
        <v>153</v>
      </c>
      <c r="O582">
        <v>36.6</v>
      </c>
      <c r="P582" t="s">
        <v>39</v>
      </c>
      <c r="Q582" t="s">
        <v>19</v>
      </c>
      <c r="R582" t="s">
        <v>20</v>
      </c>
    </row>
    <row r="583" spans="1:18" x14ac:dyDescent="0.25">
      <c r="A583">
        <v>3983</v>
      </c>
      <c r="B583">
        <v>18</v>
      </c>
      <c r="C583">
        <v>4</v>
      </c>
      <c r="D583">
        <v>9</v>
      </c>
      <c r="E583">
        <v>5</v>
      </c>
      <c r="F583">
        <v>9</v>
      </c>
      <c r="G583">
        <v>1</v>
      </c>
      <c r="H583">
        <v>1</v>
      </c>
      <c r="I583">
        <v>2.98</v>
      </c>
      <c r="J583" t="s">
        <v>143</v>
      </c>
      <c r="K583">
        <v>3.74</v>
      </c>
      <c r="L583">
        <v>2461</v>
      </c>
      <c r="M583">
        <v>1.54</v>
      </c>
      <c r="N583" t="s">
        <v>153</v>
      </c>
      <c r="O583">
        <v>32.93</v>
      </c>
      <c r="P583" t="s">
        <v>66</v>
      </c>
      <c r="Q583" t="s">
        <v>19</v>
      </c>
      <c r="R583" t="s">
        <v>20</v>
      </c>
    </row>
    <row r="584" spans="1:18" x14ac:dyDescent="0.25">
      <c r="A584">
        <v>3987</v>
      </c>
      <c r="B584">
        <v>17</v>
      </c>
      <c r="C584">
        <v>6</v>
      </c>
      <c r="D584">
        <v>3</v>
      </c>
      <c r="E584">
        <v>2</v>
      </c>
      <c r="F584">
        <v>9</v>
      </c>
      <c r="G584">
        <v>1</v>
      </c>
      <c r="H584">
        <v>2</v>
      </c>
      <c r="I584">
        <v>2.9</v>
      </c>
      <c r="J584" t="s">
        <v>143</v>
      </c>
      <c r="K584">
        <v>10.77</v>
      </c>
      <c r="L584">
        <v>257</v>
      </c>
      <c r="M584">
        <v>8.4499999999999993</v>
      </c>
      <c r="N584" t="s">
        <v>153</v>
      </c>
      <c r="O584">
        <v>42.43</v>
      </c>
      <c r="P584" t="s">
        <v>22</v>
      </c>
      <c r="Q584" t="s">
        <v>19</v>
      </c>
      <c r="R584" t="s">
        <v>20</v>
      </c>
    </row>
    <row r="585" spans="1:18" x14ac:dyDescent="0.25">
      <c r="A585">
        <v>3989</v>
      </c>
      <c r="B585">
        <v>10</v>
      </c>
      <c r="C585">
        <v>8</v>
      </c>
      <c r="D585">
        <v>6</v>
      </c>
      <c r="E585">
        <v>9</v>
      </c>
      <c r="F585">
        <v>5</v>
      </c>
      <c r="G585">
        <v>1</v>
      </c>
      <c r="H585">
        <v>2</v>
      </c>
      <c r="I585">
        <v>2.88</v>
      </c>
      <c r="J585" t="s">
        <v>143</v>
      </c>
      <c r="K585">
        <v>39.49</v>
      </c>
      <c r="L585">
        <v>1537</v>
      </c>
      <c r="M585">
        <v>6.64</v>
      </c>
      <c r="N585" t="s">
        <v>153</v>
      </c>
      <c r="O585">
        <v>49.91</v>
      </c>
      <c r="P585" t="s">
        <v>18</v>
      </c>
      <c r="Q585" t="s">
        <v>19</v>
      </c>
      <c r="R585" t="s">
        <v>20</v>
      </c>
    </row>
    <row r="586" spans="1:18" x14ac:dyDescent="0.25">
      <c r="A586">
        <v>4023</v>
      </c>
      <c r="B586">
        <v>6</v>
      </c>
      <c r="C586">
        <v>12</v>
      </c>
      <c r="D586">
        <v>11</v>
      </c>
      <c r="E586">
        <v>6</v>
      </c>
      <c r="F586">
        <v>7</v>
      </c>
      <c r="G586">
        <v>1</v>
      </c>
      <c r="H586">
        <v>1</v>
      </c>
      <c r="I586">
        <v>2.0499999999999998</v>
      </c>
      <c r="J586" t="s">
        <v>143</v>
      </c>
      <c r="K586">
        <v>36.31</v>
      </c>
      <c r="L586">
        <v>359</v>
      </c>
      <c r="M586">
        <v>1.86</v>
      </c>
      <c r="N586" t="s">
        <v>153</v>
      </c>
      <c r="O586">
        <v>19.97</v>
      </c>
      <c r="P586" t="s">
        <v>57</v>
      </c>
      <c r="Q586" t="s">
        <v>19</v>
      </c>
      <c r="R586" t="s">
        <v>20</v>
      </c>
    </row>
    <row r="587" spans="1:18" x14ac:dyDescent="0.25">
      <c r="A587">
        <v>4050</v>
      </c>
      <c r="B587">
        <v>16</v>
      </c>
      <c r="C587">
        <v>9</v>
      </c>
      <c r="D587">
        <v>11</v>
      </c>
      <c r="E587">
        <v>9</v>
      </c>
      <c r="F587">
        <v>8</v>
      </c>
      <c r="G587">
        <v>1</v>
      </c>
      <c r="H587">
        <v>1</v>
      </c>
      <c r="I587">
        <v>1.87</v>
      </c>
      <c r="J587" t="s">
        <v>143</v>
      </c>
      <c r="K587">
        <v>9.14</v>
      </c>
      <c r="L587">
        <v>1877</v>
      </c>
      <c r="M587">
        <v>5.46</v>
      </c>
      <c r="N587" t="s">
        <v>153</v>
      </c>
      <c r="O587">
        <v>6.1</v>
      </c>
      <c r="P587" t="s">
        <v>36</v>
      </c>
      <c r="Q587" t="s">
        <v>19</v>
      </c>
      <c r="R587" t="s">
        <v>20</v>
      </c>
    </row>
    <row r="588" spans="1:18" x14ac:dyDescent="0.25">
      <c r="A588">
        <v>4105</v>
      </c>
      <c r="B588">
        <v>11</v>
      </c>
      <c r="C588">
        <v>11</v>
      </c>
      <c r="D588">
        <v>2</v>
      </c>
      <c r="E588">
        <v>9</v>
      </c>
      <c r="F588">
        <v>5</v>
      </c>
      <c r="G588">
        <v>1</v>
      </c>
      <c r="H588">
        <v>3</v>
      </c>
      <c r="I588">
        <v>2.81</v>
      </c>
      <c r="J588" t="s">
        <v>143</v>
      </c>
      <c r="K588">
        <v>16.39</v>
      </c>
      <c r="L588">
        <v>1327</v>
      </c>
      <c r="M588">
        <v>1.88</v>
      </c>
      <c r="N588" t="s">
        <v>153</v>
      </c>
      <c r="O588">
        <v>46.41</v>
      </c>
      <c r="P588" t="s">
        <v>25</v>
      </c>
      <c r="Q588" t="s">
        <v>19</v>
      </c>
      <c r="R588" t="s">
        <v>20</v>
      </c>
    </row>
    <row r="589" spans="1:18" x14ac:dyDescent="0.25">
      <c r="A589">
        <v>4108</v>
      </c>
      <c r="B589">
        <v>3</v>
      </c>
      <c r="C589">
        <v>6</v>
      </c>
      <c r="D589">
        <v>10</v>
      </c>
      <c r="E589">
        <v>2</v>
      </c>
      <c r="F589">
        <v>7</v>
      </c>
      <c r="G589">
        <v>1</v>
      </c>
      <c r="H589">
        <v>1</v>
      </c>
      <c r="I589">
        <v>2.86</v>
      </c>
      <c r="J589" t="s">
        <v>143</v>
      </c>
      <c r="K589">
        <v>19.850000000000001</v>
      </c>
      <c r="L589">
        <v>245</v>
      </c>
      <c r="M589">
        <v>33.06</v>
      </c>
      <c r="N589" t="s">
        <v>153</v>
      </c>
      <c r="O589">
        <v>15.56</v>
      </c>
      <c r="P589" t="s">
        <v>25</v>
      </c>
      <c r="Q589" t="s">
        <v>19</v>
      </c>
      <c r="R589" t="s">
        <v>20</v>
      </c>
    </row>
    <row r="590" spans="1:18" x14ac:dyDescent="0.25">
      <c r="A590">
        <v>4259</v>
      </c>
      <c r="B590">
        <v>1</v>
      </c>
      <c r="C590">
        <v>1</v>
      </c>
      <c r="D590">
        <v>5</v>
      </c>
      <c r="E590">
        <v>6</v>
      </c>
      <c r="F590">
        <v>4</v>
      </c>
      <c r="G590">
        <v>1</v>
      </c>
      <c r="H590">
        <v>1</v>
      </c>
      <c r="I590">
        <v>2.5</v>
      </c>
      <c r="J590" t="s">
        <v>143</v>
      </c>
      <c r="K590">
        <v>27.79</v>
      </c>
      <c r="L590">
        <v>731</v>
      </c>
      <c r="M590">
        <v>7.82</v>
      </c>
      <c r="N590" t="s">
        <v>153</v>
      </c>
      <c r="O590">
        <v>23.34</v>
      </c>
      <c r="P590" t="s">
        <v>69</v>
      </c>
      <c r="Q590" t="s">
        <v>19</v>
      </c>
      <c r="R590" t="s">
        <v>20</v>
      </c>
    </row>
    <row r="591" spans="1:18" x14ac:dyDescent="0.25">
      <c r="A591">
        <v>4292</v>
      </c>
      <c r="B591">
        <v>11</v>
      </c>
      <c r="C591">
        <v>12</v>
      </c>
      <c r="D591">
        <v>9</v>
      </c>
      <c r="E591">
        <v>4</v>
      </c>
      <c r="F591">
        <v>3</v>
      </c>
      <c r="G591">
        <v>1</v>
      </c>
      <c r="H591">
        <v>2</v>
      </c>
      <c r="I591">
        <v>2.14</v>
      </c>
      <c r="J591" t="s">
        <v>143</v>
      </c>
      <c r="K591">
        <v>11.36</v>
      </c>
      <c r="L591">
        <v>908</v>
      </c>
      <c r="M591">
        <v>3.65</v>
      </c>
      <c r="N591" t="s">
        <v>153</v>
      </c>
      <c r="O591">
        <v>13.13</v>
      </c>
      <c r="P591" t="s">
        <v>23</v>
      </c>
      <c r="Q591" t="s">
        <v>19</v>
      </c>
      <c r="R591" t="s">
        <v>20</v>
      </c>
    </row>
    <row r="592" spans="1:18" x14ac:dyDescent="0.25">
      <c r="A592">
        <v>4297</v>
      </c>
      <c r="B592">
        <v>2</v>
      </c>
      <c r="C592">
        <v>2</v>
      </c>
      <c r="D592">
        <v>4</v>
      </c>
      <c r="E592">
        <v>6</v>
      </c>
      <c r="F592">
        <v>2</v>
      </c>
      <c r="G592">
        <v>1</v>
      </c>
      <c r="H592">
        <v>2</v>
      </c>
      <c r="I592">
        <v>2.5299999999999998</v>
      </c>
      <c r="J592" t="s">
        <v>143</v>
      </c>
      <c r="K592">
        <v>17.190000000000001</v>
      </c>
      <c r="L592">
        <v>2835</v>
      </c>
      <c r="M592">
        <v>8.26</v>
      </c>
      <c r="N592" t="s">
        <v>153</v>
      </c>
      <c r="O592">
        <v>30.37</v>
      </c>
      <c r="P592" t="s">
        <v>29</v>
      </c>
      <c r="Q592" t="s">
        <v>19</v>
      </c>
      <c r="R592" t="s">
        <v>20</v>
      </c>
    </row>
    <row r="593" spans="1:18" x14ac:dyDescent="0.25">
      <c r="A593">
        <v>4323</v>
      </c>
      <c r="B593">
        <v>13</v>
      </c>
      <c r="C593">
        <v>1</v>
      </c>
      <c r="D593">
        <v>3</v>
      </c>
      <c r="E593">
        <v>2</v>
      </c>
      <c r="F593">
        <v>9</v>
      </c>
      <c r="G593">
        <v>1</v>
      </c>
      <c r="H593">
        <v>3</v>
      </c>
      <c r="I593">
        <v>2.13</v>
      </c>
      <c r="J593" t="s">
        <v>143</v>
      </c>
      <c r="K593">
        <v>165.11</v>
      </c>
      <c r="L593">
        <v>429</v>
      </c>
      <c r="M593">
        <v>9.85</v>
      </c>
      <c r="N593" t="s">
        <v>153</v>
      </c>
      <c r="O593">
        <v>11.42</v>
      </c>
      <c r="P593" t="s">
        <v>52</v>
      </c>
      <c r="Q593" t="s">
        <v>19</v>
      </c>
      <c r="R593" t="s">
        <v>20</v>
      </c>
    </row>
    <row r="594" spans="1:18" x14ac:dyDescent="0.25">
      <c r="A594">
        <v>4348</v>
      </c>
      <c r="B594">
        <v>14</v>
      </c>
      <c r="C594">
        <v>11</v>
      </c>
      <c r="D594">
        <v>11</v>
      </c>
      <c r="E594">
        <v>6</v>
      </c>
      <c r="F594">
        <v>4</v>
      </c>
      <c r="G594">
        <v>1</v>
      </c>
      <c r="H594">
        <v>2</v>
      </c>
      <c r="I594">
        <v>2.58</v>
      </c>
      <c r="J594" t="s">
        <v>143</v>
      </c>
      <c r="K594">
        <v>165.64</v>
      </c>
      <c r="L594">
        <v>968</v>
      </c>
      <c r="M594">
        <v>8.6</v>
      </c>
      <c r="N594" t="s">
        <v>153</v>
      </c>
      <c r="O594">
        <v>4.13</v>
      </c>
      <c r="P594" t="s">
        <v>71</v>
      </c>
      <c r="Q594" t="s">
        <v>19</v>
      </c>
      <c r="R594" t="s">
        <v>20</v>
      </c>
    </row>
    <row r="595" spans="1:18" x14ac:dyDescent="0.25">
      <c r="A595">
        <v>4395</v>
      </c>
      <c r="B595">
        <v>19</v>
      </c>
      <c r="C595">
        <v>1</v>
      </c>
      <c r="D595">
        <v>5</v>
      </c>
      <c r="E595">
        <v>2</v>
      </c>
      <c r="F595">
        <v>8</v>
      </c>
      <c r="G595">
        <v>1</v>
      </c>
      <c r="H595">
        <v>2</v>
      </c>
      <c r="I595">
        <v>2.2400000000000002</v>
      </c>
      <c r="J595" t="s">
        <v>143</v>
      </c>
      <c r="K595">
        <v>11.23</v>
      </c>
      <c r="L595">
        <v>1652</v>
      </c>
      <c r="M595">
        <v>7.57</v>
      </c>
      <c r="N595" t="s">
        <v>153</v>
      </c>
      <c r="O595">
        <v>41.91</v>
      </c>
      <c r="P595" t="s">
        <v>54</v>
      </c>
      <c r="Q595" t="s">
        <v>19</v>
      </c>
      <c r="R595" t="s">
        <v>20</v>
      </c>
    </row>
    <row r="596" spans="1:18" x14ac:dyDescent="0.25">
      <c r="A596">
        <v>4401</v>
      </c>
      <c r="B596">
        <v>9</v>
      </c>
      <c r="C596">
        <v>8</v>
      </c>
      <c r="D596">
        <v>6</v>
      </c>
      <c r="E596">
        <v>6</v>
      </c>
      <c r="F596">
        <v>4</v>
      </c>
      <c r="G596">
        <v>1</v>
      </c>
      <c r="H596">
        <v>1</v>
      </c>
      <c r="I596">
        <v>2.2799999999999998</v>
      </c>
      <c r="J596" t="s">
        <v>143</v>
      </c>
      <c r="K596">
        <v>25.51</v>
      </c>
      <c r="L596">
        <v>2322</v>
      </c>
      <c r="M596">
        <v>6.08</v>
      </c>
      <c r="N596" t="s">
        <v>153</v>
      </c>
      <c r="O596">
        <v>31.89</v>
      </c>
      <c r="P596" t="s">
        <v>46</v>
      </c>
      <c r="Q596" t="s">
        <v>19</v>
      </c>
      <c r="R596" t="s">
        <v>20</v>
      </c>
    </row>
    <row r="597" spans="1:18" x14ac:dyDescent="0.25">
      <c r="A597">
        <v>4412</v>
      </c>
      <c r="B597">
        <v>17</v>
      </c>
      <c r="C597">
        <v>12</v>
      </c>
      <c r="D597">
        <v>6</v>
      </c>
      <c r="E597">
        <v>9</v>
      </c>
      <c r="F597">
        <v>1</v>
      </c>
      <c r="G597">
        <v>1</v>
      </c>
      <c r="H597">
        <v>2</v>
      </c>
      <c r="I597">
        <v>1.91</v>
      </c>
      <c r="J597" t="s">
        <v>143</v>
      </c>
      <c r="K597">
        <v>19.62</v>
      </c>
      <c r="L597">
        <v>141</v>
      </c>
      <c r="M597">
        <v>4.4000000000000004</v>
      </c>
      <c r="N597" t="s">
        <v>153</v>
      </c>
      <c r="O597">
        <v>21.18</v>
      </c>
      <c r="P597" t="s">
        <v>57</v>
      </c>
      <c r="Q597" t="s">
        <v>19</v>
      </c>
      <c r="R597" t="s">
        <v>20</v>
      </c>
    </row>
    <row r="598" spans="1:18" x14ac:dyDescent="0.25">
      <c r="A598">
        <v>4435</v>
      </c>
      <c r="B598">
        <v>5</v>
      </c>
      <c r="C598">
        <v>10</v>
      </c>
      <c r="D598">
        <v>10</v>
      </c>
      <c r="E598">
        <v>7</v>
      </c>
      <c r="F598">
        <v>8</v>
      </c>
      <c r="G598">
        <v>1</v>
      </c>
      <c r="H598">
        <v>1</v>
      </c>
      <c r="I598">
        <v>2.39</v>
      </c>
      <c r="J598" t="s">
        <v>143</v>
      </c>
      <c r="K598">
        <v>7.81</v>
      </c>
      <c r="L598">
        <v>666</v>
      </c>
      <c r="M598">
        <v>5.56</v>
      </c>
      <c r="N598" t="s">
        <v>153</v>
      </c>
      <c r="O598">
        <v>0.36</v>
      </c>
      <c r="P598" t="s">
        <v>18</v>
      </c>
      <c r="Q598" t="s">
        <v>19</v>
      </c>
      <c r="R598" t="s">
        <v>20</v>
      </c>
    </row>
    <row r="599" spans="1:18" x14ac:dyDescent="0.25">
      <c r="A599">
        <v>4455</v>
      </c>
      <c r="B599">
        <v>9</v>
      </c>
      <c r="C599">
        <v>7</v>
      </c>
      <c r="D599">
        <v>10</v>
      </c>
      <c r="E599">
        <v>7</v>
      </c>
      <c r="F599">
        <v>7</v>
      </c>
      <c r="G599">
        <v>1</v>
      </c>
      <c r="H599">
        <v>1</v>
      </c>
      <c r="I599">
        <v>2.38</v>
      </c>
      <c r="J599" t="s">
        <v>143</v>
      </c>
      <c r="K599">
        <v>23.75</v>
      </c>
      <c r="L599">
        <v>305</v>
      </c>
      <c r="M599">
        <v>4.66</v>
      </c>
      <c r="N599" t="s">
        <v>153</v>
      </c>
      <c r="O599">
        <v>16.55</v>
      </c>
      <c r="P599" t="s">
        <v>46</v>
      </c>
      <c r="Q599" t="s">
        <v>19</v>
      </c>
      <c r="R599" t="s">
        <v>20</v>
      </c>
    </row>
    <row r="600" spans="1:18" x14ac:dyDescent="0.25">
      <c r="A600">
        <v>4487</v>
      </c>
      <c r="B600">
        <v>18</v>
      </c>
      <c r="C600">
        <v>2</v>
      </c>
      <c r="D600">
        <v>10</v>
      </c>
      <c r="E600">
        <v>9</v>
      </c>
      <c r="F600">
        <v>9</v>
      </c>
      <c r="G600">
        <v>1</v>
      </c>
      <c r="H600">
        <v>1</v>
      </c>
      <c r="I600">
        <v>2.04</v>
      </c>
      <c r="J600" t="s">
        <v>143</v>
      </c>
      <c r="K600">
        <v>86.46</v>
      </c>
      <c r="L600">
        <v>74</v>
      </c>
      <c r="M600">
        <v>1.49</v>
      </c>
      <c r="N600" t="s">
        <v>153</v>
      </c>
      <c r="O600">
        <v>12.72</v>
      </c>
      <c r="P600" t="s">
        <v>63</v>
      </c>
      <c r="Q600" t="s">
        <v>19</v>
      </c>
      <c r="R600" t="s">
        <v>20</v>
      </c>
    </row>
    <row r="601" spans="1:18" x14ac:dyDescent="0.25">
      <c r="A601">
        <v>4651</v>
      </c>
      <c r="B601">
        <v>7</v>
      </c>
      <c r="C601">
        <v>6</v>
      </c>
      <c r="D601">
        <v>4</v>
      </c>
      <c r="E601">
        <v>5</v>
      </c>
      <c r="F601">
        <v>6</v>
      </c>
      <c r="G601">
        <v>1</v>
      </c>
      <c r="H601">
        <v>2</v>
      </c>
      <c r="I601">
        <v>2.7</v>
      </c>
      <c r="J601" t="s">
        <v>143</v>
      </c>
      <c r="K601">
        <v>39.56</v>
      </c>
      <c r="L601">
        <v>2566</v>
      </c>
      <c r="M601">
        <v>5.15</v>
      </c>
      <c r="N601" t="s">
        <v>153</v>
      </c>
      <c r="O601">
        <v>29.56</v>
      </c>
      <c r="P601" t="s">
        <v>62</v>
      </c>
      <c r="Q601" t="s">
        <v>19</v>
      </c>
      <c r="R601" t="s">
        <v>20</v>
      </c>
    </row>
    <row r="602" spans="1:18" x14ac:dyDescent="0.25">
      <c r="A602">
        <v>4684</v>
      </c>
      <c r="B602">
        <v>2</v>
      </c>
      <c r="C602">
        <v>11</v>
      </c>
      <c r="D602">
        <v>3</v>
      </c>
      <c r="E602">
        <v>3</v>
      </c>
      <c r="F602">
        <v>8</v>
      </c>
      <c r="G602">
        <v>1</v>
      </c>
      <c r="H602">
        <v>2</v>
      </c>
      <c r="I602">
        <v>2.2200000000000002</v>
      </c>
      <c r="J602" t="s">
        <v>143</v>
      </c>
      <c r="K602">
        <v>32.57</v>
      </c>
      <c r="L602">
        <v>2550</v>
      </c>
      <c r="M602">
        <v>4.21</v>
      </c>
      <c r="N602" t="s">
        <v>153</v>
      </c>
      <c r="O602">
        <v>9.16</v>
      </c>
      <c r="P602" t="s">
        <v>25</v>
      </c>
      <c r="Q602" t="s">
        <v>19</v>
      </c>
      <c r="R602" t="s">
        <v>20</v>
      </c>
    </row>
    <row r="603" spans="1:18" x14ac:dyDescent="0.25">
      <c r="A603">
        <v>4693</v>
      </c>
      <c r="B603">
        <v>8</v>
      </c>
      <c r="C603">
        <v>11</v>
      </c>
      <c r="D603">
        <v>3</v>
      </c>
      <c r="E603">
        <v>5</v>
      </c>
      <c r="F603">
        <v>8</v>
      </c>
      <c r="G603">
        <v>1</v>
      </c>
      <c r="H603">
        <v>2</v>
      </c>
      <c r="I603">
        <v>2.71</v>
      </c>
      <c r="J603" t="s">
        <v>143</v>
      </c>
      <c r="K603">
        <v>17.489999999999998</v>
      </c>
      <c r="L603">
        <v>2011</v>
      </c>
      <c r="M603">
        <v>17.8</v>
      </c>
      <c r="N603" t="s">
        <v>153</v>
      </c>
      <c r="O603">
        <v>20.95</v>
      </c>
      <c r="P603" t="s">
        <v>56</v>
      </c>
      <c r="Q603" t="s">
        <v>19</v>
      </c>
      <c r="R603" t="s">
        <v>20</v>
      </c>
    </row>
    <row r="604" spans="1:18" x14ac:dyDescent="0.25">
      <c r="A604">
        <v>4713</v>
      </c>
      <c r="B604">
        <v>16</v>
      </c>
      <c r="C604">
        <v>3</v>
      </c>
      <c r="D604">
        <v>3</v>
      </c>
      <c r="E604">
        <v>5</v>
      </c>
      <c r="F604">
        <v>6</v>
      </c>
      <c r="G604">
        <v>1</v>
      </c>
      <c r="H604">
        <v>1</v>
      </c>
      <c r="I604">
        <v>2.33</v>
      </c>
      <c r="J604" t="s">
        <v>143</v>
      </c>
      <c r="K604">
        <v>5.66</v>
      </c>
      <c r="L604">
        <v>405</v>
      </c>
      <c r="M604">
        <v>3.94</v>
      </c>
      <c r="N604" t="s">
        <v>153</v>
      </c>
      <c r="O604">
        <v>15.34</v>
      </c>
      <c r="P604" t="s">
        <v>68</v>
      </c>
      <c r="Q604" t="s">
        <v>19</v>
      </c>
      <c r="R604" t="s">
        <v>20</v>
      </c>
    </row>
    <row r="605" spans="1:18" x14ac:dyDescent="0.25">
      <c r="A605">
        <v>4753</v>
      </c>
      <c r="B605">
        <v>11</v>
      </c>
      <c r="C605">
        <v>11</v>
      </c>
      <c r="D605">
        <v>7</v>
      </c>
      <c r="E605">
        <v>9</v>
      </c>
      <c r="F605">
        <v>6</v>
      </c>
      <c r="G605">
        <v>1</v>
      </c>
      <c r="H605">
        <v>1</v>
      </c>
      <c r="I605">
        <v>2.35</v>
      </c>
      <c r="J605" t="s">
        <v>143</v>
      </c>
      <c r="K605">
        <v>26.51</v>
      </c>
      <c r="L605">
        <v>288</v>
      </c>
      <c r="M605">
        <v>7.02</v>
      </c>
      <c r="N605" t="s">
        <v>153</v>
      </c>
      <c r="O605">
        <v>1.36</v>
      </c>
      <c r="P605" t="s">
        <v>27</v>
      </c>
      <c r="Q605" t="s">
        <v>19</v>
      </c>
      <c r="R605" t="s">
        <v>20</v>
      </c>
    </row>
    <row r="606" spans="1:18" x14ac:dyDescent="0.25">
      <c r="A606">
        <v>4758</v>
      </c>
      <c r="B606">
        <v>16</v>
      </c>
      <c r="C606">
        <v>5</v>
      </c>
      <c r="D606">
        <v>10</v>
      </c>
      <c r="E606">
        <v>1</v>
      </c>
      <c r="F606">
        <v>2</v>
      </c>
      <c r="G606">
        <v>1</v>
      </c>
      <c r="H606">
        <v>1</v>
      </c>
      <c r="I606">
        <v>1.91</v>
      </c>
      <c r="J606" t="s">
        <v>143</v>
      </c>
      <c r="K606">
        <v>12.23</v>
      </c>
      <c r="L606">
        <v>2344</v>
      </c>
      <c r="M606">
        <v>5.36</v>
      </c>
      <c r="N606" t="s">
        <v>153</v>
      </c>
      <c r="O606">
        <v>15.48</v>
      </c>
      <c r="P606" t="s">
        <v>46</v>
      </c>
      <c r="Q606" t="s">
        <v>19</v>
      </c>
      <c r="R606" t="s">
        <v>20</v>
      </c>
    </row>
    <row r="607" spans="1:18" x14ac:dyDescent="0.25">
      <c r="A607">
        <v>4771</v>
      </c>
      <c r="B607">
        <v>2</v>
      </c>
      <c r="C607">
        <v>1</v>
      </c>
      <c r="D607">
        <v>10</v>
      </c>
      <c r="E607">
        <v>9</v>
      </c>
      <c r="F607">
        <v>8</v>
      </c>
      <c r="G607">
        <v>1</v>
      </c>
      <c r="H607">
        <v>3</v>
      </c>
      <c r="I607">
        <v>1.67</v>
      </c>
      <c r="J607" t="s">
        <v>143</v>
      </c>
      <c r="K607">
        <v>29.33</v>
      </c>
      <c r="L607">
        <v>1217</v>
      </c>
      <c r="M607">
        <v>13.04</v>
      </c>
      <c r="N607" t="s">
        <v>153</v>
      </c>
      <c r="O607">
        <v>16.489999999999998</v>
      </c>
      <c r="P607" t="s">
        <v>33</v>
      </c>
      <c r="Q607" t="s">
        <v>19</v>
      </c>
      <c r="R607" t="s">
        <v>20</v>
      </c>
    </row>
    <row r="608" spans="1:18" x14ac:dyDescent="0.25">
      <c r="A608">
        <v>4777</v>
      </c>
      <c r="B608">
        <v>17</v>
      </c>
      <c r="C608">
        <v>2</v>
      </c>
      <c r="D608">
        <v>1</v>
      </c>
      <c r="E608">
        <v>8</v>
      </c>
      <c r="F608">
        <v>3</v>
      </c>
      <c r="G608">
        <v>1</v>
      </c>
      <c r="H608">
        <v>2</v>
      </c>
      <c r="I608">
        <v>2.76</v>
      </c>
      <c r="J608" t="s">
        <v>143</v>
      </c>
      <c r="K608">
        <v>169.43</v>
      </c>
      <c r="L608">
        <v>153</v>
      </c>
      <c r="M608">
        <v>2.1</v>
      </c>
      <c r="N608" t="s">
        <v>153</v>
      </c>
      <c r="O608">
        <v>12.07</v>
      </c>
      <c r="P608" t="s">
        <v>70</v>
      </c>
      <c r="Q608" t="s">
        <v>19</v>
      </c>
      <c r="R608" t="s">
        <v>20</v>
      </c>
    </row>
    <row r="609" spans="1:18" x14ac:dyDescent="0.25">
      <c r="A609">
        <v>4789</v>
      </c>
      <c r="B609">
        <v>17</v>
      </c>
      <c r="C609">
        <v>5</v>
      </c>
      <c r="D609">
        <v>10</v>
      </c>
      <c r="E609">
        <v>1</v>
      </c>
      <c r="F609">
        <v>2</v>
      </c>
      <c r="G609">
        <v>1</v>
      </c>
      <c r="H609">
        <v>2</v>
      </c>
      <c r="I609">
        <v>2.2599999999999998</v>
      </c>
      <c r="J609" t="s">
        <v>143</v>
      </c>
      <c r="K609">
        <v>82.61</v>
      </c>
      <c r="L609">
        <v>765</v>
      </c>
      <c r="M609">
        <v>3.82</v>
      </c>
      <c r="N609" t="s">
        <v>153</v>
      </c>
      <c r="O609">
        <v>51.67</v>
      </c>
      <c r="P609" t="s">
        <v>41</v>
      </c>
      <c r="Q609" t="s">
        <v>19</v>
      </c>
      <c r="R609" t="s">
        <v>20</v>
      </c>
    </row>
    <row r="610" spans="1:18" x14ac:dyDescent="0.25">
      <c r="A610">
        <v>4845</v>
      </c>
      <c r="B610">
        <v>7</v>
      </c>
      <c r="C610">
        <v>6</v>
      </c>
      <c r="D610">
        <v>3</v>
      </c>
      <c r="E610">
        <v>9</v>
      </c>
      <c r="F610">
        <v>4</v>
      </c>
      <c r="G610">
        <v>1</v>
      </c>
      <c r="H610">
        <v>2</v>
      </c>
      <c r="I610">
        <v>1.79</v>
      </c>
      <c r="J610" t="s">
        <v>143</v>
      </c>
      <c r="K610">
        <v>11.46</v>
      </c>
      <c r="L610">
        <v>603</v>
      </c>
      <c r="M610">
        <v>10.02</v>
      </c>
      <c r="N610" t="s">
        <v>153</v>
      </c>
      <c r="O610">
        <v>15.64</v>
      </c>
      <c r="P610" t="s">
        <v>23</v>
      </c>
      <c r="Q610" t="s">
        <v>19</v>
      </c>
      <c r="R610" t="s">
        <v>20</v>
      </c>
    </row>
    <row r="611" spans="1:18" x14ac:dyDescent="0.25">
      <c r="A611">
        <v>4847</v>
      </c>
      <c r="B611">
        <v>6</v>
      </c>
      <c r="C611">
        <v>3</v>
      </c>
      <c r="D611">
        <v>2</v>
      </c>
      <c r="E611">
        <v>9</v>
      </c>
      <c r="F611">
        <v>2</v>
      </c>
      <c r="G611">
        <v>1</v>
      </c>
      <c r="H611">
        <v>2</v>
      </c>
      <c r="I611">
        <v>2.72</v>
      </c>
      <c r="J611" t="s">
        <v>143</v>
      </c>
      <c r="K611">
        <v>64.48</v>
      </c>
      <c r="L611">
        <v>639</v>
      </c>
      <c r="M611">
        <v>3.14</v>
      </c>
      <c r="N611" t="s">
        <v>153</v>
      </c>
      <c r="O611">
        <v>11.73</v>
      </c>
      <c r="P611" t="s">
        <v>55</v>
      </c>
      <c r="Q611" t="s">
        <v>19</v>
      </c>
      <c r="R611" t="s">
        <v>20</v>
      </c>
    </row>
    <row r="612" spans="1:18" x14ac:dyDescent="0.25">
      <c r="A612">
        <v>4865</v>
      </c>
      <c r="B612">
        <v>20</v>
      </c>
      <c r="C612">
        <v>11</v>
      </c>
      <c r="D612">
        <v>1</v>
      </c>
      <c r="E612">
        <v>2</v>
      </c>
      <c r="F612">
        <v>8</v>
      </c>
      <c r="G612">
        <v>1</v>
      </c>
      <c r="H612">
        <v>3</v>
      </c>
      <c r="I612">
        <v>2.5299999999999998</v>
      </c>
      <c r="J612" t="s">
        <v>143</v>
      </c>
      <c r="K612">
        <v>55.37</v>
      </c>
      <c r="L612">
        <v>1177</v>
      </c>
      <c r="M612">
        <v>2</v>
      </c>
      <c r="N612" t="s">
        <v>153</v>
      </c>
      <c r="O612">
        <v>28.41</v>
      </c>
      <c r="P612" t="s">
        <v>34</v>
      </c>
      <c r="Q612" t="s">
        <v>19</v>
      </c>
      <c r="R612" t="s">
        <v>20</v>
      </c>
    </row>
    <row r="613" spans="1:18" x14ac:dyDescent="0.25">
      <c r="A613">
        <v>4908</v>
      </c>
      <c r="B613">
        <v>3</v>
      </c>
      <c r="C613">
        <v>5</v>
      </c>
      <c r="D613">
        <v>4</v>
      </c>
      <c r="E613">
        <v>4</v>
      </c>
      <c r="F613">
        <v>2</v>
      </c>
      <c r="G613">
        <v>1</v>
      </c>
      <c r="H613">
        <v>2</v>
      </c>
      <c r="I613">
        <v>2.91</v>
      </c>
      <c r="J613" t="s">
        <v>143</v>
      </c>
      <c r="K613">
        <v>21.89</v>
      </c>
      <c r="L613">
        <v>694</v>
      </c>
      <c r="M613">
        <v>0.88</v>
      </c>
      <c r="N613" t="s">
        <v>153</v>
      </c>
      <c r="O613">
        <v>0.04</v>
      </c>
      <c r="P613" t="s">
        <v>28</v>
      </c>
      <c r="Q613" t="s">
        <v>19</v>
      </c>
      <c r="R613" t="s">
        <v>20</v>
      </c>
    </row>
    <row r="614" spans="1:18" x14ac:dyDescent="0.25">
      <c r="A614">
        <v>4975</v>
      </c>
      <c r="B614">
        <v>5</v>
      </c>
      <c r="C614">
        <v>2</v>
      </c>
      <c r="D614">
        <v>3</v>
      </c>
      <c r="E614">
        <v>5</v>
      </c>
      <c r="F614">
        <v>8</v>
      </c>
      <c r="G614">
        <v>1</v>
      </c>
      <c r="H614">
        <v>1</v>
      </c>
      <c r="I614">
        <v>2.44</v>
      </c>
      <c r="J614" t="s">
        <v>143</v>
      </c>
      <c r="K614">
        <v>26.15</v>
      </c>
      <c r="L614">
        <v>76</v>
      </c>
      <c r="M614">
        <v>4.49</v>
      </c>
      <c r="N614" t="s">
        <v>153</v>
      </c>
      <c r="O614">
        <v>12.78</v>
      </c>
      <c r="P614" t="s">
        <v>30</v>
      </c>
      <c r="Q614" t="s">
        <v>19</v>
      </c>
      <c r="R614" t="s">
        <v>20</v>
      </c>
    </row>
    <row r="615" spans="1:18" x14ac:dyDescent="0.25">
      <c r="A615">
        <v>4984</v>
      </c>
      <c r="B615">
        <v>6</v>
      </c>
      <c r="C615">
        <v>6</v>
      </c>
      <c r="D615">
        <v>5</v>
      </c>
      <c r="E615">
        <v>4</v>
      </c>
      <c r="F615">
        <v>4</v>
      </c>
      <c r="G615">
        <v>1</v>
      </c>
      <c r="H615">
        <v>3</v>
      </c>
      <c r="I615">
        <v>2.86</v>
      </c>
      <c r="J615" t="s">
        <v>143</v>
      </c>
      <c r="K615">
        <v>45.46</v>
      </c>
      <c r="L615">
        <v>30</v>
      </c>
      <c r="M615">
        <v>3.4</v>
      </c>
      <c r="N615" t="s">
        <v>153</v>
      </c>
      <c r="O615">
        <v>25.91</v>
      </c>
      <c r="P615" t="s">
        <v>41</v>
      </c>
      <c r="Q615" t="s">
        <v>19</v>
      </c>
      <c r="R615" t="s">
        <v>20</v>
      </c>
    </row>
    <row r="616" spans="1:18" x14ac:dyDescent="0.25">
      <c r="A616">
        <v>51</v>
      </c>
      <c r="B616">
        <v>8</v>
      </c>
      <c r="C616">
        <v>5</v>
      </c>
      <c r="D616">
        <v>8</v>
      </c>
      <c r="E616">
        <v>2</v>
      </c>
      <c r="F616">
        <v>6</v>
      </c>
      <c r="G616">
        <v>1</v>
      </c>
      <c r="H616">
        <v>2</v>
      </c>
      <c r="I616">
        <v>2.37</v>
      </c>
      <c r="J616" t="s">
        <v>153</v>
      </c>
      <c r="K616">
        <v>70.59</v>
      </c>
      <c r="L616">
        <v>7227</v>
      </c>
      <c r="M616">
        <v>14.23</v>
      </c>
      <c r="N616" t="s">
        <v>143</v>
      </c>
      <c r="O616">
        <v>4.09</v>
      </c>
      <c r="P616" t="s">
        <v>48</v>
      </c>
      <c r="Q616" t="s">
        <v>19</v>
      </c>
      <c r="R616" t="s">
        <v>20</v>
      </c>
    </row>
    <row r="617" spans="1:18" x14ac:dyDescent="0.25">
      <c r="A617">
        <v>308</v>
      </c>
      <c r="B617">
        <v>3</v>
      </c>
      <c r="C617">
        <v>4</v>
      </c>
      <c r="D617">
        <v>3</v>
      </c>
      <c r="E617">
        <v>2</v>
      </c>
      <c r="F617">
        <v>8</v>
      </c>
      <c r="G617">
        <v>1</v>
      </c>
      <c r="H617">
        <v>2</v>
      </c>
      <c r="I617">
        <v>2.06</v>
      </c>
      <c r="J617" t="s">
        <v>143</v>
      </c>
      <c r="K617">
        <v>51.71</v>
      </c>
      <c r="L617">
        <v>327</v>
      </c>
      <c r="M617">
        <v>2.09</v>
      </c>
      <c r="N617" t="s">
        <v>143</v>
      </c>
      <c r="O617">
        <v>27.48</v>
      </c>
      <c r="P617" t="s">
        <v>56</v>
      </c>
      <c r="Q617" t="s">
        <v>19</v>
      </c>
      <c r="R617" t="s">
        <v>20</v>
      </c>
    </row>
    <row r="618" spans="1:18" x14ac:dyDescent="0.25">
      <c r="A618">
        <v>521</v>
      </c>
      <c r="B618">
        <v>9</v>
      </c>
      <c r="C618">
        <v>11</v>
      </c>
      <c r="D618">
        <v>11</v>
      </c>
      <c r="E618">
        <v>6</v>
      </c>
      <c r="F618">
        <v>7</v>
      </c>
      <c r="G618">
        <v>1</v>
      </c>
      <c r="H618">
        <v>1</v>
      </c>
      <c r="I618">
        <v>1.81</v>
      </c>
      <c r="J618" t="s">
        <v>153</v>
      </c>
      <c r="K618">
        <v>61.97</v>
      </c>
      <c r="L618">
        <v>312</v>
      </c>
      <c r="M618">
        <v>2.15</v>
      </c>
      <c r="N618" t="s">
        <v>143</v>
      </c>
      <c r="O618">
        <v>3.73</v>
      </c>
      <c r="P618" t="s">
        <v>21</v>
      </c>
      <c r="Q618" t="s">
        <v>19</v>
      </c>
      <c r="R618" t="s">
        <v>20</v>
      </c>
    </row>
    <row r="619" spans="1:18" x14ac:dyDescent="0.25">
      <c r="A619">
        <v>531</v>
      </c>
      <c r="B619">
        <v>6</v>
      </c>
      <c r="C619">
        <v>7</v>
      </c>
      <c r="D619">
        <v>8</v>
      </c>
      <c r="E619">
        <v>8</v>
      </c>
      <c r="F619">
        <v>1</v>
      </c>
      <c r="G619">
        <v>1</v>
      </c>
      <c r="H619">
        <v>2</v>
      </c>
      <c r="I619">
        <v>2.68</v>
      </c>
      <c r="J619" t="s">
        <v>143</v>
      </c>
      <c r="K619">
        <v>117.36</v>
      </c>
      <c r="L619">
        <v>952</v>
      </c>
      <c r="M619">
        <v>13.35</v>
      </c>
      <c r="N619" t="s">
        <v>143</v>
      </c>
      <c r="O619">
        <v>11.93</v>
      </c>
      <c r="P619" t="s">
        <v>51</v>
      </c>
      <c r="Q619" t="s">
        <v>19</v>
      </c>
      <c r="R619" t="s">
        <v>20</v>
      </c>
    </row>
    <row r="620" spans="1:18" x14ac:dyDescent="0.25">
      <c r="A620">
        <v>738</v>
      </c>
      <c r="B620">
        <v>17</v>
      </c>
      <c r="C620">
        <v>1</v>
      </c>
      <c r="D620">
        <v>2</v>
      </c>
      <c r="E620">
        <v>8</v>
      </c>
      <c r="F620">
        <v>7</v>
      </c>
      <c r="G620">
        <v>1</v>
      </c>
      <c r="H620">
        <v>1</v>
      </c>
      <c r="I620">
        <v>2.73</v>
      </c>
      <c r="J620" t="s">
        <v>143</v>
      </c>
      <c r="K620">
        <v>303.75</v>
      </c>
      <c r="L620">
        <v>698</v>
      </c>
      <c r="M620">
        <v>16.48</v>
      </c>
      <c r="N620" t="s">
        <v>143</v>
      </c>
      <c r="O620">
        <v>20.02</v>
      </c>
      <c r="P620" t="s">
        <v>71</v>
      </c>
      <c r="Q620" t="s">
        <v>19</v>
      </c>
      <c r="R620" t="s">
        <v>20</v>
      </c>
    </row>
    <row r="621" spans="1:18" x14ac:dyDescent="0.25">
      <c r="A621">
        <v>849</v>
      </c>
      <c r="B621">
        <v>5</v>
      </c>
      <c r="C621">
        <v>8</v>
      </c>
      <c r="D621">
        <v>6</v>
      </c>
      <c r="E621">
        <v>3</v>
      </c>
      <c r="F621">
        <v>9</v>
      </c>
      <c r="G621">
        <v>1</v>
      </c>
      <c r="H621">
        <v>1</v>
      </c>
      <c r="I621">
        <v>1.84</v>
      </c>
      <c r="J621" t="s">
        <v>143</v>
      </c>
      <c r="K621">
        <v>80.650000000000006</v>
      </c>
      <c r="L621">
        <v>327</v>
      </c>
      <c r="M621">
        <v>11.71</v>
      </c>
      <c r="N621" t="s">
        <v>143</v>
      </c>
      <c r="O621">
        <v>13.78</v>
      </c>
      <c r="P621" t="s">
        <v>30</v>
      </c>
      <c r="Q621" t="s">
        <v>19</v>
      </c>
      <c r="R621" t="s">
        <v>20</v>
      </c>
    </row>
    <row r="622" spans="1:18" x14ac:dyDescent="0.25">
      <c r="A622">
        <v>909</v>
      </c>
      <c r="B622">
        <v>2</v>
      </c>
      <c r="C622">
        <v>3</v>
      </c>
      <c r="D622">
        <v>10</v>
      </c>
      <c r="E622">
        <v>4</v>
      </c>
      <c r="F622">
        <v>5</v>
      </c>
      <c r="G622">
        <v>1</v>
      </c>
      <c r="H622">
        <v>1</v>
      </c>
      <c r="I622">
        <v>2.56</v>
      </c>
      <c r="J622" t="s">
        <v>153</v>
      </c>
      <c r="K622">
        <v>186.27</v>
      </c>
      <c r="L622">
        <v>60</v>
      </c>
      <c r="M622">
        <v>3.16</v>
      </c>
      <c r="N622" t="s">
        <v>143</v>
      </c>
      <c r="O622">
        <v>26.15</v>
      </c>
      <c r="P622" t="s">
        <v>56</v>
      </c>
      <c r="Q622" t="s">
        <v>19</v>
      </c>
      <c r="R622" t="s">
        <v>20</v>
      </c>
    </row>
    <row r="623" spans="1:18" x14ac:dyDescent="0.25">
      <c r="A623">
        <v>996</v>
      </c>
      <c r="B623">
        <v>8</v>
      </c>
      <c r="C623">
        <v>12</v>
      </c>
      <c r="D623">
        <v>9</v>
      </c>
      <c r="E623">
        <v>1</v>
      </c>
      <c r="F623">
        <v>7</v>
      </c>
      <c r="G623">
        <v>1</v>
      </c>
      <c r="H623">
        <v>1</v>
      </c>
      <c r="I623">
        <v>2.2599999999999998</v>
      </c>
      <c r="J623" t="s">
        <v>143</v>
      </c>
      <c r="K623">
        <v>115.64</v>
      </c>
      <c r="L623">
        <v>672</v>
      </c>
      <c r="M623">
        <v>8.16</v>
      </c>
      <c r="N623" t="s">
        <v>143</v>
      </c>
      <c r="O623">
        <v>15.71</v>
      </c>
      <c r="P623" t="s">
        <v>22</v>
      </c>
      <c r="Q623" t="s">
        <v>19</v>
      </c>
      <c r="R623" t="s">
        <v>20</v>
      </c>
    </row>
    <row r="624" spans="1:18" x14ac:dyDescent="0.25">
      <c r="A624">
        <v>1177</v>
      </c>
      <c r="B624">
        <v>16</v>
      </c>
      <c r="C624">
        <v>1</v>
      </c>
      <c r="D624">
        <v>6</v>
      </c>
      <c r="E624">
        <v>2</v>
      </c>
      <c r="F624">
        <v>9</v>
      </c>
      <c r="G624">
        <v>1</v>
      </c>
      <c r="H624">
        <v>2</v>
      </c>
      <c r="I624">
        <v>1.34</v>
      </c>
      <c r="J624" t="s">
        <v>153</v>
      </c>
      <c r="K624">
        <v>154.54</v>
      </c>
      <c r="L624">
        <v>1728</v>
      </c>
      <c r="M624">
        <v>1.79</v>
      </c>
      <c r="N624" t="s">
        <v>143</v>
      </c>
      <c r="O624">
        <v>13.78</v>
      </c>
      <c r="P624" t="s">
        <v>28</v>
      </c>
      <c r="Q624" t="s">
        <v>19</v>
      </c>
      <c r="R624" t="s">
        <v>20</v>
      </c>
    </row>
    <row r="625" spans="1:18" x14ac:dyDescent="0.25">
      <c r="A625">
        <v>1326</v>
      </c>
      <c r="B625">
        <v>18</v>
      </c>
      <c r="C625">
        <v>6</v>
      </c>
      <c r="D625">
        <v>7</v>
      </c>
      <c r="E625">
        <v>3</v>
      </c>
      <c r="F625">
        <v>5</v>
      </c>
      <c r="G625">
        <v>1</v>
      </c>
      <c r="H625">
        <v>3</v>
      </c>
      <c r="I625">
        <v>1.66</v>
      </c>
      <c r="J625" t="s">
        <v>153</v>
      </c>
      <c r="K625">
        <v>50.68</v>
      </c>
      <c r="L625">
        <v>4017</v>
      </c>
      <c r="M625">
        <v>3.8</v>
      </c>
      <c r="N625" t="s">
        <v>143</v>
      </c>
      <c r="O625">
        <v>18.2</v>
      </c>
      <c r="P625" t="s">
        <v>63</v>
      </c>
      <c r="Q625" t="s">
        <v>19</v>
      </c>
      <c r="R625" t="s">
        <v>20</v>
      </c>
    </row>
    <row r="626" spans="1:18" x14ac:dyDescent="0.25">
      <c r="A626">
        <v>1458</v>
      </c>
      <c r="B626">
        <v>7</v>
      </c>
      <c r="C626">
        <v>10</v>
      </c>
      <c r="D626">
        <v>7</v>
      </c>
      <c r="E626">
        <v>2</v>
      </c>
      <c r="F626">
        <v>1</v>
      </c>
      <c r="G626">
        <v>1</v>
      </c>
      <c r="H626">
        <v>3</v>
      </c>
      <c r="I626">
        <v>2.5499999999999998</v>
      </c>
      <c r="J626" t="s">
        <v>143</v>
      </c>
      <c r="K626">
        <v>78.27</v>
      </c>
      <c r="L626">
        <v>1885</v>
      </c>
      <c r="M626">
        <v>11.79</v>
      </c>
      <c r="N626" t="s">
        <v>143</v>
      </c>
      <c r="O626">
        <v>20.27</v>
      </c>
      <c r="P626" t="s">
        <v>56</v>
      </c>
      <c r="Q626" t="s">
        <v>19</v>
      </c>
      <c r="R626" t="s">
        <v>20</v>
      </c>
    </row>
    <row r="627" spans="1:18" x14ac:dyDescent="0.25">
      <c r="A627">
        <v>1529</v>
      </c>
      <c r="B627">
        <v>10</v>
      </c>
      <c r="C627">
        <v>6</v>
      </c>
      <c r="D627">
        <v>2</v>
      </c>
      <c r="E627">
        <v>1</v>
      </c>
      <c r="F627">
        <v>1</v>
      </c>
      <c r="G627">
        <v>1</v>
      </c>
      <c r="H627">
        <v>3</v>
      </c>
      <c r="I627">
        <v>1.64</v>
      </c>
      <c r="J627" t="s">
        <v>153</v>
      </c>
      <c r="K627">
        <v>38.369999999999997</v>
      </c>
      <c r="L627">
        <v>414</v>
      </c>
      <c r="M627">
        <v>6.55</v>
      </c>
      <c r="N627" t="s">
        <v>143</v>
      </c>
      <c r="O627">
        <v>25.58</v>
      </c>
      <c r="P627" t="s">
        <v>48</v>
      </c>
      <c r="Q627" t="s">
        <v>19</v>
      </c>
      <c r="R627" t="s">
        <v>20</v>
      </c>
    </row>
    <row r="628" spans="1:18" x14ac:dyDescent="0.25">
      <c r="A628">
        <v>1622</v>
      </c>
      <c r="B628">
        <v>17</v>
      </c>
      <c r="C628">
        <v>5</v>
      </c>
      <c r="D628">
        <v>10</v>
      </c>
      <c r="E628">
        <v>6</v>
      </c>
      <c r="F628">
        <v>4</v>
      </c>
      <c r="G628">
        <v>1</v>
      </c>
      <c r="H628">
        <v>1</v>
      </c>
      <c r="I628">
        <v>1.72</v>
      </c>
      <c r="J628" t="s">
        <v>153</v>
      </c>
      <c r="K628">
        <v>32.97</v>
      </c>
      <c r="L628">
        <v>1838</v>
      </c>
      <c r="M628">
        <v>17.32</v>
      </c>
      <c r="N628" t="s">
        <v>143</v>
      </c>
      <c r="O628">
        <v>18.420000000000002</v>
      </c>
      <c r="P628" t="s">
        <v>66</v>
      </c>
      <c r="Q628" t="s">
        <v>19</v>
      </c>
      <c r="R628" t="s">
        <v>20</v>
      </c>
    </row>
    <row r="629" spans="1:18" x14ac:dyDescent="0.25">
      <c r="A629">
        <v>1641</v>
      </c>
      <c r="B629">
        <v>19</v>
      </c>
      <c r="C629">
        <v>10</v>
      </c>
      <c r="D629">
        <v>2</v>
      </c>
      <c r="E629">
        <v>5</v>
      </c>
      <c r="F629">
        <v>1</v>
      </c>
      <c r="G629">
        <v>1</v>
      </c>
      <c r="H629">
        <v>3</v>
      </c>
      <c r="I629">
        <v>1</v>
      </c>
      <c r="J629" t="s">
        <v>153</v>
      </c>
      <c r="K629">
        <v>146.47</v>
      </c>
      <c r="L629">
        <v>446</v>
      </c>
      <c r="M629">
        <v>3.59</v>
      </c>
      <c r="N629" t="s">
        <v>143</v>
      </c>
      <c r="O629">
        <v>0.98</v>
      </c>
      <c r="P629" t="s">
        <v>34</v>
      </c>
      <c r="Q629" t="s">
        <v>19</v>
      </c>
      <c r="R629" t="s">
        <v>20</v>
      </c>
    </row>
    <row r="630" spans="1:18" x14ac:dyDescent="0.25">
      <c r="A630">
        <v>1691</v>
      </c>
      <c r="B630">
        <v>16</v>
      </c>
      <c r="C630">
        <v>11</v>
      </c>
      <c r="D630">
        <v>5</v>
      </c>
      <c r="E630">
        <v>5</v>
      </c>
      <c r="F630">
        <v>2</v>
      </c>
      <c r="G630">
        <v>1</v>
      </c>
      <c r="H630">
        <v>3</v>
      </c>
      <c r="I630">
        <v>1.92</v>
      </c>
      <c r="J630" t="s">
        <v>143</v>
      </c>
      <c r="K630">
        <v>50.8</v>
      </c>
      <c r="L630">
        <v>223</v>
      </c>
      <c r="M630">
        <v>3.5</v>
      </c>
      <c r="N630" t="s">
        <v>143</v>
      </c>
      <c r="O630">
        <v>2.3199999999999998</v>
      </c>
      <c r="P630" t="s">
        <v>49</v>
      </c>
      <c r="Q630" t="s">
        <v>19</v>
      </c>
      <c r="R630" t="s">
        <v>20</v>
      </c>
    </row>
    <row r="631" spans="1:18" x14ac:dyDescent="0.25">
      <c r="A631">
        <v>1851</v>
      </c>
      <c r="B631">
        <v>9</v>
      </c>
      <c r="C631">
        <v>8</v>
      </c>
      <c r="D631">
        <v>2</v>
      </c>
      <c r="E631">
        <v>7</v>
      </c>
      <c r="F631">
        <v>9</v>
      </c>
      <c r="G631">
        <v>1</v>
      </c>
      <c r="H631">
        <v>1</v>
      </c>
      <c r="I631">
        <v>2.77</v>
      </c>
      <c r="J631" t="s">
        <v>153</v>
      </c>
      <c r="K631">
        <v>133.78</v>
      </c>
      <c r="L631">
        <v>297</v>
      </c>
      <c r="M631">
        <v>1.59</v>
      </c>
      <c r="N631" t="s">
        <v>143</v>
      </c>
      <c r="O631">
        <v>25.99</v>
      </c>
      <c r="P631" t="s">
        <v>44</v>
      </c>
      <c r="Q631" t="s">
        <v>19</v>
      </c>
      <c r="R631" t="s">
        <v>20</v>
      </c>
    </row>
    <row r="632" spans="1:18" x14ac:dyDescent="0.25">
      <c r="A632">
        <v>1942</v>
      </c>
      <c r="B632">
        <v>19</v>
      </c>
      <c r="C632">
        <v>11</v>
      </c>
      <c r="D632">
        <v>2</v>
      </c>
      <c r="E632">
        <v>7</v>
      </c>
      <c r="F632">
        <v>6</v>
      </c>
      <c r="G632">
        <v>1</v>
      </c>
      <c r="H632">
        <v>2</v>
      </c>
      <c r="I632">
        <v>2.77</v>
      </c>
      <c r="J632" t="s">
        <v>153</v>
      </c>
      <c r="K632">
        <v>118.74</v>
      </c>
      <c r="L632">
        <v>1652</v>
      </c>
      <c r="M632">
        <v>1.55</v>
      </c>
      <c r="N632" t="s">
        <v>143</v>
      </c>
      <c r="O632">
        <v>6.57</v>
      </c>
      <c r="P632" t="s">
        <v>34</v>
      </c>
      <c r="Q632" t="s">
        <v>19</v>
      </c>
      <c r="R632" t="s">
        <v>20</v>
      </c>
    </row>
    <row r="633" spans="1:18" x14ac:dyDescent="0.25">
      <c r="A633">
        <v>2117</v>
      </c>
      <c r="B633">
        <v>12</v>
      </c>
      <c r="C633">
        <v>2</v>
      </c>
      <c r="D633">
        <v>7</v>
      </c>
      <c r="E633">
        <v>1</v>
      </c>
      <c r="F633">
        <v>2</v>
      </c>
      <c r="G633">
        <v>1</v>
      </c>
      <c r="H633">
        <v>2</v>
      </c>
      <c r="I633">
        <v>2.52</v>
      </c>
      <c r="J633" t="s">
        <v>143</v>
      </c>
      <c r="K633">
        <v>443.8</v>
      </c>
      <c r="L633">
        <v>301</v>
      </c>
      <c r="M633">
        <v>0.74</v>
      </c>
      <c r="N633" t="s">
        <v>143</v>
      </c>
      <c r="O633">
        <v>7.57</v>
      </c>
      <c r="P633" t="s">
        <v>60</v>
      </c>
      <c r="Q633" t="s">
        <v>19</v>
      </c>
      <c r="R633" t="s">
        <v>20</v>
      </c>
    </row>
    <row r="634" spans="1:18" x14ac:dyDescent="0.25">
      <c r="A634">
        <v>2140</v>
      </c>
      <c r="B634">
        <v>3</v>
      </c>
      <c r="C634">
        <v>11</v>
      </c>
      <c r="D634">
        <v>3</v>
      </c>
      <c r="E634">
        <v>6</v>
      </c>
      <c r="F634">
        <v>7</v>
      </c>
      <c r="G634">
        <v>1</v>
      </c>
      <c r="H634">
        <v>1</v>
      </c>
      <c r="I634">
        <v>2.5299999999999998</v>
      </c>
      <c r="J634" t="s">
        <v>153</v>
      </c>
      <c r="K634">
        <v>106.59</v>
      </c>
      <c r="L634">
        <v>7111</v>
      </c>
      <c r="M634">
        <v>8.6999999999999993</v>
      </c>
      <c r="N634" t="s">
        <v>143</v>
      </c>
      <c r="O634">
        <v>10.96</v>
      </c>
      <c r="P634" t="s">
        <v>49</v>
      </c>
      <c r="Q634" t="s">
        <v>19</v>
      </c>
      <c r="R634" t="s">
        <v>20</v>
      </c>
    </row>
    <row r="635" spans="1:18" x14ac:dyDescent="0.25">
      <c r="A635">
        <v>2344</v>
      </c>
      <c r="B635">
        <v>1</v>
      </c>
      <c r="C635">
        <v>3</v>
      </c>
      <c r="D635">
        <v>4</v>
      </c>
      <c r="E635">
        <v>6</v>
      </c>
      <c r="F635">
        <v>9</v>
      </c>
      <c r="G635">
        <v>1</v>
      </c>
      <c r="H635">
        <v>2</v>
      </c>
      <c r="I635">
        <v>2</v>
      </c>
      <c r="J635" t="s">
        <v>153</v>
      </c>
      <c r="K635">
        <v>45.65</v>
      </c>
      <c r="L635">
        <v>261</v>
      </c>
      <c r="M635">
        <v>2.82</v>
      </c>
      <c r="N635" t="s">
        <v>143</v>
      </c>
      <c r="O635">
        <v>41.16</v>
      </c>
      <c r="P635" t="s">
        <v>40</v>
      </c>
      <c r="Q635" t="s">
        <v>19</v>
      </c>
      <c r="R635" t="s">
        <v>20</v>
      </c>
    </row>
    <row r="636" spans="1:18" x14ac:dyDescent="0.25">
      <c r="A636">
        <v>2547</v>
      </c>
      <c r="B636">
        <v>19</v>
      </c>
      <c r="C636">
        <v>12</v>
      </c>
      <c r="D636">
        <v>3</v>
      </c>
      <c r="E636">
        <v>4</v>
      </c>
      <c r="F636">
        <v>3</v>
      </c>
      <c r="G636">
        <v>1</v>
      </c>
      <c r="H636">
        <v>2</v>
      </c>
      <c r="I636">
        <v>1.92</v>
      </c>
      <c r="J636" t="s">
        <v>153</v>
      </c>
      <c r="K636">
        <v>57.09</v>
      </c>
      <c r="L636">
        <v>112</v>
      </c>
      <c r="M636">
        <v>38.56</v>
      </c>
      <c r="N636" t="s">
        <v>143</v>
      </c>
      <c r="O636">
        <v>8.1300000000000008</v>
      </c>
      <c r="P636" t="s">
        <v>58</v>
      </c>
      <c r="Q636" t="s">
        <v>19</v>
      </c>
      <c r="R636" t="s">
        <v>20</v>
      </c>
    </row>
    <row r="637" spans="1:18" x14ac:dyDescent="0.25">
      <c r="A637">
        <v>2572</v>
      </c>
      <c r="B637">
        <v>15</v>
      </c>
      <c r="C637">
        <v>6</v>
      </c>
      <c r="D637">
        <v>6</v>
      </c>
      <c r="E637">
        <v>9</v>
      </c>
      <c r="F637">
        <v>1</v>
      </c>
      <c r="G637">
        <v>1</v>
      </c>
      <c r="H637">
        <v>1</v>
      </c>
      <c r="I637">
        <v>1.87</v>
      </c>
      <c r="J637" t="s">
        <v>143</v>
      </c>
      <c r="K637">
        <v>67.180000000000007</v>
      </c>
      <c r="L637">
        <v>859</v>
      </c>
      <c r="M637">
        <v>6.27</v>
      </c>
      <c r="N637" t="s">
        <v>143</v>
      </c>
      <c r="O637">
        <v>7.3</v>
      </c>
      <c r="P637" t="s">
        <v>69</v>
      </c>
      <c r="Q637" t="s">
        <v>19</v>
      </c>
      <c r="R637" t="s">
        <v>20</v>
      </c>
    </row>
    <row r="638" spans="1:18" x14ac:dyDescent="0.25">
      <c r="A638">
        <v>2624</v>
      </c>
      <c r="B638">
        <v>4</v>
      </c>
      <c r="C638">
        <v>12</v>
      </c>
      <c r="D638">
        <v>3</v>
      </c>
      <c r="E638">
        <v>6</v>
      </c>
      <c r="F638">
        <v>9</v>
      </c>
      <c r="G638">
        <v>1</v>
      </c>
      <c r="H638">
        <v>2</v>
      </c>
      <c r="I638">
        <v>2.96</v>
      </c>
      <c r="J638" t="s">
        <v>153</v>
      </c>
      <c r="K638">
        <v>135.16</v>
      </c>
      <c r="L638">
        <v>440</v>
      </c>
      <c r="M638">
        <v>1.1299999999999999</v>
      </c>
      <c r="N638" t="s">
        <v>143</v>
      </c>
      <c r="O638">
        <v>31.84</v>
      </c>
      <c r="P638" t="s">
        <v>71</v>
      </c>
      <c r="Q638" t="s">
        <v>19</v>
      </c>
      <c r="R638" t="s">
        <v>20</v>
      </c>
    </row>
    <row r="639" spans="1:18" x14ac:dyDescent="0.25">
      <c r="A639">
        <v>2626</v>
      </c>
      <c r="B639">
        <v>14</v>
      </c>
      <c r="C639">
        <v>10</v>
      </c>
      <c r="D639">
        <v>4</v>
      </c>
      <c r="E639">
        <v>2</v>
      </c>
      <c r="F639">
        <v>3</v>
      </c>
      <c r="G639">
        <v>1</v>
      </c>
      <c r="H639">
        <v>1</v>
      </c>
      <c r="I639">
        <v>1.28</v>
      </c>
      <c r="J639" t="s">
        <v>153</v>
      </c>
      <c r="K639">
        <v>112.07</v>
      </c>
      <c r="L639">
        <v>433</v>
      </c>
      <c r="M639">
        <v>2.11</v>
      </c>
      <c r="N639" t="s">
        <v>143</v>
      </c>
      <c r="O639">
        <v>21.92</v>
      </c>
      <c r="P639" t="s">
        <v>36</v>
      </c>
      <c r="Q639" t="s">
        <v>19</v>
      </c>
      <c r="R639" t="s">
        <v>20</v>
      </c>
    </row>
    <row r="640" spans="1:18" x14ac:dyDescent="0.25">
      <c r="A640">
        <v>2650</v>
      </c>
      <c r="B640">
        <v>1</v>
      </c>
      <c r="C640">
        <v>10</v>
      </c>
      <c r="D640">
        <v>10</v>
      </c>
      <c r="E640">
        <v>1</v>
      </c>
      <c r="F640">
        <v>7</v>
      </c>
      <c r="G640">
        <v>1</v>
      </c>
      <c r="H640">
        <v>1</v>
      </c>
      <c r="I640">
        <v>2.78</v>
      </c>
      <c r="J640" t="s">
        <v>153</v>
      </c>
      <c r="K640">
        <v>344.23</v>
      </c>
      <c r="L640">
        <v>408</v>
      </c>
      <c r="M640">
        <v>16.579999999999998</v>
      </c>
      <c r="N640" t="s">
        <v>143</v>
      </c>
      <c r="O640">
        <v>0.74</v>
      </c>
      <c r="P640" t="s">
        <v>72</v>
      </c>
      <c r="Q640" t="s">
        <v>19</v>
      </c>
      <c r="R640" t="s">
        <v>20</v>
      </c>
    </row>
    <row r="641" spans="1:18" x14ac:dyDescent="0.25">
      <c r="A641">
        <v>2984</v>
      </c>
      <c r="B641">
        <v>16</v>
      </c>
      <c r="C641">
        <v>7</v>
      </c>
      <c r="D641">
        <v>4</v>
      </c>
      <c r="E641">
        <v>2</v>
      </c>
      <c r="F641">
        <v>1</v>
      </c>
      <c r="G641">
        <v>1</v>
      </c>
      <c r="H641">
        <v>3</v>
      </c>
      <c r="I641">
        <v>2.39</v>
      </c>
      <c r="J641" t="s">
        <v>153</v>
      </c>
      <c r="K641">
        <v>75.900000000000006</v>
      </c>
      <c r="L641">
        <v>5229</v>
      </c>
      <c r="M641">
        <v>5.3</v>
      </c>
      <c r="N641" t="s">
        <v>143</v>
      </c>
      <c r="O641">
        <v>3.74</v>
      </c>
      <c r="P641" t="s">
        <v>29</v>
      </c>
      <c r="Q641" t="s">
        <v>19</v>
      </c>
      <c r="R641" t="s">
        <v>20</v>
      </c>
    </row>
    <row r="642" spans="1:18" x14ac:dyDescent="0.25">
      <c r="A642">
        <v>3002</v>
      </c>
      <c r="B642">
        <v>13</v>
      </c>
      <c r="C642">
        <v>7</v>
      </c>
      <c r="D642">
        <v>10</v>
      </c>
      <c r="E642">
        <v>3</v>
      </c>
      <c r="F642">
        <v>1</v>
      </c>
      <c r="G642">
        <v>1</v>
      </c>
      <c r="H642">
        <v>2</v>
      </c>
      <c r="I642">
        <v>2.74</v>
      </c>
      <c r="J642" t="s">
        <v>153</v>
      </c>
      <c r="K642">
        <v>86.89</v>
      </c>
      <c r="L642">
        <v>290</v>
      </c>
      <c r="M642">
        <v>1.67</v>
      </c>
      <c r="N642" t="s">
        <v>143</v>
      </c>
      <c r="O642">
        <v>15.12</v>
      </c>
      <c r="P642" t="s">
        <v>33</v>
      </c>
      <c r="Q642" t="s">
        <v>19</v>
      </c>
      <c r="R642" t="s">
        <v>20</v>
      </c>
    </row>
    <row r="643" spans="1:18" x14ac:dyDescent="0.25">
      <c r="A643">
        <v>3328</v>
      </c>
      <c r="B643">
        <v>15</v>
      </c>
      <c r="C643">
        <v>3</v>
      </c>
      <c r="D643">
        <v>7</v>
      </c>
      <c r="E643">
        <v>5</v>
      </c>
      <c r="F643">
        <v>4</v>
      </c>
      <c r="G643">
        <v>1</v>
      </c>
      <c r="H643">
        <v>1</v>
      </c>
      <c r="I643">
        <v>2.75</v>
      </c>
      <c r="J643" t="s">
        <v>153</v>
      </c>
      <c r="K643">
        <v>182.78</v>
      </c>
      <c r="L643">
        <v>193</v>
      </c>
      <c r="M643">
        <v>2.35</v>
      </c>
      <c r="N643" t="s">
        <v>143</v>
      </c>
      <c r="O643">
        <v>30.75</v>
      </c>
      <c r="P643" t="s">
        <v>26</v>
      </c>
      <c r="Q643" t="s">
        <v>19</v>
      </c>
      <c r="R643" t="s">
        <v>20</v>
      </c>
    </row>
    <row r="644" spans="1:18" x14ac:dyDescent="0.25">
      <c r="A644">
        <v>3419</v>
      </c>
      <c r="B644">
        <v>7</v>
      </c>
      <c r="C644">
        <v>4</v>
      </c>
      <c r="D644">
        <v>8</v>
      </c>
      <c r="E644">
        <v>9</v>
      </c>
      <c r="F644">
        <v>7</v>
      </c>
      <c r="G644">
        <v>1</v>
      </c>
      <c r="H644">
        <v>3</v>
      </c>
      <c r="I644">
        <v>1.71</v>
      </c>
      <c r="J644" t="s">
        <v>153</v>
      </c>
      <c r="K644">
        <v>58.23</v>
      </c>
      <c r="L644">
        <v>1299</v>
      </c>
      <c r="M644">
        <v>3.61</v>
      </c>
      <c r="N644" t="s">
        <v>143</v>
      </c>
      <c r="O644">
        <v>14.32</v>
      </c>
      <c r="P644" t="s">
        <v>35</v>
      </c>
      <c r="Q644" t="s">
        <v>19</v>
      </c>
      <c r="R644" t="s">
        <v>20</v>
      </c>
    </row>
    <row r="645" spans="1:18" x14ac:dyDescent="0.25">
      <c r="A645">
        <v>3545</v>
      </c>
      <c r="B645">
        <v>19</v>
      </c>
      <c r="C645">
        <v>6</v>
      </c>
      <c r="D645">
        <v>5</v>
      </c>
      <c r="E645">
        <v>1</v>
      </c>
      <c r="F645">
        <v>6</v>
      </c>
      <c r="G645">
        <v>1</v>
      </c>
      <c r="H645">
        <v>2</v>
      </c>
      <c r="I645">
        <v>2.4900000000000002</v>
      </c>
      <c r="J645" t="s">
        <v>153</v>
      </c>
      <c r="K645">
        <v>135.69</v>
      </c>
      <c r="L645">
        <v>190</v>
      </c>
      <c r="M645">
        <v>0.98</v>
      </c>
      <c r="N645" t="s">
        <v>143</v>
      </c>
      <c r="O645">
        <v>20.05</v>
      </c>
      <c r="P645" t="s">
        <v>47</v>
      </c>
      <c r="Q645" t="s">
        <v>19</v>
      </c>
      <c r="R645" t="s">
        <v>20</v>
      </c>
    </row>
    <row r="646" spans="1:18" x14ac:dyDescent="0.25">
      <c r="A646">
        <v>3550</v>
      </c>
      <c r="B646">
        <v>16</v>
      </c>
      <c r="C646">
        <v>2</v>
      </c>
      <c r="D646">
        <v>2</v>
      </c>
      <c r="E646">
        <v>3</v>
      </c>
      <c r="F646">
        <v>8</v>
      </c>
      <c r="G646">
        <v>1</v>
      </c>
      <c r="H646">
        <v>2</v>
      </c>
      <c r="I646">
        <v>2.57</v>
      </c>
      <c r="J646" t="s">
        <v>153</v>
      </c>
      <c r="K646">
        <v>169.5</v>
      </c>
      <c r="L646">
        <v>19</v>
      </c>
      <c r="M646">
        <v>19.420000000000002</v>
      </c>
      <c r="N646" t="s">
        <v>143</v>
      </c>
      <c r="O646">
        <v>28</v>
      </c>
      <c r="P646" t="s">
        <v>55</v>
      </c>
      <c r="Q646" t="s">
        <v>19</v>
      </c>
      <c r="R646" t="s">
        <v>20</v>
      </c>
    </row>
    <row r="647" spans="1:18" x14ac:dyDescent="0.25">
      <c r="A647">
        <v>3585</v>
      </c>
      <c r="B647">
        <v>2</v>
      </c>
      <c r="C647">
        <v>5</v>
      </c>
      <c r="D647">
        <v>7</v>
      </c>
      <c r="E647">
        <v>6</v>
      </c>
      <c r="F647">
        <v>3</v>
      </c>
      <c r="G647">
        <v>1</v>
      </c>
      <c r="H647">
        <v>3</v>
      </c>
      <c r="I647">
        <v>1.82</v>
      </c>
      <c r="J647" t="s">
        <v>153</v>
      </c>
      <c r="K647">
        <v>34.21</v>
      </c>
      <c r="L647">
        <v>2162</v>
      </c>
      <c r="M647">
        <v>3.52</v>
      </c>
      <c r="N647" t="s">
        <v>143</v>
      </c>
      <c r="O647">
        <v>5.2</v>
      </c>
      <c r="P647" t="s">
        <v>35</v>
      </c>
      <c r="Q647" t="s">
        <v>19</v>
      </c>
      <c r="R647" t="s">
        <v>20</v>
      </c>
    </row>
    <row r="648" spans="1:18" x14ac:dyDescent="0.25">
      <c r="A648">
        <v>3718</v>
      </c>
      <c r="B648">
        <v>19</v>
      </c>
      <c r="C648">
        <v>1</v>
      </c>
      <c r="D648">
        <v>2</v>
      </c>
      <c r="E648">
        <v>9</v>
      </c>
      <c r="F648">
        <v>6</v>
      </c>
      <c r="G648">
        <v>1</v>
      </c>
      <c r="H648">
        <v>1</v>
      </c>
      <c r="I648">
        <v>2.4900000000000002</v>
      </c>
      <c r="J648" t="s">
        <v>153</v>
      </c>
      <c r="K648">
        <v>228.36</v>
      </c>
      <c r="L648">
        <v>223</v>
      </c>
      <c r="M648">
        <v>1.9</v>
      </c>
      <c r="N648" t="s">
        <v>143</v>
      </c>
      <c r="O648">
        <v>21.88</v>
      </c>
      <c r="P648" t="s">
        <v>43</v>
      </c>
      <c r="Q648" t="s">
        <v>19</v>
      </c>
      <c r="R648" t="s">
        <v>20</v>
      </c>
    </row>
    <row r="649" spans="1:18" x14ac:dyDescent="0.25">
      <c r="A649">
        <v>3856</v>
      </c>
      <c r="B649">
        <v>1</v>
      </c>
      <c r="C649">
        <v>7</v>
      </c>
      <c r="D649">
        <v>8</v>
      </c>
      <c r="E649">
        <v>8</v>
      </c>
      <c r="F649">
        <v>3</v>
      </c>
      <c r="G649">
        <v>1</v>
      </c>
      <c r="H649">
        <v>2</v>
      </c>
      <c r="I649">
        <v>1.62</v>
      </c>
      <c r="J649" t="s">
        <v>153</v>
      </c>
      <c r="K649">
        <v>163.91</v>
      </c>
      <c r="L649">
        <v>251</v>
      </c>
      <c r="M649">
        <v>3.23</v>
      </c>
      <c r="N649" t="s">
        <v>143</v>
      </c>
      <c r="O649">
        <v>13.54</v>
      </c>
      <c r="P649" t="s">
        <v>27</v>
      </c>
      <c r="Q649" t="s">
        <v>19</v>
      </c>
      <c r="R649" t="s">
        <v>20</v>
      </c>
    </row>
    <row r="650" spans="1:18" x14ac:dyDescent="0.25">
      <c r="A650">
        <v>3880</v>
      </c>
      <c r="B650">
        <v>16</v>
      </c>
      <c r="C650">
        <v>3</v>
      </c>
      <c r="D650">
        <v>7</v>
      </c>
      <c r="E650">
        <v>3</v>
      </c>
      <c r="F650">
        <v>4</v>
      </c>
      <c r="G650">
        <v>1</v>
      </c>
      <c r="H650">
        <v>3</v>
      </c>
      <c r="I650">
        <v>1.83</v>
      </c>
      <c r="J650" t="s">
        <v>153</v>
      </c>
      <c r="K650">
        <v>63.93</v>
      </c>
      <c r="L650">
        <v>494</v>
      </c>
      <c r="M650">
        <v>1.82</v>
      </c>
      <c r="N650" t="s">
        <v>143</v>
      </c>
      <c r="O650">
        <v>12.13</v>
      </c>
      <c r="P650" t="s">
        <v>31</v>
      </c>
      <c r="Q650" t="s">
        <v>19</v>
      </c>
      <c r="R650" t="s">
        <v>20</v>
      </c>
    </row>
    <row r="651" spans="1:18" x14ac:dyDescent="0.25">
      <c r="A651">
        <v>3909</v>
      </c>
      <c r="B651">
        <v>18</v>
      </c>
      <c r="C651">
        <v>11</v>
      </c>
      <c r="D651">
        <v>10</v>
      </c>
      <c r="E651">
        <v>5</v>
      </c>
      <c r="F651">
        <v>4</v>
      </c>
      <c r="G651">
        <v>1</v>
      </c>
      <c r="H651">
        <v>2</v>
      </c>
      <c r="I651">
        <v>2.9</v>
      </c>
      <c r="J651" t="s">
        <v>143</v>
      </c>
      <c r="K651">
        <v>126.38</v>
      </c>
      <c r="L651">
        <v>1337</v>
      </c>
      <c r="M651">
        <v>7.22</v>
      </c>
      <c r="N651" t="s">
        <v>143</v>
      </c>
      <c r="O651">
        <v>35.22</v>
      </c>
      <c r="P651" t="s">
        <v>24</v>
      </c>
      <c r="Q651" t="s">
        <v>19</v>
      </c>
      <c r="R651" t="s">
        <v>20</v>
      </c>
    </row>
    <row r="652" spans="1:18" x14ac:dyDescent="0.25">
      <c r="A652">
        <v>4037</v>
      </c>
      <c r="B652">
        <v>1</v>
      </c>
      <c r="C652">
        <v>10</v>
      </c>
      <c r="D652">
        <v>8</v>
      </c>
      <c r="E652">
        <v>7</v>
      </c>
      <c r="F652">
        <v>6</v>
      </c>
      <c r="G652">
        <v>1</v>
      </c>
      <c r="H652">
        <v>3</v>
      </c>
      <c r="I652">
        <v>2.1800000000000002</v>
      </c>
      <c r="J652" t="s">
        <v>143</v>
      </c>
      <c r="K652">
        <v>57.41</v>
      </c>
      <c r="L652">
        <v>1761</v>
      </c>
      <c r="M652">
        <v>11.42</v>
      </c>
      <c r="N652" t="s">
        <v>143</v>
      </c>
      <c r="O652">
        <v>19.12</v>
      </c>
      <c r="P652" t="s">
        <v>36</v>
      </c>
      <c r="Q652" t="s">
        <v>19</v>
      </c>
      <c r="R652" t="s">
        <v>20</v>
      </c>
    </row>
    <row r="653" spans="1:18" x14ac:dyDescent="0.25">
      <c r="A653">
        <v>4507</v>
      </c>
      <c r="B653">
        <v>5</v>
      </c>
      <c r="C653">
        <v>5</v>
      </c>
      <c r="D653">
        <v>5</v>
      </c>
      <c r="E653">
        <v>7</v>
      </c>
      <c r="F653">
        <v>9</v>
      </c>
      <c r="G653">
        <v>1</v>
      </c>
      <c r="H653">
        <v>1</v>
      </c>
      <c r="I653">
        <v>2.09</v>
      </c>
      <c r="J653" t="s">
        <v>153</v>
      </c>
      <c r="K653">
        <v>120.95</v>
      </c>
      <c r="L653">
        <v>163</v>
      </c>
      <c r="M653">
        <v>53.98</v>
      </c>
      <c r="N653" t="s">
        <v>143</v>
      </c>
      <c r="O653">
        <v>8.56</v>
      </c>
      <c r="P653" t="s">
        <v>49</v>
      </c>
      <c r="Q653" t="s">
        <v>19</v>
      </c>
      <c r="R653" t="s">
        <v>20</v>
      </c>
    </row>
    <row r="654" spans="1:18" x14ac:dyDescent="0.25">
      <c r="A654">
        <v>4602</v>
      </c>
      <c r="B654">
        <v>9</v>
      </c>
      <c r="C654">
        <v>1</v>
      </c>
      <c r="D654">
        <v>11</v>
      </c>
      <c r="E654">
        <v>8</v>
      </c>
      <c r="F654">
        <v>8</v>
      </c>
      <c r="G654">
        <v>1</v>
      </c>
      <c r="H654">
        <v>1</v>
      </c>
      <c r="I654">
        <v>1.23</v>
      </c>
      <c r="J654" t="s">
        <v>143</v>
      </c>
      <c r="K654">
        <v>39.58</v>
      </c>
      <c r="L654">
        <v>496</v>
      </c>
      <c r="M654">
        <v>10.08</v>
      </c>
      <c r="N654" t="s">
        <v>143</v>
      </c>
      <c r="O654">
        <v>4.4000000000000004</v>
      </c>
      <c r="P654" t="s">
        <v>66</v>
      </c>
      <c r="Q654" t="s">
        <v>19</v>
      </c>
      <c r="R654" t="s">
        <v>20</v>
      </c>
    </row>
    <row r="655" spans="1:18" x14ac:dyDescent="0.25">
      <c r="A655">
        <v>4734</v>
      </c>
      <c r="B655">
        <v>15</v>
      </c>
      <c r="C655">
        <v>4</v>
      </c>
      <c r="D655">
        <v>9</v>
      </c>
      <c r="E655">
        <v>3</v>
      </c>
      <c r="F655">
        <v>9</v>
      </c>
      <c r="G655">
        <v>1</v>
      </c>
      <c r="H655">
        <v>1</v>
      </c>
      <c r="I655">
        <v>2.08</v>
      </c>
      <c r="J655" t="s">
        <v>153</v>
      </c>
      <c r="K655">
        <v>44.2</v>
      </c>
      <c r="L655">
        <v>247</v>
      </c>
      <c r="M655">
        <v>10.87</v>
      </c>
      <c r="N655" t="s">
        <v>143</v>
      </c>
      <c r="O655">
        <v>4.17</v>
      </c>
      <c r="P655" t="s">
        <v>51</v>
      </c>
      <c r="Q655" t="s">
        <v>19</v>
      </c>
      <c r="R655" t="s">
        <v>20</v>
      </c>
    </row>
    <row r="656" spans="1:18" x14ac:dyDescent="0.25">
      <c r="A656">
        <v>4858</v>
      </c>
      <c r="B656">
        <v>11</v>
      </c>
      <c r="C656">
        <v>1</v>
      </c>
      <c r="D656">
        <v>7</v>
      </c>
      <c r="E656">
        <v>8</v>
      </c>
      <c r="F656">
        <v>4</v>
      </c>
      <c r="G656">
        <v>1</v>
      </c>
      <c r="H656">
        <v>3</v>
      </c>
      <c r="I656">
        <v>2.5299999999999998</v>
      </c>
      <c r="J656" t="s">
        <v>153</v>
      </c>
      <c r="K656">
        <v>236.74</v>
      </c>
      <c r="L656">
        <v>50</v>
      </c>
      <c r="M656">
        <v>8.06</v>
      </c>
      <c r="N656" t="s">
        <v>143</v>
      </c>
      <c r="O656">
        <v>9.0299999999999994</v>
      </c>
      <c r="P656" t="s">
        <v>43</v>
      </c>
      <c r="Q656" t="s">
        <v>19</v>
      </c>
      <c r="R656" t="s">
        <v>20</v>
      </c>
    </row>
    <row r="657" spans="1:18" x14ac:dyDescent="0.25">
      <c r="A657">
        <v>4880</v>
      </c>
      <c r="B657">
        <v>19</v>
      </c>
      <c r="C657">
        <v>6</v>
      </c>
      <c r="D657">
        <v>11</v>
      </c>
      <c r="E657">
        <v>2</v>
      </c>
      <c r="F657">
        <v>1</v>
      </c>
      <c r="G657">
        <v>1</v>
      </c>
      <c r="H657">
        <v>3</v>
      </c>
      <c r="I657">
        <v>2.67</v>
      </c>
      <c r="J657" t="s">
        <v>153</v>
      </c>
      <c r="K657">
        <v>98.06</v>
      </c>
      <c r="L657">
        <v>980</v>
      </c>
      <c r="M657">
        <v>2.85</v>
      </c>
      <c r="N657" t="s">
        <v>143</v>
      </c>
      <c r="O657">
        <v>22.91</v>
      </c>
      <c r="P657" t="s">
        <v>21</v>
      </c>
      <c r="Q657" t="s">
        <v>19</v>
      </c>
      <c r="R657" t="s">
        <v>20</v>
      </c>
    </row>
    <row r="658" spans="1:18" x14ac:dyDescent="0.25">
      <c r="A658">
        <v>7</v>
      </c>
      <c r="B658">
        <v>3</v>
      </c>
      <c r="C658">
        <v>10</v>
      </c>
      <c r="D658">
        <v>11</v>
      </c>
      <c r="E658">
        <v>3</v>
      </c>
      <c r="F658">
        <v>8</v>
      </c>
      <c r="G658">
        <v>7</v>
      </c>
      <c r="H658">
        <v>2</v>
      </c>
      <c r="I658">
        <v>2.96</v>
      </c>
      <c r="J658" t="s">
        <v>153</v>
      </c>
      <c r="K658">
        <v>150.55000000000001</v>
      </c>
      <c r="L658">
        <v>466</v>
      </c>
      <c r="M658">
        <v>1.93</v>
      </c>
      <c r="N658" t="s">
        <v>143</v>
      </c>
      <c r="O658">
        <v>36.94</v>
      </c>
      <c r="P658" t="s">
        <v>37</v>
      </c>
      <c r="Q658" t="s">
        <v>19</v>
      </c>
      <c r="R658" t="s">
        <v>20</v>
      </c>
    </row>
    <row r="659" spans="1:18" x14ac:dyDescent="0.25">
      <c r="A659">
        <v>128</v>
      </c>
      <c r="B659">
        <v>14</v>
      </c>
      <c r="C659">
        <v>8</v>
      </c>
      <c r="D659">
        <v>10</v>
      </c>
      <c r="E659">
        <v>8</v>
      </c>
      <c r="F659">
        <v>9</v>
      </c>
      <c r="G659">
        <v>7</v>
      </c>
      <c r="H659">
        <v>1</v>
      </c>
      <c r="I659">
        <v>2.0099999999999998</v>
      </c>
      <c r="J659" t="s">
        <v>153</v>
      </c>
      <c r="K659">
        <v>71.53</v>
      </c>
      <c r="L659">
        <v>688</v>
      </c>
      <c r="M659">
        <v>1.89</v>
      </c>
      <c r="N659" t="s">
        <v>143</v>
      </c>
      <c r="O659">
        <v>4.33</v>
      </c>
      <c r="P659" t="s">
        <v>68</v>
      </c>
      <c r="Q659" t="s">
        <v>19</v>
      </c>
      <c r="R659" t="s">
        <v>20</v>
      </c>
    </row>
    <row r="660" spans="1:18" x14ac:dyDescent="0.25">
      <c r="A660">
        <v>252</v>
      </c>
      <c r="B660">
        <v>10</v>
      </c>
      <c r="C660">
        <v>6</v>
      </c>
      <c r="D660">
        <v>10</v>
      </c>
      <c r="E660">
        <v>4</v>
      </c>
      <c r="F660">
        <v>7</v>
      </c>
      <c r="G660">
        <v>7</v>
      </c>
      <c r="H660">
        <v>2</v>
      </c>
      <c r="I660">
        <v>2.41</v>
      </c>
      <c r="J660" t="s">
        <v>153</v>
      </c>
      <c r="K660">
        <v>148.35</v>
      </c>
      <c r="L660">
        <v>925</v>
      </c>
      <c r="M660">
        <v>2.95</v>
      </c>
      <c r="N660" t="s">
        <v>143</v>
      </c>
      <c r="O660">
        <v>18.260000000000002</v>
      </c>
      <c r="P660" t="s">
        <v>28</v>
      </c>
      <c r="Q660" t="s">
        <v>19</v>
      </c>
      <c r="R660" t="s">
        <v>20</v>
      </c>
    </row>
    <row r="661" spans="1:18" x14ac:dyDescent="0.25">
      <c r="A661">
        <v>607</v>
      </c>
      <c r="B661">
        <v>10</v>
      </c>
      <c r="C661">
        <v>8</v>
      </c>
      <c r="D661">
        <v>9</v>
      </c>
      <c r="E661">
        <v>8</v>
      </c>
      <c r="F661">
        <v>6</v>
      </c>
      <c r="G661">
        <v>7</v>
      </c>
      <c r="H661">
        <v>1</v>
      </c>
      <c r="I661">
        <v>1.26</v>
      </c>
      <c r="J661" t="s">
        <v>153</v>
      </c>
      <c r="K661">
        <v>20.36</v>
      </c>
      <c r="L661">
        <v>1361</v>
      </c>
      <c r="M661">
        <v>2.9</v>
      </c>
      <c r="N661" t="s">
        <v>143</v>
      </c>
      <c r="O661">
        <v>8.48</v>
      </c>
      <c r="P661" t="s">
        <v>30</v>
      </c>
      <c r="Q661" t="s">
        <v>19</v>
      </c>
      <c r="R661" t="s">
        <v>20</v>
      </c>
    </row>
    <row r="662" spans="1:18" x14ac:dyDescent="0.25">
      <c r="A662">
        <v>845</v>
      </c>
      <c r="B662">
        <v>6</v>
      </c>
      <c r="C662">
        <v>5</v>
      </c>
      <c r="D662">
        <v>4</v>
      </c>
      <c r="E662">
        <v>9</v>
      </c>
      <c r="F662">
        <v>8</v>
      </c>
      <c r="G662">
        <v>7</v>
      </c>
      <c r="H662">
        <v>2</v>
      </c>
      <c r="I662">
        <v>1.35</v>
      </c>
      <c r="J662" t="s">
        <v>143</v>
      </c>
      <c r="K662">
        <v>89.1</v>
      </c>
      <c r="L662">
        <v>763</v>
      </c>
      <c r="M662">
        <v>19.899999999999999</v>
      </c>
      <c r="N662" t="s">
        <v>143</v>
      </c>
      <c r="O662">
        <v>12.1</v>
      </c>
      <c r="P662" t="s">
        <v>39</v>
      </c>
      <c r="Q662" t="s">
        <v>19</v>
      </c>
      <c r="R662" t="s">
        <v>20</v>
      </c>
    </row>
    <row r="663" spans="1:18" x14ac:dyDescent="0.25">
      <c r="A663">
        <v>971</v>
      </c>
      <c r="B663">
        <v>9</v>
      </c>
      <c r="C663">
        <v>3</v>
      </c>
      <c r="D663">
        <v>2</v>
      </c>
      <c r="E663">
        <v>6</v>
      </c>
      <c r="F663">
        <v>7</v>
      </c>
      <c r="G663">
        <v>7</v>
      </c>
      <c r="H663">
        <v>2</v>
      </c>
      <c r="I663">
        <v>1.1399999999999999</v>
      </c>
      <c r="J663" t="s">
        <v>153</v>
      </c>
      <c r="K663">
        <v>521.66</v>
      </c>
      <c r="L663">
        <v>1548</v>
      </c>
      <c r="M663">
        <v>8.2200000000000006</v>
      </c>
      <c r="N663" t="s">
        <v>143</v>
      </c>
      <c r="O663">
        <v>24.12</v>
      </c>
      <c r="P663" t="s">
        <v>52</v>
      </c>
      <c r="Q663" t="s">
        <v>19</v>
      </c>
      <c r="R663" t="s">
        <v>20</v>
      </c>
    </row>
    <row r="664" spans="1:18" x14ac:dyDescent="0.25">
      <c r="A664">
        <v>1002</v>
      </c>
      <c r="B664">
        <v>14</v>
      </c>
      <c r="C664">
        <v>9</v>
      </c>
      <c r="D664">
        <v>4</v>
      </c>
      <c r="E664">
        <v>5</v>
      </c>
      <c r="F664">
        <v>7</v>
      </c>
      <c r="G664">
        <v>7</v>
      </c>
      <c r="H664">
        <v>2</v>
      </c>
      <c r="I664">
        <v>2.35</v>
      </c>
      <c r="J664" t="s">
        <v>143</v>
      </c>
      <c r="K664">
        <v>80.92</v>
      </c>
      <c r="L664">
        <v>1022</v>
      </c>
      <c r="M664">
        <v>2.91</v>
      </c>
      <c r="N664" t="s">
        <v>143</v>
      </c>
      <c r="O664">
        <v>16.38</v>
      </c>
      <c r="P664" t="s">
        <v>25</v>
      </c>
      <c r="Q664" t="s">
        <v>19</v>
      </c>
      <c r="R664" t="s">
        <v>20</v>
      </c>
    </row>
    <row r="665" spans="1:18" x14ac:dyDescent="0.25">
      <c r="A665">
        <v>1196</v>
      </c>
      <c r="B665">
        <v>17</v>
      </c>
      <c r="C665">
        <v>9</v>
      </c>
      <c r="D665">
        <v>5</v>
      </c>
      <c r="E665">
        <v>2</v>
      </c>
      <c r="F665">
        <v>4</v>
      </c>
      <c r="G665">
        <v>7</v>
      </c>
      <c r="H665">
        <v>2</v>
      </c>
      <c r="I665">
        <v>2.93</v>
      </c>
      <c r="J665" t="s">
        <v>153</v>
      </c>
      <c r="K665">
        <v>124.5</v>
      </c>
      <c r="L665">
        <v>1011</v>
      </c>
      <c r="M665">
        <v>6.23</v>
      </c>
      <c r="N665" t="s">
        <v>143</v>
      </c>
      <c r="O665">
        <v>31.59</v>
      </c>
      <c r="P665" t="s">
        <v>66</v>
      </c>
      <c r="Q665" t="s">
        <v>19</v>
      </c>
      <c r="R665" t="s">
        <v>20</v>
      </c>
    </row>
    <row r="666" spans="1:18" x14ac:dyDescent="0.25">
      <c r="A666">
        <v>1383</v>
      </c>
      <c r="B666">
        <v>15</v>
      </c>
      <c r="C666">
        <v>10</v>
      </c>
      <c r="D666">
        <v>10</v>
      </c>
      <c r="E666">
        <v>3</v>
      </c>
      <c r="F666">
        <v>8</v>
      </c>
      <c r="G666">
        <v>7</v>
      </c>
      <c r="H666">
        <v>3</v>
      </c>
      <c r="I666">
        <v>1.6</v>
      </c>
      <c r="J666" t="s">
        <v>153</v>
      </c>
      <c r="K666">
        <v>135.55000000000001</v>
      </c>
      <c r="L666">
        <v>312</v>
      </c>
      <c r="M666">
        <v>18.670000000000002</v>
      </c>
      <c r="N666" t="s">
        <v>143</v>
      </c>
      <c r="O666">
        <v>27.03</v>
      </c>
      <c r="P666" t="s">
        <v>41</v>
      </c>
      <c r="Q666" t="s">
        <v>19</v>
      </c>
      <c r="R666" t="s">
        <v>20</v>
      </c>
    </row>
    <row r="667" spans="1:18" x14ac:dyDescent="0.25">
      <c r="A667">
        <v>1429</v>
      </c>
      <c r="B667">
        <v>17</v>
      </c>
      <c r="C667">
        <v>3</v>
      </c>
      <c r="D667">
        <v>7</v>
      </c>
      <c r="E667">
        <v>4</v>
      </c>
      <c r="F667">
        <v>5</v>
      </c>
      <c r="G667">
        <v>7</v>
      </c>
      <c r="H667">
        <v>2</v>
      </c>
      <c r="I667">
        <v>1</v>
      </c>
      <c r="J667" t="s">
        <v>143</v>
      </c>
      <c r="K667">
        <v>63.16</v>
      </c>
      <c r="L667">
        <v>889</v>
      </c>
      <c r="M667">
        <v>1.63</v>
      </c>
      <c r="N667" t="s">
        <v>143</v>
      </c>
      <c r="O667">
        <v>9.65</v>
      </c>
      <c r="P667" t="s">
        <v>61</v>
      </c>
      <c r="Q667" t="s">
        <v>19</v>
      </c>
      <c r="R667" t="s">
        <v>20</v>
      </c>
    </row>
    <row r="668" spans="1:18" x14ac:dyDescent="0.25">
      <c r="A668">
        <v>1548</v>
      </c>
      <c r="B668">
        <v>3</v>
      </c>
      <c r="C668">
        <v>6</v>
      </c>
      <c r="D668">
        <v>11</v>
      </c>
      <c r="E668">
        <v>4</v>
      </c>
      <c r="F668">
        <v>3</v>
      </c>
      <c r="G668">
        <v>7</v>
      </c>
      <c r="H668">
        <v>3</v>
      </c>
      <c r="I668">
        <v>2</v>
      </c>
      <c r="J668" t="s">
        <v>153</v>
      </c>
      <c r="K668">
        <v>473.59</v>
      </c>
      <c r="L668">
        <v>1180</v>
      </c>
      <c r="M668">
        <v>7.31</v>
      </c>
      <c r="N668" t="s">
        <v>143</v>
      </c>
      <c r="O668">
        <v>24.23</v>
      </c>
      <c r="P668" t="s">
        <v>44</v>
      </c>
      <c r="Q668" t="s">
        <v>19</v>
      </c>
      <c r="R668" t="s">
        <v>20</v>
      </c>
    </row>
    <row r="669" spans="1:18" x14ac:dyDescent="0.25">
      <c r="A669">
        <v>1550</v>
      </c>
      <c r="B669">
        <v>3</v>
      </c>
      <c r="C669">
        <v>2</v>
      </c>
      <c r="D669">
        <v>3</v>
      </c>
      <c r="E669">
        <v>2</v>
      </c>
      <c r="F669">
        <v>4</v>
      </c>
      <c r="G669">
        <v>7</v>
      </c>
      <c r="H669">
        <v>1</v>
      </c>
      <c r="I669">
        <v>2.77</v>
      </c>
      <c r="J669" t="s">
        <v>153</v>
      </c>
      <c r="K669">
        <v>103.34</v>
      </c>
      <c r="L669">
        <v>714</v>
      </c>
      <c r="M669">
        <v>10</v>
      </c>
      <c r="N669" t="s">
        <v>143</v>
      </c>
      <c r="O669">
        <v>43.58</v>
      </c>
      <c r="P669" t="s">
        <v>43</v>
      </c>
      <c r="Q669" t="s">
        <v>19</v>
      </c>
      <c r="R669" t="s">
        <v>20</v>
      </c>
    </row>
    <row r="670" spans="1:18" x14ac:dyDescent="0.25">
      <c r="A670">
        <v>1663</v>
      </c>
      <c r="B670">
        <v>1</v>
      </c>
      <c r="C670">
        <v>7</v>
      </c>
      <c r="D670">
        <v>2</v>
      </c>
      <c r="E670">
        <v>4</v>
      </c>
      <c r="F670">
        <v>9</v>
      </c>
      <c r="G670">
        <v>7</v>
      </c>
      <c r="H670">
        <v>3</v>
      </c>
      <c r="I670">
        <v>2.69</v>
      </c>
      <c r="J670" t="s">
        <v>153</v>
      </c>
      <c r="K670">
        <v>380.44</v>
      </c>
      <c r="L670">
        <v>687</v>
      </c>
      <c r="M670">
        <v>2.4500000000000002</v>
      </c>
      <c r="N670" t="s">
        <v>143</v>
      </c>
      <c r="O670">
        <v>34.86</v>
      </c>
      <c r="P670" t="s">
        <v>23</v>
      </c>
      <c r="Q670" t="s">
        <v>19</v>
      </c>
      <c r="R670" t="s">
        <v>20</v>
      </c>
    </row>
    <row r="671" spans="1:18" x14ac:dyDescent="0.25">
      <c r="A671">
        <v>1678</v>
      </c>
      <c r="B671">
        <v>10</v>
      </c>
      <c r="C671">
        <v>10</v>
      </c>
      <c r="D671">
        <v>6</v>
      </c>
      <c r="E671">
        <v>9</v>
      </c>
      <c r="F671">
        <v>2</v>
      </c>
      <c r="G671">
        <v>7</v>
      </c>
      <c r="H671">
        <v>2</v>
      </c>
      <c r="I671">
        <v>2.19</v>
      </c>
      <c r="J671" t="s">
        <v>153</v>
      </c>
      <c r="K671">
        <v>151.88999999999999</v>
      </c>
      <c r="L671">
        <v>932</v>
      </c>
      <c r="M671">
        <v>3.43</v>
      </c>
      <c r="N671" t="s">
        <v>143</v>
      </c>
      <c r="O671">
        <v>1.9</v>
      </c>
      <c r="P671" t="s">
        <v>45</v>
      </c>
      <c r="Q671" t="s">
        <v>19</v>
      </c>
      <c r="R671" t="s">
        <v>20</v>
      </c>
    </row>
    <row r="672" spans="1:18" x14ac:dyDescent="0.25">
      <c r="A672">
        <v>1969</v>
      </c>
      <c r="B672">
        <v>7</v>
      </c>
      <c r="C672">
        <v>5</v>
      </c>
      <c r="D672">
        <v>6</v>
      </c>
      <c r="E672">
        <v>7</v>
      </c>
      <c r="F672">
        <v>4</v>
      </c>
      <c r="G672">
        <v>7</v>
      </c>
      <c r="H672">
        <v>3</v>
      </c>
      <c r="I672">
        <v>2.5</v>
      </c>
      <c r="J672" t="s">
        <v>153</v>
      </c>
      <c r="K672">
        <v>102.98</v>
      </c>
      <c r="L672">
        <v>282</v>
      </c>
      <c r="M672">
        <v>1.77</v>
      </c>
      <c r="N672" t="s">
        <v>143</v>
      </c>
      <c r="O672">
        <v>13.54</v>
      </c>
      <c r="P672" t="s">
        <v>22</v>
      </c>
      <c r="Q672" t="s">
        <v>19</v>
      </c>
      <c r="R672" t="s">
        <v>20</v>
      </c>
    </row>
    <row r="673" spans="1:18" x14ac:dyDescent="0.25">
      <c r="A673">
        <v>2321</v>
      </c>
      <c r="B673">
        <v>1</v>
      </c>
      <c r="C673">
        <v>11</v>
      </c>
      <c r="D673">
        <v>8</v>
      </c>
      <c r="E673">
        <v>9</v>
      </c>
      <c r="F673">
        <v>6</v>
      </c>
      <c r="G673">
        <v>7</v>
      </c>
      <c r="H673">
        <v>1</v>
      </c>
      <c r="I673">
        <v>1.83</v>
      </c>
      <c r="J673" t="s">
        <v>153</v>
      </c>
      <c r="K673">
        <v>53.91</v>
      </c>
      <c r="L673">
        <v>176</v>
      </c>
      <c r="M673">
        <v>6.86</v>
      </c>
      <c r="N673" t="s">
        <v>143</v>
      </c>
      <c r="O673">
        <v>5.14</v>
      </c>
      <c r="P673" t="s">
        <v>18</v>
      </c>
      <c r="Q673" t="s">
        <v>19</v>
      </c>
      <c r="R673" t="s">
        <v>20</v>
      </c>
    </row>
    <row r="674" spans="1:18" x14ac:dyDescent="0.25">
      <c r="A674">
        <v>2920</v>
      </c>
      <c r="B674">
        <v>8</v>
      </c>
      <c r="C674">
        <v>2</v>
      </c>
      <c r="D674">
        <v>2</v>
      </c>
      <c r="E674">
        <v>8</v>
      </c>
      <c r="F674">
        <v>5</v>
      </c>
      <c r="G674">
        <v>7</v>
      </c>
      <c r="H674">
        <v>1</v>
      </c>
      <c r="I674">
        <v>1.88</v>
      </c>
      <c r="J674" t="s">
        <v>143</v>
      </c>
      <c r="K674">
        <v>38.4</v>
      </c>
      <c r="L674">
        <v>1846</v>
      </c>
      <c r="M674">
        <v>1.45</v>
      </c>
      <c r="N674" t="s">
        <v>143</v>
      </c>
      <c r="O674">
        <v>20.55</v>
      </c>
      <c r="P674" t="s">
        <v>57</v>
      </c>
      <c r="Q674" t="s">
        <v>19</v>
      </c>
      <c r="R674" t="s">
        <v>20</v>
      </c>
    </row>
    <row r="675" spans="1:18" x14ac:dyDescent="0.25">
      <c r="A675">
        <v>2940</v>
      </c>
      <c r="B675">
        <v>8</v>
      </c>
      <c r="C675">
        <v>1</v>
      </c>
      <c r="D675">
        <v>7</v>
      </c>
      <c r="E675">
        <v>2</v>
      </c>
      <c r="F675">
        <v>2</v>
      </c>
      <c r="G675">
        <v>7</v>
      </c>
      <c r="H675">
        <v>3</v>
      </c>
      <c r="I675">
        <v>1.71</v>
      </c>
      <c r="J675" t="s">
        <v>153</v>
      </c>
      <c r="K675">
        <v>45.35</v>
      </c>
      <c r="L675">
        <v>272</v>
      </c>
      <c r="M675">
        <v>17.21</v>
      </c>
      <c r="N675" t="s">
        <v>143</v>
      </c>
      <c r="O675">
        <v>9.58</v>
      </c>
      <c r="P675" t="s">
        <v>39</v>
      </c>
      <c r="Q675" t="s">
        <v>19</v>
      </c>
      <c r="R675" t="s">
        <v>20</v>
      </c>
    </row>
    <row r="676" spans="1:18" x14ac:dyDescent="0.25">
      <c r="A676">
        <v>3182</v>
      </c>
      <c r="B676">
        <v>3</v>
      </c>
      <c r="C676">
        <v>5</v>
      </c>
      <c r="D676">
        <v>11</v>
      </c>
      <c r="E676">
        <v>1</v>
      </c>
      <c r="F676">
        <v>3</v>
      </c>
      <c r="G676">
        <v>7</v>
      </c>
      <c r="H676">
        <v>1</v>
      </c>
      <c r="I676">
        <v>2.77</v>
      </c>
      <c r="J676" t="s">
        <v>153</v>
      </c>
      <c r="K676">
        <v>97.94</v>
      </c>
      <c r="L676">
        <v>393</v>
      </c>
      <c r="M676">
        <v>15.1</v>
      </c>
      <c r="N676" t="s">
        <v>143</v>
      </c>
      <c r="O676">
        <v>20.45</v>
      </c>
      <c r="P676" t="s">
        <v>59</v>
      </c>
      <c r="Q676" t="s">
        <v>19</v>
      </c>
      <c r="R676" t="s">
        <v>20</v>
      </c>
    </row>
    <row r="677" spans="1:18" x14ac:dyDescent="0.25">
      <c r="A677">
        <v>3437</v>
      </c>
      <c r="B677">
        <v>12</v>
      </c>
      <c r="C677">
        <v>6</v>
      </c>
      <c r="D677">
        <v>9</v>
      </c>
      <c r="E677">
        <v>1</v>
      </c>
      <c r="F677">
        <v>8</v>
      </c>
      <c r="G677">
        <v>7</v>
      </c>
      <c r="H677">
        <v>2</v>
      </c>
      <c r="I677">
        <v>1.84</v>
      </c>
      <c r="J677" t="s">
        <v>153</v>
      </c>
      <c r="K677">
        <v>24.08</v>
      </c>
      <c r="L677">
        <v>1240</v>
      </c>
      <c r="M677">
        <v>8.99</v>
      </c>
      <c r="N677" t="s">
        <v>143</v>
      </c>
      <c r="O677">
        <v>40.380000000000003</v>
      </c>
      <c r="P677" t="s">
        <v>34</v>
      </c>
      <c r="Q677" t="s">
        <v>19</v>
      </c>
      <c r="R677" t="s">
        <v>20</v>
      </c>
    </row>
    <row r="678" spans="1:18" x14ac:dyDescent="0.25">
      <c r="A678">
        <v>3632</v>
      </c>
      <c r="B678">
        <v>1</v>
      </c>
      <c r="C678">
        <v>9</v>
      </c>
      <c r="D678">
        <v>11</v>
      </c>
      <c r="E678">
        <v>6</v>
      </c>
      <c r="F678">
        <v>7</v>
      </c>
      <c r="G678">
        <v>7</v>
      </c>
      <c r="H678">
        <v>2</v>
      </c>
      <c r="I678">
        <v>1.9</v>
      </c>
      <c r="J678" t="s">
        <v>153</v>
      </c>
      <c r="K678">
        <v>34.14</v>
      </c>
      <c r="L678">
        <v>2965</v>
      </c>
      <c r="M678">
        <v>14.2</v>
      </c>
      <c r="N678" t="s">
        <v>143</v>
      </c>
      <c r="O678">
        <v>12.77</v>
      </c>
      <c r="P678" t="s">
        <v>34</v>
      </c>
      <c r="Q678" t="s">
        <v>19</v>
      </c>
      <c r="R678" t="s">
        <v>20</v>
      </c>
    </row>
    <row r="679" spans="1:18" x14ac:dyDescent="0.25">
      <c r="A679">
        <v>3682</v>
      </c>
      <c r="B679">
        <v>10</v>
      </c>
      <c r="C679">
        <v>10</v>
      </c>
      <c r="D679">
        <v>7</v>
      </c>
      <c r="E679">
        <v>3</v>
      </c>
      <c r="F679">
        <v>7</v>
      </c>
      <c r="G679">
        <v>7</v>
      </c>
      <c r="H679">
        <v>3</v>
      </c>
      <c r="I679">
        <v>1</v>
      </c>
      <c r="J679" t="s">
        <v>153</v>
      </c>
      <c r="K679">
        <v>159.61000000000001</v>
      </c>
      <c r="L679">
        <v>999</v>
      </c>
      <c r="M679">
        <v>1.8</v>
      </c>
      <c r="N679" t="s">
        <v>143</v>
      </c>
      <c r="O679">
        <v>6.51</v>
      </c>
      <c r="P679" t="s">
        <v>59</v>
      </c>
      <c r="Q679" t="s">
        <v>19</v>
      </c>
      <c r="R679" t="s">
        <v>20</v>
      </c>
    </row>
    <row r="680" spans="1:18" x14ac:dyDescent="0.25">
      <c r="A680">
        <v>3985</v>
      </c>
      <c r="B680">
        <v>11</v>
      </c>
      <c r="C680">
        <v>4</v>
      </c>
      <c r="D680">
        <v>10</v>
      </c>
      <c r="E680">
        <v>4</v>
      </c>
      <c r="F680">
        <v>5</v>
      </c>
      <c r="G680">
        <v>7</v>
      </c>
      <c r="H680">
        <v>1</v>
      </c>
      <c r="I680">
        <v>1.76</v>
      </c>
      <c r="J680" t="s">
        <v>153</v>
      </c>
      <c r="K680">
        <v>61.46</v>
      </c>
      <c r="L680">
        <v>79</v>
      </c>
      <c r="M680">
        <v>5.17</v>
      </c>
      <c r="N680" t="s">
        <v>143</v>
      </c>
      <c r="O680">
        <v>27.77</v>
      </c>
      <c r="P680" t="s">
        <v>53</v>
      </c>
      <c r="Q680" t="s">
        <v>19</v>
      </c>
      <c r="R680" t="s">
        <v>20</v>
      </c>
    </row>
    <row r="681" spans="1:18" x14ac:dyDescent="0.25">
      <c r="A681">
        <v>4149</v>
      </c>
      <c r="B681">
        <v>3</v>
      </c>
      <c r="C681">
        <v>7</v>
      </c>
      <c r="D681">
        <v>9</v>
      </c>
      <c r="E681">
        <v>5</v>
      </c>
      <c r="F681">
        <v>6</v>
      </c>
      <c r="G681">
        <v>7</v>
      </c>
      <c r="H681">
        <v>1</v>
      </c>
      <c r="I681">
        <v>1.98</v>
      </c>
      <c r="J681" t="s">
        <v>153</v>
      </c>
      <c r="K681">
        <v>69.45</v>
      </c>
      <c r="L681">
        <v>1893</v>
      </c>
      <c r="M681">
        <v>9.17</v>
      </c>
      <c r="N681" t="s">
        <v>143</v>
      </c>
      <c r="O681">
        <v>12.06</v>
      </c>
      <c r="P681" t="s">
        <v>33</v>
      </c>
      <c r="Q681" t="s">
        <v>19</v>
      </c>
      <c r="R681" t="s">
        <v>20</v>
      </c>
    </row>
    <row r="682" spans="1:18" x14ac:dyDescent="0.25">
      <c r="A682">
        <v>4262</v>
      </c>
      <c r="B682">
        <v>11</v>
      </c>
      <c r="C682">
        <v>8</v>
      </c>
      <c r="D682">
        <v>6</v>
      </c>
      <c r="E682">
        <v>1</v>
      </c>
      <c r="F682">
        <v>5</v>
      </c>
      <c r="G682">
        <v>7</v>
      </c>
      <c r="H682">
        <v>2</v>
      </c>
      <c r="I682">
        <v>2.38</v>
      </c>
      <c r="J682" t="s">
        <v>153</v>
      </c>
      <c r="K682">
        <v>138.26</v>
      </c>
      <c r="L682">
        <v>162</v>
      </c>
      <c r="M682">
        <v>5.47</v>
      </c>
      <c r="N682" t="s">
        <v>143</v>
      </c>
      <c r="O682">
        <v>4.1399999999999997</v>
      </c>
      <c r="P682" t="s">
        <v>18</v>
      </c>
      <c r="Q682" t="s">
        <v>19</v>
      </c>
      <c r="R682" t="s">
        <v>20</v>
      </c>
    </row>
    <row r="683" spans="1:18" x14ac:dyDescent="0.25">
      <c r="A683">
        <v>4461</v>
      </c>
      <c r="B683">
        <v>14</v>
      </c>
      <c r="C683">
        <v>6</v>
      </c>
      <c r="D683">
        <v>4</v>
      </c>
      <c r="E683">
        <v>4</v>
      </c>
      <c r="F683">
        <v>7</v>
      </c>
      <c r="G683">
        <v>7</v>
      </c>
      <c r="H683">
        <v>1</v>
      </c>
      <c r="I683">
        <v>2.1</v>
      </c>
      <c r="J683" t="s">
        <v>153</v>
      </c>
      <c r="K683">
        <v>60.15</v>
      </c>
      <c r="L683">
        <v>1838</v>
      </c>
      <c r="M683">
        <v>14.03</v>
      </c>
      <c r="N683" t="s">
        <v>143</v>
      </c>
      <c r="O683">
        <v>7.49</v>
      </c>
      <c r="P683" t="s">
        <v>71</v>
      </c>
      <c r="Q683" t="s">
        <v>19</v>
      </c>
      <c r="R683" t="s">
        <v>20</v>
      </c>
    </row>
    <row r="684" spans="1:18" x14ac:dyDescent="0.25">
      <c r="A684">
        <v>4546</v>
      </c>
      <c r="B684">
        <v>18</v>
      </c>
      <c r="C684">
        <v>1</v>
      </c>
      <c r="D684">
        <v>5</v>
      </c>
      <c r="E684">
        <v>2</v>
      </c>
      <c r="F684">
        <v>7</v>
      </c>
      <c r="G684">
        <v>7</v>
      </c>
      <c r="H684">
        <v>1</v>
      </c>
      <c r="I684">
        <v>1.79</v>
      </c>
      <c r="J684" t="s">
        <v>153</v>
      </c>
      <c r="K684">
        <v>70.81</v>
      </c>
      <c r="L684">
        <v>522</v>
      </c>
      <c r="M684">
        <v>9.3000000000000007</v>
      </c>
      <c r="N684" t="s">
        <v>143</v>
      </c>
      <c r="O684">
        <v>9.24</v>
      </c>
      <c r="P684" t="s">
        <v>32</v>
      </c>
      <c r="Q684" t="s">
        <v>19</v>
      </c>
      <c r="R684" t="s">
        <v>20</v>
      </c>
    </row>
    <row r="685" spans="1:18" x14ac:dyDescent="0.25">
      <c r="A685">
        <v>4638</v>
      </c>
      <c r="B685">
        <v>9</v>
      </c>
      <c r="C685">
        <v>2</v>
      </c>
      <c r="D685">
        <v>7</v>
      </c>
      <c r="E685">
        <v>8</v>
      </c>
      <c r="F685">
        <v>9</v>
      </c>
      <c r="G685">
        <v>7</v>
      </c>
      <c r="H685">
        <v>2</v>
      </c>
      <c r="I685">
        <v>2.39</v>
      </c>
      <c r="J685" t="s">
        <v>153</v>
      </c>
      <c r="K685">
        <v>97.39</v>
      </c>
      <c r="L685">
        <v>1812</v>
      </c>
      <c r="M685">
        <v>4.4000000000000004</v>
      </c>
      <c r="N685" t="s">
        <v>143</v>
      </c>
      <c r="O685">
        <v>63.88</v>
      </c>
      <c r="P685" t="s">
        <v>59</v>
      </c>
      <c r="Q685" t="s">
        <v>19</v>
      </c>
      <c r="R685" t="s">
        <v>20</v>
      </c>
    </row>
    <row r="686" spans="1:18" x14ac:dyDescent="0.25">
      <c r="A686">
        <v>4649</v>
      </c>
      <c r="B686">
        <v>15</v>
      </c>
      <c r="C686">
        <v>7</v>
      </c>
      <c r="D686">
        <v>1</v>
      </c>
      <c r="E686">
        <v>8</v>
      </c>
      <c r="F686">
        <v>6</v>
      </c>
      <c r="G686">
        <v>7</v>
      </c>
      <c r="H686">
        <v>3</v>
      </c>
      <c r="I686">
        <v>2.5299999999999998</v>
      </c>
      <c r="J686" t="s">
        <v>153</v>
      </c>
      <c r="K686">
        <v>110.58</v>
      </c>
      <c r="L686">
        <v>230</v>
      </c>
      <c r="M686">
        <v>7.36</v>
      </c>
      <c r="N686" t="s">
        <v>143</v>
      </c>
      <c r="O686">
        <v>1.23</v>
      </c>
      <c r="P686" t="s">
        <v>33</v>
      </c>
      <c r="Q686" t="s">
        <v>19</v>
      </c>
      <c r="R686" t="s">
        <v>20</v>
      </c>
    </row>
    <row r="687" spans="1:18" x14ac:dyDescent="0.25">
      <c r="A687">
        <v>4881</v>
      </c>
      <c r="B687">
        <v>8</v>
      </c>
      <c r="C687">
        <v>12</v>
      </c>
      <c r="D687">
        <v>7</v>
      </c>
      <c r="E687">
        <v>2</v>
      </c>
      <c r="F687">
        <v>1</v>
      </c>
      <c r="G687">
        <v>7</v>
      </c>
      <c r="H687">
        <v>2</v>
      </c>
      <c r="I687">
        <v>2.73</v>
      </c>
      <c r="J687" t="s">
        <v>153</v>
      </c>
      <c r="K687">
        <v>113.88</v>
      </c>
      <c r="L687">
        <v>3563</v>
      </c>
      <c r="M687">
        <v>9.7799999999999994</v>
      </c>
      <c r="N687" t="s">
        <v>143</v>
      </c>
      <c r="O687">
        <v>45.65</v>
      </c>
      <c r="P687" t="s">
        <v>41</v>
      </c>
      <c r="Q687" t="s">
        <v>19</v>
      </c>
      <c r="R687" t="s">
        <v>20</v>
      </c>
    </row>
    <row r="688" spans="1:18" x14ac:dyDescent="0.25">
      <c r="A688">
        <v>190</v>
      </c>
      <c r="B688">
        <v>11</v>
      </c>
      <c r="C688">
        <v>8</v>
      </c>
      <c r="D688">
        <v>9</v>
      </c>
      <c r="E688">
        <v>8</v>
      </c>
      <c r="F688">
        <v>3</v>
      </c>
      <c r="G688">
        <v>7</v>
      </c>
      <c r="H688">
        <v>2</v>
      </c>
      <c r="I688">
        <v>2.54</v>
      </c>
      <c r="J688" t="s">
        <v>143</v>
      </c>
      <c r="K688">
        <v>5.83</v>
      </c>
      <c r="L688">
        <v>234</v>
      </c>
      <c r="M688">
        <v>5.21</v>
      </c>
      <c r="N688" t="s">
        <v>153</v>
      </c>
      <c r="O688">
        <v>24.05</v>
      </c>
      <c r="P688" t="s">
        <v>60</v>
      </c>
      <c r="Q688" t="s">
        <v>19</v>
      </c>
      <c r="R688" t="s">
        <v>20</v>
      </c>
    </row>
    <row r="689" spans="1:18" x14ac:dyDescent="0.25">
      <c r="A689">
        <v>351</v>
      </c>
      <c r="B689">
        <v>8</v>
      </c>
      <c r="C689">
        <v>6</v>
      </c>
      <c r="D689">
        <v>8</v>
      </c>
      <c r="E689">
        <v>8</v>
      </c>
      <c r="F689">
        <v>9</v>
      </c>
      <c r="G689">
        <v>7</v>
      </c>
      <c r="H689">
        <v>2</v>
      </c>
      <c r="I689">
        <v>1.07</v>
      </c>
      <c r="J689" t="s">
        <v>143</v>
      </c>
      <c r="K689">
        <v>82.01</v>
      </c>
      <c r="L689">
        <v>381</v>
      </c>
      <c r="M689">
        <v>1.4</v>
      </c>
      <c r="N689" t="s">
        <v>153</v>
      </c>
      <c r="O689">
        <v>13.37</v>
      </c>
      <c r="P689" t="s">
        <v>44</v>
      </c>
      <c r="Q689" t="s">
        <v>19</v>
      </c>
      <c r="R689" t="s">
        <v>20</v>
      </c>
    </row>
    <row r="690" spans="1:18" x14ac:dyDescent="0.25">
      <c r="A690">
        <v>401</v>
      </c>
      <c r="B690">
        <v>18</v>
      </c>
      <c r="C690">
        <v>1</v>
      </c>
      <c r="D690">
        <v>1</v>
      </c>
      <c r="E690">
        <v>5</v>
      </c>
      <c r="F690">
        <v>8</v>
      </c>
      <c r="G690">
        <v>7</v>
      </c>
      <c r="H690">
        <v>1</v>
      </c>
      <c r="I690">
        <v>2.89</v>
      </c>
      <c r="J690" t="s">
        <v>143</v>
      </c>
      <c r="K690">
        <v>20.87</v>
      </c>
      <c r="L690">
        <v>187</v>
      </c>
      <c r="M690">
        <v>3.84</v>
      </c>
      <c r="N690" t="s">
        <v>153</v>
      </c>
      <c r="O690">
        <v>4.5</v>
      </c>
      <c r="P690" t="s">
        <v>64</v>
      </c>
      <c r="Q690" t="s">
        <v>19</v>
      </c>
      <c r="R690" t="s">
        <v>20</v>
      </c>
    </row>
    <row r="691" spans="1:18" x14ac:dyDescent="0.25">
      <c r="A691">
        <v>543</v>
      </c>
      <c r="B691">
        <v>7</v>
      </c>
      <c r="C691">
        <v>1</v>
      </c>
      <c r="D691">
        <v>3</v>
      </c>
      <c r="E691">
        <v>3</v>
      </c>
      <c r="F691">
        <v>3</v>
      </c>
      <c r="G691">
        <v>7</v>
      </c>
      <c r="H691">
        <v>1</v>
      </c>
      <c r="I691">
        <v>2.76</v>
      </c>
      <c r="J691" t="s">
        <v>143</v>
      </c>
      <c r="K691">
        <v>116.09</v>
      </c>
      <c r="L691">
        <v>917</v>
      </c>
      <c r="M691">
        <v>1.47</v>
      </c>
      <c r="N691" t="s">
        <v>153</v>
      </c>
      <c r="O691">
        <v>28.11</v>
      </c>
      <c r="P691" t="s">
        <v>41</v>
      </c>
      <c r="Q691" t="s">
        <v>19</v>
      </c>
      <c r="R691" t="s">
        <v>20</v>
      </c>
    </row>
    <row r="692" spans="1:18" x14ac:dyDescent="0.25">
      <c r="A692">
        <v>645</v>
      </c>
      <c r="B692">
        <v>5</v>
      </c>
      <c r="C692">
        <v>8</v>
      </c>
      <c r="D692">
        <v>6</v>
      </c>
      <c r="E692">
        <v>3</v>
      </c>
      <c r="F692">
        <v>9</v>
      </c>
      <c r="G692">
        <v>7</v>
      </c>
      <c r="H692">
        <v>2</v>
      </c>
      <c r="I692">
        <v>2.5499999999999998</v>
      </c>
      <c r="J692" t="s">
        <v>143</v>
      </c>
      <c r="K692">
        <v>56.97</v>
      </c>
      <c r="L692">
        <v>2778</v>
      </c>
      <c r="M692">
        <v>10.130000000000001</v>
      </c>
      <c r="N692" t="s">
        <v>153</v>
      </c>
      <c r="O692">
        <v>24.76</v>
      </c>
      <c r="P692" t="s">
        <v>71</v>
      </c>
      <c r="Q692" t="s">
        <v>19</v>
      </c>
      <c r="R692" t="s">
        <v>20</v>
      </c>
    </row>
    <row r="693" spans="1:18" x14ac:dyDescent="0.25">
      <c r="A693">
        <v>668</v>
      </c>
      <c r="B693">
        <v>6</v>
      </c>
      <c r="C693">
        <v>11</v>
      </c>
      <c r="D693">
        <v>6</v>
      </c>
      <c r="E693">
        <v>1</v>
      </c>
      <c r="F693">
        <v>5</v>
      </c>
      <c r="G693">
        <v>7</v>
      </c>
      <c r="H693">
        <v>3</v>
      </c>
      <c r="I693">
        <v>2.29</v>
      </c>
      <c r="J693" t="s">
        <v>143</v>
      </c>
      <c r="K693">
        <v>7.37</v>
      </c>
      <c r="L693">
        <v>485</v>
      </c>
      <c r="M693">
        <v>8.98</v>
      </c>
      <c r="N693" t="s">
        <v>153</v>
      </c>
      <c r="O693">
        <v>44.85</v>
      </c>
      <c r="P693" t="s">
        <v>34</v>
      </c>
      <c r="Q693" t="s">
        <v>19</v>
      </c>
      <c r="R693" t="s">
        <v>20</v>
      </c>
    </row>
    <row r="694" spans="1:18" x14ac:dyDescent="0.25">
      <c r="A694">
        <v>726</v>
      </c>
      <c r="B694">
        <v>5</v>
      </c>
      <c r="C694">
        <v>2</v>
      </c>
      <c r="D694">
        <v>6</v>
      </c>
      <c r="E694">
        <v>2</v>
      </c>
      <c r="F694">
        <v>3</v>
      </c>
      <c r="G694">
        <v>7</v>
      </c>
      <c r="H694">
        <v>3</v>
      </c>
      <c r="I694">
        <v>2.65</v>
      </c>
      <c r="J694" t="s">
        <v>143</v>
      </c>
      <c r="K694">
        <v>11.25</v>
      </c>
      <c r="L694">
        <v>1302</v>
      </c>
      <c r="M694">
        <v>1.33</v>
      </c>
      <c r="N694" t="s">
        <v>153</v>
      </c>
      <c r="O694">
        <v>12.01</v>
      </c>
      <c r="P694" t="s">
        <v>70</v>
      </c>
      <c r="Q694" t="s">
        <v>19</v>
      </c>
      <c r="R694" t="s">
        <v>20</v>
      </c>
    </row>
    <row r="695" spans="1:18" x14ac:dyDescent="0.25">
      <c r="A695">
        <v>751</v>
      </c>
      <c r="B695">
        <v>16</v>
      </c>
      <c r="C695">
        <v>3</v>
      </c>
      <c r="D695">
        <v>3</v>
      </c>
      <c r="E695">
        <v>4</v>
      </c>
      <c r="F695">
        <v>7</v>
      </c>
      <c r="G695">
        <v>7</v>
      </c>
      <c r="H695">
        <v>2</v>
      </c>
      <c r="I695">
        <v>2.97</v>
      </c>
      <c r="J695" t="s">
        <v>143</v>
      </c>
      <c r="K695">
        <v>32.72</v>
      </c>
      <c r="L695">
        <v>2126</v>
      </c>
      <c r="M695">
        <v>3.33</v>
      </c>
      <c r="N695" t="s">
        <v>153</v>
      </c>
      <c r="O695">
        <v>14.32</v>
      </c>
      <c r="P695" t="s">
        <v>25</v>
      </c>
      <c r="Q695" t="s">
        <v>19</v>
      </c>
      <c r="R695" t="s">
        <v>20</v>
      </c>
    </row>
    <row r="696" spans="1:18" x14ac:dyDescent="0.25">
      <c r="A696">
        <v>889</v>
      </c>
      <c r="B696">
        <v>7</v>
      </c>
      <c r="C696">
        <v>3</v>
      </c>
      <c r="D696">
        <v>11</v>
      </c>
      <c r="E696">
        <v>2</v>
      </c>
      <c r="F696">
        <v>1</v>
      </c>
      <c r="G696">
        <v>7</v>
      </c>
      <c r="H696">
        <v>1</v>
      </c>
      <c r="I696">
        <v>2.2799999999999998</v>
      </c>
      <c r="J696" t="s">
        <v>143</v>
      </c>
      <c r="K696">
        <v>36.200000000000003</v>
      </c>
      <c r="L696">
        <v>1128</v>
      </c>
      <c r="M696">
        <v>10.55</v>
      </c>
      <c r="N696" t="s">
        <v>153</v>
      </c>
      <c r="O696">
        <v>11.25</v>
      </c>
      <c r="P696" t="s">
        <v>71</v>
      </c>
      <c r="Q696" t="s">
        <v>19</v>
      </c>
      <c r="R696" t="s">
        <v>20</v>
      </c>
    </row>
    <row r="697" spans="1:18" x14ac:dyDescent="0.25">
      <c r="A697">
        <v>913</v>
      </c>
      <c r="B697">
        <v>7</v>
      </c>
      <c r="C697">
        <v>10</v>
      </c>
      <c r="D697">
        <v>6</v>
      </c>
      <c r="E697">
        <v>5</v>
      </c>
      <c r="F697">
        <v>2</v>
      </c>
      <c r="G697">
        <v>7</v>
      </c>
      <c r="H697">
        <v>3</v>
      </c>
      <c r="I697">
        <v>2.54</v>
      </c>
      <c r="J697" t="s">
        <v>143</v>
      </c>
      <c r="K697">
        <v>149.46</v>
      </c>
      <c r="L697">
        <v>183</v>
      </c>
      <c r="M697">
        <v>6.62</v>
      </c>
      <c r="N697" t="s">
        <v>153</v>
      </c>
      <c r="O697">
        <v>32.28</v>
      </c>
      <c r="P697" t="s">
        <v>51</v>
      </c>
      <c r="Q697" t="s">
        <v>19</v>
      </c>
      <c r="R697" t="s">
        <v>20</v>
      </c>
    </row>
    <row r="698" spans="1:18" x14ac:dyDescent="0.25">
      <c r="A698">
        <v>947</v>
      </c>
      <c r="B698">
        <v>2</v>
      </c>
      <c r="C698">
        <v>10</v>
      </c>
      <c r="D698">
        <v>11</v>
      </c>
      <c r="E698">
        <v>4</v>
      </c>
      <c r="F698">
        <v>2</v>
      </c>
      <c r="G698">
        <v>7</v>
      </c>
      <c r="H698">
        <v>1</v>
      </c>
      <c r="I698">
        <v>2.4300000000000002</v>
      </c>
      <c r="J698" t="s">
        <v>143</v>
      </c>
      <c r="K698">
        <v>26.34</v>
      </c>
      <c r="L698">
        <v>158</v>
      </c>
      <c r="M698">
        <v>8.5</v>
      </c>
      <c r="N698" t="s">
        <v>153</v>
      </c>
      <c r="O698">
        <v>23.66</v>
      </c>
      <c r="P698" t="s">
        <v>38</v>
      </c>
      <c r="Q698" t="s">
        <v>19</v>
      </c>
      <c r="R698" t="s">
        <v>20</v>
      </c>
    </row>
    <row r="699" spans="1:18" x14ac:dyDescent="0.25">
      <c r="A699">
        <v>1081</v>
      </c>
      <c r="B699">
        <v>15</v>
      </c>
      <c r="C699">
        <v>7</v>
      </c>
      <c r="D699">
        <v>7</v>
      </c>
      <c r="E699">
        <v>3</v>
      </c>
      <c r="F699">
        <v>7</v>
      </c>
      <c r="G699">
        <v>7</v>
      </c>
      <c r="H699">
        <v>1</v>
      </c>
      <c r="I699">
        <v>2.4300000000000002</v>
      </c>
      <c r="J699" t="s">
        <v>143</v>
      </c>
      <c r="K699">
        <v>18.61</v>
      </c>
      <c r="L699">
        <v>1055</v>
      </c>
      <c r="M699">
        <v>6.03</v>
      </c>
      <c r="N699" t="s">
        <v>153</v>
      </c>
      <c r="O699">
        <v>6.53</v>
      </c>
      <c r="P699" t="s">
        <v>49</v>
      </c>
      <c r="Q699" t="s">
        <v>19</v>
      </c>
      <c r="R699" t="s">
        <v>20</v>
      </c>
    </row>
    <row r="700" spans="1:18" x14ac:dyDescent="0.25">
      <c r="A700">
        <v>1104</v>
      </c>
      <c r="B700">
        <v>16</v>
      </c>
      <c r="C700">
        <v>11</v>
      </c>
      <c r="D700">
        <v>2</v>
      </c>
      <c r="E700">
        <v>2</v>
      </c>
      <c r="F700">
        <v>4</v>
      </c>
      <c r="G700">
        <v>7</v>
      </c>
      <c r="H700">
        <v>2</v>
      </c>
      <c r="I700">
        <v>2.13</v>
      </c>
      <c r="J700" t="s">
        <v>143</v>
      </c>
      <c r="K700">
        <v>50.18</v>
      </c>
      <c r="L700">
        <v>1290</v>
      </c>
      <c r="M700">
        <v>1.93</v>
      </c>
      <c r="N700" t="s">
        <v>153</v>
      </c>
      <c r="O700">
        <v>6.24</v>
      </c>
      <c r="P700" t="s">
        <v>23</v>
      </c>
      <c r="Q700" t="s">
        <v>19</v>
      </c>
      <c r="R700" t="s">
        <v>20</v>
      </c>
    </row>
    <row r="701" spans="1:18" x14ac:dyDescent="0.25">
      <c r="A701">
        <v>1137</v>
      </c>
      <c r="B701">
        <v>14</v>
      </c>
      <c r="C701">
        <v>9</v>
      </c>
      <c r="D701">
        <v>5</v>
      </c>
      <c r="E701">
        <v>6</v>
      </c>
      <c r="F701">
        <v>2</v>
      </c>
      <c r="G701">
        <v>7</v>
      </c>
      <c r="H701">
        <v>2</v>
      </c>
      <c r="I701">
        <v>2.64</v>
      </c>
      <c r="J701" t="s">
        <v>143</v>
      </c>
      <c r="K701">
        <v>18.47</v>
      </c>
      <c r="L701">
        <v>155</v>
      </c>
      <c r="M701">
        <v>5.56</v>
      </c>
      <c r="N701" t="s">
        <v>153</v>
      </c>
      <c r="O701">
        <v>12.94</v>
      </c>
      <c r="P701" t="s">
        <v>53</v>
      </c>
      <c r="Q701" t="s">
        <v>19</v>
      </c>
      <c r="R701" t="s">
        <v>20</v>
      </c>
    </row>
    <row r="702" spans="1:18" x14ac:dyDescent="0.25">
      <c r="A702">
        <v>1157</v>
      </c>
      <c r="B702">
        <v>6</v>
      </c>
      <c r="C702">
        <v>5</v>
      </c>
      <c r="D702">
        <v>5</v>
      </c>
      <c r="E702">
        <v>1</v>
      </c>
      <c r="F702">
        <v>4</v>
      </c>
      <c r="G702">
        <v>7</v>
      </c>
      <c r="H702">
        <v>1</v>
      </c>
      <c r="I702">
        <v>2.39</v>
      </c>
      <c r="J702" t="s">
        <v>143</v>
      </c>
      <c r="K702">
        <v>14.13</v>
      </c>
      <c r="L702">
        <v>974</v>
      </c>
      <c r="M702">
        <v>36.979999999999997</v>
      </c>
      <c r="N702" t="s">
        <v>153</v>
      </c>
      <c r="O702">
        <v>16.829999999999998</v>
      </c>
      <c r="P702" t="s">
        <v>67</v>
      </c>
      <c r="Q702" t="s">
        <v>19</v>
      </c>
      <c r="R702" t="s">
        <v>20</v>
      </c>
    </row>
    <row r="703" spans="1:18" x14ac:dyDescent="0.25">
      <c r="A703">
        <v>1159</v>
      </c>
      <c r="B703">
        <v>1</v>
      </c>
      <c r="C703">
        <v>1</v>
      </c>
      <c r="D703">
        <v>9</v>
      </c>
      <c r="E703">
        <v>3</v>
      </c>
      <c r="F703">
        <v>7</v>
      </c>
      <c r="G703">
        <v>7</v>
      </c>
      <c r="H703">
        <v>1</v>
      </c>
      <c r="I703">
        <v>2.04</v>
      </c>
      <c r="J703" t="s">
        <v>143</v>
      </c>
      <c r="K703">
        <v>2.54</v>
      </c>
      <c r="L703">
        <v>893</v>
      </c>
      <c r="M703">
        <v>6.8</v>
      </c>
      <c r="N703" t="s">
        <v>153</v>
      </c>
      <c r="O703">
        <v>11.13</v>
      </c>
      <c r="P703" t="s">
        <v>51</v>
      </c>
      <c r="Q703" t="s">
        <v>19</v>
      </c>
      <c r="R703" t="s">
        <v>20</v>
      </c>
    </row>
    <row r="704" spans="1:18" x14ac:dyDescent="0.25">
      <c r="A704">
        <v>1334</v>
      </c>
      <c r="B704">
        <v>2</v>
      </c>
      <c r="C704">
        <v>6</v>
      </c>
      <c r="D704">
        <v>8</v>
      </c>
      <c r="E704">
        <v>3</v>
      </c>
      <c r="F704">
        <v>5</v>
      </c>
      <c r="G704">
        <v>7</v>
      </c>
      <c r="H704">
        <v>3</v>
      </c>
      <c r="I704">
        <v>2.67</v>
      </c>
      <c r="J704" t="s">
        <v>143</v>
      </c>
      <c r="K704">
        <v>7.36</v>
      </c>
      <c r="L704">
        <v>399</v>
      </c>
      <c r="M704">
        <v>7.49</v>
      </c>
      <c r="N704" t="s">
        <v>153</v>
      </c>
      <c r="O704">
        <v>32.24</v>
      </c>
      <c r="P704" t="s">
        <v>30</v>
      </c>
      <c r="Q704" t="s">
        <v>19</v>
      </c>
      <c r="R704" t="s">
        <v>20</v>
      </c>
    </row>
    <row r="705" spans="1:18" x14ac:dyDescent="0.25">
      <c r="A705">
        <v>1373</v>
      </c>
      <c r="B705">
        <v>13</v>
      </c>
      <c r="C705">
        <v>3</v>
      </c>
      <c r="D705">
        <v>9</v>
      </c>
      <c r="E705">
        <v>4</v>
      </c>
      <c r="F705">
        <v>4</v>
      </c>
      <c r="G705">
        <v>7</v>
      </c>
      <c r="H705">
        <v>3</v>
      </c>
      <c r="I705">
        <v>2.76</v>
      </c>
      <c r="J705" t="s">
        <v>143</v>
      </c>
      <c r="K705">
        <v>158.91999999999999</v>
      </c>
      <c r="L705">
        <v>5125</v>
      </c>
      <c r="M705">
        <v>6.55</v>
      </c>
      <c r="N705" t="s">
        <v>153</v>
      </c>
      <c r="O705">
        <v>22.43</v>
      </c>
      <c r="P705" t="s">
        <v>45</v>
      </c>
      <c r="Q705" t="s">
        <v>19</v>
      </c>
      <c r="R705" t="s">
        <v>20</v>
      </c>
    </row>
    <row r="706" spans="1:18" x14ac:dyDescent="0.25">
      <c r="A706">
        <v>1420</v>
      </c>
      <c r="B706">
        <v>19</v>
      </c>
      <c r="C706">
        <v>3</v>
      </c>
      <c r="D706">
        <v>6</v>
      </c>
      <c r="E706">
        <v>1</v>
      </c>
      <c r="F706">
        <v>9</v>
      </c>
      <c r="G706">
        <v>7</v>
      </c>
      <c r="H706">
        <v>2</v>
      </c>
      <c r="I706">
        <v>1.96</v>
      </c>
      <c r="J706" t="s">
        <v>143</v>
      </c>
      <c r="K706">
        <v>479.52</v>
      </c>
      <c r="L706">
        <v>593</v>
      </c>
      <c r="M706">
        <v>2.77</v>
      </c>
      <c r="N706" t="s">
        <v>153</v>
      </c>
      <c r="O706">
        <v>6.51</v>
      </c>
      <c r="P706" t="s">
        <v>72</v>
      </c>
      <c r="Q706" t="s">
        <v>19</v>
      </c>
      <c r="R706" t="s">
        <v>20</v>
      </c>
    </row>
    <row r="707" spans="1:18" x14ac:dyDescent="0.25">
      <c r="A707">
        <v>1457</v>
      </c>
      <c r="B707">
        <v>4</v>
      </c>
      <c r="C707">
        <v>8</v>
      </c>
      <c r="D707">
        <v>7</v>
      </c>
      <c r="E707">
        <v>6</v>
      </c>
      <c r="F707">
        <v>1</v>
      </c>
      <c r="G707">
        <v>7</v>
      </c>
      <c r="H707">
        <v>2</v>
      </c>
      <c r="I707">
        <v>2.8</v>
      </c>
      <c r="J707" t="s">
        <v>143</v>
      </c>
      <c r="K707">
        <v>97.33</v>
      </c>
      <c r="L707">
        <v>5272</v>
      </c>
      <c r="M707">
        <v>4.9800000000000004</v>
      </c>
      <c r="N707" t="s">
        <v>153</v>
      </c>
      <c r="O707">
        <v>41.75</v>
      </c>
      <c r="P707" t="s">
        <v>32</v>
      </c>
      <c r="Q707" t="s">
        <v>19</v>
      </c>
      <c r="R707" t="s">
        <v>20</v>
      </c>
    </row>
    <row r="708" spans="1:18" x14ac:dyDescent="0.25">
      <c r="A708">
        <v>1471</v>
      </c>
      <c r="B708">
        <v>17</v>
      </c>
      <c r="C708">
        <v>2</v>
      </c>
      <c r="D708">
        <v>10</v>
      </c>
      <c r="E708">
        <v>3</v>
      </c>
      <c r="F708">
        <v>6</v>
      </c>
      <c r="G708">
        <v>7</v>
      </c>
      <c r="H708">
        <v>1</v>
      </c>
      <c r="I708">
        <v>2.68</v>
      </c>
      <c r="J708" t="s">
        <v>143</v>
      </c>
      <c r="K708">
        <v>29.15</v>
      </c>
      <c r="L708">
        <v>282</v>
      </c>
      <c r="M708">
        <v>15.26</v>
      </c>
      <c r="N708" t="s">
        <v>153</v>
      </c>
      <c r="O708">
        <v>41.47</v>
      </c>
      <c r="P708" t="s">
        <v>24</v>
      </c>
      <c r="Q708" t="s">
        <v>19</v>
      </c>
      <c r="R708" t="s">
        <v>20</v>
      </c>
    </row>
    <row r="709" spans="1:18" x14ac:dyDescent="0.25">
      <c r="A709">
        <v>1593</v>
      </c>
      <c r="B709">
        <v>8</v>
      </c>
      <c r="C709">
        <v>10</v>
      </c>
      <c r="D709">
        <v>3</v>
      </c>
      <c r="E709">
        <v>1</v>
      </c>
      <c r="F709">
        <v>4</v>
      </c>
      <c r="G709">
        <v>7</v>
      </c>
      <c r="H709">
        <v>2</v>
      </c>
      <c r="I709">
        <v>2.93</v>
      </c>
      <c r="J709" t="s">
        <v>143</v>
      </c>
      <c r="K709">
        <v>122.5</v>
      </c>
      <c r="L709">
        <v>187</v>
      </c>
      <c r="M709">
        <v>9.74</v>
      </c>
      <c r="N709" t="s">
        <v>153</v>
      </c>
      <c r="O709">
        <v>15.91</v>
      </c>
      <c r="P709" t="s">
        <v>39</v>
      </c>
      <c r="Q709" t="s">
        <v>19</v>
      </c>
      <c r="R709" t="s">
        <v>20</v>
      </c>
    </row>
    <row r="710" spans="1:18" x14ac:dyDescent="0.25">
      <c r="A710">
        <v>1629</v>
      </c>
      <c r="B710">
        <v>20</v>
      </c>
      <c r="C710">
        <v>6</v>
      </c>
      <c r="D710">
        <v>3</v>
      </c>
      <c r="E710">
        <v>1</v>
      </c>
      <c r="F710">
        <v>2</v>
      </c>
      <c r="G710">
        <v>7</v>
      </c>
      <c r="H710">
        <v>3</v>
      </c>
      <c r="I710">
        <v>2.93</v>
      </c>
      <c r="J710" t="s">
        <v>143</v>
      </c>
      <c r="K710">
        <v>11.44</v>
      </c>
      <c r="L710">
        <v>84</v>
      </c>
      <c r="M710">
        <v>3.3</v>
      </c>
      <c r="N710" t="s">
        <v>153</v>
      </c>
      <c r="O710">
        <v>40.57</v>
      </c>
      <c r="P710" t="s">
        <v>56</v>
      </c>
      <c r="Q710" t="s">
        <v>19</v>
      </c>
      <c r="R710" t="s">
        <v>20</v>
      </c>
    </row>
    <row r="711" spans="1:18" x14ac:dyDescent="0.25">
      <c r="A711">
        <v>1655</v>
      </c>
      <c r="B711">
        <v>17</v>
      </c>
      <c r="C711">
        <v>1</v>
      </c>
      <c r="D711">
        <v>10</v>
      </c>
      <c r="E711">
        <v>5</v>
      </c>
      <c r="F711">
        <v>2</v>
      </c>
      <c r="G711">
        <v>7</v>
      </c>
      <c r="H711">
        <v>3</v>
      </c>
      <c r="I711">
        <v>2.17</v>
      </c>
      <c r="J711" t="s">
        <v>143</v>
      </c>
      <c r="K711">
        <v>86.21</v>
      </c>
      <c r="L711">
        <v>317</v>
      </c>
      <c r="M711">
        <v>4.12</v>
      </c>
      <c r="N711" t="s">
        <v>153</v>
      </c>
      <c r="O711">
        <v>0.16</v>
      </c>
      <c r="P711" t="s">
        <v>49</v>
      </c>
      <c r="Q711" t="s">
        <v>19</v>
      </c>
      <c r="R711" t="s">
        <v>20</v>
      </c>
    </row>
    <row r="712" spans="1:18" x14ac:dyDescent="0.25">
      <c r="A712">
        <v>1687</v>
      </c>
      <c r="B712">
        <v>11</v>
      </c>
      <c r="C712">
        <v>7</v>
      </c>
      <c r="D712">
        <v>3</v>
      </c>
      <c r="E712">
        <v>5</v>
      </c>
      <c r="F712">
        <v>6</v>
      </c>
      <c r="G712">
        <v>7</v>
      </c>
      <c r="H712">
        <v>1</v>
      </c>
      <c r="I712">
        <v>2.81</v>
      </c>
      <c r="J712" t="s">
        <v>143</v>
      </c>
      <c r="K712">
        <v>22.83</v>
      </c>
      <c r="L712">
        <v>231</v>
      </c>
      <c r="M712">
        <v>10.02</v>
      </c>
      <c r="N712" t="s">
        <v>153</v>
      </c>
      <c r="O712">
        <v>18.78</v>
      </c>
      <c r="P712" t="s">
        <v>28</v>
      </c>
      <c r="Q712" t="s">
        <v>19</v>
      </c>
      <c r="R712" t="s">
        <v>20</v>
      </c>
    </row>
    <row r="713" spans="1:18" x14ac:dyDescent="0.25">
      <c r="A713">
        <v>1749</v>
      </c>
      <c r="B713">
        <v>1</v>
      </c>
      <c r="C713">
        <v>1</v>
      </c>
      <c r="D713">
        <v>10</v>
      </c>
      <c r="E713">
        <v>7</v>
      </c>
      <c r="F713">
        <v>9</v>
      </c>
      <c r="G713">
        <v>7</v>
      </c>
      <c r="H713">
        <v>3</v>
      </c>
      <c r="I713">
        <v>2.82</v>
      </c>
      <c r="J713" t="s">
        <v>143</v>
      </c>
      <c r="K713">
        <v>112.63</v>
      </c>
      <c r="L713">
        <v>579</v>
      </c>
      <c r="M713">
        <v>11.39</v>
      </c>
      <c r="N713" t="s">
        <v>153</v>
      </c>
      <c r="O713">
        <v>53.97</v>
      </c>
      <c r="P713" t="s">
        <v>52</v>
      </c>
      <c r="Q713" t="s">
        <v>19</v>
      </c>
      <c r="R713" t="s">
        <v>20</v>
      </c>
    </row>
    <row r="714" spans="1:18" x14ac:dyDescent="0.25">
      <c r="A714">
        <v>1759</v>
      </c>
      <c r="B714">
        <v>6</v>
      </c>
      <c r="C714">
        <v>6</v>
      </c>
      <c r="D714">
        <v>7</v>
      </c>
      <c r="E714">
        <v>3</v>
      </c>
      <c r="F714">
        <v>9</v>
      </c>
      <c r="G714">
        <v>7</v>
      </c>
      <c r="H714">
        <v>3</v>
      </c>
      <c r="I714">
        <v>1.6</v>
      </c>
      <c r="J714" t="s">
        <v>143</v>
      </c>
      <c r="K714">
        <v>23.25</v>
      </c>
      <c r="L714">
        <v>769</v>
      </c>
      <c r="M714">
        <v>5.1100000000000003</v>
      </c>
      <c r="N714" t="s">
        <v>153</v>
      </c>
      <c r="O714">
        <v>6.38</v>
      </c>
      <c r="P714" t="s">
        <v>21</v>
      </c>
      <c r="Q714" t="s">
        <v>19</v>
      </c>
      <c r="R714" t="s">
        <v>20</v>
      </c>
    </row>
    <row r="715" spans="1:18" x14ac:dyDescent="0.25">
      <c r="A715">
        <v>1772</v>
      </c>
      <c r="B715">
        <v>11</v>
      </c>
      <c r="C715">
        <v>12</v>
      </c>
      <c r="D715">
        <v>7</v>
      </c>
      <c r="E715">
        <v>6</v>
      </c>
      <c r="F715">
        <v>7</v>
      </c>
      <c r="G715">
        <v>7</v>
      </c>
      <c r="H715">
        <v>1</v>
      </c>
      <c r="I715">
        <v>2.9</v>
      </c>
      <c r="J715" t="s">
        <v>143</v>
      </c>
      <c r="K715">
        <v>29.6</v>
      </c>
      <c r="L715">
        <v>566</v>
      </c>
      <c r="M715">
        <v>1.19</v>
      </c>
      <c r="N715" t="s">
        <v>153</v>
      </c>
      <c r="O715">
        <v>3.22</v>
      </c>
      <c r="P715" t="s">
        <v>30</v>
      </c>
      <c r="Q715" t="s">
        <v>19</v>
      </c>
      <c r="R715" t="s">
        <v>20</v>
      </c>
    </row>
    <row r="716" spans="1:18" x14ac:dyDescent="0.25">
      <c r="A716">
        <v>1903</v>
      </c>
      <c r="B716">
        <v>3</v>
      </c>
      <c r="C716">
        <v>5</v>
      </c>
      <c r="D716">
        <v>3</v>
      </c>
      <c r="E716">
        <v>5</v>
      </c>
      <c r="F716">
        <v>3</v>
      </c>
      <c r="G716">
        <v>7</v>
      </c>
      <c r="H716">
        <v>3</v>
      </c>
      <c r="I716">
        <v>1.35</v>
      </c>
      <c r="J716" t="s">
        <v>143</v>
      </c>
      <c r="K716">
        <v>13.81</v>
      </c>
      <c r="L716">
        <v>2490</v>
      </c>
      <c r="M716">
        <v>5.5</v>
      </c>
      <c r="N716" t="s">
        <v>153</v>
      </c>
      <c r="O716">
        <v>11.61</v>
      </c>
      <c r="P716" t="s">
        <v>37</v>
      </c>
      <c r="Q716" t="s">
        <v>19</v>
      </c>
      <c r="R716" t="s">
        <v>20</v>
      </c>
    </row>
    <row r="717" spans="1:18" x14ac:dyDescent="0.25">
      <c r="A717">
        <v>1995</v>
      </c>
      <c r="B717">
        <v>17</v>
      </c>
      <c r="C717">
        <v>10</v>
      </c>
      <c r="D717">
        <v>10</v>
      </c>
      <c r="E717">
        <v>6</v>
      </c>
      <c r="F717">
        <v>3</v>
      </c>
      <c r="G717">
        <v>7</v>
      </c>
      <c r="H717">
        <v>1</v>
      </c>
      <c r="I717">
        <v>2.68</v>
      </c>
      <c r="J717" t="s">
        <v>143</v>
      </c>
      <c r="K717">
        <v>51.8</v>
      </c>
      <c r="L717">
        <v>1422</v>
      </c>
      <c r="M717">
        <v>9.09</v>
      </c>
      <c r="N717" t="s">
        <v>153</v>
      </c>
      <c r="O717">
        <v>44.53</v>
      </c>
      <c r="P717" t="s">
        <v>61</v>
      </c>
      <c r="Q717" t="s">
        <v>19</v>
      </c>
      <c r="R717" t="s">
        <v>20</v>
      </c>
    </row>
    <row r="718" spans="1:18" x14ac:dyDescent="0.25">
      <c r="A718">
        <v>2002</v>
      </c>
      <c r="B718">
        <v>6</v>
      </c>
      <c r="C718">
        <v>1</v>
      </c>
      <c r="D718">
        <v>7</v>
      </c>
      <c r="E718">
        <v>7</v>
      </c>
      <c r="F718">
        <v>9</v>
      </c>
      <c r="G718">
        <v>7</v>
      </c>
      <c r="H718">
        <v>1</v>
      </c>
      <c r="I718">
        <v>2.81</v>
      </c>
      <c r="J718" t="s">
        <v>143</v>
      </c>
      <c r="K718">
        <v>67.209999999999994</v>
      </c>
      <c r="L718">
        <v>194</v>
      </c>
      <c r="M718">
        <v>2.4</v>
      </c>
      <c r="N718" t="s">
        <v>153</v>
      </c>
      <c r="O718">
        <v>35.380000000000003</v>
      </c>
      <c r="P718" t="s">
        <v>22</v>
      </c>
      <c r="Q718" t="s">
        <v>19</v>
      </c>
      <c r="R718" t="s">
        <v>20</v>
      </c>
    </row>
    <row r="719" spans="1:18" x14ac:dyDescent="0.25">
      <c r="A719">
        <v>2146</v>
      </c>
      <c r="B719">
        <v>4</v>
      </c>
      <c r="C719">
        <v>10</v>
      </c>
      <c r="D719">
        <v>2</v>
      </c>
      <c r="E719">
        <v>6</v>
      </c>
      <c r="F719">
        <v>4</v>
      </c>
      <c r="G719">
        <v>7</v>
      </c>
      <c r="H719">
        <v>3</v>
      </c>
      <c r="I719">
        <v>2.86</v>
      </c>
      <c r="J719" t="s">
        <v>143</v>
      </c>
      <c r="K719">
        <v>15.75</v>
      </c>
      <c r="L719">
        <v>82</v>
      </c>
      <c r="M719">
        <v>0.65</v>
      </c>
      <c r="N719" t="s">
        <v>153</v>
      </c>
      <c r="O719">
        <v>6.97</v>
      </c>
      <c r="P719" t="s">
        <v>46</v>
      </c>
      <c r="Q719" t="s">
        <v>19</v>
      </c>
      <c r="R719" t="s">
        <v>20</v>
      </c>
    </row>
    <row r="720" spans="1:18" x14ac:dyDescent="0.25">
      <c r="A720">
        <v>2215</v>
      </c>
      <c r="B720">
        <v>11</v>
      </c>
      <c r="C720">
        <v>5</v>
      </c>
      <c r="D720">
        <v>6</v>
      </c>
      <c r="E720">
        <v>1</v>
      </c>
      <c r="F720">
        <v>9</v>
      </c>
      <c r="G720">
        <v>7</v>
      </c>
      <c r="H720">
        <v>3</v>
      </c>
      <c r="I720">
        <v>2.87</v>
      </c>
      <c r="J720" t="s">
        <v>143</v>
      </c>
      <c r="K720">
        <v>4.8099999999999996</v>
      </c>
      <c r="L720">
        <v>127</v>
      </c>
      <c r="M720">
        <v>5.43</v>
      </c>
      <c r="N720" t="s">
        <v>153</v>
      </c>
      <c r="O720">
        <v>13.87</v>
      </c>
      <c r="P720" t="s">
        <v>54</v>
      </c>
      <c r="Q720" t="s">
        <v>19</v>
      </c>
      <c r="R720" t="s">
        <v>20</v>
      </c>
    </row>
    <row r="721" spans="1:18" x14ac:dyDescent="0.25">
      <c r="A721">
        <v>2238</v>
      </c>
      <c r="B721">
        <v>2</v>
      </c>
      <c r="C721">
        <v>3</v>
      </c>
      <c r="D721">
        <v>7</v>
      </c>
      <c r="E721">
        <v>7</v>
      </c>
      <c r="F721">
        <v>6</v>
      </c>
      <c r="G721">
        <v>7</v>
      </c>
      <c r="H721">
        <v>1</v>
      </c>
      <c r="I721">
        <v>2.56</v>
      </c>
      <c r="J721" t="s">
        <v>143</v>
      </c>
      <c r="K721">
        <v>72.63</v>
      </c>
      <c r="L721">
        <v>1032</v>
      </c>
      <c r="M721">
        <v>11.37</v>
      </c>
      <c r="N721" t="s">
        <v>153</v>
      </c>
      <c r="O721">
        <v>5.29</v>
      </c>
      <c r="P721" t="s">
        <v>36</v>
      </c>
      <c r="Q721" t="s">
        <v>19</v>
      </c>
      <c r="R721" t="s">
        <v>20</v>
      </c>
    </row>
    <row r="722" spans="1:18" x14ac:dyDescent="0.25">
      <c r="A722">
        <v>2339</v>
      </c>
      <c r="B722">
        <v>9</v>
      </c>
      <c r="C722">
        <v>5</v>
      </c>
      <c r="D722">
        <v>11</v>
      </c>
      <c r="E722">
        <v>3</v>
      </c>
      <c r="F722">
        <v>9</v>
      </c>
      <c r="G722">
        <v>7</v>
      </c>
      <c r="H722">
        <v>3</v>
      </c>
      <c r="I722">
        <v>2.99</v>
      </c>
      <c r="J722" t="s">
        <v>143</v>
      </c>
      <c r="K722">
        <v>136.38</v>
      </c>
      <c r="L722">
        <v>2789</v>
      </c>
      <c r="M722">
        <v>3.25</v>
      </c>
      <c r="N722" t="s">
        <v>153</v>
      </c>
      <c r="O722">
        <v>17.350000000000001</v>
      </c>
      <c r="P722" t="s">
        <v>50</v>
      </c>
      <c r="Q722" t="s">
        <v>19</v>
      </c>
      <c r="R722" t="s">
        <v>20</v>
      </c>
    </row>
    <row r="723" spans="1:18" x14ac:dyDescent="0.25">
      <c r="A723">
        <v>2594</v>
      </c>
      <c r="B723">
        <v>13</v>
      </c>
      <c r="C723">
        <v>12</v>
      </c>
      <c r="D723">
        <v>3</v>
      </c>
      <c r="E723">
        <v>7</v>
      </c>
      <c r="F723">
        <v>3</v>
      </c>
      <c r="G723">
        <v>7</v>
      </c>
      <c r="H723">
        <v>2</v>
      </c>
      <c r="I723">
        <v>2.94</v>
      </c>
      <c r="J723" t="s">
        <v>143</v>
      </c>
      <c r="K723">
        <v>38.36</v>
      </c>
      <c r="L723">
        <v>171</v>
      </c>
      <c r="M723">
        <v>6.36</v>
      </c>
      <c r="N723" t="s">
        <v>153</v>
      </c>
      <c r="O723">
        <v>28.02</v>
      </c>
      <c r="P723" t="s">
        <v>70</v>
      </c>
      <c r="Q723" t="s">
        <v>19</v>
      </c>
      <c r="R723" t="s">
        <v>20</v>
      </c>
    </row>
    <row r="724" spans="1:18" x14ac:dyDescent="0.25">
      <c r="A724">
        <v>2799</v>
      </c>
      <c r="B724">
        <v>1</v>
      </c>
      <c r="C724">
        <v>2</v>
      </c>
      <c r="D724">
        <v>9</v>
      </c>
      <c r="E724">
        <v>4</v>
      </c>
      <c r="F724">
        <v>1</v>
      </c>
      <c r="G724">
        <v>7</v>
      </c>
      <c r="H724">
        <v>2</v>
      </c>
      <c r="I724">
        <v>2.34</v>
      </c>
      <c r="J724" t="s">
        <v>143</v>
      </c>
      <c r="K724">
        <v>8.82</v>
      </c>
      <c r="L724">
        <v>1167</v>
      </c>
      <c r="M724">
        <v>1.59</v>
      </c>
      <c r="N724" t="s">
        <v>153</v>
      </c>
      <c r="O724">
        <v>13.93</v>
      </c>
      <c r="P724" t="s">
        <v>45</v>
      </c>
      <c r="Q724" t="s">
        <v>19</v>
      </c>
      <c r="R724" t="s">
        <v>20</v>
      </c>
    </row>
    <row r="725" spans="1:18" x14ac:dyDescent="0.25">
      <c r="A725">
        <v>2808</v>
      </c>
      <c r="B725">
        <v>19</v>
      </c>
      <c r="C725">
        <v>8</v>
      </c>
      <c r="D725">
        <v>11</v>
      </c>
      <c r="E725">
        <v>3</v>
      </c>
      <c r="F725">
        <v>3</v>
      </c>
      <c r="G725">
        <v>7</v>
      </c>
      <c r="H725">
        <v>3</v>
      </c>
      <c r="I725">
        <v>2.68</v>
      </c>
      <c r="J725" t="s">
        <v>143</v>
      </c>
      <c r="K725">
        <v>87.41</v>
      </c>
      <c r="L725">
        <v>325</v>
      </c>
      <c r="M725">
        <v>11.3</v>
      </c>
      <c r="N725" t="s">
        <v>153</v>
      </c>
      <c r="O725">
        <v>29.84</v>
      </c>
      <c r="P725" t="s">
        <v>70</v>
      </c>
      <c r="Q725" t="s">
        <v>19</v>
      </c>
      <c r="R725" t="s">
        <v>20</v>
      </c>
    </row>
    <row r="726" spans="1:18" x14ac:dyDescent="0.25">
      <c r="A726">
        <v>2858</v>
      </c>
      <c r="B726">
        <v>13</v>
      </c>
      <c r="C726">
        <v>10</v>
      </c>
      <c r="D726">
        <v>4</v>
      </c>
      <c r="E726">
        <v>1</v>
      </c>
      <c r="F726">
        <v>3</v>
      </c>
      <c r="G726">
        <v>7</v>
      </c>
      <c r="H726">
        <v>2</v>
      </c>
      <c r="I726">
        <v>1.69</v>
      </c>
      <c r="J726" t="s">
        <v>143</v>
      </c>
      <c r="K726">
        <v>62.57</v>
      </c>
      <c r="L726">
        <v>950</v>
      </c>
      <c r="M726">
        <v>5.41</v>
      </c>
      <c r="N726" t="s">
        <v>153</v>
      </c>
      <c r="O726">
        <v>31.08</v>
      </c>
      <c r="P726" t="s">
        <v>29</v>
      </c>
      <c r="Q726" t="s">
        <v>19</v>
      </c>
      <c r="R726" t="s">
        <v>20</v>
      </c>
    </row>
    <row r="727" spans="1:18" x14ac:dyDescent="0.25">
      <c r="A727">
        <v>2865</v>
      </c>
      <c r="B727">
        <v>15</v>
      </c>
      <c r="C727">
        <v>6</v>
      </c>
      <c r="D727">
        <v>5</v>
      </c>
      <c r="E727">
        <v>9</v>
      </c>
      <c r="F727">
        <v>4</v>
      </c>
      <c r="G727">
        <v>7</v>
      </c>
      <c r="H727">
        <v>1</v>
      </c>
      <c r="I727">
        <v>2.4900000000000002</v>
      </c>
      <c r="J727" t="s">
        <v>143</v>
      </c>
      <c r="K727">
        <v>16.940000000000001</v>
      </c>
      <c r="L727">
        <v>4532</v>
      </c>
      <c r="M727">
        <v>4.3499999999999996</v>
      </c>
      <c r="N727" t="s">
        <v>153</v>
      </c>
      <c r="O727">
        <v>22.33</v>
      </c>
      <c r="P727" t="s">
        <v>70</v>
      </c>
      <c r="Q727" t="s">
        <v>19</v>
      </c>
      <c r="R727" t="s">
        <v>20</v>
      </c>
    </row>
    <row r="728" spans="1:18" x14ac:dyDescent="0.25">
      <c r="A728">
        <v>2879</v>
      </c>
      <c r="B728">
        <v>15</v>
      </c>
      <c r="C728">
        <v>3</v>
      </c>
      <c r="D728">
        <v>9</v>
      </c>
      <c r="E728">
        <v>8</v>
      </c>
      <c r="F728">
        <v>4</v>
      </c>
      <c r="G728">
        <v>7</v>
      </c>
      <c r="H728">
        <v>2</v>
      </c>
      <c r="I728">
        <v>2.5</v>
      </c>
      <c r="J728" t="s">
        <v>143</v>
      </c>
      <c r="K728">
        <v>90.14</v>
      </c>
      <c r="L728">
        <v>283</v>
      </c>
      <c r="M728">
        <v>6.2</v>
      </c>
      <c r="N728" t="s">
        <v>153</v>
      </c>
      <c r="O728">
        <v>24.44</v>
      </c>
      <c r="P728" t="s">
        <v>31</v>
      </c>
      <c r="Q728" t="s">
        <v>19</v>
      </c>
      <c r="R728" t="s">
        <v>20</v>
      </c>
    </row>
    <row r="729" spans="1:18" x14ac:dyDescent="0.25">
      <c r="A729">
        <v>2910</v>
      </c>
      <c r="B729">
        <v>7</v>
      </c>
      <c r="C729">
        <v>10</v>
      </c>
      <c r="D729">
        <v>11</v>
      </c>
      <c r="E729">
        <v>8</v>
      </c>
      <c r="F729">
        <v>1</v>
      </c>
      <c r="G729">
        <v>7</v>
      </c>
      <c r="H729">
        <v>2</v>
      </c>
      <c r="I729">
        <v>2.11</v>
      </c>
      <c r="J729" t="s">
        <v>143</v>
      </c>
      <c r="K729">
        <v>51.27</v>
      </c>
      <c r="L729">
        <v>603</v>
      </c>
      <c r="M729">
        <v>9.85</v>
      </c>
      <c r="N729" t="s">
        <v>153</v>
      </c>
      <c r="O729">
        <v>8.85</v>
      </c>
      <c r="P729" t="s">
        <v>71</v>
      </c>
      <c r="Q729" t="s">
        <v>19</v>
      </c>
      <c r="R729" t="s">
        <v>20</v>
      </c>
    </row>
    <row r="730" spans="1:18" x14ac:dyDescent="0.25">
      <c r="A730">
        <v>2965</v>
      </c>
      <c r="B730">
        <v>6</v>
      </c>
      <c r="C730">
        <v>3</v>
      </c>
      <c r="D730">
        <v>4</v>
      </c>
      <c r="E730">
        <v>1</v>
      </c>
      <c r="F730">
        <v>5</v>
      </c>
      <c r="G730">
        <v>7</v>
      </c>
      <c r="H730">
        <v>1</v>
      </c>
      <c r="I730">
        <v>2.16</v>
      </c>
      <c r="J730" t="s">
        <v>143</v>
      </c>
      <c r="K730">
        <v>95.64</v>
      </c>
      <c r="L730">
        <v>1623</v>
      </c>
      <c r="M730">
        <v>9.0399999999999991</v>
      </c>
      <c r="N730" t="s">
        <v>153</v>
      </c>
      <c r="O730">
        <v>36.950000000000003</v>
      </c>
      <c r="P730" t="s">
        <v>53</v>
      </c>
      <c r="Q730" t="s">
        <v>19</v>
      </c>
      <c r="R730" t="s">
        <v>20</v>
      </c>
    </row>
    <row r="731" spans="1:18" x14ac:dyDescent="0.25">
      <c r="A731">
        <v>3016</v>
      </c>
      <c r="B731">
        <v>14</v>
      </c>
      <c r="C731">
        <v>5</v>
      </c>
      <c r="D731">
        <v>1</v>
      </c>
      <c r="E731">
        <v>9</v>
      </c>
      <c r="F731">
        <v>8</v>
      </c>
      <c r="G731">
        <v>7</v>
      </c>
      <c r="H731">
        <v>1</v>
      </c>
      <c r="I731">
        <v>2.81</v>
      </c>
      <c r="J731" t="s">
        <v>143</v>
      </c>
      <c r="K731">
        <v>4.53</v>
      </c>
      <c r="L731">
        <v>1731</v>
      </c>
      <c r="M731">
        <v>1.02</v>
      </c>
      <c r="N731" t="s">
        <v>153</v>
      </c>
      <c r="O731">
        <v>17.989999999999998</v>
      </c>
      <c r="P731" t="s">
        <v>26</v>
      </c>
      <c r="Q731" t="s">
        <v>19</v>
      </c>
      <c r="R731" t="s">
        <v>20</v>
      </c>
    </row>
    <row r="732" spans="1:18" x14ac:dyDescent="0.25">
      <c r="A732">
        <v>3062</v>
      </c>
      <c r="B732">
        <v>11</v>
      </c>
      <c r="C732">
        <v>7</v>
      </c>
      <c r="D732">
        <v>11</v>
      </c>
      <c r="E732">
        <v>9</v>
      </c>
      <c r="F732">
        <v>5</v>
      </c>
      <c r="G732">
        <v>7</v>
      </c>
      <c r="H732">
        <v>1</v>
      </c>
      <c r="I732">
        <v>2.62</v>
      </c>
      <c r="J732" t="s">
        <v>143</v>
      </c>
      <c r="K732">
        <v>28.12</v>
      </c>
      <c r="L732">
        <v>1363</v>
      </c>
      <c r="M732">
        <v>0.33</v>
      </c>
      <c r="N732" t="s">
        <v>153</v>
      </c>
      <c r="O732">
        <v>14.49</v>
      </c>
      <c r="P732" t="s">
        <v>30</v>
      </c>
      <c r="Q732" t="s">
        <v>19</v>
      </c>
      <c r="R732" t="s">
        <v>20</v>
      </c>
    </row>
    <row r="733" spans="1:18" x14ac:dyDescent="0.25">
      <c r="A733">
        <v>3075</v>
      </c>
      <c r="B733">
        <v>12</v>
      </c>
      <c r="C733">
        <v>6</v>
      </c>
      <c r="D733">
        <v>6</v>
      </c>
      <c r="E733">
        <v>6</v>
      </c>
      <c r="F733">
        <v>4</v>
      </c>
      <c r="G733">
        <v>7</v>
      </c>
      <c r="H733">
        <v>3</v>
      </c>
      <c r="I733">
        <v>2.29</v>
      </c>
      <c r="J733" t="s">
        <v>143</v>
      </c>
      <c r="K733">
        <v>135.68</v>
      </c>
      <c r="L733">
        <v>712</v>
      </c>
      <c r="M733">
        <v>6.44</v>
      </c>
      <c r="N733" t="s">
        <v>153</v>
      </c>
      <c r="O733">
        <v>7.54</v>
      </c>
      <c r="P733" t="s">
        <v>24</v>
      </c>
      <c r="Q733" t="s">
        <v>19</v>
      </c>
      <c r="R733" t="s">
        <v>20</v>
      </c>
    </row>
    <row r="734" spans="1:18" x14ac:dyDescent="0.25">
      <c r="A734">
        <v>3161</v>
      </c>
      <c r="B734">
        <v>20</v>
      </c>
      <c r="C734">
        <v>5</v>
      </c>
      <c r="D734">
        <v>8</v>
      </c>
      <c r="E734">
        <v>4</v>
      </c>
      <c r="F734">
        <v>9</v>
      </c>
      <c r="G734">
        <v>7</v>
      </c>
      <c r="H734">
        <v>1</v>
      </c>
      <c r="I734">
        <v>2.17</v>
      </c>
      <c r="J734" t="s">
        <v>143</v>
      </c>
      <c r="K734">
        <v>46.71</v>
      </c>
      <c r="L734">
        <v>1299</v>
      </c>
      <c r="M734">
        <v>2.95</v>
      </c>
      <c r="N734" t="s">
        <v>153</v>
      </c>
      <c r="O734">
        <v>1.34</v>
      </c>
      <c r="P734" t="s">
        <v>22</v>
      </c>
      <c r="Q734" t="s">
        <v>19</v>
      </c>
      <c r="R734" t="s">
        <v>20</v>
      </c>
    </row>
    <row r="735" spans="1:18" x14ac:dyDescent="0.25">
      <c r="A735">
        <v>3163</v>
      </c>
      <c r="B735">
        <v>6</v>
      </c>
      <c r="C735">
        <v>10</v>
      </c>
      <c r="D735">
        <v>4</v>
      </c>
      <c r="E735">
        <v>7</v>
      </c>
      <c r="F735">
        <v>1</v>
      </c>
      <c r="G735">
        <v>7</v>
      </c>
      <c r="H735">
        <v>3</v>
      </c>
      <c r="I735">
        <v>1.88</v>
      </c>
      <c r="J735" t="s">
        <v>143</v>
      </c>
      <c r="K735">
        <v>187.37</v>
      </c>
      <c r="L735">
        <v>347</v>
      </c>
      <c r="M735">
        <v>4.3099999999999996</v>
      </c>
      <c r="N735" t="s">
        <v>153</v>
      </c>
      <c r="O735">
        <v>17.64</v>
      </c>
      <c r="P735" t="s">
        <v>47</v>
      </c>
      <c r="Q735" t="s">
        <v>19</v>
      </c>
      <c r="R735" t="s">
        <v>20</v>
      </c>
    </row>
    <row r="736" spans="1:18" x14ac:dyDescent="0.25">
      <c r="A736">
        <v>3175</v>
      </c>
      <c r="B736">
        <v>4</v>
      </c>
      <c r="C736">
        <v>4</v>
      </c>
      <c r="D736">
        <v>4</v>
      </c>
      <c r="E736">
        <v>3</v>
      </c>
      <c r="F736">
        <v>4</v>
      </c>
      <c r="G736">
        <v>7</v>
      </c>
      <c r="H736">
        <v>2</v>
      </c>
      <c r="I736">
        <v>2.41</v>
      </c>
      <c r="J736" t="s">
        <v>143</v>
      </c>
      <c r="K736">
        <v>42.03</v>
      </c>
      <c r="L736">
        <v>330</v>
      </c>
      <c r="M736">
        <v>6.67</v>
      </c>
      <c r="N736" t="s">
        <v>153</v>
      </c>
      <c r="O736">
        <v>33.46</v>
      </c>
      <c r="P736" t="s">
        <v>69</v>
      </c>
      <c r="Q736" t="s">
        <v>19</v>
      </c>
      <c r="R736" t="s">
        <v>20</v>
      </c>
    </row>
    <row r="737" spans="1:18" x14ac:dyDescent="0.25">
      <c r="A737">
        <v>3268</v>
      </c>
      <c r="B737">
        <v>6</v>
      </c>
      <c r="C737">
        <v>3</v>
      </c>
      <c r="D737">
        <v>2</v>
      </c>
      <c r="E737">
        <v>6</v>
      </c>
      <c r="F737">
        <v>7</v>
      </c>
      <c r="G737">
        <v>7</v>
      </c>
      <c r="H737">
        <v>3</v>
      </c>
      <c r="I737">
        <v>1.02</v>
      </c>
      <c r="J737" t="s">
        <v>143</v>
      </c>
      <c r="K737">
        <v>54.37</v>
      </c>
      <c r="L737">
        <v>514</v>
      </c>
      <c r="M737">
        <v>6.03</v>
      </c>
      <c r="N737" t="s">
        <v>153</v>
      </c>
      <c r="O737">
        <v>8.41</v>
      </c>
      <c r="P737" t="s">
        <v>58</v>
      </c>
      <c r="Q737" t="s">
        <v>19</v>
      </c>
      <c r="R737" t="s">
        <v>20</v>
      </c>
    </row>
    <row r="738" spans="1:18" x14ac:dyDescent="0.25">
      <c r="A738">
        <v>3333</v>
      </c>
      <c r="B738">
        <v>8</v>
      </c>
      <c r="C738">
        <v>7</v>
      </c>
      <c r="D738">
        <v>5</v>
      </c>
      <c r="E738">
        <v>9</v>
      </c>
      <c r="F738">
        <v>6</v>
      </c>
      <c r="G738">
        <v>7</v>
      </c>
      <c r="H738">
        <v>3</v>
      </c>
      <c r="I738">
        <v>2.1800000000000002</v>
      </c>
      <c r="J738" t="s">
        <v>143</v>
      </c>
      <c r="K738">
        <v>23.93</v>
      </c>
      <c r="L738">
        <v>803</v>
      </c>
      <c r="M738">
        <v>14.86</v>
      </c>
      <c r="N738" t="s">
        <v>153</v>
      </c>
      <c r="O738">
        <v>18.399999999999999</v>
      </c>
      <c r="P738" t="s">
        <v>58</v>
      </c>
      <c r="Q738" t="s">
        <v>19</v>
      </c>
      <c r="R738" t="s">
        <v>20</v>
      </c>
    </row>
    <row r="739" spans="1:18" x14ac:dyDescent="0.25">
      <c r="A739">
        <v>3388</v>
      </c>
      <c r="B739">
        <v>15</v>
      </c>
      <c r="C739">
        <v>7</v>
      </c>
      <c r="D739">
        <v>2</v>
      </c>
      <c r="E739">
        <v>6</v>
      </c>
      <c r="F739">
        <v>5</v>
      </c>
      <c r="G739">
        <v>7</v>
      </c>
      <c r="H739">
        <v>3</v>
      </c>
      <c r="I739">
        <v>2.5099999999999998</v>
      </c>
      <c r="J739" t="s">
        <v>143</v>
      </c>
      <c r="K739">
        <v>17.420000000000002</v>
      </c>
      <c r="L739">
        <v>10694</v>
      </c>
      <c r="M739">
        <v>3.85</v>
      </c>
      <c r="N739" t="s">
        <v>153</v>
      </c>
      <c r="O739">
        <v>15.22</v>
      </c>
      <c r="P739" t="s">
        <v>21</v>
      </c>
      <c r="Q739" t="s">
        <v>19</v>
      </c>
      <c r="R739" t="s">
        <v>20</v>
      </c>
    </row>
    <row r="740" spans="1:18" x14ac:dyDescent="0.25">
      <c r="A740">
        <v>3479</v>
      </c>
      <c r="B740">
        <v>2</v>
      </c>
      <c r="C740">
        <v>10</v>
      </c>
      <c r="D740">
        <v>5</v>
      </c>
      <c r="E740">
        <v>9</v>
      </c>
      <c r="F740">
        <v>7</v>
      </c>
      <c r="G740">
        <v>7</v>
      </c>
      <c r="H740">
        <v>3</v>
      </c>
      <c r="I740">
        <v>2.63</v>
      </c>
      <c r="J740" t="s">
        <v>143</v>
      </c>
      <c r="K740">
        <v>80.73</v>
      </c>
      <c r="L740">
        <v>837</v>
      </c>
      <c r="M740">
        <v>2.96</v>
      </c>
      <c r="N740" t="s">
        <v>153</v>
      </c>
      <c r="O740">
        <v>18.12</v>
      </c>
      <c r="P740" t="s">
        <v>57</v>
      </c>
      <c r="Q740" t="s">
        <v>19</v>
      </c>
      <c r="R740" t="s">
        <v>20</v>
      </c>
    </row>
    <row r="741" spans="1:18" x14ac:dyDescent="0.25">
      <c r="A741">
        <v>3535</v>
      </c>
      <c r="B741">
        <v>10</v>
      </c>
      <c r="C741">
        <v>2</v>
      </c>
      <c r="D741">
        <v>4</v>
      </c>
      <c r="E741">
        <v>2</v>
      </c>
      <c r="F741">
        <v>8</v>
      </c>
      <c r="G741">
        <v>7</v>
      </c>
      <c r="H741">
        <v>3</v>
      </c>
      <c r="I741">
        <v>2.4300000000000002</v>
      </c>
      <c r="J741" t="s">
        <v>143</v>
      </c>
      <c r="K741">
        <v>74.95</v>
      </c>
      <c r="L741">
        <v>877</v>
      </c>
      <c r="M741">
        <v>9.25</v>
      </c>
      <c r="N741" t="s">
        <v>153</v>
      </c>
      <c r="O741">
        <v>44.62</v>
      </c>
      <c r="P741" t="s">
        <v>59</v>
      </c>
      <c r="Q741" t="s">
        <v>19</v>
      </c>
      <c r="R741" t="s">
        <v>20</v>
      </c>
    </row>
    <row r="742" spans="1:18" x14ac:dyDescent="0.25">
      <c r="A742">
        <v>3540</v>
      </c>
      <c r="B742">
        <v>2</v>
      </c>
      <c r="C742">
        <v>5</v>
      </c>
      <c r="D742">
        <v>9</v>
      </c>
      <c r="E742">
        <v>8</v>
      </c>
      <c r="F742">
        <v>2</v>
      </c>
      <c r="G742">
        <v>7</v>
      </c>
      <c r="H742">
        <v>3</v>
      </c>
      <c r="I742">
        <v>2.85</v>
      </c>
      <c r="J742" t="s">
        <v>143</v>
      </c>
      <c r="K742">
        <v>9.2899999999999991</v>
      </c>
      <c r="L742">
        <v>431</v>
      </c>
      <c r="M742">
        <v>2.81</v>
      </c>
      <c r="N742" t="s">
        <v>153</v>
      </c>
      <c r="O742">
        <v>0.36</v>
      </c>
      <c r="P742" t="s">
        <v>26</v>
      </c>
      <c r="Q742" t="s">
        <v>19</v>
      </c>
      <c r="R742" t="s">
        <v>20</v>
      </c>
    </row>
    <row r="743" spans="1:18" x14ac:dyDescent="0.25">
      <c r="A743">
        <v>3559</v>
      </c>
      <c r="B743">
        <v>9</v>
      </c>
      <c r="C743">
        <v>6</v>
      </c>
      <c r="D743">
        <v>7</v>
      </c>
      <c r="E743">
        <v>6</v>
      </c>
      <c r="F743">
        <v>3</v>
      </c>
      <c r="G743">
        <v>7</v>
      </c>
      <c r="H743">
        <v>2</v>
      </c>
      <c r="I743">
        <v>2.97</v>
      </c>
      <c r="J743" t="s">
        <v>143</v>
      </c>
      <c r="K743">
        <v>34.979999999999997</v>
      </c>
      <c r="L743">
        <v>197</v>
      </c>
      <c r="M743">
        <v>3.62</v>
      </c>
      <c r="N743" t="s">
        <v>153</v>
      </c>
      <c r="O743">
        <v>56.61</v>
      </c>
      <c r="P743" t="s">
        <v>21</v>
      </c>
      <c r="Q743" t="s">
        <v>19</v>
      </c>
      <c r="R743" t="s">
        <v>20</v>
      </c>
    </row>
    <row r="744" spans="1:18" x14ac:dyDescent="0.25">
      <c r="A744">
        <v>3663</v>
      </c>
      <c r="B744">
        <v>4</v>
      </c>
      <c r="C744">
        <v>12</v>
      </c>
      <c r="D744">
        <v>10</v>
      </c>
      <c r="E744">
        <v>2</v>
      </c>
      <c r="F744">
        <v>4</v>
      </c>
      <c r="G744">
        <v>7</v>
      </c>
      <c r="H744">
        <v>3</v>
      </c>
      <c r="I744">
        <v>2.87</v>
      </c>
      <c r="J744" t="s">
        <v>143</v>
      </c>
      <c r="K744">
        <v>24.7</v>
      </c>
      <c r="L744">
        <v>2549</v>
      </c>
      <c r="M744">
        <v>6.62</v>
      </c>
      <c r="N744" t="s">
        <v>153</v>
      </c>
      <c r="O744">
        <v>32.590000000000003</v>
      </c>
      <c r="P744" t="s">
        <v>38</v>
      </c>
      <c r="Q744" t="s">
        <v>19</v>
      </c>
      <c r="R744" t="s">
        <v>20</v>
      </c>
    </row>
    <row r="745" spans="1:18" x14ac:dyDescent="0.25">
      <c r="A745">
        <v>3706</v>
      </c>
      <c r="B745">
        <v>13</v>
      </c>
      <c r="C745">
        <v>11</v>
      </c>
      <c r="D745">
        <v>11</v>
      </c>
      <c r="E745">
        <v>1</v>
      </c>
      <c r="F745">
        <v>4</v>
      </c>
      <c r="G745">
        <v>7</v>
      </c>
      <c r="H745">
        <v>1</v>
      </c>
      <c r="I745">
        <v>2.48</v>
      </c>
      <c r="J745" t="s">
        <v>143</v>
      </c>
      <c r="K745">
        <v>5.66</v>
      </c>
      <c r="L745">
        <v>590</v>
      </c>
      <c r="M745">
        <v>1.19</v>
      </c>
      <c r="N745" t="s">
        <v>153</v>
      </c>
      <c r="O745">
        <v>0.32</v>
      </c>
      <c r="P745" t="s">
        <v>67</v>
      </c>
      <c r="Q745" t="s">
        <v>19</v>
      </c>
      <c r="R745" t="s">
        <v>20</v>
      </c>
    </row>
    <row r="746" spans="1:18" x14ac:dyDescent="0.25">
      <c r="A746">
        <v>3900</v>
      </c>
      <c r="B746">
        <v>12</v>
      </c>
      <c r="C746">
        <v>12</v>
      </c>
      <c r="D746">
        <v>9</v>
      </c>
      <c r="E746">
        <v>1</v>
      </c>
      <c r="F746">
        <v>9</v>
      </c>
      <c r="G746">
        <v>7</v>
      </c>
      <c r="H746">
        <v>2</v>
      </c>
      <c r="I746">
        <v>2.78</v>
      </c>
      <c r="J746" t="s">
        <v>143</v>
      </c>
      <c r="K746">
        <v>35.81</v>
      </c>
      <c r="L746">
        <v>266</v>
      </c>
      <c r="M746">
        <v>11.68</v>
      </c>
      <c r="N746" t="s">
        <v>153</v>
      </c>
      <c r="O746">
        <v>46.35</v>
      </c>
      <c r="P746" t="s">
        <v>62</v>
      </c>
      <c r="Q746" t="s">
        <v>19</v>
      </c>
      <c r="R746" t="s">
        <v>20</v>
      </c>
    </row>
    <row r="747" spans="1:18" x14ac:dyDescent="0.25">
      <c r="A747">
        <v>3913</v>
      </c>
      <c r="B747">
        <v>9</v>
      </c>
      <c r="C747">
        <v>3</v>
      </c>
      <c r="D747">
        <v>10</v>
      </c>
      <c r="E747">
        <v>9</v>
      </c>
      <c r="F747">
        <v>1</v>
      </c>
      <c r="G747">
        <v>7</v>
      </c>
      <c r="H747">
        <v>1</v>
      </c>
      <c r="I747">
        <v>2.81</v>
      </c>
      <c r="J747" t="s">
        <v>143</v>
      </c>
      <c r="K747">
        <v>18.63</v>
      </c>
      <c r="L747">
        <v>53</v>
      </c>
      <c r="M747">
        <v>7.4</v>
      </c>
      <c r="N747" t="s">
        <v>153</v>
      </c>
      <c r="O747">
        <v>4</v>
      </c>
      <c r="P747" t="s">
        <v>72</v>
      </c>
      <c r="Q747" t="s">
        <v>19</v>
      </c>
      <c r="R747" t="s">
        <v>20</v>
      </c>
    </row>
    <row r="748" spans="1:18" x14ac:dyDescent="0.25">
      <c r="A748">
        <v>3992</v>
      </c>
      <c r="B748">
        <v>17</v>
      </c>
      <c r="C748">
        <v>10</v>
      </c>
      <c r="D748">
        <v>9</v>
      </c>
      <c r="E748">
        <v>7</v>
      </c>
      <c r="F748">
        <v>2</v>
      </c>
      <c r="G748">
        <v>7</v>
      </c>
      <c r="H748">
        <v>1</v>
      </c>
      <c r="I748">
        <v>2.63</v>
      </c>
      <c r="J748" t="s">
        <v>143</v>
      </c>
      <c r="K748">
        <v>8.3800000000000008</v>
      </c>
      <c r="L748">
        <v>22</v>
      </c>
      <c r="M748">
        <v>25.7</v>
      </c>
      <c r="N748" t="s">
        <v>153</v>
      </c>
      <c r="O748">
        <v>29.64</v>
      </c>
      <c r="P748" t="s">
        <v>73</v>
      </c>
      <c r="Q748" t="s">
        <v>19</v>
      </c>
      <c r="R748" t="s">
        <v>20</v>
      </c>
    </row>
    <row r="749" spans="1:18" x14ac:dyDescent="0.25">
      <c r="A749">
        <v>4072</v>
      </c>
      <c r="B749">
        <v>12</v>
      </c>
      <c r="C749">
        <v>11</v>
      </c>
      <c r="D749">
        <v>7</v>
      </c>
      <c r="E749">
        <v>7</v>
      </c>
      <c r="F749">
        <v>1</v>
      </c>
      <c r="G749">
        <v>7</v>
      </c>
      <c r="H749">
        <v>3</v>
      </c>
      <c r="I749">
        <v>1.92</v>
      </c>
      <c r="J749" t="s">
        <v>143</v>
      </c>
      <c r="K749">
        <v>61.61</v>
      </c>
      <c r="L749">
        <v>8430</v>
      </c>
      <c r="M749">
        <v>11.67</v>
      </c>
      <c r="N749" t="s">
        <v>153</v>
      </c>
      <c r="O749">
        <v>2.39</v>
      </c>
      <c r="P749" t="s">
        <v>57</v>
      </c>
      <c r="Q749" t="s">
        <v>19</v>
      </c>
      <c r="R749" t="s">
        <v>20</v>
      </c>
    </row>
    <row r="750" spans="1:18" x14ac:dyDescent="0.25">
      <c r="A750">
        <v>4094</v>
      </c>
      <c r="B750">
        <v>14</v>
      </c>
      <c r="C750">
        <v>12</v>
      </c>
      <c r="D750">
        <v>3</v>
      </c>
      <c r="E750">
        <v>2</v>
      </c>
      <c r="F750">
        <v>2</v>
      </c>
      <c r="G750">
        <v>7</v>
      </c>
      <c r="H750">
        <v>3</v>
      </c>
      <c r="I750">
        <v>2.62</v>
      </c>
      <c r="J750" t="s">
        <v>143</v>
      </c>
      <c r="K750">
        <v>28.32</v>
      </c>
      <c r="L750">
        <v>442</v>
      </c>
      <c r="M750">
        <v>8.5299999999999994</v>
      </c>
      <c r="N750" t="s">
        <v>153</v>
      </c>
      <c r="O750">
        <v>19.079999999999998</v>
      </c>
      <c r="P750" t="s">
        <v>41</v>
      </c>
      <c r="Q750" t="s">
        <v>19</v>
      </c>
      <c r="R750" t="s">
        <v>20</v>
      </c>
    </row>
    <row r="751" spans="1:18" x14ac:dyDescent="0.25">
      <c r="A751">
        <v>4119</v>
      </c>
      <c r="B751">
        <v>5</v>
      </c>
      <c r="C751">
        <v>10</v>
      </c>
      <c r="D751">
        <v>4</v>
      </c>
      <c r="E751">
        <v>3</v>
      </c>
      <c r="F751">
        <v>3</v>
      </c>
      <c r="G751">
        <v>7</v>
      </c>
      <c r="H751">
        <v>2</v>
      </c>
      <c r="I751">
        <v>2.5</v>
      </c>
      <c r="J751" t="s">
        <v>143</v>
      </c>
      <c r="K751">
        <v>5.57</v>
      </c>
      <c r="L751">
        <v>282</v>
      </c>
      <c r="M751">
        <v>9.61</v>
      </c>
      <c r="N751" t="s">
        <v>153</v>
      </c>
      <c r="O751">
        <v>20.05</v>
      </c>
      <c r="P751" t="s">
        <v>66</v>
      </c>
      <c r="Q751" t="s">
        <v>19</v>
      </c>
      <c r="R751" t="s">
        <v>20</v>
      </c>
    </row>
    <row r="752" spans="1:18" x14ac:dyDescent="0.25">
      <c r="A752">
        <v>4298</v>
      </c>
      <c r="B752">
        <v>1</v>
      </c>
      <c r="C752">
        <v>12</v>
      </c>
      <c r="D752">
        <v>6</v>
      </c>
      <c r="E752">
        <v>2</v>
      </c>
      <c r="F752">
        <v>2</v>
      </c>
      <c r="G752">
        <v>7</v>
      </c>
      <c r="H752">
        <v>3</v>
      </c>
      <c r="I752">
        <v>2.5499999999999998</v>
      </c>
      <c r="J752" t="s">
        <v>143</v>
      </c>
      <c r="K752">
        <v>18.28</v>
      </c>
      <c r="L752">
        <v>438</v>
      </c>
      <c r="M752">
        <v>2.5</v>
      </c>
      <c r="N752" t="s">
        <v>153</v>
      </c>
      <c r="O752">
        <v>4.62</v>
      </c>
      <c r="P752" t="s">
        <v>56</v>
      </c>
      <c r="Q752" t="s">
        <v>19</v>
      </c>
      <c r="R752" t="s">
        <v>20</v>
      </c>
    </row>
    <row r="753" spans="1:18" x14ac:dyDescent="0.25">
      <c r="A753">
        <v>4474</v>
      </c>
      <c r="B753">
        <v>7</v>
      </c>
      <c r="C753">
        <v>6</v>
      </c>
      <c r="D753">
        <v>7</v>
      </c>
      <c r="E753">
        <v>5</v>
      </c>
      <c r="F753">
        <v>3</v>
      </c>
      <c r="G753">
        <v>7</v>
      </c>
      <c r="H753">
        <v>3</v>
      </c>
      <c r="I753">
        <v>2.4900000000000002</v>
      </c>
      <c r="J753" t="s">
        <v>143</v>
      </c>
      <c r="K753">
        <v>7.02</v>
      </c>
      <c r="L753">
        <v>156</v>
      </c>
      <c r="M753">
        <v>7.34</v>
      </c>
      <c r="N753" t="s">
        <v>153</v>
      </c>
      <c r="O753">
        <v>20.65</v>
      </c>
      <c r="P753" t="s">
        <v>60</v>
      </c>
      <c r="Q753" t="s">
        <v>19</v>
      </c>
      <c r="R753" t="s">
        <v>20</v>
      </c>
    </row>
    <row r="754" spans="1:18" x14ac:dyDescent="0.25">
      <c r="A754">
        <v>4504</v>
      </c>
      <c r="B754">
        <v>8</v>
      </c>
      <c r="C754">
        <v>8</v>
      </c>
      <c r="D754">
        <v>11</v>
      </c>
      <c r="E754">
        <v>1</v>
      </c>
      <c r="F754">
        <v>9</v>
      </c>
      <c r="G754">
        <v>7</v>
      </c>
      <c r="H754">
        <v>3</v>
      </c>
      <c r="I754">
        <v>2.5099999999999998</v>
      </c>
      <c r="J754" t="s">
        <v>143</v>
      </c>
      <c r="K754">
        <v>38.69</v>
      </c>
      <c r="L754">
        <v>565</v>
      </c>
      <c r="M754">
        <v>4.16</v>
      </c>
      <c r="N754" t="s">
        <v>153</v>
      </c>
      <c r="O754">
        <v>37.69</v>
      </c>
      <c r="P754" t="s">
        <v>35</v>
      </c>
      <c r="Q754" t="s">
        <v>19</v>
      </c>
      <c r="R754" t="s">
        <v>20</v>
      </c>
    </row>
    <row r="755" spans="1:18" x14ac:dyDescent="0.25">
      <c r="A755">
        <v>4530</v>
      </c>
      <c r="B755">
        <v>10</v>
      </c>
      <c r="C755">
        <v>9</v>
      </c>
      <c r="D755">
        <v>10</v>
      </c>
      <c r="E755">
        <v>3</v>
      </c>
      <c r="F755">
        <v>7</v>
      </c>
      <c r="G755">
        <v>7</v>
      </c>
      <c r="H755">
        <v>1</v>
      </c>
      <c r="I755">
        <v>2.95</v>
      </c>
      <c r="J755" t="s">
        <v>143</v>
      </c>
      <c r="K755">
        <v>4.33</v>
      </c>
      <c r="L755">
        <v>14</v>
      </c>
      <c r="M755">
        <v>2.2799999999999998</v>
      </c>
      <c r="N755" t="s">
        <v>153</v>
      </c>
      <c r="O755">
        <v>45.14</v>
      </c>
      <c r="P755" t="s">
        <v>44</v>
      </c>
      <c r="Q755" t="s">
        <v>19</v>
      </c>
      <c r="R755" t="s">
        <v>20</v>
      </c>
    </row>
    <row r="756" spans="1:18" x14ac:dyDescent="0.25">
      <c r="A756">
        <v>4585</v>
      </c>
      <c r="B756">
        <v>20</v>
      </c>
      <c r="C756">
        <v>2</v>
      </c>
      <c r="D756">
        <v>9</v>
      </c>
      <c r="E756">
        <v>6</v>
      </c>
      <c r="F756">
        <v>9</v>
      </c>
      <c r="G756">
        <v>7</v>
      </c>
      <c r="H756">
        <v>1</v>
      </c>
      <c r="I756">
        <v>2.44</v>
      </c>
      <c r="J756" t="s">
        <v>143</v>
      </c>
      <c r="K756">
        <v>13.88</v>
      </c>
      <c r="L756">
        <v>336</v>
      </c>
      <c r="M756">
        <v>6.14</v>
      </c>
      <c r="N756" t="s">
        <v>153</v>
      </c>
      <c r="O756">
        <v>11.05</v>
      </c>
      <c r="P756" t="s">
        <v>40</v>
      </c>
      <c r="Q756" t="s">
        <v>19</v>
      </c>
      <c r="R756" t="s">
        <v>20</v>
      </c>
    </row>
    <row r="757" spans="1:18" x14ac:dyDescent="0.25">
      <c r="A757">
        <v>4598</v>
      </c>
      <c r="B757">
        <v>1</v>
      </c>
      <c r="C757">
        <v>4</v>
      </c>
      <c r="D757">
        <v>3</v>
      </c>
      <c r="E757">
        <v>8</v>
      </c>
      <c r="F757">
        <v>9</v>
      </c>
      <c r="G757">
        <v>7</v>
      </c>
      <c r="H757">
        <v>2</v>
      </c>
      <c r="I757">
        <v>2.86</v>
      </c>
      <c r="J757" t="s">
        <v>143</v>
      </c>
      <c r="K757">
        <v>44.59</v>
      </c>
      <c r="L757">
        <v>404</v>
      </c>
      <c r="M757">
        <v>2.29</v>
      </c>
      <c r="N757" t="s">
        <v>153</v>
      </c>
      <c r="O757">
        <v>12.91</v>
      </c>
      <c r="P757" t="s">
        <v>32</v>
      </c>
      <c r="Q757" t="s">
        <v>19</v>
      </c>
      <c r="R757" t="s">
        <v>20</v>
      </c>
    </row>
    <row r="758" spans="1:18" x14ac:dyDescent="0.25">
      <c r="A758">
        <v>4849</v>
      </c>
      <c r="B758">
        <v>10</v>
      </c>
      <c r="C758">
        <v>6</v>
      </c>
      <c r="D758">
        <v>4</v>
      </c>
      <c r="E758">
        <v>9</v>
      </c>
      <c r="F758">
        <v>5</v>
      </c>
      <c r="G758">
        <v>7</v>
      </c>
      <c r="H758">
        <v>1</v>
      </c>
      <c r="I758">
        <v>2.4</v>
      </c>
      <c r="J758" t="s">
        <v>143</v>
      </c>
      <c r="K758">
        <v>47.36</v>
      </c>
      <c r="L758">
        <v>3438</v>
      </c>
      <c r="M758">
        <v>6.38</v>
      </c>
      <c r="N758" t="s">
        <v>153</v>
      </c>
      <c r="O758">
        <v>9.99</v>
      </c>
      <c r="P758" t="s">
        <v>31</v>
      </c>
      <c r="Q758" t="s">
        <v>19</v>
      </c>
      <c r="R758" t="s">
        <v>20</v>
      </c>
    </row>
    <row r="759" spans="1:18" x14ac:dyDescent="0.25">
      <c r="A759">
        <v>4853</v>
      </c>
      <c r="B759">
        <v>12</v>
      </c>
      <c r="C759">
        <v>9</v>
      </c>
      <c r="D759">
        <v>4</v>
      </c>
      <c r="E759">
        <v>3</v>
      </c>
      <c r="F759">
        <v>4</v>
      </c>
      <c r="G759">
        <v>7</v>
      </c>
      <c r="H759">
        <v>2</v>
      </c>
      <c r="I759">
        <v>2.67</v>
      </c>
      <c r="J759" t="s">
        <v>143</v>
      </c>
      <c r="K759">
        <v>77.09</v>
      </c>
      <c r="L759">
        <v>1114</v>
      </c>
      <c r="M759">
        <v>1.37</v>
      </c>
      <c r="N759" t="s">
        <v>153</v>
      </c>
      <c r="O759">
        <v>29.8</v>
      </c>
      <c r="P759" t="s">
        <v>51</v>
      </c>
      <c r="Q759" t="s">
        <v>19</v>
      </c>
      <c r="R759" t="s">
        <v>20</v>
      </c>
    </row>
    <row r="760" spans="1:18" x14ac:dyDescent="0.25">
      <c r="A760">
        <v>4862</v>
      </c>
      <c r="B760">
        <v>9</v>
      </c>
      <c r="C760">
        <v>7</v>
      </c>
      <c r="D760">
        <v>9</v>
      </c>
      <c r="E760">
        <v>1</v>
      </c>
      <c r="F760">
        <v>4</v>
      </c>
      <c r="G760">
        <v>7</v>
      </c>
      <c r="H760">
        <v>1</v>
      </c>
      <c r="I760">
        <v>2.82</v>
      </c>
      <c r="J760" t="s">
        <v>143</v>
      </c>
      <c r="K760">
        <v>119.81</v>
      </c>
      <c r="L760">
        <v>328</v>
      </c>
      <c r="M760">
        <v>4.6100000000000003</v>
      </c>
      <c r="N760" t="s">
        <v>153</v>
      </c>
      <c r="O760">
        <v>3.42</v>
      </c>
      <c r="P760" t="s">
        <v>25</v>
      </c>
      <c r="Q760" t="s">
        <v>19</v>
      </c>
      <c r="R760" t="s">
        <v>20</v>
      </c>
    </row>
    <row r="761" spans="1:18" x14ac:dyDescent="0.25">
      <c r="A761">
        <v>4974</v>
      </c>
      <c r="B761">
        <v>14</v>
      </c>
      <c r="C761">
        <v>3</v>
      </c>
      <c r="D761">
        <v>7</v>
      </c>
      <c r="E761">
        <v>4</v>
      </c>
      <c r="F761">
        <v>5</v>
      </c>
      <c r="G761">
        <v>7</v>
      </c>
      <c r="H761">
        <v>3</v>
      </c>
      <c r="I761">
        <v>2.3199999999999998</v>
      </c>
      <c r="J761" t="s">
        <v>143</v>
      </c>
      <c r="K761">
        <v>18.87</v>
      </c>
      <c r="L761">
        <v>581</v>
      </c>
      <c r="M761">
        <v>7</v>
      </c>
      <c r="N761" t="s">
        <v>153</v>
      </c>
      <c r="O761">
        <v>14.02</v>
      </c>
      <c r="P761" t="s">
        <v>48</v>
      </c>
      <c r="Q761" t="s">
        <v>19</v>
      </c>
      <c r="R761" t="s">
        <v>20</v>
      </c>
    </row>
    <row r="762" spans="1:18" x14ac:dyDescent="0.25">
      <c r="A762">
        <v>74</v>
      </c>
      <c r="B762">
        <v>4</v>
      </c>
      <c r="C762">
        <v>9</v>
      </c>
      <c r="D762">
        <v>7</v>
      </c>
      <c r="E762">
        <v>4</v>
      </c>
      <c r="F762">
        <v>8</v>
      </c>
      <c r="G762">
        <v>7</v>
      </c>
      <c r="H762">
        <v>2</v>
      </c>
      <c r="I762">
        <v>3.14</v>
      </c>
      <c r="J762" t="s">
        <v>153</v>
      </c>
      <c r="K762">
        <v>28</v>
      </c>
      <c r="L762">
        <v>456</v>
      </c>
      <c r="M762">
        <v>5.26</v>
      </c>
      <c r="N762" t="s">
        <v>153</v>
      </c>
      <c r="O762">
        <v>14.8</v>
      </c>
      <c r="P762" t="s">
        <v>31</v>
      </c>
      <c r="Q762" t="s">
        <v>19</v>
      </c>
      <c r="R762" t="s">
        <v>20</v>
      </c>
    </row>
    <row r="763" spans="1:18" x14ac:dyDescent="0.25">
      <c r="A763">
        <v>216</v>
      </c>
      <c r="B763">
        <v>3</v>
      </c>
      <c r="C763">
        <v>8</v>
      </c>
      <c r="D763">
        <v>1</v>
      </c>
      <c r="E763">
        <v>5</v>
      </c>
      <c r="F763">
        <v>7</v>
      </c>
      <c r="G763">
        <v>7</v>
      </c>
      <c r="H763">
        <v>2</v>
      </c>
      <c r="I763">
        <v>3.06</v>
      </c>
      <c r="J763" t="s">
        <v>153</v>
      </c>
      <c r="K763">
        <v>4.83</v>
      </c>
      <c r="L763">
        <v>275</v>
      </c>
      <c r="M763">
        <v>18.89</v>
      </c>
      <c r="N763" t="s">
        <v>153</v>
      </c>
      <c r="O763">
        <v>38.35</v>
      </c>
      <c r="P763" t="s">
        <v>52</v>
      </c>
      <c r="Q763" t="s">
        <v>19</v>
      </c>
      <c r="R763" t="s">
        <v>20</v>
      </c>
    </row>
    <row r="764" spans="1:18" x14ac:dyDescent="0.25">
      <c r="A764">
        <v>223</v>
      </c>
      <c r="B764">
        <v>18</v>
      </c>
      <c r="C764">
        <v>8</v>
      </c>
      <c r="D764">
        <v>1</v>
      </c>
      <c r="E764">
        <v>6</v>
      </c>
      <c r="F764">
        <v>9</v>
      </c>
      <c r="G764">
        <v>7</v>
      </c>
      <c r="H764">
        <v>2</v>
      </c>
      <c r="I764">
        <v>3.33</v>
      </c>
      <c r="J764" t="s">
        <v>153</v>
      </c>
      <c r="K764">
        <v>26.27</v>
      </c>
      <c r="L764">
        <v>1206</v>
      </c>
      <c r="M764">
        <v>7.24</v>
      </c>
      <c r="N764" t="s">
        <v>153</v>
      </c>
      <c r="O764">
        <v>30.56</v>
      </c>
      <c r="P764" t="s">
        <v>46</v>
      </c>
      <c r="Q764" t="s">
        <v>19</v>
      </c>
      <c r="R764" t="s">
        <v>20</v>
      </c>
    </row>
    <row r="765" spans="1:18" x14ac:dyDescent="0.25">
      <c r="A765">
        <v>254</v>
      </c>
      <c r="B765">
        <v>6</v>
      </c>
      <c r="C765">
        <v>11</v>
      </c>
      <c r="D765">
        <v>9</v>
      </c>
      <c r="E765">
        <v>1</v>
      </c>
      <c r="F765">
        <v>4</v>
      </c>
      <c r="G765">
        <v>7</v>
      </c>
      <c r="H765">
        <v>2</v>
      </c>
      <c r="I765">
        <v>2.23</v>
      </c>
      <c r="J765" t="s">
        <v>153</v>
      </c>
      <c r="K765">
        <v>26.31</v>
      </c>
      <c r="L765">
        <v>199</v>
      </c>
      <c r="M765">
        <v>2.98</v>
      </c>
      <c r="N765" t="s">
        <v>153</v>
      </c>
      <c r="O765">
        <v>35.840000000000003</v>
      </c>
      <c r="P765" t="s">
        <v>67</v>
      </c>
      <c r="Q765" t="s">
        <v>19</v>
      </c>
      <c r="R765" t="s">
        <v>20</v>
      </c>
    </row>
    <row r="766" spans="1:18" x14ac:dyDescent="0.25">
      <c r="A766">
        <v>263</v>
      </c>
      <c r="B766">
        <v>6</v>
      </c>
      <c r="C766">
        <v>3</v>
      </c>
      <c r="D766">
        <v>11</v>
      </c>
      <c r="E766">
        <v>7</v>
      </c>
      <c r="F766">
        <v>4</v>
      </c>
      <c r="G766">
        <v>7</v>
      </c>
      <c r="H766">
        <v>2</v>
      </c>
      <c r="I766">
        <v>3.48</v>
      </c>
      <c r="J766" t="s">
        <v>153</v>
      </c>
      <c r="K766">
        <v>45.78</v>
      </c>
      <c r="L766">
        <v>2152</v>
      </c>
      <c r="M766">
        <v>7.43</v>
      </c>
      <c r="N766" t="s">
        <v>153</v>
      </c>
      <c r="O766">
        <v>29.96</v>
      </c>
      <c r="P766" t="s">
        <v>24</v>
      </c>
      <c r="Q766" t="s">
        <v>19</v>
      </c>
      <c r="R766" t="s">
        <v>20</v>
      </c>
    </row>
    <row r="767" spans="1:18" x14ac:dyDescent="0.25">
      <c r="A767">
        <v>447</v>
      </c>
      <c r="B767">
        <v>3</v>
      </c>
      <c r="C767">
        <v>2</v>
      </c>
      <c r="D767">
        <v>5</v>
      </c>
      <c r="E767">
        <v>4</v>
      </c>
      <c r="F767">
        <v>7</v>
      </c>
      <c r="G767">
        <v>7</v>
      </c>
      <c r="H767">
        <v>2</v>
      </c>
      <c r="I767">
        <v>2.88</v>
      </c>
      <c r="J767" t="s">
        <v>153</v>
      </c>
      <c r="K767">
        <v>53.34</v>
      </c>
      <c r="L767">
        <v>45</v>
      </c>
      <c r="M767">
        <v>11.33</v>
      </c>
      <c r="N767" t="s">
        <v>153</v>
      </c>
      <c r="O767">
        <v>5.63</v>
      </c>
      <c r="P767" t="s">
        <v>30</v>
      </c>
      <c r="Q767" t="s">
        <v>19</v>
      </c>
      <c r="R767" t="s">
        <v>20</v>
      </c>
    </row>
    <row r="768" spans="1:18" x14ac:dyDescent="0.25">
      <c r="A768">
        <v>480</v>
      </c>
      <c r="B768">
        <v>14</v>
      </c>
      <c r="C768">
        <v>11</v>
      </c>
      <c r="D768">
        <v>4</v>
      </c>
      <c r="E768">
        <v>9</v>
      </c>
      <c r="F768">
        <v>5</v>
      </c>
      <c r="G768">
        <v>7</v>
      </c>
      <c r="H768">
        <v>2</v>
      </c>
      <c r="I768">
        <v>2.2000000000000002</v>
      </c>
      <c r="J768" t="s">
        <v>153</v>
      </c>
      <c r="K768">
        <v>11.8</v>
      </c>
      <c r="L768">
        <v>178</v>
      </c>
      <c r="M768">
        <v>7</v>
      </c>
      <c r="N768" t="s">
        <v>153</v>
      </c>
      <c r="O768">
        <v>18.04</v>
      </c>
      <c r="P768" t="s">
        <v>36</v>
      </c>
      <c r="Q768" t="s">
        <v>19</v>
      </c>
      <c r="R768" t="s">
        <v>20</v>
      </c>
    </row>
    <row r="769" spans="1:18" x14ac:dyDescent="0.25">
      <c r="A769">
        <v>593</v>
      </c>
      <c r="B769">
        <v>4</v>
      </c>
      <c r="C769">
        <v>9</v>
      </c>
      <c r="D769">
        <v>11</v>
      </c>
      <c r="E769">
        <v>6</v>
      </c>
      <c r="F769">
        <v>5</v>
      </c>
      <c r="G769">
        <v>7</v>
      </c>
      <c r="H769">
        <v>2</v>
      </c>
      <c r="I769">
        <v>2.76</v>
      </c>
      <c r="J769" t="s">
        <v>153</v>
      </c>
      <c r="K769">
        <v>13.65</v>
      </c>
      <c r="L769">
        <v>266</v>
      </c>
      <c r="M769">
        <v>2.0099999999999998</v>
      </c>
      <c r="N769" t="s">
        <v>153</v>
      </c>
      <c r="O769">
        <v>40.950000000000003</v>
      </c>
      <c r="P769" t="s">
        <v>41</v>
      </c>
      <c r="Q769" t="s">
        <v>19</v>
      </c>
      <c r="R769" t="s">
        <v>20</v>
      </c>
    </row>
    <row r="770" spans="1:18" x14ac:dyDescent="0.25">
      <c r="A770">
        <v>660</v>
      </c>
      <c r="B770">
        <v>4</v>
      </c>
      <c r="C770">
        <v>10</v>
      </c>
      <c r="D770">
        <v>3</v>
      </c>
      <c r="E770">
        <v>9</v>
      </c>
      <c r="F770">
        <v>5</v>
      </c>
      <c r="G770">
        <v>7</v>
      </c>
      <c r="H770">
        <v>2</v>
      </c>
      <c r="I770">
        <v>2.5299999999999998</v>
      </c>
      <c r="J770" t="s">
        <v>153</v>
      </c>
      <c r="K770">
        <v>143.65</v>
      </c>
      <c r="L770">
        <v>173</v>
      </c>
      <c r="M770">
        <v>1.93</v>
      </c>
      <c r="N770" t="s">
        <v>153</v>
      </c>
      <c r="O770">
        <v>37.36</v>
      </c>
      <c r="P770" t="s">
        <v>56</v>
      </c>
      <c r="Q770" t="s">
        <v>19</v>
      </c>
      <c r="R770" t="s">
        <v>20</v>
      </c>
    </row>
    <row r="771" spans="1:18" x14ac:dyDescent="0.25">
      <c r="A771">
        <v>702</v>
      </c>
      <c r="B771">
        <v>6</v>
      </c>
      <c r="C771">
        <v>4</v>
      </c>
      <c r="D771">
        <v>5</v>
      </c>
      <c r="E771">
        <v>8</v>
      </c>
      <c r="F771">
        <v>1</v>
      </c>
      <c r="G771">
        <v>7</v>
      </c>
      <c r="H771">
        <v>2</v>
      </c>
      <c r="I771">
        <v>2.2599999999999998</v>
      </c>
      <c r="J771" t="s">
        <v>153</v>
      </c>
      <c r="K771">
        <v>40.24</v>
      </c>
      <c r="L771">
        <v>543</v>
      </c>
      <c r="M771">
        <v>9.01</v>
      </c>
      <c r="N771" t="s">
        <v>153</v>
      </c>
      <c r="O771">
        <v>9.6</v>
      </c>
      <c r="P771" t="s">
        <v>67</v>
      </c>
      <c r="Q771" t="s">
        <v>19</v>
      </c>
      <c r="R771" t="s">
        <v>20</v>
      </c>
    </row>
    <row r="772" spans="1:18" x14ac:dyDescent="0.25">
      <c r="A772">
        <v>722</v>
      </c>
      <c r="B772">
        <v>14</v>
      </c>
      <c r="C772">
        <v>3</v>
      </c>
      <c r="D772">
        <v>5</v>
      </c>
      <c r="E772">
        <v>2</v>
      </c>
      <c r="F772">
        <v>8</v>
      </c>
      <c r="G772">
        <v>7</v>
      </c>
      <c r="H772">
        <v>2</v>
      </c>
      <c r="I772">
        <v>2.79</v>
      </c>
      <c r="J772" t="s">
        <v>153</v>
      </c>
      <c r="K772">
        <v>11.39</v>
      </c>
      <c r="L772">
        <v>1828</v>
      </c>
      <c r="M772">
        <v>1.53</v>
      </c>
      <c r="N772" t="s">
        <v>153</v>
      </c>
      <c r="O772">
        <v>16.670000000000002</v>
      </c>
      <c r="P772" t="s">
        <v>71</v>
      </c>
      <c r="Q772" t="s">
        <v>19</v>
      </c>
      <c r="R772" t="s">
        <v>20</v>
      </c>
    </row>
    <row r="773" spans="1:18" x14ac:dyDescent="0.25">
      <c r="A773">
        <v>737</v>
      </c>
      <c r="B773">
        <v>14</v>
      </c>
      <c r="C773">
        <v>7</v>
      </c>
      <c r="D773">
        <v>2</v>
      </c>
      <c r="E773">
        <v>8</v>
      </c>
      <c r="F773">
        <v>5</v>
      </c>
      <c r="G773">
        <v>7</v>
      </c>
      <c r="H773">
        <v>2</v>
      </c>
      <c r="I773">
        <v>2.4900000000000002</v>
      </c>
      <c r="J773" t="s">
        <v>153</v>
      </c>
      <c r="K773">
        <v>18.350000000000001</v>
      </c>
      <c r="L773">
        <v>676</v>
      </c>
      <c r="M773">
        <v>16.579999999999998</v>
      </c>
      <c r="N773" t="s">
        <v>153</v>
      </c>
      <c r="O773">
        <v>28.95</v>
      </c>
      <c r="P773" t="s">
        <v>21</v>
      </c>
      <c r="Q773" t="s">
        <v>19</v>
      </c>
      <c r="R773" t="s">
        <v>20</v>
      </c>
    </row>
    <row r="774" spans="1:18" x14ac:dyDescent="0.25">
      <c r="A774">
        <v>1069</v>
      </c>
      <c r="B774">
        <v>19</v>
      </c>
      <c r="C774">
        <v>3</v>
      </c>
      <c r="D774">
        <v>11</v>
      </c>
      <c r="E774">
        <v>4</v>
      </c>
      <c r="F774">
        <v>4</v>
      </c>
      <c r="G774">
        <v>7</v>
      </c>
      <c r="H774">
        <v>2</v>
      </c>
      <c r="I774">
        <v>2.5499999999999998</v>
      </c>
      <c r="J774" t="s">
        <v>153</v>
      </c>
      <c r="K774">
        <v>40.97</v>
      </c>
      <c r="L774">
        <v>69</v>
      </c>
      <c r="M774">
        <v>3.27</v>
      </c>
      <c r="N774" t="s">
        <v>153</v>
      </c>
      <c r="O774">
        <v>15.56</v>
      </c>
      <c r="P774" t="s">
        <v>62</v>
      </c>
      <c r="Q774" t="s">
        <v>19</v>
      </c>
      <c r="R774" t="s">
        <v>20</v>
      </c>
    </row>
    <row r="775" spans="1:18" x14ac:dyDescent="0.25">
      <c r="A775">
        <v>1113</v>
      </c>
      <c r="B775">
        <v>3</v>
      </c>
      <c r="C775">
        <v>4</v>
      </c>
      <c r="D775">
        <v>9</v>
      </c>
      <c r="E775">
        <v>5</v>
      </c>
      <c r="F775">
        <v>5</v>
      </c>
      <c r="G775">
        <v>7</v>
      </c>
      <c r="H775">
        <v>2</v>
      </c>
      <c r="I775">
        <v>2.56</v>
      </c>
      <c r="J775" t="s">
        <v>153</v>
      </c>
      <c r="K775">
        <v>25.94</v>
      </c>
      <c r="L775">
        <v>252</v>
      </c>
      <c r="M775">
        <v>10.59</v>
      </c>
      <c r="N775" t="s">
        <v>153</v>
      </c>
      <c r="O775">
        <v>21.07</v>
      </c>
      <c r="P775" t="s">
        <v>50</v>
      </c>
      <c r="Q775" t="s">
        <v>19</v>
      </c>
      <c r="R775" t="s">
        <v>20</v>
      </c>
    </row>
    <row r="776" spans="1:18" x14ac:dyDescent="0.25">
      <c r="A776">
        <v>1116</v>
      </c>
      <c r="B776">
        <v>9</v>
      </c>
      <c r="C776">
        <v>10</v>
      </c>
      <c r="D776">
        <v>9</v>
      </c>
      <c r="E776">
        <v>6</v>
      </c>
      <c r="F776">
        <v>5</v>
      </c>
      <c r="G776">
        <v>7</v>
      </c>
      <c r="H776">
        <v>2</v>
      </c>
      <c r="I776">
        <v>1.74</v>
      </c>
      <c r="J776" t="s">
        <v>153</v>
      </c>
      <c r="K776">
        <v>17.46</v>
      </c>
      <c r="L776">
        <v>862</v>
      </c>
      <c r="M776">
        <v>1.89</v>
      </c>
      <c r="N776" t="s">
        <v>153</v>
      </c>
      <c r="O776">
        <v>12.64</v>
      </c>
      <c r="P776" t="s">
        <v>46</v>
      </c>
      <c r="Q776" t="s">
        <v>19</v>
      </c>
      <c r="R776" t="s">
        <v>20</v>
      </c>
    </row>
    <row r="777" spans="1:18" x14ac:dyDescent="0.25">
      <c r="A777">
        <v>1241</v>
      </c>
      <c r="B777">
        <v>15</v>
      </c>
      <c r="C777">
        <v>8</v>
      </c>
      <c r="D777">
        <v>1</v>
      </c>
      <c r="E777">
        <v>5</v>
      </c>
      <c r="F777">
        <v>1</v>
      </c>
      <c r="G777">
        <v>7</v>
      </c>
      <c r="H777">
        <v>2</v>
      </c>
      <c r="I777">
        <v>3</v>
      </c>
      <c r="J777" t="s">
        <v>153</v>
      </c>
      <c r="K777">
        <v>7.79</v>
      </c>
      <c r="L777">
        <v>7334</v>
      </c>
      <c r="M777">
        <v>26.59</v>
      </c>
      <c r="N777" t="s">
        <v>153</v>
      </c>
      <c r="O777">
        <v>7.57</v>
      </c>
      <c r="P777" t="s">
        <v>37</v>
      </c>
      <c r="Q777" t="s">
        <v>19</v>
      </c>
      <c r="R777" t="s">
        <v>20</v>
      </c>
    </row>
    <row r="778" spans="1:18" x14ac:dyDescent="0.25">
      <c r="A778">
        <v>1322</v>
      </c>
      <c r="B778">
        <v>12</v>
      </c>
      <c r="C778">
        <v>3</v>
      </c>
      <c r="D778">
        <v>8</v>
      </c>
      <c r="E778">
        <v>2</v>
      </c>
      <c r="F778">
        <v>4</v>
      </c>
      <c r="G778">
        <v>7</v>
      </c>
      <c r="H778">
        <v>2</v>
      </c>
      <c r="I778">
        <v>1.97</v>
      </c>
      <c r="J778" t="s">
        <v>153</v>
      </c>
      <c r="K778">
        <v>14.14</v>
      </c>
      <c r="L778">
        <v>799</v>
      </c>
      <c r="M778">
        <v>3</v>
      </c>
      <c r="N778" t="s">
        <v>153</v>
      </c>
      <c r="O778">
        <v>17.75</v>
      </c>
      <c r="P778" t="s">
        <v>66</v>
      </c>
      <c r="Q778" t="s">
        <v>19</v>
      </c>
      <c r="R778" t="s">
        <v>20</v>
      </c>
    </row>
    <row r="779" spans="1:18" x14ac:dyDescent="0.25">
      <c r="A779">
        <v>1355</v>
      </c>
      <c r="B779">
        <v>10</v>
      </c>
      <c r="C779">
        <v>1</v>
      </c>
      <c r="D779">
        <v>4</v>
      </c>
      <c r="E779">
        <v>6</v>
      </c>
      <c r="F779">
        <v>4</v>
      </c>
      <c r="G779">
        <v>7</v>
      </c>
      <c r="H779">
        <v>2</v>
      </c>
      <c r="I779">
        <v>3.47</v>
      </c>
      <c r="J779" t="s">
        <v>153</v>
      </c>
      <c r="K779">
        <v>20.96</v>
      </c>
      <c r="L779">
        <v>28</v>
      </c>
      <c r="M779">
        <v>1.58</v>
      </c>
      <c r="N779" t="s">
        <v>153</v>
      </c>
      <c r="O779">
        <v>13.25</v>
      </c>
      <c r="P779" t="s">
        <v>47</v>
      </c>
      <c r="Q779" t="s">
        <v>19</v>
      </c>
      <c r="R779" t="s">
        <v>20</v>
      </c>
    </row>
    <row r="780" spans="1:18" x14ac:dyDescent="0.25">
      <c r="A780">
        <v>1386</v>
      </c>
      <c r="B780">
        <v>9</v>
      </c>
      <c r="C780">
        <v>4</v>
      </c>
      <c r="D780">
        <v>9</v>
      </c>
      <c r="E780">
        <v>5</v>
      </c>
      <c r="F780">
        <v>1</v>
      </c>
      <c r="G780">
        <v>7</v>
      </c>
      <c r="H780">
        <v>2</v>
      </c>
      <c r="I780">
        <v>2.31</v>
      </c>
      <c r="J780" t="s">
        <v>153</v>
      </c>
      <c r="K780">
        <v>29.31</v>
      </c>
      <c r="L780">
        <v>148</v>
      </c>
      <c r="M780">
        <v>5.35</v>
      </c>
      <c r="N780" t="s">
        <v>153</v>
      </c>
      <c r="O780">
        <v>1.98</v>
      </c>
      <c r="P780" t="s">
        <v>59</v>
      </c>
      <c r="Q780" t="s">
        <v>19</v>
      </c>
      <c r="R780" t="s">
        <v>20</v>
      </c>
    </row>
    <row r="781" spans="1:18" x14ac:dyDescent="0.25">
      <c r="A781">
        <v>1519</v>
      </c>
      <c r="B781">
        <v>16</v>
      </c>
      <c r="C781">
        <v>2</v>
      </c>
      <c r="D781">
        <v>2</v>
      </c>
      <c r="E781">
        <v>8</v>
      </c>
      <c r="F781">
        <v>6</v>
      </c>
      <c r="G781">
        <v>7</v>
      </c>
      <c r="H781">
        <v>2</v>
      </c>
      <c r="I781">
        <v>2.74</v>
      </c>
      <c r="J781" t="s">
        <v>153</v>
      </c>
      <c r="K781">
        <v>46.34</v>
      </c>
      <c r="L781">
        <v>204</v>
      </c>
      <c r="M781">
        <v>4.76</v>
      </c>
      <c r="N781" t="s">
        <v>153</v>
      </c>
      <c r="O781">
        <v>44.1</v>
      </c>
      <c r="P781" t="s">
        <v>64</v>
      </c>
      <c r="Q781" t="s">
        <v>19</v>
      </c>
      <c r="R781" t="s">
        <v>20</v>
      </c>
    </row>
    <row r="782" spans="1:18" x14ac:dyDescent="0.25">
      <c r="A782">
        <v>1633</v>
      </c>
      <c r="B782">
        <v>2</v>
      </c>
      <c r="C782">
        <v>6</v>
      </c>
      <c r="D782">
        <v>11</v>
      </c>
      <c r="E782">
        <v>1</v>
      </c>
      <c r="F782">
        <v>8</v>
      </c>
      <c r="G782">
        <v>7</v>
      </c>
      <c r="H782">
        <v>2</v>
      </c>
      <c r="I782">
        <v>3.37</v>
      </c>
      <c r="J782" t="s">
        <v>153</v>
      </c>
      <c r="K782">
        <v>50.24</v>
      </c>
      <c r="L782">
        <v>1083</v>
      </c>
      <c r="M782">
        <v>4.51</v>
      </c>
      <c r="N782" t="s">
        <v>153</v>
      </c>
      <c r="O782">
        <v>2.1800000000000002</v>
      </c>
      <c r="P782" t="s">
        <v>24</v>
      </c>
      <c r="Q782" t="s">
        <v>19</v>
      </c>
      <c r="R782" t="s">
        <v>20</v>
      </c>
    </row>
    <row r="783" spans="1:18" x14ac:dyDescent="0.25">
      <c r="A783">
        <v>1665</v>
      </c>
      <c r="B783">
        <v>9</v>
      </c>
      <c r="C783">
        <v>10</v>
      </c>
      <c r="D783">
        <v>1</v>
      </c>
      <c r="E783">
        <v>3</v>
      </c>
      <c r="F783">
        <v>3</v>
      </c>
      <c r="G783">
        <v>7</v>
      </c>
      <c r="H783">
        <v>2</v>
      </c>
      <c r="I783">
        <v>1.69</v>
      </c>
      <c r="J783" t="s">
        <v>153</v>
      </c>
      <c r="K783">
        <v>9.1999999999999993</v>
      </c>
      <c r="L783">
        <v>6076</v>
      </c>
      <c r="M783">
        <v>28.2</v>
      </c>
      <c r="N783" t="s">
        <v>153</v>
      </c>
      <c r="O783">
        <v>12.89</v>
      </c>
      <c r="P783" t="s">
        <v>55</v>
      </c>
      <c r="Q783" t="s">
        <v>19</v>
      </c>
      <c r="R783" t="s">
        <v>20</v>
      </c>
    </row>
    <row r="784" spans="1:18" x14ac:dyDescent="0.25">
      <c r="A784">
        <v>1683</v>
      </c>
      <c r="B784">
        <v>8</v>
      </c>
      <c r="C784">
        <v>6</v>
      </c>
      <c r="D784">
        <v>1</v>
      </c>
      <c r="E784">
        <v>5</v>
      </c>
      <c r="F784">
        <v>6</v>
      </c>
      <c r="G784">
        <v>7</v>
      </c>
      <c r="H784">
        <v>2</v>
      </c>
      <c r="I784">
        <v>3.37</v>
      </c>
      <c r="J784" t="s">
        <v>153</v>
      </c>
      <c r="K784">
        <v>57.13</v>
      </c>
      <c r="L784">
        <v>117</v>
      </c>
      <c r="M784">
        <v>5.82</v>
      </c>
      <c r="N784" t="s">
        <v>153</v>
      </c>
      <c r="O784">
        <v>20.03</v>
      </c>
      <c r="P784" t="s">
        <v>29</v>
      </c>
      <c r="Q784" t="s">
        <v>19</v>
      </c>
      <c r="R784" t="s">
        <v>20</v>
      </c>
    </row>
    <row r="785" spans="1:18" x14ac:dyDescent="0.25">
      <c r="A785">
        <v>1706</v>
      </c>
      <c r="B785">
        <v>5</v>
      </c>
      <c r="C785">
        <v>12</v>
      </c>
      <c r="D785">
        <v>1</v>
      </c>
      <c r="E785">
        <v>3</v>
      </c>
      <c r="F785">
        <v>3</v>
      </c>
      <c r="G785">
        <v>7</v>
      </c>
      <c r="H785">
        <v>2</v>
      </c>
      <c r="I785">
        <v>2.5499999999999998</v>
      </c>
      <c r="J785" t="s">
        <v>153</v>
      </c>
      <c r="K785">
        <v>19.32</v>
      </c>
      <c r="L785">
        <v>691</v>
      </c>
      <c r="M785">
        <v>13.45</v>
      </c>
      <c r="N785" t="s">
        <v>153</v>
      </c>
      <c r="O785">
        <v>13.81</v>
      </c>
      <c r="P785" t="s">
        <v>43</v>
      </c>
      <c r="Q785" t="s">
        <v>19</v>
      </c>
      <c r="R785" t="s">
        <v>20</v>
      </c>
    </row>
    <row r="786" spans="1:18" x14ac:dyDescent="0.25">
      <c r="A786">
        <v>1850</v>
      </c>
      <c r="B786">
        <v>8</v>
      </c>
      <c r="C786">
        <v>11</v>
      </c>
      <c r="D786">
        <v>3</v>
      </c>
      <c r="E786">
        <v>9</v>
      </c>
      <c r="F786">
        <v>4</v>
      </c>
      <c r="G786">
        <v>7</v>
      </c>
      <c r="H786">
        <v>2</v>
      </c>
      <c r="I786">
        <v>2.81</v>
      </c>
      <c r="J786" t="s">
        <v>153</v>
      </c>
      <c r="K786">
        <v>36.25</v>
      </c>
      <c r="L786">
        <v>151</v>
      </c>
      <c r="M786">
        <v>17.03</v>
      </c>
      <c r="N786" t="s">
        <v>153</v>
      </c>
      <c r="O786">
        <v>2.0299999999999998</v>
      </c>
      <c r="P786" t="s">
        <v>44</v>
      </c>
      <c r="Q786" t="s">
        <v>19</v>
      </c>
      <c r="R786" t="s">
        <v>20</v>
      </c>
    </row>
    <row r="787" spans="1:18" x14ac:dyDescent="0.25">
      <c r="A787">
        <v>1853</v>
      </c>
      <c r="B787">
        <v>8</v>
      </c>
      <c r="C787">
        <v>11</v>
      </c>
      <c r="D787">
        <v>3</v>
      </c>
      <c r="E787">
        <v>2</v>
      </c>
      <c r="F787">
        <v>6</v>
      </c>
      <c r="G787">
        <v>7</v>
      </c>
      <c r="H787">
        <v>2</v>
      </c>
      <c r="I787">
        <v>1.77</v>
      </c>
      <c r="J787" t="s">
        <v>153</v>
      </c>
      <c r="K787">
        <v>150.31</v>
      </c>
      <c r="L787">
        <v>1411</v>
      </c>
      <c r="M787">
        <v>3.18</v>
      </c>
      <c r="N787" t="s">
        <v>153</v>
      </c>
      <c r="O787">
        <v>1.3</v>
      </c>
      <c r="P787" t="s">
        <v>70</v>
      </c>
      <c r="Q787" t="s">
        <v>19</v>
      </c>
      <c r="R787" t="s">
        <v>20</v>
      </c>
    </row>
    <row r="788" spans="1:18" x14ac:dyDescent="0.25">
      <c r="A788">
        <v>1947</v>
      </c>
      <c r="B788">
        <v>1</v>
      </c>
      <c r="C788">
        <v>8</v>
      </c>
      <c r="D788">
        <v>6</v>
      </c>
      <c r="E788">
        <v>9</v>
      </c>
      <c r="F788">
        <v>9</v>
      </c>
      <c r="G788">
        <v>7</v>
      </c>
      <c r="H788">
        <v>2</v>
      </c>
      <c r="I788">
        <v>2.35</v>
      </c>
      <c r="J788" t="s">
        <v>153</v>
      </c>
      <c r="K788">
        <v>90.16</v>
      </c>
      <c r="L788">
        <v>2613</v>
      </c>
      <c r="M788">
        <v>1.84</v>
      </c>
      <c r="N788" t="s">
        <v>153</v>
      </c>
      <c r="O788">
        <v>38.86</v>
      </c>
      <c r="P788" t="s">
        <v>25</v>
      </c>
      <c r="Q788" t="s">
        <v>19</v>
      </c>
      <c r="R788" t="s">
        <v>20</v>
      </c>
    </row>
    <row r="789" spans="1:18" x14ac:dyDescent="0.25">
      <c r="A789">
        <v>1967</v>
      </c>
      <c r="B789">
        <v>15</v>
      </c>
      <c r="C789">
        <v>6</v>
      </c>
      <c r="D789">
        <v>7</v>
      </c>
      <c r="E789">
        <v>6</v>
      </c>
      <c r="F789">
        <v>4</v>
      </c>
      <c r="G789">
        <v>7</v>
      </c>
      <c r="H789">
        <v>2</v>
      </c>
      <c r="I789">
        <v>2.58</v>
      </c>
      <c r="J789" t="s">
        <v>153</v>
      </c>
      <c r="K789">
        <v>11.72</v>
      </c>
      <c r="L789">
        <v>307</v>
      </c>
      <c r="M789">
        <v>3.92</v>
      </c>
      <c r="N789" t="s">
        <v>153</v>
      </c>
      <c r="O789">
        <v>53.28</v>
      </c>
      <c r="P789" t="s">
        <v>28</v>
      </c>
      <c r="Q789" t="s">
        <v>19</v>
      </c>
      <c r="R789" t="s">
        <v>20</v>
      </c>
    </row>
    <row r="790" spans="1:18" x14ac:dyDescent="0.25">
      <c r="A790">
        <v>2008</v>
      </c>
      <c r="B790">
        <v>16</v>
      </c>
      <c r="C790">
        <v>8</v>
      </c>
      <c r="D790">
        <v>11</v>
      </c>
      <c r="E790">
        <v>9</v>
      </c>
      <c r="F790">
        <v>9</v>
      </c>
      <c r="G790">
        <v>7</v>
      </c>
      <c r="H790">
        <v>2</v>
      </c>
      <c r="I790">
        <v>3.05</v>
      </c>
      <c r="J790" t="s">
        <v>153</v>
      </c>
      <c r="K790">
        <v>16.96</v>
      </c>
      <c r="L790">
        <v>317</v>
      </c>
      <c r="M790">
        <v>8.56</v>
      </c>
      <c r="N790" t="s">
        <v>153</v>
      </c>
      <c r="O790">
        <v>55.29</v>
      </c>
      <c r="P790" t="s">
        <v>39</v>
      </c>
      <c r="Q790" t="s">
        <v>19</v>
      </c>
      <c r="R790" t="s">
        <v>20</v>
      </c>
    </row>
    <row r="791" spans="1:18" x14ac:dyDescent="0.25">
      <c r="A791">
        <v>2105</v>
      </c>
      <c r="B791">
        <v>2</v>
      </c>
      <c r="C791">
        <v>3</v>
      </c>
      <c r="D791">
        <v>1</v>
      </c>
      <c r="E791">
        <v>1</v>
      </c>
      <c r="F791">
        <v>4</v>
      </c>
      <c r="G791">
        <v>7</v>
      </c>
      <c r="H791">
        <v>2</v>
      </c>
      <c r="I791">
        <v>3.13</v>
      </c>
      <c r="J791" t="s">
        <v>153</v>
      </c>
      <c r="K791">
        <v>25.96</v>
      </c>
      <c r="L791">
        <v>46</v>
      </c>
      <c r="M791">
        <v>4.5599999999999996</v>
      </c>
      <c r="N791" t="s">
        <v>153</v>
      </c>
      <c r="O791">
        <v>29.73</v>
      </c>
      <c r="P791" t="s">
        <v>27</v>
      </c>
      <c r="Q791" t="s">
        <v>19</v>
      </c>
      <c r="R791" t="s">
        <v>20</v>
      </c>
    </row>
    <row r="792" spans="1:18" x14ac:dyDescent="0.25">
      <c r="A792">
        <v>2134</v>
      </c>
      <c r="B792">
        <v>13</v>
      </c>
      <c r="C792">
        <v>10</v>
      </c>
      <c r="D792">
        <v>10</v>
      </c>
      <c r="E792">
        <v>5</v>
      </c>
      <c r="F792">
        <v>5</v>
      </c>
      <c r="G792">
        <v>7</v>
      </c>
      <c r="H792">
        <v>2</v>
      </c>
      <c r="I792">
        <v>3.49</v>
      </c>
      <c r="J792" t="s">
        <v>153</v>
      </c>
      <c r="K792">
        <v>47.23</v>
      </c>
      <c r="L792">
        <v>1212</v>
      </c>
      <c r="M792">
        <v>4.76</v>
      </c>
      <c r="N792" t="s">
        <v>153</v>
      </c>
      <c r="O792">
        <v>20.89</v>
      </c>
      <c r="P792" t="s">
        <v>46</v>
      </c>
      <c r="Q792" t="s">
        <v>19</v>
      </c>
      <c r="R792" t="s">
        <v>20</v>
      </c>
    </row>
    <row r="793" spans="1:18" x14ac:dyDescent="0.25">
      <c r="A793">
        <v>2172</v>
      </c>
      <c r="B793">
        <v>18</v>
      </c>
      <c r="C793">
        <v>6</v>
      </c>
      <c r="D793">
        <v>8</v>
      </c>
      <c r="E793">
        <v>5</v>
      </c>
      <c r="F793">
        <v>7</v>
      </c>
      <c r="G793">
        <v>7</v>
      </c>
      <c r="H793">
        <v>2</v>
      </c>
      <c r="I793">
        <v>2.81</v>
      </c>
      <c r="J793" t="s">
        <v>153</v>
      </c>
      <c r="K793">
        <v>34.020000000000003</v>
      </c>
      <c r="L793">
        <v>102</v>
      </c>
      <c r="M793">
        <v>12.6</v>
      </c>
      <c r="N793" t="s">
        <v>153</v>
      </c>
      <c r="O793">
        <v>15.09</v>
      </c>
      <c r="P793" t="s">
        <v>18</v>
      </c>
      <c r="Q793" t="s">
        <v>19</v>
      </c>
      <c r="R793" t="s">
        <v>20</v>
      </c>
    </row>
    <row r="794" spans="1:18" x14ac:dyDescent="0.25">
      <c r="A794">
        <v>2184</v>
      </c>
      <c r="B794">
        <v>1</v>
      </c>
      <c r="C794">
        <v>3</v>
      </c>
      <c r="D794">
        <v>5</v>
      </c>
      <c r="E794">
        <v>5</v>
      </c>
      <c r="F794">
        <v>6</v>
      </c>
      <c r="G794">
        <v>7</v>
      </c>
      <c r="H794">
        <v>2</v>
      </c>
      <c r="I794">
        <v>3.48</v>
      </c>
      <c r="J794" t="s">
        <v>153</v>
      </c>
      <c r="K794">
        <v>19.5</v>
      </c>
      <c r="L794">
        <v>215</v>
      </c>
      <c r="M794">
        <v>1.79</v>
      </c>
      <c r="N794" t="s">
        <v>153</v>
      </c>
      <c r="O794">
        <v>25.51</v>
      </c>
      <c r="P794" t="s">
        <v>53</v>
      </c>
      <c r="Q794" t="s">
        <v>19</v>
      </c>
      <c r="R794" t="s">
        <v>20</v>
      </c>
    </row>
    <row r="795" spans="1:18" x14ac:dyDescent="0.25">
      <c r="A795">
        <v>2222</v>
      </c>
      <c r="B795">
        <v>12</v>
      </c>
      <c r="C795">
        <v>4</v>
      </c>
      <c r="D795">
        <v>7</v>
      </c>
      <c r="E795">
        <v>3</v>
      </c>
      <c r="F795">
        <v>5</v>
      </c>
      <c r="G795">
        <v>7</v>
      </c>
      <c r="H795">
        <v>2</v>
      </c>
      <c r="I795">
        <v>1.81</v>
      </c>
      <c r="J795" t="s">
        <v>153</v>
      </c>
      <c r="K795">
        <v>56.21</v>
      </c>
      <c r="L795">
        <v>349</v>
      </c>
      <c r="M795">
        <v>5.28</v>
      </c>
      <c r="N795" t="s">
        <v>153</v>
      </c>
      <c r="O795">
        <v>6.99</v>
      </c>
      <c r="P795" t="s">
        <v>35</v>
      </c>
      <c r="Q795" t="s">
        <v>19</v>
      </c>
      <c r="R795" t="s">
        <v>20</v>
      </c>
    </row>
    <row r="796" spans="1:18" x14ac:dyDescent="0.25">
      <c r="A796">
        <v>2227</v>
      </c>
      <c r="B796">
        <v>16</v>
      </c>
      <c r="C796">
        <v>10</v>
      </c>
      <c r="D796">
        <v>8</v>
      </c>
      <c r="E796">
        <v>3</v>
      </c>
      <c r="F796">
        <v>3</v>
      </c>
      <c r="G796">
        <v>7</v>
      </c>
      <c r="H796">
        <v>2</v>
      </c>
      <c r="I796">
        <v>2.08</v>
      </c>
      <c r="J796" t="s">
        <v>153</v>
      </c>
      <c r="K796">
        <v>45.64</v>
      </c>
      <c r="L796">
        <v>954</v>
      </c>
      <c r="M796">
        <v>16.95</v>
      </c>
      <c r="N796" t="s">
        <v>153</v>
      </c>
      <c r="O796">
        <v>18.510000000000002</v>
      </c>
      <c r="P796" t="s">
        <v>48</v>
      </c>
      <c r="Q796" t="s">
        <v>19</v>
      </c>
      <c r="R796" t="s">
        <v>20</v>
      </c>
    </row>
    <row r="797" spans="1:18" x14ac:dyDescent="0.25">
      <c r="A797">
        <v>2280</v>
      </c>
      <c r="B797">
        <v>17</v>
      </c>
      <c r="C797">
        <v>3</v>
      </c>
      <c r="D797">
        <v>10</v>
      </c>
      <c r="E797">
        <v>7</v>
      </c>
      <c r="F797">
        <v>5</v>
      </c>
      <c r="G797">
        <v>7</v>
      </c>
      <c r="H797">
        <v>2</v>
      </c>
      <c r="I797">
        <v>2.88</v>
      </c>
      <c r="J797" t="s">
        <v>153</v>
      </c>
      <c r="K797">
        <v>27.23</v>
      </c>
      <c r="L797">
        <v>185</v>
      </c>
      <c r="M797">
        <v>4.9000000000000004</v>
      </c>
      <c r="N797" t="s">
        <v>153</v>
      </c>
      <c r="O797">
        <v>20.64</v>
      </c>
      <c r="P797" t="s">
        <v>65</v>
      </c>
      <c r="Q797" t="s">
        <v>19</v>
      </c>
      <c r="R797" t="s">
        <v>20</v>
      </c>
    </row>
    <row r="798" spans="1:18" x14ac:dyDescent="0.25">
      <c r="A798">
        <v>2284</v>
      </c>
      <c r="B798">
        <v>15</v>
      </c>
      <c r="C798">
        <v>1</v>
      </c>
      <c r="D798">
        <v>11</v>
      </c>
      <c r="E798">
        <v>3</v>
      </c>
      <c r="F798">
        <v>5</v>
      </c>
      <c r="G798">
        <v>7</v>
      </c>
      <c r="H798">
        <v>2</v>
      </c>
      <c r="I798">
        <v>2.92</v>
      </c>
      <c r="J798" t="s">
        <v>153</v>
      </c>
      <c r="K798">
        <v>23.09</v>
      </c>
      <c r="L798">
        <v>259</v>
      </c>
      <c r="M798">
        <v>3.83</v>
      </c>
      <c r="N798" t="s">
        <v>153</v>
      </c>
      <c r="O798">
        <v>36.82</v>
      </c>
      <c r="P798" t="s">
        <v>72</v>
      </c>
      <c r="Q798" t="s">
        <v>19</v>
      </c>
      <c r="R798" t="s">
        <v>20</v>
      </c>
    </row>
    <row r="799" spans="1:18" x14ac:dyDescent="0.25">
      <c r="A799">
        <v>2309</v>
      </c>
      <c r="B799">
        <v>1</v>
      </c>
      <c r="C799">
        <v>1</v>
      </c>
      <c r="D799">
        <v>8</v>
      </c>
      <c r="E799">
        <v>8</v>
      </c>
      <c r="F799">
        <v>2</v>
      </c>
      <c r="G799">
        <v>7</v>
      </c>
      <c r="H799">
        <v>2</v>
      </c>
      <c r="I799">
        <v>2.92</v>
      </c>
      <c r="J799" t="s">
        <v>153</v>
      </c>
      <c r="K799">
        <v>72.58</v>
      </c>
      <c r="L799">
        <v>668</v>
      </c>
      <c r="M799">
        <v>11.45</v>
      </c>
      <c r="N799" t="s">
        <v>153</v>
      </c>
      <c r="O799">
        <v>26.99</v>
      </c>
      <c r="P799" t="s">
        <v>22</v>
      </c>
      <c r="Q799" t="s">
        <v>19</v>
      </c>
      <c r="R799" t="s">
        <v>20</v>
      </c>
    </row>
    <row r="800" spans="1:18" x14ac:dyDescent="0.25">
      <c r="A800">
        <v>2359</v>
      </c>
      <c r="B800">
        <v>5</v>
      </c>
      <c r="C800">
        <v>10</v>
      </c>
      <c r="D800">
        <v>1</v>
      </c>
      <c r="E800">
        <v>8</v>
      </c>
      <c r="F800">
        <v>2</v>
      </c>
      <c r="G800">
        <v>7</v>
      </c>
      <c r="H800">
        <v>2</v>
      </c>
      <c r="I800">
        <v>2.1</v>
      </c>
      <c r="J800" t="s">
        <v>153</v>
      </c>
      <c r="K800">
        <v>137.72</v>
      </c>
      <c r="L800">
        <v>4067</v>
      </c>
      <c r="M800">
        <v>6.03</v>
      </c>
      <c r="N800" t="s">
        <v>153</v>
      </c>
      <c r="O800">
        <v>35.840000000000003</v>
      </c>
      <c r="P800" t="s">
        <v>29</v>
      </c>
      <c r="Q800" t="s">
        <v>19</v>
      </c>
      <c r="R800" t="s">
        <v>20</v>
      </c>
    </row>
    <row r="801" spans="1:18" x14ac:dyDescent="0.25">
      <c r="A801">
        <v>2422</v>
      </c>
      <c r="B801">
        <v>5</v>
      </c>
      <c r="C801">
        <v>4</v>
      </c>
      <c r="D801">
        <v>11</v>
      </c>
      <c r="E801">
        <v>5</v>
      </c>
      <c r="F801">
        <v>6</v>
      </c>
      <c r="G801">
        <v>7</v>
      </c>
      <c r="H801">
        <v>2</v>
      </c>
      <c r="I801">
        <v>2.4500000000000002</v>
      </c>
      <c r="J801" t="s">
        <v>153</v>
      </c>
      <c r="K801">
        <v>23.92</v>
      </c>
      <c r="L801">
        <v>6225</v>
      </c>
      <c r="M801">
        <v>6.11</v>
      </c>
      <c r="N801" t="s">
        <v>153</v>
      </c>
      <c r="O801">
        <v>14.59</v>
      </c>
      <c r="P801" t="s">
        <v>51</v>
      </c>
      <c r="Q801" t="s">
        <v>19</v>
      </c>
      <c r="R801" t="s">
        <v>20</v>
      </c>
    </row>
    <row r="802" spans="1:18" x14ac:dyDescent="0.25">
      <c r="A802">
        <v>2540</v>
      </c>
      <c r="B802">
        <v>12</v>
      </c>
      <c r="C802">
        <v>4</v>
      </c>
      <c r="D802">
        <v>11</v>
      </c>
      <c r="E802">
        <v>2</v>
      </c>
      <c r="F802">
        <v>8</v>
      </c>
      <c r="G802">
        <v>7</v>
      </c>
      <c r="H802">
        <v>2</v>
      </c>
      <c r="I802">
        <v>4.5</v>
      </c>
      <c r="J802" t="s">
        <v>153</v>
      </c>
      <c r="K802">
        <v>61.76</v>
      </c>
      <c r="L802">
        <v>254</v>
      </c>
      <c r="M802">
        <v>1.05</v>
      </c>
      <c r="N802" t="s">
        <v>153</v>
      </c>
      <c r="O802">
        <v>32.14</v>
      </c>
      <c r="P802" t="s">
        <v>39</v>
      </c>
      <c r="Q802" t="s">
        <v>19</v>
      </c>
      <c r="R802" t="s">
        <v>20</v>
      </c>
    </row>
    <row r="803" spans="1:18" x14ac:dyDescent="0.25">
      <c r="A803">
        <v>2552</v>
      </c>
      <c r="B803">
        <v>12</v>
      </c>
      <c r="C803">
        <v>4</v>
      </c>
      <c r="D803">
        <v>4</v>
      </c>
      <c r="E803">
        <v>8</v>
      </c>
      <c r="F803">
        <v>7</v>
      </c>
      <c r="G803">
        <v>7</v>
      </c>
      <c r="H803">
        <v>2</v>
      </c>
      <c r="I803">
        <v>3.14</v>
      </c>
      <c r="J803" t="s">
        <v>153</v>
      </c>
      <c r="K803">
        <v>34.119999999999997</v>
      </c>
      <c r="L803">
        <v>167</v>
      </c>
      <c r="M803">
        <v>8.17</v>
      </c>
      <c r="N803" t="s">
        <v>153</v>
      </c>
      <c r="O803">
        <v>22.36</v>
      </c>
      <c r="P803" t="s">
        <v>32</v>
      </c>
      <c r="Q803" t="s">
        <v>19</v>
      </c>
      <c r="R803" t="s">
        <v>20</v>
      </c>
    </row>
    <row r="804" spans="1:18" x14ac:dyDescent="0.25">
      <c r="A804">
        <v>2683</v>
      </c>
      <c r="B804">
        <v>8</v>
      </c>
      <c r="C804">
        <v>2</v>
      </c>
      <c r="D804">
        <v>10</v>
      </c>
      <c r="E804">
        <v>7</v>
      </c>
      <c r="F804">
        <v>4</v>
      </c>
      <c r="G804">
        <v>7</v>
      </c>
      <c r="H804">
        <v>2</v>
      </c>
      <c r="I804">
        <v>2.83</v>
      </c>
      <c r="J804" t="s">
        <v>153</v>
      </c>
      <c r="K804">
        <v>37.31</v>
      </c>
      <c r="L804">
        <v>974</v>
      </c>
      <c r="M804">
        <v>12.54</v>
      </c>
      <c r="N804" t="s">
        <v>153</v>
      </c>
      <c r="O804">
        <v>21.39</v>
      </c>
      <c r="P804" t="s">
        <v>24</v>
      </c>
      <c r="Q804" t="s">
        <v>19</v>
      </c>
      <c r="R804" t="s">
        <v>20</v>
      </c>
    </row>
    <row r="805" spans="1:18" x14ac:dyDescent="0.25">
      <c r="A805">
        <v>2730</v>
      </c>
      <c r="B805">
        <v>9</v>
      </c>
      <c r="C805">
        <v>12</v>
      </c>
      <c r="D805">
        <v>8</v>
      </c>
      <c r="E805">
        <v>2</v>
      </c>
      <c r="F805">
        <v>6</v>
      </c>
      <c r="G805">
        <v>7</v>
      </c>
      <c r="H805">
        <v>2</v>
      </c>
      <c r="I805">
        <v>3.07</v>
      </c>
      <c r="J805" t="s">
        <v>153</v>
      </c>
      <c r="K805">
        <v>23.36</v>
      </c>
      <c r="L805">
        <v>39</v>
      </c>
      <c r="M805">
        <v>1.49</v>
      </c>
      <c r="N805" t="s">
        <v>153</v>
      </c>
      <c r="O805">
        <v>34.85</v>
      </c>
      <c r="P805" t="s">
        <v>29</v>
      </c>
      <c r="Q805" t="s">
        <v>19</v>
      </c>
      <c r="R805" t="s">
        <v>20</v>
      </c>
    </row>
    <row r="806" spans="1:18" x14ac:dyDescent="0.25">
      <c r="A806">
        <v>2843</v>
      </c>
      <c r="B806">
        <v>17</v>
      </c>
      <c r="C806">
        <v>1</v>
      </c>
      <c r="D806">
        <v>4</v>
      </c>
      <c r="E806">
        <v>1</v>
      </c>
      <c r="F806">
        <v>4</v>
      </c>
      <c r="G806">
        <v>7</v>
      </c>
      <c r="H806">
        <v>2</v>
      </c>
      <c r="I806">
        <v>3.37</v>
      </c>
      <c r="J806" t="s">
        <v>153</v>
      </c>
      <c r="K806">
        <v>115.44</v>
      </c>
      <c r="L806">
        <v>1693</v>
      </c>
      <c r="M806">
        <v>4.01</v>
      </c>
      <c r="N806" t="s">
        <v>153</v>
      </c>
      <c r="O806">
        <v>39.43</v>
      </c>
      <c r="P806" t="s">
        <v>58</v>
      </c>
      <c r="Q806" t="s">
        <v>19</v>
      </c>
      <c r="R806" t="s">
        <v>20</v>
      </c>
    </row>
    <row r="807" spans="1:18" x14ac:dyDescent="0.25">
      <c r="A807">
        <v>2855</v>
      </c>
      <c r="B807">
        <v>19</v>
      </c>
      <c r="C807">
        <v>1</v>
      </c>
      <c r="D807">
        <v>7</v>
      </c>
      <c r="E807">
        <v>8</v>
      </c>
      <c r="F807">
        <v>4</v>
      </c>
      <c r="G807">
        <v>7</v>
      </c>
      <c r="H807">
        <v>2</v>
      </c>
      <c r="I807">
        <v>3.34</v>
      </c>
      <c r="J807" t="s">
        <v>153</v>
      </c>
      <c r="K807">
        <v>54.37</v>
      </c>
      <c r="L807">
        <v>80</v>
      </c>
      <c r="M807">
        <v>0.7</v>
      </c>
      <c r="N807" t="s">
        <v>153</v>
      </c>
      <c r="O807">
        <v>51.02</v>
      </c>
      <c r="P807" t="s">
        <v>72</v>
      </c>
      <c r="Q807" t="s">
        <v>19</v>
      </c>
      <c r="R807" t="s">
        <v>20</v>
      </c>
    </row>
    <row r="808" spans="1:18" x14ac:dyDescent="0.25">
      <c r="A808">
        <v>2877</v>
      </c>
      <c r="B808">
        <v>16</v>
      </c>
      <c r="C808">
        <v>1</v>
      </c>
      <c r="D808">
        <v>8</v>
      </c>
      <c r="E808">
        <v>6</v>
      </c>
      <c r="F808">
        <v>5</v>
      </c>
      <c r="G808">
        <v>7</v>
      </c>
      <c r="H808">
        <v>2</v>
      </c>
      <c r="I808">
        <v>3.41</v>
      </c>
      <c r="J808" t="s">
        <v>153</v>
      </c>
      <c r="K808">
        <v>15.78</v>
      </c>
      <c r="L808">
        <v>3049</v>
      </c>
      <c r="M808">
        <v>7.42</v>
      </c>
      <c r="N808" t="s">
        <v>153</v>
      </c>
      <c r="O808">
        <v>50.87</v>
      </c>
      <c r="P808" t="s">
        <v>66</v>
      </c>
      <c r="Q808" t="s">
        <v>19</v>
      </c>
      <c r="R808" t="s">
        <v>20</v>
      </c>
    </row>
    <row r="809" spans="1:18" x14ac:dyDescent="0.25">
      <c r="A809">
        <v>2887</v>
      </c>
      <c r="B809">
        <v>9</v>
      </c>
      <c r="C809">
        <v>5</v>
      </c>
      <c r="D809">
        <v>7</v>
      </c>
      <c r="E809">
        <v>1</v>
      </c>
      <c r="F809">
        <v>1</v>
      </c>
      <c r="G809">
        <v>7</v>
      </c>
      <c r="H809">
        <v>2</v>
      </c>
      <c r="I809">
        <v>2.0099999999999998</v>
      </c>
      <c r="J809" t="s">
        <v>153</v>
      </c>
      <c r="K809">
        <v>14.65</v>
      </c>
      <c r="L809">
        <v>3580</v>
      </c>
      <c r="M809">
        <v>7.52</v>
      </c>
      <c r="N809" t="s">
        <v>153</v>
      </c>
      <c r="O809">
        <v>17.98</v>
      </c>
      <c r="P809" t="s">
        <v>54</v>
      </c>
      <c r="Q809" t="s">
        <v>19</v>
      </c>
      <c r="R809" t="s">
        <v>20</v>
      </c>
    </row>
    <row r="810" spans="1:18" x14ac:dyDescent="0.25">
      <c r="A810">
        <v>2908</v>
      </c>
      <c r="B810">
        <v>8</v>
      </c>
      <c r="C810">
        <v>12</v>
      </c>
      <c r="D810">
        <v>3</v>
      </c>
      <c r="E810">
        <v>8</v>
      </c>
      <c r="F810">
        <v>4</v>
      </c>
      <c r="G810">
        <v>7</v>
      </c>
      <c r="H810">
        <v>2</v>
      </c>
      <c r="I810">
        <v>2.14</v>
      </c>
      <c r="J810" t="s">
        <v>153</v>
      </c>
      <c r="K810">
        <v>38.64</v>
      </c>
      <c r="L810">
        <v>201</v>
      </c>
      <c r="M810">
        <v>1.54</v>
      </c>
      <c r="N810" t="s">
        <v>153</v>
      </c>
      <c r="O810">
        <v>2.56</v>
      </c>
      <c r="P810" t="s">
        <v>33</v>
      </c>
      <c r="Q810" t="s">
        <v>19</v>
      </c>
      <c r="R810" t="s">
        <v>20</v>
      </c>
    </row>
    <row r="811" spans="1:18" x14ac:dyDescent="0.25">
      <c r="A811">
        <v>3257</v>
      </c>
      <c r="B811">
        <v>14</v>
      </c>
      <c r="C811">
        <v>1</v>
      </c>
      <c r="D811">
        <v>10</v>
      </c>
      <c r="E811">
        <v>1</v>
      </c>
      <c r="F811">
        <v>7</v>
      </c>
      <c r="G811">
        <v>7</v>
      </c>
      <c r="H811">
        <v>2</v>
      </c>
      <c r="I811">
        <v>2.39</v>
      </c>
      <c r="J811" t="s">
        <v>153</v>
      </c>
      <c r="K811">
        <v>16.45</v>
      </c>
      <c r="L811">
        <v>1560</v>
      </c>
      <c r="M811">
        <v>9.6199999999999992</v>
      </c>
      <c r="N811" t="s">
        <v>153</v>
      </c>
      <c r="O811">
        <v>18.28</v>
      </c>
      <c r="P811" t="s">
        <v>37</v>
      </c>
      <c r="Q811" t="s">
        <v>19</v>
      </c>
      <c r="R811" t="s">
        <v>20</v>
      </c>
    </row>
    <row r="812" spans="1:18" x14ac:dyDescent="0.25">
      <c r="A812">
        <v>3290</v>
      </c>
      <c r="B812">
        <v>8</v>
      </c>
      <c r="C812">
        <v>11</v>
      </c>
      <c r="D812">
        <v>10</v>
      </c>
      <c r="E812">
        <v>9</v>
      </c>
      <c r="F812">
        <v>1</v>
      </c>
      <c r="G812">
        <v>7</v>
      </c>
      <c r="H812">
        <v>2</v>
      </c>
      <c r="I812">
        <v>1.95</v>
      </c>
      <c r="J812" t="s">
        <v>153</v>
      </c>
      <c r="K812">
        <v>54.55</v>
      </c>
      <c r="L812">
        <v>581</v>
      </c>
      <c r="M812">
        <v>6.29</v>
      </c>
      <c r="N812" t="s">
        <v>153</v>
      </c>
      <c r="O812">
        <v>30.81</v>
      </c>
      <c r="P812" t="s">
        <v>44</v>
      </c>
      <c r="Q812" t="s">
        <v>19</v>
      </c>
      <c r="R812" t="s">
        <v>20</v>
      </c>
    </row>
    <row r="813" spans="1:18" x14ac:dyDescent="0.25">
      <c r="A813">
        <v>3293</v>
      </c>
      <c r="B813">
        <v>10</v>
      </c>
      <c r="C813">
        <v>8</v>
      </c>
      <c r="D813">
        <v>3</v>
      </c>
      <c r="E813">
        <v>9</v>
      </c>
      <c r="F813">
        <v>8</v>
      </c>
      <c r="G813">
        <v>7</v>
      </c>
      <c r="H813">
        <v>2</v>
      </c>
      <c r="I813">
        <v>3.28</v>
      </c>
      <c r="J813" t="s">
        <v>153</v>
      </c>
      <c r="K813">
        <v>54.44</v>
      </c>
      <c r="L813">
        <v>778</v>
      </c>
      <c r="M813">
        <v>11.07</v>
      </c>
      <c r="N813" t="s">
        <v>153</v>
      </c>
      <c r="O813">
        <v>15.65</v>
      </c>
      <c r="P813" t="s">
        <v>69</v>
      </c>
      <c r="Q813" t="s">
        <v>19</v>
      </c>
      <c r="R813" t="s">
        <v>20</v>
      </c>
    </row>
    <row r="814" spans="1:18" x14ac:dyDescent="0.25">
      <c r="A814">
        <v>3411</v>
      </c>
      <c r="B814">
        <v>3</v>
      </c>
      <c r="C814">
        <v>3</v>
      </c>
      <c r="D814">
        <v>5</v>
      </c>
      <c r="E814">
        <v>3</v>
      </c>
      <c r="F814">
        <v>5</v>
      </c>
      <c r="G814">
        <v>7</v>
      </c>
      <c r="H814">
        <v>2</v>
      </c>
      <c r="I814">
        <v>2.97</v>
      </c>
      <c r="J814" t="s">
        <v>153</v>
      </c>
      <c r="K814">
        <v>7.06</v>
      </c>
      <c r="L814">
        <v>8693</v>
      </c>
      <c r="M814">
        <v>3.1</v>
      </c>
      <c r="N814" t="s">
        <v>153</v>
      </c>
      <c r="O814">
        <v>34.049999999999997</v>
      </c>
      <c r="P814" t="s">
        <v>60</v>
      </c>
      <c r="Q814" t="s">
        <v>19</v>
      </c>
      <c r="R814" t="s">
        <v>20</v>
      </c>
    </row>
    <row r="815" spans="1:18" x14ac:dyDescent="0.25">
      <c r="A815">
        <v>3547</v>
      </c>
      <c r="B815">
        <v>12</v>
      </c>
      <c r="C815">
        <v>6</v>
      </c>
      <c r="D815">
        <v>11</v>
      </c>
      <c r="E815">
        <v>6</v>
      </c>
      <c r="F815">
        <v>6</v>
      </c>
      <c r="G815">
        <v>7</v>
      </c>
      <c r="H815">
        <v>2</v>
      </c>
      <c r="I815">
        <v>2.11</v>
      </c>
      <c r="J815" t="s">
        <v>153</v>
      </c>
      <c r="K815">
        <v>3.18</v>
      </c>
      <c r="L815">
        <v>774</v>
      </c>
      <c r="M815">
        <v>19.28</v>
      </c>
      <c r="N815" t="s">
        <v>153</v>
      </c>
      <c r="O815">
        <v>21.26</v>
      </c>
      <c r="P815" t="s">
        <v>49</v>
      </c>
      <c r="Q815" t="s">
        <v>19</v>
      </c>
      <c r="R815" t="s">
        <v>20</v>
      </c>
    </row>
    <row r="816" spans="1:18" x14ac:dyDescent="0.25">
      <c r="A816">
        <v>3684</v>
      </c>
      <c r="B816">
        <v>2</v>
      </c>
      <c r="C816">
        <v>8</v>
      </c>
      <c r="D816">
        <v>9</v>
      </c>
      <c r="E816">
        <v>3</v>
      </c>
      <c r="F816">
        <v>7</v>
      </c>
      <c r="G816">
        <v>7</v>
      </c>
      <c r="H816">
        <v>2</v>
      </c>
      <c r="I816">
        <v>2.67</v>
      </c>
      <c r="J816" t="s">
        <v>153</v>
      </c>
      <c r="K816">
        <v>143.54</v>
      </c>
      <c r="L816">
        <v>1114</v>
      </c>
      <c r="M816">
        <v>68.599999999999994</v>
      </c>
      <c r="N816" t="s">
        <v>153</v>
      </c>
      <c r="O816">
        <v>14.69</v>
      </c>
      <c r="P816" t="s">
        <v>37</v>
      </c>
      <c r="Q816" t="s">
        <v>19</v>
      </c>
      <c r="R816" t="s">
        <v>20</v>
      </c>
    </row>
    <row r="817" spans="1:18" x14ac:dyDescent="0.25">
      <c r="A817">
        <v>3694</v>
      </c>
      <c r="B817">
        <v>8</v>
      </c>
      <c r="C817">
        <v>9</v>
      </c>
      <c r="D817">
        <v>1</v>
      </c>
      <c r="E817">
        <v>2</v>
      </c>
      <c r="F817">
        <v>5</v>
      </c>
      <c r="G817">
        <v>7</v>
      </c>
      <c r="H817">
        <v>2</v>
      </c>
      <c r="I817">
        <v>3.25</v>
      </c>
      <c r="J817" t="s">
        <v>153</v>
      </c>
      <c r="K817">
        <v>23.41</v>
      </c>
      <c r="L817">
        <v>260</v>
      </c>
      <c r="M817">
        <v>8.89</v>
      </c>
      <c r="N817" t="s">
        <v>153</v>
      </c>
      <c r="O817">
        <v>29.83</v>
      </c>
      <c r="P817" t="s">
        <v>21</v>
      </c>
      <c r="Q817" t="s">
        <v>19</v>
      </c>
      <c r="R817" t="s">
        <v>20</v>
      </c>
    </row>
    <row r="818" spans="1:18" x14ac:dyDescent="0.25">
      <c r="A818">
        <v>3749</v>
      </c>
      <c r="B818">
        <v>5</v>
      </c>
      <c r="C818">
        <v>2</v>
      </c>
      <c r="D818">
        <v>9</v>
      </c>
      <c r="E818">
        <v>8</v>
      </c>
      <c r="F818">
        <v>1</v>
      </c>
      <c r="G818">
        <v>7</v>
      </c>
      <c r="H818">
        <v>2</v>
      </c>
      <c r="I818">
        <v>2.34</v>
      </c>
      <c r="J818" t="s">
        <v>153</v>
      </c>
      <c r="K818">
        <v>10.29</v>
      </c>
      <c r="L818">
        <v>1878</v>
      </c>
      <c r="M818">
        <v>9.7100000000000009</v>
      </c>
      <c r="N818" t="s">
        <v>153</v>
      </c>
      <c r="O818">
        <v>39.200000000000003</v>
      </c>
      <c r="P818" t="s">
        <v>18</v>
      </c>
      <c r="Q818" t="s">
        <v>19</v>
      </c>
      <c r="R818" t="s">
        <v>20</v>
      </c>
    </row>
    <row r="819" spans="1:18" x14ac:dyDescent="0.25">
      <c r="A819">
        <v>3766</v>
      </c>
      <c r="B819">
        <v>2</v>
      </c>
      <c r="C819">
        <v>8</v>
      </c>
      <c r="D819">
        <v>7</v>
      </c>
      <c r="E819">
        <v>6</v>
      </c>
      <c r="F819">
        <v>4</v>
      </c>
      <c r="G819">
        <v>7</v>
      </c>
      <c r="H819">
        <v>2</v>
      </c>
      <c r="I819">
        <v>2.64</v>
      </c>
      <c r="J819" t="s">
        <v>153</v>
      </c>
      <c r="K819">
        <v>63.5</v>
      </c>
      <c r="L819">
        <v>392</v>
      </c>
      <c r="M819">
        <v>0.77</v>
      </c>
      <c r="N819" t="s">
        <v>153</v>
      </c>
      <c r="O819">
        <v>25.71</v>
      </c>
      <c r="P819" t="s">
        <v>69</v>
      </c>
      <c r="Q819" t="s">
        <v>19</v>
      </c>
      <c r="R819" t="s">
        <v>20</v>
      </c>
    </row>
    <row r="820" spans="1:18" x14ac:dyDescent="0.25">
      <c r="A820">
        <v>3798</v>
      </c>
      <c r="B820">
        <v>17</v>
      </c>
      <c r="C820">
        <v>12</v>
      </c>
      <c r="D820">
        <v>11</v>
      </c>
      <c r="E820">
        <v>4</v>
      </c>
      <c r="F820">
        <v>7</v>
      </c>
      <c r="G820">
        <v>7</v>
      </c>
      <c r="H820">
        <v>2</v>
      </c>
      <c r="I820">
        <v>2.2200000000000002</v>
      </c>
      <c r="J820" t="s">
        <v>153</v>
      </c>
      <c r="K820">
        <v>33.61</v>
      </c>
      <c r="L820">
        <v>1133</v>
      </c>
      <c r="M820">
        <v>14.05</v>
      </c>
      <c r="N820" t="s">
        <v>153</v>
      </c>
      <c r="O820">
        <v>3.78</v>
      </c>
      <c r="P820" t="s">
        <v>40</v>
      </c>
      <c r="Q820" t="s">
        <v>19</v>
      </c>
      <c r="R820" t="s">
        <v>20</v>
      </c>
    </row>
    <row r="821" spans="1:18" x14ac:dyDescent="0.25">
      <c r="A821">
        <v>3988</v>
      </c>
      <c r="B821">
        <v>13</v>
      </c>
      <c r="C821">
        <v>4</v>
      </c>
      <c r="D821">
        <v>9</v>
      </c>
      <c r="E821">
        <v>4</v>
      </c>
      <c r="F821">
        <v>9</v>
      </c>
      <c r="G821">
        <v>7</v>
      </c>
      <c r="H821">
        <v>2</v>
      </c>
      <c r="I821">
        <v>2.38</v>
      </c>
      <c r="J821" t="s">
        <v>153</v>
      </c>
      <c r="K821">
        <v>6.28</v>
      </c>
      <c r="L821">
        <v>9358</v>
      </c>
      <c r="M821">
        <v>4.78</v>
      </c>
      <c r="N821" t="s">
        <v>153</v>
      </c>
      <c r="O821">
        <v>22.59</v>
      </c>
      <c r="P821" t="s">
        <v>59</v>
      </c>
      <c r="Q821" t="s">
        <v>19</v>
      </c>
      <c r="R821" t="s">
        <v>20</v>
      </c>
    </row>
    <row r="822" spans="1:18" x14ac:dyDescent="0.25">
      <c r="A822">
        <v>4052</v>
      </c>
      <c r="B822">
        <v>14</v>
      </c>
      <c r="C822">
        <v>1</v>
      </c>
      <c r="D822">
        <v>10</v>
      </c>
      <c r="E822">
        <v>8</v>
      </c>
      <c r="F822">
        <v>9</v>
      </c>
      <c r="G822">
        <v>7</v>
      </c>
      <c r="H822">
        <v>2</v>
      </c>
      <c r="I822">
        <v>2.94</v>
      </c>
      <c r="J822" t="s">
        <v>153</v>
      </c>
      <c r="K822">
        <v>33.85</v>
      </c>
      <c r="L822">
        <v>4624</v>
      </c>
      <c r="M822">
        <v>18.149999999999999</v>
      </c>
      <c r="N822" t="s">
        <v>153</v>
      </c>
      <c r="O822">
        <v>33.14</v>
      </c>
      <c r="P822" t="s">
        <v>65</v>
      </c>
      <c r="Q822" t="s">
        <v>19</v>
      </c>
      <c r="R822" t="s">
        <v>20</v>
      </c>
    </row>
    <row r="823" spans="1:18" x14ac:dyDescent="0.25">
      <c r="A823">
        <v>4120</v>
      </c>
      <c r="B823">
        <v>10</v>
      </c>
      <c r="C823">
        <v>10</v>
      </c>
      <c r="D823">
        <v>11</v>
      </c>
      <c r="E823">
        <v>4</v>
      </c>
      <c r="F823">
        <v>5</v>
      </c>
      <c r="G823">
        <v>7</v>
      </c>
      <c r="H823">
        <v>2</v>
      </c>
      <c r="I823">
        <v>2.56</v>
      </c>
      <c r="J823" t="s">
        <v>153</v>
      </c>
      <c r="K823">
        <v>83.95</v>
      </c>
      <c r="L823">
        <v>4037</v>
      </c>
      <c r="M823">
        <v>4.41</v>
      </c>
      <c r="N823" t="s">
        <v>153</v>
      </c>
      <c r="O823">
        <v>22.24</v>
      </c>
      <c r="P823" t="s">
        <v>63</v>
      </c>
      <c r="Q823" t="s">
        <v>19</v>
      </c>
      <c r="R823" t="s">
        <v>20</v>
      </c>
    </row>
    <row r="824" spans="1:18" x14ac:dyDescent="0.25">
      <c r="A824">
        <v>4195</v>
      </c>
      <c r="B824">
        <v>1</v>
      </c>
      <c r="C824">
        <v>9</v>
      </c>
      <c r="D824">
        <v>2</v>
      </c>
      <c r="E824">
        <v>7</v>
      </c>
      <c r="F824">
        <v>5</v>
      </c>
      <c r="G824">
        <v>7</v>
      </c>
      <c r="H824">
        <v>2</v>
      </c>
      <c r="I824">
        <v>1.08</v>
      </c>
      <c r="J824" t="s">
        <v>153</v>
      </c>
      <c r="K824">
        <v>31.62</v>
      </c>
      <c r="L824">
        <v>637</v>
      </c>
      <c r="M824">
        <v>13.28</v>
      </c>
      <c r="N824" t="s">
        <v>153</v>
      </c>
      <c r="O824">
        <v>4.8</v>
      </c>
      <c r="P824" t="s">
        <v>57</v>
      </c>
      <c r="Q824" t="s">
        <v>19</v>
      </c>
      <c r="R824" t="s">
        <v>20</v>
      </c>
    </row>
    <row r="825" spans="1:18" x14ac:dyDescent="0.25">
      <c r="A825">
        <v>4215</v>
      </c>
      <c r="B825">
        <v>16</v>
      </c>
      <c r="C825">
        <v>9</v>
      </c>
      <c r="D825">
        <v>1</v>
      </c>
      <c r="E825">
        <v>8</v>
      </c>
      <c r="F825">
        <v>8</v>
      </c>
      <c r="G825">
        <v>7</v>
      </c>
      <c r="H825">
        <v>2</v>
      </c>
      <c r="I825">
        <v>2.62</v>
      </c>
      <c r="J825" t="s">
        <v>153</v>
      </c>
      <c r="K825">
        <v>294.88</v>
      </c>
      <c r="L825">
        <v>2695</v>
      </c>
      <c r="M825">
        <v>6.34</v>
      </c>
      <c r="N825" t="s">
        <v>153</v>
      </c>
      <c r="O825">
        <v>44.93</v>
      </c>
      <c r="P825" t="s">
        <v>32</v>
      </c>
      <c r="Q825" t="s">
        <v>19</v>
      </c>
      <c r="R825" t="s">
        <v>20</v>
      </c>
    </row>
    <row r="826" spans="1:18" x14ac:dyDescent="0.25">
      <c r="A826">
        <v>4243</v>
      </c>
      <c r="B826">
        <v>11</v>
      </c>
      <c r="C826">
        <v>6</v>
      </c>
      <c r="D826">
        <v>4</v>
      </c>
      <c r="E826">
        <v>3</v>
      </c>
      <c r="F826">
        <v>3</v>
      </c>
      <c r="G826">
        <v>7</v>
      </c>
      <c r="H826">
        <v>2</v>
      </c>
      <c r="I826">
        <v>2.54</v>
      </c>
      <c r="J826" t="s">
        <v>153</v>
      </c>
      <c r="K826">
        <v>5.29</v>
      </c>
      <c r="L826">
        <v>689</v>
      </c>
      <c r="M826">
        <v>6.42</v>
      </c>
      <c r="N826" t="s">
        <v>153</v>
      </c>
      <c r="O826">
        <v>49.15</v>
      </c>
      <c r="P826" t="s">
        <v>37</v>
      </c>
      <c r="Q826" t="s">
        <v>19</v>
      </c>
      <c r="R826" t="s">
        <v>20</v>
      </c>
    </row>
    <row r="827" spans="1:18" x14ac:dyDescent="0.25">
      <c r="A827">
        <v>4250</v>
      </c>
      <c r="B827">
        <v>15</v>
      </c>
      <c r="C827">
        <v>1</v>
      </c>
      <c r="D827">
        <v>3</v>
      </c>
      <c r="E827">
        <v>7</v>
      </c>
      <c r="F827">
        <v>2</v>
      </c>
      <c r="G827">
        <v>7</v>
      </c>
      <c r="H827">
        <v>2</v>
      </c>
      <c r="I827">
        <v>3.1</v>
      </c>
      <c r="J827" t="s">
        <v>153</v>
      </c>
      <c r="K827">
        <v>11.43</v>
      </c>
      <c r="L827">
        <v>577</v>
      </c>
      <c r="M827">
        <v>1.36</v>
      </c>
      <c r="N827" t="s">
        <v>153</v>
      </c>
      <c r="O827">
        <v>30.55</v>
      </c>
      <c r="P827" t="s">
        <v>72</v>
      </c>
      <c r="Q827" t="s">
        <v>19</v>
      </c>
      <c r="R827" t="s">
        <v>20</v>
      </c>
    </row>
    <row r="828" spans="1:18" x14ac:dyDescent="0.25">
      <c r="A828">
        <v>4291</v>
      </c>
      <c r="B828">
        <v>2</v>
      </c>
      <c r="C828">
        <v>7</v>
      </c>
      <c r="D828">
        <v>5</v>
      </c>
      <c r="E828">
        <v>4</v>
      </c>
      <c r="F828">
        <v>1</v>
      </c>
      <c r="G828">
        <v>7</v>
      </c>
      <c r="H828">
        <v>2</v>
      </c>
      <c r="I828">
        <v>2.34</v>
      </c>
      <c r="J828" t="s">
        <v>153</v>
      </c>
      <c r="K828">
        <v>94.81</v>
      </c>
      <c r="L828">
        <v>1081</v>
      </c>
      <c r="M828">
        <v>5.74</v>
      </c>
      <c r="N828" t="s">
        <v>153</v>
      </c>
      <c r="O828">
        <v>18.36</v>
      </c>
      <c r="P828" t="s">
        <v>24</v>
      </c>
      <c r="Q828" t="s">
        <v>19</v>
      </c>
      <c r="R828" t="s">
        <v>20</v>
      </c>
    </row>
    <row r="829" spans="1:18" x14ac:dyDescent="0.25">
      <c r="A829">
        <v>4362</v>
      </c>
      <c r="B829">
        <v>3</v>
      </c>
      <c r="C829">
        <v>12</v>
      </c>
      <c r="D829">
        <v>4</v>
      </c>
      <c r="E829">
        <v>6</v>
      </c>
      <c r="F829">
        <v>6</v>
      </c>
      <c r="G829">
        <v>7</v>
      </c>
      <c r="H829">
        <v>2</v>
      </c>
      <c r="I829">
        <v>2.4700000000000002</v>
      </c>
      <c r="J829" t="s">
        <v>153</v>
      </c>
      <c r="K829">
        <v>61.98</v>
      </c>
      <c r="L829">
        <v>1094</v>
      </c>
      <c r="M829">
        <v>1.17</v>
      </c>
      <c r="N829" t="s">
        <v>153</v>
      </c>
      <c r="O829">
        <v>32.53</v>
      </c>
      <c r="P829" t="s">
        <v>31</v>
      </c>
      <c r="Q829" t="s">
        <v>19</v>
      </c>
      <c r="R829" t="s">
        <v>20</v>
      </c>
    </row>
    <row r="830" spans="1:18" x14ac:dyDescent="0.25">
      <c r="A830">
        <v>4467</v>
      </c>
      <c r="B830">
        <v>13</v>
      </c>
      <c r="C830">
        <v>12</v>
      </c>
      <c r="D830">
        <v>1</v>
      </c>
      <c r="E830">
        <v>2</v>
      </c>
      <c r="F830">
        <v>1</v>
      </c>
      <c r="G830">
        <v>7</v>
      </c>
      <c r="H830">
        <v>2</v>
      </c>
      <c r="I830">
        <v>2.71</v>
      </c>
      <c r="J830" t="s">
        <v>153</v>
      </c>
      <c r="K830">
        <v>17.46</v>
      </c>
      <c r="L830">
        <v>99</v>
      </c>
      <c r="M830">
        <v>5.28</v>
      </c>
      <c r="N830" t="s">
        <v>153</v>
      </c>
      <c r="O830">
        <v>25.66</v>
      </c>
      <c r="P830" t="s">
        <v>47</v>
      </c>
      <c r="Q830" t="s">
        <v>19</v>
      </c>
      <c r="R830" t="s">
        <v>20</v>
      </c>
    </row>
    <row r="831" spans="1:18" x14ac:dyDescent="0.25">
      <c r="A831">
        <v>4472</v>
      </c>
      <c r="B831">
        <v>16</v>
      </c>
      <c r="C831">
        <v>2</v>
      </c>
      <c r="D831">
        <v>11</v>
      </c>
      <c r="E831">
        <v>8</v>
      </c>
      <c r="F831">
        <v>2</v>
      </c>
      <c r="G831">
        <v>7</v>
      </c>
      <c r="H831">
        <v>2</v>
      </c>
      <c r="I831">
        <v>2.96</v>
      </c>
      <c r="J831" t="s">
        <v>153</v>
      </c>
      <c r="K831">
        <v>124.57</v>
      </c>
      <c r="L831">
        <v>2077</v>
      </c>
      <c r="M831">
        <v>0.26</v>
      </c>
      <c r="N831" t="s">
        <v>153</v>
      </c>
      <c r="O831">
        <v>41.95</v>
      </c>
      <c r="P831" t="s">
        <v>69</v>
      </c>
      <c r="Q831" t="s">
        <v>19</v>
      </c>
      <c r="R831" t="s">
        <v>20</v>
      </c>
    </row>
    <row r="832" spans="1:18" x14ac:dyDescent="0.25">
      <c r="A832">
        <v>4498</v>
      </c>
      <c r="B832">
        <v>6</v>
      </c>
      <c r="C832">
        <v>11</v>
      </c>
      <c r="D832">
        <v>5</v>
      </c>
      <c r="E832">
        <v>3</v>
      </c>
      <c r="F832">
        <v>4</v>
      </c>
      <c r="G832">
        <v>7</v>
      </c>
      <c r="H832">
        <v>2</v>
      </c>
      <c r="I832">
        <v>2.59</v>
      </c>
      <c r="J832" t="s">
        <v>153</v>
      </c>
      <c r="K832">
        <v>3.49</v>
      </c>
      <c r="L832">
        <v>774</v>
      </c>
      <c r="M832">
        <v>2.63</v>
      </c>
      <c r="N832" t="s">
        <v>153</v>
      </c>
      <c r="O832">
        <v>37.32</v>
      </c>
      <c r="P832" t="s">
        <v>54</v>
      </c>
      <c r="Q832" t="s">
        <v>19</v>
      </c>
      <c r="R832" t="s">
        <v>20</v>
      </c>
    </row>
    <row r="833" spans="1:18" x14ac:dyDescent="0.25">
      <c r="A833">
        <v>4802</v>
      </c>
      <c r="B833">
        <v>17</v>
      </c>
      <c r="C833">
        <v>7</v>
      </c>
      <c r="D833">
        <v>5</v>
      </c>
      <c r="E833">
        <v>4</v>
      </c>
      <c r="F833">
        <v>8</v>
      </c>
      <c r="G833">
        <v>7</v>
      </c>
      <c r="H833">
        <v>2</v>
      </c>
      <c r="I833">
        <v>2.9</v>
      </c>
      <c r="J833" t="s">
        <v>153</v>
      </c>
      <c r="K833">
        <v>75.38</v>
      </c>
      <c r="L833">
        <v>916</v>
      </c>
      <c r="M833">
        <v>9.2899999999999991</v>
      </c>
      <c r="N833" t="s">
        <v>153</v>
      </c>
      <c r="O833">
        <v>37.450000000000003</v>
      </c>
      <c r="P833" t="s">
        <v>43</v>
      </c>
      <c r="Q833" t="s">
        <v>19</v>
      </c>
      <c r="R833" t="s">
        <v>20</v>
      </c>
    </row>
    <row r="834" spans="1:18" x14ac:dyDescent="0.25">
      <c r="A834">
        <v>4832</v>
      </c>
      <c r="B834">
        <v>6</v>
      </c>
      <c r="C834">
        <v>11</v>
      </c>
      <c r="D834">
        <v>1</v>
      </c>
      <c r="E834">
        <v>5</v>
      </c>
      <c r="F834">
        <v>5</v>
      </c>
      <c r="G834">
        <v>7</v>
      </c>
      <c r="H834">
        <v>2</v>
      </c>
      <c r="I834">
        <v>3.39</v>
      </c>
      <c r="J834" t="s">
        <v>153</v>
      </c>
      <c r="K834">
        <v>49.44</v>
      </c>
      <c r="L834">
        <v>399</v>
      </c>
      <c r="M834">
        <v>2.77</v>
      </c>
      <c r="N834" t="s">
        <v>153</v>
      </c>
      <c r="O834">
        <v>47.14</v>
      </c>
      <c r="P834" t="s">
        <v>58</v>
      </c>
      <c r="Q834" t="s">
        <v>19</v>
      </c>
      <c r="R834" t="s">
        <v>20</v>
      </c>
    </row>
    <row r="835" spans="1:18" x14ac:dyDescent="0.25">
      <c r="A835">
        <v>4889</v>
      </c>
      <c r="B835">
        <v>15</v>
      </c>
      <c r="C835">
        <v>4</v>
      </c>
      <c r="D835">
        <v>3</v>
      </c>
      <c r="E835">
        <v>4</v>
      </c>
      <c r="F835">
        <v>4</v>
      </c>
      <c r="G835">
        <v>7</v>
      </c>
      <c r="H835">
        <v>2</v>
      </c>
      <c r="I835">
        <v>2.9</v>
      </c>
      <c r="J835" t="s">
        <v>153</v>
      </c>
      <c r="K835">
        <v>6.94</v>
      </c>
      <c r="L835">
        <v>322</v>
      </c>
      <c r="M835">
        <v>3.55</v>
      </c>
      <c r="N835" t="s">
        <v>153</v>
      </c>
      <c r="O835">
        <v>12.95</v>
      </c>
      <c r="P835" t="s">
        <v>62</v>
      </c>
      <c r="Q835" t="s">
        <v>19</v>
      </c>
      <c r="R835" t="s">
        <v>20</v>
      </c>
    </row>
    <row r="836" spans="1:18" x14ac:dyDescent="0.25">
      <c r="A836">
        <v>32</v>
      </c>
      <c r="B836">
        <v>18</v>
      </c>
      <c r="C836">
        <v>3</v>
      </c>
      <c r="D836">
        <v>5</v>
      </c>
      <c r="E836">
        <v>5</v>
      </c>
      <c r="F836">
        <v>4</v>
      </c>
      <c r="G836">
        <v>7</v>
      </c>
      <c r="H836">
        <v>3</v>
      </c>
      <c r="I836">
        <v>2.86</v>
      </c>
      <c r="J836" t="s">
        <v>153</v>
      </c>
      <c r="K836">
        <v>157.24</v>
      </c>
      <c r="L836">
        <v>863</v>
      </c>
      <c r="M836">
        <v>1.74</v>
      </c>
      <c r="N836" t="s">
        <v>153</v>
      </c>
      <c r="O836">
        <v>33.450000000000003</v>
      </c>
      <c r="P836" t="s">
        <v>32</v>
      </c>
      <c r="Q836" t="s">
        <v>19</v>
      </c>
      <c r="R836" t="s">
        <v>20</v>
      </c>
    </row>
    <row r="837" spans="1:18" x14ac:dyDescent="0.25">
      <c r="A837">
        <v>106</v>
      </c>
      <c r="B837">
        <v>18</v>
      </c>
      <c r="C837">
        <v>2</v>
      </c>
      <c r="D837">
        <v>8</v>
      </c>
      <c r="E837">
        <v>6</v>
      </c>
      <c r="F837">
        <v>7</v>
      </c>
      <c r="G837">
        <v>7</v>
      </c>
      <c r="H837">
        <v>3</v>
      </c>
      <c r="I837">
        <v>1.88</v>
      </c>
      <c r="J837" t="s">
        <v>153</v>
      </c>
      <c r="K837">
        <v>6.41</v>
      </c>
      <c r="L837">
        <v>694</v>
      </c>
      <c r="M837">
        <v>7.83</v>
      </c>
      <c r="N837" t="s">
        <v>153</v>
      </c>
      <c r="O837">
        <v>0.24</v>
      </c>
      <c r="P837" t="s">
        <v>22</v>
      </c>
      <c r="Q837" t="s">
        <v>19</v>
      </c>
      <c r="R837" t="s">
        <v>20</v>
      </c>
    </row>
    <row r="838" spans="1:18" x14ac:dyDescent="0.25">
      <c r="A838">
        <v>172</v>
      </c>
      <c r="B838">
        <v>15</v>
      </c>
      <c r="C838">
        <v>3</v>
      </c>
      <c r="D838">
        <v>8</v>
      </c>
      <c r="E838">
        <v>2</v>
      </c>
      <c r="F838">
        <v>6</v>
      </c>
      <c r="G838">
        <v>7</v>
      </c>
      <c r="H838">
        <v>3</v>
      </c>
      <c r="I838">
        <v>2.99</v>
      </c>
      <c r="J838" t="s">
        <v>153</v>
      </c>
      <c r="K838">
        <v>10.18</v>
      </c>
      <c r="L838">
        <v>827</v>
      </c>
      <c r="M838">
        <v>3.02</v>
      </c>
      <c r="N838" t="s">
        <v>153</v>
      </c>
      <c r="O838">
        <v>34.39</v>
      </c>
      <c r="P838" t="s">
        <v>67</v>
      </c>
      <c r="Q838" t="s">
        <v>19</v>
      </c>
      <c r="R838" t="s">
        <v>20</v>
      </c>
    </row>
    <row r="839" spans="1:18" x14ac:dyDescent="0.25">
      <c r="A839">
        <v>332</v>
      </c>
      <c r="B839">
        <v>18</v>
      </c>
      <c r="C839">
        <v>2</v>
      </c>
      <c r="D839">
        <v>6</v>
      </c>
      <c r="E839">
        <v>8</v>
      </c>
      <c r="F839">
        <v>3</v>
      </c>
      <c r="G839">
        <v>7</v>
      </c>
      <c r="H839">
        <v>3</v>
      </c>
      <c r="I839">
        <v>3.23</v>
      </c>
      <c r="J839" t="s">
        <v>153</v>
      </c>
      <c r="K839">
        <v>25.78</v>
      </c>
      <c r="L839">
        <v>2126</v>
      </c>
      <c r="M839">
        <v>1.91</v>
      </c>
      <c r="N839" t="s">
        <v>153</v>
      </c>
      <c r="O839">
        <v>44.4</v>
      </c>
      <c r="P839" t="s">
        <v>59</v>
      </c>
      <c r="Q839" t="s">
        <v>19</v>
      </c>
      <c r="R839" t="s">
        <v>20</v>
      </c>
    </row>
    <row r="840" spans="1:18" x14ac:dyDescent="0.25">
      <c r="A840">
        <v>388</v>
      </c>
      <c r="B840">
        <v>11</v>
      </c>
      <c r="C840">
        <v>6</v>
      </c>
      <c r="D840">
        <v>1</v>
      </c>
      <c r="E840">
        <v>4</v>
      </c>
      <c r="F840">
        <v>8</v>
      </c>
      <c r="G840">
        <v>7</v>
      </c>
      <c r="H840">
        <v>3</v>
      </c>
      <c r="I840">
        <v>2.15</v>
      </c>
      <c r="J840" t="s">
        <v>153</v>
      </c>
      <c r="K840">
        <v>38.81</v>
      </c>
      <c r="L840">
        <v>1060</v>
      </c>
      <c r="M840">
        <v>15.6</v>
      </c>
      <c r="N840" t="s">
        <v>153</v>
      </c>
      <c r="O840">
        <v>17.97</v>
      </c>
      <c r="P840" t="s">
        <v>28</v>
      </c>
      <c r="Q840" t="s">
        <v>19</v>
      </c>
      <c r="R840" t="s">
        <v>20</v>
      </c>
    </row>
    <row r="841" spans="1:18" x14ac:dyDescent="0.25">
      <c r="A841">
        <v>397</v>
      </c>
      <c r="B841">
        <v>11</v>
      </c>
      <c r="C841">
        <v>12</v>
      </c>
      <c r="D841">
        <v>2</v>
      </c>
      <c r="E841">
        <v>6</v>
      </c>
      <c r="F841">
        <v>7</v>
      </c>
      <c r="G841">
        <v>7</v>
      </c>
      <c r="H841">
        <v>3</v>
      </c>
      <c r="I841">
        <v>2.63</v>
      </c>
      <c r="J841" t="s">
        <v>153</v>
      </c>
      <c r="K841">
        <v>6.56</v>
      </c>
      <c r="L841">
        <v>246</v>
      </c>
      <c r="M841">
        <v>11.59</v>
      </c>
      <c r="N841" t="s">
        <v>153</v>
      </c>
      <c r="O841">
        <v>35.6</v>
      </c>
      <c r="P841" t="s">
        <v>24</v>
      </c>
      <c r="Q841" t="s">
        <v>19</v>
      </c>
      <c r="R841" t="s">
        <v>20</v>
      </c>
    </row>
    <row r="842" spans="1:18" x14ac:dyDescent="0.25">
      <c r="A842">
        <v>403</v>
      </c>
      <c r="B842">
        <v>4</v>
      </c>
      <c r="C842">
        <v>7</v>
      </c>
      <c r="D842">
        <v>1</v>
      </c>
      <c r="E842">
        <v>7</v>
      </c>
      <c r="F842">
        <v>3</v>
      </c>
      <c r="G842">
        <v>7</v>
      </c>
      <c r="H842">
        <v>3</v>
      </c>
      <c r="I842">
        <v>2.0499999999999998</v>
      </c>
      <c r="J842" t="s">
        <v>153</v>
      </c>
      <c r="K842">
        <v>14.47</v>
      </c>
      <c r="L842">
        <v>247</v>
      </c>
      <c r="M842">
        <v>2.57</v>
      </c>
      <c r="N842" t="s">
        <v>153</v>
      </c>
      <c r="O842">
        <v>27.94</v>
      </c>
      <c r="P842" t="s">
        <v>40</v>
      </c>
      <c r="Q842" t="s">
        <v>19</v>
      </c>
      <c r="R842" t="s">
        <v>20</v>
      </c>
    </row>
    <row r="843" spans="1:18" x14ac:dyDescent="0.25">
      <c r="A843">
        <v>533</v>
      </c>
      <c r="B843">
        <v>15</v>
      </c>
      <c r="C843">
        <v>4</v>
      </c>
      <c r="D843">
        <v>7</v>
      </c>
      <c r="E843">
        <v>7</v>
      </c>
      <c r="F843">
        <v>7</v>
      </c>
      <c r="G843">
        <v>7</v>
      </c>
      <c r="H843">
        <v>3</v>
      </c>
      <c r="I843">
        <v>2.44</v>
      </c>
      <c r="J843" t="s">
        <v>153</v>
      </c>
      <c r="K843">
        <v>11.28</v>
      </c>
      <c r="L843">
        <v>1135</v>
      </c>
      <c r="M843">
        <v>2.36</v>
      </c>
      <c r="N843" t="s">
        <v>153</v>
      </c>
      <c r="O843">
        <v>26.35</v>
      </c>
      <c r="P843" t="s">
        <v>45</v>
      </c>
      <c r="Q843" t="s">
        <v>19</v>
      </c>
      <c r="R843" t="s">
        <v>20</v>
      </c>
    </row>
    <row r="844" spans="1:18" x14ac:dyDescent="0.25">
      <c r="A844">
        <v>598</v>
      </c>
      <c r="B844">
        <v>15</v>
      </c>
      <c r="C844">
        <v>11</v>
      </c>
      <c r="D844">
        <v>2</v>
      </c>
      <c r="E844">
        <v>8</v>
      </c>
      <c r="F844">
        <v>7</v>
      </c>
      <c r="G844">
        <v>7</v>
      </c>
      <c r="H844">
        <v>3</v>
      </c>
      <c r="I844">
        <v>2.64</v>
      </c>
      <c r="J844" t="s">
        <v>153</v>
      </c>
      <c r="K844">
        <v>23</v>
      </c>
      <c r="L844">
        <v>584</v>
      </c>
      <c r="M844">
        <v>1.92</v>
      </c>
      <c r="N844" t="s">
        <v>153</v>
      </c>
      <c r="O844">
        <v>57.58</v>
      </c>
      <c r="P844" t="s">
        <v>34</v>
      </c>
      <c r="Q844" t="s">
        <v>19</v>
      </c>
      <c r="R844" t="s">
        <v>20</v>
      </c>
    </row>
    <row r="845" spans="1:18" x14ac:dyDescent="0.25">
      <c r="A845">
        <v>627</v>
      </c>
      <c r="B845">
        <v>14</v>
      </c>
      <c r="C845">
        <v>1</v>
      </c>
      <c r="D845">
        <v>1</v>
      </c>
      <c r="E845">
        <v>8</v>
      </c>
      <c r="F845">
        <v>7</v>
      </c>
      <c r="G845">
        <v>7</v>
      </c>
      <c r="H845">
        <v>3</v>
      </c>
      <c r="I845">
        <v>3.42</v>
      </c>
      <c r="J845" t="s">
        <v>153</v>
      </c>
      <c r="K845">
        <v>19.809999999999999</v>
      </c>
      <c r="L845">
        <v>51</v>
      </c>
      <c r="M845">
        <v>17.489999999999998</v>
      </c>
      <c r="N845" t="s">
        <v>153</v>
      </c>
      <c r="O845">
        <v>29.82</v>
      </c>
      <c r="P845" t="s">
        <v>68</v>
      </c>
      <c r="Q845" t="s">
        <v>19</v>
      </c>
      <c r="R845" t="s">
        <v>20</v>
      </c>
    </row>
    <row r="846" spans="1:18" x14ac:dyDescent="0.25">
      <c r="A846">
        <v>707</v>
      </c>
      <c r="B846">
        <v>14</v>
      </c>
      <c r="C846">
        <v>1</v>
      </c>
      <c r="D846">
        <v>5</v>
      </c>
      <c r="E846">
        <v>2</v>
      </c>
      <c r="F846">
        <v>8</v>
      </c>
      <c r="G846">
        <v>7</v>
      </c>
      <c r="H846">
        <v>3</v>
      </c>
      <c r="I846">
        <v>4.8499999999999996</v>
      </c>
      <c r="J846" t="s">
        <v>153</v>
      </c>
      <c r="K846">
        <v>85.86</v>
      </c>
      <c r="L846">
        <v>237</v>
      </c>
      <c r="M846">
        <v>1.1200000000000001</v>
      </c>
      <c r="N846" t="s">
        <v>153</v>
      </c>
      <c r="O846">
        <v>74.94</v>
      </c>
      <c r="P846" t="s">
        <v>51</v>
      </c>
      <c r="Q846" t="s">
        <v>19</v>
      </c>
      <c r="R846" t="s">
        <v>20</v>
      </c>
    </row>
    <row r="847" spans="1:18" x14ac:dyDescent="0.25">
      <c r="A847">
        <v>718</v>
      </c>
      <c r="B847">
        <v>16</v>
      </c>
      <c r="C847">
        <v>3</v>
      </c>
      <c r="D847">
        <v>6</v>
      </c>
      <c r="E847">
        <v>7</v>
      </c>
      <c r="F847">
        <v>7</v>
      </c>
      <c r="G847">
        <v>7</v>
      </c>
      <c r="H847">
        <v>3</v>
      </c>
      <c r="I847">
        <v>2.34</v>
      </c>
      <c r="J847" t="s">
        <v>153</v>
      </c>
      <c r="K847">
        <v>14.19</v>
      </c>
      <c r="L847">
        <v>189</v>
      </c>
      <c r="M847">
        <v>17.25</v>
      </c>
      <c r="N847" t="s">
        <v>153</v>
      </c>
      <c r="O847">
        <v>12.46</v>
      </c>
      <c r="P847" t="s">
        <v>66</v>
      </c>
      <c r="Q847" t="s">
        <v>19</v>
      </c>
      <c r="R847" t="s">
        <v>20</v>
      </c>
    </row>
    <row r="848" spans="1:18" x14ac:dyDescent="0.25">
      <c r="A848">
        <v>734</v>
      </c>
      <c r="B848">
        <v>3</v>
      </c>
      <c r="C848">
        <v>7</v>
      </c>
      <c r="D848">
        <v>6</v>
      </c>
      <c r="E848">
        <v>3</v>
      </c>
      <c r="F848">
        <v>1</v>
      </c>
      <c r="G848">
        <v>7</v>
      </c>
      <c r="H848">
        <v>3</v>
      </c>
      <c r="I848">
        <v>2.37</v>
      </c>
      <c r="J848" t="s">
        <v>153</v>
      </c>
      <c r="K848">
        <v>58.58</v>
      </c>
      <c r="L848">
        <v>1149</v>
      </c>
      <c r="M848">
        <v>4.9400000000000004</v>
      </c>
      <c r="N848" t="s">
        <v>153</v>
      </c>
      <c r="O848">
        <v>23.78</v>
      </c>
      <c r="P848" t="s">
        <v>36</v>
      </c>
      <c r="Q848" t="s">
        <v>19</v>
      </c>
      <c r="R848" t="s">
        <v>20</v>
      </c>
    </row>
    <row r="849" spans="1:18" x14ac:dyDescent="0.25">
      <c r="A849">
        <v>763</v>
      </c>
      <c r="B849">
        <v>7</v>
      </c>
      <c r="C849">
        <v>5</v>
      </c>
      <c r="D849">
        <v>2</v>
      </c>
      <c r="E849">
        <v>1</v>
      </c>
      <c r="F849">
        <v>3</v>
      </c>
      <c r="G849">
        <v>7</v>
      </c>
      <c r="H849">
        <v>3</v>
      </c>
      <c r="I849">
        <v>2.61</v>
      </c>
      <c r="J849" t="s">
        <v>153</v>
      </c>
      <c r="K849">
        <v>39.93</v>
      </c>
      <c r="L849">
        <v>188</v>
      </c>
      <c r="M849">
        <v>5.85</v>
      </c>
      <c r="N849" t="s">
        <v>153</v>
      </c>
      <c r="O849">
        <v>2.13</v>
      </c>
      <c r="P849" t="s">
        <v>43</v>
      </c>
      <c r="Q849" t="s">
        <v>19</v>
      </c>
      <c r="R849" t="s">
        <v>20</v>
      </c>
    </row>
    <row r="850" spans="1:18" x14ac:dyDescent="0.25">
      <c r="A850">
        <v>939</v>
      </c>
      <c r="B850">
        <v>6</v>
      </c>
      <c r="C850">
        <v>4</v>
      </c>
      <c r="D850">
        <v>5</v>
      </c>
      <c r="E850">
        <v>2</v>
      </c>
      <c r="F850">
        <v>4</v>
      </c>
      <c r="G850">
        <v>7</v>
      </c>
      <c r="H850">
        <v>3</v>
      </c>
      <c r="I850">
        <v>3.43</v>
      </c>
      <c r="J850" t="s">
        <v>153</v>
      </c>
      <c r="K850">
        <v>26.16</v>
      </c>
      <c r="L850">
        <v>1290</v>
      </c>
      <c r="M850">
        <v>7.3</v>
      </c>
      <c r="N850" t="s">
        <v>153</v>
      </c>
      <c r="O850">
        <v>26.44</v>
      </c>
      <c r="P850" t="s">
        <v>23</v>
      </c>
      <c r="Q850" t="s">
        <v>19</v>
      </c>
      <c r="R850" t="s">
        <v>20</v>
      </c>
    </row>
    <row r="851" spans="1:18" x14ac:dyDescent="0.25">
      <c r="A851">
        <v>1138</v>
      </c>
      <c r="B851">
        <v>8</v>
      </c>
      <c r="C851">
        <v>3</v>
      </c>
      <c r="D851">
        <v>5</v>
      </c>
      <c r="E851">
        <v>5</v>
      </c>
      <c r="F851">
        <v>4</v>
      </c>
      <c r="G851">
        <v>7</v>
      </c>
      <c r="H851">
        <v>3</v>
      </c>
      <c r="I851">
        <v>2.16</v>
      </c>
      <c r="J851" t="s">
        <v>153</v>
      </c>
      <c r="K851">
        <v>105.34</v>
      </c>
      <c r="L851">
        <v>331</v>
      </c>
      <c r="M851">
        <v>1.87</v>
      </c>
      <c r="N851" t="s">
        <v>153</v>
      </c>
      <c r="O851">
        <v>14.08</v>
      </c>
      <c r="P851" t="s">
        <v>43</v>
      </c>
      <c r="Q851" t="s">
        <v>19</v>
      </c>
      <c r="R851" t="s">
        <v>20</v>
      </c>
    </row>
    <row r="852" spans="1:18" x14ac:dyDescent="0.25">
      <c r="A852">
        <v>1204</v>
      </c>
      <c r="B852">
        <v>3</v>
      </c>
      <c r="C852">
        <v>3</v>
      </c>
      <c r="D852">
        <v>4</v>
      </c>
      <c r="E852">
        <v>4</v>
      </c>
      <c r="F852">
        <v>3</v>
      </c>
      <c r="G852">
        <v>7</v>
      </c>
      <c r="H852">
        <v>3</v>
      </c>
      <c r="I852">
        <v>2.72</v>
      </c>
      <c r="J852" t="s">
        <v>153</v>
      </c>
      <c r="K852">
        <v>224.21</v>
      </c>
      <c r="L852">
        <v>643</v>
      </c>
      <c r="M852">
        <v>4.59</v>
      </c>
      <c r="N852" t="s">
        <v>153</v>
      </c>
      <c r="O852">
        <v>36.659999999999997</v>
      </c>
      <c r="P852" t="s">
        <v>49</v>
      </c>
      <c r="Q852" t="s">
        <v>19</v>
      </c>
      <c r="R852" t="s">
        <v>20</v>
      </c>
    </row>
    <row r="853" spans="1:18" x14ac:dyDescent="0.25">
      <c r="A853">
        <v>1224</v>
      </c>
      <c r="B853">
        <v>14</v>
      </c>
      <c r="C853">
        <v>4</v>
      </c>
      <c r="D853">
        <v>1</v>
      </c>
      <c r="E853">
        <v>7</v>
      </c>
      <c r="F853">
        <v>8</v>
      </c>
      <c r="G853">
        <v>7</v>
      </c>
      <c r="H853">
        <v>3</v>
      </c>
      <c r="I853">
        <v>2.57</v>
      </c>
      <c r="J853" t="s">
        <v>153</v>
      </c>
      <c r="K853">
        <v>60.42</v>
      </c>
      <c r="L853">
        <v>195</v>
      </c>
      <c r="M853">
        <v>8.8699999999999992</v>
      </c>
      <c r="N853" t="s">
        <v>153</v>
      </c>
      <c r="O853">
        <v>15.54</v>
      </c>
      <c r="P853" t="s">
        <v>22</v>
      </c>
      <c r="Q853" t="s">
        <v>19</v>
      </c>
      <c r="R853" t="s">
        <v>20</v>
      </c>
    </row>
    <row r="854" spans="1:18" x14ac:dyDescent="0.25">
      <c r="A854">
        <v>1236</v>
      </c>
      <c r="B854">
        <v>6</v>
      </c>
      <c r="C854">
        <v>10</v>
      </c>
      <c r="D854">
        <v>11</v>
      </c>
      <c r="E854">
        <v>8</v>
      </c>
      <c r="F854">
        <v>1</v>
      </c>
      <c r="G854">
        <v>7</v>
      </c>
      <c r="H854">
        <v>3</v>
      </c>
      <c r="I854">
        <v>3.26</v>
      </c>
      <c r="J854" t="s">
        <v>153</v>
      </c>
      <c r="K854">
        <v>18.45</v>
      </c>
      <c r="L854">
        <v>101</v>
      </c>
      <c r="M854">
        <v>19.690000000000001</v>
      </c>
      <c r="N854" t="s">
        <v>153</v>
      </c>
      <c r="O854">
        <v>40.75</v>
      </c>
      <c r="P854" t="s">
        <v>64</v>
      </c>
      <c r="Q854" t="s">
        <v>19</v>
      </c>
      <c r="R854" t="s">
        <v>20</v>
      </c>
    </row>
    <row r="855" spans="1:18" x14ac:dyDescent="0.25">
      <c r="A855">
        <v>1290</v>
      </c>
      <c r="B855">
        <v>16</v>
      </c>
      <c r="C855">
        <v>4</v>
      </c>
      <c r="D855">
        <v>5</v>
      </c>
      <c r="E855">
        <v>7</v>
      </c>
      <c r="F855">
        <v>5</v>
      </c>
      <c r="G855">
        <v>7</v>
      </c>
      <c r="H855">
        <v>3</v>
      </c>
      <c r="I855">
        <v>2.69</v>
      </c>
      <c r="J855" t="s">
        <v>153</v>
      </c>
      <c r="K855">
        <v>11.9</v>
      </c>
      <c r="L855">
        <v>295</v>
      </c>
      <c r="M855">
        <v>0.69</v>
      </c>
      <c r="N855" t="s">
        <v>153</v>
      </c>
      <c r="O855">
        <v>26.94</v>
      </c>
      <c r="P855" t="s">
        <v>65</v>
      </c>
      <c r="Q855" t="s">
        <v>19</v>
      </c>
      <c r="R855" t="s">
        <v>20</v>
      </c>
    </row>
    <row r="856" spans="1:18" x14ac:dyDescent="0.25">
      <c r="A856">
        <v>1446</v>
      </c>
      <c r="B856">
        <v>6</v>
      </c>
      <c r="C856">
        <v>1</v>
      </c>
      <c r="D856">
        <v>6</v>
      </c>
      <c r="E856">
        <v>9</v>
      </c>
      <c r="F856">
        <v>3</v>
      </c>
      <c r="G856">
        <v>7</v>
      </c>
      <c r="H856">
        <v>3</v>
      </c>
      <c r="I856">
        <v>2.4900000000000002</v>
      </c>
      <c r="J856" t="s">
        <v>153</v>
      </c>
      <c r="K856">
        <v>25.68</v>
      </c>
      <c r="L856">
        <v>513</v>
      </c>
      <c r="M856">
        <v>6.34</v>
      </c>
      <c r="N856" t="s">
        <v>153</v>
      </c>
      <c r="O856">
        <v>29.83</v>
      </c>
      <c r="P856" t="s">
        <v>33</v>
      </c>
      <c r="Q856" t="s">
        <v>19</v>
      </c>
      <c r="R856" t="s">
        <v>20</v>
      </c>
    </row>
    <row r="857" spans="1:18" x14ac:dyDescent="0.25">
      <c r="A857">
        <v>1455</v>
      </c>
      <c r="B857">
        <v>1</v>
      </c>
      <c r="C857">
        <v>5</v>
      </c>
      <c r="D857">
        <v>8</v>
      </c>
      <c r="E857">
        <v>7</v>
      </c>
      <c r="F857">
        <v>7</v>
      </c>
      <c r="G857">
        <v>7</v>
      </c>
      <c r="H857">
        <v>3</v>
      </c>
      <c r="I857">
        <v>1.95</v>
      </c>
      <c r="J857" t="s">
        <v>153</v>
      </c>
      <c r="K857">
        <v>40.49</v>
      </c>
      <c r="L857">
        <v>1902</v>
      </c>
      <c r="M857">
        <v>4.99</v>
      </c>
      <c r="N857" t="s">
        <v>153</v>
      </c>
      <c r="O857">
        <v>36.049999999999997</v>
      </c>
      <c r="P857" t="s">
        <v>28</v>
      </c>
      <c r="Q857" t="s">
        <v>19</v>
      </c>
      <c r="R857" t="s">
        <v>20</v>
      </c>
    </row>
    <row r="858" spans="1:18" x14ac:dyDescent="0.25">
      <c r="A858">
        <v>1491</v>
      </c>
      <c r="B858">
        <v>8</v>
      </c>
      <c r="C858">
        <v>2</v>
      </c>
      <c r="D858">
        <v>2</v>
      </c>
      <c r="E858">
        <v>7</v>
      </c>
      <c r="F858">
        <v>7</v>
      </c>
      <c r="G858">
        <v>7</v>
      </c>
      <c r="H858">
        <v>3</v>
      </c>
      <c r="I858">
        <v>3.09</v>
      </c>
      <c r="J858" t="s">
        <v>153</v>
      </c>
      <c r="K858">
        <v>36.54</v>
      </c>
      <c r="L858">
        <v>127</v>
      </c>
      <c r="M858">
        <v>12.2</v>
      </c>
      <c r="N858" t="s">
        <v>153</v>
      </c>
      <c r="O858">
        <v>10.06</v>
      </c>
      <c r="P858" t="s">
        <v>56</v>
      </c>
      <c r="Q858" t="s">
        <v>19</v>
      </c>
      <c r="R858" t="s">
        <v>20</v>
      </c>
    </row>
    <row r="859" spans="1:18" x14ac:dyDescent="0.25">
      <c r="A859">
        <v>1520</v>
      </c>
      <c r="B859">
        <v>18</v>
      </c>
      <c r="C859">
        <v>12</v>
      </c>
      <c r="D859">
        <v>6</v>
      </c>
      <c r="E859">
        <v>6</v>
      </c>
      <c r="F859">
        <v>9</v>
      </c>
      <c r="G859">
        <v>7</v>
      </c>
      <c r="H859">
        <v>3</v>
      </c>
      <c r="I859">
        <v>2.91</v>
      </c>
      <c r="J859" t="s">
        <v>153</v>
      </c>
      <c r="K859">
        <v>4.97</v>
      </c>
      <c r="L859">
        <v>136</v>
      </c>
      <c r="M859">
        <v>12.34</v>
      </c>
      <c r="N859" t="s">
        <v>153</v>
      </c>
      <c r="O859">
        <v>27.92</v>
      </c>
      <c r="P859" t="s">
        <v>70</v>
      </c>
      <c r="Q859" t="s">
        <v>19</v>
      </c>
      <c r="R859" t="s">
        <v>20</v>
      </c>
    </row>
    <row r="860" spans="1:18" x14ac:dyDescent="0.25">
      <c r="A860">
        <v>1580</v>
      </c>
      <c r="B860">
        <v>12</v>
      </c>
      <c r="C860">
        <v>9</v>
      </c>
      <c r="D860">
        <v>5</v>
      </c>
      <c r="E860">
        <v>2</v>
      </c>
      <c r="F860">
        <v>5</v>
      </c>
      <c r="G860">
        <v>7</v>
      </c>
      <c r="H860">
        <v>3</v>
      </c>
      <c r="I860">
        <v>3.01</v>
      </c>
      <c r="J860" t="s">
        <v>153</v>
      </c>
      <c r="K860">
        <v>88.01</v>
      </c>
      <c r="L860">
        <v>404</v>
      </c>
      <c r="M860">
        <v>1.48</v>
      </c>
      <c r="N860" t="s">
        <v>153</v>
      </c>
      <c r="O860">
        <v>17.809999999999999</v>
      </c>
      <c r="P860" t="s">
        <v>66</v>
      </c>
      <c r="Q860" t="s">
        <v>19</v>
      </c>
      <c r="R860" t="s">
        <v>20</v>
      </c>
    </row>
    <row r="861" spans="1:18" x14ac:dyDescent="0.25">
      <c r="A861">
        <v>1590</v>
      </c>
      <c r="B861">
        <v>4</v>
      </c>
      <c r="C861">
        <v>2</v>
      </c>
      <c r="D861">
        <v>9</v>
      </c>
      <c r="E861">
        <v>4</v>
      </c>
      <c r="F861">
        <v>7</v>
      </c>
      <c r="G861">
        <v>7</v>
      </c>
      <c r="H861">
        <v>3</v>
      </c>
      <c r="I861">
        <v>2.65</v>
      </c>
      <c r="J861" t="s">
        <v>153</v>
      </c>
      <c r="K861">
        <v>79.52</v>
      </c>
      <c r="L861">
        <v>1368</v>
      </c>
      <c r="M861">
        <v>12.78</v>
      </c>
      <c r="N861" t="s">
        <v>153</v>
      </c>
      <c r="O861">
        <v>21.63</v>
      </c>
      <c r="P861" t="s">
        <v>38</v>
      </c>
      <c r="Q861" t="s">
        <v>19</v>
      </c>
      <c r="R861" t="s">
        <v>20</v>
      </c>
    </row>
    <row r="862" spans="1:18" x14ac:dyDescent="0.25">
      <c r="A862">
        <v>1591</v>
      </c>
      <c r="B862">
        <v>18</v>
      </c>
      <c r="C862">
        <v>12</v>
      </c>
      <c r="D862">
        <v>3</v>
      </c>
      <c r="E862">
        <v>1</v>
      </c>
      <c r="F862">
        <v>1</v>
      </c>
      <c r="G862">
        <v>7</v>
      </c>
      <c r="H862">
        <v>3</v>
      </c>
      <c r="I862">
        <v>2.23</v>
      </c>
      <c r="J862" t="s">
        <v>153</v>
      </c>
      <c r="K862">
        <v>78.17</v>
      </c>
      <c r="L862">
        <v>426</v>
      </c>
      <c r="M862">
        <v>1.65</v>
      </c>
      <c r="N862" t="s">
        <v>153</v>
      </c>
      <c r="O862">
        <v>37.58</v>
      </c>
      <c r="P862" t="s">
        <v>48</v>
      </c>
      <c r="Q862" t="s">
        <v>19</v>
      </c>
      <c r="R862" t="s">
        <v>20</v>
      </c>
    </row>
    <row r="863" spans="1:18" x14ac:dyDescent="0.25">
      <c r="A863">
        <v>1715</v>
      </c>
      <c r="B863">
        <v>14</v>
      </c>
      <c r="C863">
        <v>3</v>
      </c>
      <c r="D863">
        <v>2</v>
      </c>
      <c r="E863">
        <v>7</v>
      </c>
      <c r="F863">
        <v>2</v>
      </c>
      <c r="G863">
        <v>7</v>
      </c>
      <c r="H863">
        <v>3</v>
      </c>
      <c r="I863">
        <v>2.85</v>
      </c>
      <c r="J863" t="s">
        <v>153</v>
      </c>
      <c r="K863">
        <v>36.83</v>
      </c>
      <c r="L863">
        <v>802</v>
      </c>
      <c r="M863">
        <v>15.23</v>
      </c>
      <c r="N863" t="s">
        <v>153</v>
      </c>
      <c r="O863">
        <v>21.33</v>
      </c>
      <c r="P863" t="s">
        <v>35</v>
      </c>
      <c r="Q863" t="s">
        <v>19</v>
      </c>
      <c r="R863" t="s">
        <v>20</v>
      </c>
    </row>
    <row r="864" spans="1:18" x14ac:dyDescent="0.25">
      <c r="A864">
        <v>1757</v>
      </c>
      <c r="B864">
        <v>3</v>
      </c>
      <c r="C864">
        <v>4</v>
      </c>
      <c r="D864">
        <v>8</v>
      </c>
      <c r="E864">
        <v>8</v>
      </c>
      <c r="F864">
        <v>7</v>
      </c>
      <c r="G864">
        <v>7</v>
      </c>
      <c r="H864">
        <v>3</v>
      </c>
      <c r="I864">
        <v>2.84</v>
      </c>
      <c r="J864" t="s">
        <v>153</v>
      </c>
      <c r="K864">
        <v>63.68</v>
      </c>
      <c r="L864">
        <v>2035</v>
      </c>
      <c r="M864">
        <v>1.79</v>
      </c>
      <c r="N864" t="s">
        <v>153</v>
      </c>
      <c r="O864">
        <v>5.34</v>
      </c>
      <c r="P864" t="s">
        <v>18</v>
      </c>
      <c r="Q864" t="s">
        <v>19</v>
      </c>
      <c r="R864" t="s">
        <v>20</v>
      </c>
    </row>
    <row r="865" spans="1:18" x14ac:dyDescent="0.25">
      <c r="A865">
        <v>1812</v>
      </c>
      <c r="B865">
        <v>17</v>
      </c>
      <c r="C865">
        <v>2</v>
      </c>
      <c r="D865">
        <v>7</v>
      </c>
      <c r="E865">
        <v>6</v>
      </c>
      <c r="F865">
        <v>5</v>
      </c>
      <c r="G865">
        <v>7</v>
      </c>
      <c r="H865">
        <v>3</v>
      </c>
      <c r="I865">
        <v>2.88</v>
      </c>
      <c r="J865" t="s">
        <v>153</v>
      </c>
      <c r="K865">
        <v>20.14</v>
      </c>
      <c r="L865">
        <v>423</v>
      </c>
      <c r="M865">
        <v>1.34</v>
      </c>
      <c r="N865" t="s">
        <v>153</v>
      </c>
      <c r="O865">
        <v>41.07</v>
      </c>
      <c r="P865" t="s">
        <v>42</v>
      </c>
      <c r="Q865" t="s">
        <v>19</v>
      </c>
      <c r="R865" t="s">
        <v>20</v>
      </c>
    </row>
    <row r="866" spans="1:18" x14ac:dyDescent="0.25">
      <c r="A866">
        <v>1835</v>
      </c>
      <c r="B866">
        <v>6</v>
      </c>
      <c r="C866">
        <v>7</v>
      </c>
      <c r="D866">
        <v>1</v>
      </c>
      <c r="E866">
        <v>5</v>
      </c>
      <c r="F866">
        <v>1</v>
      </c>
      <c r="G866">
        <v>7</v>
      </c>
      <c r="H866">
        <v>3</v>
      </c>
      <c r="I866">
        <v>2.5099999999999998</v>
      </c>
      <c r="J866" t="s">
        <v>153</v>
      </c>
      <c r="K866">
        <v>28.26</v>
      </c>
      <c r="L866">
        <v>1158</v>
      </c>
      <c r="M866">
        <v>1.94</v>
      </c>
      <c r="N866" t="s">
        <v>153</v>
      </c>
      <c r="O866">
        <v>36.67</v>
      </c>
      <c r="P866" t="s">
        <v>43</v>
      </c>
      <c r="Q866" t="s">
        <v>19</v>
      </c>
      <c r="R866" t="s">
        <v>20</v>
      </c>
    </row>
    <row r="867" spans="1:18" x14ac:dyDescent="0.25">
      <c r="A867">
        <v>1839</v>
      </c>
      <c r="B867">
        <v>11</v>
      </c>
      <c r="C867">
        <v>9</v>
      </c>
      <c r="D867">
        <v>10</v>
      </c>
      <c r="E867">
        <v>2</v>
      </c>
      <c r="F867">
        <v>5</v>
      </c>
      <c r="G867">
        <v>7</v>
      </c>
      <c r="H867">
        <v>3</v>
      </c>
      <c r="I867">
        <v>2.65</v>
      </c>
      <c r="J867" t="s">
        <v>153</v>
      </c>
      <c r="K867">
        <v>4.25</v>
      </c>
      <c r="L867">
        <v>1093</v>
      </c>
      <c r="M867">
        <v>7.26</v>
      </c>
      <c r="N867" t="s">
        <v>153</v>
      </c>
      <c r="O867">
        <v>6.37</v>
      </c>
      <c r="P867" t="s">
        <v>34</v>
      </c>
      <c r="Q867" t="s">
        <v>19</v>
      </c>
      <c r="R867" t="s">
        <v>20</v>
      </c>
    </row>
    <row r="868" spans="1:18" x14ac:dyDescent="0.25">
      <c r="A868">
        <v>1843</v>
      </c>
      <c r="B868">
        <v>7</v>
      </c>
      <c r="C868">
        <v>3</v>
      </c>
      <c r="D868">
        <v>5</v>
      </c>
      <c r="E868">
        <v>8</v>
      </c>
      <c r="F868">
        <v>9</v>
      </c>
      <c r="G868">
        <v>7</v>
      </c>
      <c r="H868">
        <v>3</v>
      </c>
      <c r="I868">
        <v>2.19</v>
      </c>
      <c r="J868" t="s">
        <v>153</v>
      </c>
      <c r="K868">
        <v>11.81</v>
      </c>
      <c r="L868">
        <v>2562</v>
      </c>
      <c r="M868">
        <v>9.41</v>
      </c>
      <c r="N868" t="s">
        <v>153</v>
      </c>
      <c r="O868">
        <v>7.64</v>
      </c>
      <c r="P868" t="s">
        <v>50</v>
      </c>
      <c r="Q868" t="s">
        <v>19</v>
      </c>
      <c r="R868" t="s">
        <v>20</v>
      </c>
    </row>
    <row r="869" spans="1:18" x14ac:dyDescent="0.25">
      <c r="A869">
        <v>1920</v>
      </c>
      <c r="B869">
        <v>14</v>
      </c>
      <c r="C869">
        <v>6</v>
      </c>
      <c r="D869">
        <v>3</v>
      </c>
      <c r="E869">
        <v>4</v>
      </c>
      <c r="F869">
        <v>3</v>
      </c>
      <c r="G869">
        <v>7</v>
      </c>
      <c r="H869">
        <v>3</v>
      </c>
      <c r="I869">
        <v>3.09</v>
      </c>
      <c r="J869" t="s">
        <v>153</v>
      </c>
      <c r="K869">
        <v>8.59</v>
      </c>
      <c r="L869">
        <v>436</v>
      </c>
      <c r="M869">
        <v>8.1199999999999992</v>
      </c>
      <c r="N869" t="s">
        <v>153</v>
      </c>
      <c r="O869">
        <v>21.04</v>
      </c>
      <c r="P869" t="s">
        <v>57</v>
      </c>
      <c r="Q869" t="s">
        <v>19</v>
      </c>
      <c r="R869" t="s">
        <v>20</v>
      </c>
    </row>
    <row r="870" spans="1:18" x14ac:dyDescent="0.25">
      <c r="A870">
        <v>1990</v>
      </c>
      <c r="B870">
        <v>2</v>
      </c>
      <c r="C870">
        <v>11</v>
      </c>
      <c r="D870">
        <v>4</v>
      </c>
      <c r="E870">
        <v>3</v>
      </c>
      <c r="F870">
        <v>5</v>
      </c>
      <c r="G870">
        <v>7</v>
      </c>
      <c r="H870">
        <v>3</v>
      </c>
      <c r="I870">
        <v>1.9</v>
      </c>
      <c r="J870" t="s">
        <v>153</v>
      </c>
      <c r="K870">
        <v>3.12</v>
      </c>
      <c r="L870">
        <v>312</v>
      </c>
      <c r="M870">
        <v>5.16</v>
      </c>
      <c r="N870" t="s">
        <v>153</v>
      </c>
      <c r="O870">
        <v>33.51</v>
      </c>
      <c r="P870" t="s">
        <v>72</v>
      </c>
      <c r="Q870" t="s">
        <v>19</v>
      </c>
      <c r="R870" t="s">
        <v>20</v>
      </c>
    </row>
    <row r="871" spans="1:18" x14ac:dyDescent="0.25">
      <c r="A871">
        <v>2039</v>
      </c>
      <c r="B871">
        <v>13</v>
      </c>
      <c r="C871">
        <v>5</v>
      </c>
      <c r="D871">
        <v>2</v>
      </c>
      <c r="E871">
        <v>9</v>
      </c>
      <c r="F871">
        <v>8</v>
      </c>
      <c r="G871">
        <v>7</v>
      </c>
      <c r="H871">
        <v>3</v>
      </c>
      <c r="I871">
        <v>2.75</v>
      </c>
      <c r="J871" t="s">
        <v>153</v>
      </c>
      <c r="K871">
        <v>19.28</v>
      </c>
      <c r="L871">
        <v>1840</v>
      </c>
      <c r="M871">
        <v>5.12</v>
      </c>
      <c r="N871" t="s">
        <v>153</v>
      </c>
      <c r="O871">
        <v>17.48</v>
      </c>
      <c r="P871" t="s">
        <v>53</v>
      </c>
      <c r="Q871" t="s">
        <v>19</v>
      </c>
      <c r="R871" t="s">
        <v>20</v>
      </c>
    </row>
    <row r="872" spans="1:18" x14ac:dyDescent="0.25">
      <c r="A872">
        <v>2089</v>
      </c>
      <c r="B872">
        <v>15</v>
      </c>
      <c r="C872">
        <v>2</v>
      </c>
      <c r="D872">
        <v>9</v>
      </c>
      <c r="E872">
        <v>4</v>
      </c>
      <c r="F872">
        <v>1</v>
      </c>
      <c r="G872">
        <v>7</v>
      </c>
      <c r="H872">
        <v>3</v>
      </c>
      <c r="I872">
        <v>3.21</v>
      </c>
      <c r="J872" t="s">
        <v>153</v>
      </c>
      <c r="K872">
        <v>12.75</v>
      </c>
      <c r="L872">
        <v>396</v>
      </c>
      <c r="M872">
        <v>2.81</v>
      </c>
      <c r="N872" t="s">
        <v>153</v>
      </c>
      <c r="O872">
        <v>34.4</v>
      </c>
      <c r="P872" t="s">
        <v>55</v>
      </c>
      <c r="Q872" t="s">
        <v>19</v>
      </c>
      <c r="R872" t="s">
        <v>20</v>
      </c>
    </row>
    <row r="873" spans="1:18" x14ac:dyDescent="0.25">
      <c r="A873">
        <v>2242</v>
      </c>
      <c r="B873">
        <v>15</v>
      </c>
      <c r="C873">
        <v>8</v>
      </c>
      <c r="D873">
        <v>11</v>
      </c>
      <c r="E873">
        <v>1</v>
      </c>
      <c r="F873">
        <v>2</v>
      </c>
      <c r="G873">
        <v>7</v>
      </c>
      <c r="H873">
        <v>3</v>
      </c>
      <c r="I873">
        <v>3.46</v>
      </c>
      <c r="J873" t="s">
        <v>153</v>
      </c>
      <c r="K873">
        <v>31.88</v>
      </c>
      <c r="L873">
        <v>201</v>
      </c>
      <c r="M873">
        <v>7</v>
      </c>
      <c r="N873" t="s">
        <v>153</v>
      </c>
      <c r="O873">
        <v>54.76</v>
      </c>
      <c r="P873" t="s">
        <v>49</v>
      </c>
      <c r="Q873" t="s">
        <v>19</v>
      </c>
      <c r="R873" t="s">
        <v>20</v>
      </c>
    </row>
    <row r="874" spans="1:18" x14ac:dyDescent="0.25">
      <c r="A874">
        <v>2363</v>
      </c>
      <c r="B874">
        <v>10</v>
      </c>
      <c r="C874">
        <v>12</v>
      </c>
      <c r="D874">
        <v>8</v>
      </c>
      <c r="E874">
        <v>1</v>
      </c>
      <c r="F874">
        <v>4</v>
      </c>
      <c r="G874">
        <v>7</v>
      </c>
      <c r="H874">
        <v>3</v>
      </c>
      <c r="I874">
        <v>2.77</v>
      </c>
      <c r="J874" t="s">
        <v>153</v>
      </c>
      <c r="K874">
        <v>7.15</v>
      </c>
      <c r="L874">
        <v>357</v>
      </c>
      <c r="M874">
        <v>21.26</v>
      </c>
      <c r="N874" t="s">
        <v>153</v>
      </c>
      <c r="O874">
        <v>32.380000000000003</v>
      </c>
      <c r="P874" t="s">
        <v>22</v>
      </c>
      <c r="Q874" t="s">
        <v>19</v>
      </c>
      <c r="R874" t="s">
        <v>20</v>
      </c>
    </row>
    <row r="875" spans="1:18" x14ac:dyDescent="0.25">
      <c r="A875">
        <v>2367</v>
      </c>
      <c r="B875">
        <v>8</v>
      </c>
      <c r="C875">
        <v>12</v>
      </c>
      <c r="D875">
        <v>7</v>
      </c>
      <c r="E875">
        <v>4</v>
      </c>
      <c r="F875">
        <v>6</v>
      </c>
      <c r="G875">
        <v>7</v>
      </c>
      <c r="H875">
        <v>3</v>
      </c>
      <c r="I875">
        <v>3</v>
      </c>
      <c r="J875" t="s">
        <v>153</v>
      </c>
      <c r="K875">
        <v>12.59</v>
      </c>
      <c r="L875">
        <v>788</v>
      </c>
      <c r="M875">
        <v>1.17</v>
      </c>
      <c r="N875" t="s">
        <v>153</v>
      </c>
      <c r="O875">
        <v>3.34</v>
      </c>
      <c r="P875" t="s">
        <v>51</v>
      </c>
      <c r="Q875" t="s">
        <v>19</v>
      </c>
      <c r="R875" t="s">
        <v>20</v>
      </c>
    </row>
    <row r="876" spans="1:18" x14ac:dyDescent="0.25">
      <c r="A876">
        <v>2396</v>
      </c>
      <c r="B876">
        <v>18</v>
      </c>
      <c r="C876">
        <v>7</v>
      </c>
      <c r="D876">
        <v>8</v>
      </c>
      <c r="E876">
        <v>6</v>
      </c>
      <c r="F876">
        <v>2</v>
      </c>
      <c r="G876">
        <v>7</v>
      </c>
      <c r="H876">
        <v>3</v>
      </c>
      <c r="I876">
        <v>2.2599999999999998</v>
      </c>
      <c r="J876" t="s">
        <v>153</v>
      </c>
      <c r="K876">
        <v>35.71</v>
      </c>
      <c r="L876">
        <v>107</v>
      </c>
      <c r="M876">
        <v>7.92</v>
      </c>
      <c r="N876" t="s">
        <v>153</v>
      </c>
      <c r="O876">
        <v>51.15</v>
      </c>
      <c r="P876" t="s">
        <v>56</v>
      </c>
      <c r="Q876" t="s">
        <v>19</v>
      </c>
      <c r="R876" t="s">
        <v>20</v>
      </c>
    </row>
    <row r="877" spans="1:18" x14ac:dyDescent="0.25">
      <c r="A877">
        <v>2423</v>
      </c>
      <c r="B877">
        <v>16</v>
      </c>
      <c r="C877">
        <v>10</v>
      </c>
      <c r="D877">
        <v>5</v>
      </c>
      <c r="E877">
        <v>1</v>
      </c>
      <c r="F877">
        <v>7</v>
      </c>
      <c r="G877">
        <v>7</v>
      </c>
      <c r="H877">
        <v>3</v>
      </c>
      <c r="I877">
        <v>3.94</v>
      </c>
      <c r="J877" t="s">
        <v>153</v>
      </c>
      <c r="K877">
        <v>37.770000000000003</v>
      </c>
      <c r="L877">
        <v>204</v>
      </c>
      <c r="M877">
        <v>6.45</v>
      </c>
      <c r="N877" t="s">
        <v>153</v>
      </c>
      <c r="O877">
        <v>29.47</v>
      </c>
      <c r="P877" t="s">
        <v>31</v>
      </c>
      <c r="Q877" t="s">
        <v>19</v>
      </c>
      <c r="R877" t="s">
        <v>20</v>
      </c>
    </row>
    <row r="878" spans="1:18" x14ac:dyDescent="0.25">
      <c r="A878">
        <v>2550</v>
      </c>
      <c r="B878">
        <v>4</v>
      </c>
      <c r="C878">
        <v>5</v>
      </c>
      <c r="D878">
        <v>11</v>
      </c>
      <c r="E878">
        <v>1</v>
      </c>
      <c r="F878">
        <v>3</v>
      </c>
      <c r="G878">
        <v>7</v>
      </c>
      <c r="H878">
        <v>3</v>
      </c>
      <c r="I878">
        <v>3.49</v>
      </c>
      <c r="J878" t="s">
        <v>153</v>
      </c>
      <c r="K878">
        <v>144.83000000000001</v>
      </c>
      <c r="L878">
        <v>155</v>
      </c>
      <c r="M878">
        <v>5.12</v>
      </c>
      <c r="N878" t="s">
        <v>153</v>
      </c>
      <c r="O878">
        <v>23.48</v>
      </c>
      <c r="P878" t="s">
        <v>71</v>
      </c>
      <c r="Q878" t="s">
        <v>19</v>
      </c>
      <c r="R878" t="s">
        <v>20</v>
      </c>
    </row>
    <row r="879" spans="1:18" x14ac:dyDescent="0.25">
      <c r="A879">
        <v>2635</v>
      </c>
      <c r="B879">
        <v>20</v>
      </c>
      <c r="C879">
        <v>9</v>
      </c>
      <c r="D879">
        <v>4</v>
      </c>
      <c r="E879">
        <v>5</v>
      </c>
      <c r="F879">
        <v>7</v>
      </c>
      <c r="G879">
        <v>7</v>
      </c>
      <c r="H879">
        <v>3</v>
      </c>
      <c r="I879">
        <v>2.63</v>
      </c>
      <c r="J879" t="s">
        <v>153</v>
      </c>
      <c r="K879">
        <v>82.17</v>
      </c>
      <c r="L879">
        <v>259</v>
      </c>
      <c r="M879">
        <v>8.43</v>
      </c>
      <c r="N879" t="s">
        <v>153</v>
      </c>
      <c r="O879">
        <v>31.12</v>
      </c>
      <c r="P879" t="s">
        <v>55</v>
      </c>
      <c r="Q879" t="s">
        <v>19</v>
      </c>
      <c r="R879" t="s">
        <v>20</v>
      </c>
    </row>
    <row r="880" spans="1:18" x14ac:dyDescent="0.25">
      <c r="A880">
        <v>2750</v>
      </c>
      <c r="B880">
        <v>2</v>
      </c>
      <c r="C880">
        <v>10</v>
      </c>
      <c r="D880">
        <v>10</v>
      </c>
      <c r="E880">
        <v>1</v>
      </c>
      <c r="F880">
        <v>1</v>
      </c>
      <c r="G880">
        <v>7</v>
      </c>
      <c r="H880">
        <v>3</v>
      </c>
      <c r="I880">
        <v>2.96</v>
      </c>
      <c r="J880" t="s">
        <v>153</v>
      </c>
      <c r="K880">
        <v>2.19</v>
      </c>
      <c r="L880">
        <v>1099</v>
      </c>
      <c r="M880">
        <v>36.83</v>
      </c>
      <c r="N880" t="s">
        <v>153</v>
      </c>
      <c r="O880">
        <v>33.69</v>
      </c>
      <c r="P880" t="s">
        <v>30</v>
      </c>
      <c r="Q880" t="s">
        <v>19</v>
      </c>
      <c r="R880" t="s">
        <v>20</v>
      </c>
    </row>
    <row r="881" spans="1:18" x14ac:dyDescent="0.25">
      <c r="A881">
        <v>2783</v>
      </c>
      <c r="B881">
        <v>6</v>
      </c>
      <c r="C881">
        <v>3</v>
      </c>
      <c r="D881">
        <v>1</v>
      </c>
      <c r="E881">
        <v>1</v>
      </c>
      <c r="F881">
        <v>5</v>
      </c>
      <c r="G881">
        <v>7</v>
      </c>
      <c r="H881">
        <v>3</v>
      </c>
      <c r="I881">
        <v>2.73</v>
      </c>
      <c r="J881" t="s">
        <v>153</v>
      </c>
      <c r="K881">
        <v>104.36</v>
      </c>
      <c r="L881">
        <v>3567</v>
      </c>
      <c r="M881">
        <v>0.9</v>
      </c>
      <c r="N881" t="s">
        <v>153</v>
      </c>
      <c r="O881">
        <v>23.69</v>
      </c>
      <c r="P881" t="s">
        <v>32</v>
      </c>
      <c r="Q881" t="s">
        <v>19</v>
      </c>
      <c r="R881" t="s">
        <v>20</v>
      </c>
    </row>
    <row r="882" spans="1:18" x14ac:dyDescent="0.25">
      <c r="A882">
        <v>2793</v>
      </c>
      <c r="B882">
        <v>1</v>
      </c>
      <c r="C882">
        <v>4</v>
      </c>
      <c r="D882">
        <v>6</v>
      </c>
      <c r="E882">
        <v>2</v>
      </c>
      <c r="F882">
        <v>9</v>
      </c>
      <c r="G882">
        <v>7</v>
      </c>
      <c r="H882">
        <v>3</v>
      </c>
      <c r="I882">
        <v>2.9</v>
      </c>
      <c r="J882" t="s">
        <v>153</v>
      </c>
      <c r="K882">
        <v>34.47</v>
      </c>
      <c r="L882">
        <v>797</v>
      </c>
      <c r="M882">
        <v>5.44</v>
      </c>
      <c r="N882" t="s">
        <v>153</v>
      </c>
      <c r="O882">
        <v>26.68</v>
      </c>
      <c r="P882" t="s">
        <v>54</v>
      </c>
      <c r="Q882" t="s">
        <v>19</v>
      </c>
      <c r="R882" t="s">
        <v>20</v>
      </c>
    </row>
    <row r="883" spans="1:18" x14ac:dyDescent="0.25">
      <c r="A883">
        <v>2809</v>
      </c>
      <c r="B883">
        <v>10</v>
      </c>
      <c r="C883">
        <v>11</v>
      </c>
      <c r="D883">
        <v>10</v>
      </c>
      <c r="E883">
        <v>3</v>
      </c>
      <c r="F883">
        <v>1</v>
      </c>
      <c r="G883">
        <v>7</v>
      </c>
      <c r="H883">
        <v>3</v>
      </c>
      <c r="I883">
        <v>2.72</v>
      </c>
      <c r="J883" t="s">
        <v>153</v>
      </c>
      <c r="K883">
        <v>14.11</v>
      </c>
      <c r="L883">
        <v>2408</v>
      </c>
      <c r="M883">
        <v>2.61</v>
      </c>
      <c r="N883" t="s">
        <v>153</v>
      </c>
      <c r="O883">
        <v>24.07</v>
      </c>
      <c r="P883" t="s">
        <v>24</v>
      </c>
      <c r="Q883" t="s">
        <v>19</v>
      </c>
      <c r="R883" t="s">
        <v>20</v>
      </c>
    </row>
    <row r="884" spans="1:18" x14ac:dyDescent="0.25">
      <c r="A884">
        <v>2841</v>
      </c>
      <c r="B884">
        <v>7</v>
      </c>
      <c r="C884">
        <v>1</v>
      </c>
      <c r="D884">
        <v>10</v>
      </c>
      <c r="E884">
        <v>8</v>
      </c>
      <c r="F884">
        <v>8</v>
      </c>
      <c r="G884">
        <v>7</v>
      </c>
      <c r="H884">
        <v>3</v>
      </c>
      <c r="I884">
        <v>2.2400000000000002</v>
      </c>
      <c r="J884" t="s">
        <v>153</v>
      </c>
      <c r="K884">
        <v>35.14</v>
      </c>
      <c r="L884">
        <v>119</v>
      </c>
      <c r="M884">
        <v>6.69</v>
      </c>
      <c r="N884" t="s">
        <v>153</v>
      </c>
      <c r="O884">
        <v>38.01</v>
      </c>
      <c r="P884" t="s">
        <v>70</v>
      </c>
      <c r="Q884" t="s">
        <v>19</v>
      </c>
      <c r="R884" t="s">
        <v>20</v>
      </c>
    </row>
    <row r="885" spans="1:18" x14ac:dyDescent="0.25">
      <c r="A885">
        <v>2857</v>
      </c>
      <c r="B885">
        <v>2</v>
      </c>
      <c r="C885">
        <v>5</v>
      </c>
      <c r="D885">
        <v>9</v>
      </c>
      <c r="E885">
        <v>9</v>
      </c>
      <c r="F885">
        <v>1</v>
      </c>
      <c r="G885">
        <v>7</v>
      </c>
      <c r="H885">
        <v>3</v>
      </c>
      <c r="I885">
        <v>2.0699999999999998</v>
      </c>
      <c r="J885" t="s">
        <v>153</v>
      </c>
      <c r="K885">
        <v>128.16</v>
      </c>
      <c r="L885">
        <v>749</v>
      </c>
      <c r="M885">
        <v>4.18</v>
      </c>
      <c r="N885" t="s">
        <v>153</v>
      </c>
      <c r="O885">
        <v>10.029999999999999</v>
      </c>
      <c r="P885" t="s">
        <v>56</v>
      </c>
      <c r="Q885" t="s">
        <v>19</v>
      </c>
      <c r="R885" t="s">
        <v>20</v>
      </c>
    </row>
    <row r="886" spans="1:18" x14ac:dyDescent="0.25">
      <c r="A886">
        <v>2953</v>
      </c>
      <c r="B886">
        <v>14</v>
      </c>
      <c r="C886">
        <v>7</v>
      </c>
      <c r="D886">
        <v>9</v>
      </c>
      <c r="E886">
        <v>9</v>
      </c>
      <c r="F886">
        <v>2</v>
      </c>
      <c r="G886">
        <v>7</v>
      </c>
      <c r="H886">
        <v>3</v>
      </c>
      <c r="I886">
        <v>2.87</v>
      </c>
      <c r="J886" t="s">
        <v>153</v>
      </c>
      <c r="K886">
        <v>37.479999999999997</v>
      </c>
      <c r="L886">
        <v>36</v>
      </c>
      <c r="M886">
        <v>3.28</v>
      </c>
      <c r="N886" t="s">
        <v>153</v>
      </c>
      <c r="O886">
        <v>50.65</v>
      </c>
      <c r="P886" t="s">
        <v>68</v>
      </c>
      <c r="Q886" t="s">
        <v>19</v>
      </c>
      <c r="R886" t="s">
        <v>20</v>
      </c>
    </row>
    <row r="887" spans="1:18" x14ac:dyDescent="0.25">
      <c r="A887">
        <v>3113</v>
      </c>
      <c r="B887">
        <v>17</v>
      </c>
      <c r="C887">
        <v>6</v>
      </c>
      <c r="D887">
        <v>2</v>
      </c>
      <c r="E887">
        <v>9</v>
      </c>
      <c r="F887">
        <v>9</v>
      </c>
      <c r="G887">
        <v>7</v>
      </c>
      <c r="H887">
        <v>3</v>
      </c>
      <c r="I887">
        <v>1</v>
      </c>
      <c r="J887" t="s">
        <v>153</v>
      </c>
      <c r="K887">
        <v>37.78</v>
      </c>
      <c r="L887">
        <v>846</v>
      </c>
      <c r="M887">
        <v>0.79</v>
      </c>
      <c r="N887" t="s">
        <v>153</v>
      </c>
      <c r="O887">
        <v>33.869999999999997</v>
      </c>
      <c r="P887" t="s">
        <v>70</v>
      </c>
      <c r="Q887" t="s">
        <v>19</v>
      </c>
      <c r="R887" t="s">
        <v>20</v>
      </c>
    </row>
    <row r="888" spans="1:18" x14ac:dyDescent="0.25">
      <c r="A888">
        <v>3259</v>
      </c>
      <c r="B888">
        <v>9</v>
      </c>
      <c r="C888">
        <v>8</v>
      </c>
      <c r="D888">
        <v>4</v>
      </c>
      <c r="E888">
        <v>4</v>
      </c>
      <c r="F888">
        <v>1</v>
      </c>
      <c r="G888">
        <v>7</v>
      </c>
      <c r="H888">
        <v>3</v>
      </c>
      <c r="I888">
        <v>2.88</v>
      </c>
      <c r="J888" t="s">
        <v>153</v>
      </c>
      <c r="K888">
        <v>8.67</v>
      </c>
      <c r="L888">
        <v>426</v>
      </c>
      <c r="M888">
        <v>12.84</v>
      </c>
      <c r="N888" t="s">
        <v>153</v>
      </c>
      <c r="O888">
        <v>2.1</v>
      </c>
      <c r="P888" t="s">
        <v>35</v>
      </c>
      <c r="Q888" t="s">
        <v>19</v>
      </c>
      <c r="R888" t="s">
        <v>20</v>
      </c>
    </row>
    <row r="889" spans="1:18" x14ac:dyDescent="0.25">
      <c r="A889">
        <v>3273</v>
      </c>
      <c r="B889">
        <v>12</v>
      </c>
      <c r="C889">
        <v>9</v>
      </c>
      <c r="D889">
        <v>1</v>
      </c>
      <c r="E889">
        <v>7</v>
      </c>
      <c r="F889">
        <v>2</v>
      </c>
      <c r="G889">
        <v>7</v>
      </c>
      <c r="H889">
        <v>3</v>
      </c>
      <c r="I889">
        <v>2.64</v>
      </c>
      <c r="J889" t="s">
        <v>153</v>
      </c>
      <c r="K889">
        <v>14.63</v>
      </c>
      <c r="L889">
        <v>217</v>
      </c>
      <c r="M889">
        <v>0.6</v>
      </c>
      <c r="N889" t="s">
        <v>153</v>
      </c>
      <c r="O889">
        <v>23.53</v>
      </c>
      <c r="P889" t="s">
        <v>21</v>
      </c>
      <c r="Q889" t="s">
        <v>19</v>
      </c>
      <c r="R889" t="s">
        <v>20</v>
      </c>
    </row>
    <row r="890" spans="1:18" x14ac:dyDescent="0.25">
      <c r="A890">
        <v>3394</v>
      </c>
      <c r="B890">
        <v>1</v>
      </c>
      <c r="C890">
        <v>8</v>
      </c>
      <c r="D890">
        <v>1</v>
      </c>
      <c r="E890">
        <v>5</v>
      </c>
      <c r="F890">
        <v>5</v>
      </c>
      <c r="G890">
        <v>7</v>
      </c>
      <c r="H890">
        <v>3</v>
      </c>
      <c r="I890">
        <v>2.81</v>
      </c>
      <c r="J890" t="s">
        <v>153</v>
      </c>
      <c r="K890">
        <v>17.43</v>
      </c>
      <c r="L890">
        <v>1713</v>
      </c>
      <c r="M890">
        <v>2.71</v>
      </c>
      <c r="N890" t="s">
        <v>153</v>
      </c>
      <c r="O890">
        <v>31.28</v>
      </c>
      <c r="P890" t="s">
        <v>61</v>
      </c>
      <c r="Q890" t="s">
        <v>19</v>
      </c>
      <c r="R890" t="s">
        <v>20</v>
      </c>
    </row>
    <row r="891" spans="1:18" x14ac:dyDescent="0.25">
      <c r="A891">
        <v>3581</v>
      </c>
      <c r="B891">
        <v>19</v>
      </c>
      <c r="C891">
        <v>7</v>
      </c>
      <c r="D891">
        <v>5</v>
      </c>
      <c r="E891">
        <v>6</v>
      </c>
      <c r="F891">
        <v>6</v>
      </c>
      <c r="G891">
        <v>7</v>
      </c>
      <c r="H891">
        <v>3</v>
      </c>
      <c r="I891">
        <v>2.95</v>
      </c>
      <c r="J891" t="s">
        <v>153</v>
      </c>
      <c r="K891">
        <v>16</v>
      </c>
      <c r="L891">
        <v>137</v>
      </c>
      <c r="M891">
        <v>2.25</v>
      </c>
      <c r="N891" t="s">
        <v>153</v>
      </c>
      <c r="O891">
        <v>31.02</v>
      </c>
      <c r="P891" t="s">
        <v>45</v>
      </c>
      <c r="Q891" t="s">
        <v>19</v>
      </c>
      <c r="R891" t="s">
        <v>20</v>
      </c>
    </row>
    <row r="892" spans="1:18" x14ac:dyDescent="0.25">
      <c r="A892">
        <v>3689</v>
      </c>
      <c r="B892">
        <v>9</v>
      </c>
      <c r="C892">
        <v>8</v>
      </c>
      <c r="D892">
        <v>3</v>
      </c>
      <c r="E892">
        <v>4</v>
      </c>
      <c r="F892">
        <v>5</v>
      </c>
      <c r="G892">
        <v>7</v>
      </c>
      <c r="H892">
        <v>3</v>
      </c>
      <c r="I892">
        <v>1.23</v>
      </c>
      <c r="J892" t="s">
        <v>153</v>
      </c>
      <c r="K892">
        <v>64.900000000000006</v>
      </c>
      <c r="L892">
        <v>458</v>
      </c>
      <c r="M892">
        <v>10.68</v>
      </c>
      <c r="N892" t="s">
        <v>153</v>
      </c>
      <c r="O892">
        <v>6.15</v>
      </c>
      <c r="P892" t="s">
        <v>52</v>
      </c>
      <c r="Q892" t="s">
        <v>19</v>
      </c>
      <c r="R892" t="s">
        <v>20</v>
      </c>
    </row>
    <row r="893" spans="1:18" x14ac:dyDescent="0.25">
      <c r="A893">
        <v>3739</v>
      </c>
      <c r="B893">
        <v>11</v>
      </c>
      <c r="C893">
        <v>5</v>
      </c>
      <c r="D893">
        <v>10</v>
      </c>
      <c r="E893">
        <v>5</v>
      </c>
      <c r="F893">
        <v>8</v>
      </c>
      <c r="G893">
        <v>7</v>
      </c>
      <c r="H893">
        <v>3</v>
      </c>
      <c r="I893">
        <v>2.79</v>
      </c>
      <c r="J893" t="s">
        <v>153</v>
      </c>
      <c r="K893">
        <v>10.28</v>
      </c>
      <c r="L893">
        <v>1266</v>
      </c>
      <c r="M893">
        <v>1.95</v>
      </c>
      <c r="N893" t="s">
        <v>153</v>
      </c>
      <c r="O893">
        <v>18.11</v>
      </c>
      <c r="P893" t="s">
        <v>43</v>
      </c>
      <c r="Q893" t="s">
        <v>19</v>
      </c>
      <c r="R893" t="s">
        <v>20</v>
      </c>
    </row>
    <row r="894" spans="1:18" x14ac:dyDescent="0.25">
      <c r="A894">
        <v>3826</v>
      </c>
      <c r="B894">
        <v>9</v>
      </c>
      <c r="C894">
        <v>12</v>
      </c>
      <c r="D894">
        <v>10</v>
      </c>
      <c r="E894">
        <v>1</v>
      </c>
      <c r="F894">
        <v>5</v>
      </c>
      <c r="G894">
        <v>7</v>
      </c>
      <c r="H894">
        <v>3</v>
      </c>
      <c r="I894">
        <v>2.2999999999999998</v>
      </c>
      <c r="J894" t="s">
        <v>153</v>
      </c>
      <c r="K894">
        <v>33.090000000000003</v>
      </c>
      <c r="L894">
        <v>246</v>
      </c>
      <c r="M894">
        <v>3.25</v>
      </c>
      <c r="N894" t="s">
        <v>153</v>
      </c>
      <c r="O894">
        <v>20.3</v>
      </c>
      <c r="P894" t="s">
        <v>73</v>
      </c>
      <c r="Q894" t="s">
        <v>19</v>
      </c>
      <c r="R894" t="s">
        <v>20</v>
      </c>
    </row>
    <row r="895" spans="1:18" x14ac:dyDescent="0.25">
      <c r="A895">
        <v>3835</v>
      </c>
      <c r="B895">
        <v>12</v>
      </c>
      <c r="C895">
        <v>7</v>
      </c>
      <c r="D895">
        <v>11</v>
      </c>
      <c r="E895">
        <v>6</v>
      </c>
      <c r="F895">
        <v>4</v>
      </c>
      <c r="G895">
        <v>7</v>
      </c>
      <c r="H895">
        <v>3</v>
      </c>
      <c r="I895">
        <v>3.21</v>
      </c>
      <c r="J895" t="s">
        <v>153</v>
      </c>
      <c r="K895">
        <v>25.42</v>
      </c>
      <c r="L895">
        <v>110</v>
      </c>
      <c r="M895">
        <v>9.41</v>
      </c>
      <c r="N895" t="s">
        <v>153</v>
      </c>
      <c r="O895">
        <v>12.15</v>
      </c>
      <c r="P895" t="s">
        <v>53</v>
      </c>
      <c r="Q895" t="s">
        <v>19</v>
      </c>
      <c r="R895" t="s">
        <v>20</v>
      </c>
    </row>
    <row r="896" spans="1:18" x14ac:dyDescent="0.25">
      <c r="A896">
        <v>3952</v>
      </c>
      <c r="B896">
        <v>11</v>
      </c>
      <c r="C896">
        <v>11</v>
      </c>
      <c r="D896">
        <v>6</v>
      </c>
      <c r="E896">
        <v>2</v>
      </c>
      <c r="F896">
        <v>8</v>
      </c>
      <c r="G896">
        <v>7</v>
      </c>
      <c r="H896">
        <v>3</v>
      </c>
      <c r="I896">
        <v>2.96</v>
      </c>
      <c r="J896" t="s">
        <v>153</v>
      </c>
      <c r="K896">
        <v>14.39</v>
      </c>
      <c r="L896">
        <v>1920</v>
      </c>
      <c r="M896">
        <v>15.98</v>
      </c>
      <c r="N896" t="s">
        <v>153</v>
      </c>
      <c r="O896">
        <v>3.66</v>
      </c>
      <c r="P896" t="s">
        <v>22</v>
      </c>
      <c r="Q896" t="s">
        <v>19</v>
      </c>
      <c r="R896" t="s">
        <v>20</v>
      </c>
    </row>
    <row r="897" spans="1:18" x14ac:dyDescent="0.25">
      <c r="A897">
        <v>3965</v>
      </c>
      <c r="B897">
        <v>6</v>
      </c>
      <c r="C897">
        <v>1</v>
      </c>
      <c r="D897">
        <v>8</v>
      </c>
      <c r="E897">
        <v>5</v>
      </c>
      <c r="F897">
        <v>5</v>
      </c>
      <c r="G897">
        <v>7</v>
      </c>
      <c r="H897">
        <v>3</v>
      </c>
      <c r="I897">
        <v>2.67</v>
      </c>
      <c r="J897" t="s">
        <v>153</v>
      </c>
      <c r="K897">
        <v>20.34</v>
      </c>
      <c r="L897">
        <v>1386</v>
      </c>
      <c r="M897">
        <v>8.7200000000000006</v>
      </c>
      <c r="N897" t="s">
        <v>153</v>
      </c>
      <c r="O897">
        <v>8.26</v>
      </c>
      <c r="P897" t="s">
        <v>21</v>
      </c>
      <c r="Q897" t="s">
        <v>19</v>
      </c>
      <c r="R897" t="s">
        <v>20</v>
      </c>
    </row>
    <row r="898" spans="1:18" x14ac:dyDescent="0.25">
      <c r="A898">
        <v>4006</v>
      </c>
      <c r="B898">
        <v>19</v>
      </c>
      <c r="C898">
        <v>10</v>
      </c>
      <c r="D898">
        <v>1</v>
      </c>
      <c r="E898">
        <v>8</v>
      </c>
      <c r="F898">
        <v>7</v>
      </c>
      <c r="G898">
        <v>7</v>
      </c>
      <c r="H898">
        <v>3</v>
      </c>
      <c r="I898">
        <v>4.74</v>
      </c>
      <c r="J898" t="s">
        <v>153</v>
      </c>
      <c r="K898">
        <v>90.16</v>
      </c>
      <c r="L898">
        <v>95</v>
      </c>
      <c r="M898">
        <v>3.25</v>
      </c>
      <c r="N898" t="s">
        <v>153</v>
      </c>
      <c r="O898">
        <v>35.65</v>
      </c>
      <c r="P898" t="s">
        <v>32</v>
      </c>
      <c r="Q898" t="s">
        <v>19</v>
      </c>
      <c r="R898" t="s">
        <v>20</v>
      </c>
    </row>
    <row r="899" spans="1:18" x14ac:dyDescent="0.25">
      <c r="A899">
        <v>4075</v>
      </c>
      <c r="B899">
        <v>12</v>
      </c>
      <c r="C899">
        <v>12</v>
      </c>
      <c r="D899">
        <v>11</v>
      </c>
      <c r="E899">
        <v>9</v>
      </c>
      <c r="F899">
        <v>4</v>
      </c>
      <c r="G899">
        <v>7</v>
      </c>
      <c r="H899">
        <v>3</v>
      </c>
      <c r="I899">
        <v>3.61</v>
      </c>
      <c r="J899" t="s">
        <v>153</v>
      </c>
      <c r="K899">
        <v>64.98</v>
      </c>
      <c r="L899">
        <v>2607</v>
      </c>
      <c r="M899">
        <v>4.7300000000000004</v>
      </c>
      <c r="N899" t="s">
        <v>153</v>
      </c>
      <c r="O899">
        <v>26.37</v>
      </c>
      <c r="P899" t="s">
        <v>35</v>
      </c>
      <c r="Q899" t="s">
        <v>19</v>
      </c>
      <c r="R899" t="s">
        <v>20</v>
      </c>
    </row>
    <row r="900" spans="1:18" x14ac:dyDescent="0.25">
      <c r="A900">
        <v>4106</v>
      </c>
      <c r="B900">
        <v>14</v>
      </c>
      <c r="C900">
        <v>3</v>
      </c>
      <c r="D900">
        <v>9</v>
      </c>
      <c r="E900">
        <v>1</v>
      </c>
      <c r="F900">
        <v>4</v>
      </c>
      <c r="G900">
        <v>7</v>
      </c>
      <c r="H900">
        <v>3</v>
      </c>
      <c r="I900">
        <v>2.2999999999999998</v>
      </c>
      <c r="J900" t="s">
        <v>153</v>
      </c>
      <c r="K900">
        <v>296.33</v>
      </c>
      <c r="L900">
        <v>4585</v>
      </c>
      <c r="M900">
        <v>6.47</v>
      </c>
      <c r="N900" t="s">
        <v>153</v>
      </c>
      <c r="O900">
        <v>6.72</v>
      </c>
      <c r="P900" t="s">
        <v>43</v>
      </c>
      <c r="Q900" t="s">
        <v>19</v>
      </c>
      <c r="R900" t="s">
        <v>20</v>
      </c>
    </row>
    <row r="901" spans="1:18" x14ac:dyDescent="0.25">
      <c r="A901">
        <v>4132</v>
      </c>
      <c r="B901">
        <v>8</v>
      </c>
      <c r="C901">
        <v>11</v>
      </c>
      <c r="D901">
        <v>6</v>
      </c>
      <c r="E901">
        <v>3</v>
      </c>
      <c r="F901">
        <v>6</v>
      </c>
      <c r="G901">
        <v>7</v>
      </c>
      <c r="H901">
        <v>3</v>
      </c>
      <c r="I901">
        <v>2.0499999999999998</v>
      </c>
      <c r="J901" t="s">
        <v>153</v>
      </c>
      <c r="K901">
        <v>22.17</v>
      </c>
      <c r="L901">
        <v>4249</v>
      </c>
      <c r="M901">
        <v>3.05</v>
      </c>
      <c r="N901" t="s">
        <v>153</v>
      </c>
      <c r="O901">
        <v>47.22</v>
      </c>
      <c r="P901" t="s">
        <v>49</v>
      </c>
      <c r="Q901" t="s">
        <v>19</v>
      </c>
      <c r="R901" t="s">
        <v>20</v>
      </c>
    </row>
    <row r="902" spans="1:18" x14ac:dyDescent="0.25">
      <c r="A902">
        <v>4224</v>
      </c>
      <c r="B902">
        <v>12</v>
      </c>
      <c r="C902">
        <v>7</v>
      </c>
      <c r="D902">
        <v>11</v>
      </c>
      <c r="E902">
        <v>4</v>
      </c>
      <c r="F902">
        <v>5</v>
      </c>
      <c r="G902">
        <v>7</v>
      </c>
      <c r="H902">
        <v>3</v>
      </c>
      <c r="I902">
        <v>1.83</v>
      </c>
      <c r="J902" t="s">
        <v>153</v>
      </c>
      <c r="K902">
        <v>60.8</v>
      </c>
      <c r="L902">
        <v>12601</v>
      </c>
      <c r="M902">
        <v>2.5099999999999998</v>
      </c>
      <c r="N902" t="s">
        <v>153</v>
      </c>
      <c r="O902">
        <v>15.86</v>
      </c>
      <c r="P902" t="s">
        <v>26</v>
      </c>
      <c r="Q902" t="s">
        <v>19</v>
      </c>
      <c r="R902" t="s">
        <v>20</v>
      </c>
    </row>
    <row r="903" spans="1:18" x14ac:dyDescent="0.25">
      <c r="A903">
        <v>4324</v>
      </c>
      <c r="B903">
        <v>14</v>
      </c>
      <c r="C903">
        <v>5</v>
      </c>
      <c r="D903">
        <v>1</v>
      </c>
      <c r="E903">
        <v>6</v>
      </c>
      <c r="F903">
        <v>8</v>
      </c>
      <c r="G903">
        <v>7</v>
      </c>
      <c r="H903">
        <v>3</v>
      </c>
      <c r="I903">
        <v>2.87</v>
      </c>
      <c r="J903" t="s">
        <v>153</v>
      </c>
      <c r="K903">
        <v>39.39</v>
      </c>
      <c r="L903">
        <v>1701</v>
      </c>
      <c r="M903">
        <v>7.78</v>
      </c>
      <c r="N903" t="s">
        <v>153</v>
      </c>
      <c r="O903">
        <v>15.57</v>
      </c>
      <c r="P903" t="s">
        <v>59</v>
      </c>
      <c r="Q903" t="s">
        <v>19</v>
      </c>
      <c r="R903" t="s">
        <v>20</v>
      </c>
    </row>
    <row r="904" spans="1:18" x14ac:dyDescent="0.25">
      <c r="A904">
        <v>4409</v>
      </c>
      <c r="B904">
        <v>20</v>
      </c>
      <c r="C904">
        <v>1</v>
      </c>
      <c r="D904">
        <v>1</v>
      </c>
      <c r="E904">
        <v>9</v>
      </c>
      <c r="F904">
        <v>1</v>
      </c>
      <c r="G904">
        <v>7</v>
      </c>
      <c r="H904">
        <v>3</v>
      </c>
      <c r="I904">
        <v>3.31</v>
      </c>
      <c r="J904" t="s">
        <v>153</v>
      </c>
      <c r="K904">
        <v>47.81</v>
      </c>
      <c r="L904">
        <v>595</v>
      </c>
      <c r="M904">
        <v>4.2</v>
      </c>
      <c r="N904" t="s">
        <v>153</v>
      </c>
      <c r="O904">
        <v>7.09</v>
      </c>
      <c r="P904" t="s">
        <v>21</v>
      </c>
      <c r="Q904" t="s">
        <v>19</v>
      </c>
      <c r="R904" t="s">
        <v>20</v>
      </c>
    </row>
    <row r="905" spans="1:18" x14ac:dyDescent="0.25">
      <c r="A905">
        <v>4552</v>
      </c>
      <c r="B905">
        <v>8</v>
      </c>
      <c r="C905">
        <v>7</v>
      </c>
      <c r="D905">
        <v>8</v>
      </c>
      <c r="E905">
        <v>8</v>
      </c>
      <c r="F905">
        <v>8</v>
      </c>
      <c r="G905">
        <v>7</v>
      </c>
      <c r="H905">
        <v>3</v>
      </c>
      <c r="I905">
        <v>2.44</v>
      </c>
      <c r="J905" t="s">
        <v>153</v>
      </c>
      <c r="K905">
        <v>4.3600000000000003</v>
      </c>
      <c r="L905">
        <v>1485</v>
      </c>
      <c r="M905">
        <v>2.09</v>
      </c>
      <c r="N905" t="s">
        <v>153</v>
      </c>
      <c r="O905">
        <v>5.56</v>
      </c>
      <c r="P905" t="s">
        <v>70</v>
      </c>
      <c r="Q905" t="s">
        <v>19</v>
      </c>
      <c r="R905" t="s">
        <v>20</v>
      </c>
    </row>
    <row r="906" spans="1:18" x14ac:dyDescent="0.25">
      <c r="A906">
        <v>4640</v>
      </c>
      <c r="B906">
        <v>10</v>
      </c>
      <c r="C906">
        <v>9</v>
      </c>
      <c r="D906">
        <v>8</v>
      </c>
      <c r="E906">
        <v>1</v>
      </c>
      <c r="F906">
        <v>3</v>
      </c>
      <c r="G906">
        <v>7</v>
      </c>
      <c r="H906">
        <v>3</v>
      </c>
      <c r="I906">
        <v>2.54</v>
      </c>
      <c r="J906" t="s">
        <v>153</v>
      </c>
      <c r="K906">
        <v>72.45</v>
      </c>
      <c r="L906">
        <v>262</v>
      </c>
      <c r="M906">
        <v>4.95</v>
      </c>
      <c r="N906" t="s">
        <v>153</v>
      </c>
      <c r="O906">
        <v>6.58</v>
      </c>
      <c r="P906" t="s">
        <v>18</v>
      </c>
      <c r="Q906" t="s">
        <v>19</v>
      </c>
      <c r="R906" t="s">
        <v>20</v>
      </c>
    </row>
    <row r="907" spans="1:18" x14ac:dyDescent="0.25">
      <c r="A907">
        <v>4763</v>
      </c>
      <c r="B907">
        <v>9</v>
      </c>
      <c r="C907">
        <v>9</v>
      </c>
      <c r="D907">
        <v>4</v>
      </c>
      <c r="E907">
        <v>6</v>
      </c>
      <c r="F907">
        <v>1</v>
      </c>
      <c r="G907">
        <v>7</v>
      </c>
      <c r="H907">
        <v>3</v>
      </c>
      <c r="I907">
        <v>1.91</v>
      </c>
      <c r="J907" t="s">
        <v>153</v>
      </c>
      <c r="K907">
        <v>13</v>
      </c>
      <c r="L907">
        <v>1220</v>
      </c>
      <c r="M907">
        <v>1.96</v>
      </c>
      <c r="N907" t="s">
        <v>153</v>
      </c>
      <c r="O907">
        <v>7.26</v>
      </c>
      <c r="P907" t="s">
        <v>62</v>
      </c>
      <c r="Q907" t="s">
        <v>19</v>
      </c>
      <c r="R907" t="s">
        <v>20</v>
      </c>
    </row>
    <row r="908" spans="1:18" x14ac:dyDescent="0.25">
      <c r="A908">
        <v>4780</v>
      </c>
      <c r="B908">
        <v>15</v>
      </c>
      <c r="C908">
        <v>3</v>
      </c>
      <c r="D908">
        <v>10</v>
      </c>
      <c r="E908">
        <v>6</v>
      </c>
      <c r="F908">
        <v>7</v>
      </c>
      <c r="G908">
        <v>7</v>
      </c>
      <c r="H908">
        <v>3</v>
      </c>
      <c r="I908">
        <v>3.37</v>
      </c>
      <c r="J908" t="s">
        <v>153</v>
      </c>
      <c r="K908">
        <v>22.83</v>
      </c>
      <c r="L908">
        <v>261</v>
      </c>
      <c r="M908">
        <v>2.79</v>
      </c>
      <c r="N908" t="s">
        <v>153</v>
      </c>
      <c r="O908">
        <v>0.94</v>
      </c>
      <c r="P908" t="s">
        <v>56</v>
      </c>
      <c r="Q908" t="s">
        <v>19</v>
      </c>
      <c r="R908" t="s">
        <v>20</v>
      </c>
    </row>
    <row r="909" spans="1:18" x14ac:dyDescent="0.25">
      <c r="A909">
        <v>4781</v>
      </c>
      <c r="B909">
        <v>14</v>
      </c>
      <c r="C909">
        <v>10</v>
      </c>
      <c r="D909">
        <v>7</v>
      </c>
      <c r="E909">
        <v>2</v>
      </c>
      <c r="F909">
        <v>1</v>
      </c>
      <c r="G909">
        <v>7</v>
      </c>
      <c r="H909">
        <v>3</v>
      </c>
      <c r="I909">
        <v>2.99</v>
      </c>
      <c r="J909" t="s">
        <v>153</v>
      </c>
      <c r="K909">
        <v>47.86</v>
      </c>
      <c r="L909">
        <v>1304</v>
      </c>
      <c r="M909">
        <v>3.25</v>
      </c>
      <c r="N909" t="s">
        <v>153</v>
      </c>
      <c r="O909">
        <v>44.39</v>
      </c>
      <c r="P909" t="s">
        <v>22</v>
      </c>
      <c r="Q909" t="s">
        <v>19</v>
      </c>
      <c r="R909" t="s">
        <v>20</v>
      </c>
    </row>
    <row r="910" spans="1:18" x14ac:dyDescent="0.25">
      <c r="A910">
        <v>4971</v>
      </c>
      <c r="B910">
        <v>13</v>
      </c>
      <c r="C910">
        <v>8</v>
      </c>
      <c r="D910">
        <v>7</v>
      </c>
      <c r="E910">
        <v>6</v>
      </c>
      <c r="F910">
        <v>2</v>
      </c>
      <c r="G910">
        <v>7</v>
      </c>
      <c r="H910">
        <v>3</v>
      </c>
      <c r="I910">
        <v>3.02</v>
      </c>
      <c r="J910" t="s">
        <v>153</v>
      </c>
      <c r="K910">
        <v>8.3000000000000007</v>
      </c>
      <c r="L910">
        <v>124</v>
      </c>
      <c r="M910">
        <v>10.199999999999999</v>
      </c>
      <c r="N910" t="s">
        <v>153</v>
      </c>
      <c r="O910">
        <v>32.9</v>
      </c>
      <c r="P910" t="s">
        <v>53</v>
      </c>
      <c r="Q910" t="s">
        <v>19</v>
      </c>
      <c r="R910" t="s">
        <v>20</v>
      </c>
    </row>
    <row r="911" spans="1:18" x14ac:dyDescent="0.25">
      <c r="A911">
        <v>5000</v>
      </c>
      <c r="B911">
        <v>14</v>
      </c>
      <c r="C911">
        <v>6</v>
      </c>
      <c r="D911">
        <v>4</v>
      </c>
      <c r="E911">
        <v>6</v>
      </c>
      <c r="F911">
        <v>4</v>
      </c>
      <c r="G911">
        <v>7</v>
      </c>
      <c r="H911">
        <v>3</v>
      </c>
      <c r="I911">
        <v>2.95</v>
      </c>
      <c r="J911" t="s">
        <v>153</v>
      </c>
      <c r="K911">
        <v>17.77</v>
      </c>
      <c r="L911">
        <v>1519</v>
      </c>
      <c r="M911">
        <v>8.77</v>
      </c>
      <c r="N911" t="s">
        <v>153</v>
      </c>
      <c r="O911">
        <v>24.73</v>
      </c>
      <c r="P911" t="s">
        <v>31</v>
      </c>
      <c r="Q911" t="s">
        <v>19</v>
      </c>
      <c r="R911" t="s">
        <v>20</v>
      </c>
    </row>
    <row r="912" spans="1:18" x14ac:dyDescent="0.25">
      <c r="A912">
        <v>54</v>
      </c>
      <c r="B912">
        <v>13</v>
      </c>
      <c r="C912">
        <v>7</v>
      </c>
      <c r="D912">
        <v>9</v>
      </c>
      <c r="E912">
        <v>9</v>
      </c>
      <c r="F912">
        <v>8</v>
      </c>
      <c r="G912">
        <v>7</v>
      </c>
      <c r="H912">
        <v>1</v>
      </c>
      <c r="I912">
        <v>2.38</v>
      </c>
      <c r="J912" t="s">
        <v>153</v>
      </c>
      <c r="K912">
        <v>143.80000000000001</v>
      </c>
      <c r="L912">
        <v>101</v>
      </c>
      <c r="M912">
        <v>3.77</v>
      </c>
      <c r="N912" t="s">
        <v>153</v>
      </c>
      <c r="O912">
        <v>20.76</v>
      </c>
      <c r="P912" t="s">
        <v>53</v>
      </c>
      <c r="Q912" t="s">
        <v>19</v>
      </c>
      <c r="R912" t="s">
        <v>20</v>
      </c>
    </row>
    <row r="913" spans="1:18" x14ac:dyDescent="0.25">
      <c r="A913">
        <v>61</v>
      </c>
      <c r="B913">
        <v>13</v>
      </c>
      <c r="C913">
        <v>12</v>
      </c>
      <c r="D913">
        <v>4</v>
      </c>
      <c r="E913">
        <v>2</v>
      </c>
      <c r="F913">
        <v>4</v>
      </c>
      <c r="G913">
        <v>7</v>
      </c>
      <c r="H913">
        <v>1</v>
      </c>
      <c r="I913">
        <v>2.75</v>
      </c>
      <c r="J913" t="s">
        <v>153</v>
      </c>
      <c r="K913">
        <v>14.37</v>
      </c>
      <c r="L913">
        <v>1238</v>
      </c>
      <c r="M913">
        <v>9.02</v>
      </c>
      <c r="N913" t="s">
        <v>153</v>
      </c>
      <c r="O913">
        <v>22.19</v>
      </c>
      <c r="P913" t="s">
        <v>67</v>
      </c>
      <c r="Q913" t="s">
        <v>19</v>
      </c>
      <c r="R913" t="s">
        <v>20</v>
      </c>
    </row>
    <row r="914" spans="1:18" x14ac:dyDescent="0.25">
      <c r="A914">
        <v>72</v>
      </c>
      <c r="B914">
        <v>4</v>
      </c>
      <c r="C914">
        <v>1</v>
      </c>
      <c r="D914">
        <v>10</v>
      </c>
      <c r="E914">
        <v>5</v>
      </c>
      <c r="F914">
        <v>3</v>
      </c>
      <c r="G914">
        <v>7</v>
      </c>
      <c r="H914">
        <v>1</v>
      </c>
      <c r="I914">
        <v>2.6</v>
      </c>
      <c r="J914" t="s">
        <v>153</v>
      </c>
      <c r="K914">
        <v>25.83</v>
      </c>
      <c r="L914">
        <v>373</v>
      </c>
      <c r="M914">
        <v>7.17</v>
      </c>
      <c r="N914" t="s">
        <v>153</v>
      </c>
      <c r="O914">
        <v>8.59</v>
      </c>
      <c r="P914" t="s">
        <v>68</v>
      </c>
      <c r="Q914" t="s">
        <v>19</v>
      </c>
      <c r="R914" t="s">
        <v>20</v>
      </c>
    </row>
    <row r="915" spans="1:18" x14ac:dyDescent="0.25">
      <c r="A915">
        <v>99</v>
      </c>
      <c r="B915">
        <v>12</v>
      </c>
      <c r="C915">
        <v>10</v>
      </c>
      <c r="D915">
        <v>5</v>
      </c>
      <c r="E915">
        <v>7</v>
      </c>
      <c r="F915">
        <v>5</v>
      </c>
      <c r="G915">
        <v>7</v>
      </c>
      <c r="H915">
        <v>1</v>
      </c>
      <c r="I915">
        <v>3.49</v>
      </c>
      <c r="J915" t="s">
        <v>153</v>
      </c>
      <c r="K915">
        <v>88.49</v>
      </c>
      <c r="L915">
        <v>444</v>
      </c>
      <c r="M915">
        <v>2.0699999999999998</v>
      </c>
      <c r="N915" t="s">
        <v>153</v>
      </c>
      <c r="O915">
        <v>52.75</v>
      </c>
      <c r="P915" t="s">
        <v>68</v>
      </c>
      <c r="Q915" t="s">
        <v>19</v>
      </c>
      <c r="R915" t="s">
        <v>20</v>
      </c>
    </row>
    <row r="916" spans="1:18" x14ac:dyDescent="0.25">
      <c r="A916">
        <v>149</v>
      </c>
      <c r="B916">
        <v>15</v>
      </c>
      <c r="C916">
        <v>4</v>
      </c>
      <c r="D916">
        <v>9</v>
      </c>
      <c r="E916">
        <v>4</v>
      </c>
      <c r="F916">
        <v>8</v>
      </c>
      <c r="G916">
        <v>7</v>
      </c>
      <c r="H916">
        <v>1</v>
      </c>
      <c r="I916">
        <v>1.84</v>
      </c>
      <c r="J916" t="s">
        <v>153</v>
      </c>
      <c r="K916">
        <v>9.19</v>
      </c>
      <c r="L916">
        <v>313</v>
      </c>
      <c r="M916">
        <v>6.39</v>
      </c>
      <c r="N916" t="s">
        <v>153</v>
      </c>
      <c r="O916">
        <v>21.16</v>
      </c>
      <c r="P916" t="s">
        <v>28</v>
      </c>
      <c r="Q916" t="s">
        <v>19</v>
      </c>
      <c r="R916" t="s">
        <v>20</v>
      </c>
    </row>
    <row r="917" spans="1:18" x14ac:dyDescent="0.25">
      <c r="A917">
        <v>219</v>
      </c>
      <c r="B917">
        <v>13</v>
      </c>
      <c r="C917">
        <v>4</v>
      </c>
      <c r="D917">
        <v>4</v>
      </c>
      <c r="E917">
        <v>8</v>
      </c>
      <c r="F917">
        <v>2</v>
      </c>
      <c r="G917">
        <v>7</v>
      </c>
      <c r="H917">
        <v>1</v>
      </c>
      <c r="I917">
        <v>3.44</v>
      </c>
      <c r="J917" t="s">
        <v>153</v>
      </c>
      <c r="K917">
        <v>19.7</v>
      </c>
      <c r="L917">
        <v>983</v>
      </c>
      <c r="M917">
        <v>4.75</v>
      </c>
      <c r="N917" t="s">
        <v>153</v>
      </c>
      <c r="O917">
        <v>40.39</v>
      </c>
      <c r="P917" t="s">
        <v>55</v>
      </c>
      <c r="Q917" t="s">
        <v>19</v>
      </c>
      <c r="R917" t="s">
        <v>20</v>
      </c>
    </row>
    <row r="918" spans="1:18" x14ac:dyDescent="0.25">
      <c r="A918">
        <v>264</v>
      </c>
      <c r="B918">
        <v>7</v>
      </c>
      <c r="C918">
        <v>4</v>
      </c>
      <c r="D918">
        <v>5</v>
      </c>
      <c r="E918">
        <v>2</v>
      </c>
      <c r="F918">
        <v>9</v>
      </c>
      <c r="G918">
        <v>7</v>
      </c>
      <c r="H918">
        <v>1</v>
      </c>
      <c r="I918">
        <v>2.3199999999999998</v>
      </c>
      <c r="J918" t="s">
        <v>153</v>
      </c>
      <c r="K918">
        <v>9.86</v>
      </c>
      <c r="L918">
        <v>398</v>
      </c>
      <c r="M918">
        <v>3.28</v>
      </c>
      <c r="N918" t="s">
        <v>153</v>
      </c>
      <c r="O918">
        <v>15.4</v>
      </c>
      <c r="P918" t="s">
        <v>63</v>
      </c>
      <c r="Q918" t="s">
        <v>19</v>
      </c>
      <c r="R918" t="s">
        <v>20</v>
      </c>
    </row>
    <row r="919" spans="1:18" x14ac:dyDescent="0.25">
      <c r="A919">
        <v>312</v>
      </c>
      <c r="B919">
        <v>5</v>
      </c>
      <c r="C919">
        <v>2</v>
      </c>
      <c r="D919">
        <v>1</v>
      </c>
      <c r="E919">
        <v>1</v>
      </c>
      <c r="F919">
        <v>3</v>
      </c>
      <c r="G919">
        <v>7</v>
      </c>
      <c r="H919">
        <v>1</v>
      </c>
      <c r="I919">
        <v>3.83</v>
      </c>
      <c r="J919" t="s">
        <v>153</v>
      </c>
      <c r="K919">
        <v>45.36</v>
      </c>
      <c r="L919">
        <v>139</v>
      </c>
      <c r="M919">
        <v>16.079999999999998</v>
      </c>
      <c r="N919" t="s">
        <v>153</v>
      </c>
      <c r="O919">
        <v>29.23</v>
      </c>
      <c r="P919" t="s">
        <v>41</v>
      </c>
      <c r="Q919" t="s">
        <v>19</v>
      </c>
      <c r="R919" t="s">
        <v>20</v>
      </c>
    </row>
    <row r="920" spans="1:18" x14ac:dyDescent="0.25">
      <c r="A920">
        <v>365</v>
      </c>
      <c r="B920">
        <v>9</v>
      </c>
      <c r="C920">
        <v>4</v>
      </c>
      <c r="D920">
        <v>3</v>
      </c>
      <c r="E920">
        <v>3</v>
      </c>
      <c r="F920">
        <v>2</v>
      </c>
      <c r="G920">
        <v>7</v>
      </c>
      <c r="H920">
        <v>1</v>
      </c>
      <c r="I920">
        <v>3.38</v>
      </c>
      <c r="J920" t="s">
        <v>153</v>
      </c>
      <c r="K920">
        <v>22.49</v>
      </c>
      <c r="L920">
        <v>319</v>
      </c>
      <c r="M920">
        <v>2.56</v>
      </c>
      <c r="N920" t="s">
        <v>153</v>
      </c>
      <c r="O920">
        <v>31.33</v>
      </c>
      <c r="P920" t="s">
        <v>39</v>
      </c>
      <c r="Q920" t="s">
        <v>19</v>
      </c>
      <c r="R920" t="s">
        <v>20</v>
      </c>
    </row>
    <row r="921" spans="1:18" x14ac:dyDescent="0.25">
      <c r="A921">
        <v>370</v>
      </c>
      <c r="B921">
        <v>8</v>
      </c>
      <c r="C921">
        <v>4</v>
      </c>
      <c r="D921">
        <v>3</v>
      </c>
      <c r="E921">
        <v>4</v>
      </c>
      <c r="F921">
        <v>3</v>
      </c>
      <c r="G921">
        <v>7</v>
      </c>
      <c r="H921">
        <v>1</v>
      </c>
      <c r="I921">
        <v>2.58</v>
      </c>
      <c r="J921" t="s">
        <v>153</v>
      </c>
      <c r="K921">
        <v>93.85</v>
      </c>
      <c r="L921">
        <v>188</v>
      </c>
      <c r="M921">
        <v>12.89</v>
      </c>
      <c r="N921" t="s">
        <v>153</v>
      </c>
      <c r="O921">
        <v>27.21</v>
      </c>
      <c r="P921" t="s">
        <v>30</v>
      </c>
      <c r="Q921" t="s">
        <v>19</v>
      </c>
      <c r="R921" t="s">
        <v>20</v>
      </c>
    </row>
    <row r="922" spans="1:18" x14ac:dyDescent="0.25">
      <c r="A922">
        <v>509</v>
      </c>
      <c r="B922">
        <v>20</v>
      </c>
      <c r="C922">
        <v>11</v>
      </c>
      <c r="D922">
        <v>5</v>
      </c>
      <c r="E922">
        <v>1</v>
      </c>
      <c r="F922">
        <v>2</v>
      </c>
      <c r="G922">
        <v>7</v>
      </c>
      <c r="H922">
        <v>1</v>
      </c>
      <c r="I922">
        <v>2.86</v>
      </c>
      <c r="J922" t="s">
        <v>153</v>
      </c>
      <c r="K922">
        <v>6.91</v>
      </c>
      <c r="L922">
        <v>376</v>
      </c>
      <c r="M922">
        <v>3.86</v>
      </c>
      <c r="N922" t="s">
        <v>153</v>
      </c>
      <c r="O922">
        <v>60</v>
      </c>
      <c r="P922" t="s">
        <v>51</v>
      </c>
      <c r="Q922" t="s">
        <v>19</v>
      </c>
      <c r="R922" t="s">
        <v>20</v>
      </c>
    </row>
    <row r="923" spans="1:18" x14ac:dyDescent="0.25">
      <c r="A923">
        <v>560</v>
      </c>
      <c r="B923">
        <v>11</v>
      </c>
      <c r="C923">
        <v>8</v>
      </c>
      <c r="D923">
        <v>1</v>
      </c>
      <c r="E923">
        <v>2</v>
      </c>
      <c r="F923">
        <v>5</v>
      </c>
      <c r="G923">
        <v>7</v>
      </c>
      <c r="H923">
        <v>1</v>
      </c>
      <c r="I923">
        <v>2.74</v>
      </c>
      <c r="J923" t="s">
        <v>153</v>
      </c>
      <c r="K923">
        <v>44.75</v>
      </c>
      <c r="L923">
        <v>59</v>
      </c>
      <c r="M923">
        <v>3.77</v>
      </c>
      <c r="N923" t="s">
        <v>153</v>
      </c>
      <c r="O923">
        <v>26.92</v>
      </c>
      <c r="P923" t="s">
        <v>54</v>
      </c>
      <c r="Q923" t="s">
        <v>19</v>
      </c>
      <c r="R923" t="s">
        <v>20</v>
      </c>
    </row>
    <row r="924" spans="1:18" x14ac:dyDescent="0.25">
      <c r="A924">
        <v>562</v>
      </c>
      <c r="B924">
        <v>6</v>
      </c>
      <c r="C924">
        <v>5</v>
      </c>
      <c r="D924">
        <v>2</v>
      </c>
      <c r="E924">
        <v>1</v>
      </c>
      <c r="F924">
        <v>2</v>
      </c>
      <c r="G924">
        <v>7</v>
      </c>
      <c r="H924">
        <v>1</v>
      </c>
      <c r="I924">
        <v>1.9</v>
      </c>
      <c r="J924" t="s">
        <v>153</v>
      </c>
      <c r="K924">
        <v>29.95</v>
      </c>
      <c r="L924">
        <v>239</v>
      </c>
      <c r="M924">
        <v>14.07</v>
      </c>
      <c r="N924" t="s">
        <v>153</v>
      </c>
      <c r="O924">
        <v>5.76</v>
      </c>
      <c r="P924" t="s">
        <v>69</v>
      </c>
      <c r="Q924" t="s">
        <v>19</v>
      </c>
      <c r="R924" t="s">
        <v>20</v>
      </c>
    </row>
    <row r="925" spans="1:18" x14ac:dyDescent="0.25">
      <c r="A925">
        <v>678</v>
      </c>
      <c r="B925">
        <v>20</v>
      </c>
      <c r="C925">
        <v>7</v>
      </c>
      <c r="D925">
        <v>8</v>
      </c>
      <c r="E925">
        <v>9</v>
      </c>
      <c r="F925">
        <v>2</v>
      </c>
      <c r="G925">
        <v>7</v>
      </c>
      <c r="H925">
        <v>1</v>
      </c>
      <c r="I925">
        <v>2.99</v>
      </c>
      <c r="J925" t="s">
        <v>153</v>
      </c>
      <c r="K925">
        <v>10.35</v>
      </c>
      <c r="L925">
        <v>516</v>
      </c>
      <c r="M925">
        <v>10.78</v>
      </c>
      <c r="N925" t="s">
        <v>153</v>
      </c>
      <c r="O925">
        <v>26.99</v>
      </c>
      <c r="P925" t="s">
        <v>53</v>
      </c>
      <c r="Q925" t="s">
        <v>19</v>
      </c>
      <c r="R925" t="s">
        <v>20</v>
      </c>
    </row>
    <row r="926" spans="1:18" x14ac:dyDescent="0.25">
      <c r="A926">
        <v>721</v>
      </c>
      <c r="B926">
        <v>9</v>
      </c>
      <c r="C926">
        <v>3</v>
      </c>
      <c r="D926">
        <v>9</v>
      </c>
      <c r="E926">
        <v>8</v>
      </c>
      <c r="F926">
        <v>3</v>
      </c>
      <c r="G926">
        <v>7</v>
      </c>
      <c r="H926">
        <v>1</v>
      </c>
      <c r="I926">
        <v>2.76</v>
      </c>
      <c r="J926" t="s">
        <v>153</v>
      </c>
      <c r="K926">
        <v>12.22</v>
      </c>
      <c r="L926">
        <v>5894</v>
      </c>
      <c r="M926">
        <v>5.2</v>
      </c>
      <c r="N926" t="s">
        <v>153</v>
      </c>
      <c r="O926">
        <v>34.33</v>
      </c>
      <c r="P926" t="s">
        <v>37</v>
      </c>
      <c r="Q926" t="s">
        <v>19</v>
      </c>
      <c r="R926" t="s">
        <v>20</v>
      </c>
    </row>
    <row r="927" spans="1:18" x14ac:dyDescent="0.25">
      <c r="A927">
        <v>749</v>
      </c>
      <c r="B927">
        <v>8</v>
      </c>
      <c r="C927">
        <v>10</v>
      </c>
      <c r="D927">
        <v>11</v>
      </c>
      <c r="E927">
        <v>6</v>
      </c>
      <c r="F927">
        <v>8</v>
      </c>
      <c r="G927">
        <v>7</v>
      </c>
      <c r="H927">
        <v>1</v>
      </c>
      <c r="I927">
        <v>2.86</v>
      </c>
      <c r="J927" t="s">
        <v>153</v>
      </c>
      <c r="K927">
        <v>40.99</v>
      </c>
      <c r="L927">
        <v>719</v>
      </c>
      <c r="M927">
        <v>5.93</v>
      </c>
      <c r="N927" t="s">
        <v>153</v>
      </c>
      <c r="O927">
        <v>8.67</v>
      </c>
      <c r="P927" t="s">
        <v>39</v>
      </c>
      <c r="Q927" t="s">
        <v>19</v>
      </c>
      <c r="R927" t="s">
        <v>20</v>
      </c>
    </row>
    <row r="928" spans="1:18" x14ac:dyDescent="0.25">
      <c r="A928">
        <v>764</v>
      </c>
      <c r="B928">
        <v>17</v>
      </c>
      <c r="C928">
        <v>9</v>
      </c>
      <c r="D928">
        <v>5</v>
      </c>
      <c r="E928">
        <v>9</v>
      </c>
      <c r="F928">
        <v>1</v>
      </c>
      <c r="G928">
        <v>7</v>
      </c>
      <c r="H928">
        <v>1</v>
      </c>
      <c r="I928">
        <v>1.89</v>
      </c>
      <c r="J928" t="s">
        <v>153</v>
      </c>
      <c r="K928">
        <v>22.2</v>
      </c>
      <c r="L928">
        <v>563</v>
      </c>
      <c r="M928">
        <v>4.32</v>
      </c>
      <c r="N928" t="s">
        <v>153</v>
      </c>
      <c r="O928">
        <v>3.86</v>
      </c>
      <c r="P928" t="s">
        <v>44</v>
      </c>
      <c r="Q928" t="s">
        <v>19</v>
      </c>
      <c r="R928" t="s">
        <v>20</v>
      </c>
    </row>
    <row r="929" spans="1:18" x14ac:dyDescent="0.25">
      <c r="A929">
        <v>833</v>
      </c>
      <c r="B929">
        <v>10</v>
      </c>
      <c r="C929">
        <v>12</v>
      </c>
      <c r="D929">
        <v>1</v>
      </c>
      <c r="E929">
        <v>8</v>
      </c>
      <c r="F929">
        <v>6</v>
      </c>
      <c r="G929">
        <v>7</v>
      </c>
      <c r="H929">
        <v>1</v>
      </c>
      <c r="I929">
        <v>3.51</v>
      </c>
      <c r="J929" t="s">
        <v>153</v>
      </c>
      <c r="K929">
        <v>32.36</v>
      </c>
      <c r="L929">
        <v>291</v>
      </c>
      <c r="M929">
        <v>0.86</v>
      </c>
      <c r="N929" t="s">
        <v>153</v>
      </c>
      <c r="O929">
        <v>23.61</v>
      </c>
      <c r="P929" t="s">
        <v>52</v>
      </c>
      <c r="Q929" t="s">
        <v>19</v>
      </c>
      <c r="R929" t="s">
        <v>20</v>
      </c>
    </row>
    <row r="930" spans="1:18" x14ac:dyDescent="0.25">
      <c r="A930">
        <v>875</v>
      </c>
      <c r="B930">
        <v>17</v>
      </c>
      <c r="C930">
        <v>9</v>
      </c>
      <c r="D930">
        <v>11</v>
      </c>
      <c r="E930">
        <v>7</v>
      </c>
      <c r="F930">
        <v>2</v>
      </c>
      <c r="G930">
        <v>7</v>
      </c>
      <c r="H930">
        <v>1</v>
      </c>
      <c r="I930">
        <v>1.93</v>
      </c>
      <c r="J930" t="s">
        <v>153</v>
      </c>
      <c r="K930">
        <v>18.63</v>
      </c>
      <c r="L930">
        <v>174</v>
      </c>
      <c r="M930">
        <v>6.93</v>
      </c>
      <c r="N930" t="s">
        <v>153</v>
      </c>
      <c r="O930">
        <v>29.22</v>
      </c>
      <c r="P930" t="s">
        <v>44</v>
      </c>
      <c r="Q930" t="s">
        <v>19</v>
      </c>
      <c r="R930" t="s">
        <v>20</v>
      </c>
    </row>
    <row r="931" spans="1:18" x14ac:dyDescent="0.25">
      <c r="A931">
        <v>943</v>
      </c>
      <c r="B931">
        <v>10</v>
      </c>
      <c r="C931">
        <v>2</v>
      </c>
      <c r="D931">
        <v>5</v>
      </c>
      <c r="E931">
        <v>6</v>
      </c>
      <c r="F931">
        <v>7</v>
      </c>
      <c r="G931">
        <v>7</v>
      </c>
      <c r="H931">
        <v>1</v>
      </c>
      <c r="I931">
        <v>2.95</v>
      </c>
      <c r="J931" t="s">
        <v>153</v>
      </c>
      <c r="K931">
        <v>42.84</v>
      </c>
      <c r="L931">
        <v>777</v>
      </c>
      <c r="M931">
        <v>6.9</v>
      </c>
      <c r="N931" t="s">
        <v>153</v>
      </c>
      <c r="O931">
        <v>25.72</v>
      </c>
      <c r="P931" t="s">
        <v>47</v>
      </c>
      <c r="Q931" t="s">
        <v>19</v>
      </c>
      <c r="R931" t="s">
        <v>20</v>
      </c>
    </row>
    <row r="932" spans="1:18" x14ac:dyDescent="0.25">
      <c r="A932">
        <v>1006</v>
      </c>
      <c r="B932">
        <v>2</v>
      </c>
      <c r="C932">
        <v>4</v>
      </c>
      <c r="D932">
        <v>4</v>
      </c>
      <c r="E932">
        <v>7</v>
      </c>
      <c r="F932">
        <v>7</v>
      </c>
      <c r="G932">
        <v>7</v>
      </c>
      <c r="H932">
        <v>1</v>
      </c>
      <c r="I932">
        <v>2.39</v>
      </c>
      <c r="J932" t="s">
        <v>153</v>
      </c>
      <c r="K932">
        <v>9.98</v>
      </c>
      <c r="L932">
        <v>331</v>
      </c>
      <c r="M932">
        <v>17.84</v>
      </c>
      <c r="N932" t="s">
        <v>153</v>
      </c>
      <c r="O932">
        <v>19.12</v>
      </c>
      <c r="P932" t="s">
        <v>25</v>
      </c>
      <c r="Q932" t="s">
        <v>19</v>
      </c>
      <c r="R932" t="s">
        <v>20</v>
      </c>
    </row>
    <row r="933" spans="1:18" x14ac:dyDescent="0.25">
      <c r="A933">
        <v>1012</v>
      </c>
      <c r="B933">
        <v>16</v>
      </c>
      <c r="C933">
        <v>2</v>
      </c>
      <c r="D933">
        <v>6</v>
      </c>
      <c r="E933">
        <v>8</v>
      </c>
      <c r="F933">
        <v>7</v>
      </c>
      <c r="G933">
        <v>7</v>
      </c>
      <c r="H933">
        <v>1</v>
      </c>
      <c r="I933">
        <v>2.4900000000000002</v>
      </c>
      <c r="J933" t="s">
        <v>153</v>
      </c>
      <c r="K933">
        <v>55.28</v>
      </c>
      <c r="L933">
        <v>559</v>
      </c>
      <c r="M933">
        <v>4.84</v>
      </c>
      <c r="N933" t="s">
        <v>153</v>
      </c>
      <c r="O933">
        <v>13.54</v>
      </c>
      <c r="P933" t="s">
        <v>35</v>
      </c>
      <c r="Q933" t="s">
        <v>19</v>
      </c>
      <c r="R933" t="s">
        <v>20</v>
      </c>
    </row>
    <row r="934" spans="1:18" x14ac:dyDescent="0.25">
      <c r="A934">
        <v>1054</v>
      </c>
      <c r="B934">
        <v>4</v>
      </c>
      <c r="C934">
        <v>3</v>
      </c>
      <c r="D934">
        <v>9</v>
      </c>
      <c r="E934">
        <v>8</v>
      </c>
      <c r="F934">
        <v>4</v>
      </c>
      <c r="G934">
        <v>7</v>
      </c>
      <c r="H934">
        <v>1</v>
      </c>
      <c r="I934">
        <v>2.76</v>
      </c>
      <c r="J934" t="s">
        <v>153</v>
      </c>
      <c r="K934">
        <v>74.75</v>
      </c>
      <c r="L934">
        <v>260</v>
      </c>
      <c r="M934">
        <v>1.56</v>
      </c>
      <c r="N934" t="s">
        <v>153</v>
      </c>
      <c r="O934">
        <v>33.46</v>
      </c>
      <c r="P934" t="s">
        <v>67</v>
      </c>
      <c r="Q934" t="s">
        <v>19</v>
      </c>
      <c r="R934" t="s">
        <v>20</v>
      </c>
    </row>
    <row r="935" spans="1:18" x14ac:dyDescent="0.25">
      <c r="A935">
        <v>1068</v>
      </c>
      <c r="B935">
        <v>13</v>
      </c>
      <c r="C935">
        <v>7</v>
      </c>
      <c r="D935">
        <v>7</v>
      </c>
      <c r="E935">
        <v>2</v>
      </c>
      <c r="F935">
        <v>5</v>
      </c>
      <c r="G935">
        <v>7</v>
      </c>
      <c r="H935">
        <v>1</v>
      </c>
      <c r="I935">
        <v>3.05</v>
      </c>
      <c r="J935" t="s">
        <v>153</v>
      </c>
      <c r="K935">
        <v>13.77</v>
      </c>
      <c r="L935">
        <v>176</v>
      </c>
      <c r="M935">
        <v>3.59</v>
      </c>
      <c r="N935" t="s">
        <v>153</v>
      </c>
      <c r="O935">
        <v>37.06</v>
      </c>
      <c r="P935" t="s">
        <v>29</v>
      </c>
      <c r="Q935" t="s">
        <v>19</v>
      </c>
      <c r="R935" t="s">
        <v>20</v>
      </c>
    </row>
    <row r="936" spans="1:18" x14ac:dyDescent="0.25">
      <c r="A936">
        <v>1112</v>
      </c>
      <c r="B936">
        <v>9</v>
      </c>
      <c r="C936">
        <v>3</v>
      </c>
      <c r="D936">
        <v>7</v>
      </c>
      <c r="E936">
        <v>8</v>
      </c>
      <c r="F936">
        <v>3</v>
      </c>
      <c r="G936">
        <v>7</v>
      </c>
      <c r="H936">
        <v>1</v>
      </c>
      <c r="I936">
        <v>2.19</v>
      </c>
      <c r="J936" t="s">
        <v>153</v>
      </c>
      <c r="K936">
        <v>32.090000000000003</v>
      </c>
      <c r="L936">
        <v>2104</v>
      </c>
      <c r="M936">
        <v>5.67</v>
      </c>
      <c r="N936" t="s">
        <v>153</v>
      </c>
      <c r="O936">
        <v>28.53</v>
      </c>
      <c r="P936" t="s">
        <v>50</v>
      </c>
      <c r="Q936" t="s">
        <v>19</v>
      </c>
      <c r="R936" t="s">
        <v>20</v>
      </c>
    </row>
    <row r="937" spans="1:18" x14ac:dyDescent="0.25">
      <c r="A937">
        <v>1131</v>
      </c>
      <c r="B937">
        <v>3</v>
      </c>
      <c r="C937">
        <v>3</v>
      </c>
      <c r="D937">
        <v>9</v>
      </c>
      <c r="E937">
        <v>9</v>
      </c>
      <c r="F937">
        <v>6</v>
      </c>
      <c r="G937">
        <v>7</v>
      </c>
      <c r="H937">
        <v>1</v>
      </c>
      <c r="I937">
        <v>3.34</v>
      </c>
      <c r="J937" t="s">
        <v>153</v>
      </c>
      <c r="K937">
        <v>22.9</v>
      </c>
      <c r="L937">
        <v>361</v>
      </c>
      <c r="M937">
        <v>12.77</v>
      </c>
      <c r="N937" t="s">
        <v>153</v>
      </c>
      <c r="O937">
        <v>15.26</v>
      </c>
      <c r="P937" t="s">
        <v>37</v>
      </c>
      <c r="Q937" t="s">
        <v>19</v>
      </c>
      <c r="R937" t="s">
        <v>20</v>
      </c>
    </row>
    <row r="938" spans="1:18" x14ac:dyDescent="0.25">
      <c r="A938">
        <v>1210</v>
      </c>
      <c r="B938">
        <v>13</v>
      </c>
      <c r="C938">
        <v>11</v>
      </c>
      <c r="D938">
        <v>8</v>
      </c>
      <c r="E938">
        <v>1</v>
      </c>
      <c r="F938">
        <v>3</v>
      </c>
      <c r="G938">
        <v>7</v>
      </c>
      <c r="H938">
        <v>1</v>
      </c>
      <c r="I938">
        <v>3.13</v>
      </c>
      <c r="J938" t="s">
        <v>153</v>
      </c>
      <c r="K938">
        <v>22.49</v>
      </c>
      <c r="L938">
        <v>2836</v>
      </c>
      <c r="M938">
        <v>1.44</v>
      </c>
      <c r="N938" t="s">
        <v>153</v>
      </c>
      <c r="O938">
        <v>13.38</v>
      </c>
      <c r="P938" t="s">
        <v>37</v>
      </c>
      <c r="Q938" t="s">
        <v>19</v>
      </c>
      <c r="R938" t="s">
        <v>20</v>
      </c>
    </row>
    <row r="939" spans="1:18" x14ac:dyDescent="0.25">
      <c r="A939">
        <v>1230</v>
      </c>
      <c r="B939">
        <v>8</v>
      </c>
      <c r="C939">
        <v>7</v>
      </c>
      <c r="D939">
        <v>9</v>
      </c>
      <c r="E939">
        <v>3</v>
      </c>
      <c r="F939">
        <v>2</v>
      </c>
      <c r="G939">
        <v>7</v>
      </c>
      <c r="H939">
        <v>1</v>
      </c>
      <c r="I939">
        <v>3.3</v>
      </c>
      <c r="J939" t="s">
        <v>153</v>
      </c>
      <c r="K939">
        <v>22.73</v>
      </c>
      <c r="L939">
        <v>274</v>
      </c>
      <c r="M939">
        <v>1.23</v>
      </c>
      <c r="N939" t="s">
        <v>153</v>
      </c>
      <c r="O939">
        <v>31.86</v>
      </c>
      <c r="P939" t="s">
        <v>25</v>
      </c>
      <c r="Q939" t="s">
        <v>19</v>
      </c>
      <c r="R939" t="s">
        <v>20</v>
      </c>
    </row>
    <row r="940" spans="1:18" x14ac:dyDescent="0.25">
      <c r="A940">
        <v>1235</v>
      </c>
      <c r="B940">
        <v>20</v>
      </c>
      <c r="C940">
        <v>4</v>
      </c>
      <c r="D940">
        <v>3</v>
      </c>
      <c r="E940">
        <v>9</v>
      </c>
      <c r="F940">
        <v>7</v>
      </c>
      <c r="G940">
        <v>7</v>
      </c>
      <c r="H940">
        <v>1</v>
      </c>
      <c r="I940">
        <v>2.7</v>
      </c>
      <c r="J940" t="s">
        <v>153</v>
      </c>
      <c r="K940">
        <v>29.15</v>
      </c>
      <c r="L940">
        <v>324</v>
      </c>
      <c r="M940">
        <v>1.6</v>
      </c>
      <c r="N940" t="s">
        <v>153</v>
      </c>
      <c r="O940">
        <v>27.06</v>
      </c>
      <c r="P940" t="s">
        <v>70</v>
      </c>
      <c r="Q940" t="s">
        <v>19</v>
      </c>
      <c r="R940" t="s">
        <v>20</v>
      </c>
    </row>
    <row r="941" spans="1:18" x14ac:dyDescent="0.25">
      <c r="A941">
        <v>1473</v>
      </c>
      <c r="B941">
        <v>5</v>
      </c>
      <c r="C941">
        <v>8</v>
      </c>
      <c r="D941">
        <v>10</v>
      </c>
      <c r="E941">
        <v>9</v>
      </c>
      <c r="F941">
        <v>3</v>
      </c>
      <c r="G941">
        <v>7</v>
      </c>
      <c r="H941">
        <v>1</v>
      </c>
      <c r="I941">
        <v>2.82</v>
      </c>
      <c r="J941" t="s">
        <v>153</v>
      </c>
      <c r="K941">
        <v>47.83</v>
      </c>
      <c r="L941">
        <v>1764</v>
      </c>
      <c r="M941">
        <v>3.12</v>
      </c>
      <c r="N941" t="s">
        <v>153</v>
      </c>
      <c r="O941">
        <v>38.770000000000003</v>
      </c>
      <c r="P941" t="s">
        <v>68</v>
      </c>
      <c r="Q941" t="s">
        <v>19</v>
      </c>
      <c r="R941" t="s">
        <v>20</v>
      </c>
    </row>
    <row r="942" spans="1:18" x14ac:dyDescent="0.25">
      <c r="A942">
        <v>1480</v>
      </c>
      <c r="B942">
        <v>18</v>
      </c>
      <c r="C942">
        <v>9</v>
      </c>
      <c r="D942">
        <v>6</v>
      </c>
      <c r="E942">
        <v>4</v>
      </c>
      <c r="F942">
        <v>3</v>
      </c>
      <c r="G942">
        <v>7</v>
      </c>
      <c r="H942">
        <v>1</v>
      </c>
      <c r="I942">
        <v>1.85</v>
      </c>
      <c r="J942" t="s">
        <v>153</v>
      </c>
      <c r="K942">
        <v>132.11000000000001</v>
      </c>
      <c r="L942">
        <v>785</v>
      </c>
      <c r="M942">
        <v>8.7899999999999991</v>
      </c>
      <c r="N942" t="s">
        <v>153</v>
      </c>
      <c r="O942">
        <v>33.979999999999997</v>
      </c>
      <c r="P942" t="s">
        <v>54</v>
      </c>
      <c r="Q942" t="s">
        <v>19</v>
      </c>
      <c r="R942" t="s">
        <v>20</v>
      </c>
    </row>
    <row r="943" spans="1:18" x14ac:dyDescent="0.25">
      <c r="A943">
        <v>1609</v>
      </c>
      <c r="B943">
        <v>3</v>
      </c>
      <c r="C943">
        <v>6</v>
      </c>
      <c r="D943">
        <v>9</v>
      </c>
      <c r="E943">
        <v>5</v>
      </c>
      <c r="F943">
        <v>2</v>
      </c>
      <c r="G943">
        <v>7</v>
      </c>
      <c r="H943">
        <v>1</v>
      </c>
      <c r="I943">
        <v>3.32</v>
      </c>
      <c r="J943" t="s">
        <v>153</v>
      </c>
      <c r="K943">
        <v>17.649999999999999</v>
      </c>
      <c r="L943">
        <v>75</v>
      </c>
      <c r="M943">
        <v>10.88</v>
      </c>
      <c r="N943" t="s">
        <v>153</v>
      </c>
      <c r="O943">
        <v>42.5</v>
      </c>
      <c r="P943" t="s">
        <v>44</v>
      </c>
      <c r="Q943" t="s">
        <v>19</v>
      </c>
      <c r="R943" t="s">
        <v>20</v>
      </c>
    </row>
    <row r="944" spans="1:18" x14ac:dyDescent="0.25">
      <c r="A944">
        <v>1648</v>
      </c>
      <c r="B944">
        <v>18</v>
      </c>
      <c r="C944">
        <v>1</v>
      </c>
      <c r="D944">
        <v>5</v>
      </c>
      <c r="E944">
        <v>1</v>
      </c>
      <c r="F944">
        <v>2</v>
      </c>
      <c r="G944">
        <v>7</v>
      </c>
      <c r="H944">
        <v>1</v>
      </c>
      <c r="I944">
        <v>4.21</v>
      </c>
      <c r="J944" t="s">
        <v>153</v>
      </c>
      <c r="K944">
        <v>40.49</v>
      </c>
      <c r="L944">
        <v>99</v>
      </c>
      <c r="M944">
        <v>16.649999999999999</v>
      </c>
      <c r="N944" t="s">
        <v>153</v>
      </c>
      <c r="O944">
        <v>22.63</v>
      </c>
      <c r="P944" t="s">
        <v>31</v>
      </c>
      <c r="Q944" t="s">
        <v>19</v>
      </c>
      <c r="R944" t="s">
        <v>20</v>
      </c>
    </row>
    <row r="945" spans="1:18" x14ac:dyDescent="0.25">
      <c r="A945">
        <v>1693</v>
      </c>
      <c r="B945">
        <v>3</v>
      </c>
      <c r="C945">
        <v>6</v>
      </c>
      <c r="D945">
        <v>4</v>
      </c>
      <c r="E945">
        <v>7</v>
      </c>
      <c r="F945">
        <v>8</v>
      </c>
      <c r="G945">
        <v>7</v>
      </c>
      <c r="H945">
        <v>1</v>
      </c>
      <c r="I945">
        <v>2.82</v>
      </c>
      <c r="J945" t="s">
        <v>153</v>
      </c>
      <c r="K945">
        <v>2.83</v>
      </c>
      <c r="L945">
        <v>857</v>
      </c>
      <c r="M945">
        <v>1.9</v>
      </c>
      <c r="N945" t="s">
        <v>153</v>
      </c>
      <c r="O945">
        <v>38.03</v>
      </c>
      <c r="P945" t="s">
        <v>63</v>
      </c>
      <c r="Q945" t="s">
        <v>19</v>
      </c>
      <c r="R945" t="s">
        <v>20</v>
      </c>
    </row>
    <row r="946" spans="1:18" x14ac:dyDescent="0.25">
      <c r="A946">
        <v>1830</v>
      </c>
      <c r="B946">
        <v>20</v>
      </c>
      <c r="C946">
        <v>1</v>
      </c>
      <c r="D946">
        <v>6</v>
      </c>
      <c r="E946">
        <v>9</v>
      </c>
      <c r="F946">
        <v>9</v>
      </c>
      <c r="G946">
        <v>7</v>
      </c>
      <c r="H946">
        <v>1</v>
      </c>
      <c r="I946">
        <v>1.97</v>
      </c>
      <c r="J946" t="s">
        <v>153</v>
      </c>
      <c r="K946">
        <v>24.81</v>
      </c>
      <c r="L946">
        <v>358</v>
      </c>
      <c r="M946">
        <v>3.83</v>
      </c>
      <c r="N946" t="s">
        <v>153</v>
      </c>
      <c r="O946">
        <v>20.95</v>
      </c>
      <c r="P946" t="s">
        <v>33</v>
      </c>
      <c r="Q946" t="s">
        <v>19</v>
      </c>
      <c r="R946" t="s">
        <v>20</v>
      </c>
    </row>
    <row r="947" spans="1:18" x14ac:dyDescent="0.25">
      <c r="A947">
        <v>1928</v>
      </c>
      <c r="B947">
        <v>15</v>
      </c>
      <c r="C947">
        <v>4</v>
      </c>
      <c r="D947">
        <v>10</v>
      </c>
      <c r="E947">
        <v>4</v>
      </c>
      <c r="F947">
        <v>3</v>
      </c>
      <c r="G947">
        <v>7</v>
      </c>
      <c r="H947">
        <v>1</v>
      </c>
      <c r="I947">
        <v>2.23</v>
      </c>
      <c r="J947" t="s">
        <v>153</v>
      </c>
      <c r="K947">
        <v>27.24</v>
      </c>
      <c r="L947">
        <v>3559</v>
      </c>
      <c r="M947">
        <v>3.33</v>
      </c>
      <c r="N947" t="s">
        <v>153</v>
      </c>
      <c r="O947">
        <v>13.69</v>
      </c>
      <c r="P947" t="s">
        <v>38</v>
      </c>
      <c r="Q947" t="s">
        <v>19</v>
      </c>
      <c r="R947" t="s">
        <v>20</v>
      </c>
    </row>
    <row r="948" spans="1:18" x14ac:dyDescent="0.25">
      <c r="A948">
        <v>2103</v>
      </c>
      <c r="B948">
        <v>6</v>
      </c>
      <c r="C948">
        <v>7</v>
      </c>
      <c r="D948">
        <v>2</v>
      </c>
      <c r="E948">
        <v>2</v>
      </c>
      <c r="F948">
        <v>1</v>
      </c>
      <c r="G948">
        <v>7</v>
      </c>
      <c r="H948">
        <v>1</v>
      </c>
      <c r="I948">
        <v>2.63</v>
      </c>
      <c r="J948" t="s">
        <v>153</v>
      </c>
      <c r="K948">
        <v>26.08</v>
      </c>
      <c r="L948">
        <v>467</v>
      </c>
      <c r="M948">
        <v>1.5</v>
      </c>
      <c r="N948" t="s">
        <v>153</v>
      </c>
      <c r="O948">
        <v>23.78</v>
      </c>
      <c r="P948" t="s">
        <v>45</v>
      </c>
      <c r="Q948" t="s">
        <v>19</v>
      </c>
      <c r="R948" t="s">
        <v>20</v>
      </c>
    </row>
    <row r="949" spans="1:18" x14ac:dyDescent="0.25">
      <c r="A949">
        <v>2484</v>
      </c>
      <c r="B949">
        <v>10</v>
      </c>
      <c r="C949">
        <v>1</v>
      </c>
      <c r="D949">
        <v>10</v>
      </c>
      <c r="E949">
        <v>9</v>
      </c>
      <c r="F949">
        <v>1</v>
      </c>
      <c r="G949">
        <v>7</v>
      </c>
      <c r="H949">
        <v>1</v>
      </c>
      <c r="I949">
        <v>3.36</v>
      </c>
      <c r="J949" t="s">
        <v>153</v>
      </c>
      <c r="K949">
        <v>12.21</v>
      </c>
      <c r="L949">
        <v>517</v>
      </c>
      <c r="M949">
        <v>14.64</v>
      </c>
      <c r="N949" t="s">
        <v>153</v>
      </c>
      <c r="O949">
        <v>26.05</v>
      </c>
      <c r="P949" t="s">
        <v>36</v>
      </c>
      <c r="Q949" t="s">
        <v>19</v>
      </c>
      <c r="R949" t="s">
        <v>20</v>
      </c>
    </row>
    <row r="950" spans="1:18" x14ac:dyDescent="0.25">
      <c r="A950">
        <v>2510</v>
      </c>
      <c r="B950">
        <v>8</v>
      </c>
      <c r="C950">
        <v>6</v>
      </c>
      <c r="D950">
        <v>11</v>
      </c>
      <c r="E950">
        <v>1</v>
      </c>
      <c r="F950">
        <v>6</v>
      </c>
      <c r="G950">
        <v>7</v>
      </c>
      <c r="H950">
        <v>1</v>
      </c>
      <c r="I950">
        <v>2.82</v>
      </c>
      <c r="J950" t="s">
        <v>153</v>
      </c>
      <c r="K950">
        <v>19.59</v>
      </c>
      <c r="L950">
        <v>605</v>
      </c>
      <c r="M950">
        <v>3.86</v>
      </c>
      <c r="N950" t="s">
        <v>153</v>
      </c>
      <c r="O950">
        <v>40.58</v>
      </c>
      <c r="P950" t="s">
        <v>46</v>
      </c>
      <c r="Q950" t="s">
        <v>19</v>
      </c>
      <c r="R950" t="s">
        <v>20</v>
      </c>
    </row>
    <row r="951" spans="1:18" x14ac:dyDescent="0.25">
      <c r="A951">
        <v>2543</v>
      </c>
      <c r="B951">
        <v>8</v>
      </c>
      <c r="C951">
        <v>2</v>
      </c>
      <c r="D951">
        <v>11</v>
      </c>
      <c r="E951">
        <v>2</v>
      </c>
      <c r="F951">
        <v>8</v>
      </c>
      <c r="G951">
        <v>7</v>
      </c>
      <c r="H951">
        <v>1</v>
      </c>
      <c r="I951">
        <v>3.26</v>
      </c>
      <c r="J951" t="s">
        <v>153</v>
      </c>
      <c r="K951">
        <v>51.47</v>
      </c>
      <c r="L951">
        <v>373</v>
      </c>
      <c r="M951">
        <v>10.26</v>
      </c>
      <c r="N951" t="s">
        <v>153</v>
      </c>
      <c r="O951">
        <v>29.99</v>
      </c>
      <c r="P951" t="s">
        <v>28</v>
      </c>
      <c r="Q951" t="s">
        <v>19</v>
      </c>
      <c r="R951" t="s">
        <v>20</v>
      </c>
    </row>
    <row r="952" spans="1:18" x14ac:dyDescent="0.25">
      <c r="A952">
        <v>2582</v>
      </c>
      <c r="B952">
        <v>8</v>
      </c>
      <c r="C952">
        <v>5</v>
      </c>
      <c r="D952">
        <v>6</v>
      </c>
      <c r="E952">
        <v>2</v>
      </c>
      <c r="F952">
        <v>1</v>
      </c>
      <c r="G952">
        <v>7</v>
      </c>
      <c r="H952">
        <v>1</v>
      </c>
      <c r="I952">
        <v>1.91</v>
      </c>
      <c r="J952" t="s">
        <v>153</v>
      </c>
      <c r="K952">
        <v>30.35</v>
      </c>
      <c r="L952">
        <v>151</v>
      </c>
      <c r="M952">
        <v>11.04</v>
      </c>
      <c r="N952" t="s">
        <v>153</v>
      </c>
      <c r="O952">
        <v>14.73</v>
      </c>
      <c r="P952" t="s">
        <v>35</v>
      </c>
      <c r="Q952" t="s">
        <v>19</v>
      </c>
      <c r="R952" t="s">
        <v>20</v>
      </c>
    </row>
    <row r="953" spans="1:18" x14ac:dyDescent="0.25">
      <c r="A953">
        <v>2609</v>
      </c>
      <c r="B953">
        <v>12</v>
      </c>
      <c r="C953">
        <v>12</v>
      </c>
      <c r="D953">
        <v>4</v>
      </c>
      <c r="E953">
        <v>2</v>
      </c>
      <c r="F953">
        <v>2</v>
      </c>
      <c r="G953">
        <v>7</v>
      </c>
      <c r="H953">
        <v>1</v>
      </c>
      <c r="I953">
        <v>2.69</v>
      </c>
      <c r="J953" t="s">
        <v>153</v>
      </c>
      <c r="K953">
        <v>15.76</v>
      </c>
      <c r="L953">
        <v>4140</v>
      </c>
      <c r="M953">
        <v>2.19</v>
      </c>
      <c r="N953" t="s">
        <v>153</v>
      </c>
      <c r="O953">
        <v>1.78</v>
      </c>
      <c r="P953" t="s">
        <v>37</v>
      </c>
      <c r="Q953" t="s">
        <v>19</v>
      </c>
      <c r="R953" t="s">
        <v>20</v>
      </c>
    </row>
    <row r="954" spans="1:18" x14ac:dyDescent="0.25">
      <c r="A954">
        <v>2639</v>
      </c>
      <c r="B954">
        <v>8</v>
      </c>
      <c r="C954">
        <v>9</v>
      </c>
      <c r="D954">
        <v>1</v>
      </c>
      <c r="E954">
        <v>2</v>
      </c>
      <c r="F954">
        <v>6</v>
      </c>
      <c r="G954">
        <v>7</v>
      </c>
      <c r="H954">
        <v>1</v>
      </c>
      <c r="I954">
        <v>2.72</v>
      </c>
      <c r="J954" t="s">
        <v>153</v>
      </c>
      <c r="K954">
        <v>11.77</v>
      </c>
      <c r="L954">
        <v>273</v>
      </c>
      <c r="M954">
        <v>1.05</v>
      </c>
      <c r="N954" t="s">
        <v>153</v>
      </c>
      <c r="O954">
        <v>7.15</v>
      </c>
      <c r="P954" t="s">
        <v>47</v>
      </c>
      <c r="Q954" t="s">
        <v>19</v>
      </c>
      <c r="R954" t="s">
        <v>20</v>
      </c>
    </row>
    <row r="955" spans="1:18" x14ac:dyDescent="0.25">
      <c r="A955">
        <v>2825</v>
      </c>
      <c r="B955">
        <v>19</v>
      </c>
      <c r="C955">
        <v>8</v>
      </c>
      <c r="D955">
        <v>8</v>
      </c>
      <c r="E955">
        <v>2</v>
      </c>
      <c r="F955">
        <v>2</v>
      </c>
      <c r="G955">
        <v>7</v>
      </c>
      <c r="H955">
        <v>1</v>
      </c>
      <c r="I955">
        <v>1.0900000000000001</v>
      </c>
      <c r="J955" t="s">
        <v>153</v>
      </c>
      <c r="K955">
        <v>30.86</v>
      </c>
      <c r="L955">
        <v>2451</v>
      </c>
      <c r="M955">
        <v>4.18</v>
      </c>
      <c r="N955" t="s">
        <v>153</v>
      </c>
      <c r="O955">
        <v>38.049999999999997</v>
      </c>
      <c r="P955" t="s">
        <v>50</v>
      </c>
      <c r="Q955" t="s">
        <v>19</v>
      </c>
      <c r="R955" t="s">
        <v>20</v>
      </c>
    </row>
    <row r="956" spans="1:18" x14ac:dyDescent="0.25">
      <c r="A956">
        <v>2900</v>
      </c>
      <c r="B956">
        <v>13</v>
      </c>
      <c r="C956">
        <v>5</v>
      </c>
      <c r="D956">
        <v>9</v>
      </c>
      <c r="E956">
        <v>8</v>
      </c>
      <c r="F956">
        <v>2</v>
      </c>
      <c r="G956">
        <v>7</v>
      </c>
      <c r="H956">
        <v>1</v>
      </c>
      <c r="I956">
        <v>1.51</v>
      </c>
      <c r="J956" t="s">
        <v>153</v>
      </c>
      <c r="K956">
        <v>19</v>
      </c>
      <c r="L956">
        <v>11825</v>
      </c>
      <c r="M956">
        <v>11.28</v>
      </c>
      <c r="N956" t="s">
        <v>153</v>
      </c>
      <c r="O956">
        <v>20.239999999999998</v>
      </c>
      <c r="P956" t="s">
        <v>52</v>
      </c>
      <c r="Q956" t="s">
        <v>19</v>
      </c>
      <c r="R956" t="s">
        <v>20</v>
      </c>
    </row>
    <row r="957" spans="1:18" x14ac:dyDescent="0.25">
      <c r="A957">
        <v>2912</v>
      </c>
      <c r="B957">
        <v>5</v>
      </c>
      <c r="C957">
        <v>6</v>
      </c>
      <c r="D957">
        <v>10</v>
      </c>
      <c r="E957">
        <v>2</v>
      </c>
      <c r="F957">
        <v>2</v>
      </c>
      <c r="G957">
        <v>7</v>
      </c>
      <c r="H957">
        <v>1</v>
      </c>
      <c r="I957">
        <v>2.29</v>
      </c>
      <c r="J957" t="s">
        <v>153</v>
      </c>
      <c r="K957">
        <v>5.37</v>
      </c>
      <c r="L957">
        <v>2813</v>
      </c>
      <c r="M957">
        <v>2.42</v>
      </c>
      <c r="N957" t="s">
        <v>153</v>
      </c>
      <c r="O957">
        <v>13.02</v>
      </c>
      <c r="P957" t="s">
        <v>28</v>
      </c>
      <c r="Q957" t="s">
        <v>19</v>
      </c>
      <c r="R957" t="s">
        <v>20</v>
      </c>
    </row>
    <row r="958" spans="1:18" x14ac:dyDescent="0.25">
      <c r="A958">
        <v>2914</v>
      </c>
      <c r="B958">
        <v>7</v>
      </c>
      <c r="C958">
        <v>11</v>
      </c>
      <c r="D958">
        <v>6</v>
      </c>
      <c r="E958">
        <v>5</v>
      </c>
      <c r="F958">
        <v>8</v>
      </c>
      <c r="G958">
        <v>7</v>
      </c>
      <c r="H958">
        <v>1</v>
      </c>
      <c r="I958">
        <v>3.28</v>
      </c>
      <c r="J958" t="s">
        <v>153</v>
      </c>
      <c r="K958">
        <v>10.42</v>
      </c>
      <c r="L958">
        <v>731</v>
      </c>
      <c r="M958">
        <v>2.61</v>
      </c>
      <c r="N958" t="s">
        <v>153</v>
      </c>
      <c r="O958">
        <v>0.87</v>
      </c>
      <c r="P958" t="s">
        <v>38</v>
      </c>
      <c r="Q958" t="s">
        <v>19</v>
      </c>
      <c r="R958" t="s">
        <v>20</v>
      </c>
    </row>
    <row r="959" spans="1:18" x14ac:dyDescent="0.25">
      <c r="A959">
        <v>2919</v>
      </c>
      <c r="B959">
        <v>2</v>
      </c>
      <c r="C959">
        <v>10</v>
      </c>
      <c r="D959">
        <v>2</v>
      </c>
      <c r="E959">
        <v>5</v>
      </c>
      <c r="F959">
        <v>1</v>
      </c>
      <c r="G959">
        <v>7</v>
      </c>
      <c r="H959">
        <v>1</v>
      </c>
      <c r="I959">
        <v>2.2999999999999998</v>
      </c>
      <c r="J959" t="s">
        <v>153</v>
      </c>
      <c r="K959">
        <v>14.87</v>
      </c>
      <c r="L959">
        <v>2507</v>
      </c>
      <c r="M959">
        <v>6.03</v>
      </c>
      <c r="N959" t="s">
        <v>153</v>
      </c>
      <c r="O959">
        <v>10.19</v>
      </c>
      <c r="P959" t="s">
        <v>23</v>
      </c>
      <c r="Q959" t="s">
        <v>19</v>
      </c>
      <c r="R959" t="s">
        <v>20</v>
      </c>
    </row>
    <row r="960" spans="1:18" x14ac:dyDescent="0.25">
      <c r="A960">
        <v>2937</v>
      </c>
      <c r="B960">
        <v>2</v>
      </c>
      <c r="C960">
        <v>8</v>
      </c>
      <c r="D960">
        <v>9</v>
      </c>
      <c r="E960">
        <v>2</v>
      </c>
      <c r="F960">
        <v>6</v>
      </c>
      <c r="G960">
        <v>7</v>
      </c>
      <c r="H960">
        <v>1</v>
      </c>
      <c r="I960">
        <v>2.88</v>
      </c>
      <c r="J960" t="s">
        <v>153</v>
      </c>
      <c r="K960">
        <v>43.06</v>
      </c>
      <c r="L960">
        <v>1498</v>
      </c>
      <c r="M960">
        <v>15.22</v>
      </c>
      <c r="N960" t="s">
        <v>153</v>
      </c>
      <c r="O960">
        <v>12.59</v>
      </c>
      <c r="P960" t="s">
        <v>54</v>
      </c>
      <c r="Q960" t="s">
        <v>19</v>
      </c>
      <c r="R960" t="s">
        <v>20</v>
      </c>
    </row>
    <row r="961" spans="1:18" x14ac:dyDescent="0.25">
      <c r="A961">
        <v>3030</v>
      </c>
      <c r="B961">
        <v>6</v>
      </c>
      <c r="C961">
        <v>10</v>
      </c>
      <c r="D961">
        <v>6</v>
      </c>
      <c r="E961">
        <v>6</v>
      </c>
      <c r="F961">
        <v>1</v>
      </c>
      <c r="G961">
        <v>7</v>
      </c>
      <c r="H961">
        <v>1</v>
      </c>
      <c r="I961">
        <v>2.62</v>
      </c>
      <c r="J961" t="s">
        <v>153</v>
      </c>
      <c r="K961">
        <v>7.36</v>
      </c>
      <c r="L961">
        <v>637</v>
      </c>
      <c r="M961">
        <v>20.76</v>
      </c>
      <c r="N961" t="s">
        <v>153</v>
      </c>
      <c r="O961">
        <v>15.07</v>
      </c>
      <c r="P961" t="s">
        <v>65</v>
      </c>
      <c r="Q961" t="s">
        <v>19</v>
      </c>
      <c r="R961" t="s">
        <v>20</v>
      </c>
    </row>
    <row r="962" spans="1:18" x14ac:dyDescent="0.25">
      <c r="A962">
        <v>3087</v>
      </c>
      <c r="B962">
        <v>2</v>
      </c>
      <c r="C962">
        <v>5</v>
      </c>
      <c r="D962">
        <v>5</v>
      </c>
      <c r="E962">
        <v>7</v>
      </c>
      <c r="F962">
        <v>6</v>
      </c>
      <c r="G962">
        <v>7</v>
      </c>
      <c r="H962">
        <v>1</v>
      </c>
      <c r="I962">
        <v>2.91</v>
      </c>
      <c r="J962" t="s">
        <v>153</v>
      </c>
      <c r="K962">
        <v>43.1</v>
      </c>
      <c r="L962">
        <v>191</v>
      </c>
      <c r="M962">
        <v>5.58</v>
      </c>
      <c r="N962" t="s">
        <v>153</v>
      </c>
      <c r="O962">
        <v>6.17</v>
      </c>
      <c r="P962" t="s">
        <v>52</v>
      </c>
      <c r="Q962" t="s">
        <v>19</v>
      </c>
      <c r="R962" t="s">
        <v>20</v>
      </c>
    </row>
    <row r="963" spans="1:18" x14ac:dyDescent="0.25">
      <c r="A963">
        <v>3096</v>
      </c>
      <c r="B963">
        <v>18</v>
      </c>
      <c r="C963">
        <v>11</v>
      </c>
      <c r="D963">
        <v>6</v>
      </c>
      <c r="E963">
        <v>4</v>
      </c>
      <c r="F963">
        <v>5</v>
      </c>
      <c r="G963">
        <v>7</v>
      </c>
      <c r="H963">
        <v>1</v>
      </c>
      <c r="I963">
        <v>3.33</v>
      </c>
      <c r="J963" t="s">
        <v>153</v>
      </c>
      <c r="K963">
        <v>21.49</v>
      </c>
      <c r="L963">
        <v>1226</v>
      </c>
      <c r="M963">
        <v>19.739999999999998</v>
      </c>
      <c r="N963" t="s">
        <v>153</v>
      </c>
      <c r="O963">
        <v>3.02</v>
      </c>
      <c r="P963" t="s">
        <v>66</v>
      </c>
      <c r="Q963" t="s">
        <v>19</v>
      </c>
      <c r="R963" t="s">
        <v>20</v>
      </c>
    </row>
    <row r="964" spans="1:18" x14ac:dyDescent="0.25">
      <c r="A964">
        <v>3271</v>
      </c>
      <c r="B964">
        <v>8</v>
      </c>
      <c r="C964">
        <v>9</v>
      </c>
      <c r="D964">
        <v>6</v>
      </c>
      <c r="E964">
        <v>6</v>
      </c>
      <c r="F964">
        <v>1</v>
      </c>
      <c r="G964">
        <v>7</v>
      </c>
      <c r="H964">
        <v>1</v>
      </c>
      <c r="I964">
        <v>1.19</v>
      </c>
      <c r="J964" t="s">
        <v>153</v>
      </c>
      <c r="K964">
        <v>9.7100000000000009</v>
      </c>
      <c r="L964">
        <v>1330</v>
      </c>
      <c r="M964">
        <v>1.1299999999999999</v>
      </c>
      <c r="N964" t="s">
        <v>153</v>
      </c>
      <c r="O964">
        <v>1.06</v>
      </c>
      <c r="P964" t="s">
        <v>36</v>
      </c>
      <c r="Q964" t="s">
        <v>19</v>
      </c>
      <c r="R964" t="s">
        <v>20</v>
      </c>
    </row>
    <row r="965" spans="1:18" x14ac:dyDescent="0.25">
      <c r="A965">
        <v>3319</v>
      </c>
      <c r="B965">
        <v>1</v>
      </c>
      <c r="C965">
        <v>2</v>
      </c>
      <c r="D965">
        <v>1</v>
      </c>
      <c r="E965">
        <v>1</v>
      </c>
      <c r="F965">
        <v>5</v>
      </c>
      <c r="G965">
        <v>7</v>
      </c>
      <c r="H965">
        <v>1</v>
      </c>
      <c r="I965">
        <v>2.2400000000000002</v>
      </c>
      <c r="J965" t="s">
        <v>153</v>
      </c>
      <c r="K965">
        <v>106.67</v>
      </c>
      <c r="L965">
        <v>1843</v>
      </c>
      <c r="M965">
        <v>1.4</v>
      </c>
      <c r="N965" t="s">
        <v>153</v>
      </c>
      <c r="O965">
        <v>11.55</v>
      </c>
      <c r="P965" t="s">
        <v>38</v>
      </c>
      <c r="Q965" t="s">
        <v>19</v>
      </c>
      <c r="R965" t="s">
        <v>20</v>
      </c>
    </row>
    <row r="966" spans="1:18" x14ac:dyDescent="0.25">
      <c r="A966">
        <v>3362</v>
      </c>
      <c r="B966">
        <v>3</v>
      </c>
      <c r="C966">
        <v>1</v>
      </c>
      <c r="D966">
        <v>3</v>
      </c>
      <c r="E966">
        <v>8</v>
      </c>
      <c r="F966">
        <v>9</v>
      </c>
      <c r="G966">
        <v>7</v>
      </c>
      <c r="H966">
        <v>1</v>
      </c>
      <c r="I966">
        <v>2.46</v>
      </c>
      <c r="J966" t="s">
        <v>153</v>
      </c>
      <c r="K966">
        <v>239.1</v>
      </c>
      <c r="L966">
        <v>2677</v>
      </c>
      <c r="M966">
        <v>13.38</v>
      </c>
      <c r="N966" t="s">
        <v>153</v>
      </c>
      <c r="O966">
        <v>1.26</v>
      </c>
      <c r="P966" t="s">
        <v>18</v>
      </c>
      <c r="Q966" t="s">
        <v>19</v>
      </c>
      <c r="R966" t="s">
        <v>20</v>
      </c>
    </row>
    <row r="967" spans="1:18" x14ac:dyDescent="0.25">
      <c r="A967">
        <v>3420</v>
      </c>
      <c r="B967">
        <v>14</v>
      </c>
      <c r="C967">
        <v>8</v>
      </c>
      <c r="D967">
        <v>5</v>
      </c>
      <c r="E967">
        <v>9</v>
      </c>
      <c r="F967">
        <v>4</v>
      </c>
      <c r="G967">
        <v>7</v>
      </c>
      <c r="H967">
        <v>1</v>
      </c>
      <c r="I967">
        <v>1.22</v>
      </c>
      <c r="J967" t="s">
        <v>153</v>
      </c>
      <c r="K967">
        <v>80.72</v>
      </c>
      <c r="L967">
        <v>1078</v>
      </c>
      <c r="M967">
        <v>6.79</v>
      </c>
      <c r="N967" t="s">
        <v>153</v>
      </c>
      <c r="O967">
        <v>7.51</v>
      </c>
      <c r="P967" t="s">
        <v>26</v>
      </c>
      <c r="Q967" t="s">
        <v>19</v>
      </c>
      <c r="R967" t="s">
        <v>20</v>
      </c>
    </row>
    <row r="968" spans="1:18" x14ac:dyDescent="0.25">
      <c r="A968">
        <v>3442</v>
      </c>
      <c r="B968">
        <v>1</v>
      </c>
      <c r="C968">
        <v>11</v>
      </c>
      <c r="D968">
        <v>6</v>
      </c>
      <c r="E968">
        <v>5</v>
      </c>
      <c r="F968">
        <v>6</v>
      </c>
      <c r="G968">
        <v>7</v>
      </c>
      <c r="H968">
        <v>1</v>
      </c>
      <c r="I968">
        <v>3.39</v>
      </c>
      <c r="J968" t="s">
        <v>153</v>
      </c>
      <c r="K968">
        <v>106.6</v>
      </c>
      <c r="L968">
        <v>1119</v>
      </c>
      <c r="M968">
        <v>2</v>
      </c>
      <c r="N968" t="s">
        <v>153</v>
      </c>
      <c r="O968">
        <v>27.81</v>
      </c>
      <c r="P968" t="s">
        <v>38</v>
      </c>
      <c r="Q968" t="s">
        <v>19</v>
      </c>
      <c r="R968" t="s">
        <v>20</v>
      </c>
    </row>
    <row r="969" spans="1:18" x14ac:dyDescent="0.25">
      <c r="A969">
        <v>3451</v>
      </c>
      <c r="B969">
        <v>12</v>
      </c>
      <c r="C969">
        <v>7</v>
      </c>
      <c r="D969">
        <v>9</v>
      </c>
      <c r="E969">
        <v>2</v>
      </c>
      <c r="F969">
        <v>6</v>
      </c>
      <c r="G969">
        <v>7</v>
      </c>
      <c r="H969">
        <v>1</v>
      </c>
      <c r="I969">
        <v>1.87</v>
      </c>
      <c r="J969" t="s">
        <v>153</v>
      </c>
      <c r="K969">
        <v>28.49</v>
      </c>
      <c r="L969">
        <v>1368</v>
      </c>
      <c r="M969">
        <v>8.4499999999999993</v>
      </c>
      <c r="N969" t="s">
        <v>153</v>
      </c>
      <c r="O969">
        <v>2.94</v>
      </c>
      <c r="P969" t="s">
        <v>21</v>
      </c>
      <c r="Q969" t="s">
        <v>19</v>
      </c>
      <c r="R969" t="s">
        <v>20</v>
      </c>
    </row>
    <row r="970" spans="1:18" x14ac:dyDescent="0.25">
      <c r="A970">
        <v>3471</v>
      </c>
      <c r="B970">
        <v>7</v>
      </c>
      <c r="C970">
        <v>11</v>
      </c>
      <c r="D970">
        <v>2</v>
      </c>
      <c r="E970">
        <v>4</v>
      </c>
      <c r="F970">
        <v>4</v>
      </c>
      <c r="G970">
        <v>7</v>
      </c>
      <c r="H970">
        <v>1</v>
      </c>
      <c r="I970">
        <v>2.2799999999999998</v>
      </c>
      <c r="J970" t="s">
        <v>153</v>
      </c>
      <c r="K970">
        <v>43.34</v>
      </c>
      <c r="L970">
        <v>965</v>
      </c>
      <c r="M970">
        <v>4.71</v>
      </c>
      <c r="N970" t="s">
        <v>153</v>
      </c>
      <c r="O970">
        <v>45.81</v>
      </c>
      <c r="P970" t="s">
        <v>39</v>
      </c>
      <c r="Q970" t="s">
        <v>19</v>
      </c>
      <c r="R970" t="s">
        <v>20</v>
      </c>
    </row>
    <row r="971" spans="1:18" x14ac:dyDescent="0.25">
      <c r="A971">
        <v>3516</v>
      </c>
      <c r="B971">
        <v>14</v>
      </c>
      <c r="C971">
        <v>11</v>
      </c>
      <c r="D971">
        <v>10</v>
      </c>
      <c r="E971">
        <v>3</v>
      </c>
      <c r="F971">
        <v>6</v>
      </c>
      <c r="G971">
        <v>7</v>
      </c>
      <c r="H971">
        <v>1</v>
      </c>
      <c r="I971">
        <v>2.8</v>
      </c>
      <c r="J971" t="s">
        <v>153</v>
      </c>
      <c r="K971">
        <v>15.16</v>
      </c>
      <c r="L971">
        <v>712</v>
      </c>
      <c r="M971">
        <v>1.98</v>
      </c>
      <c r="N971" t="s">
        <v>153</v>
      </c>
      <c r="O971">
        <v>20.32</v>
      </c>
      <c r="P971" t="s">
        <v>28</v>
      </c>
      <c r="Q971" t="s">
        <v>19</v>
      </c>
      <c r="R971" t="s">
        <v>20</v>
      </c>
    </row>
    <row r="972" spans="1:18" x14ac:dyDescent="0.25">
      <c r="A972">
        <v>3552</v>
      </c>
      <c r="B972">
        <v>5</v>
      </c>
      <c r="C972">
        <v>7</v>
      </c>
      <c r="D972">
        <v>3</v>
      </c>
      <c r="E972">
        <v>5</v>
      </c>
      <c r="F972">
        <v>8</v>
      </c>
      <c r="G972">
        <v>7</v>
      </c>
      <c r="H972">
        <v>1</v>
      </c>
      <c r="I972">
        <v>1.95</v>
      </c>
      <c r="J972" t="s">
        <v>153</v>
      </c>
      <c r="K972">
        <v>38.18</v>
      </c>
      <c r="L972">
        <v>641</v>
      </c>
      <c r="M972">
        <v>1.56</v>
      </c>
      <c r="N972" t="s">
        <v>153</v>
      </c>
      <c r="O972">
        <v>13.67</v>
      </c>
      <c r="P972" t="s">
        <v>64</v>
      </c>
      <c r="Q972" t="s">
        <v>19</v>
      </c>
      <c r="R972" t="s">
        <v>20</v>
      </c>
    </row>
    <row r="973" spans="1:18" x14ac:dyDescent="0.25">
      <c r="A973">
        <v>3571</v>
      </c>
      <c r="B973">
        <v>3</v>
      </c>
      <c r="C973">
        <v>10</v>
      </c>
      <c r="D973">
        <v>11</v>
      </c>
      <c r="E973">
        <v>8</v>
      </c>
      <c r="F973">
        <v>5</v>
      </c>
      <c r="G973">
        <v>7</v>
      </c>
      <c r="H973">
        <v>1</v>
      </c>
      <c r="I973">
        <v>2.77</v>
      </c>
      <c r="J973" t="s">
        <v>153</v>
      </c>
      <c r="K973">
        <v>10.7</v>
      </c>
      <c r="L973">
        <v>385</v>
      </c>
      <c r="M973">
        <v>2.52</v>
      </c>
      <c r="N973" t="s">
        <v>153</v>
      </c>
      <c r="O973">
        <v>46.72</v>
      </c>
      <c r="P973" t="s">
        <v>44</v>
      </c>
      <c r="Q973" t="s">
        <v>19</v>
      </c>
      <c r="R973" t="s">
        <v>20</v>
      </c>
    </row>
    <row r="974" spans="1:18" x14ac:dyDescent="0.25">
      <c r="A974">
        <v>3579</v>
      </c>
      <c r="B974">
        <v>5</v>
      </c>
      <c r="C974">
        <v>6</v>
      </c>
      <c r="D974">
        <v>1</v>
      </c>
      <c r="E974">
        <v>4</v>
      </c>
      <c r="F974">
        <v>5</v>
      </c>
      <c r="G974">
        <v>7</v>
      </c>
      <c r="H974">
        <v>1</v>
      </c>
      <c r="I974">
        <v>1.52</v>
      </c>
      <c r="J974" t="s">
        <v>153</v>
      </c>
      <c r="K974">
        <v>12.36</v>
      </c>
      <c r="L974">
        <v>556</v>
      </c>
      <c r="M974">
        <v>12.2</v>
      </c>
      <c r="N974" t="s">
        <v>153</v>
      </c>
      <c r="O974">
        <v>34.729999999999997</v>
      </c>
      <c r="P974" t="s">
        <v>34</v>
      </c>
      <c r="Q974" t="s">
        <v>19</v>
      </c>
      <c r="R974" t="s">
        <v>20</v>
      </c>
    </row>
    <row r="975" spans="1:18" x14ac:dyDescent="0.25">
      <c r="A975">
        <v>3590</v>
      </c>
      <c r="B975">
        <v>4</v>
      </c>
      <c r="C975">
        <v>1</v>
      </c>
      <c r="D975">
        <v>1</v>
      </c>
      <c r="E975">
        <v>3</v>
      </c>
      <c r="F975">
        <v>3</v>
      </c>
      <c r="G975">
        <v>7</v>
      </c>
      <c r="H975">
        <v>1</v>
      </c>
      <c r="I975">
        <v>2.4700000000000002</v>
      </c>
      <c r="J975" t="s">
        <v>153</v>
      </c>
      <c r="K975">
        <v>35.119999999999997</v>
      </c>
      <c r="L975">
        <v>327</v>
      </c>
      <c r="M975">
        <v>2.94</v>
      </c>
      <c r="N975" t="s">
        <v>153</v>
      </c>
      <c r="O975">
        <v>23.97</v>
      </c>
      <c r="P975" t="s">
        <v>44</v>
      </c>
      <c r="Q975" t="s">
        <v>19</v>
      </c>
      <c r="R975" t="s">
        <v>20</v>
      </c>
    </row>
    <row r="976" spans="1:18" x14ac:dyDescent="0.25">
      <c r="A976">
        <v>3638</v>
      </c>
      <c r="B976">
        <v>7</v>
      </c>
      <c r="C976">
        <v>10</v>
      </c>
      <c r="D976">
        <v>4</v>
      </c>
      <c r="E976">
        <v>4</v>
      </c>
      <c r="F976">
        <v>2</v>
      </c>
      <c r="G976">
        <v>7</v>
      </c>
      <c r="H976">
        <v>1</v>
      </c>
      <c r="I976">
        <v>2.94</v>
      </c>
      <c r="J976" t="s">
        <v>153</v>
      </c>
      <c r="K976">
        <v>54.06</v>
      </c>
      <c r="L976">
        <v>657</v>
      </c>
      <c r="M976">
        <v>3.22</v>
      </c>
      <c r="N976" t="s">
        <v>153</v>
      </c>
      <c r="O976">
        <v>34.520000000000003</v>
      </c>
      <c r="P976" t="s">
        <v>30</v>
      </c>
      <c r="Q976" t="s">
        <v>19</v>
      </c>
      <c r="R976" t="s">
        <v>20</v>
      </c>
    </row>
    <row r="977" spans="1:18" x14ac:dyDescent="0.25">
      <c r="A977">
        <v>3681</v>
      </c>
      <c r="B977">
        <v>12</v>
      </c>
      <c r="C977">
        <v>11</v>
      </c>
      <c r="D977">
        <v>3</v>
      </c>
      <c r="E977">
        <v>5</v>
      </c>
      <c r="F977">
        <v>3</v>
      </c>
      <c r="G977">
        <v>7</v>
      </c>
      <c r="H977">
        <v>1</v>
      </c>
      <c r="I977">
        <v>2.12</v>
      </c>
      <c r="J977" t="s">
        <v>153</v>
      </c>
      <c r="K977">
        <v>5.36</v>
      </c>
      <c r="L977">
        <v>132</v>
      </c>
      <c r="M977">
        <v>5.73</v>
      </c>
      <c r="N977" t="s">
        <v>153</v>
      </c>
      <c r="O977">
        <v>26.33</v>
      </c>
      <c r="P977" t="s">
        <v>66</v>
      </c>
      <c r="Q977" t="s">
        <v>19</v>
      </c>
      <c r="R977" t="s">
        <v>20</v>
      </c>
    </row>
    <row r="978" spans="1:18" x14ac:dyDescent="0.25">
      <c r="A978">
        <v>3702</v>
      </c>
      <c r="B978">
        <v>8</v>
      </c>
      <c r="C978">
        <v>5</v>
      </c>
      <c r="D978">
        <v>4</v>
      </c>
      <c r="E978">
        <v>9</v>
      </c>
      <c r="F978">
        <v>6</v>
      </c>
      <c r="G978">
        <v>7</v>
      </c>
      <c r="H978">
        <v>1</v>
      </c>
      <c r="I978">
        <v>2.25</v>
      </c>
      <c r="J978" t="s">
        <v>153</v>
      </c>
      <c r="K978">
        <v>34.15</v>
      </c>
      <c r="L978">
        <v>520</v>
      </c>
      <c r="M978">
        <v>4.5</v>
      </c>
      <c r="N978" t="s">
        <v>153</v>
      </c>
      <c r="O978">
        <v>11.36</v>
      </c>
      <c r="P978" t="s">
        <v>38</v>
      </c>
      <c r="Q978" t="s">
        <v>19</v>
      </c>
      <c r="R978" t="s">
        <v>20</v>
      </c>
    </row>
    <row r="979" spans="1:18" x14ac:dyDescent="0.25">
      <c r="A979">
        <v>3754</v>
      </c>
      <c r="B979">
        <v>17</v>
      </c>
      <c r="C979">
        <v>5</v>
      </c>
      <c r="D979">
        <v>3</v>
      </c>
      <c r="E979">
        <v>1</v>
      </c>
      <c r="F979">
        <v>5</v>
      </c>
      <c r="G979">
        <v>7</v>
      </c>
      <c r="H979">
        <v>1</v>
      </c>
      <c r="I979">
        <v>2.97</v>
      </c>
      <c r="J979" t="s">
        <v>153</v>
      </c>
      <c r="K979">
        <v>14.35</v>
      </c>
      <c r="L979">
        <v>1503</v>
      </c>
      <c r="M979">
        <v>1.94</v>
      </c>
      <c r="N979" t="s">
        <v>153</v>
      </c>
      <c r="O979">
        <v>28.74</v>
      </c>
      <c r="P979" t="s">
        <v>34</v>
      </c>
      <c r="Q979" t="s">
        <v>19</v>
      </c>
      <c r="R979" t="s">
        <v>20</v>
      </c>
    </row>
    <row r="980" spans="1:18" x14ac:dyDescent="0.25">
      <c r="A980">
        <v>3816</v>
      </c>
      <c r="B980">
        <v>4</v>
      </c>
      <c r="C980">
        <v>11</v>
      </c>
      <c r="D980">
        <v>3</v>
      </c>
      <c r="E980">
        <v>9</v>
      </c>
      <c r="F980">
        <v>1</v>
      </c>
      <c r="G980">
        <v>7</v>
      </c>
      <c r="H980">
        <v>1</v>
      </c>
      <c r="I980">
        <v>3.46</v>
      </c>
      <c r="J980" t="s">
        <v>153</v>
      </c>
      <c r="K980">
        <v>69.42</v>
      </c>
      <c r="L980">
        <v>1576</v>
      </c>
      <c r="M980">
        <v>3.07</v>
      </c>
      <c r="N980" t="s">
        <v>153</v>
      </c>
      <c r="O980">
        <v>10.35</v>
      </c>
      <c r="P980" t="s">
        <v>52</v>
      </c>
      <c r="Q980" t="s">
        <v>19</v>
      </c>
      <c r="R980" t="s">
        <v>20</v>
      </c>
    </row>
    <row r="981" spans="1:18" x14ac:dyDescent="0.25">
      <c r="A981">
        <v>3817</v>
      </c>
      <c r="B981">
        <v>13</v>
      </c>
      <c r="C981">
        <v>4</v>
      </c>
      <c r="D981">
        <v>7</v>
      </c>
      <c r="E981">
        <v>5</v>
      </c>
      <c r="F981">
        <v>4</v>
      </c>
      <c r="G981">
        <v>7</v>
      </c>
      <c r="H981">
        <v>1</v>
      </c>
      <c r="I981">
        <v>3.11</v>
      </c>
      <c r="J981" t="s">
        <v>153</v>
      </c>
      <c r="K981">
        <v>14.13</v>
      </c>
      <c r="L981">
        <v>774</v>
      </c>
      <c r="M981">
        <v>4.41</v>
      </c>
      <c r="N981" t="s">
        <v>153</v>
      </c>
      <c r="O981">
        <v>14.8</v>
      </c>
      <c r="P981" t="s">
        <v>58</v>
      </c>
      <c r="Q981" t="s">
        <v>19</v>
      </c>
      <c r="R981" t="s">
        <v>20</v>
      </c>
    </row>
    <row r="982" spans="1:18" x14ac:dyDescent="0.25">
      <c r="A982">
        <v>3824</v>
      </c>
      <c r="B982">
        <v>9</v>
      </c>
      <c r="C982">
        <v>10</v>
      </c>
      <c r="D982">
        <v>8</v>
      </c>
      <c r="E982">
        <v>8</v>
      </c>
      <c r="F982">
        <v>2</v>
      </c>
      <c r="G982">
        <v>7</v>
      </c>
      <c r="H982">
        <v>1</v>
      </c>
      <c r="I982">
        <v>3.11</v>
      </c>
      <c r="J982" t="s">
        <v>153</v>
      </c>
      <c r="K982">
        <v>20.7</v>
      </c>
      <c r="L982">
        <v>476</v>
      </c>
      <c r="M982">
        <v>1.67</v>
      </c>
      <c r="N982" t="s">
        <v>153</v>
      </c>
      <c r="O982">
        <v>25.11</v>
      </c>
      <c r="P982" t="s">
        <v>67</v>
      </c>
      <c r="Q982" t="s">
        <v>19</v>
      </c>
      <c r="R982" t="s">
        <v>20</v>
      </c>
    </row>
    <row r="983" spans="1:18" x14ac:dyDescent="0.25">
      <c r="A983">
        <v>3921</v>
      </c>
      <c r="B983">
        <v>3</v>
      </c>
      <c r="C983">
        <v>11</v>
      </c>
      <c r="D983">
        <v>7</v>
      </c>
      <c r="E983">
        <v>2</v>
      </c>
      <c r="F983">
        <v>3</v>
      </c>
      <c r="G983">
        <v>7</v>
      </c>
      <c r="H983">
        <v>1</v>
      </c>
      <c r="I983">
        <v>3.26</v>
      </c>
      <c r="J983" t="s">
        <v>153</v>
      </c>
      <c r="K983">
        <v>12.53</v>
      </c>
      <c r="L983">
        <v>357</v>
      </c>
      <c r="M983">
        <v>2.86</v>
      </c>
      <c r="N983" t="s">
        <v>153</v>
      </c>
      <c r="O983">
        <v>25.65</v>
      </c>
      <c r="P983" t="s">
        <v>44</v>
      </c>
      <c r="Q983" t="s">
        <v>19</v>
      </c>
      <c r="R983" t="s">
        <v>20</v>
      </c>
    </row>
    <row r="984" spans="1:18" x14ac:dyDescent="0.25">
      <c r="A984">
        <v>4014</v>
      </c>
      <c r="B984">
        <v>2</v>
      </c>
      <c r="C984">
        <v>11</v>
      </c>
      <c r="D984">
        <v>7</v>
      </c>
      <c r="E984">
        <v>4</v>
      </c>
      <c r="F984">
        <v>2</v>
      </c>
      <c r="G984">
        <v>7</v>
      </c>
      <c r="H984">
        <v>1</v>
      </c>
      <c r="I984">
        <v>1.92</v>
      </c>
      <c r="J984" t="s">
        <v>153</v>
      </c>
      <c r="K984">
        <v>60.8</v>
      </c>
      <c r="L984">
        <v>1163</v>
      </c>
      <c r="M984">
        <v>6.95</v>
      </c>
      <c r="N984" t="s">
        <v>153</v>
      </c>
      <c r="O984">
        <v>1</v>
      </c>
      <c r="P984" t="s">
        <v>67</v>
      </c>
      <c r="Q984" t="s">
        <v>19</v>
      </c>
      <c r="R984" t="s">
        <v>20</v>
      </c>
    </row>
    <row r="985" spans="1:18" x14ac:dyDescent="0.25">
      <c r="A985">
        <v>4041</v>
      </c>
      <c r="B985">
        <v>8</v>
      </c>
      <c r="C985">
        <v>2</v>
      </c>
      <c r="D985">
        <v>11</v>
      </c>
      <c r="E985">
        <v>9</v>
      </c>
      <c r="F985">
        <v>7</v>
      </c>
      <c r="G985">
        <v>7</v>
      </c>
      <c r="H985">
        <v>1</v>
      </c>
      <c r="I985">
        <v>3.15</v>
      </c>
      <c r="J985" t="s">
        <v>153</v>
      </c>
      <c r="K985">
        <v>15.94</v>
      </c>
      <c r="L985">
        <v>363</v>
      </c>
      <c r="M985">
        <v>17.68</v>
      </c>
      <c r="N985" t="s">
        <v>153</v>
      </c>
      <c r="O985">
        <v>36.6</v>
      </c>
      <c r="P985" t="s">
        <v>72</v>
      </c>
      <c r="Q985" t="s">
        <v>19</v>
      </c>
      <c r="R985" t="s">
        <v>20</v>
      </c>
    </row>
    <row r="986" spans="1:18" x14ac:dyDescent="0.25">
      <c r="A986">
        <v>4058</v>
      </c>
      <c r="B986">
        <v>11</v>
      </c>
      <c r="C986">
        <v>12</v>
      </c>
      <c r="D986">
        <v>6</v>
      </c>
      <c r="E986">
        <v>4</v>
      </c>
      <c r="F986">
        <v>6</v>
      </c>
      <c r="G986">
        <v>7</v>
      </c>
      <c r="H986">
        <v>1</v>
      </c>
      <c r="I986">
        <v>3.43</v>
      </c>
      <c r="J986" t="s">
        <v>153</v>
      </c>
      <c r="K986">
        <v>38.049999999999997</v>
      </c>
      <c r="L986">
        <v>40</v>
      </c>
      <c r="M986">
        <v>2.09</v>
      </c>
      <c r="N986" t="s">
        <v>153</v>
      </c>
      <c r="O986">
        <v>13</v>
      </c>
      <c r="P986" t="s">
        <v>38</v>
      </c>
      <c r="Q986" t="s">
        <v>19</v>
      </c>
      <c r="R986" t="s">
        <v>20</v>
      </c>
    </row>
    <row r="987" spans="1:18" x14ac:dyDescent="0.25">
      <c r="A987">
        <v>4087</v>
      </c>
      <c r="B987">
        <v>13</v>
      </c>
      <c r="C987">
        <v>2</v>
      </c>
      <c r="D987">
        <v>5</v>
      </c>
      <c r="E987">
        <v>5</v>
      </c>
      <c r="F987">
        <v>6</v>
      </c>
      <c r="G987">
        <v>7</v>
      </c>
      <c r="H987">
        <v>1</v>
      </c>
      <c r="I987">
        <v>2.82</v>
      </c>
      <c r="J987" t="s">
        <v>153</v>
      </c>
      <c r="K987">
        <v>31.7</v>
      </c>
      <c r="L987">
        <v>126</v>
      </c>
      <c r="M987">
        <v>0.94</v>
      </c>
      <c r="N987" t="s">
        <v>153</v>
      </c>
      <c r="O987">
        <v>26.49</v>
      </c>
      <c r="P987" t="s">
        <v>41</v>
      </c>
      <c r="Q987" t="s">
        <v>19</v>
      </c>
      <c r="R987" t="s">
        <v>20</v>
      </c>
    </row>
    <row r="988" spans="1:18" x14ac:dyDescent="0.25">
      <c r="A988">
        <v>4138</v>
      </c>
      <c r="B988">
        <v>8</v>
      </c>
      <c r="C988">
        <v>2</v>
      </c>
      <c r="D988">
        <v>8</v>
      </c>
      <c r="E988">
        <v>2</v>
      </c>
      <c r="F988">
        <v>2</v>
      </c>
      <c r="G988">
        <v>7</v>
      </c>
      <c r="H988">
        <v>1</v>
      </c>
      <c r="I988">
        <v>2.14</v>
      </c>
      <c r="J988" t="s">
        <v>153</v>
      </c>
      <c r="K988">
        <v>24.39</v>
      </c>
      <c r="L988">
        <v>199</v>
      </c>
      <c r="M988">
        <v>9.81</v>
      </c>
      <c r="N988" t="s">
        <v>153</v>
      </c>
      <c r="O988">
        <v>30.25</v>
      </c>
      <c r="P988" t="s">
        <v>44</v>
      </c>
      <c r="Q988" t="s">
        <v>19</v>
      </c>
      <c r="R988" t="s">
        <v>20</v>
      </c>
    </row>
    <row r="989" spans="1:18" x14ac:dyDescent="0.25">
      <c r="A989">
        <v>4184</v>
      </c>
      <c r="B989">
        <v>2</v>
      </c>
      <c r="C989">
        <v>3</v>
      </c>
      <c r="D989">
        <v>9</v>
      </c>
      <c r="E989">
        <v>5</v>
      </c>
      <c r="F989">
        <v>9</v>
      </c>
      <c r="G989">
        <v>7</v>
      </c>
      <c r="H989">
        <v>1</v>
      </c>
      <c r="I989">
        <v>2.61</v>
      </c>
      <c r="J989" t="s">
        <v>153</v>
      </c>
      <c r="K989">
        <v>18.5</v>
      </c>
      <c r="L989">
        <v>148</v>
      </c>
      <c r="M989">
        <v>5.17</v>
      </c>
      <c r="N989" t="s">
        <v>153</v>
      </c>
      <c r="O989">
        <v>12.22</v>
      </c>
      <c r="P989" t="s">
        <v>32</v>
      </c>
      <c r="Q989" t="s">
        <v>19</v>
      </c>
      <c r="R989" t="s">
        <v>20</v>
      </c>
    </row>
    <row r="990" spans="1:18" x14ac:dyDescent="0.25">
      <c r="A990">
        <v>4240</v>
      </c>
      <c r="B990">
        <v>7</v>
      </c>
      <c r="C990">
        <v>9</v>
      </c>
      <c r="D990">
        <v>11</v>
      </c>
      <c r="E990">
        <v>4</v>
      </c>
      <c r="F990">
        <v>5</v>
      </c>
      <c r="G990">
        <v>7</v>
      </c>
      <c r="H990">
        <v>1</v>
      </c>
      <c r="I990">
        <v>2.21</v>
      </c>
      <c r="J990" t="s">
        <v>153</v>
      </c>
      <c r="K990">
        <v>5.47</v>
      </c>
      <c r="L990">
        <v>792</v>
      </c>
      <c r="M990">
        <v>12.81</v>
      </c>
      <c r="N990" t="s">
        <v>153</v>
      </c>
      <c r="O990">
        <v>15.91</v>
      </c>
      <c r="P990" t="s">
        <v>36</v>
      </c>
      <c r="Q990" t="s">
        <v>19</v>
      </c>
      <c r="R990" t="s">
        <v>20</v>
      </c>
    </row>
    <row r="991" spans="1:18" x14ac:dyDescent="0.25">
      <c r="A991">
        <v>4246</v>
      </c>
      <c r="B991">
        <v>17</v>
      </c>
      <c r="C991">
        <v>8</v>
      </c>
      <c r="D991">
        <v>8</v>
      </c>
      <c r="E991">
        <v>5</v>
      </c>
      <c r="F991">
        <v>2</v>
      </c>
      <c r="G991">
        <v>7</v>
      </c>
      <c r="H991">
        <v>1</v>
      </c>
      <c r="I991">
        <v>2.56</v>
      </c>
      <c r="J991" t="s">
        <v>153</v>
      </c>
      <c r="K991">
        <v>8.73</v>
      </c>
      <c r="L991">
        <v>550</v>
      </c>
      <c r="M991">
        <v>1.87</v>
      </c>
      <c r="N991" t="s">
        <v>153</v>
      </c>
      <c r="O991">
        <v>14.23</v>
      </c>
      <c r="P991" t="s">
        <v>49</v>
      </c>
      <c r="Q991" t="s">
        <v>19</v>
      </c>
      <c r="R991" t="s">
        <v>20</v>
      </c>
    </row>
    <row r="992" spans="1:18" x14ac:dyDescent="0.25">
      <c r="A992">
        <v>4350</v>
      </c>
      <c r="B992">
        <v>11</v>
      </c>
      <c r="C992">
        <v>6</v>
      </c>
      <c r="D992">
        <v>10</v>
      </c>
      <c r="E992">
        <v>9</v>
      </c>
      <c r="F992">
        <v>3</v>
      </c>
      <c r="G992">
        <v>7</v>
      </c>
      <c r="H992">
        <v>1</v>
      </c>
      <c r="I992">
        <v>2.89</v>
      </c>
      <c r="J992" t="s">
        <v>153</v>
      </c>
      <c r="K992">
        <v>14.56</v>
      </c>
      <c r="L992">
        <v>126</v>
      </c>
      <c r="M992">
        <v>16.170000000000002</v>
      </c>
      <c r="N992" t="s">
        <v>153</v>
      </c>
      <c r="O992">
        <v>43.82</v>
      </c>
      <c r="P992" t="s">
        <v>67</v>
      </c>
      <c r="Q992" t="s">
        <v>19</v>
      </c>
      <c r="R992" t="s">
        <v>20</v>
      </c>
    </row>
    <row r="993" spans="1:18" x14ac:dyDescent="0.25">
      <c r="A993">
        <v>4358</v>
      </c>
      <c r="B993">
        <v>14</v>
      </c>
      <c r="C993">
        <v>6</v>
      </c>
      <c r="D993">
        <v>9</v>
      </c>
      <c r="E993">
        <v>6</v>
      </c>
      <c r="F993">
        <v>1</v>
      </c>
      <c r="G993">
        <v>7</v>
      </c>
      <c r="H993">
        <v>1</v>
      </c>
      <c r="I993">
        <v>2.37</v>
      </c>
      <c r="J993" t="s">
        <v>153</v>
      </c>
      <c r="K993">
        <v>15.36</v>
      </c>
      <c r="L993">
        <v>278</v>
      </c>
      <c r="M993">
        <v>13.11</v>
      </c>
      <c r="N993" t="s">
        <v>153</v>
      </c>
      <c r="O993">
        <v>26.62</v>
      </c>
      <c r="P993" t="s">
        <v>21</v>
      </c>
      <c r="Q993" t="s">
        <v>19</v>
      </c>
      <c r="R993" t="s">
        <v>20</v>
      </c>
    </row>
    <row r="994" spans="1:18" x14ac:dyDescent="0.25">
      <c r="A994">
        <v>4407</v>
      </c>
      <c r="B994">
        <v>10</v>
      </c>
      <c r="C994">
        <v>10</v>
      </c>
      <c r="D994">
        <v>5</v>
      </c>
      <c r="E994">
        <v>1</v>
      </c>
      <c r="F994">
        <v>9</v>
      </c>
      <c r="G994">
        <v>7</v>
      </c>
      <c r="H994">
        <v>1</v>
      </c>
      <c r="I994">
        <v>1.95</v>
      </c>
      <c r="J994" t="s">
        <v>153</v>
      </c>
      <c r="K994">
        <v>158.31</v>
      </c>
      <c r="L994">
        <v>1039</v>
      </c>
      <c r="M994">
        <v>6.91</v>
      </c>
      <c r="N994" t="s">
        <v>153</v>
      </c>
      <c r="O994">
        <v>36.61</v>
      </c>
      <c r="P994" t="s">
        <v>22</v>
      </c>
      <c r="Q994" t="s">
        <v>19</v>
      </c>
      <c r="R994" t="s">
        <v>20</v>
      </c>
    </row>
    <row r="995" spans="1:18" x14ac:dyDescent="0.25">
      <c r="A995">
        <v>4439</v>
      </c>
      <c r="B995">
        <v>1</v>
      </c>
      <c r="C995">
        <v>6</v>
      </c>
      <c r="D995">
        <v>7</v>
      </c>
      <c r="E995">
        <v>6</v>
      </c>
      <c r="F995">
        <v>7</v>
      </c>
      <c r="G995">
        <v>7</v>
      </c>
      <c r="H995">
        <v>1</v>
      </c>
      <c r="I995">
        <v>2.5</v>
      </c>
      <c r="J995" t="s">
        <v>153</v>
      </c>
      <c r="K995">
        <v>25.97</v>
      </c>
      <c r="L995">
        <v>782</v>
      </c>
      <c r="M995">
        <v>3.39</v>
      </c>
      <c r="N995" t="s">
        <v>153</v>
      </c>
      <c r="O995">
        <v>11.92</v>
      </c>
      <c r="P995" t="s">
        <v>30</v>
      </c>
      <c r="Q995" t="s">
        <v>19</v>
      </c>
      <c r="R995" t="s">
        <v>20</v>
      </c>
    </row>
    <row r="996" spans="1:18" x14ac:dyDescent="0.25">
      <c r="A996">
        <v>4471</v>
      </c>
      <c r="B996">
        <v>13</v>
      </c>
      <c r="C996">
        <v>11</v>
      </c>
      <c r="D996">
        <v>6</v>
      </c>
      <c r="E996">
        <v>4</v>
      </c>
      <c r="F996">
        <v>5</v>
      </c>
      <c r="G996">
        <v>7</v>
      </c>
      <c r="H996">
        <v>1</v>
      </c>
      <c r="I996">
        <v>2.21</v>
      </c>
      <c r="J996" t="s">
        <v>153</v>
      </c>
      <c r="K996">
        <v>34.630000000000003</v>
      </c>
      <c r="L996">
        <v>346</v>
      </c>
      <c r="M996">
        <v>9.16</v>
      </c>
      <c r="N996" t="s">
        <v>153</v>
      </c>
      <c r="O996">
        <v>6</v>
      </c>
      <c r="P996" t="s">
        <v>34</v>
      </c>
      <c r="Q996" t="s">
        <v>19</v>
      </c>
      <c r="R996" t="s">
        <v>20</v>
      </c>
    </row>
    <row r="997" spans="1:18" x14ac:dyDescent="0.25">
      <c r="A997">
        <v>4478</v>
      </c>
      <c r="B997">
        <v>7</v>
      </c>
      <c r="C997">
        <v>5</v>
      </c>
      <c r="D997">
        <v>2</v>
      </c>
      <c r="E997">
        <v>8</v>
      </c>
      <c r="F997">
        <v>9</v>
      </c>
      <c r="G997">
        <v>7</v>
      </c>
      <c r="H997">
        <v>1</v>
      </c>
      <c r="I997">
        <v>2.5299999999999998</v>
      </c>
      <c r="J997" t="s">
        <v>153</v>
      </c>
      <c r="K997">
        <v>4.57</v>
      </c>
      <c r="L997">
        <v>227</v>
      </c>
      <c r="M997">
        <v>10.1</v>
      </c>
      <c r="N997" t="s">
        <v>153</v>
      </c>
      <c r="O997">
        <v>11.43</v>
      </c>
      <c r="P997" t="s">
        <v>41</v>
      </c>
      <c r="Q997" t="s">
        <v>19</v>
      </c>
      <c r="R997" t="s">
        <v>20</v>
      </c>
    </row>
    <row r="998" spans="1:18" x14ac:dyDescent="0.25">
      <c r="A998">
        <v>4500</v>
      </c>
      <c r="B998">
        <v>7</v>
      </c>
      <c r="C998">
        <v>6</v>
      </c>
      <c r="D998">
        <v>11</v>
      </c>
      <c r="E998">
        <v>8</v>
      </c>
      <c r="F998">
        <v>9</v>
      </c>
      <c r="G998">
        <v>7</v>
      </c>
      <c r="H998">
        <v>1</v>
      </c>
      <c r="I998">
        <v>3.06</v>
      </c>
      <c r="J998" t="s">
        <v>153</v>
      </c>
      <c r="K998">
        <v>5.74</v>
      </c>
      <c r="L998">
        <v>176</v>
      </c>
      <c r="M998">
        <v>4.3</v>
      </c>
      <c r="N998" t="s">
        <v>153</v>
      </c>
      <c r="O998">
        <v>30.91</v>
      </c>
      <c r="P998" t="s">
        <v>66</v>
      </c>
      <c r="Q998" t="s">
        <v>19</v>
      </c>
      <c r="R998" t="s">
        <v>20</v>
      </c>
    </row>
    <row r="999" spans="1:18" x14ac:dyDescent="0.25">
      <c r="A999">
        <v>4632</v>
      </c>
      <c r="B999">
        <v>8</v>
      </c>
      <c r="C999">
        <v>3</v>
      </c>
      <c r="D999">
        <v>4</v>
      </c>
      <c r="E999">
        <v>1</v>
      </c>
      <c r="F999">
        <v>8</v>
      </c>
      <c r="G999">
        <v>7</v>
      </c>
      <c r="H999">
        <v>1</v>
      </c>
      <c r="I999">
        <v>2.4500000000000002</v>
      </c>
      <c r="J999" t="s">
        <v>153</v>
      </c>
      <c r="K999">
        <v>42.96</v>
      </c>
      <c r="L999">
        <v>1222</v>
      </c>
      <c r="M999">
        <v>10.08</v>
      </c>
      <c r="N999" t="s">
        <v>153</v>
      </c>
      <c r="O999">
        <v>15.43</v>
      </c>
      <c r="P999" t="s">
        <v>39</v>
      </c>
      <c r="Q999" t="s">
        <v>19</v>
      </c>
      <c r="R999" t="s">
        <v>20</v>
      </c>
    </row>
    <row r="1000" spans="1:18" x14ac:dyDescent="0.25">
      <c r="A1000">
        <v>4707</v>
      </c>
      <c r="B1000">
        <v>3</v>
      </c>
      <c r="C1000">
        <v>1</v>
      </c>
      <c r="D1000">
        <v>7</v>
      </c>
      <c r="E1000">
        <v>1</v>
      </c>
      <c r="F1000">
        <v>7</v>
      </c>
      <c r="G1000">
        <v>7</v>
      </c>
      <c r="H1000">
        <v>1</v>
      </c>
      <c r="I1000">
        <v>2.2999999999999998</v>
      </c>
      <c r="J1000" t="s">
        <v>153</v>
      </c>
      <c r="K1000">
        <v>15.37</v>
      </c>
      <c r="L1000">
        <v>897</v>
      </c>
      <c r="M1000">
        <v>11.41</v>
      </c>
      <c r="N1000" t="s">
        <v>153</v>
      </c>
      <c r="O1000">
        <v>3.77</v>
      </c>
      <c r="P1000" t="s">
        <v>63</v>
      </c>
      <c r="Q1000" t="s">
        <v>19</v>
      </c>
      <c r="R1000" t="s">
        <v>20</v>
      </c>
    </row>
    <row r="1001" spans="1:18" x14ac:dyDescent="0.25">
      <c r="A1001">
        <v>4791</v>
      </c>
      <c r="B1001">
        <v>7</v>
      </c>
      <c r="C1001">
        <v>12</v>
      </c>
      <c r="D1001">
        <v>2</v>
      </c>
      <c r="E1001">
        <v>6</v>
      </c>
      <c r="F1001">
        <v>3</v>
      </c>
      <c r="G1001">
        <v>7</v>
      </c>
      <c r="H1001">
        <v>1</v>
      </c>
      <c r="I1001">
        <v>1.81</v>
      </c>
      <c r="J1001" t="s">
        <v>153</v>
      </c>
      <c r="K1001">
        <v>36.69</v>
      </c>
      <c r="L1001">
        <v>1001</v>
      </c>
      <c r="M1001">
        <v>0.87</v>
      </c>
      <c r="N1001" t="s">
        <v>153</v>
      </c>
      <c r="O1001">
        <v>42.26</v>
      </c>
      <c r="P1001" t="s">
        <v>56</v>
      </c>
      <c r="Q1001" t="s">
        <v>19</v>
      </c>
      <c r="R1001" t="s">
        <v>20</v>
      </c>
    </row>
    <row r="1002" spans="1:18" x14ac:dyDescent="0.25">
      <c r="A1002">
        <v>4792</v>
      </c>
      <c r="B1002">
        <v>8</v>
      </c>
      <c r="C1002">
        <v>9</v>
      </c>
      <c r="D1002">
        <v>7</v>
      </c>
      <c r="E1002">
        <v>1</v>
      </c>
      <c r="F1002">
        <v>1</v>
      </c>
      <c r="G1002">
        <v>7</v>
      </c>
      <c r="H1002">
        <v>1</v>
      </c>
      <c r="I1002">
        <v>3.78</v>
      </c>
      <c r="J1002" t="s">
        <v>153</v>
      </c>
      <c r="K1002">
        <v>36.159999999999997</v>
      </c>
      <c r="L1002">
        <v>91</v>
      </c>
      <c r="M1002">
        <v>7.89</v>
      </c>
      <c r="N1002" t="s">
        <v>153</v>
      </c>
      <c r="O1002">
        <v>49.14</v>
      </c>
      <c r="P1002" t="s">
        <v>71</v>
      </c>
      <c r="Q1002" t="s">
        <v>19</v>
      </c>
      <c r="R1002" t="s">
        <v>20</v>
      </c>
    </row>
    <row r="1003" spans="1:18" x14ac:dyDescent="0.25">
      <c r="A1003">
        <v>4801</v>
      </c>
      <c r="B1003">
        <v>17</v>
      </c>
      <c r="C1003">
        <v>11</v>
      </c>
      <c r="D1003">
        <v>5</v>
      </c>
      <c r="E1003">
        <v>7</v>
      </c>
      <c r="F1003">
        <v>3</v>
      </c>
      <c r="G1003">
        <v>7</v>
      </c>
      <c r="H1003">
        <v>1</v>
      </c>
      <c r="I1003">
        <v>2.9</v>
      </c>
      <c r="J1003" t="s">
        <v>153</v>
      </c>
      <c r="K1003">
        <v>11.78</v>
      </c>
      <c r="L1003">
        <v>2671</v>
      </c>
      <c r="M1003">
        <v>27.06</v>
      </c>
      <c r="N1003" t="s">
        <v>153</v>
      </c>
      <c r="O1003">
        <v>10.07</v>
      </c>
      <c r="P1003" t="s">
        <v>45</v>
      </c>
      <c r="Q1003" t="s">
        <v>19</v>
      </c>
      <c r="R1003" t="s">
        <v>20</v>
      </c>
    </row>
    <row r="1004" spans="1:18" x14ac:dyDescent="0.25">
      <c r="A1004">
        <v>4934</v>
      </c>
      <c r="B1004">
        <v>11</v>
      </c>
      <c r="C1004">
        <v>2</v>
      </c>
      <c r="D1004">
        <v>10</v>
      </c>
      <c r="E1004">
        <v>7</v>
      </c>
      <c r="F1004">
        <v>7</v>
      </c>
      <c r="G1004">
        <v>7</v>
      </c>
      <c r="H1004">
        <v>1</v>
      </c>
      <c r="I1004">
        <v>2.8</v>
      </c>
      <c r="J1004" t="s">
        <v>153</v>
      </c>
      <c r="K1004">
        <v>84.98</v>
      </c>
      <c r="L1004">
        <v>86</v>
      </c>
      <c r="M1004">
        <v>7.99</v>
      </c>
      <c r="N1004" t="s">
        <v>153</v>
      </c>
      <c r="O1004">
        <v>7.91</v>
      </c>
      <c r="P1004" t="s">
        <v>61</v>
      </c>
      <c r="Q1004" t="s">
        <v>19</v>
      </c>
      <c r="R1004" t="s">
        <v>20</v>
      </c>
    </row>
    <row r="1005" spans="1:18" x14ac:dyDescent="0.25">
      <c r="A1005">
        <v>4982</v>
      </c>
      <c r="B1005">
        <v>19</v>
      </c>
      <c r="C1005">
        <v>11</v>
      </c>
      <c r="D1005">
        <v>10</v>
      </c>
      <c r="E1005">
        <v>5</v>
      </c>
      <c r="F1005">
        <v>1</v>
      </c>
      <c r="G1005">
        <v>7</v>
      </c>
      <c r="H1005">
        <v>1</v>
      </c>
      <c r="I1005">
        <v>2.0299999999999998</v>
      </c>
      <c r="J1005" t="s">
        <v>153</v>
      </c>
      <c r="K1005">
        <v>8.6199999999999992</v>
      </c>
      <c r="L1005">
        <v>388</v>
      </c>
      <c r="M1005">
        <v>12.44</v>
      </c>
      <c r="N1005" t="s">
        <v>153</v>
      </c>
      <c r="O1005">
        <v>15.85</v>
      </c>
      <c r="P1005" t="s">
        <v>38</v>
      </c>
      <c r="Q1005" t="s">
        <v>19</v>
      </c>
      <c r="R1005" t="s">
        <v>20</v>
      </c>
    </row>
    <row r="1006" spans="1:18" x14ac:dyDescent="0.25">
      <c r="A1006">
        <v>150</v>
      </c>
      <c r="B1006">
        <v>15</v>
      </c>
      <c r="C1006">
        <v>5</v>
      </c>
      <c r="D1006">
        <v>7</v>
      </c>
      <c r="E1006">
        <v>9</v>
      </c>
      <c r="F1006">
        <v>4</v>
      </c>
      <c r="G1006">
        <v>4</v>
      </c>
      <c r="H1006">
        <v>3</v>
      </c>
      <c r="I1006">
        <v>2.85</v>
      </c>
      <c r="J1006" t="s">
        <v>153</v>
      </c>
      <c r="K1006">
        <v>29.42</v>
      </c>
      <c r="L1006">
        <v>198</v>
      </c>
      <c r="M1006">
        <v>2.94</v>
      </c>
      <c r="N1006" t="s">
        <v>153</v>
      </c>
      <c r="O1006">
        <v>2.4</v>
      </c>
      <c r="P1006" t="s">
        <v>31</v>
      </c>
      <c r="Q1006" t="s">
        <v>19</v>
      </c>
      <c r="R1006" t="s">
        <v>20</v>
      </c>
    </row>
    <row r="1007" spans="1:18" x14ac:dyDescent="0.25">
      <c r="A1007">
        <v>250</v>
      </c>
      <c r="B1007">
        <v>16</v>
      </c>
      <c r="C1007">
        <v>2</v>
      </c>
      <c r="D1007">
        <v>6</v>
      </c>
      <c r="E1007">
        <v>5</v>
      </c>
      <c r="F1007">
        <v>8</v>
      </c>
      <c r="G1007">
        <v>4</v>
      </c>
      <c r="H1007">
        <v>3</v>
      </c>
      <c r="I1007">
        <v>2.4</v>
      </c>
      <c r="J1007" t="s">
        <v>153</v>
      </c>
      <c r="K1007">
        <v>28.91</v>
      </c>
      <c r="L1007">
        <v>222</v>
      </c>
      <c r="M1007">
        <v>6.89</v>
      </c>
      <c r="N1007" t="s">
        <v>153</v>
      </c>
      <c r="O1007">
        <v>4.34</v>
      </c>
      <c r="P1007" t="s">
        <v>68</v>
      </c>
      <c r="Q1007" t="s">
        <v>19</v>
      </c>
      <c r="R1007" t="s">
        <v>20</v>
      </c>
    </row>
    <row r="1008" spans="1:18" x14ac:dyDescent="0.25">
      <c r="A1008">
        <v>302</v>
      </c>
      <c r="B1008">
        <v>3</v>
      </c>
      <c r="C1008">
        <v>9</v>
      </c>
      <c r="D1008">
        <v>8</v>
      </c>
      <c r="E1008">
        <v>1</v>
      </c>
      <c r="F1008">
        <v>5</v>
      </c>
      <c r="G1008">
        <v>4</v>
      </c>
      <c r="H1008">
        <v>3</v>
      </c>
      <c r="I1008">
        <v>3.09</v>
      </c>
      <c r="J1008" t="s">
        <v>153</v>
      </c>
      <c r="K1008">
        <v>45.58</v>
      </c>
      <c r="L1008">
        <v>1435</v>
      </c>
      <c r="M1008">
        <v>5.27</v>
      </c>
      <c r="N1008" t="s">
        <v>153</v>
      </c>
      <c r="O1008">
        <v>48.06</v>
      </c>
      <c r="P1008" t="s">
        <v>57</v>
      </c>
      <c r="Q1008" t="s">
        <v>19</v>
      </c>
      <c r="R1008" t="s">
        <v>20</v>
      </c>
    </row>
    <row r="1009" spans="1:18" x14ac:dyDescent="0.25">
      <c r="A1009">
        <v>424</v>
      </c>
      <c r="B1009">
        <v>3</v>
      </c>
      <c r="C1009">
        <v>12</v>
      </c>
      <c r="D1009">
        <v>2</v>
      </c>
      <c r="E1009">
        <v>1</v>
      </c>
      <c r="F1009">
        <v>7</v>
      </c>
      <c r="G1009">
        <v>4</v>
      </c>
      <c r="H1009">
        <v>3</v>
      </c>
      <c r="I1009">
        <v>3.04</v>
      </c>
      <c r="J1009" t="s">
        <v>153</v>
      </c>
      <c r="K1009">
        <v>18.350000000000001</v>
      </c>
      <c r="L1009">
        <v>140</v>
      </c>
      <c r="M1009">
        <v>0.49</v>
      </c>
      <c r="N1009" t="s">
        <v>153</v>
      </c>
      <c r="O1009">
        <v>22.53</v>
      </c>
      <c r="P1009" t="s">
        <v>56</v>
      </c>
      <c r="Q1009" t="s">
        <v>19</v>
      </c>
      <c r="R1009" t="s">
        <v>20</v>
      </c>
    </row>
    <row r="1010" spans="1:18" x14ac:dyDescent="0.25">
      <c r="A1010">
        <v>478</v>
      </c>
      <c r="B1010">
        <v>1</v>
      </c>
      <c r="C1010">
        <v>12</v>
      </c>
      <c r="D1010">
        <v>8</v>
      </c>
      <c r="E1010">
        <v>8</v>
      </c>
      <c r="F1010">
        <v>5</v>
      </c>
      <c r="G1010">
        <v>4</v>
      </c>
      <c r="H1010">
        <v>3</v>
      </c>
      <c r="I1010">
        <v>2.82</v>
      </c>
      <c r="J1010" t="s">
        <v>153</v>
      </c>
      <c r="K1010">
        <v>19.559999999999999</v>
      </c>
      <c r="L1010">
        <v>163</v>
      </c>
      <c r="M1010">
        <v>11.44</v>
      </c>
      <c r="N1010" t="s">
        <v>153</v>
      </c>
      <c r="O1010">
        <v>38.729999999999997</v>
      </c>
      <c r="P1010" t="s">
        <v>56</v>
      </c>
      <c r="Q1010" t="s">
        <v>19</v>
      </c>
      <c r="R1010" t="s">
        <v>20</v>
      </c>
    </row>
    <row r="1011" spans="1:18" x14ac:dyDescent="0.25">
      <c r="A1011">
        <v>550</v>
      </c>
      <c r="B1011">
        <v>14</v>
      </c>
      <c r="C1011">
        <v>1</v>
      </c>
      <c r="D1011">
        <v>6</v>
      </c>
      <c r="E1011">
        <v>6</v>
      </c>
      <c r="F1011">
        <v>1</v>
      </c>
      <c r="G1011">
        <v>4</v>
      </c>
      <c r="H1011">
        <v>3</v>
      </c>
      <c r="I1011">
        <v>3.23</v>
      </c>
      <c r="J1011" t="s">
        <v>153</v>
      </c>
      <c r="K1011">
        <v>27.72</v>
      </c>
      <c r="L1011">
        <v>109</v>
      </c>
      <c r="M1011">
        <v>6.7</v>
      </c>
      <c r="N1011" t="s">
        <v>153</v>
      </c>
      <c r="O1011">
        <v>24.23</v>
      </c>
      <c r="P1011" t="s">
        <v>50</v>
      </c>
      <c r="Q1011" t="s">
        <v>19</v>
      </c>
      <c r="R1011" t="s">
        <v>20</v>
      </c>
    </row>
    <row r="1012" spans="1:18" x14ac:dyDescent="0.25">
      <c r="A1012">
        <v>594</v>
      </c>
      <c r="B1012">
        <v>9</v>
      </c>
      <c r="C1012">
        <v>11</v>
      </c>
      <c r="D1012">
        <v>10</v>
      </c>
      <c r="E1012">
        <v>7</v>
      </c>
      <c r="F1012">
        <v>4</v>
      </c>
      <c r="G1012">
        <v>4</v>
      </c>
      <c r="H1012">
        <v>3</v>
      </c>
      <c r="I1012">
        <v>3.27</v>
      </c>
      <c r="J1012" t="s">
        <v>153</v>
      </c>
      <c r="K1012">
        <v>30.62</v>
      </c>
      <c r="L1012">
        <v>218</v>
      </c>
      <c r="M1012">
        <v>0.91</v>
      </c>
      <c r="N1012" t="s">
        <v>153</v>
      </c>
      <c r="O1012">
        <v>31.75</v>
      </c>
      <c r="P1012" t="s">
        <v>69</v>
      </c>
      <c r="Q1012" t="s">
        <v>19</v>
      </c>
      <c r="R1012" t="s">
        <v>20</v>
      </c>
    </row>
    <row r="1013" spans="1:18" x14ac:dyDescent="0.25">
      <c r="A1013">
        <v>633</v>
      </c>
      <c r="B1013">
        <v>15</v>
      </c>
      <c r="C1013">
        <v>10</v>
      </c>
      <c r="D1013">
        <v>1</v>
      </c>
      <c r="E1013">
        <v>6</v>
      </c>
      <c r="F1013">
        <v>2</v>
      </c>
      <c r="G1013">
        <v>4</v>
      </c>
      <c r="H1013">
        <v>3</v>
      </c>
      <c r="I1013">
        <v>2.95</v>
      </c>
      <c r="J1013" t="s">
        <v>153</v>
      </c>
      <c r="K1013">
        <v>37.369999999999997</v>
      </c>
      <c r="L1013">
        <v>274</v>
      </c>
      <c r="M1013">
        <v>2.68</v>
      </c>
      <c r="N1013" t="s">
        <v>153</v>
      </c>
      <c r="O1013">
        <v>7.18</v>
      </c>
      <c r="P1013" t="s">
        <v>72</v>
      </c>
      <c r="Q1013" t="s">
        <v>19</v>
      </c>
      <c r="R1013" t="s">
        <v>20</v>
      </c>
    </row>
    <row r="1014" spans="1:18" x14ac:dyDescent="0.25">
      <c r="A1014">
        <v>634</v>
      </c>
      <c r="B1014">
        <v>8</v>
      </c>
      <c r="C1014">
        <v>9</v>
      </c>
      <c r="D1014">
        <v>2</v>
      </c>
      <c r="E1014">
        <v>8</v>
      </c>
      <c r="F1014">
        <v>4</v>
      </c>
      <c r="G1014">
        <v>4</v>
      </c>
      <c r="H1014">
        <v>3</v>
      </c>
      <c r="I1014">
        <v>1.92</v>
      </c>
      <c r="J1014" t="s">
        <v>153</v>
      </c>
      <c r="K1014">
        <v>21.85</v>
      </c>
      <c r="L1014">
        <v>783</v>
      </c>
      <c r="M1014">
        <v>5.64</v>
      </c>
      <c r="N1014" t="s">
        <v>153</v>
      </c>
      <c r="O1014">
        <v>7.96</v>
      </c>
      <c r="P1014" t="s">
        <v>26</v>
      </c>
      <c r="Q1014" t="s">
        <v>19</v>
      </c>
      <c r="R1014" t="s">
        <v>20</v>
      </c>
    </row>
    <row r="1015" spans="1:18" x14ac:dyDescent="0.25">
      <c r="A1015">
        <v>640</v>
      </c>
      <c r="B1015">
        <v>11</v>
      </c>
      <c r="C1015">
        <v>8</v>
      </c>
      <c r="D1015">
        <v>10</v>
      </c>
      <c r="E1015">
        <v>9</v>
      </c>
      <c r="F1015">
        <v>5</v>
      </c>
      <c r="G1015">
        <v>4</v>
      </c>
      <c r="H1015">
        <v>3</v>
      </c>
      <c r="I1015">
        <v>1.81</v>
      </c>
      <c r="J1015" t="s">
        <v>153</v>
      </c>
      <c r="K1015">
        <v>68.010000000000005</v>
      </c>
      <c r="L1015">
        <v>69</v>
      </c>
      <c r="M1015">
        <v>4.49</v>
      </c>
      <c r="N1015" t="s">
        <v>153</v>
      </c>
      <c r="O1015">
        <v>19.66</v>
      </c>
      <c r="P1015" t="s">
        <v>34</v>
      </c>
      <c r="Q1015" t="s">
        <v>19</v>
      </c>
      <c r="R1015" t="s">
        <v>20</v>
      </c>
    </row>
    <row r="1016" spans="1:18" x14ac:dyDescent="0.25">
      <c r="A1016">
        <v>744</v>
      </c>
      <c r="B1016">
        <v>4</v>
      </c>
      <c r="C1016">
        <v>3</v>
      </c>
      <c r="D1016">
        <v>3</v>
      </c>
      <c r="E1016">
        <v>8</v>
      </c>
      <c r="F1016">
        <v>8</v>
      </c>
      <c r="G1016">
        <v>4</v>
      </c>
      <c r="H1016">
        <v>3</v>
      </c>
      <c r="I1016">
        <v>3.36</v>
      </c>
      <c r="J1016" t="s">
        <v>153</v>
      </c>
      <c r="K1016">
        <v>536.51</v>
      </c>
      <c r="L1016">
        <v>6710</v>
      </c>
      <c r="M1016">
        <v>3.91</v>
      </c>
      <c r="N1016" t="s">
        <v>153</v>
      </c>
      <c r="O1016">
        <v>27</v>
      </c>
      <c r="P1016" t="s">
        <v>44</v>
      </c>
      <c r="Q1016" t="s">
        <v>19</v>
      </c>
      <c r="R1016" t="s">
        <v>20</v>
      </c>
    </row>
    <row r="1017" spans="1:18" x14ac:dyDescent="0.25">
      <c r="A1017">
        <v>914</v>
      </c>
      <c r="B1017">
        <v>6</v>
      </c>
      <c r="C1017">
        <v>7</v>
      </c>
      <c r="D1017">
        <v>8</v>
      </c>
      <c r="E1017">
        <v>2</v>
      </c>
      <c r="F1017">
        <v>3</v>
      </c>
      <c r="G1017">
        <v>4</v>
      </c>
      <c r="H1017">
        <v>3</v>
      </c>
      <c r="I1017">
        <v>2.99</v>
      </c>
      <c r="J1017" t="s">
        <v>153</v>
      </c>
      <c r="K1017">
        <v>54.9</v>
      </c>
      <c r="L1017">
        <v>107</v>
      </c>
      <c r="M1017">
        <v>18.34</v>
      </c>
      <c r="N1017" t="s">
        <v>153</v>
      </c>
      <c r="O1017">
        <v>25.11</v>
      </c>
      <c r="P1017" t="s">
        <v>62</v>
      </c>
      <c r="Q1017" t="s">
        <v>19</v>
      </c>
      <c r="R1017" t="s">
        <v>20</v>
      </c>
    </row>
    <row r="1018" spans="1:18" x14ac:dyDescent="0.25">
      <c r="A1018">
        <v>999</v>
      </c>
      <c r="B1018">
        <v>4</v>
      </c>
      <c r="C1018">
        <v>5</v>
      </c>
      <c r="D1018">
        <v>8</v>
      </c>
      <c r="E1018">
        <v>1</v>
      </c>
      <c r="F1018">
        <v>3</v>
      </c>
      <c r="G1018">
        <v>4</v>
      </c>
      <c r="H1018">
        <v>3</v>
      </c>
      <c r="I1018">
        <v>1.61</v>
      </c>
      <c r="J1018" t="s">
        <v>153</v>
      </c>
      <c r="K1018">
        <v>70.12</v>
      </c>
      <c r="L1018">
        <v>619</v>
      </c>
      <c r="M1018">
        <v>10.89</v>
      </c>
      <c r="N1018" t="s">
        <v>153</v>
      </c>
      <c r="O1018">
        <v>1.24</v>
      </c>
      <c r="P1018" t="s">
        <v>31</v>
      </c>
      <c r="Q1018" t="s">
        <v>19</v>
      </c>
      <c r="R1018" t="s">
        <v>20</v>
      </c>
    </row>
    <row r="1019" spans="1:18" x14ac:dyDescent="0.25">
      <c r="A1019">
        <v>1013</v>
      </c>
      <c r="B1019">
        <v>10</v>
      </c>
      <c r="C1019">
        <v>5</v>
      </c>
      <c r="D1019">
        <v>11</v>
      </c>
      <c r="E1019">
        <v>5</v>
      </c>
      <c r="F1019">
        <v>7</v>
      </c>
      <c r="G1019">
        <v>4</v>
      </c>
      <c r="H1019">
        <v>3</v>
      </c>
      <c r="I1019">
        <v>3.23</v>
      </c>
      <c r="J1019" t="s">
        <v>153</v>
      </c>
      <c r="K1019">
        <v>62.05</v>
      </c>
      <c r="L1019">
        <v>292</v>
      </c>
      <c r="M1019">
        <v>1.41</v>
      </c>
      <c r="N1019" t="s">
        <v>153</v>
      </c>
      <c r="O1019">
        <v>38.450000000000003</v>
      </c>
      <c r="P1019" t="s">
        <v>18</v>
      </c>
      <c r="Q1019" t="s">
        <v>19</v>
      </c>
      <c r="R1019" t="s">
        <v>20</v>
      </c>
    </row>
    <row r="1020" spans="1:18" x14ac:dyDescent="0.25">
      <c r="A1020">
        <v>1089</v>
      </c>
      <c r="B1020">
        <v>7</v>
      </c>
      <c r="C1020">
        <v>4</v>
      </c>
      <c r="D1020">
        <v>5</v>
      </c>
      <c r="E1020">
        <v>8</v>
      </c>
      <c r="F1020">
        <v>4</v>
      </c>
      <c r="G1020">
        <v>4</v>
      </c>
      <c r="H1020">
        <v>3</v>
      </c>
      <c r="I1020">
        <v>2.96</v>
      </c>
      <c r="J1020" t="s">
        <v>153</v>
      </c>
      <c r="K1020">
        <v>12.54</v>
      </c>
      <c r="L1020">
        <v>170</v>
      </c>
      <c r="M1020">
        <v>3.07</v>
      </c>
      <c r="N1020" t="s">
        <v>153</v>
      </c>
      <c r="O1020">
        <v>35.93</v>
      </c>
      <c r="P1020" t="s">
        <v>45</v>
      </c>
      <c r="Q1020" t="s">
        <v>19</v>
      </c>
      <c r="R1020" t="s">
        <v>20</v>
      </c>
    </row>
    <row r="1021" spans="1:18" x14ac:dyDescent="0.25">
      <c r="A1021">
        <v>1146</v>
      </c>
      <c r="B1021">
        <v>20</v>
      </c>
      <c r="C1021">
        <v>4</v>
      </c>
      <c r="D1021">
        <v>3</v>
      </c>
      <c r="E1021">
        <v>1</v>
      </c>
      <c r="F1021">
        <v>7</v>
      </c>
      <c r="G1021">
        <v>4</v>
      </c>
      <c r="H1021">
        <v>3</v>
      </c>
      <c r="I1021">
        <v>2.41</v>
      </c>
      <c r="J1021" t="s">
        <v>153</v>
      </c>
      <c r="K1021">
        <v>3.06</v>
      </c>
      <c r="L1021">
        <v>424</v>
      </c>
      <c r="M1021">
        <v>6.3</v>
      </c>
      <c r="N1021" t="s">
        <v>153</v>
      </c>
      <c r="O1021">
        <v>18.309999999999999</v>
      </c>
      <c r="P1021" t="s">
        <v>29</v>
      </c>
      <c r="Q1021" t="s">
        <v>19</v>
      </c>
      <c r="R1021" t="s">
        <v>20</v>
      </c>
    </row>
    <row r="1022" spans="1:18" x14ac:dyDescent="0.25">
      <c r="A1022">
        <v>1154</v>
      </c>
      <c r="B1022">
        <v>13</v>
      </c>
      <c r="C1022">
        <v>2</v>
      </c>
      <c r="D1022">
        <v>6</v>
      </c>
      <c r="E1022">
        <v>6</v>
      </c>
      <c r="F1022">
        <v>1</v>
      </c>
      <c r="G1022">
        <v>4</v>
      </c>
      <c r="H1022">
        <v>3</v>
      </c>
      <c r="I1022">
        <v>3.21</v>
      </c>
      <c r="J1022" t="s">
        <v>153</v>
      </c>
      <c r="K1022">
        <v>40.99</v>
      </c>
      <c r="L1022">
        <v>399</v>
      </c>
      <c r="M1022">
        <v>5.71</v>
      </c>
      <c r="N1022" t="s">
        <v>153</v>
      </c>
      <c r="O1022">
        <v>2.75</v>
      </c>
      <c r="P1022" t="s">
        <v>58</v>
      </c>
      <c r="Q1022" t="s">
        <v>19</v>
      </c>
      <c r="R1022" t="s">
        <v>20</v>
      </c>
    </row>
    <row r="1023" spans="1:18" x14ac:dyDescent="0.25">
      <c r="A1023">
        <v>1174</v>
      </c>
      <c r="B1023">
        <v>10</v>
      </c>
      <c r="C1023">
        <v>7</v>
      </c>
      <c r="D1023">
        <v>10</v>
      </c>
      <c r="E1023">
        <v>5</v>
      </c>
      <c r="F1023">
        <v>5</v>
      </c>
      <c r="G1023">
        <v>4</v>
      </c>
      <c r="H1023">
        <v>3</v>
      </c>
      <c r="I1023">
        <v>2.96</v>
      </c>
      <c r="J1023" t="s">
        <v>153</v>
      </c>
      <c r="K1023">
        <v>12.24</v>
      </c>
      <c r="L1023">
        <v>205</v>
      </c>
      <c r="M1023">
        <v>2.77</v>
      </c>
      <c r="N1023" t="s">
        <v>153</v>
      </c>
      <c r="O1023">
        <v>18.8</v>
      </c>
      <c r="P1023" t="s">
        <v>47</v>
      </c>
      <c r="Q1023" t="s">
        <v>19</v>
      </c>
      <c r="R1023" t="s">
        <v>20</v>
      </c>
    </row>
    <row r="1024" spans="1:18" x14ac:dyDescent="0.25">
      <c r="A1024">
        <v>1187</v>
      </c>
      <c r="B1024">
        <v>7</v>
      </c>
      <c r="C1024">
        <v>11</v>
      </c>
      <c r="D1024">
        <v>10</v>
      </c>
      <c r="E1024">
        <v>1</v>
      </c>
      <c r="F1024">
        <v>6</v>
      </c>
      <c r="G1024">
        <v>4</v>
      </c>
      <c r="H1024">
        <v>3</v>
      </c>
      <c r="I1024">
        <v>2.63</v>
      </c>
      <c r="J1024" t="s">
        <v>153</v>
      </c>
      <c r="K1024">
        <v>11.76</v>
      </c>
      <c r="L1024">
        <v>592</v>
      </c>
      <c r="M1024">
        <v>0.66</v>
      </c>
      <c r="N1024" t="s">
        <v>153</v>
      </c>
      <c r="O1024">
        <v>46.4</v>
      </c>
      <c r="P1024" t="s">
        <v>69</v>
      </c>
      <c r="Q1024" t="s">
        <v>19</v>
      </c>
      <c r="R1024" t="s">
        <v>20</v>
      </c>
    </row>
    <row r="1025" spans="1:18" x14ac:dyDescent="0.25">
      <c r="A1025">
        <v>1266</v>
      </c>
      <c r="B1025">
        <v>10</v>
      </c>
      <c r="C1025">
        <v>6</v>
      </c>
      <c r="D1025">
        <v>1</v>
      </c>
      <c r="E1025">
        <v>6</v>
      </c>
      <c r="F1025">
        <v>9</v>
      </c>
      <c r="G1025">
        <v>4</v>
      </c>
      <c r="H1025">
        <v>3</v>
      </c>
      <c r="I1025">
        <v>2.23</v>
      </c>
      <c r="J1025" t="s">
        <v>153</v>
      </c>
      <c r="K1025">
        <v>17.53</v>
      </c>
      <c r="L1025">
        <v>1241</v>
      </c>
      <c r="M1025">
        <v>20.22</v>
      </c>
      <c r="N1025" t="s">
        <v>153</v>
      </c>
      <c r="O1025">
        <v>18.97</v>
      </c>
      <c r="P1025" t="s">
        <v>35</v>
      </c>
      <c r="Q1025" t="s">
        <v>19</v>
      </c>
      <c r="R1025" t="s">
        <v>20</v>
      </c>
    </row>
    <row r="1026" spans="1:18" x14ac:dyDescent="0.25">
      <c r="A1026">
        <v>1279</v>
      </c>
      <c r="B1026">
        <v>18</v>
      </c>
      <c r="C1026">
        <v>8</v>
      </c>
      <c r="D1026">
        <v>11</v>
      </c>
      <c r="E1026">
        <v>4</v>
      </c>
      <c r="F1026">
        <v>6</v>
      </c>
      <c r="G1026">
        <v>4</v>
      </c>
      <c r="H1026">
        <v>3</v>
      </c>
      <c r="I1026">
        <v>1.75</v>
      </c>
      <c r="J1026" t="s">
        <v>153</v>
      </c>
      <c r="K1026">
        <v>33.82</v>
      </c>
      <c r="L1026">
        <v>101</v>
      </c>
      <c r="M1026">
        <v>3.5</v>
      </c>
      <c r="N1026" t="s">
        <v>153</v>
      </c>
      <c r="O1026">
        <v>1.04</v>
      </c>
      <c r="P1026" t="s">
        <v>48</v>
      </c>
      <c r="Q1026" t="s">
        <v>19</v>
      </c>
      <c r="R1026" t="s">
        <v>20</v>
      </c>
    </row>
    <row r="1027" spans="1:18" x14ac:dyDescent="0.25">
      <c r="A1027">
        <v>1337</v>
      </c>
      <c r="B1027">
        <v>12</v>
      </c>
      <c r="C1027">
        <v>10</v>
      </c>
      <c r="D1027">
        <v>2</v>
      </c>
      <c r="E1027">
        <v>2</v>
      </c>
      <c r="F1027">
        <v>3</v>
      </c>
      <c r="G1027">
        <v>4</v>
      </c>
      <c r="H1027">
        <v>3</v>
      </c>
      <c r="I1027">
        <v>3.22</v>
      </c>
      <c r="J1027" t="s">
        <v>153</v>
      </c>
      <c r="K1027">
        <v>28.56</v>
      </c>
      <c r="L1027">
        <v>1035</v>
      </c>
      <c r="M1027">
        <v>4.53</v>
      </c>
      <c r="N1027" t="s">
        <v>153</v>
      </c>
      <c r="O1027">
        <v>27.44</v>
      </c>
      <c r="P1027" t="s">
        <v>48</v>
      </c>
      <c r="Q1027" t="s">
        <v>19</v>
      </c>
      <c r="R1027" t="s">
        <v>20</v>
      </c>
    </row>
    <row r="1028" spans="1:18" x14ac:dyDescent="0.25">
      <c r="A1028">
        <v>1412</v>
      </c>
      <c r="B1028">
        <v>11</v>
      </c>
      <c r="C1028">
        <v>10</v>
      </c>
      <c r="D1028">
        <v>6</v>
      </c>
      <c r="E1028">
        <v>4</v>
      </c>
      <c r="F1028">
        <v>4</v>
      </c>
      <c r="G1028">
        <v>4</v>
      </c>
      <c r="H1028">
        <v>3</v>
      </c>
      <c r="I1028">
        <v>1.95</v>
      </c>
      <c r="J1028" t="s">
        <v>153</v>
      </c>
      <c r="K1028">
        <v>24.4</v>
      </c>
      <c r="L1028">
        <v>621</v>
      </c>
      <c r="M1028">
        <v>35.44</v>
      </c>
      <c r="N1028" t="s">
        <v>153</v>
      </c>
      <c r="O1028">
        <v>24.8</v>
      </c>
      <c r="P1028" t="s">
        <v>23</v>
      </c>
      <c r="Q1028" t="s">
        <v>19</v>
      </c>
      <c r="R1028" t="s">
        <v>20</v>
      </c>
    </row>
    <row r="1029" spans="1:18" x14ac:dyDescent="0.25">
      <c r="A1029">
        <v>1434</v>
      </c>
      <c r="B1029">
        <v>11</v>
      </c>
      <c r="C1029">
        <v>8</v>
      </c>
      <c r="D1029">
        <v>7</v>
      </c>
      <c r="E1029">
        <v>3</v>
      </c>
      <c r="F1029">
        <v>5</v>
      </c>
      <c r="G1029">
        <v>4</v>
      </c>
      <c r="H1029">
        <v>3</v>
      </c>
      <c r="I1029">
        <v>3.4</v>
      </c>
      <c r="J1029" t="s">
        <v>153</v>
      </c>
      <c r="K1029">
        <v>138.09</v>
      </c>
      <c r="L1029">
        <v>362</v>
      </c>
      <c r="M1029">
        <v>12.14</v>
      </c>
      <c r="N1029" t="s">
        <v>153</v>
      </c>
      <c r="O1029">
        <v>29.58</v>
      </c>
      <c r="P1029" t="s">
        <v>66</v>
      </c>
      <c r="Q1029" t="s">
        <v>19</v>
      </c>
      <c r="R1029" t="s">
        <v>20</v>
      </c>
    </row>
    <row r="1030" spans="1:18" x14ac:dyDescent="0.25">
      <c r="A1030">
        <v>1525</v>
      </c>
      <c r="B1030">
        <v>4</v>
      </c>
      <c r="C1030">
        <v>5</v>
      </c>
      <c r="D1030">
        <v>4</v>
      </c>
      <c r="E1030">
        <v>8</v>
      </c>
      <c r="F1030">
        <v>7</v>
      </c>
      <c r="G1030">
        <v>4</v>
      </c>
      <c r="H1030">
        <v>3</v>
      </c>
      <c r="I1030">
        <v>2.78</v>
      </c>
      <c r="J1030" t="s">
        <v>153</v>
      </c>
      <c r="K1030">
        <v>15.05</v>
      </c>
      <c r="L1030">
        <v>190</v>
      </c>
      <c r="M1030">
        <v>2.68</v>
      </c>
      <c r="N1030" t="s">
        <v>153</v>
      </c>
      <c r="O1030">
        <v>63.63</v>
      </c>
      <c r="P1030" t="s">
        <v>52</v>
      </c>
      <c r="Q1030" t="s">
        <v>19</v>
      </c>
      <c r="R1030" t="s">
        <v>20</v>
      </c>
    </row>
    <row r="1031" spans="1:18" x14ac:dyDescent="0.25">
      <c r="A1031">
        <v>1546</v>
      </c>
      <c r="B1031">
        <v>14</v>
      </c>
      <c r="C1031">
        <v>1</v>
      </c>
      <c r="D1031">
        <v>9</v>
      </c>
      <c r="E1031">
        <v>5</v>
      </c>
      <c r="F1031">
        <v>8</v>
      </c>
      <c r="G1031">
        <v>4</v>
      </c>
      <c r="H1031">
        <v>3</v>
      </c>
      <c r="I1031">
        <v>2.21</v>
      </c>
      <c r="J1031" t="s">
        <v>153</v>
      </c>
      <c r="K1031">
        <v>8.18</v>
      </c>
      <c r="L1031">
        <v>85</v>
      </c>
      <c r="M1031">
        <v>8.11</v>
      </c>
      <c r="N1031" t="s">
        <v>153</v>
      </c>
      <c r="O1031">
        <v>19.600000000000001</v>
      </c>
      <c r="P1031" t="s">
        <v>64</v>
      </c>
      <c r="Q1031" t="s">
        <v>19</v>
      </c>
      <c r="R1031" t="s">
        <v>20</v>
      </c>
    </row>
    <row r="1032" spans="1:18" x14ac:dyDescent="0.25">
      <c r="A1032">
        <v>1574</v>
      </c>
      <c r="B1032">
        <v>14</v>
      </c>
      <c r="C1032">
        <v>7</v>
      </c>
      <c r="D1032">
        <v>11</v>
      </c>
      <c r="E1032">
        <v>9</v>
      </c>
      <c r="F1032">
        <v>4</v>
      </c>
      <c r="G1032">
        <v>4</v>
      </c>
      <c r="H1032">
        <v>3</v>
      </c>
      <c r="I1032">
        <v>2.58</v>
      </c>
      <c r="J1032" t="s">
        <v>153</v>
      </c>
      <c r="K1032">
        <v>62.56</v>
      </c>
      <c r="L1032">
        <v>1405</v>
      </c>
      <c r="M1032">
        <v>1.9</v>
      </c>
      <c r="N1032" t="s">
        <v>153</v>
      </c>
      <c r="O1032">
        <v>31.68</v>
      </c>
      <c r="P1032" t="s">
        <v>60</v>
      </c>
      <c r="Q1032" t="s">
        <v>19</v>
      </c>
      <c r="R1032" t="s">
        <v>20</v>
      </c>
    </row>
    <row r="1033" spans="1:18" x14ac:dyDescent="0.25">
      <c r="A1033">
        <v>1782</v>
      </c>
      <c r="B1033">
        <v>19</v>
      </c>
      <c r="C1033">
        <v>7</v>
      </c>
      <c r="D1033">
        <v>7</v>
      </c>
      <c r="E1033">
        <v>2</v>
      </c>
      <c r="F1033">
        <v>2</v>
      </c>
      <c r="G1033">
        <v>4</v>
      </c>
      <c r="H1033">
        <v>3</v>
      </c>
      <c r="I1033">
        <v>2.81</v>
      </c>
      <c r="J1033" t="s">
        <v>153</v>
      </c>
      <c r="K1033">
        <v>51.48</v>
      </c>
      <c r="L1033">
        <v>78</v>
      </c>
      <c r="M1033">
        <v>8.5500000000000007</v>
      </c>
      <c r="N1033" t="s">
        <v>153</v>
      </c>
      <c r="O1033">
        <v>33.369999999999997</v>
      </c>
      <c r="P1033" t="s">
        <v>50</v>
      </c>
      <c r="Q1033" t="s">
        <v>19</v>
      </c>
      <c r="R1033" t="s">
        <v>20</v>
      </c>
    </row>
    <row r="1034" spans="1:18" x14ac:dyDescent="0.25">
      <c r="A1034">
        <v>1864</v>
      </c>
      <c r="B1034">
        <v>2</v>
      </c>
      <c r="C1034">
        <v>8</v>
      </c>
      <c r="D1034">
        <v>5</v>
      </c>
      <c r="E1034">
        <v>1</v>
      </c>
      <c r="F1034">
        <v>8</v>
      </c>
      <c r="G1034">
        <v>4</v>
      </c>
      <c r="H1034">
        <v>3</v>
      </c>
      <c r="I1034">
        <v>2.12</v>
      </c>
      <c r="J1034" t="s">
        <v>153</v>
      </c>
      <c r="K1034">
        <v>22.86</v>
      </c>
      <c r="L1034">
        <v>184</v>
      </c>
      <c r="M1034">
        <v>3.89</v>
      </c>
      <c r="N1034" t="s">
        <v>153</v>
      </c>
      <c r="O1034">
        <v>0.27</v>
      </c>
      <c r="P1034" t="s">
        <v>23</v>
      </c>
      <c r="Q1034" t="s">
        <v>19</v>
      </c>
      <c r="R1034" t="s">
        <v>20</v>
      </c>
    </row>
    <row r="1035" spans="1:18" x14ac:dyDescent="0.25">
      <c r="A1035">
        <v>2059</v>
      </c>
      <c r="B1035">
        <v>3</v>
      </c>
      <c r="C1035">
        <v>6</v>
      </c>
      <c r="D1035">
        <v>3</v>
      </c>
      <c r="E1035">
        <v>2</v>
      </c>
      <c r="F1035">
        <v>6</v>
      </c>
      <c r="G1035">
        <v>4</v>
      </c>
      <c r="H1035">
        <v>3</v>
      </c>
      <c r="I1035">
        <v>2.6</v>
      </c>
      <c r="J1035" t="s">
        <v>153</v>
      </c>
      <c r="K1035">
        <v>6.54</v>
      </c>
      <c r="L1035">
        <v>183</v>
      </c>
      <c r="M1035">
        <v>4.59</v>
      </c>
      <c r="N1035" t="s">
        <v>153</v>
      </c>
      <c r="O1035">
        <v>22.55</v>
      </c>
      <c r="P1035" t="s">
        <v>63</v>
      </c>
      <c r="Q1035" t="s">
        <v>19</v>
      </c>
      <c r="R1035" t="s">
        <v>20</v>
      </c>
    </row>
    <row r="1036" spans="1:18" x14ac:dyDescent="0.25">
      <c r="A1036">
        <v>2168</v>
      </c>
      <c r="B1036">
        <v>7</v>
      </c>
      <c r="C1036">
        <v>11</v>
      </c>
      <c r="D1036">
        <v>10</v>
      </c>
      <c r="E1036">
        <v>7</v>
      </c>
      <c r="F1036">
        <v>2</v>
      </c>
      <c r="G1036">
        <v>4</v>
      </c>
      <c r="H1036">
        <v>3</v>
      </c>
      <c r="I1036">
        <v>3.29</v>
      </c>
      <c r="J1036" t="s">
        <v>153</v>
      </c>
      <c r="K1036">
        <v>10.74</v>
      </c>
      <c r="L1036">
        <v>188</v>
      </c>
      <c r="M1036">
        <v>2.85</v>
      </c>
      <c r="N1036" t="s">
        <v>153</v>
      </c>
      <c r="O1036">
        <v>18.98</v>
      </c>
      <c r="P1036" t="s">
        <v>57</v>
      </c>
      <c r="Q1036" t="s">
        <v>19</v>
      </c>
      <c r="R1036" t="s">
        <v>20</v>
      </c>
    </row>
    <row r="1037" spans="1:18" x14ac:dyDescent="0.25">
      <c r="A1037">
        <v>2229</v>
      </c>
      <c r="B1037">
        <v>1</v>
      </c>
      <c r="C1037">
        <v>5</v>
      </c>
      <c r="D1037">
        <v>9</v>
      </c>
      <c r="E1037">
        <v>8</v>
      </c>
      <c r="F1037">
        <v>7</v>
      </c>
      <c r="G1037">
        <v>4</v>
      </c>
      <c r="H1037">
        <v>3</v>
      </c>
      <c r="I1037">
        <v>2.4500000000000002</v>
      </c>
      <c r="J1037" t="s">
        <v>153</v>
      </c>
      <c r="K1037">
        <v>119.78</v>
      </c>
      <c r="L1037">
        <v>112</v>
      </c>
      <c r="M1037">
        <v>18.57</v>
      </c>
      <c r="N1037" t="s">
        <v>153</v>
      </c>
      <c r="O1037">
        <v>37.28</v>
      </c>
      <c r="P1037" t="s">
        <v>25</v>
      </c>
      <c r="Q1037" t="s">
        <v>19</v>
      </c>
      <c r="R1037" t="s">
        <v>20</v>
      </c>
    </row>
    <row r="1038" spans="1:18" x14ac:dyDescent="0.25">
      <c r="A1038">
        <v>2249</v>
      </c>
      <c r="B1038">
        <v>11</v>
      </c>
      <c r="C1038">
        <v>2</v>
      </c>
      <c r="D1038">
        <v>9</v>
      </c>
      <c r="E1038">
        <v>9</v>
      </c>
      <c r="F1038">
        <v>8</v>
      </c>
      <c r="G1038">
        <v>4</v>
      </c>
      <c r="H1038">
        <v>3</v>
      </c>
      <c r="I1038">
        <v>3.31</v>
      </c>
      <c r="J1038" t="s">
        <v>153</v>
      </c>
      <c r="K1038">
        <v>66.34</v>
      </c>
      <c r="L1038">
        <v>279</v>
      </c>
      <c r="M1038">
        <v>5.71</v>
      </c>
      <c r="N1038" t="s">
        <v>153</v>
      </c>
      <c r="O1038">
        <v>47.56</v>
      </c>
      <c r="P1038" t="s">
        <v>44</v>
      </c>
      <c r="Q1038" t="s">
        <v>19</v>
      </c>
      <c r="R1038" t="s">
        <v>20</v>
      </c>
    </row>
    <row r="1039" spans="1:18" x14ac:dyDescent="0.25">
      <c r="A1039">
        <v>2337</v>
      </c>
      <c r="B1039">
        <v>15</v>
      </c>
      <c r="C1039">
        <v>6</v>
      </c>
      <c r="D1039">
        <v>10</v>
      </c>
      <c r="E1039">
        <v>8</v>
      </c>
      <c r="F1039">
        <v>2</v>
      </c>
      <c r="G1039">
        <v>4</v>
      </c>
      <c r="H1039">
        <v>3</v>
      </c>
      <c r="I1039">
        <v>2.61</v>
      </c>
      <c r="J1039" t="s">
        <v>153</v>
      </c>
      <c r="K1039">
        <v>19.690000000000001</v>
      </c>
      <c r="L1039">
        <v>5482</v>
      </c>
      <c r="M1039">
        <v>5.74</v>
      </c>
      <c r="N1039" t="s">
        <v>153</v>
      </c>
      <c r="O1039">
        <v>38.840000000000003</v>
      </c>
      <c r="P1039" t="s">
        <v>24</v>
      </c>
      <c r="Q1039" t="s">
        <v>19</v>
      </c>
      <c r="R1039" t="s">
        <v>20</v>
      </c>
    </row>
    <row r="1040" spans="1:18" x14ac:dyDescent="0.25">
      <c r="A1040">
        <v>2443</v>
      </c>
      <c r="B1040">
        <v>18</v>
      </c>
      <c r="C1040">
        <v>6</v>
      </c>
      <c r="D1040">
        <v>1</v>
      </c>
      <c r="E1040">
        <v>3</v>
      </c>
      <c r="F1040">
        <v>2</v>
      </c>
      <c r="G1040">
        <v>4</v>
      </c>
      <c r="H1040">
        <v>3</v>
      </c>
      <c r="I1040">
        <v>2.25</v>
      </c>
      <c r="J1040" t="s">
        <v>153</v>
      </c>
      <c r="K1040">
        <v>29.04</v>
      </c>
      <c r="L1040">
        <v>43</v>
      </c>
      <c r="M1040">
        <v>17.420000000000002</v>
      </c>
      <c r="N1040" t="s">
        <v>153</v>
      </c>
      <c r="O1040">
        <v>35.81</v>
      </c>
      <c r="P1040" t="s">
        <v>42</v>
      </c>
      <c r="Q1040" t="s">
        <v>19</v>
      </c>
      <c r="R1040" t="s">
        <v>20</v>
      </c>
    </row>
    <row r="1041" spans="1:18" x14ac:dyDescent="0.25">
      <c r="A1041">
        <v>2467</v>
      </c>
      <c r="B1041">
        <v>6</v>
      </c>
      <c r="C1041">
        <v>5</v>
      </c>
      <c r="D1041">
        <v>8</v>
      </c>
      <c r="E1041">
        <v>5</v>
      </c>
      <c r="F1041">
        <v>6</v>
      </c>
      <c r="G1041">
        <v>4</v>
      </c>
      <c r="H1041">
        <v>3</v>
      </c>
      <c r="I1041">
        <v>2.7</v>
      </c>
      <c r="J1041" t="s">
        <v>153</v>
      </c>
      <c r="K1041">
        <v>29.46</v>
      </c>
      <c r="L1041">
        <v>941</v>
      </c>
      <c r="M1041">
        <v>9.6199999999999992</v>
      </c>
      <c r="N1041" t="s">
        <v>153</v>
      </c>
      <c r="O1041">
        <v>13.34</v>
      </c>
      <c r="P1041" t="s">
        <v>63</v>
      </c>
      <c r="Q1041" t="s">
        <v>19</v>
      </c>
      <c r="R1041" t="s">
        <v>20</v>
      </c>
    </row>
    <row r="1042" spans="1:18" x14ac:dyDescent="0.25">
      <c r="A1042">
        <v>2798</v>
      </c>
      <c r="B1042">
        <v>12</v>
      </c>
      <c r="C1042">
        <v>11</v>
      </c>
      <c r="D1042">
        <v>11</v>
      </c>
      <c r="E1042">
        <v>9</v>
      </c>
      <c r="F1042">
        <v>3</v>
      </c>
      <c r="G1042">
        <v>4</v>
      </c>
      <c r="H1042">
        <v>3</v>
      </c>
      <c r="I1042">
        <v>2.91</v>
      </c>
      <c r="J1042" t="s">
        <v>153</v>
      </c>
      <c r="K1042">
        <v>26.77</v>
      </c>
      <c r="L1042">
        <v>1819</v>
      </c>
      <c r="M1042">
        <v>2.17</v>
      </c>
      <c r="N1042" t="s">
        <v>153</v>
      </c>
      <c r="O1042">
        <v>4.16</v>
      </c>
      <c r="P1042" t="s">
        <v>37</v>
      </c>
      <c r="Q1042" t="s">
        <v>19</v>
      </c>
      <c r="R1042" t="s">
        <v>20</v>
      </c>
    </row>
    <row r="1043" spans="1:18" x14ac:dyDescent="0.25">
      <c r="A1043">
        <v>2836</v>
      </c>
      <c r="B1043">
        <v>13</v>
      </c>
      <c r="C1043">
        <v>8</v>
      </c>
      <c r="D1043">
        <v>10</v>
      </c>
      <c r="E1043">
        <v>5</v>
      </c>
      <c r="F1043">
        <v>7</v>
      </c>
      <c r="G1043">
        <v>4</v>
      </c>
      <c r="H1043">
        <v>3</v>
      </c>
      <c r="I1043">
        <v>2.72</v>
      </c>
      <c r="J1043" t="s">
        <v>153</v>
      </c>
      <c r="K1043">
        <v>112.84</v>
      </c>
      <c r="L1043">
        <v>53</v>
      </c>
      <c r="M1043">
        <v>1.23</v>
      </c>
      <c r="N1043" t="s">
        <v>153</v>
      </c>
      <c r="O1043">
        <v>14.88</v>
      </c>
      <c r="P1043" t="s">
        <v>69</v>
      </c>
      <c r="Q1043" t="s">
        <v>19</v>
      </c>
      <c r="R1043" t="s">
        <v>20</v>
      </c>
    </row>
    <row r="1044" spans="1:18" x14ac:dyDescent="0.25">
      <c r="A1044">
        <v>2894</v>
      </c>
      <c r="B1044">
        <v>16</v>
      </c>
      <c r="C1044">
        <v>1</v>
      </c>
      <c r="D1044">
        <v>2</v>
      </c>
      <c r="E1044">
        <v>6</v>
      </c>
      <c r="F1044">
        <v>4</v>
      </c>
      <c r="G1044">
        <v>4</v>
      </c>
      <c r="H1044">
        <v>3</v>
      </c>
      <c r="I1044">
        <v>2.65</v>
      </c>
      <c r="J1044" t="s">
        <v>153</v>
      </c>
      <c r="K1044">
        <v>152.94</v>
      </c>
      <c r="L1044">
        <v>540</v>
      </c>
      <c r="M1044">
        <v>1.02</v>
      </c>
      <c r="N1044" t="s">
        <v>153</v>
      </c>
      <c r="O1044">
        <v>18.809999999999999</v>
      </c>
      <c r="P1044" t="s">
        <v>32</v>
      </c>
      <c r="Q1044" t="s">
        <v>19</v>
      </c>
      <c r="R1044" t="s">
        <v>20</v>
      </c>
    </row>
    <row r="1045" spans="1:18" x14ac:dyDescent="0.25">
      <c r="A1045">
        <v>2962</v>
      </c>
      <c r="B1045">
        <v>1</v>
      </c>
      <c r="C1045">
        <v>1</v>
      </c>
      <c r="D1045">
        <v>10</v>
      </c>
      <c r="E1045">
        <v>2</v>
      </c>
      <c r="F1045">
        <v>5</v>
      </c>
      <c r="G1045">
        <v>4</v>
      </c>
      <c r="H1045">
        <v>3</v>
      </c>
      <c r="I1045">
        <v>2.9</v>
      </c>
      <c r="J1045" t="s">
        <v>153</v>
      </c>
      <c r="K1045">
        <v>25.91</v>
      </c>
      <c r="L1045">
        <v>227</v>
      </c>
      <c r="M1045">
        <v>2.62</v>
      </c>
      <c r="N1045" t="s">
        <v>153</v>
      </c>
      <c r="O1045">
        <v>17.87</v>
      </c>
      <c r="P1045" t="s">
        <v>49</v>
      </c>
      <c r="Q1045" t="s">
        <v>19</v>
      </c>
      <c r="R1045" t="s">
        <v>20</v>
      </c>
    </row>
    <row r="1046" spans="1:18" x14ac:dyDescent="0.25">
      <c r="A1046">
        <v>3012</v>
      </c>
      <c r="B1046">
        <v>19</v>
      </c>
      <c r="C1046">
        <v>11</v>
      </c>
      <c r="D1046">
        <v>2</v>
      </c>
      <c r="E1046">
        <v>4</v>
      </c>
      <c r="F1046">
        <v>3</v>
      </c>
      <c r="G1046">
        <v>4</v>
      </c>
      <c r="H1046">
        <v>3</v>
      </c>
      <c r="I1046">
        <v>2.39</v>
      </c>
      <c r="J1046" t="s">
        <v>153</v>
      </c>
      <c r="K1046">
        <v>18.41</v>
      </c>
      <c r="L1046">
        <v>46</v>
      </c>
      <c r="M1046">
        <v>31.28</v>
      </c>
      <c r="N1046" t="s">
        <v>153</v>
      </c>
      <c r="O1046">
        <v>4.84</v>
      </c>
      <c r="P1046" t="s">
        <v>39</v>
      </c>
      <c r="Q1046" t="s">
        <v>19</v>
      </c>
      <c r="R1046" t="s">
        <v>20</v>
      </c>
    </row>
    <row r="1047" spans="1:18" x14ac:dyDescent="0.25">
      <c r="A1047">
        <v>3026</v>
      </c>
      <c r="B1047">
        <v>8</v>
      </c>
      <c r="C1047">
        <v>3</v>
      </c>
      <c r="D1047">
        <v>2</v>
      </c>
      <c r="E1047">
        <v>1</v>
      </c>
      <c r="F1047">
        <v>9</v>
      </c>
      <c r="G1047">
        <v>4</v>
      </c>
      <c r="H1047">
        <v>3</v>
      </c>
      <c r="I1047">
        <v>3.28</v>
      </c>
      <c r="J1047" t="s">
        <v>153</v>
      </c>
      <c r="K1047">
        <v>33.700000000000003</v>
      </c>
      <c r="L1047">
        <v>593</v>
      </c>
      <c r="M1047">
        <v>3.71</v>
      </c>
      <c r="N1047" t="s">
        <v>153</v>
      </c>
      <c r="O1047">
        <v>4.37</v>
      </c>
      <c r="P1047" t="s">
        <v>47</v>
      </c>
      <c r="Q1047" t="s">
        <v>19</v>
      </c>
      <c r="R1047" t="s">
        <v>20</v>
      </c>
    </row>
    <row r="1048" spans="1:18" x14ac:dyDescent="0.25">
      <c r="A1048">
        <v>3052</v>
      </c>
      <c r="B1048">
        <v>14</v>
      </c>
      <c r="C1048">
        <v>11</v>
      </c>
      <c r="D1048">
        <v>2</v>
      </c>
      <c r="E1048">
        <v>3</v>
      </c>
      <c r="F1048">
        <v>9</v>
      </c>
      <c r="G1048">
        <v>4</v>
      </c>
      <c r="H1048">
        <v>3</v>
      </c>
      <c r="I1048">
        <v>3.27</v>
      </c>
      <c r="J1048" t="s">
        <v>153</v>
      </c>
      <c r="K1048">
        <v>54.02</v>
      </c>
      <c r="L1048">
        <v>1556</v>
      </c>
      <c r="M1048">
        <v>1.67</v>
      </c>
      <c r="N1048" t="s">
        <v>153</v>
      </c>
      <c r="O1048">
        <v>4.74</v>
      </c>
      <c r="P1048" t="s">
        <v>49</v>
      </c>
      <c r="Q1048" t="s">
        <v>19</v>
      </c>
      <c r="R1048" t="s">
        <v>20</v>
      </c>
    </row>
    <row r="1049" spans="1:18" x14ac:dyDescent="0.25">
      <c r="A1049">
        <v>3053</v>
      </c>
      <c r="B1049">
        <v>9</v>
      </c>
      <c r="C1049">
        <v>7</v>
      </c>
      <c r="D1049">
        <v>2</v>
      </c>
      <c r="E1049">
        <v>2</v>
      </c>
      <c r="F1049">
        <v>8</v>
      </c>
      <c r="G1049">
        <v>4</v>
      </c>
      <c r="H1049">
        <v>3</v>
      </c>
      <c r="I1049">
        <v>2.85</v>
      </c>
      <c r="J1049" t="s">
        <v>153</v>
      </c>
      <c r="K1049">
        <v>69.42</v>
      </c>
      <c r="L1049">
        <v>2106</v>
      </c>
      <c r="M1049">
        <v>2.2200000000000002</v>
      </c>
      <c r="N1049" t="s">
        <v>153</v>
      </c>
      <c r="O1049">
        <v>28.11</v>
      </c>
      <c r="P1049" t="s">
        <v>68</v>
      </c>
      <c r="Q1049" t="s">
        <v>19</v>
      </c>
      <c r="R1049" t="s">
        <v>20</v>
      </c>
    </row>
    <row r="1050" spans="1:18" x14ac:dyDescent="0.25">
      <c r="A1050">
        <v>3061</v>
      </c>
      <c r="B1050">
        <v>15</v>
      </c>
      <c r="C1050">
        <v>10</v>
      </c>
      <c r="D1050">
        <v>10</v>
      </c>
      <c r="E1050">
        <v>7</v>
      </c>
      <c r="F1050">
        <v>8</v>
      </c>
      <c r="G1050">
        <v>4</v>
      </c>
      <c r="H1050">
        <v>3</v>
      </c>
      <c r="I1050">
        <v>1.31</v>
      </c>
      <c r="J1050" t="s">
        <v>153</v>
      </c>
      <c r="K1050">
        <v>115</v>
      </c>
      <c r="L1050">
        <v>1455</v>
      </c>
      <c r="M1050">
        <v>5.4</v>
      </c>
      <c r="N1050" t="s">
        <v>153</v>
      </c>
      <c r="O1050">
        <v>16.54</v>
      </c>
      <c r="P1050" t="s">
        <v>28</v>
      </c>
      <c r="Q1050" t="s">
        <v>19</v>
      </c>
      <c r="R1050" t="s">
        <v>20</v>
      </c>
    </row>
    <row r="1051" spans="1:18" x14ac:dyDescent="0.25">
      <c r="A1051">
        <v>3073</v>
      </c>
      <c r="B1051">
        <v>13</v>
      </c>
      <c r="C1051">
        <v>2</v>
      </c>
      <c r="D1051">
        <v>3</v>
      </c>
      <c r="E1051">
        <v>3</v>
      </c>
      <c r="F1051">
        <v>9</v>
      </c>
      <c r="G1051">
        <v>4</v>
      </c>
      <c r="H1051">
        <v>3</v>
      </c>
      <c r="I1051">
        <v>2.0499999999999998</v>
      </c>
      <c r="J1051" t="s">
        <v>153</v>
      </c>
      <c r="K1051">
        <v>33.26</v>
      </c>
      <c r="L1051">
        <v>314</v>
      </c>
      <c r="M1051">
        <v>14.29</v>
      </c>
      <c r="N1051" t="s">
        <v>153</v>
      </c>
      <c r="O1051">
        <v>6.21</v>
      </c>
      <c r="P1051" t="s">
        <v>30</v>
      </c>
      <c r="Q1051" t="s">
        <v>19</v>
      </c>
      <c r="R1051" t="s">
        <v>20</v>
      </c>
    </row>
    <row r="1052" spans="1:18" x14ac:dyDescent="0.25">
      <c r="A1052">
        <v>3183</v>
      </c>
      <c r="B1052">
        <v>13</v>
      </c>
      <c r="C1052">
        <v>6</v>
      </c>
      <c r="D1052">
        <v>9</v>
      </c>
      <c r="E1052">
        <v>8</v>
      </c>
      <c r="F1052">
        <v>9</v>
      </c>
      <c r="G1052">
        <v>4</v>
      </c>
      <c r="H1052">
        <v>3</v>
      </c>
      <c r="I1052">
        <v>2.63</v>
      </c>
      <c r="J1052" t="s">
        <v>153</v>
      </c>
      <c r="K1052">
        <v>19.25</v>
      </c>
      <c r="L1052">
        <v>163</v>
      </c>
      <c r="M1052">
        <v>3.21</v>
      </c>
      <c r="N1052" t="s">
        <v>153</v>
      </c>
      <c r="O1052">
        <v>24.31</v>
      </c>
      <c r="P1052" t="s">
        <v>33</v>
      </c>
      <c r="Q1052" t="s">
        <v>19</v>
      </c>
      <c r="R1052" t="s">
        <v>20</v>
      </c>
    </row>
    <row r="1053" spans="1:18" x14ac:dyDescent="0.25">
      <c r="A1053">
        <v>3206</v>
      </c>
      <c r="B1053">
        <v>7</v>
      </c>
      <c r="C1053">
        <v>5</v>
      </c>
      <c r="D1053">
        <v>5</v>
      </c>
      <c r="E1053">
        <v>8</v>
      </c>
      <c r="F1053">
        <v>6</v>
      </c>
      <c r="G1053">
        <v>4</v>
      </c>
      <c r="H1053">
        <v>3</v>
      </c>
      <c r="I1053">
        <v>2.62</v>
      </c>
      <c r="J1053" t="s">
        <v>153</v>
      </c>
      <c r="K1053">
        <v>36.58</v>
      </c>
      <c r="L1053">
        <v>292</v>
      </c>
      <c r="M1053">
        <v>24.1</v>
      </c>
      <c r="N1053" t="s">
        <v>153</v>
      </c>
      <c r="O1053">
        <v>43.19</v>
      </c>
      <c r="P1053" t="s">
        <v>72</v>
      </c>
      <c r="Q1053" t="s">
        <v>19</v>
      </c>
      <c r="R1053" t="s">
        <v>20</v>
      </c>
    </row>
    <row r="1054" spans="1:18" x14ac:dyDescent="0.25">
      <c r="A1054">
        <v>3220</v>
      </c>
      <c r="B1054">
        <v>14</v>
      </c>
      <c r="C1054">
        <v>12</v>
      </c>
      <c r="D1054">
        <v>1</v>
      </c>
      <c r="E1054">
        <v>3</v>
      </c>
      <c r="F1054">
        <v>4</v>
      </c>
      <c r="G1054">
        <v>4</v>
      </c>
      <c r="H1054">
        <v>3</v>
      </c>
      <c r="I1054">
        <v>2.68</v>
      </c>
      <c r="J1054" t="s">
        <v>153</v>
      </c>
      <c r="K1054">
        <v>26.49</v>
      </c>
      <c r="L1054">
        <v>10080</v>
      </c>
      <c r="M1054">
        <v>1.73</v>
      </c>
      <c r="N1054" t="s">
        <v>153</v>
      </c>
      <c r="O1054">
        <v>29.72</v>
      </c>
      <c r="P1054" t="s">
        <v>69</v>
      </c>
      <c r="Q1054" t="s">
        <v>19</v>
      </c>
      <c r="R1054" t="s">
        <v>20</v>
      </c>
    </row>
    <row r="1055" spans="1:18" x14ac:dyDescent="0.25">
      <c r="A1055">
        <v>3223</v>
      </c>
      <c r="B1055">
        <v>17</v>
      </c>
      <c r="C1055">
        <v>1</v>
      </c>
      <c r="D1055">
        <v>9</v>
      </c>
      <c r="E1055">
        <v>9</v>
      </c>
      <c r="F1055">
        <v>7</v>
      </c>
      <c r="G1055">
        <v>4</v>
      </c>
      <c r="H1055">
        <v>3</v>
      </c>
      <c r="I1055">
        <v>3.34</v>
      </c>
      <c r="J1055" t="s">
        <v>153</v>
      </c>
      <c r="K1055">
        <v>46.76</v>
      </c>
      <c r="L1055">
        <v>1796</v>
      </c>
      <c r="M1055">
        <v>4.1900000000000004</v>
      </c>
      <c r="N1055" t="s">
        <v>153</v>
      </c>
      <c r="O1055">
        <v>51.4</v>
      </c>
      <c r="P1055" t="s">
        <v>59</v>
      </c>
      <c r="Q1055" t="s">
        <v>19</v>
      </c>
      <c r="R1055" t="s">
        <v>20</v>
      </c>
    </row>
    <row r="1056" spans="1:18" x14ac:dyDescent="0.25">
      <c r="A1056">
        <v>3232</v>
      </c>
      <c r="B1056">
        <v>2</v>
      </c>
      <c r="C1056">
        <v>12</v>
      </c>
      <c r="D1056">
        <v>6</v>
      </c>
      <c r="E1056">
        <v>4</v>
      </c>
      <c r="F1056">
        <v>7</v>
      </c>
      <c r="G1056">
        <v>4</v>
      </c>
      <c r="H1056">
        <v>3</v>
      </c>
      <c r="I1056">
        <v>2.8</v>
      </c>
      <c r="J1056" t="s">
        <v>153</v>
      </c>
      <c r="K1056">
        <v>12.6</v>
      </c>
      <c r="L1056">
        <v>1170</v>
      </c>
      <c r="M1056">
        <v>5.91</v>
      </c>
      <c r="N1056" t="s">
        <v>153</v>
      </c>
      <c r="O1056">
        <v>12.71</v>
      </c>
      <c r="P1056" t="s">
        <v>48</v>
      </c>
      <c r="Q1056" t="s">
        <v>19</v>
      </c>
      <c r="R1056" t="s">
        <v>20</v>
      </c>
    </row>
    <row r="1057" spans="1:18" x14ac:dyDescent="0.25">
      <c r="A1057">
        <v>3368</v>
      </c>
      <c r="B1057">
        <v>12</v>
      </c>
      <c r="C1057">
        <v>10</v>
      </c>
      <c r="D1057">
        <v>11</v>
      </c>
      <c r="E1057">
        <v>9</v>
      </c>
      <c r="F1057">
        <v>2</v>
      </c>
      <c r="G1057">
        <v>4</v>
      </c>
      <c r="H1057">
        <v>3</v>
      </c>
      <c r="I1057">
        <v>3.7</v>
      </c>
      <c r="J1057" t="s">
        <v>153</v>
      </c>
      <c r="K1057">
        <v>31.81</v>
      </c>
      <c r="L1057">
        <v>167</v>
      </c>
      <c r="M1057">
        <v>4.83</v>
      </c>
      <c r="N1057" t="s">
        <v>153</v>
      </c>
      <c r="O1057">
        <v>19.75</v>
      </c>
      <c r="P1057" t="s">
        <v>23</v>
      </c>
      <c r="Q1057" t="s">
        <v>19</v>
      </c>
      <c r="R1057" t="s">
        <v>20</v>
      </c>
    </row>
    <row r="1058" spans="1:18" x14ac:dyDescent="0.25">
      <c r="A1058">
        <v>3398</v>
      </c>
      <c r="B1058">
        <v>13</v>
      </c>
      <c r="C1058">
        <v>6</v>
      </c>
      <c r="D1058">
        <v>4</v>
      </c>
      <c r="E1058">
        <v>2</v>
      </c>
      <c r="F1058">
        <v>2</v>
      </c>
      <c r="G1058">
        <v>4</v>
      </c>
      <c r="H1058">
        <v>3</v>
      </c>
      <c r="I1058">
        <v>3.64</v>
      </c>
      <c r="J1058" t="s">
        <v>153</v>
      </c>
      <c r="K1058">
        <v>23.19</v>
      </c>
      <c r="L1058">
        <v>829</v>
      </c>
      <c r="M1058">
        <v>5.49</v>
      </c>
      <c r="N1058" t="s">
        <v>153</v>
      </c>
      <c r="O1058">
        <v>11.89</v>
      </c>
      <c r="P1058" t="s">
        <v>41</v>
      </c>
      <c r="Q1058" t="s">
        <v>19</v>
      </c>
      <c r="R1058" t="s">
        <v>20</v>
      </c>
    </row>
    <row r="1059" spans="1:18" x14ac:dyDescent="0.25">
      <c r="A1059">
        <v>3410</v>
      </c>
      <c r="B1059">
        <v>14</v>
      </c>
      <c r="C1059">
        <v>7</v>
      </c>
      <c r="D1059">
        <v>4</v>
      </c>
      <c r="E1059">
        <v>5</v>
      </c>
      <c r="F1059">
        <v>1</v>
      </c>
      <c r="G1059">
        <v>4</v>
      </c>
      <c r="H1059">
        <v>3</v>
      </c>
      <c r="I1059">
        <v>2.63</v>
      </c>
      <c r="J1059" t="s">
        <v>153</v>
      </c>
      <c r="K1059">
        <v>41.88</v>
      </c>
      <c r="L1059">
        <v>253</v>
      </c>
      <c r="M1059">
        <v>6.18</v>
      </c>
      <c r="N1059" t="s">
        <v>153</v>
      </c>
      <c r="O1059">
        <v>27.46</v>
      </c>
      <c r="P1059" t="s">
        <v>58</v>
      </c>
      <c r="Q1059" t="s">
        <v>19</v>
      </c>
      <c r="R1059" t="s">
        <v>20</v>
      </c>
    </row>
    <row r="1060" spans="1:18" x14ac:dyDescent="0.25">
      <c r="A1060">
        <v>3498</v>
      </c>
      <c r="B1060">
        <v>10</v>
      </c>
      <c r="C1060">
        <v>1</v>
      </c>
      <c r="D1060">
        <v>2</v>
      </c>
      <c r="E1060">
        <v>4</v>
      </c>
      <c r="F1060">
        <v>7</v>
      </c>
      <c r="G1060">
        <v>4</v>
      </c>
      <c r="H1060">
        <v>3</v>
      </c>
      <c r="I1060">
        <v>2.89</v>
      </c>
      <c r="J1060" t="s">
        <v>153</v>
      </c>
      <c r="K1060">
        <v>16.96</v>
      </c>
      <c r="L1060">
        <v>1506</v>
      </c>
      <c r="M1060">
        <v>2.0099999999999998</v>
      </c>
      <c r="N1060" t="s">
        <v>153</v>
      </c>
      <c r="O1060">
        <v>24.93</v>
      </c>
      <c r="P1060" t="s">
        <v>21</v>
      </c>
      <c r="Q1060" t="s">
        <v>19</v>
      </c>
      <c r="R1060" t="s">
        <v>20</v>
      </c>
    </row>
    <row r="1061" spans="1:18" x14ac:dyDescent="0.25">
      <c r="A1061">
        <v>3688</v>
      </c>
      <c r="B1061">
        <v>16</v>
      </c>
      <c r="C1061">
        <v>4</v>
      </c>
      <c r="D1061">
        <v>11</v>
      </c>
      <c r="E1061">
        <v>5</v>
      </c>
      <c r="F1061">
        <v>9</v>
      </c>
      <c r="G1061">
        <v>4</v>
      </c>
      <c r="H1061">
        <v>3</v>
      </c>
      <c r="I1061">
        <v>2.76</v>
      </c>
      <c r="J1061" t="s">
        <v>153</v>
      </c>
      <c r="K1061">
        <v>30.24</v>
      </c>
      <c r="L1061">
        <v>264</v>
      </c>
      <c r="M1061">
        <v>6.45</v>
      </c>
      <c r="N1061" t="s">
        <v>153</v>
      </c>
      <c r="O1061">
        <v>39.15</v>
      </c>
      <c r="P1061" t="s">
        <v>24</v>
      </c>
      <c r="Q1061" t="s">
        <v>19</v>
      </c>
      <c r="R1061" t="s">
        <v>20</v>
      </c>
    </row>
    <row r="1062" spans="1:18" x14ac:dyDescent="0.25">
      <c r="A1062">
        <v>3715</v>
      </c>
      <c r="B1062">
        <v>16</v>
      </c>
      <c r="C1062">
        <v>9</v>
      </c>
      <c r="D1062">
        <v>5</v>
      </c>
      <c r="E1062">
        <v>7</v>
      </c>
      <c r="F1062">
        <v>1</v>
      </c>
      <c r="G1062">
        <v>4</v>
      </c>
      <c r="H1062">
        <v>3</v>
      </c>
      <c r="I1062">
        <v>3.02</v>
      </c>
      <c r="J1062" t="s">
        <v>153</v>
      </c>
      <c r="K1062">
        <v>125.77</v>
      </c>
      <c r="L1062">
        <v>170</v>
      </c>
      <c r="M1062">
        <v>6.37</v>
      </c>
      <c r="N1062" t="s">
        <v>153</v>
      </c>
      <c r="O1062">
        <v>37.92</v>
      </c>
      <c r="P1062" t="s">
        <v>49</v>
      </c>
      <c r="Q1062" t="s">
        <v>19</v>
      </c>
      <c r="R1062" t="s">
        <v>20</v>
      </c>
    </row>
    <row r="1063" spans="1:18" x14ac:dyDescent="0.25">
      <c r="A1063">
        <v>3734</v>
      </c>
      <c r="B1063">
        <v>8</v>
      </c>
      <c r="C1063">
        <v>6</v>
      </c>
      <c r="D1063">
        <v>4</v>
      </c>
      <c r="E1063">
        <v>4</v>
      </c>
      <c r="F1063">
        <v>7</v>
      </c>
      <c r="G1063">
        <v>4</v>
      </c>
      <c r="H1063">
        <v>3</v>
      </c>
      <c r="I1063">
        <v>1.93</v>
      </c>
      <c r="J1063" t="s">
        <v>153</v>
      </c>
      <c r="K1063">
        <v>23.64</v>
      </c>
      <c r="L1063">
        <v>1485</v>
      </c>
      <c r="M1063">
        <v>19.45</v>
      </c>
      <c r="N1063" t="s">
        <v>153</v>
      </c>
      <c r="O1063">
        <v>6.09</v>
      </c>
      <c r="P1063" t="s">
        <v>66</v>
      </c>
      <c r="Q1063" t="s">
        <v>19</v>
      </c>
      <c r="R1063" t="s">
        <v>20</v>
      </c>
    </row>
    <row r="1064" spans="1:18" x14ac:dyDescent="0.25">
      <c r="A1064">
        <v>3744</v>
      </c>
      <c r="B1064">
        <v>15</v>
      </c>
      <c r="C1064">
        <v>6</v>
      </c>
      <c r="D1064">
        <v>2</v>
      </c>
      <c r="E1064">
        <v>5</v>
      </c>
      <c r="F1064">
        <v>2</v>
      </c>
      <c r="G1064">
        <v>4</v>
      </c>
      <c r="H1064">
        <v>3</v>
      </c>
      <c r="I1064">
        <v>2.4</v>
      </c>
      <c r="J1064" t="s">
        <v>153</v>
      </c>
      <c r="K1064">
        <v>21.69</v>
      </c>
      <c r="L1064">
        <v>132</v>
      </c>
      <c r="M1064">
        <v>23.38</v>
      </c>
      <c r="N1064" t="s">
        <v>153</v>
      </c>
      <c r="O1064">
        <v>9.1</v>
      </c>
      <c r="P1064" t="s">
        <v>38</v>
      </c>
      <c r="Q1064" t="s">
        <v>19</v>
      </c>
      <c r="R1064" t="s">
        <v>20</v>
      </c>
    </row>
    <row r="1065" spans="1:18" x14ac:dyDescent="0.25">
      <c r="A1065">
        <v>3853</v>
      </c>
      <c r="B1065">
        <v>2</v>
      </c>
      <c r="C1065">
        <v>6</v>
      </c>
      <c r="D1065">
        <v>8</v>
      </c>
      <c r="E1065">
        <v>8</v>
      </c>
      <c r="F1065">
        <v>2</v>
      </c>
      <c r="G1065">
        <v>4</v>
      </c>
      <c r="H1065">
        <v>3</v>
      </c>
      <c r="I1065">
        <v>2.4700000000000002</v>
      </c>
      <c r="J1065" t="s">
        <v>153</v>
      </c>
      <c r="K1065">
        <v>22.5</v>
      </c>
      <c r="L1065">
        <v>383</v>
      </c>
      <c r="M1065">
        <v>3.23</v>
      </c>
      <c r="N1065" t="s">
        <v>153</v>
      </c>
      <c r="O1065">
        <v>11.62</v>
      </c>
      <c r="P1065" t="s">
        <v>37</v>
      </c>
      <c r="Q1065" t="s">
        <v>19</v>
      </c>
      <c r="R1065" t="s">
        <v>20</v>
      </c>
    </row>
    <row r="1066" spans="1:18" x14ac:dyDescent="0.25">
      <c r="A1066">
        <v>3980</v>
      </c>
      <c r="B1066">
        <v>9</v>
      </c>
      <c r="C1066">
        <v>2</v>
      </c>
      <c r="D1066">
        <v>11</v>
      </c>
      <c r="E1066">
        <v>5</v>
      </c>
      <c r="F1066">
        <v>1</v>
      </c>
      <c r="G1066">
        <v>4</v>
      </c>
      <c r="H1066">
        <v>3</v>
      </c>
      <c r="I1066">
        <v>2.5</v>
      </c>
      <c r="J1066" t="s">
        <v>153</v>
      </c>
      <c r="K1066">
        <v>34.01</v>
      </c>
      <c r="L1066">
        <v>466</v>
      </c>
      <c r="M1066">
        <v>14</v>
      </c>
      <c r="N1066" t="s">
        <v>153</v>
      </c>
      <c r="O1066">
        <v>28.94</v>
      </c>
      <c r="P1066" t="s">
        <v>25</v>
      </c>
      <c r="Q1066" t="s">
        <v>19</v>
      </c>
      <c r="R1066" t="s">
        <v>20</v>
      </c>
    </row>
    <row r="1067" spans="1:18" x14ac:dyDescent="0.25">
      <c r="A1067">
        <v>4028</v>
      </c>
      <c r="B1067">
        <v>9</v>
      </c>
      <c r="C1067">
        <v>7</v>
      </c>
      <c r="D1067">
        <v>5</v>
      </c>
      <c r="E1067">
        <v>6</v>
      </c>
      <c r="F1067">
        <v>3</v>
      </c>
      <c r="G1067">
        <v>4</v>
      </c>
      <c r="H1067">
        <v>3</v>
      </c>
      <c r="I1067">
        <v>3.34</v>
      </c>
      <c r="J1067" t="s">
        <v>153</v>
      </c>
      <c r="K1067">
        <v>28.98</v>
      </c>
      <c r="L1067">
        <v>2760</v>
      </c>
      <c r="M1067">
        <v>3.01</v>
      </c>
      <c r="N1067" t="s">
        <v>153</v>
      </c>
      <c r="O1067">
        <v>23.83</v>
      </c>
      <c r="P1067" t="s">
        <v>65</v>
      </c>
      <c r="Q1067" t="s">
        <v>19</v>
      </c>
      <c r="R1067" t="s">
        <v>20</v>
      </c>
    </row>
    <row r="1068" spans="1:18" x14ac:dyDescent="0.25">
      <c r="A1068">
        <v>4069</v>
      </c>
      <c r="B1068">
        <v>7</v>
      </c>
      <c r="C1068">
        <v>6</v>
      </c>
      <c r="D1068">
        <v>8</v>
      </c>
      <c r="E1068">
        <v>9</v>
      </c>
      <c r="F1068">
        <v>8</v>
      </c>
      <c r="G1068">
        <v>4</v>
      </c>
      <c r="H1068">
        <v>3</v>
      </c>
      <c r="I1068">
        <v>1.1100000000000001</v>
      </c>
      <c r="J1068" t="s">
        <v>153</v>
      </c>
      <c r="K1068">
        <v>55.38</v>
      </c>
      <c r="L1068">
        <v>2536</v>
      </c>
      <c r="M1068">
        <v>8.85</v>
      </c>
      <c r="N1068" t="s">
        <v>153</v>
      </c>
      <c r="O1068">
        <v>17</v>
      </c>
      <c r="P1068" t="s">
        <v>56</v>
      </c>
      <c r="Q1068" t="s">
        <v>19</v>
      </c>
      <c r="R1068" t="s">
        <v>20</v>
      </c>
    </row>
    <row r="1069" spans="1:18" x14ac:dyDescent="0.25">
      <c r="A1069">
        <v>4073</v>
      </c>
      <c r="B1069">
        <v>2</v>
      </c>
      <c r="C1069">
        <v>1</v>
      </c>
      <c r="D1069">
        <v>1</v>
      </c>
      <c r="E1069">
        <v>5</v>
      </c>
      <c r="F1069">
        <v>9</v>
      </c>
      <c r="G1069">
        <v>4</v>
      </c>
      <c r="H1069">
        <v>3</v>
      </c>
      <c r="I1069">
        <v>2.5299999999999998</v>
      </c>
      <c r="J1069" t="s">
        <v>153</v>
      </c>
      <c r="K1069">
        <v>10.36</v>
      </c>
      <c r="L1069">
        <v>5972</v>
      </c>
      <c r="M1069">
        <v>4.05</v>
      </c>
      <c r="N1069" t="s">
        <v>153</v>
      </c>
      <c r="O1069">
        <v>10.36</v>
      </c>
      <c r="P1069" t="s">
        <v>23</v>
      </c>
      <c r="Q1069" t="s">
        <v>19</v>
      </c>
      <c r="R1069" t="s">
        <v>20</v>
      </c>
    </row>
    <row r="1070" spans="1:18" x14ac:dyDescent="0.25">
      <c r="A1070">
        <v>4074</v>
      </c>
      <c r="B1070">
        <v>1</v>
      </c>
      <c r="C1070">
        <v>7</v>
      </c>
      <c r="D1070">
        <v>10</v>
      </c>
      <c r="E1070">
        <v>1</v>
      </c>
      <c r="F1070">
        <v>5</v>
      </c>
      <c r="G1070">
        <v>4</v>
      </c>
      <c r="H1070">
        <v>3</v>
      </c>
      <c r="I1070">
        <v>3.36</v>
      </c>
      <c r="J1070" t="s">
        <v>153</v>
      </c>
      <c r="K1070">
        <v>15.26</v>
      </c>
      <c r="L1070">
        <v>2760</v>
      </c>
      <c r="M1070">
        <v>1.85</v>
      </c>
      <c r="N1070" t="s">
        <v>153</v>
      </c>
      <c r="O1070">
        <v>46.31</v>
      </c>
      <c r="P1070" t="s">
        <v>51</v>
      </c>
      <c r="Q1070" t="s">
        <v>19</v>
      </c>
      <c r="R1070" t="s">
        <v>20</v>
      </c>
    </row>
    <row r="1071" spans="1:18" x14ac:dyDescent="0.25">
      <c r="A1071">
        <v>4124</v>
      </c>
      <c r="B1071">
        <v>1</v>
      </c>
      <c r="C1071">
        <v>12</v>
      </c>
      <c r="D1071">
        <v>8</v>
      </c>
      <c r="E1071">
        <v>8</v>
      </c>
      <c r="F1071">
        <v>1</v>
      </c>
      <c r="G1071">
        <v>4</v>
      </c>
      <c r="H1071">
        <v>3</v>
      </c>
      <c r="I1071">
        <v>3.07</v>
      </c>
      <c r="J1071" t="s">
        <v>153</v>
      </c>
      <c r="K1071">
        <v>22.99</v>
      </c>
      <c r="L1071">
        <v>535</v>
      </c>
      <c r="M1071">
        <v>0.74</v>
      </c>
      <c r="N1071" t="s">
        <v>153</v>
      </c>
      <c r="O1071">
        <v>35.49</v>
      </c>
      <c r="P1071" t="s">
        <v>49</v>
      </c>
      <c r="Q1071" t="s">
        <v>19</v>
      </c>
      <c r="R1071" t="s">
        <v>20</v>
      </c>
    </row>
    <row r="1072" spans="1:18" x14ac:dyDescent="0.25">
      <c r="A1072">
        <v>4179</v>
      </c>
      <c r="B1072">
        <v>20</v>
      </c>
      <c r="C1072">
        <v>4</v>
      </c>
      <c r="D1072">
        <v>2</v>
      </c>
      <c r="E1072">
        <v>8</v>
      </c>
      <c r="F1072">
        <v>9</v>
      </c>
      <c r="G1072">
        <v>4</v>
      </c>
      <c r="H1072">
        <v>3</v>
      </c>
      <c r="I1072">
        <v>2.65</v>
      </c>
      <c r="J1072" t="s">
        <v>153</v>
      </c>
      <c r="K1072">
        <v>19.18</v>
      </c>
      <c r="L1072">
        <v>3062</v>
      </c>
      <c r="M1072">
        <v>2.77</v>
      </c>
      <c r="N1072" t="s">
        <v>153</v>
      </c>
      <c r="O1072">
        <v>22.5</v>
      </c>
      <c r="P1072" t="s">
        <v>55</v>
      </c>
      <c r="Q1072" t="s">
        <v>19</v>
      </c>
      <c r="R1072" t="s">
        <v>20</v>
      </c>
    </row>
    <row r="1073" spans="1:18" x14ac:dyDescent="0.25">
      <c r="A1073">
        <v>4233</v>
      </c>
      <c r="B1073">
        <v>20</v>
      </c>
      <c r="C1073">
        <v>2</v>
      </c>
      <c r="D1073">
        <v>6</v>
      </c>
      <c r="E1073">
        <v>7</v>
      </c>
      <c r="F1073">
        <v>8</v>
      </c>
      <c r="G1073">
        <v>4</v>
      </c>
      <c r="H1073">
        <v>3</v>
      </c>
      <c r="I1073">
        <v>1.8</v>
      </c>
      <c r="J1073" t="s">
        <v>153</v>
      </c>
      <c r="K1073">
        <v>27.9</v>
      </c>
      <c r="L1073">
        <v>5714</v>
      </c>
      <c r="M1073">
        <v>2.81</v>
      </c>
      <c r="N1073" t="s">
        <v>153</v>
      </c>
      <c r="O1073">
        <v>4.25</v>
      </c>
      <c r="P1073" t="s">
        <v>59</v>
      </c>
      <c r="Q1073" t="s">
        <v>19</v>
      </c>
      <c r="R1073" t="s">
        <v>20</v>
      </c>
    </row>
    <row r="1074" spans="1:18" x14ac:dyDescent="0.25">
      <c r="A1074">
        <v>4289</v>
      </c>
      <c r="B1074">
        <v>11</v>
      </c>
      <c r="C1074">
        <v>9</v>
      </c>
      <c r="D1074">
        <v>5</v>
      </c>
      <c r="E1074">
        <v>9</v>
      </c>
      <c r="F1074">
        <v>4</v>
      </c>
      <c r="G1074">
        <v>4</v>
      </c>
      <c r="H1074">
        <v>3</v>
      </c>
      <c r="I1074">
        <v>2.94</v>
      </c>
      <c r="J1074" t="s">
        <v>153</v>
      </c>
      <c r="K1074">
        <v>20.82</v>
      </c>
      <c r="L1074">
        <v>494</v>
      </c>
      <c r="M1074">
        <v>27.41</v>
      </c>
      <c r="N1074" t="s">
        <v>153</v>
      </c>
      <c r="O1074">
        <v>47.89</v>
      </c>
      <c r="P1074" t="s">
        <v>65</v>
      </c>
      <c r="Q1074" t="s">
        <v>19</v>
      </c>
      <c r="R1074" t="s">
        <v>20</v>
      </c>
    </row>
    <row r="1075" spans="1:18" x14ac:dyDescent="0.25">
      <c r="A1075">
        <v>4305</v>
      </c>
      <c r="B1075">
        <v>19</v>
      </c>
      <c r="C1075">
        <v>5</v>
      </c>
      <c r="D1075">
        <v>4</v>
      </c>
      <c r="E1075">
        <v>7</v>
      </c>
      <c r="F1075">
        <v>6</v>
      </c>
      <c r="G1075">
        <v>4</v>
      </c>
      <c r="H1075">
        <v>3</v>
      </c>
      <c r="I1075">
        <v>3.01</v>
      </c>
      <c r="J1075" t="s">
        <v>153</v>
      </c>
      <c r="K1075">
        <v>15.47</v>
      </c>
      <c r="L1075">
        <v>2639</v>
      </c>
      <c r="M1075">
        <v>4.63</v>
      </c>
      <c r="N1075" t="s">
        <v>153</v>
      </c>
      <c r="O1075">
        <v>5.27</v>
      </c>
      <c r="P1075" t="s">
        <v>62</v>
      </c>
      <c r="Q1075" t="s">
        <v>19</v>
      </c>
      <c r="R1075" t="s">
        <v>20</v>
      </c>
    </row>
    <row r="1076" spans="1:18" x14ac:dyDescent="0.25">
      <c r="A1076">
        <v>4360</v>
      </c>
      <c r="B1076">
        <v>8</v>
      </c>
      <c r="C1076">
        <v>5</v>
      </c>
      <c r="D1076">
        <v>11</v>
      </c>
      <c r="E1076">
        <v>6</v>
      </c>
      <c r="F1076">
        <v>2</v>
      </c>
      <c r="G1076">
        <v>4</v>
      </c>
      <c r="H1076">
        <v>3</v>
      </c>
      <c r="I1076">
        <v>1.85</v>
      </c>
      <c r="J1076" t="s">
        <v>153</v>
      </c>
      <c r="K1076">
        <v>20.83</v>
      </c>
      <c r="L1076">
        <v>417</v>
      </c>
      <c r="M1076">
        <v>12.66</v>
      </c>
      <c r="N1076" t="s">
        <v>153</v>
      </c>
      <c r="O1076">
        <v>13.75</v>
      </c>
      <c r="P1076" t="s">
        <v>44</v>
      </c>
      <c r="Q1076" t="s">
        <v>19</v>
      </c>
      <c r="R1076" t="s">
        <v>20</v>
      </c>
    </row>
    <row r="1077" spans="1:18" x14ac:dyDescent="0.25">
      <c r="A1077">
        <v>4403</v>
      </c>
      <c r="B1077">
        <v>18</v>
      </c>
      <c r="C1077">
        <v>3</v>
      </c>
      <c r="D1077">
        <v>5</v>
      </c>
      <c r="E1077">
        <v>7</v>
      </c>
      <c r="F1077">
        <v>2</v>
      </c>
      <c r="G1077">
        <v>4</v>
      </c>
      <c r="H1077">
        <v>3</v>
      </c>
      <c r="I1077">
        <v>2.78</v>
      </c>
      <c r="J1077" t="s">
        <v>153</v>
      </c>
      <c r="K1077">
        <v>119.17</v>
      </c>
      <c r="L1077">
        <v>165</v>
      </c>
      <c r="M1077">
        <v>12</v>
      </c>
      <c r="N1077" t="s">
        <v>153</v>
      </c>
      <c r="O1077">
        <v>15.63</v>
      </c>
      <c r="P1077" t="s">
        <v>68</v>
      </c>
      <c r="Q1077" t="s">
        <v>19</v>
      </c>
      <c r="R1077" t="s">
        <v>20</v>
      </c>
    </row>
    <row r="1078" spans="1:18" x14ac:dyDescent="0.25">
      <c r="A1078">
        <v>4415</v>
      </c>
      <c r="B1078">
        <v>15</v>
      </c>
      <c r="C1078">
        <v>7</v>
      </c>
      <c r="D1078">
        <v>5</v>
      </c>
      <c r="E1078">
        <v>2</v>
      </c>
      <c r="F1078">
        <v>6</v>
      </c>
      <c r="G1078">
        <v>4</v>
      </c>
      <c r="H1078">
        <v>3</v>
      </c>
      <c r="I1078">
        <v>2.62</v>
      </c>
      <c r="J1078" t="s">
        <v>153</v>
      </c>
      <c r="K1078">
        <v>15</v>
      </c>
      <c r="L1078">
        <v>2937</v>
      </c>
      <c r="M1078">
        <v>1.92</v>
      </c>
      <c r="N1078" t="s">
        <v>153</v>
      </c>
      <c r="O1078">
        <v>28.22</v>
      </c>
      <c r="P1078" t="s">
        <v>72</v>
      </c>
      <c r="Q1078" t="s">
        <v>19</v>
      </c>
      <c r="R1078" t="s">
        <v>20</v>
      </c>
    </row>
    <row r="1079" spans="1:18" x14ac:dyDescent="0.25">
      <c r="A1079">
        <v>4460</v>
      </c>
      <c r="B1079">
        <v>2</v>
      </c>
      <c r="C1079">
        <v>10</v>
      </c>
      <c r="D1079">
        <v>3</v>
      </c>
      <c r="E1079">
        <v>5</v>
      </c>
      <c r="F1079">
        <v>2</v>
      </c>
      <c r="G1079">
        <v>4</v>
      </c>
      <c r="H1079">
        <v>3</v>
      </c>
      <c r="I1079">
        <v>1.51</v>
      </c>
      <c r="J1079" t="s">
        <v>153</v>
      </c>
      <c r="K1079">
        <v>17.87</v>
      </c>
      <c r="L1079">
        <v>1047</v>
      </c>
      <c r="M1079">
        <v>4.13</v>
      </c>
      <c r="N1079" t="s">
        <v>153</v>
      </c>
      <c r="O1079">
        <v>24.63</v>
      </c>
      <c r="P1079" t="s">
        <v>51</v>
      </c>
      <c r="Q1079" t="s">
        <v>19</v>
      </c>
      <c r="R1079" t="s">
        <v>20</v>
      </c>
    </row>
    <row r="1080" spans="1:18" x14ac:dyDescent="0.25">
      <c r="A1080">
        <v>4543</v>
      </c>
      <c r="B1080">
        <v>11</v>
      </c>
      <c r="C1080">
        <v>8</v>
      </c>
      <c r="D1080">
        <v>6</v>
      </c>
      <c r="E1080">
        <v>6</v>
      </c>
      <c r="F1080">
        <v>7</v>
      </c>
      <c r="G1080">
        <v>4</v>
      </c>
      <c r="H1080">
        <v>3</v>
      </c>
      <c r="I1080">
        <v>1.8</v>
      </c>
      <c r="J1080" t="s">
        <v>153</v>
      </c>
      <c r="K1080">
        <v>12.17</v>
      </c>
      <c r="L1080">
        <v>1571</v>
      </c>
      <c r="M1080">
        <v>13.1</v>
      </c>
      <c r="N1080" t="s">
        <v>153</v>
      </c>
      <c r="O1080">
        <v>9.84</v>
      </c>
      <c r="P1080" t="s">
        <v>34</v>
      </c>
      <c r="Q1080" t="s">
        <v>19</v>
      </c>
      <c r="R1080" t="s">
        <v>20</v>
      </c>
    </row>
    <row r="1081" spans="1:18" x14ac:dyDescent="0.25">
      <c r="A1081">
        <v>4648</v>
      </c>
      <c r="B1081">
        <v>14</v>
      </c>
      <c r="C1081">
        <v>7</v>
      </c>
      <c r="D1081">
        <v>5</v>
      </c>
      <c r="E1081">
        <v>9</v>
      </c>
      <c r="F1081">
        <v>4</v>
      </c>
      <c r="G1081">
        <v>4</v>
      </c>
      <c r="H1081">
        <v>3</v>
      </c>
      <c r="I1081">
        <v>2.12</v>
      </c>
      <c r="J1081" t="s">
        <v>153</v>
      </c>
      <c r="K1081">
        <v>11.68</v>
      </c>
      <c r="L1081">
        <v>211</v>
      </c>
      <c r="M1081">
        <v>13.7</v>
      </c>
      <c r="N1081" t="s">
        <v>153</v>
      </c>
      <c r="O1081">
        <v>40.79</v>
      </c>
      <c r="P1081" t="s">
        <v>47</v>
      </c>
      <c r="Q1081" t="s">
        <v>19</v>
      </c>
      <c r="R1081" t="s">
        <v>20</v>
      </c>
    </row>
    <row r="1082" spans="1:18" x14ac:dyDescent="0.25">
      <c r="A1082">
        <v>4660</v>
      </c>
      <c r="B1082">
        <v>1</v>
      </c>
      <c r="C1082">
        <v>11</v>
      </c>
      <c r="D1082">
        <v>2</v>
      </c>
      <c r="E1082">
        <v>9</v>
      </c>
      <c r="F1082">
        <v>1</v>
      </c>
      <c r="G1082">
        <v>4</v>
      </c>
      <c r="H1082">
        <v>3</v>
      </c>
      <c r="I1082">
        <v>2.1800000000000002</v>
      </c>
      <c r="J1082" t="s">
        <v>153</v>
      </c>
      <c r="K1082">
        <v>31.11</v>
      </c>
      <c r="L1082">
        <v>929</v>
      </c>
      <c r="M1082">
        <v>1.98</v>
      </c>
      <c r="N1082" t="s">
        <v>153</v>
      </c>
      <c r="O1082">
        <v>36.700000000000003</v>
      </c>
      <c r="P1082" t="s">
        <v>65</v>
      </c>
      <c r="Q1082" t="s">
        <v>19</v>
      </c>
      <c r="R1082" t="s">
        <v>20</v>
      </c>
    </row>
    <row r="1083" spans="1:18" x14ac:dyDescent="0.25">
      <c r="A1083">
        <v>4710</v>
      </c>
      <c r="B1083">
        <v>11</v>
      </c>
      <c r="C1083">
        <v>3</v>
      </c>
      <c r="D1083">
        <v>2</v>
      </c>
      <c r="E1083">
        <v>6</v>
      </c>
      <c r="F1083">
        <v>5</v>
      </c>
      <c r="G1083">
        <v>4</v>
      </c>
      <c r="H1083">
        <v>3</v>
      </c>
      <c r="I1083">
        <v>2.94</v>
      </c>
      <c r="J1083" t="s">
        <v>153</v>
      </c>
      <c r="K1083">
        <v>11.81</v>
      </c>
      <c r="L1083">
        <v>143</v>
      </c>
      <c r="M1083">
        <v>7.04</v>
      </c>
      <c r="N1083" t="s">
        <v>153</v>
      </c>
      <c r="O1083">
        <v>32.11</v>
      </c>
      <c r="P1083" t="s">
        <v>41</v>
      </c>
      <c r="Q1083" t="s">
        <v>19</v>
      </c>
      <c r="R1083" t="s">
        <v>20</v>
      </c>
    </row>
    <row r="1084" spans="1:18" x14ac:dyDescent="0.25">
      <c r="A1084">
        <v>2</v>
      </c>
      <c r="B1084">
        <v>3</v>
      </c>
      <c r="C1084">
        <v>4</v>
      </c>
      <c r="D1084">
        <v>4</v>
      </c>
      <c r="E1084">
        <v>9</v>
      </c>
      <c r="F1084">
        <v>9</v>
      </c>
      <c r="G1084">
        <v>4</v>
      </c>
      <c r="H1084">
        <v>2</v>
      </c>
      <c r="I1084">
        <v>3.29</v>
      </c>
      <c r="J1084" t="s">
        <v>153</v>
      </c>
      <c r="K1084">
        <v>103.77</v>
      </c>
      <c r="L1084">
        <v>1079</v>
      </c>
      <c r="M1084">
        <v>3.06</v>
      </c>
      <c r="N1084" t="s">
        <v>153</v>
      </c>
      <c r="O1084">
        <v>36.04</v>
      </c>
      <c r="P1084" t="s">
        <v>71</v>
      </c>
      <c r="Q1084" t="s">
        <v>19</v>
      </c>
      <c r="R1084" t="s">
        <v>20</v>
      </c>
    </row>
    <row r="1085" spans="1:18" x14ac:dyDescent="0.25">
      <c r="A1085">
        <v>35</v>
      </c>
      <c r="B1085">
        <v>5</v>
      </c>
      <c r="C1085">
        <v>7</v>
      </c>
      <c r="D1085">
        <v>3</v>
      </c>
      <c r="E1085">
        <v>1</v>
      </c>
      <c r="F1085">
        <v>1</v>
      </c>
      <c r="G1085">
        <v>4</v>
      </c>
      <c r="H1085">
        <v>2</v>
      </c>
      <c r="I1085">
        <v>2.7</v>
      </c>
      <c r="J1085" t="s">
        <v>153</v>
      </c>
      <c r="K1085">
        <v>11.29</v>
      </c>
      <c r="L1085">
        <v>467</v>
      </c>
      <c r="M1085">
        <v>7.15</v>
      </c>
      <c r="N1085" t="s">
        <v>153</v>
      </c>
      <c r="O1085">
        <v>26.15</v>
      </c>
      <c r="P1085" t="s">
        <v>54</v>
      </c>
      <c r="Q1085" t="s">
        <v>19</v>
      </c>
      <c r="R1085" t="s">
        <v>20</v>
      </c>
    </row>
    <row r="1086" spans="1:18" x14ac:dyDescent="0.25">
      <c r="A1086">
        <v>87</v>
      </c>
      <c r="B1086">
        <v>16</v>
      </c>
      <c r="C1086">
        <v>12</v>
      </c>
      <c r="D1086">
        <v>5</v>
      </c>
      <c r="E1086">
        <v>9</v>
      </c>
      <c r="F1086">
        <v>8</v>
      </c>
      <c r="G1086">
        <v>4</v>
      </c>
      <c r="H1086">
        <v>2</v>
      </c>
      <c r="I1086">
        <v>2.44</v>
      </c>
      <c r="J1086" t="s">
        <v>153</v>
      </c>
      <c r="K1086">
        <v>3.59</v>
      </c>
      <c r="L1086">
        <v>401</v>
      </c>
      <c r="M1086">
        <v>10.57</v>
      </c>
      <c r="N1086" t="s">
        <v>153</v>
      </c>
      <c r="O1086">
        <v>41.94</v>
      </c>
      <c r="P1086" t="s">
        <v>45</v>
      </c>
      <c r="Q1086" t="s">
        <v>19</v>
      </c>
      <c r="R1086" t="s">
        <v>20</v>
      </c>
    </row>
    <row r="1087" spans="1:18" x14ac:dyDescent="0.25">
      <c r="A1087">
        <v>98</v>
      </c>
      <c r="B1087">
        <v>8</v>
      </c>
      <c r="C1087">
        <v>8</v>
      </c>
      <c r="D1087">
        <v>11</v>
      </c>
      <c r="E1087">
        <v>5</v>
      </c>
      <c r="F1087">
        <v>8</v>
      </c>
      <c r="G1087">
        <v>4</v>
      </c>
      <c r="H1087">
        <v>2</v>
      </c>
      <c r="I1087">
        <v>2.2200000000000002</v>
      </c>
      <c r="J1087" t="s">
        <v>153</v>
      </c>
      <c r="K1087">
        <v>15.45</v>
      </c>
      <c r="L1087">
        <v>161</v>
      </c>
      <c r="M1087">
        <v>26.43</v>
      </c>
      <c r="N1087" t="s">
        <v>153</v>
      </c>
      <c r="O1087">
        <v>30.42</v>
      </c>
      <c r="P1087" t="s">
        <v>49</v>
      </c>
      <c r="Q1087" t="s">
        <v>19</v>
      </c>
      <c r="R1087" t="s">
        <v>20</v>
      </c>
    </row>
    <row r="1088" spans="1:18" x14ac:dyDescent="0.25">
      <c r="A1088">
        <v>270</v>
      </c>
      <c r="B1088">
        <v>18</v>
      </c>
      <c r="C1088">
        <v>9</v>
      </c>
      <c r="D1088">
        <v>11</v>
      </c>
      <c r="E1088">
        <v>8</v>
      </c>
      <c r="F1088">
        <v>8</v>
      </c>
      <c r="G1088">
        <v>4</v>
      </c>
      <c r="H1088">
        <v>2</v>
      </c>
      <c r="I1088">
        <v>2.16</v>
      </c>
      <c r="J1088" t="s">
        <v>153</v>
      </c>
      <c r="K1088">
        <v>2.34</v>
      </c>
      <c r="L1088">
        <v>1850</v>
      </c>
      <c r="M1088">
        <v>1.71</v>
      </c>
      <c r="N1088" t="s">
        <v>153</v>
      </c>
      <c r="O1088">
        <v>13.23</v>
      </c>
      <c r="P1088" t="s">
        <v>65</v>
      </c>
      <c r="Q1088" t="s">
        <v>19</v>
      </c>
      <c r="R1088" t="s">
        <v>20</v>
      </c>
    </row>
    <row r="1089" spans="1:18" x14ac:dyDescent="0.25">
      <c r="A1089">
        <v>290</v>
      </c>
      <c r="B1089">
        <v>8</v>
      </c>
      <c r="C1089">
        <v>8</v>
      </c>
      <c r="D1089">
        <v>11</v>
      </c>
      <c r="E1089">
        <v>2</v>
      </c>
      <c r="F1089">
        <v>6</v>
      </c>
      <c r="G1089">
        <v>4</v>
      </c>
      <c r="H1089">
        <v>2</v>
      </c>
      <c r="I1089">
        <v>2.91</v>
      </c>
      <c r="J1089" t="s">
        <v>153</v>
      </c>
      <c r="K1089">
        <v>14.13</v>
      </c>
      <c r="L1089">
        <v>973</v>
      </c>
      <c r="M1089">
        <v>15.37</v>
      </c>
      <c r="N1089" t="s">
        <v>153</v>
      </c>
      <c r="O1089">
        <v>24.42</v>
      </c>
      <c r="P1089" t="s">
        <v>52</v>
      </c>
      <c r="Q1089" t="s">
        <v>19</v>
      </c>
      <c r="R1089" t="s">
        <v>20</v>
      </c>
    </row>
    <row r="1090" spans="1:18" x14ac:dyDescent="0.25">
      <c r="A1090">
        <v>362</v>
      </c>
      <c r="B1090">
        <v>19</v>
      </c>
      <c r="C1090">
        <v>5</v>
      </c>
      <c r="D1090">
        <v>8</v>
      </c>
      <c r="E1090">
        <v>2</v>
      </c>
      <c r="F1090">
        <v>2</v>
      </c>
      <c r="G1090">
        <v>4</v>
      </c>
      <c r="H1090">
        <v>2</v>
      </c>
      <c r="I1090">
        <v>2.0699999999999998</v>
      </c>
      <c r="J1090" t="s">
        <v>153</v>
      </c>
      <c r="K1090">
        <v>40.29</v>
      </c>
      <c r="L1090">
        <v>1140</v>
      </c>
      <c r="M1090">
        <v>1.44</v>
      </c>
      <c r="N1090" t="s">
        <v>153</v>
      </c>
      <c r="O1090">
        <v>29.13</v>
      </c>
      <c r="P1090" t="s">
        <v>21</v>
      </c>
      <c r="Q1090" t="s">
        <v>19</v>
      </c>
      <c r="R1090" t="s">
        <v>20</v>
      </c>
    </row>
    <row r="1091" spans="1:18" x14ac:dyDescent="0.25">
      <c r="A1091">
        <v>385</v>
      </c>
      <c r="B1091">
        <v>8</v>
      </c>
      <c r="C1091">
        <v>6</v>
      </c>
      <c r="D1091">
        <v>5</v>
      </c>
      <c r="E1091">
        <v>1</v>
      </c>
      <c r="F1091">
        <v>7</v>
      </c>
      <c r="G1091">
        <v>4</v>
      </c>
      <c r="H1091">
        <v>2</v>
      </c>
      <c r="I1091">
        <v>1.72</v>
      </c>
      <c r="J1091" t="s">
        <v>153</v>
      </c>
      <c r="K1091">
        <v>72.38</v>
      </c>
      <c r="L1091">
        <v>189</v>
      </c>
      <c r="M1091">
        <v>7.94</v>
      </c>
      <c r="N1091" t="s">
        <v>153</v>
      </c>
      <c r="O1091">
        <v>43.31</v>
      </c>
      <c r="P1091" t="s">
        <v>49</v>
      </c>
      <c r="Q1091" t="s">
        <v>19</v>
      </c>
      <c r="R1091" t="s">
        <v>20</v>
      </c>
    </row>
    <row r="1092" spans="1:18" x14ac:dyDescent="0.25">
      <c r="A1092">
        <v>409</v>
      </c>
      <c r="B1092">
        <v>1</v>
      </c>
      <c r="C1092">
        <v>9</v>
      </c>
      <c r="D1092">
        <v>6</v>
      </c>
      <c r="E1092">
        <v>9</v>
      </c>
      <c r="F1092">
        <v>1</v>
      </c>
      <c r="G1092">
        <v>4</v>
      </c>
      <c r="H1092">
        <v>2</v>
      </c>
      <c r="I1092">
        <v>2.87</v>
      </c>
      <c r="J1092" t="s">
        <v>153</v>
      </c>
      <c r="K1092">
        <v>16.11</v>
      </c>
      <c r="L1092">
        <v>259</v>
      </c>
      <c r="M1092">
        <v>5.83</v>
      </c>
      <c r="N1092" t="s">
        <v>153</v>
      </c>
      <c r="O1092">
        <v>11.36</v>
      </c>
      <c r="P1092" t="s">
        <v>58</v>
      </c>
      <c r="Q1092" t="s">
        <v>19</v>
      </c>
      <c r="R1092" t="s">
        <v>20</v>
      </c>
    </row>
    <row r="1093" spans="1:18" x14ac:dyDescent="0.25">
      <c r="A1093">
        <v>440</v>
      </c>
      <c r="B1093">
        <v>17</v>
      </c>
      <c r="C1093">
        <v>7</v>
      </c>
      <c r="D1093">
        <v>4</v>
      </c>
      <c r="E1093">
        <v>8</v>
      </c>
      <c r="F1093">
        <v>2</v>
      </c>
      <c r="G1093">
        <v>4</v>
      </c>
      <c r="H1093">
        <v>2</v>
      </c>
      <c r="I1093">
        <v>2.9</v>
      </c>
      <c r="J1093" t="s">
        <v>153</v>
      </c>
      <c r="K1093">
        <v>36.81</v>
      </c>
      <c r="L1093">
        <v>494</v>
      </c>
      <c r="M1093">
        <v>2.84</v>
      </c>
      <c r="N1093" t="s">
        <v>153</v>
      </c>
      <c r="O1093">
        <v>31.32</v>
      </c>
      <c r="P1093" t="s">
        <v>38</v>
      </c>
      <c r="Q1093" t="s">
        <v>19</v>
      </c>
      <c r="R1093" t="s">
        <v>20</v>
      </c>
    </row>
    <row r="1094" spans="1:18" x14ac:dyDescent="0.25">
      <c r="A1094">
        <v>485</v>
      </c>
      <c r="B1094">
        <v>9</v>
      </c>
      <c r="C1094">
        <v>7</v>
      </c>
      <c r="D1094">
        <v>1</v>
      </c>
      <c r="E1094">
        <v>2</v>
      </c>
      <c r="F1094">
        <v>7</v>
      </c>
      <c r="G1094">
        <v>4</v>
      </c>
      <c r="H1094">
        <v>2</v>
      </c>
      <c r="I1094">
        <v>4.4400000000000004</v>
      </c>
      <c r="J1094" t="s">
        <v>153</v>
      </c>
      <c r="K1094">
        <v>48.79</v>
      </c>
      <c r="L1094">
        <v>231</v>
      </c>
      <c r="M1094">
        <v>3.57</v>
      </c>
      <c r="N1094" t="s">
        <v>153</v>
      </c>
      <c r="O1094">
        <v>16.43</v>
      </c>
      <c r="P1094" t="s">
        <v>30</v>
      </c>
      <c r="Q1094" t="s">
        <v>19</v>
      </c>
      <c r="R1094" t="s">
        <v>20</v>
      </c>
    </row>
    <row r="1095" spans="1:18" x14ac:dyDescent="0.25">
      <c r="A1095">
        <v>577</v>
      </c>
      <c r="B1095">
        <v>11</v>
      </c>
      <c r="C1095">
        <v>12</v>
      </c>
      <c r="D1095">
        <v>7</v>
      </c>
      <c r="E1095">
        <v>7</v>
      </c>
      <c r="F1095">
        <v>3</v>
      </c>
      <c r="G1095">
        <v>4</v>
      </c>
      <c r="H1095">
        <v>2</v>
      </c>
      <c r="I1095">
        <v>1.49</v>
      </c>
      <c r="J1095" t="s">
        <v>153</v>
      </c>
      <c r="K1095">
        <v>4.4000000000000004</v>
      </c>
      <c r="L1095">
        <v>355</v>
      </c>
      <c r="M1095">
        <v>10.11</v>
      </c>
      <c r="N1095" t="s">
        <v>153</v>
      </c>
      <c r="O1095">
        <v>31.31</v>
      </c>
      <c r="P1095" t="s">
        <v>35</v>
      </c>
      <c r="Q1095" t="s">
        <v>19</v>
      </c>
      <c r="R1095" t="s">
        <v>20</v>
      </c>
    </row>
    <row r="1096" spans="1:18" x14ac:dyDescent="0.25">
      <c r="A1096">
        <v>585</v>
      </c>
      <c r="B1096">
        <v>19</v>
      </c>
      <c r="C1096">
        <v>12</v>
      </c>
      <c r="D1096">
        <v>6</v>
      </c>
      <c r="E1096">
        <v>7</v>
      </c>
      <c r="F1096">
        <v>5</v>
      </c>
      <c r="G1096">
        <v>4</v>
      </c>
      <c r="H1096">
        <v>2</v>
      </c>
      <c r="I1096">
        <v>2.85</v>
      </c>
      <c r="J1096" t="s">
        <v>153</v>
      </c>
      <c r="K1096">
        <v>51.42</v>
      </c>
      <c r="L1096">
        <v>388</v>
      </c>
      <c r="M1096">
        <v>4.82</v>
      </c>
      <c r="N1096" t="s">
        <v>153</v>
      </c>
      <c r="O1096">
        <v>24.88</v>
      </c>
      <c r="P1096" t="s">
        <v>62</v>
      </c>
      <c r="Q1096" t="s">
        <v>19</v>
      </c>
      <c r="R1096" t="s">
        <v>20</v>
      </c>
    </row>
    <row r="1097" spans="1:18" x14ac:dyDescent="0.25">
      <c r="A1097">
        <v>612</v>
      </c>
      <c r="B1097">
        <v>5</v>
      </c>
      <c r="C1097">
        <v>6</v>
      </c>
      <c r="D1097">
        <v>4</v>
      </c>
      <c r="E1097">
        <v>1</v>
      </c>
      <c r="F1097">
        <v>2</v>
      </c>
      <c r="G1097">
        <v>4</v>
      </c>
      <c r="H1097">
        <v>2</v>
      </c>
      <c r="I1097">
        <v>2.73</v>
      </c>
      <c r="J1097" t="s">
        <v>153</v>
      </c>
      <c r="K1097">
        <v>14.52</v>
      </c>
      <c r="L1097">
        <v>649</v>
      </c>
      <c r="M1097">
        <v>1.77</v>
      </c>
      <c r="N1097" t="s">
        <v>153</v>
      </c>
      <c r="O1097">
        <v>16.36</v>
      </c>
      <c r="P1097" t="s">
        <v>46</v>
      </c>
      <c r="Q1097" t="s">
        <v>19</v>
      </c>
      <c r="R1097" t="s">
        <v>20</v>
      </c>
    </row>
    <row r="1098" spans="1:18" x14ac:dyDescent="0.25">
      <c r="A1098">
        <v>696</v>
      </c>
      <c r="B1098">
        <v>7</v>
      </c>
      <c r="C1098">
        <v>7</v>
      </c>
      <c r="D1098">
        <v>5</v>
      </c>
      <c r="E1098">
        <v>5</v>
      </c>
      <c r="F1098">
        <v>4</v>
      </c>
      <c r="G1098">
        <v>4</v>
      </c>
      <c r="H1098">
        <v>2</v>
      </c>
      <c r="I1098">
        <v>2.34</v>
      </c>
      <c r="J1098" t="s">
        <v>153</v>
      </c>
      <c r="K1098">
        <v>75.63</v>
      </c>
      <c r="L1098">
        <v>45</v>
      </c>
      <c r="M1098">
        <v>15.96</v>
      </c>
      <c r="N1098" t="s">
        <v>153</v>
      </c>
      <c r="O1098">
        <v>39.200000000000003</v>
      </c>
      <c r="P1098" t="s">
        <v>47</v>
      </c>
      <c r="Q1098" t="s">
        <v>19</v>
      </c>
      <c r="R1098" t="s">
        <v>20</v>
      </c>
    </row>
    <row r="1099" spans="1:18" x14ac:dyDescent="0.25">
      <c r="A1099">
        <v>773</v>
      </c>
      <c r="B1099">
        <v>16</v>
      </c>
      <c r="C1099">
        <v>1</v>
      </c>
      <c r="D1099">
        <v>3</v>
      </c>
      <c r="E1099">
        <v>3</v>
      </c>
      <c r="F1099">
        <v>5</v>
      </c>
      <c r="G1099">
        <v>4</v>
      </c>
      <c r="H1099">
        <v>2</v>
      </c>
      <c r="I1099">
        <v>3.09</v>
      </c>
      <c r="J1099" t="s">
        <v>153</v>
      </c>
      <c r="K1099">
        <v>10.32</v>
      </c>
      <c r="L1099">
        <v>452</v>
      </c>
      <c r="M1099">
        <v>4.01</v>
      </c>
      <c r="N1099" t="s">
        <v>153</v>
      </c>
      <c r="O1099">
        <v>20.32</v>
      </c>
      <c r="P1099" t="s">
        <v>23</v>
      </c>
      <c r="Q1099" t="s">
        <v>19</v>
      </c>
      <c r="R1099" t="s">
        <v>20</v>
      </c>
    </row>
    <row r="1100" spans="1:18" x14ac:dyDescent="0.25">
      <c r="A1100">
        <v>820</v>
      </c>
      <c r="B1100">
        <v>2</v>
      </c>
      <c r="C1100">
        <v>10</v>
      </c>
      <c r="D1100">
        <v>10</v>
      </c>
      <c r="E1100">
        <v>4</v>
      </c>
      <c r="F1100">
        <v>3</v>
      </c>
      <c r="G1100">
        <v>4</v>
      </c>
      <c r="H1100">
        <v>2</v>
      </c>
      <c r="I1100">
        <v>2.57</v>
      </c>
      <c r="J1100" t="s">
        <v>153</v>
      </c>
      <c r="K1100">
        <v>48.16</v>
      </c>
      <c r="L1100">
        <v>262</v>
      </c>
      <c r="M1100">
        <v>4.79</v>
      </c>
      <c r="N1100" t="s">
        <v>153</v>
      </c>
      <c r="O1100">
        <v>21.78</v>
      </c>
      <c r="P1100" t="s">
        <v>62</v>
      </c>
      <c r="Q1100" t="s">
        <v>19</v>
      </c>
      <c r="R1100" t="s">
        <v>20</v>
      </c>
    </row>
    <row r="1101" spans="1:18" x14ac:dyDescent="0.25">
      <c r="A1101">
        <v>830</v>
      </c>
      <c r="B1101">
        <v>10</v>
      </c>
      <c r="C1101">
        <v>5</v>
      </c>
      <c r="D1101">
        <v>6</v>
      </c>
      <c r="E1101">
        <v>7</v>
      </c>
      <c r="F1101">
        <v>1</v>
      </c>
      <c r="G1101">
        <v>4</v>
      </c>
      <c r="H1101">
        <v>2</v>
      </c>
      <c r="I1101">
        <v>1.1299999999999999</v>
      </c>
      <c r="J1101" t="s">
        <v>153</v>
      </c>
      <c r="K1101">
        <v>60.3</v>
      </c>
      <c r="L1101">
        <v>733</v>
      </c>
      <c r="M1101">
        <v>4.53</v>
      </c>
      <c r="N1101" t="s">
        <v>153</v>
      </c>
      <c r="O1101">
        <v>9.9499999999999993</v>
      </c>
      <c r="P1101" t="s">
        <v>36</v>
      </c>
      <c r="Q1101" t="s">
        <v>19</v>
      </c>
      <c r="R1101" t="s">
        <v>20</v>
      </c>
    </row>
    <row r="1102" spans="1:18" x14ac:dyDescent="0.25">
      <c r="A1102">
        <v>847</v>
      </c>
      <c r="B1102">
        <v>3</v>
      </c>
      <c r="C1102">
        <v>2</v>
      </c>
      <c r="D1102">
        <v>9</v>
      </c>
      <c r="E1102">
        <v>4</v>
      </c>
      <c r="F1102">
        <v>8</v>
      </c>
      <c r="G1102">
        <v>4</v>
      </c>
      <c r="H1102">
        <v>2</v>
      </c>
      <c r="I1102">
        <v>2.09</v>
      </c>
      <c r="J1102" t="s">
        <v>153</v>
      </c>
      <c r="K1102">
        <v>118.93</v>
      </c>
      <c r="L1102">
        <v>295</v>
      </c>
      <c r="M1102">
        <v>9.36</v>
      </c>
      <c r="N1102" t="s">
        <v>153</v>
      </c>
      <c r="O1102">
        <v>7.55</v>
      </c>
      <c r="P1102" t="s">
        <v>59</v>
      </c>
      <c r="Q1102" t="s">
        <v>19</v>
      </c>
      <c r="R1102" t="s">
        <v>20</v>
      </c>
    </row>
    <row r="1103" spans="1:18" x14ac:dyDescent="0.25">
      <c r="A1103">
        <v>992</v>
      </c>
      <c r="B1103">
        <v>5</v>
      </c>
      <c r="C1103">
        <v>5</v>
      </c>
      <c r="D1103">
        <v>9</v>
      </c>
      <c r="E1103">
        <v>2</v>
      </c>
      <c r="F1103">
        <v>3</v>
      </c>
      <c r="G1103">
        <v>4</v>
      </c>
      <c r="H1103">
        <v>2</v>
      </c>
      <c r="I1103">
        <v>2.25</v>
      </c>
      <c r="J1103" t="s">
        <v>153</v>
      </c>
      <c r="K1103">
        <v>24.03</v>
      </c>
      <c r="L1103">
        <v>2094</v>
      </c>
      <c r="M1103">
        <v>5.49</v>
      </c>
      <c r="N1103" t="s">
        <v>153</v>
      </c>
      <c r="O1103">
        <v>25.05</v>
      </c>
      <c r="P1103" t="s">
        <v>62</v>
      </c>
      <c r="Q1103" t="s">
        <v>19</v>
      </c>
      <c r="R1103" t="s">
        <v>20</v>
      </c>
    </row>
    <row r="1104" spans="1:18" x14ac:dyDescent="0.25">
      <c r="A1104">
        <v>1028</v>
      </c>
      <c r="B1104">
        <v>14</v>
      </c>
      <c r="C1104">
        <v>8</v>
      </c>
      <c r="D1104">
        <v>7</v>
      </c>
      <c r="E1104">
        <v>5</v>
      </c>
      <c r="F1104">
        <v>7</v>
      </c>
      <c r="G1104">
        <v>4</v>
      </c>
      <c r="H1104">
        <v>2</v>
      </c>
      <c r="I1104">
        <v>3.55</v>
      </c>
      <c r="J1104" t="s">
        <v>153</v>
      </c>
      <c r="K1104">
        <v>31.96</v>
      </c>
      <c r="L1104">
        <v>953</v>
      </c>
      <c r="M1104">
        <v>2.38</v>
      </c>
      <c r="N1104" t="s">
        <v>153</v>
      </c>
      <c r="O1104">
        <v>20.61</v>
      </c>
      <c r="P1104" t="s">
        <v>69</v>
      </c>
      <c r="Q1104" t="s">
        <v>19</v>
      </c>
      <c r="R1104" t="s">
        <v>20</v>
      </c>
    </row>
    <row r="1105" spans="1:18" x14ac:dyDescent="0.25">
      <c r="A1105">
        <v>1088</v>
      </c>
      <c r="B1105">
        <v>15</v>
      </c>
      <c r="C1105">
        <v>6</v>
      </c>
      <c r="D1105">
        <v>10</v>
      </c>
      <c r="E1105">
        <v>1</v>
      </c>
      <c r="F1105">
        <v>8</v>
      </c>
      <c r="G1105">
        <v>4</v>
      </c>
      <c r="H1105">
        <v>2</v>
      </c>
      <c r="I1105">
        <v>2.95</v>
      </c>
      <c r="J1105" t="s">
        <v>153</v>
      </c>
      <c r="K1105">
        <v>22.38</v>
      </c>
      <c r="L1105">
        <v>1969</v>
      </c>
      <c r="M1105">
        <v>6.8</v>
      </c>
      <c r="N1105" t="s">
        <v>153</v>
      </c>
      <c r="O1105">
        <v>23.6</v>
      </c>
      <c r="P1105" t="s">
        <v>37</v>
      </c>
      <c r="Q1105" t="s">
        <v>19</v>
      </c>
      <c r="R1105" t="s">
        <v>20</v>
      </c>
    </row>
    <row r="1106" spans="1:18" x14ac:dyDescent="0.25">
      <c r="A1106">
        <v>1091</v>
      </c>
      <c r="B1106">
        <v>14</v>
      </c>
      <c r="C1106">
        <v>10</v>
      </c>
      <c r="D1106">
        <v>9</v>
      </c>
      <c r="E1106">
        <v>2</v>
      </c>
      <c r="F1106">
        <v>9</v>
      </c>
      <c r="G1106">
        <v>4</v>
      </c>
      <c r="H1106">
        <v>2</v>
      </c>
      <c r="I1106">
        <v>3.1</v>
      </c>
      <c r="J1106" t="s">
        <v>153</v>
      </c>
      <c r="K1106">
        <v>25.3</v>
      </c>
      <c r="L1106">
        <v>3517</v>
      </c>
      <c r="M1106">
        <v>1.79</v>
      </c>
      <c r="N1106" t="s">
        <v>153</v>
      </c>
      <c r="O1106">
        <v>40.64</v>
      </c>
      <c r="P1106" t="s">
        <v>23</v>
      </c>
      <c r="Q1106" t="s">
        <v>19</v>
      </c>
      <c r="R1106" t="s">
        <v>20</v>
      </c>
    </row>
    <row r="1107" spans="1:18" x14ac:dyDescent="0.25">
      <c r="A1107">
        <v>1110</v>
      </c>
      <c r="B1107">
        <v>10</v>
      </c>
      <c r="C1107">
        <v>1</v>
      </c>
      <c r="D1107">
        <v>9</v>
      </c>
      <c r="E1107">
        <v>6</v>
      </c>
      <c r="F1107">
        <v>6</v>
      </c>
      <c r="G1107">
        <v>4</v>
      </c>
      <c r="H1107">
        <v>2</v>
      </c>
      <c r="I1107">
        <v>2</v>
      </c>
      <c r="J1107" t="s">
        <v>153</v>
      </c>
      <c r="K1107">
        <v>241.26</v>
      </c>
      <c r="L1107">
        <v>1110</v>
      </c>
      <c r="M1107">
        <v>3.89</v>
      </c>
      <c r="N1107" t="s">
        <v>153</v>
      </c>
      <c r="O1107">
        <v>34.92</v>
      </c>
      <c r="P1107" t="s">
        <v>40</v>
      </c>
      <c r="Q1107" t="s">
        <v>19</v>
      </c>
      <c r="R1107" t="s">
        <v>20</v>
      </c>
    </row>
    <row r="1108" spans="1:18" x14ac:dyDescent="0.25">
      <c r="A1108">
        <v>1258</v>
      </c>
      <c r="B1108">
        <v>16</v>
      </c>
      <c r="C1108">
        <v>11</v>
      </c>
      <c r="D1108">
        <v>3</v>
      </c>
      <c r="E1108">
        <v>6</v>
      </c>
      <c r="F1108">
        <v>5</v>
      </c>
      <c r="G1108">
        <v>4</v>
      </c>
      <c r="H1108">
        <v>2</v>
      </c>
      <c r="I1108">
        <v>2.95</v>
      </c>
      <c r="J1108" t="s">
        <v>153</v>
      </c>
      <c r="K1108">
        <v>8.3699999999999992</v>
      </c>
      <c r="L1108">
        <v>1100</v>
      </c>
      <c r="M1108">
        <v>18.43</v>
      </c>
      <c r="N1108" t="s">
        <v>153</v>
      </c>
      <c r="O1108">
        <v>19.77</v>
      </c>
      <c r="P1108" t="s">
        <v>42</v>
      </c>
      <c r="Q1108" t="s">
        <v>19</v>
      </c>
      <c r="R1108" t="s">
        <v>20</v>
      </c>
    </row>
    <row r="1109" spans="1:18" x14ac:dyDescent="0.25">
      <c r="A1109">
        <v>1313</v>
      </c>
      <c r="B1109">
        <v>4</v>
      </c>
      <c r="C1109">
        <v>11</v>
      </c>
      <c r="D1109">
        <v>8</v>
      </c>
      <c r="E1109">
        <v>7</v>
      </c>
      <c r="F1109">
        <v>8</v>
      </c>
      <c r="G1109">
        <v>4</v>
      </c>
      <c r="H1109">
        <v>2</v>
      </c>
      <c r="I1109">
        <v>3.23</v>
      </c>
      <c r="J1109" t="s">
        <v>153</v>
      </c>
      <c r="K1109">
        <v>83.69</v>
      </c>
      <c r="L1109">
        <v>346</v>
      </c>
      <c r="M1109">
        <v>17.79</v>
      </c>
      <c r="N1109" t="s">
        <v>153</v>
      </c>
      <c r="O1109">
        <v>26.97</v>
      </c>
      <c r="P1109" t="s">
        <v>21</v>
      </c>
      <c r="Q1109" t="s">
        <v>19</v>
      </c>
      <c r="R1109" t="s">
        <v>20</v>
      </c>
    </row>
    <row r="1110" spans="1:18" x14ac:dyDescent="0.25">
      <c r="A1110">
        <v>1589</v>
      </c>
      <c r="B1110">
        <v>8</v>
      </c>
      <c r="C1110">
        <v>1</v>
      </c>
      <c r="D1110">
        <v>8</v>
      </c>
      <c r="E1110">
        <v>5</v>
      </c>
      <c r="F1110">
        <v>1</v>
      </c>
      <c r="G1110">
        <v>4</v>
      </c>
      <c r="H1110">
        <v>2</v>
      </c>
      <c r="I1110">
        <v>1.73</v>
      </c>
      <c r="J1110" t="s">
        <v>153</v>
      </c>
      <c r="K1110">
        <v>45.56</v>
      </c>
      <c r="L1110">
        <v>121</v>
      </c>
      <c r="M1110">
        <v>9.5299999999999994</v>
      </c>
      <c r="N1110" t="s">
        <v>153</v>
      </c>
      <c r="O1110">
        <v>18.47</v>
      </c>
      <c r="P1110" t="s">
        <v>57</v>
      </c>
      <c r="Q1110" t="s">
        <v>19</v>
      </c>
      <c r="R1110" t="s">
        <v>20</v>
      </c>
    </row>
    <row r="1111" spans="1:18" x14ac:dyDescent="0.25">
      <c r="A1111">
        <v>1637</v>
      </c>
      <c r="B1111">
        <v>17</v>
      </c>
      <c r="C1111">
        <v>9</v>
      </c>
      <c r="D1111">
        <v>3</v>
      </c>
      <c r="E1111">
        <v>7</v>
      </c>
      <c r="F1111">
        <v>8</v>
      </c>
      <c r="G1111">
        <v>4</v>
      </c>
      <c r="H1111">
        <v>2</v>
      </c>
      <c r="I1111">
        <v>1</v>
      </c>
      <c r="J1111" t="s">
        <v>153</v>
      </c>
      <c r="K1111">
        <v>57.23</v>
      </c>
      <c r="L1111">
        <v>852</v>
      </c>
      <c r="M1111">
        <v>8.3800000000000008</v>
      </c>
      <c r="N1111" t="s">
        <v>153</v>
      </c>
      <c r="O1111">
        <v>5.81</v>
      </c>
      <c r="P1111" t="s">
        <v>70</v>
      </c>
      <c r="Q1111" t="s">
        <v>19</v>
      </c>
      <c r="R1111" t="s">
        <v>20</v>
      </c>
    </row>
    <row r="1112" spans="1:18" x14ac:dyDescent="0.25">
      <c r="A1112">
        <v>1748</v>
      </c>
      <c r="B1112">
        <v>2</v>
      </c>
      <c r="C1112">
        <v>5</v>
      </c>
      <c r="D1112">
        <v>6</v>
      </c>
      <c r="E1112">
        <v>9</v>
      </c>
      <c r="F1112">
        <v>4</v>
      </c>
      <c r="G1112">
        <v>4</v>
      </c>
      <c r="H1112">
        <v>2</v>
      </c>
      <c r="I1112">
        <v>2.93</v>
      </c>
      <c r="J1112" t="s">
        <v>153</v>
      </c>
      <c r="K1112">
        <v>29.32</v>
      </c>
      <c r="L1112">
        <v>359</v>
      </c>
      <c r="M1112">
        <v>19</v>
      </c>
      <c r="N1112" t="s">
        <v>153</v>
      </c>
      <c r="O1112">
        <v>2.06</v>
      </c>
      <c r="P1112" t="s">
        <v>22</v>
      </c>
      <c r="Q1112" t="s">
        <v>19</v>
      </c>
      <c r="R1112" t="s">
        <v>20</v>
      </c>
    </row>
    <row r="1113" spans="1:18" x14ac:dyDescent="0.25">
      <c r="A1113">
        <v>1760</v>
      </c>
      <c r="B1113">
        <v>20</v>
      </c>
      <c r="C1113">
        <v>8</v>
      </c>
      <c r="D1113">
        <v>1</v>
      </c>
      <c r="E1113">
        <v>2</v>
      </c>
      <c r="F1113">
        <v>3</v>
      </c>
      <c r="G1113">
        <v>4</v>
      </c>
      <c r="H1113">
        <v>2</v>
      </c>
      <c r="I1113">
        <v>1.87</v>
      </c>
      <c r="J1113" t="s">
        <v>153</v>
      </c>
      <c r="K1113">
        <v>19.59</v>
      </c>
      <c r="L1113">
        <v>1931</v>
      </c>
      <c r="M1113">
        <v>19.23</v>
      </c>
      <c r="N1113" t="s">
        <v>153</v>
      </c>
      <c r="O1113">
        <v>31.52</v>
      </c>
      <c r="P1113" t="s">
        <v>22</v>
      </c>
      <c r="Q1113" t="s">
        <v>19</v>
      </c>
      <c r="R1113" t="s">
        <v>20</v>
      </c>
    </row>
    <row r="1114" spans="1:18" x14ac:dyDescent="0.25">
      <c r="A1114">
        <v>1802</v>
      </c>
      <c r="B1114">
        <v>6</v>
      </c>
      <c r="C1114">
        <v>1</v>
      </c>
      <c r="D1114">
        <v>4</v>
      </c>
      <c r="E1114">
        <v>9</v>
      </c>
      <c r="F1114">
        <v>8</v>
      </c>
      <c r="G1114">
        <v>4</v>
      </c>
      <c r="H1114">
        <v>2</v>
      </c>
      <c r="I1114">
        <v>2.46</v>
      </c>
      <c r="J1114" t="s">
        <v>153</v>
      </c>
      <c r="K1114">
        <v>22.41</v>
      </c>
      <c r="L1114">
        <v>1786</v>
      </c>
      <c r="M1114">
        <v>7.26</v>
      </c>
      <c r="N1114" t="s">
        <v>153</v>
      </c>
      <c r="O1114">
        <v>36.82</v>
      </c>
      <c r="P1114" t="s">
        <v>57</v>
      </c>
      <c r="Q1114" t="s">
        <v>19</v>
      </c>
      <c r="R1114" t="s">
        <v>20</v>
      </c>
    </row>
    <row r="1115" spans="1:18" x14ac:dyDescent="0.25">
      <c r="A1115">
        <v>1809</v>
      </c>
      <c r="B1115">
        <v>2</v>
      </c>
      <c r="C1115">
        <v>2</v>
      </c>
      <c r="D1115">
        <v>10</v>
      </c>
      <c r="E1115">
        <v>7</v>
      </c>
      <c r="F1115">
        <v>5</v>
      </c>
      <c r="G1115">
        <v>4</v>
      </c>
      <c r="H1115">
        <v>2</v>
      </c>
      <c r="I1115">
        <v>3.7</v>
      </c>
      <c r="J1115" t="s">
        <v>153</v>
      </c>
      <c r="K1115">
        <v>25.42</v>
      </c>
      <c r="L1115">
        <v>616</v>
      </c>
      <c r="M1115">
        <v>0.83</v>
      </c>
      <c r="N1115" t="s">
        <v>153</v>
      </c>
      <c r="O1115">
        <v>27.48</v>
      </c>
      <c r="P1115" t="s">
        <v>18</v>
      </c>
      <c r="Q1115" t="s">
        <v>19</v>
      </c>
      <c r="R1115" t="s">
        <v>20</v>
      </c>
    </row>
    <row r="1116" spans="1:18" x14ac:dyDescent="0.25">
      <c r="A1116">
        <v>1813</v>
      </c>
      <c r="B1116">
        <v>14</v>
      </c>
      <c r="C1116">
        <v>1</v>
      </c>
      <c r="D1116">
        <v>9</v>
      </c>
      <c r="E1116">
        <v>4</v>
      </c>
      <c r="F1116">
        <v>2</v>
      </c>
      <c r="G1116">
        <v>4</v>
      </c>
      <c r="H1116">
        <v>2</v>
      </c>
      <c r="I1116">
        <v>3.41</v>
      </c>
      <c r="J1116" t="s">
        <v>153</v>
      </c>
      <c r="K1116">
        <v>21.42</v>
      </c>
      <c r="L1116">
        <v>670</v>
      </c>
      <c r="M1116">
        <v>2.25</v>
      </c>
      <c r="N1116" t="s">
        <v>153</v>
      </c>
      <c r="O1116">
        <v>35.950000000000003</v>
      </c>
      <c r="P1116" t="s">
        <v>45</v>
      </c>
      <c r="Q1116" t="s">
        <v>19</v>
      </c>
      <c r="R1116" t="s">
        <v>20</v>
      </c>
    </row>
    <row r="1117" spans="1:18" x14ac:dyDescent="0.25">
      <c r="A1117">
        <v>1856</v>
      </c>
      <c r="B1117">
        <v>18</v>
      </c>
      <c r="C1117">
        <v>5</v>
      </c>
      <c r="D1117">
        <v>3</v>
      </c>
      <c r="E1117">
        <v>6</v>
      </c>
      <c r="F1117">
        <v>5</v>
      </c>
      <c r="G1117">
        <v>4</v>
      </c>
      <c r="H1117">
        <v>2</v>
      </c>
      <c r="I1117">
        <v>1.82</v>
      </c>
      <c r="J1117" t="s">
        <v>153</v>
      </c>
      <c r="K1117">
        <v>21.75</v>
      </c>
      <c r="L1117">
        <v>1076</v>
      </c>
      <c r="M1117">
        <v>4.1399999999999997</v>
      </c>
      <c r="N1117" t="s">
        <v>153</v>
      </c>
      <c r="O1117">
        <v>8.59</v>
      </c>
      <c r="P1117" t="s">
        <v>55</v>
      </c>
      <c r="Q1117" t="s">
        <v>19</v>
      </c>
      <c r="R1117" t="s">
        <v>20</v>
      </c>
    </row>
    <row r="1118" spans="1:18" x14ac:dyDescent="0.25">
      <c r="A1118">
        <v>1971</v>
      </c>
      <c r="B1118">
        <v>15</v>
      </c>
      <c r="C1118">
        <v>5</v>
      </c>
      <c r="D1118">
        <v>3</v>
      </c>
      <c r="E1118">
        <v>5</v>
      </c>
      <c r="F1118">
        <v>1</v>
      </c>
      <c r="G1118">
        <v>4</v>
      </c>
      <c r="H1118">
        <v>2</v>
      </c>
      <c r="I1118">
        <v>2.92</v>
      </c>
      <c r="J1118" t="s">
        <v>153</v>
      </c>
      <c r="K1118">
        <v>20.440000000000001</v>
      </c>
      <c r="L1118">
        <v>1094</v>
      </c>
      <c r="M1118">
        <v>2.82</v>
      </c>
      <c r="N1118" t="s">
        <v>153</v>
      </c>
      <c r="O1118">
        <v>15.66</v>
      </c>
      <c r="P1118" t="s">
        <v>28</v>
      </c>
      <c r="Q1118" t="s">
        <v>19</v>
      </c>
      <c r="R1118" t="s">
        <v>20</v>
      </c>
    </row>
    <row r="1119" spans="1:18" x14ac:dyDescent="0.25">
      <c r="A1119">
        <v>2177</v>
      </c>
      <c r="B1119">
        <v>1</v>
      </c>
      <c r="C1119">
        <v>5</v>
      </c>
      <c r="D1119">
        <v>2</v>
      </c>
      <c r="E1119">
        <v>7</v>
      </c>
      <c r="F1119">
        <v>1</v>
      </c>
      <c r="G1119">
        <v>4</v>
      </c>
      <c r="H1119">
        <v>2</v>
      </c>
      <c r="I1119">
        <v>2.73</v>
      </c>
      <c r="J1119" t="s">
        <v>153</v>
      </c>
      <c r="K1119">
        <v>12.21</v>
      </c>
      <c r="L1119">
        <v>285</v>
      </c>
      <c r="M1119">
        <v>6.5</v>
      </c>
      <c r="N1119" t="s">
        <v>153</v>
      </c>
      <c r="O1119">
        <v>35.29</v>
      </c>
      <c r="P1119" t="s">
        <v>47</v>
      </c>
      <c r="Q1119" t="s">
        <v>19</v>
      </c>
      <c r="R1119" t="s">
        <v>20</v>
      </c>
    </row>
    <row r="1120" spans="1:18" x14ac:dyDescent="0.25">
      <c r="A1120">
        <v>2237</v>
      </c>
      <c r="B1120">
        <v>10</v>
      </c>
      <c r="C1120">
        <v>10</v>
      </c>
      <c r="D1120">
        <v>10</v>
      </c>
      <c r="E1120">
        <v>3</v>
      </c>
      <c r="F1120">
        <v>7</v>
      </c>
      <c r="G1120">
        <v>4</v>
      </c>
      <c r="H1120">
        <v>2</v>
      </c>
      <c r="I1120">
        <v>1</v>
      </c>
      <c r="J1120" t="s">
        <v>153</v>
      </c>
      <c r="K1120">
        <v>27.12</v>
      </c>
      <c r="L1120">
        <v>2135</v>
      </c>
      <c r="M1120">
        <v>5.2</v>
      </c>
      <c r="N1120" t="s">
        <v>153</v>
      </c>
      <c r="O1120">
        <v>1.99</v>
      </c>
      <c r="P1120" t="s">
        <v>28</v>
      </c>
      <c r="Q1120" t="s">
        <v>19</v>
      </c>
      <c r="R1120" t="s">
        <v>20</v>
      </c>
    </row>
    <row r="1121" spans="1:18" x14ac:dyDescent="0.25">
      <c r="A1121">
        <v>2256</v>
      </c>
      <c r="B1121">
        <v>14</v>
      </c>
      <c r="C1121">
        <v>1</v>
      </c>
      <c r="D1121">
        <v>5</v>
      </c>
      <c r="E1121">
        <v>8</v>
      </c>
      <c r="F1121">
        <v>2</v>
      </c>
      <c r="G1121">
        <v>4</v>
      </c>
      <c r="H1121">
        <v>2</v>
      </c>
      <c r="I1121">
        <v>4.2</v>
      </c>
      <c r="J1121" t="s">
        <v>153</v>
      </c>
      <c r="K1121">
        <v>107.69</v>
      </c>
      <c r="L1121">
        <v>331</v>
      </c>
      <c r="M1121">
        <v>5.72</v>
      </c>
      <c r="N1121" t="s">
        <v>153</v>
      </c>
      <c r="O1121">
        <v>22.29</v>
      </c>
      <c r="P1121" t="s">
        <v>45</v>
      </c>
      <c r="Q1121" t="s">
        <v>19</v>
      </c>
      <c r="R1121" t="s">
        <v>20</v>
      </c>
    </row>
    <row r="1122" spans="1:18" x14ac:dyDescent="0.25">
      <c r="A1122">
        <v>2264</v>
      </c>
      <c r="B1122">
        <v>3</v>
      </c>
      <c r="C1122">
        <v>10</v>
      </c>
      <c r="D1122">
        <v>1</v>
      </c>
      <c r="E1122">
        <v>9</v>
      </c>
      <c r="F1122">
        <v>7</v>
      </c>
      <c r="G1122">
        <v>4</v>
      </c>
      <c r="H1122">
        <v>2</v>
      </c>
      <c r="I1122">
        <v>2.72</v>
      </c>
      <c r="J1122" t="s">
        <v>153</v>
      </c>
      <c r="K1122">
        <v>62.85</v>
      </c>
      <c r="L1122">
        <v>829</v>
      </c>
      <c r="M1122">
        <v>4.92</v>
      </c>
      <c r="N1122" t="s">
        <v>153</v>
      </c>
      <c r="O1122">
        <v>10.24</v>
      </c>
      <c r="P1122" t="s">
        <v>69</v>
      </c>
      <c r="Q1122" t="s">
        <v>19</v>
      </c>
      <c r="R1122" t="s">
        <v>20</v>
      </c>
    </row>
    <row r="1123" spans="1:18" x14ac:dyDescent="0.25">
      <c r="A1123">
        <v>2326</v>
      </c>
      <c r="B1123">
        <v>4</v>
      </c>
      <c r="C1123">
        <v>2</v>
      </c>
      <c r="D1123">
        <v>6</v>
      </c>
      <c r="E1123">
        <v>9</v>
      </c>
      <c r="F1123">
        <v>1</v>
      </c>
      <c r="G1123">
        <v>4</v>
      </c>
      <c r="H1123">
        <v>2</v>
      </c>
      <c r="I1123">
        <v>1.86</v>
      </c>
      <c r="J1123" t="s">
        <v>153</v>
      </c>
      <c r="K1123">
        <v>15.69</v>
      </c>
      <c r="L1123">
        <v>310</v>
      </c>
      <c r="M1123">
        <v>59.47</v>
      </c>
      <c r="N1123" t="s">
        <v>153</v>
      </c>
      <c r="O1123">
        <v>40.700000000000003</v>
      </c>
      <c r="P1123" t="s">
        <v>36</v>
      </c>
      <c r="Q1123" t="s">
        <v>19</v>
      </c>
      <c r="R1123" t="s">
        <v>20</v>
      </c>
    </row>
    <row r="1124" spans="1:18" x14ac:dyDescent="0.25">
      <c r="A1124">
        <v>2355</v>
      </c>
      <c r="B1124">
        <v>5</v>
      </c>
      <c r="C1124">
        <v>6</v>
      </c>
      <c r="D1124">
        <v>4</v>
      </c>
      <c r="E1124">
        <v>3</v>
      </c>
      <c r="F1124">
        <v>8</v>
      </c>
      <c r="G1124">
        <v>4</v>
      </c>
      <c r="H1124">
        <v>2</v>
      </c>
      <c r="I1124">
        <v>1.77</v>
      </c>
      <c r="J1124" t="s">
        <v>153</v>
      </c>
      <c r="K1124">
        <v>69.83</v>
      </c>
      <c r="L1124">
        <v>1358</v>
      </c>
      <c r="M1124">
        <v>9.64</v>
      </c>
      <c r="N1124" t="s">
        <v>153</v>
      </c>
      <c r="O1124">
        <v>32.24</v>
      </c>
      <c r="P1124" t="s">
        <v>34</v>
      </c>
      <c r="Q1124" t="s">
        <v>19</v>
      </c>
      <c r="R1124" t="s">
        <v>20</v>
      </c>
    </row>
    <row r="1125" spans="1:18" x14ac:dyDescent="0.25">
      <c r="A1125">
        <v>2468</v>
      </c>
      <c r="B1125">
        <v>18</v>
      </c>
      <c r="C1125">
        <v>10</v>
      </c>
      <c r="D1125">
        <v>7</v>
      </c>
      <c r="E1125">
        <v>3</v>
      </c>
      <c r="F1125">
        <v>9</v>
      </c>
      <c r="G1125">
        <v>4</v>
      </c>
      <c r="H1125">
        <v>2</v>
      </c>
      <c r="I1125">
        <v>2.3199999999999998</v>
      </c>
      <c r="J1125" t="s">
        <v>153</v>
      </c>
      <c r="K1125">
        <v>21.1</v>
      </c>
      <c r="L1125">
        <v>1142</v>
      </c>
      <c r="M1125">
        <v>8.81</v>
      </c>
      <c r="N1125" t="s">
        <v>153</v>
      </c>
      <c r="O1125">
        <v>25.28</v>
      </c>
      <c r="P1125" t="s">
        <v>44</v>
      </c>
      <c r="Q1125" t="s">
        <v>19</v>
      </c>
      <c r="R1125" t="s">
        <v>20</v>
      </c>
    </row>
    <row r="1126" spans="1:18" x14ac:dyDescent="0.25">
      <c r="A1126">
        <v>2525</v>
      </c>
      <c r="B1126">
        <v>2</v>
      </c>
      <c r="C1126">
        <v>5</v>
      </c>
      <c r="D1126">
        <v>2</v>
      </c>
      <c r="E1126">
        <v>8</v>
      </c>
      <c r="F1126">
        <v>6</v>
      </c>
      <c r="G1126">
        <v>4</v>
      </c>
      <c r="H1126">
        <v>2</v>
      </c>
      <c r="I1126">
        <v>3.06</v>
      </c>
      <c r="J1126" t="s">
        <v>153</v>
      </c>
      <c r="K1126">
        <v>22.28</v>
      </c>
      <c r="L1126">
        <v>195</v>
      </c>
      <c r="M1126">
        <v>4.7</v>
      </c>
      <c r="N1126" t="s">
        <v>153</v>
      </c>
      <c r="O1126">
        <v>9.44</v>
      </c>
      <c r="P1126" t="s">
        <v>68</v>
      </c>
      <c r="Q1126" t="s">
        <v>19</v>
      </c>
      <c r="R1126" t="s">
        <v>20</v>
      </c>
    </row>
    <row r="1127" spans="1:18" x14ac:dyDescent="0.25">
      <c r="A1127">
        <v>2545</v>
      </c>
      <c r="B1127">
        <v>3</v>
      </c>
      <c r="C1127">
        <v>3</v>
      </c>
      <c r="D1127">
        <v>7</v>
      </c>
      <c r="E1127">
        <v>9</v>
      </c>
      <c r="F1127">
        <v>6</v>
      </c>
      <c r="G1127">
        <v>4</v>
      </c>
      <c r="H1127">
        <v>2</v>
      </c>
      <c r="I1127">
        <v>2.2799999999999998</v>
      </c>
      <c r="J1127" t="s">
        <v>153</v>
      </c>
      <c r="K1127">
        <v>23.41</v>
      </c>
      <c r="L1127">
        <v>183</v>
      </c>
      <c r="M1127">
        <v>5.46</v>
      </c>
      <c r="N1127" t="s">
        <v>153</v>
      </c>
      <c r="O1127">
        <v>28.12</v>
      </c>
      <c r="P1127" t="s">
        <v>68</v>
      </c>
      <c r="Q1127" t="s">
        <v>19</v>
      </c>
      <c r="R1127" t="s">
        <v>20</v>
      </c>
    </row>
    <row r="1128" spans="1:18" x14ac:dyDescent="0.25">
      <c r="A1128">
        <v>2551</v>
      </c>
      <c r="B1128">
        <v>6</v>
      </c>
      <c r="C1128">
        <v>7</v>
      </c>
      <c r="D1128">
        <v>8</v>
      </c>
      <c r="E1128">
        <v>4</v>
      </c>
      <c r="F1128">
        <v>3</v>
      </c>
      <c r="G1128">
        <v>4</v>
      </c>
      <c r="H1128">
        <v>2</v>
      </c>
      <c r="I1128">
        <v>2.21</v>
      </c>
      <c r="J1128" t="s">
        <v>153</v>
      </c>
      <c r="K1128">
        <v>264.70999999999998</v>
      </c>
      <c r="L1128">
        <v>143</v>
      </c>
      <c r="M1128">
        <v>7.07</v>
      </c>
      <c r="N1128" t="s">
        <v>153</v>
      </c>
      <c r="O1128">
        <v>9.01</v>
      </c>
      <c r="P1128" t="s">
        <v>26</v>
      </c>
      <c r="Q1128" t="s">
        <v>19</v>
      </c>
      <c r="R1128" t="s">
        <v>20</v>
      </c>
    </row>
    <row r="1129" spans="1:18" x14ac:dyDescent="0.25">
      <c r="A1129">
        <v>2562</v>
      </c>
      <c r="B1129">
        <v>7</v>
      </c>
      <c r="C1129">
        <v>7</v>
      </c>
      <c r="D1129">
        <v>11</v>
      </c>
      <c r="E1129">
        <v>4</v>
      </c>
      <c r="F1129">
        <v>9</v>
      </c>
      <c r="G1129">
        <v>4</v>
      </c>
      <c r="H1129">
        <v>2</v>
      </c>
      <c r="I1129">
        <v>1.92</v>
      </c>
      <c r="J1129" t="s">
        <v>153</v>
      </c>
      <c r="K1129">
        <v>26.14</v>
      </c>
      <c r="L1129">
        <v>440</v>
      </c>
      <c r="M1129">
        <v>4.33</v>
      </c>
      <c r="N1129" t="s">
        <v>153</v>
      </c>
      <c r="O1129">
        <v>17.54</v>
      </c>
      <c r="P1129" t="s">
        <v>66</v>
      </c>
      <c r="Q1129" t="s">
        <v>19</v>
      </c>
      <c r="R1129" t="s">
        <v>20</v>
      </c>
    </row>
    <row r="1130" spans="1:18" x14ac:dyDescent="0.25">
      <c r="A1130">
        <v>2585</v>
      </c>
      <c r="B1130">
        <v>16</v>
      </c>
      <c r="C1130">
        <v>8</v>
      </c>
      <c r="D1130">
        <v>2</v>
      </c>
      <c r="E1130">
        <v>2</v>
      </c>
      <c r="F1130">
        <v>3</v>
      </c>
      <c r="G1130">
        <v>4</v>
      </c>
      <c r="H1130">
        <v>2</v>
      </c>
      <c r="I1130">
        <v>2.48</v>
      </c>
      <c r="J1130" t="s">
        <v>153</v>
      </c>
      <c r="K1130">
        <v>40.9</v>
      </c>
      <c r="L1130">
        <v>293</v>
      </c>
      <c r="M1130">
        <v>0.54</v>
      </c>
      <c r="N1130" t="s">
        <v>153</v>
      </c>
      <c r="O1130">
        <v>26.47</v>
      </c>
      <c r="P1130" t="s">
        <v>28</v>
      </c>
      <c r="Q1130" t="s">
        <v>19</v>
      </c>
      <c r="R1130" t="s">
        <v>20</v>
      </c>
    </row>
    <row r="1131" spans="1:18" x14ac:dyDescent="0.25">
      <c r="A1131">
        <v>2640</v>
      </c>
      <c r="B1131">
        <v>1</v>
      </c>
      <c r="C1131">
        <v>5</v>
      </c>
      <c r="D1131">
        <v>6</v>
      </c>
      <c r="E1131">
        <v>1</v>
      </c>
      <c r="F1131">
        <v>2</v>
      </c>
      <c r="G1131">
        <v>4</v>
      </c>
      <c r="H1131">
        <v>2</v>
      </c>
      <c r="I1131">
        <v>2.17</v>
      </c>
      <c r="J1131" t="s">
        <v>153</v>
      </c>
      <c r="K1131">
        <v>114.99</v>
      </c>
      <c r="L1131">
        <v>1262</v>
      </c>
      <c r="M1131">
        <v>11.86</v>
      </c>
      <c r="N1131" t="s">
        <v>153</v>
      </c>
      <c r="O1131">
        <v>25.53</v>
      </c>
      <c r="P1131" t="s">
        <v>63</v>
      </c>
      <c r="Q1131" t="s">
        <v>19</v>
      </c>
      <c r="R1131" t="s">
        <v>20</v>
      </c>
    </row>
    <row r="1132" spans="1:18" x14ac:dyDescent="0.25">
      <c r="A1132">
        <v>2652</v>
      </c>
      <c r="B1132">
        <v>14</v>
      </c>
      <c r="C1132">
        <v>8</v>
      </c>
      <c r="D1132">
        <v>4</v>
      </c>
      <c r="E1132">
        <v>2</v>
      </c>
      <c r="F1132">
        <v>4</v>
      </c>
      <c r="G1132">
        <v>4</v>
      </c>
      <c r="H1132">
        <v>2</v>
      </c>
      <c r="I1132">
        <v>3.29</v>
      </c>
      <c r="J1132" t="s">
        <v>153</v>
      </c>
      <c r="K1132">
        <v>136.75</v>
      </c>
      <c r="L1132">
        <v>676</v>
      </c>
      <c r="M1132">
        <v>7.2</v>
      </c>
      <c r="N1132" t="s">
        <v>153</v>
      </c>
      <c r="O1132">
        <v>35.99</v>
      </c>
      <c r="P1132" t="s">
        <v>64</v>
      </c>
      <c r="Q1132" t="s">
        <v>19</v>
      </c>
      <c r="R1132" t="s">
        <v>20</v>
      </c>
    </row>
    <row r="1133" spans="1:18" x14ac:dyDescent="0.25">
      <c r="A1133">
        <v>2714</v>
      </c>
      <c r="B1133">
        <v>20</v>
      </c>
      <c r="C1133">
        <v>9</v>
      </c>
      <c r="D1133">
        <v>10</v>
      </c>
      <c r="E1133">
        <v>2</v>
      </c>
      <c r="F1133">
        <v>6</v>
      </c>
      <c r="G1133">
        <v>4</v>
      </c>
      <c r="H1133">
        <v>2</v>
      </c>
      <c r="I1133">
        <v>2.91</v>
      </c>
      <c r="J1133" t="s">
        <v>153</v>
      </c>
      <c r="K1133">
        <v>43.67</v>
      </c>
      <c r="L1133">
        <v>171</v>
      </c>
      <c r="M1133">
        <v>2.93</v>
      </c>
      <c r="N1133" t="s">
        <v>153</v>
      </c>
      <c r="O1133">
        <v>7.21</v>
      </c>
      <c r="P1133" t="s">
        <v>26</v>
      </c>
      <c r="Q1133" t="s">
        <v>19</v>
      </c>
      <c r="R1133" t="s">
        <v>20</v>
      </c>
    </row>
    <row r="1134" spans="1:18" x14ac:dyDescent="0.25">
      <c r="A1134">
        <v>2815</v>
      </c>
      <c r="B1134">
        <v>17</v>
      </c>
      <c r="C1134">
        <v>6</v>
      </c>
      <c r="D1134">
        <v>1</v>
      </c>
      <c r="E1134">
        <v>3</v>
      </c>
      <c r="F1134">
        <v>6</v>
      </c>
      <c r="G1134">
        <v>4</v>
      </c>
      <c r="H1134">
        <v>2</v>
      </c>
      <c r="I1134">
        <v>3.4</v>
      </c>
      <c r="J1134" t="s">
        <v>153</v>
      </c>
      <c r="K1134">
        <v>16.77</v>
      </c>
      <c r="L1134">
        <v>132</v>
      </c>
      <c r="M1134">
        <v>5.83</v>
      </c>
      <c r="N1134" t="s">
        <v>153</v>
      </c>
      <c r="O1134">
        <v>62.94</v>
      </c>
      <c r="P1134" t="s">
        <v>70</v>
      </c>
      <c r="Q1134" t="s">
        <v>19</v>
      </c>
      <c r="R1134" t="s">
        <v>20</v>
      </c>
    </row>
    <row r="1135" spans="1:18" x14ac:dyDescent="0.25">
      <c r="A1135">
        <v>2979</v>
      </c>
      <c r="B1135">
        <v>7</v>
      </c>
      <c r="C1135">
        <v>2</v>
      </c>
      <c r="D1135">
        <v>5</v>
      </c>
      <c r="E1135">
        <v>6</v>
      </c>
      <c r="F1135">
        <v>6</v>
      </c>
      <c r="G1135">
        <v>4</v>
      </c>
      <c r="H1135">
        <v>2</v>
      </c>
      <c r="I1135">
        <v>2.88</v>
      </c>
      <c r="J1135" t="s">
        <v>153</v>
      </c>
      <c r="K1135">
        <v>4.01</v>
      </c>
      <c r="L1135">
        <v>964</v>
      </c>
      <c r="M1135">
        <v>1.18</v>
      </c>
      <c r="N1135" t="s">
        <v>153</v>
      </c>
      <c r="O1135">
        <v>12.55</v>
      </c>
      <c r="P1135" t="s">
        <v>23</v>
      </c>
      <c r="Q1135" t="s">
        <v>19</v>
      </c>
      <c r="R1135" t="s">
        <v>20</v>
      </c>
    </row>
    <row r="1136" spans="1:18" x14ac:dyDescent="0.25">
      <c r="A1136">
        <v>3015</v>
      </c>
      <c r="B1136">
        <v>18</v>
      </c>
      <c r="C1136">
        <v>7</v>
      </c>
      <c r="D1136">
        <v>9</v>
      </c>
      <c r="E1136">
        <v>2</v>
      </c>
      <c r="F1136">
        <v>2</v>
      </c>
      <c r="G1136">
        <v>4</v>
      </c>
      <c r="H1136">
        <v>2</v>
      </c>
      <c r="I1136">
        <v>2.0699999999999998</v>
      </c>
      <c r="J1136" t="s">
        <v>153</v>
      </c>
      <c r="K1136">
        <v>52.05</v>
      </c>
      <c r="L1136">
        <v>2270</v>
      </c>
      <c r="M1136">
        <v>25.54</v>
      </c>
      <c r="N1136" t="s">
        <v>153</v>
      </c>
      <c r="O1136">
        <v>20.28</v>
      </c>
      <c r="P1136" t="s">
        <v>59</v>
      </c>
      <c r="Q1136" t="s">
        <v>19</v>
      </c>
      <c r="R1136" t="s">
        <v>20</v>
      </c>
    </row>
    <row r="1137" spans="1:18" x14ac:dyDescent="0.25">
      <c r="A1137">
        <v>3088</v>
      </c>
      <c r="B1137">
        <v>1</v>
      </c>
      <c r="C1137">
        <v>10</v>
      </c>
      <c r="D1137">
        <v>7</v>
      </c>
      <c r="E1137">
        <v>1</v>
      </c>
      <c r="F1137">
        <v>5</v>
      </c>
      <c r="G1137">
        <v>4</v>
      </c>
      <c r="H1137">
        <v>2</v>
      </c>
      <c r="I1137">
        <v>2.9</v>
      </c>
      <c r="J1137" t="s">
        <v>153</v>
      </c>
      <c r="K1137">
        <v>22.15</v>
      </c>
      <c r="L1137">
        <v>4262</v>
      </c>
      <c r="M1137">
        <v>5.53</v>
      </c>
      <c r="N1137" t="s">
        <v>153</v>
      </c>
      <c r="O1137">
        <v>48.82</v>
      </c>
      <c r="P1137" t="s">
        <v>50</v>
      </c>
      <c r="Q1137" t="s">
        <v>19</v>
      </c>
      <c r="R1137" t="s">
        <v>20</v>
      </c>
    </row>
    <row r="1138" spans="1:18" x14ac:dyDescent="0.25">
      <c r="A1138">
        <v>3111</v>
      </c>
      <c r="B1138">
        <v>2</v>
      </c>
      <c r="C1138">
        <v>11</v>
      </c>
      <c r="D1138">
        <v>6</v>
      </c>
      <c r="E1138">
        <v>8</v>
      </c>
      <c r="F1138">
        <v>9</v>
      </c>
      <c r="G1138">
        <v>4</v>
      </c>
      <c r="H1138">
        <v>2</v>
      </c>
      <c r="I1138">
        <v>1.92</v>
      </c>
      <c r="J1138" t="s">
        <v>153</v>
      </c>
      <c r="K1138">
        <v>44.04</v>
      </c>
      <c r="L1138">
        <v>21</v>
      </c>
      <c r="M1138">
        <v>4.74</v>
      </c>
      <c r="N1138" t="s">
        <v>153</v>
      </c>
      <c r="O1138">
        <v>27.99</v>
      </c>
      <c r="P1138" t="s">
        <v>44</v>
      </c>
      <c r="Q1138" t="s">
        <v>19</v>
      </c>
      <c r="R1138" t="s">
        <v>20</v>
      </c>
    </row>
    <row r="1139" spans="1:18" x14ac:dyDescent="0.25">
      <c r="A1139">
        <v>3166</v>
      </c>
      <c r="B1139">
        <v>1</v>
      </c>
      <c r="C1139">
        <v>2</v>
      </c>
      <c r="D1139">
        <v>9</v>
      </c>
      <c r="E1139">
        <v>2</v>
      </c>
      <c r="F1139">
        <v>4</v>
      </c>
      <c r="G1139">
        <v>4</v>
      </c>
      <c r="H1139">
        <v>2</v>
      </c>
      <c r="I1139">
        <v>2.1</v>
      </c>
      <c r="J1139" t="s">
        <v>153</v>
      </c>
      <c r="K1139">
        <v>9.82</v>
      </c>
      <c r="L1139">
        <v>448</v>
      </c>
      <c r="M1139">
        <v>33.53</v>
      </c>
      <c r="N1139" t="s">
        <v>153</v>
      </c>
      <c r="O1139">
        <v>11.38</v>
      </c>
      <c r="P1139" t="s">
        <v>58</v>
      </c>
      <c r="Q1139" t="s">
        <v>19</v>
      </c>
      <c r="R1139" t="s">
        <v>20</v>
      </c>
    </row>
    <row r="1140" spans="1:18" x14ac:dyDescent="0.25">
      <c r="A1140">
        <v>3180</v>
      </c>
      <c r="B1140">
        <v>15</v>
      </c>
      <c r="C1140">
        <v>1</v>
      </c>
      <c r="D1140">
        <v>1</v>
      </c>
      <c r="E1140">
        <v>6</v>
      </c>
      <c r="F1140">
        <v>7</v>
      </c>
      <c r="G1140">
        <v>4</v>
      </c>
      <c r="H1140">
        <v>2</v>
      </c>
      <c r="I1140">
        <v>2.96</v>
      </c>
      <c r="J1140" t="s">
        <v>153</v>
      </c>
      <c r="K1140">
        <v>221.99</v>
      </c>
      <c r="L1140">
        <v>178</v>
      </c>
      <c r="M1140">
        <v>2.37</v>
      </c>
      <c r="N1140" t="s">
        <v>153</v>
      </c>
      <c r="O1140">
        <v>8.94</v>
      </c>
      <c r="P1140" t="s">
        <v>27</v>
      </c>
      <c r="Q1140" t="s">
        <v>19</v>
      </c>
      <c r="R1140" t="s">
        <v>20</v>
      </c>
    </row>
    <row r="1141" spans="1:18" x14ac:dyDescent="0.25">
      <c r="A1141">
        <v>3424</v>
      </c>
      <c r="B1141">
        <v>12</v>
      </c>
      <c r="C1141">
        <v>7</v>
      </c>
      <c r="D1141">
        <v>2</v>
      </c>
      <c r="E1141">
        <v>5</v>
      </c>
      <c r="F1141">
        <v>5</v>
      </c>
      <c r="G1141">
        <v>4</v>
      </c>
      <c r="H1141">
        <v>2</v>
      </c>
      <c r="I1141">
        <v>2.96</v>
      </c>
      <c r="J1141" t="s">
        <v>153</v>
      </c>
      <c r="K1141">
        <v>11.14</v>
      </c>
      <c r="L1141">
        <v>997</v>
      </c>
      <c r="M1141">
        <v>7.52</v>
      </c>
      <c r="N1141" t="s">
        <v>153</v>
      </c>
      <c r="O1141">
        <v>32.869999999999997</v>
      </c>
      <c r="P1141" t="s">
        <v>65</v>
      </c>
      <c r="Q1141" t="s">
        <v>19</v>
      </c>
      <c r="R1141" t="s">
        <v>20</v>
      </c>
    </row>
    <row r="1142" spans="1:18" x14ac:dyDescent="0.25">
      <c r="A1142">
        <v>3486</v>
      </c>
      <c r="B1142">
        <v>2</v>
      </c>
      <c r="C1142">
        <v>11</v>
      </c>
      <c r="D1142">
        <v>2</v>
      </c>
      <c r="E1142">
        <v>7</v>
      </c>
      <c r="F1142">
        <v>3</v>
      </c>
      <c r="G1142">
        <v>4</v>
      </c>
      <c r="H1142">
        <v>2</v>
      </c>
      <c r="I1142">
        <v>2.08</v>
      </c>
      <c r="J1142" t="s">
        <v>153</v>
      </c>
      <c r="K1142">
        <v>24.09</v>
      </c>
      <c r="L1142">
        <v>3774</v>
      </c>
      <c r="M1142">
        <v>21.31</v>
      </c>
      <c r="N1142" t="s">
        <v>153</v>
      </c>
      <c r="O1142">
        <v>28.56</v>
      </c>
      <c r="P1142" t="s">
        <v>26</v>
      </c>
      <c r="Q1142" t="s">
        <v>19</v>
      </c>
      <c r="R1142" t="s">
        <v>20</v>
      </c>
    </row>
    <row r="1143" spans="1:18" x14ac:dyDescent="0.25">
      <c r="A1143">
        <v>3560</v>
      </c>
      <c r="B1143">
        <v>16</v>
      </c>
      <c r="C1143">
        <v>1</v>
      </c>
      <c r="D1143">
        <v>1</v>
      </c>
      <c r="E1143">
        <v>4</v>
      </c>
      <c r="F1143">
        <v>8</v>
      </c>
      <c r="G1143">
        <v>4</v>
      </c>
      <c r="H1143">
        <v>2</v>
      </c>
      <c r="I1143">
        <v>1.84</v>
      </c>
      <c r="J1143" t="s">
        <v>153</v>
      </c>
      <c r="K1143">
        <v>15.53</v>
      </c>
      <c r="L1143">
        <v>6463</v>
      </c>
      <c r="M1143">
        <v>6</v>
      </c>
      <c r="N1143" t="s">
        <v>153</v>
      </c>
      <c r="O1143">
        <v>2.81</v>
      </c>
      <c r="P1143" t="s">
        <v>27</v>
      </c>
      <c r="Q1143" t="s">
        <v>19</v>
      </c>
      <c r="R1143" t="s">
        <v>20</v>
      </c>
    </row>
    <row r="1144" spans="1:18" x14ac:dyDescent="0.25">
      <c r="A1144">
        <v>3621</v>
      </c>
      <c r="B1144">
        <v>2</v>
      </c>
      <c r="C1144">
        <v>5</v>
      </c>
      <c r="D1144">
        <v>10</v>
      </c>
      <c r="E1144">
        <v>2</v>
      </c>
      <c r="F1144">
        <v>5</v>
      </c>
      <c r="G1144">
        <v>4</v>
      </c>
      <c r="H1144">
        <v>2</v>
      </c>
      <c r="I1144">
        <v>2.68</v>
      </c>
      <c r="J1144" t="s">
        <v>153</v>
      </c>
      <c r="K1144">
        <v>12.44</v>
      </c>
      <c r="L1144">
        <v>2591</v>
      </c>
      <c r="M1144">
        <v>3.04</v>
      </c>
      <c r="N1144" t="s">
        <v>153</v>
      </c>
      <c r="O1144">
        <v>36.119999999999997</v>
      </c>
      <c r="P1144" t="s">
        <v>45</v>
      </c>
      <c r="Q1144" t="s">
        <v>19</v>
      </c>
      <c r="R1144" t="s">
        <v>20</v>
      </c>
    </row>
    <row r="1145" spans="1:18" x14ac:dyDescent="0.25">
      <c r="A1145">
        <v>3841</v>
      </c>
      <c r="B1145">
        <v>1</v>
      </c>
      <c r="C1145">
        <v>1</v>
      </c>
      <c r="D1145">
        <v>1</v>
      </c>
      <c r="E1145">
        <v>2</v>
      </c>
      <c r="F1145">
        <v>1</v>
      </c>
      <c r="G1145">
        <v>4</v>
      </c>
      <c r="H1145">
        <v>2</v>
      </c>
      <c r="I1145">
        <v>3.08</v>
      </c>
      <c r="J1145" t="s">
        <v>153</v>
      </c>
      <c r="K1145">
        <v>39.15</v>
      </c>
      <c r="L1145">
        <v>290</v>
      </c>
      <c r="M1145">
        <v>5.41</v>
      </c>
      <c r="N1145" t="s">
        <v>153</v>
      </c>
      <c r="O1145">
        <v>28.42</v>
      </c>
      <c r="P1145" t="s">
        <v>64</v>
      </c>
      <c r="Q1145" t="s">
        <v>19</v>
      </c>
      <c r="R1145" t="s">
        <v>20</v>
      </c>
    </row>
    <row r="1146" spans="1:18" x14ac:dyDescent="0.25">
      <c r="A1146">
        <v>3882</v>
      </c>
      <c r="B1146">
        <v>2</v>
      </c>
      <c r="C1146">
        <v>4</v>
      </c>
      <c r="D1146">
        <v>2</v>
      </c>
      <c r="E1146">
        <v>1</v>
      </c>
      <c r="F1146">
        <v>7</v>
      </c>
      <c r="G1146">
        <v>4</v>
      </c>
      <c r="H1146">
        <v>2</v>
      </c>
      <c r="I1146">
        <v>1.76</v>
      </c>
      <c r="J1146" t="s">
        <v>153</v>
      </c>
      <c r="K1146">
        <v>29.35</v>
      </c>
      <c r="L1146">
        <v>135</v>
      </c>
      <c r="M1146">
        <v>11.49</v>
      </c>
      <c r="N1146" t="s">
        <v>153</v>
      </c>
      <c r="O1146">
        <v>10.82</v>
      </c>
      <c r="P1146" t="s">
        <v>52</v>
      </c>
      <c r="Q1146" t="s">
        <v>19</v>
      </c>
      <c r="R1146" t="s">
        <v>20</v>
      </c>
    </row>
    <row r="1147" spans="1:18" x14ac:dyDescent="0.25">
      <c r="A1147">
        <v>3912</v>
      </c>
      <c r="B1147">
        <v>15</v>
      </c>
      <c r="C1147">
        <v>6</v>
      </c>
      <c r="D1147">
        <v>3</v>
      </c>
      <c r="E1147">
        <v>5</v>
      </c>
      <c r="F1147">
        <v>4</v>
      </c>
      <c r="G1147">
        <v>4</v>
      </c>
      <c r="H1147">
        <v>2</v>
      </c>
      <c r="I1147">
        <v>2.1</v>
      </c>
      <c r="J1147" t="s">
        <v>153</v>
      </c>
      <c r="K1147">
        <v>6.57</v>
      </c>
      <c r="L1147">
        <v>1370</v>
      </c>
      <c r="M1147">
        <v>0.63</v>
      </c>
      <c r="N1147" t="s">
        <v>153</v>
      </c>
      <c r="O1147">
        <v>6</v>
      </c>
      <c r="P1147" t="s">
        <v>52</v>
      </c>
      <c r="Q1147" t="s">
        <v>19</v>
      </c>
      <c r="R1147" t="s">
        <v>20</v>
      </c>
    </row>
    <row r="1148" spans="1:18" x14ac:dyDescent="0.25">
      <c r="A1148">
        <v>3944</v>
      </c>
      <c r="B1148">
        <v>13</v>
      </c>
      <c r="C1148">
        <v>8</v>
      </c>
      <c r="D1148">
        <v>7</v>
      </c>
      <c r="E1148">
        <v>7</v>
      </c>
      <c r="F1148">
        <v>1</v>
      </c>
      <c r="G1148">
        <v>4</v>
      </c>
      <c r="H1148">
        <v>2</v>
      </c>
      <c r="I1148">
        <v>3.4</v>
      </c>
      <c r="J1148" t="s">
        <v>153</v>
      </c>
      <c r="K1148">
        <v>15.29</v>
      </c>
      <c r="L1148">
        <v>216</v>
      </c>
      <c r="M1148">
        <v>24.64</v>
      </c>
      <c r="N1148" t="s">
        <v>153</v>
      </c>
      <c r="O1148">
        <v>34.32</v>
      </c>
      <c r="P1148" t="s">
        <v>27</v>
      </c>
      <c r="Q1148" t="s">
        <v>19</v>
      </c>
      <c r="R1148" t="s">
        <v>20</v>
      </c>
    </row>
    <row r="1149" spans="1:18" x14ac:dyDescent="0.25">
      <c r="A1149">
        <v>3978</v>
      </c>
      <c r="B1149">
        <v>17</v>
      </c>
      <c r="C1149">
        <v>1</v>
      </c>
      <c r="D1149">
        <v>2</v>
      </c>
      <c r="E1149">
        <v>8</v>
      </c>
      <c r="F1149">
        <v>1</v>
      </c>
      <c r="G1149">
        <v>4</v>
      </c>
      <c r="H1149">
        <v>2</v>
      </c>
      <c r="I1149">
        <v>2.61</v>
      </c>
      <c r="J1149" t="s">
        <v>153</v>
      </c>
      <c r="K1149">
        <v>19.07</v>
      </c>
      <c r="L1149">
        <v>127</v>
      </c>
      <c r="M1149">
        <v>4.4000000000000004</v>
      </c>
      <c r="N1149" t="s">
        <v>153</v>
      </c>
      <c r="O1149">
        <v>15.98</v>
      </c>
      <c r="P1149" t="s">
        <v>73</v>
      </c>
      <c r="Q1149" t="s">
        <v>19</v>
      </c>
      <c r="R1149" t="s">
        <v>20</v>
      </c>
    </row>
    <row r="1150" spans="1:18" x14ac:dyDescent="0.25">
      <c r="A1150">
        <v>4007</v>
      </c>
      <c r="B1150">
        <v>9</v>
      </c>
      <c r="C1150">
        <v>8</v>
      </c>
      <c r="D1150">
        <v>3</v>
      </c>
      <c r="E1150">
        <v>2</v>
      </c>
      <c r="F1150">
        <v>3</v>
      </c>
      <c r="G1150">
        <v>4</v>
      </c>
      <c r="H1150">
        <v>2</v>
      </c>
      <c r="I1150">
        <v>3.12</v>
      </c>
      <c r="J1150" t="s">
        <v>153</v>
      </c>
      <c r="K1150">
        <v>73.69</v>
      </c>
      <c r="L1150">
        <v>93</v>
      </c>
      <c r="M1150">
        <v>7.36</v>
      </c>
      <c r="N1150" t="s">
        <v>153</v>
      </c>
      <c r="O1150">
        <v>37.119999999999997</v>
      </c>
      <c r="P1150" t="s">
        <v>51</v>
      </c>
      <c r="Q1150" t="s">
        <v>19</v>
      </c>
      <c r="R1150" t="s">
        <v>20</v>
      </c>
    </row>
    <row r="1151" spans="1:18" x14ac:dyDescent="0.25">
      <c r="A1151">
        <v>4009</v>
      </c>
      <c r="B1151">
        <v>19</v>
      </c>
      <c r="C1151">
        <v>6</v>
      </c>
      <c r="D1151">
        <v>3</v>
      </c>
      <c r="E1151">
        <v>6</v>
      </c>
      <c r="F1151">
        <v>7</v>
      </c>
      <c r="G1151">
        <v>4</v>
      </c>
      <c r="H1151">
        <v>2</v>
      </c>
      <c r="I1151">
        <v>3.19</v>
      </c>
      <c r="J1151" t="s">
        <v>153</v>
      </c>
      <c r="K1151">
        <v>20.52</v>
      </c>
      <c r="L1151">
        <v>17</v>
      </c>
      <c r="M1151">
        <v>1.79</v>
      </c>
      <c r="N1151" t="s">
        <v>153</v>
      </c>
      <c r="O1151">
        <v>14.7</v>
      </c>
      <c r="P1151" t="s">
        <v>31</v>
      </c>
      <c r="Q1151" t="s">
        <v>19</v>
      </c>
      <c r="R1151" t="s">
        <v>20</v>
      </c>
    </row>
    <row r="1152" spans="1:18" x14ac:dyDescent="0.25">
      <c r="A1152">
        <v>4171</v>
      </c>
      <c r="B1152">
        <v>13</v>
      </c>
      <c r="C1152">
        <v>5</v>
      </c>
      <c r="D1152">
        <v>11</v>
      </c>
      <c r="E1152">
        <v>3</v>
      </c>
      <c r="F1152">
        <v>6</v>
      </c>
      <c r="G1152">
        <v>4</v>
      </c>
      <c r="H1152">
        <v>2</v>
      </c>
      <c r="I1152">
        <v>2.29</v>
      </c>
      <c r="J1152" t="s">
        <v>153</v>
      </c>
      <c r="K1152">
        <v>21.6</v>
      </c>
      <c r="L1152">
        <v>1463</v>
      </c>
      <c r="M1152">
        <v>20.37</v>
      </c>
      <c r="N1152" t="s">
        <v>153</v>
      </c>
      <c r="O1152">
        <v>14.09</v>
      </c>
      <c r="P1152" t="s">
        <v>35</v>
      </c>
      <c r="Q1152" t="s">
        <v>19</v>
      </c>
      <c r="R1152" t="s">
        <v>20</v>
      </c>
    </row>
    <row r="1153" spans="1:18" x14ac:dyDescent="0.25">
      <c r="A1153">
        <v>4333</v>
      </c>
      <c r="B1153">
        <v>11</v>
      </c>
      <c r="C1153">
        <v>9</v>
      </c>
      <c r="D1153">
        <v>7</v>
      </c>
      <c r="E1153">
        <v>7</v>
      </c>
      <c r="F1153">
        <v>1</v>
      </c>
      <c r="G1153">
        <v>4</v>
      </c>
      <c r="H1153">
        <v>2</v>
      </c>
      <c r="I1153">
        <v>2.61</v>
      </c>
      <c r="J1153" t="s">
        <v>153</v>
      </c>
      <c r="K1153">
        <v>26.85</v>
      </c>
      <c r="L1153">
        <v>2565</v>
      </c>
      <c r="M1153">
        <v>6.16</v>
      </c>
      <c r="N1153" t="s">
        <v>153</v>
      </c>
      <c r="O1153">
        <v>1.51</v>
      </c>
      <c r="P1153" t="s">
        <v>60</v>
      </c>
      <c r="Q1153" t="s">
        <v>19</v>
      </c>
      <c r="R1153" t="s">
        <v>20</v>
      </c>
    </row>
    <row r="1154" spans="1:18" x14ac:dyDescent="0.25">
      <c r="A1154">
        <v>4418</v>
      </c>
      <c r="B1154">
        <v>6</v>
      </c>
      <c r="C1154">
        <v>4</v>
      </c>
      <c r="D1154">
        <v>10</v>
      </c>
      <c r="E1154">
        <v>6</v>
      </c>
      <c r="F1154">
        <v>5</v>
      </c>
      <c r="G1154">
        <v>4</v>
      </c>
      <c r="H1154">
        <v>2</v>
      </c>
      <c r="I1154">
        <v>1.5</v>
      </c>
      <c r="J1154" t="s">
        <v>153</v>
      </c>
      <c r="K1154">
        <v>16.809999999999999</v>
      </c>
      <c r="L1154">
        <v>187</v>
      </c>
      <c r="M1154">
        <v>12.38</v>
      </c>
      <c r="N1154" t="s">
        <v>153</v>
      </c>
      <c r="O1154">
        <v>6.34</v>
      </c>
      <c r="P1154" t="s">
        <v>22</v>
      </c>
      <c r="Q1154" t="s">
        <v>19</v>
      </c>
      <c r="R1154" t="s">
        <v>20</v>
      </c>
    </row>
    <row r="1155" spans="1:18" x14ac:dyDescent="0.25">
      <c r="A1155">
        <v>4468</v>
      </c>
      <c r="B1155">
        <v>13</v>
      </c>
      <c r="C1155">
        <v>8</v>
      </c>
      <c r="D1155">
        <v>8</v>
      </c>
      <c r="E1155">
        <v>6</v>
      </c>
      <c r="F1155">
        <v>2</v>
      </c>
      <c r="G1155">
        <v>4</v>
      </c>
      <c r="H1155">
        <v>2</v>
      </c>
      <c r="I1155">
        <v>2.6</v>
      </c>
      <c r="J1155" t="s">
        <v>153</v>
      </c>
      <c r="K1155">
        <v>183.14</v>
      </c>
      <c r="L1155">
        <v>570</v>
      </c>
      <c r="M1155">
        <v>2.57</v>
      </c>
      <c r="N1155" t="s">
        <v>153</v>
      </c>
      <c r="O1155">
        <v>3.44</v>
      </c>
      <c r="P1155" t="s">
        <v>27</v>
      </c>
      <c r="Q1155" t="s">
        <v>19</v>
      </c>
      <c r="R1155" t="s">
        <v>20</v>
      </c>
    </row>
    <row r="1156" spans="1:18" x14ac:dyDescent="0.25">
      <c r="A1156">
        <v>4869</v>
      </c>
      <c r="B1156">
        <v>7</v>
      </c>
      <c r="C1156">
        <v>3</v>
      </c>
      <c r="D1156">
        <v>1</v>
      </c>
      <c r="E1156">
        <v>1</v>
      </c>
      <c r="F1156">
        <v>2</v>
      </c>
      <c r="G1156">
        <v>4</v>
      </c>
      <c r="H1156">
        <v>2</v>
      </c>
      <c r="I1156">
        <v>3.05</v>
      </c>
      <c r="J1156" t="s">
        <v>153</v>
      </c>
      <c r="K1156">
        <v>30.5</v>
      </c>
      <c r="L1156">
        <v>270</v>
      </c>
      <c r="M1156">
        <v>6.38</v>
      </c>
      <c r="N1156" t="s">
        <v>153</v>
      </c>
      <c r="O1156">
        <v>22.01</v>
      </c>
      <c r="P1156" t="s">
        <v>63</v>
      </c>
      <c r="Q1156" t="s">
        <v>19</v>
      </c>
      <c r="R1156" t="s">
        <v>20</v>
      </c>
    </row>
    <row r="1157" spans="1:18" x14ac:dyDescent="0.25">
      <c r="A1157">
        <v>4918</v>
      </c>
      <c r="B1157">
        <v>15</v>
      </c>
      <c r="C1157">
        <v>5</v>
      </c>
      <c r="D1157">
        <v>10</v>
      </c>
      <c r="E1157">
        <v>7</v>
      </c>
      <c r="F1157">
        <v>5</v>
      </c>
      <c r="G1157">
        <v>4</v>
      </c>
      <c r="H1157">
        <v>2</v>
      </c>
      <c r="I1157">
        <v>2.82</v>
      </c>
      <c r="J1157" t="s">
        <v>153</v>
      </c>
      <c r="K1157">
        <v>22.35</v>
      </c>
      <c r="L1157">
        <v>567</v>
      </c>
      <c r="M1157">
        <v>2.5299999999999998</v>
      </c>
      <c r="N1157" t="s">
        <v>153</v>
      </c>
      <c r="O1157">
        <v>18.82</v>
      </c>
      <c r="P1157" t="s">
        <v>36</v>
      </c>
      <c r="Q1157" t="s">
        <v>19</v>
      </c>
      <c r="R1157" t="s">
        <v>20</v>
      </c>
    </row>
    <row r="1158" spans="1:18" x14ac:dyDescent="0.25">
      <c r="A1158">
        <v>4927</v>
      </c>
      <c r="B1158">
        <v>9</v>
      </c>
      <c r="C1158">
        <v>2</v>
      </c>
      <c r="D1158">
        <v>1</v>
      </c>
      <c r="E1158">
        <v>7</v>
      </c>
      <c r="F1158">
        <v>1</v>
      </c>
      <c r="G1158">
        <v>4</v>
      </c>
      <c r="H1158">
        <v>2</v>
      </c>
      <c r="I1158">
        <v>2.33</v>
      </c>
      <c r="J1158" t="s">
        <v>153</v>
      </c>
      <c r="K1158">
        <v>74.069999999999993</v>
      </c>
      <c r="L1158">
        <v>2310</v>
      </c>
      <c r="M1158">
        <v>7.1</v>
      </c>
      <c r="N1158" t="s">
        <v>153</v>
      </c>
      <c r="O1158">
        <v>10.07</v>
      </c>
      <c r="P1158" t="s">
        <v>57</v>
      </c>
      <c r="Q1158" t="s">
        <v>19</v>
      </c>
      <c r="R1158" t="s">
        <v>20</v>
      </c>
    </row>
    <row r="1159" spans="1:18" x14ac:dyDescent="0.25">
      <c r="A1159">
        <v>4937</v>
      </c>
      <c r="B1159">
        <v>20</v>
      </c>
      <c r="C1159">
        <v>10</v>
      </c>
      <c r="D1159">
        <v>6</v>
      </c>
      <c r="E1159">
        <v>9</v>
      </c>
      <c r="F1159">
        <v>8</v>
      </c>
      <c r="G1159">
        <v>4</v>
      </c>
      <c r="H1159">
        <v>2</v>
      </c>
      <c r="I1159">
        <v>2.95</v>
      </c>
      <c r="J1159" t="s">
        <v>153</v>
      </c>
      <c r="K1159">
        <v>19.38</v>
      </c>
      <c r="L1159">
        <v>763</v>
      </c>
      <c r="M1159">
        <v>2.2999999999999998</v>
      </c>
      <c r="N1159" t="s">
        <v>153</v>
      </c>
      <c r="O1159">
        <v>40.840000000000003</v>
      </c>
      <c r="P1159" t="s">
        <v>61</v>
      </c>
      <c r="Q1159" t="s">
        <v>19</v>
      </c>
      <c r="R1159" t="s">
        <v>20</v>
      </c>
    </row>
    <row r="1160" spans="1:18" x14ac:dyDescent="0.25">
      <c r="A1160">
        <v>4979</v>
      </c>
      <c r="B1160">
        <v>8</v>
      </c>
      <c r="C1160">
        <v>2</v>
      </c>
      <c r="D1160">
        <v>8</v>
      </c>
      <c r="E1160">
        <v>2</v>
      </c>
      <c r="F1160">
        <v>2</v>
      </c>
      <c r="G1160">
        <v>4</v>
      </c>
      <c r="H1160">
        <v>2</v>
      </c>
      <c r="I1160">
        <v>2.86</v>
      </c>
      <c r="J1160" t="s">
        <v>153</v>
      </c>
      <c r="K1160">
        <v>125.94</v>
      </c>
      <c r="L1160">
        <v>233</v>
      </c>
      <c r="M1160">
        <v>7.26</v>
      </c>
      <c r="N1160" t="s">
        <v>153</v>
      </c>
      <c r="O1160">
        <v>39.119999999999997</v>
      </c>
      <c r="P1160" t="s">
        <v>72</v>
      </c>
      <c r="Q1160" t="s">
        <v>19</v>
      </c>
      <c r="R1160" t="s">
        <v>20</v>
      </c>
    </row>
    <row r="1161" spans="1:18" x14ac:dyDescent="0.25">
      <c r="A1161">
        <v>66</v>
      </c>
      <c r="B1161">
        <v>9</v>
      </c>
      <c r="C1161">
        <v>6</v>
      </c>
      <c r="D1161">
        <v>5</v>
      </c>
      <c r="E1161">
        <v>5</v>
      </c>
      <c r="F1161">
        <v>4</v>
      </c>
      <c r="G1161">
        <v>4</v>
      </c>
      <c r="H1161">
        <v>1</v>
      </c>
      <c r="I1161">
        <v>2.41</v>
      </c>
      <c r="J1161" t="s">
        <v>153</v>
      </c>
      <c r="K1161">
        <v>88.69</v>
      </c>
      <c r="L1161">
        <v>1446</v>
      </c>
      <c r="M1161">
        <v>9.77</v>
      </c>
      <c r="N1161" t="s">
        <v>153</v>
      </c>
      <c r="O1161">
        <v>28.53</v>
      </c>
      <c r="P1161" t="s">
        <v>39</v>
      </c>
      <c r="Q1161" t="s">
        <v>19</v>
      </c>
      <c r="R1161" t="s">
        <v>20</v>
      </c>
    </row>
    <row r="1162" spans="1:18" x14ac:dyDescent="0.25">
      <c r="A1162">
        <v>76</v>
      </c>
      <c r="B1162">
        <v>3</v>
      </c>
      <c r="C1162">
        <v>3</v>
      </c>
      <c r="D1162">
        <v>1</v>
      </c>
      <c r="E1162">
        <v>7</v>
      </c>
      <c r="F1162">
        <v>5</v>
      </c>
      <c r="G1162">
        <v>4</v>
      </c>
      <c r="H1162">
        <v>1</v>
      </c>
      <c r="I1162">
        <v>2.81</v>
      </c>
      <c r="J1162" t="s">
        <v>153</v>
      </c>
      <c r="K1162">
        <v>59.11</v>
      </c>
      <c r="L1162">
        <v>618</v>
      </c>
      <c r="M1162">
        <v>36.92</v>
      </c>
      <c r="N1162" t="s">
        <v>153</v>
      </c>
      <c r="O1162">
        <v>10.98</v>
      </c>
      <c r="P1162" t="s">
        <v>42</v>
      </c>
      <c r="Q1162" t="s">
        <v>19</v>
      </c>
      <c r="R1162" t="s">
        <v>20</v>
      </c>
    </row>
    <row r="1163" spans="1:18" x14ac:dyDescent="0.25">
      <c r="A1163">
        <v>445</v>
      </c>
      <c r="B1163">
        <v>5</v>
      </c>
      <c r="C1163">
        <v>11</v>
      </c>
      <c r="D1163">
        <v>2</v>
      </c>
      <c r="E1163">
        <v>4</v>
      </c>
      <c r="F1163">
        <v>3</v>
      </c>
      <c r="G1163">
        <v>4</v>
      </c>
      <c r="H1163">
        <v>1</v>
      </c>
      <c r="I1163">
        <v>3.18</v>
      </c>
      <c r="J1163" t="s">
        <v>153</v>
      </c>
      <c r="K1163">
        <v>11.57</v>
      </c>
      <c r="L1163">
        <v>1084</v>
      </c>
      <c r="M1163">
        <v>4.0599999999999996</v>
      </c>
      <c r="N1163" t="s">
        <v>153</v>
      </c>
      <c r="O1163">
        <v>17.059999999999999</v>
      </c>
      <c r="P1163" t="s">
        <v>61</v>
      </c>
      <c r="Q1163" t="s">
        <v>19</v>
      </c>
      <c r="R1163" t="s">
        <v>20</v>
      </c>
    </row>
    <row r="1164" spans="1:18" x14ac:dyDescent="0.25">
      <c r="A1164">
        <v>502</v>
      </c>
      <c r="B1164">
        <v>19</v>
      </c>
      <c r="C1164">
        <v>6</v>
      </c>
      <c r="D1164">
        <v>11</v>
      </c>
      <c r="E1164">
        <v>8</v>
      </c>
      <c r="F1164">
        <v>2</v>
      </c>
      <c r="G1164">
        <v>4</v>
      </c>
      <c r="H1164">
        <v>1</v>
      </c>
      <c r="I1164">
        <v>2.76</v>
      </c>
      <c r="J1164" t="s">
        <v>153</v>
      </c>
      <c r="K1164">
        <v>478.71</v>
      </c>
      <c r="L1164">
        <v>2243</v>
      </c>
      <c r="M1164">
        <v>1.54</v>
      </c>
      <c r="N1164" t="s">
        <v>153</v>
      </c>
      <c r="O1164">
        <v>2.76</v>
      </c>
      <c r="P1164" t="s">
        <v>61</v>
      </c>
      <c r="Q1164" t="s">
        <v>19</v>
      </c>
      <c r="R1164" t="s">
        <v>20</v>
      </c>
    </row>
    <row r="1165" spans="1:18" x14ac:dyDescent="0.25">
      <c r="A1165">
        <v>514</v>
      </c>
      <c r="B1165">
        <v>16</v>
      </c>
      <c r="C1165">
        <v>7</v>
      </c>
      <c r="D1165">
        <v>11</v>
      </c>
      <c r="E1165">
        <v>4</v>
      </c>
      <c r="F1165">
        <v>9</v>
      </c>
      <c r="G1165">
        <v>4</v>
      </c>
      <c r="H1165">
        <v>1</v>
      </c>
      <c r="I1165">
        <v>3.13</v>
      </c>
      <c r="J1165" t="s">
        <v>153</v>
      </c>
      <c r="K1165">
        <v>8.2899999999999991</v>
      </c>
      <c r="L1165">
        <v>984</v>
      </c>
      <c r="M1165">
        <v>10.45</v>
      </c>
      <c r="N1165" t="s">
        <v>153</v>
      </c>
      <c r="O1165">
        <v>22.78</v>
      </c>
      <c r="P1165" t="s">
        <v>62</v>
      </c>
      <c r="Q1165" t="s">
        <v>19</v>
      </c>
      <c r="R1165" t="s">
        <v>20</v>
      </c>
    </row>
    <row r="1166" spans="1:18" x14ac:dyDescent="0.25">
      <c r="A1166">
        <v>518</v>
      </c>
      <c r="B1166">
        <v>10</v>
      </c>
      <c r="C1166">
        <v>1</v>
      </c>
      <c r="D1166">
        <v>6</v>
      </c>
      <c r="E1166">
        <v>2</v>
      </c>
      <c r="F1166">
        <v>6</v>
      </c>
      <c r="G1166">
        <v>4</v>
      </c>
      <c r="H1166">
        <v>1</v>
      </c>
      <c r="I1166">
        <v>2.94</v>
      </c>
      <c r="J1166" t="s">
        <v>153</v>
      </c>
      <c r="K1166">
        <v>6.35</v>
      </c>
      <c r="L1166">
        <v>374</v>
      </c>
      <c r="M1166">
        <v>2.44</v>
      </c>
      <c r="N1166" t="s">
        <v>153</v>
      </c>
      <c r="O1166">
        <v>23.45</v>
      </c>
      <c r="P1166" t="s">
        <v>35</v>
      </c>
      <c r="Q1166" t="s">
        <v>19</v>
      </c>
      <c r="R1166" t="s">
        <v>20</v>
      </c>
    </row>
    <row r="1167" spans="1:18" x14ac:dyDescent="0.25">
      <c r="A1167">
        <v>642</v>
      </c>
      <c r="B1167">
        <v>6</v>
      </c>
      <c r="C1167">
        <v>10</v>
      </c>
      <c r="D1167">
        <v>3</v>
      </c>
      <c r="E1167">
        <v>9</v>
      </c>
      <c r="F1167">
        <v>3</v>
      </c>
      <c r="G1167">
        <v>4</v>
      </c>
      <c r="H1167">
        <v>1</v>
      </c>
      <c r="I1167">
        <v>2.89</v>
      </c>
      <c r="J1167" t="s">
        <v>153</v>
      </c>
      <c r="K1167">
        <v>11.14</v>
      </c>
      <c r="L1167">
        <v>1311</v>
      </c>
      <c r="M1167">
        <v>11.39</v>
      </c>
      <c r="N1167" t="s">
        <v>153</v>
      </c>
      <c r="O1167">
        <v>30.67</v>
      </c>
      <c r="P1167" t="s">
        <v>65</v>
      </c>
      <c r="Q1167" t="s">
        <v>19</v>
      </c>
      <c r="R1167" t="s">
        <v>20</v>
      </c>
    </row>
    <row r="1168" spans="1:18" x14ac:dyDescent="0.25">
      <c r="A1168">
        <v>682</v>
      </c>
      <c r="B1168">
        <v>4</v>
      </c>
      <c r="C1168">
        <v>7</v>
      </c>
      <c r="D1168">
        <v>8</v>
      </c>
      <c r="E1168">
        <v>6</v>
      </c>
      <c r="F1168">
        <v>1</v>
      </c>
      <c r="G1168">
        <v>4</v>
      </c>
      <c r="H1168">
        <v>1</v>
      </c>
      <c r="I1168">
        <v>1.22</v>
      </c>
      <c r="J1168" t="s">
        <v>153</v>
      </c>
      <c r="K1168">
        <v>78.73</v>
      </c>
      <c r="L1168">
        <v>930</v>
      </c>
      <c r="M1168">
        <v>5.79</v>
      </c>
      <c r="N1168" t="s">
        <v>153</v>
      </c>
      <c r="O1168">
        <v>37.9</v>
      </c>
      <c r="P1168" t="s">
        <v>73</v>
      </c>
      <c r="Q1168" t="s">
        <v>19</v>
      </c>
      <c r="R1168" t="s">
        <v>20</v>
      </c>
    </row>
    <row r="1169" spans="1:18" x14ac:dyDescent="0.25">
      <c r="A1169">
        <v>706</v>
      </c>
      <c r="B1169">
        <v>13</v>
      </c>
      <c r="C1169">
        <v>5</v>
      </c>
      <c r="D1169">
        <v>5</v>
      </c>
      <c r="E1169">
        <v>2</v>
      </c>
      <c r="F1169">
        <v>5</v>
      </c>
      <c r="G1169">
        <v>4</v>
      </c>
      <c r="H1169">
        <v>1</v>
      </c>
      <c r="I1169">
        <v>2.44</v>
      </c>
      <c r="J1169" t="s">
        <v>153</v>
      </c>
      <c r="K1169">
        <v>22.65</v>
      </c>
      <c r="L1169">
        <v>6630</v>
      </c>
      <c r="M1169">
        <v>1.07</v>
      </c>
      <c r="N1169" t="s">
        <v>153</v>
      </c>
      <c r="O1169">
        <v>3.63</v>
      </c>
      <c r="P1169" t="s">
        <v>57</v>
      </c>
      <c r="Q1169" t="s">
        <v>19</v>
      </c>
      <c r="R1169" t="s">
        <v>20</v>
      </c>
    </row>
    <row r="1170" spans="1:18" x14ac:dyDescent="0.25">
      <c r="A1170">
        <v>826</v>
      </c>
      <c r="B1170">
        <v>15</v>
      </c>
      <c r="C1170">
        <v>7</v>
      </c>
      <c r="D1170">
        <v>7</v>
      </c>
      <c r="E1170">
        <v>6</v>
      </c>
      <c r="F1170">
        <v>7</v>
      </c>
      <c r="G1170">
        <v>4</v>
      </c>
      <c r="H1170">
        <v>1</v>
      </c>
      <c r="I1170">
        <v>2.5099999999999998</v>
      </c>
      <c r="J1170" t="s">
        <v>153</v>
      </c>
      <c r="K1170">
        <v>11.2</v>
      </c>
      <c r="L1170">
        <v>4700</v>
      </c>
      <c r="M1170">
        <v>2.82</v>
      </c>
      <c r="N1170" t="s">
        <v>153</v>
      </c>
      <c r="O1170">
        <v>44.94</v>
      </c>
      <c r="P1170" t="s">
        <v>36</v>
      </c>
      <c r="Q1170" t="s">
        <v>19</v>
      </c>
      <c r="R1170" t="s">
        <v>20</v>
      </c>
    </row>
    <row r="1171" spans="1:18" x14ac:dyDescent="0.25">
      <c r="A1171">
        <v>860</v>
      </c>
      <c r="B1171">
        <v>5</v>
      </c>
      <c r="C1171">
        <v>5</v>
      </c>
      <c r="D1171">
        <v>6</v>
      </c>
      <c r="E1171">
        <v>1</v>
      </c>
      <c r="F1171">
        <v>5</v>
      </c>
      <c r="G1171">
        <v>4</v>
      </c>
      <c r="H1171">
        <v>1</v>
      </c>
      <c r="I1171">
        <v>2.13</v>
      </c>
      <c r="J1171" t="s">
        <v>153</v>
      </c>
      <c r="K1171">
        <v>10.55</v>
      </c>
      <c r="L1171">
        <v>708</v>
      </c>
      <c r="M1171">
        <v>2.4300000000000002</v>
      </c>
      <c r="N1171" t="s">
        <v>153</v>
      </c>
      <c r="O1171">
        <v>4.41</v>
      </c>
      <c r="P1171" t="s">
        <v>29</v>
      </c>
      <c r="Q1171" t="s">
        <v>19</v>
      </c>
      <c r="R1171" t="s">
        <v>20</v>
      </c>
    </row>
    <row r="1172" spans="1:18" x14ac:dyDescent="0.25">
      <c r="A1172">
        <v>868</v>
      </c>
      <c r="B1172">
        <v>18</v>
      </c>
      <c r="C1172">
        <v>10</v>
      </c>
      <c r="D1172">
        <v>8</v>
      </c>
      <c r="E1172">
        <v>2</v>
      </c>
      <c r="F1172">
        <v>4</v>
      </c>
      <c r="G1172">
        <v>4</v>
      </c>
      <c r="H1172">
        <v>1</v>
      </c>
      <c r="I1172">
        <v>2.92</v>
      </c>
      <c r="J1172" t="s">
        <v>153</v>
      </c>
      <c r="K1172">
        <v>4.54</v>
      </c>
      <c r="L1172">
        <v>878</v>
      </c>
      <c r="M1172">
        <v>0.79</v>
      </c>
      <c r="N1172" t="s">
        <v>153</v>
      </c>
      <c r="O1172">
        <v>19.440000000000001</v>
      </c>
      <c r="P1172" t="s">
        <v>65</v>
      </c>
      <c r="Q1172" t="s">
        <v>19</v>
      </c>
      <c r="R1172" t="s">
        <v>20</v>
      </c>
    </row>
    <row r="1173" spans="1:18" x14ac:dyDescent="0.25">
      <c r="A1173">
        <v>887</v>
      </c>
      <c r="B1173">
        <v>13</v>
      </c>
      <c r="C1173">
        <v>5</v>
      </c>
      <c r="D1173">
        <v>10</v>
      </c>
      <c r="E1173">
        <v>4</v>
      </c>
      <c r="F1173">
        <v>9</v>
      </c>
      <c r="G1173">
        <v>4</v>
      </c>
      <c r="H1173">
        <v>1</v>
      </c>
      <c r="I1173">
        <v>1.9</v>
      </c>
      <c r="J1173" t="s">
        <v>153</v>
      </c>
      <c r="K1173">
        <v>3.49</v>
      </c>
      <c r="L1173">
        <v>855</v>
      </c>
      <c r="M1173">
        <v>3.72</v>
      </c>
      <c r="N1173" t="s">
        <v>153</v>
      </c>
      <c r="O1173">
        <v>5.7</v>
      </c>
      <c r="P1173" t="s">
        <v>68</v>
      </c>
      <c r="Q1173" t="s">
        <v>19</v>
      </c>
      <c r="R1173" t="s">
        <v>20</v>
      </c>
    </row>
    <row r="1174" spans="1:18" x14ac:dyDescent="0.25">
      <c r="A1174">
        <v>960</v>
      </c>
      <c r="B1174">
        <v>1</v>
      </c>
      <c r="C1174">
        <v>5</v>
      </c>
      <c r="D1174">
        <v>3</v>
      </c>
      <c r="E1174">
        <v>3</v>
      </c>
      <c r="F1174">
        <v>4</v>
      </c>
      <c r="G1174">
        <v>4</v>
      </c>
      <c r="H1174">
        <v>1</v>
      </c>
      <c r="I1174">
        <v>2.36</v>
      </c>
      <c r="J1174" t="s">
        <v>153</v>
      </c>
      <c r="K1174">
        <v>45.98</v>
      </c>
      <c r="L1174">
        <v>54</v>
      </c>
      <c r="M1174">
        <v>0.89</v>
      </c>
      <c r="N1174" t="s">
        <v>153</v>
      </c>
      <c r="O1174">
        <v>29.69</v>
      </c>
      <c r="P1174" t="s">
        <v>18</v>
      </c>
      <c r="Q1174" t="s">
        <v>19</v>
      </c>
      <c r="R1174" t="s">
        <v>20</v>
      </c>
    </row>
    <row r="1175" spans="1:18" x14ac:dyDescent="0.25">
      <c r="A1175">
        <v>969</v>
      </c>
      <c r="B1175">
        <v>9</v>
      </c>
      <c r="C1175">
        <v>8</v>
      </c>
      <c r="D1175">
        <v>11</v>
      </c>
      <c r="E1175">
        <v>6</v>
      </c>
      <c r="F1175">
        <v>2</v>
      </c>
      <c r="G1175">
        <v>4</v>
      </c>
      <c r="H1175">
        <v>1</v>
      </c>
      <c r="I1175">
        <v>2.77</v>
      </c>
      <c r="J1175" t="s">
        <v>153</v>
      </c>
      <c r="K1175">
        <v>26.97</v>
      </c>
      <c r="L1175">
        <v>1143</v>
      </c>
      <c r="M1175">
        <v>4.57</v>
      </c>
      <c r="N1175" t="s">
        <v>153</v>
      </c>
      <c r="O1175">
        <v>40.200000000000003</v>
      </c>
      <c r="P1175" t="s">
        <v>27</v>
      </c>
      <c r="Q1175" t="s">
        <v>19</v>
      </c>
      <c r="R1175" t="s">
        <v>20</v>
      </c>
    </row>
    <row r="1176" spans="1:18" x14ac:dyDescent="0.25">
      <c r="A1176">
        <v>1000</v>
      </c>
      <c r="B1176">
        <v>20</v>
      </c>
      <c r="C1176">
        <v>7</v>
      </c>
      <c r="D1176">
        <v>1</v>
      </c>
      <c r="E1176">
        <v>6</v>
      </c>
      <c r="F1176">
        <v>4</v>
      </c>
      <c r="G1176">
        <v>4</v>
      </c>
      <c r="H1176">
        <v>1</v>
      </c>
      <c r="I1176">
        <v>3.46</v>
      </c>
      <c r="J1176" t="s">
        <v>153</v>
      </c>
      <c r="K1176">
        <v>41.41</v>
      </c>
      <c r="L1176">
        <v>17111</v>
      </c>
      <c r="M1176">
        <v>9.35</v>
      </c>
      <c r="N1176" t="s">
        <v>153</v>
      </c>
      <c r="O1176">
        <v>16.88</v>
      </c>
      <c r="P1176" t="s">
        <v>18</v>
      </c>
      <c r="Q1176" t="s">
        <v>19</v>
      </c>
      <c r="R1176" t="s">
        <v>20</v>
      </c>
    </row>
    <row r="1177" spans="1:18" x14ac:dyDescent="0.25">
      <c r="A1177">
        <v>1038</v>
      </c>
      <c r="B1177">
        <v>15</v>
      </c>
      <c r="C1177">
        <v>8</v>
      </c>
      <c r="D1177">
        <v>11</v>
      </c>
      <c r="E1177">
        <v>2</v>
      </c>
      <c r="F1177">
        <v>2</v>
      </c>
      <c r="G1177">
        <v>4</v>
      </c>
      <c r="H1177">
        <v>1</v>
      </c>
      <c r="I1177">
        <v>1.74</v>
      </c>
      <c r="J1177" t="s">
        <v>153</v>
      </c>
      <c r="K1177">
        <v>23.55</v>
      </c>
      <c r="L1177">
        <v>884</v>
      </c>
      <c r="M1177">
        <v>2.79</v>
      </c>
      <c r="N1177" t="s">
        <v>153</v>
      </c>
      <c r="O1177">
        <v>38.369999999999997</v>
      </c>
      <c r="P1177" t="s">
        <v>65</v>
      </c>
      <c r="Q1177" t="s">
        <v>19</v>
      </c>
      <c r="R1177" t="s">
        <v>20</v>
      </c>
    </row>
    <row r="1178" spans="1:18" x14ac:dyDescent="0.25">
      <c r="A1178">
        <v>1127</v>
      </c>
      <c r="B1178">
        <v>17</v>
      </c>
      <c r="C1178">
        <v>2</v>
      </c>
      <c r="D1178">
        <v>6</v>
      </c>
      <c r="E1178">
        <v>8</v>
      </c>
      <c r="F1178">
        <v>7</v>
      </c>
      <c r="G1178">
        <v>4</v>
      </c>
      <c r="H1178">
        <v>1</v>
      </c>
      <c r="I1178">
        <v>2.83</v>
      </c>
      <c r="J1178" t="s">
        <v>153</v>
      </c>
      <c r="K1178">
        <v>58.31</v>
      </c>
      <c r="L1178">
        <v>591</v>
      </c>
      <c r="M1178">
        <v>6.7</v>
      </c>
      <c r="N1178" t="s">
        <v>153</v>
      </c>
      <c r="O1178">
        <v>11.56</v>
      </c>
      <c r="P1178" t="s">
        <v>70</v>
      </c>
      <c r="Q1178" t="s">
        <v>19</v>
      </c>
      <c r="R1178" t="s">
        <v>20</v>
      </c>
    </row>
    <row r="1179" spans="1:18" x14ac:dyDescent="0.25">
      <c r="A1179">
        <v>1193</v>
      </c>
      <c r="B1179">
        <v>13</v>
      </c>
      <c r="C1179">
        <v>12</v>
      </c>
      <c r="D1179">
        <v>5</v>
      </c>
      <c r="E1179">
        <v>3</v>
      </c>
      <c r="F1179">
        <v>7</v>
      </c>
      <c r="G1179">
        <v>4</v>
      </c>
      <c r="H1179">
        <v>1</v>
      </c>
      <c r="I1179">
        <v>2.77</v>
      </c>
      <c r="J1179" t="s">
        <v>153</v>
      </c>
      <c r="K1179">
        <v>205.26</v>
      </c>
      <c r="L1179">
        <v>523</v>
      </c>
      <c r="M1179">
        <v>1.5</v>
      </c>
      <c r="N1179" t="s">
        <v>153</v>
      </c>
      <c r="O1179">
        <v>43.22</v>
      </c>
      <c r="P1179" t="s">
        <v>63</v>
      </c>
      <c r="Q1179" t="s">
        <v>19</v>
      </c>
      <c r="R1179" t="s">
        <v>20</v>
      </c>
    </row>
    <row r="1180" spans="1:18" x14ac:dyDescent="0.25">
      <c r="A1180">
        <v>1207</v>
      </c>
      <c r="B1180">
        <v>18</v>
      </c>
      <c r="C1180">
        <v>2</v>
      </c>
      <c r="D1180">
        <v>6</v>
      </c>
      <c r="E1180">
        <v>8</v>
      </c>
      <c r="F1180">
        <v>1</v>
      </c>
      <c r="G1180">
        <v>4</v>
      </c>
      <c r="H1180">
        <v>1</v>
      </c>
      <c r="I1180">
        <v>2.0299999999999998</v>
      </c>
      <c r="J1180" t="s">
        <v>153</v>
      </c>
      <c r="K1180">
        <v>20.41</v>
      </c>
      <c r="L1180">
        <v>1145</v>
      </c>
      <c r="M1180">
        <v>2.7</v>
      </c>
      <c r="N1180" t="s">
        <v>153</v>
      </c>
      <c r="O1180">
        <v>6.1</v>
      </c>
      <c r="P1180" t="s">
        <v>72</v>
      </c>
      <c r="Q1180" t="s">
        <v>19</v>
      </c>
      <c r="R1180" t="s">
        <v>20</v>
      </c>
    </row>
    <row r="1181" spans="1:18" x14ac:dyDescent="0.25">
      <c r="A1181">
        <v>1238</v>
      </c>
      <c r="B1181">
        <v>10</v>
      </c>
      <c r="C1181">
        <v>2</v>
      </c>
      <c r="D1181">
        <v>1</v>
      </c>
      <c r="E1181">
        <v>4</v>
      </c>
      <c r="F1181">
        <v>8</v>
      </c>
      <c r="G1181">
        <v>4</v>
      </c>
      <c r="H1181">
        <v>1</v>
      </c>
      <c r="I1181">
        <v>2.83</v>
      </c>
      <c r="J1181" t="s">
        <v>153</v>
      </c>
      <c r="K1181">
        <v>37.26</v>
      </c>
      <c r="L1181">
        <v>2001</v>
      </c>
      <c r="M1181">
        <v>5.0199999999999996</v>
      </c>
      <c r="N1181" t="s">
        <v>153</v>
      </c>
      <c r="O1181">
        <v>42.48</v>
      </c>
      <c r="P1181" t="s">
        <v>45</v>
      </c>
      <c r="Q1181" t="s">
        <v>19</v>
      </c>
      <c r="R1181" t="s">
        <v>20</v>
      </c>
    </row>
    <row r="1182" spans="1:18" x14ac:dyDescent="0.25">
      <c r="A1182">
        <v>1251</v>
      </c>
      <c r="B1182">
        <v>15</v>
      </c>
      <c r="C1182">
        <v>10</v>
      </c>
      <c r="D1182">
        <v>11</v>
      </c>
      <c r="E1182">
        <v>1</v>
      </c>
      <c r="F1182">
        <v>9</v>
      </c>
      <c r="G1182">
        <v>4</v>
      </c>
      <c r="H1182">
        <v>1</v>
      </c>
      <c r="I1182">
        <v>2.99</v>
      </c>
      <c r="J1182" t="s">
        <v>153</v>
      </c>
      <c r="K1182">
        <v>16.37</v>
      </c>
      <c r="L1182">
        <v>11141</v>
      </c>
      <c r="M1182">
        <v>6.51</v>
      </c>
      <c r="N1182" t="s">
        <v>153</v>
      </c>
      <c r="O1182">
        <v>19.11</v>
      </c>
      <c r="P1182" t="s">
        <v>31</v>
      </c>
      <c r="Q1182" t="s">
        <v>19</v>
      </c>
      <c r="R1182" t="s">
        <v>20</v>
      </c>
    </row>
    <row r="1183" spans="1:18" x14ac:dyDescent="0.25">
      <c r="A1183">
        <v>1342</v>
      </c>
      <c r="B1183">
        <v>1</v>
      </c>
      <c r="C1183">
        <v>1</v>
      </c>
      <c r="D1183">
        <v>6</v>
      </c>
      <c r="E1183">
        <v>7</v>
      </c>
      <c r="F1183">
        <v>6</v>
      </c>
      <c r="G1183">
        <v>4</v>
      </c>
      <c r="H1183">
        <v>1</v>
      </c>
      <c r="I1183">
        <v>2.4500000000000002</v>
      </c>
      <c r="J1183" t="s">
        <v>153</v>
      </c>
      <c r="K1183">
        <v>18.2</v>
      </c>
      <c r="L1183">
        <v>574</v>
      </c>
      <c r="M1183">
        <v>20.62</v>
      </c>
      <c r="N1183" t="s">
        <v>153</v>
      </c>
      <c r="O1183">
        <v>15.14</v>
      </c>
      <c r="P1183" t="s">
        <v>23</v>
      </c>
      <c r="Q1183" t="s">
        <v>19</v>
      </c>
      <c r="R1183" t="s">
        <v>20</v>
      </c>
    </row>
    <row r="1184" spans="1:18" x14ac:dyDescent="0.25">
      <c r="A1184">
        <v>1384</v>
      </c>
      <c r="B1184">
        <v>12</v>
      </c>
      <c r="C1184">
        <v>2</v>
      </c>
      <c r="D1184">
        <v>3</v>
      </c>
      <c r="E1184">
        <v>3</v>
      </c>
      <c r="F1184">
        <v>3</v>
      </c>
      <c r="G1184">
        <v>4</v>
      </c>
      <c r="H1184">
        <v>1</v>
      </c>
      <c r="I1184">
        <v>2.34</v>
      </c>
      <c r="J1184" t="s">
        <v>153</v>
      </c>
      <c r="K1184">
        <v>9.58</v>
      </c>
      <c r="L1184">
        <v>12340</v>
      </c>
      <c r="M1184">
        <v>27.33</v>
      </c>
      <c r="N1184" t="s">
        <v>153</v>
      </c>
      <c r="O1184">
        <v>17.93</v>
      </c>
      <c r="P1184" t="s">
        <v>29</v>
      </c>
      <c r="Q1184" t="s">
        <v>19</v>
      </c>
      <c r="R1184" t="s">
        <v>20</v>
      </c>
    </row>
    <row r="1185" spans="1:18" x14ac:dyDescent="0.25">
      <c r="A1185">
        <v>1518</v>
      </c>
      <c r="B1185">
        <v>7</v>
      </c>
      <c r="C1185">
        <v>1</v>
      </c>
      <c r="D1185">
        <v>2</v>
      </c>
      <c r="E1185">
        <v>3</v>
      </c>
      <c r="F1185">
        <v>8</v>
      </c>
      <c r="G1185">
        <v>4</v>
      </c>
      <c r="H1185">
        <v>1</v>
      </c>
      <c r="I1185">
        <v>2.76</v>
      </c>
      <c r="J1185" t="s">
        <v>153</v>
      </c>
      <c r="K1185">
        <v>8.8699999999999992</v>
      </c>
      <c r="L1185">
        <v>1344</v>
      </c>
      <c r="M1185">
        <v>7.42</v>
      </c>
      <c r="N1185" t="s">
        <v>153</v>
      </c>
      <c r="O1185">
        <v>25.15</v>
      </c>
      <c r="P1185" t="s">
        <v>46</v>
      </c>
      <c r="Q1185" t="s">
        <v>19</v>
      </c>
      <c r="R1185" t="s">
        <v>20</v>
      </c>
    </row>
    <row r="1186" spans="1:18" x14ac:dyDescent="0.25">
      <c r="A1186">
        <v>1621</v>
      </c>
      <c r="B1186">
        <v>11</v>
      </c>
      <c r="C1186">
        <v>1</v>
      </c>
      <c r="D1186">
        <v>5</v>
      </c>
      <c r="E1186">
        <v>1</v>
      </c>
      <c r="F1186">
        <v>4</v>
      </c>
      <c r="G1186">
        <v>4</v>
      </c>
      <c r="H1186">
        <v>1</v>
      </c>
      <c r="I1186">
        <v>1.34</v>
      </c>
      <c r="J1186" t="s">
        <v>153</v>
      </c>
      <c r="K1186">
        <v>19.47</v>
      </c>
      <c r="L1186">
        <v>433</v>
      </c>
      <c r="M1186">
        <v>1.28</v>
      </c>
      <c r="N1186" t="s">
        <v>153</v>
      </c>
      <c r="O1186">
        <v>8.9600000000000009</v>
      </c>
      <c r="P1186" t="s">
        <v>63</v>
      </c>
      <c r="Q1186" t="s">
        <v>19</v>
      </c>
      <c r="R1186" t="s">
        <v>20</v>
      </c>
    </row>
    <row r="1187" spans="1:18" x14ac:dyDescent="0.25">
      <c r="A1187">
        <v>1623</v>
      </c>
      <c r="B1187">
        <v>20</v>
      </c>
      <c r="C1187">
        <v>8</v>
      </c>
      <c r="D1187">
        <v>9</v>
      </c>
      <c r="E1187">
        <v>8</v>
      </c>
      <c r="F1187">
        <v>9</v>
      </c>
      <c r="G1187">
        <v>4</v>
      </c>
      <c r="H1187">
        <v>1</v>
      </c>
      <c r="I1187">
        <v>2.63</v>
      </c>
      <c r="J1187" t="s">
        <v>153</v>
      </c>
      <c r="K1187">
        <v>3.78</v>
      </c>
      <c r="L1187">
        <v>63</v>
      </c>
      <c r="M1187">
        <v>1.7</v>
      </c>
      <c r="N1187" t="s">
        <v>153</v>
      </c>
      <c r="O1187">
        <v>7.97</v>
      </c>
      <c r="P1187" t="s">
        <v>43</v>
      </c>
      <c r="Q1187" t="s">
        <v>19</v>
      </c>
      <c r="R1187" t="s">
        <v>20</v>
      </c>
    </row>
    <row r="1188" spans="1:18" x14ac:dyDescent="0.25">
      <c r="A1188">
        <v>1732</v>
      </c>
      <c r="B1188">
        <v>2</v>
      </c>
      <c r="C1188">
        <v>5</v>
      </c>
      <c r="D1188">
        <v>10</v>
      </c>
      <c r="E1188">
        <v>4</v>
      </c>
      <c r="F1188">
        <v>9</v>
      </c>
      <c r="G1188">
        <v>4</v>
      </c>
      <c r="H1188">
        <v>1</v>
      </c>
      <c r="I1188">
        <v>2.44</v>
      </c>
      <c r="J1188" t="s">
        <v>153</v>
      </c>
      <c r="K1188">
        <v>19.34</v>
      </c>
      <c r="L1188">
        <v>4005</v>
      </c>
      <c r="M1188">
        <v>5.89</v>
      </c>
      <c r="N1188" t="s">
        <v>153</v>
      </c>
      <c r="O1188">
        <v>21.29</v>
      </c>
      <c r="P1188" t="s">
        <v>71</v>
      </c>
      <c r="Q1188" t="s">
        <v>19</v>
      </c>
      <c r="R1188" t="s">
        <v>20</v>
      </c>
    </row>
    <row r="1189" spans="1:18" x14ac:dyDescent="0.25">
      <c r="A1189">
        <v>1825</v>
      </c>
      <c r="B1189">
        <v>10</v>
      </c>
      <c r="C1189">
        <v>7</v>
      </c>
      <c r="D1189">
        <v>10</v>
      </c>
      <c r="E1189">
        <v>6</v>
      </c>
      <c r="F1189">
        <v>1</v>
      </c>
      <c r="G1189">
        <v>4</v>
      </c>
      <c r="H1189">
        <v>1</v>
      </c>
      <c r="I1189">
        <v>1.53</v>
      </c>
      <c r="J1189" t="s">
        <v>153</v>
      </c>
      <c r="K1189">
        <v>8.75</v>
      </c>
      <c r="L1189">
        <v>1650</v>
      </c>
      <c r="M1189">
        <v>6.73</v>
      </c>
      <c r="N1189" t="s">
        <v>153</v>
      </c>
      <c r="O1189">
        <v>19.38</v>
      </c>
      <c r="P1189" t="s">
        <v>30</v>
      </c>
      <c r="Q1189" t="s">
        <v>19</v>
      </c>
      <c r="R1189" t="s">
        <v>20</v>
      </c>
    </row>
    <row r="1190" spans="1:18" x14ac:dyDescent="0.25">
      <c r="A1190">
        <v>1889</v>
      </c>
      <c r="B1190">
        <v>2</v>
      </c>
      <c r="C1190">
        <v>3</v>
      </c>
      <c r="D1190">
        <v>9</v>
      </c>
      <c r="E1190">
        <v>4</v>
      </c>
      <c r="F1190">
        <v>4</v>
      </c>
      <c r="G1190">
        <v>4</v>
      </c>
      <c r="H1190">
        <v>1</v>
      </c>
      <c r="I1190">
        <v>1.92</v>
      </c>
      <c r="J1190" t="s">
        <v>153</v>
      </c>
      <c r="K1190">
        <v>25.1</v>
      </c>
      <c r="L1190">
        <v>201</v>
      </c>
      <c r="M1190">
        <v>6.6</v>
      </c>
      <c r="N1190" t="s">
        <v>153</v>
      </c>
      <c r="O1190">
        <v>35.71</v>
      </c>
      <c r="P1190" t="s">
        <v>62</v>
      </c>
      <c r="Q1190" t="s">
        <v>19</v>
      </c>
      <c r="R1190" t="s">
        <v>20</v>
      </c>
    </row>
    <row r="1191" spans="1:18" x14ac:dyDescent="0.25">
      <c r="A1191">
        <v>1933</v>
      </c>
      <c r="B1191">
        <v>13</v>
      </c>
      <c r="C1191">
        <v>8</v>
      </c>
      <c r="D1191">
        <v>4</v>
      </c>
      <c r="E1191">
        <v>6</v>
      </c>
      <c r="F1191">
        <v>3</v>
      </c>
      <c r="G1191">
        <v>4</v>
      </c>
      <c r="H1191">
        <v>1</v>
      </c>
      <c r="I1191">
        <v>3.45</v>
      </c>
      <c r="J1191" t="s">
        <v>153</v>
      </c>
      <c r="K1191">
        <v>27.01</v>
      </c>
      <c r="L1191">
        <v>270</v>
      </c>
      <c r="M1191">
        <v>5.55</v>
      </c>
      <c r="N1191" t="s">
        <v>153</v>
      </c>
      <c r="O1191">
        <v>20.62</v>
      </c>
      <c r="P1191" t="s">
        <v>27</v>
      </c>
      <c r="Q1191" t="s">
        <v>19</v>
      </c>
      <c r="R1191" t="s">
        <v>20</v>
      </c>
    </row>
    <row r="1192" spans="1:18" x14ac:dyDescent="0.25">
      <c r="A1192">
        <v>1962</v>
      </c>
      <c r="B1192">
        <v>19</v>
      </c>
      <c r="C1192">
        <v>11</v>
      </c>
      <c r="D1192">
        <v>9</v>
      </c>
      <c r="E1192">
        <v>9</v>
      </c>
      <c r="F1192">
        <v>2</v>
      </c>
      <c r="G1192">
        <v>4</v>
      </c>
      <c r="H1192">
        <v>1</v>
      </c>
      <c r="I1192">
        <v>2.3199999999999998</v>
      </c>
      <c r="J1192" t="s">
        <v>153</v>
      </c>
      <c r="K1192">
        <v>33.49</v>
      </c>
      <c r="L1192">
        <v>1855</v>
      </c>
      <c r="M1192">
        <v>0.88</v>
      </c>
      <c r="N1192" t="s">
        <v>153</v>
      </c>
      <c r="O1192">
        <v>15.13</v>
      </c>
      <c r="P1192" t="s">
        <v>65</v>
      </c>
      <c r="Q1192" t="s">
        <v>19</v>
      </c>
      <c r="R1192" t="s">
        <v>20</v>
      </c>
    </row>
    <row r="1193" spans="1:18" x14ac:dyDescent="0.25">
      <c r="A1193">
        <v>2099</v>
      </c>
      <c r="B1193">
        <v>3</v>
      </c>
      <c r="C1193">
        <v>1</v>
      </c>
      <c r="D1193">
        <v>1</v>
      </c>
      <c r="E1193">
        <v>8</v>
      </c>
      <c r="F1193">
        <v>5</v>
      </c>
      <c r="G1193">
        <v>4</v>
      </c>
      <c r="H1193">
        <v>1</v>
      </c>
      <c r="I1193">
        <v>2.59</v>
      </c>
      <c r="J1193" t="s">
        <v>153</v>
      </c>
      <c r="K1193">
        <v>28.73</v>
      </c>
      <c r="L1193">
        <v>143</v>
      </c>
      <c r="M1193">
        <v>2.9</v>
      </c>
      <c r="N1193" t="s">
        <v>153</v>
      </c>
      <c r="O1193">
        <v>10.31</v>
      </c>
      <c r="P1193" t="s">
        <v>44</v>
      </c>
      <c r="Q1193" t="s">
        <v>19</v>
      </c>
      <c r="R1193" t="s">
        <v>20</v>
      </c>
    </row>
    <row r="1194" spans="1:18" x14ac:dyDescent="0.25">
      <c r="A1194">
        <v>2112</v>
      </c>
      <c r="B1194">
        <v>8</v>
      </c>
      <c r="C1194">
        <v>7</v>
      </c>
      <c r="D1194">
        <v>1</v>
      </c>
      <c r="E1194">
        <v>3</v>
      </c>
      <c r="F1194">
        <v>5</v>
      </c>
      <c r="G1194">
        <v>4</v>
      </c>
      <c r="H1194">
        <v>1</v>
      </c>
      <c r="I1194">
        <v>2.14</v>
      </c>
      <c r="J1194" t="s">
        <v>153</v>
      </c>
      <c r="K1194">
        <v>39.729999999999997</v>
      </c>
      <c r="L1194">
        <v>440</v>
      </c>
      <c r="M1194">
        <v>5.36</v>
      </c>
      <c r="N1194" t="s">
        <v>153</v>
      </c>
      <c r="O1194">
        <v>36.85</v>
      </c>
      <c r="P1194" t="s">
        <v>34</v>
      </c>
      <c r="Q1194" t="s">
        <v>19</v>
      </c>
      <c r="R1194" t="s">
        <v>20</v>
      </c>
    </row>
    <row r="1195" spans="1:18" x14ac:dyDescent="0.25">
      <c r="A1195">
        <v>2183</v>
      </c>
      <c r="B1195">
        <v>9</v>
      </c>
      <c r="C1195">
        <v>3</v>
      </c>
      <c r="D1195">
        <v>7</v>
      </c>
      <c r="E1195">
        <v>1</v>
      </c>
      <c r="F1195">
        <v>8</v>
      </c>
      <c r="G1195">
        <v>4</v>
      </c>
      <c r="H1195">
        <v>1</v>
      </c>
      <c r="I1195">
        <v>3.43</v>
      </c>
      <c r="J1195" t="s">
        <v>153</v>
      </c>
      <c r="K1195">
        <v>28.92</v>
      </c>
      <c r="L1195">
        <v>73</v>
      </c>
      <c r="M1195">
        <v>7.46</v>
      </c>
      <c r="N1195" t="s">
        <v>153</v>
      </c>
      <c r="O1195">
        <v>17.3</v>
      </c>
      <c r="P1195" t="s">
        <v>39</v>
      </c>
      <c r="Q1195" t="s">
        <v>19</v>
      </c>
      <c r="R1195" t="s">
        <v>20</v>
      </c>
    </row>
    <row r="1196" spans="1:18" x14ac:dyDescent="0.25">
      <c r="A1196">
        <v>2193</v>
      </c>
      <c r="B1196">
        <v>6</v>
      </c>
      <c r="C1196">
        <v>1</v>
      </c>
      <c r="D1196">
        <v>6</v>
      </c>
      <c r="E1196">
        <v>6</v>
      </c>
      <c r="F1196">
        <v>6</v>
      </c>
      <c r="G1196">
        <v>4</v>
      </c>
      <c r="H1196">
        <v>1</v>
      </c>
      <c r="I1196">
        <v>1</v>
      </c>
      <c r="J1196" t="s">
        <v>153</v>
      </c>
      <c r="K1196">
        <v>11.99</v>
      </c>
      <c r="L1196">
        <v>348</v>
      </c>
      <c r="M1196">
        <v>9.61</v>
      </c>
      <c r="N1196" t="s">
        <v>153</v>
      </c>
      <c r="O1196">
        <v>9.34</v>
      </c>
      <c r="P1196" t="s">
        <v>36</v>
      </c>
      <c r="Q1196" t="s">
        <v>19</v>
      </c>
      <c r="R1196" t="s">
        <v>20</v>
      </c>
    </row>
    <row r="1197" spans="1:18" x14ac:dyDescent="0.25">
      <c r="A1197">
        <v>2246</v>
      </c>
      <c r="B1197">
        <v>5</v>
      </c>
      <c r="C1197">
        <v>4</v>
      </c>
      <c r="D1197">
        <v>2</v>
      </c>
      <c r="E1197">
        <v>7</v>
      </c>
      <c r="F1197">
        <v>5</v>
      </c>
      <c r="G1197">
        <v>4</v>
      </c>
      <c r="H1197">
        <v>1</v>
      </c>
      <c r="I1197">
        <v>1.01</v>
      </c>
      <c r="J1197" t="s">
        <v>153</v>
      </c>
      <c r="K1197">
        <v>640.22</v>
      </c>
      <c r="L1197">
        <v>5162</v>
      </c>
      <c r="M1197">
        <v>5.83</v>
      </c>
      <c r="N1197" t="s">
        <v>153</v>
      </c>
      <c r="O1197">
        <v>5.24</v>
      </c>
      <c r="P1197" t="s">
        <v>46</v>
      </c>
      <c r="Q1197" t="s">
        <v>19</v>
      </c>
      <c r="R1197" t="s">
        <v>20</v>
      </c>
    </row>
    <row r="1198" spans="1:18" x14ac:dyDescent="0.25">
      <c r="A1198">
        <v>2288</v>
      </c>
      <c r="B1198">
        <v>13</v>
      </c>
      <c r="C1198">
        <v>12</v>
      </c>
      <c r="D1198">
        <v>1</v>
      </c>
      <c r="E1198">
        <v>4</v>
      </c>
      <c r="F1198">
        <v>8</v>
      </c>
      <c r="G1198">
        <v>4</v>
      </c>
      <c r="H1198">
        <v>1</v>
      </c>
      <c r="I1198">
        <v>2.41</v>
      </c>
      <c r="J1198" t="s">
        <v>153</v>
      </c>
      <c r="K1198">
        <v>23.1</v>
      </c>
      <c r="L1198">
        <v>2587</v>
      </c>
      <c r="M1198">
        <v>7.78</v>
      </c>
      <c r="N1198" t="s">
        <v>153</v>
      </c>
      <c r="O1198">
        <v>19.37</v>
      </c>
      <c r="P1198" t="s">
        <v>63</v>
      </c>
      <c r="Q1198" t="s">
        <v>19</v>
      </c>
      <c r="R1198" t="s">
        <v>20</v>
      </c>
    </row>
    <row r="1199" spans="1:18" x14ac:dyDescent="0.25">
      <c r="A1199">
        <v>2478</v>
      </c>
      <c r="B1199">
        <v>7</v>
      </c>
      <c r="C1199">
        <v>4</v>
      </c>
      <c r="D1199">
        <v>10</v>
      </c>
      <c r="E1199">
        <v>2</v>
      </c>
      <c r="F1199">
        <v>5</v>
      </c>
      <c r="G1199">
        <v>4</v>
      </c>
      <c r="H1199">
        <v>1</v>
      </c>
      <c r="I1199">
        <v>3.43</v>
      </c>
      <c r="J1199" t="s">
        <v>153</v>
      </c>
      <c r="K1199">
        <v>14.77</v>
      </c>
      <c r="L1199">
        <v>76</v>
      </c>
      <c r="M1199">
        <v>2.78</v>
      </c>
      <c r="N1199" t="s">
        <v>153</v>
      </c>
      <c r="O1199">
        <v>27.84</v>
      </c>
      <c r="P1199" t="s">
        <v>71</v>
      </c>
      <c r="Q1199" t="s">
        <v>19</v>
      </c>
      <c r="R1199" t="s">
        <v>20</v>
      </c>
    </row>
    <row r="1200" spans="1:18" x14ac:dyDescent="0.25">
      <c r="A1200">
        <v>2549</v>
      </c>
      <c r="B1200">
        <v>18</v>
      </c>
      <c r="C1200">
        <v>4</v>
      </c>
      <c r="D1200">
        <v>11</v>
      </c>
      <c r="E1200">
        <v>8</v>
      </c>
      <c r="F1200">
        <v>6</v>
      </c>
      <c r="G1200">
        <v>4</v>
      </c>
      <c r="H1200">
        <v>1</v>
      </c>
      <c r="I1200">
        <v>2.11</v>
      </c>
      <c r="J1200" t="s">
        <v>153</v>
      </c>
      <c r="K1200">
        <v>137.16999999999999</v>
      </c>
      <c r="L1200">
        <v>2562</v>
      </c>
      <c r="M1200">
        <v>4.59</v>
      </c>
      <c r="N1200" t="s">
        <v>153</v>
      </c>
      <c r="O1200">
        <v>20.7</v>
      </c>
      <c r="P1200" t="s">
        <v>66</v>
      </c>
      <c r="Q1200" t="s">
        <v>19</v>
      </c>
      <c r="R1200" t="s">
        <v>20</v>
      </c>
    </row>
    <row r="1201" spans="1:18" x14ac:dyDescent="0.25">
      <c r="A1201">
        <v>2616</v>
      </c>
      <c r="B1201">
        <v>15</v>
      </c>
      <c r="C1201">
        <v>11</v>
      </c>
      <c r="D1201">
        <v>7</v>
      </c>
      <c r="E1201">
        <v>2</v>
      </c>
      <c r="F1201">
        <v>6</v>
      </c>
      <c r="G1201">
        <v>4</v>
      </c>
      <c r="H1201">
        <v>1</v>
      </c>
      <c r="I1201">
        <v>2.93</v>
      </c>
      <c r="J1201" t="s">
        <v>153</v>
      </c>
      <c r="K1201">
        <v>35.590000000000003</v>
      </c>
      <c r="L1201">
        <v>4433</v>
      </c>
      <c r="M1201">
        <v>12.58</v>
      </c>
      <c r="N1201" t="s">
        <v>153</v>
      </c>
      <c r="O1201">
        <v>32.32</v>
      </c>
      <c r="P1201" t="s">
        <v>64</v>
      </c>
      <c r="Q1201" t="s">
        <v>19</v>
      </c>
      <c r="R1201" t="s">
        <v>20</v>
      </c>
    </row>
    <row r="1202" spans="1:18" x14ac:dyDescent="0.25">
      <c r="A1202">
        <v>2634</v>
      </c>
      <c r="B1202">
        <v>15</v>
      </c>
      <c r="C1202">
        <v>8</v>
      </c>
      <c r="D1202">
        <v>6</v>
      </c>
      <c r="E1202">
        <v>9</v>
      </c>
      <c r="F1202">
        <v>5</v>
      </c>
      <c r="G1202">
        <v>4</v>
      </c>
      <c r="H1202">
        <v>1</v>
      </c>
      <c r="I1202">
        <v>2.77</v>
      </c>
      <c r="J1202" t="s">
        <v>153</v>
      </c>
      <c r="K1202">
        <v>47.88</v>
      </c>
      <c r="L1202">
        <v>64</v>
      </c>
      <c r="M1202">
        <v>3.07</v>
      </c>
      <c r="N1202" t="s">
        <v>153</v>
      </c>
      <c r="O1202">
        <v>68.31</v>
      </c>
      <c r="P1202" t="s">
        <v>39</v>
      </c>
      <c r="Q1202" t="s">
        <v>19</v>
      </c>
      <c r="R1202" t="s">
        <v>20</v>
      </c>
    </row>
    <row r="1203" spans="1:18" x14ac:dyDescent="0.25">
      <c r="A1203">
        <v>2665</v>
      </c>
      <c r="B1203">
        <v>2</v>
      </c>
      <c r="C1203">
        <v>3</v>
      </c>
      <c r="D1203">
        <v>10</v>
      </c>
      <c r="E1203">
        <v>6</v>
      </c>
      <c r="F1203">
        <v>7</v>
      </c>
      <c r="G1203">
        <v>4</v>
      </c>
      <c r="H1203">
        <v>1</v>
      </c>
      <c r="I1203">
        <v>2.83</v>
      </c>
      <c r="J1203" t="s">
        <v>153</v>
      </c>
      <c r="K1203">
        <v>10.75</v>
      </c>
      <c r="L1203">
        <v>2556</v>
      </c>
      <c r="M1203">
        <v>5.21</v>
      </c>
      <c r="N1203" t="s">
        <v>153</v>
      </c>
      <c r="O1203">
        <v>31.78</v>
      </c>
      <c r="P1203" t="s">
        <v>30</v>
      </c>
      <c r="Q1203" t="s">
        <v>19</v>
      </c>
      <c r="R1203" t="s">
        <v>20</v>
      </c>
    </row>
    <row r="1204" spans="1:18" x14ac:dyDescent="0.25">
      <c r="A1204">
        <v>2752</v>
      </c>
      <c r="B1204">
        <v>17</v>
      </c>
      <c r="C1204">
        <v>6</v>
      </c>
      <c r="D1204">
        <v>11</v>
      </c>
      <c r="E1204">
        <v>7</v>
      </c>
      <c r="F1204">
        <v>3</v>
      </c>
      <c r="G1204">
        <v>4</v>
      </c>
      <c r="H1204">
        <v>1</v>
      </c>
      <c r="I1204">
        <v>2.74</v>
      </c>
      <c r="J1204" t="s">
        <v>153</v>
      </c>
      <c r="K1204">
        <v>135.76</v>
      </c>
      <c r="L1204">
        <v>85</v>
      </c>
      <c r="M1204">
        <v>9.9600000000000009</v>
      </c>
      <c r="N1204" t="s">
        <v>153</v>
      </c>
      <c r="O1204">
        <v>20.88</v>
      </c>
      <c r="P1204" t="s">
        <v>52</v>
      </c>
      <c r="Q1204" t="s">
        <v>19</v>
      </c>
      <c r="R1204" t="s">
        <v>20</v>
      </c>
    </row>
    <row r="1205" spans="1:18" x14ac:dyDescent="0.25">
      <c r="A1205">
        <v>2820</v>
      </c>
      <c r="B1205">
        <v>11</v>
      </c>
      <c r="C1205">
        <v>4</v>
      </c>
      <c r="D1205">
        <v>11</v>
      </c>
      <c r="E1205">
        <v>2</v>
      </c>
      <c r="F1205">
        <v>9</v>
      </c>
      <c r="G1205">
        <v>4</v>
      </c>
      <c r="H1205">
        <v>1</v>
      </c>
      <c r="I1205">
        <v>2.93</v>
      </c>
      <c r="J1205" t="s">
        <v>153</v>
      </c>
      <c r="K1205">
        <v>47.36</v>
      </c>
      <c r="L1205">
        <v>1442</v>
      </c>
      <c r="M1205">
        <v>4.68</v>
      </c>
      <c r="N1205" t="s">
        <v>153</v>
      </c>
      <c r="O1205">
        <v>27.76</v>
      </c>
      <c r="P1205" t="s">
        <v>69</v>
      </c>
      <c r="Q1205" t="s">
        <v>19</v>
      </c>
      <c r="R1205" t="s">
        <v>20</v>
      </c>
    </row>
    <row r="1206" spans="1:18" x14ac:dyDescent="0.25">
      <c r="A1206">
        <v>2850</v>
      </c>
      <c r="B1206">
        <v>13</v>
      </c>
      <c r="C1206">
        <v>8</v>
      </c>
      <c r="D1206">
        <v>4</v>
      </c>
      <c r="E1206">
        <v>9</v>
      </c>
      <c r="F1206">
        <v>3</v>
      </c>
      <c r="G1206">
        <v>4</v>
      </c>
      <c r="H1206">
        <v>1</v>
      </c>
      <c r="I1206">
        <v>3.81</v>
      </c>
      <c r="J1206" t="s">
        <v>153</v>
      </c>
      <c r="K1206">
        <v>83.74</v>
      </c>
      <c r="L1206">
        <v>268</v>
      </c>
      <c r="M1206">
        <v>6.53</v>
      </c>
      <c r="N1206" t="s">
        <v>153</v>
      </c>
      <c r="O1206">
        <v>44.99</v>
      </c>
      <c r="P1206" t="s">
        <v>64</v>
      </c>
      <c r="Q1206" t="s">
        <v>19</v>
      </c>
      <c r="R1206" t="s">
        <v>20</v>
      </c>
    </row>
    <row r="1207" spans="1:18" x14ac:dyDescent="0.25">
      <c r="A1207">
        <v>2944</v>
      </c>
      <c r="B1207">
        <v>4</v>
      </c>
      <c r="C1207">
        <v>1</v>
      </c>
      <c r="D1207">
        <v>2</v>
      </c>
      <c r="E1207">
        <v>5</v>
      </c>
      <c r="F1207">
        <v>2</v>
      </c>
      <c r="G1207">
        <v>4</v>
      </c>
      <c r="H1207">
        <v>1</v>
      </c>
      <c r="I1207">
        <v>1</v>
      </c>
      <c r="J1207" t="s">
        <v>153</v>
      </c>
      <c r="K1207">
        <v>34.369999999999997</v>
      </c>
      <c r="L1207">
        <v>604</v>
      </c>
      <c r="M1207">
        <v>5.9</v>
      </c>
      <c r="N1207" t="s">
        <v>153</v>
      </c>
      <c r="O1207">
        <v>12.93</v>
      </c>
      <c r="P1207" t="s">
        <v>33</v>
      </c>
      <c r="Q1207" t="s">
        <v>19</v>
      </c>
      <c r="R1207" t="s">
        <v>20</v>
      </c>
    </row>
    <row r="1208" spans="1:18" x14ac:dyDescent="0.25">
      <c r="A1208">
        <v>3011</v>
      </c>
      <c r="B1208">
        <v>7</v>
      </c>
      <c r="C1208">
        <v>6</v>
      </c>
      <c r="D1208">
        <v>11</v>
      </c>
      <c r="E1208">
        <v>2</v>
      </c>
      <c r="F1208">
        <v>5</v>
      </c>
      <c r="G1208">
        <v>4</v>
      </c>
      <c r="H1208">
        <v>1</v>
      </c>
      <c r="I1208">
        <v>3.39</v>
      </c>
      <c r="J1208" t="s">
        <v>153</v>
      </c>
      <c r="K1208">
        <v>52.51</v>
      </c>
      <c r="L1208">
        <v>131</v>
      </c>
      <c r="M1208">
        <v>3.74</v>
      </c>
      <c r="N1208" t="s">
        <v>153</v>
      </c>
      <c r="O1208">
        <v>25.88</v>
      </c>
      <c r="P1208" t="s">
        <v>25</v>
      </c>
      <c r="Q1208" t="s">
        <v>19</v>
      </c>
      <c r="R1208" t="s">
        <v>20</v>
      </c>
    </row>
    <row r="1209" spans="1:18" x14ac:dyDescent="0.25">
      <c r="A1209">
        <v>3035</v>
      </c>
      <c r="B1209">
        <v>14</v>
      </c>
      <c r="C1209">
        <v>7</v>
      </c>
      <c r="D1209">
        <v>10</v>
      </c>
      <c r="E1209">
        <v>7</v>
      </c>
      <c r="F1209">
        <v>5</v>
      </c>
      <c r="G1209">
        <v>4</v>
      </c>
      <c r="H1209">
        <v>1</v>
      </c>
      <c r="I1209">
        <v>3.37</v>
      </c>
      <c r="J1209" t="s">
        <v>153</v>
      </c>
      <c r="K1209">
        <v>122.69</v>
      </c>
      <c r="L1209">
        <v>107</v>
      </c>
      <c r="M1209">
        <v>4.9400000000000004</v>
      </c>
      <c r="N1209" t="s">
        <v>153</v>
      </c>
      <c r="O1209">
        <v>61.75</v>
      </c>
      <c r="P1209" t="s">
        <v>59</v>
      </c>
      <c r="Q1209" t="s">
        <v>19</v>
      </c>
      <c r="R1209" t="s">
        <v>20</v>
      </c>
    </row>
    <row r="1210" spans="1:18" x14ac:dyDescent="0.25">
      <c r="A1210">
        <v>3187</v>
      </c>
      <c r="B1210">
        <v>7</v>
      </c>
      <c r="C1210">
        <v>9</v>
      </c>
      <c r="D1210">
        <v>8</v>
      </c>
      <c r="E1210">
        <v>4</v>
      </c>
      <c r="F1210">
        <v>4</v>
      </c>
      <c r="G1210">
        <v>4</v>
      </c>
      <c r="H1210">
        <v>1</v>
      </c>
      <c r="I1210">
        <v>2.44</v>
      </c>
      <c r="J1210" t="s">
        <v>153</v>
      </c>
      <c r="K1210">
        <v>26.48</v>
      </c>
      <c r="L1210">
        <v>341</v>
      </c>
      <c r="M1210">
        <v>10.29</v>
      </c>
      <c r="N1210" t="s">
        <v>153</v>
      </c>
      <c r="O1210">
        <v>29.38</v>
      </c>
      <c r="P1210" t="s">
        <v>55</v>
      </c>
      <c r="Q1210" t="s">
        <v>19</v>
      </c>
      <c r="R1210" t="s">
        <v>20</v>
      </c>
    </row>
    <row r="1211" spans="1:18" x14ac:dyDescent="0.25">
      <c r="A1211">
        <v>3322</v>
      </c>
      <c r="B1211">
        <v>14</v>
      </c>
      <c r="C1211">
        <v>4</v>
      </c>
      <c r="D1211">
        <v>9</v>
      </c>
      <c r="E1211">
        <v>3</v>
      </c>
      <c r="F1211">
        <v>1</v>
      </c>
      <c r="G1211">
        <v>4</v>
      </c>
      <c r="H1211">
        <v>1</v>
      </c>
      <c r="I1211">
        <v>3.12</v>
      </c>
      <c r="J1211" t="s">
        <v>153</v>
      </c>
      <c r="K1211">
        <v>7.95</v>
      </c>
      <c r="L1211">
        <v>910</v>
      </c>
      <c r="M1211">
        <v>4.25</v>
      </c>
      <c r="N1211" t="s">
        <v>153</v>
      </c>
      <c r="O1211">
        <v>4.97</v>
      </c>
      <c r="P1211" t="s">
        <v>47</v>
      </c>
      <c r="Q1211" t="s">
        <v>19</v>
      </c>
      <c r="R1211" t="s">
        <v>20</v>
      </c>
    </row>
    <row r="1212" spans="1:18" x14ac:dyDescent="0.25">
      <c r="A1212">
        <v>3326</v>
      </c>
      <c r="B1212">
        <v>13</v>
      </c>
      <c r="C1212">
        <v>12</v>
      </c>
      <c r="D1212">
        <v>3</v>
      </c>
      <c r="E1212">
        <v>3</v>
      </c>
      <c r="F1212">
        <v>3</v>
      </c>
      <c r="G1212">
        <v>4</v>
      </c>
      <c r="H1212">
        <v>1</v>
      </c>
      <c r="I1212">
        <v>2.21</v>
      </c>
      <c r="J1212" t="s">
        <v>153</v>
      </c>
      <c r="K1212">
        <v>6.98</v>
      </c>
      <c r="L1212">
        <v>332</v>
      </c>
      <c r="M1212">
        <v>21.16</v>
      </c>
      <c r="N1212" t="s">
        <v>153</v>
      </c>
      <c r="O1212">
        <v>18.13</v>
      </c>
      <c r="P1212" t="s">
        <v>37</v>
      </c>
      <c r="Q1212" t="s">
        <v>19</v>
      </c>
      <c r="R1212" t="s">
        <v>20</v>
      </c>
    </row>
    <row r="1213" spans="1:18" x14ac:dyDescent="0.25">
      <c r="A1213">
        <v>3343</v>
      </c>
      <c r="B1213">
        <v>13</v>
      </c>
      <c r="C1213">
        <v>8</v>
      </c>
      <c r="D1213">
        <v>3</v>
      </c>
      <c r="E1213">
        <v>1</v>
      </c>
      <c r="F1213">
        <v>1</v>
      </c>
      <c r="G1213">
        <v>4</v>
      </c>
      <c r="H1213">
        <v>1</v>
      </c>
      <c r="I1213">
        <v>2.54</v>
      </c>
      <c r="J1213" t="s">
        <v>153</v>
      </c>
      <c r="K1213">
        <v>23.24</v>
      </c>
      <c r="L1213">
        <v>772</v>
      </c>
      <c r="M1213">
        <v>2.65</v>
      </c>
      <c r="N1213" t="s">
        <v>153</v>
      </c>
      <c r="O1213">
        <v>7.21</v>
      </c>
      <c r="P1213" t="s">
        <v>46</v>
      </c>
      <c r="Q1213" t="s">
        <v>19</v>
      </c>
      <c r="R1213" t="s">
        <v>20</v>
      </c>
    </row>
    <row r="1214" spans="1:18" x14ac:dyDescent="0.25">
      <c r="A1214">
        <v>3375</v>
      </c>
      <c r="B1214">
        <v>18</v>
      </c>
      <c r="C1214">
        <v>9</v>
      </c>
      <c r="D1214">
        <v>11</v>
      </c>
      <c r="E1214">
        <v>6</v>
      </c>
      <c r="F1214">
        <v>1</v>
      </c>
      <c r="G1214">
        <v>4</v>
      </c>
      <c r="H1214">
        <v>1</v>
      </c>
      <c r="I1214">
        <v>2.62</v>
      </c>
      <c r="J1214" t="s">
        <v>153</v>
      </c>
      <c r="K1214">
        <v>13.3</v>
      </c>
      <c r="L1214">
        <v>43</v>
      </c>
      <c r="M1214">
        <v>18.07</v>
      </c>
      <c r="N1214" t="s">
        <v>153</v>
      </c>
      <c r="O1214">
        <v>12.25</v>
      </c>
      <c r="P1214" t="s">
        <v>30</v>
      </c>
      <c r="Q1214" t="s">
        <v>19</v>
      </c>
      <c r="R1214" t="s">
        <v>20</v>
      </c>
    </row>
    <row r="1215" spans="1:18" x14ac:dyDescent="0.25">
      <c r="A1215">
        <v>3383</v>
      </c>
      <c r="B1215">
        <v>7</v>
      </c>
      <c r="C1215">
        <v>9</v>
      </c>
      <c r="D1215">
        <v>6</v>
      </c>
      <c r="E1215">
        <v>8</v>
      </c>
      <c r="F1215">
        <v>8</v>
      </c>
      <c r="G1215">
        <v>4</v>
      </c>
      <c r="H1215">
        <v>1</v>
      </c>
      <c r="I1215">
        <v>2.48</v>
      </c>
      <c r="J1215" t="s">
        <v>153</v>
      </c>
      <c r="K1215">
        <v>11.72</v>
      </c>
      <c r="L1215">
        <v>104</v>
      </c>
      <c r="M1215">
        <v>4.46</v>
      </c>
      <c r="N1215" t="s">
        <v>153</v>
      </c>
      <c r="O1215">
        <v>23.48</v>
      </c>
      <c r="P1215" t="s">
        <v>26</v>
      </c>
      <c r="Q1215" t="s">
        <v>19</v>
      </c>
      <c r="R1215" t="s">
        <v>20</v>
      </c>
    </row>
    <row r="1216" spans="1:18" x14ac:dyDescent="0.25">
      <c r="A1216">
        <v>3456</v>
      </c>
      <c r="B1216">
        <v>13</v>
      </c>
      <c r="C1216">
        <v>3</v>
      </c>
      <c r="D1216">
        <v>1</v>
      </c>
      <c r="E1216">
        <v>8</v>
      </c>
      <c r="F1216">
        <v>7</v>
      </c>
      <c r="G1216">
        <v>4</v>
      </c>
      <c r="H1216">
        <v>1</v>
      </c>
      <c r="I1216">
        <v>2.81</v>
      </c>
      <c r="J1216" t="s">
        <v>153</v>
      </c>
      <c r="K1216">
        <v>47.63</v>
      </c>
      <c r="L1216">
        <v>102</v>
      </c>
      <c r="M1216">
        <v>19.12</v>
      </c>
      <c r="N1216" t="s">
        <v>153</v>
      </c>
      <c r="O1216">
        <v>19.63</v>
      </c>
      <c r="P1216" t="s">
        <v>68</v>
      </c>
      <c r="Q1216" t="s">
        <v>19</v>
      </c>
      <c r="R1216" t="s">
        <v>20</v>
      </c>
    </row>
    <row r="1217" spans="1:18" x14ac:dyDescent="0.25">
      <c r="A1217">
        <v>3475</v>
      </c>
      <c r="B1217">
        <v>19</v>
      </c>
      <c r="C1217">
        <v>4</v>
      </c>
      <c r="D1217">
        <v>2</v>
      </c>
      <c r="E1217">
        <v>8</v>
      </c>
      <c r="F1217">
        <v>6</v>
      </c>
      <c r="G1217">
        <v>4</v>
      </c>
      <c r="H1217">
        <v>1</v>
      </c>
      <c r="I1217">
        <v>3.11</v>
      </c>
      <c r="J1217" t="s">
        <v>153</v>
      </c>
      <c r="K1217">
        <v>57.28</v>
      </c>
      <c r="L1217">
        <v>616</v>
      </c>
      <c r="M1217">
        <v>10.48</v>
      </c>
      <c r="N1217" t="s">
        <v>153</v>
      </c>
      <c r="O1217">
        <v>4.1399999999999997</v>
      </c>
      <c r="P1217" t="s">
        <v>73</v>
      </c>
      <c r="Q1217" t="s">
        <v>19</v>
      </c>
      <c r="R1217" t="s">
        <v>20</v>
      </c>
    </row>
    <row r="1218" spans="1:18" x14ac:dyDescent="0.25">
      <c r="A1218">
        <v>3522</v>
      </c>
      <c r="B1218">
        <v>4</v>
      </c>
      <c r="C1218">
        <v>12</v>
      </c>
      <c r="D1218">
        <v>2</v>
      </c>
      <c r="E1218">
        <v>1</v>
      </c>
      <c r="F1218">
        <v>6</v>
      </c>
      <c r="G1218">
        <v>4</v>
      </c>
      <c r="H1218">
        <v>1</v>
      </c>
      <c r="I1218">
        <v>3.35</v>
      </c>
      <c r="J1218" t="s">
        <v>153</v>
      </c>
      <c r="K1218">
        <v>22.38</v>
      </c>
      <c r="L1218">
        <v>564</v>
      </c>
      <c r="M1218">
        <v>1.1299999999999999</v>
      </c>
      <c r="N1218" t="s">
        <v>153</v>
      </c>
      <c r="O1218">
        <v>31.87</v>
      </c>
      <c r="P1218" t="s">
        <v>36</v>
      </c>
      <c r="Q1218" t="s">
        <v>19</v>
      </c>
      <c r="R1218" t="s">
        <v>20</v>
      </c>
    </row>
    <row r="1219" spans="1:18" x14ac:dyDescent="0.25">
      <c r="A1219">
        <v>3583</v>
      </c>
      <c r="B1219">
        <v>17</v>
      </c>
      <c r="C1219">
        <v>4</v>
      </c>
      <c r="D1219">
        <v>3</v>
      </c>
      <c r="E1219">
        <v>3</v>
      </c>
      <c r="F1219">
        <v>1</v>
      </c>
      <c r="G1219">
        <v>4</v>
      </c>
      <c r="H1219">
        <v>1</v>
      </c>
      <c r="I1219">
        <v>1.93</v>
      </c>
      <c r="J1219" t="s">
        <v>153</v>
      </c>
      <c r="K1219">
        <v>13.69</v>
      </c>
      <c r="L1219">
        <v>489</v>
      </c>
      <c r="M1219">
        <v>6.01</v>
      </c>
      <c r="N1219" t="s">
        <v>153</v>
      </c>
      <c r="O1219">
        <v>4.25</v>
      </c>
      <c r="P1219" t="s">
        <v>70</v>
      </c>
      <c r="Q1219" t="s">
        <v>19</v>
      </c>
      <c r="R1219" t="s">
        <v>20</v>
      </c>
    </row>
    <row r="1220" spans="1:18" x14ac:dyDescent="0.25">
      <c r="A1220">
        <v>3642</v>
      </c>
      <c r="B1220">
        <v>8</v>
      </c>
      <c r="C1220">
        <v>6</v>
      </c>
      <c r="D1220">
        <v>6</v>
      </c>
      <c r="E1220">
        <v>7</v>
      </c>
      <c r="F1220">
        <v>7</v>
      </c>
      <c r="G1220">
        <v>4</v>
      </c>
      <c r="H1220">
        <v>1</v>
      </c>
      <c r="I1220">
        <v>2.2599999999999998</v>
      </c>
      <c r="J1220" t="s">
        <v>153</v>
      </c>
      <c r="K1220">
        <v>31.24</v>
      </c>
      <c r="L1220">
        <v>846</v>
      </c>
      <c r="M1220">
        <v>4.53</v>
      </c>
      <c r="N1220" t="s">
        <v>153</v>
      </c>
      <c r="O1220">
        <v>39.71</v>
      </c>
      <c r="P1220" t="s">
        <v>69</v>
      </c>
      <c r="Q1220" t="s">
        <v>19</v>
      </c>
      <c r="R1220" t="s">
        <v>20</v>
      </c>
    </row>
    <row r="1221" spans="1:18" x14ac:dyDescent="0.25">
      <c r="A1221">
        <v>3647</v>
      </c>
      <c r="B1221">
        <v>3</v>
      </c>
      <c r="C1221">
        <v>10</v>
      </c>
      <c r="D1221">
        <v>1</v>
      </c>
      <c r="E1221">
        <v>6</v>
      </c>
      <c r="F1221">
        <v>3</v>
      </c>
      <c r="G1221">
        <v>4</v>
      </c>
      <c r="H1221">
        <v>1</v>
      </c>
      <c r="I1221">
        <v>3.04</v>
      </c>
      <c r="J1221" t="s">
        <v>153</v>
      </c>
      <c r="K1221">
        <v>57.31</v>
      </c>
      <c r="L1221">
        <v>114</v>
      </c>
      <c r="M1221">
        <v>12.96</v>
      </c>
      <c r="N1221" t="s">
        <v>153</v>
      </c>
      <c r="O1221">
        <v>21.49</v>
      </c>
      <c r="P1221" t="s">
        <v>32</v>
      </c>
      <c r="Q1221" t="s">
        <v>19</v>
      </c>
      <c r="R1221" t="s">
        <v>20</v>
      </c>
    </row>
    <row r="1222" spans="1:18" x14ac:dyDescent="0.25">
      <c r="A1222">
        <v>3676</v>
      </c>
      <c r="B1222">
        <v>1</v>
      </c>
      <c r="C1222">
        <v>1</v>
      </c>
      <c r="D1222">
        <v>11</v>
      </c>
      <c r="E1222">
        <v>4</v>
      </c>
      <c r="F1222">
        <v>6</v>
      </c>
      <c r="G1222">
        <v>4</v>
      </c>
      <c r="H1222">
        <v>1</v>
      </c>
      <c r="I1222">
        <v>1.69</v>
      </c>
      <c r="J1222" t="s">
        <v>153</v>
      </c>
      <c r="K1222">
        <v>6.12</v>
      </c>
      <c r="L1222">
        <v>381</v>
      </c>
      <c r="M1222">
        <v>8.33</v>
      </c>
      <c r="N1222" t="s">
        <v>153</v>
      </c>
      <c r="O1222">
        <v>31.78</v>
      </c>
      <c r="P1222" t="s">
        <v>61</v>
      </c>
      <c r="Q1222" t="s">
        <v>19</v>
      </c>
      <c r="R1222" t="s">
        <v>20</v>
      </c>
    </row>
    <row r="1223" spans="1:18" x14ac:dyDescent="0.25">
      <c r="A1223">
        <v>3705</v>
      </c>
      <c r="B1223">
        <v>17</v>
      </c>
      <c r="C1223">
        <v>1</v>
      </c>
      <c r="D1223">
        <v>9</v>
      </c>
      <c r="E1223">
        <v>4</v>
      </c>
      <c r="F1223">
        <v>2</v>
      </c>
      <c r="G1223">
        <v>4</v>
      </c>
      <c r="H1223">
        <v>1</v>
      </c>
      <c r="I1223">
        <v>3.08</v>
      </c>
      <c r="J1223" t="s">
        <v>153</v>
      </c>
      <c r="K1223">
        <v>51.81</v>
      </c>
      <c r="L1223">
        <v>125</v>
      </c>
      <c r="M1223">
        <v>3.37</v>
      </c>
      <c r="N1223" t="s">
        <v>153</v>
      </c>
      <c r="O1223">
        <v>34.97</v>
      </c>
      <c r="P1223" t="s">
        <v>43</v>
      </c>
      <c r="Q1223" t="s">
        <v>19</v>
      </c>
      <c r="R1223" t="s">
        <v>20</v>
      </c>
    </row>
    <row r="1224" spans="1:18" x14ac:dyDescent="0.25">
      <c r="A1224">
        <v>3757</v>
      </c>
      <c r="B1224">
        <v>16</v>
      </c>
      <c r="C1224">
        <v>12</v>
      </c>
      <c r="D1224">
        <v>7</v>
      </c>
      <c r="E1224">
        <v>4</v>
      </c>
      <c r="F1224">
        <v>9</v>
      </c>
      <c r="G1224">
        <v>4</v>
      </c>
      <c r="H1224">
        <v>1</v>
      </c>
      <c r="I1224">
        <v>3.29</v>
      </c>
      <c r="J1224" t="s">
        <v>153</v>
      </c>
      <c r="K1224">
        <v>14.18</v>
      </c>
      <c r="L1224">
        <v>1442</v>
      </c>
      <c r="M1224">
        <v>3.35</v>
      </c>
      <c r="N1224" t="s">
        <v>153</v>
      </c>
      <c r="O1224">
        <v>23.76</v>
      </c>
      <c r="P1224" t="s">
        <v>40</v>
      </c>
      <c r="Q1224" t="s">
        <v>19</v>
      </c>
      <c r="R1224" t="s">
        <v>20</v>
      </c>
    </row>
    <row r="1225" spans="1:18" x14ac:dyDescent="0.25">
      <c r="A1225">
        <v>3803</v>
      </c>
      <c r="B1225">
        <v>3</v>
      </c>
      <c r="C1225">
        <v>9</v>
      </c>
      <c r="D1225">
        <v>3</v>
      </c>
      <c r="E1225">
        <v>6</v>
      </c>
      <c r="F1225">
        <v>3</v>
      </c>
      <c r="G1225">
        <v>4</v>
      </c>
      <c r="H1225">
        <v>1</v>
      </c>
      <c r="I1225">
        <v>2.14</v>
      </c>
      <c r="J1225" t="s">
        <v>153</v>
      </c>
      <c r="K1225">
        <v>23.24</v>
      </c>
      <c r="L1225">
        <v>405</v>
      </c>
      <c r="M1225">
        <v>2.12</v>
      </c>
      <c r="N1225" t="s">
        <v>153</v>
      </c>
      <c r="O1225">
        <v>5.89</v>
      </c>
      <c r="P1225" t="s">
        <v>39</v>
      </c>
      <c r="Q1225" t="s">
        <v>19</v>
      </c>
      <c r="R1225" t="s">
        <v>20</v>
      </c>
    </row>
    <row r="1226" spans="1:18" x14ac:dyDescent="0.25">
      <c r="A1226">
        <v>4044</v>
      </c>
      <c r="B1226">
        <v>16</v>
      </c>
      <c r="C1226">
        <v>6</v>
      </c>
      <c r="D1226">
        <v>6</v>
      </c>
      <c r="E1226">
        <v>8</v>
      </c>
      <c r="F1226">
        <v>4</v>
      </c>
      <c r="G1226">
        <v>4</v>
      </c>
      <c r="H1226">
        <v>1</v>
      </c>
      <c r="I1226">
        <v>2.76</v>
      </c>
      <c r="J1226" t="s">
        <v>153</v>
      </c>
      <c r="K1226">
        <v>63.42</v>
      </c>
      <c r="L1226">
        <v>504</v>
      </c>
      <c r="M1226">
        <v>4.92</v>
      </c>
      <c r="N1226" t="s">
        <v>153</v>
      </c>
      <c r="O1226">
        <v>40.25</v>
      </c>
      <c r="P1226" t="s">
        <v>55</v>
      </c>
      <c r="Q1226" t="s">
        <v>19</v>
      </c>
      <c r="R1226" t="s">
        <v>20</v>
      </c>
    </row>
    <row r="1227" spans="1:18" x14ac:dyDescent="0.25">
      <c r="A1227">
        <v>4163</v>
      </c>
      <c r="B1227">
        <v>17</v>
      </c>
      <c r="C1227">
        <v>9</v>
      </c>
      <c r="D1227">
        <v>11</v>
      </c>
      <c r="E1227">
        <v>1</v>
      </c>
      <c r="F1227">
        <v>2</v>
      </c>
      <c r="G1227">
        <v>4</v>
      </c>
      <c r="H1227">
        <v>1</v>
      </c>
      <c r="I1227">
        <v>1.1599999999999999</v>
      </c>
      <c r="J1227" t="s">
        <v>153</v>
      </c>
      <c r="K1227">
        <v>11.78</v>
      </c>
      <c r="L1227">
        <v>26</v>
      </c>
      <c r="M1227">
        <v>6.69</v>
      </c>
      <c r="N1227" t="s">
        <v>153</v>
      </c>
      <c r="O1227">
        <v>21.46</v>
      </c>
      <c r="P1227" t="s">
        <v>67</v>
      </c>
      <c r="Q1227" t="s">
        <v>19</v>
      </c>
      <c r="R1227" t="s">
        <v>20</v>
      </c>
    </row>
    <row r="1228" spans="1:18" x14ac:dyDescent="0.25">
      <c r="A1228">
        <v>4174</v>
      </c>
      <c r="B1228">
        <v>13</v>
      </c>
      <c r="C1228">
        <v>10</v>
      </c>
      <c r="D1228">
        <v>5</v>
      </c>
      <c r="E1228">
        <v>9</v>
      </c>
      <c r="F1228">
        <v>2</v>
      </c>
      <c r="G1228">
        <v>4</v>
      </c>
      <c r="H1228">
        <v>1</v>
      </c>
      <c r="I1228">
        <v>2.04</v>
      </c>
      <c r="J1228" t="s">
        <v>153</v>
      </c>
      <c r="K1228">
        <v>43.81</v>
      </c>
      <c r="L1228">
        <v>1829</v>
      </c>
      <c r="M1228">
        <v>12.29</v>
      </c>
      <c r="N1228" t="s">
        <v>153</v>
      </c>
      <c r="O1228">
        <v>11.46</v>
      </c>
      <c r="P1228" t="s">
        <v>48</v>
      </c>
      <c r="Q1228" t="s">
        <v>19</v>
      </c>
      <c r="R1228" t="s">
        <v>20</v>
      </c>
    </row>
    <row r="1229" spans="1:18" x14ac:dyDescent="0.25">
      <c r="A1229">
        <v>4239</v>
      </c>
      <c r="B1229">
        <v>12</v>
      </c>
      <c r="C1229">
        <v>10</v>
      </c>
      <c r="D1229">
        <v>7</v>
      </c>
      <c r="E1229">
        <v>7</v>
      </c>
      <c r="F1229">
        <v>5</v>
      </c>
      <c r="G1229">
        <v>4</v>
      </c>
      <c r="H1229">
        <v>1</v>
      </c>
      <c r="I1229">
        <v>3.36</v>
      </c>
      <c r="J1229" t="s">
        <v>153</v>
      </c>
      <c r="K1229">
        <v>21.77</v>
      </c>
      <c r="L1229">
        <v>2343</v>
      </c>
      <c r="M1229">
        <v>13.16</v>
      </c>
      <c r="N1229" t="s">
        <v>153</v>
      </c>
      <c r="O1229">
        <v>36.68</v>
      </c>
      <c r="P1229" t="s">
        <v>73</v>
      </c>
      <c r="Q1229" t="s">
        <v>19</v>
      </c>
      <c r="R1229" t="s">
        <v>20</v>
      </c>
    </row>
    <row r="1230" spans="1:18" x14ac:dyDescent="0.25">
      <c r="A1230">
        <v>4300</v>
      </c>
      <c r="B1230">
        <v>9</v>
      </c>
      <c r="C1230">
        <v>12</v>
      </c>
      <c r="D1230">
        <v>6</v>
      </c>
      <c r="E1230">
        <v>2</v>
      </c>
      <c r="F1230">
        <v>4</v>
      </c>
      <c r="G1230">
        <v>4</v>
      </c>
      <c r="H1230">
        <v>1</v>
      </c>
      <c r="I1230">
        <v>2.81</v>
      </c>
      <c r="J1230" t="s">
        <v>153</v>
      </c>
      <c r="K1230">
        <v>88.64</v>
      </c>
      <c r="L1230">
        <v>640</v>
      </c>
      <c r="M1230">
        <v>12.23</v>
      </c>
      <c r="N1230" t="s">
        <v>153</v>
      </c>
      <c r="O1230">
        <v>7.08</v>
      </c>
      <c r="P1230" t="s">
        <v>52</v>
      </c>
      <c r="Q1230" t="s">
        <v>19</v>
      </c>
      <c r="R1230" t="s">
        <v>20</v>
      </c>
    </row>
    <row r="1231" spans="1:18" x14ac:dyDescent="0.25">
      <c r="A1231">
        <v>4431</v>
      </c>
      <c r="B1231">
        <v>3</v>
      </c>
      <c r="C1231">
        <v>4</v>
      </c>
      <c r="D1231">
        <v>8</v>
      </c>
      <c r="E1231">
        <v>9</v>
      </c>
      <c r="F1231">
        <v>6</v>
      </c>
      <c r="G1231">
        <v>4</v>
      </c>
      <c r="H1231">
        <v>1</v>
      </c>
      <c r="I1231">
        <v>1.68</v>
      </c>
      <c r="J1231" t="s">
        <v>153</v>
      </c>
      <c r="K1231">
        <v>8.86</v>
      </c>
      <c r="L1231">
        <v>406</v>
      </c>
      <c r="M1231">
        <v>14.48</v>
      </c>
      <c r="N1231" t="s">
        <v>153</v>
      </c>
      <c r="O1231">
        <v>17</v>
      </c>
      <c r="P1231" t="s">
        <v>64</v>
      </c>
      <c r="Q1231" t="s">
        <v>19</v>
      </c>
      <c r="R1231" t="s">
        <v>20</v>
      </c>
    </row>
    <row r="1232" spans="1:18" x14ac:dyDescent="0.25">
      <c r="A1232">
        <v>4449</v>
      </c>
      <c r="B1232">
        <v>3</v>
      </c>
      <c r="C1232">
        <v>8</v>
      </c>
      <c r="D1232">
        <v>9</v>
      </c>
      <c r="E1232">
        <v>2</v>
      </c>
      <c r="F1232">
        <v>5</v>
      </c>
      <c r="G1232">
        <v>4</v>
      </c>
      <c r="H1232">
        <v>1</v>
      </c>
      <c r="I1232">
        <v>2.92</v>
      </c>
      <c r="J1232" t="s">
        <v>153</v>
      </c>
      <c r="K1232">
        <v>27.59</v>
      </c>
      <c r="L1232">
        <v>70</v>
      </c>
      <c r="M1232">
        <v>2.4</v>
      </c>
      <c r="N1232" t="s">
        <v>153</v>
      </c>
      <c r="O1232">
        <v>32.729999999999997</v>
      </c>
      <c r="P1232" t="s">
        <v>23</v>
      </c>
      <c r="Q1232" t="s">
        <v>19</v>
      </c>
      <c r="R1232" t="s">
        <v>20</v>
      </c>
    </row>
    <row r="1233" spans="1:18" x14ac:dyDescent="0.25">
      <c r="A1233">
        <v>4657</v>
      </c>
      <c r="B1233">
        <v>13</v>
      </c>
      <c r="C1233">
        <v>5</v>
      </c>
      <c r="D1233">
        <v>2</v>
      </c>
      <c r="E1233">
        <v>7</v>
      </c>
      <c r="F1233">
        <v>1</v>
      </c>
      <c r="G1233">
        <v>4</v>
      </c>
      <c r="H1233">
        <v>1</v>
      </c>
      <c r="I1233">
        <v>1.48</v>
      </c>
      <c r="J1233" t="s">
        <v>153</v>
      </c>
      <c r="K1233">
        <v>28.91</v>
      </c>
      <c r="L1233">
        <v>3096</v>
      </c>
      <c r="M1233">
        <v>6.21</v>
      </c>
      <c r="N1233" t="s">
        <v>153</v>
      </c>
      <c r="O1233">
        <v>32.74</v>
      </c>
      <c r="P1233" t="s">
        <v>52</v>
      </c>
      <c r="Q1233" t="s">
        <v>19</v>
      </c>
      <c r="R1233" t="s">
        <v>20</v>
      </c>
    </row>
    <row r="1234" spans="1:18" x14ac:dyDescent="0.25">
      <c r="A1234">
        <v>4700</v>
      </c>
      <c r="B1234">
        <v>5</v>
      </c>
      <c r="C1234">
        <v>7</v>
      </c>
      <c r="D1234">
        <v>1</v>
      </c>
      <c r="E1234">
        <v>6</v>
      </c>
      <c r="F1234">
        <v>5</v>
      </c>
      <c r="G1234">
        <v>4</v>
      </c>
      <c r="H1234">
        <v>1</v>
      </c>
      <c r="I1234">
        <v>2.82</v>
      </c>
      <c r="J1234" t="s">
        <v>153</v>
      </c>
      <c r="K1234">
        <v>5.46</v>
      </c>
      <c r="L1234">
        <v>605</v>
      </c>
      <c r="M1234">
        <v>7.23</v>
      </c>
      <c r="N1234" t="s">
        <v>153</v>
      </c>
      <c r="O1234">
        <v>24.61</v>
      </c>
      <c r="P1234" t="s">
        <v>37</v>
      </c>
      <c r="Q1234" t="s">
        <v>19</v>
      </c>
      <c r="R1234" t="s">
        <v>20</v>
      </c>
    </row>
    <row r="1235" spans="1:18" x14ac:dyDescent="0.25">
      <c r="A1235">
        <v>4807</v>
      </c>
      <c r="B1235">
        <v>6</v>
      </c>
      <c r="C1235">
        <v>4</v>
      </c>
      <c r="D1235">
        <v>5</v>
      </c>
      <c r="E1235">
        <v>7</v>
      </c>
      <c r="F1235">
        <v>6</v>
      </c>
      <c r="G1235">
        <v>4</v>
      </c>
      <c r="H1235">
        <v>1</v>
      </c>
      <c r="I1235">
        <v>1.91</v>
      </c>
      <c r="J1235" t="s">
        <v>153</v>
      </c>
      <c r="K1235">
        <v>19.13</v>
      </c>
      <c r="L1235">
        <v>908</v>
      </c>
      <c r="M1235">
        <v>0.88</v>
      </c>
      <c r="N1235" t="s">
        <v>153</v>
      </c>
      <c r="O1235">
        <v>15.38</v>
      </c>
      <c r="P1235" t="s">
        <v>18</v>
      </c>
      <c r="Q1235" t="s">
        <v>19</v>
      </c>
      <c r="R1235" t="s">
        <v>20</v>
      </c>
    </row>
    <row r="1236" spans="1:18" x14ac:dyDescent="0.25">
      <c r="A1236">
        <v>4944</v>
      </c>
      <c r="B1236">
        <v>13</v>
      </c>
      <c r="C1236">
        <v>2</v>
      </c>
      <c r="D1236">
        <v>7</v>
      </c>
      <c r="E1236">
        <v>1</v>
      </c>
      <c r="F1236">
        <v>2</v>
      </c>
      <c r="G1236">
        <v>4</v>
      </c>
      <c r="H1236">
        <v>1</v>
      </c>
      <c r="I1236">
        <v>1.91</v>
      </c>
      <c r="J1236" t="s">
        <v>153</v>
      </c>
      <c r="K1236">
        <v>17.32</v>
      </c>
      <c r="L1236">
        <v>70</v>
      </c>
      <c r="M1236">
        <v>5.35</v>
      </c>
      <c r="N1236" t="s">
        <v>153</v>
      </c>
      <c r="O1236">
        <v>50.87</v>
      </c>
      <c r="P1236" t="s">
        <v>61</v>
      </c>
      <c r="Q1236" t="s">
        <v>19</v>
      </c>
      <c r="R1236" t="s">
        <v>20</v>
      </c>
    </row>
    <row r="1237" spans="1:18" x14ac:dyDescent="0.25">
      <c r="A1237">
        <v>23</v>
      </c>
      <c r="B1237">
        <v>3</v>
      </c>
      <c r="C1237">
        <v>8</v>
      </c>
      <c r="D1237">
        <v>9</v>
      </c>
      <c r="E1237">
        <v>2</v>
      </c>
      <c r="F1237">
        <v>1</v>
      </c>
      <c r="G1237">
        <v>4</v>
      </c>
      <c r="H1237">
        <v>1</v>
      </c>
      <c r="I1237">
        <v>1.77</v>
      </c>
      <c r="J1237" t="s">
        <v>143</v>
      </c>
      <c r="K1237">
        <v>32.869999999999997</v>
      </c>
      <c r="L1237">
        <v>728</v>
      </c>
      <c r="M1237">
        <v>58.14</v>
      </c>
      <c r="N1237" t="s">
        <v>153</v>
      </c>
      <c r="O1237">
        <v>9.81</v>
      </c>
      <c r="P1237" t="s">
        <v>60</v>
      </c>
      <c r="Q1237" t="s">
        <v>19</v>
      </c>
      <c r="R1237" t="s">
        <v>20</v>
      </c>
    </row>
    <row r="1238" spans="1:18" x14ac:dyDescent="0.25">
      <c r="A1238">
        <v>69</v>
      </c>
      <c r="B1238">
        <v>15</v>
      </c>
      <c r="C1238">
        <v>5</v>
      </c>
      <c r="D1238">
        <v>5</v>
      </c>
      <c r="E1238">
        <v>5</v>
      </c>
      <c r="F1238">
        <v>6</v>
      </c>
      <c r="G1238">
        <v>4</v>
      </c>
      <c r="H1238">
        <v>1</v>
      </c>
      <c r="I1238">
        <v>2.76</v>
      </c>
      <c r="J1238" t="s">
        <v>143</v>
      </c>
      <c r="K1238">
        <v>32</v>
      </c>
      <c r="L1238">
        <v>675</v>
      </c>
      <c r="M1238">
        <v>3.29</v>
      </c>
      <c r="N1238" t="s">
        <v>153</v>
      </c>
      <c r="O1238">
        <v>15.53</v>
      </c>
      <c r="P1238" t="s">
        <v>25</v>
      </c>
      <c r="Q1238" t="s">
        <v>19</v>
      </c>
      <c r="R1238" t="s">
        <v>20</v>
      </c>
    </row>
    <row r="1239" spans="1:18" x14ac:dyDescent="0.25">
      <c r="A1239">
        <v>110</v>
      </c>
      <c r="B1239">
        <v>16</v>
      </c>
      <c r="C1239">
        <v>10</v>
      </c>
      <c r="D1239">
        <v>7</v>
      </c>
      <c r="E1239">
        <v>5</v>
      </c>
      <c r="F1239">
        <v>8</v>
      </c>
      <c r="G1239">
        <v>4</v>
      </c>
      <c r="H1239">
        <v>2</v>
      </c>
      <c r="I1239">
        <v>2.78</v>
      </c>
      <c r="J1239" t="s">
        <v>143</v>
      </c>
      <c r="K1239">
        <v>44.39</v>
      </c>
      <c r="L1239">
        <v>392</v>
      </c>
      <c r="M1239">
        <v>7.23</v>
      </c>
      <c r="N1239" t="s">
        <v>153</v>
      </c>
      <c r="O1239">
        <v>13.74</v>
      </c>
      <c r="P1239" t="s">
        <v>41</v>
      </c>
      <c r="Q1239" t="s">
        <v>19</v>
      </c>
      <c r="R1239" t="s">
        <v>20</v>
      </c>
    </row>
    <row r="1240" spans="1:18" x14ac:dyDescent="0.25">
      <c r="A1240">
        <v>222</v>
      </c>
      <c r="B1240">
        <v>8</v>
      </c>
      <c r="C1240">
        <v>5</v>
      </c>
      <c r="D1240">
        <v>3</v>
      </c>
      <c r="E1240">
        <v>9</v>
      </c>
      <c r="F1240">
        <v>1</v>
      </c>
      <c r="G1240">
        <v>4</v>
      </c>
      <c r="H1240">
        <v>3</v>
      </c>
      <c r="I1240">
        <v>2.56</v>
      </c>
      <c r="J1240" t="s">
        <v>143</v>
      </c>
      <c r="K1240">
        <v>49.14</v>
      </c>
      <c r="L1240">
        <v>151</v>
      </c>
      <c r="M1240">
        <v>3.09</v>
      </c>
      <c r="N1240" t="s">
        <v>153</v>
      </c>
      <c r="O1240">
        <v>49.31</v>
      </c>
      <c r="P1240" t="s">
        <v>39</v>
      </c>
      <c r="Q1240" t="s">
        <v>19</v>
      </c>
      <c r="R1240" t="s">
        <v>20</v>
      </c>
    </row>
    <row r="1241" spans="1:18" x14ac:dyDescent="0.25">
      <c r="A1241">
        <v>412</v>
      </c>
      <c r="B1241">
        <v>2</v>
      </c>
      <c r="C1241">
        <v>2</v>
      </c>
      <c r="D1241">
        <v>2</v>
      </c>
      <c r="E1241">
        <v>1</v>
      </c>
      <c r="F1241">
        <v>2</v>
      </c>
      <c r="G1241">
        <v>4</v>
      </c>
      <c r="H1241">
        <v>3</v>
      </c>
      <c r="I1241">
        <v>2.76</v>
      </c>
      <c r="J1241" t="s">
        <v>143</v>
      </c>
      <c r="K1241">
        <v>15.58</v>
      </c>
      <c r="L1241">
        <v>1438</v>
      </c>
      <c r="M1241">
        <v>6.58</v>
      </c>
      <c r="N1241" t="s">
        <v>153</v>
      </c>
      <c r="O1241">
        <v>25.5</v>
      </c>
      <c r="P1241" t="s">
        <v>51</v>
      </c>
      <c r="Q1241" t="s">
        <v>19</v>
      </c>
      <c r="R1241" t="s">
        <v>20</v>
      </c>
    </row>
    <row r="1242" spans="1:18" x14ac:dyDescent="0.25">
      <c r="A1242">
        <v>418</v>
      </c>
      <c r="B1242">
        <v>17</v>
      </c>
      <c r="C1242">
        <v>3</v>
      </c>
      <c r="D1242">
        <v>3</v>
      </c>
      <c r="E1242">
        <v>3</v>
      </c>
      <c r="F1242">
        <v>4</v>
      </c>
      <c r="G1242">
        <v>4</v>
      </c>
      <c r="H1242">
        <v>1</v>
      </c>
      <c r="I1242">
        <v>2.4</v>
      </c>
      <c r="J1242" t="s">
        <v>143</v>
      </c>
      <c r="K1242">
        <v>16.809999999999999</v>
      </c>
      <c r="L1242">
        <v>469</v>
      </c>
      <c r="M1242">
        <v>3.71</v>
      </c>
      <c r="N1242" t="s">
        <v>153</v>
      </c>
      <c r="O1242">
        <v>40.79</v>
      </c>
      <c r="P1242" t="s">
        <v>30</v>
      </c>
      <c r="Q1242" t="s">
        <v>19</v>
      </c>
      <c r="R1242" t="s">
        <v>20</v>
      </c>
    </row>
    <row r="1243" spans="1:18" x14ac:dyDescent="0.25">
      <c r="A1243">
        <v>434</v>
      </c>
      <c r="B1243">
        <v>2</v>
      </c>
      <c r="C1243">
        <v>3</v>
      </c>
      <c r="D1243">
        <v>10</v>
      </c>
      <c r="E1243">
        <v>3</v>
      </c>
      <c r="F1243">
        <v>3</v>
      </c>
      <c r="G1243">
        <v>4</v>
      </c>
      <c r="H1243">
        <v>1</v>
      </c>
      <c r="I1243">
        <v>2.59</v>
      </c>
      <c r="J1243" t="s">
        <v>143</v>
      </c>
      <c r="K1243">
        <v>11.73</v>
      </c>
      <c r="L1243">
        <v>117</v>
      </c>
      <c r="M1243">
        <v>4.3600000000000003</v>
      </c>
      <c r="N1243" t="s">
        <v>153</v>
      </c>
      <c r="O1243">
        <v>27.9</v>
      </c>
      <c r="P1243" t="s">
        <v>34</v>
      </c>
      <c r="Q1243" t="s">
        <v>19</v>
      </c>
      <c r="R1243" t="s">
        <v>20</v>
      </c>
    </row>
    <row r="1244" spans="1:18" x14ac:dyDescent="0.25">
      <c r="A1244">
        <v>516</v>
      </c>
      <c r="B1244">
        <v>20</v>
      </c>
      <c r="C1244">
        <v>11</v>
      </c>
      <c r="D1244">
        <v>1</v>
      </c>
      <c r="E1244">
        <v>5</v>
      </c>
      <c r="F1244">
        <v>8</v>
      </c>
      <c r="G1244">
        <v>4</v>
      </c>
      <c r="H1244">
        <v>3</v>
      </c>
      <c r="I1244">
        <v>2.5</v>
      </c>
      <c r="J1244" t="s">
        <v>143</v>
      </c>
      <c r="K1244">
        <v>117.23</v>
      </c>
      <c r="L1244">
        <v>1801</v>
      </c>
      <c r="M1244">
        <v>7.05</v>
      </c>
      <c r="N1244" t="s">
        <v>153</v>
      </c>
      <c r="O1244">
        <v>46.38</v>
      </c>
      <c r="P1244" t="s">
        <v>24</v>
      </c>
      <c r="Q1244" t="s">
        <v>19</v>
      </c>
      <c r="R1244" t="s">
        <v>20</v>
      </c>
    </row>
    <row r="1245" spans="1:18" x14ac:dyDescent="0.25">
      <c r="A1245">
        <v>570</v>
      </c>
      <c r="B1245">
        <v>8</v>
      </c>
      <c r="C1245">
        <v>10</v>
      </c>
      <c r="D1245">
        <v>4</v>
      </c>
      <c r="E1245">
        <v>9</v>
      </c>
      <c r="F1245">
        <v>2</v>
      </c>
      <c r="G1245">
        <v>4</v>
      </c>
      <c r="H1245">
        <v>2</v>
      </c>
      <c r="I1245">
        <v>2.5099999999999998</v>
      </c>
      <c r="J1245" t="s">
        <v>143</v>
      </c>
      <c r="K1245">
        <v>15</v>
      </c>
      <c r="L1245">
        <v>198</v>
      </c>
      <c r="M1245">
        <v>3.16</v>
      </c>
      <c r="N1245" t="s">
        <v>153</v>
      </c>
      <c r="O1245">
        <v>12.01</v>
      </c>
      <c r="P1245" t="s">
        <v>39</v>
      </c>
      <c r="Q1245" t="s">
        <v>19</v>
      </c>
      <c r="R1245" t="s">
        <v>20</v>
      </c>
    </row>
    <row r="1246" spans="1:18" x14ac:dyDescent="0.25">
      <c r="A1246">
        <v>619</v>
      </c>
      <c r="B1246">
        <v>14</v>
      </c>
      <c r="C1246">
        <v>5</v>
      </c>
      <c r="D1246">
        <v>6</v>
      </c>
      <c r="E1246">
        <v>8</v>
      </c>
      <c r="F1246">
        <v>9</v>
      </c>
      <c r="G1246">
        <v>4</v>
      </c>
      <c r="H1246">
        <v>1</v>
      </c>
      <c r="I1246">
        <v>1.86</v>
      </c>
      <c r="J1246" t="s">
        <v>143</v>
      </c>
      <c r="K1246">
        <v>70.23</v>
      </c>
      <c r="L1246">
        <v>589</v>
      </c>
      <c r="M1246">
        <v>9.08</v>
      </c>
      <c r="N1246" t="s">
        <v>153</v>
      </c>
      <c r="O1246">
        <v>0.64</v>
      </c>
      <c r="P1246" t="s">
        <v>49</v>
      </c>
      <c r="Q1246" t="s">
        <v>19</v>
      </c>
      <c r="R1246" t="s">
        <v>20</v>
      </c>
    </row>
    <row r="1247" spans="1:18" x14ac:dyDescent="0.25">
      <c r="A1247">
        <v>621</v>
      </c>
      <c r="B1247">
        <v>8</v>
      </c>
      <c r="C1247">
        <v>2</v>
      </c>
      <c r="D1247">
        <v>6</v>
      </c>
      <c r="E1247">
        <v>4</v>
      </c>
      <c r="F1247">
        <v>4</v>
      </c>
      <c r="G1247">
        <v>4</v>
      </c>
      <c r="H1247">
        <v>2</v>
      </c>
      <c r="I1247">
        <v>2.86</v>
      </c>
      <c r="J1247" t="s">
        <v>143</v>
      </c>
      <c r="K1247">
        <v>57.26</v>
      </c>
      <c r="L1247">
        <v>3538</v>
      </c>
      <c r="M1247">
        <v>13.35</v>
      </c>
      <c r="N1247" t="s">
        <v>153</v>
      </c>
      <c r="O1247">
        <v>12.66</v>
      </c>
      <c r="P1247" t="s">
        <v>49</v>
      </c>
      <c r="Q1247" t="s">
        <v>19</v>
      </c>
      <c r="R1247" t="s">
        <v>20</v>
      </c>
    </row>
    <row r="1248" spans="1:18" x14ac:dyDescent="0.25">
      <c r="A1248">
        <v>1176</v>
      </c>
      <c r="B1248">
        <v>20</v>
      </c>
      <c r="C1248">
        <v>11</v>
      </c>
      <c r="D1248">
        <v>8</v>
      </c>
      <c r="E1248">
        <v>4</v>
      </c>
      <c r="F1248">
        <v>4</v>
      </c>
      <c r="G1248">
        <v>4</v>
      </c>
      <c r="H1248">
        <v>1</v>
      </c>
      <c r="I1248">
        <v>2.62</v>
      </c>
      <c r="J1248" t="s">
        <v>143</v>
      </c>
      <c r="K1248">
        <v>5.19</v>
      </c>
      <c r="L1248">
        <v>829</v>
      </c>
      <c r="M1248">
        <v>2.56</v>
      </c>
      <c r="N1248" t="s">
        <v>153</v>
      </c>
      <c r="O1248">
        <v>26.02</v>
      </c>
      <c r="P1248" t="s">
        <v>48</v>
      </c>
      <c r="Q1248" t="s">
        <v>19</v>
      </c>
      <c r="R1248" t="s">
        <v>20</v>
      </c>
    </row>
    <row r="1249" spans="1:18" x14ac:dyDescent="0.25">
      <c r="A1249">
        <v>1189</v>
      </c>
      <c r="B1249">
        <v>9</v>
      </c>
      <c r="C1249">
        <v>2</v>
      </c>
      <c r="D1249">
        <v>3</v>
      </c>
      <c r="E1249">
        <v>8</v>
      </c>
      <c r="F1249">
        <v>9</v>
      </c>
      <c r="G1249">
        <v>4</v>
      </c>
      <c r="H1249">
        <v>2</v>
      </c>
      <c r="I1249">
        <v>2.31</v>
      </c>
      <c r="J1249" t="s">
        <v>143</v>
      </c>
      <c r="K1249">
        <v>62.08</v>
      </c>
      <c r="L1249">
        <v>577</v>
      </c>
      <c r="M1249">
        <v>1.42</v>
      </c>
      <c r="N1249" t="s">
        <v>153</v>
      </c>
      <c r="O1249">
        <v>25.49</v>
      </c>
      <c r="P1249" t="s">
        <v>30</v>
      </c>
      <c r="Q1249" t="s">
        <v>19</v>
      </c>
      <c r="R1249" t="s">
        <v>20</v>
      </c>
    </row>
    <row r="1250" spans="1:18" x14ac:dyDescent="0.25">
      <c r="A1250">
        <v>1226</v>
      </c>
      <c r="B1250">
        <v>18</v>
      </c>
      <c r="C1250">
        <v>7</v>
      </c>
      <c r="D1250">
        <v>8</v>
      </c>
      <c r="E1250">
        <v>9</v>
      </c>
      <c r="F1250">
        <v>6</v>
      </c>
      <c r="G1250">
        <v>4</v>
      </c>
      <c r="H1250">
        <v>2</v>
      </c>
      <c r="I1250">
        <v>2.8</v>
      </c>
      <c r="J1250" t="s">
        <v>143</v>
      </c>
      <c r="K1250">
        <v>79.98</v>
      </c>
      <c r="L1250">
        <v>3004</v>
      </c>
      <c r="M1250">
        <v>2.4700000000000002</v>
      </c>
      <c r="N1250" t="s">
        <v>153</v>
      </c>
      <c r="O1250">
        <v>1.17</v>
      </c>
      <c r="P1250" t="s">
        <v>53</v>
      </c>
      <c r="Q1250" t="s">
        <v>19</v>
      </c>
      <c r="R1250" t="s">
        <v>20</v>
      </c>
    </row>
    <row r="1251" spans="1:18" x14ac:dyDescent="0.25">
      <c r="A1251">
        <v>1327</v>
      </c>
      <c r="B1251">
        <v>15</v>
      </c>
      <c r="C1251">
        <v>1</v>
      </c>
      <c r="D1251">
        <v>4</v>
      </c>
      <c r="E1251">
        <v>9</v>
      </c>
      <c r="F1251">
        <v>1</v>
      </c>
      <c r="G1251">
        <v>4</v>
      </c>
      <c r="H1251">
        <v>2</v>
      </c>
      <c r="I1251">
        <v>2.09</v>
      </c>
      <c r="J1251" t="s">
        <v>143</v>
      </c>
      <c r="K1251">
        <v>48.43</v>
      </c>
      <c r="L1251">
        <v>384</v>
      </c>
      <c r="M1251">
        <v>2.99</v>
      </c>
      <c r="N1251" t="s">
        <v>153</v>
      </c>
      <c r="O1251">
        <v>4.49</v>
      </c>
      <c r="P1251" t="s">
        <v>54</v>
      </c>
      <c r="Q1251" t="s">
        <v>19</v>
      </c>
      <c r="R1251" t="s">
        <v>20</v>
      </c>
    </row>
    <row r="1252" spans="1:18" x14ac:dyDescent="0.25">
      <c r="A1252">
        <v>1395</v>
      </c>
      <c r="B1252">
        <v>1</v>
      </c>
      <c r="C1252">
        <v>7</v>
      </c>
      <c r="D1252">
        <v>11</v>
      </c>
      <c r="E1252">
        <v>4</v>
      </c>
      <c r="F1252">
        <v>7</v>
      </c>
      <c r="G1252">
        <v>4</v>
      </c>
      <c r="H1252">
        <v>2</v>
      </c>
      <c r="I1252">
        <v>2.54</v>
      </c>
      <c r="J1252" t="s">
        <v>143</v>
      </c>
      <c r="K1252">
        <v>25.44</v>
      </c>
      <c r="L1252">
        <v>5336</v>
      </c>
      <c r="M1252">
        <v>15.48</v>
      </c>
      <c r="N1252" t="s">
        <v>153</v>
      </c>
      <c r="O1252">
        <v>40.64</v>
      </c>
      <c r="P1252" t="s">
        <v>36</v>
      </c>
      <c r="Q1252" t="s">
        <v>19</v>
      </c>
      <c r="R1252" t="s">
        <v>20</v>
      </c>
    </row>
    <row r="1253" spans="1:18" x14ac:dyDescent="0.25">
      <c r="A1253">
        <v>1414</v>
      </c>
      <c r="B1253">
        <v>16</v>
      </c>
      <c r="C1253">
        <v>8</v>
      </c>
      <c r="D1253">
        <v>10</v>
      </c>
      <c r="E1253">
        <v>5</v>
      </c>
      <c r="F1253">
        <v>4</v>
      </c>
      <c r="G1253">
        <v>4</v>
      </c>
      <c r="H1253">
        <v>2</v>
      </c>
      <c r="I1253">
        <v>2.65</v>
      </c>
      <c r="J1253" t="s">
        <v>143</v>
      </c>
      <c r="K1253">
        <v>17.649999999999999</v>
      </c>
      <c r="L1253">
        <v>406</v>
      </c>
      <c r="M1253">
        <v>22.53</v>
      </c>
      <c r="N1253" t="s">
        <v>153</v>
      </c>
      <c r="O1253">
        <v>9.7100000000000009</v>
      </c>
      <c r="P1253" t="s">
        <v>31</v>
      </c>
      <c r="Q1253" t="s">
        <v>19</v>
      </c>
      <c r="R1253" t="s">
        <v>20</v>
      </c>
    </row>
    <row r="1254" spans="1:18" x14ac:dyDescent="0.25">
      <c r="A1254">
        <v>1462</v>
      </c>
      <c r="B1254">
        <v>8</v>
      </c>
      <c r="C1254">
        <v>6</v>
      </c>
      <c r="D1254">
        <v>11</v>
      </c>
      <c r="E1254">
        <v>8</v>
      </c>
      <c r="F1254">
        <v>2</v>
      </c>
      <c r="G1254">
        <v>4</v>
      </c>
      <c r="H1254">
        <v>1</v>
      </c>
      <c r="I1254">
        <v>1</v>
      </c>
      <c r="J1254" t="s">
        <v>143</v>
      </c>
      <c r="K1254">
        <v>118.11</v>
      </c>
      <c r="L1254">
        <v>4786</v>
      </c>
      <c r="M1254">
        <v>2.87</v>
      </c>
      <c r="N1254" t="s">
        <v>153</v>
      </c>
      <c r="O1254">
        <v>9.58</v>
      </c>
      <c r="P1254" t="s">
        <v>48</v>
      </c>
      <c r="Q1254" t="s">
        <v>19</v>
      </c>
      <c r="R1254" t="s">
        <v>20</v>
      </c>
    </row>
    <row r="1255" spans="1:18" x14ac:dyDescent="0.25">
      <c r="A1255">
        <v>1481</v>
      </c>
      <c r="B1255">
        <v>7</v>
      </c>
      <c r="C1255">
        <v>10</v>
      </c>
      <c r="D1255">
        <v>11</v>
      </c>
      <c r="E1255">
        <v>6</v>
      </c>
      <c r="F1255">
        <v>8</v>
      </c>
      <c r="G1255">
        <v>4</v>
      </c>
      <c r="H1255">
        <v>2</v>
      </c>
      <c r="I1255">
        <v>2.93</v>
      </c>
      <c r="J1255" t="s">
        <v>143</v>
      </c>
      <c r="K1255">
        <v>42.31</v>
      </c>
      <c r="L1255">
        <v>419</v>
      </c>
      <c r="M1255">
        <v>4.26</v>
      </c>
      <c r="N1255" t="s">
        <v>153</v>
      </c>
      <c r="O1255">
        <v>12.72</v>
      </c>
      <c r="P1255" t="s">
        <v>53</v>
      </c>
      <c r="Q1255" t="s">
        <v>19</v>
      </c>
      <c r="R1255" t="s">
        <v>20</v>
      </c>
    </row>
    <row r="1256" spans="1:18" x14ac:dyDescent="0.25">
      <c r="A1256">
        <v>1522</v>
      </c>
      <c r="B1256">
        <v>9</v>
      </c>
      <c r="C1256">
        <v>2</v>
      </c>
      <c r="D1256">
        <v>3</v>
      </c>
      <c r="E1256">
        <v>9</v>
      </c>
      <c r="F1256">
        <v>4</v>
      </c>
      <c r="G1256">
        <v>4</v>
      </c>
      <c r="H1256">
        <v>2</v>
      </c>
      <c r="I1256">
        <v>2.84</v>
      </c>
      <c r="J1256" t="s">
        <v>143</v>
      </c>
      <c r="K1256">
        <v>9.98</v>
      </c>
      <c r="L1256">
        <v>228</v>
      </c>
      <c r="M1256">
        <v>3.65</v>
      </c>
      <c r="N1256" t="s">
        <v>153</v>
      </c>
      <c r="O1256">
        <v>22.67</v>
      </c>
      <c r="P1256" t="s">
        <v>56</v>
      </c>
      <c r="Q1256" t="s">
        <v>19</v>
      </c>
      <c r="R1256" t="s">
        <v>20</v>
      </c>
    </row>
    <row r="1257" spans="1:18" x14ac:dyDescent="0.25">
      <c r="A1257">
        <v>1730</v>
      </c>
      <c r="B1257">
        <v>2</v>
      </c>
      <c r="C1257">
        <v>2</v>
      </c>
      <c r="D1257">
        <v>10</v>
      </c>
      <c r="E1257">
        <v>2</v>
      </c>
      <c r="F1257">
        <v>2</v>
      </c>
      <c r="G1257">
        <v>4</v>
      </c>
      <c r="H1257">
        <v>1</v>
      </c>
      <c r="I1257">
        <v>1.73</v>
      </c>
      <c r="J1257" t="s">
        <v>143</v>
      </c>
      <c r="K1257">
        <v>3.77</v>
      </c>
      <c r="L1257">
        <v>526</v>
      </c>
      <c r="M1257">
        <v>7.97</v>
      </c>
      <c r="N1257" t="s">
        <v>153</v>
      </c>
      <c r="O1257">
        <v>4.58</v>
      </c>
      <c r="P1257" t="s">
        <v>66</v>
      </c>
      <c r="Q1257" t="s">
        <v>19</v>
      </c>
      <c r="R1257" t="s">
        <v>20</v>
      </c>
    </row>
    <row r="1258" spans="1:18" x14ac:dyDescent="0.25">
      <c r="A1258">
        <v>1731</v>
      </c>
      <c r="B1258">
        <v>20</v>
      </c>
      <c r="C1258">
        <v>12</v>
      </c>
      <c r="D1258">
        <v>1</v>
      </c>
      <c r="E1258">
        <v>8</v>
      </c>
      <c r="F1258">
        <v>9</v>
      </c>
      <c r="G1258">
        <v>4</v>
      </c>
      <c r="H1258">
        <v>2</v>
      </c>
      <c r="I1258">
        <v>2.52</v>
      </c>
      <c r="J1258" t="s">
        <v>143</v>
      </c>
      <c r="K1258">
        <v>47.25</v>
      </c>
      <c r="L1258">
        <v>1063</v>
      </c>
      <c r="M1258">
        <v>4.82</v>
      </c>
      <c r="N1258" t="s">
        <v>153</v>
      </c>
      <c r="O1258">
        <v>31.9</v>
      </c>
      <c r="P1258" t="s">
        <v>25</v>
      </c>
      <c r="Q1258" t="s">
        <v>19</v>
      </c>
      <c r="R1258" t="s">
        <v>20</v>
      </c>
    </row>
    <row r="1259" spans="1:18" x14ac:dyDescent="0.25">
      <c r="A1259">
        <v>1894</v>
      </c>
      <c r="B1259">
        <v>14</v>
      </c>
      <c r="C1259">
        <v>5</v>
      </c>
      <c r="D1259">
        <v>7</v>
      </c>
      <c r="E1259">
        <v>4</v>
      </c>
      <c r="F1259">
        <v>1</v>
      </c>
      <c r="G1259">
        <v>4</v>
      </c>
      <c r="H1259">
        <v>2</v>
      </c>
      <c r="I1259">
        <v>2.38</v>
      </c>
      <c r="J1259" t="s">
        <v>143</v>
      </c>
      <c r="K1259">
        <v>117.88</v>
      </c>
      <c r="L1259">
        <v>60</v>
      </c>
      <c r="M1259">
        <v>3.03</v>
      </c>
      <c r="N1259" t="s">
        <v>153</v>
      </c>
      <c r="O1259">
        <v>17.39</v>
      </c>
      <c r="P1259" t="s">
        <v>53</v>
      </c>
      <c r="Q1259" t="s">
        <v>19</v>
      </c>
      <c r="R1259" t="s">
        <v>20</v>
      </c>
    </row>
    <row r="1260" spans="1:18" x14ac:dyDescent="0.25">
      <c r="A1260">
        <v>1982</v>
      </c>
      <c r="B1260">
        <v>15</v>
      </c>
      <c r="C1260">
        <v>2</v>
      </c>
      <c r="D1260">
        <v>10</v>
      </c>
      <c r="E1260">
        <v>1</v>
      </c>
      <c r="F1260">
        <v>3</v>
      </c>
      <c r="G1260">
        <v>4</v>
      </c>
      <c r="H1260">
        <v>3</v>
      </c>
      <c r="I1260">
        <v>2.37</v>
      </c>
      <c r="J1260" t="s">
        <v>143</v>
      </c>
      <c r="K1260">
        <v>53.28</v>
      </c>
      <c r="L1260">
        <v>9192</v>
      </c>
      <c r="M1260">
        <v>14.61</v>
      </c>
      <c r="N1260" t="s">
        <v>153</v>
      </c>
      <c r="O1260">
        <v>39.909999999999997</v>
      </c>
      <c r="P1260" t="s">
        <v>31</v>
      </c>
      <c r="Q1260" t="s">
        <v>19</v>
      </c>
      <c r="R1260" t="s">
        <v>20</v>
      </c>
    </row>
    <row r="1261" spans="1:18" x14ac:dyDescent="0.25">
      <c r="A1261">
        <v>2075</v>
      </c>
      <c r="B1261">
        <v>11</v>
      </c>
      <c r="C1261">
        <v>4</v>
      </c>
      <c r="D1261">
        <v>3</v>
      </c>
      <c r="E1261">
        <v>7</v>
      </c>
      <c r="F1261">
        <v>2</v>
      </c>
      <c r="G1261">
        <v>4</v>
      </c>
      <c r="H1261">
        <v>3</v>
      </c>
      <c r="I1261">
        <v>2.8</v>
      </c>
      <c r="J1261" t="s">
        <v>143</v>
      </c>
      <c r="K1261">
        <v>19.809999999999999</v>
      </c>
      <c r="L1261">
        <v>740</v>
      </c>
      <c r="M1261">
        <v>3.1</v>
      </c>
      <c r="N1261" t="s">
        <v>153</v>
      </c>
      <c r="O1261">
        <v>25.15</v>
      </c>
      <c r="P1261" t="s">
        <v>21</v>
      </c>
      <c r="Q1261" t="s">
        <v>19</v>
      </c>
      <c r="R1261" t="s">
        <v>20</v>
      </c>
    </row>
    <row r="1262" spans="1:18" x14ac:dyDescent="0.25">
      <c r="A1262">
        <v>2108</v>
      </c>
      <c r="B1262">
        <v>7</v>
      </c>
      <c r="C1262">
        <v>10</v>
      </c>
      <c r="D1262">
        <v>8</v>
      </c>
      <c r="E1262">
        <v>2</v>
      </c>
      <c r="F1262">
        <v>8</v>
      </c>
      <c r="G1262">
        <v>4</v>
      </c>
      <c r="H1262">
        <v>1</v>
      </c>
      <c r="I1262">
        <v>2.41</v>
      </c>
      <c r="J1262" t="s">
        <v>143</v>
      </c>
      <c r="K1262">
        <v>83.47</v>
      </c>
      <c r="L1262">
        <v>137</v>
      </c>
      <c r="M1262">
        <v>1.08</v>
      </c>
      <c r="N1262" t="s">
        <v>153</v>
      </c>
      <c r="O1262">
        <v>47.13</v>
      </c>
      <c r="P1262" t="s">
        <v>66</v>
      </c>
      <c r="Q1262" t="s">
        <v>19</v>
      </c>
      <c r="R1262" t="s">
        <v>20</v>
      </c>
    </row>
    <row r="1263" spans="1:18" x14ac:dyDescent="0.25">
      <c r="A1263">
        <v>2142</v>
      </c>
      <c r="B1263">
        <v>17</v>
      </c>
      <c r="C1263">
        <v>3</v>
      </c>
      <c r="D1263">
        <v>8</v>
      </c>
      <c r="E1263">
        <v>2</v>
      </c>
      <c r="F1263">
        <v>3</v>
      </c>
      <c r="G1263">
        <v>4</v>
      </c>
      <c r="H1263">
        <v>1</v>
      </c>
      <c r="I1263">
        <v>2.86</v>
      </c>
      <c r="J1263" t="s">
        <v>143</v>
      </c>
      <c r="K1263">
        <v>25.14</v>
      </c>
      <c r="L1263">
        <v>167</v>
      </c>
      <c r="M1263">
        <v>4.32</v>
      </c>
      <c r="N1263" t="s">
        <v>153</v>
      </c>
      <c r="O1263">
        <v>15.28</v>
      </c>
      <c r="P1263" t="s">
        <v>61</v>
      </c>
      <c r="Q1263" t="s">
        <v>19</v>
      </c>
      <c r="R1263" t="s">
        <v>20</v>
      </c>
    </row>
    <row r="1264" spans="1:18" x14ac:dyDescent="0.25">
      <c r="A1264">
        <v>2268</v>
      </c>
      <c r="B1264">
        <v>15</v>
      </c>
      <c r="C1264">
        <v>1</v>
      </c>
      <c r="D1264">
        <v>7</v>
      </c>
      <c r="E1264">
        <v>7</v>
      </c>
      <c r="F1264">
        <v>2</v>
      </c>
      <c r="G1264">
        <v>4</v>
      </c>
      <c r="H1264">
        <v>2</v>
      </c>
      <c r="I1264">
        <v>2.62</v>
      </c>
      <c r="J1264" t="s">
        <v>143</v>
      </c>
      <c r="K1264">
        <v>32.9</v>
      </c>
      <c r="L1264">
        <v>220</v>
      </c>
      <c r="M1264">
        <v>111.72</v>
      </c>
      <c r="N1264" t="s">
        <v>153</v>
      </c>
      <c r="O1264">
        <v>28.94</v>
      </c>
      <c r="P1264" t="s">
        <v>55</v>
      </c>
      <c r="Q1264" t="s">
        <v>19</v>
      </c>
      <c r="R1264" t="s">
        <v>20</v>
      </c>
    </row>
    <row r="1265" spans="1:18" x14ac:dyDescent="0.25">
      <c r="A1265">
        <v>2356</v>
      </c>
      <c r="B1265">
        <v>15</v>
      </c>
      <c r="C1265">
        <v>8</v>
      </c>
      <c r="D1265">
        <v>4</v>
      </c>
      <c r="E1265">
        <v>3</v>
      </c>
      <c r="F1265">
        <v>6</v>
      </c>
      <c r="G1265">
        <v>4</v>
      </c>
      <c r="H1265">
        <v>3</v>
      </c>
      <c r="I1265">
        <v>2.9</v>
      </c>
      <c r="J1265" t="s">
        <v>143</v>
      </c>
      <c r="K1265">
        <v>5.75</v>
      </c>
      <c r="L1265">
        <v>444</v>
      </c>
      <c r="M1265">
        <v>3.7</v>
      </c>
      <c r="N1265" t="s">
        <v>153</v>
      </c>
      <c r="O1265">
        <v>11.37</v>
      </c>
      <c r="P1265" t="s">
        <v>47</v>
      </c>
      <c r="Q1265" t="s">
        <v>19</v>
      </c>
      <c r="R1265" t="s">
        <v>20</v>
      </c>
    </row>
    <row r="1266" spans="1:18" x14ac:dyDescent="0.25">
      <c r="A1266">
        <v>2503</v>
      </c>
      <c r="B1266">
        <v>1</v>
      </c>
      <c r="C1266">
        <v>8</v>
      </c>
      <c r="D1266">
        <v>1</v>
      </c>
      <c r="E1266">
        <v>1</v>
      </c>
      <c r="F1266">
        <v>5</v>
      </c>
      <c r="G1266">
        <v>4</v>
      </c>
      <c r="H1266">
        <v>1</v>
      </c>
      <c r="I1266">
        <v>2.8</v>
      </c>
      <c r="J1266" t="s">
        <v>143</v>
      </c>
      <c r="K1266">
        <v>27.87</v>
      </c>
      <c r="L1266">
        <v>325</v>
      </c>
      <c r="M1266">
        <v>10.96</v>
      </c>
      <c r="N1266" t="s">
        <v>153</v>
      </c>
      <c r="O1266">
        <v>20.64</v>
      </c>
      <c r="P1266" t="s">
        <v>18</v>
      </c>
      <c r="Q1266" t="s">
        <v>19</v>
      </c>
      <c r="R1266" t="s">
        <v>20</v>
      </c>
    </row>
    <row r="1267" spans="1:18" x14ac:dyDescent="0.25">
      <c r="A1267">
        <v>2529</v>
      </c>
      <c r="B1267">
        <v>13</v>
      </c>
      <c r="C1267">
        <v>4</v>
      </c>
      <c r="D1267">
        <v>1</v>
      </c>
      <c r="E1267">
        <v>5</v>
      </c>
      <c r="F1267">
        <v>7</v>
      </c>
      <c r="G1267">
        <v>4</v>
      </c>
      <c r="H1267">
        <v>2</v>
      </c>
      <c r="I1267">
        <v>2.19</v>
      </c>
      <c r="J1267" t="s">
        <v>143</v>
      </c>
      <c r="K1267">
        <v>24.34</v>
      </c>
      <c r="L1267">
        <v>450</v>
      </c>
      <c r="M1267">
        <v>14.97</v>
      </c>
      <c r="N1267" t="s">
        <v>153</v>
      </c>
      <c r="O1267">
        <v>21.54</v>
      </c>
      <c r="P1267" t="s">
        <v>67</v>
      </c>
      <c r="Q1267" t="s">
        <v>19</v>
      </c>
      <c r="R1267" t="s">
        <v>20</v>
      </c>
    </row>
    <row r="1268" spans="1:18" x14ac:dyDescent="0.25">
      <c r="A1268">
        <v>2592</v>
      </c>
      <c r="B1268">
        <v>20</v>
      </c>
      <c r="C1268">
        <v>12</v>
      </c>
      <c r="D1268">
        <v>1</v>
      </c>
      <c r="E1268">
        <v>8</v>
      </c>
      <c r="F1268">
        <v>8</v>
      </c>
      <c r="G1268">
        <v>4</v>
      </c>
      <c r="H1268">
        <v>3</v>
      </c>
      <c r="I1268">
        <v>2.6</v>
      </c>
      <c r="J1268" t="s">
        <v>143</v>
      </c>
      <c r="K1268">
        <v>14.17</v>
      </c>
      <c r="L1268">
        <v>1361</v>
      </c>
      <c r="M1268">
        <v>13.53</v>
      </c>
      <c r="N1268" t="s">
        <v>153</v>
      </c>
      <c r="O1268">
        <v>1.93</v>
      </c>
      <c r="P1268" t="s">
        <v>24</v>
      </c>
      <c r="Q1268" t="s">
        <v>19</v>
      </c>
      <c r="R1268" t="s">
        <v>20</v>
      </c>
    </row>
    <row r="1269" spans="1:18" x14ac:dyDescent="0.25">
      <c r="A1269">
        <v>2622</v>
      </c>
      <c r="B1269">
        <v>2</v>
      </c>
      <c r="C1269">
        <v>11</v>
      </c>
      <c r="D1269">
        <v>6</v>
      </c>
      <c r="E1269">
        <v>1</v>
      </c>
      <c r="F1269">
        <v>5</v>
      </c>
      <c r="G1269">
        <v>4</v>
      </c>
      <c r="H1269">
        <v>2</v>
      </c>
      <c r="I1269">
        <v>1.58</v>
      </c>
      <c r="J1269" t="s">
        <v>143</v>
      </c>
      <c r="K1269">
        <v>5.61</v>
      </c>
      <c r="L1269">
        <v>1916</v>
      </c>
      <c r="M1269">
        <v>4.0199999999999996</v>
      </c>
      <c r="N1269" t="s">
        <v>153</v>
      </c>
      <c r="O1269">
        <v>4.0199999999999996</v>
      </c>
      <c r="P1269" t="s">
        <v>32</v>
      </c>
      <c r="Q1269" t="s">
        <v>19</v>
      </c>
      <c r="R1269" t="s">
        <v>20</v>
      </c>
    </row>
    <row r="1270" spans="1:18" x14ac:dyDescent="0.25">
      <c r="A1270">
        <v>2642</v>
      </c>
      <c r="B1270">
        <v>7</v>
      </c>
      <c r="C1270">
        <v>2</v>
      </c>
      <c r="D1270">
        <v>2</v>
      </c>
      <c r="E1270">
        <v>2</v>
      </c>
      <c r="F1270">
        <v>1</v>
      </c>
      <c r="G1270">
        <v>4</v>
      </c>
      <c r="H1270">
        <v>2</v>
      </c>
      <c r="I1270">
        <v>2.31</v>
      </c>
      <c r="J1270" t="s">
        <v>143</v>
      </c>
      <c r="K1270">
        <v>634.98</v>
      </c>
      <c r="L1270">
        <v>596</v>
      </c>
      <c r="M1270">
        <v>6.46</v>
      </c>
      <c r="N1270" t="s">
        <v>153</v>
      </c>
      <c r="O1270">
        <v>36.950000000000003</v>
      </c>
      <c r="P1270" t="s">
        <v>57</v>
      </c>
      <c r="Q1270" t="s">
        <v>19</v>
      </c>
      <c r="R1270" t="s">
        <v>20</v>
      </c>
    </row>
    <row r="1271" spans="1:18" x14ac:dyDescent="0.25">
      <c r="A1271">
        <v>2663</v>
      </c>
      <c r="B1271">
        <v>2</v>
      </c>
      <c r="C1271">
        <v>5</v>
      </c>
      <c r="D1271">
        <v>5</v>
      </c>
      <c r="E1271">
        <v>6</v>
      </c>
      <c r="F1271">
        <v>3</v>
      </c>
      <c r="G1271">
        <v>4</v>
      </c>
      <c r="H1271">
        <v>1</v>
      </c>
      <c r="I1271">
        <v>2.97</v>
      </c>
      <c r="J1271" t="s">
        <v>143</v>
      </c>
      <c r="K1271">
        <v>58.38</v>
      </c>
      <c r="L1271">
        <v>1026</v>
      </c>
      <c r="M1271">
        <v>1.84</v>
      </c>
      <c r="N1271" t="s">
        <v>153</v>
      </c>
      <c r="O1271">
        <v>34.94</v>
      </c>
      <c r="P1271" t="s">
        <v>39</v>
      </c>
      <c r="Q1271" t="s">
        <v>19</v>
      </c>
      <c r="R1271" t="s">
        <v>20</v>
      </c>
    </row>
    <row r="1272" spans="1:18" x14ac:dyDescent="0.25">
      <c r="A1272">
        <v>2685</v>
      </c>
      <c r="B1272">
        <v>18</v>
      </c>
      <c r="C1272">
        <v>9</v>
      </c>
      <c r="D1272">
        <v>4</v>
      </c>
      <c r="E1272">
        <v>1</v>
      </c>
      <c r="F1272">
        <v>8</v>
      </c>
      <c r="G1272">
        <v>4</v>
      </c>
      <c r="H1272">
        <v>3</v>
      </c>
      <c r="I1272">
        <v>2.68</v>
      </c>
      <c r="J1272" t="s">
        <v>143</v>
      </c>
      <c r="K1272">
        <v>33.299999999999997</v>
      </c>
      <c r="L1272">
        <v>244</v>
      </c>
      <c r="M1272">
        <v>4.12</v>
      </c>
      <c r="N1272" t="s">
        <v>153</v>
      </c>
      <c r="O1272">
        <v>37.17</v>
      </c>
      <c r="P1272" t="s">
        <v>36</v>
      </c>
      <c r="Q1272" t="s">
        <v>19</v>
      </c>
      <c r="R1272" t="s">
        <v>20</v>
      </c>
    </row>
    <row r="1273" spans="1:18" x14ac:dyDescent="0.25">
      <c r="A1273">
        <v>2777</v>
      </c>
      <c r="B1273">
        <v>4</v>
      </c>
      <c r="C1273">
        <v>9</v>
      </c>
      <c r="D1273">
        <v>3</v>
      </c>
      <c r="E1273">
        <v>2</v>
      </c>
      <c r="F1273">
        <v>5</v>
      </c>
      <c r="G1273">
        <v>4</v>
      </c>
      <c r="H1273">
        <v>2</v>
      </c>
      <c r="I1273">
        <v>2.46</v>
      </c>
      <c r="J1273" t="s">
        <v>143</v>
      </c>
      <c r="K1273">
        <v>11.37</v>
      </c>
      <c r="L1273">
        <v>1378</v>
      </c>
      <c r="M1273">
        <v>32.57</v>
      </c>
      <c r="N1273" t="s">
        <v>153</v>
      </c>
      <c r="O1273">
        <v>40.340000000000003</v>
      </c>
      <c r="P1273" t="s">
        <v>18</v>
      </c>
      <c r="Q1273" t="s">
        <v>19</v>
      </c>
      <c r="R1273" t="s">
        <v>20</v>
      </c>
    </row>
    <row r="1274" spans="1:18" x14ac:dyDescent="0.25">
      <c r="A1274">
        <v>2884</v>
      </c>
      <c r="B1274">
        <v>15</v>
      </c>
      <c r="C1274">
        <v>10</v>
      </c>
      <c r="D1274">
        <v>3</v>
      </c>
      <c r="E1274">
        <v>8</v>
      </c>
      <c r="F1274">
        <v>1</v>
      </c>
      <c r="G1274">
        <v>4</v>
      </c>
      <c r="H1274">
        <v>2</v>
      </c>
      <c r="I1274">
        <v>2.74</v>
      </c>
      <c r="J1274" t="s">
        <v>143</v>
      </c>
      <c r="K1274">
        <v>4.42</v>
      </c>
      <c r="L1274">
        <v>1990</v>
      </c>
      <c r="M1274">
        <v>12.5</v>
      </c>
      <c r="N1274" t="s">
        <v>153</v>
      </c>
      <c r="O1274">
        <v>3.3</v>
      </c>
      <c r="P1274" t="s">
        <v>41</v>
      </c>
      <c r="Q1274" t="s">
        <v>19</v>
      </c>
      <c r="R1274" t="s">
        <v>20</v>
      </c>
    </row>
    <row r="1275" spans="1:18" x14ac:dyDescent="0.25">
      <c r="A1275">
        <v>3086</v>
      </c>
      <c r="B1275">
        <v>2</v>
      </c>
      <c r="C1275">
        <v>7</v>
      </c>
      <c r="D1275">
        <v>4</v>
      </c>
      <c r="E1275">
        <v>3</v>
      </c>
      <c r="F1275">
        <v>1</v>
      </c>
      <c r="G1275">
        <v>4</v>
      </c>
      <c r="H1275">
        <v>1</v>
      </c>
      <c r="I1275">
        <v>2.8</v>
      </c>
      <c r="J1275" t="s">
        <v>143</v>
      </c>
      <c r="K1275">
        <v>37.75</v>
      </c>
      <c r="L1275">
        <v>488</v>
      </c>
      <c r="M1275">
        <v>4.4800000000000004</v>
      </c>
      <c r="N1275" t="s">
        <v>153</v>
      </c>
      <c r="O1275">
        <v>40.83</v>
      </c>
      <c r="P1275" t="s">
        <v>45</v>
      </c>
      <c r="Q1275" t="s">
        <v>19</v>
      </c>
      <c r="R1275" t="s">
        <v>20</v>
      </c>
    </row>
    <row r="1276" spans="1:18" x14ac:dyDescent="0.25">
      <c r="A1276">
        <v>3235</v>
      </c>
      <c r="B1276">
        <v>8</v>
      </c>
      <c r="C1276">
        <v>4</v>
      </c>
      <c r="D1276">
        <v>8</v>
      </c>
      <c r="E1276">
        <v>1</v>
      </c>
      <c r="F1276">
        <v>5</v>
      </c>
      <c r="G1276">
        <v>4</v>
      </c>
      <c r="H1276">
        <v>1</v>
      </c>
      <c r="I1276">
        <v>2.5099999999999998</v>
      </c>
      <c r="J1276" t="s">
        <v>143</v>
      </c>
      <c r="K1276">
        <v>44.92</v>
      </c>
      <c r="L1276">
        <v>245</v>
      </c>
      <c r="M1276">
        <v>2.71</v>
      </c>
      <c r="N1276" t="s">
        <v>153</v>
      </c>
      <c r="O1276">
        <v>27.74</v>
      </c>
      <c r="P1276" t="s">
        <v>31</v>
      </c>
      <c r="Q1276" t="s">
        <v>19</v>
      </c>
      <c r="R1276" t="s">
        <v>20</v>
      </c>
    </row>
    <row r="1277" spans="1:18" x14ac:dyDescent="0.25">
      <c r="A1277">
        <v>3297</v>
      </c>
      <c r="B1277">
        <v>16</v>
      </c>
      <c r="C1277">
        <v>11</v>
      </c>
      <c r="D1277">
        <v>5</v>
      </c>
      <c r="E1277">
        <v>1</v>
      </c>
      <c r="F1277">
        <v>8</v>
      </c>
      <c r="G1277">
        <v>4</v>
      </c>
      <c r="H1277">
        <v>1</v>
      </c>
      <c r="I1277">
        <v>2.17</v>
      </c>
      <c r="J1277" t="s">
        <v>143</v>
      </c>
      <c r="K1277">
        <v>40.83</v>
      </c>
      <c r="L1277">
        <v>717</v>
      </c>
      <c r="M1277">
        <v>7.87</v>
      </c>
      <c r="N1277" t="s">
        <v>153</v>
      </c>
      <c r="O1277">
        <v>5.39</v>
      </c>
      <c r="P1277" t="s">
        <v>47</v>
      </c>
      <c r="Q1277" t="s">
        <v>19</v>
      </c>
      <c r="R1277" t="s">
        <v>20</v>
      </c>
    </row>
    <row r="1278" spans="1:18" x14ac:dyDescent="0.25">
      <c r="A1278">
        <v>3301</v>
      </c>
      <c r="B1278">
        <v>17</v>
      </c>
      <c r="C1278">
        <v>5</v>
      </c>
      <c r="D1278">
        <v>6</v>
      </c>
      <c r="E1278">
        <v>7</v>
      </c>
      <c r="F1278">
        <v>4</v>
      </c>
      <c r="G1278">
        <v>4</v>
      </c>
      <c r="H1278">
        <v>2</v>
      </c>
      <c r="I1278">
        <v>2.69</v>
      </c>
      <c r="J1278" t="s">
        <v>143</v>
      </c>
      <c r="K1278">
        <v>65.09</v>
      </c>
      <c r="L1278">
        <v>223</v>
      </c>
      <c r="M1278">
        <v>2.2599999999999998</v>
      </c>
      <c r="N1278" t="s">
        <v>153</v>
      </c>
      <c r="O1278">
        <v>29.88</v>
      </c>
      <c r="P1278" t="s">
        <v>48</v>
      </c>
      <c r="Q1278" t="s">
        <v>19</v>
      </c>
      <c r="R1278" t="s">
        <v>20</v>
      </c>
    </row>
    <row r="1279" spans="1:18" x14ac:dyDescent="0.25">
      <c r="A1279">
        <v>3422</v>
      </c>
      <c r="B1279">
        <v>13</v>
      </c>
      <c r="C1279">
        <v>9</v>
      </c>
      <c r="D1279">
        <v>11</v>
      </c>
      <c r="E1279">
        <v>1</v>
      </c>
      <c r="F1279">
        <v>2</v>
      </c>
      <c r="G1279">
        <v>4</v>
      </c>
      <c r="H1279">
        <v>3</v>
      </c>
      <c r="I1279">
        <v>2.34</v>
      </c>
      <c r="J1279" t="s">
        <v>143</v>
      </c>
      <c r="K1279">
        <v>20.14</v>
      </c>
      <c r="L1279">
        <v>430</v>
      </c>
      <c r="M1279">
        <v>14.92</v>
      </c>
      <c r="N1279" t="s">
        <v>153</v>
      </c>
      <c r="O1279">
        <v>13.99</v>
      </c>
      <c r="P1279" t="s">
        <v>53</v>
      </c>
      <c r="Q1279" t="s">
        <v>19</v>
      </c>
      <c r="R1279" t="s">
        <v>20</v>
      </c>
    </row>
    <row r="1280" spans="1:18" x14ac:dyDescent="0.25">
      <c r="A1280">
        <v>3435</v>
      </c>
      <c r="B1280">
        <v>8</v>
      </c>
      <c r="C1280">
        <v>3</v>
      </c>
      <c r="D1280">
        <v>1</v>
      </c>
      <c r="E1280">
        <v>5</v>
      </c>
      <c r="F1280">
        <v>8</v>
      </c>
      <c r="G1280">
        <v>4</v>
      </c>
      <c r="H1280">
        <v>2</v>
      </c>
      <c r="I1280">
        <v>2.75</v>
      </c>
      <c r="J1280" t="s">
        <v>143</v>
      </c>
      <c r="K1280">
        <v>56.92</v>
      </c>
      <c r="L1280">
        <v>122</v>
      </c>
      <c r="M1280">
        <v>1.94</v>
      </c>
      <c r="N1280" t="s">
        <v>153</v>
      </c>
      <c r="O1280">
        <v>10.45</v>
      </c>
      <c r="P1280" t="s">
        <v>47</v>
      </c>
      <c r="Q1280" t="s">
        <v>19</v>
      </c>
      <c r="R1280" t="s">
        <v>20</v>
      </c>
    </row>
    <row r="1281" spans="1:18" x14ac:dyDescent="0.25">
      <c r="A1281">
        <v>3453</v>
      </c>
      <c r="B1281">
        <v>19</v>
      </c>
      <c r="C1281">
        <v>2</v>
      </c>
      <c r="D1281">
        <v>7</v>
      </c>
      <c r="E1281">
        <v>9</v>
      </c>
      <c r="F1281">
        <v>2</v>
      </c>
      <c r="G1281">
        <v>4</v>
      </c>
      <c r="H1281">
        <v>2</v>
      </c>
      <c r="I1281">
        <v>2.89</v>
      </c>
      <c r="J1281" t="s">
        <v>143</v>
      </c>
      <c r="K1281">
        <v>79.88</v>
      </c>
      <c r="L1281">
        <v>537</v>
      </c>
      <c r="M1281">
        <v>9.8800000000000008</v>
      </c>
      <c r="N1281" t="s">
        <v>153</v>
      </c>
      <c r="O1281">
        <v>46.84</v>
      </c>
      <c r="P1281" t="s">
        <v>71</v>
      </c>
      <c r="Q1281" t="s">
        <v>19</v>
      </c>
      <c r="R1281" t="s">
        <v>20</v>
      </c>
    </row>
    <row r="1282" spans="1:18" x14ac:dyDescent="0.25">
      <c r="A1282">
        <v>3525</v>
      </c>
      <c r="B1282">
        <v>6</v>
      </c>
      <c r="C1282">
        <v>4</v>
      </c>
      <c r="D1282">
        <v>11</v>
      </c>
      <c r="E1282">
        <v>9</v>
      </c>
      <c r="F1282">
        <v>8</v>
      </c>
      <c r="G1282">
        <v>4</v>
      </c>
      <c r="H1282">
        <v>1</v>
      </c>
      <c r="I1282">
        <v>2.86</v>
      </c>
      <c r="J1282" t="s">
        <v>143</v>
      </c>
      <c r="K1282">
        <v>31.32</v>
      </c>
      <c r="L1282">
        <v>3135</v>
      </c>
      <c r="M1282">
        <v>19.41</v>
      </c>
      <c r="N1282" t="s">
        <v>153</v>
      </c>
      <c r="O1282">
        <v>5.65</v>
      </c>
      <c r="P1282" t="s">
        <v>42</v>
      </c>
      <c r="Q1282" t="s">
        <v>19</v>
      </c>
      <c r="R1282" t="s">
        <v>20</v>
      </c>
    </row>
    <row r="1283" spans="1:18" x14ac:dyDescent="0.25">
      <c r="A1283">
        <v>3567</v>
      </c>
      <c r="B1283">
        <v>18</v>
      </c>
      <c r="C1283">
        <v>5</v>
      </c>
      <c r="D1283">
        <v>6</v>
      </c>
      <c r="E1283">
        <v>6</v>
      </c>
      <c r="F1283">
        <v>6</v>
      </c>
      <c r="G1283">
        <v>4</v>
      </c>
      <c r="H1283">
        <v>3</v>
      </c>
      <c r="I1283">
        <v>2.25</v>
      </c>
      <c r="J1283" t="s">
        <v>143</v>
      </c>
      <c r="K1283">
        <v>23.74</v>
      </c>
      <c r="L1283">
        <v>521</v>
      </c>
      <c r="M1283">
        <v>1.9</v>
      </c>
      <c r="N1283" t="s">
        <v>153</v>
      </c>
      <c r="O1283">
        <v>23.01</v>
      </c>
      <c r="P1283" t="s">
        <v>45</v>
      </c>
      <c r="Q1283" t="s">
        <v>19</v>
      </c>
      <c r="R1283" t="s">
        <v>20</v>
      </c>
    </row>
    <row r="1284" spans="1:18" x14ac:dyDescent="0.25">
      <c r="A1284">
        <v>3660</v>
      </c>
      <c r="B1284">
        <v>2</v>
      </c>
      <c r="C1284">
        <v>3</v>
      </c>
      <c r="D1284">
        <v>2</v>
      </c>
      <c r="E1284">
        <v>6</v>
      </c>
      <c r="F1284">
        <v>4</v>
      </c>
      <c r="G1284">
        <v>4</v>
      </c>
      <c r="H1284">
        <v>2</v>
      </c>
      <c r="I1284">
        <v>2.31</v>
      </c>
      <c r="J1284" t="s">
        <v>143</v>
      </c>
      <c r="K1284">
        <v>21.9</v>
      </c>
      <c r="L1284">
        <v>1217</v>
      </c>
      <c r="M1284">
        <v>5.09</v>
      </c>
      <c r="N1284" t="s">
        <v>153</v>
      </c>
      <c r="O1284">
        <v>31.63</v>
      </c>
      <c r="P1284" t="s">
        <v>54</v>
      </c>
      <c r="Q1284" t="s">
        <v>19</v>
      </c>
      <c r="R1284" t="s">
        <v>20</v>
      </c>
    </row>
    <row r="1285" spans="1:18" x14ac:dyDescent="0.25">
      <c r="A1285">
        <v>3741</v>
      </c>
      <c r="B1285">
        <v>3</v>
      </c>
      <c r="C1285">
        <v>3</v>
      </c>
      <c r="D1285">
        <v>10</v>
      </c>
      <c r="E1285">
        <v>2</v>
      </c>
      <c r="F1285">
        <v>5</v>
      </c>
      <c r="G1285">
        <v>4</v>
      </c>
      <c r="H1285">
        <v>2</v>
      </c>
      <c r="I1285">
        <v>2.06</v>
      </c>
      <c r="J1285" t="s">
        <v>143</v>
      </c>
      <c r="K1285">
        <v>114.98</v>
      </c>
      <c r="L1285">
        <v>158</v>
      </c>
      <c r="M1285">
        <v>11.71</v>
      </c>
      <c r="N1285" t="s">
        <v>153</v>
      </c>
      <c r="O1285">
        <v>0.6</v>
      </c>
      <c r="P1285" t="s">
        <v>51</v>
      </c>
      <c r="Q1285" t="s">
        <v>19</v>
      </c>
      <c r="R1285" t="s">
        <v>20</v>
      </c>
    </row>
    <row r="1286" spans="1:18" x14ac:dyDescent="0.25">
      <c r="A1286">
        <v>3786</v>
      </c>
      <c r="B1286">
        <v>10</v>
      </c>
      <c r="C1286">
        <v>9</v>
      </c>
      <c r="D1286">
        <v>8</v>
      </c>
      <c r="E1286">
        <v>7</v>
      </c>
      <c r="F1286">
        <v>7</v>
      </c>
      <c r="G1286">
        <v>4</v>
      </c>
      <c r="H1286">
        <v>2</v>
      </c>
      <c r="I1286">
        <v>2.2400000000000002</v>
      </c>
      <c r="J1286" t="s">
        <v>143</v>
      </c>
      <c r="K1286">
        <v>5.53</v>
      </c>
      <c r="L1286">
        <v>345</v>
      </c>
      <c r="M1286">
        <v>3.72</v>
      </c>
      <c r="N1286" t="s">
        <v>153</v>
      </c>
      <c r="O1286">
        <v>4.22</v>
      </c>
      <c r="P1286" t="s">
        <v>50</v>
      </c>
      <c r="Q1286" t="s">
        <v>19</v>
      </c>
      <c r="R1286" t="s">
        <v>20</v>
      </c>
    </row>
    <row r="1287" spans="1:18" x14ac:dyDescent="0.25">
      <c r="A1287">
        <v>3866</v>
      </c>
      <c r="B1287">
        <v>13</v>
      </c>
      <c r="C1287">
        <v>4</v>
      </c>
      <c r="D1287">
        <v>9</v>
      </c>
      <c r="E1287">
        <v>9</v>
      </c>
      <c r="F1287">
        <v>3</v>
      </c>
      <c r="G1287">
        <v>4</v>
      </c>
      <c r="H1287">
        <v>2</v>
      </c>
      <c r="I1287">
        <v>2.62</v>
      </c>
      <c r="J1287" t="s">
        <v>143</v>
      </c>
      <c r="K1287">
        <v>43.88</v>
      </c>
      <c r="L1287">
        <v>242</v>
      </c>
      <c r="M1287">
        <v>14.64</v>
      </c>
      <c r="N1287" t="s">
        <v>153</v>
      </c>
      <c r="O1287">
        <v>14.03</v>
      </c>
      <c r="P1287" t="s">
        <v>68</v>
      </c>
      <c r="Q1287" t="s">
        <v>19</v>
      </c>
      <c r="R1287" t="s">
        <v>20</v>
      </c>
    </row>
    <row r="1288" spans="1:18" x14ac:dyDescent="0.25">
      <c r="A1288">
        <v>3897</v>
      </c>
      <c r="B1288">
        <v>5</v>
      </c>
      <c r="C1288">
        <v>5</v>
      </c>
      <c r="D1288">
        <v>10</v>
      </c>
      <c r="E1288">
        <v>2</v>
      </c>
      <c r="F1288">
        <v>4</v>
      </c>
      <c r="G1288">
        <v>4</v>
      </c>
      <c r="H1288">
        <v>1</v>
      </c>
      <c r="I1288">
        <v>1.84</v>
      </c>
      <c r="J1288" t="s">
        <v>143</v>
      </c>
      <c r="K1288">
        <v>25.33</v>
      </c>
      <c r="L1288">
        <v>33</v>
      </c>
      <c r="M1288">
        <v>3.69</v>
      </c>
      <c r="N1288" t="s">
        <v>153</v>
      </c>
      <c r="O1288">
        <v>26.23</v>
      </c>
      <c r="P1288" t="s">
        <v>27</v>
      </c>
      <c r="Q1288" t="s">
        <v>19</v>
      </c>
      <c r="R1288" t="s">
        <v>20</v>
      </c>
    </row>
    <row r="1289" spans="1:18" x14ac:dyDescent="0.25">
      <c r="A1289">
        <v>4011</v>
      </c>
      <c r="B1289">
        <v>9</v>
      </c>
      <c r="C1289">
        <v>12</v>
      </c>
      <c r="D1289">
        <v>7</v>
      </c>
      <c r="E1289">
        <v>2</v>
      </c>
      <c r="F1289">
        <v>5</v>
      </c>
      <c r="G1289">
        <v>4</v>
      </c>
      <c r="H1289">
        <v>3</v>
      </c>
      <c r="I1289">
        <v>1.64</v>
      </c>
      <c r="J1289" t="s">
        <v>143</v>
      </c>
      <c r="K1289">
        <v>24.44</v>
      </c>
      <c r="L1289">
        <v>124</v>
      </c>
      <c r="M1289">
        <v>1.83</v>
      </c>
      <c r="N1289" t="s">
        <v>153</v>
      </c>
      <c r="O1289">
        <v>20</v>
      </c>
      <c r="P1289" t="s">
        <v>39</v>
      </c>
      <c r="Q1289" t="s">
        <v>19</v>
      </c>
      <c r="R1289" t="s">
        <v>20</v>
      </c>
    </row>
    <row r="1290" spans="1:18" x14ac:dyDescent="0.25">
      <c r="A1290">
        <v>4025</v>
      </c>
      <c r="B1290">
        <v>16</v>
      </c>
      <c r="C1290">
        <v>11</v>
      </c>
      <c r="D1290">
        <v>1</v>
      </c>
      <c r="E1290">
        <v>7</v>
      </c>
      <c r="F1290">
        <v>3</v>
      </c>
      <c r="G1290">
        <v>4</v>
      </c>
      <c r="H1290">
        <v>1</v>
      </c>
      <c r="I1290">
        <v>2.76</v>
      </c>
      <c r="J1290" t="s">
        <v>143</v>
      </c>
      <c r="K1290">
        <v>19.670000000000002</v>
      </c>
      <c r="L1290">
        <v>4073</v>
      </c>
      <c r="M1290">
        <v>10.53</v>
      </c>
      <c r="N1290" t="s">
        <v>153</v>
      </c>
      <c r="O1290">
        <v>38.76</v>
      </c>
      <c r="P1290" t="s">
        <v>70</v>
      </c>
      <c r="Q1290" t="s">
        <v>19</v>
      </c>
      <c r="R1290" t="s">
        <v>20</v>
      </c>
    </row>
    <row r="1291" spans="1:18" x14ac:dyDescent="0.25">
      <c r="A1291">
        <v>4143</v>
      </c>
      <c r="B1291">
        <v>13</v>
      </c>
      <c r="C1291">
        <v>2</v>
      </c>
      <c r="D1291">
        <v>4</v>
      </c>
      <c r="E1291">
        <v>1</v>
      </c>
      <c r="F1291">
        <v>8</v>
      </c>
      <c r="G1291">
        <v>4</v>
      </c>
      <c r="H1291">
        <v>1</v>
      </c>
      <c r="I1291">
        <v>1.3</v>
      </c>
      <c r="J1291" t="s">
        <v>143</v>
      </c>
      <c r="K1291">
        <v>21.51</v>
      </c>
      <c r="L1291">
        <v>335</v>
      </c>
      <c r="M1291">
        <v>11.49</v>
      </c>
      <c r="N1291" t="s">
        <v>153</v>
      </c>
      <c r="O1291">
        <v>5.63</v>
      </c>
      <c r="P1291" t="s">
        <v>56</v>
      </c>
      <c r="Q1291" t="s">
        <v>19</v>
      </c>
      <c r="R1291" t="s">
        <v>20</v>
      </c>
    </row>
    <row r="1292" spans="1:18" x14ac:dyDescent="0.25">
      <c r="A1292">
        <v>4308</v>
      </c>
      <c r="B1292">
        <v>19</v>
      </c>
      <c r="C1292">
        <v>8</v>
      </c>
      <c r="D1292">
        <v>7</v>
      </c>
      <c r="E1292">
        <v>4</v>
      </c>
      <c r="F1292">
        <v>1</v>
      </c>
      <c r="G1292">
        <v>4</v>
      </c>
      <c r="H1292">
        <v>1</v>
      </c>
      <c r="I1292">
        <v>1.91</v>
      </c>
      <c r="J1292" t="s">
        <v>143</v>
      </c>
      <c r="K1292">
        <v>90.06</v>
      </c>
      <c r="L1292">
        <v>1930</v>
      </c>
      <c r="M1292">
        <v>9.6999999999999993</v>
      </c>
      <c r="N1292" t="s">
        <v>153</v>
      </c>
      <c r="O1292">
        <v>3.96</v>
      </c>
      <c r="P1292" t="s">
        <v>62</v>
      </c>
      <c r="Q1292" t="s">
        <v>19</v>
      </c>
      <c r="R1292" t="s">
        <v>20</v>
      </c>
    </row>
    <row r="1293" spans="1:18" x14ac:dyDescent="0.25">
      <c r="A1293">
        <v>4517</v>
      </c>
      <c r="B1293">
        <v>14</v>
      </c>
      <c r="C1293">
        <v>8</v>
      </c>
      <c r="D1293">
        <v>9</v>
      </c>
      <c r="E1293">
        <v>2</v>
      </c>
      <c r="F1293">
        <v>4</v>
      </c>
      <c r="G1293">
        <v>4</v>
      </c>
      <c r="H1293">
        <v>2</v>
      </c>
      <c r="I1293">
        <v>2.91</v>
      </c>
      <c r="J1293" t="s">
        <v>143</v>
      </c>
      <c r="K1293">
        <v>96.67</v>
      </c>
      <c r="L1293">
        <v>1506</v>
      </c>
      <c r="M1293">
        <v>6.74</v>
      </c>
      <c r="N1293" t="s">
        <v>153</v>
      </c>
      <c r="O1293">
        <v>18.11</v>
      </c>
      <c r="P1293" t="s">
        <v>64</v>
      </c>
      <c r="Q1293" t="s">
        <v>19</v>
      </c>
      <c r="R1293" t="s">
        <v>20</v>
      </c>
    </row>
    <row r="1294" spans="1:18" x14ac:dyDescent="0.25">
      <c r="A1294">
        <v>4564</v>
      </c>
      <c r="B1294">
        <v>16</v>
      </c>
      <c r="C1294">
        <v>6</v>
      </c>
      <c r="D1294">
        <v>1</v>
      </c>
      <c r="E1294">
        <v>2</v>
      </c>
      <c r="F1294">
        <v>4</v>
      </c>
      <c r="G1294">
        <v>4</v>
      </c>
      <c r="H1294">
        <v>3</v>
      </c>
      <c r="I1294">
        <v>2.65</v>
      </c>
      <c r="J1294" t="s">
        <v>143</v>
      </c>
      <c r="K1294">
        <v>30.37</v>
      </c>
      <c r="L1294">
        <v>250</v>
      </c>
      <c r="M1294">
        <v>37.049999999999997</v>
      </c>
      <c r="N1294" t="s">
        <v>153</v>
      </c>
      <c r="O1294">
        <v>5.64</v>
      </c>
      <c r="P1294" t="s">
        <v>51</v>
      </c>
      <c r="Q1294" t="s">
        <v>19</v>
      </c>
      <c r="R1294" t="s">
        <v>20</v>
      </c>
    </row>
    <row r="1295" spans="1:18" x14ac:dyDescent="0.25">
      <c r="A1295">
        <v>4708</v>
      </c>
      <c r="B1295">
        <v>7</v>
      </c>
      <c r="C1295">
        <v>5</v>
      </c>
      <c r="D1295">
        <v>11</v>
      </c>
      <c r="E1295">
        <v>7</v>
      </c>
      <c r="F1295">
        <v>7</v>
      </c>
      <c r="G1295">
        <v>4</v>
      </c>
      <c r="H1295">
        <v>1</v>
      </c>
      <c r="I1295">
        <v>2.77</v>
      </c>
      <c r="J1295" t="s">
        <v>143</v>
      </c>
      <c r="K1295">
        <v>4.22</v>
      </c>
      <c r="L1295">
        <v>649</v>
      </c>
      <c r="M1295">
        <v>2.68</v>
      </c>
      <c r="N1295" t="s">
        <v>153</v>
      </c>
      <c r="O1295">
        <v>47.65</v>
      </c>
      <c r="P1295" t="s">
        <v>29</v>
      </c>
      <c r="Q1295" t="s">
        <v>19</v>
      </c>
      <c r="R1295" t="s">
        <v>20</v>
      </c>
    </row>
    <row r="1296" spans="1:18" x14ac:dyDescent="0.25">
      <c r="A1296">
        <v>4739</v>
      </c>
      <c r="B1296">
        <v>19</v>
      </c>
      <c r="C1296">
        <v>12</v>
      </c>
      <c r="D1296">
        <v>4</v>
      </c>
      <c r="E1296">
        <v>6</v>
      </c>
      <c r="F1296">
        <v>3</v>
      </c>
      <c r="G1296">
        <v>4</v>
      </c>
      <c r="H1296">
        <v>3</v>
      </c>
      <c r="I1296">
        <v>2.48</v>
      </c>
      <c r="J1296" t="s">
        <v>143</v>
      </c>
      <c r="K1296">
        <v>80.040000000000006</v>
      </c>
      <c r="L1296">
        <v>1668</v>
      </c>
      <c r="M1296">
        <v>4.8</v>
      </c>
      <c r="N1296" t="s">
        <v>153</v>
      </c>
      <c r="O1296">
        <v>36.89</v>
      </c>
      <c r="P1296" t="s">
        <v>23</v>
      </c>
      <c r="Q1296" t="s">
        <v>19</v>
      </c>
      <c r="R1296" t="s">
        <v>20</v>
      </c>
    </row>
    <row r="1297" spans="1:18" x14ac:dyDescent="0.25">
      <c r="A1297">
        <v>4788</v>
      </c>
      <c r="B1297">
        <v>3</v>
      </c>
      <c r="C1297">
        <v>10</v>
      </c>
      <c r="D1297">
        <v>2</v>
      </c>
      <c r="E1297">
        <v>9</v>
      </c>
      <c r="F1297">
        <v>5</v>
      </c>
      <c r="G1297">
        <v>4</v>
      </c>
      <c r="H1297">
        <v>3</v>
      </c>
      <c r="I1297">
        <v>2.77</v>
      </c>
      <c r="J1297" t="s">
        <v>143</v>
      </c>
      <c r="K1297">
        <v>6.08</v>
      </c>
      <c r="L1297">
        <v>130</v>
      </c>
      <c r="M1297">
        <v>3.73</v>
      </c>
      <c r="N1297" t="s">
        <v>153</v>
      </c>
      <c r="O1297">
        <v>1.35</v>
      </c>
      <c r="P1297" t="s">
        <v>53</v>
      </c>
      <c r="Q1297" t="s">
        <v>19</v>
      </c>
      <c r="R1297" t="s">
        <v>20</v>
      </c>
    </row>
    <row r="1298" spans="1:18" x14ac:dyDescent="0.25">
      <c r="A1298">
        <v>4965</v>
      </c>
      <c r="B1298">
        <v>5</v>
      </c>
      <c r="C1298">
        <v>2</v>
      </c>
      <c r="D1298">
        <v>6</v>
      </c>
      <c r="E1298">
        <v>6</v>
      </c>
      <c r="F1298">
        <v>2</v>
      </c>
      <c r="G1298">
        <v>4</v>
      </c>
      <c r="H1298">
        <v>2</v>
      </c>
      <c r="I1298">
        <v>1.32</v>
      </c>
      <c r="J1298" t="s">
        <v>143</v>
      </c>
      <c r="K1298">
        <v>23.01</v>
      </c>
      <c r="L1298">
        <v>1023</v>
      </c>
      <c r="M1298">
        <v>2.68</v>
      </c>
      <c r="N1298" t="s">
        <v>153</v>
      </c>
      <c r="O1298">
        <v>23.11</v>
      </c>
      <c r="P1298" t="s">
        <v>23</v>
      </c>
      <c r="Q1298" t="s">
        <v>19</v>
      </c>
      <c r="R1298" t="s">
        <v>20</v>
      </c>
    </row>
    <row r="1299" spans="1:18" x14ac:dyDescent="0.25">
      <c r="A1299">
        <v>286</v>
      </c>
      <c r="B1299">
        <v>3</v>
      </c>
      <c r="C1299">
        <v>9</v>
      </c>
      <c r="D1299">
        <v>10</v>
      </c>
      <c r="E1299">
        <v>1</v>
      </c>
      <c r="F1299">
        <v>6</v>
      </c>
      <c r="G1299">
        <v>4</v>
      </c>
      <c r="H1299">
        <v>3</v>
      </c>
      <c r="I1299">
        <v>1.73</v>
      </c>
      <c r="J1299" t="s">
        <v>153</v>
      </c>
      <c r="K1299">
        <v>266.99</v>
      </c>
      <c r="L1299">
        <v>182</v>
      </c>
      <c r="M1299">
        <v>5.23</v>
      </c>
      <c r="N1299" t="s">
        <v>143</v>
      </c>
      <c r="O1299">
        <v>8.15</v>
      </c>
      <c r="P1299" t="s">
        <v>27</v>
      </c>
      <c r="Q1299" t="s">
        <v>19</v>
      </c>
      <c r="R1299" t="s">
        <v>20</v>
      </c>
    </row>
    <row r="1300" spans="1:18" x14ac:dyDescent="0.25">
      <c r="A1300">
        <v>372</v>
      </c>
      <c r="B1300">
        <v>2</v>
      </c>
      <c r="C1300">
        <v>12</v>
      </c>
      <c r="D1300">
        <v>2</v>
      </c>
      <c r="E1300">
        <v>7</v>
      </c>
      <c r="F1300">
        <v>5</v>
      </c>
      <c r="G1300">
        <v>4</v>
      </c>
      <c r="H1300">
        <v>2</v>
      </c>
      <c r="I1300">
        <v>2.9</v>
      </c>
      <c r="J1300" t="s">
        <v>153</v>
      </c>
      <c r="K1300">
        <v>96.78</v>
      </c>
      <c r="L1300">
        <v>357</v>
      </c>
      <c r="M1300">
        <v>6.55</v>
      </c>
      <c r="N1300" t="s">
        <v>143</v>
      </c>
      <c r="O1300">
        <v>27.9</v>
      </c>
      <c r="P1300" t="s">
        <v>59</v>
      </c>
      <c r="Q1300" t="s">
        <v>19</v>
      </c>
      <c r="R1300" t="s">
        <v>20</v>
      </c>
    </row>
    <row r="1301" spans="1:18" x14ac:dyDescent="0.25">
      <c r="A1301">
        <v>374</v>
      </c>
      <c r="B1301">
        <v>10</v>
      </c>
      <c r="C1301">
        <v>2</v>
      </c>
      <c r="D1301">
        <v>2</v>
      </c>
      <c r="E1301">
        <v>8</v>
      </c>
      <c r="F1301">
        <v>5</v>
      </c>
      <c r="G1301">
        <v>4</v>
      </c>
      <c r="H1301">
        <v>3</v>
      </c>
      <c r="I1301">
        <v>2</v>
      </c>
      <c r="J1301" t="s">
        <v>143</v>
      </c>
      <c r="K1301">
        <v>88.46</v>
      </c>
      <c r="L1301">
        <v>2445</v>
      </c>
      <c r="M1301">
        <v>2.27</v>
      </c>
      <c r="N1301" t="s">
        <v>143</v>
      </c>
      <c r="O1301">
        <v>8.84</v>
      </c>
      <c r="P1301" t="s">
        <v>51</v>
      </c>
      <c r="Q1301" t="s">
        <v>19</v>
      </c>
      <c r="R1301" t="s">
        <v>20</v>
      </c>
    </row>
    <row r="1302" spans="1:18" x14ac:dyDescent="0.25">
      <c r="A1302">
        <v>526</v>
      </c>
      <c r="B1302">
        <v>14</v>
      </c>
      <c r="C1302">
        <v>5</v>
      </c>
      <c r="D1302">
        <v>10</v>
      </c>
      <c r="E1302">
        <v>6</v>
      </c>
      <c r="F1302">
        <v>3</v>
      </c>
      <c r="G1302">
        <v>4</v>
      </c>
      <c r="H1302">
        <v>3</v>
      </c>
      <c r="I1302">
        <v>2.73</v>
      </c>
      <c r="J1302" t="s">
        <v>153</v>
      </c>
      <c r="K1302">
        <v>102.96</v>
      </c>
      <c r="L1302">
        <v>1174</v>
      </c>
      <c r="M1302">
        <v>3.51</v>
      </c>
      <c r="N1302" t="s">
        <v>143</v>
      </c>
      <c r="O1302">
        <v>15.11</v>
      </c>
      <c r="P1302" t="s">
        <v>44</v>
      </c>
      <c r="Q1302" t="s">
        <v>19</v>
      </c>
      <c r="R1302" t="s">
        <v>20</v>
      </c>
    </row>
    <row r="1303" spans="1:18" x14ac:dyDescent="0.25">
      <c r="A1303">
        <v>894</v>
      </c>
      <c r="B1303">
        <v>5</v>
      </c>
      <c r="C1303">
        <v>9</v>
      </c>
      <c r="D1303">
        <v>11</v>
      </c>
      <c r="E1303">
        <v>4</v>
      </c>
      <c r="F1303">
        <v>8</v>
      </c>
      <c r="G1303">
        <v>4</v>
      </c>
      <c r="H1303">
        <v>2</v>
      </c>
      <c r="I1303">
        <v>2.46</v>
      </c>
      <c r="J1303" t="s">
        <v>143</v>
      </c>
      <c r="K1303">
        <v>64.2</v>
      </c>
      <c r="L1303">
        <v>909</v>
      </c>
      <c r="M1303">
        <v>6.08</v>
      </c>
      <c r="N1303" t="s">
        <v>143</v>
      </c>
      <c r="O1303">
        <v>25.41</v>
      </c>
      <c r="P1303" t="s">
        <v>63</v>
      </c>
      <c r="Q1303" t="s">
        <v>19</v>
      </c>
      <c r="R1303" t="s">
        <v>20</v>
      </c>
    </row>
    <row r="1304" spans="1:18" x14ac:dyDescent="0.25">
      <c r="A1304">
        <v>903</v>
      </c>
      <c r="B1304">
        <v>5</v>
      </c>
      <c r="C1304">
        <v>11</v>
      </c>
      <c r="D1304">
        <v>7</v>
      </c>
      <c r="E1304">
        <v>4</v>
      </c>
      <c r="F1304">
        <v>8</v>
      </c>
      <c r="G1304">
        <v>4</v>
      </c>
      <c r="H1304">
        <v>2</v>
      </c>
      <c r="I1304">
        <v>2.4300000000000002</v>
      </c>
      <c r="J1304" t="s">
        <v>143</v>
      </c>
      <c r="K1304">
        <v>79.739999999999995</v>
      </c>
      <c r="L1304">
        <v>274</v>
      </c>
      <c r="M1304">
        <v>2.39</v>
      </c>
      <c r="N1304" t="s">
        <v>143</v>
      </c>
      <c r="O1304">
        <v>16.63</v>
      </c>
      <c r="P1304" t="s">
        <v>39</v>
      </c>
      <c r="Q1304" t="s">
        <v>19</v>
      </c>
      <c r="R1304" t="s">
        <v>20</v>
      </c>
    </row>
    <row r="1305" spans="1:18" x14ac:dyDescent="0.25">
      <c r="A1305">
        <v>1304</v>
      </c>
      <c r="B1305">
        <v>7</v>
      </c>
      <c r="C1305">
        <v>3</v>
      </c>
      <c r="D1305">
        <v>11</v>
      </c>
      <c r="E1305">
        <v>4</v>
      </c>
      <c r="F1305">
        <v>6</v>
      </c>
      <c r="G1305">
        <v>4</v>
      </c>
      <c r="H1305">
        <v>3</v>
      </c>
      <c r="I1305">
        <v>2.87</v>
      </c>
      <c r="J1305" t="s">
        <v>153</v>
      </c>
      <c r="K1305">
        <v>131.81</v>
      </c>
      <c r="L1305">
        <v>579</v>
      </c>
      <c r="M1305">
        <v>0.45</v>
      </c>
      <c r="N1305" t="s">
        <v>143</v>
      </c>
      <c r="O1305">
        <v>28.79</v>
      </c>
      <c r="P1305" t="s">
        <v>64</v>
      </c>
      <c r="Q1305" t="s">
        <v>19</v>
      </c>
      <c r="R1305" t="s">
        <v>20</v>
      </c>
    </row>
    <row r="1306" spans="1:18" x14ac:dyDescent="0.25">
      <c r="A1306">
        <v>1325</v>
      </c>
      <c r="B1306">
        <v>18</v>
      </c>
      <c r="C1306">
        <v>3</v>
      </c>
      <c r="D1306">
        <v>7</v>
      </c>
      <c r="E1306">
        <v>2</v>
      </c>
      <c r="F1306">
        <v>7</v>
      </c>
      <c r="G1306">
        <v>4</v>
      </c>
      <c r="H1306">
        <v>2</v>
      </c>
      <c r="I1306">
        <v>1.36</v>
      </c>
      <c r="J1306" t="s">
        <v>143</v>
      </c>
      <c r="K1306">
        <v>46.28</v>
      </c>
      <c r="L1306">
        <v>1188</v>
      </c>
      <c r="M1306">
        <v>6.64</v>
      </c>
      <c r="N1306" t="s">
        <v>143</v>
      </c>
      <c r="O1306">
        <v>1.22</v>
      </c>
      <c r="P1306" t="s">
        <v>29</v>
      </c>
      <c r="Q1306" t="s">
        <v>19</v>
      </c>
      <c r="R1306" t="s">
        <v>20</v>
      </c>
    </row>
    <row r="1307" spans="1:18" x14ac:dyDescent="0.25">
      <c r="A1307">
        <v>1426</v>
      </c>
      <c r="B1307">
        <v>1</v>
      </c>
      <c r="C1307">
        <v>1</v>
      </c>
      <c r="D1307">
        <v>11</v>
      </c>
      <c r="E1307">
        <v>4</v>
      </c>
      <c r="F1307">
        <v>4</v>
      </c>
      <c r="G1307">
        <v>4</v>
      </c>
      <c r="H1307">
        <v>1</v>
      </c>
      <c r="I1307">
        <v>1.76</v>
      </c>
      <c r="J1307" t="s">
        <v>153</v>
      </c>
      <c r="K1307">
        <v>34.64</v>
      </c>
      <c r="L1307">
        <v>1439</v>
      </c>
      <c r="M1307">
        <v>7.55</v>
      </c>
      <c r="N1307" t="s">
        <v>143</v>
      </c>
      <c r="O1307">
        <v>32.25</v>
      </c>
      <c r="P1307" t="s">
        <v>69</v>
      </c>
      <c r="Q1307" t="s">
        <v>19</v>
      </c>
      <c r="R1307" t="s">
        <v>20</v>
      </c>
    </row>
    <row r="1308" spans="1:18" x14ac:dyDescent="0.25">
      <c r="A1308">
        <v>1810</v>
      </c>
      <c r="B1308">
        <v>20</v>
      </c>
      <c r="C1308">
        <v>4</v>
      </c>
      <c r="D1308">
        <v>6</v>
      </c>
      <c r="E1308">
        <v>9</v>
      </c>
      <c r="F1308">
        <v>4</v>
      </c>
      <c r="G1308">
        <v>4</v>
      </c>
      <c r="H1308">
        <v>2</v>
      </c>
      <c r="I1308">
        <v>2.16</v>
      </c>
      <c r="J1308" t="s">
        <v>153</v>
      </c>
      <c r="K1308">
        <v>107.8</v>
      </c>
      <c r="L1308">
        <v>560</v>
      </c>
      <c r="M1308">
        <v>4.92</v>
      </c>
      <c r="N1308" t="s">
        <v>143</v>
      </c>
      <c r="O1308">
        <v>30.05</v>
      </c>
      <c r="P1308" t="s">
        <v>31</v>
      </c>
      <c r="Q1308" t="s">
        <v>19</v>
      </c>
      <c r="R1308" t="s">
        <v>20</v>
      </c>
    </row>
    <row r="1309" spans="1:18" x14ac:dyDescent="0.25">
      <c r="A1309">
        <v>1918</v>
      </c>
      <c r="B1309">
        <v>15</v>
      </c>
      <c r="C1309">
        <v>2</v>
      </c>
      <c r="D1309">
        <v>9</v>
      </c>
      <c r="E1309">
        <v>5</v>
      </c>
      <c r="F1309">
        <v>5</v>
      </c>
      <c r="G1309">
        <v>4</v>
      </c>
      <c r="H1309">
        <v>3</v>
      </c>
      <c r="I1309">
        <v>2.08</v>
      </c>
      <c r="J1309" t="s">
        <v>153</v>
      </c>
      <c r="K1309">
        <v>46.23</v>
      </c>
      <c r="L1309">
        <v>1240</v>
      </c>
      <c r="M1309">
        <v>0.93</v>
      </c>
      <c r="N1309" t="s">
        <v>143</v>
      </c>
      <c r="O1309">
        <v>27.78</v>
      </c>
      <c r="P1309" t="s">
        <v>45</v>
      </c>
      <c r="Q1309" t="s">
        <v>19</v>
      </c>
      <c r="R1309" t="s">
        <v>20</v>
      </c>
    </row>
    <row r="1310" spans="1:18" x14ac:dyDescent="0.25">
      <c r="A1310">
        <v>2079</v>
      </c>
      <c r="B1310">
        <v>17</v>
      </c>
      <c r="C1310">
        <v>8</v>
      </c>
      <c r="D1310">
        <v>4</v>
      </c>
      <c r="E1310">
        <v>7</v>
      </c>
      <c r="F1310">
        <v>8</v>
      </c>
      <c r="G1310">
        <v>4</v>
      </c>
      <c r="H1310">
        <v>1</v>
      </c>
      <c r="I1310">
        <v>1.26</v>
      </c>
      <c r="J1310" t="s">
        <v>153</v>
      </c>
      <c r="K1310">
        <v>132.78</v>
      </c>
      <c r="L1310">
        <v>2920</v>
      </c>
      <c r="M1310">
        <v>5.08</v>
      </c>
      <c r="N1310" t="s">
        <v>143</v>
      </c>
      <c r="O1310">
        <v>18.36</v>
      </c>
      <c r="P1310" t="s">
        <v>29</v>
      </c>
      <c r="Q1310" t="s">
        <v>19</v>
      </c>
      <c r="R1310" t="s">
        <v>20</v>
      </c>
    </row>
    <row r="1311" spans="1:18" x14ac:dyDescent="0.25">
      <c r="A1311">
        <v>2147</v>
      </c>
      <c r="B1311">
        <v>9</v>
      </c>
      <c r="C1311">
        <v>4</v>
      </c>
      <c r="D1311">
        <v>6</v>
      </c>
      <c r="E1311">
        <v>9</v>
      </c>
      <c r="F1311">
        <v>7</v>
      </c>
      <c r="G1311">
        <v>4</v>
      </c>
      <c r="H1311">
        <v>3</v>
      </c>
      <c r="I1311">
        <v>2.09</v>
      </c>
      <c r="J1311" t="s">
        <v>153</v>
      </c>
      <c r="K1311">
        <v>42.94</v>
      </c>
      <c r="L1311">
        <v>330</v>
      </c>
      <c r="M1311">
        <v>3.66</v>
      </c>
      <c r="N1311" t="s">
        <v>143</v>
      </c>
      <c r="O1311">
        <v>1.1299999999999999</v>
      </c>
      <c r="P1311" t="s">
        <v>72</v>
      </c>
      <c r="Q1311" t="s">
        <v>19</v>
      </c>
      <c r="R1311" t="s">
        <v>20</v>
      </c>
    </row>
    <row r="1312" spans="1:18" x14ac:dyDescent="0.25">
      <c r="A1312">
        <v>2197</v>
      </c>
      <c r="B1312">
        <v>13</v>
      </c>
      <c r="C1312">
        <v>12</v>
      </c>
      <c r="D1312">
        <v>3</v>
      </c>
      <c r="E1312">
        <v>8</v>
      </c>
      <c r="F1312">
        <v>3</v>
      </c>
      <c r="G1312">
        <v>4</v>
      </c>
      <c r="H1312">
        <v>1</v>
      </c>
      <c r="I1312">
        <v>1.39</v>
      </c>
      <c r="J1312" t="s">
        <v>153</v>
      </c>
      <c r="K1312">
        <v>51.04</v>
      </c>
      <c r="L1312">
        <v>466</v>
      </c>
      <c r="M1312">
        <v>11.08</v>
      </c>
      <c r="N1312" t="s">
        <v>143</v>
      </c>
      <c r="O1312">
        <v>23.06</v>
      </c>
      <c r="P1312" t="s">
        <v>68</v>
      </c>
      <c r="Q1312" t="s">
        <v>19</v>
      </c>
      <c r="R1312" t="s">
        <v>20</v>
      </c>
    </row>
    <row r="1313" spans="1:18" x14ac:dyDescent="0.25">
      <c r="A1313">
        <v>2431</v>
      </c>
      <c r="B1313">
        <v>17</v>
      </c>
      <c r="C1313">
        <v>11</v>
      </c>
      <c r="D1313">
        <v>2</v>
      </c>
      <c r="E1313">
        <v>7</v>
      </c>
      <c r="F1313">
        <v>5</v>
      </c>
      <c r="G1313">
        <v>4</v>
      </c>
      <c r="H1313">
        <v>1</v>
      </c>
      <c r="I1313">
        <v>1.51</v>
      </c>
      <c r="J1313" t="s">
        <v>153</v>
      </c>
      <c r="K1313">
        <v>28.05</v>
      </c>
      <c r="L1313">
        <v>3013</v>
      </c>
      <c r="M1313">
        <v>2.4300000000000002</v>
      </c>
      <c r="N1313" t="s">
        <v>143</v>
      </c>
      <c r="O1313">
        <v>20.6</v>
      </c>
      <c r="P1313" t="s">
        <v>42</v>
      </c>
      <c r="Q1313" t="s">
        <v>19</v>
      </c>
      <c r="R1313" t="s">
        <v>20</v>
      </c>
    </row>
    <row r="1314" spans="1:18" x14ac:dyDescent="0.25">
      <c r="A1314">
        <v>2453</v>
      </c>
      <c r="B1314">
        <v>6</v>
      </c>
      <c r="C1314">
        <v>12</v>
      </c>
      <c r="D1314">
        <v>4</v>
      </c>
      <c r="E1314">
        <v>1</v>
      </c>
      <c r="F1314">
        <v>4</v>
      </c>
      <c r="G1314">
        <v>4</v>
      </c>
      <c r="H1314">
        <v>1</v>
      </c>
      <c r="I1314">
        <v>1.75</v>
      </c>
      <c r="J1314" t="s">
        <v>153</v>
      </c>
      <c r="K1314">
        <v>31.05</v>
      </c>
      <c r="L1314">
        <v>2590</v>
      </c>
      <c r="M1314">
        <v>3.87</v>
      </c>
      <c r="N1314" t="s">
        <v>143</v>
      </c>
      <c r="O1314">
        <v>10.1</v>
      </c>
      <c r="P1314" t="s">
        <v>61</v>
      </c>
      <c r="Q1314" t="s">
        <v>19</v>
      </c>
      <c r="R1314" t="s">
        <v>20</v>
      </c>
    </row>
    <row r="1315" spans="1:18" x14ac:dyDescent="0.25">
      <c r="A1315">
        <v>2516</v>
      </c>
      <c r="B1315">
        <v>15</v>
      </c>
      <c r="C1315">
        <v>9</v>
      </c>
      <c r="D1315">
        <v>10</v>
      </c>
      <c r="E1315">
        <v>2</v>
      </c>
      <c r="F1315">
        <v>8</v>
      </c>
      <c r="G1315">
        <v>4</v>
      </c>
      <c r="H1315">
        <v>2</v>
      </c>
      <c r="I1315">
        <v>2.5</v>
      </c>
      <c r="J1315" t="s">
        <v>153</v>
      </c>
      <c r="K1315">
        <v>128.91999999999999</v>
      </c>
      <c r="L1315">
        <v>513</v>
      </c>
      <c r="M1315">
        <v>1.78</v>
      </c>
      <c r="N1315" t="s">
        <v>143</v>
      </c>
      <c r="O1315">
        <v>2.87</v>
      </c>
      <c r="P1315" t="s">
        <v>39</v>
      </c>
      <c r="Q1315" t="s">
        <v>19</v>
      </c>
      <c r="R1315" t="s">
        <v>20</v>
      </c>
    </row>
    <row r="1316" spans="1:18" x14ac:dyDescent="0.25">
      <c r="A1316">
        <v>2669</v>
      </c>
      <c r="B1316">
        <v>2</v>
      </c>
      <c r="C1316">
        <v>2</v>
      </c>
      <c r="D1316">
        <v>9</v>
      </c>
      <c r="E1316">
        <v>5</v>
      </c>
      <c r="F1316">
        <v>4</v>
      </c>
      <c r="G1316">
        <v>4</v>
      </c>
      <c r="H1316">
        <v>3</v>
      </c>
      <c r="I1316">
        <v>1.65</v>
      </c>
      <c r="J1316" t="s">
        <v>143</v>
      </c>
      <c r="K1316">
        <v>16.95</v>
      </c>
      <c r="L1316">
        <v>358</v>
      </c>
      <c r="M1316">
        <v>5.54</v>
      </c>
      <c r="N1316" t="s">
        <v>143</v>
      </c>
      <c r="O1316">
        <v>13.48</v>
      </c>
      <c r="P1316" t="s">
        <v>63</v>
      </c>
      <c r="Q1316" t="s">
        <v>19</v>
      </c>
      <c r="R1316" t="s">
        <v>20</v>
      </c>
    </row>
    <row r="1317" spans="1:18" x14ac:dyDescent="0.25">
      <c r="A1317">
        <v>2737</v>
      </c>
      <c r="B1317">
        <v>17</v>
      </c>
      <c r="C1317">
        <v>2</v>
      </c>
      <c r="D1317">
        <v>11</v>
      </c>
      <c r="E1317">
        <v>7</v>
      </c>
      <c r="F1317">
        <v>5</v>
      </c>
      <c r="G1317">
        <v>4</v>
      </c>
      <c r="H1317">
        <v>3</v>
      </c>
      <c r="I1317">
        <v>1.97</v>
      </c>
      <c r="J1317" t="s">
        <v>153</v>
      </c>
      <c r="K1317">
        <v>45.89</v>
      </c>
      <c r="L1317">
        <v>276</v>
      </c>
      <c r="M1317">
        <v>13.26</v>
      </c>
      <c r="N1317" t="s">
        <v>143</v>
      </c>
      <c r="O1317">
        <v>25.14</v>
      </c>
      <c r="P1317" t="s">
        <v>39</v>
      </c>
      <c r="Q1317" t="s">
        <v>19</v>
      </c>
      <c r="R1317" t="s">
        <v>20</v>
      </c>
    </row>
    <row r="1318" spans="1:18" x14ac:dyDescent="0.25">
      <c r="A1318">
        <v>3064</v>
      </c>
      <c r="B1318">
        <v>4</v>
      </c>
      <c r="C1318">
        <v>11</v>
      </c>
      <c r="D1318">
        <v>11</v>
      </c>
      <c r="E1318">
        <v>4</v>
      </c>
      <c r="F1318">
        <v>1</v>
      </c>
      <c r="G1318">
        <v>4</v>
      </c>
      <c r="H1318">
        <v>2</v>
      </c>
      <c r="I1318">
        <v>1.78</v>
      </c>
      <c r="J1318" t="s">
        <v>153</v>
      </c>
      <c r="K1318">
        <v>152.37</v>
      </c>
      <c r="L1318">
        <v>502</v>
      </c>
      <c r="M1318">
        <v>4.26</v>
      </c>
      <c r="N1318" t="s">
        <v>143</v>
      </c>
      <c r="O1318">
        <v>12.01</v>
      </c>
      <c r="P1318" t="s">
        <v>46</v>
      </c>
      <c r="Q1318" t="s">
        <v>19</v>
      </c>
      <c r="R1318" t="s">
        <v>20</v>
      </c>
    </row>
    <row r="1319" spans="1:18" x14ac:dyDescent="0.25">
      <c r="A1319">
        <v>3080</v>
      </c>
      <c r="B1319">
        <v>1</v>
      </c>
      <c r="C1319">
        <v>12</v>
      </c>
      <c r="D1319">
        <v>2</v>
      </c>
      <c r="E1319">
        <v>6</v>
      </c>
      <c r="F1319">
        <v>1</v>
      </c>
      <c r="G1319">
        <v>4</v>
      </c>
      <c r="H1319">
        <v>1</v>
      </c>
      <c r="I1319">
        <v>2.92</v>
      </c>
      <c r="J1319" t="s">
        <v>153</v>
      </c>
      <c r="K1319">
        <v>124.67</v>
      </c>
      <c r="L1319">
        <v>415</v>
      </c>
      <c r="M1319">
        <v>2.19</v>
      </c>
      <c r="N1319" t="s">
        <v>143</v>
      </c>
      <c r="O1319">
        <v>13.46</v>
      </c>
      <c r="P1319" t="s">
        <v>42</v>
      </c>
      <c r="Q1319" t="s">
        <v>19</v>
      </c>
      <c r="R1319" t="s">
        <v>20</v>
      </c>
    </row>
    <row r="1320" spans="1:18" x14ac:dyDescent="0.25">
      <c r="A1320">
        <v>3147</v>
      </c>
      <c r="B1320">
        <v>17</v>
      </c>
      <c r="C1320">
        <v>11</v>
      </c>
      <c r="D1320">
        <v>5</v>
      </c>
      <c r="E1320">
        <v>7</v>
      </c>
      <c r="F1320">
        <v>3</v>
      </c>
      <c r="G1320">
        <v>4</v>
      </c>
      <c r="H1320">
        <v>3</v>
      </c>
      <c r="I1320">
        <v>1</v>
      </c>
      <c r="J1320" t="s">
        <v>153</v>
      </c>
      <c r="K1320">
        <v>10.53</v>
      </c>
      <c r="L1320">
        <v>1808</v>
      </c>
      <c r="M1320">
        <v>7.59</v>
      </c>
      <c r="N1320" t="s">
        <v>143</v>
      </c>
      <c r="O1320">
        <v>28.6</v>
      </c>
      <c r="P1320" t="s">
        <v>21</v>
      </c>
      <c r="Q1320" t="s">
        <v>19</v>
      </c>
      <c r="R1320" t="s">
        <v>20</v>
      </c>
    </row>
    <row r="1321" spans="1:18" x14ac:dyDescent="0.25">
      <c r="A1321">
        <v>3234</v>
      </c>
      <c r="B1321">
        <v>8</v>
      </c>
      <c r="C1321">
        <v>8</v>
      </c>
      <c r="D1321">
        <v>3</v>
      </c>
      <c r="E1321">
        <v>4</v>
      </c>
      <c r="F1321">
        <v>6</v>
      </c>
      <c r="G1321">
        <v>4</v>
      </c>
      <c r="H1321">
        <v>3</v>
      </c>
      <c r="I1321">
        <v>1</v>
      </c>
      <c r="J1321" t="s">
        <v>153</v>
      </c>
      <c r="K1321">
        <v>41.52</v>
      </c>
      <c r="L1321">
        <v>350</v>
      </c>
      <c r="M1321">
        <v>33.78</v>
      </c>
      <c r="N1321" t="s">
        <v>143</v>
      </c>
      <c r="O1321">
        <v>3.78</v>
      </c>
      <c r="P1321" t="s">
        <v>65</v>
      </c>
      <c r="Q1321" t="s">
        <v>19</v>
      </c>
      <c r="R1321" t="s">
        <v>20</v>
      </c>
    </row>
    <row r="1322" spans="1:18" x14ac:dyDescent="0.25">
      <c r="A1322">
        <v>3431</v>
      </c>
      <c r="B1322">
        <v>19</v>
      </c>
      <c r="C1322">
        <v>7</v>
      </c>
      <c r="D1322">
        <v>6</v>
      </c>
      <c r="E1322">
        <v>1</v>
      </c>
      <c r="F1322">
        <v>1</v>
      </c>
      <c r="G1322">
        <v>4</v>
      </c>
      <c r="H1322">
        <v>3</v>
      </c>
      <c r="I1322">
        <v>2.86</v>
      </c>
      <c r="J1322" t="s">
        <v>153</v>
      </c>
      <c r="K1322">
        <v>129.19999999999999</v>
      </c>
      <c r="L1322">
        <v>92</v>
      </c>
      <c r="M1322">
        <v>29.19</v>
      </c>
      <c r="N1322" t="s">
        <v>143</v>
      </c>
      <c r="O1322">
        <v>38.619999999999997</v>
      </c>
      <c r="P1322" t="s">
        <v>51</v>
      </c>
      <c r="Q1322" t="s">
        <v>19</v>
      </c>
      <c r="R1322" t="s">
        <v>20</v>
      </c>
    </row>
    <row r="1323" spans="1:18" x14ac:dyDescent="0.25">
      <c r="A1323">
        <v>3527</v>
      </c>
      <c r="B1323">
        <v>19</v>
      </c>
      <c r="C1323">
        <v>7</v>
      </c>
      <c r="D1323">
        <v>4</v>
      </c>
      <c r="E1323">
        <v>8</v>
      </c>
      <c r="F1323">
        <v>2</v>
      </c>
      <c r="G1323">
        <v>4</v>
      </c>
      <c r="H1323">
        <v>2</v>
      </c>
      <c r="I1323">
        <v>2.59</v>
      </c>
      <c r="J1323" t="s">
        <v>153</v>
      </c>
      <c r="K1323">
        <v>242.68</v>
      </c>
      <c r="L1323">
        <v>1270</v>
      </c>
      <c r="M1323">
        <v>2.5099999999999998</v>
      </c>
      <c r="N1323" t="s">
        <v>143</v>
      </c>
      <c r="O1323">
        <v>17.850000000000001</v>
      </c>
      <c r="P1323" t="s">
        <v>43</v>
      </c>
      <c r="Q1323" t="s">
        <v>19</v>
      </c>
      <c r="R1323" t="s">
        <v>20</v>
      </c>
    </row>
    <row r="1324" spans="1:18" x14ac:dyDescent="0.25">
      <c r="A1324">
        <v>3588</v>
      </c>
      <c r="B1324">
        <v>16</v>
      </c>
      <c r="C1324">
        <v>8</v>
      </c>
      <c r="D1324">
        <v>5</v>
      </c>
      <c r="E1324">
        <v>3</v>
      </c>
      <c r="F1324">
        <v>5</v>
      </c>
      <c r="G1324">
        <v>4</v>
      </c>
      <c r="H1324">
        <v>1</v>
      </c>
      <c r="I1324">
        <v>2.72</v>
      </c>
      <c r="J1324" t="s">
        <v>143</v>
      </c>
      <c r="K1324">
        <v>112.36</v>
      </c>
      <c r="L1324">
        <v>1000</v>
      </c>
      <c r="M1324">
        <v>13.45</v>
      </c>
      <c r="N1324" t="s">
        <v>143</v>
      </c>
      <c r="O1324">
        <v>27.68</v>
      </c>
      <c r="P1324" t="s">
        <v>28</v>
      </c>
      <c r="Q1324" t="s">
        <v>19</v>
      </c>
      <c r="R1324" t="s">
        <v>20</v>
      </c>
    </row>
    <row r="1325" spans="1:18" x14ac:dyDescent="0.25">
      <c r="A1325">
        <v>4390</v>
      </c>
      <c r="B1325">
        <v>11</v>
      </c>
      <c r="C1325">
        <v>10</v>
      </c>
      <c r="D1325">
        <v>1</v>
      </c>
      <c r="E1325">
        <v>3</v>
      </c>
      <c r="F1325">
        <v>5</v>
      </c>
      <c r="G1325">
        <v>4</v>
      </c>
      <c r="H1325">
        <v>2</v>
      </c>
      <c r="I1325">
        <v>1.89</v>
      </c>
      <c r="J1325" t="s">
        <v>143</v>
      </c>
      <c r="K1325">
        <v>70.95</v>
      </c>
      <c r="L1325">
        <v>634</v>
      </c>
      <c r="M1325">
        <v>6.45</v>
      </c>
      <c r="N1325" t="s">
        <v>143</v>
      </c>
      <c r="O1325">
        <v>0.9</v>
      </c>
      <c r="P1325" t="s">
        <v>62</v>
      </c>
      <c r="Q1325" t="s">
        <v>19</v>
      </c>
      <c r="R1325" t="s">
        <v>20</v>
      </c>
    </row>
    <row r="1326" spans="1:18" x14ac:dyDescent="0.25">
      <c r="A1326">
        <v>4422</v>
      </c>
      <c r="B1326">
        <v>11</v>
      </c>
      <c r="C1326">
        <v>3</v>
      </c>
      <c r="D1326">
        <v>11</v>
      </c>
      <c r="E1326">
        <v>4</v>
      </c>
      <c r="F1326">
        <v>3</v>
      </c>
      <c r="G1326">
        <v>4</v>
      </c>
      <c r="H1326">
        <v>1</v>
      </c>
      <c r="I1326">
        <v>2.06</v>
      </c>
      <c r="J1326" t="s">
        <v>143</v>
      </c>
      <c r="K1326">
        <v>50.05</v>
      </c>
      <c r="L1326">
        <v>100</v>
      </c>
      <c r="M1326">
        <v>2.58</v>
      </c>
      <c r="N1326" t="s">
        <v>143</v>
      </c>
      <c r="O1326">
        <v>33.86</v>
      </c>
      <c r="P1326" t="s">
        <v>69</v>
      </c>
      <c r="Q1326" t="s">
        <v>19</v>
      </c>
      <c r="R1326" t="s">
        <v>20</v>
      </c>
    </row>
    <row r="1327" spans="1:18" x14ac:dyDescent="0.25">
      <c r="A1327">
        <v>4450</v>
      </c>
      <c r="B1327">
        <v>11</v>
      </c>
      <c r="C1327">
        <v>9</v>
      </c>
      <c r="D1327">
        <v>9</v>
      </c>
      <c r="E1327">
        <v>9</v>
      </c>
      <c r="F1327">
        <v>6</v>
      </c>
      <c r="G1327">
        <v>4</v>
      </c>
      <c r="H1327">
        <v>3</v>
      </c>
      <c r="I1327">
        <v>2.23</v>
      </c>
      <c r="J1327" t="s">
        <v>143</v>
      </c>
      <c r="K1327">
        <v>173.97</v>
      </c>
      <c r="L1327">
        <v>2505</v>
      </c>
      <c r="M1327">
        <v>3.7</v>
      </c>
      <c r="N1327" t="s">
        <v>143</v>
      </c>
      <c r="O1327">
        <v>5.49</v>
      </c>
      <c r="P1327" t="s">
        <v>18</v>
      </c>
      <c r="Q1327" t="s">
        <v>19</v>
      </c>
      <c r="R1327" t="s">
        <v>20</v>
      </c>
    </row>
    <row r="1328" spans="1:18" x14ac:dyDescent="0.25">
      <c r="A1328">
        <v>4567</v>
      </c>
      <c r="B1328">
        <v>8</v>
      </c>
      <c r="C1328">
        <v>9</v>
      </c>
      <c r="D1328">
        <v>7</v>
      </c>
      <c r="E1328">
        <v>4</v>
      </c>
      <c r="F1328">
        <v>1</v>
      </c>
      <c r="G1328">
        <v>4</v>
      </c>
      <c r="H1328">
        <v>1</v>
      </c>
      <c r="I1328">
        <v>1.0900000000000001</v>
      </c>
      <c r="J1328" t="s">
        <v>153</v>
      </c>
      <c r="K1328">
        <v>24.25</v>
      </c>
      <c r="L1328">
        <v>186</v>
      </c>
      <c r="M1328">
        <v>7.74</v>
      </c>
      <c r="N1328" t="s">
        <v>143</v>
      </c>
      <c r="O1328">
        <v>1.02</v>
      </c>
      <c r="P1328" t="s">
        <v>39</v>
      </c>
      <c r="Q1328" t="s">
        <v>19</v>
      </c>
      <c r="R1328" t="s">
        <v>20</v>
      </c>
    </row>
    <row r="1329" spans="1:18" x14ac:dyDescent="0.25">
      <c r="A1329">
        <v>4569</v>
      </c>
      <c r="B1329">
        <v>19</v>
      </c>
      <c r="C1329">
        <v>8</v>
      </c>
      <c r="D1329">
        <v>8</v>
      </c>
      <c r="E1329">
        <v>1</v>
      </c>
      <c r="F1329">
        <v>5</v>
      </c>
      <c r="G1329">
        <v>4</v>
      </c>
      <c r="H1329">
        <v>2</v>
      </c>
      <c r="I1329">
        <v>1.86</v>
      </c>
      <c r="J1329" t="s">
        <v>153</v>
      </c>
      <c r="K1329">
        <v>57.47</v>
      </c>
      <c r="L1329">
        <v>4557</v>
      </c>
      <c r="M1329">
        <v>12.94</v>
      </c>
      <c r="N1329" t="s">
        <v>143</v>
      </c>
      <c r="O1329">
        <v>37.700000000000003</v>
      </c>
      <c r="P1329" t="s">
        <v>26</v>
      </c>
      <c r="Q1329" t="s">
        <v>19</v>
      </c>
      <c r="R1329" t="s">
        <v>20</v>
      </c>
    </row>
    <row r="1330" spans="1:18" x14ac:dyDescent="0.25">
      <c r="A1330">
        <v>4642</v>
      </c>
      <c r="B1330">
        <v>16</v>
      </c>
      <c r="C1330">
        <v>4</v>
      </c>
      <c r="D1330">
        <v>4</v>
      </c>
      <c r="E1330">
        <v>2</v>
      </c>
      <c r="F1330">
        <v>9</v>
      </c>
      <c r="G1330">
        <v>4</v>
      </c>
      <c r="H1330">
        <v>1</v>
      </c>
      <c r="I1330">
        <v>2.83</v>
      </c>
      <c r="J1330" t="s">
        <v>153</v>
      </c>
      <c r="K1330">
        <v>99.82</v>
      </c>
      <c r="L1330">
        <v>16853</v>
      </c>
      <c r="M1330">
        <v>3.71</v>
      </c>
      <c r="N1330" t="s">
        <v>143</v>
      </c>
      <c r="O1330">
        <v>2.5299999999999998</v>
      </c>
      <c r="P1330" t="s">
        <v>37</v>
      </c>
      <c r="Q1330" t="s">
        <v>19</v>
      </c>
      <c r="R1330" t="s">
        <v>20</v>
      </c>
    </row>
    <row r="1331" spans="1:18" x14ac:dyDescent="0.25">
      <c r="A1331">
        <v>4790</v>
      </c>
      <c r="B1331">
        <v>4</v>
      </c>
      <c r="C1331">
        <v>8</v>
      </c>
      <c r="D1331">
        <v>7</v>
      </c>
      <c r="E1331">
        <v>8</v>
      </c>
      <c r="F1331">
        <v>1</v>
      </c>
      <c r="G1331">
        <v>4</v>
      </c>
      <c r="H1331">
        <v>2</v>
      </c>
      <c r="I1331">
        <v>2.02</v>
      </c>
      <c r="J1331" t="s">
        <v>153</v>
      </c>
      <c r="K1331">
        <v>83.06</v>
      </c>
      <c r="L1331">
        <v>550</v>
      </c>
      <c r="M1331">
        <v>12.21</v>
      </c>
      <c r="N1331" t="s">
        <v>143</v>
      </c>
      <c r="O1331">
        <v>16.829999999999998</v>
      </c>
      <c r="P1331" t="s">
        <v>57</v>
      </c>
      <c r="Q1331" t="s">
        <v>19</v>
      </c>
      <c r="R1331" t="s">
        <v>20</v>
      </c>
    </row>
    <row r="1332" spans="1:18" x14ac:dyDescent="0.25">
      <c r="A1332">
        <v>4835</v>
      </c>
      <c r="B1332">
        <v>8</v>
      </c>
      <c r="C1332">
        <v>5</v>
      </c>
      <c r="D1332">
        <v>11</v>
      </c>
      <c r="E1332">
        <v>5</v>
      </c>
      <c r="F1332">
        <v>8</v>
      </c>
      <c r="G1332">
        <v>4</v>
      </c>
      <c r="H1332">
        <v>3</v>
      </c>
      <c r="I1332">
        <v>2.16</v>
      </c>
      <c r="J1332" t="s">
        <v>143</v>
      </c>
      <c r="K1332">
        <v>84.25</v>
      </c>
      <c r="L1332">
        <v>157</v>
      </c>
      <c r="M1332">
        <v>7.48</v>
      </c>
      <c r="N1332" t="s">
        <v>143</v>
      </c>
      <c r="O1332">
        <v>14.62</v>
      </c>
      <c r="P1332" t="s">
        <v>69</v>
      </c>
      <c r="Q1332" t="s">
        <v>19</v>
      </c>
      <c r="R1332" t="s">
        <v>20</v>
      </c>
    </row>
    <row r="1333" spans="1:18" x14ac:dyDescent="0.25">
      <c r="A1333">
        <v>4884</v>
      </c>
      <c r="B1333">
        <v>5</v>
      </c>
      <c r="C1333">
        <v>11</v>
      </c>
      <c r="D1333">
        <v>10</v>
      </c>
      <c r="E1333">
        <v>9</v>
      </c>
      <c r="F1333">
        <v>1</v>
      </c>
      <c r="G1333">
        <v>4</v>
      </c>
      <c r="H1333">
        <v>3</v>
      </c>
      <c r="I1333">
        <v>1.61</v>
      </c>
      <c r="J1333" t="s">
        <v>153</v>
      </c>
      <c r="K1333">
        <v>13.14</v>
      </c>
      <c r="L1333">
        <v>249</v>
      </c>
      <c r="M1333">
        <v>3.92</v>
      </c>
      <c r="N1333" t="s">
        <v>143</v>
      </c>
      <c r="O1333">
        <v>23.41</v>
      </c>
      <c r="P1333" t="s">
        <v>27</v>
      </c>
      <c r="Q1333" t="s">
        <v>19</v>
      </c>
      <c r="R1333" t="s">
        <v>20</v>
      </c>
    </row>
    <row r="1334" spans="1:18" x14ac:dyDescent="0.25">
      <c r="A1334">
        <v>102</v>
      </c>
      <c r="B1334">
        <v>20</v>
      </c>
      <c r="C1334">
        <v>5</v>
      </c>
      <c r="D1334">
        <v>11</v>
      </c>
      <c r="E1334">
        <v>3</v>
      </c>
      <c r="F1334">
        <v>1</v>
      </c>
      <c r="G1334">
        <v>8</v>
      </c>
      <c r="H1334">
        <v>2</v>
      </c>
      <c r="I1334">
        <v>3.06</v>
      </c>
      <c r="J1334" t="s">
        <v>153</v>
      </c>
      <c r="K1334">
        <v>12.67</v>
      </c>
      <c r="L1334">
        <v>163</v>
      </c>
      <c r="M1334">
        <v>5.1100000000000003</v>
      </c>
      <c r="N1334" t="s">
        <v>153</v>
      </c>
      <c r="O1334">
        <v>13.14</v>
      </c>
      <c r="P1334" t="s">
        <v>40</v>
      </c>
      <c r="Q1334" t="s">
        <v>19</v>
      </c>
      <c r="R1334" t="s">
        <v>20</v>
      </c>
    </row>
    <row r="1335" spans="1:18" x14ac:dyDescent="0.25">
      <c r="A1335">
        <v>120</v>
      </c>
      <c r="B1335">
        <v>13</v>
      </c>
      <c r="C1335">
        <v>7</v>
      </c>
      <c r="D1335">
        <v>2</v>
      </c>
      <c r="E1335">
        <v>6</v>
      </c>
      <c r="F1335">
        <v>6</v>
      </c>
      <c r="G1335">
        <v>8</v>
      </c>
      <c r="H1335">
        <v>1</v>
      </c>
      <c r="I1335">
        <v>3.04</v>
      </c>
      <c r="J1335" t="s">
        <v>153</v>
      </c>
      <c r="K1335">
        <v>17.600000000000001</v>
      </c>
      <c r="L1335">
        <v>143</v>
      </c>
      <c r="M1335">
        <v>3.29</v>
      </c>
      <c r="N1335" t="s">
        <v>153</v>
      </c>
      <c r="O1335">
        <v>31.06</v>
      </c>
      <c r="P1335" t="s">
        <v>66</v>
      </c>
      <c r="Q1335" t="s">
        <v>19</v>
      </c>
      <c r="R1335" t="s">
        <v>20</v>
      </c>
    </row>
    <row r="1336" spans="1:18" x14ac:dyDescent="0.25">
      <c r="A1336">
        <v>140</v>
      </c>
      <c r="B1336">
        <v>15</v>
      </c>
      <c r="C1336">
        <v>10</v>
      </c>
      <c r="D1336">
        <v>11</v>
      </c>
      <c r="E1336">
        <v>4</v>
      </c>
      <c r="F1336">
        <v>3</v>
      </c>
      <c r="G1336">
        <v>8</v>
      </c>
      <c r="H1336">
        <v>1</v>
      </c>
      <c r="I1336">
        <v>3.22</v>
      </c>
      <c r="J1336" t="s">
        <v>153</v>
      </c>
      <c r="K1336">
        <v>30.27</v>
      </c>
      <c r="L1336">
        <v>97</v>
      </c>
      <c r="M1336">
        <v>10.89</v>
      </c>
      <c r="N1336" t="s">
        <v>153</v>
      </c>
      <c r="O1336">
        <v>24.43</v>
      </c>
      <c r="P1336" t="s">
        <v>40</v>
      </c>
      <c r="Q1336" t="s">
        <v>19</v>
      </c>
      <c r="R1336" t="s">
        <v>20</v>
      </c>
    </row>
    <row r="1337" spans="1:18" x14ac:dyDescent="0.25">
      <c r="A1337">
        <v>202</v>
      </c>
      <c r="B1337">
        <v>4</v>
      </c>
      <c r="C1337">
        <v>11</v>
      </c>
      <c r="D1337">
        <v>3</v>
      </c>
      <c r="E1337">
        <v>1</v>
      </c>
      <c r="F1337">
        <v>3</v>
      </c>
      <c r="G1337">
        <v>8</v>
      </c>
      <c r="H1337">
        <v>2</v>
      </c>
      <c r="I1337">
        <v>3.85</v>
      </c>
      <c r="J1337" t="s">
        <v>153</v>
      </c>
      <c r="K1337">
        <v>44.26</v>
      </c>
      <c r="L1337">
        <v>778</v>
      </c>
      <c r="M1337">
        <v>10.75</v>
      </c>
      <c r="N1337" t="s">
        <v>153</v>
      </c>
      <c r="O1337">
        <v>25.47</v>
      </c>
      <c r="P1337" t="s">
        <v>36</v>
      </c>
      <c r="Q1337" t="s">
        <v>19</v>
      </c>
      <c r="R1337" t="s">
        <v>20</v>
      </c>
    </row>
    <row r="1338" spans="1:18" x14ac:dyDescent="0.25">
      <c r="A1338">
        <v>260</v>
      </c>
      <c r="B1338">
        <v>4</v>
      </c>
      <c r="C1338">
        <v>12</v>
      </c>
      <c r="D1338">
        <v>3</v>
      </c>
      <c r="E1338">
        <v>6</v>
      </c>
      <c r="F1338">
        <v>4</v>
      </c>
      <c r="G1338">
        <v>8</v>
      </c>
      <c r="H1338">
        <v>3</v>
      </c>
      <c r="I1338">
        <v>3.41</v>
      </c>
      <c r="J1338" t="s">
        <v>153</v>
      </c>
      <c r="K1338">
        <v>51.73</v>
      </c>
      <c r="L1338">
        <v>292</v>
      </c>
      <c r="M1338">
        <v>5.8</v>
      </c>
      <c r="N1338" t="s">
        <v>153</v>
      </c>
      <c r="O1338">
        <v>33.93</v>
      </c>
      <c r="P1338" t="s">
        <v>38</v>
      </c>
      <c r="Q1338" t="s">
        <v>19</v>
      </c>
      <c r="R1338" t="s">
        <v>20</v>
      </c>
    </row>
    <row r="1339" spans="1:18" x14ac:dyDescent="0.25">
      <c r="A1339">
        <v>347</v>
      </c>
      <c r="B1339">
        <v>10</v>
      </c>
      <c r="C1339">
        <v>12</v>
      </c>
      <c r="D1339">
        <v>8</v>
      </c>
      <c r="E1339">
        <v>6</v>
      </c>
      <c r="F1339">
        <v>2</v>
      </c>
      <c r="G1339">
        <v>8</v>
      </c>
      <c r="H1339">
        <v>1</v>
      </c>
      <c r="I1339">
        <v>3.3</v>
      </c>
      <c r="J1339" t="s">
        <v>153</v>
      </c>
      <c r="K1339">
        <v>15.04</v>
      </c>
      <c r="L1339">
        <v>418</v>
      </c>
      <c r="M1339">
        <v>3.55</v>
      </c>
      <c r="N1339" t="s">
        <v>153</v>
      </c>
      <c r="O1339">
        <v>40</v>
      </c>
      <c r="P1339" t="s">
        <v>60</v>
      </c>
      <c r="Q1339" t="s">
        <v>19</v>
      </c>
      <c r="R1339" t="s">
        <v>20</v>
      </c>
    </row>
    <row r="1340" spans="1:18" x14ac:dyDescent="0.25">
      <c r="A1340">
        <v>475</v>
      </c>
      <c r="B1340">
        <v>15</v>
      </c>
      <c r="C1340">
        <v>9</v>
      </c>
      <c r="D1340">
        <v>5</v>
      </c>
      <c r="E1340">
        <v>9</v>
      </c>
      <c r="F1340">
        <v>9</v>
      </c>
      <c r="G1340">
        <v>8</v>
      </c>
      <c r="H1340">
        <v>1</v>
      </c>
      <c r="I1340">
        <v>3.36</v>
      </c>
      <c r="J1340" t="s">
        <v>153</v>
      </c>
      <c r="K1340">
        <v>12.11</v>
      </c>
      <c r="L1340">
        <v>509</v>
      </c>
      <c r="M1340">
        <v>7.24</v>
      </c>
      <c r="N1340" t="s">
        <v>153</v>
      </c>
      <c r="O1340">
        <v>45.36</v>
      </c>
      <c r="P1340" t="s">
        <v>39</v>
      </c>
      <c r="Q1340" t="s">
        <v>19</v>
      </c>
      <c r="R1340" t="s">
        <v>20</v>
      </c>
    </row>
    <row r="1341" spans="1:18" x14ac:dyDescent="0.25">
      <c r="A1341">
        <v>508</v>
      </c>
      <c r="B1341">
        <v>19</v>
      </c>
      <c r="C1341">
        <v>7</v>
      </c>
      <c r="D1341">
        <v>10</v>
      </c>
      <c r="E1341">
        <v>4</v>
      </c>
      <c r="F1341">
        <v>8</v>
      </c>
      <c r="G1341">
        <v>8</v>
      </c>
      <c r="H1341">
        <v>1</v>
      </c>
      <c r="I1341">
        <v>3.23</v>
      </c>
      <c r="J1341" t="s">
        <v>153</v>
      </c>
      <c r="K1341">
        <v>57.79</v>
      </c>
      <c r="L1341">
        <v>1317</v>
      </c>
      <c r="M1341">
        <v>1.54</v>
      </c>
      <c r="N1341" t="s">
        <v>153</v>
      </c>
      <c r="O1341">
        <v>28.12</v>
      </c>
      <c r="P1341" t="s">
        <v>67</v>
      </c>
      <c r="Q1341" t="s">
        <v>19</v>
      </c>
      <c r="R1341" t="s">
        <v>20</v>
      </c>
    </row>
    <row r="1342" spans="1:18" x14ac:dyDescent="0.25">
      <c r="A1342">
        <v>565</v>
      </c>
      <c r="B1342">
        <v>20</v>
      </c>
      <c r="C1342">
        <v>6</v>
      </c>
      <c r="D1342">
        <v>5</v>
      </c>
      <c r="E1342">
        <v>6</v>
      </c>
      <c r="F1342">
        <v>9</v>
      </c>
      <c r="G1342">
        <v>8</v>
      </c>
      <c r="H1342">
        <v>1</v>
      </c>
      <c r="I1342">
        <v>3.25</v>
      </c>
      <c r="J1342" t="s">
        <v>153</v>
      </c>
      <c r="K1342">
        <v>50.41</v>
      </c>
      <c r="L1342">
        <v>410</v>
      </c>
      <c r="M1342">
        <v>1.33</v>
      </c>
      <c r="N1342" t="s">
        <v>153</v>
      </c>
      <c r="O1342">
        <v>26.71</v>
      </c>
      <c r="P1342" t="s">
        <v>33</v>
      </c>
      <c r="Q1342" t="s">
        <v>19</v>
      </c>
      <c r="R1342" t="s">
        <v>20</v>
      </c>
    </row>
    <row r="1343" spans="1:18" x14ac:dyDescent="0.25">
      <c r="A1343">
        <v>625</v>
      </c>
      <c r="B1343">
        <v>19</v>
      </c>
      <c r="C1343">
        <v>9</v>
      </c>
      <c r="D1343">
        <v>4</v>
      </c>
      <c r="E1343">
        <v>2</v>
      </c>
      <c r="F1343">
        <v>4</v>
      </c>
      <c r="G1343">
        <v>8</v>
      </c>
      <c r="H1343">
        <v>3</v>
      </c>
      <c r="I1343">
        <v>3.06</v>
      </c>
      <c r="J1343" t="s">
        <v>153</v>
      </c>
      <c r="K1343">
        <v>12.43</v>
      </c>
      <c r="L1343">
        <v>830</v>
      </c>
      <c r="M1343">
        <v>3.55</v>
      </c>
      <c r="N1343" t="s">
        <v>153</v>
      </c>
      <c r="O1343">
        <v>23.51</v>
      </c>
      <c r="P1343" t="s">
        <v>71</v>
      </c>
      <c r="Q1343" t="s">
        <v>19</v>
      </c>
      <c r="R1343" t="s">
        <v>20</v>
      </c>
    </row>
    <row r="1344" spans="1:18" x14ac:dyDescent="0.25">
      <c r="A1344">
        <v>715</v>
      </c>
      <c r="B1344">
        <v>4</v>
      </c>
      <c r="C1344">
        <v>4</v>
      </c>
      <c r="D1344">
        <v>4</v>
      </c>
      <c r="E1344">
        <v>4</v>
      </c>
      <c r="F1344">
        <v>5</v>
      </c>
      <c r="G1344">
        <v>8</v>
      </c>
      <c r="H1344">
        <v>2</v>
      </c>
      <c r="I1344">
        <v>3.23</v>
      </c>
      <c r="J1344" t="s">
        <v>153</v>
      </c>
      <c r="K1344">
        <v>80.88</v>
      </c>
      <c r="L1344">
        <v>642</v>
      </c>
      <c r="M1344">
        <v>5.63</v>
      </c>
      <c r="N1344" t="s">
        <v>153</v>
      </c>
      <c r="O1344">
        <v>8.25</v>
      </c>
      <c r="P1344" t="s">
        <v>46</v>
      </c>
      <c r="Q1344" t="s">
        <v>19</v>
      </c>
      <c r="R1344" t="s">
        <v>20</v>
      </c>
    </row>
    <row r="1345" spans="1:18" x14ac:dyDescent="0.25">
      <c r="A1345">
        <v>810</v>
      </c>
      <c r="B1345">
        <v>17</v>
      </c>
      <c r="C1345">
        <v>11</v>
      </c>
      <c r="D1345">
        <v>6</v>
      </c>
      <c r="E1345">
        <v>5</v>
      </c>
      <c r="F1345">
        <v>3</v>
      </c>
      <c r="G1345">
        <v>8</v>
      </c>
      <c r="H1345">
        <v>1</v>
      </c>
      <c r="I1345">
        <v>3.13</v>
      </c>
      <c r="J1345" t="s">
        <v>153</v>
      </c>
      <c r="K1345">
        <v>45.23</v>
      </c>
      <c r="L1345">
        <v>13208</v>
      </c>
      <c r="M1345">
        <v>4.3899999999999997</v>
      </c>
      <c r="N1345" t="s">
        <v>153</v>
      </c>
      <c r="O1345">
        <v>32.200000000000003</v>
      </c>
      <c r="P1345" t="s">
        <v>26</v>
      </c>
      <c r="Q1345" t="s">
        <v>19</v>
      </c>
      <c r="R1345" t="s">
        <v>20</v>
      </c>
    </row>
    <row r="1346" spans="1:18" x14ac:dyDescent="0.25">
      <c r="A1346">
        <v>865</v>
      </c>
      <c r="B1346">
        <v>7</v>
      </c>
      <c r="C1346">
        <v>5</v>
      </c>
      <c r="D1346">
        <v>8</v>
      </c>
      <c r="E1346">
        <v>2</v>
      </c>
      <c r="F1346">
        <v>7</v>
      </c>
      <c r="G1346">
        <v>8</v>
      </c>
      <c r="H1346">
        <v>1</v>
      </c>
      <c r="I1346">
        <v>3.48</v>
      </c>
      <c r="J1346" t="s">
        <v>153</v>
      </c>
      <c r="K1346">
        <v>18.149999999999999</v>
      </c>
      <c r="L1346">
        <v>1755</v>
      </c>
      <c r="M1346">
        <v>1.71</v>
      </c>
      <c r="N1346" t="s">
        <v>153</v>
      </c>
      <c r="O1346">
        <v>18.36</v>
      </c>
      <c r="P1346" t="s">
        <v>52</v>
      </c>
      <c r="Q1346" t="s">
        <v>19</v>
      </c>
      <c r="R1346" t="s">
        <v>20</v>
      </c>
    </row>
    <row r="1347" spans="1:18" x14ac:dyDescent="0.25">
      <c r="A1347">
        <v>978</v>
      </c>
      <c r="B1347">
        <v>3</v>
      </c>
      <c r="C1347">
        <v>4</v>
      </c>
      <c r="D1347">
        <v>2</v>
      </c>
      <c r="E1347">
        <v>1</v>
      </c>
      <c r="F1347">
        <v>3</v>
      </c>
      <c r="G1347">
        <v>8</v>
      </c>
      <c r="H1347">
        <v>1</v>
      </c>
      <c r="I1347">
        <v>3.07</v>
      </c>
      <c r="J1347" t="s">
        <v>153</v>
      </c>
      <c r="K1347">
        <v>10.56</v>
      </c>
      <c r="L1347">
        <v>3166</v>
      </c>
      <c r="M1347">
        <v>5.99</v>
      </c>
      <c r="N1347" t="s">
        <v>153</v>
      </c>
      <c r="O1347">
        <v>35.24</v>
      </c>
      <c r="P1347" t="s">
        <v>27</v>
      </c>
      <c r="Q1347" t="s">
        <v>19</v>
      </c>
      <c r="R1347" t="s">
        <v>20</v>
      </c>
    </row>
    <row r="1348" spans="1:18" x14ac:dyDescent="0.25">
      <c r="A1348">
        <v>1147</v>
      </c>
      <c r="B1348">
        <v>16</v>
      </c>
      <c r="C1348">
        <v>9</v>
      </c>
      <c r="D1348">
        <v>11</v>
      </c>
      <c r="E1348">
        <v>3</v>
      </c>
      <c r="F1348">
        <v>5</v>
      </c>
      <c r="G1348">
        <v>8</v>
      </c>
      <c r="H1348">
        <v>3</v>
      </c>
      <c r="I1348">
        <v>3.37</v>
      </c>
      <c r="J1348" t="s">
        <v>153</v>
      </c>
      <c r="K1348">
        <v>21.8</v>
      </c>
      <c r="L1348">
        <v>1431</v>
      </c>
      <c r="M1348">
        <v>3.88</v>
      </c>
      <c r="N1348" t="s">
        <v>153</v>
      </c>
      <c r="O1348">
        <v>20.09</v>
      </c>
      <c r="P1348" t="s">
        <v>52</v>
      </c>
      <c r="Q1348" t="s">
        <v>19</v>
      </c>
      <c r="R1348" t="s">
        <v>20</v>
      </c>
    </row>
    <row r="1349" spans="1:18" x14ac:dyDescent="0.25">
      <c r="A1349">
        <v>1275</v>
      </c>
      <c r="B1349">
        <v>18</v>
      </c>
      <c r="C1349">
        <v>2</v>
      </c>
      <c r="D1349">
        <v>9</v>
      </c>
      <c r="E1349">
        <v>3</v>
      </c>
      <c r="F1349">
        <v>2</v>
      </c>
      <c r="G1349">
        <v>8</v>
      </c>
      <c r="H1349">
        <v>3</v>
      </c>
      <c r="I1349">
        <v>3.27</v>
      </c>
      <c r="J1349" t="s">
        <v>153</v>
      </c>
      <c r="K1349">
        <v>17.829999999999998</v>
      </c>
      <c r="L1349">
        <v>1655</v>
      </c>
      <c r="M1349">
        <v>14.78</v>
      </c>
      <c r="N1349" t="s">
        <v>153</v>
      </c>
      <c r="O1349">
        <v>25.12</v>
      </c>
      <c r="P1349" t="s">
        <v>70</v>
      </c>
      <c r="Q1349" t="s">
        <v>19</v>
      </c>
      <c r="R1349" t="s">
        <v>20</v>
      </c>
    </row>
    <row r="1350" spans="1:18" x14ac:dyDescent="0.25">
      <c r="A1350">
        <v>1293</v>
      </c>
      <c r="B1350">
        <v>14</v>
      </c>
      <c r="C1350">
        <v>9</v>
      </c>
      <c r="D1350">
        <v>8</v>
      </c>
      <c r="E1350">
        <v>3</v>
      </c>
      <c r="F1350">
        <v>1</v>
      </c>
      <c r="G1350">
        <v>8</v>
      </c>
      <c r="H1350">
        <v>2</v>
      </c>
      <c r="I1350">
        <v>3.16</v>
      </c>
      <c r="J1350" t="s">
        <v>153</v>
      </c>
      <c r="K1350">
        <v>6.25</v>
      </c>
      <c r="L1350">
        <v>365</v>
      </c>
      <c r="M1350">
        <v>8.23</v>
      </c>
      <c r="N1350" t="s">
        <v>153</v>
      </c>
      <c r="O1350">
        <v>8.48</v>
      </c>
      <c r="P1350" t="s">
        <v>71</v>
      </c>
      <c r="Q1350" t="s">
        <v>19</v>
      </c>
      <c r="R1350" t="s">
        <v>20</v>
      </c>
    </row>
    <row r="1351" spans="1:18" x14ac:dyDescent="0.25">
      <c r="A1351">
        <v>1311</v>
      </c>
      <c r="B1351">
        <v>11</v>
      </c>
      <c r="C1351">
        <v>1</v>
      </c>
      <c r="D1351">
        <v>11</v>
      </c>
      <c r="E1351">
        <v>2</v>
      </c>
      <c r="F1351">
        <v>8</v>
      </c>
      <c r="G1351">
        <v>8</v>
      </c>
      <c r="H1351">
        <v>1</v>
      </c>
      <c r="I1351">
        <v>3.49</v>
      </c>
      <c r="J1351" t="s">
        <v>153</v>
      </c>
      <c r="K1351">
        <v>64.06</v>
      </c>
      <c r="L1351">
        <v>651</v>
      </c>
      <c r="M1351">
        <v>2.29</v>
      </c>
      <c r="N1351" t="s">
        <v>153</v>
      </c>
      <c r="O1351">
        <v>25.69</v>
      </c>
      <c r="P1351" t="s">
        <v>41</v>
      </c>
      <c r="Q1351" t="s">
        <v>19</v>
      </c>
      <c r="R1351" t="s">
        <v>20</v>
      </c>
    </row>
    <row r="1352" spans="1:18" x14ac:dyDescent="0.25">
      <c r="A1352">
        <v>1318</v>
      </c>
      <c r="B1352">
        <v>12</v>
      </c>
      <c r="C1352">
        <v>10</v>
      </c>
      <c r="D1352">
        <v>11</v>
      </c>
      <c r="E1352">
        <v>7</v>
      </c>
      <c r="F1352">
        <v>1</v>
      </c>
      <c r="G1352">
        <v>8</v>
      </c>
      <c r="H1352">
        <v>2</v>
      </c>
      <c r="I1352">
        <v>3.59</v>
      </c>
      <c r="J1352" t="s">
        <v>153</v>
      </c>
      <c r="K1352">
        <v>81.790000000000006</v>
      </c>
      <c r="L1352">
        <v>287</v>
      </c>
      <c r="M1352">
        <v>1.99</v>
      </c>
      <c r="N1352" t="s">
        <v>153</v>
      </c>
      <c r="O1352">
        <v>34.94</v>
      </c>
      <c r="P1352" t="s">
        <v>45</v>
      </c>
      <c r="Q1352" t="s">
        <v>19</v>
      </c>
      <c r="R1352" t="s">
        <v>20</v>
      </c>
    </row>
    <row r="1353" spans="1:18" x14ac:dyDescent="0.25">
      <c r="A1353">
        <v>1400</v>
      </c>
      <c r="B1353">
        <v>3</v>
      </c>
      <c r="C1353">
        <v>8</v>
      </c>
      <c r="D1353">
        <v>6</v>
      </c>
      <c r="E1353">
        <v>1</v>
      </c>
      <c r="F1353">
        <v>2</v>
      </c>
      <c r="G1353">
        <v>8</v>
      </c>
      <c r="H1353">
        <v>3</v>
      </c>
      <c r="I1353">
        <v>3.23</v>
      </c>
      <c r="J1353" t="s">
        <v>153</v>
      </c>
      <c r="K1353">
        <v>46.99</v>
      </c>
      <c r="L1353">
        <v>232</v>
      </c>
      <c r="M1353">
        <v>4.71</v>
      </c>
      <c r="N1353" t="s">
        <v>153</v>
      </c>
      <c r="O1353">
        <v>33.28</v>
      </c>
      <c r="P1353" t="s">
        <v>66</v>
      </c>
      <c r="Q1353" t="s">
        <v>19</v>
      </c>
      <c r="R1353" t="s">
        <v>20</v>
      </c>
    </row>
    <row r="1354" spans="1:18" x14ac:dyDescent="0.25">
      <c r="A1354">
        <v>1410</v>
      </c>
      <c r="B1354">
        <v>17</v>
      </c>
      <c r="C1354">
        <v>5</v>
      </c>
      <c r="D1354">
        <v>6</v>
      </c>
      <c r="E1354">
        <v>6</v>
      </c>
      <c r="F1354">
        <v>6</v>
      </c>
      <c r="G1354">
        <v>8</v>
      </c>
      <c r="H1354">
        <v>3</v>
      </c>
      <c r="I1354">
        <v>3</v>
      </c>
      <c r="J1354" t="s">
        <v>153</v>
      </c>
      <c r="K1354">
        <v>23.62</v>
      </c>
      <c r="L1354">
        <v>419</v>
      </c>
      <c r="M1354">
        <v>1.58</v>
      </c>
      <c r="N1354" t="s">
        <v>153</v>
      </c>
      <c r="O1354">
        <v>7.7</v>
      </c>
      <c r="P1354" t="s">
        <v>65</v>
      </c>
      <c r="Q1354" t="s">
        <v>19</v>
      </c>
      <c r="R1354" t="s">
        <v>20</v>
      </c>
    </row>
    <row r="1355" spans="1:18" x14ac:dyDescent="0.25">
      <c r="A1355">
        <v>1419</v>
      </c>
      <c r="B1355">
        <v>20</v>
      </c>
      <c r="C1355">
        <v>8</v>
      </c>
      <c r="D1355">
        <v>6</v>
      </c>
      <c r="E1355">
        <v>2</v>
      </c>
      <c r="F1355">
        <v>4</v>
      </c>
      <c r="G1355">
        <v>8</v>
      </c>
      <c r="H1355">
        <v>3</v>
      </c>
      <c r="I1355">
        <v>3.07</v>
      </c>
      <c r="J1355" t="s">
        <v>153</v>
      </c>
      <c r="K1355">
        <v>122.26</v>
      </c>
      <c r="L1355">
        <v>79</v>
      </c>
      <c r="M1355">
        <v>14.27</v>
      </c>
      <c r="N1355" t="s">
        <v>153</v>
      </c>
      <c r="O1355">
        <v>35.83</v>
      </c>
      <c r="P1355" t="s">
        <v>34</v>
      </c>
      <c r="Q1355" t="s">
        <v>19</v>
      </c>
      <c r="R1355" t="s">
        <v>20</v>
      </c>
    </row>
    <row r="1356" spans="1:18" x14ac:dyDescent="0.25">
      <c r="A1356">
        <v>1435</v>
      </c>
      <c r="B1356">
        <v>1</v>
      </c>
      <c r="C1356">
        <v>1</v>
      </c>
      <c r="D1356">
        <v>10</v>
      </c>
      <c r="E1356">
        <v>1</v>
      </c>
      <c r="F1356">
        <v>1</v>
      </c>
      <c r="G1356">
        <v>8</v>
      </c>
      <c r="H1356">
        <v>2</v>
      </c>
      <c r="I1356">
        <v>3.06</v>
      </c>
      <c r="J1356" t="s">
        <v>153</v>
      </c>
      <c r="K1356">
        <v>17.91</v>
      </c>
      <c r="L1356">
        <v>376</v>
      </c>
      <c r="M1356">
        <v>8.43</v>
      </c>
      <c r="N1356" t="s">
        <v>153</v>
      </c>
      <c r="O1356">
        <v>46.22</v>
      </c>
      <c r="P1356" t="s">
        <v>46</v>
      </c>
      <c r="Q1356" t="s">
        <v>19</v>
      </c>
      <c r="R1356" t="s">
        <v>20</v>
      </c>
    </row>
    <row r="1357" spans="1:18" x14ac:dyDescent="0.25">
      <c r="A1357">
        <v>1578</v>
      </c>
      <c r="B1357">
        <v>8</v>
      </c>
      <c r="C1357">
        <v>8</v>
      </c>
      <c r="D1357">
        <v>4</v>
      </c>
      <c r="E1357">
        <v>5</v>
      </c>
      <c r="F1357">
        <v>5</v>
      </c>
      <c r="G1357">
        <v>8</v>
      </c>
      <c r="H1357">
        <v>1</v>
      </c>
      <c r="I1357">
        <v>3.93</v>
      </c>
      <c r="J1357" t="s">
        <v>153</v>
      </c>
      <c r="K1357">
        <v>56.92</v>
      </c>
      <c r="L1357">
        <v>48</v>
      </c>
      <c r="M1357">
        <v>6.96</v>
      </c>
      <c r="N1357" t="s">
        <v>153</v>
      </c>
      <c r="O1357">
        <v>30.28</v>
      </c>
      <c r="P1357" t="s">
        <v>23</v>
      </c>
      <c r="Q1357" t="s">
        <v>19</v>
      </c>
      <c r="R1357" t="s">
        <v>20</v>
      </c>
    </row>
    <row r="1358" spans="1:18" x14ac:dyDescent="0.25">
      <c r="A1358">
        <v>1607</v>
      </c>
      <c r="B1358">
        <v>3</v>
      </c>
      <c r="C1358">
        <v>3</v>
      </c>
      <c r="D1358">
        <v>3</v>
      </c>
      <c r="E1358">
        <v>5</v>
      </c>
      <c r="F1358">
        <v>6</v>
      </c>
      <c r="G1358">
        <v>8</v>
      </c>
      <c r="H1358">
        <v>2</v>
      </c>
      <c r="I1358">
        <v>3.13</v>
      </c>
      <c r="J1358" t="s">
        <v>153</v>
      </c>
      <c r="K1358">
        <v>100.78</v>
      </c>
      <c r="L1358">
        <v>2451</v>
      </c>
      <c r="M1358">
        <v>9.7799999999999994</v>
      </c>
      <c r="N1358" t="s">
        <v>153</v>
      </c>
      <c r="O1358">
        <v>21.4</v>
      </c>
      <c r="P1358" t="s">
        <v>56</v>
      </c>
      <c r="Q1358" t="s">
        <v>19</v>
      </c>
      <c r="R1358" t="s">
        <v>20</v>
      </c>
    </row>
    <row r="1359" spans="1:18" x14ac:dyDescent="0.25">
      <c r="A1359">
        <v>1646</v>
      </c>
      <c r="B1359">
        <v>5</v>
      </c>
      <c r="C1359">
        <v>7</v>
      </c>
      <c r="D1359">
        <v>11</v>
      </c>
      <c r="E1359">
        <v>2</v>
      </c>
      <c r="F1359">
        <v>1</v>
      </c>
      <c r="G1359">
        <v>8</v>
      </c>
      <c r="H1359">
        <v>3</v>
      </c>
      <c r="I1359">
        <v>3.07</v>
      </c>
      <c r="J1359" t="s">
        <v>153</v>
      </c>
      <c r="K1359">
        <v>14.83</v>
      </c>
      <c r="L1359">
        <v>6322</v>
      </c>
      <c r="M1359">
        <v>3.91</v>
      </c>
      <c r="N1359" t="s">
        <v>153</v>
      </c>
      <c r="O1359">
        <v>36.729999999999997</v>
      </c>
      <c r="P1359" t="s">
        <v>25</v>
      </c>
      <c r="Q1359" t="s">
        <v>19</v>
      </c>
      <c r="R1359" t="s">
        <v>20</v>
      </c>
    </row>
    <row r="1360" spans="1:18" x14ac:dyDescent="0.25">
      <c r="A1360">
        <v>1657</v>
      </c>
      <c r="B1360">
        <v>2</v>
      </c>
      <c r="C1360">
        <v>12</v>
      </c>
      <c r="D1360">
        <v>6</v>
      </c>
      <c r="E1360">
        <v>4</v>
      </c>
      <c r="F1360">
        <v>8</v>
      </c>
      <c r="G1360">
        <v>8</v>
      </c>
      <c r="H1360">
        <v>2</v>
      </c>
      <c r="I1360">
        <v>3.21</v>
      </c>
      <c r="J1360" t="s">
        <v>153</v>
      </c>
      <c r="K1360">
        <v>86.62</v>
      </c>
      <c r="L1360">
        <v>1158</v>
      </c>
      <c r="M1360">
        <v>0.34</v>
      </c>
      <c r="N1360" t="s">
        <v>153</v>
      </c>
      <c r="O1360">
        <v>12.04</v>
      </c>
      <c r="P1360" t="s">
        <v>73</v>
      </c>
      <c r="Q1360" t="s">
        <v>19</v>
      </c>
      <c r="R1360" t="s">
        <v>20</v>
      </c>
    </row>
    <row r="1361" spans="1:18" x14ac:dyDescent="0.25">
      <c r="A1361">
        <v>1720</v>
      </c>
      <c r="B1361">
        <v>8</v>
      </c>
      <c r="C1361">
        <v>11</v>
      </c>
      <c r="D1361">
        <v>10</v>
      </c>
      <c r="E1361">
        <v>8</v>
      </c>
      <c r="F1361">
        <v>2</v>
      </c>
      <c r="G1361">
        <v>8</v>
      </c>
      <c r="H1361">
        <v>1</v>
      </c>
      <c r="I1361">
        <v>3.32</v>
      </c>
      <c r="J1361" t="s">
        <v>153</v>
      </c>
      <c r="K1361">
        <v>13.7</v>
      </c>
      <c r="L1361">
        <v>1497</v>
      </c>
      <c r="M1361">
        <v>1.78</v>
      </c>
      <c r="N1361" t="s">
        <v>153</v>
      </c>
      <c r="O1361">
        <v>33.380000000000003</v>
      </c>
      <c r="P1361" t="s">
        <v>29</v>
      </c>
      <c r="Q1361" t="s">
        <v>19</v>
      </c>
      <c r="R1361" t="s">
        <v>20</v>
      </c>
    </row>
    <row r="1362" spans="1:18" x14ac:dyDescent="0.25">
      <c r="A1362">
        <v>1836</v>
      </c>
      <c r="B1362">
        <v>15</v>
      </c>
      <c r="C1362">
        <v>6</v>
      </c>
      <c r="D1362">
        <v>6</v>
      </c>
      <c r="E1362">
        <v>9</v>
      </c>
      <c r="F1362">
        <v>8</v>
      </c>
      <c r="G1362">
        <v>8</v>
      </c>
      <c r="H1362">
        <v>2</v>
      </c>
      <c r="I1362">
        <v>3.16</v>
      </c>
      <c r="J1362" t="s">
        <v>153</v>
      </c>
      <c r="K1362">
        <v>78.23</v>
      </c>
      <c r="L1362">
        <v>235</v>
      </c>
      <c r="M1362">
        <v>1.9</v>
      </c>
      <c r="N1362" t="s">
        <v>153</v>
      </c>
      <c r="O1362">
        <v>19.73</v>
      </c>
      <c r="P1362" t="s">
        <v>41</v>
      </c>
      <c r="Q1362" t="s">
        <v>19</v>
      </c>
      <c r="R1362" t="s">
        <v>20</v>
      </c>
    </row>
    <row r="1363" spans="1:18" x14ac:dyDescent="0.25">
      <c r="A1363">
        <v>1954</v>
      </c>
      <c r="B1363">
        <v>16</v>
      </c>
      <c r="C1363">
        <v>4</v>
      </c>
      <c r="D1363">
        <v>1</v>
      </c>
      <c r="E1363">
        <v>7</v>
      </c>
      <c r="F1363">
        <v>3</v>
      </c>
      <c r="G1363">
        <v>8</v>
      </c>
      <c r="H1363">
        <v>2</v>
      </c>
      <c r="I1363">
        <v>3.23</v>
      </c>
      <c r="J1363" t="s">
        <v>153</v>
      </c>
      <c r="K1363">
        <v>55.37</v>
      </c>
      <c r="L1363">
        <v>472</v>
      </c>
      <c r="M1363">
        <v>8.91</v>
      </c>
      <c r="N1363" t="s">
        <v>153</v>
      </c>
      <c r="O1363">
        <v>0.69</v>
      </c>
      <c r="P1363" t="s">
        <v>66</v>
      </c>
      <c r="Q1363" t="s">
        <v>19</v>
      </c>
      <c r="R1363" t="s">
        <v>20</v>
      </c>
    </row>
    <row r="1364" spans="1:18" x14ac:dyDescent="0.25">
      <c r="A1364">
        <v>1996</v>
      </c>
      <c r="B1364">
        <v>17</v>
      </c>
      <c r="C1364">
        <v>11</v>
      </c>
      <c r="D1364">
        <v>6</v>
      </c>
      <c r="E1364">
        <v>2</v>
      </c>
      <c r="F1364">
        <v>4</v>
      </c>
      <c r="G1364">
        <v>8</v>
      </c>
      <c r="H1364">
        <v>3</v>
      </c>
      <c r="I1364">
        <v>3.01</v>
      </c>
      <c r="J1364" t="s">
        <v>153</v>
      </c>
      <c r="K1364">
        <v>124.12</v>
      </c>
      <c r="L1364">
        <v>158</v>
      </c>
      <c r="M1364">
        <v>1.99</v>
      </c>
      <c r="N1364" t="s">
        <v>153</v>
      </c>
      <c r="O1364">
        <v>1.3</v>
      </c>
      <c r="P1364" t="s">
        <v>71</v>
      </c>
      <c r="Q1364" t="s">
        <v>19</v>
      </c>
      <c r="R1364" t="s">
        <v>20</v>
      </c>
    </row>
    <row r="1365" spans="1:18" x14ac:dyDescent="0.25">
      <c r="A1365">
        <v>2016</v>
      </c>
      <c r="B1365">
        <v>6</v>
      </c>
      <c r="C1365">
        <v>7</v>
      </c>
      <c r="D1365">
        <v>10</v>
      </c>
      <c r="E1365">
        <v>3</v>
      </c>
      <c r="F1365">
        <v>1</v>
      </c>
      <c r="G1365">
        <v>8</v>
      </c>
      <c r="H1365">
        <v>1</v>
      </c>
      <c r="I1365">
        <v>3.22</v>
      </c>
      <c r="J1365" t="s">
        <v>153</v>
      </c>
      <c r="K1365">
        <v>11.33</v>
      </c>
      <c r="L1365">
        <v>120</v>
      </c>
      <c r="M1365">
        <v>6.55</v>
      </c>
      <c r="N1365" t="s">
        <v>153</v>
      </c>
      <c r="O1365">
        <v>11.6</v>
      </c>
      <c r="P1365" t="s">
        <v>45</v>
      </c>
      <c r="Q1365" t="s">
        <v>19</v>
      </c>
      <c r="R1365" t="s">
        <v>20</v>
      </c>
    </row>
    <row r="1366" spans="1:18" x14ac:dyDescent="0.25">
      <c r="A1366">
        <v>2150</v>
      </c>
      <c r="B1366">
        <v>14</v>
      </c>
      <c r="C1366">
        <v>9</v>
      </c>
      <c r="D1366">
        <v>8</v>
      </c>
      <c r="E1366">
        <v>9</v>
      </c>
      <c r="F1366">
        <v>5</v>
      </c>
      <c r="G1366">
        <v>8</v>
      </c>
      <c r="H1366">
        <v>2</v>
      </c>
      <c r="I1366">
        <v>3.43</v>
      </c>
      <c r="J1366" t="s">
        <v>153</v>
      </c>
      <c r="K1366">
        <v>17.100000000000001</v>
      </c>
      <c r="L1366">
        <v>133</v>
      </c>
      <c r="M1366">
        <v>0.83</v>
      </c>
      <c r="N1366" t="s">
        <v>153</v>
      </c>
      <c r="O1366">
        <v>26.9</v>
      </c>
      <c r="P1366" t="s">
        <v>47</v>
      </c>
      <c r="Q1366" t="s">
        <v>19</v>
      </c>
      <c r="R1366" t="s">
        <v>20</v>
      </c>
    </row>
    <row r="1367" spans="1:18" x14ac:dyDescent="0.25">
      <c r="A1367">
        <v>2209</v>
      </c>
      <c r="B1367">
        <v>6</v>
      </c>
      <c r="C1367">
        <v>8</v>
      </c>
      <c r="D1367">
        <v>3</v>
      </c>
      <c r="E1367">
        <v>9</v>
      </c>
      <c r="F1367">
        <v>4</v>
      </c>
      <c r="G1367">
        <v>8</v>
      </c>
      <c r="H1367">
        <v>3</v>
      </c>
      <c r="I1367">
        <v>3.04</v>
      </c>
      <c r="J1367" t="s">
        <v>153</v>
      </c>
      <c r="K1367">
        <v>7.43</v>
      </c>
      <c r="L1367">
        <v>353</v>
      </c>
      <c r="M1367">
        <v>12.93</v>
      </c>
      <c r="N1367" t="s">
        <v>153</v>
      </c>
      <c r="O1367">
        <v>25.34</v>
      </c>
      <c r="P1367" t="s">
        <v>26</v>
      </c>
      <c r="Q1367" t="s">
        <v>19</v>
      </c>
      <c r="R1367" t="s">
        <v>20</v>
      </c>
    </row>
    <row r="1368" spans="1:18" x14ac:dyDescent="0.25">
      <c r="A1368">
        <v>2270</v>
      </c>
      <c r="B1368">
        <v>4</v>
      </c>
      <c r="C1368">
        <v>9</v>
      </c>
      <c r="D1368">
        <v>3</v>
      </c>
      <c r="E1368">
        <v>7</v>
      </c>
      <c r="F1368">
        <v>4</v>
      </c>
      <c r="G1368">
        <v>8</v>
      </c>
      <c r="H1368">
        <v>1</v>
      </c>
      <c r="I1368">
        <v>3.09</v>
      </c>
      <c r="J1368" t="s">
        <v>153</v>
      </c>
      <c r="K1368">
        <v>17.29</v>
      </c>
      <c r="L1368">
        <v>2289</v>
      </c>
      <c r="M1368">
        <v>16.91</v>
      </c>
      <c r="N1368" t="s">
        <v>153</v>
      </c>
      <c r="O1368">
        <v>29.68</v>
      </c>
      <c r="P1368" t="s">
        <v>49</v>
      </c>
      <c r="Q1368" t="s">
        <v>19</v>
      </c>
      <c r="R1368" t="s">
        <v>20</v>
      </c>
    </row>
    <row r="1369" spans="1:18" x14ac:dyDescent="0.25">
      <c r="A1369">
        <v>2399</v>
      </c>
      <c r="B1369">
        <v>1</v>
      </c>
      <c r="C1369">
        <v>12</v>
      </c>
      <c r="D1369">
        <v>11</v>
      </c>
      <c r="E1369">
        <v>6</v>
      </c>
      <c r="F1369">
        <v>5</v>
      </c>
      <c r="G1369">
        <v>8</v>
      </c>
      <c r="H1369">
        <v>1</v>
      </c>
      <c r="I1369">
        <v>3.03</v>
      </c>
      <c r="J1369" t="s">
        <v>153</v>
      </c>
      <c r="K1369">
        <v>5.42</v>
      </c>
      <c r="L1369">
        <v>285</v>
      </c>
      <c r="M1369">
        <v>2.1</v>
      </c>
      <c r="N1369" t="s">
        <v>153</v>
      </c>
      <c r="O1369">
        <v>32.07</v>
      </c>
      <c r="P1369" t="s">
        <v>53</v>
      </c>
      <c r="Q1369" t="s">
        <v>19</v>
      </c>
      <c r="R1369" t="s">
        <v>20</v>
      </c>
    </row>
    <row r="1370" spans="1:18" x14ac:dyDescent="0.25">
      <c r="A1370">
        <v>2497</v>
      </c>
      <c r="B1370">
        <v>14</v>
      </c>
      <c r="C1370">
        <v>9</v>
      </c>
      <c r="D1370">
        <v>5</v>
      </c>
      <c r="E1370">
        <v>6</v>
      </c>
      <c r="F1370">
        <v>3</v>
      </c>
      <c r="G1370">
        <v>8</v>
      </c>
      <c r="H1370">
        <v>3</v>
      </c>
      <c r="I1370">
        <v>3.29</v>
      </c>
      <c r="J1370" t="s">
        <v>153</v>
      </c>
      <c r="K1370">
        <v>18.71</v>
      </c>
      <c r="L1370">
        <v>142</v>
      </c>
      <c r="M1370">
        <v>12.1</v>
      </c>
      <c r="N1370" t="s">
        <v>153</v>
      </c>
      <c r="O1370">
        <v>11.97</v>
      </c>
      <c r="P1370" t="s">
        <v>50</v>
      </c>
      <c r="Q1370" t="s">
        <v>19</v>
      </c>
      <c r="R1370" t="s">
        <v>20</v>
      </c>
    </row>
    <row r="1371" spans="1:18" x14ac:dyDescent="0.25">
      <c r="A1371">
        <v>2498</v>
      </c>
      <c r="B1371">
        <v>3</v>
      </c>
      <c r="C1371">
        <v>1</v>
      </c>
      <c r="D1371">
        <v>3</v>
      </c>
      <c r="E1371">
        <v>6</v>
      </c>
      <c r="F1371">
        <v>2</v>
      </c>
      <c r="G1371">
        <v>8</v>
      </c>
      <c r="H1371">
        <v>3</v>
      </c>
      <c r="I1371">
        <v>3.38</v>
      </c>
      <c r="J1371" t="s">
        <v>153</v>
      </c>
      <c r="K1371">
        <v>27.91</v>
      </c>
      <c r="L1371">
        <v>2122</v>
      </c>
      <c r="M1371">
        <v>4.55</v>
      </c>
      <c r="N1371" t="s">
        <v>153</v>
      </c>
      <c r="O1371">
        <v>42.84</v>
      </c>
      <c r="P1371" t="s">
        <v>64</v>
      </c>
      <c r="Q1371" t="s">
        <v>19</v>
      </c>
      <c r="R1371" t="s">
        <v>20</v>
      </c>
    </row>
    <row r="1372" spans="1:18" x14ac:dyDescent="0.25">
      <c r="A1372">
        <v>2599</v>
      </c>
      <c r="B1372">
        <v>5</v>
      </c>
      <c r="C1372">
        <v>9</v>
      </c>
      <c r="D1372">
        <v>3</v>
      </c>
      <c r="E1372">
        <v>5</v>
      </c>
      <c r="F1372">
        <v>3</v>
      </c>
      <c r="G1372">
        <v>8</v>
      </c>
      <c r="H1372">
        <v>3</v>
      </c>
      <c r="I1372">
        <v>3.28</v>
      </c>
      <c r="J1372" t="s">
        <v>153</v>
      </c>
      <c r="K1372">
        <v>11.9</v>
      </c>
      <c r="L1372">
        <v>2051</v>
      </c>
      <c r="M1372">
        <v>0.59</v>
      </c>
      <c r="N1372" t="s">
        <v>153</v>
      </c>
      <c r="O1372">
        <v>46.35</v>
      </c>
      <c r="P1372" t="s">
        <v>27</v>
      </c>
      <c r="Q1372" t="s">
        <v>19</v>
      </c>
      <c r="R1372" t="s">
        <v>20</v>
      </c>
    </row>
    <row r="1373" spans="1:18" x14ac:dyDescent="0.25">
      <c r="A1373">
        <v>2655</v>
      </c>
      <c r="B1373">
        <v>4</v>
      </c>
      <c r="C1373">
        <v>4</v>
      </c>
      <c r="D1373">
        <v>5</v>
      </c>
      <c r="E1373">
        <v>3</v>
      </c>
      <c r="F1373">
        <v>8</v>
      </c>
      <c r="G1373">
        <v>8</v>
      </c>
      <c r="H1373">
        <v>2</v>
      </c>
      <c r="I1373">
        <v>3.07</v>
      </c>
      <c r="J1373" t="s">
        <v>153</v>
      </c>
      <c r="K1373">
        <v>19.059999999999999</v>
      </c>
      <c r="L1373">
        <v>2295</v>
      </c>
      <c r="M1373">
        <v>5.31</v>
      </c>
      <c r="N1373" t="s">
        <v>153</v>
      </c>
      <c r="O1373">
        <v>27.73</v>
      </c>
      <c r="P1373" t="s">
        <v>43</v>
      </c>
      <c r="Q1373" t="s">
        <v>19</v>
      </c>
      <c r="R1373" t="s">
        <v>20</v>
      </c>
    </row>
    <row r="1374" spans="1:18" x14ac:dyDescent="0.25">
      <c r="A1374">
        <v>2794</v>
      </c>
      <c r="B1374">
        <v>18</v>
      </c>
      <c r="C1374">
        <v>3</v>
      </c>
      <c r="D1374">
        <v>10</v>
      </c>
      <c r="E1374">
        <v>5</v>
      </c>
      <c r="F1374">
        <v>2</v>
      </c>
      <c r="G1374">
        <v>8</v>
      </c>
      <c r="H1374">
        <v>2</v>
      </c>
      <c r="I1374">
        <v>3.34</v>
      </c>
      <c r="J1374" t="s">
        <v>153</v>
      </c>
      <c r="K1374">
        <v>57.05</v>
      </c>
      <c r="L1374">
        <v>1024</v>
      </c>
      <c r="M1374">
        <v>1.91</v>
      </c>
      <c r="N1374" t="s">
        <v>153</v>
      </c>
      <c r="O1374">
        <v>13.24</v>
      </c>
      <c r="P1374" t="s">
        <v>55</v>
      </c>
      <c r="Q1374" t="s">
        <v>19</v>
      </c>
      <c r="R1374" t="s">
        <v>20</v>
      </c>
    </row>
    <row r="1375" spans="1:18" x14ac:dyDescent="0.25">
      <c r="A1375">
        <v>2988</v>
      </c>
      <c r="B1375">
        <v>15</v>
      </c>
      <c r="C1375">
        <v>8</v>
      </c>
      <c r="D1375">
        <v>1</v>
      </c>
      <c r="E1375">
        <v>2</v>
      </c>
      <c r="F1375">
        <v>4</v>
      </c>
      <c r="G1375">
        <v>8</v>
      </c>
      <c r="H1375">
        <v>3</v>
      </c>
      <c r="I1375">
        <v>3.04</v>
      </c>
      <c r="J1375" t="s">
        <v>153</v>
      </c>
      <c r="K1375">
        <v>28.34</v>
      </c>
      <c r="L1375">
        <v>461</v>
      </c>
      <c r="M1375">
        <v>2.5099999999999998</v>
      </c>
      <c r="N1375" t="s">
        <v>153</v>
      </c>
      <c r="O1375">
        <v>24.29</v>
      </c>
      <c r="P1375" t="s">
        <v>42</v>
      </c>
      <c r="Q1375" t="s">
        <v>19</v>
      </c>
      <c r="R1375" t="s">
        <v>20</v>
      </c>
    </row>
    <row r="1376" spans="1:18" x14ac:dyDescent="0.25">
      <c r="A1376">
        <v>3009</v>
      </c>
      <c r="B1376">
        <v>1</v>
      </c>
      <c r="C1376">
        <v>7</v>
      </c>
      <c r="D1376">
        <v>4</v>
      </c>
      <c r="E1376">
        <v>2</v>
      </c>
      <c r="F1376">
        <v>5</v>
      </c>
      <c r="G1376">
        <v>8</v>
      </c>
      <c r="H1376">
        <v>1</v>
      </c>
      <c r="I1376">
        <v>3.14</v>
      </c>
      <c r="J1376" t="s">
        <v>153</v>
      </c>
      <c r="K1376">
        <v>6.02</v>
      </c>
      <c r="L1376">
        <v>58</v>
      </c>
      <c r="M1376">
        <v>2.25</v>
      </c>
      <c r="N1376" t="s">
        <v>153</v>
      </c>
      <c r="O1376">
        <v>29.31</v>
      </c>
      <c r="P1376" t="s">
        <v>68</v>
      </c>
      <c r="Q1376" t="s">
        <v>19</v>
      </c>
      <c r="R1376" t="s">
        <v>20</v>
      </c>
    </row>
    <row r="1377" spans="1:18" x14ac:dyDescent="0.25">
      <c r="A1377">
        <v>3063</v>
      </c>
      <c r="B1377">
        <v>16</v>
      </c>
      <c r="C1377">
        <v>12</v>
      </c>
      <c r="D1377">
        <v>4</v>
      </c>
      <c r="E1377">
        <v>1</v>
      </c>
      <c r="F1377">
        <v>2</v>
      </c>
      <c r="G1377">
        <v>8</v>
      </c>
      <c r="H1377">
        <v>3</v>
      </c>
      <c r="I1377">
        <v>3.48</v>
      </c>
      <c r="J1377" t="s">
        <v>153</v>
      </c>
      <c r="K1377">
        <v>16.61</v>
      </c>
      <c r="L1377">
        <v>2332</v>
      </c>
      <c r="M1377">
        <v>1.64</v>
      </c>
      <c r="N1377" t="s">
        <v>153</v>
      </c>
      <c r="O1377">
        <v>20.48</v>
      </c>
      <c r="P1377" t="s">
        <v>52</v>
      </c>
      <c r="Q1377" t="s">
        <v>19</v>
      </c>
      <c r="R1377" t="s">
        <v>20</v>
      </c>
    </row>
    <row r="1378" spans="1:18" x14ac:dyDescent="0.25">
      <c r="A1378">
        <v>3101</v>
      </c>
      <c r="B1378">
        <v>11</v>
      </c>
      <c r="C1378">
        <v>2</v>
      </c>
      <c r="D1378">
        <v>2</v>
      </c>
      <c r="E1378">
        <v>1</v>
      </c>
      <c r="F1378">
        <v>1</v>
      </c>
      <c r="G1378">
        <v>8</v>
      </c>
      <c r="H1378">
        <v>1</v>
      </c>
      <c r="I1378">
        <v>3.42</v>
      </c>
      <c r="J1378" t="s">
        <v>153</v>
      </c>
      <c r="K1378">
        <v>61.25</v>
      </c>
      <c r="L1378">
        <v>3039</v>
      </c>
      <c r="M1378">
        <v>14.69</v>
      </c>
      <c r="N1378" t="s">
        <v>153</v>
      </c>
      <c r="O1378">
        <v>13.2</v>
      </c>
      <c r="P1378" t="s">
        <v>66</v>
      </c>
      <c r="Q1378" t="s">
        <v>19</v>
      </c>
      <c r="R1378" t="s">
        <v>20</v>
      </c>
    </row>
    <row r="1379" spans="1:18" x14ac:dyDescent="0.25">
      <c r="A1379">
        <v>3186</v>
      </c>
      <c r="B1379">
        <v>1</v>
      </c>
      <c r="C1379">
        <v>4</v>
      </c>
      <c r="D1379">
        <v>5</v>
      </c>
      <c r="E1379">
        <v>9</v>
      </c>
      <c r="F1379">
        <v>4</v>
      </c>
      <c r="G1379">
        <v>8</v>
      </c>
      <c r="H1379">
        <v>2</v>
      </c>
      <c r="I1379">
        <v>3.05</v>
      </c>
      <c r="J1379" t="s">
        <v>153</v>
      </c>
      <c r="K1379">
        <v>8.7799999999999994</v>
      </c>
      <c r="L1379">
        <v>509</v>
      </c>
      <c r="M1379">
        <v>4.28</v>
      </c>
      <c r="N1379" t="s">
        <v>153</v>
      </c>
      <c r="O1379">
        <v>16.37</v>
      </c>
      <c r="P1379" t="s">
        <v>64</v>
      </c>
      <c r="Q1379" t="s">
        <v>19</v>
      </c>
      <c r="R1379" t="s">
        <v>20</v>
      </c>
    </row>
    <row r="1380" spans="1:18" x14ac:dyDescent="0.25">
      <c r="A1380">
        <v>3450</v>
      </c>
      <c r="B1380">
        <v>20</v>
      </c>
      <c r="C1380">
        <v>3</v>
      </c>
      <c r="D1380">
        <v>9</v>
      </c>
      <c r="E1380">
        <v>4</v>
      </c>
      <c r="F1380">
        <v>8</v>
      </c>
      <c r="G1380">
        <v>8</v>
      </c>
      <c r="H1380">
        <v>1</v>
      </c>
      <c r="I1380">
        <v>3.13</v>
      </c>
      <c r="J1380" t="s">
        <v>153</v>
      </c>
      <c r="K1380">
        <v>10.14</v>
      </c>
      <c r="L1380">
        <v>412</v>
      </c>
      <c r="M1380">
        <v>2</v>
      </c>
      <c r="N1380" t="s">
        <v>153</v>
      </c>
      <c r="O1380">
        <v>41.73</v>
      </c>
      <c r="P1380" t="s">
        <v>37</v>
      </c>
      <c r="Q1380" t="s">
        <v>19</v>
      </c>
      <c r="R1380" t="s">
        <v>20</v>
      </c>
    </row>
    <row r="1381" spans="1:18" x14ac:dyDescent="0.25">
      <c r="A1381">
        <v>3465</v>
      </c>
      <c r="B1381">
        <v>12</v>
      </c>
      <c r="C1381">
        <v>2</v>
      </c>
      <c r="D1381">
        <v>7</v>
      </c>
      <c r="E1381">
        <v>8</v>
      </c>
      <c r="F1381">
        <v>9</v>
      </c>
      <c r="G1381">
        <v>8</v>
      </c>
      <c r="H1381">
        <v>2</v>
      </c>
      <c r="I1381">
        <v>3.24</v>
      </c>
      <c r="J1381" t="s">
        <v>153</v>
      </c>
      <c r="K1381">
        <v>86.58</v>
      </c>
      <c r="L1381">
        <v>235</v>
      </c>
      <c r="M1381">
        <v>18.98</v>
      </c>
      <c r="N1381" t="s">
        <v>153</v>
      </c>
      <c r="O1381">
        <v>48.62</v>
      </c>
      <c r="P1381" t="s">
        <v>72</v>
      </c>
      <c r="Q1381" t="s">
        <v>19</v>
      </c>
      <c r="R1381" t="s">
        <v>20</v>
      </c>
    </row>
    <row r="1382" spans="1:18" x14ac:dyDescent="0.25">
      <c r="A1382">
        <v>3714</v>
      </c>
      <c r="B1382">
        <v>1</v>
      </c>
      <c r="C1382">
        <v>9</v>
      </c>
      <c r="D1382">
        <v>5</v>
      </c>
      <c r="E1382">
        <v>9</v>
      </c>
      <c r="F1382">
        <v>7</v>
      </c>
      <c r="G1382">
        <v>8</v>
      </c>
      <c r="H1382">
        <v>2</v>
      </c>
      <c r="I1382">
        <v>3.14</v>
      </c>
      <c r="J1382" t="s">
        <v>153</v>
      </c>
      <c r="K1382">
        <v>22.04</v>
      </c>
      <c r="L1382">
        <v>110</v>
      </c>
      <c r="M1382">
        <v>5.43</v>
      </c>
      <c r="N1382" t="s">
        <v>153</v>
      </c>
      <c r="O1382">
        <v>33.619999999999997</v>
      </c>
      <c r="P1382" t="s">
        <v>22</v>
      </c>
      <c r="Q1382" t="s">
        <v>19</v>
      </c>
      <c r="R1382" t="s">
        <v>20</v>
      </c>
    </row>
    <row r="1383" spans="1:18" x14ac:dyDescent="0.25">
      <c r="A1383">
        <v>3724</v>
      </c>
      <c r="B1383">
        <v>4</v>
      </c>
      <c r="C1383">
        <v>2</v>
      </c>
      <c r="D1383">
        <v>5</v>
      </c>
      <c r="E1383">
        <v>6</v>
      </c>
      <c r="F1383">
        <v>7</v>
      </c>
      <c r="G1383">
        <v>8</v>
      </c>
      <c r="H1383">
        <v>2</v>
      </c>
      <c r="I1383">
        <v>3.43</v>
      </c>
      <c r="J1383" t="s">
        <v>153</v>
      </c>
      <c r="K1383">
        <v>56.34</v>
      </c>
      <c r="L1383">
        <v>620</v>
      </c>
      <c r="M1383">
        <v>1.1000000000000001</v>
      </c>
      <c r="N1383" t="s">
        <v>153</v>
      </c>
      <c r="O1383">
        <v>30.78</v>
      </c>
      <c r="P1383" t="s">
        <v>68</v>
      </c>
      <c r="Q1383" t="s">
        <v>19</v>
      </c>
      <c r="R1383" t="s">
        <v>20</v>
      </c>
    </row>
    <row r="1384" spans="1:18" x14ac:dyDescent="0.25">
      <c r="A1384">
        <v>3792</v>
      </c>
      <c r="B1384">
        <v>6</v>
      </c>
      <c r="C1384">
        <v>5</v>
      </c>
      <c r="D1384">
        <v>3</v>
      </c>
      <c r="E1384">
        <v>9</v>
      </c>
      <c r="F1384">
        <v>6</v>
      </c>
      <c r="G1384">
        <v>8</v>
      </c>
      <c r="H1384">
        <v>2</v>
      </c>
      <c r="I1384">
        <v>3.11</v>
      </c>
      <c r="J1384" t="s">
        <v>153</v>
      </c>
      <c r="K1384">
        <v>29.32</v>
      </c>
      <c r="L1384">
        <v>275</v>
      </c>
      <c r="M1384">
        <v>13.35</v>
      </c>
      <c r="N1384" t="s">
        <v>153</v>
      </c>
      <c r="O1384">
        <v>11.49</v>
      </c>
      <c r="P1384" t="s">
        <v>66</v>
      </c>
      <c r="Q1384" t="s">
        <v>19</v>
      </c>
      <c r="R1384" t="s">
        <v>20</v>
      </c>
    </row>
    <row r="1385" spans="1:18" x14ac:dyDescent="0.25">
      <c r="A1385">
        <v>3842</v>
      </c>
      <c r="B1385">
        <v>11</v>
      </c>
      <c r="C1385">
        <v>5</v>
      </c>
      <c r="D1385">
        <v>7</v>
      </c>
      <c r="E1385">
        <v>8</v>
      </c>
      <c r="F1385">
        <v>5</v>
      </c>
      <c r="G1385">
        <v>8</v>
      </c>
      <c r="H1385">
        <v>3</v>
      </c>
      <c r="I1385">
        <v>3.18</v>
      </c>
      <c r="J1385" t="s">
        <v>153</v>
      </c>
      <c r="K1385">
        <v>23.55</v>
      </c>
      <c r="L1385">
        <v>283</v>
      </c>
      <c r="M1385">
        <v>3.39</v>
      </c>
      <c r="N1385" t="s">
        <v>153</v>
      </c>
      <c r="O1385">
        <v>42.95</v>
      </c>
      <c r="P1385" t="s">
        <v>63</v>
      </c>
      <c r="Q1385" t="s">
        <v>19</v>
      </c>
      <c r="R1385" t="s">
        <v>20</v>
      </c>
    </row>
    <row r="1386" spans="1:18" x14ac:dyDescent="0.25">
      <c r="A1386">
        <v>3874</v>
      </c>
      <c r="B1386">
        <v>5</v>
      </c>
      <c r="C1386">
        <v>7</v>
      </c>
      <c r="D1386">
        <v>8</v>
      </c>
      <c r="E1386">
        <v>4</v>
      </c>
      <c r="F1386">
        <v>1</v>
      </c>
      <c r="G1386">
        <v>8</v>
      </c>
      <c r="H1386">
        <v>2</v>
      </c>
      <c r="I1386">
        <v>3.44</v>
      </c>
      <c r="J1386" t="s">
        <v>153</v>
      </c>
      <c r="K1386">
        <v>69.709999999999994</v>
      </c>
      <c r="L1386">
        <v>526</v>
      </c>
      <c r="M1386">
        <v>21.83</v>
      </c>
      <c r="N1386" t="s">
        <v>153</v>
      </c>
      <c r="O1386">
        <v>9.18</v>
      </c>
      <c r="P1386" t="s">
        <v>64</v>
      </c>
      <c r="Q1386" t="s">
        <v>19</v>
      </c>
      <c r="R1386" t="s">
        <v>20</v>
      </c>
    </row>
    <row r="1387" spans="1:18" x14ac:dyDescent="0.25">
      <c r="A1387">
        <v>3892</v>
      </c>
      <c r="B1387">
        <v>15</v>
      </c>
      <c r="C1387">
        <v>2</v>
      </c>
      <c r="D1387">
        <v>5</v>
      </c>
      <c r="E1387">
        <v>9</v>
      </c>
      <c r="F1387">
        <v>4</v>
      </c>
      <c r="G1387">
        <v>8</v>
      </c>
      <c r="H1387">
        <v>1</v>
      </c>
      <c r="I1387">
        <v>3.21</v>
      </c>
      <c r="J1387" t="s">
        <v>153</v>
      </c>
      <c r="K1387">
        <v>9.5399999999999991</v>
      </c>
      <c r="L1387">
        <v>736</v>
      </c>
      <c r="M1387">
        <v>13.82</v>
      </c>
      <c r="N1387" t="s">
        <v>153</v>
      </c>
      <c r="O1387">
        <v>47.28</v>
      </c>
      <c r="P1387" t="s">
        <v>62</v>
      </c>
      <c r="Q1387" t="s">
        <v>19</v>
      </c>
      <c r="R1387" t="s">
        <v>20</v>
      </c>
    </row>
    <row r="1388" spans="1:18" x14ac:dyDescent="0.25">
      <c r="A1388">
        <v>4031</v>
      </c>
      <c r="B1388">
        <v>18</v>
      </c>
      <c r="C1388">
        <v>11</v>
      </c>
      <c r="D1388">
        <v>9</v>
      </c>
      <c r="E1388">
        <v>7</v>
      </c>
      <c r="F1388">
        <v>5</v>
      </c>
      <c r="G1388">
        <v>8</v>
      </c>
      <c r="H1388">
        <v>2</v>
      </c>
      <c r="I1388">
        <v>3.1</v>
      </c>
      <c r="J1388" t="s">
        <v>153</v>
      </c>
      <c r="K1388">
        <v>3.99</v>
      </c>
      <c r="L1388">
        <v>2351</v>
      </c>
      <c r="M1388">
        <v>2.4300000000000002</v>
      </c>
      <c r="N1388" t="s">
        <v>153</v>
      </c>
      <c r="O1388">
        <v>50.79</v>
      </c>
      <c r="P1388" t="s">
        <v>68</v>
      </c>
      <c r="Q1388" t="s">
        <v>19</v>
      </c>
      <c r="R1388" t="s">
        <v>20</v>
      </c>
    </row>
    <row r="1389" spans="1:18" x14ac:dyDescent="0.25">
      <c r="A1389">
        <v>4123</v>
      </c>
      <c r="B1389">
        <v>12</v>
      </c>
      <c r="C1389">
        <v>11</v>
      </c>
      <c r="D1389">
        <v>1</v>
      </c>
      <c r="E1389">
        <v>5</v>
      </c>
      <c r="F1389">
        <v>4</v>
      </c>
      <c r="G1389">
        <v>8</v>
      </c>
      <c r="H1389">
        <v>3</v>
      </c>
      <c r="I1389">
        <v>3.43</v>
      </c>
      <c r="J1389" t="s">
        <v>153</v>
      </c>
      <c r="K1389">
        <v>29.11</v>
      </c>
      <c r="L1389">
        <v>207</v>
      </c>
      <c r="M1389">
        <v>2.95</v>
      </c>
      <c r="N1389" t="s">
        <v>153</v>
      </c>
      <c r="O1389">
        <v>22.54</v>
      </c>
      <c r="P1389" t="s">
        <v>31</v>
      </c>
      <c r="Q1389" t="s">
        <v>19</v>
      </c>
      <c r="R1389" t="s">
        <v>20</v>
      </c>
    </row>
    <row r="1390" spans="1:18" x14ac:dyDescent="0.25">
      <c r="A1390">
        <v>4153</v>
      </c>
      <c r="B1390">
        <v>8</v>
      </c>
      <c r="C1390">
        <v>11</v>
      </c>
      <c r="D1390">
        <v>2</v>
      </c>
      <c r="E1390">
        <v>1</v>
      </c>
      <c r="F1390">
        <v>1</v>
      </c>
      <c r="G1390">
        <v>8</v>
      </c>
      <c r="H1390">
        <v>3</v>
      </c>
      <c r="I1390">
        <v>3.11</v>
      </c>
      <c r="J1390" t="s">
        <v>153</v>
      </c>
      <c r="K1390">
        <v>40.01</v>
      </c>
      <c r="L1390">
        <v>1615</v>
      </c>
      <c r="M1390">
        <v>6.33</v>
      </c>
      <c r="N1390" t="s">
        <v>153</v>
      </c>
      <c r="O1390">
        <v>36.44</v>
      </c>
      <c r="P1390" t="s">
        <v>61</v>
      </c>
      <c r="Q1390" t="s">
        <v>19</v>
      </c>
      <c r="R1390" t="s">
        <v>20</v>
      </c>
    </row>
    <row r="1391" spans="1:18" x14ac:dyDescent="0.25">
      <c r="A1391">
        <v>4391</v>
      </c>
      <c r="B1391">
        <v>16</v>
      </c>
      <c r="C1391">
        <v>11</v>
      </c>
      <c r="D1391">
        <v>1</v>
      </c>
      <c r="E1391">
        <v>7</v>
      </c>
      <c r="F1391">
        <v>6</v>
      </c>
      <c r="G1391">
        <v>8</v>
      </c>
      <c r="H1391">
        <v>1</v>
      </c>
      <c r="I1391">
        <v>3.33</v>
      </c>
      <c r="J1391" t="s">
        <v>153</v>
      </c>
      <c r="K1391">
        <v>63.28</v>
      </c>
      <c r="L1391">
        <v>424</v>
      </c>
      <c r="M1391">
        <v>4.76</v>
      </c>
      <c r="N1391" t="s">
        <v>153</v>
      </c>
      <c r="O1391">
        <v>31.41</v>
      </c>
      <c r="P1391" t="s">
        <v>59</v>
      </c>
      <c r="Q1391" t="s">
        <v>19</v>
      </c>
      <c r="R1391" t="s">
        <v>20</v>
      </c>
    </row>
    <row r="1392" spans="1:18" x14ac:dyDescent="0.25">
      <c r="A1392">
        <v>4441</v>
      </c>
      <c r="B1392">
        <v>18</v>
      </c>
      <c r="C1392">
        <v>9</v>
      </c>
      <c r="D1392">
        <v>9</v>
      </c>
      <c r="E1392">
        <v>7</v>
      </c>
      <c r="F1392">
        <v>2</v>
      </c>
      <c r="G1392">
        <v>8</v>
      </c>
      <c r="H1392">
        <v>1</v>
      </c>
      <c r="I1392">
        <v>3.27</v>
      </c>
      <c r="J1392" t="s">
        <v>153</v>
      </c>
      <c r="K1392">
        <v>27.3</v>
      </c>
      <c r="L1392">
        <v>772</v>
      </c>
      <c r="M1392">
        <v>5.25</v>
      </c>
      <c r="N1392" t="s">
        <v>153</v>
      </c>
      <c r="O1392">
        <v>15.07</v>
      </c>
      <c r="P1392" t="s">
        <v>62</v>
      </c>
      <c r="Q1392" t="s">
        <v>19</v>
      </c>
      <c r="R1392" t="s">
        <v>20</v>
      </c>
    </row>
    <row r="1393" spans="1:18" x14ac:dyDescent="0.25">
      <c r="A1393">
        <v>4490</v>
      </c>
      <c r="B1393">
        <v>19</v>
      </c>
      <c r="C1393">
        <v>11</v>
      </c>
      <c r="D1393">
        <v>2</v>
      </c>
      <c r="E1393">
        <v>1</v>
      </c>
      <c r="F1393">
        <v>2</v>
      </c>
      <c r="G1393">
        <v>8</v>
      </c>
      <c r="H1393">
        <v>3</v>
      </c>
      <c r="I1393">
        <v>3.05</v>
      </c>
      <c r="J1393" t="s">
        <v>153</v>
      </c>
      <c r="K1393">
        <v>11.71</v>
      </c>
      <c r="L1393">
        <v>566</v>
      </c>
      <c r="M1393">
        <v>3.22</v>
      </c>
      <c r="N1393" t="s">
        <v>153</v>
      </c>
      <c r="O1393">
        <v>13.59</v>
      </c>
      <c r="P1393" t="s">
        <v>40</v>
      </c>
      <c r="Q1393" t="s">
        <v>19</v>
      </c>
      <c r="R1393" t="s">
        <v>20</v>
      </c>
    </row>
    <row r="1394" spans="1:18" x14ac:dyDescent="0.25">
      <c r="A1394">
        <v>4549</v>
      </c>
      <c r="B1394">
        <v>9</v>
      </c>
      <c r="C1394">
        <v>12</v>
      </c>
      <c r="D1394">
        <v>6</v>
      </c>
      <c r="E1394">
        <v>6</v>
      </c>
      <c r="F1394">
        <v>1</v>
      </c>
      <c r="G1394">
        <v>8</v>
      </c>
      <c r="H1394">
        <v>1</v>
      </c>
      <c r="I1394">
        <v>3.15</v>
      </c>
      <c r="J1394" t="s">
        <v>153</v>
      </c>
      <c r="K1394">
        <v>25.36</v>
      </c>
      <c r="L1394">
        <v>1316</v>
      </c>
      <c r="M1394">
        <v>2.79</v>
      </c>
      <c r="N1394" t="s">
        <v>153</v>
      </c>
      <c r="O1394">
        <v>18.43</v>
      </c>
      <c r="P1394" t="s">
        <v>72</v>
      </c>
      <c r="Q1394" t="s">
        <v>19</v>
      </c>
      <c r="R1394" t="s">
        <v>20</v>
      </c>
    </row>
    <row r="1395" spans="1:18" x14ac:dyDescent="0.25">
      <c r="A1395">
        <v>4609</v>
      </c>
      <c r="B1395">
        <v>16</v>
      </c>
      <c r="C1395">
        <v>3</v>
      </c>
      <c r="D1395">
        <v>4</v>
      </c>
      <c r="E1395">
        <v>3</v>
      </c>
      <c r="F1395">
        <v>5</v>
      </c>
      <c r="G1395">
        <v>8</v>
      </c>
      <c r="H1395">
        <v>2</v>
      </c>
      <c r="I1395">
        <v>3.23</v>
      </c>
      <c r="J1395" t="s">
        <v>153</v>
      </c>
      <c r="K1395">
        <v>31.96</v>
      </c>
      <c r="L1395">
        <v>1523</v>
      </c>
      <c r="M1395">
        <v>1.86</v>
      </c>
      <c r="N1395" t="s">
        <v>153</v>
      </c>
      <c r="O1395">
        <v>42.46</v>
      </c>
      <c r="P1395" t="s">
        <v>65</v>
      </c>
      <c r="Q1395" t="s">
        <v>19</v>
      </c>
      <c r="R1395" t="s">
        <v>20</v>
      </c>
    </row>
    <row r="1396" spans="1:18" x14ac:dyDescent="0.25">
      <c r="A1396">
        <v>4618</v>
      </c>
      <c r="B1396">
        <v>1</v>
      </c>
      <c r="C1396">
        <v>1</v>
      </c>
      <c r="D1396">
        <v>3</v>
      </c>
      <c r="E1396">
        <v>7</v>
      </c>
      <c r="F1396">
        <v>6</v>
      </c>
      <c r="G1396">
        <v>8</v>
      </c>
      <c r="H1396">
        <v>2</v>
      </c>
      <c r="I1396">
        <v>3.09</v>
      </c>
      <c r="J1396" t="s">
        <v>153</v>
      </c>
      <c r="K1396">
        <v>48.56</v>
      </c>
      <c r="L1396">
        <v>343</v>
      </c>
      <c r="M1396">
        <v>9.2799999999999994</v>
      </c>
      <c r="N1396" t="s">
        <v>153</v>
      </c>
      <c r="O1396">
        <v>11.02</v>
      </c>
      <c r="P1396" t="s">
        <v>63</v>
      </c>
      <c r="Q1396" t="s">
        <v>19</v>
      </c>
      <c r="R1396" t="s">
        <v>20</v>
      </c>
    </row>
    <row r="1397" spans="1:18" x14ac:dyDescent="0.25">
      <c r="A1397">
        <v>4637</v>
      </c>
      <c r="B1397">
        <v>17</v>
      </c>
      <c r="C1397">
        <v>1</v>
      </c>
      <c r="D1397">
        <v>9</v>
      </c>
      <c r="E1397">
        <v>8</v>
      </c>
      <c r="F1397">
        <v>4</v>
      </c>
      <c r="G1397">
        <v>8</v>
      </c>
      <c r="H1397">
        <v>2</v>
      </c>
      <c r="I1397">
        <v>3.11</v>
      </c>
      <c r="J1397" t="s">
        <v>153</v>
      </c>
      <c r="K1397">
        <v>25.5</v>
      </c>
      <c r="L1397">
        <v>73</v>
      </c>
      <c r="M1397">
        <v>2.29</v>
      </c>
      <c r="N1397" t="s">
        <v>153</v>
      </c>
      <c r="O1397">
        <v>35.94</v>
      </c>
      <c r="P1397" t="s">
        <v>44</v>
      </c>
      <c r="Q1397" t="s">
        <v>19</v>
      </c>
      <c r="R1397" t="s">
        <v>20</v>
      </c>
    </row>
    <row r="1398" spans="1:18" x14ac:dyDescent="0.25">
      <c r="A1398">
        <v>4674</v>
      </c>
      <c r="B1398">
        <v>14</v>
      </c>
      <c r="C1398">
        <v>3</v>
      </c>
      <c r="D1398">
        <v>9</v>
      </c>
      <c r="E1398">
        <v>9</v>
      </c>
      <c r="F1398">
        <v>9</v>
      </c>
      <c r="G1398">
        <v>8</v>
      </c>
      <c r="H1398">
        <v>1</v>
      </c>
      <c r="I1398">
        <v>3.21</v>
      </c>
      <c r="J1398" t="s">
        <v>153</v>
      </c>
      <c r="K1398">
        <v>24.87</v>
      </c>
      <c r="L1398">
        <v>179</v>
      </c>
      <c r="M1398">
        <v>0.86</v>
      </c>
      <c r="N1398" t="s">
        <v>153</v>
      </c>
      <c r="O1398">
        <v>45.62</v>
      </c>
      <c r="P1398" t="s">
        <v>27</v>
      </c>
      <c r="Q1398" t="s">
        <v>19</v>
      </c>
      <c r="R1398" t="s">
        <v>20</v>
      </c>
    </row>
    <row r="1399" spans="1:18" x14ac:dyDescent="0.25">
      <c r="A1399">
        <v>4728</v>
      </c>
      <c r="B1399">
        <v>8</v>
      </c>
      <c r="C1399">
        <v>6</v>
      </c>
      <c r="D1399">
        <v>4</v>
      </c>
      <c r="E1399">
        <v>3</v>
      </c>
      <c r="F1399">
        <v>2</v>
      </c>
      <c r="G1399">
        <v>8</v>
      </c>
      <c r="H1399">
        <v>3</v>
      </c>
      <c r="I1399">
        <v>3.39</v>
      </c>
      <c r="J1399" t="s">
        <v>153</v>
      </c>
      <c r="K1399">
        <v>25.78</v>
      </c>
      <c r="L1399">
        <v>831</v>
      </c>
      <c r="M1399">
        <v>3.2</v>
      </c>
      <c r="N1399" t="s">
        <v>153</v>
      </c>
      <c r="O1399">
        <v>10.39</v>
      </c>
      <c r="P1399" t="s">
        <v>46</v>
      </c>
      <c r="Q1399" t="s">
        <v>19</v>
      </c>
      <c r="R1399" t="s">
        <v>20</v>
      </c>
    </row>
    <row r="1400" spans="1:18" x14ac:dyDescent="0.25">
      <c r="A1400">
        <v>4732</v>
      </c>
      <c r="B1400">
        <v>4</v>
      </c>
      <c r="C1400">
        <v>12</v>
      </c>
      <c r="D1400">
        <v>6</v>
      </c>
      <c r="E1400">
        <v>7</v>
      </c>
      <c r="F1400">
        <v>7</v>
      </c>
      <c r="G1400">
        <v>8</v>
      </c>
      <c r="H1400">
        <v>1</v>
      </c>
      <c r="I1400">
        <v>3.32</v>
      </c>
      <c r="J1400" t="s">
        <v>153</v>
      </c>
      <c r="K1400">
        <v>12.91</v>
      </c>
      <c r="L1400">
        <v>505</v>
      </c>
      <c r="M1400">
        <v>9.2799999999999994</v>
      </c>
      <c r="N1400" t="s">
        <v>153</v>
      </c>
      <c r="O1400">
        <v>21.32</v>
      </c>
      <c r="P1400" t="s">
        <v>54</v>
      </c>
      <c r="Q1400" t="s">
        <v>19</v>
      </c>
      <c r="R1400" t="s">
        <v>20</v>
      </c>
    </row>
    <row r="1401" spans="1:18" x14ac:dyDescent="0.25">
      <c r="A1401">
        <v>4733</v>
      </c>
      <c r="B1401">
        <v>14</v>
      </c>
      <c r="C1401">
        <v>3</v>
      </c>
      <c r="D1401">
        <v>10</v>
      </c>
      <c r="E1401">
        <v>3</v>
      </c>
      <c r="F1401">
        <v>9</v>
      </c>
      <c r="G1401">
        <v>8</v>
      </c>
      <c r="H1401">
        <v>3</v>
      </c>
      <c r="I1401">
        <v>3.35</v>
      </c>
      <c r="J1401" t="s">
        <v>153</v>
      </c>
      <c r="K1401">
        <v>16.510000000000002</v>
      </c>
      <c r="L1401">
        <v>1705</v>
      </c>
      <c r="M1401">
        <v>3.66</v>
      </c>
      <c r="N1401" t="s">
        <v>153</v>
      </c>
      <c r="O1401">
        <v>9.98</v>
      </c>
      <c r="P1401" t="s">
        <v>28</v>
      </c>
      <c r="Q1401" t="s">
        <v>19</v>
      </c>
      <c r="R1401" t="s">
        <v>20</v>
      </c>
    </row>
    <row r="1402" spans="1:18" x14ac:dyDescent="0.25">
      <c r="A1402">
        <v>4826</v>
      </c>
      <c r="B1402">
        <v>17</v>
      </c>
      <c r="C1402">
        <v>4</v>
      </c>
      <c r="D1402">
        <v>11</v>
      </c>
      <c r="E1402">
        <v>6</v>
      </c>
      <c r="F1402">
        <v>7</v>
      </c>
      <c r="G1402">
        <v>8</v>
      </c>
      <c r="H1402">
        <v>1</v>
      </c>
      <c r="I1402">
        <v>3.27</v>
      </c>
      <c r="J1402" t="s">
        <v>153</v>
      </c>
      <c r="K1402">
        <v>11.88</v>
      </c>
      <c r="L1402">
        <v>52</v>
      </c>
      <c r="M1402">
        <v>18.32</v>
      </c>
      <c r="N1402" t="s">
        <v>153</v>
      </c>
      <c r="O1402">
        <v>36.24</v>
      </c>
      <c r="P1402" t="s">
        <v>70</v>
      </c>
      <c r="Q1402" t="s">
        <v>19</v>
      </c>
      <c r="R1402" t="s">
        <v>20</v>
      </c>
    </row>
    <row r="1403" spans="1:18" x14ac:dyDescent="0.25">
      <c r="A1403">
        <v>4904</v>
      </c>
      <c r="B1403">
        <v>1</v>
      </c>
      <c r="C1403">
        <v>8</v>
      </c>
      <c r="D1403">
        <v>7</v>
      </c>
      <c r="E1403">
        <v>5</v>
      </c>
      <c r="F1403">
        <v>3</v>
      </c>
      <c r="G1403">
        <v>8</v>
      </c>
      <c r="H1403">
        <v>3</v>
      </c>
      <c r="I1403">
        <v>3.4</v>
      </c>
      <c r="J1403" t="s">
        <v>153</v>
      </c>
      <c r="K1403">
        <v>143.55000000000001</v>
      </c>
      <c r="L1403">
        <v>65</v>
      </c>
      <c r="M1403">
        <v>15.7</v>
      </c>
      <c r="N1403" t="s">
        <v>153</v>
      </c>
      <c r="O1403">
        <v>3.44</v>
      </c>
      <c r="P1403" t="s">
        <v>39</v>
      </c>
      <c r="Q1403" t="s">
        <v>19</v>
      </c>
      <c r="R1403" t="s">
        <v>20</v>
      </c>
    </row>
    <row r="1404" spans="1:18" x14ac:dyDescent="0.25">
      <c r="A1404">
        <v>4920</v>
      </c>
      <c r="B1404">
        <v>11</v>
      </c>
      <c r="C1404">
        <v>5</v>
      </c>
      <c r="D1404">
        <v>2</v>
      </c>
      <c r="E1404">
        <v>4</v>
      </c>
      <c r="F1404">
        <v>6</v>
      </c>
      <c r="G1404">
        <v>8</v>
      </c>
      <c r="H1404">
        <v>2</v>
      </c>
      <c r="I1404">
        <v>3.48</v>
      </c>
      <c r="J1404" t="s">
        <v>153</v>
      </c>
      <c r="K1404">
        <v>56.9</v>
      </c>
      <c r="L1404">
        <v>4764</v>
      </c>
      <c r="M1404">
        <v>8.2899999999999991</v>
      </c>
      <c r="N1404" t="s">
        <v>153</v>
      </c>
      <c r="O1404">
        <v>11.28</v>
      </c>
      <c r="P1404" t="s">
        <v>32</v>
      </c>
      <c r="Q1404" t="s">
        <v>19</v>
      </c>
      <c r="R1404" t="s">
        <v>20</v>
      </c>
    </row>
    <row r="1405" spans="1:18" x14ac:dyDescent="0.25">
      <c r="A1405">
        <v>17</v>
      </c>
      <c r="B1405">
        <v>9</v>
      </c>
      <c r="C1405">
        <v>9</v>
      </c>
      <c r="D1405">
        <v>10</v>
      </c>
      <c r="E1405">
        <v>7</v>
      </c>
      <c r="F1405">
        <v>4</v>
      </c>
      <c r="G1405">
        <v>5</v>
      </c>
      <c r="H1405">
        <v>3</v>
      </c>
      <c r="I1405">
        <v>3.3</v>
      </c>
      <c r="J1405" t="s">
        <v>153</v>
      </c>
      <c r="K1405">
        <v>30.48</v>
      </c>
      <c r="L1405">
        <v>2523</v>
      </c>
      <c r="M1405">
        <v>2.93</v>
      </c>
      <c r="N1405" t="s">
        <v>153</v>
      </c>
      <c r="O1405">
        <v>15.87</v>
      </c>
      <c r="P1405" t="s">
        <v>57</v>
      </c>
      <c r="Q1405" t="s">
        <v>19</v>
      </c>
      <c r="R1405" t="s">
        <v>20</v>
      </c>
    </row>
    <row r="1406" spans="1:18" x14ac:dyDescent="0.25">
      <c r="A1406">
        <v>50</v>
      </c>
      <c r="B1406">
        <v>14</v>
      </c>
      <c r="C1406">
        <v>9</v>
      </c>
      <c r="D1406">
        <v>8</v>
      </c>
      <c r="E1406">
        <v>3</v>
      </c>
      <c r="F1406">
        <v>5</v>
      </c>
      <c r="G1406">
        <v>5</v>
      </c>
      <c r="H1406">
        <v>1</v>
      </c>
      <c r="I1406">
        <v>3.2</v>
      </c>
      <c r="J1406" t="s">
        <v>153</v>
      </c>
      <c r="K1406">
        <v>13.67</v>
      </c>
      <c r="L1406">
        <v>201</v>
      </c>
      <c r="M1406">
        <v>23.31</v>
      </c>
      <c r="N1406" t="s">
        <v>153</v>
      </c>
      <c r="O1406">
        <v>33.07</v>
      </c>
      <c r="P1406" t="s">
        <v>32</v>
      </c>
      <c r="Q1406" t="s">
        <v>19</v>
      </c>
      <c r="R1406" t="s">
        <v>20</v>
      </c>
    </row>
    <row r="1407" spans="1:18" x14ac:dyDescent="0.25">
      <c r="A1407">
        <v>124</v>
      </c>
      <c r="B1407">
        <v>4</v>
      </c>
      <c r="C1407">
        <v>5</v>
      </c>
      <c r="D1407">
        <v>10</v>
      </c>
      <c r="E1407">
        <v>4</v>
      </c>
      <c r="F1407">
        <v>9</v>
      </c>
      <c r="G1407">
        <v>5</v>
      </c>
      <c r="H1407">
        <v>1</v>
      </c>
      <c r="I1407">
        <v>3.62</v>
      </c>
      <c r="J1407" t="s">
        <v>153</v>
      </c>
      <c r="K1407">
        <v>21.62</v>
      </c>
      <c r="L1407">
        <v>929</v>
      </c>
      <c r="M1407">
        <v>6.75</v>
      </c>
      <c r="N1407" t="s">
        <v>153</v>
      </c>
      <c r="O1407">
        <v>34.56</v>
      </c>
      <c r="P1407" t="s">
        <v>47</v>
      </c>
      <c r="Q1407" t="s">
        <v>19</v>
      </c>
      <c r="R1407" t="s">
        <v>20</v>
      </c>
    </row>
    <row r="1408" spans="1:18" x14ac:dyDescent="0.25">
      <c r="A1408">
        <v>126</v>
      </c>
      <c r="B1408">
        <v>1</v>
      </c>
      <c r="C1408">
        <v>2</v>
      </c>
      <c r="D1408">
        <v>9</v>
      </c>
      <c r="E1408">
        <v>4</v>
      </c>
      <c r="F1408">
        <v>3</v>
      </c>
      <c r="G1408">
        <v>5</v>
      </c>
      <c r="H1408">
        <v>2</v>
      </c>
      <c r="I1408">
        <v>3.04</v>
      </c>
      <c r="J1408" t="s">
        <v>153</v>
      </c>
      <c r="K1408">
        <v>8.57</v>
      </c>
      <c r="L1408">
        <v>398</v>
      </c>
      <c r="M1408">
        <v>5.17</v>
      </c>
      <c r="N1408" t="s">
        <v>153</v>
      </c>
      <c r="O1408">
        <v>41.81</v>
      </c>
      <c r="P1408" t="s">
        <v>29</v>
      </c>
      <c r="Q1408" t="s">
        <v>19</v>
      </c>
      <c r="R1408" t="s">
        <v>20</v>
      </c>
    </row>
    <row r="1409" spans="1:18" x14ac:dyDescent="0.25">
      <c r="A1409">
        <v>165</v>
      </c>
      <c r="B1409">
        <v>9</v>
      </c>
      <c r="C1409">
        <v>2</v>
      </c>
      <c r="D1409">
        <v>7</v>
      </c>
      <c r="E1409">
        <v>2</v>
      </c>
      <c r="F1409">
        <v>3</v>
      </c>
      <c r="G1409">
        <v>5</v>
      </c>
      <c r="H1409">
        <v>3</v>
      </c>
      <c r="I1409">
        <v>3.03</v>
      </c>
      <c r="J1409" t="s">
        <v>153</v>
      </c>
      <c r="K1409">
        <v>94.67</v>
      </c>
      <c r="L1409">
        <v>7329</v>
      </c>
      <c r="M1409">
        <v>3.55</v>
      </c>
      <c r="N1409" t="s">
        <v>153</v>
      </c>
      <c r="O1409">
        <v>18.62</v>
      </c>
      <c r="P1409" t="s">
        <v>41</v>
      </c>
      <c r="Q1409" t="s">
        <v>19</v>
      </c>
      <c r="R1409" t="s">
        <v>20</v>
      </c>
    </row>
    <row r="1410" spans="1:18" x14ac:dyDescent="0.25">
      <c r="A1410">
        <v>183</v>
      </c>
      <c r="B1410">
        <v>13</v>
      </c>
      <c r="C1410">
        <v>3</v>
      </c>
      <c r="D1410">
        <v>6</v>
      </c>
      <c r="E1410">
        <v>9</v>
      </c>
      <c r="F1410">
        <v>8</v>
      </c>
      <c r="G1410">
        <v>5</v>
      </c>
      <c r="H1410">
        <v>1</v>
      </c>
      <c r="I1410">
        <v>3.22</v>
      </c>
      <c r="J1410" t="s">
        <v>153</v>
      </c>
      <c r="K1410">
        <v>27.2</v>
      </c>
      <c r="L1410">
        <v>591</v>
      </c>
      <c r="M1410">
        <v>19.600000000000001</v>
      </c>
      <c r="N1410" t="s">
        <v>153</v>
      </c>
      <c r="O1410">
        <v>25.77</v>
      </c>
      <c r="P1410" t="s">
        <v>36</v>
      </c>
      <c r="Q1410" t="s">
        <v>19</v>
      </c>
      <c r="R1410" t="s">
        <v>20</v>
      </c>
    </row>
    <row r="1411" spans="1:18" x14ac:dyDescent="0.25">
      <c r="A1411">
        <v>191</v>
      </c>
      <c r="B1411">
        <v>20</v>
      </c>
      <c r="C1411">
        <v>12</v>
      </c>
      <c r="D1411">
        <v>5</v>
      </c>
      <c r="E1411">
        <v>6</v>
      </c>
      <c r="F1411">
        <v>8</v>
      </c>
      <c r="G1411">
        <v>5</v>
      </c>
      <c r="H1411">
        <v>3</v>
      </c>
      <c r="I1411">
        <v>3.28</v>
      </c>
      <c r="J1411" t="s">
        <v>153</v>
      </c>
      <c r="K1411">
        <v>30.51</v>
      </c>
      <c r="L1411">
        <v>95</v>
      </c>
      <c r="M1411">
        <v>17.170000000000002</v>
      </c>
      <c r="N1411" t="s">
        <v>153</v>
      </c>
      <c r="O1411">
        <v>26.57</v>
      </c>
      <c r="P1411" t="s">
        <v>24</v>
      </c>
      <c r="Q1411" t="s">
        <v>19</v>
      </c>
      <c r="R1411" t="s">
        <v>20</v>
      </c>
    </row>
    <row r="1412" spans="1:18" x14ac:dyDescent="0.25">
      <c r="A1412">
        <v>275</v>
      </c>
      <c r="B1412">
        <v>7</v>
      </c>
      <c r="C1412">
        <v>4</v>
      </c>
      <c r="D1412">
        <v>1</v>
      </c>
      <c r="E1412">
        <v>6</v>
      </c>
      <c r="F1412">
        <v>3</v>
      </c>
      <c r="G1412">
        <v>5</v>
      </c>
      <c r="H1412">
        <v>2</v>
      </c>
      <c r="I1412">
        <v>3.34</v>
      </c>
      <c r="J1412" t="s">
        <v>153</v>
      </c>
      <c r="K1412">
        <v>116.71</v>
      </c>
      <c r="L1412">
        <v>81</v>
      </c>
      <c r="M1412">
        <v>1.08</v>
      </c>
      <c r="N1412" t="s">
        <v>153</v>
      </c>
      <c r="O1412">
        <v>50.47</v>
      </c>
      <c r="P1412" t="s">
        <v>42</v>
      </c>
      <c r="Q1412" t="s">
        <v>19</v>
      </c>
      <c r="R1412" t="s">
        <v>20</v>
      </c>
    </row>
    <row r="1413" spans="1:18" x14ac:dyDescent="0.25">
      <c r="A1413">
        <v>309</v>
      </c>
      <c r="B1413">
        <v>12</v>
      </c>
      <c r="C1413">
        <v>4</v>
      </c>
      <c r="D1413">
        <v>8</v>
      </c>
      <c r="E1413">
        <v>5</v>
      </c>
      <c r="F1413">
        <v>2</v>
      </c>
      <c r="G1413">
        <v>5</v>
      </c>
      <c r="H1413">
        <v>1</v>
      </c>
      <c r="I1413">
        <v>3.48</v>
      </c>
      <c r="J1413" t="s">
        <v>153</v>
      </c>
      <c r="K1413">
        <v>118.9</v>
      </c>
      <c r="L1413">
        <v>2979</v>
      </c>
      <c r="M1413">
        <v>2.98</v>
      </c>
      <c r="N1413" t="s">
        <v>153</v>
      </c>
      <c r="O1413">
        <v>20.77</v>
      </c>
      <c r="P1413" t="s">
        <v>30</v>
      </c>
      <c r="Q1413" t="s">
        <v>19</v>
      </c>
      <c r="R1413" t="s">
        <v>20</v>
      </c>
    </row>
    <row r="1414" spans="1:18" x14ac:dyDescent="0.25">
      <c r="A1414">
        <v>321</v>
      </c>
      <c r="B1414">
        <v>19</v>
      </c>
      <c r="C1414">
        <v>10</v>
      </c>
      <c r="D1414">
        <v>3</v>
      </c>
      <c r="E1414">
        <v>4</v>
      </c>
      <c r="F1414">
        <v>8</v>
      </c>
      <c r="G1414">
        <v>5</v>
      </c>
      <c r="H1414">
        <v>3</v>
      </c>
      <c r="I1414">
        <v>3.34</v>
      </c>
      <c r="J1414" t="s">
        <v>153</v>
      </c>
      <c r="K1414">
        <v>83.34</v>
      </c>
      <c r="L1414">
        <v>194</v>
      </c>
      <c r="M1414">
        <v>2.25</v>
      </c>
      <c r="N1414" t="s">
        <v>153</v>
      </c>
      <c r="O1414">
        <v>21.16</v>
      </c>
      <c r="P1414" t="s">
        <v>23</v>
      </c>
      <c r="Q1414" t="s">
        <v>19</v>
      </c>
      <c r="R1414" t="s">
        <v>20</v>
      </c>
    </row>
    <row r="1415" spans="1:18" x14ac:dyDescent="0.25">
      <c r="A1415">
        <v>390</v>
      </c>
      <c r="B1415">
        <v>2</v>
      </c>
      <c r="C1415">
        <v>3</v>
      </c>
      <c r="D1415">
        <v>8</v>
      </c>
      <c r="E1415">
        <v>3</v>
      </c>
      <c r="F1415">
        <v>7</v>
      </c>
      <c r="G1415">
        <v>5</v>
      </c>
      <c r="H1415">
        <v>1</v>
      </c>
      <c r="I1415">
        <v>3.17</v>
      </c>
      <c r="J1415" t="s">
        <v>153</v>
      </c>
      <c r="K1415">
        <v>32.33</v>
      </c>
      <c r="L1415">
        <v>430</v>
      </c>
      <c r="M1415">
        <v>13.19</v>
      </c>
      <c r="N1415" t="s">
        <v>153</v>
      </c>
      <c r="O1415">
        <v>25.93</v>
      </c>
      <c r="P1415" t="s">
        <v>70</v>
      </c>
      <c r="Q1415" t="s">
        <v>19</v>
      </c>
      <c r="R1415" t="s">
        <v>20</v>
      </c>
    </row>
    <row r="1416" spans="1:18" x14ac:dyDescent="0.25">
      <c r="A1416">
        <v>733</v>
      </c>
      <c r="B1416">
        <v>12</v>
      </c>
      <c r="C1416">
        <v>11</v>
      </c>
      <c r="D1416">
        <v>2</v>
      </c>
      <c r="E1416">
        <v>6</v>
      </c>
      <c r="F1416">
        <v>7</v>
      </c>
      <c r="G1416">
        <v>5</v>
      </c>
      <c r="H1416">
        <v>2</v>
      </c>
      <c r="I1416">
        <v>3.18</v>
      </c>
      <c r="J1416" t="s">
        <v>153</v>
      </c>
      <c r="K1416">
        <v>10.68</v>
      </c>
      <c r="L1416">
        <v>695</v>
      </c>
      <c r="M1416">
        <v>6.33</v>
      </c>
      <c r="N1416" t="s">
        <v>153</v>
      </c>
      <c r="O1416">
        <v>44.69</v>
      </c>
      <c r="P1416" t="s">
        <v>61</v>
      </c>
      <c r="Q1416" t="s">
        <v>19</v>
      </c>
      <c r="R1416" t="s">
        <v>20</v>
      </c>
    </row>
    <row r="1417" spans="1:18" x14ac:dyDescent="0.25">
      <c r="A1417">
        <v>784</v>
      </c>
      <c r="B1417">
        <v>7</v>
      </c>
      <c r="C1417">
        <v>4</v>
      </c>
      <c r="D1417">
        <v>10</v>
      </c>
      <c r="E1417">
        <v>4</v>
      </c>
      <c r="F1417">
        <v>7</v>
      </c>
      <c r="G1417">
        <v>5</v>
      </c>
      <c r="H1417">
        <v>1</v>
      </c>
      <c r="I1417">
        <v>3.42</v>
      </c>
      <c r="J1417" t="s">
        <v>153</v>
      </c>
      <c r="K1417">
        <v>18.850000000000001</v>
      </c>
      <c r="L1417">
        <v>797</v>
      </c>
      <c r="M1417">
        <v>10.7</v>
      </c>
      <c r="N1417" t="s">
        <v>153</v>
      </c>
      <c r="O1417">
        <v>28.31</v>
      </c>
      <c r="P1417" t="s">
        <v>40</v>
      </c>
      <c r="Q1417" t="s">
        <v>19</v>
      </c>
      <c r="R1417" t="s">
        <v>20</v>
      </c>
    </row>
    <row r="1418" spans="1:18" x14ac:dyDescent="0.25">
      <c r="A1418">
        <v>824</v>
      </c>
      <c r="B1418">
        <v>8</v>
      </c>
      <c r="C1418">
        <v>7</v>
      </c>
      <c r="D1418">
        <v>4</v>
      </c>
      <c r="E1418">
        <v>5</v>
      </c>
      <c r="F1418">
        <v>3</v>
      </c>
      <c r="G1418">
        <v>5</v>
      </c>
      <c r="H1418">
        <v>2</v>
      </c>
      <c r="I1418">
        <v>3.16</v>
      </c>
      <c r="J1418" t="s">
        <v>153</v>
      </c>
      <c r="K1418">
        <v>17.45</v>
      </c>
      <c r="L1418">
        <v>46</v>
      </c>
      <c r="M1418">
        <v>3.19</v>
      </c>
      <c r="N1418" t="s">
        <v>153</v>
      </c>
      <c r="O1418">
        <v>11</v>
      </c>
      <c r="P1418" t="s">
        <v>21</v>
      </c>
      <c r="Q1418" t="s">
        <v>19</v>
      </c>
      <c r="R1418" t="s">
        <v>20</v>
      </c>
    </row>
    <row r="1419" spans="1:18" x14ac:dyDescent="0.25">
      <c r="A1419">
        <v>1121</v>
      </c>
      <c r="B1419">
        <v>1</v>
      </c>
      <c r="C1419">
        <v>6</v>
      </c>
      <c r="D1419">
        <v>10</v>
      </c>
      <c r="E1419">
        <v>6</v>
      </c>
      <c r="F1419">
        <v>6</v>
      </c>
      <c r="G1419">
        <v>5</v>
      </c>
      <c r="H1419">
        <v>2</v>
      </c>
      <c r="I1419">
        <v>3.33</v>
      </c>
      <c r="J1419" t="s">
        <v>153</v>
      </c>
      <c r="K1419">
        <v>19.059999999999999</v>
      </c>
      <c r="L1419">
        <v>328</v>
      </c>
      <c r="M1419">
        <v>11.1</v>
      </c>
      <c r="N1419" t="s">
        <v>153</v>
      </c>
      <c r="O1419">
        <v>34.58</v>
      </c>
      <c r="P1419" t="s">
        <v>55</v>
      </c>
      <c r="Q1419" t="s">
        <v>19</v>
      </c>
      <c r="R1419" t="s">
        <v>20</v>
      </c>
    </row>
    <row r="1420" spans="1:18" x14ac:dyDescent="0.25">
      <c r="A1420">
        <v>1141</v>
      </c>
      <c r="B1420">
        <v>4</v>
      </c>
      <c r="C1420">
        <v>12</v>
      </c>
      <c r="D1420">
        <v>2</v>
      </c>
      <c r="E1420">
        <v>8</v>
      </c>
      <c r="F1420">
        <v>2</v>
      </c>
      <c r="G1420">
        <v>5</v>
      </c>
      <c r="H1420">
        <v>1</v>
      </c>
      <c r="I1420">
        <v>3.48</v>
      </c>
      <c r="J1420" t="s">
        <v>153</v>
      </c>
      <c r="K1420">
        <v>16.260000000000002</v>
      </c>
      <c r="L1420">
        <v>435</v>
      </c>
      <c r="M1420">
        <v>2.61</v>
      </c>
      <c r="N1420" t="s">
        <v>153</v>
      </c>
      <c r="O1420">
        <v>24.65</v>
      </c>
      <c r="P1420" t="s">
        <v>67</v>
      </c>
      <c r="Q1420" t="s">
        <v>19</v>
      </c>
      <c r="R1420" t="s">
        <v>20</v>
      </c>
    </row>
    <row r="1421" spans="1:18" x14ac:dyDescent="0.25">
      <c r="A1421">
        <v>1170</v>
      </c>
      <c r="B1421">
        <v>19</v>
      </c>
      <c r="C1421">
        <v>11</v>
      </c>
      <c r="D1421">
        <v>3</v>
      </c>
      <c r="E1421">
        <v>3</v>
      </c>
      <c r="F1421">
        <v>6</v>
      </c>
      <c r="G1421">
        <v>5</v>
      </c>
      <c r="H1421">
        <v>3</v>
      </c>
      <c r="I1421">
        <v>3.01</v>
      </c>
      <c r="J1421" t="s">
        <v>153</v>
      </c>
      <c r="K1421">
        <v>434.53</v>
      </c>
      <c r="L1421">
        <v>141</v>
      </c>
      <c r="M1421">
        <v>2.16</v>
      </c>
      <c r="N1421" t="s">
        <v>153</v>
      </c>
      <c r="O1421">
        <v>16.62</v>
      </c>
      <c r="P1421" t="s">
        <v>53</v>
      </c>
      <c r="Q1421" t="s">
        <v>19</v>
      </c>
      <c r="R1421" t="s">
        <v>20</v>
      </c>
    </row>
    <row r="1422" spans="1:18" x14ac:dyDescent="0.25">
      <c r="A1422">
        <v>1179</v>
      </c>
      <c r="B1422">
        <v>17</v>
      </c>
      <c r="C1422">
        <v>6</v>
      </c>
      <c r="D1422">
        <v>9</v>
      </c>
      <c r="E1422">
        <v>2</v>
      </c>
      <c r="F1422">
        <v>3</v>
      </c>
      <c r="G1422">
        <v>5</v>
      </c>
      <c r="H1422">
        <v>3</v>
      </c>
      <c r="I1422">
        <v>3.3</v>
      </c>
      <c r="J1422" t="s">
        <v>153</v>
      </c>
      <c r="K1422">
        <v>43.62</v>
      </c>
      <c r="L1422">
        <v>79</v>
      </c>
      <c r="M1422">
        <v>1.19</v>
      </c>
      <c r="N1422" t="s">
        <v>153</v>
      </c>
      <c r="O1422">
        <v>34.76</v>
      </c>
      <c r="P1422" t="s">
        <v>27</v>
      </c>
      <c r="Q1422" t="s">
        <v>19</v>
      </c>
      <c r="R1422" t="s">
        <v>20</v>
      </c>
    </row>
    <row r="1423" spans="1:18" x14ac:dyDescent="0.25">
      <c r="A1423">
        <v>1182</v>
      </c>
      <c r="B1423">
        <v>12</v>
      </c>
      <c r="C1423">
        <v>3</v>
      </c>
      <c r="D1423">
        <v>1</v>
      </c>
      <c r="E1423">
        <v>4</v>
      </c>
      <c r="F1423">
        <v>1</v>
      </c>
      <c r="G1423">
        <v>5</v>
      </c>
      <c r="H1423">
        <v>3</v>
      </c>
      <c r="I1423">
        <v>3.15</v>
      </c>
      <c r="J1423" t="s">
        <v>153</v>
      </c>
      <c r="K1423">
        <v>18.71</v>
      </c>
      <c r="L1423">
        <v>13</v>
      </c>
      <c r="M1423">
        <v>21.63</v>
      </c>
      <c r="N1423" t="s">
        <v>153</v>
      </c>
      <c r="O1423">
        <v>12.98</v>
      </c>
      <c r="P1423" t="s">
        <v>41</v>
      </c>
      <c r="Q1423" t="s">
        <v>19</v>
      </c>
      <c r="R1423" t="s">
        <v>20</v>
      </c>
    </row>
    <row r="1424" spans="1:18" x14ac:dyDescent="0.25">
      <c r="A1424">
        <v>1263</v>
      </c>
      <c r="B1424">
        <v>11</v>
      </c>
      <c r="C1424">
        <v>9</v>
      </c>
      <c r="D1424">
        <v>8</v>
      </c>
      <c r="E1424">
        <v>7</v>
      </c>
      <c r="F1424">
        <v>5</v>
      </c>
      <c r="G1424">
        <v>5</v>
      </c>
      <c r="H1424">
        <v>2</v>
      </c>
      <c r="I1424">
        <v>3.33</v>
      </c>
      <c r="J1424" t="s">
        <v>153</v>
      </c>
      <c r="K1424">
        <v>71.03</v>
      </c>
      <c r="L1424">
        <v>95</v>
      </c>
      <c r="M1424">
        <v>8.01</v>
      </c>
      <c r="N1424" t="s">
        <v>153</v>
      </c>
      <c r="O1424">
        <v>44.82</v>
      </c>
      <c r="P1424" t="s">
        <v>34</v>
      </c>
      <c r="Q1424" t="s">
        <v>19</v>
      </c>
      <c r="R1424" t="s">
        <v>20</v>
      </c>
    </row>
    <row r="1425" spans="1:18" x14ac:dyDescent="0.25">
      <c r="A1425">
        <v>1511</v>
      </c>
      <c r="B1425">
        <v>2</v>
      </c>
      <c r="C1425">
        <v>6</v>
      </c>
      <c r="D1425">
        <v>8</v>
      </c>
      <c r="E1425">
        <v>7</v>
      </c>
      <c r="F1425">
        <v>2</v>
      </c>
      <c r="G1425">
        <v>5</v>
      </c>
      <c r="H1425">
        <v>3</v>
      </c>
      <c r="I1425">
        <v>3.81</v>
      </c>
      <c r="J1425" t="s">
        <v>153</v>
      </c>
      <c r="K1425">
        <v>124.49</v>
      </c>
      <c r="L1425">
        <v>58</v>
      </c>
      <c r="M1425">
        <v>1.49</v>
      </c>
      <c r="N1425" t="s">
        <v>153</v>
      </c>
      <c r="O1425">
        <v>45.93</v>
      </c>
      <c r="P1425" t="s">
        <v>58</v>
      </c>
      <c r="Q1425" t="s">
        <v>19</v>
      </c>
      <c r="R1425" t="s">
        <v>20</v>
      </c>
    </row>
    <row r="1426" spans="1:18" x14ac:dyDescent="0.25">
      <c r="A1426">
        <v>1530</v>
      </c>
      <c r="B1426">
        <v>13</v>
      </c>
      <c r="C1426">
        <v>8</v>
      </c>
      <c r="D1426">
        <v>2</v>
      </c>
      <c r="E1426">
        <v>5</v>
      </c>
      <c r="F1426">
        <v>9</v>
      </c>
      <c r="G1426">
        <v>5</v>
      </c>
      <c r="H1426">
        <v>1</v>
      </c>
      <c r="I1426">
        <v>3</v>
      </c>
      <c r="J1426" t="s">
        <v>153</v>
      </c>
      <c r="K1426">
        <v>3.59</v>
      </c>
      <c r="L1426">
        <v>5450</v>
      </c>
      <c r="M1426">
        <v>2.02</v>
      </c>
      <c r="N1426" t="s">
        <v>153</v>
      </c>
      <c r="O1426">
        <v>9.11</v>
      </c>
      <c r="P1426" t="s">
        <v>43</v>
      </c>
      <c r="Q1426" t="s">
        <v>19</v>
      </c>
      <c r="R1426" t="s">
        <v>20</v>
      </c>
    </row>
    <row r="1427" spans="1:18" x14ac:dyDescent="0.25">
      <c r="A1427">
        <v>1532</v>
      </c>
      <c r="B1427">
        <v>2</v>
      </c>
      <c r="C1427">
        <v>7</v>
      </c>
      <c r="D1427">
        <v>6</v>
      </c>
      <c r="E1427">
        <v>3</v>
      </c>
      <c r="F1427">
        <v>6</v>
      </c>
      <c r="G1427">
        <v>5</v>
      </c>
      <c r="H1427">
        <v>3</v>
      </c>
      <c r="I1427">
        <v>3.2</v>
      </c>
      <c r="J1427" t="s">
        <v>153</v>
      </c>
      <c r="K1427">
        <v>100.48</v>
      </c>
      <c r="L1427">
        <v>34</v>
      </c>
      <c r="M1427">
        <v>9.43</v>
      </c>
      <c r="N1427" t="s">
        <v>153</v>
      </c>
      <c r="O1427">
        <v>14.41</v>
      </c>
      <c r="P1427" t="s">
        <v>51</v>
      </c>
      <c r="Q1427" t="s">
        <v>19</v>
      </c>
      <c r="R1427" t="s">
        <v>20</v>
      </c>
    </row>
    <row r="1428" spans="1:18" x14ac:dyDescent="0.25">
      <c r="A1428">
        <v>1542</v>
      </c>
      <c r="B1428">
        <v>15</v>
      </c>
      <c r="C1428">
        <v>12</v>
      </c>
      <c r="D1428">
        <v>10</v>
      </c>
      <c r="E1428">
        <v>9</v>
      </c>
      <c r="F1428">
        <v>8</v>
      </c>
      <c r="G1428">
        <v>5</v>
      </c>
      <c r="H1428">
        <v>1</v>
      </c>
      <c r="I1428">
        <v>3.23</v>
      </c>
      <c r="J1428" t="s">
        <v>153</v>
      </c>
      <c r="K1428">
        <v>105.31</v>
      </c>
      <c r="L1428">
        <v>413</v>
      </c>
      <c r="M1428">
        <v>2.46</v>
      </c>
      <c r="N1428" t="s">
        <v>153</v>
      </c>
      <c r="O1428">
        <v>14.14</v>
      </c>
      <c r="P1428" t="s">
        <v>31</v>
      </c>
      <c r="Q1428" t="s">
        <v>19</v>
      </c>
      <c r="R1428" t="s">
        <v>20</v>
      </c>
    </row>
    <row r="1429" spans="1:18" x14ac:dyDescent="0.25">
      <c r="A1429">
        <v>1642</v>
      </c>
      <c r="B1429">
        <v>13</v>
      </c>
      <c r="C1429">
        <v>10</v>
      </c>
      <c r="D1429">
        <v>10</v>
      </c>
      <c r="E1429">
        <v>7</v>
      </c>
      <c r="F1429">
        <v>7</v>
      </c>
      <c r="G1429">
        <v>5</v>
      </c>
      <c r="H1429">
        <v>3</v>
      </c>
      <c r="I1429">
        <v>3.1</v>
      </c>
      <c r="J1429" t="s">
        <v>153</v>
      </c>
      <c r="K1429">
        <v>41.77</v>
      </c>
      <c r="L1429">
        <v>70</v>
      </c>
      <c r="M1429">
        <v>1.84</v>
      </c>
      <c r="N1429" t="s">
        <v>153</v>
      </c>
      <c r="O1429">
        <v>31.15</v>
      </c>
      <c r="P1429" t="s">
        <v>32</v>
      </c>
      <c r="Q1429" t="s">
        <v>19</v>
      </c>
      <c r="R1429" t="s">
        <v>20</v>
      </c>
    </row>
    <row r="1430" spans="1:18" x14ac:dyDescent="0.25">
      <c r="A1430">
        <v>1651</v>
      </c>
      <c r="B1430">
        <v>7</v>
      </c>
      <c r="C1430">
        <v>9</v>
      </c>
      <c r="D1430">
        <v>6</v>
      </c>
      <c r="E1430">
        <v>6</v>
      </c>
      <c r="F1430">
        <v>5</v>
      </c>
      <c r="G1430">
        <v>5</v>
      </c>
      <c r="H1430">
        <v>1</v>
      </c>
      <c r="I1430">
        <v>3.13</v>
      </c>
      <c r="J1430" t="s">
        <v>153</v>
      </c>
      <c r="K1430">
        <v>7.81</v>
      </c>
      <c r="L1430">
        <v>47</v>
      </c>
      <c r="M1430">
        <v>1.92</v>
      </c>
      <c r="N1430" t="s">
        <v>153</v>
      </c>
      <c r="O1430">
        <v>28.02</v>
      </c>
      <c r="P1430" t="s">
        <v>45</v>
      </c>
      <c r="Q1430" t="s">
        <v>19</v>
      </c>
      <c r="R1430" t="s">
        <v>20</v>
      </c>
    </row>
    <row r="1431" spans="1:18" x14ac:dyDescent="0.25">
      <c r="A1431">
        <v>1705</v>
      </c>
      <c r="B1431">
        <v>5</v>
      </c>
      <c r="C1431">
        <v>8</v>
      </c>
      <c r="D1431">
        <v>4</v>
      </c>
      <c r="E1431">
        <v>7</v>
      </c>
      <c r="F1431">
        <v>8</v>
      </c>
      <c r="G1431">
        <v>5</v>
      </c>
      <c r="H1431">
        <v>3</v>
      </c>
      <c r="I1431">
        <v>3.29</v>
      </c>
      <c r="J1431" t="s">
        <v>153</v>
      </c>
      <c r="K1431">
        <v>26.18</v>
      </c>
      <c r="L1431">
        <v>237</v>
      </c>
      <c r="M1431">
        <v>1.87</v>
      </c>
      <c r="N1431" t="s">
        <v>153</v>
      </c>
      <c r="O1431">
        <v>1.73</v>
      </c>
      <c r="P1431" t="s">
        <v>39</v>
      </c>
      <c r="Q1431" t="s">
        <v>19</v>
      </c>
      <c r="R1431" t="s">
        <v>20</v>
      </c>
    </row>
    <row r="1432" spans="1:18" x14ac:dyDescent="0.25">
      <c r="A1432">
        <v>1781</v>
      </c>
      <c r="B1432">
        <v>16</v>
      </c>
      <c r="C1432">
        <v>3</v>
      </c>
      <c r="D1432">
        <v>5</v>
      </c>
      <c r="E1432">
        <v>2</v>
      </c>
      <c r="F1432">
        <v>1</v>
      </c>
      <c r="G1432">
        <v>5</v>
      </c>
      <c r="H1432">
        <v>1</v>
      </c>
      <c r="I1432">
        <v>3.4</v>
      </c>
      <c r="J1432" t="s">
        <v>153</v>
      </c>
      <c r="K1432">
        <v>25.64</v>
      </c>
      <c r="L1432">
        <v>128</v>
      </c>
      <c r="M1432">
        <v>5.28</v>
      </c>
      <c r="N1432" t="s">
        <v>153</v>
      </c>
      <c r="O1432">
        <v>22.64</v>
      </c>
      <c r="P1432" t="s">
        <v>31</v>
      </c>
      <c r="Q1432" t="s">
        <v>19</v>
      </c>
      <c r="R1432" t="s">
        <v>20</v>
      </c>
    </row>
    <row r="1433" spans="1:18" x14ac:dyDescent="0.25">
      <c r="A1433">
        <v>1817</v>
      </c>
      <c r="B1433">
        <v>3</v>
      </c>
      <c r="C1433">
        <v>12</v>
      </c>
      <c r="D1433">
        <v>10</v>
      </c>
      <c r="E1433">
        <v>9</v>
      </c>
      <c r="F1433">
        <v>5</v>
      </c>
      <c r="G1433">
        <v>5</v>
      </c>
      <c r="H1433">
        <v>1</v>
      </c>
      <c r="I1433">
        <v>3.4</v>
      </c>
      <c r="J1433" t="s">
        <v>153</v>
      </c>
      <c r="K1433">
        <v>103.1</v>
      </c>
      <c r="L1433">
        <v>350</v>
      </c>
      <c r="M1433">
        <v>6</v>
      </c>
      <c r="N1433" t="s">
        <v>153</v>
      </c>
      <c r="O1433">
        <v>49.63</v>
      </c>
      <c r="P1433" t="s">
        <v>25</v>
      </c>
      <c r="Q1433" t="s">
        <v>19</v>
      </c>
      <c r="R1433" t="s">
        <v>20</v>
      </c>
    </row>
    <row r="1434" spans="1:18" x14ac:dyDescent="0.25">
      <c r="A1434">
        <v>1915</v>
      </c>
      <c r="B1434">
        <v>19</v>
      </c>
      <c r="C1434">
        <v>4</v>
      </c>
      <c r="D1434">
        <v>4</v>
      </c>
      <c r="E1434">
        <v>3</v>
      </c>
      <c r="F1434">
        <v>5</v>
      </c>
      <c r="G1434">
        <v>5</v>
      </c>
      <c r="H1434">
        <v>2</v>
      </c>
      <c r="I1434">
        <v>3.16</v>
      </c>
      <c r="J1434" t="s">
        <v>153</v>
      </c>
      <c r="K1434">
        <v>12.69</v>
      </c>
      <c r="L1434">
        <v>248</v>
      </c>
      <c r="M1434">
        <v>0.41</v>
      </c>
      <c r="N1434" t="s">
        <v>153</v>
      </c>
      <c r="O1434">
        <v>32.68</v>
      </c>
      <c r="P1434" t="s">
        <v>59</v>
      </c>
      <c r="Q1434" t="s">
        <v>19</v>
      </c>
      <c r="R1434" t="s">
        <v>20</v>
      </c>
    </row>
    <row r="1435" spans="1:18" x14ac:dyDescent="0.25">
      <c r="A1435">
        <v>1986</v>
      </c>
      <c r="B1435">
        <v>11</v>
      </c>
      <c r="C1435">
        <v>10</v>
      </c>
      <c r="D1435">
        <v>1</v>
      </c>
      <c r="E1435">
        <v>6</v>
      </c>
      <c r="F1435">
        <v>5</v>
      </c>
      <c r="G1435">
        <v>5</v>
      </c>
      <c r="H1435">
        <v>3</v>
      </c>
      <c r="I1435">
        <v>3.03</v>
      </c>
      <c r="J1435" t="s">
        <v>153</v>
      </c>
      <c r="K1435">
        <v>10.039999999999999</v>
      </c>
      <c r="L1435">
        <v>350</v>
      </c>
      <c r="M1435">
        <v>9.15</v>
      </c>
      <c r="N1435" t="s">
        <v>153</v>
      </c>
      <c r="O1435">
        <v>33.520000000000003</v>
      </c>
      <c r="P1435" t="s">
        <v>33</v>
      </c>
      <c r="Q1435" t="s">
        <v>19</v>
      </c>
      <c r="R1435" t="s">
        <v>20</v>
      </c>
    </row>
    <row r="1436" spans="1:18" x14ac:dyDescent="0.25">
      <c r="A1436">
        <v>2069</v>
      </c>
      <c r="B1436">
        <v>1</v>
      </c>
      <c r="C1436">
        <v>6</v>
      </c>
      <c r="D1436">
        <v>10</v>
      </c>
      <c r="E1436">
        <v>9</v>
      </c>
      <c r="F1436">
        <v>6</v>
      </c>
      <c r="G1436">
        <v>5</v>
      </c>
      <c r="H1436">
        <v>1</v>
      </c>
      <c r="I1436">
        <v>3.09</v>
      </c>
      <c r="J1436" t="s">
        <v>153</v>
      </c>
      <c r="K1436">
        <v>3.07</v>
      </c>
      <c r="L1436">
        <v>208</v>
      </c>
      <c r="M1436">
        <v>2.04</v>
      </c>
      <c r="N1436" t="s">
        <v>153</v>
      </c>
      <c r="O1436">
        <v>35.159999999999997</v>
      </c>
      <c r="P1436" t="s">
        <v>60</v>
      </c>
      <c r="Q1436" t="s">
        <v>19</v>
      </c>
      <c r="R1436" t="s">
        <v>20</v>
      </c>
    </row>
    <row r="1437" spans="1:18" x14ac:dyDescent="0.25">
      <c r="A1437">
        <v>2170</v>
      </c>
      <c r="B1437">
        <v>18</v>
      </c>
      <c r="C1437">
        <v>6</v>
      </c>
      <c r="D1437">
        <v>6</v>
      </c>
      <c r="E1437">
        <v>8</v>
      </c>
      <c r="F1437">
        <v>1</v>
      </c>
      <c r="G1437">
        <v>5</v>
      </c>
      <c r="H1437">
        <v>1</v>
      </c>
      <c r="I1437">
        <v>3.31</v>
      </c>
      <c r="J1437" t="s">
        <v>153</v>
      </c>
      <c r="K1437">
        <v>75.72</v>
      </c>
      <c r="L1437">
        <v>2020</v>
      </c>
      <c r="M1437">
        <v>3.61</v>
      </c>
      <c r="N1437" t="s">
        <v>153</v>
      </c>
      <c r="O1437">
        <v>18.64</v>
      </c>
      <c r="P1437" t="s">
        <v>50</v>
      </c>
      <c r="Q1437" t="s">
        <v>19</v>
      </c>
      <c r="R1437" t="s">
        <v>20</v>
      </c>
    </row>
    <row r="1438" spans="1:18" x14ac:dyDescent="0.25">
      <c r="A1438">
        <v>2278</v>
      </c>
      <c r="B1438">
        <v>2</v>
      </c>
      <c r="C1438">
        <v>2</v>
      </c>
      <c r="D1438">
        <v>8</v>
      </c>
      <c r="E1438">
        <v>1</v>
      </c>
      <c r="F1438">
        <v>7</v>
      </c>
      <c r="G1438">
        <v>5</v>
      </c>
      <c r="H1438">
        <v>3</v>
      </c>
      <c r="I1438">
        <v>3.36</v>
      </c>
      <c r="J1438" t="s">
        <v>153</v>
      </c>
      <c r="K1438">
        <v>49.06</v>
      </c>
      <c r="L1438">
        <v>1043</v>
      </c>
      <c r="M1438">
        <v>7.95</v>
      </c>
      <c r="N1438" t="s">
        <v>153</v>
      </c>
      <c r="O1438">
        <v>24.4</v>
      </c>
      <c r="P1438" t="s">
        <v>49</v>
      </c>
      <c r="Q1438" t="s">
        <v>19</v>
      </c>
      <c r="R1438" t="s">
        <v>20</v>
      </c>
    </row>
    <row r="1439" spans="1:18" x14ac:dyDescent="0.25">
      <c r="A1439">
        <v>2349</v>
      </c>
      <c r="B1439">
        <v>4</v>
      </c>
      <c r="C1439">
        <v>10</v>
      </c>
      <c r="D1439">
        <v>2</v>
      </c>
      <c r="E1439">
        <v>9</v>
      </c>
      <c r="F1439">
        <v>7</v>
      </c>
      <c r="G1439">
        <v>5</v>
      </c>
      <c r="H1439">
        <v>3</v>
      </c>
      <c r="I1439">
        <v>3.48</v>
      </c>
      <c r="J1439" t="s">
        <v>153</v>
      </c>
      <c r="K1439">
        <v>17.97</v>
      </c>
      <c r="L1439">
        <v>356</v>
      </c>
      <c r="M1439">
        <v>4.05</v>
      </c>
      <c r="N1439" t="s">
        <v>153</v>
      </c>
      <c r="O1439">
        <v>42.9</v>
      </c>
      <c r="P1439" t="s">
        <v>39</v>
      </c>
      <c r="Q1439" t="s">
        <v>19</v>
      </c>
      <c r="R1439" t="s">
        <v>20</v>
      </c>
    </row>
    <row r="1440" spans="1:18" x14ac:dyDescent="0.25">
      <c r="A1440">
        <v>2477</v>
      </c>
      <c r="B1440">
        <v>15</v>
      </c>
      <c r="C1440">
        <v>7</v>
      </c>
      <c r="D1440">
        <v>3</v>
      </c>
      <c r="E1440">
        <v>6</v>
      </c>
      <c r="F1440">
        <v>3</v>
      </c>
      <c r="G1440">
        <v>5</v>
      </c>
      <c r="H1440">
        <v>2</v>
      </c>
      <c r="I1440">
        <v>3.43</v>
      </c>
      <c r="J1440" t="s">
        <v>153</v>
      </c>
      <c r="K1440">
        <v>220.4</v>
      </c>
      <c r="L1440">
        <v>181</v>
      </c>
      <c r="M1440">
        <v>3.28</v>
      </c>
      <c r="N1440" t="s">
        <v>153</v>
      </c>
      <c r="O1440">
        <v>23.37</v>
      </c>
      <c r="P1440" t="s">
        <v>51</v>
      </c>
      <c r="Q1440" t="s">
        <v>19</v>
      </c>
      <c r="R1440" t="s">
        <v>20</v>
      </c>
    </row>
    <row r="1441" spans="1:18" x14ac:dyDescent="0.25">
      <c r="A1441">
        <v>2627</v>
      </c>
      <c r="B1441">
        <v>1</v>
      </c>
      <c r="C1441">
        <v>3</v>
      </c>
      <c r="D1441">
        <v>5</v>
      </c>
      <c r="E1441">
        <v>3</v>
      </c>
      <c r="F1441">
        <v>7</v>
      </c>
      <c r="G1441">
        <v>5</v>
      </c>
      <c r="H1441">
        <v>1</v>
      </c>
      <c r="I1441">
        <v>3.48</v>
      </c>
      <c r="J1441" t="s">
        <v>153</v>
      </c>
      <c r="K1441">
        <v>68.180000000000007</v>
      </c>
      <c r="L1441">
        <v>686</v>
      </c>
      <c r="M1441">
        <v>4.49</v>
      </c>
      <c r="N1441" t="s">
        <v>153</v>
      </c>
      <c r="O1441">
        <v>27.51</v>
      </c>
      <c r="P1441" t="s">
        <v>28</v>
      </c>
      <c r="Q1441" t="s">
        <v>19</v>
      </c>
      <c r="R1441" t="s">
        <v>20</v>
      </c>
    </row>
    <row r="1442" spans="1:18" x14ac:dyDescent="0.25">
      <c r="A1442">
        <v>2826</v>
      </c>
      <c r="B1442">
        <v>15</v>
      </c>
      <c r="C1442">
        <v>8</v>
      </c>
      <c r="D1442">
        <v>4</v>
      </c>
      <c r="E1442">
        <v>5</v>
      </c>
      <c r="F1442">
        <v>2</v>
      </c>
      <c r="G1442">
        <v>5</v>
      </c>
      <c r="H1442">
        <v>3</v>
      </c>
      <c r="I1442">
        <v>3.27</v>
      </c>
      <c r="J1442" t="s">
        <v>153</v>
      </c>
      <c r="K1442">
        <v>24.93</v>
      </c>
      <c r="L1442">
        <v>84</v>
      </c>
      <c r="M1442">
        <v>6.08</v>
      </c>
      <c r="N1442" t="s">
        <v>153</v>
      </c>
      <c r="O1442">
        <v>1.99</v>
      </c>
      <c r="P1442" t="s">
        <v>37</v>
      </c>
      <c r="Q1442" t="s">
        <v>19</v>
      </c>
      <c r="R1442" t="s">
        <v>20</v>
      </c>
    </row>
    <row r="1443" spans="1:18" x14ac:dyDescent="0.25">
      <c r="A1443">
        <v>2831</v>
      </c>
      <c r="B1443">
        <v>5</v>
      </c>
      <c r="C1443">
        <v>9</v>
      </c>
      <c r="D1443">
        <v>5</v>
      </c>
      <c r="E1443">
        <v>2</v>
      </c>
      <c r="F1443">
        <v>4</v>
      </c>
      <c r="G1443">
        <v>5</v>
      </c>
      <c r="H1443">
        <v>1</v>
      </c>
      <c r="I1443">
        <v>3.34</v>
      </c>
      <c r="J1443" t="s">
        <v>153</v>
      </c>
      <c r="K1443">
        <v>16.45</v>
      </c>
      <c r="L1443">
        <v>1717</v>
      </c>
      <c r="M1443">
        <v>2.98</v>
      </c>
      <c r="N1443" t="s">
        <v>153</v>
      </c>
      <c r="O1443">
        <v>37.049999999999997</v>
      </c>
      <c r="P1443" t="s">
        <v>24</v>
      </c>
      <c r="Q1443" t="s">
        <v>19</v>
      </c>
      <c r="R1443" t="s">
        <v>20</v>
      </c>
    </row>
    <row r="1444" spans="1:18" x14ac:dyDescent="0.25">
      <c r="A1444">
        <v>2846</v>
      </c>
      <c r="B1444">
        <v>3</v>
      </c>
      <c r="C1444">
        <v>3</v>
      </c>
      <c r="D1444">
        <v>11</v>
      </c>
      <c r="E1444">
        <v>3</v>
      </c>
      <c r="F1444">
        <v>3</v>
      </c>
      <c r="G1444">
        <v>5</v>
      </c>
      <c r="H1444">
        <v>1</v>
      </c>
      <c r="I1444">
        <v>5</v>
      </c>
      <c r="J1444" t="s">
        <v>153</v>
      </c>
      <c r="K1444">
        <v>77.819999999999993</v>
      </c>
      <c r="L1444">
        <v>194</v>
      </c>
      <c r="M1444">
        <v>2.38</v>
      </c>
      <c r="N1444" t="s">
        <v>153</v>
      </c>
      <c r="O1444">
        <v>54.19</v>
      </c>
      <c r="P1444" t="s">
        <v>27</v>
      </c>
      <c r="Q1444" t="s">
        <v>19</v>
      </c>
      <c r="R1444" t="s">
        <v>20</v>
      </c>
    </row>
    <row r="1445" spans="1:18" x14ac:dyDescent="0.25">
      <c r="A1445">
        <v>2949</v>
      </c>
      <c r="B1445">
        <v>5</v>
      </c>
      <c r="C1445">
        <v>12</v>
      </c>
      <c r="D1445">
        <v>8</v>
      </c>
      <c r="E1445">
        <v>3</v>
      </c>
      <c r="F1445">
        <v>9</v>
      </c>
      <c r="G1445">
        <v>5</v>
      </c>
      <c r="H1445">
        <v>1</v>
      </c>
      <c r="I1445">
        <v>3.99</v>
      </c>
      <c r="J1445" t="s">
        <v>153</v>
      </c>
      <c r="K1445">
        <v>61.05</v>
      </c>
      <c r="L1445">
        <v>621</v>
      </c>
      <c r="M1445">
        <v>7.18</v>
      </c>
      <c r="N1445" t="s">
        <v>153</v>
      </c>
      <c r="O1445">
        <v>42</v>
      </c>
      <c r="P1445" t="s">
        <v>46</v>
      </c>
      <c r="Q1445" t="s">
        <v>19</v>
      </c>
      <c r="R1445" t="s">
        <v>20</v>
      </c>
    </row>
    <row r="1446" spans="1:18" x14ac:dyDescent="0.25">
      <c r="A1446">
        <v>2969</v>
      </c>
      <c r="B1446">
        <v>14</v>
      </c>
      <c r="C1446">
        <v>2</v>
      </c>
      <c r="D1446">
        <v>6</v>
      </c>
      <c r="E1446">
        <v>3</v>
      </c>
      <c r="F1446">
        <v>9</v>
      </c>
      <c r="G1446">
        <v>5</v>
      </c>
      <c r="H1446">
        <v>2</v>
      </c>
      <c r="I1446">
        <v>3.47</v>
      </c>
      <c r="J1446" t="s">
        <v>153</v>
      </c>
      <c r="K1446">
        <v>25.37</v>
      </c>
      <c r="L1446">
        <v>2141</v>
      </c>
      <c r="M1446">
        <v>6.9</v>
      </c>
      <c r="N1446" t="s">
        <v>153</v>
      </c>
      <c r="O1446">
        <v>32.71</v>
      </c>
      <c r="P1446" t="s">
        <v>34</v>
      </c>
      <c r="Q1446" t="s">
        <v>19</v>
      </c>
      <c r="R1446" t="s">
        <v>20</v>
      </c>
    </row>
    <row r="1447" spans="1:18" x14ac:dyDescent="0.25">
      <c r="A1447">
        <v>3117</v>
      </c>
      <c r="B1447">
        <v>16</v>
      </c>
      <c r="C1447">
        <v>9</v>
      </c>
      <c r="D1447">
        <v>2</v>
      </c>
      <c r="E1447">
        <v>3</v>
      </c>
      <c r="F1447">
        <v>5</v>
      </c>
      <c r="G1447">
        <v>5</v>
      </c>
      <c r="H1447">
        <v>2</v>
      </c>
      <c r="I1447">
        <v>3.46</v>
      </c>
      <c r="J1447" t="s">
        <v>153</v>
      </c>
      <c r="K1447">
        <v>26.72</v>
      </c>
      <c r="L1447">
        <v>466</v>
      </c>
      <c r="M1447">
        <v>1.19</v>
      </c>
      <c r="N1447" t="s">
        <v>153</v>
      </c>
      <c r="O1447">
        <v>9.43</v>
      </c>
      <c r="P1447" t="s">
        <v>64</v>
      </c>
      <c r="Q1447" t="s">
        <v>19</v>
      </c>
      <c r="R1447" t="s">
        <v>20</v>
      </c>
    </row>
    <row r="1448" spans="1:18" x14ac:dyDescent="0.25">
      <c r="A1448">
        <v>3256</v>
      </c>
      <c r="B1448">
        <v>18</v>
      </c>
      <c r="C1448">
        <v>10</v>
      </c>
      <c r="D1448">
        <v>11</v>
      </c>
      <c r="E1448">
        <v>4</v>
      </c>
      <c r="F1448">
        <v>6</v>
      </c>
      <c r="G1448">
        <v>5</v>
      </c>
      <c r="H1448">
        <v>3</v>
      </c>
      <c r="I1448">
        <v>3.13</v>
      </c>
      <c r="J1448" t="s">
        <v>153</v>
      </c>
      <c r="K1448">
        <v>19.010000000000002</v>
      </c>
      <c r="L1448">
        <v>292</v>
      </c>
      <c r="M1448">
        <v>18.96</v>
      </c>
      <c r="N1448" t="s">
        <v>153</v>
      </c>
      <c r="O1448">
        <v>45.23</v>
      </c>
      <c r="P1448" t="s">
        <v>49</v>
      </c>
      <c r="Q1448" t="s">
        <v>19</v>
      </c>
      <c r="R1448" t="s">
        <v>20</v>
      </c>
    </row>
    <row r="1449" spans="1:18" x14ac:dyDescent="0.25">
      <c r="A1449">
        <v>3269</v>
      </c>
      <c r="B1449">
        <v>14</v>
      </c>
      <c r="C1449">
        <v>12</v>
      </c>
      <c r="D1449">
        <v>9</v>
      </c>
      <c r="E1449">
        <v>2</v>
      </c>
      <c r="F1449">
        <v>1</v>
      </c>
      <c r="G1449">
        <v>5</v>
      </c>
      <c r="H1449">
        <v>1</v>
      </c>
      <c r="I1449">
        <v>3.37</v>
      </c>
      <c r="J1449" t="s">
        <v>153</v>
      </c>
      <c r="K1449">
        <v>84.01</v>
      </c>
      <c r="L1449">
        <v>245</v>
      </c>
      <c r="M1449">
        <v>10.97</v>
      </c>
      <c r="N1449" t="s">
        <v>153</v>
      </c>
      <c r="O1449">
        <v>16.61</v>
      </c>
      <c r="P1449" t="s">
        <v>40</v>
      </c>
      <c r="Q1449" t="s">
        <v>19</v>
      </c>
      <c r="R1449" t="s">
        <v>20</v>
      </c>
    </row>
    <row r="1450" spans="1:18" x14ac:dyDescent="0.25">
      <c r="A1450">
        <v>3287</v>
      </c>
      <c r="B1450">
        <v>9</v>
      </c>
      <c r="C1450">
        <v>12</v>
      </c>
      <c r="D1450">
        <v>7</v>
      </c>
      <c r="E1450">
        <v>1</v>
      </c>
      <c r="F1450">
        <v>8</v>
      </c>
      <c r="G1450">
        <v>5</v>
      </c>
      <c r="H1450">
        <v>1</v>
      </c>
      <c r="I1450">
        <v>3.93</v>
      </c>
      <c r="J1450" t="s">
        <v>153</v>
      </c>
      <c r="K1450">
        <v>77.319999999999993</v>
      </c>
      <c r="L1450">
        <v>180</v>
      </c>
      <c r="M1450">
        <v>7.24</v>
      </c>
      <c r="N1450" t="s">
        <v>153</v>
      </c>
      <c r="O1450">
        <v>11.45</v>
      </c>
      <c r="P1450" t="s">
        <v>56</v>
      </c>
      <c r="Q1450" t="s">
        <v>19</v>
      </c>
      <c r="R1450" t="s">
        <v>20</v>
      </c>
    </row>
    <row r="1451" spans="1:18" x14ac:dyDescent="0.25">
      <c r="A1451">
        <v>3389</v>
      </c>
      <c r="B1451">
        <v>11</v>
      </c>
      <c r="C1451">
        <v>12</v>
      </c>
      <c r="D1451">
        <v>1</v>
      </c>
      <c r="E1451">
        <v>9</v>
      </c>
      <c r="F1451">
        <v>5</v>
      </c>
      <c r="G1451">
        <v>5</v>
      </c>
      <c r="H1451">
        <v>2</v>
      </c>
      <c r="I1451">
        <v>3.33</v>
      </c>
      <c r="J1451" t="s">
        <v>153</v>
      </c>
      <c r="K1451">
        <v>18.22</v>
      </c>
      <c r="L1451">
        <v>166</v>
      </c>
      <c r="M1451">
        <v>5.27</v>
      </c>
      <c r="N1451" t="s">
        <v>153</v>
      </c>
      <c r="O1451">
        <v>44.43</v>
      </c>
      <c r="P1451" t="s">
        <v>22</v>
      </c>
      <c r="Q1451" t="s">
        <v>19</v>
      </c>
      <c r="R1451" t="s">
        <v>20</v>
      </c>
    </row>
    <row r="1452" spans="1:18" x14ac:dyDescent="0.25">
      <c r="A1452">
        <v>3963</v>
      </c>
      <c r="B1452">
        <v>19</v>
      </c>
      <c r="C1452">
        <v>5</v>
      </c>
      <c r="D1452">
        <v>7</v>
      </c>
      <c r="E1452">
        <v>1</v>
      </c>
      <c r="F1452">
        <v>2</v>
      </c>
      <c r="G1452">
        <v>5</v>
      </c>
      <c r="H1452">
        <v>1</v>
      </c>
      <c r="I1452">
        <v>5</v>
      </c>
      <c r="J1452" t="s">
        <v>153</v>
      </c>
      <c r="K1452">
        <v>140.09</v>
      </c>
      <c r="L1452">
        <v>642</v>
      </c>
      <c r="M1452">
        <v>3.53</v>
      </c>
      <c r="N1452" t="s">
        <v>153</v>
      </c>
      <c r="O1452">
        <v>30.81</v>
      </c>
      <c r="P1452" t="s">
        <v>53</v>
      </c>
      <c r="Q1452" t="s">
        <v>19</v>
      </c>
      <c r="R1452" t="s">
        <v>20</v>
      </c>
    </row>
    <row r="1453" spans="1:18" x14ac:dyDescent="0.25">
      <c r="A1453">
        <v>3984</v>
      </c>
      <c r="B1453">
        <v>18</v>
      </c>
      <c r="C1453">
        <v>8</v>
      </c>
      <c r="D1453">
        <v>8</v>
      </c>
      <c r="E1453">
        <v>8</v>
      </c>
      <c r="F1453">
        <v>4</v>
      </c>
      <c r="G1453">
        <v>5</v>
      </c>
      <c r="H1453">
        <v>1</v>
      </c>
      <c r="I1453">
        <v>3.47</v>
      </c>
      <c r="J1453" t="s">
        <v>153</v>
      </c>
      <c r="K1453">
        <v>73.599999999999994</v>
      </c>
      <c r="L1453">
        <v>157</v>
      </c>
      <c r="M1453">
        <v>4.76</v>
      </c>
      <c r="N1453" t="s">
        <v>153</v>
      </c>
      <c r="O1453">
        <v>4.22</v>
      </c>
      <c r="P1453" t="s">
        <v>48</v>
      </c>
      <c r="Q1453" t="s">
        <v>19</v>
      </c>
      <c r="R1453" t="s">
        <v>20</v>
      </c>
    </row>
    <row r="1454" spans="1:18" x14ac:dyDescent="0.25">
      <c r="A1454">
        <v>4100</v>
      </c>
      <c r="B1454">
        <v>13</v>
      </c>
      <c r="C1454">
        <v>9</v>
      </c>
      <c r="D1454">
        <v>8</v>
      </c>
      <c r="E1454">
        <v>8</v>
      </c>
      <c r="F1454">
        <v>3</v>
      </c>
      <c r="G1454">
        <v>5</v>
      </c>
      <c r="H1454">
        <v>3</v>
      </c>
      <c r="I1454">
        <v>3.11</v>
      </c>
      <c r="J1454" t="s">
        <v>153</v>
      </c>
      <c r="K1454">
        <v>70.540000000000006</v>
      </c>
      <c r="L1454">
        <v>313</v>
      </c>
      <c r="M1454">
        <v>5.67</v>
      </c>
      <c r="N1454" t="s">
        <v>153</v>
      </c>
      <c r="O1454">
        <v>9.0500000000000007</v>
      </c>
      <c r="P1454" t="s">
        <v>63</v>
      </c>
      <c r="Q1454" t="s">
        <v>19</v>
      </c>
      <c r="R1454" t="s">
        <v>20</v>
      </c>
    </row>
    <row r="1455" spans="1:18" x14ac:dyDescent="0.25">
      <c r="A1455">
        <v>4125</v>
      </c>
      <c r="B1455">
        <v>5</v>
      </c>
      <c r="C1455">
        <v>2</v>
      </c>
      <c r="D1455">
        <v>11</v>
      </c>
      <c r="E1455">
        <v>2</v>
      </c>
      <c r="F1455">
        <v>9</v>
      </c>
      <c r="G1455">
        <v>5</v>
      </c>
      <c r="H1455">
        <v>1</v>
      </c>
      <c r="I1455">
        <v>3.24</v>
      </c>
      <c r="J1455" t="s">
        <v>153</v>
      </c>
      <c r="K1455">
        <v>150.05000000000001</v>
      </c>
      <c r="L1455">
        <v>104</v>
      </c>
      <c r="M1455">
        <v>2.16</v>
      </c>
      <c r="N1455" t="s">
        <v>153</v>
      </c>
      <c r="O1455">
        <v>24.36</v>
      </c>
      <c r="P1455" t="s">
        <v>25</v>
      </c>
      <c r="Q1455" t="s">
        <v>19</v>
      </c>
      <c r="R1455" t="s">
        <v>20</v>
      </c>
    </row>
    <row r="1456" spans="1:18" x14ac:dyDescent="0.25">
      <c r="A1456">
        <v>4200</v>
      </c>
      <c r="B1456">
        <v>1</v>
      </c>
      <c r="C1456">
        <v>10</v>
      </c>
      <c r="D1456">
        <v>2</v>
      </c>
      <c r="E1456">
        <v>5</v>
      </c>
      <c r="F1456">
        <v>7</v>
      </c>
      <c r="G1456">
        <v>5</v>
      </c>
      <c r="H1456">
        <v>2</v>
      </c>
      <c r="I1456">
        <v>3.1</v>
      </c>
      <c r="J1456" t="s">
        <v>153</v>
      </c>
      <c r="K1456">
        <v>97.57</v>
      </c>
      <c r="L1456">
        <v>1834</v>
      </c>
      <c r="M1456">
        <v>5.86</v>
      </c>
      <c r="N1456" t="s">
        <v>153</v>
      </c>
      <c r="O1456">
        <v>7.55</v>
      </c>
      <c r="P1456" t="s">
        <v>73</v>
      </c>
      <c r="Q1456" t="s">
        <v>19</v>
      </c>
      <c r="R1456" t="s">
        <v>20</v>
      </c>
    </row>
    <row r="1457" spans="1:18" x14ac:dyDescent="0.25">
      <c r="A1457">
        <v>4249</v>
      </c>
      <c r="B1457">
        <v>9</v>
      </c>
      <c r="C1457">
        <v>2</v>
      </c>
      <c r="D1457">
        <v>1</v>
      </c>
      <c r="E1457">
        <v>8</v>
      </c>
      <c r="F1457">
        <v>3</v>
      </c>
      <c r="G1457">
        <v>5</v>
      </c>
      <c r="H1457">
        <v>3</v>
      </c>
      <c r="I1457">
        <v>3.04</v>
      </c>
      <c r="J1457" t="s">
        <v>153</v>
      </c>
      <c r="K1457">
        <v>11.65</v>
      </c>
      <c r="L1457">
        <v>669</v>
      </c>
      <c r="M1457">
        <v>3.5</v>
      </c>
      <c r="N1457" t="s">
        <v>153</v>
      </c>
      <c r="O1457">
        <v>16.86</v>
      </c>
      <c r="P1457" t="s">
        <v>25</v>
      </c>
      <c r="Q1457" t="s">
        <v>19</v>
      </c>
      <c r="R1457" t="s">
        <v>20</v>
      </c>
    </row>
    <row r="1458" spans="1:18" x14ac:dyDescent="0.25">
      <c r="A1458">
        <v>4266</v>
      </c>
      <c r="B1458">
        <v>13</v>
      </c>
      <c r="C1458">
        <v>8</v>
      </c>
      <c r="D1458">
        <v>9</v>
      </c>
      <c r="E1458">
        <v>7</v>
      </c>
      <c r="F1458">
        <v>1</v>
      </c>
      <c r="G1458">
        <v>5</v>
      </c>
      <c r="H1458">
        <v>2</v>
      </c>
      <c r="I1458">
        <v>3.35</v>
      </c>
      <c r="J1458" t="s">
        <v>153</v>
      </c>
      <c r="K1458">
        <v>15.03</v>
      </c>
      <c r="L1458">
        <v>92</v>
      </c>
      <c r="M1458">
        <v>0.56000000000000005</v>
      </c>
      <c r="N1458" t="s">
        <v>153</v>
      </c>
      <c r="O1458">
        <v>14.41</v>
      </c>
      <c r="P1458" t="s">
        <v>50</v>
      </c>
      <c r="Q1458" t="s">
        <v>19</v>
      </c>
      <c r="R1458" t="s">
        <v>20</v>
      </c>
    </row>
    <row r="1459" spans="1:18" x14ac:dyDescent="0.25">
      <c r="A1459">
        <v>4269</v>
      </c>
      <c r="B1459">
        <v>14</v>
      </c>
      <c r="C1459">
        <v>3</v>
      </c>
      <c r="D1459">
        <v>7</v>
      </c>
      <c r="E1459">
        <v>9</v>
      </c>
      <c r="F1459">
        <v>8</v>
      </c>
      <c r="G1459">
        <v>5</v>
      </c>
      <c r="H1459">
        <v>1</v>
      </c>
      <c r="I1459">
        <v>3.27</v>
      </c>
      <c r="J1459" t="s">
        <v>153</v>
      </c>
      <c r="K1459">
        <v>84.26</v>
      </c>
      <c r="L1459">
        <v>5202</v>
      </c>
      <c r="M1459">
        <v>4.25</v>
      </c>
      <c r="N1459" t="s">
        <v>153</v>
      </c>
      <c r="O1459">
        <v>19.61</v>
      </c>
      <c r="P1459" t="s">
        <v>44</v>
      </c>
      <c r="Q1459" t="s">
        <v>19</v>
      </c>
      <c r="R1459" t="s">
        <v>20</v>
      </c>
    </row>
    <row r="1460" spans="1:18" x14ac:dyDescent="0.25">
      <c r="A1460">
        <v>4274</v>
      </c>
      <c r="B1460">
        <v>18</v>
      </c>
      <c r="C1460">
        <v>1</v>
      </c>
      <c r="D1460">
        <v>1</v>
      </c>
      <c r="E1460">
        <v>8</v>
      </c>
      <c r="F1460">
        <v>3</v>
      </c>
      <c r="G1460">
        <v>5</v>
      </c>
      <c r="H1460">
        <v>3</v>
      </c>
      <c r="I1460">
        <v>3.32</v>
      </c>
      <c r="J1460" t="s">
        <v>153</v>
      </c>
      <c r="K1460">
        <v>31.17</v>
      </c>
      <c r="L1460">
        <v>307</v>
      </c>
      <c r="M1460">
        <v>9.64</v>
      </c>
      <c r="N1460" t="s">
        <v>153</v>
      </c>
      <c r="O1460">
        <v>57.89</v>
      </c>
      <c r="P1460" t="s">
        <v>26</v>
      </c>
      <c r="Q1460" t="s">
        <v>19</v>
      </c>
      <c r="R1460" t="s">
        <v>20</v>
      </c>
    </row>
    <row r="1461" spans="1:18" x14ac:dyDescent="0.25">
      <c r="A1461">
        <v>4582</v>
      </c>
      <c r="B1461">
        <v>20</v>
      </c>
      <c r="C1461">
        <v>2</v>
      </c>
      <c r="D1461">
        <v>5</v>
      </c>
      <c r="E1461">
        <v>4</v>
      </c>
      <c r="F1461">
        <v>6</v>
      </c>
      <c r="G1461">
        <v>5</v>
      </c>
      <c r="H1461">
        <v>3</v>
      </c>
      <c r="I1461">
        <v>4.12</v>
      </c>
      <c r="J1461" t="s">
        <v>153</v>
      </c>
      <c r="K1461">
        <v>137.69999999999999</v>
      </c>
      <c r="L1461">
        <v>200</v>
      </c>
      <c r="M1461">
        <v>30.7</v>
      </c>
      <c r="N1461" t="s">
        <v>153</v>
      </c>
      <c r="O1461">
        <v>48.65</v>
      </c>
      <c r="P1461" t="s">
        <v>72</v>
      </c>
      <c r="Q1461" t="s">
        <v>19</v>
      </c>
      <c r="R1461" t="s">
        <v>20</v>
      </c>
    </row>
    <row r="1462" spans="1:18" x14ac:dyDescent="0.25">
      <c r="A1462">
        <v>4678</v>
      </c>
      <c r="B1462">
        <v>4</v>
      </c>
      <c r="C1462">
        <v>3</v>
      </c>
      <c r="D1462">
        <v>4</v>
      </c>
      <c r="E1462">
        <v>7</v>
      </c>
      <c r="F1462">
        <v>3</v>
      </c>
      <c r="G1462">
        <v>5</v>
      </c>
      <c r="H1462">
        <v>2</v>
      </c>
      <c r="I1462">
        <v>3.25</v>
      </c>
      <c r="J1462" t="s">
        <v>153</v>
      </c>
      <c r="K1462">
        <v>9.5500000000000007</v>
      </c>
      <c r="L1462">
        <v>116</v>
      </c>
      <c r="M1462">
        <v>8.64</v>
      </c>
      <c r="N1462" t="s">
        <v>153</v>
      </c>
      <c r="O1462">
        <v>27.28</v>
      </c>
      <c r="P1462" t="s">
        <v>24</v>
      </c>
      <c r="Q1462" t="s">
        <v>19</v>
      </c>
      <c r="R1462" t="s">
        <v>20</v>
      </c>
    </row>
    <row r="1463" spans="1:18" x14ac:dyDescent="0.25">
      <c r="A1463">
        <v>4711</v>
      </c>
      <c r="B1463">
        <v>16</v>
      </c>
      <c r="C1463">
        <v>3</v>
      </c>
      <c r="D1463">
        <v>11</v>
      </c>
      <c r="E1463">
        <v>4</v>
      </c>
      <c r="F1463">
        <v>6</v>
      </c>
      <c r="G1463">
        <v>5</v>
      </c>
      <c r="H1463">
        <v>1</v>
      </c>
      <c r="I1463">
        <v>3.09</v>
      </c>
      <c r="J1463" t="s">
        <v>153</v>
      </c>
      <c r="K1463">
        <v>157.30000000000001</v>
      </c>
      <c r="L1463">
        <v>56</v>
      </c>
      <c r="M1463">
        <v>5.13</v>
      </c>
      <c r="N1463" t="s">
        <v>153</v>
      </c>
      <c r="O1463">
        <v>22.62</v>
      </c>
      <c r="P1463" t="s">
        <v>50</v>
      </c>
      <c r="Q1463" t="s">
        <v>19</v>
      </c>
      <c r="R1463" t="s">
        <v>20</v>
      </c>
    </row>
    <row r="1464" spans="1:18" x14ac:dyDescent="0.25">
      <c r="A1464">
        <v>4786</v>
      </c>
      <c r="B1464">
        <v>2</v>
      </c>
      <c r="C1464">
        <v>6</v>
      </c>
      <c r="D1464">
        <v>6</v>
      </c>
      <c r="E1464">
        <v>7</v>
      </c>
      <c r="F1464">
        <v>2</v>
      </c>
      <c r="G1464">
        <v>5</v>
      </c>
      <c r="H1464">
        <v>3</v>
      </c>
      <c r="I1464">
        <v>3.02</v>
      </c>
      <c r="J1464" t="s">
        <v>153</v>
      </c>
      <c r="K1464">
        <v>9.82</v>
      </c>
      <c r="L1464">
        <v>127</v>
      </c>
      <c r="M1464">
        <v>9.99</v>
      </c>
      <c r="N1464" t="s">
        <v>153</v>
      </c>
      <c r="O1464">
        <v>24.29</v>
      </c>
      <c r="P1464" t="s">
        <v>47</v>
      </c>
      <c r="Q1464" t="s">
        <v>19</v>
      </c>
      <c r="R1464" t="s">
        <v>20</v>
      </c>
    </row>
    <row r="1465" spans="1:18" x14ac:dyDescent="0.25">
      <c r="A1465">
        <v>4803</v>
      </c>
      <c r="B1465">
        <v>18</v>
      </c>
      <c r="C1465">
        <v>1</v>
      </c>
      <c r="D1465">
        <v>3</v>
      </c>
      <c r="E1465">
        <v>4</v>
      </c>
      <c r="F1465">
        <v>7</v>
      </c>
      <c r="G1465">
        <v>5</v>
      </c>
      <c r="H1465">
        <v>1</v>
      </c>
      <c r="I1465">
        <v>3.28</v>
      </c>
      <c r="J1465" t="s">
        <v>153</v>
      </c>
      <c r="K1465">
        <v>29.84</v>
      </c>
      <c r="L1465">
        <v>583</v>
      </c>
      <c r="M1465">
        <v>2.16</v>
      </c>
      <c r="N1465" t="s">
        <v>153</v>
      </c>
      <c r="O1465">
        <v>32.53</v>
      </c>
      <c r="P1465" t="s">
        <v>42</v>
      </c>
      <c r="Q1465" t="s">
        <v>19</v>
      </c>
      <c r="R1465" t="s">
        <v>20</v>
      </c>
    </row>
    <row r="1466" spans="1:18" x14ac:dyDescent="0.25">
      <c r="A1466">
        <v>4815</v>
      </c>
      <c r="B1466">
        <v>1</v>
      </c>
      <c r="C1466">
        <v>2</v>
      </c>
      <c r="D1466">
        <v>6</v>
      </c>
      <c r="E1466">
        <v>1</v>
      </c>
      <c r="F1466">
        <v>4</v>
      </c>
      <c r="G1466">
        <v>5</v>
      </c>
      <c r="H1466">
        <v>1</v>
      </c>
      <c r="I1466">
        <v>3.17</v>
      </c>
      <c r="J1466" t="s">
        <v>153</v>
      </c>
      <c r="K1466">
        <v>109.45</v>
      </c>
      <c r="L1466">
        <v>72</v>
      </c>
      <c r="M1466">
        <v>1.76</v>
      </c>
      <c r="N1466" t="s">
        <v>153</v>
      </c>
      <c r="O1466">
        <v>18.73</v>
      </c>
      <c r="P1466" t="s">
        <v>41</v>
      </c>
      <c r="Q1466" t="s">
        <v>19</v>
      </c>
      <c r="R1466" t="s">
        <v>20</v>
      </c>
    </row>
    <row r="1467" spans="1:18" x14ac:dyDescent="0.25">
      <c r="A1467">
        <v>4831</v>
      </c>
      <c r="B1467">
        <v>19</v>
      </c>
      <c r="C1467">
        <v>4</v>
      </c>
      <c r="D1467">
        <v>10</v>
      </c>
      <c r="E1467">
        <v>8</v>
      </c>
      <c r="F1467">
        <v>4</v>
      </c>
      <c r="G1467">
        <v>5</v>
      </c>
      <c r="H1467">
        <v>2</v>
      </c>
      <c r="I1467">
        <v>3.48</v>
      </c>
      <c r="J1467" t="s">
        <v>153</v>
      </c>
      <c r="K1467">
        <v>80.239999999999995</v>
      </c>
      <c r="L1467">
        <v>1755</v>
      </c>
      <c r="M1467">
        <v>5.9</v>
      </c>
      <c r="N1467" t="s">
        <v>153</v>
      </c>
      <c r="O1467">
        <v>25.36</v>
      </c>
      <c r="P1467" t="s">
        <v>27</v>
      </c>
      <c r="Q1467" t="s">
        <v>19</v>
      </c>
      <c r="R1467" t="s">
        <v>20</v>
      </c>
    </row>
    <row r="1468" spans="1:18" x14ac:dyDescent="0.25">
      <c r="A1468">
        <v>4931</v>
      </c>
      <c r="B1468">
        <v>11</v>
      </c>
      <c r="C1468">
        <v>9</v>
      </c>
      <c r="D1468">
        <v>9</v>
      </c>
      <c r="E1468">
        <v>5</v>
      </c>
      <c r="F1468">
        <v>4</v>
      </c>
      <c r="G1468">
        <v>5</v>
      </c>
      <c r="H1468">
        <v>2</v>
      </c>
      <c r="I1468">
        <v>3.35</v>
      </c>
      <c r="J1468" t="s">
        <v>153</v>
      </c>
      <c r="K1468">
        <v>26.72</v>
      </c>
      <c r="L1468">
        <v>156</v>
      </c>
      <c r="M1468">
        <v>6.77</v>
      </c>
      <c r="N1468" t="s">
        <v>153</v>
      </c>
      <c r="O1468">
        <v>8.08</v>
      </c>
      <c r="P1468" t="s">
        <v>73</v>
      </c>
      <c r="Q1468" t="s">
        <v>19</v>
      </c>
      <c r="R1468" t="s">
        <v>20</v>
      </c>
    </row>
    <row r="1469" spans="1:18" x14ac:dyDescent="0.25">
      <c r="A1469">
        <v>4994</v>
      </c>
      <c r="B1469">
        <v>5</v>
      </c>
      <c r="C1469">
        <v>7</v>
      </c>
      <c r="D1469">
        <v>8</v>
      </c>
      <c r="E1469">
        <v>6</v>
      </c>
      <c r="F1469">
        <v>1</v>
      </c>
      <c r="G1469">
        <v>5</v>
      </c>
      <c r="H1469">
        <v>3</v>
      </c>
      <c r="I1469">
        <v>3.17</v>
      </c>
      <c r="J1469" t="s">
        <v>153</v>
      </c>
      <c r="K1469">
        <v>174.77</v>
      </c>
      <c r="L1469">
        <v>987</v>
      </c>
      <c r="M1469">
        <v>3.96</v>
      </c>
      <c r="N1469" t="s">
        <v>153</v>
      </c>
      <c r="O1469">
        <v>37.17</v>
      </c>
      <c r="P1469" t="s">
        <v>62</v>
      </c>
      <c r="Q1469" t="s">
        <v>19</v>
      </c>
      <c r="R1469" t="s">
        <v>20</v>
      </c>
    </row>
    <row r="1470" spans="1:18" x14ac:dyDescent="0.25">
      <c r="A1470">
        <v>13</v>
      </c>
      <c r="B1470">
        <v>14</v>
      </c>
      <c r="C1470">
        <v>3</v>
      </c>
      <c r="D1470">
        <v>8</v>
      </c>
      <c r="E1470">
        <v>1</v>
      </c>
      <c r="F1470">
        <v>5</v>
      </c>
      <c r="G1470">
        <v>3</v>
      </c>
      <c r="H1470">
        <v>3</v>
      </c>
      <c r="I1470">
        <v>3.07</v>
      </c>
      <c r="J1470" t="s">
        <v>153</v>
      </c>
      <c r="K1470">
        <v>18.98</v>
      </c>
      <c r="L1470">
        <v>121</v>
      </c>
      <c r="M1470">
        <v>1.66</v>
      </c>
      <c r="N1470" t="s">
        <v>153</v>
      </c>
      <c r="O1470">
        <v>37.89</v>
      </c>
      <c r="P1470" t="s">
        <v>21</v>
      </c>
      <c r="Q1470" t="s">
        <v>19</v>
      </c>
      <c r="R1470" t="s">
        <v>20</v>
      </c>
    </row>
    <row r="1471" spans="1:18" x14ac:dyDescent="0.25">
      <c r="A1471">
        <v>39</v>
      </c>
      <c r="B1471">
        <v>7</v>
      </c>
      <c r="C1471">
        <v>7</v>
      </c>
      <c r="D1471">
        <v>6</v>
      </c>
      <c r="E1471">
        <v>5</v>
      </c>
      <c r="F1471">
        <v>5</v>
      </c>
      <c r="G1471">
        <v>9</v>
      </c>
      <c r="H1471">
        <v>2</v>
      </c>
      <c r="I1471">
        <v>3.1</v>
      </c>
      <c r="J1471" t="s">
        <v>153</v>
      </c>
      <c r="K1471">
        <v>53.32</v>
      </c>
      <c r="L1471">
        <v>588</v>
      </c>
      <c r="M1471">
        <v>1.58</v>
      </c>
      <c r="N1471" t="s">
        <v>153</v>
      </c>
      <c r="O1471">
        <v>28.6</v>
      </c>
      <c r="P1471" t="s">
        <v>45</v>
      </c>
      <c r="Q1471" t="s">
        <v>19</v>
      </c>
      <c r="R1471" t="s">
        <v>20</v>
      </c>
    </row>
    <row r="1472" spans="1:18" x14ac:dyDescent="0.25">
      <c r="A1472">
        <v>63</v>
      </c>
      <c r="B1472">
        <v>16</v>
      </c>
      <c r="C1472">
        <v>2</v>
      </c>
      <c r="D1472">
        <v>7</v>
      </c>
      <c r="E1472">
        <v>6</v>
      </c>
      <c r="F1472">
        <v>3</v>
      </c>
      <c r="G1472">
        <v>3</v>
      </c>
      <c r="H1472">
        <v>2</v>
      </c>
      <c r="I1472">
        <v>3.3</v>
      </c>
      <c r="J1472" t="s">
        <v>153</v>
      </c>
      <c r="K1472">
        <v>63.99</v>
      </c>
      <c r="L1472">
        <v>1153</v>
      </c>
      <c r="M1472">
        <v>9.6999999999999993</v>
      </c>
      <c r="N1472" t="s">
        <v>153</v>
      </c>
      <c r="O1472">
        <v>47.58</v>
      </c>
      <c r="P1472" t="s">
        <v>37</v>
      </c>
      <c r="Q1472" t="s">
        <v>19</v>
      </c>
      <c r="R1472" t="s">
        <v>20</v>
      </c>
    </row>
    <row r="1473" spans="1:18" x14ac:dyDescent="0.25">
      <c r="A1473">
        <v>91</v>
      </c>
      <c r="B1473">
        <v>8</v>
      </c>
      <c r="C1473">
        <v>7</v>
      </c>
      <c r="D1473">
        <v>1</v>
      </c>
      <c r="E1473">
        <v>6</v>
      </c>
      <c r="F1473">
        <v>7</v>
      </c>
      <c r="G1473">
        <v>3</v>
      </c>
      <c r="H1473">
        <v>2</v>
      </c>
      <c r="I1473">
        <v>3.44</v>
      </c>
      <c r="J1473" t="s">
        <v>153</v>
      </c>
      <c r="K1473">
        <v>53.15</v>
      </c>
      <c r="L1473">
        <v>125</v>
      </c>
      <c r="M1473">
        <v>7.14</v>
      </c>
      <c r="N1473" t="s">
        <v>153</v>
      </c>
      <c r="O1473">
        <v>21.45</v>
      </c>
      <c r="P1473" t="s">
        <v>24</v>
      </c>
      <c r="Q1473" t="s">
        <v>19</v>
      </c>
      <c r="R1473" t="s">
        <v>20</v>
      </c>
    </row>
    <row r="1474" spans="1:18" x14ac:dyDescent="0.25">
      <c r="A1474">
        <v>96</v>
      </c>
      <c r="B1474">
        <v>10</v>
      </c>
      <c r="C1474">
        <v>1</v>
      </c>
      <c r="D1474">
        <v>1</v>
      </c>
      <c r="E1474">
        <v>6</v>
      </c>
      <c r="F1474">
        <v>6</v>
      </c>
      <c r="G1474">
        <v>3</v>
      </c>
      <c r="H1474">
        <v>2</v>
      </c>
      <c r="I1474">
        <v>3.28</v>
      </c>
      <c r="J1474" t="s">
        <v>153</v>
      </c>
      <c r="K1474">
        <v>38.19</v>
      </c>
      <c r="L1474">
        <v>626</v>
      </c>
      <c r="M1474">
        <v>74.81</v>
      </c>
      <c r="N1474" t="s">
        <v>153</v>
      </c>
      <c r="O1474">
        <v>44.59</v>
      </c>
      <c r="P1474" t="s">
        <v>35</v>
      </c>
      <c r="Q1474" t="s">
        <v>19</v>
      </c>
      <c r="R1474" t="s">
        <v>20</v>
      </c>
    </row>
    <row r="1475" spans="1:18" x14ac:dyDescent="0.25">
      <c r="A1475">
        <v>101</v>
      </c>
      <c r="B1475">
        <v>19</v>
      </c>
      <c r="C1475">
        <v>11</v>
      </c>
      <c r="D1475">
        <v>1</v>
      </c>
      <c r="E1475">
        <v>8</v>
      </c>
      <c r="F1475">
        <v>4</v>
      </c>
      <c r="G1475">
        <v>6</v>
      </c>
      <c r="H1475">
        <v>3</v>
      </c>
      <c r="I1475">
        <v>4.33</v>
      </c>
      <c r="J1475" t="s">
        <v>153</v>
      </c>
      <c r="K1475">
        <v>105.68</v>
      </c>
      <c r="L1475">
        <v>58</v>
      </c>
      <c r="M1475">
        <v>6.3</v>
      </c>
      <c r="N1475" t="s">
        <v>153</v>
      </c>
      <c r="O1475">
        <v>28.54</v>
      </c>
      <c r="P1475" t="s">
        <v>25</v>
      </c>
      <c r="Q1475" t="s">
        <v>19</v>
      </c>
      <c r="R1475" t="s">
        <v>20</v>
      </c>
    </row>
    <row r="1476" spans="1:18" x14ac:dyDescent="0.25">
      <c r="A1476">
        <v>139</v>
      </c>
      <c r="B1476">
        <v>10</v>
      </c>
      <c r="C1476">
        <v>2</v>
      </c>
      <c r="D1476">
        <v>11</v>
      </c>
      <c r="E1476">
        <v>2</v>
      </c>
      <c r="F1476">
        <v>8</v>
      </c>
      <c r="G1476">
        <v>9</v>
      </c>
      <c r="H1476">
        <v>3</v>
      </c>
      <c r="I1476">
        <v>3.18</v>
      </c>
      <c r="J1476" t="s">
        <v>153</v>
      </c>
      <c r="K1476">
        <v>70.48</v>
      </c>
      <c r="L1476">
        <v>121</v>
      </c>
      <c r="M1476">
        <v>8.32</v>
      </c>
      <c r="N1476" t="s">
        <v>153</v>
      </c>
      <c r="O1476">
        <v>35.700000000000003</v>
      </c>
      <c r="P1476" t="s">
        <v>30</v>
      </c>
      <c r="Q1476" t="s">
        <v>19</v>
      </c>
      <c r="R1476" t="s">
        <v>20</v>
      </c>
    </row>
    <row r="1477" spans="1:18" x14ac:dyDescent="0.25">
      <c r="A1477">
        <v>162</v>
      </c>
      <c r="B1477">
        <v>2</v>
      </c>
      <c r="C1477">
        <v>5</v>
      </c>
      <c r="D1477">
        <v>4</v>
      </c>
      <c r="E1477">
        <v>1</v>
      </c>
      <c r="F1477">
        <v>6</v>
      </c>
      <c r="G1477">
        <v>9</v>
      </c>
      <c r="H1477">
        <v>2</v>
      </c>
      <c r="I1477">
        <v>3.22</v>
      </c>
      <c r="J1477" t="s">
        <v>153</v>
      </c>
      <c r="K1477">
        <v>27.28</v>
      </c>
      <c r="L1477">
        <v>247</v>
      </c>
      <c r="M1477">
        <v>14.68</v>
      </c>
      <c r="N1477" t="s">
        <v>153</v>
      </c>
      <c r="O1477">
        <v>13.78</v>
      </c>
      <c r="P1477" t="s">
        <v>45</v>
      </c>
      <c r="Q1477" t="s">
        <v>19</v>
      </c>
      <c r="R1477" t="s">
        <v>20</v>
      </c>
    </row>
    <row r="1478" spans="1:18" x14ac:dyDescent="0.25">
      <c r="A1478">
        <v>163</v>
      </c>
      <c r="B1478">
        <v>16</v>
      </c>
      <c r="C1478">
        <v>5</v>
      </c>
      <c r="D1478">
        <v>1</v>
      </c>
      <c r="E1478">
        <v>4</v>
      </c>
      <c r="F1478">
        <v>1</v>
      </c>
      <c r="G1478">
        <v>6</v>
      </c>
      <c r="H1478">
        <v>3</v>
      </c>
      <c r="I1478">
        <v>3.33</v>
      </c>
      <c r="J1478" t="s">
        <v>153</v>
      </c>
      <c r="K1478">
        <v>13.62</v>
      </c>
      <c r="L1478">
        <v>2409</v>
      </c>
      <c r="M1478">
        <v>5.53</v>
      </c>
      <c r="N1478" t="s">
        <v>153</v>
      </c>
      <c r="O1478">
        <v>43.78</v>
      </c>
      <c r="P1478" t="s">
        <v>41</v>
      </c>
      <c r="Q1478" t="s">
        <v>19</v>
      </c>
      <c r="R1478" t="s">
        <v>20</v>
      </c>
    </row>
    <row r="1479" spans="1:18" x14ac:dyDescent="0.25">
      <c r="A1479">
        <v>169</v>
      </c>
      <c r="B1479">
        <v>20</v>
      </c>
      <c r="C1479">
        <v>3</v>
      </c>
      <c r="D1479">
        <v>11</v>
      </c>
      <c r="E1479">
        <v>8</v>
      </c>
      <c r="F1479">
        <v>2</v>
      </c>
      <c r="G1479">
        <v>3</v>
      </c>
      <c r="H1479">
        <v>3</v>
      </c>
      <c r="I1479">
        <v>3.46</v>
      </c>
      <c r="J1479" t="s">
        <v>153</v>
      </c>
      <c r="K1479">
        <v>39.92</v>
      </c>
      <c r="L1479">
        <v>106</v>
      </c>
      <c r="M1479">
        <v>6.37</v>
      </c>
      <c r="N1479" t="s">
        <v>153</v>
      </c>
      <c r="O1479">
        <v>32.1</v>
      </c>
      <c r="P1479" t="s">
        <v>69</v>
      </c>
      <c r="Q1479" t="s">
        <v>19</v>
      </c>
      <c r="R1479" t="s">
        <v>20</v>
      </c>
    </row>
    <row r="1480" spans="1:18" x14ac:dyDescent="0.25">
      <c r="A1480">
        <v>184</v>
      </c>
      <c r="B1480">
        <v>5</v>
      </c>
      <c r="C1480">
        <v>2</v>
      </c>
      <c r="D1480">
        <v>1</v>
      </c>
      <c r="E1480">
        <v>5</v>
      </c>
      <c r="F1480">
        <v>7</v>
      </c>
      <c r="G1480">
        <v>3</v>
      </c>
      <c r="H1480">
        <v>1</v>
      </c>
      <c r="I1480">
        <v>3.75</v>
      </c>
      <c r="J1480" t="s">
        <v>153</v>
      </c>
      <c r="K1480">
        <v>34.22</v>
      </c>
      <c r="L1480">
        <v>468</v>
      </c>
      <c r="M1480">
        <v>2.85</v>
      </c>
      <c r="N1480" t="s">
        <v>153</v>
      </c>
      <c r="O1480">
        <v>35.409999999999997</v>
      </c>
      <c r="P1480" t="s">
        <v>26</v>
      </c>
      <c r="Q1480" t="s">
        <v>19</v>
      </c>
      <c r="R1480" t="s">
        <v>20</v>
      </c>
    </row>
    <row r="1481" spans="1:18" x14ac:dyDescent="0.25">
      <c r="A1481">
        <v>187</v>
      </c>
      <c r="B1481">
        <v>5</v>
      </c>
      <c r="C1481">
        <v>5</v>
      </c>
      <c r="D1481">
        <v>6</v>
      </c>
      <c r="E1481">
        <v>7</v>
      </c>
      <c r="F1481">
        <v>9</v>
      </c>
      <c r="G1481">
        <v>6</v>
      </c>
      <c r="H1481">
        <v>1</v>
      </c>
      <c r="I1481">
        <v>3</v>
      </c>
      <c r="J1481" t="s">
        <v>153</v>
      </c>
      <c r="K1481">
        <v>153.11000000000001</v>
      </c>
      <c r="L1481">
        <v>82</v>
      </c>
      <c r="M1481">
        <v>0.68</v>
      </c>
      <c r="N1481" t="s">
        <v>153</v>
      </c>
      <c r="O1481">
        <v>31.6</v>
      </c>
      <c r="P1481" t="s">
        <v>73</v>
      </c>
      <c r="Q1481" t="s">
        <v>19</v>
      </c>
      <c r="R1481" t="s">
        <v>20</v>
      </c>
    </row>
    <row r="1482" spans="1:18" x14ac:dyDescent="0.25">
      <c r="A1482">
        <v>188</v>
      </c>
      <c r="B1482">
        <v>3</v>
      </c>
      <c r="C1482">
        <v>7</v>
      </c>
      <c r="D1482">
        <v>9</v>
      </c>
      <c r="E1482">
        <v>8</v>
      </c>
      <c r="F1482">
        <v>2</v>
      </c>
      <c r="G1482">
        <v>2</v>
      </c>
      <c r="H1482">
        <v>1</v>
      </c>
      <c r="I1482">
        <v>3.05</v>
      </c>
      <c r="J1482" t="s">
        <v>153</v>
      </c>
      <c r="K1482">
        <v>8.2799999999999994</v>
      </c>
      <c r="L1482">
        <v>1080</v>
      </c>
      <c r="M1482">
        <v>6.11</v>
      </c>
      <c r="N1482" t="s">
        <v>153</v>
      </c>
      <c r="O1482">
        <v>17.04</v>
      </c>
      <c r="P1482" t="s">
        <v>57</v>
      </c>
      <c r="Q1482" t="s">
        <v>19</v>
      </c>
      <c r="R1482" t="s">
        <v>20</v>
      </c>
    </row>
    <row r="1483" spans="1:18" x14ac:dyDescent="0.25">
      <c r="A1483">
        <v>200</v>
      </c>
      <c r="B1483">
        <v>16</v>
      </c>
      <c r="C1483">
        <v>4</v>
      </c>
      <c r="D1483">
        <v>4</v>
      </c>
      <c r="E1483">
        <v>9</v>
      </c>
      <c r="F1483">
        <v>5</v>
      </c>
      <c r="G1483">
        <v>2</v>
      </c>
      <c r="H1483">
        <v>1</v>
      </c>
      <c r="I1483">
        <v>3.25</v>
      </c>
      <c r="J1483" t="s">
        <v>153</v>
      </c>
      <c r="K1483">
        <v>130.66999999999999</v>
      </c>
      <c r="L1483">
        <v>938</v>
      </c>
      <c r="M1483">
        <v>2.82</v>
      </c>
      <c r="N1483" t="s">
        <v>153</v>
      </c>
      <c r="O1483">
        <v>36.090000000000003</v>
      </c>
      <c r="P1483" t="s">
        <v>70</v>
      </c>
      <c r="Q1483" t="s">
        <v>19</v>
      </c>
      <c r="R1483" t="s">
        <v>20</v>
      </c>
    </row>
    <row r="1484" spans="1:18" x14ac:dyDescent="0.25">
      <c r="A1484">
        <v>229</v>
      </c>
      <c r="B1484">
        <v>13</v>
      </c>
      <c r="C1484">
        <v>8</v>
      </c>
      <c r="D1484">
        <v>9</v>
      </c>
      <c r="E1484">
        <v>6</v>
      </c>
      <c r="F1484">
        <v>8</v>
      </c>
      <c r="G1484">
        <v>2</v>
      </c>
      <c r="H1484">
        <v>2</v>
      </c>
      <c r="I1484">
        <v>3.23</v>
      </c>
      <c r="J1484" t="s">
        <v>153</v>
      </c>
      <c r="K1484">
        <v>86.2</v>
      </c>
      <c r="L1484">
        <v>365</v>
      </c>
      <c r="M1484">
        <v>5.3</v>
      </c>
      <c r="N1484" t="s">
        <v>153</v>
      </c>
      <c r="O1484">
        <v>24.7</v>
      </c>
      <c r="P1484" t="s">
        <v>28</v>
      </c>
      <c r="Q1484" t="s">
        <v>19</v>
      </c>
      <c r="R1484" t="s">
        <v>20</v>
      </c>
    </row>
    <row r="1485" spans="1:18" x14ac:dyDescent="0.25">
      <c r="A1485">
        <v>246</v>
      </c>
      <c r="B1485">
        <v>4</v>
      </c>
      <c r="C1485">
        <v>2</v>
      </c>
      <c r="D1485">
        <v>1</v>
      </c>
      <c r="E1485">
        <v>5</v>
      </c>
      <c r="F1485">
        <v>2</v>
      </c>
      <c r="G1485">
        <v>2</v>
      </c>
      <c r="H1485">
        <v>1</v>
      </c>
      <c r="I1485">
        <v>3.38</v>
      </c>
      <c r="J1485" t="s">
        <v>153</v>
      </c>
      <c r="K1485">
        <v>21.75</v>
      </c>
      <c r="L1485">
        <v>350</v>
      </c>
      <c r="M1485">
        <v>10.93</v>
      </c>
      <c r="N1485" t="s">
        <v>153</v>
      </c>
      <c r="O1485">
        <v>61.96</v>
      </c>
      <c r="P1485" t="s">
        <v>60</v>
      </c>
      <c r="Q1485" t="s">
        <v>19</v>
      </c>
      <c r="R1485" t="s">
        <v>20</v>
      </c>
    </row>
    <row r="1486" spans="1:18" x14ac:dyDescent="0.25">
      <c r="A1486">
        <v>268</v>
      </c>
      <c r="B1486">
        <v>19</v>
      </c>
      <c r="C1486">
        <v>7</v>
      </c>
      <c r="D1486">
        <v>7</v>
      </c>
      <c r="E1486">
        <v>3</v>
      </c>
      <c r="F1486">
        <v>3</v>
      </c>
      <c r="G1486">
        <v>3</v>
      </c>
      <c r="H1486">
        <v>3</v>
      </c>
      <c r="I1486">
        <v>3.2</v>
      </c>
      <c r="J1486" t="s">
        <v>153</v>
      </c>
      <c r="K1486">
        <v>11.9</v>
      </c>
      <c r="L1486">
        <v>307</v>
      </c>
      <c r="M1486">
        <v>3.36</v>
      </c>
      <c r="N1486" t="s">
        <v>153</v>
      </c>
      <c r="O1486">
        <v>29.56</v>
      </c>
      <c r="P1486" t="s">
        <v>71</v>
      </c>
      <c r="Q1486" t="s">
        <v>19</v>
      </c>
      <c r="R1486" t="s">
        <v>20</v>
      </c>
    </row>
    <row r="1487" spans="1:18" x14ac:dyDescent="0.25">
      <c r="A1487">
        <v>276</v>
      </c>
      <c r="B1487">
        <v>17</v>
      </c>
      <c r="C1487">
        <v>11</v>
      </c>
      <c r="D1487">
        <v>2</v>
      </c>
      <c r="E1487">
        <v>3</v>
      </c>
      <c r="F1487">
        <v>1</v>
      </c>
      <c r="G1487">
        <v>3</v>
      </c>
      <c r="H1487">
        <v>2</v>
      </c>
      <c r="I1487">
        <v>3.31</v>
      </c>
      <c r="J1487" t="s">
        <v>153</v>
      </c>
      <c r="K1487">
        <v>10.89</v>
      </c>
      <c r="L1487">
        <v>1487</v>
      </c>
      <c r="M1487">
        <v>2.7</v>
      </c>
      <c r="N1487" t="s">
        <v>153</v>
      </c>
      <c r="O1487">
        <v>55.49</v>
      </c>
      <c r="P1487" t="s">
        <v>27</v>
      </c>
      <c r="Q1487" t="s">
        <v>19</v>
      </c>
      <c r="R1487" t="s">
        <v>20</v>
      </c>
    </row>
    <row r="1488" spans="1:18" x14ac:dyDescent="0.25">
      <c r="A1488">
        <v>311</v>
      </c>
      <c r="B1488">
        <v>9</v>
      </c>
      <c r="C1488">
        <v>3</v>
      </c>
      <c r="D1488">
        <v>1</v>
      </c>
      <c r="E1488">
        <v>7</v>
      </c>
      <c r="F1488">
        <v>9</v>
      </c>
      <c r="G1488">
        <v>2</v>
      </c>
      <c r="H1488">
        <v>1</v>
      </c>
      <c r="I1488">
        <v>3.41</v>
      </c>
      <c r="J1488" t="s">
        <v>153</v>
      </c>
      <c r="K1488">
        <v>16.829999999999998</v>
      </c>
      <c r="L1488">
        <v>144</v>
      </c>
      <c r="M1488">
        <v>2.17</v>
      </c>
      <c r="N1488" t="s">
        <v>153</v>
      </c>
      <c r="O1488">
        <v>25.7</v>
      </c>
      <c r="P1488" t="s">
        <v>68</v>
      </c>
      <c r="Q1488" t="s">
        <v>19</v>
      </c>
      <c r="R1488" t="s">
        <v>20</v>
      </c>
    </row>
    <row r="1489" spans="1:18" x14ac:dyDescent="0.25">
      <c r="A1489">
        <v>317</v>
      </c>
      <c r="B1489">
        <v>8</v>
      </c>
      <c r="C1489">
        <v>11</v>
      </c>
      <c r="D1489">
        <v>9</v>
      </c>
      <c r="E1489">
        <v>1</v>
      </c>
      <c r="F1489">
        <v>6</v>
      </c>
      <c r="G1489">
        <v>9</v>
      </c>
      <c r="H1489">
        <v>2</v>
      </c>
      <c r="I1489">
        <v>3.68</v>
      </c>
      <c r="J1489" t="s">
        <v>153</v>
      </c>
      <c r="K1489">
        <v>60.02</v>
      </c>
      <c r="L1489">
        <v>112</v>
      </c>
      <c r="M1489">
        <v>4.57</v>
      </c>
      <c r="N1489" t="s">
        <v>153</v>
      </c>
      <c r="O1489">
        <v>38.229999999999997</v>
      </c>
      <c r="P1489" t="s">
        <v>57</v>
      </c>
      <c r="Q1489" t="s">
        <v>19</v>
      </c>
      <c r="R1489" t="s">
        <v>20</v>
      </c>
    </row>
    <row r="1490" spans="1:18" x14ac:dyDescent="0.25">
      <c r="A1490">
        <v>328</v>
      </c>
      <c r="B1490">
        <v>3</v>
      </c>
      <c r="C1490">
        <v>12</v>
      </c>
      <c r="D1490">
        <v>11</v>
      </c>
      <c r="E1490">
        <v>6</v>
      </c>
      <c r="F1490">
        <v>4</v>
      </c>
      <c r="G1490">
        <v>2</v>
      </c>
      <c r="H1490">
        <v>3</v>
      </c>
      <c r="I1490">
        <v>3.14</v>
      </c>
      <c r="J1490" t="s">
        <v>153</v>
      </c>
      <c r="K1490">
        <v>8.61</v>
      </c>
      <c r="L1490">
        <v>747</v>
      </c>
      <c r="M1490">
        <v>30.82</v>
      </c>
      <c r="N1490" t="s">
        <v>153</v>
      </c>
      <c r="O1490">
        <v>10.39</v>
      </c>
      <c r="P1490" t="s">
        <v>42</v>
      </c>
      <c r="Q1490" t="s">
        <v>19</v>
      </c>
      <c r="R1490" t="s">
        <v>20</v>
      </c>
    </row>
    <row r="1491" spans="1:18" x14ac:dyDescent="0.25">
      <c r="A1491">
        <v>344</v>
      </c>
      <c r="B1491">
        <v>12</v>
      </c>
      <c r="C1491">
        <v>7</v>
      </c>
      <c r="D1491">
        <v>5</v>
      </c>
      <c r="E1491">
        <v>7</v>
      </c>
      <c r="F1491">
        <v>8</v>
      </c>
      <c r="G1491">
        <v>3</v>
      </c>
      <c r="H1491">
        <v>1</v>
      </c>
      <c r="I1491">
        <v>3.42</v>
      </c>
      <c r="J1491" t="s">
        <v>153</v>
      </c>
      <c r="K1491">
        <v>28.67</v>
      </c>
      <c r="L1491">
        <v>519</v>
      </c>
      <c r="M1491">
        <v>8.6199999999999992</v>
      </c>
      <c r="N1491" t="s">
        <v>153</v>
      </c>
      <c r="O1491">
        <v>22.67</v>
      </c>
      <c r="P1491" t="s">
        <v>51</v>
      </c>
      <c r="Q1491" t="s">
        <v>19</v>
      </c>
      <c r="R1491" t="s">
        <v>20</v>
      </c>
    </row>
    <row r="1492" spans="1:18" x14ac:dyDescent="0.25">
      <c r="A1492">
        <v>373</v>
      </c>
      <c r="B1492">
        <v>10</v>
      </c>
      <c r="C1492">
        <v>7</v>
      </c>
      <c r="D1492">
        <v>11</v>
      </c>
      <c r="E1492">
        <v>2</v>
      </c>
      <c r="F1492">
        <v>3</v>
      </c>
      <c r="G1492">
        <v>2</v>
      </c>
      <c r="H1492">
        <v>2</v>
      </c>
      <c r="I1492">
        <v>3.38</v>
      </c>
      <c r="J1492" t="s">
        <v>153</v>
      </c>
      <c r="K1492">
        <v>46.84</v>
      </c>
      <c r="L1492">
        <v>1083</v>
      </c>
      <c r="M1492">
        <v>0.95</v>
      </c>
      <c r="N1492" t="s">
        <v>153</v>
      </c>
      <c r="O1492">
        <v>48.37</v>
      </c>
      <c r="P1492" t="s">
        <v>21</v>
      </c>
      <c r="Q1492" t="s">
        <v>19</v>
      </c>
      <c r="R1492" t="s">
        <v>20</v>
      </c>
    </row>
    <row r="1493" spans="1:18" x14ac:dyDescent="0.25">
      <c r="A1493">
        <v>384</v>
      </c>
      <c r="B1493">
        <v>20</v>
      </c>
      <c r="C1493">
        <v>1</v>
      </c>
      <c r="D1493">
        <v>1</v>
      </c>
      <c r="E1493">
        <v>3</v>
      </c>
      <c r="F1493">
        <v>8</v>
      </c>
      <c r="G1493">
        <v>2</v>
      </c>
      <c r="H1493">
        <v>1</v>
      </c>
      <c r="I1493">
        <v>3.01</v>
      </c>
      <c r="J1493" t="s">
        <v>153</v>
      </c>
      <c r="K1493">
        <v>10.58</v>
      </c>
      <c r="L1493">
        <v>221</v>
      </c>
      <c r="M1493">
        <v>4.25</v>
      </c>
      <c r="N1493" t="s">
        <v>153</v>
      </c>
      <c r="O1493">
        <v>18.02</v>
      </c>
      <c r="P1493" t="s">
        <v>57</v>
      </c>
      <c r="Q1493" t="s">
        <v>19</v>
      </c>
      <c r="R1493" t="s">
        <v>20</v>
      </c>
    </row>
    <row r="1494" spans="1:18" x14ac:dyDescent="0.25">
      <c r="A1494">
        <v>396</v>
      </c>
      <c r="B1494">
        <v>7</v>
      </c>
      <c r="C1494">
        <v>4</v>
      </c>
      <c r="D1494">
        <v>10</v>
      </c>
      <c r="E1494">
        <v>5</v>
      </c>
      <c r="F1494">
        <v>3</v>
      </c>
      <c r="G1494">
        <v>3</v>
      </c>
      <c r="H1494">
        <v>3</v>
      </c>
      <c r="I1494">
        <v>3.15</v>
      </c>
      <c r="J1494" t="s">
        <v>153</v>
      </c>
      <c r="K1494">
        <v>68.66</v>
      </c>
      <c r="L1494">
        <v>1396</v>
      </c>
      <c r="M1494">
        <v>2.4</v>
      </c>
      <c r="N1494" t="s">
        <v>153</v>
      </c>
      <c r="O1494">
        <v>32.61</v>
      </c>
      <c r="P1494" t="s">
        <v>64</v>
      </c>
      <c r="Q1494" t="s">
        <v>19</v>
      </c>
      <c r="R1494" t="s">
        <v>20</v>
      </c>
    </row>
    <row r="1495" spans="1:18" x14ac:dyDescent="0.25">
      <c r="A1495">
        <v>431</v>
      </c>
      <c r="B1495">
        <v>17</v>
      </c>
      <c r="C1495">
        <v>7</v>
      </c>
      <c r="D1495">
        <v>6</v>
      </c>
      <c r="E1495">
        <v>6</v>
      </c>
      <c r="F1495">
        <v>1</v>
      </c>
      <c r="G1495">
        <v>3</v>
      </c>
      <c r="H1495">
        <v>3</v>
      </c>
      <c r="I1495">
        <v>3.34</v>
      </c>
      <c r="J1495" t="s">
        <v>153</v>
      </c>
      <c r="K1495">
        <v>110.99</v>
      </c>
      <c r="L1495">
        <v>434</v>
      </c>
      <c r="M1495">
        <v>5.7</v>
      </c>
      <c r="N1495" t="s">
        <v>153</v>
      </c>
      <c r="O1495">
        <v>9.5</v>
      </c>
      <c r="P1495" t="s">
        <v>46</v>
      </c>
      <c r="Q1495" t="s">
        <v>19</v>
      </c>
      <c r="R1495" t="s">
        <v>20</v>
      </c>
    </row>
    <row r="1496" spans="1:18" x14ac:dyDescent="0.25">
      <c r="A1496">
        <v>463</v>
      </c>
      <c r="B1496">
        <v>7</v>
      </c>
      <c r="C1496">
        <v>7</v>
      </c>
      <c r="D1496">
        <v>6</v>
      </c>
      <c r="E1496">
        <v>6</v>
      </c>
      <c r="F1496">
        <v>3</v>
      </c>
      <c r="G1496">
        <v>3</v>
      </c>
      <c r="H1496">
        <v>3</v>
      </c>
      <c r="I1496">
        <v>3.21</v>
      </c>
      <c r="J1496" t="s">
        <v>153</v>
      </c>
      <c r="K1496">
        <v>131.91999999999999</v>
      </c>
      <c r="L1496">
        <v>580</v>
      </c>
      <c r="M1496">
        <v>7.43</v>
      </c>
      <c r="N1496" t="s">
        <v>153</v>
      </c>
      <c r="O1496">
        <v>37.090000000000003</v>
      </c>
      <c r="P1496" t="s">
        <v>70</v>
      </c>
      <c r="Q1496" t="s">
        <v>19</v>
      </c>
      <c r="R1496" t="s">
        <v>20</v>
      </c>
    </row>
    <row r="1497" spans="1:18" x14ac:dyDescent="0.25">
      <c r="A1497">
        <v>465</v>
      </c>
      <c r="B1497">
        <v>6</v>
      </c>
      <c r="C1497">
        <v>7</v>
      </c>
      <c r="D1497">
        <v>8</v>
      </c>
      <c r="E1497">
        <v>3</v>
      </c>
      <c r="F1497">
        <v>9</v>
      </c>
      <c r="G1497">
        <v>6</v>
      </c>
      <c r="H1497">
        <v>3</v>
      </c>
      <c r="I1497">
        <v>3.9</v>
      </c>
      <c r="J1497" t="s">
        <v>153</v>
      </c>
      <c r="K1497">
        <v>38.82</v>
      </c>
      <c r="L1497">
        <v>619</v>
      </c>
      <c r="M1497">
        <v>18.670000000000002</v>
      </c>
      <c r="N1497" t="s">
        <v>153</v>
      </c>
      <c r="O1497">
        <v>33.92</v>
      </c>
      <c r="P1497" t="s">
        <v>71</v>
      </c>
      <c r="Q1497" t="s">
        <v>19</v>
      </c>
      <c r="R1497" t="s">
        <v>20</v>
      </c>
    </row>
    <row r="1498" spans="1:18" x14ac:dyDescent="0.25">
      <c r="A1498">
        <v>548</v>
      </c>
      <c r="B1498">
        <v>19</v>
      </c>
      <c r="C1498">
        <v>10</v>
      </c>
      <c r="D1498">
        <v>6</v>
      </c>
      <c r="E1498">
        <v>3</v>
      </c>
      <c r="F1498">
        <v>8</v>
      </c>
      <c r="G1498">
        <v>3</v>
      </c>
      <c r="H1498">
        <v>2</v>
      </c>
      <c r="I1498">
        <v>3.02</v>
      </c>
      <c r="J1498" t="s">
        <v>153</v>
      </c>
      <c r="K1498">
        <v>16.59</v>
      </c>
      <c r="L1498">
        <v>702</v>
      </c>
      <c r="M1498">
        <v>19.98</v>
      </c>
      <c r="N1498" t="s">
        <v>153</v>
      </c>
      <c r="O1498">
        <v>38.01</v>
      </c>
      <c r="P1498" t="s">
        <v>70</v>
      </c>
      <c r="Q1498" t="s">
        <v>19</v>
      </c>
      <c r="R1498" t="s">
        <v>20</v>
      </c>
    </row>
    <row r="1499" spans="1:18" x14ac:dyDescent="0.25">
      <c r="A1499">
        <v>558</v>
      </c>
      <c r="B1499">
        <v>5</v>
      </c>
      <c r="C1499">
        <v>4</v>
      </c>
      <c r="D1499">
        <v>6</v>
      </c>
      <c r="E1499">
        <v>8</v>
      </c>
      <c r="F1499">
        <v>6</v>
      </c>
      <c r="G1499">
        <v>2</v>
      </c>
      <c r="H1499">
        <v>1</v>
      </c>
      <c r="I1499">
        <v>3.18</v>
      </c>
      <c r="J1499" t="s">
        <v>153</v>
      </c>
      <c r="K1499">
        <v>10.24</v>
      </c>
      <c r="L1499">
        <v>93</v>
      </c>
      <c r="M1499">
        <v>3.17</v>
      </c>
      <c r="N1499" t="s">
        <v>153</v>
      </c>
      <c r="O1499">
        <v>29.52</v>
      </c>
      <c r="P1499" t="s">
        <v>33</v>
      </c>
      <c r="Q1499" t="s">
        <v>19</v>
      </c>
      <c r="R1499" t="s">
        <v>20</v>
      </c>
    </row>
    <row r="1500" spans="1:18" x14ac:dyDescent="0.25">
      <c r="A1500">
        <v>568</v>
      </c>
      <c r="B1500">
        <v>3</v>
      </c>
      <c r="C1500">
        <v>8</v>
      </c>
      <c r="D1500">
        <v>2</v>
      </c>
      <c r="E1500">
        <v>6</v>
      </c>
      <c r="F1500">
        <v>5</v>
      </c>
      <c r="G1500">
        <v>3</v>
      </c>
      <c r="H1500">
        <v>2</v>
      </c>
      <c r="I1500">
        <v>3.23</v>
      </c>
      <c r="J1500" t="s">
        <v>153</v>
      </c>
      <c r="K1500">
        <v>146.22</v>
      </c>
      <c r="L1500">
        <v>3078</v>
      </c>
      <c r="M1500">
        <v>34.840000000000003</v>
      </c>
      <c r="N1500" t="s">
        <v>153</v>
      </c>
      <c r="O1500">
        <v>24.91</v>
      </c>
      <c r="P1500" t="s">
        <v>21</v>
      </c>
      <c r="Q1500" t="s">
        <v>19</v>
      </c>
      <c r="R1500" t="s">
        <v>20</v>
      </c>
    </row>
    <row r="1501" spans="1:18" x14ac:dyDescent="0.25">
      <c r="A1501">
        <v>583</v>
      </c>
      <c r="B1501">
        <v>9</v>
      </c>
      <c r="C1501">
        <v>8</v>
      </c>
      <c r="D1501">
        <v>9</v>
      </c>
      <c r="E1501">
        <v>2</v>
      </c>
      <c r="F1501">
        <v>4</v>
      </c>
      <c r="G1501">
        <v>2</v>
      </c>
      <c r="H1501">
        <v>2</v>
      </c>
      <c r="I1501">
        <v>3.02</v>
      </c>
      <c r="J1501" t="s">
        <v>153</v>
      </c>
      <c r="K1501">
        <v>33.200000000000003</v>
      </c>
      <c r="L1501">
        <v>193</v>
      </c>
      <c r="M1501">
        <v>9.76</v>
      </c>
      <c r="N1501" t="s">
        <v>153</v>
      </c>
      <c r="O1501">
        <v>35.479999999999997</v>
      </c>
      <c r="P1501" t="s">
        <v>37</v>
      </c>
      <c r="Q1501" t="s">
        <v>19</v>
      </c>
      <c r="R1501" t="s">
        <v>20</v>
      </c>
    </row>
    <row r="1502" spans="1:18" x14ac:dyDescent="0.25">
      <c r="A1502">
        <v>641</v>
      </c>
      <c r="B1502">
        <v>9</v>
      </c>
      <c r="C1502">
        <v>4</v>
      </c>
      <c r="D1502">
        <v>8</v>
      </c>
      <c r="E1502">
        <v>6</v>
      </c>
      <c r="F1502">
        <v>1</v>
      </c>
      <c r="G1502">
        <v>6</v>
      </c>
      <c r="H1502">
        <v>1</v>
      </c>
      <c r="I1502">
        <v>3.67</v>
      </c>
      <c r="J1502" t="s">
        <v>153</v>
      </c>
      <c r="K1502">
        <v>29.21</v>
      </c>
      <c r="L1502">
        <v>500</v>
      </c>
      <c r="M1502">
        <v>13.69</v>
      </c>
      <c r="N1502" t="s">
        <v>153</v>
      </c>
      <c r="O1502">
        <v>17.420000000000002</v>
      </c>
      <c r="P1502" t="s">
        <v>38</v>
      </c>
      <c r="Q1502" t="s">
        <v>19</v>
      </c>
      <c r="R1502" t="s">
        <v>20</v>
      </c>
    </row>
    <row r="1503" spans="1:18" x14ac:dyDescent="0.25">
      <c r="A1503">
        <v>649</v>
      </c>
      <c r="B1503">
        <v>7</v>
      </c>
      <c r="C1503">
        <v>8</v>
      </c>
      <c r="D1503">
        <v>6</v>
      </c>
      <c r="E1503">
        <v>9</v>
      </c>
      <c r="F1503">
        <v>6</v>
      </c>
      <c r="G1503">
        <v>3</v>
      </c>
      <c r="H1503">
        <v>2</v>
      </c>
      <c r="I1503">
        <v>3.51</v>
      </c>
      <c r="J1503" t="s">
        <v>153</v>
      </c>
      <c r="K1503">
        <v>352.62</v>
      </c>
      <c r="L1503">
        <v>54</v>
      </c>
      <c r="M1503">
        <v>11.6</v>
      </c>
      <c r="N1503" t="s">
        <v>153</v>
      </c>
      <c r="O1503">
        <v>27.51</v>
      </c>
      <c r="P1503" t="s">
        <v>39</v>
      </c>
      <c r="Q1503" t="s">
        <v>19</v>
      </c>
      <c r="R1503" t="s">
        <v>20</v>
      </c>
    </row>
    <row r="1504" spans="1:18" x14ac:dyDescent="0.25">
      <c r="A1504">
        <v>671</v>
      </c>
      <c r="B1504">
        <v>15</v>
      </c>
      <c r="C1504">
        <v>11</v>
      </c>
      <c r="D1504">
        <v>2</v>
      </c>
      <c r="E1504">
        <v>3</v>
      </c>
      <c r="F1504">
        <v>7</v>
      </c>
      <c r="G1504">
        <v>9</v>
      </c>
      <c r="H1504">
        <v>1</v>
      </c>
      <c r="I1504">
        <v>3.03</v>
      </c>
      <c r="J1504" t="s">
        <v>153</v>
      </c>
      <c r="K1504">
        <v>16.45</v>
      </c>
      <c r="L1504">
        <v>776</v>
      </c>
      <c r="M1504">
        <v>5.28</v>
      </c>
      <c r="N1504" t="s">
        <v>153</v>
      </c>
      <c r="O1504">
        <v>16.39</v>
      </c>
      <c r="P1504" t="s">
        <v>60</v>
      </c>
      <c r="Q1504" t="s">
        <v>19</v>
      </c>
      <c r="R1504" t="s">
        <v>20</v>
      </c>
    </row>
    <row r="1505" spans="1:18" x14ac:dyDescent="0.25">
      <c r="A1505">
        <v>691</v>
      </c>
      <c r="B1505">
        <v>2</v>
      </c>
      <c r="C1505">
        <v>5</v>
      </c>
      <c r="D1505">
        <v>10</v>
      </c>
      <c r="E1505">
        <v>7</v>
      </c>
      <c r="F1505">
        <v>2</v>
      </c>
      <c r="G1505">
        <v>2</v>
      </c>
      <c r="H1505">
        <v>3</v>
      </c>
      <c r="I1505">
        <v>3.07</v>
      </c>
      <c r="J1505" t="s">
        <v>153</v>
      </c>
      <c r="K1505">
        <v>6.51</v>
      </c>
      <c r="L1505">
        <v>393</v>
      </c>
      <c r="M1505">
        <v>2.95</v>
      </c>
      <c r="N1505" t="s">
        <v>153</v>
      </c>
      <c r="O1505">
        <v>18.239999999999998</v>
      </c>
      <c r="P1505" t="s">
        <v>69</v>
      </c>
      <c r="Q1505" t="s">
        <v>19</v>
      </c>
      <c r="R1505" t="s">
        <v>20</v>
      </c>
    </row>
    <row r="1506" spans="1:18" x14ac:dyDescent="0.25">
      <c r="A1506">
        <v>699</v>
      </c>
      <c r="B1506">
        <v>1</v>
      </c>
      <c r="C1506">
        <v>1</v>
      </c>
      <c r="D1506">
        <v>2</v>
      </c>
      <c r="E1506">
        <v>6</v>
      </c>
      <c r="F1506">
        <v>7</v>
      </c>
      <c r="G1506">
        <v>2</v>
      </c>
      <c r="H1506">
        <v>2</v>
      </c>
      <c r="I1506">
        <v>3.21</v>
      </c>
      <c r="J1506" t="s">
        <v>153</v>
      </c>
      <c r="K1506">
        <v>17.7</v>
      </c>
      <c r="L1506">
        <v>798</v>
      </c>
      <c r="M1506">
        <v>2.93</v>
      </c>
      <c r="N1506" t="s">
        <v>153</v>
      </c>
      <c r="O1506">
        <v>34.770000000000003</v>
      </c>
      <c r="P1506" t="s">
        <v>46</v>
      </c>
      <c r="Q1506" t="s">
        <v>19</v>
      </c>
      <c r="R1506" t="s">
        <v>20</v>
      </c>
    </row>
    <row r="1507" spans="1:18" x14ac:dyDescent="0.25">
      <c r="A1507">
        <v>765</v>
      </c>
      <c r="B1507">
        <v>14</v>
      </c>
      <c r="C1507">
        <v>9</v>
      </c>
      <c r="D1507">
        <v>2</v>
      </c>
      <c r="E1507">
        <v>1</v>
      </c>
      <c r="F1507">
        <v>9</v>
      </c>
      <c r="G1507">
        <v>2</v>
      </c>
      <c r="H1507">
        <v>2</v>
      </c>
      <c r="I1507">
        <v>3.14</v>
      </c>
      <c r="J1507" t="s">
        <v>153</v>
      </c>
      <c r="K1507">
        <v>29.29</v>
      </c>
      <c r="L1507">
        <v>425</v>
      </c>
      <c r="M1507">
        <v>5.68</v>
      </c>
      <c r="N1507" t="s">
        <v>153</v>
      </c>
      <c r="O1507">
        <v>16.350000000000001</v>
      </c>
      <c r="P1507" t="s">
        <v>66</v>
      </c>
      <c r="Q1507" t="s">
        <v>19</v>
      </c>
      <c r="R1507" t="s">
        <v>20</v>
      </c>
    </row>
    <row r="1508" spans="1:18" x14ac:dyDescent="0.25">
      <c r="A1508">
        <v>767</v>
      </c>
      <c r="B1508">
        <v>10</v>
      </c>
      <c r="C1508">
        <v>11</v>
      </c>
      <c r="D1508">
        <v>10</v>
      </c>
      <c r="E1508">
        <v>3</v>
      </c>
      <c r="F1508">
        <v>4</v>
      </c>
      <c r="G1508">
        <v>6</v>
      </c>
      <c r="H1508">
        <v>1</v>
      </c>
      <c r="I1508">
        <v>3.32</v>
      </c>
      <c r="J1508" t="s">
        <v>153</v>
      </c>
      <c r="K1508">
        <v>12.5</v>
      </c>
      <c r="L1508">
        <v>1476</v>
      </c>
      <c r="M1508">
        <v>1.29</v>
      </c>
      <c r="N1508" t="s">
        <v>153</v>
      </c>
      <c r="O1508">
        <v>13.65</v>
      </c>
      <c r="P1508" t="s">
        <v>70</v>
      </c>
      <c r="Q1508" t="s">
        <v>19</v>
      </c>
      <c r="R1508" t="s">
        <v>20</v>
      </c>
    </row>
    <row r="1509" spans="1:18" x14ac:dyDescent="0.25">
      <c r="A1509">
        <v>771</v>
      </c>
      <c r="B1509">
        <v>17</v>
      </c>
      <c r="C1509">
        <v>2</v>
      </c>
      <c r="D1509">
        <v>4</v>
      </c>
      <c r="E1509">
        <v>8</v>
      </c>
      <c r="F1509">
        <v>9</v>
      </c>
      <c r="G1509">
        <v>2</v>
      </c>
      <c r="H1509">
        <v>2</v>
      </c>
      <c r="I1509">
        <v>3.03</v>
      </c>
      <c r="J1509" t="s">
        <v>153</v>
      </c>
      <c r="K1509">
        <v>37.89</v>
      </c>
      <c r="L1509">
        <v>2200</v>
      </c>
      <c r="M1509">
        <v>1.82</v>
      </c>
      <c r="N1509" t="s">
        <v>153</v>
      </c>
      <c r="O1509">
        <v>19.82</v>
      </c>
      <c r="P1509" t="s">
        <v>61</v>
      </c>
      <c r="Q1509" t="s">
        <v>19</v>
      </c>
      <c r="R1509" t="s">
        <v>20</v>
      </c>
    </row>
    <row r="1510" spans="1:18" x14ac:dyDescent="0.25">
      <c r="A1510">
        <v>782</v>
      </c>
      <c r="B1510">
        <v>9</v>
      </c>
      <c r="C1510">
        <v>2</v>
      </c>
      <c r="D1510">
        <v>3</v>
      </c>
      <c r="E1510">
        <v>5</v>
      </c>
      <c r="F1510">
        <v>1</v>
      </c>
      <c r="G1510">
        <v>6</v>
      </c>
      <c r="H1510">
        <v>3</v>
      </c>
      <c r="I1510">
        <v>3.21</v>
      </c>
      <c r="J1510" t="s">
        <v>153</v>
      </c>
      <c r="K1510">
        <v>82.47</v>
      </c>
      <c r="L1510">
        <v>81</v>
      </c>
      <c r="M1510">
        <v>8.0500000000000007</v>
      </c>
      <c r="N1510" t="s">
        <v>153</v>
      </c>
      <c r="O1510">
        <v>16.05</v>
      </c>
      <c r="P1510" t="s">
        <v>59</v>
      </c>
      <c r="Q1510" t="s">
        <v>19</v>
      </c>
      <c r="R1510" t="s">
        <v>20</v>
      </c>
    </row>
    <row r="1511" spans="1:18" x14ac:dyDescent="0.25">
      <c r="A1511">
        <v>786</v>
      </c>
      <c r="B1511">
        <v>8</v>
      </c>
      <c r="C1511">
        <v>9</v>
      </c>
      <c r="D1511">
        <v>11</v>
      </c>
      <c r="E1511">
        <v>3</v>
      </c>
      <c r="F1511">
        <v>2</v>
      </c>
      <c r="G1511">
        <v>9</v>
      </c>
      <c r="H1511">
        <v>3</v>
      </c>
      <c r="I1511">
        <v>3.2</v>
      </c>
      <c r="J1511" t="s">
        <v>153</v>
      </c>
      <c r="K1511">
        <v>57.41</v>
      </c>
      <c r="L1511">
        <v>768</v>
      </c>
      <c r="M1511">
        <v>1.65</v>
      </c>
      <c r="N1511" t="s">
        <v>153</v>
      </c>
      <c r="O1511">
        <v>29.58</v>
      </c>
      <c r="P1511" t="s">
        <v>48</v>
      </c>
      <c r="Q1511" t="s">
        <v>19</v>
      </c>
      <c r="R1511" t="s">
        <v>20</v>
      </c>
    </row>
    <row r="1512" spans="1:18" x14ac:dyDescent="0.25">
      <c r="A1512">
        <v>795</v>
      </c>
      <c r="B1512">
        <v>15</v>
      </c>
      <c r="C1512">
        <v>1</v>
      </c>
      <c r="D1512">
        <v>4</v>
      </c>
      <c r="E1512">
        <v>1</v>
      </c>
      <c r="F1512">
        <v>6</v>
      </c>
      <c r="G1512">
        <v>2</v>
      </c>
      <c r="H1512">
        <v>1</v>
      </c>
      <c r="I1512">
        <v>3.14</v>
      </c>
      <c r="J1512" t="s">
        <v>153</v>
      </c>
      <c r="K1512">
        <v>7.43</v>
      </c>
      <c r="L1512">
        <v>682</v>
      </c>
      <c r="M1512">
        <v>5.21</v>
      </c>
      <c r="N1512" t="s">
        <v>153</v>
      </c>
      <c r="O1512">
        <v>31.74</v>
      </c>
      <c r="P1512" t="s">
        <v>73</v>
      </c>
      <c r="Q1512" t="s">
        <v>19</v>
      </c>
      <c r="R1512" t="s">
        <v>20</v>
      </c>
    </row>
    <row r="1513" spans="1:18" x14ac:dyDescent="0.25">
      <c r="A1513">
        <v>827</v>
      </c>
      <c r="B1513">
        <v>9</v>
      </c>
      <c r="C1513">
        <v>11</v>
      </c>
      <c r="D1513">
        <v>2</v>
      </c>
      <c r="E1513">
        <v>6</v>
      </c>
      <c r="F1513">
        <v>9</v>
      </c>
      <c r="G1513">
        <v>9</v>
      </c>
      <c r="H1513">
        <v>3</v>
      </c>
      <c r="I1513">
        <v>3.28</v>
      </c>
      <c r="J1513" t="s">
        <v>153</v>
      </c>
      <c r="K1513">
        <v>21.51</v>
      </c>
      <c r="L1513">
        <v>1556</v>
      </c>
      <c r="M1513">
        <v>14.71</v>
      </c>
      <c r="N1513" t="s">
        <v>153</v>
      </c>
      <c r="O1513">
        <v>26.14</v>
      </c>
      <c r="P1513" t="s">
        <v>67</v>
      </c>
      <c r="Q1513" t="s">
        <v>19</v>
      </c>
      <c r="R1513" t="s">
        <v>20</v>
      </c>
    </row>
    <row r="1514" spans="1:18" x14ac:dyDescent="0.25">
      <c r="A1514">
        <v>891</v>
      </c>
      <c r="B1514">
        <v>8</v>
      </c>
      <c r="C1514">
        <v>10</v>
      </c>
      <c r="D1514">
        <v>10</v>
      </c>
      <c r="E1514">
        <v>2</v>
      </c>
      <c r="F1514">
        <v>7</v>
      </c>
      <c r="G1514">
        <v>9</v>
      </c>
      <c r="H1514">
        <v>3</v>
      </c>
      <c r="I1514">
        <v>3.05</v>
      </c>
      <c r="J1514" t="s">
        <v>153</v>
      </c>
      <c r="K1514">
        <v>13.98</v>
      </c>
      <c r="L1514">
        <v>1834</v>
      </c>
      <c r="M1514">
        <v>6.4</v>
      </c>
      <c r="N1514" t="s">
        <v>153</v>
      </c>
      <c r="O1514">
        <v>44.51</v>
      </c>
      <c r="P1514" t="s">
        <v>36</v>
      </c>
      <c r="Q1514" t="s">
        <v>19</v>
      </c>
      <c r="R1514" t="s">
        <v>20</v>
      </c>
    </row>
    <row r="1515" spans="1:18" x14ac:dyDescent="0.25">
      <c r="A1515">
        <v>922</v>
      </c>
      <c r="B1515">
        <v>15</v>
      </c>
      <c r="C1515">
        <v>3</v>
      </c>
      <c r="D1515">
        <v>8</v>
      </c>
      <c r="E1515">
        <v>6</v>
      </c>
      <c r="F1515">
        <v>5</v>
      </c>
      <c r="G1515">
        <v>9</v>
      </c>
      <c r="H1515">
        <v>2</v>
      </c>
      <c r="I1515">
        <v>3.27</v>
      </c>
      <c r="J1515" t="s">
        <v>153</v>
      </c>
      <c r="K1515">
        <v>15.24</v>
      </c>
      <c r="L1515">
        <v>777</v>
      </c>
      <c r="M1515">
        <v>8.6999999999999993</v>
      </c>
      <c r="N1515" t="s">
        <v>153</v>
      </c>
      <c r="O1515">
        <v>15.12</v>
      </c>
      <c r="P1515" t="s">
        <v>54</v>
      </c>
      <c r="Q1515" t="s">
        <v>19</v>
      </c>
      <c r="R1515" t="s">
        <v>20</v>
      </c>
    </row>
    <row r="1516" spans="1:18" x14ac:dyDescent="0.25">
      <c r="A1516">
        <v>925</v>
      </c>
      <c r="B1516">
        <v>5</v>
      </c>
      <c r="C1516">
        <v>8</v>
      </c>
      <c r="D1516">
        <v>8</v>
      </c>
      <c r="E1516">
        <v>9</v>
      </c>
      <c r="F1516">
        <v>9</v>
      </c>
      <c r="G1516">
        <v>2</v>
      </c>
      <c r="H1516">
        <v>3</v>
      </c>
      <c r="I1516">
        <v>3.09</v>
      </c>
      <c r="J1516" t="s">
        <v>153</v>
      </c>
      <c r="K1516">
        <v>127.64</v>
      </c>
      <c r="L1516">
        <v>157</v>
      </c>
      <c r="M1516">
        <v>9.74</v>
      </c>
      <c r="N1516" t="s">
        <v>153</v>
      </c>
      <c r="O1516">
        <v>31.24</v>
      </c>
      <c r="P1516" t="s">
        <v>24</v>
      </c>
      <c r="Q1516" t="s">
        <v>19</v>
      </c>
      <c r="R1516" t="s">
        <v>20</v>
      </c>
    </row>
    <row r="1517" spans="1:18" x14ac:dyDescent="0.25">
      <c r="A1517">
        <v>950</v>
      </c>
      <c r="B1517">
        <v>5</v>
      </c>
      <c r="C1517">
        <v>5</v>
      </c>
      <c r="D1517">
        <v>1</v>
      </c>
      <c r="E1517">
        <v>1</v>
      </c>
      <c r="F1517">
        <v>7</v>
      </c>
      <c r="G1517">
        <v>9</v>
      </c>
      <c r="H1517">
        <v>2</v>
      </c>
      <c r="I1517">
        <v>3.24</v>
      </c>
      <c r="J1517" t="s">
        <v>153</v>
      </c>
      <c r="K1517">
        <v>24.94</v>
      </c>
      <c r="L1517">
        <v>118</v>
      </c>
      <c r="M1517">
        <v>2.16</v>
      </c>
      <c r="N1517" t="s">
        <v>153</v>
      </c>
      <c r="O1517">
        <v>28.87</v>
      </c>
      <c r="P1517" t="s">
        <v>21</v>
      </c>
      <c r="Q1517" t="s">
        <v>19</v>
      </c>
      <c r="R1517" t="s">
        <v>20</v>
      </c>
    </row>
    <row r="1518" spans="1:18" x14ac:dyDescent="0.25">
      <c r="A1518">
        <v>986</v>
      </c>
      <c r="B1518">
        <v>3</v>
      </c>
      <c r="C1518">
        <v>10</v>
      </c>
      <c r="D1518">
        <v>10</v>
      </c>
      <c r="E1518">
        <v>1</v>
      </c>
      <c r="F1518">
        <v>1</v>
      </c>
      <c r="G1518">
        <v>6</v>
      </c>
      <c r="H1518">
        <v>1</v>
      </c>
      <c r="I1518">
        <v>3.05</v>
      </c>
      <c r="J1518" t="s">
        <v>153</v>
      </c>
      <c r="K1518">
        <v>14.68</v>
      </c>
      <c r="L1518">
        <v>614</v>
      </c>
      <c r="M1518">
        <v>1.53</v>
      </c>
      <c r="N1518" t="s">
        <v>153</v>
      </c>
      <c r="O1518">
        <v>23.35</v>
      </c>
      <c r="P1518" t="s">
        <v>62</v>
      </c>
      <c r="Q1518" t="s">
        <v>19</v>
      </c>
      <c r="R1518" t="s">
        <v>20</v>
      </c>
    </row>
    <row r="1519" spans="1:18" x14ac:dyDescent="0.25">
      <c r="A1519">
        <v>1004</v>
      </c>
      <c r="B1519">
        <v>20</v>
      </c>
      <c r="C1519">
        <v>4</v>
      </c>
      <c r="D1519">
        <v>2</v>
      </c>
      <c r="E1519">
        <v>3</v>
      </c>
      <c r="F1519">
        <v>6</v>
      </c>
      <c r="G1519">
        <v>3</v>
      </c>
      <c r="H1519">
        <v>1</v>
      </c>
      <c r="I1519">
        <v>3.04</v>
      </c>
      <c r="J1519" t="s">
        <v>153</v>
      </c>
      <c r="K1519">
        <v>2.81</v>
      </c>
      <c r="L1519">
        <v>5370</v>
      </c>
      <c r="M1519">
        <v>5.65</v>
      </c>
      <c r="N1519" t="s">
        <v>153</v>
      </c>
      <c r="O1519">
        <v>31.37</v>
      </c>
      <c r="P1519" t="s">
        <v>46</v>
      </c>
      <c r="Q1519" t="s">
        <v>19</v>
      </c>
      <c r="R1519" t="s">
        <v>20</v>
      </c>
    </row>
    <row r="1520" spans="1:18" x14ac:dyDescent="0.25">
      <c r="A1520">
        <v>1014</v>
      </c>
      <c r="B1520">
        <v>2</v>
      </c>
      <c r="C1520">
        <v>1</v>
      </c>
      <c r="D1520">
        <v>1</v>
      </c>
      <c r="E1520">
        <v>3</v>
      </c>
      <c r="F1520">
        <v>9</v>
      </c>
      <c r="G1520">
        <v>6</v>
      </c>
      <c r="H1520">
        <v>3</v>
      </c>
      <c r="I1520">
        <v>3.32</v>
      </c>
      <c r="J1520" t="s">
        <v>153</v>
      </c>
      <c r="K1520">
        <v>21.88</v>
      </c>
      <c r="L1520">
        <v>2930</v>
      </c>
      <c r="M1520">
        <v>4.5599999999999996</v>
      </c>
      <c r="N1520" t="s">
        <v>153</v>
      </c>
      <c r="O1520">
        <v>32.54</v>
      </c>
      <c r="P1520" t="s">
        <v>34</v>
      </c>
      <c r="Q1520" t="s">
        <v>19</v>
      </c>
      <c r="R1520" t="s">
        <v>20</v>
      </c>
    </row>
    <row r="1521" spans="1:18" x14ac:dyDescent="0.25">
      <c r="A1521">
        <v>1061</v>
      </c>
      <c r="B1521">
        <v>12</v>
      </c>
      <c r="C1521">
        <v>4</v>
      </c>
      <c r="D1521">
        <v>2</v>
      </c>
      <c r="E1521">
        <v>4</v>
      </c>
      <c r="F1521">
        <v>2</v>
      </c>
      <c r="G1521">
        <v>9</v>
      </c>
      <c r="H1521">
        <v>2</v>
      </c>
      <c r="I1521">
        <v>3.31</v>
      </c>
      <c r="J1521" t="s">
        <v>153</v>
      </c>
      <c r="K1521">
        <v>15.55</v>
      </c>
      <c r="L1521">
        <v>1195</v>
      </c>
      <c r="M1521">
        <v>7.66</v>
      </c>
      <c r="N1521" t="s">
        <v>153</v>
      </c>
      <c r="O1521">
        <v>24.24</v>
      </c>
      <c r="P1521" t="s">
        <v>45</v>
      </c>
      <c r="Q1521" t="s">
        <v>19</v>
      </c>
      <c r="R1521" t="s">
        <v>20</v>
      </c>
    </row>
    <row r="1522" spans="1:18" x14ac:dyDescent="0.25">
      <c r="A1522">
        <v>1063</v>
      </c>
      <c r="B1522">
        <v>19</v>
      </c>
      <c r="C1522">
        <v>9</v>
      </c>
      <c r="D1522">
        <v>6</v>
      </c>
      <c r="E1522">
        <v>2</v>
      </c>
      <c r="F1522">
        <v>6</v>
      </c>
      <c r="G1522">
        <v>2</v>
      </c>
      <c r="H1522">
        <v>2</v>
      </c>
      <c r="I1522">
        <v>3.25</v>
      </c>
      <c r="J1522" t="s">
        <v>153</v>
      </c>
      <c r="K1522">
        <v>74.349999999999994</v>
      </c>
      <c r="L1522">
        <v>165</v>
      </c>
      <c r="M1522">
        <v>5.58</v>
      </c>
      <c r="N1522" t="s">
        <v>153</v>
      </c>
      <c r="O1522">
        <v>17.649999999999999</v>
      </c>
      <c r="P1522" t="s">
        <v>49</v>
      </c>
      <c r="Q1522" t="s">
        <v>19</v>
      </c>
      <c r="R1522" t="s">
        <v>20</v>
      </c>
    </row>
    <row r="1523" spans="1:18" x14ac:dyDescent="0.25">
      <c r="A1523">
        <v>1126</v>
      </c>
      <c r="B1523">
        <v>8</v>
      </c>
      <c r="C1523">
        <v>8</v>
      </c>
      <c r="D1523">
        <v>6</v>
      </c>
      <c r="E1523">
        <v>2</v>
      </c>
      <c r="F1523">
        <v>7</v>
      </c>
      <c r="G1523">
        <v>2</v>
      </c>
      <c r="H1523">
        <v>2</v>
      </c>
      <c r="I1523">
        <v>3.41</v>
      </c>
      <c r="J1523" t="s">
        <v>153</v>
      </c>
      <c r="K1523">
        <v>28.64</v>
      </c>
      <c r="L1523">
        <v>1299</v>
      </c>
      <c r="M1523">
        <v>2.2000000000000002</v>
      </c>
      <c r="N1523" t="s">
        <v>153</v>
      </c>
      <c r="O1523">
        <v>34.6</v>
      </c>
      <c r="P1523" t="s">
        <v>58</v>
      </c>
      <c r="Q1523" t="s">
        <v>19</v>
      </c>
      <c r="R1523" t="s">
        <v>20</v>
      </c>
    </row>
    <row r="1524" spans="1:18" x14ac:dyDescent="0.25">
      <c r="A1524">
        <v>1145</v>
      </c>
      <c r="B1524">
        <v>7</v>
      </c>
      <c r="C1524">
        <v>11</v>
      </c>
      <c r="D1524">
        <v>2</v>
      </c>
      <c r="E1524">
        <v>9</v>
      </c>
      <c r="F1524">
        <v>1</v>
      </c>
      <c r="G1524">
        <v>2</v>
      </c>
      <c r="H1524">
        <v>2</v>
      </c>
      <c r="I1524">
        <v>3.11</v>
      </c>
      <c r="J1524" t="s">
        <v>153</v>
      </c>
      <c r="K1524">
        <v>126.36</v>
      </c>
      <c r="L1524">
        <v>180</v>
      </c>
      <c r="M1524">
        <v>2.81</v>
      </c>
      <c r="N1524" t="s">
        <v>153</v>
      </c>
      <c r="O1524">
        <v>19.38</v>
      </c>
      <c r="P1524" t="s">
        <v>45</v>
      </c>
      <c r="Q1524" t="s">
        <v>19</v>
      </c>
      <c r="R1524" t="s">
        <v>20</v>
      </c>
    </row>
    <row r="1525" spans="1:18" x14ac:dyDescent="0.25">
      <c r="A1525">
        <v>1153</v>
      </c>
      <c r="B1525">
        <v>18</v>
      </c>
      <c r="C1525">
        <v>4</v>
      </c>
      <c r="D1525">
        <v>11</v>
      </c>
      <c r="E1525">
        <v>2</v>
      </c>
      <c r="F1525">
        <v>6</v>
      </c>
      <c r="G1525">
        <v>9</v>
      </c>
      <c r="H1525">
        <v>1</v>
      </c>
      <c r="I1525">
        <v>3.53</v>
      </c>
      <c r="J1525" t="s">
        <v>153</v>
      </c>
      <c r="K1525">
        <v>33.369999999999997</v>
      </c>
      <c r="L1525">
        <v>123</v>
      </c>
      <c r="M1525">
        <v>1.26</v>
      </c>
      <c r="N1525" t="s">
        <v>153</v>
      </c>
      <c r="O1525">
        <v>31.91</v>
      </c>
      <c r="P1525" t="s">
        <v>65</v>
      </c>
      <c r="Q1525" t="s">
        <v>19</v>
      </c>
      <c r="R1525" t="s">
        <v>20</v>
      </c>
    </row>
    <row r="1526" spans="1:18" x14ac:dyDescent="0.25">
      <c r="A1526">
        <v>1167</v>
      </c>
      <c r="B1526">
        <v>3</v>
      </c>
      <c r="C1526">
        <v>2</v>
      </c>
      <c r="D1526">
        <v>7</v>
      </c>
      <c r="E1526">
        <v>2</v>
      </c>
      <c r="F1526">
        <v>3</v>
      </c>
      <c r="G1526">
        <v>2</v>
      </c>
      <c r="H1526">
        <v>3</v>
      </c>
      <c r="I1526">
        <v>3.29</v>
      </c>
      <c r="J1526" t="s">
        <v>153</v>
      </c>
      <c r="K1526">
        <v>18.98</v>
      </c>
      <c r="L1526">
        <v>114</v>
      </c>
      <c r="M1526">
        <v>9.7799999999999994</v>
      </c>
      <c r="N1526" t="s">
        <v>153</v>
      </c>
      <c r="O1526">
        <v>30.66</v>
      </c>
      <c r="P1526" t="s">
        <v>25</v>
      </c>
      <c r="Q1526" t="s">
        <v>19</v>
      </c>
      <c r="R1526" t="s">
        <v>20</v>
      </c>
    </row>
    <row r="1527" spans="1:18" x14ac:dyDescent="0.25">
      <c r="A1527">
        <v>1203</v>
      </c>
      <c r="B1527">
        <v>10</v>
      </c>
      <c r="C1527">
        <v>3</v>
      </c>
      <c r="D1527">
        <v>6</v>
      </c>
      <c r="E1527">
        <v>8</v>
      </c>
      <c r="F1527">
        <v>3</v>
      </c>
      <c r="G1527">
        <v>3</v>
      </c>
      <c r="H1527">
        <v>1</v>
      </c>
      <c r="I1527">
        <v>3.45</v>
      </c>
      <c r="J1527" t="s">
        <v>153</v>
      </c>
      <c r="K1527">
        <v>31.87</v>
      </c>
      <c r="L1527">
        <v>520</v>
      </c>
      <c r="M1527">
        <v>12.12</v>
      </c>
      <c r="N1527" t="s">
        <v>153</v>
      </c>
      <c r="O1527">
        <v>36.69</v>
      </c>
      <c r="P1527" t="s">
        <v>42</v>
      </c>
      <c r="Q1527" t="s">
        <v>19</v>
      </c>
      <c r="R1527" t="s">
        <v>20</v>
      </c>
    </row>
    <row r="1528" spans="1:18" x14ac:dyDescent="0.25">
      <c r="A1528">
        <v>1214</v>
      </c>
      <c r="B1528">
        <v>18</v>
      </c>
      <c r="C1528">
        <v>6</v>
      </c>
      <c r="D1528">
        <v>2</v>
      </c>
      <c r="E1528">
        <v>3</v>
      </c>
      <c r="F1528">
        <v>7</v>
      </c>
      <c r="G1528">
        <v>2</v>
      </c>
      <c r="H1528">
        <v>3</v>
      </c>
      <c r="I1528">
        <v>3.25</v>
      </c>
      <c r="J1528" t="s">
        <v>153</v>
      </c>
      <c r="K1528">
        <v>9.39</v>
      </c>
      <c r="L1528">
        <v>1622</v>
      </c>
      <c r="M1528">
        <v>10.28</v>
      </c>
      <c r="N1528" t="s">
        <v>153</v>
      </c>
      <c r="O1528">
        <v>20.04</v>
      </c>
      <c r="P1528" t="s">
        <v>59</v>
      </c>
      <c r="Q1528" t="s">
        <v>19</v>
      </c>
      <c r="R1528" t="s">
        <v>20</v>
      </c>
    </row>
    <row r="1529" spans="1:18" x14ac:dyDescent="0.25">
      <c r="A1529">
        <v>1218</v>
      </c>
      <c r="B1529">
        <v>20</v>
      </c>
      <c r="C1529">
        <v>2</v>
      </c>
      <c r="D1529">
        <v>6</v>
      </c>
      <c r="E1529">
        <v>1</v>
      </c>
      <c r="F1529">
        <v>3</v>
      </c>
      <c r="G1529">
        <v>9</v>
      </c>
      <c r="H1529">
        <v>1</v>
      </c>
      <c r="I1529">
        <v>3.2</v>
      </c>
      <c r="J1529" t="s">
        <v>153</v>
      </c>
      <c r="K1529">
        <v>16.11</v>
      </c>
      <c r="L1529">
        <v>68</v>
      </c>
      <c r="M1529">
        <v>6.04</v>
      </c>
      <c r="N1529" t="s">
        <v>153</v>
      </c>
      <c r="O1529">
        <v>26.39</v>
      </c>
      <c r="P1529" t="s">
        <v>47</v>
      </c>
      <c r="Q1529" t="s">
        <v>19</v>
      </c>
      <c r="R1529" t="s">
        <v>20</v>
      </c>
    </row>
    <row r="1530" spans="1:18" x14ac:dyDescent="0.25">
      <c r="A1530">
        <v>1229</v>
      </c>
      <c r="B1530">
        <v>20</v>
      </c>
      <c r="C1530">
        <v>10</v>
      </c>
      <c r="D1530">
        <v>3</v>
      </c>
      <c r="E1530">
        <v>6</v>
      </c>
      <c r="F1530">
        <v>1</v>
      </c>
      <c r="G1530">
        <v>9</v>
      </c>
      <c r="H1530">
        <v>2</v>
      </c>
      <c r="I1530">
        <v>3.06</v>
      </c>
      <c r="J1530" t="s">
        <v>153</v>
      </c>
      <c r="K1530">
        <v>21.89</v>
      </c>
      <c r="L1530">
        <v>451</v>
      </c>
      <c r="M1530">
        <v>9.0500000000000007</v>
      </c>
      <c r="N1530" t="s">
        <v>153</v>
      </c>
      <c r="O1530">
        <v>34.46</v>
      </c>
      <c r="P1530" t="s">
        <v>28</v>
      </c>
      <c r="Q1530" t="s">
        <v>19</v>
      </c>
      <c r="R1530" t="s">
        <v>20</v>
      </c>
    </row>
    <row r="1531" spans="1:18" x14ac:dyDescent="0.25">
      <c r="A1531">
        <v>1255</v>
      </c>
      <c r="B1531">
        <v>7</v>
      </c>
      <c r="C1531">
        <v>4</v>
      </c>
      <c r="D1531">
        <v>4</v>
      </c>
      <c r="E1531">
        <v>8</v>
      </c>
      <c r="F1531">
        <v>1</v>
      </c>
      <c r="G1531">
        <v>2</v>
      </c>
      <c r="H1531">
        <v>2</v>
      </c>
      <c r="I1531">
        <v>3.17</v>
      </c>
      <c r="J1531" t="s">
        <v>153</v>
      </c>
      <c r="K1531">
        <v>46.56</v>
      </c>
      <c r="L1531">
        <v>398</v>
      </c>
      <c r="M1531">
        <v>1.81</v>
      </c>
      <c r="N1531" t="s">
        <v>153</v>
      </c>
      <c r="O1531">
        <v>20.65</v>
      </c>
      <c r="P1531" t="s">
        <v>23</v>
      </c>
      <c r="Q1531" t="s">
        <v>19</v>
      </c>
      <c r="R1531" t="s">
        <v>20</v>
      </c>
    </row>
    <row r="1532" spans="1:18" x14ac:dyDescent="0.25">
      <c r="A1532">
        <v>1305</v>
      </c>
      <c r="B1532">
        <v>17</v>
      </c>
      <c r="C1532">
        <v>1</v>
      </c>
      <c r="D1532">
        <v>9</v>
      </c>
      <c r="E1532">
        <v>6</v>
      </c>
      <c r="F1532">
        <v>9</v>
      </c>
      <c r="G1532">
        <v>6</v>
      </c>
      <c r="H1532">
        <v>1</v>
      </c>
      <c r="I1532">
        <v>3.19</v>
      </c>
      <c r="J1532" t="s">
        <v>153</v>
      </c>
      <c r="K1532">
        <v>20.45</v>
      </c>
      <c r="L1532">
        <v>284</v>
      </c>
      <c r="M1532">
        <v>9.86</v>
      </c>
      <c r="N1532" t="s">
        <v>153</v>
      </c>
      <c r="O1532">
        <v>43.7</v>
      </c>
      <c r="P1532" t="s">
        <v>43</v>
      </c>
      <c r="Q1532" t="s">
        <v>19</v>
      </c>
      <c r="R1532" t="s">
        <v>20</v>
      </c>
    </row>
    <row r="1533" spans="1:18" x14ac:dyDescent="0.25">
      <c r="A1533">
        <v>1424</v>
      </c>
      <c r="B1533">
        <v>11</v>
      </c>
      <c r="C1533">
        <v>2</v>
      </c>
      <c r="D1533">
        <v>8</v>
      </c>
      <c r="E1533">
        <v>7</v>
      </c>
      <c r="F1533">
        <v>7</v>
      </c>
      <c r="G1533">
        <v>3</v>
      </c>
      <c r="H1533">
        <v>3</v>
      </c>
      <c r="I1533">
        <v>3.11</v>
      </c>
      <c r="J1533" t="s">
        <v>153</v>
      </c>
      <c r="K1533">
        <v>130.35</v>
      </c>
      <c r="L1533">
        <v>292</v>
      </c>
      <c r="M1533">
        <v>2.27</v>
      </c>
      <c r="N1533" t="s">
        <v>153</v>
      </c>
      <c r="O1533">
        <v>36.409999999999997</v>
      </c>
      <c r="P1533" t="s">
        <v>21</v>
      </c>
      <c r="Q1533" t="s">
        <v>19</v>
      </c>
      <c r="R1533" t="s">
        <v>20</v>
      </c>
    </row>
    <row r="1534" spans="1:18" x14ac:dyDescent="0.25">
      <c r="A1534">
        <v>1463</v>
      </c>
      <c r="B1534">
        <v>20</v>
      </c>
      <c r="C1534">
        <v>10</v>
      </c>
      <c r="D1534">
        <v>1</v>
      </c>
      <c r="E1534">
        <v>8</v>
      </c>
      <c r="F1534">
        <v>7</v>
      </c>
      <c r="G1534">
        <v>9</v>
      </c>
      <c r="H1534">
        <v>1</v>
      </c>
      <c r="I1534">
        <v>3.09</v>
      </c>
      <c r="J1534" t="s">
        <v>153</v>
      </c>
      <c r="K1534">
        <v>10.67</v>
      </c>
      <c r="L1534">
        <v>596</v>
      </c>
      <c r="M1534">
        <v>0.84</v>
      </c>
      <c r="N1534" t="s">
        <v>153</v>
      </c>
      <c r="O1534">
        <v>9.1300000000000008</v>
      </c>
      <c r="P1534" t="s">
        <v>29</v>
      </c>
      <c r="Q1534" t="s">
        <v>19</v>
      </c>
      <c r="R1534" t="s">
        <v>20</v>
      </c>
    </row>
    <row r="1535" spans="1:18" x14ac:dyDescent="0.25">
      <c r="A1535">
        <v>1528</v>
      </c>
      <c r="B1535">
        <v>2</v>
      </c>
      <c r="C1535">
        <v>3</v>
      </c>
      <c r="D1535">
        <v>5</v>
      </c>
      <c r="E1535">
        <v>6</v>
      </c>
      <c r="F1535">
        <v>6</v>
      </c>
      <c r="G1535">
        <v>2</v>
      </c>
      <c r="H1535">
        <v>3</v>
      </c>
      <c r="I1535">
        <v>3.12</v>
      </c>
      <c r="J1535" t="s">
        <v>153</v>
      </c>
      <c r="K1535">
        <v>7.51</v>
      </c>
      <c r="L1535">
        <v>292</v>
      </c>
      <c r="M1535">
        <v>17.600000000000001</v>
      </c>
      <c r="N1535" t="s">
        <v>153</v>
      </c>
      <c r="O1535">
        <v>1.23</v>
      </c>
      <c r="P1535" t="s">
        <v>47</v>
      </c>
      <c r="Q1535" t="s">
        <v>19</v>
      </c>
      <c r="R1535" t="s">
        <v>20</v>
      </c>
    </row>
    <row r="1536" spans="1:18" x14ac:dyDescent="0.25">
      <c r="A1536">
        <v>1576</v>
      </c>
      <c r="B1536">
        <v>15</v>
      </c>
      <c r="C1536">
        <v>3</v>
      </c>
      <c r="D1536">
        <v>1</v>
      </c>
      <c r="E1536">
        <v>1</v>
      </c>
      <c r="F1536">
        <v>4</v>
      </c>
      <c r="G1536">
        <v>2</v>
      </c>
      <c r="H1536">
        <v>2</v>
      </c>
      <c r="I1536">
        <v>3.18</v>
      </c>
      <c r="J1536" t="s">
        <v>153</v>
      </c>
      <c r="K1536">
        <v>12.23</v>
      </c>
      <c r="L1536">
        <v>657</v>
      </c>
      <c r="M1536">
        <v>2.83</v>
      </c>
      <c r="N1536" t="s">
        <v>153</v>
      </c>
      <c r="O1536">
        <v>32.79</v>
      </c>
      <c r="P1536" t="s">
        <v>34</v>
      </c>
      <c r="Q1536" t="s">
        <v>19</v>
      </c>
      <c r="R1536" t="s">
        <v>20</v>
      </c>
    </row>
    <row r="1537" spans="1:18" x14ac:dyDescent="0.25">
      <c r="A1537">
        <v>1582</v>
      </c>
      <c r="B1537">
        <v>17</v>
      </c>
      <c r="C1537">
        <v>1</v>
      </c>
      <c r="D1537">
        <v>3</v>
      </c>
      <c r="E1537">
        <v>1</v>
      </c>
      <c r="F1537">
        <v>9</v>
      </c>
      <c r="G1537">
        <v>6</v>
      </c>
      <c r="H1537">
        <v>2</v>
      </c>
      <c r="I1537">
        <v>3.44</v>
      </c>
      <c r="J1537" t="s">
        <v>153</v>
      </c>
      <c r="K1537">
        <v>22.28</v>
      </c>
      <c r="L1537">
        <v>294</v>
      </c>
      <c r="M1537">
        <v>9.09</v>
      </c>
      <c r="N1537" t="s">
        <v>153</v>
      </c>
      <c r="O1537">
        <v>41.15</v>
      </c>
      <c r="P1537" t="s">
        <v>49</v>
      </c>
      <c r="Q1537" t="s">
        <v>19</v>
      </c>
      <c r="R1537" t="s">
        <v>20</v>
      </c>
    </row>
    <row r="1538" spans="1:18" x14ac:dyDescent="0.25">
      <c r="A1538">
        <v>1630</v>
      </c>
      <c r="B1538">
        <v>10</v>
      </c>
      <c r="C1538">
        <v>4</v>
      </c>
      <c r="D1538">
        <v>4</v>
      </c>
      <c r="E1538">
        <v>7</v>
      </c>
      <c r="F1538">
        <v>1</v>
      </c>
      <c r="G1538">
        <v>3</v>
      </c>
      <c r="H1538">
        <v>3</v>
      </c>
      <c r="I1538">
        <v>3.48</v>
      </c>
      <c r="J1538" t="s">
        <v>153</v>
      </c>
      <c r="K1538">
        <v>37.85</v>
      </c>
      <c r="L1538">
        <v>2991</v>
      </c>
      <c r="M1538">
        <v>5.71</v>
      </c>
      <c r="N1538" t="s">
        <v>153</v>
      </c>
      <c r="O1538">
        <v>21.42</v>
      </c>
      <c r="P1538" t="s">
        <v>36</v>
      </c>
      <c r="Q1538" t="s">
        <v>19</v>
      </c>
      <c r="R1538" t="s">
        <v>20</v>
      </c>
    </row>
    <row r="1539" spans="1:18" x14ac:dyDescent="0.25">
      <c r="A1539">
        <v>1636</v>
      </c>
      <c r="B1539">
        <v>3</v>
      </c>
      <c r="C1539">
        <v>6</v>
      </c>
      <c r="D1539">
        <v>4</v>
      </c>
      <c r="E1539">
        <v>2</v>
      </c>
      <c r="F1539">
        <v>5</v>
      </c>
      <c r="G1539">
        <v>6</v>
      </c>
      <c r="H1539">
        <v>2</v>
      </c>
      <c r="I1539">
        <v>4.51</v>
      </c>
      <c r="J1539" t="s">
        <v>153</v>
      </c>
      <c r="K1539">
        <v>73.489999999999995</v>
      </c>
      <c r="L1539">
        <v>1864</v>
      </c>
      <c r="M1539">
        <v>7.24</v>
      </c>
      <c r="N1539" t="s">
        <v>153</v>
      </c>
      <c r="O1539">
        <v>36.31</v>
      </c>
      <c r="P1539" t="s">
        <v>18</v>
      </c>
      <c r="Q1539" t="s">
        <v>19</v>
      </c>
      <c r="R1539" t="s">
        <v>20</v>
      </c>
    </row>
    <row r="1540" spans="1:18" x14ac:dyDescent="0.25">
      <c r="A1540">
        <v>1667</v>
      </c>
      <c r="B1540">
        <v>16</v>
      </c>
      <c r="C1540">
        <v>9</v>
      </c>
      <c r="D1540">
        <v>2</v>
      </c>
      <c r="E1540">
        <v>3</v>
      </c>
      <c r="F1540">
        <v>8</v>
      </c>
      <c r="G1540">
        <v>9</v>
      </c>
      <c r="H1540">
        <v>3</v>
      </c>
      <c r="I1540">
        <v>3.31</v>
      </c>
      <c r="J1540" t="s">
        <v>153</v>
      </c>
      <c r="K1540">
        <v>66.709999999999994</v>
      </c>
      <c r="L1540">
        <v>511</v>
      </c>
      <c r="M1540">
        <v>8.84</v>
      </c>
      <c r="N1540" t="s">
        <v>153</v>
      </c>
      <c r="O1540">
        <v>43.57</v>
      </c>
      <c r="P1540" t="s">
        <v>48</v>
      </c>
      <c r="Q1540" t="s">
        <v>19</v>
      </c>
      <c r="R1540" t="s">
        <v>20</v>
      </c>
    </row>
    <row r="1541" spans="1:18" x14ac:dyDescent="0.25">
      <c r="A1541">
        <v>1674</v>
      </c>
      <c r="B1541">
        <v>12</v>
      </c>
      <c r="C1541">
        <v>1</v>
      </c>
      <c r="D1541">
        <v>6</v>
      </c>
      <c r="E1541">
        <v>9</v>
      </c>
      <c r="F1541">
        <v>5</v>
      </c>
      <c r="G1541">
        <v>3</v>
      </c>
      <c r="H1541">
        <v>2</v>
      </c>
      <c r="I1541">
        <v>3.82</v>
      </c>
      <c r="J1541" t="s">
        <v>153</v>
      </c>
      <c r="K1541">
        <v>32.22</v>
      </c>
      <c r="L1541">
        <v>580</v>
      </c>
      <c r="M1541">
        <v>18.170000000000002</v>
      </c>
      <c r="N1541" t="s">
        <v>153</v>
      </c>
      <c r="O1541">
        <v>36.74</v>
      </c>
      <c r="P1541" t="s">
        <v>67</v>
      </c>
      <c r="Q1541" t="s">
        <v>19</v>
      </c>
      <c r="R1541" t="s">
        <v>20</v>
      </c>
    </row>
    <row r="1542" spans="1:18" x14ac:dyDescent="0.25">
      <c r="A1542">
        <v>1686</v>
      </c>
      <c r="B1542">
        <v>5</v>
      </c>
      <c r="C1542">
        <v>11</v>
      </c>
      <c r="D1542">
        <v>9</v>
      </c>
      <c r="E1542">
        <v>5</v>
      </c>
      <c r="F1542">
        <v>4</v>
      </c>
      <c r="G1542">
        <v>9</v>
      </c>
      <c r="H1542">
        <v>1</v>
      </c>
      <c r="I1542">
        <v>3.47</v>
      </c>
      <c r="J1542" t="s">
        <v>153</v>
      </c>
      <c r="K1542">
        <v>46.5</v>
      </c>
      <c r="L1542">
        <v>137</v>
      </c>
      <c r="M1542">
        <v>0.91</v>
      </c>
      <c r="N1542" t="s">
        <v>153</v>
      </c>
      <c r="O1542">
        <v>21.7</v>
      </c>
      <c r="P1542" t="s">
        <v>21</v>
      </c>
      <c r="Q1542" t="s">
        <v>19</v>
      </c>
      <c r="R1542" t="s">
        <v>20</v>
      </c>
    </row>
    <row r="1543" spans="1:18" x14ac:dyDescent="0.25">
      <c r="A1543">
        <v>1714</v>
      </c>
      <c r="B1543">
        <v>7</v>
      </c>
      <c r="C1543">
        <v>10</v>
      </c>
      <c r="D1543">
        <v>11</v>
      </c>
      <c r="E1543">
        <v>3</v>
      </c>
      <c r="F1543">
        <v>6</v>
      </c>
      <c r="G1543">
        <v>3</v>
      </c>
      <c r="H1543">
        <v>1</v>
      </c>
      <c r="I1543">
        <v>3.52</v>
      </c>
      <c r="J1543" t="s">
        <v>153</v>
      </c>
      <c r="K1543">
        <v>68.34</v>
      </c>
      <c r="L1543">
        <v>755</v>
      </c>
      <c r="M1543">
        <v>6.67</v>
      </c>
      <c r="N1543" t="s">
        <v>153</v>
      </c>
      <c r="O1543">
        <v>4.37</v>
      </c>
      <c r="P1543" t="s">
        <v>25</v>
      </c>
      <c r="Q1543" t="s">
        <v>19</v>
      </c>
      <c r="R1543" t="s">
        <v>20</v>
      </c>
    </row>
    <row r="1544" spans="1:18" x14ac:dyDescent="0.25">
      <c r="A1544">
        <v>1723</v>
      </c>
      <c r="B1544">
        <v>17</v>
      </c>
      <c r="C1544">
        <v>10</v>
      </c>
      <c r="D1544">
        <v>8</v>
      </c>
      <c r="E1544">
        <v>6</v>
      </c>
      <c r="F1544">
        <v>6</v>
      </c>
      <c r="G1544">
        <v>9</v>
      </c>
      <c r="H1544">
        <v>3</v>
      </c>
      <c r="I1544">
        <v>3.09</v>
      </c>
      <c r="J1544" t="s">
        <v>153</v>
      </c>
      <c r="K1544">
        <v>40.64</v>
      </c>
      <c r="L1544">
        <v>593</v>
      </c>
      <c r="M1544">
        <v>4.1900000000000004</v>
      </c>
      <c r="N1544" t="s">
        <v>153</v>
      </c>
      <c r="O1544">
        <v>25.72</v>
      </c>
      <c r="P1544" t="s">
        <v>34</v>
      </c>
      <c r="Q1544" t="s">
        <v>19</v>
      </c>
      <c r="R1544" t="s">
        <v>20</v>
      </c>
    </row>
    <row r="1545" spans="1:18" x14ac:dyDescent="0.25">
      <c r="A1545">
        <v>1735</v>
      </c>
      <c r="B1545">
        <v>12</v>
      </c>
      <c r="C1545">
        <v>6</v>
      </c>
      <c r="D1545">
        <v>7</v>
      </c>
      <c r="E1545">
        <v>2</v>
      </c>
      <c r="F1545">
        <v>1</v>
      </c>
      <c r="G1545">
        <v>6</v>
      </c>
      <c r="H1545">
        <v>1</v>
      </c>
      <c r="I1545">
        <v>4.51</v>
      </c>
      <c r="J1545" t="s">
        <v>153</v>
      </c>
      <c r="K1545">
        <v>71.28</v>
      </c>
      <c r="L1545">
        <v>274</v>
      </c>
      <c r="M1545">
        <v>10.72</v>
      </c>
      <c r="N1545" t="s">
        <v>153</v>
      </c>
      <c r="O1545">
        <v>34.97</v>
      </c>
      <c r="P1545" t="s">
        <v>23</v>
      </c>
      <c r="Q1545" t="s">
        <v>19</v>
      </c>
      <c r="R1545" t="s">
        <v>20</v>
      </c>
    </row>
    <row r="1546" spans="1:18" x14ac:dyDescent="0.25">
      <c r="A1546">
        <v>1755</v>
      </c>
      <c r="B1546">
        <v>18</v>
      </c>
      <c r="C1546">
        <v>9</v>
      </c>
      <c r="D1546">
        <v>2</v>
      </c>
      <c r="E1546">
        <v>5</v>
      </c>
      <c r="F1546">
        <v>2</v>
      </c>
      <c r="G1546">
        <v>3</v>
      </c>
      <c r="H1546">
        <v>2</v>
      </c>
      <c r="I1546">
        <v>3.16</v>
      </c>
      <c r="J1546" t="s">
        <v>153</v>
      </c>
      <c r="K1546">
        <v>106.75</v>
      </c>
      <c r="L1546">
        <v>173</v>
      </c>
      <c r="M1546">
        <v>8.66</v>
      </c>
      <c r="N1546" t="s">
        <v>153</v>
      </c>
      <c r="O1546">
        <v>48.11</v>
      </c>
      <c r="P1546" t="s">
        <v>62</v>
      </c>
      <c r="Q1546" t="s">
        <v>19</v>
      </c>
      <c r="R1546" t="s">
        <v>20</v>
      </c>
    </row>
    <row r="1547" spans="1:18" x14ac:dyDescent="0.25">
      <c r="A1547">
        <v>1763</v>
      </c>
      <c r="B1547">
        <v>20</v>
      </c>
      <c r="C1547">
        <v>10</v>
      </c>
      <c r="D1547">
        <v>9</v>
      </c>
      <c r="E1547">
        <v>9</v>
      </c>
      <c r="F1547">
        <v>8</v>
      </c>
      <c r="G1547">
        <v>2</v>
      </c>
      <c r="H1547">
        <v>1</v>
      </c>
      <c r="I1547">
        <v>3.63</v>
      </c>
      <c r="J1547" t="s">
        <v>153</v>
      </c>
      <c r="K1547">
        <v>26.89</v>
      </c>
      <c r="L1547">
        <v>429</v>
      </c>
      <c r="M1547">
        <v>8.09</v>
      </c>
      <c r="N1547" t="s">
        <v>153</v>
      </c>
      <c r="O1547">
        <v>35.99</v>
      </c>
      <c r="P1547" t="s">
        <v>49</v>
      </c>
      <c r="Q1547" t="s">
        <v>19</v>
      </c>
      <c r="R1547" t="s">
        <v>20</v>
      </c>
    </row>
    <row r="1548" spans="1:18" x14ac:dyDescent="0.25">
      <c r="A1548">
        <v>1801</v>
      </c>
      <c r="B1548">
        <v>5</v>
      </c>
      <c r="C1548">
        <v>12</v>
      </c>
      <c r="D1548">
        <v>7</v>
      </c>
      <c r="E1548">
        <v>5</v>
      </c>
      <c r="F1548">
        <v>7</v>
      </c>
      <c r="G1548">
        <v>3</v>
      </c>
      <c r="H1548">
        <v>1</v>
      </c>
      <c r="I1548">
        <v>4.1900000000000004</v>
      </c>
      <c r="J1548" t="s">
        <v>153</v>
      </c>
      <c r="K1548">
        <v>47.77</v>
      </c>
      <c r="L1548">
        <v>596</v>
      </c>
      <c r="M1548">
        <v>0.68</v>
      </c>
      <c r="N1548" t="s">
        <v>153</v>
      </c>
      <c r="O1548">
        <v>34.57</v>
      </c>
      <c r="P1548" t="s">
        <v>67</v>
      </c>
      <c r="Q1548" t="s">
        <v>19</v>
      </c>
      <c r="R1548" t="s">
        <v>20</v>
      </c>
    </row>
    <row r="1549" spans="1:18" x14ac:dyDescent="0.25">
      <c r="A1549">
        <v>1821</v>
      </c>
      <c r="B1549">
        <v>3</v>
      </c>
      <c r="C1549">
        <v>12</v>
      </c>
      <c r="D1549">
        <v>9</v>
      </c>
      <c r="E1549">
        <v>7</v>
      </c>
      <c r="F1549">
        <v>1</v>
      </c>
      <c r="G1549">
        <v>9</v>
      </c>
      <c r="H1549">
        <v>1</v>
      </c>
      <c r="I1549">
        <v>3.19</v>
      </c>
      <c r="J1549" t="s">
        <v>153</v>
      </c>
      <c r="K1549">
        <v>61.25</v>
      </c>
      <c r="L1549">
        <v>1067</v>
      </c>
      <c r="M1549">
        <v>16.48</v>
      </c>
      <c r="N1549" t="s">
        <v>153</v>
      </c>
      <c r="O1549">
        <v>12.04</v>
      </c>
      <c r="P1549" t="s">
        <v>37</v>
      </c>
      <c r="Q1549" t="s">
        <v>19</v>
      </c>
      <c r="R1549" t="s">
        <v>20</v>
      </c>
    </row>
    <row r="1550" spans="1:18" x14ac:dyDescent="0.25">
      <c r="A1550">
        <v>1832</v>
      </c>
      <c r="B1550">
        <v>18</v>
      </c>
      <c r="C1550">
        <v>9</v>
      </c>
      <c r="D1550">
        <v>9</v>
      </c>
      <c r="E1550">
        <v>2</v>
      </c>
      <c r="F1550">
        <v>8</v>
      </c>
      <c r="G1550">
        <v>2</v>
      </c>
      <c r="H1550">
        <v>3</v>
      </c>
      <c r="I1550">
        <v>3.08</v>
      </c>
      <c r="J1550" t="s">
        <v>153</v>
      </c>
      <c r="K1550">
        <v>31.15</v>
      </c>
      <c r="L1550">
        <v>910</v>
      </c>
      <c r="M1550">
        <v>17.149999999999999</v>
      </c>
      <c r="N1550" t="s">
        <v>153</v>
      </c>
      <c r="O1550">
        <v>43.67</v>
      </c>
      <c r="P1550" t="s">
        <v>31</v>
      </c>
      <c r="Q1550" t="s">
        <v>19</v>
      </c>
      <c r="R1550" t="s">
        <v>20</v>
      </c>
    </row>
    <row r="1551" spans="1:18" x14ac:dyDescent="0.25">
      <c r="A1551">
        <v>1837</v>
      </c>
      <c r="B1551">
        <v>5</v>
      </c>
      <c r="C1551">
        <v>8</v>
      </c>
      <c r="D1551">
        <v>5</v>
      </c>
      <c r="E1551">
        <v>7</v>
      </c>
      <c r="F1551">
        <v>2</v>
      </c>
      <c r="G1551">
        <v>9</v>
      </c>
      <c r="H1551">
        <v>3</v>
      </c>
      <c r="I1551">
        <v>3.41</v>
      </c>
      <c r="J1551" t="s">
        <v>153</v>
      </c>
      <c r="K1551">
        <v>13.99</v>
      </c>
      <c r="L1551">
        <v>319</v>
      </c>
      <c r="M1551">
        <v>6.16</v>
      </c>
      <c r="N1551" t="s">
        <v>153</v>
      </c>
      <c r="O1551">
        <v>26.53</v>
      </c>
      <c r="P1551" t="s">
        <v>44</v>
      </c>
      <c r="Q1551" t="s">
        <v>19</v>
      </c>
      <c r="R1551" t="s">
        <v>20</v>
      </c>
    </row>
    <row r="1552" spans="1:18" x14ac:dyDescent="0.25">
      <c r="A1552">
        <v>1868</v>
      </c>
      <c r="B1552">
        <v>3</v>
      </c>
      <c r="C1552">
        <v>2</v>
      </c>
      <c r="D1552">
        <v>9</v>
      </c>
      <c r="E1552">
        <v>5</v>
      </c>
      <c r="F1552">
        <v>4</v>
      </c>
      <c r="G1552">
        <v>6</v>
      </c>
      <c r="H1552">
        <v>3</v>
      </c>
      <c r="I1552">
        <v>3.33</v>
      </c>
      <c r="J1552" t="s">
        <v>153</v>
      </c>
      <c r="K1552">
        <v>84.98</v>
      </c>
      <c r="L1552">
        <v>329</v>
      </c>
      <c r="M1552">
        <v>4.78</v>
      </c>
      <c r="N1552" t="s">
        <v>153</v>
      </c>
      <c r="O1552">
        <v>28.62</v>
      </c>
      <c r="P1552" t="s">
        <v>33</v>
      </c>
      <c r="Q1552" t="s">
        <v>19</v>
      </c>
      <c r="R1552" t="s">
        <v>20</v>
      </c>
    </row>
    <row r="1553" spans="1:18" x14ac:dyDescent="0.25">
      <c r="A1553">
        <v>1879</v>
      </c>
      <c r="B1553">
        <v>15</v>
      </c>
      <c r="C1553">
        <v>6</v>
      </c>
      <c r="D1553">
        <v>10</v>
      </c>
      <c r="E1553">
        <v>9</v>
      </c>
      <c r="F1553">
        <v>6</v>
      </c>
      <c r="G1553">
        <v>3</v>
      </c>
      <c r="H1553">
        <v>3</v>
      </c>
      <c r="I1553">
        <v>3.39</v>
      </c>
      <c r="J1553" t="s">
        <v>153</v>
      </c>
      <c r="K1553">
        <v>94.38</v>
      </c>
      <c r="L1553">
        <v>320</v>
      </c>
      <c r="M1553">
        <v>4.45</v>
      </c>
      <c r="N1553" t="s">
        <v>153</v>
      </c>
      <c r="O1553">
        <v>31.45</v>
      </c>
      <c r="P1553" t="s">
        <v>47</v>
      </c>
      <c r="Q1553" t="s">
        <v>19</v>
      </c>
      <c r="R1553" t="s">
        <v>20</v>
      </c>
    </row>
    <row r="1554" spans="1:18" x14ac:dyDescent="0.25">
      <c r="A1554">
        <v>1910</v>
      </c>
      <c r="B1554">
        <v>8</v>
      </c>
      <c r="C1554">
        <v>7</v>
      </c>
      <c r="D1554">
        <v>6</v>
      </c>
      <c r="E1554">
        <v>8</v>
      </c>
      <c r="F1554">
        <v>7</v>
      </c>
      <c r="G1554">
        <v>9</v>
      </c>
      <c r="H1554">
        <v>3</v>
      </c>
      <c r="I1554">
        <v>3.39</v>
      </c>
      <c r="J1554" t="s">
        <v>153</v>
      </c>
      <c r="K1554">
        <v>40.619999999999997</v>
      </c>
      <c r="L1554">
        <v>1020</v>
      </c>
      <c r="M1554">
        <v>2.6</v>
      </c>
      <c r="N1554" t="s">
        <v>153</v>
      </c>
      <c r="O1554">
        <v>1.9</v>
      </c>
      <c r="P1554" t="s">
        <v>68</v>
      </c>
      <c r="Q1554" t="s">
        <v>19</v>
      </c>
      <c r="R1554" t="s">
        <v>20</v>
      </c>
    </row>
    <row r="1555" spans="1:18" x14ac:dyDescent="0.25">
      <c r="A1555">
        <v>1945</v>
      </c>
      <c r="B1555">
        <v>20</v>
      </c>
      <c r="C1555">
        <v>7</v>
      </c>
      <c r="D1555">
        <v>8</v>
      </c>
      <c r="E1555">
        <v>9</v>
      </c>
      <c r="F1555">
        <v>1</v>
      </c>
      <c r="G1555">
        <v>9</v>
      </c>
      <c r="H1555">
        <v>3</v>
      </c>
      <c r="I1555">
        <v>3.21</v>
      </c>
      <c r="J1555" t="s">
        <v>153</v>
      </c>
      <c r="K1555">
        <v>27.79</v>
      </c>
      <c r="L1555">
        <v>498</v>
      </c>
      <c r="M1555">
        <v>4.8499999999999996</v>
      </c>
      <c r="N1555" t="s">
        <v>153</v>
      </c>
      <c r="O1555">
        <v>15.84</v>
      </c>
      <c r="P1555" t="s">
        <v>36</v>
      </c>
      <c r="Q1555" t="s">
        <v>19</v>
      </c>
      <c r="R1555" t="s">
        <v>20</v>
      </c>
    </row>
    <row r="1556" spans="1:18" x14ac:dyDescent="0.25">
      <c r="A1556">
        <v>1957</v>
      </c>
      <c r="B1556">
        <v>14</v>
      </c>
      <c r="C1556">
        <v>5</v>
      </c>
      <c r="D1556">
        <v>4</v>
      </c>
      <c r="E1556">
        <v>2</v>
      </c>
      <c r="F1556">
        <v>9</v>
      </c>
      <c r="G1556">
        <v>9</v>
      </c>
      <c r="H1556">
        <v>3</v>
      </c>
      <c r="I1556">
        <v>3.09</v>
      </c>
      <c r="J1556" t="s">
        <v>153</v>
      </c>
      <c r="K1556">
        <v>66.319999999999993</v>
      </c>
      <c r="L1556">
        <v>120</v>
      </c>
      <c r="M1556">
        <v>6.51</v>
      </c>
      <c r="N1556" t="s">
        <v>153</v>
      </c>
      <c r="O1556">
        <v>2.69</v>
      </c>
      <c r="P1556" t="s">
        <v>69</v>
      </c>
      <c r="Q1556" t="s">
        <v>19</v>
      </c>
      <c r="R1556" t="s">
        <v>20</v>
      </c>
    </row>
    <row r="1557" spans="1:18" x14ac:dyDescent="0.25">
      <c r="A1557">
        <v>1974</v>
      </c>
      <c r="B1557">
        <v>15</v>
      </c>
      <c r="C1557">
        <v>5</v>
      </c>
      <c r="D1557">
        <v>2</v>
      </c>
      <c r="E1557">
        <v>8</v>
      </c>
      <c r="F1557">
        <v>5</v>
      </c>
      <c r="G1557">
        <v>6</v>
      </c>
      <c r="H1557">
        <v>1</v>
      </c>
      <c r="I1557">
        <v>3.47</v>
      </c>
      <c r="J1557" t="s">
        <v>153</v>
      </c>
      <c r="K1557">
        <v>27.95</v>
      </c>
      <c r="L1557">
        <v>468</v>
      </c>
      <c r="M1557">
        <v>6.35</v>
      </c>
      <c r="N1557" t="s">
        <v>153</v>
      </c>
      <c r="O1557">
        <v>25.03</v>
      </c>
      <c r="P1557" t="s">
        <v>47</v>
      </c>
      <c r="Q1557" t="s">
        <v>19</v>
      </c>
      <c r="R1557" t="s">
        <v>20</v>
      </c>
    </row>
    <row r="1558" spans="1:18" x14ac:dyDescent="0.25">
      <c r="A1558">
        <v>1997</v>
      </c>
      <c r="B1558">
        <v>20</v>
      </c>
      <c r="C1558">
        <v>12</v>
      </c>
      <c r="D1558">
        <v>3</v>
      </c>
      <c r="E1558">
        <v>7</v>
      </c>
      <c r="F1558">
        <v>3</v>
      </c>
      <c r="G1558">
        <v>6</v>
      </c>
      <c r="H1558">
        <v>3</v>
      </c>
      <c r="I1558">
        <v>3.1</v>
      </c>
      <c r="J1558" t="s">
        <v>153</v>
      </c>
      <c r="K1558">
        <v>13.68</v>
      </c>
      <c r="L1558">
        <v>855</v>
      </c>
      <c r="M1558">
        <v>6.05</v>
      </c>
      <c r="N1558" t="s">
        <v>153</v>
      </c>
      <c r="O1558">
        <v>8.11</v>
      </c>
      <c r="P1558" t="s">
        <v>36</v>
      </c>
      <c r="Q1558" t="s">
        <v>19</v>
      </c>
      <c r="R1558" t="s">
        <v>20</v>
      </c>
    </row>
    <row r="1559" spans="1:18" x14ac:dyDescent="0.25">
      <c r="A1559">
        <v>1998</v>
      </c>
      <c r="B1559">
        <v>9</v>
      </c>
      <c r="C1559">
        <v>3</v>
      </c>
      <c r="D1559">
        <v>8</v>
      </c>
      <c r="E1559">
        <v>8</v>
      </c>
      <c r="F1559">
        <v>3</v>
      </c>
      <c r="G1559">
        <v>3</v>
      </c>
      <c r="H1559">
        <v>2</v>
      </c>
      <c r="I1559">
        <v>3.15</v>
      </c>
      <c r="J1559" t="s">
        <v>153</v>
      </c>
      <c r="K1559">
        <v>15.39</v>
      </c>
      <c r="L1559">
        <v>53</v>
      </c>
      <c r="M1559">
        <v>1.99</v>
      </c>
      <c r="N1559" t="s">
        <v>153</v>
      </c>
      <c r="O1559">
        <v>14.94</v>
      </c>
      <c r="P1559" t="s">
        <v>18</v>
      </c>
      <c r="Q1559" t="s">
        <v>19</v>
      </c>
      <c r="R1559" t="s">
        <v>20</v>
      </c>
    </row>
    <row r="1560" spans="1:18" x14ac:dyDescent="0.25">
      <c r="A1560">
        <v>2007</v>
      </c>
      <c r="B1560">
        <v>13</v>
      </c>
      <c r="C1560">
        <v>5</v>
      </c>
      <c r="D1560">
        <v>5</v>
      </c>
      <c r="E1560">
        <v>3</v>
      </c>
      <c r="F1560">
        <v>1</v>
      </c>
      <c r="G1560">
        <v>3</v>
      </c>
      <c r="H1560">
        <v>2</v>
      </c>
      <c r="I1560">
        <v>4.24</v>
      </c>
      <c r="J1560" t="s">
        <v>153</v>
      </c>
      <c r="K1560">
        <v>41.41</v>
      </c>
      <c r="L1560">
        <v>591</v>
      </c>
      <c r="M1560">
        <v>2.37</v>
      </c>
      <c r="N1560" t="s">
        <v>153</v>
      </c>
      <c r="O1560">
        <v>7.75</v>
      </c>
      <c r="P1560" t="s">
        <v>64</v>
      </c>
      <c r="Q1560" t="s">
        <v>19</v>
      </c>
      <c r="R1560" t="s">
        <v>20</v>
      </c>
    </row>
    <row r="1561" spans="1:18" x14ac:dyDescent="0.25">
      <c r="A1561">
        <v>2022</v>
      </c>
      <c r="B1561">
        <v>4</v>
      </c>
      <c r="C1561">
        <v>11</v>
      </c>
      <c r="D1561">
        <v>1</v>
      </c>
      <c r="E1561">
        <v>7</v>
      </c>
      <c r="F1561">
        <v>3</v>
      </c>
      <c r="G1561">
        <v>9</v>
      </c>
      <c r="H1561">
        <v>1</v>
      </c>
      <c r="I1561">
        <v>3.01</v>
      </c>
      <c r="J1561" t="s">
        <v>153</v>
      </c>
      <c r="K1561">
        <v>40.85</v>
      </c>
      <c r="L1561">
        <v>410</v>
      </c>
      <c r="M1561">
        <v>4.6100000000000003</v>
      </c>
      <c r="N1561" t="s">
        <v>153</v>
      </c>
      <c r="O1561">
        <v>44.8</v>
      </c>
      <c r="P1561" t="s">
        <v>21</v>
      </c>
      <c r="Q1561" t="s">
        <v>19</v>
      </c>
      <c r="R1561" t="s">
        <v>20</v>
      </c>
    </row>
    <row r="1562" spans="1:18" x14ac:dyDescent="0.25">
      <c r="A1562">
        <v>2026</v>
      </c>
      <c r="B1562">
        <v>19</v>
      </c>
      <c r="C1562">
        <v>2</v>
      </c>
      <c r="D1562">
        <v>3</v>
      </c>
      <c r="E1562">
        <v>6</v>
      </c>
      <c r="F1562">
        <v>9</v>
      </c>
      <c r="G1562">
        <v>3</v>
      </c>
      <c r="H1562">
        <v>3</v>
      </c>
      <c r="I1562">
        <v>3.39</v>
      </c>
      <c r="J1562" t="s">
        <v>153</v>
      </c>
      <c r="K1562">
        <v>33.31</v>
      </c>
      <c r="L1562">
        <v>15</v>
      </c>
      <c r="M1562">
        <v>5.32</v>
      </c>
      <c r="N1562" t="s">
        <v>153</v>
      </c>
      <c r="O1562">
        <v>11.65</v>
      </c>
      <c r="P1562" t="s">
        <v>26</v>
      </c>
      <c r="Q1562" t="s">
        <v>19</v>
      </c>
      <c r="R1562" t="s">
        <v>20</v>
      </c>
    </row>
    <row r="1563" spans="1:18" x14ac:dyDescent="0.25">
      <c r="A1563">
        <v>2036</v>
      </c>
      <c r="B1563">
        <v>11</v>
      </c>
      <c r="C1563">
        <v>8</v>
      </c>
      <c r="D1563">
        <v>5</v>
      </c>
      <c r="E1563">
        <v>9</v>
      </c>
      <c r="F1563">
        <v>8</v>
      </c>
      <c r="G1563">
        <v>2</v>
      </c>
      <c r="H1563">
        <v>2</v>
      </c>
      <c r="I1563">
        <v>3.32</v>
      </c>
      <c r="J1563" t="s">
        <v>153</v>
      </c>
      <c r="K1563">
        <v>19.61</v>
      </c>
      <c r="L1563">
        <v>823</v>
      </c>
      <c r="M1563">
        <v>18.07</v>
      </c>
      <c r="N1563" t="s">
        <v>153</v>
      </c>
      <c r="O1563">
        <v>44.98</v>
      </c>
      <c r="P1563" t="s">
        <v>69</v>
      </c>
      <c r="Q1563" t="s">
        <v>19</v>
      </c>
      <c r="R1563" t="s">
        <v>20</v>
      </c>
    </row>
    <row r="1564" spans="1:18" x14ac:dyDescent="0.25">
      <c r="A1564">
        <v>2050</v>
      </c>
      <c r="B1564">
        <v>8</v>
      </c>
      <c r="C1564">
        <v>10</v>
      </c>
      <c r="D1564">
        <v>6</v>
      </c>
      <c r="E1564">
        <v>9</v>
      </c>
      <c r="F1564">
        <v>9</v>
      </c>
      <c r="G1564">
        <v>3</v>
      </c>
      <c r="H1564">
        <v>2</v>
      </c>
      <c r="I1564">
        <v>3.03</v>
      </c>
      <c r="J1564" t="s">
        <v>153</v>
      </c>
      <c r="K1564">
        <v>6.1</v>
      </c>
      <c r="L1564">
        <v>990</v>
      </c>
      <c r="M1564">
        <v>10.11</v>
      </c>
      <c r="N1564" t="s">
        <v>153</v>
      </c>
      <c r="O1564">
        <v>25.39</v>
      </c>
      <c r="P1564" t="s">
        <v>44</v>
      </c>
      <c r="Q1564" t="s">
        <v>19</v>
      </c>
      <c r="R1564" t="s">
        <v>20</v>
      </c>
    </row>
    <row r="1565" spans="1:18" x14ac:dyDescent="0.25">
      <c r="A1565">
        <v>2051</v>
      </c>
      <c r="B1565">
        <v>6</v>
      </c>
      <c r="C1565">
        <v>11</v>
      </c>
      <c r="D1565">
        <v>6</v>
      </c>
      <c r="E1565">
        <v>3</v>
      </c>
      <c r="F1565">
        <v>7</v>
      </c>
      <c r="G1565">
        <v>9</v>
      </c>
      <c r="H1565">
        <v>1</v>
      </c>
      <c r="I1565">
        <v>3</v>
      </c>
      <c r="J1565" t="s">
        <v>153</v>
      </c>
      <c r="K1565">
        <v>63.08</v>
      </c>
      <c r="L1565">
        <v>883</v>
      </c>
      <c r="M1565">
        <v>2.48</v>
      </c>
      <c r="N1565" t="s">
        <v>153</v>
      </c>
      <c r="O1565">
        <v>25.74</v>
      </c>
      <c r="P1565" t="s">
        <v>38</v>
      </c>
      <c r="Q1565" t="s">
        <v>19</v>
      </c>
      <c r="R1565" t="s">
        <v>20</v>
      </c>
    </row>
    <row r="1566" spans="1:18" x14ac:dyDescent="0.25">
      <c r="A1566">
        <v>2055</v>
      </c>
      <c r="B1566">
        <v>19</v>
      </c>
      <c r="C1566">
        <v>8</v>
      </c>
      <c r="D1566">
        <v>4</v>
      </c>
      <c r="E1566">
        <v>5</v>
      </c>
      <c r="F1566">
        <v>4</v>
      </c>
      <c r="G1566">
        <v>6</v>
      </c>
      <c r="H1566">
        <v>1</v>
      </c>
      <c r="I1566">
        <v>3.17</v>
      </c>
      <c r="J1566" t="s">
        <v>153</v>
      </c>
      <c r="K1566">
        <v>15.01</v>
      </c>
      <c r="L1566">
        <v>4729</v>
      </c>
      <c r="M1566">
        <v>11.15</v>
      </c>
      <c r="N1566" t="s">
        <v>153</v>
      </c>
      <c r="O1566">
        <v>15.29</v>
      </c>
      <c r="P1566" t="s">
        <v>23</v>
      </c>
      <c r="Q1566" t="s">
        <v>19</v>
      </c>
      <c r="R1566" t="s">
        <v>20</v>
      </c>
    </row>
    <row r="1567" spans="1:18" x14ac:dyDescent="0.25">
      <c r="A1567">
        <v>2064</v>
      </c>
      <c r="B1567">
        <v>8</v>
      </c>
      <c r="C1567">
        <v>10</v>
      </c>
      <c r="D1567">
        <v>1</v>
      </c>
      <c r="E1567">
        <v>9</v>
      </c>
      <c r="F1567">
        <v>6</v>
      </c>
      <c r="G1567">
        <v>2</v>
      </c>
      <c r="H1567">
        <v>1</v>
      </c>
      <c r="I1567">
        <v>4.32</v>
      </c>
      <c r="J1567" t="s">
        <v>153</v>
      </c>
      <c r="K1567">
        <v>53.34</v>
      </c>
      <c r="L1567">
        <v>42</v>
      </c>
      <c r="M1567">
        <v>10.54</v>
      </c>
      <c r="N1567" t="s">
        <v>153</v>
      </c>
      <c r="O1567">
        <v>69.11</v>
      </c>
      <c r="P1567" t="s">
        <v>67</v>
      </c>
      <c r="Q1567" t="s">
        <v>19</v>
      </c>
      <c r="R1567" t="s">
        <v>20</v>
      </c>
    </row>
    <row r="1568" spans="1:18" x14ac:dyDescent="0.25">
      <c r="A1568">
        <v>2076</v>
      </c>
      <c r="B1568">
        <v>1</v>
      </c>
      <c r="C1568">
        <v>4</v>
      </c>
      <c r="D1568">
        <v>9</v>
      </c>
      <c r="E1568">
        <v>3</v>
      </c>
      <c r="F1568">
        <v>5</v>
      </c>
      <c r="G1568">
        <v>6</v>
      </c>
      <c r="H1568">
        <v>1</v>
      </c>
      <c r="I1568">
        <v>4.0199999999999996</v>
      </c>
      <c r="J1568" t="s">
        <v>153</v>
      </c>
      <c r="K1568">
        <v>44.91</v>
      </c>
      <c r="L1568">
        <v>892</v>
      </c>
      <c r="M1568">
        <v>3.46</v>
      </c>
      <c r="N1568" t="s">
        <v>153</v>
      </c>
      <c r="O1568">
        <v>33</v>
      </c>
      <c r="P1568" t="s">
        <v>41</v>
      </c>
      <c r="Q1568" t="s">
        <v>19</v>
      </c>
      <c r="R1568" t="s">
        <v>20</v>
      </c>
    </row>
    <row r="1569" spans="1:18" x14ac:dyDescent="0.25">
      <c r="A1569">
        <v>2084</v>
      </c>
      <c r="B1569">
        <v>1</v>
      </c>
      <c r="C1569">
        <v>3</v>
      </c>
      <c r="D1569">
        <v>9</v>
      </c>
      <c r="E1569">
        <v>7</v>
      </c>
      <c r="F1569">
        <v>7</v>
      </c>
      <c r="G1569">
        <v>6</v>
      </c>
      <c r="H1569">
        <v>1</v>
      </c>
      <c r="I1569">
        <v>3.32</v>
      </c>
      <c r="J1569" t="s">
        <v>153</v>
      </c>
      <c r="K1569">
        <v>75.67</v>
      </c>
      <c r="L1569">
        <v>552</v>
      </c>
      <c r="M1569">
        <v>10.029999999999999</v>
      </c>
      <c r="N1569" t="s">
        <v>153</v>
      </c>
      <c r="O1569">
        <v>28.34</v>
      </c>
      <c r="P1569" t="s">
        <v>44</v>
      </c>
      <c r="Q1569" t="s">
        <v>19</v>
      </c>
      <c r="R1569" t="s">
        <v>20</v>
      </c>
    </row>
    <row r="1570" spans="1:18" x14ac:dyDescent="0.25">
      <c r="A1570">
        <v>2136</v>
      </c>
      <c r="B1570">
        <v>5</v>
      </c>
      <c r="C1570">
        <v>3</v>
      </c>
      <c r="D1570">
        <v>11</v>
      </c>
      <c r="E1570">
        <v>4</v>
      </c>
      <c r="F1570">
        <v>5</v>
      </c>
      <c r="G1570">
        <v>3</v>
      </c>
      <c r="H1570">
        <v>1</v>
      </c>
      <c r="I1570">
        <v>3.04</v>
      </c>
      <c r="J1570" t="s">
        <v>153</v>
      </c>
      <c r="K1570">
        <v>69.459999999999994</v>
      </c>
      <c r="L1570">
        <v>573</v>
      </c>
      <c r="M1570">
        <v>3.05</v>
      </c>
      <c r="N1570" t="s">
        <v>153</v>
      </c>
      <c r="O1570">
        <v>37.47</v>
      </c>
      <c r="P1570" t="s">
        <v>46</v>
      </c>
      <c r="Q1570" t="s">
        <v>19</v>
      </c>
      <c r="R1570" t="s">
        <v>20</v>
      </c>
    </row>
    <row r="1571" spans="1:18" x14ac:dyDescent="0.25">
      <c r="A1571">
        <v>2139</v>
      </c>
      <c r="B1571">
        <v>6</v>
      </c>
      <c r="C1571">
        <v>10</v>
      </c>
      <c r="D1571">
        <v>2</v>
      </c>
      <c r="E1571">
        <v>9</v>
      </c>
      <c r="F1571">
        <v>6</v>
      </c>
      <c r="G1571">
        <v>9</v>
      </c>
      <c r="H1571">
        <v>1</v>
      </c>
      <c r="I1571">
        <v>3.04</v>
      </c>
      <c r="J1571" t="s">
        <v>153</v>
      </c>
      <c r="K1571">
        <v>55.13</v>
      </c>
      <c r="L1571">
        <v>1669</v>
      </c>
      <c r="M1571">
        <v>4.54</v>
      </c>
      <c r="N1571" t="s">
        <v>153</v>
      </c>
      <c r="O1571">
        <v>35.67</v>
      </c>
      <c r="P1571" t="s">
        <v>18</v>
      </c>
      <c r="Q1571" t="s">
        <v>19</v>
      </c>
      <c r="R1571" t="s">
        <v>20</v>
      </c>
    </row>
    <row r="1572" spans="1:18" x14ac:dyDescent="0.25">
      <c r="A1572">
        <v>2141</v>
      </c>
      <c r="B1572">
        <v>20</v>
      </c>
      <c r="C1572">
        <v>3</v>
      </c>
      <c r="D1572">
        <v>4</v>
      </c>
      <c r="E1572">
        <v>1</v>
      </c>
      <c r="F1572">
        <v>1</v>
      </c>
      <c r="G1572">
        <v>3</v>
      </c>
      <c r="H1572">
        <v>1</v>
      </c>
      <c r="I1572">
        <v>3</v>
      </c>
      <c r="J1572" t="s">
        <v>153</v>
      </c>
      <c r="K1572">
        <v>43.07</v>
      </c>
      <c r="L1572">
        <v>282</v>
      </c>
      <c r="M1572">
        <v>15.56</v>
      </c>
      <c r="N1572" t="s">
        <v>153</v>
      </c>
      <c r="O1572">
        <v>33.82</v>
      </c>
      <c r="P1572" t="s">
        <v>70</v>
      </c>
      <c r="Q1572" t="s">
        <v>19</v>
      </c>
      <c r="R1572" t="s">
        <v>20</v>
      </c>
    </row>
    <row r="1573" spans="1:18" x14ac:dyDescent="0.25">
      <c r="A1573">
        <v>2164</v>
      </c>
      <c r="B1573">
        <v>9</v>
      </c>
      <c r="C1573">
        <v>2</v>
      </c>
      <c r="D1573">
        <v>10</v>
      </c>
      <c r="E1573">
        <v>5</v>
      </c>
      <c r="F1573">
        <v>9</v>
      </c>
      <c r="G1573">
        <v>6</v>
      </c>
      <c r="H1573">
        <v>2</v>
      </c>
      <c r="I1573">
        <v>3.19</v>
      </c>
      <c r="J1573" t="s">
        <v>153</v>
      </c>
      <c r="K1573">
        <v>24.26</v>
      </c>
      <c r="L1573">
        <v>564</v>
      </c>
      <c r="M1573">
        <v>4.75</v>
      </c>
      <c r="N1573" t="s">
        <v>153</v>
      </c>
      <c r="O1573">
        <v>52.48</v>
      </c>
      <c r="P1573" t="s">
        <v>66</v>
      </c>
      <c r="Q1573" t="s">
        <v>19</v>
      </c>
      <c r="R1573" t="s">
        <v>20</v>
      </c>
    </row>
    <row r="1574" spans="1:18" x14ac:dyDescent="0.25">
      <c r="A1574">
        <v>2187</v>
      </c>
      <c r="B1574">
        <v>16</v>
      </c>
      <c r="C1574">
        <v>6</v>
      </c>
      <c r="D1574">
        <v>5</v>
      </c>
      <c r="E1574">
        <v>4</v>
      </c>
      <c r="F1574">
        <v>8</v>
      </c>
      <c r="G1574">
        <v>2</v>
      </c>
      <c r="H1574">
        <v>2</v>
      </c>
      <c r="I1574">
        <v>3.13</v>
      </c>
      <c r="J1574" t="s">
        <v>153</v>
      </c>
      <c r="K1574">
        <v>142.85</v>
      </c>
      <c r="L1574">
        <v>111</v>
      </c>
      <c r="M1574">
        <v>5.29</v>
      </c>
      <c r="N1574" t="s">
        <v>153</v>
      </c>
      <c r="O1574">
        <v>30.02</v>
      </c>
      <c r="P1574" t="s">
        <v>58</v>
      </c>
      <c r="Q1574" t="s">
        <v>19</v>
      </c>
      <c r="R1574" t="s">
        <v>20</v>
      </c>
    </row>
    <row r="1575" spans="1:18" x14ac:dyDescent="0.25">
      <c r="A1575">
        <v>2194</v>
      </c>
      <c r="B1575">
        <v>19</v>
      </c>
      <c r="C1575">
        <v>7</v>
      </c>
      <c r="D1575">
        <v>2</v>
      </c>
      <c r="E1575">
        <v>6</v>
      </c>
      <c r="F1575">
        <v>5</v>
      </c>
      <c r="G1575">
        <v>6</v>
      </c>
      <c r="H1575">
        <v>1</v>
      </c>
      <c r="I1575">
        <v>3.35</v>
      </c>
      <c r="J1575" t="s">
        <v>153</v>
      </c>
      <c r="K1575">
        <v>39.659999999999997</v>
      </c>
      <c r="L1575">
        <v>123</v>
      </c>
      <c r="M1575">
        <v>8</v>
      </c>
      <c r="N1575" t="s">
        <v>153</v>
      </c>
      <c r="O1575">
        <v>35.619999999999997</v>
      </c>
      <c r="P1575" t="s">
        <v>72</v>
      </c>
      <c r="Q1575" t="s">
        <v>19</v>
      </c>
      <c r="R1575" t="s">
        <v>20</v>
      </c>
    </row>
    <row r="1576" spans="1:18" x14ac:dyDescent="0.25">
      <c r="A1576">
        <v>2199</v>
      </c>
      <c r="B1576">
        <v>2</v>
      </c>
      <c r="C1576">
        <v>5</v>
      </c>
      <c r="D1576">
        <v>3</v>
      </c>
      <c r="E1576">
        <v>9</v>
      </c>
      <c r="F1576">
        <v>9</v>
      </c>
      <c r="G1576">
        <v>9</v>
      </c>
      <c r="H1576">
        <v>2</v>
      </c>
      <c r="I1576">
        <v>3.41</v>
      </c>
      <c r="J1576" t="s">
        <v>153</v>
      </c>
      <c r="K1576">
        <v>44.96</v>
      </c>
      <c r="L1576">
        <v>203</v>
      </c>
      <c r="M1576">
        <v>3.12</v>
      </c>
      <c r="N1576" t="s">
        <v>153</v>
      </c>
      <c r="O1576">
        <v>9.41</v>
      </c>
      <c r="P1576" t="s">
        <v>59</v>
      </c>
      <c r="Q1576" t="s">
        <v>19</v>
      </c>
      <c r="R1576" t="s">
        <v>20</v>
      </c>
    </row>
    <row r="1577" spans="1:18" x14ac:dyDescent="0.25">
      <c r="A1577">
        <v>2250</v>
      </c>
      <c r="B1577">
        <v>6</v>
      </c>
      <c r="C1577">
        <v>1</v>
      </c>
      <c r="D1577">
        <v>3</v>
      </c>
      <c r="E1577">
        <v>5</v>
      </c>
      <c r="F1577">
        <v>5</v>
      </c>
      <c r="G1577">
        <v>2</v>
      </c>
      <c r="H1577">
        <v>2</v>
      </c>
      <c r="I1577">
        <v>3.43</v>
      </c>
      <c r="J1577" t="s">
        <v>153</v>
      </c>
      <c r="K1577">
        <v>25.42</v>
      </c>
      <c r="L1577">
        <v>366</v>
      </c>
      <c r="M1577">
        <v>13.84</v>
      </c>
      <c r="N1577" t="s">
        <v>153</v>
      </c>
      <c r="O1577">
        <v>25.43</v>
      </c>
      <c r="P1577" t="s">
        <v>46</v>
      </c>
      <c r="Q1577" t="s">
        <v>19</v>
      </c>
      <c r="R1577" t="s">
        <v>20</v>
      </c>
    </row>
    <row r="1578" spans="1:18" x14ac:dyDescent="0.25">
      <c r="A1578">
        <v>2360</v>
      </c>
      <c r="B1578">
        <v>5</v>
      </c>
      <c r="C1578">
        <v>7</v>
      </c>
      <c r="D1578">
        <v>1</v>
      </c>
      <c r="E1578">
        <v>8</v>
      </c>
      <c r="F1578">
        <v>2</v>
      </c>
      <c r="G1578">
        <v>9</v>
      </c>
      <c r="H1578">
        <v>1</v>
      </c>
      <c r="I1578">
        <v>3</v>
      </c>
      <c r="J1578" t="s">
        <v>153</v>
      </c>
      <c r="K1578">
        <v>3.61</v>
      </c>
      <c r="L1578">
        <v>188</v>
      </c>
      <c r="M1578">
        <v>23.49</v>
      </c>
      <c r="N1578" t="s">
        <v>153</v>
      </c>
      <c r="O1578">
        <v>2.63</v>
      </c>
      <c r="P1578" t="s">
        <v>43</v>
      </c>
      <c r="Q1578" t="s">
        <v>19</v>
      </c>
      <c r="R1578" t="s">
        <v>20</v>
      </c>
    </row>
    <row r="1579" spans="1:18" x14ac:dyDescent="0.25">
      <c r="A1579">
        <v>2504</v>
      </c>
      <c r="B1579">
        <v>17</v>
      </c>
      <c r="C1579">
        <v>11</v>
      </c>
      <c r="D1579">
        <v>7</v>
      </c>
      <c r="E1579">
        <v>3</v>
      </c>
      <c r="F1579">
        <v>9</v>
      </c>
      <c r="G1579">
        <v>2</v>
      </c>
      <c r="H1579">
        <v>2</v>
      </c>
      <c r="I1579">
        <v>3.45</v>
      </c>
      <c r="J1579" t="s">
        <v>153</v>
      </c>
      <c r="K1579">
        <v>33.14</v>
      </c>
      <c r="L1579">
        <v>5132</v>
      </c>
      <c r="M1579">
        <v>10.07</v>
      </c>
      <c r="N1579" t="s">
        <v>153</v>
      </c>
      <c r="O1579">
        <v>28.17</v>
      </c>
      <c r="P1579" t="s">
        <v>65</v>
      </c>
      <c r="Q1579" t="s">
        <v>19</v>
      </c>
      <c r="R1579" t="s">
        <v>20</v>
      </c>
    </row>
    <row r="1580" spans="1:18" x14ac:dyDescent="0.25">
      <c r="A1580">
        <v>2533</v>
      </c>
      <c r="B1580">
        <v>19</v>
      </c>
      <c r="C1580">
        <v>3</v>
      </c>
      <c r="D1580">
        <v>9</v>
      </c>
      <c r="E1580">
        <v>1</v>
      </c>
      <c r="F1580">
        <v>6</v>
      </c>
      <c r="G1580">
        <v>3</v>
      </c>
      <c r="H1580">
        <v>1</v>
      </c>
      <c r="I1580">
        <v>3.14</v>
      </c>
      <c r="J1580" t="s">
        <v>153</v>
      </c>
      <c r="K1580">
        <v>21.18</v>
      </c>
      <c r="L1580">
        <v>152</v>
      </c>
      <c r="M1580">
        <v>3.57</v>
      </c>
      <c r="N1580" t="s">
        <v>153</v>
      </c>
      <c r="O1580">
        <v>20.9</v>
      </c>
      <c r="P1580" t="s">
        <v>59</v>
      </c>
      <c r="Q1580" t="s">
        <v>19</v>
      </c>
      <c r="R1580" t="s">
        <v>20</v>
      </c>
    </row>
    <row r="1581" spans="1:18" x14ac:dyDescent="0.25">
      <c r="A1581">
        <v>2539</v>
      </c>
      <c r="B1581">
        <v>11</v>
      </c>
      <c r="C1581">
        <v>7</v>
      </c>
      <c r="D1581">
        <v>5</v>
      </c>
      <c r="E1581">
        <v>8</v>
      </c>
      <c r="F1581">
        <v>8</v>
      </c>
      <c r="G1581">
        <v>2</v>
      </c>
      <c r="H1581">
        <v>1</v>
      </c>
      <c r="I1581">
        <v>3.14</v>
      </c>
      <c r="J1581" t="s">
        <v>153</v>
      </c>
      <c r="K1581">
        <v>25.47</v>
      </c>
      <c r="L1581">
        <v>294</v>
      </c>
      <c r="M1581">
        <v>4.95</v>
      </c>
      <c r="N1581" t="s">
        <v>153</v>
      </c>
      <c r="O1581">
        <v>16.149999999999999</v>
      </c>
      <c r="P1581" t="s">
        <v>73</v>
      </c>
      <c r="Q1581" t="s">
        <v>19</v>
      </c>
      <c r="R1581" t="s">
        <v>20</v>
      </c>
    </row>
    <row r="1582" spans="1:18" x14ac:dyDescent="0.25">
      <c r="A1582">
        <v>2541</v>
      </c>
      <c r="B1582">
        <v>11</v>
      </c>
      <c r="C1582">
        <v>1</v>
      </c>
      <c r="D1582">
        <v>6</v>
      </c>
      <c r="E1582">
        <v>3</v>
      </c>
      <c r="F1582">
        <v>7</v>
      </c>
      <c r="G1582">
        <v>3</v>
      </c>
      <c r="H1582">
        <v>1</v>
      </c>
      <c r="I1582">
        <v>3.33</v>
      </c>
      <c r="J1582" t="s">
        <v>153</v>
      </c>
      <c r="K1582">
        <v>35.04</v>
      </c>
      <c r="L1582">
        <v>126</v>
      </c>
      <c r="M1582">
        <v>2.3199999999999998</v>
      </c>
      <c r="N1582" t="s">
        <v>153</v>
      </c>
      <c r="O1582">
        <v>35.96</v>
      </c>
      <c r="P1582" t="s">
        <v>47</v>
      </c>
      <c r="Q1582" t="s">
        <v>19</v>
      </c>
      <c r="R1582" t="s">
        <v>20</v>
      </c>
    </row>
    <row r="1583" spans="1:18" x14ac:dyDescent="0.25">
      <c r="A1583">
        <v>2578</v>
      </c>
      <c r="B1583">
        <v>15</v>
      </c>
      <c r="C1583">
        <v>12</v>
      </c>
      <c r="D1583">
        <v>3</v>
      </c>
      <c r="E1583">
        <v>9</v>
      </c>
      <c r="F1583">
        <v>4</v>
      </c>
      <c r="G1583">
        <v>9</v>
      </c>
      <c r="H1583">
        <v>1</v>
      </c>
      <c r="I1583">
        <v>3.3</v>
      </c>
      <c r="J1583" t="s">
        <v>153</v>
      </c>
      <c r="K1583">
        <v>30.84</v>
      </c>
      <c r="L1583">
        <v>434</v>
      </c>
      <c r="M1583">
        <v>5.2</v>
      </c>
      <c r="N1583" t="s">
        <v>153</v>
      </c>
      <c r="O1583">
        <v>18.41</v>
      </c>
      <c r="P1583" t="s">
        <v>44</v>
      </c>
      <c r="Q1583" t="s">
        <v>19</v>
      </c>
      <c r="R1583" t="s">
        <v>20</v>
      </c>
    </row>
    <row r="1584" spans="1:18" x14ac:dyDescent="0.25">
      <c r="A1584">
        <v>2595</v>
      </c>
      <c r="B1584">
        <v>9</v>
      </c>
      <c r="C1584">
        <v>8</v>
      </c>
      <c r="D1584">
        <v>6</v>
      </c>
      <c r="E1584">
        <v>8</v>
      </c>
      <c r="F1584">
        <v>4</v>
      </c>
      <c r="G1584">
        <v>6</v>
      </c>
      <c r="H1584">
        <v>1</v>
      </c>
      <c r="I1584">
        <v>3.33</v>
      </c>
      <c r="J1584" t="s">
        <v>153</v>
      </c>
      <c r="K1584">
        <v>48.59</v>
      </c>
      <c r="L1584">
        <v>322</v>
      </c>
      <c r="M1584">
        <v>5.71</v>
      </c>
      <c r="N1584" t="s">
        <v>153</v>
      </c>
      <c r="O1584">
        <v>45.5</v>
      </c>
      <c r="P1584" t="s">
        <v>58</v>
      </c>
      <c r="Q1584" t="s">
        <v>19</v>
      </c>
      <c r="R1584" t="s">
        <v>20</v>
      </c>
    </row>
    <row r="1585" spans="1:18" x14ac:dyDescent="0.25">
      <c r="A1585">
        <v>2600</v>
      </c>
      <c r="B1585">
        <v>10</v>
      </c>
      <c r="C1585">
        <v>1</v>
      </c>
      <c r="D1585">
        <v>1</v>
      </c>
      <c r="E1585">
        <v>1</v>
      </c>
      <c r="F1585">
        <v>3</v>
      </c>
      <c r="G1585">
        <v>9</v>
      </c>
      <c r="H1585">
        <v>1</v>
      </c>
      <c r="I1585">
        <v>3.01</v>
      </c>
      <c r="J1585" t="s">
        <v>153</v>
      </c>
      <c r="K1585">
        <v>21.52</v>
      </c>
      <c r="L1585">
        <v>248</v>
      </c>
      <c r="M1585">
        <v>19.82</v>
      </c>
      <c r="N1585" t="s">
        <v>153</v>
      </c>
      <c r="O1585">
        <v>6.64</v>
      </c>
      <c r="P1585" t="s">
        <v>24</v>
      </c>
      <c r="Q1585" t="s">
        <v>19</v>
      </c>
      <c r="R1585" t="s">
        <v>20</v>
      </c>
    </row>
    <row r="1586" spans="1:18" x14ac:dyDescent="0.25">
      <c r="A1586">
        <v>2662</v>
      </c>
      <c r="B1586">
        <v>19</v>
      </c>
      <c r="C1586">
        <v>9</v>
      </c>
      <c r="D1586">
        <v>11</v>
      </c>
      <c r="E1586">
        <v>8</v>
      </c>
      <c r="F1586">
        <v>5</v>
      </c>
      <c r="G1586">
        <v>2</v>
      </c>
      <c r="H1586">
        <v>2</v>
      </c>
      <c r="I1586">
        <v>3.02</v>
      </c>
      <c r="J1586" t="s">
        <v>153</v>
      </c>
      <c r="K1586">
        <v>14.28</v>
      </c>
      <c r="L1586">
        <v>65</v>
      </c>
      <c r="M1586">
        <v>18.940000000000001</v>
      </c>
      <c r="N1586" t="s">
        <v>153</v>
      </c>
      <c r="O1586">
        <v>4.8099999999999996</v>
      </c>
      <c r="P1586" t="s">
        <v>63</v>
      </c>
      <c r="Q1586" t="s">
        <v>19</v>
      </c>
      <c r="R1586" t="s">
        <v>20</v>
      </c>
    </row>
    <row r="1587" spans="1:18" x14ac:dyDescent="0.25">
      <c r="A1587">
        <v>2703</v>
      </c>
      <c r="B1587">
        <v>12</v>
      </c>
      <c r="C1587">
        <v>5</v>
      </c>
      <c r="D1587">
        <v>2</v>
      </c>
      <c r="E1587">
        <v>4</v>
      </c>
      <c r="F1587">
        <v>6</v>
      </c>
      <c r="G1587">
        <v>2</v>
      </c>
      <c r="H1587">
        <v>1</v>
      </c>
      <c r="I1587">
        <v>3.29</v>
      </c>
      <c r="J1587" t="s">
        <v>153</v>
      </c>
      <c r="K1587">
        <v>13.33</v>
      </c>
      <c r="L1587">
        <v>53</v>
      </c>
      <c r="M1587">
        <v>6.34</v>
      </c>
      <c r="N1587" t="s">
        <v>153</v>
      </c>
      <c r="O1587">
        <v>30.13</v>
      </c>
      <c r="P1587" t="s">
        <v>51</v>
      </c>
      <c r="Q1587" t="s">
        <v>19</v>
      </c>
      <c r="R1587" t="s">
        <v>20</v>
      </c>
    </row>
    <row r="1588" spans="1:18" x14ac:dyDescent="0.25">
      <c r="A1588">
        <v>2705</v>
      </c>
      <c r="B1588">
        <v>20</v>
      </c>
      <c r="C1588">
        <v>1</v>
      </c>
      <c r="D1588">
        <v>11</v>
      </c>
      <c r="E1588">
        <v>7</v>
      </c>
      <c r="F1588">
        <v>9</v>
      </c>
      <c r="G1588">
        <v>3</v>
      </c>
      <c r="H1588">
        <v>2</v>
      </c>
      <c r="I1588">
        <v>3.11</v>
      </c>
      <c r="J1588" t="s">
        <v>153</v>
      </c>
      <c r="K1588">
        <v>9.41</v>
      </c>
      <c r="L1588">
        <v>2101</v>
      </c>
      <c r="M1588">
        <v>3.46</v>
      </c>
      <c r="N1588" t="s">
        <v>153</v>
      </c>
      <c r="O1588">
        <v>15.23</v>
      </c>
      <c r="P1588" t="s">
        <v>50</v>
      </c>
      <c r="Q1588" t="s">
        <v>19</v>
      </c>
      <c r="R1588" t="s">
        <v>20</v>
      </c>
    </row>
    <row r="1589" spans="1:18" x14ac:dyDescent="0.25">
      <c r="A1589">
        <v>2801</v>
      </c>
      <c r="B1589">
        <v>18</v>
      </c>
      <c r="C1589">
        <v>4</v>
      </c>
      <c r="D1589">
        <v>8</v>
      </c>
      <c r="E1589">
        <v>5</v>
      </c>
      <c r="F1589">
        <v>8</v>
      </c>
      <c r="G1589">
        <v>3</v>
      </c>
      <c r="H1589">
        <v>2</v>
      </c>
      <c r="I1589">
        <v>3.3</v>
      </c>
      <c r="J1589" t="s">
        <v>153</v>
      </c>
      <c r="K1589">
        <v>17.27</v>
      </c>
      <c r="L1589">
        <v>6263</v>
      </c>
      <c r="M1589">
        <v>9.66</v>
      </c>
      <c r="N1589" t="s">
        <v>153</v>
      </c>
      <c r="O1589">
        <v>65.209999999999994</v>
      </c>
      <c r="P1589" t="s">
        <v>22</v>
      </c>
      <c r="Q1589" t="s">
        <v>19</v>
      </c>
      <c r="R1589" t="s">
        <v>20</v>
      </c>
    </row>
    <row r="1590" spans="1:18" x14ac:dyDescent="0.25">
      <c r="A1590">
        <v>2802</v>
      </c>
      <c r="B1590">
        <v>12</v>
      </c>
      <c r="C1590">
        <v>11</v>
      </c>
      <c r="D1590">
        <v>4</v>
      </c>
      <c r="E1590">
        <v>2</v>
      </c>
      <c r="F1590">
        <v>6</v>
      </c>
      <c r="G1590">
        <v>6</v>
      </c>
      <c r="H1590">
        <v>3</v>
      </c>
      <c r="I1590">
        <v>3.05</v>
      </c>
      <c r="J1590" t="s">
        <v>153</v>
      </c>
      <c r="K1590">
        <v>21.12</v>
      </c>
      <c r="L1590">
        <v>93</v>
      </c>
      <c r="M1590">
        <v>2.37</v>
      </c>
      <c r="N1590" t="s">
        <v>153</v>
      </c>
      <c r="O1590">
        <v>54.03</v>
      </c>
      <c r="P1590" t="s">
        <v>33</v>
      </c>
      <c r="Q1590" t="s">
        <v>19</v>
      </c>
      <c r="R1590" t="s">
        <v>20</v>
      </c>
    </row>
    <row r="1591" spans="1:18" x14ac:dyDescent="0.25">
      <c r="A1591">
        <v>2803</v>
      </c>
      <c r="B1591">
        <v>17</v>
      </c>
      <c r="C1591">
        <v>12</v>
      </c>
      <c r="D1591">
        <v>10</v>
      </c>
      <c r="E1591">
        <v>8</v>
      </c>
      <c r="F1591">
        <v>5</v>
      </c>
      <c r="G1591">
        <v>2</v>
      </c>
      <c r="H1591">
        <v>1</v>
      </c>
      <c r="I1591">
        <v>3.03</v>
      </c>
      <c r="J1591" t="s">
        <v>153</v>
      </c>
      <c r="K1591">
        <v>157.63</v>
      </c>
      <c r="L1591">
        <v>104</v>
      </c>
      <c r="M1591">
        <v>1.91</v>
      </c>
      <c r="N1591" t="s">
        <v>153</v>
      </c>
      <c r="O1591">
        <v>20.18</v>
      </c>
      <c r="P1591" t="s">
        <v>50</v>
      </c>
      <c r="Q1591" t="s">
        <v>19</v>
      </c>
      <c r="R1591" t="s">
        <v>20</v>
      </c>
    </row>
    <row r="1592" spans="1:18" x14ac:dyDescent="0.25">
      <c r="A1592">
        <v>2804</v>
      </c>
      <c r="B1592">
        <v>17</v>
      </c>
      <c r="C1592">
        <v>7</v>
      </c>
      <c r="D1592">
        <v>11</v>
      </c>
      <c r="E1592">
        <v>3</v>
      </c>
      <c r="F1592">
        <v>2</v>
      </c>
      <c r="G1592">
        <v>2</v>
      </c>
      <c r="H1592">
        <v>3</v>
      </c>
      <c r="I1592">
        <v>3.44</v>
      </c>
      <c r="J1592" t="s">
        <v>153</v>
      </c>
      <c r="K1592">
        <v>51.47</v>
      </c>
      <c r="L1592">
        <v>705</v>
      </c>
      <c r="M1592">
        <v>3.12</v>
      </c>
      <c r="N1592" t="s">
        <v>153</v>
      </c>
      <c r="O1592">
        <v>27.4</v>
      </c>
      <c r="P1592" t="s">
        <v>32</v>
      </c>
      <c r="Q1592" t="s">
        <v>19</v>
      </c>
      <c r="R1592" t="s">
        <v>20</v>
      </c>
    </row>
    <row r="1593" spans="1:18" x14ac:dyDescent="0.25">
      <c r="A1593">
        <v>2805</v>
      </c>
      <c r="B1593">
        <v>14</v>
      </c>
      <c r="C1593">
        <v>5</v>
      </c>
      <c r="D1593">
        <v>6</v>
      </c>
      <c r="E1593">
        <v>4</v>
      </c>
      <c r="F1593">
        <v>6</v>
      </c>
      <c r="G1593">
        <v>6</v>
      </c>
      <c r="H1593">
        <v>1</v>
      </c>
      <c r="I1593">
        <v>3.21</v>
      </c>
      <c r="J1593" t="s">
        <v>153</v>
      </c>
      <c r="K1593">
        <v>8.7799999999999994</v>
      </c>
      <c r="L1593">
        <v>151</v>
      </c>
      <c r="M1593">
        <v>11.98</v>
      </c>
      <c r="N1593" t="s">
        <v>153</v>
      </c>
      <c r="O1593">
        <v>0.32</v>
      </c>
      <c r="P1593" t="s">
        <v>39</v>
      </c>
      <c r="Q1593" t="s">
        <v>19</v>
      </c>
      <c r="R1593" t="s">
        <v>20</v>
      </c>
    </row>
    <row r="1594" spans="1:18" x14ac:dyDescent="0.25">
      <c r="A1594">
        <v>2816</v>
      </c>
      <c r="B1594">
        <v>1</v>
      </c>
      <c r="C1594">
        <v>11</v>
      </c>
      <c r="D1594">
        <v>8</v>
      </c>
      <c r="E1594">
        <v>8</v>
      </c>
      <c r="F1594">
        <v>3</v>
      </c>
      <c r="G1594">
        <v>3</v>
      </c>
      <c r="H1594">
        <v>1</v>
      </c>
      <c r="I1594">
        <v>3.05</v>
      </c>
      <c r="J1594" t="s">
        <v>153</v>
      </c>
      <c r="K1594">
        <v>14.9</v>
      </c>
      <c r="L1594">
        <v>903</v>
      </c>
      <c r="M1594">
        <v>2.97</v>
      </c>
      <c r="N1594" t="s">
        <v>153</v>
      </c>
      <c r="O1594">
        <v>35.53</v>
      </c>
      <c r="P1594" t="s">
        <v>46</v>
      </c>
      <c r="Q1594" t="s">
        <v>19</v>
      </c>
      <c r="R1594" t="s">
        <v>20</v>
      </c>
    </row>
    <row r="1595" spans="1:18" x14ac:dyDescent="0.25">
      <c r="A1595">
        <v>2824</v>
      </c>
      <c r="B1595">
        <v>20</v>
      </c>
      <c r="C1595">
        <v>1</v>
      </c>
      <c r="D1595">
        <v>8</v>
      </c>
      <c r="E1595">
        <v>7</v>
      </c>
      <c r="F1595">
        <v>5</v>
      </c>
      <c r="G1595">
        <v>6</v>
      </c>
      <c r="H1595">
        <v>1</v>
      </c>
      <c r="I1595">
        <v>3.85</v>
      </c>
      <c r="J1595" t="s">
        <v>153</v>
      </c>
      <c r="K1595">
        <v>31.15</v>
      </c>
      <c r="L1595">
        <v>2483</v>
      </c>
      <c r="M1595">
        <v>2.06</v>
      </c>
      <c r="N1595" t="s">
        <v>153</v>
      </c>
      <c r="O1595">
        <v>20.45</v>
      </c>
      <c r="P1595" t="s">
        <v>72</v>
      </c>
      <c r="Q1595" t="s">
        <v>19</v>
      </c>
      <c r="R1595" t="s">
        <v>20</v>
      </c>
    </row>
    <row r="1596" spans="1:18" x14ac:dyDescent="0.25">
      <c r="A1596">
        <v>2832</v>
      </c>
      <c r="B1596">
        <v>10</v>
      </c>
      <c r="C1596">
        <v>1</v>
      </c>
      <c r="D1596">
        <v>8</v>
      </c>
      <c r="E1596">
        <v>2</v>
      </c>
      <c r="F1596">
        <v>8</v>
      </c>
      <c r="G1596">
        <v>2</v>
      </c>
      <c r="H1596">
        <v>3</v>
      </c>
      <c r="I1596">
        <v>3.19</v>
      </c>
      <c r="J1596" t="s">
        <v>153</v>
      </c>
      <c r="K1596">
        <v>153.41999999999999</v>
      </c>
      <c r="L1596">
        <v>1078</v>
      </c>
      <c r="M1596">
        <v>14.63</v>
      </c>
      <c r="N1596" t="s">
        <v>153</v>
      </c>
      <c r="O1596">
        <v>18.13</v>
      </c>
      <c r="P1596" t="s">
        <v>38</v>
      </c>
      <c r="Q1596" t="s">
        <v>19</v>
      </c>
      <c r="R1596" t="s">
        <v>20</v>
      </c>
    </row>
    <row r="1597" spans="1:18" x14ac:dyDescent="0.25">
      <c r="A1597">
        <v>2909</v>
      </c>
      <c r="B1597">
        <v>19</v>
      </c>
      <c r="C1597">
        <v>2</v>
      </c>
      <c r="D1597">
        <v>6</v>
      </c>
      <c r="E1597">
        <v>9</v>
      </c>
      <c r="F1597">
        <v>6</v>
      </c>
      <c r="G1597">
        <v>2</v>
      </c>
      <c r="H1597">
        <v>2</v>
      </c>
      <c r="I1597">
        <v>3.79</v>
      </c>
      <c r="J1597" t="s">
        <v>153</v>
      </c>
      <c r="K1597">
        <v>71.81</v>
      </c>
      <c r="L1597">
        <v>387</v>
      </c>
      <c r="M1597">
        <v>5.12</v>
      </c>
      <c r="N1597" t="s">
        <v>153</v>
      </c>
      <c r="O1597">
        <v>50.64</v>
      </c>
      <c r="P1597" t="s">
        <v>18</v>
      </c>
      <c r="Q1597" t="s">
        <v>19</v>
      </c>
      <c r="R1597" t="s">
        <v>20</v>
      </c>
    </row>
    <row r="1598" spans="1:18" x14ac:dyDescent="0.25">
      <c r="A1598">
        <v>2968</v>
      </c>
      <c r="B1598">
        <v>16</v>
      </c>
      <c r="C1598">
        <v>9</v>
      </c>
      <c r="D1598">
        <v>9</v>
      </c>
      <c r="E1598">
        <v>5</v>
      </c>
      <c r="F1598">
        <v>1</v>
      </c>
      <c r="G1598">
        <v>9</v>
      </c>
      <c r="H1598">
        <v>3</v>
      </c>
      <c r="I1598">
        <v>3.39</v>
      </c>
      <c r="J1598" t="s">
        <v>153</v>
      </c>
      <c r="K1598">
        <v>27.07</v>
      </c>
      <c r="L1598">
        <v>247</v>
      </c>
      <c r="M1598">
        <v>6.08</v>
      </c>
      <c r="N1598" t="s">
        <v>153</v>
      </c>
      <c r="O1598">
        <v>40.99</v>
      </c>
      <c r="P1598" t="s">
        <v>36</v>
      </c>
      <c r="Q1598" t="s">
        <v>19</v>
      </c>
      <c r="R1598" t="s">
        <v>20</v>
      </c>
    </row>
    <row r="1599" spans="1:18" x14ac:dyDescent="0.25">
      <c r="A1599">
        <v>2974</v>
      </c>
      <c r="B1599">
        <v>11</v>
      </c>
      <c r="C1599">
        <v>7</v>
      </c>
      <c r="D1599">
        <v>11</v>
      </c>
      <c r="E1599">
        <v>3</v>
      </c>
      <c r="F1599">
        <v>7</v>
      </c>
      <c r="G1599">
        <v>9</v>
      </c>
      <c r="H1599">
        <v>3</v>
      </c>
      <c r="I1599">
        <v>3.38</v>
      </c>
      <c r="J1599" t="s">
        <v>153</v>
      </c>
      <c r="K1599">
        <v>57.96</v>
      </c>
      <c r="L1599">
        <v>2647</v>
      </c>
      <c r="M1599">
        <v>9.91</v>
      </c>
      <c r="N1599" t="s">
        <v>153</v>
      </c>
      <c r="O1599">
        <v>36.82</v>
      </c>
      <c r="P1599" t="s">
        <v>54</v>
      </c>
      <c r="Q1599" t="s">
        <v>19</v>
      </c>
      <c r="R1599" t="s">
        <v>20</v>
      </c>
    </row>
    <row r="1600" spans="1:18" x14ac:dyDescent="0.25">
      <c r="A1600">
        <v>2981</v>
      </c>
      <c r="B1600">
        <v>9</v>
      </c>
      <c r="C1600">
        <v>5</v>
      </c>
      <c r="D1600">
        <v>10</v>
      </c>
      <c r="E1600">
        <v>9</v>
      </c>
      <c r="F1600">
        <v>4</v>
      </c>
      <c r="G1600">
        <v>2</v>
      </c>
      <c r="H1600">
        <v>1</v>
      </c>
      <c r="I1600">
        <v>3.01</v>
      </c>
      <c r="J1600" t="s">
        <v>153</v>
      </c>
      <c r="K1600">
        <v>30.36</v>
      </c>
      <c r="L1600">
        <v>255</v>
      </c>
      <c r="M1600">
        <v>3.97</v>
      </c>
      <c r="N1600" t="s">
        <v>153</v>
      </c>
      <c r="O1600">
        <v>3.13</v>
      </c>
      <c r="P1600" t="s">
        <v>54</v>
      </c>
      <c r="Q1600" t="s">
        <v>19</v>
      </c>
      <c r="R1600" t="s">
        <v>20</v>
      </c>
    </row>
    <row r="1601" spans="1:18" x14ac:dyDescent="0.25">
      <c r="A1601">
        <v>2986</v>
      </c>
      <c r="B1601">
        <v>15</v>
      </c>
      <c r="C1601">
        <v>5</v>
      </c>
      <c r="D1601">
        <v>9</v>
      </c>
      <c r="E1601">
        <v>7</v>
      </c>
      <c r="F1601">
        <v>9</v>
      </c>
      <c r="G1601">
        <v>9</v>
      </c>
      <c r="H1601">
        <v>2</v>
      </c>
      <c r="I1601">
        <v>3.24</v>
      </c>
      <c r="J1601" t="s">
        <v>153</v>
      </c>
      <c r="K1601">
        <v>36.799999999999997</v>
      </c>
      <c r="L1601">
        <v>900</v>
      </c>
      <c r="M1601">
        <v>1.06</v>
      </c>
      <c r="N1601" t="s">
        <v>153</v>
      </c>
      <c r="O1601">
        <v>28.73</v>
      </c>
      <c r="P1601" t="s">
        <v>73</v>
      </c>
      <c r="Q1601" t="s">
        <v>19</v>
      </c>
      <c r="R1601" t="s">
        <v>20</v>
      </c>
    </row>
    <row r="1602" spans="1:18" x14ac:dyDescent="0.25">
      <c r="A1602">
        <v>2996</v>
      </c>
      <c r="B1602">
        <v>8</v>
      </c>
      <c r="C1602">
        <v>10</v>
      </c>
      <c r="D1602">
        <v>3</v>
      </c>
      <c r="E1602">
        <v>8</v>
      </c>
      <c r="F1602">
        <v>8</v>
      </c>
      <c r="G1602">
        <v>2</v>
      </c>
      <c r="H1602">
        <v>3</v>
      </c>
      <c r="I1602">
        <v>3.2</v>
      </c>
      <c r="J1602" t="s">
        <v>153</v>
      </c>
      <c r="K1602">
        <v>8.42</v>
      </c>
      <c r="L1602">
        <v>684</v>
      </c>
      <c r="M1602">
        <v>1.76</v>
      </c>
      <c r="N1602" t="s">
        <v>153</v>
      </c>
      <c r="O1602">
        <v>35.03</v>
      </c>
      <c r="P1602" t="s">
        <v>41</v>
      </c>
      <c r="Q1602" t="s">
        <v>19</v>
      </c>
      <c r="R1602" t="s">
        <v>20</v>
      </c>
    </row>
    <row r="1603" spans="1:18" x14ac:dyDescent="0.25">
      <c r="A1603">
        <v>3017</v>
      </c>
      <c r="B1603">
        <v>20</v>
      </c>
      <c r="C1603">
        <v>11</v>
      </c>
      <c r="D1603">
        <v>11</v>
      </c>
      <c r="E1603">
        <v>1</v>
      </c>
      <c r="F1603">
        <v>3</v>
      </c>
      <c r="G1603">
        <v>9</v>
      </c>
      <c r="H1603">
        <v>2</v>
      </c>
      <c r="I1603">
        <v>3.3</v>
      </c>
      <c r="J1603" t="s">
        <v>153</v>
      </c>
      <c r="K1603">
        <v>19.899999999999999</v>
      </c>
      <c r="L1603">
        <v>447</v>
      </c>
      <c r="M1603">
        <v>5.28</v>
      </c>
      <c r="N1603" t="s">
        <v>153</v>
      </c>
      <c r="O1603">
        <v>8.23</v>
      </c>
      <c r="P1603" t="s">
        <v>24</v>
      </c>
      <c r="Q1603" t="s">
        <v>19</v>
      </c>
      <c r="R1603" t="s">
        <v>20</v>
      </c>
    </row>
    <row r="1604" spans="1:18" x14ac:dyDescent="0.25">
      <c r="A1604">
        <v>3027</v>
      </c>
      <c r="B1604">
        <v>15</v>
      </c>
      <c r="C1604">
        <v>4</v>
      </c>
      <c r="D1604">
        <v>7</v>
      </c>
      <c r="E1604">
        <v>6</v>
      </c>
      <c r="F1604">
        <v>6</v>
      </c>
      <c r="G1604">
        <v>3</v>
      </c>
      <c r="H1604">
        <v>1</v>
      </c>
      <c r="I1604">
        <v>3.08</v>
      </c>
      <c r="J1604" t="s">
        <v>153</v>
      </c>
      <c r="K1604">
        <v>7.24</v>
      </c>
      <c r="L1604">
        <v>205</v>
      </c>
      <c r="M1604">
        <v>5.0199999999999996</v>
      </c>
      <c r="N1604" t="s">
        <v>153</v>
      </c>
      <c r="O1604">
        <v>31.18</v>
      </c>
      <c r="P1604" t="s">
        <v>49</v>
      </c>
      <c r="Q1604" t="s">
        <v>19</v>
      </c>
      <c r="R1604" t="s">
        <v>20</v>
      </c>
    </row>
    <row r="1605" spans="1:18" x14ac:dyDescent="0.25">
      <c r="A1605">
        <v>3040</v>
      </c>
      <c r="B1605">
        <v>4</v>
      </c>
      <c r="C1605">
        <v>6</v>
      </c>
      <c r="D1605">
        <v>3</v>
      </c>
      <c r="E1605">
        <v>6</v>
      </c>
      <c r="F1605">
        <v>3</v>
      </c>
      <c r="G1605">
        <v>9</v>
      </c>
      <c r="H1605">
        <v>1</v>
      </c>
      <c r="I1605">
        <v>3.02</v>
      </c>
      <c r="J1605" t="s">
        <v>153</v>
      </c>
      <c r="K1605">
        <v>36.909999999999997</v>
      </c>
      <c r="L1605">
        <v>421</v>
      </c>
      <c r="M1605">
        <v>22.49</v>
      </c>
      <c r="N1605" t="s">
        <v>153</v>
      </c>
      <c r="O1605">
        <v>43.69</v>
      </c>
      <c r="P1605" t="s">
        <v>40</v>
      </c>
      <c r="Q1605" t="s">
        <v>19</v>
      </c>
      <c r="R1605" t="s">
        <v>20</v>
      </c>
    </row>
    <row r="1606" spans="1:18" x14ac:dyDescent="0.25">
      <c r="A1606">
        <v>3072</v>
      </c>
      <c r="B1606">
        <v>20</v>
      </c>
      <c r="C1606">
        <v>2</v>
      </c>
      <c r="D1606">
        <v>11</v>
      </c>
      <c r="E1606">
        <v>3</v>
      </c>
      <c r="F1606">
        <v>1</v>
      </c>
      <c r="G1606">
        <v>6</v>
      </c>
      <c r="H1606">
        <v>2</v>
      </c>
      <c r="I1606">
        <v>3.13</v>
      </c>
      <c r="J1606" t="s">
        <v>153</v>
      </c>
      <c r="K1606">
        <v>9.85</v>
      </c>
      <c r="L1606">
        <v>295</v>
      </c>
      <c r="M1606">
        <v>2.42</v>
      </c>
      <c r="N1606" t="s">
        <v>153</v>
      </c>
      <c r="O1606">
        <v>12.29</v>
      </c>
      <c r="P1606" t="s">
        <v>49</v>
      </c>
      <c r="Q1606" t="s">
        <v>19</v>
      </c>
      <c r="R1606" t="s">
        <v>20</v>
      </c>
    </row>
    <row r="1607" spans="1:18" x14ac:dyDescent="0.25">
      <c r="A1607">
        <v>3135</v>
      </c>
      <c r="B1607">
        <v>18</v>
      </c>
      <c r="C1607">
        <v>9</v>
      </c>
      <c r="D1607">
        <v>3</v>
      </c>
      <c r="E1607">
        <v>9</v>
      </c>
      <c r="F1607">
        <v>1</v>
      </c>
      <c r="G1607">
        <v>3</v>
      </c>
      <c r="H1607">
        <v>2</v>
      </c>
      <c r="I1607">
        <v>3.07</v>
      </c>
      <c r="J1607" t="s">
        <v>153</v>
      </c>
      <c r="K1607">
        <v>28.95</v>
      </c>
      <c r="L1607">
        <v>157</v>
      </c>
      <c r="M1607">
        <v>0.85</v>
      </c>
      <c r="N1607" t="s">
        <v>153</v>
      </c>
      <c r="O1607">
        <v>14.62</v>
      </c>
      <c r="P1607" t="s">
        <v>22</v>
      </c>
      <c r="Q1607" t="s">
        <v>19</v>
      </c>
      <c r="R1607" t="s">
        <v>20</v>
      </c>
    </row>
    <row r="1608" spans="1:18" x14ac:dyDescent="0.25">
      <c r="A1608">
        <v>3136</v>
      </c>
      <c r="B1608">
        <v>3</v>
      </c>
      <c r="C1608">
        <v>11</v>
      </c>
      <c r="D1608">
        <v>4</v>
      </c>
      <c r="E1608">
        <v>3</v>
      </c>
      <c r="F1608">
        <v>8</v>
      </c>
      <c r="G1608">
        <v>3</v>
      </c>
      <c r="H1608">
        <v>1</v>
      </c>
      <c r="I1608">
        <v>3.01</v>
      </c>
      <c r="J1608" t="s">
        <v>153</v>
      </c>
      <c r="K1608">
        <v>16.32</v>
      </c>
      <c r="L1608">
        <v>147</v>
      </c>
      <c r="M1608">
        <v>2.5499999999999998</v>
      </c>
      <c r="N1608" t="s">
        <v>153</v>
      </c>
      <c r="O1608">
        <v>24.93</v>
      </c>
      <c r="P1608" t="s">
        <v>48</v>
      </c>
      <c r="Q1608" t="s">
        <v>19</v>
      </c>
      <c r="R1608" t="s">
        <v>20</v>
      </c>
    </row>
    <row r="1609" spans="1:18" x14ac:dyDescent="0.25">
      <c r="A1609">
        <v>3157</v>
      </c>
      <c r="B1609">
        <v>15</v>
      </c>
      <c r="C1609">
        <v>2</v>
      </c>
      <c r="D1609">
        <v>5</v>
      </c>
      <c r="E1609">
        <v>9</v>
      </c>
      <c r="F1609">
        <v>5</v>
      </c>
      <c r="G1609">
        <v>9</v>
      </c>
      <c r="H1609">
        <v>1</v>
      </c>
      <c r="I1609">
        <v>3.1</v>
      </c>
      <c r="J1609" t="s">
        <v>153</v>
      </c>
      <c r="K1609">
        <v>20.87</v>
      </c>
      <c r="L1609">
        <v>280</v>
      </c>
      <c r="M1609">
        <v>2.33</v>
      </c>
      <c r="N1609" t="s">
        <v>153</v>
      </c>
      <c r="O1609">
        <v>36.86</v>
      </c>
      <c r="P1609" t="s">
        <v>72</v>
      </c>
      <c r="Q1609" t="s">
        <v>19</v>
      </c>
      <c r="R1609" t="s">
        <v>20</v>
      </c>
    </row>
    <row r="1610" spans="1:18" x14ac:dyDescent="0.25">
      <c r="A1610">
        <v>3221</v>
      </c>
      <c r="B1610">
        <v>15</v>
      </c>
      <c r="C1610">
        <v>2</v>
      </c>
      <c r="D1610">
        <v>7</v>
      </c>
      <c r="E1610">
        <v>5</v>
      </c>
      <c r="F1610">
        <v>9</v>
      </c>
      <c r="G1610">
        <v>2</v>
      </c>
      <c r="H1610">
        <v>1</v>
      </c>
      <c r="I1610">
        <v>3.21</v>
      </c>
      <c r="J1610" t="s">
        <v>153</v>
      </c>
      <c r="K1610">
        <v>44.43</v>
      </c>
      <c r="L1610">
        <v>2013</v>
      </c>
      <c r="M1610">
        <v>3.35</v>
      </c>
      <c r="N1610" t="s">
        <v>153</v>
      </c>
      <c r="O1610">
        <v>43.88</v>
      </c>
      <c r="P1610" t="s">
        <v>30</v>
      </c>
      <c r="Q1610" t="s">
        <v>19</v>
      </c>
      <c r="R1610" t="s">
        <v>20</v>
      </c>
    </row>
    <row r="1611" spans="1:18" x14ac:dyDescent="0.25">
      <c r="A1611">
        <v>3230</v>
      </c>
      <c r="B1611">
        <v>2</v>
      </c>
      <c r="C1611">
        <v>12</v>
      </c>
      <c r="D1611">
        <v>7</v>
      </c>
      <c r="E1611">
        <v>4</v>
      </c>
      <c r="F1611">
        <v>6</v>
      </c>
      <c r="G1611">
        <v>3</v>
      </c>
      <c r="H1611">
        <v>1</v>
      </c>
      <c r="I1611">
        <v>3.26</v>
      </c>
      <c r="J1611" t="s">
        <v>153</v>
      </c>
      <c r="K1611">
        <v>126.84</v>
      </c>
      <c r="L1611">
        <v>2416</v>
      </c>
      <c r="M1611">
        <v>2.79</v>
      </c>
      <c r="N1611" t="s">
        <v>153</v>
      </c>
      <c r="O1611">
        <v>10.93</v>
      </c>
      <c r="P1611" t="s">
        <v>38</v>
      </c>
      <c r="Q1611" t="s">
        <v>19</v>
      </c>
      <c r="R1611" t="s">
        <v>20</v>
      </c>
    </row>
    <row r="1612" spans="1:18" x14ac:dyDescent="0.25">
      <c r="A1612">
        <v>3238</v>
      </c>
      <c r="B1612">
        <v>18</v>
      </c>
      <c r="C1612">
        <v>11</v>
      </c>
      <c r="D1612">
        <v>1</v>
      </c>
      <c r="E1612">
        <v>5</v>
      </c>
      <c r="F1612">
        <v>9</v>
      </c>
      <c r="G1612">
        <v>6</v>
      </c>
      <c r="H1612">
        <v>3</v>
      </c>
      <c r="I1612">
        <v>3.04</v>
      </c>
      <c r="J1612" t="s">
        <v>153</v>
      </c>
      <c r="K1612">
        <v>19.09</v>
      </c>
      <c r="L1612">
        <v>561</v>
      </c>
      <c r="M1612">
        <v>4.88</v>
      </c>
      <c r="N1612" t="s">
        <v>153</v>
      </c>
      <c r="O1612">
        <v>36.43</v>
      </c>
      <c r="P1612" t="s">
        <v>67</v>
      </c>
      <c r="Q1612" t="s">
        <v>19</v>
      </c>
      <c r="R1612" t="s">
        <v>20</v>
      </c>
    </row>
    <row r="1613" spans="1:18" x14ac:dyDescent="0.25">
      <c r="A1613">
        <v>3281</v>
      </c>
      <c r="B1613">
        <v>8</v>
      </c>
      <c r="C1613">
        <v>1</v>
      </c>
      <c r="D1613">
        <v>7</v>
      </c>
      <c r="E1613">
        <v>6</v>
      </c>
      <c r="F1613">
        <v>8</v>
      </c>
      <c r="G1613">
        <v>2</v>
      </c>
      <c r="H1613">
        <v>3</v>
      </c>
      <c r="I1613">
        <v>3.34</v>
      </c>
      <c r="J1613" t="s">
        <v>153</v>
      </c>
      <c r="K1613">
        <v>38.28</v>
      </c>
      <c r="L1613">
        <v>1237</v>
      </c>
      <c r="M1613">
        <v>19.89</v>
      </c>
      <c r="N1613" t="s">
        <v>153</v>
      </c>
      <c r="O1613">
        <v>43.23</v>
      </c>
      <c r="P1613" t="s">
        <v>43</v>
      </c>
      <c r="Q1613" t="s">
        <v>19</v>
      </c>
      <c r="R1613" t="s">
        <v>20</v>
      </c>
    </row>
    <row r="1614" spans="1:18" x14ac:dyDescent="0.25">
      <c r="A1614">
        <v>3336</v>
      </c>
      <c r="B1614">
        <v>12</v>
      </c>
      <c r="C1614">
        <v>10</v>
      </c>
      <c r="D1614">
        <v>4</v>
      </c>
      <c r="E1614">
        <v>6</v>
      </c>
      <c r="F1614">
        <v>4</v>
      </c>
      <c r="G1614">
        <v>2</v>
      </c>
      <c r="H1614">
        <v>2</v>
      </c>
      <c r="I1614">
        <v>3.21</v>
      </c>
      <c r="J1614" t="s">
        <v>153</v>
      </c>
      <c r="K1614">
        <v>9.24</v>
      </c>
      <c r="L1614">
        <v>243</v>
      </c>
      <c r="M1614">
        <v>3.6</v>
      </c>
      <c r="N1614" t="s">
        <v>153</v>
      </c>
      <c r="O1614">
        <v>27.18</v>
      </c>
      <c r="P1614" t="s">
        <v>71</v>
      </c>
      <c r="Q1614" t="s">
        <v>19</v>
      </c>
      <c r="R1614" t="s">
        <v>20</v>
      </c>
    </row>
    <row r="1615" spans="1:18" x14ac:dyDescent="0.25">
      <c r="A1615">
        <v>3400</v>
      </c>
      <c r="B1615">
        <v>12</v>
      </c>
      <c r="C1615">
        <v>10</v>
      </c>
      <c r="D1615">
        <v>6</v>
      </c>
      <c r="E1615">
        <v>6</v>
      </c>
      <c r="F1615">
        <v>2</v>
      </c>
      <c r="G1615">
        <v>9</v>
      </c>
      <c r="H1615">
        <v>2</v>
      </c>
      <c r="I1615">
        <v>3.62</v>
      </c>
      <c r="J1615" t="s">
        <v>153</v>
      </c>
      <c r="K1615">
        <v>55.55</v>
      </c>
      <c r="L1615">
        <v>5014</v>
      </c>
      <c r="M1615">
        <v>8.6</v>
      </c>
      <c r="N1615" t="s">
        <v>153</v>
      </c>
      <c r="O1615">
        <v>35.619999999999997</v>
      </c>
      <c r="P1615" t="s">
        <v>54</v>
      </c>
      <c r="Q1615" t="s">
        <v>19</v>
      </c>
      <c r="R1615" t="s">
        <v>20</v>
      </c>
    </row>
    <row r="1616" spans="1:18" x14ac:dyDescent="0.25">
      <c r="A1616">
        <v>3401</v>
      </c>
      <c r="B1616">
        <v>7</v>
      </c>
      <c r="C1616">
        <v>6</v>
      </c>
      <c r="D1616">
        <v>11</v>
      </c>
      <c r="E1616">
        <v>8</v>
      </c>
      <c r="F1616">
        <v>7</v>
      </c>
      <c r="G1616">
        <v>9</v>
      </c>
      <c r="H1616">
        <v>2</v>
      </c>
      <c r="I1616">
        <v>3.19</v>
      </c>
      <c r="J1616" t="s">
        <v>153</v>
      </c>
      <c r="K1616">
        <v>26.45</v>
      </c>
      <c r="L1616">
        <v>2263</v>
      </c>
      <c r="M1616">
        <v>4.58</v>
      </c>
      <c r="N1616" t="s">
        <v>153</v>
      </c>
      <c r="O1616">
        <v>13.61</v>
      </c>
      <c r="P1616" t="s">
        <v>56</v>
      </c>
      <c r="Q1616" t="s">
        <v>19</v>
      </c>
      <c r="R1616" t="s">
        <v>20</v>
      </c>
    </row>
    <row r="1617" spans="1:18" x14ac:dyDescent="0.25">
      <c r="A1617">
        <v>3409</v>
      </c>
      <c r="B1617">
        <v>3</v>
      </c>
      <c r="C1617">
        <v>9</v>
      </c>
      <c r="D1617">
        <v>9</v>
      </c>
      <c r="E1617">
        <v>4</v>
      </c>
      <c r="F1617">
        <v>8</v>
      </c>
      <c r="G1617">
        <v>2</v>
      </c>
      <c r="H1617">
        <v>3</v>
      </c>
      <c r="I1617">
        <v>3.25</v>
      </c>
      <c r="J1617" t="s">
        <v>153</v>
      </c>
      <c r="K1617">
        <v>25.69</v>
      </c>
      <c r="L1617">
        <v>310</v>
      </c>
      <c r="M1617">
        <v>4.6900000000000004</v>
      </c>
      <c r="N1617" t="s">
        <v>153</v>
      </c>
      <c r="O1617">
        <v>20.76</v>
      </c>
      <c r="P1617" t="s">
        <v>53</v>
      </c>
      <c r="Q1617" t="s">
        <v>19</v>
      </c>
      <c r="R1617" t="s">
        <v>20</v>
      </c>
    </row>
    <row r="1618" spans="1:18" x14ac:dyDescent="0.25">
      <c r="A1618">
        <v>3423</v>
      </c>
      <c r="B1618">
        <v>14</v>
      </c>
      <c r="C1618">
        <v>5</v>
      </c>
      <c r="D1618">
        <v>11</v>
      </c>
      <c r="E1618">
        <v>5</v>
      </c>
      <c r="F1618">
        <v>7</v>
      </c>
      <c r="G1618">
        <v>3</v>
      </c>
      <c r="H1618">
        <v>1</v>
      </c>
      <c r="I1618">
        <v>3.05</v>
      </c>
      <c r="J1618" t="s">
        <v>153</v>
      </c>
      <c r="K1618">
        <v>3.95</v>
      </c>
      <c r="L1618">
        <v>327</v>
      </c>
      <c r="M1618">
        <v>3.21</v>
      </c>
      <c r="N1618" t="s">
        <v>153</v>
      </c>
      <c r="O1618">
        <v>26.7</v>
      </c>
      <c r="P1618" t="s">
        <v>24</v>
      </c>
      <c r="Q1618" t="s">
        <v>19</v>
      </c>
      <c r="R1618" t="s">
        <v>20</v>
      </c>
    </row>
    <row r="1619" spans="1:18" x14ac:dyDescent="0.25">
      <c r="A1619">
        <v>3425</v>
      </c>
      <c r="B1619">
        <v>10</v>
      </c>
      <c r="C1619">
        <v>3</v>
      </c>
      <c r="D1619">
        <v>2</v>
      </c>
      <c r="E1619">
        <v>9</v>
      </c>
      <c r="F1619">
        <v>2</v>
      </c>
      <c r="G1619">
        <v>3</v>
      </c>
      <c r="H1619">
        <v>2</v>
      </c>
      <c r="I1619">
        <v>3.34</v>
      </c>
      <c r="J1619" t="s">
        <v>153</v>
      </c>
      <c r="K1619">
        <v>11.9</v>
      </c>
      <c r="L1619">
        <v>367</v>
      </c>
      <c r="M1619">
        <v>7.26</v>
      </c>
      <c r="N1619" t="s">
        <v>153</v>
      </c>
      <c r="O1619">
        <v>4.25</v>
      </c>
      <c r="P1619" t="s">
        <v>22</v>
      </c>
      <c r="Q1619" t="s">
        <v>19</v>
      </c>
      <c r="R1619" t="s">
        <v>20</v>
      </c>
    </row>
    <row r="1620" spans="1:18" x14ac:dyDescent="0.25">
      <c r="A1620">
        <v>3427</v>
      </c>
      <c r="B1620">
        <v>8</v>
      </c>
      <c r="C1620">
        <v>4</v>
      </c>
      <c r="D1620">
        <v>6</v>
      </c>
      <c r="E1620">
        <v>9</v>
      </c>
      <c r="F1620">
        <v>5</v>
      </c>
      <c r="G1620">
        <v>3</v>
      </c>
      <c r="H1620">
        <v>1</v>
      </c>
      <c r="I1620">
        <v>3.1</v>
      </c>
      <c r="J1620" t="s">
        <v>153</v>
      </c>
      <c r="K1620">
        <v>135.56</v>
      </c>
      <c r="L1620">
        <v>461</v>
      </c>
      <c r="M1620">
        <v>3.68</v>
      </c>
      <c r="N1620" t="s">
        <v>153</v>
      </c>
      <c r="O1620">
        <v>26.25</v>
      </c>
      <c r="P1620" t="s">
        <v>35</v>
      </c>
      <c r="Q1620" t="s">
        <v>19</v>
      </c>
      <c r="R1620" t="s">
        <v>20</v>
      </c>
    </row>
    <row r="1621" spans="1:18" x14ac:dyDescent="0.25">
      <c r="A1621">
        <v>3440</v>
      </c>
      <c r="B1621">
        <v>19</v>
      </c>
      <c r="C1621">
        <v>1</v>
      </c>
      <c r="D1621">
        <v>6</v>
      </c>
      <c r="E1621">
        <v>8</v>
      </c>
      <c r="F1621">
        <v>3</v>
      </c>
      <c r="G1621">
        <v>9</v>
      </c>
      <c r="H1621">
        <v>1</v>
      </c>
      <c r="I1621">
        <v>3.53</v>
      </c>
      <c r="J1621" t="s">
        <v>153</v>
      </c>
      <c r="K1621">
        <v>63.57</v>
      </c>
      <c r="L1621">
        <v>2753</v>
      </c>
      <c r="M1621">
        <v>9.11</v>
      </c>
      <c r="N1621" t="s">
        <v>153</v>
      </c>
      <c r="O1621">
        <v>30.74</v>
      </c>
      <c r="P1621" t="s">
        <v>18</v>
      </c>
      <c r="Q1621" t="s">
        <v>19</v>
      </c>
      <c r="R1621" t="s">
        <v>20</v>
      </c>
    </row>
    <row r="1622" spans="1:18" x14ac:dyDescent="0.25">
      <c r="A1622">
        <v>3463</v>
      </c>
      <c r="B1622">
        <v>20</v>
      </c>
      <c r="C1622">
        <v>6</v>
      </c>
      <c r="D1622">
        <v>7</v>
      </c>
      <c r="E1622">
        <v>2</v>
      </c>
      <c r="F1622">
        <v>3</v>
      </c>
      <c r="G1622">
        <v>6</v>
      </c>
      <c r="H1622">
        <v>1</v>
      </c>
      <c r="I1622">
        <v>3.09</v>
      </c>
      <c r="J1622" t="s">
        <v>153</v>
      </c>
      <c r="K1622">
        <v>217.59</v>
      </c>
      <c r="L1622">
        <v>1083</v>
      </c>
      <c r="M1622">
        <v>6.13</v>
      </c>
      <c r="N1622" t="s">
        <v>153</v>
      </c>
      <c r="O1622">
        <v>46.35</v>
      </c>
      <c r="P1622" t="s">
        <v>22</v>
      </c>
      <c r="Q1622" t="s">
        <v>19</v>
      </c>
      <c r="R1622" t="s">
        <v>20</v>
      </c>
    </row>
    <row r="1623" spans="1:18" x14ac:dyDescent="0.25">
      <c r="A1623">
        <v>3469</v>
      </c>
      <c r="B1623">
        <v>3</v>
      </c>
      <c r="C1623">
        <v>10</v>
      </c>
      <c r="D1623">
        <v>4</v>
      </c>
      <c r="E1623">
        <v>1</v>
      </c>
      <c r="F1623">
        <v>7</v>
      </c>
      <c r="G1623">
        <v>2</v>
      </c>
      <c r="H1623">
        <v>3</v>
      </c>
      <c r="I1623">
        <v>3</v>
      </c>
      <c r="J1623" t="s">
        <v>153</v>
      </c>
      <c r="K1623">
        <v>127</v>
      </c>
      <c r="L1623">
        <v>204</v>
      </c>
      <c r="M1623">
        <v>7.37</v>
      </c>
      <c r="N1623" t="s">
        <v>153</v>
      </c>
      <c r="O1623">
        <v>20.399999999999999</v>
      </c>
      <c r="P1623" t="s">
        <v>60</v>
      </c>
      <c r="Q1623" t="s">
        <v>19</v>
      </c>
      <c r="R1623" t="s">
        <v>20</v>
      </c>
    </row>
    <row r="1624" spans="1:18" x14ac:dyDescent="0.25">
      <c r="A1624">
        <v>3470</v>
      </c>
      <c r="B1624">
        <v>16</v>
      </c>
      <c r="C1624">
        <v>2</v>
      </c>
      <c r="D1624">
        <v>10</v>
      </c>
      <c r="E1624">
        <v>2</v>
      </c>
      <c r="F1624">
        <v>4</v>
      </c>
      <c r="G1624">
        <v>6</v>
      </c>
      <c r="H1624">
        <v>1</v>
      </c>
      <c r="I1624">
        <v>3.22</v>
      </c>
      <c r="J1624" t="s">
        <v>153</v>
      </c>
      <c r="K1624">
        <v>11.78</v>
      </c>
      <c r="L1624">
        <v>1014</v>
      </c>
      <c r="M1624">
        <v>10.17</v>
      </c>
      <c r="N1624" t="s">
        <v>153</v>
      </c>
      <c r="O1624">
        <v>26.23</v>
      </c>
      <c r="P1624" t="s">
        <v>59</v>
      </c>
      <c r="Q1624" t="s">
        <v>19</v>
      </c>
      <c r="R1624" t="s">
        <v>20</v>
      </c>
    </row>
    <row r="1625" spans="1:18" x14ac:dyDescent="0.25">
      <c r="A1625">
        <v>3474</v>
      </c>
      <c r="B1625">
        <v>18</v>
      </c>
      <c r="C1625">
        <v>3</v>
      </c>
      <c r="D1625">
        <v>7</v>
      </c>
      <c r="E1625">
        <v>4</v>
      </c>
      <c r="F1625">
        <v>8</v>
      </c>
      <c r="G1625">
        <v>3</v>
      </c>
      <c r="H1625">
        <v>1</v>
      </c>
      <c r="I1625">
        <v>3.12</v>
      </c>
      <c r="J1625" t="s">
        <v>153</v>
      </c>
      <c r="K1625">
        <v>15.41</v>
      </c>
      <c r="L1625">
        <v>1194</v>
      </c>
      <c r="M1625">
        <v>1.44</v>
      </c>
      <c r="N1625" t="s">
        <v>153</v>
      </c>
      <c r="O1625">
        <v>5.94</v>
      </c>
      <c r="P1625" t="s">
        <v>48</v>
      </c>
      <c r="Q1625" t="s">
        <v>19</v>
      </c>
      <c r="R1625" t="s">
        <v>20</v>
      </c>
    </row>
    <row r="1626" spans="1:18" x14ac:dyDescent="0.25">
      <c r="A1626">
        <v>3478</v>
      </c>
      <c r="B1626">
        <v>8</v>
      </c>
      <c r="C1626">
        <v>9</v>
      </c>
      <c r="D1626">
        <v>2</v>
      </c>
      <c r="E1626">
        <v>2</v>
      </c>
      <c r="F1626">
        <v>1</v>
      </c>
      <c r="G1626">
        <v>3</v>
      </c>
      <c r="H1626">
        <v>3</v>
      </c>
      <c r="I1626">
        <v>3.03</v>
      </c>
      <c r="J1626" t="s">
        <v>153</v>
      </c>
      <c r="K1626">
        <v>30.52</v>
      </c>
      <c r="L1626">
        <v>1613</v>
      </c>
      <c r="M1626">
        <v>23.19</v>
      </c>
      <c r="N1626" t="s">
        <v>153</v>
      </c>
      <c r="O1626">
        <v>46.63</v>
      </c>
      <c r="P1626" t="s">
        <v>46</v>
      </c>
      <c r="Q1626" t="s">
        <v>19</v>
      </c>
      <c r="R1626" t="s">
        <v>20</v>
      </c>
    </row>
    <row r="1627" spans="1:18" x14ac:dyDescent="0.25">
      <c r="A1627">
        <v>3484</v>
      </c>
      <c r="B1627">
        <v>7</v>
      </c>
      <c r="C1627">
        <v>3</v>
      </c>
      <c r="D1627">
        <v>11</v>
      </c>
      <c r="E1627">
        <v>4</v>
      </c>
      <c r="F1627">
        <v>6</v>
      </c>
      <c r="G1627">
        <v>9</v>
      </c>
      <c r="H1627">
        <v>1</v>
      </c>
      <c r="I1627">
        <v>3.06</v>
      </c>
      <c r="J1627" t="s">
        <v>153</v>
      </c>
      <c r="K1627">
        <v>44.53</v>
      </c>
      <c r="L1627">
        <v>601</v>
      </c>
      <c r="M1627">
        <v>0.88</v>
      </c>
      <c r="N1627" t="s">
        <v>153</v>
      </c>
      <c r="O1627">
        <v>26.85</v>
      </c>
      <c r="P1627" t="s">
        <v>58</v>
      </c>
      <c r="Q1627" t="s">
        <v>19</v>
      </c>
      <c r="R1627" t="s">
        <v>20</v>
      </c>
    </row>
    <row r="1628" spans="1:18" x14ac:dyDescent="0.25">
      <c r="A1628">
        <v>3488</v>
      </c>
      <c r="B1628">
        <v>13</v>
      </c>
      <c r="C1628">
        <v>10</v>
      </c>
      <c r="D1628">
        <v>3</v>
      </c>
      <c r="E1628">
        <v>3</v>
      </c>
      <c r="F1628">
        <v>1</v>
      </c>
      <c r="G1628">
        <v>2</v>
      </c>
      <c r="H1628">
        <v>2</v>
      </c>
      <c r="I1628">
        <v>3.26</v>
      </c>
      <c r="J1628" t="s">
        <v>153</v>
      </c>
      <c r="K1628">
        <v>477.56</v>
      </c>
      <c r="L1628">
        <v>65</v>
      </c>
      <c r="M1628">
        <v>3.08</v>
      </c>
      <c r="N1628" t="s">
        <v>153</v>
      </c>
      <c r="O1628">
        <v>6.41</v>
      </c>
      <c r="P1628" t="s">
        <v>36</v>
      </c>
      <c r="Q1628" t="s">
        <v>19</v>
      </c>
      <c r="R1628" t="s">
        <v>20</v>
      </c>
    </row>
    <row r="1629" spans="1:18" x14ac:dyDescent="0.25">
      <c r="A1629">
        <v>3503</v>
      </c>
      <c r="B1629">
        <v>9</v>
      </c>
      <c r="C1629">
        <v>12</v>
      </c>
      <c r="D1629">
        <v>11</v>
      </c>
      <c r="E1629">
        <v>2</v>
      </c>
      <c r="F1629">
        <v>4</v>
      </c>
      <c r="G1629">
        <v>2</v>
      </c>
      <c r="H1629">
        <v>1</v>
      </c>
      <c r="I1629">
        <v>3.91</v>
      </c>
      <c r="J1629" t="s">
        <v>153</v>
      </c>
      <c r="K1629">
        <v>109.88</v>
      </c>
      <c r="L1629">
        <v>1314</v>
      </c>
      <c r="M1629">
        <v>6.61</v>
      </c>
      <c r="N1629" t="s">
        <v>153</v>
      </c>
      <c r="O1629">
        <v>18.71</v>
      </c>
      <c r="P1629" t="s">
        <v>55</v>
      </c>
      <c r="Q1629" t="s">
        <v>19</v>
      </c>
      <c r="R1629" t="s">
        <v>20</v>
      </c>
    </row>
    <row r="1630" spans="1:18" x14ac:dyDescent="0.25">
      <c r="A1630">
        <v>3504</v>
      </c>
      <c r="B1630">
        <v>4</v>
      </c>
      <c r="C1630">
        <v>2</v>
      </c>
      <c r="D1630">
        <v>4</v>
      </c>
      <c r="E1630">
        <v>1</v>
      </c>
      <c r="F1630">
        <v>4</v>
      </c>
      <c r="G1630">
        <v>6</v>
      </c>
      <c r="H1630">
        <v>1</v>
      </c>
      <c r="I1630">
        <v>3.34</v>
      </c>
      <c r="J1630" t="s">
        <v>153</v>
      </c>
      <c r="K1630">
        <v>22.64</v>
      </c>
      <c r="L1630">
        <v>976</v>
      </c>
      <c r="M1630">
        <v>8.2100000000000009</v>
      </c>
      <c r="N1630" t="s">
        <v>153</v>
      </c>
      <c r="O1630">
        <v>30.94</v>
      </c>
      <c r="P1630" t="s">
        <v>45</v>
      </c>
      <c r="Q1630" t="s">
        <v>19</v>
      </c>
      <c r="R1630" t="s">
        <v>20</v>
      </c>
    </row>
    <row r="1631" spans="1:18" x14ac:dyDescent="0.25">
      <c r="A1631">
        <v>3526</v>
      </c>
      <c r="B1631">
        <v>15</v>
      </c>
      <c r="C1631">
        <v>12</v>
      </c>
      <c r="D1631">
        <v>11</v>
      </c>
      <c r="E1631">
        <v>6</v>
      </c>
      <c r="F1631">
        <v>2</v>
      </c>
      <c r="G1631">
        <v>3</v>
      </c>
      <c r="H1631">
        <v>1</v>
      </c>
      <c r="I1631">
        <v>3.5</v>
      </c>
      <c r="J1631" t="s">
        <v>153</v>
      </c>
      <c r="K1631">
        <v>88.63</v>
      </c>
      <c r="L1631">
        <v>12948</v>
      </c>
      <c r="M1631">
        <v>8.44</v>
      </c>
      <c r="N1631" t="s">
        <v>153</v>
      </c>
      <c r="O1631">
        <v>24.48</v>
      </c>
      <c r="P1631" t="s">
        <v>57</v>
      </c>
      <c r="Q1631" t="s">
        <v>19</v>
      </c>
      <c r="R1631" t="s">
        <v>20</v>
      </c>
    </row>
    <row r="1632" spans="1:18" x14ac:dyDescent="0.25">
      <c r="A1632">
        <v>3541</v>
      </c>
      <c r="B1632">
        <v>17</v>
      </c>
      <c r="C1632">
        <v>7</v>
      </c>
      <c r="D1632">
        <v>9</v>
      </c>
      <c r="E1632">
        <v>2</v>
      </c>
      <c r="F1632">
        <v>4</v>
      </c>
      <c r="G1632">
        <v>2</v>
      </c>
      <c r="H1632">
        <v>2</v>
      </c>
      <c r="I1632">
        <v>3.34</v>
      </c>
      <c r="J1632" t="s">
        <v>153</v>
      </c>
      <c r="K1632">
        <v>23.44</v>
      </c>
      <c r="L1632">
        <v>1939</v>
      </c>
      <c r="M1632">
        <v>10.75</v>
      </c>
      <c r="N1632" t="s">
        <v>153</v>
      </c>
      <c r="O1632">
        <v>46.7</v>
      </c>
      <c r="P1632" t="s">
        <v>64</v>
      </c>
      <c r="Q1632" t="s">
        <v>19</v>
      </c>
      <c r="R1632" t="s">
        <v>20</v>
      </c>
    </row>
    <row r="1633" spans="1:18" x14ac:dyDescent="0.25">
      <c r="A1633">
        <v>3544</v>
      </c>
      <c r="B1633">
        <v>5</v>
      </c>
      <c r="C1633">
        <v>1</v>
      </c>
      <c r="D1633">
        <v>6</v>
      </c>
      <c r="E1633">
        <v>5</v>
      </c>
      <c r="F1633">
        <v>4</v>
      </c>
      <c r="G1633">
        <v>3</v>
      </c>
      <c r="H1633">
        <v>3</v>
      </c>
      <c r="I1633">
        <v>3.89</v>
      </c>
      <c r="J1633" t="s">
        <v>153</v>
      </c>
      <c r="K1633">
        <v>57.05</v>
      </c>
      <c r="L1633">
        <v>301</v>
      </c>
      <c r="M1633">
        <v>3.85</v>
      </c>
      <c r="N1633" t="s">
        <v>153</v>
      </c>
      <c r="O1633">
        <v>44.21</v>
      </c>
      <c r="P1633" t="s">
        <v>68</v>
      </c>
      <c r="Q1633" t="s">
        <v>19</v>
      </c>
      <c r="R1633" t="s">
        <v>20</v>
      </c>
    </row>
    <row r="1634" spans="1:18" x14ac:dyDescent="0.25">
      <c r="A1634">
        <v>3605</v>
      </c>
      <c r="B1634">
        <v>10</v>
      </c>
      <c r="C1634">
        <v>12</v>
      </c>
      <c r="D1634">
        <v>3</v>
      </c>
      <c r="E1634">
        <v>1</v>
      </c>
      <c r="F1634">
        <v>4</v>
      </c>
      <c r="G1634">
        <v>9</v>
      </c>
      <c r="H1634">
        <v>3</v>
      </c>
      <c r="I1634">
        <v>3.47</v>
      </c>
      <c r="J1634" t="s">
        <v>153</v>
      </c>
      <c r="K1634">
        <v>168.14</v>
      </c>
      <c r="L1634">
        <v>220</v>
      </c>
      <c r="M1634">
        <v>5.37</v>
      </c>
      <c r="N1634" t="s">
        <v>153</v>
      </c>
      <c r="O1634">
        <v>43.3</v>
      </c>
      <c r="P1634" t="s">
        <v>26</v>
      </c>
      <c r="Q1634" t="s">
        <v>19</v>
      </c>
      <c r="R1634" t="s">
        <v>20</v>
      </c>
    </row>
    <row r="1635" spans="1:18" x14ac:dyDescent="0.25">
      <c r="A1635">
        <v>3608</v>
      </c>
      <c r="B1635">
        <v>18</v>
      </c>
      <c r="C1635">
        <v>11</v>
      </c>
      <c r="D1635">
        <v>9</v>
      </c>
      <c r="E1635">
        <v>7</v>
      </c>
      <c r="F1635">
        <v>6</v>
      </c>
      <c r="G1635">
        <v>6</v>
      </c>
      <c r="H1635">
        <v>3</v>
      </c>
      <c r="I1635">
        <v>3.18</v>
      </c>
      <c r="J1635" t="s">
        <v>153</v>
      </c>
      <c r="K1635">
        <v>6.45</v>
      </c>
      <c r="L1635">
        <v>889</v>
      </c>
      <c r="M1635">
        <v>11.02</v>
      </c>
      <c r="N1635" t="s">
        <v>153</v>
      </c>
      <c r="O1635">
        <v>20.23</v>
      </c>
      <c r="P1635" t="s">
        <v>71</v>
      </c>
      <c r="Q1635" t="s">
        <v>19</v>
      </c>
      <c r="R1635" t="s">
        <v>20</v>
      </c>
    </row>
    <row r="1636" spans="1:18" x14ac:dyDescent="0.25">
      <c r="A1636">
        <v>3631</v>
      </c>
      <c r="B1636">
        <v>16</v>
      </c>
      <c r="C1636">
        <v>12</v>
      </c>
      <c r="D1636">
        <v>7</v>
      </c>
      <c r="E1636">
        <v>7</v>
      </c>
      <c r="F1636">
        <v>7</v>
      </c>
      <c r="G1636">
        <v>9</v>
      </c>
      <c r="H1636">
        <v>1</v>
      </c>
      <c r="I1636">
        <v>3.37</v>
      </c>
      <c r="J1636" t="s">
        <v>153</v>
      </c>
      <c r="K1636">
        <v>34.92</v>
      </c>
      <c r="L1636">
        <v>157</v>
      </c>
      <c r="M1636">
        <v>5.27</v>
      </c>
      <c r="N1636" t="s">
        <v>153</v>
      </c>
      <c r="O1636">
        <v>12.06</v>
      </c>
      <c r="P1636" t="s">
        <v>34</v>
      </c>
      <c r="Q1636" t="s">
        <v>19</v>
      </c>
      <c r="R1636" t="s">
        <v>20</v>
      </c>
    </row>
    <row r="1637" spans="1:18" x14ac:dyDescent="0.25">
      <c r="A1637">
        <v>3639</v>
      </c>
      <c r="B1637">
        <v>13</v>
      </c>
      <c r="C1637">
        <v>6</v>
      </c>
      <c r="D1637">
        <v>5</v>
      </c>
      <c r="E1637">
        <v>9</v>
      </c>
      <c r="F1637">
        <v>8</v>
      </c>
      <c r="G1637">
        <v>6</v>
      </c>
      <c r="H1637">
        <v>2</v>
      </c>
      <c r="I1637">
        <v>3.25</v>
      </c>
      <c r="J1637" t="s">
        <v>153</v>
      </c>
      <c r="K1637">
        <v>15.59</v>
      </c>
      <c r="L1637">
        <v>461</v>
      </c>
      <c r="M1637">
        <v>7.15</v>
      </c>
      <c r="N1637" t="s">
        <v>153</v>
      </c>
      <c r="O1637">
        <v>33.35</v>
      </c>
      <c r="P1637" t="s">
        <v>44</v>
      </c>
      <c r="Q1637" t="s">
        <v>19</v>
      </c>
      <c r="R1637" t="s">
        <v>20</v>
      </c>
    </row>
    <row r="1638" spans="1:18" x14ac:dyDescent="0.25">
      <c r="A1638">
        <v>3668</v>
      </c>
      <c r="B1638">
        <v>6</v>
      </c>
      <c r="C1638">
        <v>8</v>
      </c>
      <c r="D1638">
        <v>9</v>
      </c>
      <c r="E1638">
        <v>1</v>
      </c>
      <c r="F1638">
        <v>8</v>
      </c>
      <c r="G1638">
        <v>6</v>
      </c>
      <c r="H1638">
        <v>3</v>
      </c>
      <c r="I1638">
        <v>3.06</v>
      </c>
      <c r="J1638" t="s">
        <v>153</v>
      </c>
      <c r="K1638">
        <v>10.26</v>
      </c>
      <c r="L1638">
        <v>4140</v>
      </c>
      <c r="M1638">
        <v>34.56</v>
      </c>
      <c r="N1638" t="s">
        <v>153</v>
      </c>
      <c r="O1638">
        <v>20.29</v>
      </c>
      <c r="P1638" t="s">
        <v>28</v>
      </c>
      <c r="Q1638" t="s">
        <v>19</v>
      </c>
      <c r="R1638" t="s">
        <v>20</v>
      </c>
    </row>
    <row r="1639" spans="1:18" x14ac:dyDescent="0.25">
      <c r="A1639">
        <v>3671</v>
      </c>
      <c r="B1639">
        <v>15</v>
      </c>
      <c r="C1639">
        <v>6</v>
      </c>
      <c r="D1639">
        <v>5</v>
      </c>
      <c r="E1639">
        <v>7</v>
      </c>
      <c r="F1639">
        <v>8</v>
      </c>
      <c r="G1639">
        <v>9</v>
      </c>
      <c r="H1639">
        <v>1</v>
      </c>
      <c r="I1639">
        <v>3.28</v>
      </c>
      <c r="J1639" t="s">
        <v>153</v>
      </c>
      <c r="K1639">
        <v>16.07</v>
      </c>
      <c r="L1639">
        <v>809</v>
      </c>
      <c r="M1639">
        <v>11.96</v>
      </c>
      <c r="N1639" t="s">
        <v>153</v>
      </c>
      <c r="O1639">
        <v>10.58</v>
      </c>
      <c r="P1639" t="s">
        <v>50</v>
      </c>
      <c r="Q1639" t="s">
        <v>19</v>
      </c>
      <c r="R1639" t="s">
        <v>20</v>
      </c>
    </row>
    <row r="1640" spans="1:18" x14ac:dyDescent="0.25">
      <c r="A1640">
        <v>3692</v>
      </c>
      <c r="B1640">
        <v>9</v>
      </c>
      <c r="C1640">
        <v>5</v>
      </c>
      <c r="D1640">
        <v>10</v>
      </c>
      <c r="E1640">
        <v>5</v>
      </c>
      <c r="F1640">
        <v>6</v>
      </c>
      <c r="G1640">
        <v>9</v>
      </c>
      <c r="H1640">
        <v>1</v>
      </c>
      <c r="I1640">
        <v>3.95</v>
      </c>
      <c r="J1640" t="s">
        <v>153</v>
      </c>
      <c r="K1640">
        <v>143.19999999999999</v>
      </c>
      <c r="L1640">
        <v>151</v>
      </c>
      <c r="M1640">
        <v>4.3600000000000003</v>
      </c>
      <c r="N1640" t="s">
        <v>153</v>
      </c>
      <c r="O1640">
        <v>50.31</v>
      </c>
      <c r="P1640" t="s">
        <v>57</v>
      </c>
      <c r="Q1640" t="s">
        <v>19</v>
      </c>
      <c r="R1640" t="s">
        <v>20</v>
      </c>
    </row>
    <row r="1641" spans="1:18" x14ac:dyDescent="0.25">
      <c r="A1641">
        <v>3716</v>
      </c>
      <c r="B1641">
        <v>13</v>
      </c>
      <c r="C1641">
        <v>5</v>
      </c>
      <c r="D1641">
        <v>11</v>
      </c>
      <c r="E1641">
        <v>5</v>
      </c>
      <c r="F1641">
        <v>9</v>
      </c>
      <c r="G1641">
        <v>6</v>
      </c>
      <c r="H1641">
        <v>1</v>
      </c>
      <c r="I1641">
        <v>3.43</v>
      </c>
      <c r="J1641" t="s">
        <v>153</v>
      </c>
      <c r="K1641">
        <v>16.989999999999998</v>
      </c>
      <c r="L1641">
        <v>74</v>
      </c>
      <c r="M1641">
        <v>15.42</v>
      </c>
      <c r="N1641" t="s">
        <v>153</v>
      </c>
      <c r="O1641">
        <v>26.75</v>
      </c>
      <c r="P1641" t="s">
        <v>31</v>
      </c>
      <c r="Q1641" t="s">
        <v>19</v>
      </c>
      <c r="R1641" t="s">
        <v>20</v>
      </c>
    </row>
    <row r="1642" spans="1:18" x14ac:dyDescent="0.25">
      <c r="A1642">
        <v>3780</v>
      </c>
      <c r="B1642">
        <v>15</v>
      </c>
      <c r="C1642">
        <v>8</v>
      </c>
      <c r="D1642">
        <v>4</v>
      </c>
      <c r="E1642">
        <v>7</v>
      </c>
      <c r="F1642">
        <v>7</v>
      </c>
      <c r="G1642">
        <v>6</v>
      </c>
      <c r="H1642">
        <v>2</v>
      </c>
      <c r="I1642">
        <v>3.29</v>
      </c>
      <c r="J1642" t="s">
        <v>153</v>
      </c>
      <c r="K1642">
        <v>79.84</v>
      </c>
      <c r="L1642">
        <v>345</v>
      </c>
      <c r="M1642">
        <v>4.88</v>
      </c>
      <c r="N1642" t="s">
        <v>153</v>
      </c>
      <c r="O1642">
        <v>23.67</v>
      </c>
      <c r="P1642" t="s">
        <v>42</v>
      </c>
      <c r="Q1642" t="s">
        <v>19</v>
      </c>
      <c r="R1642" t="s">
        <v>20</v>
      </c>
    </row>
    <row r="1643" spans="1:18" x14ac:dyDescent="0.25">
      <c r="A1643">
        <v>3781</v>
      </c>
      <c r="B1643">
        <v>11</v>
      </c>
      <c r="C1643">
        <v>10</v>
      </c>
      <c r="D1643">
        <v>1</v>
      </c>
      <c r="E1643">
        <v>4</v>
      </c>
      <c r="F1643">
        <v>2</v>
      </c>
      <c r="G1643">
        <v>6</v>
      </c>
      <c r="H1643">
        <v>3</v>
      </c>
      <c r="I1643">
        <v>3.25</v>
      </c>
      <c r="J1643" t="s">
        <v>153</v>
      </c>
      <c r="K1643">
        <v>31.36</v>
      </c>
      <c r="L1643">
        <v>844</v>
      </c>
      <c r="M1643">
        <v>2.64</v>
      </c>
      <c r="N1643" t="s">
        <v>153</v>
      </c>
      <c r="O1643">
        <v>16.010000000000002</v>
      </c>
      <c r="P1643" t="s">
        <v>50</v>
      </c>
      <c r="Q1643" t="s">
        <v>19</v>
      </c>
      <c r="R1643" t="s">
        <v>20</v>
      </c>
    </row>
    <row r="1644" spans="1:18" x14ac:dyDescent="0.25">
      <c r="A1644">
        <v>3784</v>
      </c>
      <c r="B1644">
        <v>10</v>
      </c>
      <c r="C1644">
        <v>11</v>
      </c>
      <c r="D1644">
        <v>9</v>
      </c>
      <c r="E1644">
        <v>6</v>
      </c>
      <c r="F1644">
        <v>8</v>
      </c>
      <c r="G1644">
        <v>3</v>
      </c>
      <c r="H1644">
        <v>1</v>
      </c>
      <c r="I1644">
        <v>3.12</v>
      </c>
      <c r="J1644" t="s">
        <v>153</v>
      </c>
      <c r="K1644">
        <v>40.69</v>
      </c>
      <c r="L1644">
        <v>441</v>
      </c>
      <c r="M1644">
        <v>0.88</v>
      </c>
      <c r="N1644" t="s">
        <v>153</v>
      </c>
      <c r="O1644">
        <v>11.69</v>
      </c>
      <c r="P1644" t="s">
        <v>71</v>
      </c>
      <c r="Q1644" t="s">
        <v>19</v>
      </c>
      <c r="R1644" t="s">
        <v>20</v>
      </c>
    </row>
    <row r="1645" spans="1:18" x14ac:dyDescent="0.25">
      <c r="A1645">
        <v>3808</v>
      </c>
      <c r="B1645">
        <v>4</v>
      </c>
      <c r="C1645">
        <v>8</v>
      </c>
      <c r="D1645">
        <v>7</v>
      </c>
      <c r="E1645">
        <v>4</v>
      </c>
      <c r="F1645">
        <v>2</v>
      </c>
      <c r="G1645">
        <v>9</v>
      </c>
      <c r="H1645">
        <v>3</v>
      </c>
      <c r="I1645">
        <v>3.67</v>
      </c>
      <c r="J1645" t="s">
        <v>153</v>
      </c>
      <c r="K1645">
        <v>55.15</v>
      </c>
      <c r="L1645">
        <v>539</v>
      </c>
      <c r="M1645">
        <v>4.57</v>
      </c>
      <c r="N1645" t="s">
        <v>153</v>
      </c>
      <c r="O1645">
        <v>48.63</v>
      </c>
      <c r="P1645" t="s">
        <v>36</v>
      </c>
      <c r="Q1645" t="s">
        <v>19</v>
      </c>
      <c r="R1645" t="s">
        <v>20</v>
      </c>
    </row>
    <row r="1646" spans="1:18" x14ac:dyDescent="0.25">
      <c r="A1646">
        <v>3810</v>
      </c>
      <c r="B1646">
        <v>5</v>
      </c>
      <c r="C1646">
        <v>3</v>
      </c>
      <c r="D1646">
        <v>4</v>
      </c>
      <c r="E1646">
        <v>1</v>
      </c>
      <c r="F1646">
        <v>8</v>
      </c>
      <c r="G1646">
        <v>6</v>
      </c>
      <c r="H1646">
        <v>1</v>
      </c>
      <c r="I1646">
        <v>3.3</v>
      </c>
      <c r="J1646" t="s">
        <v>153</v>
      </c>
      <c r="K1646">
        <v>32.92</v>
      </c>
      <c r="L1646">
        <v>1415</v>
      </c>
      <c r="M1646">
        <v>21.99</v>
      </c>
      <c r="N1646" t="s">
        <v>153</v>
      </c>
      <c r="O1646">
        <v>36.68</v>
      </c>
      <c r="P1646" t="s">
        <v>53</v>
      </c>
      <c r="Q1646" t="s">
        <v>19</v>
      </c>
      <c r="R1646" t="s">
        <v>20</v>
      </c>
    </row>
    <row r="1647" spans="1:18" x14ac:dyDescent="0.25">
      <c r="A1647">
        <v>3888</v>
      </c>
      <c r="B1647">
        <v>14</v>
      </c>
      <c r="C1647">
        <v>7</v>
      </c>
      <c r="D1647">
        <v>11</v>
      </c>
      <c r="E1647">
        <v>8</v>
      </c>
      <c r="F1647">
        <v>8</v>
      </c>
      <c r="G1647">
        <v>3</v>
      </c>
      <c r="H1647">
        <v>1</v>
      </c>
      <c r="I1647">
        <v>3.09</v>
      </c>
      <c r="J1647" t="s">
        <v>153</v>
      </c>
      <c r="K1647">
        <v>267.45</v>
      </c>
      <c r="L1647">
        <v>618</v>
      </c>
      <c r="M1647">
        <v>3.01</v>
      </c>
      <c r="N1647" t="s">
        <v>153</v>
      </c>
      <c r="O1647">
        <v>1.1299999999999999</v>
      </c>
      <c r="P1647" t="s">
        <v>18</v>
      </c>
      <c r="Q1647" t="s">
        <v>19</v>
      </c>
      <c r="R1647" t="s">
        <v>20</v>
      </c>
    </row>
    <row r="1648" spans="1:18" x14ac:dyDescent="0.25">
      <c r="A1648">
        <v>3893</v>
      </c>
      <c r="B1648">
        <v>15</v>
      </c>
      <c r="C1648">
        <v>10</v>
      </c>
      <c r="D1648">
        <v>6</v>
      </c>
      <c r="E1648">
        <v>6</v>
      </c>
      <c r="F1648">
        <v>3</v>
      </c>
      <c r="G1648">
        <v>9</v>
      </c>
      <c r="H1648">
        <v>3</v>
      </c>
      <c r="I1648">
        <v>3.19</v>
      </c>
      <c r="J1648" t="s">
        <v>153</v>
      </c>
      <c r="K1648">
        <v>29.52</v>
      </c>
      <c r="L1648">
        <v>755</v>
      </c>
      <c r="M1648">
        <v>8.34</v>
      </c>
      <c r="N1648" t="s">
        <v>153</v>
      </c>
      <c r="O1648">
        <v>13.73</v>
      </c>
      <c r="P1648" t="s">
        <v>27</v>
      </c>
      <c r="Q1648" t="s">
        <v>19</v>
      </c>
      <c r="R1648" t="s">
        <v>20</v>
      </c>
    </row>
    <row r="1649" spans="1:18" x14ac:dyDescent="0.25">
      <c r="A1649">
        <v>3907</v>
      </c>
      <c r="B1649">
        <v>13</v>
      </c>
      <c r="C1649">
        <v>12</v>
      </c>
      <c r="D1649">
        <v>1</v>
      </c>
      <c r="E1649">
        <v>5</v>
      </c>
      <c r="F1649">
        <v>5</v>
      </c>
      <c r="G1649">
        <v>3</v>
      </c>
      <c r="H1649">
        <v>1</v>
      </c>
      <c r="I1649">
        <v>3.11</v>
      </c>
      <c r="J1649" t="s">
        <v>153</v>
      </c>
      <c r="K1649">
        <v>4.28</v>
      </c>
      <c r="L1649">
        <v>2730</v>
      </c>
      <c r="M1649">
        <v>3.72</v>
      </c>
      <c r="N1649" t="s">
        <v>153</v>
      </c>
      <c r="O1649">
        <v>10.27</v>
      </c>
      <c r="P1649" t="s">
        <v>56</v>
      </c>
      <c r="Q1649" t="s">
        <v>19</v>
      </c>
      <c r="R1649" t="s">
        <v>20</v>
      </c>
    </row>
    <row r="1650" spans="1:18" x14ac:dyDescent="0.25">
      <c r="A1650">
        <v>3908</v>
      </c>
      <c r="B1650">
        <v>4</v>
      </c>
      <c r="C1650">
        <v>9</v>
      </c>
      <c r="D1650">
        <v>1</v>
      </c>
      <c r="E1650">
        <v>4</v>
      </c>
      <c r="F1650">
        <v>9</v>
      </c>
      <c r="G1650">
        <v>3</v>
      </c>
      <c r="H1650">
        <v>3</v>
      </c>
      <c r="I1650">
        <v>3.13</v>
      </c>
      <c r="J1650" t="s">
        <v>153</v>
      </c>
      <c r="K1650">
        <v>10.119999999999999</v>
      </c>
      <c r="L1650">
        <v>196</v>
      </c>
      <c r="M1650">
        <v>3.95</v>
      </c>
      <c r="N1650" t="s">
        <v>153</v>
      </c>
      <c r="O1650">
        <v>52.26</v>
      </c>
      <c r="P1650" t="s">
        <v>34</v>
      </c>
      <c r="Q1650" t="s">
        <v>19</v>
      </c>
      <c r="R1650" t="s">
        <v>20</v>
      </c>
    </row>
    <row r="1651" spans="1:18" x14ac:dyDescent="0.25">
      <c r="A1651">
        <v>3923</v>
      </c>
      <c r="B1651">
        <v>5</v>
      </c>
      <c r="C1651">
        <v>7</v>
      </c>
      <c r="D1651">
        <v>6</v>
      </c>
      <c r="E1651">
        <v>8</v>
      </c>
      <c r="F1651">
        <v>2</v>
      </c>
      <c r="G1651">
        <v>3</v>
      </c>
      <c r="H1651">
        <v>3</v>
      </c>
      <c r="I1651">
        <v>3.18</v>
      </c>
      <c r="J1651" t="s">
        <v>153</v>
      </c>
      <c r="K1651">
        <v>28.17</v>
      </c>
      <c r="L1651">
        <v>490</v>
      </c>
      <c r="M1651">
        <v>6.99</v>
      </c>
      <c r="N1651" t="s">
        <v>153</v>
      </c>
      <c r="O1651">
        <v>40.28</v>
      </c>
      <c r="P1651" t="s">
        <v>21</v>
      </c>
      <c r="Q1651" t="s">
        <v>19</v>
      </c>
      <c r="R1651" t="s">
        <v>20</v>
      </c>
    </row>
    <row r="1652" spans="1:18" x14ac:dyDescent="0.25">
      <c r="A1652">
        <v>3927</v>
      </c>
      <c r="B1652">
        <v>16</v>
      </c>
      <c r="C1652">
        <v>1</v>
      </c>
      <c r="D1652">
        <v>8</v>
      </c>
      <c r="E1652">
        <v>2</v>
      </c>
      <c r="F1652">
        <v>5</v>
      </c>
      <c r="G1652">
        <v>9</v>
      </c>
      <c r="H1652">
        <v>2</v>
      </c>
      <c r="I1652">
        <v>3.45</v>
      </c>
      <c r="J1652" t="s">
        <v>153</v>
      </c>
      <c r="K1652">
        <v>142.85</v>
      </c>
      <c r="L1652">
        <v>1230</v>
      </c>
      <c r="M1652">
        <v>5.85</v>
      </c>
      <c r="N1652" t="s">
        <v>153</v>
      </c>
      <c r="O1652">
        <v>25.5</v>
      </c>
      <c r="P1652" t="s">
        <v>67</v>
      </c>
      <c r="Q1652" t="s">
        <v>19</v>
      </c>
      <c r="R1652" t="s">
        <v>20</v>
      </c>
    </row>
    <row r="1653" spans="1:18" x14ac:dyDescent="0.25">
      <c r="A1653">
        <v>3956</v>
      </c>
      <c r="B1653">
        <v>5</v>
      </c>
      <c r="C1653">
        <v>3</v>
      </c>
      <c r="D1653">
        <v>3</v>
      </c>
      <c r="E1653">
        <v>5</v>
      </c>
      <c r="F1653">
        <v>1</v>
      </c>
      <c r="G1653">
        <v>9</v>
      </c>
      <c r="H1653">
        <v>3</v>
      </c>
      <c r="I1653">
        <v>3.5</v>
      </c>
      <c r="J1653" t="s">
        <v>153</v>
      </c>
      <c r="K1653">
        <v>55.8</v>
      </c>
      <c r="L1653">
        <v>604</v>
      </c>
      <c r="M1653">
        <v>3.12</v>
      </c>
      <c r="N1653" t="s">
        <v>153</v>
      </c>
      <c r="O1653">
        <v>31.31</v>
      </c>
      <c r="P1653" t="s">
        <v>65</v>
      </c>
      <c r="Q1653" t="s">
        <v>19</v>
      </c>
      <c r="R1653" t="s">
        <v>20</v>
      </c>
    </row>
    <row r="1654" spans="1:18" x14ac:dyDescent="0.25">
      <c r="A1654">
        <v>3962</v>
      </c>
      <c r="B1654">
        <v>14</v>
      </c>
      <c r="C1654">
        <v>10</v>
      </c>
      <c r="D1654">
        <v>10</v>
      </c>
      <c r="E1654">
        <v>1</v>
      </c>
      <c r="F1654">
        <v>4</v>
      </c>
      <c r="G1654">
        <v>2</v>
      </c>
      <c r="H1654">
        <v>1</v>
      </c>
      <c r="I1654">
        <v>3.21</v>
      </c>
      <c r="J1654" t="s">
        <v>153</v>
      </c>
      <c r="K1654">
        <v>29.06</v>
      </c>
      <c r="L1654">
        <v>146</v>
      </c>
      <c r="M1654">
        <v>12.1</v>
      </c>
      <c r="N1654" t="s">
        <v>153</v>
      </c>
      <c r="O1654">
        <v>31.46</v>
      </c>
      <c r="P1654" t="s">
        <v>52</v>
      </c>
      <c r="Q1654" t="s">
        <v>19</v>
      </c>
      <c r="R1654" t="s">
        <v>20</v>
      </c>
    </row>
    <row r="1655" spans="1:18" x14ac:dyDescent="0.25">
      <c r="A1655">
        <v>4008</v>
      </c>
      <c r="B1655">
        <v>14</v>
      </c>
      <c r="C1655">
        <v>9</v>
      </c>
      <c r="D1655">
        <v>11</v>
      </c>
      <c r="E1655">
        <v>4</v>
      </c>
      <c r="F1655">
        <v>4</v>
      </c>
      <c r="G1655">
        <v>6</v>
      </c>
      <c r="H1655">
        <v>1</v>
      </c>
      <c r="I1655">
        <v>3.37</v>
      </c>
      <c r="J1655" t="s">
        <v>153</v>
      </c>
      <c r="K1655">
        <v>51.01</v>
      </c>
      <c r="L1655">
        <v>500</v>
      </c>
      <c r="M1655">
        <v>13.76</v>
      </c>
      <c r="N1655" t="s">
        <v>153</v>
      </c>
      <c r="O1655">
        <v>5.87</v>
      </c>
      <c r="P1655" t="s">
        <v>60</v>
      </c>
      <c r="Q1655" t="s">
        <v>19</v>
      </c>
      <c r="R1655" t="s">
        <v>20</v>
      </c>
    </row>
    <row r="1656" spans="1:18" x14ac:dyDescent="0.25">
      <c r="A1656">
        <v>4022</v>
      </c>
      <c r="B1656">
        <v>18</v>
      </c>
      <c r="C1656">
        <v>9</v>
      </c>
      <c r="D1656">
        <v>5</v>
      </c>
      <c r="E1656">
        <v>2</v>
      </c>
      <c r="F1656">
        <v>3</v>
      </c>
      <c r="G1656">
        <v>2</v>
      </c>
      <c r="H1656">
        <v>3</v>
      </c>
      <c r="I1656">
        <v>3.03</v>
      </c>
      <c r="J1656" t="s">
        <v>153</v>
      </c>
      <c r="K1656">
        <v>25.58</v>
      </c>
      <c r="L1656">
        <v>860</v>
      </c>
      <c r="M1656">
        <v>15.19</v>
      </c>
      <c r="N1656" t="s">
        <v>153</v>
      </c>
      <c r="O1656">
        <v>18.46</v>
      </c>
      <c r="P1656" t="s">
        <v>73</v>
      </c>
      <c r="Q1656" t="s">
        <v>19</v>
      </c>
      <c r="R1656" t="s">
        <v>20</v>
      </c>
    </row>
    <row r="1657" spans="1:18" x14ac:dyDescent="0.25">
      <c r="A1657">
        <v>4040</v>
      </c>
      <c r="B1657">
        <v>17</v>
      </c>
      <c r="C1657">
        <v>8</v>
      </c>
      <c r="D1657">
        <v>5</v>
      </c>
      <c r="E1657">
        <v>9</v>
      </c>
      <c r="F1657">
        <v>6</v>
      </c>
      <c r="G1657">
        <v>6</v>
      </c>
      <c r="H1657">
        <v>3</v>
      </c>
      <c r="I1657">
        <v>3.25</v>
      </c>
      <c r="J1657" t="s">
        <v>153</v>
      </c>
      <c r="K1657">
        <v>25.73</v>
      </c>
      <c r="L1657">
        <v>1936</v>
      </c>
      <c r="M1657">
        <v>0.56999999999999995</v>
      </c>
      <c r="N1657" t="s">
        <v>153</v>
      </c>
      <c r="O1657">
        <v>19.82</v>
      </c>
      <c r="P1657" t="s">
        <v>68</v>
      </c>
      <c r="Q1657" t="s">
        <v>19</v>
      </c>
      <c r="R1657" t="s">
        <v>20</v>
      </c>
    </row>
    <row r="1658" spans="1:18" x14ac:dyDescent="0.25">
      <c r="A1658">
        <v>4081</v>
      </c>
      <c r="B1658">
        <v>3</v>
      </c>
      <c r="C1658">
        <v>8</v>
      </c>
      <c r="D1658">
        <v>1</v>
      </c>
      <c r="E1658">
        <v>9</v>
      </c>
      <c r="F1658">
        <v>7</v>
      </c>
      <c r="G1658">
        <v>9</v>
      </c>
      <c r="H1658">
        <v>3</v>
      </c>
      <c r="I1658">
        <v>3.02</v>
      </c>
      <c r="J1658" t="s">
        <v>153</v>
      </c>
      <c r="K1658">
        <v>28.34</v>
      </c>
      <c r="L1658">
        <v>5218</v>
      </c>
      <c r="M1658">
        <v>3.08</v>
      </c>
      <c r="N1658" t="s">
        <v>153</v>
      </c>
      <c r="O1658">
        <v>9.61</v>
      </c>
      <c r="P1658" t="s">
        <v>22</v>
      </c>
      <c r="Q1658" t="s">
        <v>19</v>
      </c>
      <c r="R1658" t="s">
        <v>20</v>
      </c>
    </row>
    <row r="1659" spans="1:18" x14ac:dyDescent="0.25">
      <c r="A1659">
        <v>4137</v>
      </c>
      <c r="B1659">
        <v>4</v>
      </c>
      <c r="C1659">
        <v>6</v>
      </c>
      <c r="D1659">
        <v>9</v>
      </c>
      <c r="E1659">
        <v>8</v>
      </c>
      <c r="F1659">
        <v>9</v>
      </c>
      <c r="G1659">
        <v>2</v>
      </c>
      <c r="H1659">
        <v>3</v>
      </c>
      <c r="I1659">
        <v>3.04</v>
      </c>
      <c r="J1659" t="s">
        <v>153</v>
      </c>
      <c r="K1659">
        <v>27.35</v>
      </c>
      <c r="L1659">
        <v>638</v>
      </c>
      <c r="M1659">
        <v>15.64</v>
      </c>
      <c r="N1659" t="s">
        <v>153</v>
      </c>
      <c r="O1659">
        <v>36.72</v>
      </c>
      <c r="P1659" t="s">
        <v>45</v>
      </c>
      <c r="Q1659" t="s">
        <v>19</v>
      </c>
      <c r="R1659" t="s">
        <v>20</v>
      </c>
    </row>
    <row r="1660" spans="1:18" x14ac:dyDescent="0.25">
      <c r="A1660">
        <v>4166</v>
      </c>
      <c r="B1660">
        <v>14</v>
      </c>
      <c r="C1660">
        <v>3</v>
      </c>
      <c r="D1660">
        <v>8</v>
      </c>
      <c r="E1660">
        <v>2</v>
      </c>
      <c r="F1660">
        <v>4</v>
      </c>
      <c r="G1660">
        <v>3</v>
      </c>
      <c r="H1660">
        <v>2</v>
      </c>
      <c r="I1660">
        <v>3.42</v>
      </c>
      <c r="J1660" t="s">
        <v>153</v>
      </c>
      <c r="K1660">
        <v>78.75</v>
      </c>
      <c r="L1660">
        <v>278</v>
      </c>
      <c r="M1660">
        <v>1.97</v>
      </c>
      <c r="N1660" t="s">
        <v>153</v>
      </c>
      <c r="O1660">
        <v>16.16</v>
      </c>
      <c r="P1660" t="s">
        <v>53</v>
      </c>
      <c r="Q1660" t="s">
        <v>19</v>
      </c>
      <c r="R1660" t="s">
        <v>20</v>
      </c>
    </row>
    <row r="1661" spans="1:18" x14ac:dyDescent="0.25">
      <c r="A1661">
        <v>4187</v>
      </c>
      <c r="B1661">
        <v>3</v>
      </c>
      <c r="C1661">
        <v>2</v>
      </c>
      <c r="D1661">
        <v>10</v>
      </c>
      <c r="E1661">
        <v>2</v>
      </c>
      <c r="F1661">
        <v>2</v>
      </c>
      <c r="G1661">
        <v>6</v>
      </c>
      <c r="H1661">
        <v>3</v>
      </c>
      <c r="I1661">
        <v>3.31</v>
      </c>
      <c r="J1661" t="s">
        <v>153</v>
      </c>
      <c r="K1661">
        <v>45.75</v>
      </c>
      <c r="L1661">
        <v>12</v>
      </c>
      <c r="M1661">
        <v>15.38</v>
      </c>
      <c r="N1661" t="s">
        <v>153</v>
      </c>
      <c r="O1661">
        <v>25.75</v>
      </c>
      <c r="P1661" t="s">
        <v>63</v>
      </c>
      <c r="Q1661" t="s">
        <v>19</v>
      </c>
      <c r="R1661" t="s">
        <v>20</v>
      </c>
    </row>
    <row r="1662" spans="1:18" x14ac:dyDescent="0.25">
      <c r="A1662">
        <v>4190</v>
      </c>
      <c r="B1662">
        <v>4</v>
      </c>
      <c r="C1662">
        <v>9</v>
      </c>
      <c r="D1662">
        <v>10</v>
      </c>
      <c r="E1662">
        <v>3</v>
      </c>
      <c r="F1662">
        <v>5</v>
      </c>
      <c r="G1662">
        <v>9</v>
      </c>
      <c r="H1662">
        <v>2</v>
      </c>
      <c r="I1662">
        <v>3.78</v>
      </c>
      <c r="J1662" t="s">
        <v>153</v>
      </c>
      <c r="K1662">
        <v>72.069999999999993</v>
      </c>
      <c r="L1662">
        <v>293</v>
      </c>
      <c r="M1662">
        <v>2.91</v>
      </c>
      <c r="N1662" t="s">
        <v>153</v>
      </c>
      <c r="O1662">
        <v>53.62</v>
      </c>
      <c r="P1662" t="s">
        <v>59</v>
      </c>
      <c r="Q1662" t="s">
        <v>19</v>
      </c>
      <c r="R1662" t="s">
        <v>20</v>
      </c>
    </row>
    <row r="1663" spans="1:18" x14ac:dyDescent="0.25">
      <c r="A1663">
        <v>4193</v>
      </c>
      <c r="B1663">
        <v>19</v>
      </c>
      <c r="C1663">
        <v>11</v>
      </c>
      <c r="D1663">
        <v>10</v>
      </c>
      <c r="E1663">
        <v>1</v>
      </c>
      <c r="F1663">
        <v>7</v>
      </c>
      <c r="G1663">
        <v>2</v>
      </c>
      <c r="H1663">
        <v>2</v>
      </c>
      <c r="I1663">
        <v>3.06</v>
      </c>
      <c r="J1663" t="s">
        <v>153</v>
      </c>
      <c r="K1663">
        <v>17.3</v>
      </c>
      <c r="L1663">
        <v>280</v>
      </c>
      <c r="M1663">
        <v>9.51</v>
      </c>
      <c r="N1663" t="s">
        <v>153</v>
      </c>
      <c r="O1663">
        <v>39.380000000000003</v>
      </c>
      <c r="P1663" t="s">
        <v>59</v>
      </c>
      <c r="Q1663" t="s">
        <v>19</v>
      </c>
      <c r="R1663" t="s">
        <v>20</v>
      </c>
    </row>
    <row r="1664" spans="1:18" x14ac:dyDescent="0.25">
      <c r="A1664">
        <v>4236</v>
      </c>
      <c r="B1664">
        <v>1</v>
      </c>
      <c r="C1664">
        <v>2</v>
      </c>
      <c r="D1664">
        <v>7</v>
      </c>
      <c r="E1664">
        <v>6</v>
      </c>
      <c r="F1664">
        <v>2</v>
      </c>
      <c r="G1664">
        <v>3</v>
      </c>
      <c r="H1664">
        <v>3</v>
      </c>
      <c r="I1664">
        <v>3.7</v>
      </c>
      <c r="J1664" t="s">
        <v>153</v>
      </c>
      <c r="K1664">
        <v>65.13</v>
      </c>
      <c r="L1664">
        <v>563</v>
      </c>
      <c r="M1664">
        <v>1.4</v>
      </c>
      <c r="N1664" t="s">
        <v>153</v>
      </c>
      <c r="O1664">
        <v>25.16</v>
      </c>
      <c r="P1664" t="s">
        <v>73</v>
      </c>
      <c r="Q1664" t="s">
        <v>19</v>
      </c>
      <c r="R1664" t="s">
        <v>20</v>
      </c>
    </row>
    <row r="1665" spans="1:18" x14ac:dyDescent="0.25">
      <c r="A1665">
        <v>4261</v>
      </c>
      <c r="B1665">
        <v>16</v>
      </c>
      <c r="C1665">
        <v>8</v>
      </c>
      <c r="D1665">
        <v>10</v>
      </c>
      <c r="E1665">
        <v>7</v>
      </c>
      <c r="F1665">
        <v>5</v>
      </c>
      <c r="G1665">
        <v>6</v>
      </c>
      <c r="H1665">
        <v>3</v>
      </c>
      <c r="I1665">
        <v>3.33</v>
      </c>
      <c r="J1665" t="s">
        <v>153</v>
      </c>
      <c r="K1665">
        <v>41.63</v>
      </c>
      <c r="L1665">
        <v>2882</v>
      </c>
      <c r="M1665">
        <v>2.84</v>
      </c>
      <c r="N1665" t="s">
        <v>153</v>
      </c>
      <c r="O1665">
        <v>13.32</v>
      </c>
      <c r="P1665" t="s">
        <v>46</v>
      </c>
      <c r="Q1665" t="s">
        <v>19</v>
      </c>
      <c r="R1665" t="s">
        <v>20</v>
      </c>
    </row>
    <row r="1666" spans="1:18" x14ac:dyDescent="0.25">
      <c r="A1666">
        <v>4317</v>
      </c>
      <c r="B1666">
        <v>19</v>
      </c>
      <c r="C1666">
        <v>7</v>
      </c>
      <c r="D1666">
        <v>1</v>
      </c>
      <c r="E1666">
        <v>1</v>
      </c>
      <c r="F1666">
        <v>7</v>
      </c>
      <c r="G1666">
        <v>9</v>
      </c>
      <c r="H1666">
        <v>3</v>
      </c>
      <c r="I1666">
        <v>3.01</v>
      </c>
      <c r="J1666" t="s">
        <v>153</v>
      </c>
      <c r="K1666">
        <v>25.38</v>
      </c>
      <c r="L1666">
        <v>861</v>
      </c>
      <c r="M1666">
        <v>42.5</v>
      </c>
      <c r="N1666" t="s">
        <v>153</v>
      </c>
      <c r="O1666">
        <v>26.78</v>
      </c>
      <c r="P1666" t="s">
        <v>47</v>
      </c>
      <c r="Q1666" t="s">
        <v>19</v>
      </c>
      <c r="R1666" t="s">
        <v>20</v>
      </c>
    </row>
    <row r="1667" spans="1:18" x14ac:dyDescent="0.25">
      <c r="A1667">
        <v>4393</v>
      </c>
      <c r="B1667">
        <v>5</v>
      </c>
      <c r="C1667">
        <v>10</v>
      </c>
      <c r="D1667">
        <v>4</v>
      </c>
      <c r="E1667">
        <v>1</v>
      </c>
      <c r="F1667">
        <v>7</v>
      </c>
      <c r="G1667">
        <v>6</v>
      </c>
      <c r="H1667">
        <v>1</v>
      </c>
      <c r="I1667">
        <v>3.34</v>
      </c>
      <c r="J1667" t="s">
        <v>153</v>
      </c>
      <c r="K1667">
        <v>14.81</v>
      </c>
      <c r="L1667">
        <v>422</v>
      </c>
      <c r="M1667">
        <v>2.0499999999999998</v>
      </c>
      <c r="N1667" t="s">
        <v>153</v>
      </c>
      <c r="O1667">
        <v>43.48</v>
      </c>
      <c r="P1667" t="s">
        <v>49</v>
      </c>
      <c r="Q1667" t="s">
        <v>19</v>
      </c>
      <c r="R1667" t="s">
        <v>20</v>
      </c>
    </row>
    <row r="1668" spans="1:18" x14ac:dyDescent="0.25">
      <c r="A1668">
        <v>4486</v>
      </c>
      <c r="B1668">
        <v>5</v>
      </c>
      <c r="C1668">
        <v>1</v>
      </c>
      <c r="D1668">
        <v>4</v>
      </c>
      <c r="E1668">
        <v>3</v>
      </c>
      <c r="F1668">
        <v>9</v>
      </c>
      <c r="G1668">
        <v>6</v>
      </c>
      <c r="H1668">
        <v>2</v>
      </c>
      <c r="I1668">
        <v>3.15</v>
      </c>
      <c r="J1668" t="s">
        <v>153</v>
      </c>
      <c r="K1668">
        <v>6.05</v>
      </c>
      <c r="L1668">
        <v>700</v>
      </c>
      <c r="M1668">
        <v>12.53</v>
      </c>
      <c r="N1668" t="s">
        <v>153</v>
      </c>
      <c r="O1668">
        <v>24.68</v>
      </c>
      <c r="P1668" t="s">
        <v>21</v>
      </c>
      <c r="Q1668" t="s">
        <v>19</v>
      </c>
      <c r="R1668" t="s">
        <v>20</v>
      </c>
    </row>
    <row r="1669" spans="1:18" x14ac:dyDescent="0.25">
      <c r="A1669">
        <v>4491</v>
      </c>
      <c r="B1669">
        <v>16</v>
      </c>
      <c r="C1669">
        <v>5</v>
      </c>
      <c r="D1669">
        <v>5</v>
      </c>
      <c r="E1669">
        <v>6</v>
      </c>
      <c r="F1669">
        <v>7</v>
      </c>
      <c r="G1669">
        <v>2</v>
      </c>
      <c r="H1669">
        <v>3</v>
      </c>
      <c r="I1669">
        <v>3.07</v>
      </c>
      <c r="J1669" t="s">
        <v>153</v>
      </c>
      <c r="K1669">
        <v>95.68</v>
      </c>
      <c r="L1669">
        <v>389</v>
      </c>
      <c r="M1669">
        <v>1.48</v>
      </c>
      <c r="N1669" t="s">
        <v>153</v>
      </c>
      <c r="O1669">
        <v>3.02</v>
      </c>
      <c r="P1669" t="s">
        <v>63</v>
      </c>
      <c r="Q1669" t="s">
        <v>19</v>
      </c>
      <c r="R1669" t="s">
        <v>20</v>
      </c>
    </row>
    <row r="1670" spans="1:18" x14ac:dyDescent="0.25">
      <c r="A1670">
        <v>4503</v>
      </c>
      <c r="B1670">
        <v>7</v>
      </c>
      <c r="C1670">
        <v>2</v>
      </c>
      <c r="D1670">
        <v>11</v>
      </c>
      <c r="E1670">
        <v>2</v>
      </c>
      <c r="F1670">
        <v>6</v>
      </c>
      <c r="G1670">
        <v>3</v>
      </c>
      <c r="H1670">
        <v>3</v>
      </c>
      <c r="I1670">
        <v>3.43</v>
      </c>
      <c r="J1670" t="s">
        <v>153</v>
      </c>
      <c r="K1670">
        <v>385.52</v>
      </c>
      <c r="L1670">
        <v>253</v>
      </c>
      <c r="M1670">
        <v>4.92</v>
      </c>
      <c r="N1670" t="s">
        <v>153</v>
      </c>
      <c r="O1670">
        <v>37.5</v>
      </c>
      <c r="P1670" t="s">
        <v>52</v>
      </c>
      <c r="Q1670" t="s">
        <v>19</v>
      </c>
      <c r="R1670" t="s">
        <v>20</v>
      </c>
    </row>
    <row r="1671" spans="1:18" x14ac:dyDescent="0.25">
      <c r="A1671">
        <v>4511</v>
      </c>
      <c r="B1671">
        <v>3</v>
      </c>
      <c r="C1671">
        <v>7</v>
      </c>
      <c r="D1671">
        <v>5</v>
      </c>
      <c r="E1671">
        <v>8</v>
      </c>
      <c r="F1671">
        <v>8</v>
      </c>
      <c r="G1671">
        <v>9</v>
      </c>
      <c r="H1671">
        <v>1</v>
      </c>
      <c r="I1671">
        <v>3.26</v>
      </c>
      <c r="J1671" t="s">
        <v>153</v>
      </c>
      <c r="K1671">
        <v>10.72</v>
      </c>
      <c r="L1671">
        <v>1115</v>
      </c>
      <c r="M1671">
        <v>2.34</v>
      </c>
      <c r="N1671" t="s">
        <v>153</v>
      </c>
      <c r="O1671">
        <v>20.75</v>
      </c>
      <c r="P1671" t="s">
        <v>39</v>
      </c>
      <c r="Q1671" t="s">
        <v>19</v>
      </c>
      <c r="R1671" t="s">
        <v>20</v>
      </c>
    </row>
    <row r="1672" spans="1:18" x14ac:dyDescent="0.25">
      <c r="A1672">
        <v>4513</v>
      </c>
      <c r="B1672">
        <v>18</v>
      </c>
      <c r="C1672">
        <v>2</v>
      </c>
      <c r="D1672">
        <v>9</v>
      </c>
      <c r="E1672">
        <v>2</v>
      </c>
      <c r="F1672">
        <v>3</v>
      </c>
      <c r="G1672">
        <v>9</v>
      </c>
      <c r="H1672">
        <v>2</v>
      </c>
      <c r="I1672">
        <v>3.43</v>
      </c>
      <c r="J1672" t="s">
        <v>153</v>
      </c>
      <c r="K1672">
        <v>19.53</v>
      </c>
      <c r="L1672">
        <v>585</v>
      </c>
      <c r="M1672">
        <v>3.48</v>
      </c>
      <c r="N1672" t="s">
        <v>153</v>
      </c>
      <c r="O1672">
        <v>49.4</v>
      </c>
      <c r="P1672" t="s">
        <v>70</v>
      </c>
      <c r="Q1672" t="s">
        <v>19</v>
      </c>
      <c r="R1672" t="s">
        <v>20</v>
      </c>
    </row>
    <row r="1673" spans="1:18" x14ac:dyDescent="0.25">
      <c r="A1673">
        <v>4548</v>
      </c>
      <c r="B1673">
        <v>20</v>
      </c>
      <c r="C1673">
        <v>4</v>
      </c>
      <c r="D1673">
        <v>1</v>
      </c>
      <c r="E1673">
        <v>5</v>
      </c>
      <c r="F1673">
        <v>2</v>
      </c>
      <c r="G1673">
        <v>3</v>
      </c>
      <c r="H1673">
        <v>3</v>
      </c>
      <c r="I1673">
        <v>3.26</v>
      </c>
      <c r="J1673" t="s">
        <v>153</v>
      </c>
      <c r="K1673">
        <v>11.4</v>
      </c>
      <c r="L1673">
        <v>2051</v>
      </c>
      <c r="M1673">
        <v>4.76</v>
      </c>
      <c r="N1673" t="s">
        <v>153</v>
      </c>
      <c r="O1673">
        <v>8.56</v>
      </c>
      <c r="P1673" t="s">
        <v>22</v>
      </c>
      <c r="Q1673" t="s">
        <v>19</v>
      </c>
      <c r="R1673" t="s">
        <v>20</v>
      </c>
    </row>
    <row r="1674" spans="1:18" x14ac:dyDescent="0.25">
      <c r="A1674">
        <v>4561</v>
      </c>
      <c r="B1674">
        <v>9</v>
      </c>
      <c r="C1674">
        <v>1</v>
      </c>
      <c r="D1674">
        <v>8</v>
      </c>
      <c r="E1674">
        <v>6</v>
      </c>
      <c r="F1674">
        <v>4</v>
      </c>
      <c r="G1674">
        <v>2</v>
      </c>
      <c r="H1674">
        <v>3</v>
      </c>
      <c r="I1674">
        <v>3.51</v>
      </c>
      <c r="J1674" t="s">
        <v>153</v>
      </c>
      <c r="K1674">
        <v>18.57</v>
      </c>
      <c r="L1674">
        <v>57</v>
      </c>
      <c r="M1674">
        <v>2.15</v>
      </c>
      <c r="N1674" t="s">
        <v>153</v>
      </c>
      <c r="O1674">
        <v>63.18</v>
      </c>
      <c r="P1674" t="s">
        <v>51</v>
      </c>
      <c r="Q1674" t="s">
        <v>19</v>
      </c>
      <c r="R1674" t="s">
        <v>20</v>
      </c>
    </row>
    <row r="1675" spans="1:18" x14ac:dyDescent="0.25">
      <c r="A1675">
        <v>4578</v>
      </c>
      <c r="B1675">
        <v>1</v>
      </c>
      <c r="C1675">
        <v>4</v>
      </c>
      <c r="D1675">
        <v>2</v>
      </c>
      <c r="E1675">
        <v>9</v>
      </c>
      <c r="F1675">
        <v>8</v>
      </c>
      <c r="G1675">
        <v>3</v>
      </c>
      <c r="H1675">
        <v>1</v>
      </c>
      <c r="I1675">
        <v>3.43</v>
      </c>
      <c r="J1675" t="s">
        <v>153</v>
      </c>
      <c r="K1675">
        <v>18.71</v>
      </c>
      <c r="L1675">
        <v>162</v>
      </c>
      <c r="M1675">
        <v>1.62</v>
      </c>
      <c r="N1675" t="s">
        <v>153</v>
      </c>
      <c r="O1675">
        <v>36.82</v>
      </c>
      <c r="P1675" t="s">
        <v>39</v>
      </c>
      <c r="Q1675" t="s">
        <v>19</v>
      </c>
      <c r="R1675" t="s">
        <v>20</v>
      </c>
    </row>
    <row r="1676" spans="1:18" x14ac:dyDescent="0.25">
      <c r="A1676">
        <v>4581</v>
      </c>
      <c r="B1676">
        <v>10</v>
      </c>
      <c r="C1676">
        <v>11</v>
      </c>
      <c r="D1676">
        <v>1</v>
      </c>
      <c r="E1676">
        <v>2</v>
      </c>
      <c r="F1676">
        <v>9</v>
      </c>
      <c r="G1676">
        <v>3</v>
      </c>
      <c r="H1676">
        <v>3</v>
      </c>
      <c r="I1676">
        <v>3.84</v>
      </c>
      <c r="J1676" t="s">
        <v>153</v>
      </c>
      <c r="K1676">
        <v>38.72</v>
      </c>
      <c r="L1676">
        <v>126</v>
      </c>
      <c r="M1676">
        <v>0.77</v>
      </c>
      <c r="N1676" t="s">
        <v>153</v>
      </c>
      <c r="O1676">
        <v>20.28</v>
      </c>
      <c r="P1676" t="s">
        <v>37</v>
      </c>
      <c r="Q1676" t="s">
        <v>19</v>
      </c>
      <c r="R1676" t="s">
        <v>20</v>
      </c>
    </row>
    <row r="1677" spans="1:18" x14ac:dyDescent="0.25">
      <c r="A1677">
        <v>4599</v>
      </c>
      <c r="B1677">
        <v>11</v>
      </c>
      <c r="C1677">
        <v>1</v>
      </c>
      <c r="D1677">
        <v>10</v>
      </c>
      <c r="E1677">
        <v>9</v>
      </c>
      <c r="F1677">
        <v>1</v>
      </c>
      <c r="G1677">
        <v>6</v>
      </c>
      <c r="H1677">
        <v>2</v>
      </c>
      <c r="I1677">
        <v>3.89</v>
      </c>
      <c r="J1677" t="s">
        <v>153</v>
      </c>
      <c r="K1677">
        <v>45.7</v>
      </c>
      <c r="L1677">
        <v>200</v>
      </c>
      <c r="M1677">
        <v>6.77</v>
      </c>
      <c r="N1677" t="s">
        <v>153</v>
      </c>
      <c r="O1677">
        <v>57.63</v>
      </c>
      <c r="P1677" t="s">
        <v>27</v>
      </c>
      <c r="Q1677" t="s">
        <v>19</v>
      </c>
      <c r="R1677" t="s">
        <v>20</v>
      </c>
    </row>
    <row r="1678" spans="1:18" x14ac:dyDescent="0.25">
      <c r="A1678">
        <v>4650</v>
      </c>
      <c r="B1678">
        <v>5</v>
      </c>
      <c r="C1678">
        <v>5</v>
      </c>
      <c r="D1678">
        <v>6</v>
      </c>
      <c r="E1678">
        <v>3</v>
      </c>
      <c r="F1678">
        <v>9</v>
      </c>
      <c r="G1678">
        <v>2</v>
      </c>
      <c r="H1678">
        <v>3</v>
      </c>
      <c r="I1678">
        <v>3.39</v>
      </c>
      <c r="J1678" t="s">
        <v>153</v>
      </c>
      <c r="K1678">
        <v>18.579999999999998</v>
      </c>
      <c r="L1678">
        <v>285</v>
      </c>
      <c r="M1678">
        <v>6.48</v>
      </c>
      <c r="N1678" t="s">
        <v>153</v>
      </c>
      <c r="O1678">
        <v>13.79</v>
      </c>
      <c r="P1678" t="s">
        <v>24</v>
      </c>
      <c r="Q1678" t="s">
        <v>19</v>
      </c>
      <c r="R1678" t="s">
        <v>20</v>
      </c>
    </row>
    <row r="1679" spans="1:18" x14ac:dyDescent="0.25">
      <c r="A1679">
        <v>4663</v>
      </c>
      <c r="B1679">
        <v>6</v>
      </c>
      <c r="C1679">
        <v>4</v>
      </c>
      <c r="D1679">
        <v>10</v>
      </c>
      <c r="E1679">
        <v>8</v>
      </c>
      <c r="F1679">
        <v>3</v>
      </c>
      <c r="G1679">
        <v>6</v>
      </c>
      <c r="H1679">
        <v>1</v>
      </c>
      <c r="I1679">
        <v>3.25</v>
      </c>
      <c r="J1679" t="s">
        <v>153</v>
      </c>
      <c r="K1679">
        <v>47.67</v>
      </c>
      <c r="L1679">
        <v>142</v>
      </c>
      <c r="M1679">
        <v>1.42</v>
      </c>
      <c r="N1679" t="s">
        <v>153</v>
      </c>
      <c r="O1679">
        <v>30.93</v>
      </c>
      <c r="P1679" t="s">
        <v>41</v>
      </c>
      <c r="Q1679" t="s">
        <v>19</v>
      </c>
      <c r="R1679" t="s">
        <v>20</v>
      </c>
    </row>
    <row r="1680" spans="1:18" x14ac:dyDescent="0.25">
      <c r="A1680">
        <v>4697</v>
      </c>
      <c r="B1680">
        <v>18</v>
      </c>
      <c r="C1680">
        <v>10</v>
      </c>
      <c r="D1680">
        <v>4</v>
      </c>
      <c r="E1680">
        <v>9</v>
      </c>
      <c r="F1680">
        <v>2</v>
      </c>
      <c r="G1680">
        <v>9</v>
      </c>
      <c r="H1680">
        <v>3</v>
      </c>
      <c r="I1680">
        <v>3.44</v>
      </c>
      <c r="J1680" t="s">
        <v>153</v>
      </c>
      <c r="K1680">
        <v>40.96</v>
      </c>
      <c r="L1680">
        <v>1724</v>
      </c>
      <c r="M1680">
        <v>12.37</v>
      </c>
      <c r="N1680" t="s">
        <v>153</v>
      </c>
      <c r="O1680">
        <v>34.81</v>
      </c>
      <c r="P1680" t="s">
        <v>28</v>
      </c>
      <c r="Q1680" t="s">
        <v>19</v>
      </c>
      <c r="R1680" t="s">
        <v>20</v>
      </c>
    </row>
    <row r="1681" spans="1:18" x14ac:dyDescent="0.25">
      <c r="A1681">
        <v>4723</v>
      </c>
      <c r="B1681">
        <v>13</v>
      </c>
      <c r="C1681">
        <v>4</v>
      </c>
      <c r="D1681">
        <v>6</v>
      </c>
      <c r="E1681">
        <v>2</v>
      </c>
      <c r="F1681">
        <v>2</v>
      </c>
      <c r="G1681">
        <v>3</v>
      </c>
      <c r="H1681">
        <v>2</v>
      </c>
      <c r="I1681">
        <v>3.06</v>
      </c>
      <c r="J1681" t="s">
        <v>153</v>
      </c>
      <c r="K1681">
        <v>8</v>
      </c>
      <c r="L1681">
        <v>177</v>
      </c>
      <c r="M1681">
        <v>2.5</v>
      </c>
      <c r="N1681" t="s">
        <v>153</v>
      </c>
      <c r="O1681">
        <v>13</v>
      </c>
      <c r="P1681" t="s">
        <v>47</v>
      </c>
      <c r="Q1681" t="s">
        <v>19</v>
      </c>
      <c r="R1681" t="s">
        <v>20</v>
      </c>
    </row>
    <row r="1682" spans="1:18" x14ac:dyDescent="0.25">
      <c r="A1682">
        <v>4740</v>
      </c>
      <c r="B1682">
        <v>9</v>
      </c>
      <c r="C1682">
        <v>2</v>
      </c>
      <c r="D1682">
        <v>6</v>
      </c>
      <c r="E1682">
        <v>4</v>
      </c>
      <c r="F1682">
        <v>4</v>
      </c>
      <c r="G1682">
        <v>9</v>
      </c>
      <c r="H1682">
        <v>1</v>
      </c>
      <c r="I1682">
        <v>3.1</v>
      </c>
      <c r="J1682" t="s">
        <v>153</v>
      </c>
      <c r="K1682">
        <v>6.39</v>
      </c>
      <c r="L1682">
        <v>1470</v>
      </c>
      <c r="M1682">
        <v>4.5</v>
      </c>
      <c r="N1682" t="s">
        <v>153</v>
      </c>
      <c r="O1682">
        <v>35.03</v>
      </c>
      <c r="P1682" t="s">
        <v>45</v>
      </c>
      <c r="Q1682" t="s">
        <v>19</v>
      </c>
      <c r="R1682" t="s">
        <v>20</v>
      </c>
    </row>
    <row r="1683" spans="1:18" x14ac:dyDescent="0.25">
      <c r="A1683">
        <v>4750</v>
      </c>
      <c r="B1683">
        <v>7</v>
      </c>
      <c r="C1683">
        <v>7</v>
      </c>
      <c r="D1683">
        <v>5</v>
      </c>
      <c r="E1683">
        <v>3</v>
      </c>
      <c r="F1683">
        <v>6</v>
      </c>
      <c r="G1683">
        <v>3</v>
      </c>
      <c r="H1683">
        <v>1</v>
      </c>
      <c r="I1683">
        <v>3.51</v>
      </c>
      <c r="J1683" t="s">
        <v>153</v>
      </c>
      <c r="K1683">
        <v>35.770000000000003</v>
      </c>
      <c r="L1683">
        <v>2387</v>
      </c>
      <c r="M1683">
        <v>9.01</v>
      </c>
      <c r="N1683" t="s">
        <v>153</v>
      </c>
      <c r="O1683">
        <v>46.51</v>
      </c>
      <c r="P1683" t="s">
        <v>18</v>
      </c>
      <c r="Q1683" t="s">
        <v>19</v>
      </c>
      <c r="R1683" t="s">
        <v>20</v>
      </c>
    </row>
    <row r="1684" spans="1:18" x14ac:dyDescent="0.25">
      <c r="A1684">
        <v>4757</v>
      </c>
      <c r="B1684">
        <v>17</v>
      </c>
      <c r="C1684">
        <v>1</v>
      </c>
      <c r="D1684">
        <v>6</v>
      </c>
      <c r="E1684">
        <v>7</v>
      </c>
      <c r="F1684">
        <v>3</v>
      </c>
      <c r="G1684">
        <v>2</v>
      </c>
      <c r="H1684">
        <v>1</v>
      </c>
      <c r="I1684">
        <v>3.31</v>
      </c>
      <c r="J1684" t="s">
        <v>153</v>
      </c>
      <c r="K1684">
        <v>31.52</v>
      </c>
      <c r="L1684">
        <v>423</v>
      </c>
      <c r="M1684">
        <v>9.68</v>
      </c>
      <c r="N1684" t="s">
        <v>153</v>
      </c>
      <c r="O1684">
        <v>15.82</v>
      </c>
      <c r="P1684" t="s">
        <v>37</v>
      </c>
      <c r="Q1684" t="s">
        <v>19</v>
      </c>
      <c r="R1684" t="s">
        <v>20</v>
      </c>
    </row>
    <row r="1685" spans="1:18" x14ac:dyDescent="0.25">
      <c r="A1685">
        <v>4769</v>
      </c>
      <c r="B1685">
        <v>10</v>
      </c>
      <c r="C1685">
        <v>1</v>
      </c>
      <c r="D1685">
        <v>9</v>
      </c>
      <c r="E1685">
        <v>9</v>
      </c>
      <c r="F1685">
        <v>7</v>
      </c>
      <c r="G1685">
        <v>3</v>
      </c>
      <c r="H1685">
        <v>3</v>
      </c>
      <c r="I1685">
        <v>3</v>
      </c>
      <c r="J1685" t="s">
        <v>153</v>
      </c>
      <c r="K1685">
        <v>54.24</v>
      </c>
      <c r="L1685">
        <v>2587</v>
      </c>
      <c r="M1685">
        <v>0.86</v>
      </c>
      <c r="N1685" t="s">
        <v>153</v>
      </c>
      <c r="O1685">
        <v>16.48</v>
      </c>
      <c r="P1685" t="s">
        <v>63</v>
      </c>
      <c r="Q1685" t="s">
        <v>19</v>
      </c>
      <c r="R1685" t="s">
        <v>20</v>
      </c>
    </row>
    <row r="1686" spans="1:18" x14ac:dyDescent="0.25">
      <c r="A1686">
        <v>4834</v>
      </c>
      <c r="B1686">
        <v>9</v>
      </c>
      <c r="C1686">
        <v>4</v>
      </c>
      <c r="D1686">
        <v>9</v>
      </c>
      <c r="E1686">
        <v>9</v>
      </c>
      <c r="F1686">
        <v>9</v>
      </c>
      <c r="G1686">
        <v>2</v>
      </c>
      <c r="H1686">
        <v>2</v>
      </c>
      <c r="I1686">
        <v>3.32</v>
      </c>
      <c r="J1686" t="s">
        <v>153</v>
      </c>
      <c r="K1686">
        <v>16.57</v>
      </c>
      <c r="L1686">
        <v>732</v>
      </c>
      <c r="M1686">
        <v>8.2100000000000009</v>
      </c>
      <c r="N1686" t="s">
        <v>153</v>
      </c>
      <c r="O1686">
        <v>19.93</v>
      </c>
      <c r="P1686" t="s">
        <v>58</v>
      </c>
      <c r="Q1686" t="s">
        <v>19</v>
      </c>
      <c r="R1686" t="s">
        <v>20</v>
      </c>
    </row>
    <row r="1687" spans="1:18" x14ac:dyDescent="0.25">
      <c r="A1687">
        <v>4851</v>
      </c>
      <c r="B1687">
        <v>6</v>
      </c>
      <c r="C1687">
        <v>6</v>
      </c>
      <c r="D1687">
        <v>5</v>
      </c>
      <c r="E1687">
        <v>7</v>
      </c>
      <c r="F1687">
        <v>2</v>
      </c>
      <c r="G1687">
        <v>6</v>
      </c>
      <c r="H1687">
        <v>2</v>
      </c>
      <c r="I1687">
        <v>3</v>
      </c>
      <c r="J1687" t="s">
        <v>153</v>
      </c>
      <c r="K1687">
        <v>46.87</v>
      </c>
      <c r="L1687">
        <v>205</v>
      </c>
      <c r="M1687">
        <v>6.34</v>
      </c>
      <c r="N1687" t="s">
        <v>153</v>
      </c>
      <c r="O1687">
        <v>25.63</v>
      </c>
      <c r="P1687" t="s">
        <v>32</v>
      </c>
      <c r="Q1687" t="s">
        <v>19</v>
      </c>
      <c r="R1687" t="s">
        <v>20</v>
      </c>
    </row>
    <row r="1688" spans="1:18" x14ac:dyDescent="0.25">
      <c r="A1688">
        <v>4852</v>
      </c>
      <c r="B1688">
        <v>16</v>
      </c>
      <c r="C1688">
        <v>1</v>
      </c>
      <c r="D1688">
        <v>4</v>
      </c>
      <c r="E1688">
        <v>2</v>
      </c>
      <c r="F1688">
        <v>6</v>
      </c>
      <c r="G1688">
        <v>9</v>
      </c>
      <c r="H1688">
        <v>2</v>
      </c>
      <c r="I1688">
        <v>3.13</v>
      </c>
      <c r="J1688" t="s">
        <v>153</v>
      </c>
      <c r="K1688">
        <v>22.1</v>
      </c>
      <c r="L1688">
        <v>3739</v>
      </c>
      <c r="M1688">
        <v>8.32</v>
      </c>
      <c r="N1688" t="s">
        <v>153</v>
      </c>
      <c r="O1688">
        <v>42.69</v>
      </c>
      <c r="P1688" t="s">
        <v>27</v>
      </c>
      <c r="Q1688" t="s">
        <v>19</v>
      </c>
      <c r="R1688" t="s">
        <v>20</v>
      </c>
    </row>
    <row r="1689" spans="1:18" x14ac:dyDescent="0.25">
      <c r="A1689">
        <v>4854</v>
      </c>
      <c r="B1689">
        <v>7</v>
      </c>
      <c r="C1689">
        <v>7</v>
      </c>
      <c r="D1689">
        <v>8</v>
      </c>
      <c r="E1689">
        <v>9</v>
      </c>
      <c r="F1689">
        <v>4</v>
      </c>
      <c r="G1689">
        <v>9</v>
      </c>
      <c r="H1689">
        <v>2</v>
      </c>
      <c r="I1689">
        <v>3.04</v>
      </c>
      <c r="J1689" t="s">
        <v>153</v>
      </c>
      <c r="K1689">
        <v>4.91</v>
      </c>
      <c r="L1689">
        <v>541</v>
      </c>
      <c r="M1689">
        <v>7.98</v>
      </c>
      <c r="N1689" t="s">
        <v>153</v>
      </c>
      <c r="O1689">
        <v>27.67</v>
      </c>
      <c r="P1689" t="s">
        <v>36</v>
      </c>
      <c r="Q1689" t="s">
        <v>19</v>
      </c>
      <c r="R1689" t="s">
        <v>20</v>
      </c>
    </row>
    <row r="1690" spans="1:18" x14ac:dyDescent="0.25">
      <c r="A1690">
        <v>4892</v>
      </c>
      <c r="B1690">
        <v>3</v>
      </c>
      <c r="C1690">
        <v>7</v>
      </c>
      <c r="D1690">
        <v>9</v>
      </c>
      <c r="E1690">
        <v>4</v>
      </c>
      <c r="F1690">
        <v>8</v>
      </c>
      <c r="G1690">
        <v>3</v>
      </c>
      <c r="H1690">
        <v>2</v>
      </c>
      <c r="I1690">
        <v>3.34</v>
      </c>
      <c r="J1690" t="s">
        <v>153</v>
      </c>
      <c r="K1690">
        <v>11.85</v>
      </c>
      <c r="L1690">
        <v>274</v>
      </c>
      <c r="M1690">
        <v>2.97</v>
      </c>
      <c r="N1690" t="s">
        <v>153</v>
      </c>
      <c r="O1690">
        <v>13.66</v>
      </c>
      <c r="P1690" t="s">
        <v>65</v>
      </c>
      <c r="Q1690" t="s">
        <v>19</v>
      </c>
      <c r="R1690" t="s">
        <v>20</v>
      </c>
    </row>
    <row r="1691" spans="1:18" x14ac:dyDescent="0.25">
      <c r="A1691">
        <v>4907</v>
      </c>
      <c r="B1691">
        <v>10</v>
      </c>
      <c r="C1691">
        <v>3</v>
      </c>
      <c r="D1691">
        <v>3</v>
      </c>
      <c r="E1691">
        <v>6</v>
      </c>
      <c r="F1691">
        <v>4</v>
      </c>
      <c r="G1691">
        <v>3</v>
      </c>
      <c r="H1691">
        <v>3</v>
      </c>
      <c r="I1691">
        <v>3.63</v>
      </c>
      <c r="J1691" t="s">
        <v>153</v>
      </c>
      <c r="K1691">
        <v>43.24</v>
      </c>
      <c r="L1691">
        <v>460</v>
      </c>
      <c r="M1691">
        <v>1.63</v>
      </c>
      <c r="N1691" t="s">
        <v>153</v>
      </c>
      <c r="O1691">
        <v>39.549999999999997</v>
      </c>
      <c r="P1691" t="s">
        <v>35</v>
      </c>
      <c r="Q1691" t="s">
        <v>19</v>
      </c>
      <c r="R1691" t="s">
        <v>20</v>
      </c>
    </row>
    <row r="1692" spans="1:18" x14ac:dyDescent="0.25">
      <c r="A1692">
        <v>4914</v>
      </c>
      <c r="B1692">
        <v>3</v>
      </c>
      <c r="C1692">
        <v>2</v>
      </c>
      <c r="D1692">
        <v>8</v>
      </c>
      <c r="E1692">
        <v>9</v>
      </c>
      <c r="F1692">
        <v>1</v>
      </c>
      <c r="G1692">
        <v>3</v>
      </c>
      <c r="H1692">
        <v>1</v>
      </c>
      <c r="I1692">
        <v>3.39</v>
      </c>
      <c r="J1692" t="s">
        <v>153</v>
      </c>
      <c r="K1692">
        <v>55.2</v>
      </c>
      <c r="L1692">
        <v>201</v>
      </c>
      <c r="M1692">
        <v>0.92</v>
      </c>
      <c r="N1692" t="s">
        <v>153</v>
      </c>
      <c r="O1692">
        <v>29.99</v>
      </c>
      <c r="P1692" t="s">
        <v>28</v>
      </c>
      <c r="Q1692" t="s">
        <v>19</v>
      </c>
      <c r="R1692" t="s">
        <v>20</v>
      </c>
    </row>
    <row r="1693" spans="1:18" x14ac:dyDescent="0.25">
      <c r="A1693">
        <v>4916</v>
      </c>
      <c r="B1693">
        <v>14</v>
      </c>
      <c r="C1693">
        <v>1</v>
      </c>
      <c r="D1693">
        <v>5</v>
      </c>
      <c r="E1693">
        <v>5</v>
      </c>
      <c r="F1693">
        <v>8</v>
      </c>
      <c r="G1693">
        <v>2</v>
      </c>
      <c r="H1693">
        <v>1</v>
      </c>
      <c r="I1693">
        <v>3.26</v>
      </c>
      <c r="J1693" t="s">
        <v>153</v>
      </c>
      <c r="K1693">
        <v>36.18</v>
      </c>
      <c r="L1693">
        <v>391</v>
      </c>
      <c r="M1693">
        <v>11.68</v>
      </c>
      <c r="N1693" t="s">
        <v>153</v>
      </c>
      <c r="O1693">
        <v>38.44</v>
      </c>
      <c r="P1693" t="s">
        <v>64</v>
      </c>
      <c r="Q1693" t="s">
        <v>19</v>
      </c>
      <c r="R1693" t="s">
        <v>20</v>
      </c>
    </row>
    <row r="1694" spans="1:18" x14ac:dyDescent="0.25">
      <c r="A1694">
        <v>4919</v>
      </c>
      <c r="B1694">
        <v>8</v>
      </c>
      <c r="C1694">
        <v>11</v>
      </c>
      <c r="D1694">
        <v>11</v>
      </c>
      <c r="E1694">
        <v>2</v>
      </c>
      <c r="F1694">
        <v>9</v>
      </c>
      <c r="G1694">
        <v>6</v>
      </c>
      <c r="H1694">
        <v>1</v>
      </c>
      <c r="I1694">
        <v>3.35</v>
      </c>
      <c r="J1694" t="s">
        <v>153</v>
      </c>
      <c r="K1694">
        <v>22.22</v>
      </c>
      <c r="L1694">
        <v>50</v>
      </c>
      <c r="M1694">
        <v>4.09</v>
      </c>
      <c r="N1694" t="s">
        <v>153</v>
      </c>
      <c r="O1694">
        <v>22.84</v>
      </c>
      <c r="P1694" t="s">
        <v>53</v>
      </c>
      <c r="Q1694" t="s">
        <v>19</v>
      </c>
      <c r="R1694" t="s">
        <v>20</v>
      </c>
    </row>
    <row r="1695" spans="1:18" x14ac:dyDescent="0.25">
      <c r="A1695">
        <v>4921</v>
      </c>
      <c r="B1695">
        <v>1</v>
      </c>
      <c r="C1695">
        <v>12</v>
      </c>
      <c r="D1695">
        <v>8</v>
      </c>
      <c r="E1695">
        <v>1</v>
      </c>
      <c r="F1695">
        <v>1</v>
      </c>
      <c r="G1695">
        <v>6</v>
      </c>
      <c r="H1695">
        <v>2</v>
      </c>
      <c r="I1695">
        <v>3.19</v>
      </c>
      <c r="J1695" t="s">
        <v>153</v>
      </c>
      <c r="K1695">
        <v>40</v>
      </c>
      <c r="L1695">
        <v>790</v>
      </c>
      <c r="M1695">
        <v>11.6</v>
      </c>
      <c r="N1695" t="s">
        <v>153</v>
      </c>
      <c r="O1695">
        <v>25.44</v>
      </c>
      <c r="P1695" t="s">
        <v>63</v>
      </c>
      <c r="Q1695" t="s">
        <v>19</v>
      </c>
      <c r="R1695" t="s">
        <v>20</v>
      </c>
    </row>
    <row r="1696" spans="1:18" x14ac:dyDescent="0.25">
      <c r="A1696">
        <v>4968</v>
      </c>
      <c r="B1696">
        <v>15</v>
      </c>
      <c r="C1696">
        <v>6</v>
      </c>
      <c r="D1696">
        <v>3</v>
      </c>
      <c r="E1696">
        <v>7</v>
      </c>
      <c r="F1696">
        <v>8</v>
      </c>
      <c r="G1696">
        <v>2</v>
      </c>
      <c r="H1696">
        <v>1</v>
      </c>
      <c r="I1696">
        <v>3.22</v>
      </c>
      <c r="J1696" t="s">
        <v>153</v>
      </c>
      <c r="K1696">
        <v>25.18</v>
      </c>
      <c r="L1696">
        <v>91</v>
      </c>
      <c r="M1696">
        <v>2.41</v>
      </c>
      <c r="N1696" t="s">
        <v>153</v>
      </c>
      <c r="O1696">
        <v>50.5</v>
      </c>
      <c r="P1696" t="s">
        <v>21</v>
      </c>
      <c r="Q1696" t="s">
        <v>19</v>
      </c>
      <c r="R1696" t="s">
        <v>20</v>
      </c>
    </row>
    <row r="1697" spans="1:18" x14ac:dyDescent="0.25">
      <c r="A1697">
        <v>4970</v>
      </c>
      <c r="B1697">
        <v>13</v>
      </c>
      <c r="C1697">
        <v>6</v>
      </c>
      <c r="D1697">
        <v>6</v>
      </c>
      <c r="E1697">
        <v>1</v>
      </c>
      <c r="F1697">
        <v>7</v>
      </c>
      <c r="G1697">
        <v>9</v>
      </c>
      <c r="H1697">
        <v>3</v>
      </c>
      <c r="I1697">
        <v>3.33</v>
      </c>
      <c r="J1697" t="s">
        <v>153</v>
      </c>
      <c r="K1697">
        <v>109.48</v>
      </c>
      <c r="L1697">
        <v>1337</v>
      </c>
      <c r="M1697">
        <v>15.28</v>
      </c>
      <c r="N1697" t="s">
        <v>153</v>
      </c>
      <c r="O1697">
        <v>28.2</v>
      </c>
      <c r="P1697" t="s">
        <v>41</v>
      </c>
      <c r="Q1697" t="s">
        <v>19</v>
      </c>
      <c r="R1697" t="s">
        <v>20</v>
      </c>
    </row>
    <row r="1698" spans="1:18" x14ac:dyDescent="0.25">
      <c r="A1698">
        <v>4987</v>
      </c>
      <c r="B1698">
        <v>13</v>
      </c>
      <c r="C1698">
        <v>8</v>
      </c>
      <c r="D1698">
        <v>2</v>
      </c>
      <c r="E1698">
        <v>3</v>
      </c>
      <c r="F1698">
        <v>1</v>
      </c>
      <c r="G1698">
        <v>6</v>
      </c>
      <c r="H1698">
        <v>2</v>
      </c>
      <c r="I1698">
        <v>3.45</v>
      </c>
      <c r="J1698" t="s">
        <v>153</v>
      </c>
      <c r="K1698">
        <v>37.64</v>
      </c>
      <c r="L1698">
        <v>2180</v>
      </c>
      <c r="M1698">
        <v>5.12</v>
      </c>
      <c r="N1698" t="s">
        <v>153</v>
      </c>
      <c r="O1698">
        <v>41.23</v>
      </c>
      <c r="P1698" t="s">
        <v>43</v>
      </c>
      <c r="Q1698" t="s">
        <v>19</v>
      </c>
      <c r="R1698" t="s">
        <v>20</v>
      </c>
    </row>
    <row r="1699" spans="1:18" x14ac:dyDescent="0.25">
      <c r="A1699">
        <v>36</v>
      </c>
      <c r="B1699">
        <v>4</v>
      </c>
      <c r="C1699">
        <v>6</v>
      </c>
      <c r="D1699">
        <v>9</v>
      </c>
      <c r="E1699">
        <v>7</v>
      </c>
      <c r="F1699">
        <v>4</v>
      </c>
      <c r="G1699">
        <v>3</v>
      </c>
      <c r="H1699">
        <v>1</v>
      </c>
      <c r="I1699">
        <v>4.24</v>
      </c>
      <c r="J1699" t="s">
        <v>153</v>
      </c>
      <c r="K1699">
        <v>16.3</v>
      </c>
      <c r="L1699">
        <v>1848</v>
      </c>
      <c r="M1699">
        <v>3.05</v>
      </c>
      <c r="N1699" t="s">
        <v>153</v>
      </c>
      <c r="O1699">
        <v>78.2</v>
      </c>
      <c r="P1699" t="s">
        <v>24</v>
      </c>
      <c r="Q1699" t="s">
        <v>19</v>
      </c>
      <c r="R1699" t="s">
        <v>74</v>
      </c>
    </row>
    <row r="1700" spans="1:18" x14ac:dyDescent="0.25">
      <c r="A1700">
        <v>37</v>
      </c>
      <c r="B1700">
        <v>6</v>
      </c>
      <c r="C1700">
        <v>12</v>
      </c>
      <c r="D1700">
        <v>6</v>
      </c>
      <c r="E1700">
        <v>7</v>
      </c>
      <c r="F1700">
        <v>4</v>
      </c>
      <c r="G1700">
        <v>3</v>
      </c>
      <c r="H1700">
        <v>2</v>
      </c>
      <c r="I1700">
        <v>4.0599999999999996</v>
      </c>
      <c r="J1700" t="s">
        <v>153</v>
      </c>
      <c r="K1700">
        <v>7.21</v>
      </c>
      <c r="L1700">
        <v>94</v>
      </c>
      <c r="M1700">
        <v>6.19</v>
      </c>
      <c r="N1700" t="s">
        <v>153</v>
      </c>
      <c r="O1700">
        <v>32.25</v>
      </c>
      <c r="P1700" t="s">
        <v>67</v>
      </c>
      <c r="Q1700" t="s">
        <v>19</v>
      </c>
      <c r="R1700" t="s">
        <v>74</v>
      </c>
    </row>
    <row r="1701" spans="1:18" x14ac:dyDescent="0.25">
      <c r="A1701">
        <v>67</v>
      </c>
      <c r="B1701">
        <v>16</v>
      </c>
      <c r="C1701">
        <v>9</v>
      </c>
      <c r="D1701">
        <v>4</v>
      </c>
      <c r="E1701">
        <v>8</v>
      </c>
      <c r="F1701">
        <v>1</v>
      </c>
      <c r="G1701">
        <v>5</v>
      </c>
      <c r="H1701">
        <v>1</v>
      </c>
      <c r="I1701">
        <v>3.49</v>
      </c>
      <c r="J1701" t="s">
        <v>153</v>
      </c>
      <c r="K1701">
        <v>8.2100000000000009</v>
      </c>
      <c r="L1701">
        <v>443</v>
      </c>
      <c r="M1701">
        <v>2.44</v>
      </c>
      <c r="N1701" t="s">
        <v>153</v>
      </c>
      <c r="O1701">
        <v>44.53</v>
      </c>
      <c r="P1701" t="s">
        <v>60</v>
      </c>
      <c r="Q1701" t="s">
        <v>19</v>
      </c>
      <c r="R1701" t="s">
        <v>74</v>
      </c>
    </row>
    <row r="1702" spans="1:18" x14ac:dyDescent="0.25">
      <c r="A1702">
        <v>68</v>
      </c>
      <c r="B1702">
        <v>8</v>
      </c>
      <c r="C1702">
        <v>5</v>
      </c>
      <c r="D1702">
        <v>11</v>
      </c>
      <c r="E1702">
        <v>6</v>
      </c>
      <c r="F1702">
        <v>7</v>
      </c>
      <c r="G1702">
        <v>9</v>
      </c>
      <c r="H1702">
        <v>3</v>
      </c>
      <c r="I1702">
        <v>3.37</v>
      </c>
      <c r="J1702" t="s">
        <v>153</v>
      </c>
      <c r="K1702">
        <v>9.15</v>
      </c>
      <c r="L1702">
        <v>285</v>
      </c>
      <c r="M1702">
        <v>6.67</v>
      </c>
      <c r="N1702" t="s">
        <v>153</v>
      </c>
      <c r="O1702">
        <v>20.239999999999998</v>
      </c>
      <c r="P1702" t="s">
        <v>26</v>
      </c>
      <c r="Q1702" t="s">
        <v>19</v>
      </c>
      <c r="R1702" t="s">
        <v>74</v>
      </c>
    </row>
    <row r="1703" spans="1:18" x14ac:dyDescent="0.25">
      <c r="A1703">
        <v>95</v>
      </c>
      <c r="B1703">
        <v>8</v>
      </c>
      <c r="C1703">
        <v>11</v>
      </c>
      <c r="D1703">
        <v>11</v>
      </c>
      <c r="E1703">
        <v>5</v>
      </c>
      <c r="F1703">
        <v>7</v>
      </c>
      <c r="G1703">
        <v>2</v>
      </c>
      <c r="H1703">
        <v>1</v>
      </c>
      <c r="I1703">
        <v>3.25</v>
      </c>
      <c r="J1703" t="s">
        <v>153</v>
      </c>
      <c r="K1703">
        <v>2.17</v>
      </c>
      <c r="L1703">
        <v>70</v>
      </c>
      <c r="M1703">
        <v>16.12</v>
      </c>
      <c r="N1703" t="s">
        <v>153</v>
      </c>
      <c r="O1703">
        <v>52.17</v>
      </c>
      <c r="P1703" t="s">
        <v>46</v>
      </c>
      <c r="Q1703" t="s">
        <v>19</v>
      </c>
      <c r="R1703" t="s">
        <v>74</v>
      </c>
    </row>
    <row r="1704" spans="1:18" x14ac:dyDescent="0.25">
      <c r="A1704">
        <v>137</v>
      </c>
      <c r="B1704">
        <v>19</v>
      </c>
      <c r="C1704">
        <v>11</v>
      </c>
      <c r="D1704">
        <v>11</v>
      </c>
      <c r="E1704">
        <v>6</v>
      </c>
      <c r="F1704">
        <v>3</v>
      </c>
      <c r="G1704">
        <v>2</v>
      </c>
      <c r="H1704">
        <v>2</v>
      </c>
      <c r="I1704">
        <v>4.1500000000000004</v>
      </c>
      <c r="J1704" t="s">
        <v>153</v>
      </c>
      <c r="K1704">
        <v>5.34</v>
      </c>
      <c r="L1704">
        <v>176</v>
      </c>
      <c r="M1704">
        <v>6.11</v>
      </c>
      <c r="N1704" t="s">
        <v>153</v>
      </c>
      <c r="O1704">
        <v>18.170000000000002</v>
      </c>
      <c r="P1704" t="s">
        <v>53</v>
      </c>
      <c r="Q1704" t="s">
        <v>19</v>
      </c>
      <c r="R1704" t="s">
        <v>74</v>
      </c>
    </row>
    <row r="1705" spans="1:18" x14ac:dyDescent="0.25">
      <c r="A1705">
        <v>173</v>
      </c>
      <c r="B1705">
        <v>18</v>
      </c>
      <c r="C1705">
        <v>9</v>
      </c>
      <c r="D1705">
        <v>5</v>
      </c>
      <c r="E1705">
        <v>5</v>
      </c>
      <c r="F1705">
        <v>3</v>
      </c>
      <c r="G1705">
        <v>9</v>
      </c>
      <c r="H1705">
        <v>2</v>
      </c>
      <c r="I1705">
        <v>3.68</v>
      </c>
      <c r="J1705" t="s">
        <v>153</v>
      </c>
      <c r="K1705">
        <v>4.18</v>
      </c>
      <c r="L1705">
        <v>2447</v>
      </c>
      <c r="M1705">
        <v>21.76</v>
      </c>
      <c r="N1705" t="s">
        <v>153</v>
      </c>
      <c r="O1705">
        <v>22.61</v>
      </c>
      <c r="P1705" t="s">
        <v>43</v>
      </c>
      <c r="Q1705" t="s">
        <v>19</v>
      </c>
      <c r="R1705" t="s">
        <v>74</v>
      </c>
    </row>
    <row r="1706" spans="1:18" x14ac:dyDescent="0.25">
      <c r="A1706">
        <v>175</v>
      </c>
      <c r="B1706">
        <v>3</v>
      </c>
      <c r="C1706">
        <v>5</v>
      </c>
      <c r="D1706">
        <v>7</v>
      </c>
      <c r="E1706">
        <v>8</v>
      </c>
      <c r="F1706">
        <v>2</v>
      </c>
      <c r="G1706">
        <v>6</v>
      </c>
      <c r="H1706">
        <v>1</v>
      </c>
      <c r="I1706">
        <v>3.34</v>
      </c>
      <c r="J1706" t="s">
        <v>153</v>
      </c>
      <c r="K1706">
        <v>9.48</v>
      </c>
      <c r="L1706">
        <v>80</v>
      </c>
      <c r="M1706">
        <v>2.4</v>
      </c>
      <c r="N1706" t="s">
        <v>153</v>
      </c>
      <c r="O1706">
        <v>27.9</v>
      </c>
      <c r="P1706" t="s">
        <v>67</v>
      </c>
      <c r="Q1706" t="s">
        <v>19</v>
      </c>
      <c r="R1706" t="s">
        <v>74</v>
      </c>
    </row>
    <row r="1707" spans="1:18" x14ac:dyDescent="0.25">
      <c r="A1707">
        <v>207</v>
      </c>
      <c r="B1707">
        <v>6</v>
      </c>
      <c r="C1707">
        <v>10</v>
      </c>
      <c r="D1707">
        <v>11</v>
      </c>
      <c r="E1707">
        <v>7</v>
      </c>
      <c r="F1707">
        <v>2</v>
      </c>
      <c r="G1707">
        <v>2</v>
      </c>
      <c r="H1707">
        <v>2</v>
      </c>
      <c r="I1707">
        <v>3.27</v>
      </c>
      <c r="J1707" t="s">
        <v>153</v>
      </c>
      <c r="K1707">
        <v>4.0599999999999996</v>
      </c>
      <c r="L1707">
        <v>697</v>
      </c>
      <c r="M1707">
        <v>8.4</v>
      </c>
      <c r="N1707" t="s">
        <v>153</v>
      </c>
      <c r="O1707">
        <v>20.45</v>
      </c>
      <c r="P1707" t="s">
        <v>48</v>
      </c>
      <c r="Q1707" t="s">
        <v>19</v>
      </c>
      <c r="R1707" t="s">
        <v>74</v>
      </c>
    </row>
    <row r="1708" spans="1:18" x14ac:dyDescent="0.25">
      <c r="A1708">
        <v>236</v>
      </c>
      <c r="B1708">
        <v>1</v>
      </c>
      <c r="C1708">
        <v>9</v>
      </c>
      <c r="D1708">
        <v>11</v>
      </c>
      <c r="E1708">
        <v>7</v>
      </c>
      <c r="F1708">
        <v>2</v>
      </c>
      <c r="G1708">
        <v>9</v>
      </c>
      <c r="H1708">
        <v>1</v>
      </c>
      <c r="I1708">
        <v>3.25</v>
      </c>
      <c r="J1708" t="s">
        <v>153</v>
      </c>
      <c r="K1708">
        <v>3.98</v>
      </c>
      <c r="L1708">
        <v>386</v>
      </c>
      <c r="M1708">
        <v>1.94</v>
      </c>
      <c r="N1708" t="s">
        <v>153</v>
      </c>
      <c r="O1708">
        <v>10.95</v>
      </c>
      <c r="P1708" t="s">
        <v>25</v>
      </c>
      <c r="Q1708" t="s">
        <v>19</v>
      </c>
      <c r="R1708" t="s">
        <v>74</v>
      </c>
    </row>
    <row r="1709" spans="1:18" x14ac:dyDescent="0.25">
      <c r="A1709">
        <v>293</v>
      </c>
      <c r="B1709">
        <v>3</v>
      </c>
      <c r="C1709">
        <v>11</v>
      </c>
      <c r="D1709">
        <v>9</v>
      </c>
      <c r="E1709">
        <v>9</v>
      </c>
      <c r="F1709">
        <v>5</v>
      </c>
      <c r="G1709">
        <v>9</v>
      </c>
      <c r="H1709">
        <v>1</v>
      </c>
      <c r="I1709">
        <v>3.38</v>
      </c>
      <c r="J1709" t="s">
        <v>153</v>
      </c>
      <c r="K1709">
        <v>6.12</v>
      </c>
      <c r="L1709">
        <v>325</v>
      </c>
      <c r="M1709">
        <v>2.14</v>
      </c>
      <c r="N1709" t="s">
        <v>153</v>
      </c>
      <c r="O1709">
        <v>20.09</v>
      </c>
      <c r="P1709" t="s">
        <v>48</v>
      </c>
      <c r="Q1709" t="s">
        <v>19</v>
      </c>
      <c r="R1709" t="s">
        <v>74</v>
      </c>
    </row>
    <row r="1710" spans="1:18" x14ac:dyDescent="0.25">
      <c r="A1710">
        <v>301</v>
      </c>
      <c r="B1710">
        <v>2</v>
      </c>
      <c r="C1710">
        <v>3</v>
      </c>
      <c r="D1710">
        <v>4</v>
      </c>
      <c r="E1710">
        <v>9</v>
      </c>
      <c r="F1710">
        <v>2</v>
      </c>
      <c r="G1710">
        <v>5</v>
      </c>
      <c r="H1710">
        <v>2</v>
      </c>
      <c r="I1710">
        <v>4.2</v>
      </c>
      <c r="J1710" t="s">
        <v>153</v>
      </c>
      <c r="K1710">
        <v>9.3800000000000008</v>
      </c>
      <c r="L1710">
        <v>122</v>
      </c>
      <c r="M1710">
        <v>3.88</v>
      </c>
      <c r="N1710" t="s">
        <v>153</v>
      </c>
      <c r="O1710">
        <v>34.450000000000003</v>
      </c>
      <c r="P1710" t="s">
        <v>26</v>
      </c>
      <c r="Q1710" t="s">
        <v>19</v>
      </c>
      <c r="R1710" t="s">
        <v>74</v>
      </c>
    </row>
    <row r="1711" spans="1:18" x14ac:dyDescent="0.25">
      <c r="A1711">
        <v>369</v>
      </c>
      <c r="B1711">
        <v>11</v>
      </c>
      <c r="C1711">
        <v>7</v>
      </c>
      <c r="D1711">
        <v>11</v>
      </c>
      <c r="E1711">
        <v>3</v>
      </c>
      <c r="F1711">
        <v>6</v>
      </c>
      <c r="G1711">
        <v>3</v>
      </c>
      <c r="H1711">
        <v>1</v>
      </c>
      <c r="I1711">
        <v>3.38</v>
      </c>
      <c r="J1711" t="s">
        <v>153</v>
      </c>
      <c r="K1711">
        <v>3.17</v>
      </c>
      <c r="L1711">
        <v>216</v>
      </c>
      <c r="M1711">
        <v>4.99</v>
      </c>
      <c r="N1711" t="s">
        <v>153</v>
      </c>
      <c r="O1711">
        <v>31.2</v>
      </c>
      <c r="P1711" t="s">
        <v>24</v>
      </c>
      <c r="Q1711" t="s">
        <v>19</v>
      </c>
      <c r="R1711" t="s">
        <v>74</v>
      </c>
    </row>
    <row r="1712" spans="1:18" x14ac:dyDescent="0.25">
      <c r="A1712">
        <v>378</v>
      </c>
      <c r="B1712">
        <v>14</v>
      </c>
      <c r="C1712">
        <v>12</v>
      </c>
      <c r="D1712">
        <v>2</v>
      </c>
      <c r="E1712">
        <v>2</v>
      </c>
      <c r="F1712">
        <v>1</v>
      </c>
      <c r="G1712">
        <v>3</v>
      </c>
      <c r="H1712">
        <v>1</v>
      </c>
      <c r="I1712">
        <v>3.75</v>
      </c>
      <c r="J1712" t="s">
        <v>153</v>
      </c>
      <c r="K1712">
        <v>8.2899999999999991</v>
      </c>
      <c r="L1712">
        <v>622</v>
      </c>
      <c r="M1712">
        <v>2.78</v>
      </c>
      <c r="N1712" t="s">
        <v>153</v>
      </c>
      <c r="O1712">
        <v>32.28</v>
      </c>
      <c r="P1712" t="s">
        <v>26</v>
      </c>
      <c r="Q1712" t="s">
        <v>19</v>
      </c>
      <c r="R1712" t="s">
        <v>74</v>
      </c>
    </row>
    <row r="1713" spans="1:18" x14ac:dyDescent="0.25">
      <c r="A1713">
        <v>407</v>
      </c>
      <c r="B1713">
        <v>20</v>
      </c>
      <c r="C1713">
        <v>9</v>
      </c>
      <c r="D1713">
        <v>8</v>
      </c>
      <c r="E1713">
        <v>9</v>
      </c>
      <c r="F1713">
        <v>1</v>
      </c>
      <c r="G1713">
        <v>6</v>
      </c>
      <c r="H1713">
        <v>1</v>
      </c>
      <c r="I1713">
        <v>4.2300000000000004</v>
      </c>
      <c r="J1713" t="s">
        <v>153</v>
      </c>
      <c r="K1713">
        <v>6.09</v>
      </c>
      <c r="L1713">
        <v>573</v>
      </c>
      <c r="M1713">
        <v>6.1</v>
      </c>
      <c r="N1713" t="s">
        <v>153</v>
      </c>
      <c r="O1713">
        <v>53.2</v>
      </c>
      <c r="P1713" t="s">
        <v>36</v>
      </c>
      <c r="Q1713" t="s">
        <v>19</v>
      </c>
      <c r="R1713" t="s">
        <v>74</v>
      </c>
    </row>
    <row r="1714" spans="1:18" x14ac:dyDescent="0.25">
      <c r="A1714">
        <v>555</v>
      </c>
      <c r="B1714">
        <v>1</v>
      </c>
      <c r="C1714">
        <v>6</v>
      </c>
      <c r="D1714">
        <v>7</v>
      </c>
      <c r="E1714">
        <v>9</v>
      </c>
      <c r="F1714">
        <v>7</v>
      </c>
      <c r="G1714">
        <v>2</v>
      </c>
      <c r="H1714">
        <v>1</v>
      </c>
      <c r="I1714">
        <v>3.31</v>
      </c>
      <c r="J1714" t="s">
        <v>153</v>
      </c>
      <c r="K1714">
        <v>10.08</v>
      </c>
      <c r="L1714">
        <v>345</v>
      </c>
      <c r="M1714">
        <v>1.1599999999999999</v>
      </c>
      <c r="N1714" t="s">
        <v>153</v>
      </c>
      <c r="O1714">
        <v>20.73</v>
      </c>
      <c r="P1714" t="s">
        <v>26</v>
      </c>
      <c r="Q1714" t="s">
        <v>19</v>
      </c>
      <c r="R1714" t="s">
        <v>74</v>
      </c>
    </row>
    <row r="1715" spans="1:18" x14ac:dyDescent="0.25">
      <c r="A1715">
        <v>588</v>
      </c>
      <c r="B1715">
        <v>1</v>
      </c>
      <c r="C1715">
        <v>12</v>
      </c>
      <c r="D1715">
        <v>2</v>
      </c>
      <c r="E1715">
        <v>3</v>
      </c>
      <c r="F1715">
        <v>8</v>
      </c>
      <c r="G1715">
        <v>3</v>
      </c>
      <c r="H1715">
        <v>2</v>
      </c>
      <c r="I1715">
        <v>4.83</v>
      </c>
      <c r="J1715" t="s">
        <v>153</v>
      </c>
      <c r="K1715">
        <v>7.37</v>
      </c>
      <c r="L1715">
        <v>205</v>
      </c>
      <c r="M1715">
        <v>0.79</v>
      </c>
      <c r="N1715" t="s">
        <v>153</v>
      </c>
      <c r="O1715">
        <v>37.409999999999997</v>
      </c>
      <c r="P1715" t="s">
        <v>63</v>
      </c>
      <c r="Q1715" t="s">
        <v>19</v>
      </c>
      <c r="R1715" t="s">
        <v>74</v>
      </c>
    </row>
    <row r="1716" spans="1:18" x14ac:dyDescent="0.25">
      <c r="A1716">
        <v>655</v>
      </c>
      <c r="B1716">
        <v>1</v>
      </c>
      <c r="C1716">
        <v>3</v>
      </c>
      <c r="D1716">
        <v>5</v>
      </c>
      <c r="E1716">
        <v>5</v>
      </c>
      <c r="F1716">
        <v>8</v>
      </c>
      <c r="G1716">
        <v>5</v>
      </c>
      <c r="H1716">
        <v>1</v>
      </c>
      <c r="I1716">
        <v>3.31</v>
      </c>
      <c r="J1716" t="s">
        <v>153</v>
      </c>
      <c r="K1716">
        <v>8.8800000000000008</v>
      </c>
      <c r="L1716">
        <v>1229</v>
      </c>
      <c r="M1716">
        <v>8.91</v>
      </c>
      <c r="N1716" t="s">
        <v>153</v>
      </c>
      <c r="O1716">
        <v>14.36</v>
      </c>
      <c r="P1716" t="s">
        <v>46</v>
      </c>
      <c r="Q1716" t="s">
        <v>19</v>
      </c>
      <c r="R1716" t="s">
        <v>74</v>
      </c>
    </row>
    <row r="1717" spans="1:18" x14ac:dyDescent="0.25">
      <c r="A1717">
        <v>662</v>
      </c>
      <c r="B1717">
        <v>7</v>
      </c>
      <c r="C1717">
        <v>3</v>
      </c>
      <c r="D1717">
        <v>9</v>
      </c>
      <c r="E1717">
        <v>4</v>
      </c>
      <c r="F1717">
        <v>9</v>
      </c>
      <c r="G1717">
        <v>9</v>
      </c>
      <c r="H1717">
        <v>3</v>
      </c>
      <c r="I1717">
        <v>4.46</v>
      </c>
      <c r="J1717" t="s">
        <v>153</v>
      </c>
      <c r="K1717">
        <v>25.64</v>
      </c>
      <c r="L1717">
        <v>466</v>
      </c>
      <c r="M1717">
        <v>18.05</v>
      </c>
      <c r="N1717" t="s">
        <v>153</v>
      </c>
      <c r="O1717">
        <v>39.6</v>
      </c>
      <c r="P1717" t="s">
        <v>64</v>
      </c>
      <c r="Q1717" t="s">
        <v>19</v>
      </c>
      <c r="R1717" t="s">
        <v>74</v>
      </c>
    </row>
    <row r="1718" spans="1:18" x14ac:dyDescent="0.25">
      <c r="A1718">
        <v>674</v>
      </c>
      <c r="B1718">
        <v>14</v>
      </c>
      <c r="C1718">
        <v>5</v>
      </c>
      <c r="D1718">
        <v>7</v>
      </c>
      <c r="E1718">
        <v>4</v>
      </c>
      <c r="F1718">
        <v>8</v>
      </c>
      <c r="G1718">
        <v>6</v>
      </c>
      <c r="H1718">
        <v>3</v>
      </c>
      <c r="I1718">
        <v>5</v>
      </c>
      <c r="J1718" t="s">
        <v>153</v>
      </c>
      <c r="K1718">
        <v>7.57</v>
      </c>
      <c r="L1718">
        <v>318</v>
      </c>
      <c r="M1718">
        <v>4.76</v>
      </c>
      <c r="N1718" t="s">
        <v>153</v>
      </c>
      <c r="O1718">
        <v>46.97</v>
      </c>
      <c r="P1718" t="s">
        <v>59</v>
      </c>
      <c r="Q1718" t="s">
        <v>19</v>
      </c>
      <c r="R1718" t="s">
        <v>74</v>
      </c>
    </row>
    <row r="1719" spans="1:18" x14ac:dyDescent="0.25">
      <c r="A1719">
        <v>675</v>
      </c>
      <c r="B1719">
        <v>16</v>
      </c>
      <c r="C1719">
        <v>11</v>
      </c>
      <c r="D1719">
        <v>2</v>
      </c>
      <c r="E1719">
        <v>7</v>
      </c>
      <c r="F1719">
        <v>2</v>
      </c>
      <c r="G1719">
        <v>3</v>
      </c>
      <c r="H1719">
        <v>1</v>
      </c>
      <c r="I1719">
        <v>3.43</v>
      </c>
      <c r="J1719" t="s">
        <v>153</v>
      </c>
      <c r="K1719">
        <v>6.21</v>
      </c>
      <c r="L1719">
        <v>2349</v>
      </c>
      <c r="M1719">
        <v>23.11</v>
      </c>
      <c r="N1719" t="s">
        <v>153</v>
      </c>
      <c r="O1719">
        <v>4.0599999999999996</v>
      </c>
      <c r="P1719" t="s">
        <v>52</v>
      </c>
      <c r="Q1719" t="s">
        <v>19</v>
      </c>
      <c r="R1719" t="s">
        <v>74</v>
      </c>
    </row>
    <row r="1720" spans="1:18" x14ac:dyDescent="0.25">
      <c r="A1720">
        <v>705</v>
      </c>
      <c r="B1720">
        <v>13</v>
      </c>
      <c r="C1720">
        <v>5</v>
      </c>
      <c r="D1720">
        <v>11</v>
      </c>
      <c r="E1720">
        <v>6</v>
      </c>
      <c r="F1720">
        <v>9</v>
      </c>
      <c r="G1720">
        <v>8</v>
      </c>
      <c r="H1720">
        <v>1</v>
      </c>
      <c r="I1720">
        <v>3.95</v>
      </c>
      <c r="J1720" t="s">
        <v>153</v>
      </c>
      <c r="K1720">
        <v>1.45</v>
      </c>
      <c r="L1720">
        <v>110</v>
      </c>
      <c r="M1720">
        <v>17.75</v>
      </c>
      <c r="N1720" t="s">
        <v>153</v>
      </c>
      <c r="O1720">
        <v>25.77</v>
      </c>
      <c r="P1720" t="s">
        <v>24</v>
      </c>
      <c r="Q1720" t="s">
        <v>19</v>
      </c>
      <c r="R1720" t="s">
        <v>74</v>
      </c>
    </row>
    <row r="1721" spans="1:18" x14ac:dyDescent="0.25">
      <c r="A1721">
        <v>855</v>
      </c>
      <c r="B1721">
        <v>2</v>
      </c>
      <c r="C1721">
        <v>2</v>
      </c>
      <c r="D1721">
        <v>4</v>
      </c>
      <c r="E1721">
        <v>7</v>
      </c>
      <c r="F1721">
        <v>2</v>
      </c>
      <c r="G1721">
        <v>9</v>
      </c>
      <c r="H1721">
        <v>3</v>
      </c>
      <c r="I1721">
        <v>3.38</v>
      </c>
      <c r="J1721" t="s">
        <v>153</v>
      </c>
      <c r="K1721">
        <v>12.33</v>
      </c>
      <c r="L1721">
        <v>81</v>
      </c>
      <c r="M1721">
        <v>1.74</v>
      </c>
      <c r="N1721" t="s">
        <v>153</v>
      </c>
      <c r="O1721">
        <v>1.53</v>
      </c>
      <c r="P1721" t="s">
        <v>33</v>
      </c>
      <c r="Q1721" t="s">
        <v>19</v>
      </c>
      <c r="R1721" t="s">
        <v>74</v>
      </c>
    </row>
    <row r="1722" spans="1:18" x14ac:dyDescent="0.25">
      <c r="A1722">
        <v>856</v>
      </c>
      <c r="B1722">
        <v>9</v>
      </c>
      <c r="C1722">
        <v>2</v>
      </c>
      <c r="D1722">
        <v>10</v>
      </c>
      <c r="E1722">
        <v>6</v>
      </c>
      <c r="F1722">
        <v>3</v>
      </c>
      <c r="G1722">
        <v>3</v>
      </c>
      <c r="H1722">
        <v>2</v>
      </c>
      <c r="I1722">
        <v>3.41</v>
      </c>
      <c r="J1722" t="s">
        <v>153</v>
      </c>
      <c r="K1722">
        <v>11.34</v>
      </c>
      <c r="L1722">
        <v>129</v>
      </c>
      <c r="M1722">
        <v>4.29</v>
      </c>
      <c r="N1722" t="s">
        <v>153</v>
      </c>
      <c r="O1722">
        <v>34.56</v>
      </c>
      <c r="P1722" t="s">
        <v>29</v>
      </c>
      <c r="Q1722" t="s">
        <v>19</v>
      </c>
      <c r="R1722" t="s">
        <v>74</v>
      </c>
    </row>
    <row r="1723" spans="1:18" x14ac:dyDescent="0.25">
      <c r="A1723">
        <v>952</v>
      </c>
      <c r="B1723">
        <v>19</v>
      </c>
      <c r="C1723">
        <v>4</v>
      </c>
      <c r="D1723">
        <v>10</v>
      </c>
      <c r="E1723">
        <v>1</v>
      </c>
      <c r="F1723">
        <v>8</v>
      </c>
      <c r="G1723">
        <v>9</v>
      </c>
      <c r="H1723">
        <v>3</v>
      </c>
      <c r="I1723">
        <v>3.77</v>
      </c>
      <c r="J1723" t="s">
        <v>153</v>
      </c>
      <c r="K1723">
        <v>4.1399999999999997</v>
      </c>
      <c r="L1723">
        <v>1730</v>
      </c>
      <c r="M1723">
        <v>2.33</v>
      </c>
      <c r="N1723" t="s">
        <v>153</v>
      </c>
      <c r="O1723">
        <v>43.53</v>
      </c>
      <c r="P1723" t="s">
        <v>42</v>
      </c>
      <c r="Q1723" t="s">
        <v>19</v>
      </c>
      <c r="R1723" t="s">
        <v>74</v>
      </c>
    </row>
    <row r="1724" spans="1:18" x14ac:dyDescent="0.25">
      <c r="A1724">
        <v>955</v>
      </c>
      <c r="B1724">
        <v>20</v>
      </c>
      <c r="C1724">
        <v>6</v>
      </c>
      <c r="D1724">
        <v>6</v>
      </c>
      <c r="E1724">
        <v>2</v>
      </c>
      <c r="F1724">
        <v>5</v>
      </c>
      <c r="G1724">
        <v>3</v>
      </c>
      <c r="H1724">
        <v>3</v>
      </c>
      <c r="I1724">
        <v>3.51</v>
      </c>
      <c r="J1724" t="s">
        <v>153</v>
      </c>
      <c r="K1724">
        <v>7.55</v>
      </c>
      <c r="L1724">
        <v>872</v>
      </c>
      <c r="M1724">
        <v>4.55</v>
      </c>
      <c r="N1724" t="s">
        <v>153</v>
      </c>
      <c r="O1724">
        <v>4.7</v>
      </c>
      <c r="P1724" t="s">
        <v>71</v>
      </c>
      <c r="Q1724" t="s">
        <v>19</v>
      </c>
      <c r="R1724" t="s">
        <v>74</v>
      </c>
    </row>
    <row r="1725" spans="1:18" x14ac:dyDescent="0.25">
      <c r="A1725">
        <v>957</v>
      </c>
      <c r="B1725">
        <v>19</v>
      </c>
      <c r="C1725">
        <v>2</v>
      </c>
      <c r="D1725">
        <v>7</v>
      </c>
      <c r="E1725">
        <v>5</v>
      </c>
      <c r="F1725">
        <v>9</v>
      </c>
      <c r="G1725">
        <v>8</v>
      </c>
      <c r="H1725">
        <v>1</v>
      </c>
      <c r="I1725">
        <v>3.75</v>
      </c>
      <c r="J1725" t="s">
        <v>153</v>
      </c>
      <c r="K1725">
        <v>24.94</v>
      </c>
      <c r="L1725">
        <v>49</v>
      </c>
      <c r="M1725">
        <v>1.77</v>
      </c>
      <c r="N1725" t="s">
        <v>153</v>
      </c>
      <c r="O1725">
        <v>73.83</v>
      </c>
      <c r="P1725" t="s">
        <v>72</v>
      </c>
      <c r="Q1725" t="s">
        <v>19</v>
      </c>
      <c r="R1725" t="s">
        <v>74</v>
      </c>
    </row>
    <row r="1726" spans="1:18" x14ac:dyDescent="0.25">
      <c r="A1726">
        <v>966</v>
      </c>
      <c r="B1726">
        <v>12</v>
      </c>
      <c r="C1726">
        <v>11</v>
      </c>
      <c r="D1726">
        <v>5</v>
      </c>
      <c r="E1726">
        <v>4</v>
      </c>
      <c r="F1726">
        <v>2</v>
      </c>
      <c r="G1726">
        <v>3</v>
      </c>
      <c r="H1726">
        <v>2</v>
      </c>
      <c r="I1726">
        <v>3.72</v>
      </c>
      <c r="J1726" t="s">
        <v>153</v>
      </c>
      <c r="K1726">
        <v>20.46</v>
      </c>
      <c r="L1726">
        <v>983</v>
      </c>
      <c r="M1726">
        <v>9.85</v>
      </c>
      <c r="N1726" t="s">
        <v>153</v>
      </c>
      <c r="O1726">
        <v>16.440000000000001</v>
      </c>
      <c r="P1726" t="s">
        <v>22</v>
      </c>
      <c r="Q1726" t="s">
        <v>19</v>
      </c>
      <c r="R1726" t="s">
        <v>74</v>
      </c>
    </row>
    <row r="1727" spans="1:18" x14ac:dyDescent="0.25">
      <c r="A1727">
        <v>1005</v>
      </c>
      <c r="B1727">
        <v>16</v>
      </c>
      <c r="C1727">
        <v>6</v>
      </c>
      <c r="D1727">
        <v>2</v>
      </c>
      <c r="E1727">
        <v>7</v>
      </c>
      <c r="F1727">
        <v>8</v>
      </c>
      <c r="G1727">
        <v>8</v>
      </c>
      <c r="H1727">
        <v>1</v>
      </c>
      <c r="I1727">
        <v>3.45</v>
      </c>
      <c r="J1727" t="s">
        <v>153</v>
      </c>
      <c r="K1727">
        <v>9.7799999999999994</v>
      </c>
      <c r="L1727">
        <v>327</v>
      </c>
      <c r="M1727">
        <v>1.07</v>
      </c>
      <c r="N1727" t="s">
        <v>153</v>
      </c>
      <c r="O1727">
        <v>63.66</v>
      </c>
      <c r="P1727" t="s">
        <v>67</v>
      </c>
      <c r="Q1727" t="s">
        <v>19</v>
      </c>
      <c r="R1727" t="s">
        <v>74</v>
      </c>
    </row>
    <row r="1728" spans="1:18" x14ac:dyDescent="0.25">
      <c r="A1728">
        <v>1021</v>
      </c>
      <c r="B1728">
        <v>6</v>
      </c>
      <c r="C1728">
        <v>2</v>
      </c>
      <c r="D1728">
        <v>2</v>
      </c>
      <c r="E1728">
        <v>8</v>
      </c>
      <c r="F1728">
        <v>4</v>
      </c>
      <c r="G1728">
        <v>2</v>
      </c>
      <c r="H1728">
        <v>2</v>
      </c>
      <c r="I1728">
        <v>4.43</v>
      </c>
      <c r="J1728" t="s">
        <v>153</v>
      </c>
      <c r="K1728">
        <v>25.1</v>
      </c>
      <c r="L1728">
        <v>411</v>
      </c>
      <c r="M1728">
        <v>3.99</v>
      </c>
      <c r="N1728" t="s">
        <v>153</v>
      </c>
      <c r="O1728">
        <v>45.3</v>
      </c>
      <c r="P1728" t="s">
        <v>24</v>
      </c>
      <c r="Q1728" t="s">
        <v>19</v>
      </c>
      <c r="R1728" t="s">
        <v>74</v>
      </c>
    </row>
    <row r="1729" spans="1:18" x14ac:dyDescent="0.25">
      <c r="A1729">
        <v>1050</v>
      </c>
      <c r="B1729">
        <v>14</v>
      </c>
      <c r="C1729">
        <v>4</v>
      </c>
      <c r="D1729">
        <v>5</v>
      </c>
      <c r="E1729">
        <v>4</v>
      </c>
      <c r="F1729">
        <v>9</v>
      </c>
      <c r="G1729">
        <v>8</v>
      </c>
      <c r="H1729">
        <v>3</v>
      </c>
      <c r="I1729">
        <v>3.49</v>
      </c>
      <c r="J1729" t="s">
        <v>153</v>
      </c>
      <c r="K1729">
        <v>11.06</v>
      </c>
      <c r="L1729">
        <v>62</v>
      </c>
      <c r="M1729">
        <v>9.39</v>
      </c>
      <c r="N1729" t="s">
        <v>153</v>
      </c>
      <c r="O1729">
        <v>36.26</v>
      </c>
      <c r="P1729" t="s">
        <v>61</v>
      </c>
      <c r="Q1729" t="s">
        <v>19</v>
      </c>
      <c r="R1729" t="s">
        <v>74</v>
      </c>
    </row>
    <row r="1730" spans="1:18" x14ac:dyDescent="0.25">
      <c r="A1730">
        <v>1064</v>
      </c>
      <c r="B1730">
        <v>5</v>
      </c>
      <c r="C1730">
        <v>8</v>
      </c>
      <c r="D1730">
        <v>11</v>
      </c>
      <c r="E1730">
        <v>3</v>
      </c>
      <c r="F1730">
        <v>9</v>
      </c>
      <c r="G1730">
        <v>3</v>
      </c>
      <c r="H1730">
        <v>3</v>
      </c>
      <c r="I1730">
        <v>3.27</v>
      </c>
      <c r="J1730" t="s">
        <v>153</v>
      </c>
      <c r="K1730">
        <v>4.75</v>
      </c>
      <c r="L1730">
        <v>331</v>
      </c>
      <c r="M1730">
        <v>3.94</v>
      </c>
      <c r="N1730" t="s">
        <v>153</v>
      </c>
      <c r="O1730">
        <v>35.799999999999997</v>
      </c>
      <c r="P1730" t="s">
        <v>38</v>
      </c>
      <c r="Q1730" t="s">
        <v>19</v>
      </c>
      <c r="R1730" t="s">
        <v>74</v>
      </c>
    </row>
    <row r="1731" spans="1:18" x14ac:dyDescent="0.25">
      <c r="A1731">
        <v>1090</v>
      </c>
      <c r="B1731">
        <v>7</v>
      </c>
      <c r="C1731">
        <v>2</v>
      </c>
      <c r="D1731">
        <v>10</v>
      </c>
      <c r="E1731">
        <v>1</v>
      </c>
      <c r="F1731">
        <v>4</v>
      </c>
      <c r="G1731">
        <v>3</v>
      </c>
      <c r="H1731">
        <v>1</v>
      </c>
      <c r="I1731">
        <v>3.3</v>
      </c>
      <c r="J1731" t="s">
        <v>153</v>
      </c>
      <c r="K1731">
        <v>5.53</v>
      </c>
      <c r="L1731">
        <v>3575</v>
      </c>
      <c r="M1731">
        <v>6.22</v>
      </c>
      <c r="N1731" t="s">
        <v>153</v>
      </c>
      <c r="O1731">
        <v>6.9</v>
      </c>
      <c r="P1731" t="s">
        <v>40</v>
      </c>
      <c r="Q1731" t="s">
        <v>19</v>
      </c>
      <c r="R1731" t="s">
        <v>74</v>
      </c>
    </row>
    <row r="1732" spans="1:18" x14ac:dyDescent="0.25">
      <c r="A1732">
        <v>1125</v>
      </c>
      <c r="B1732">
        <v>17</v>
      </c>
      <c r="C1732">
        <v>9</v>
      </c>
      <c r="D1732">
        <v>8</v>
      </c>
      <c r="E1732">
        <v>6</v>
      </c>
      <c r="F1732">
        <v>5</v>
      </c>
      <c r="G1732">
        <v>6</v>
      </c>
      <c r="H1732">
        <v>1</v>
      </c>
      <c r="I1732">
        <v>3.21</v>
      </c>
      <c r="J1732" t="s">
        <v>153</v>
      </c>
      <c r="K1732">
        <v>3.7</v>
      </c>
      <c r="L1732">
        <v>142</v>
      </c>
      <c r="M1732">
        <v>7.29</v>
      </c>
      <c r="N1732" t="s">
        <v>153</v>
      </c>
      <c r="O1732">
        <v>52.84</v>
      </c>
      <c r="P1732" t="s">
        <v>72</v>
      </c>
      <c r="Q1732" t="s">
        <v>19</v>
      </c>
      <c r="R1732" t="s">
        <v>74</v>
      </c>
    </row>
    <row r="1733" spans="1:18" x14ac:dyDescent="0.25">
      <c r="A1733">
        <v>1133</v>
      </c>
      <c r="B1733">
        <v>3</v>
      </c>
      <c r="C1733">
        <v>12</v>
      </c>
      <c r="D1733">
        <v>6</v>
      </c>
      <c r="E1733">
        <v>8</v>
      </c>
      <c r="F1733">
        <v>7</v>
      </c>
      <c r="G1733">
        <v>8</v>
      </c>
      <c r="H1733">
        <v>2</v>
      </c>
      <c r="I1733">
        <v>3.45</v>
      </c>
      <c r="J1733" t="s">
        <v>153</v>
      </c>
      <c r="K1733">
        <v>8.11</v>
      </c>
      <c r="L1733">
        <v>413</v>
      </c>
      <c r="M1733">
        <v>1.2</v>
      </c>
      <c r="N1733" t="s">
        <v>153</v>
      </c>
      <c r="O1733">
        <v>22.19</v>
      </c>
      <c r="P1733" t="s">
        <v>27</v>
      </c>
      <c r="Q1733" t="s">
        <v>19</v>
      </c>
      <c r="R1733" t="s">
        <v>74</v>
      </c>
    </row>
    <row r="1734" spans="1:18" x14ac:dyDescent="0.25">
      <c r="A1734">
        <v>1151</v>
      </c>
      <c r="B1734">
        <v>18</v>
      </c>
      <c r="C1734">
        <v>6</v>
      </c>
      <c r="D1734">
        <v>5</v>
      </c>
      <c r="E1734">
        <v>6</v>
      </c>
      <c r="F1734">
        <v>7</v>
      </c>
      <c r="G1734">
        <v>5</v>
      </c>
      <c r="H1734">
        <v>2</v>
      </c>
      <c r="I1734">
        <v>3.46</v>
      </c>
      <c r="J1734" t="s">
        <v>153</v>
      </c>
      <c r="K1734">
        <v>5.92</v>
      </c>
      <c r="L1734">
        <v>2167</v>
      </c>
      <c r="M1734">
        <v>1.33</v>
      </c>
      <c r="N1734" t="s">
        <v>153</v>
      </c>
      <c r="O1734">
        <v>26.66</v>
      </c>
      <c r="P1734" t="s">
        <v>62</v>
      </c>
      <c r="Q1734" t="s">
        <v>19</v>
      </c>
      <c r="R1734" t="s">
        <v>74</v>
      </c>
    </row>
    <row r="1735" spans="1:18" x14ac:dyDescent="0.25">
      <c r="A1735">
        <v>1158</v>
      </c>
      <c r="B1735">
        <v>13</v>
      </c>
      <c r="C1735">
        <v>11</v>
      </c>
      <c r="D1735">
        <v>7</v>
      </c>
      <c r="E1735">
        <v>3</v>
      </c>
      <c r="F1735">
        <v>2</v>
      </c>
      <c r="G1735">
        <v>2</v>
      </c>
      <c r="H1735">
        <v>1</v>
      </c>
      <c r="I1735">
        <v>4.03</v>
      </c>
      <c r="J1735" t="s">
        <v>153</v>
      </c>
      <c r="K1735">
        <v>15.39</v>
      </c>
      <c r="L1735">
        <v>3539</v>
      </c>
      <c r="M1735">
        <v>0.84</v>
      </c>
      <c r="N1735" t="s">
        <v>153</v>
      </c>
      <c r="O1735">
        <v>36.72</v>
      </c>
      <c r="P1735" t="s">
        <v>61</v>
      </c>
      <c r="Q1735" t="s">
        <v>19</v>
      </c>
      <c r="R1735" t="s">
        <v>74</v>
      </c>
    </row>
    <row r="1736" spans="1:18" x14ac:dyDescent="0.25">
      <c r="A1736">
        <v>1168</v>
      </c>
      <c r="B1736">
        <v>15</v>
      </c>
      <c r="C1736">
        <v>2</v>
      </c>
      <c r="D1736">
        <v>1</v>
      </c>
      <c r="E1736">
        <v>7</v>
      </c>
      <c r="F1736">
        <v>9</v>
      </c>
      <c r="G1736">
        <v>3</v>
      </c>
      <c r="H1736">
        <v>2</v>
      </c>
      <c r="I1736">
        <v>3.12</v>
      </c>
      <c r="J1736" t="s">
        <v>153</v>
      </c>
      <c r="K1736">
        <v>3.35</v>
      </c>
      <c r="L1736">
        <v>2558</v>
      </c>
      <c r="M1736">
        <v>1.6</v>
      </c>
      <c r="N1736" t="s">
        <v>153</v>
      </c>
      <c r="O1736">
        <v>17.329999999999998</v>
      </c>
      <c r="P1736" t="s">
        <v>37</v>
      </c>
      <c r="Q1736" t="s">
        <v>19</v>
      </c>
      <c r="R1736" t="s">
        <v>74</v>
      </c>
    </row>
    <row r="1737" spans="1:18" x14ac:dyDescent="0.25">
      <c r="A1737">
        <v>1181</v>
      </c>
      <c r="B1737">
        <v>6</v>
      </c>
      <c r="C1737">
        <v>1</v>
      </c>
      <c r="D1737">
        <v>6</v>
      </c>
      <c r="E1737">
        <v>8</v>
      </c>
      <c r="F1737">
        <v>7</v>
      </c>
      <c r="G1737">
        <v>9</v>
      </c>
      <c r="H1737">
        <v>1</v>
      </c>
      <c r="I1737">
        <v>3.44</v>
      </c>
      <c r="J1737" t="s">
        <v>153</v>
      </c>
      <c r="K1737">
        <v>1.64</v>
      </c>
      <c r="L1737">
        <v>342</v>
      </c>
      <c r="M1737">
        <v>11.78</v>
      </c>
      <c r="N1737" t="s">
        <v>153</v>
      </c>
      <c r="O1737">
        <v>15.99</v>
      </c>
      <c r="P1737" t="s">
        <v>60</v>
      </c>
      <c r="Q1737" t="s">
        <v>19</v>
      </c>
      <c r="R1737" t="s">
        <v>74</v>
      </c>
    </row>
    <row r="1738" spans="1:18" x14ac:dyDescent="0.25">
      <c r="A1738">
        <v>1192</v>
      </c>
      <c r="B1738">
        <v>15</v>
      </c>
      <c r="C1738">
        <v>2</v>
      </c>
      <c r="D1738">
        <v>4</v>
      </c>
      <c r="E1738">
        <v>5</v>
      </c>
      <c r="F1738">
        <v>4</v>
      </c>
      <c r="G1738">
        <v>3</v>
      </c>
      <c r="H1738">
        <v>3</v>
      </c>
      <c r="I1738">
        <v>4.2699999999999996</v>
      </c>
      <c r="J1738" t="s">
        <v>153</v>
      </c>
      <c r="K1738">
        <v>14.1</v>
      </c>
      <c r="L1738">
        <v>659</v>
      </c>
      <c r="M1738">
        <v>2.57</v>
      </c>
      <c r="N1738" t="s">
        <v>153</v>
      </c>
      <c r="O1738">
        <v>68.510000000000005</v>
      </c>
      <c r="P1738" t="s">
        <v>31</v>
      </c>
      <c r="Q1738" t="s">
        <v>19</v>
      </c>
      <c r="R1738" t="s">
        <v>74</v>
      </c>
    </row>
    <row r="1739" spans="1:18" x14ac:dyDescent="0.25">
      <c r="A1739">
        <v>1240</v>
      </c>
      <c r="B1739">
        <v>17</v>
      </c>
      <c r="C1739">
        <v>8</v>
      </c>
      <c r="D1739">
        <v>7</v>
      </c>
      <c r="E1739">
        <v>2</v>
      </c>
      <c r="F1739">
        <v>9</v>
      </c>
      <c r="G1739">
        <v>9</v>
      </c>
      <c r="H1739">
        <v>1</v>
      </c>
      <c r="I1739">
        <v>3.37</v>
      </c>
      <c r="J1739" t="s">
        <v>153</v>
      </c>
      <c r="K1739">
        <v>4.99</v>
      </c>
      <c r="L1739">
        <v>236</v>
      </c>
      <c r="M1739">
        <v>3.52</v>
      </c>
      <c r="N1739" t="s">
        <v>153</v>
      </c>
      <c r="O1739">
        <v>23.33</v>
      </c>
      <c r="P1739" t="s">
        <v>30</v>
      </c>
      <c r="Q1739" t="s">
        <v>19</v>
      </c>
      <c r="R1739" t="s">
        <v>74</v>
      </c>
    </row>
    <row r="1740" spans="1:18" x14ac:dyDescent="0.25">
      <c r="A1740">
        <v>1248</v>
      </c>
      <c r="B1740">
        <v>13</v>
      </c>
      <c r="C1740">
        <v>8</v>
      </c>
      <c r="D1740">
        <v>10</v>
      </c>
      <c r="E1740">
        <v>3</v>
      </c>
      <c r="F1740">
        <v>9</v>
      </c>
      <c r="G1740">
        <v>9</v>
      </c>
      <c r="H1740">
        <v>2</v>
      </c>
      <c r="I1740">
        <v>4.37</v>
      </c>
      <c r="J1740" t="s">
        <v>153</v>
      </c>
      <c r="K1740">
        <v>8.23</v>
      </c>
      <c r="L1740">
        <v>330</v>
      </c>
      <c r="M1740">
        <v>1.91</v>
      </c>
      <c r="N1740" t="s">
        <v>153</v>
      </c>
      <c r="O1740">
        <v>44.11</v>
      </c>
      <c r="P1740" t="s">
        <v>51</v>
      </c>
      <c r="Q1740" t="s">
        <v>19</v>
      </c>
      <c r="R1740" t="s">
        <v>74</v>
      </c>
    </row>
    <row r="1741" spans="1:18" x14ac:dyDescent="0.25">
      <c r="A1741">
        <v>1249</v>
      </c>
      <c r="B1741">
        <v>16</v>
      </c>
      <c r="C1741">
        <v>11</v>
      </c>
      <c r="D1741">
        <v>3</v>
      </c>
      <c r="E1741">
        <v>9</v>
      </c>
      <c r="F1741">
        <v>7</v>
      </c>
      <c r="G1741">
        <v>2</v>
      </c>
      <c r="H1741">
        <v>1</v>
      </c>
      <c r="I1741">
        <v>3.31</v>
      </c>
      <c r="J1741" t="s">
        <v>153</v>
      </c>
      <c r="K1741">
        <v>8.31</v>
      </c>
      <c r="L1741">
        <v>2113</v>
      </c>
      <c r="M1741">
        <v>10.74</v>
      </c>
      <c r="N1741" t="s">
        <v>153</v>
      </c>
      <c r="O1741">
        <v>19.03</v>
      </c>
      <c r="P1741" t="s">
        <v>63</v>
      </c>
      <c r="Q1741" t="s">
        <v>19</v>
      </c>
      <c r="R1741" t="s">
        <v>74</v>
      </c>
    </row>
    <row r="1742" spans="1:18" x14ac:dyDescent="0.25">
      <c r="A1742">
        <v>1286</v>
      </c>
      <c r="B1742">
        <v>12</v>
      </c>
      <c r="C1742">
        <v>5</v>
      </c>
      <c r="D1742">
        <v>2</v>
      </c>
      <c r="E1742">
        <v>7</v>
      </c>
      <c r="F1742">
        <v>4</v>
      </c>
      <c r="G1742">
        <v>2</v>
      </c>
      <c r="H1742">
        <v>3</v>
      </c>
      <c r="I1742">
        <v>3.96</v>
      </c>
      <c r="J1742" t="s">
        <v>153</v>
      </c>
      <c r="K1742">
        <v>7.75</v>
      </c>
      <c r="L1742">
        <v>2128</v>
      </c>
      <c r="M1742">
        <v>13.81</v>
      </c>
      <c r="N1742" t="s">
        <v>153</v>
      </c>
      <c r="O1742">
        <v>27.6</v>
      </c>
      <c r="P1742" t="s">
        <v>39</v>
      </c>
      <c r="Q1742" t="s">
        <v>19</v>
      </c>
      <c r="R1742" t="s">
        <v>74</v>
      </c>
    </row>
    <row r="1743" spans="1:18" x14ac:dyDescent="0.25">
      <c r="A1743">
        <v>1307</v>
      </c>
      <c r="B1743">
        <v>2</v>
      </c>
      <c r="C1743">
        <v>7</v>
      </c>
      <c r="D1743">
        <v>5</v>
      </c>
      <c r="E1743">
        <v>7</v>
      </c>
      <c r="F1743">
        <v>8</v>
      </c>
      <c r="G1743">
        <v>6</v>
      </c>
      <c r="H1743">
        <v>2</v>
      </c>
      <c r="I1743">
        <v>4.0199999999999996</v>
      </c>
      <c r="J1743" t="s">
        <v>153</v>
      </c>
      <c r="K1743">
        <v>27.22</v>
      </c>
      <c r="L1743">
        <v>2191</v>
      </c>
      <c r="M1743">
        <v>12.5</v>
      </c>
      <c r="N1743" t="s">
        <v>153</v>
      </c>
      <c r="O1743">
        <v>24.91</v>
      </c>
      <c r="P1743" t="s">
        <v>44</v>
      </c>
      <c r="Q1743" t="s">
        <v>19</v>
      </c>
      <c r="R1743" t="s">
        <v>74</v>
      </c>
    </row>
    <row r="1744" spans="1:18" x14ac:dyDescent="0.25">
      <c r="A1744">
        <v>1315</v>
      </c>
      <c r="B1744">
        <v>4</v>
      </c>
      <c r="C1744">
        <v>5</v>
      </c>
      <c r="D1744">
        <v>5</v>
      </c>
      <c r="E1744">
        <v>5</v>
      </c>
      <c r="F1744">
        <v>5</v>
      </c>
      <c r="G1744">
        <v>2</v>
      </c>
      <c r="H1744">
        <v>2</v>
      </c>
      <c r="I1744">
        <v>3.38</v>
      </c>
      <c r="J1744" t="s">
        <v>153</v>
      </c>
      <c r="K1744">
        <v>5.56</v>
      </c>
      <c r="L1744">
        <v>5473</v>
      </c>
      <c r="M1744">
        <v>3.01</v>
      </c>
      <c r="N1744" t="s">
        <v>153</v>
      </c>
      <c r="O1744">
        <v>31.18</v>
      </c>
      <c r="P1744" t="s">
        <v>66</v>
      </c>
      <c r="Q1744" t="s">
        <v>19</v>
      </c>
      <c r="R1744" t="s">
        <v>74</v>
      </c>
    </row>
    <row r="1745" spans="1:18" x14ac:dyDescent="0.25">
      <c r="A1745">
        <v>1346</v>
      </c>
      <c r="B1745">
        <v>20</v>
      </c>
      <c r="C1745">
        <v>6</v>
      </c>
      <c r="D1745">
        <v>8</v>
      </c>
      <c r="E1745">
        <v>9</v>
      </c>
      <c r="F1745">
        <v>2</v>
      </c>
      <c r="G1745">
        <v>9</v>
      </c>
      <c r="H1745">
        <v>3</v>
      </c>
      <c r="I1745">
        <v>4.58</v>
      </c>
      <c r="J1745" t="s">
        <v>153</v>
      </c>
      <c r="K1745">
        <v>6.48</v>
      </c>
      <c r="L1745">
        <v>223</v>
      </c>
      <c r="M1745">
        <v>1.41</v>
      </c>
      <c r="N1745" t="s">
        <v>153</v>
      </c>
      <c r="O1745">
        <v>67.56</v>
      </c>
      <c r="P1745" t="s">
        <v>40</v>
      </c>
      <c r="Q1745" t="s">
        <v>19</v>
      </c>
      <c r="R1745" t="s">
        <v>74</v>
      </c>
    </row>
    <row r="1746" spans="1:18" x14ac:dyDescent="0.25">
      <c r="A1746">
        <v>1359</v>
      </c>
      <c r="B1746">
        <v>6</v>
      </c>
      <c r="C1746">
        <v>9</v>
      </c>
      <c r="D1746">
        <v>6</v>
      </c>
      <c r="E1746">
        <v>3</v>
      </c>
      <c r="F1746">
        <v>7</v>
      </c>
      <c r="G1746">
        <v>9</v>
      </c>
      <c r="H1746">
        <v>2</v>
      </c>
      <c r="I1746">
        <v>3.42</v>
      </c>
      <c r="J1746" t="s">
        <v>153</v>
      </c>
      <c r="K1746">
        <v>13.07</v>
      </c>
      <c r="L1746">
        <v>1202</v>
      </c>
      <c r="M1746">
        <v>2.64</v>
      </c>
      <c r="N1746" t="s">
        <v>153</v>
      </c>
      <c r="O1746">
        <v>26.2</v>
      </c>
      <c r="P1746" t="s">
        <v>42</v>
      </c>
      <c r="Q1746" t="s">
        <v>19</v>
      </c>
      <c r="R1746" t="s">
        <v>74</v>
      </c>
    </row>
    <row r="1747" spans="1:18" x14ac:dyDescent="0.25">
      <c r="A1747">
        <v>1390</v>
      </c>
      <c r="B1747">
        <v>14</v>
      </c>
      <c r="C1747">
        <v>12</v>
      </c>
      <c r="D1747">
        <v>6</v>
      </c>
      <c r="E1747">
        <v>3</v>
      </c>
      <c r="F1747">
        <v>9</v>
      </c>
      <c r="G1747">
        <v>8</v>
      </c>
      <c r="H1747">
        <v>1</v>
      </c>
      <c r="I1747">
        <v>4.47</v>
      </c>
      <c r="J1747" t="s">
        <v>153</v>
      </c>
      <c r="K1747">
        <v>2.39</v>
      </c>
      <c r="L1747">
        <v>886</v>
      </c>
      <c r="M1747">
        <v>2.65</v>
      </c>
      <c r="N1747" t="s">
        <v>153</v>
      </c>
      <c r="O1747">
        <v>50.24</v>
      </c>
      <c r="P1747" t="s">
        <v>42</v>
      </c>
      <c r="Q1747" t="s">
        <v>19</v>
      </c>
      <c r="R1747" t="s">
        <v>74</v>
      </c>
    </row>
    <row r="1748" spans="1:18" x14ac:dyDescent="0.25">
      <c r="A1748">
        <v>1403</v>
      </c>
      <c r="B1748">
        <v>14</v>
      </c>
      <c r="C1748">
        <v>8</v>
      </c>
      <c r="D1748">
        <v>8</v>
      </c>
      <c r="E1748">
        <v>6</v>
      </c>
      <c r="F1748">
        <v>7</v>
      </c>
      <c r="G1748">
        <v>8</v>
      </c>
      <c r="H1748">
        <v>2</v>
      </c>
      <c r="I1748">
        <v>3.76</v>
      </c>
      <c r="J1748" t="s">
        <v>153</v>
      </c>
      <c r="K1748">
        <v>19.190000000000001</v>
      </c>
      <c r="L1748">
        <v>1063</v>
      </c>
      <c r="M1748">
        <v>8.2200000000000006</v>
      </c>
      <c r="N1748" t="s">
        <v>153</v>
      </c>
      <c r="O1748">
        <v>27.96</v>
      </c>
      <c r="P1748" t="s">
        <v>46</v>
      </c>
      <c r="Q1748" t="s">
        <v>19</v>
      </c>
      <c r="R1748" t="s">
        <v>74</v>
      </c>
    </row>
    <row r="1749" spans="1:18" x14ac:dyDescent="0.25">
      <c r="A1749">
        <v>1404</v>
      </c>
      <c r="B1749">
        <v>5</v>
      </c>
      <c r="C1749">
        <v>12</v>
      </c>
      <c r="D1749">
        <v>7</v>
      </c>
      <c r="E1749">
        <v>7</v>
      </c>
      <c r="F1749">
        <v>6</v>
      </c>
      <c r="G1749">
        <v>3</v>
      </c>
      <c r="H1749">
        <v>2</v>
      </c>
      <c r="I1749">
        <v>3.86</v>
      </c>
      <c r="J1749" t="s">
        <v>153</v>
      </c>
      <c r="K1749">
        <v>17.41</v>
      </c>
      <c r="L1749">
        <v>129</v>
      </c>
      <c r="M1749">
        <v>13.32</v>
      </c>
      <c r="N1749" t="s">
        <v>153</v>
      </c>
      <c r="O1749">
        <v>34.43</v>
      </c>
      <c r="P1749" t="s">
        <v>57</v>
      </c>
      <c r="Q1749" t="s">
        <v>19</v>
      </c>
      <c r="R1749" t="s">
        <v>74</v>
      </c>
    </row>
    <row r="1750" spans="1:18" x14ac:dyDescent="0.25">
      <c r="A1750">
        <v>1476</v>
      </c>
      <c r="B1750">
        <v>13</v>
      </c>
      <c r="C1750">
        <v>12</v>
      </c>
      <c r="D1750">
        <v>10</v>
      </c>
      <c r="E1750">
        <v>9</v>
      </c>
      <c r="F1750">
        <v>3</v>
      </c>
      <c r="G1750">
        <v>6</v>
      </c>
      <c r="H1750">
        <v>2</v>
      </c>
      <c r="I1750">
        <v>5</v>
      </c>
      <c r="J1750" t="s">
        <v>153</v>
      </c>
      <c r="K1750">
        <v>20.37</v>
      </c>
      <c r="L1750">
        <v>534</v>
      </c>
      <c r="M1750">
        <v>5.56</v>
      </c>
      <c r="N1750" t="s">
        <v>153</v>
      </c>
      <c r="O1750">
        <v>50.96</v>
      </c>
      <c r="P1750" t="s">
        <v>49</v>
      </c>
      <c r="Q1750" t="s">
        <v>19</v>
      </c>
      <c r="R1750" t="s">
        <v>74</v>
      </c>
    </row>
    <row r="1751" spans="1:18" x14ac:dyDescent="0.25">
      <c r="A1751">
        <v>1535</v>
      </c>
      <c r="B1751">
        <v>16</v>
      </c>
      <c r="C1751">
        <v>7</v>
      </c>
      <c r="D1751">
        <v>7</v>
      </c>
      <c r="E1751">
        <v>2</v>
      </c>
      <c r="F1751">
        <v>9</v>
      </c>
      <c r="G1751">
        <v>5</v>
      </c>
      <c r="H1751">
        <v>3</v>
      </c>
      <c r="I1751">
        <v>4.17</v>
      </c>
      <c r="J1751" t="s">
        <v>153</v>
      </c>
      <c r="K1751">
        <v>2.19</v>
      </c>
      <c r="L1751">
        <v>492</v>
      </c>
      <c r="M1751">
        <v>3.02</v>
      </c>
      <c r="N1751" t="s">
        <v>153</v>
      </c>
      <c r="O1751">
        <v>24.12</v>
      </c>
      <c r="P1751" t="s">
        <v>54</v>
      </c>
      <c r="Q1751" t="s">
        <v>19</v>
      </c>
      <c r="R1751" t="s">
        <v>74</v>
      </c>
    </row>
    <row r="1752" spans="1:18" x14ac:dyDescent="0.25">
      <c r="A1752">
        <v>1544</v>
      </c>
      <c r="B1752">
        <v>15</v>
      </c>
      <c r="C1752">
        <v>5</v>
      </c>
      <c r="D1752">
        <v>5</v>
      </c>
      <c r="E1752">
        <v>1</v>
      </c>
      <c r="F1752">
        <v>5</v>
      </c>
      <c r="G1752">
        <v>5</v>
      </c>
      <c r="H1752">
        <v>2</v>
      </c>
      <c r="I1752">
        <v>4.0999999999999996</v>
      </c>
      <c r="J1752" t="s">
        <v>153</v>
      </c>
      <c r="K1752">
        <v>8.2100000000000009</v>
      </c>
      <c r="L1752">
        <v>1385</v>
      </c>
      <c r="M1752">
        <v>3.04</v>
      </c>
      <c r="N1752" t="s">
        <v>153</v>
      </c>
      <c r="O1752">
        <v>17.46</v>
      </c>
      <c r="P1752" t="s">
        <v>56</v>
      </c>
      <c r="Q1752" t="s">
        <v>19</v>
      </c>
      <c r="R1752" t="s">
        <v>74</v>
      </c>
    </row>
    <row r="1753" spans="1:18" x14ac:dyDescent="0.25">
      <c r="A1753">
        <v>1555</v>
      </c>
      <c r="B1753">
        <v>19</v>
      </c>
      <c r="C1753">
        <v>12</v>
      </c>
      <c r="D1753">
        <v>2</v>
      </c>
      <c r="E1753">
        <v>4</v>
      </c>
      <c r="F1753">
        <v>8</v>
      </c>
      <c r="G1753">
        <v>8</v>
      </c>
      <c r="H1753">
        <v>3</v>
      </c>
      <c r="I1753">
        <v>4.3</v>
      </c>
      <c r="J1753" t="s">
        <v>153</v>
      </c>
      <c r="K1753">
        <v>12.88</v>
      </c>
      <c r="L1753">
        <v>223</v>
      </c>
      <c r="M1753">
        <v>5.7</v>
      </c>
      <c r="N1753" t="s">
        <v>153</v>
      </c>
      <c r="O1753">
        <v>50.24</v>
      </c>
      <c r="P1753" t="s">
        <v>57</v>
      </c>
      <c r="Q1753" t="s">
        <v>19</v>
      </c>
      <c r="R1753" t="s">
        <v>74</v>
      </c>
    </row>
    <row r="1754" spans="1:18" x14ac:dyDescent="0.25">
      <c r="A1754">
        <v>1560</v>
      </c>
      <c r="B1754">
        <v>13</v>
      </c>
      <c r="C1754">
        <v>3</v>
      </c>
      <c r="D1754">
        <v>5</v>
      </c>
      <c r="E1754">
        <v>6</v>
      </c>
      <c r="F1754">
        <v>9</v>
      </c>
      <c r="G1754">
        <v>2</v>
      </c>
      <c r="H1754">
        <v>2</v>
      </c>
      <c r="I1754">
        <v>4.57</v>
      </c>
      <c r="J1754" t="s">
        <v>153</v>
      </c>
      <c r="K1754">
        <v>3.81</v>
      </c>
      <c r="L1754">
        <v>199</v>
      </c>
      <c r="M1754">
        <v>4.12</v>
      </c>
      <c r="N1754" t="s">
        <v>153</v>
      </c>
      <c r="O1754">
        <v>13.19</v>
      </c>
      <c r="P1754" t="s">
        <v>71</v>
      </c>
      <c r="Q1754" t="s">
        <v>19</v>
      </c>
      <c r="R1754" t="s">
        <v>74</v>
      </c>
    </row>
    <row r="1755" spans="1:18" x14ac:dyDescent="0.25">
      <c r="A1755">
        <v>1658</v>
      </c>
      <c r="B1755">
        <v>13</v>
      </c>
      <c r="C1755">
        <v>3</v>
      </c>
      <c r="D1755">
        <v>1</v>
      </c>
      <c r="E1755">
        <v>8</v>
      </c>
      <c r="F1755">
        <v>7</v>
      </c>
      <c r="G1755">
        <v>3</v>
      </c>
      <c r="H1755">
        <v>3</v>
      </c>
      <c r="I1755">
        <v>4.3499999999999996</v>
      </c>
      <c r="J1755" t="s">
        <v>153</v>
      </c>
      <c r="K1755">
        <v>18.11</v>
      </c>
      <c r="L1755">
        <v>91</v>
      </c>
      <c r="M1755">
        <v>2.14</v>
      </c>
      <c r="N1755" t="s">
        <v>153</v>
      </c>
      <c r="O1755">
        <v>9.91</v>
      </c>
      <c r="P1755" t="s">
        <v>33</v>
      </c>
      <c r="Q1755" t="s">
        <v>19</v>
      </c>
      <c r="R1755" t="s">
        <v>74</v>
      </c>
    </row>
    <row r="1756" spans="1:18" x14ac:dyDescent="0.25">
      <c r="A1756">
        <v>1662</v>
      </c>
      <c r="B1756">
        <v>3</v>
      </c>
      <c r="C1756">
        <v>8</v>
      </c>
      <c r="D1756">
        <v>1</v>
      </c>
      <c r="E1756">
        <v>4</v>
      </c>
      <c r="F1756">
        <v>3</v>
      </c>
      <c r="G1756">
        <v>2</v>
      </c>
      <c r="H1756">
        <v>3</v>
      </c>
      <c r="I1756">
        <v>4.22</v>
      </c>
      <c r="J1756" t="s">
        <v>153</v>
      </c>
      <c r="K1756">
        <v>3.9</v>
      </c>
      <c r="L1756">
        <v>3222</v>
      </c>
      <c r="M1756">
        <v>2.1800000000000002</v>
      </c>
      <c r="N1756" t="s">
        <v>153</v>
      </c>
      <c r="O1756">
        <v>33.22</v>
      </c>
      <c r="P1756" t="s">
        <v>47</v>
      </c>
      <c r="Q1756" t="s">
        <v>19</v>
      </c>
      <c r="R1756" t="s">
        <v>74</v>
      </c>
    </row>
    <row r="1757" spans="1:18" x14ac:dyDescent="0.25">
      <c r="A1757">
        <v>1668</v>
      </c>
      <c r="B1757">
        <v>3</v>
      </c>
      <c r="C1757">
        <v>1</v>
      </c>
      <c r="D1757">
        <v>3</v>
      </c>
      <c r="E1757">
        <v>2</v>
      </c>
      <c r="F1757">
        <v>9</v>
      </c>
      <c r="G1757">
        <v>2</v>
      </c>
      <c r="H1757">
        <v>1</v>
      </c>
      <c r="I1757">
        <v>3.85</v>
      </c>
      <c r="J1757" t="s">
        <v>153</v>
      </c>
      <c r="K1757">
        <v>6.85</v>
      </c>
      <c r="L1757">
        <v>71</v>
      </c>
      <c r="M1757">
        <v>4.78</v>
      </c>
      <c r="N1757" t="s">
        <v>153</v>
      </c>
      <c r="O1757">
        <v>30.93</v>
      </c>
      <c r="P1757" t="s">
        <v>54</v>
      </c>
      <c r="Q1757" t="s">
        <v>19</v>
      </c>
      <c r="R1757" t="s">
        <v>74</v>
      </c>
    </row>
    <row r="1758" spans="1:18" x14ac:dyDescent="0.25">
      <c r="A1758">
        <v>1676</v>
      </c>
      <c r="B1758">
        <v>9</v>
      </c>
      <c r="C1758">
        <v>4</v>
      </c>
      <c r="D1758">
        <v>7</v>
      </c>
      <c r="E1758">
        <v>9</v>
      </c>
      <c r="F1758">
        <v>1</v>
      </c>
      <c r="G1758">
        <v>3</v>
      </c>
      <c r="H1758">
        <v>1</v>
      </c>
      <c r="I1758">
        <v>3.31</v>
      </c>
      <c r="J1758" t="s">
        <v>153</v>
      </c>
      <c r="K1758">
        <v>5.43</v>
      </c>
      <c r="L1758">
        <v>140</v>
      </c>
      <c r="M1758">
        <v>9.65</v>
      </c>
      <c r="N1758" t="s">
        <v>153</v>
      </c>
      <c r="O1758">
        <v>31.56</v>
      </c>
      <c r="P1758" t="s">
        <v>40</v>
      </c>
      <c r="Q1758" t="s">
        <v>19</v>
      </c>
      <c r="R1758" t="s">
        <v>74</v>
      </c>
    </row>
    <row r="1759" spans="1:18" x14ac:dyDescent="0.25">
      <c r="A1759">
        <v>1751</v>
      </c>
      <c r="B1759">
        <v>20</v>
      </c>
      <c r="C1759">
        <v>7</v>
      </c>
      <c r="D1759">
        <v>3</v>
      </c>
      <c r="E1759">
        <v>8</v>
      </c>
      <c r="F1759">
        <v>7</v>
      </c>
      <c r="G1759">
        <v>3</v>
      </c>
      <c r="H1759">
        <v>2</v>
      </c>
      <c r="I1759">
        <v>4.29</v>
      </c>
      <c r="J1759" t="s">
        <v>153</v>
      </c>
      <c r="K1759">
        <v>27.21</v>
      </c>
      <c r="L1759">
        <v>669</v>
      </c>
      <c r="M1759">
        <v>2.73</v>
      </c>
      <c r="N1759" t="s">
        <v>153</v>
      </c>
      <c r="O1759">
        <v>28.06</v>
      </c>
      <c r="P1759" t="s">
        <v>40</v>
      </c>
      <c r="Q1759" t="s">
        <v>19</v>
      </c>
      <c r="R1759" t="s">
        <v>74</v>
      </c>
    </row>
    <row r="1760" spans="1:18" x14ac:dyDescent="0.25">
      <c r="A1760">
        <v>1768</v>
      </c>
      <c r="B1760">
        <v>10</v>
      </c>
      <c r="C1760">
        <v>10</v>
      </c>
      <c r="D1760">
        <v>7</v>
      </c>
      <c r="E1760">
        <v>2</v>
      </c>
      <c r="F1760">
        <v>3</v>
      </c>
      <c r="G1760">
        <v>8</v>
      </c>
      <c r="H1760">
        <v>3</v>
      </c>
      <c r="I1760">
        <v>3.48</v>
      </c>
      <c r="J1760" t="s">
        <v>153</v>
      </c>
      <c r="K1760">
        <v>11.71</v>
      </c>
      <c r="L1760">
        <v>80</v>
      </c>
      <c r="M1760">
        <v>16.149999999999999</v>
      </c>
      <c r="N1760" t="s">
        <v>153</v>
      </c>
      <c r="O1760">
        <v>38.68</v>
      </c>
      <c r="P1760" t="s">
        <v>50</v>
      </c>
      <c r="Q1760" t="s">
        <v>19</v>
      </c>
      <c r="R1760" t="s">
        <v>74</v>
      </c>
    </row>
    <row r="1761" spans="1:18" x14ac:dyDescent="0.25">
      <c r="A1761">
        <v>1806</v>
      </c>
      <c r="B1761">
        <v>4</v>
      </c>
      <c r="C1761">
        <v>3</v>
      </c>
      <c r="D1761">
        <v>4</v>
      </c>
      <c r="E1761">
        <v>3</v>
      </c>
      <c r="F1761">
        <v>5</v>
      </c>
      <c r="G1761">
        <v>8</v>
      </c>
      <c r="H1761">
        <v>3</v>
      </c>
      <c r="I1761">
        <v>4.13</v>
      </c>
      <c r="J1761" t="s">
        <v>153</v>
      </c>
      <c r="K1761">
        <v>10.75</v>
      </c>
      <c r="L1761">
        <v>1208</v>
      </c>
      <c r="M1761">
        <v>5.15</v>
      </c>
      <c r="N1761" t="s">
        <v>153</v>
      </c>
      <c r="O1761">
        <v>26.11</v>
      </c>
      <c r="P1761" t="s">
        <v>67</v>
      </c>
      <c r="Q1761" t="s">
        <v>19</v>
      </c>
      <c r="R1761" t="s">
        <v>74</v>
      </c>
    </row>
    <row r="1762" spans="1:18" x14ac:dyDescent="0.25">
      <c r="A1762">
        <v>1834</v>
      </c>
      <c r="B1762">
        <v>5</v>
      </c>
      <c r="C1762">
        <v>1</v>
      </c>
      <c r="D1762">
        <v>2</v>
      </c>
      <c r="E1762">
        <v>3</v>
      </c>
      <c r="F1762">
        <v>6</v>
      </c>
      <c r="G1762">
        <v>9</v>
      </c>
      <c r="H1762">
        <v>2</v>
      </c>
      <c r="I1762">
        <v>3.44</v>
      </c>
      <c r="J1762" t="s">
        <v>153</v>
      </c>
      <c r="K1762">
        <v>5.84</v>
      </c>
      <c r="L1762">
        <v>123</v>
      </c>
      <c r="M1762">
        <v>5.8</v>
      </c>
      <c r="N1762" t="s">
        <v>153</v>
      </c>
      <c r="O1762">
        <v>34.53</v>
      </c>
      <c r="P1762" t="s">
        <v>64</v>
      </c>
      <c r="Q1762" t="s">
        <v>19</v>
      </c>
      <c r="R1762" t="s">
        <v>74</v>
      </c>
    </row>
    <row r="1763" spans="1:18" x14ac:dyDescent="0.25">
      <c r="A1763">
        <v>1838</v>
      </c>
      <c r="B1763">
        <v>3</v>
      </c>
      <c r="C1763">
        <v>10</v>
      </c>
      <c r="D1763">
        <v>10</v>
      </c>
      <c r="E1763">
        <v>7</v>
      </c>
      <c r="F1763">
        <v>3</v>
      </c>
      <c r="G1763">
        <v>3</v>
      </c>
      <c r="H1763">
        <v>1</v>
      </c>
      <c r="I1763">
        <v>3.44</v>
      </c>
      <c r="J1763" t="s">
        <v>153</v>
      </c>
      <c r="K1763">
        <v>3.7</v>
      </c>
      <c r="L1763">
        <v>657</v>
      </c>
      <c r="M1763">
        <v>4.1900000000000004</v>
      </c>
      <c r="N1763" t="s">
        <v>153</v>
      </c>
      <c r="O1763">
        <v>53.55</v>
      </c>
      <c r="P1763" t="s">
        <v>32</v>
      </c>
      <c r="Q1763" t="s">
        <v>19</v>
      </c>
      <c r="R1763" t="s">
        <v>74</v>
      </c>
    </row>
    <row r="1764" spans="1:18" x14ac:dyDescent="0.25">
      <c r="A1764">
        <v>1857</v>
      </c>
      <c r="B1764">
        <v>11</v>
      </c>
      <c r="C1764">
        <v>6</v>
      </c>
      <c r="D1764">
        <v>1</v>
      </c>
      <c r="E1764">
        <v>8</v>
      </c>
      <c r="F1764">
        <v>1</v>
      </c>
      <c r="G1764">
        <v>6</v>
      </c>
      <c r="H1764">
        <v>2</v>
      </c>
      <c r="I1764">
        <v>4.53</v>
      </c>
      <c r="J1764" t="s">
        <v>153</v>
      </c>
      <c r="K1764">
        <v>16.399999999999999</v>
      </c>
      <c r="L1764">
        <v>107</v>
      </c>
      <c r="M1764">
        <v>6.86</v>
      </c>
      <c r="N1764" t="s">
        <v>153</v>
      </c>
      <c r="O1764">
        <v>43.27</v>
      </c>
      <c r="P1764" t="s">
        <v>57</v>
      </c>
      <c r="Q1764" t="s">
        <v>19</v>
      </c>
      <c r="R1764" t="s">
        <v>74</v>
      </c>
    </row>
    <row r="1765" spans="1:18" x14ac:dyDescent="0.25">
      <c r="A1765">
        <v>1867</v>
      </c>
      <c r="B1765">
        <v>1</v>
      </c>
      <c r="C1765">
        <v>5</v>
      </c>
      <c r="D1765">
        <v>6</v>
      </c>
      <c r="E1765">
        <v>3</v>
      </c>
      <c r="F1765">
        <v>7</v>
      </c>
      <c r="G1765">
        <v>9</v>
      </c>
      <c r="H1765">
        <v>1</v>
      </c>
      <c r="I1765">
        <v>4.7699999999999996</v>
      </c>
      <c r="J1765" t="s">
        <v>153</v>
      </c>
      <c r="K1765">
        <v>10.07</v>
      </c>
      <c r="L1765">
        <v>138</v>
      </c>
      <c r="M1765">
        <v>7.62</v>
      </c>
      <c r="N1765" t="s">
        <v>153</v>
      </c>
      <c r="O1765">
        <v>50.34</v>
      </c>
      <c r="P1765" t="s">
        <v>73</v>
      </c>
      <c r="Q1765" t="s">
        <v>19</v>
      </c>
      <c r="R1765" t="s">
        <v>74</v>
      </c>
    </row>
    <row r="1766" spans="1:18" x14ac:dyDescent="0.25">
      <c r="A1766">
        <v>1883</v>
      </c>
      <c r="B1766">
        <v>7</v>
      </c>
      <c r="C1766">
        <v>7</v>
      </c>
      <c r="D1766">
        <v>3</v>
      </c>
      <c r="E1766">
        <v>2</v>
      </c>
      <c r="F1766">
        <v>3</v>
      </c>
      <c r="G1766">
        <v>6</v>
      </c>
      <c r="H1766">
        <v>1</v>
      </c>
      <c r="I1766">
        <v>3.47</v>
      </c>
      <c r="J1766" t="s">
        <v>153</v>
      </c>
      <c r="K1766">
        <v>8.18</v>
      </c>
      <c r="L1766">
        <v>795</v>
      </c>
      <c r="M1766">
        <v>3.13</v>
      </c>
      <c r="N1766" t="s">
        <v>153</v>
      </c>
      <c r="O1766">
        <v>11.33</v>
      </c>
      <c r="P1766" t="s">
        <v>21</v>
      </c>
      <c r="Q1766" t="s">
        <v>19</v>
      </c>
      <c r="R1766" t="s">
        <v>74</v>
      </c>
    </row>
    <row r="1767" spans="1:18" x14ac:dyDescent="0.25">
      <c r="A1767">
        <v>1887</v>
      </c>
      <c r="B1767">
        <v>20</v>
      </c>
      <c r="C1767">
        <v>4</v>
      </c>
      <c r="D1767">
        <v>2</v>
      </c>
      <c r="E1767">
        <v>9</v>
      </c>
      <c r="F1767">
        <v>3</v>
      </c>
      <c r="G1767">
        <v>8</v>
      </c>
      <c r="H1767">
        <v>3</v>
      </c>
      <c r="I1767">
        <v>4.28</v>
      </c>
      <c r="J1767" t="s">
        <v>153</v>
      </c>
      <c r="K1767">
        <v>6.93</v>
      </c>
      <c r="L1767">
        <v>227</v>
      </c>
      <c r="M1767">
        <v>2.16</v>
      </c>
      <c r="N1767" t="s">
        <v>153</v>
      </c>
      <c r="O1767">
        <v>60.94</v>
      </c>
      <c r="P1767" t="s">
        <v>35</v>
      </c>
      <c r="Q1767" t="s">
        <v>19</v>
      </c>
      <c r="R1767" t="s">
        <v>74</v>
      </c>
    </row>
    <row r="1768" spans="1:18" x14ac:dyDescent="0.25">
      <c r="A1768">
        <v>1968</v>
      </c>
      <c r="B1768">
        <v>1</v>
      </c>
      <c r="C1768">
        <v>9</v>
      </c>
      <c r="D1768">
        <v>7</v>
      </c>
      <c r="E1768">
        <v>2</v>
      </c>
      <c r="F1768">
        <v>2</v>
      </c>
      <c r="G1768">
        <v>6</v>
      </c>
      <c r="H1768">
        <v>2</v>
      </c>
      <c r="I1768">
        <v>4.45</v>
      </c>
      <c r="J1768" t="s">
        <v>153</v>
      </c>
      <c r="K1768">
        <v>42.09</v>
      </c>
      <c r="L1768">
        <v>1233</v>
      </c>
      <c r="M1768">
        <v>1.51</v>
      </c>
      <c r="N1768" t="s">
        <v>153</v>
      </c>
      <c r="O1768">
        <v>21.16</v>
      </c>
      <c r="P1768" t="s">
        <v>73</v>
      </c>
      <c r="Q1768" t="s">
        <v>19</v>
      </c>
      <c r="R1768" t="s">
        <v>74</v>
      </c>
    </row>
    <row r="1769" spans="1:18" x14ac:dyDescent="0.25">
      <c r="A1769">
        <v>2040</v>
      </c>
      <c r="B1769">
        <v>19</v>
      </c>
      <c r="C1769">
        <v>1</v>
      </c>
      <c r="D1769">
        <v>9</v>
      </c>
      <c r="E1769">
        <v>8</v>
      </c>
      <c r="F1769">
        <v>2</v>
      </c>
      <c r="G1769">
        <v>8</v>
      </c>
      <c r="H1769">
        <v>3</v>
      </c>
      <c r="I1769">
        <v>4.01</v>
      </c>
      <c r="J1769" t="s">
        <v>153</v>
      </c>
      <c r="K1769">
        <v>22.64</v>
      </c>
      <c r="L1769">
        <v>1192</v>
      </c>
      <c r="M1769">
        <v>12.94</v>
      </c>
      <c r="N1769" t="s">
        <v>153</v>
      </c>
      <c r="O1769">
        <v>39.71</v>
      </c>
      <c r="P1769" t="s">
        <v>60</v>
      </c>
      <c r="Q1769" t="s">
        <v>19</v>
      </c>
      <c r="R1769" t="s">
        <v>74</v>
      </c>
    </row>
    <row r="1770" spans="1:18" x14ac:dyDescent="0.25">
      <c r="A1770">
        <v>2060</v>
      </c>
      <c r="B1770">
        <v>16</v>
      </c>
      <c r="C1770">
        <v>9</v>
      </c>
      <c r="D1770">
        <v>1</v>
      </c>
      <c r="E1770">
        <v>2</v>
      </c>
      <c r="F1770">
        <v>6</v>
      </c>
      <c r="G1770">
        <v>8</v>
      </c>
      <c r="H1770">
        <v>2</v>
      </c>
      <c r="I1770">
        <v>3.26</v>
      </c>
      <c r="J1770" t="s">
        <v>153</v>
      </c>
      <c r="K1770">
        <v>2.0499999999999998</v>
      </c>
      <c r="L1770">
        <v>2868</v>
      </c>
      <c r="M1770">
        <v>12.5</v>
      </c>
      <c r="N1770" t="s">
        <v>153</v>
      </c>
      <c r="O1770">
        <v>34.29</v>
      </c>
      <c r="P1770" t="s">
        <v>44</v>
      </c>
      <c r="Q1770" t="s">
        <v>19</v>
      </c>
      <c r="R1770" t="s">
        <v>74</v>
      </c>
    </row>
    <row r="1771" spans="1:18" x14ac:dyDescent="0.25">
      <c r="A1771">
        <v>2068</v>
      </c>
      <c r="B1771">
        <v>18</v>
      </c>
      <c r="C1771">
        <v>10</v>
      </c>
      <c r="D1771">
        <v>11</v>
      </c>
      <c r="E1771">
        <v>2</v>
      </c>
      <c r="F1771">
        <v>9</v>
      </c>
      <c r="G1771">
        <v>8</v>
      </c>
      <c r="H1771">
        <v>1</v>
      </c>
      <c r="I1771">
        <v>3.44</v>
      </c>
      <c r="J1771" t="s">
        <v>153</v>
      </c>
      <c r="K1771">
        <v>8.99</v>
      </c>
      <c r="L1771">
        <v>2881</v>
      </c>
      <c r="M1771">
        <v>2.82</v>
      </c>
      <c r="N1771" t="s">
        <v>153</v>
      </c>
      <c r="O1771">
        <v>12.49</v>
      </c>
      <c r="P1771" t="s">
        <v>49</v>
      </c>
      <c r="Q1771" t="s">
        <v>19</v>
      </c>
      <c r="R1771" t="s">
        <v>74</v>
      </c>
    </row>
    <row r="1772" spans="1:18" x14ac:dyDescent="0.25">
      <c r="A1772">
        <v>2106</v>
      </c>
      <c r="B1772">
        <v>3</v>
      </c>
      <c r="C1772">
        <v>10</v>
      </c>
      <c r="D1772">
        <v>6</v>
      </c>
      <c r="E1772">
        <v>4</v>
      </c>
      <c r="F1772">
        <v>1</v>
      </c>
      <c r="G1772">
        <v>6</v>
      </c>
      <c r="H1772">
        <v>1</v>
      </c>
      <c r="I1772">
        <v>3.42</v>
      </c>
      <c r="J1772" t="s">
        <v>153</v>
      </c>
      <c r="K1772">
        <v>11.72</v>
      </c>
      <c r="L1772">
        <v>132</v>
      </c>
      <c r="M1772">
        <v>12.6</v>
      </c>
      <c r="N1772" t="s">
        <v>153</v>
      </c>
      <c r="O1772">
        <v>29.66</v>
      </c>
      <c r="P1772" t="s">
        <v>53</v>
      </c>
      <c r="Q1772" t="s">
        <v>19</v>
      </c>
      <c r="R1772" t="s">
        <v>74</v>
      </c>
    </row>
    <row r="1773" spans="1:18" x14ac:dyDescent="0.25">
      <c r="A1773">
        <v>2116</v>
      </c>
      <c r="B1773">
        <v>20</v>
      </c>
      <c r="C1773">
        <v>5</v>
      </c>
      <c r="D1773">
        <v>9</v>
      </c>
      <c r="E1773">
        <v>1</v>
      </c>
      <c r="F1773">
        <v>5</v>
      </c>
      <c r="G1773">
        <v>6</v>
      </c>
      <c r="H1773">
        <v>2</v>
      </c>
      <c r="I1773">
        <v>3.89</v>
      </c>
      <c r="J1773" t="s">
        <v>153</v>
      </c>
      <c r="K1773">
        <v>14.83</v>
      </c>
      <c r="L1773">
        <v>201</v>
      </c>
      <c r="M1773">
        <v>5.88</v>
      </c>
      <c r="N1773" t="s">
        <v>153</v>
      </c>
      <c r="O1773">
        <v>29.87</v>
      </c>
      <c r="P1773" t="s">
        <v>64</v>
      </c>
      <c r="Q1773" t="s">
        <v>19</v>
      </c>
      <c r="R1773" t="s">
        <v>74</v>
      </c>
    </row>
    <row r="1774" spans="1:18" x14ac:dyDescent="0.25">
      <c r="A1774">
        <v>2145</v>
      </c>
      <c r="B1774">
        <v>10</v>
      </c>
      <c r="C1774">
        <v>11</v>
      </c>
      <c r="D1774">
        <v>3</v>
      </c>
      <c r="E1774">
        <v>3</v>
      </c>
      <c r="F1774">
        <v>4</v>
      </c>
      <c r="G1774">
        <v>5</v>
      </c>
      <c r="H1774">
        <v>3</v>
      </c>
      <c r="I1774">
        <v>3.33</v>
      </c>
      <c r="J1774" t="s">
        <v>153</v>
      </c>
      <c r="K1774">
        <v>2.92</v>
      </c>
      <c r="L1774">
        <v>438</v>
      </c>
      <c r="M1774">
        <v>4.9400000000000004</v>
      </c>
      <c r="N1774" t="s">
        <v>153</v>
      </c>
      <c r="O1774">
        <v>37.880000000000003</v>
      </c>
      <c r="P1774" t="s">
        <v>24</v>
      </c>
      <c r="Q1774" t="s">
        <v>19</v>
      </c>
      <c r="R1774" t="s">
        <v>74</v>
      </c>
    </row>
    <row r="1775" spans="1:18" x14ac:dyDescent="0.25">
      <c r="A1775">
        <v>2149</v>
      </c>
      <c r="B1775">
        <v>13</v>
      </c>
      <c r="C1775">
        <v>7</v>
      </c>
      <c r="D1775">
        <v>7</v>
      </c>
      <c r="E1775">
        <v>6</v>
      </c>
      <c r="F1775">
        <v>3</v>
      </c>
      <c r="G1775">
        <v>5</v>
      </c>
      <c r="H1775">
        <v>1</v>
      </c>
      <c r="I1775">
        <v>4.37</v>
      </c>
      <c r="J1775" t="s">
        <v>153</v>
      </c>
      <c r="K1775">
        <v>17.86</v>
      </c>
      <c r="L1775">
        <v>115</v>
      </c>
      <c r="M1775">
        <v>2.65</v>
      </c>
      <c r="N1775" t="s">
        <v>153</v>
      </c>
      <c r="O1775">
        <v>63.87</v>
      </c>
      <c r="P1775" t="s">
        <v>49</v>
      </c>
      <c r="Q1775" t="s">
        <v>19</v>
      </c>
      <c r="R1775" t="s">
        <v>74</v>
      </c>
    </row>
    <row r="1776" spans="1:18" x14ac:dyDescent="0.25">
      <c r="A1776">
        <v>2154</v>
      </c>
      <c r="B1776">
        <v>9</v>
      </c>
      <c r="C1776">
        <v>10</v>
      </c>
      <c r="D1776">
        <v>3</v>
      </c>
      <c r="E1776">
        <v>1</v>
      </c>
      <c r="F1776">
        <v>5</v>
      </c>
      <c r="G1776">
        <v>2</v>
      </c>
      <c r="H1776">
        <v>2</v>
      </c>
      <c r="I1776">
        <v>4.34</v>
      </c>
      <c r="J1776" t="s">
        <v>153</v>
      </c>
      <c r="K1776">
        <v>0.76</v>
      </c>
      <c r="L1776">
        <v>2085</v>
      </c>
      <c r="M1776">
        <v>7.75</v>
      </c>
      <c r="N1776" t="s">
        <v>153</v>
      </c>
      <c r="O1776">
        <v>68.5</v>
      </c>
      <c r="P1776" t="s">
        <v>66</v>
      </c>
      <c r="Q1776" t="s">
        <v>19</v>
      </c>
      <c r="R1776" t="s">
        <v>74</v>
      </c>
    </row>
    <row r="1777" spans="1:18" x14ac:dyDescent="0.25">
      <c r="A1777">
        <v>2173</v>
      </c>
      <c r="B1777">
        <v>20</v>
      </c>
      <c r="C1777">
        <v>12</v>
      </c>
      <c r="D1777">
        <v>2</v>
      </c>
      <c r="E1777">
        <v>4</v>
      </c>
      <c r="F1777">
        <v>6</v>
      </c>
      <c r="G1777">
        <v>3</v>
      </c>
      <c r="H1777">
        <v>3</v>
      </c>
      <c r="I1777">
        <v>3.37</v>
      </c>
      <c r="J1777" t="s">
        <v>153</v>
      </c>
      <c r="K1777">
        <v>5.49</v>
      </c>
      <c r="L1777">
        <v>413</v>
      </c>
      <c r="M1777">
        <v>3.42</v>
      </c>
      <c r="N1777" t="s">
        <v>153</v>
      </c>
      <c r="O1777">
        <v>27.95</v>
      </c>
      <c r="P1777" t="s">
        <v>40</v>
      </c>
      <c r="Q1777" t="s">
        <v>19</v>
      </c>
      <c r="R1777" t="s">
        <v>74</v>
      </c>
    </row>
    <row r="1778" spans="1:18" x14ac:dyDescent="0.25">
      <c r="A1778">
        <v>2175</v>
      </c>
      <c r="B1778">
        <v>7</v>
      </c>
      <c r="C1778">
        <v>4</v>
      </c>
      <c r="D1778">
        <v>6</v>
      </c>
      <c r="E1778">
        <v>1</v>
      </c>
      <c r="F1778">
        <v>9</v>
      </c>
      <c r="G1778">
        <v>3</v>
      </c>
      <c r="H1778">
        <v>2</v>
      </c>
      <c r="I1778">
        <v>4.67</v>
      </c>
      <c r="J1778" t="s">
        <v>153</v>
      </c>
      <c r="K1778">
        <v>18.739999999999998</v>
      </c>
      <c r="L1778">
        <v>649</v>
      </c>
      <c r="M1778">
        <v>6.14</v>
      </c>
      <c r="N1778" t="s">
        <v>153</v>
      </c>
      <c r="O1778">
        <v>62.99</v>
      </c>
      <c r="P1778" t="s">
        <v>63</v>
      </c>
      <c r="Q1778" t="s">
        <v>19</v>
      </c>
      <c r="R1778" t="s">
        <v>74</v>
      </c>
    </row>
    <row r="1779" spans="1:18" x14ac:dyDescent="0.25">
      <c r="A1779">
        <v>2192</v>
      </c>
      <c r="B1779">
        <v>16</v>
      </c>
      <c r="C1779">
        <v>10</v>
      </c>
      <c r="D1779">
        <v>1</v>
      </c>
      <c r="E1779">
        <v>7</v>
      </c>
      <c r="F1779">
        <v>5</v>
      </c>
      <c r="G1779">
        <v>9</v>
      </c>
      <c r="H1779">
        <v>3</v>
      </c>
      <c r="I1779">
        <v>3.36</v>
      </c>
      <c r="J1779" t="s">
        <v>153</v>
      </c>
      <c r="K1779">
        <v>2.4300000000000002</v>
      </c>
      <c r="L1779">
        <v>550</v>
      </c>
      <c r="M1779">
        <v>6.31</v>
      </c>
      <c r="N1779" t="s">
        <v>153</v>
      </c>
      <c r="O1779">
        <v>30.6</v>
      </c>
      <c r="P1779" t="s">
        <v>36</v>
      </c>
      <c r="Q1779" t="s">
        <v>19</v>
      </c>
      <c r="R1779" t="s">
        <v>74</v>
      </c>
    </row>
    <row r="1780" spans="1:18" x14ac:dyDescent="0.25">
      <c r="A1780">
        <v>2231</v>
      </c>
      <c r="B1780">
        <v>10</v>
      </c>
      <c r="C1780">
        <v>7</v>
      </c>
      <c r="D1780">
        <v>5</v>
      </c>
      <c r="E1780">
        <v>1</v>
      </c>
      <c r="F1780">
        <v>9</v>
      </c>
      <c r="G1780">
        <v>9</v>
      </c>
      <c r="H1780">
        <v>2</v>
      </c>
      <c r="I1780">
        <v>3.43</v>
      </c>
      <c r="J1780" t="s">
        <v>153</v>
      </c>
      <c r="K1780">
        <v>13.62</v>
      </c>
      <c r="L1780">
        <v>94</v>
      </c>
      <c r="M1780">
        <v>0.49</v>
      </c>
      <c r="N1780" t="s">
        <v>153</v>
      </c>
      <c r="O1780">
        <v>13.72</v>
      </c>
      <c r="P1780" t="s">
        <v>70</v>
      </c>
      <c r="Q1780" t="s">
        <v>19</v>
      </c>
      <c r="R1780" t="s">
        <v>74</v>
      </c>
    </row>
    <row r="1781" spans="1:18" x14ac:dyDescent="0.25">
      <c r="A1781">
        <v>2269</v>
      </c>
      <c r="B1781">
        <v>16</v>
      </c>
      <c r="C1781">
        <v>4</v>
      </c>
      <c r="D1781">
        <v>10</v>
      </c>
      <c r="E1781">
        <v>3</v>
      </c>
      <c r="F1781">
        <v>2</v>
      </c>
      <c r="G1781">
        <v>9</v>
      </c>
      <c r="H1781">
        <v>3</v>
      </c>
      <c r="I1781">
        <v>3.43</v>
      </c>
      <c r="J1781" t="s">
        <v>153</v>
      </c>
      <c r="K1781">
        <v>12.25</v>
      </c>
      <c r="L1781">
        <v>231</v>
      </c>
      <c r="M1781">
        <v>4.67</v>
      </c>
      <c r="N1781" t="s">
        <v>153</v>
      </c>
      <c r="O1781">
        <v>30.98</v>
      </c>
      <c r="P1781" t="s">
        <v>23</v>
      </c>
      <c r="Q1781" t="s">
        <v>19</v>
      </c>
      <c r="R1781" t="s">
        <v>74</v>
      </c>
    </row>
    <row r="1782" spans="1:18" x14ac:dyDescent="0.25">
      <c r="A1782">
        <v>2281</v>
      </c>
      <c r="B1782">
        <v>15</v>
      </c>
      <c r="C1782">
        <v>3</v>
      </c>
      <c r="D1782">
        <v>9</v>
      </c>
      <c r="E1782">
        <v>9</v>
      </c>
      <c r="F1782">
        <v>3</v>
      </c>
      <c r="G1782">
        <v>8</v>
      </c>
      <c r="H1782">
        <v>3</v>
      </c>
      <c r="I1782">
        <v>3.36</v>
      </c>
      <c r="J1782" t="s">
        <v>153</v>
      </c>
      <c r="K1782">
        <v>10.23</v>
      </c>
      <c r="L1782">
        <v>195</v>
      </c>
      <c r="M1782">
        <v>1.74</v>
      </c>
      <c r="N1782" t="s">
        <v>153</v>
      </c>
      <c r="O1782">
        <v>34.299999999999997</v>
      </c>
      <c r="P1782" t="s">
        <v>50</v>
      </c>
      <c r="Q1782" t="s">
        <v>19</v>
      </c>
      <c r="R1782" t="s">
        <v>74</v>
      </c>
    </row>
    <row r="1783" spans="1:18" x14ac:dyDescent="0.25">
      <c r="A1783">
        <v>2290</v>
      </c>
      <c r="B1783">
        <v>15</v>
      </c>
      <c r="C1783">
        <v>6</v>
      </c>
      <c r="D1783">
        <v>5</v>
      </c>
      <c r="E1783">
        <v>1</v>
      </c>
      <c r="F1783">
        <v>5</v>
      </c>
      <c r="G1783">
        <v>9</v>
      </c>
      <c r="H1783">
        <v>3</v>
      </c>
      <c r="I1783">
        <v>4.03</v>
      </c>
      <c r="J1783" t="s">
        <v>153</v>
      </c>
      <c r="K1783">
        <v>11.62</v>
      </c>
      <c r="L1783">
        <v>926</v>
      </c>
      <c r="M1783">
        <v>9.57</v>
      </c>
      <c r="N1783" t="s">
        <v>153</v>
      </c>
      <c r="O1783">
        <v>10.199999999999999</v>
      </c>
      <c r="P1783" t="s">
        <v>43</v>
      </c>
      <c r="Q1783" t="s">
        <v>19</v>
      </c>
      <c r="R1783" t="s">
        <v>74</v>
      </c>
    </row>
    <row r="1784" spans="1:18" x14ac:dyDescent="0.25">
      <c r="A1784">
        <v>2301</v>
      </c>
      <c r="B1784">
        <v>10</v>
      </c>
      <c r="C1784">
        <v>12</v>
      </c>
      <c r="D1784">
        <v>11</v>
      </c>
      <c r="E1784">
        <v>4</v>
      </c>
      <c r="F1784">
        <v>2</v>
      </c>
      <c r="G1784">
        <v>5</v>
      </c>
      <c r="H1784">
        <v>1</v>
      </c>
      <c r="I1784">
        <v>4</v>
      </c>
      <c r="J1784" t="s">
        <v>153</v>
      </c>
      <c r="K1784">
        <v>26.32</v>
      </c>
      <c r="L1784">
        <v>706</v>
      </c>
      <c r="M1784">
        <v>12.6</v>
      </c>
      <c r="N1784" t="s">
        <v>153</v>
      </c>
      <c r="O1784">
        <v>62.94</v>
      </c>
      <c r="P1784" t="s">
        <v>65</v>
      </c>
      <c r="Q1784" t="s">
        <v>19</v>
      </c>
      <c r="R1784" t="s">
        <v>74</v>
      </c>
    </row>
    <row r="1785" spans="1:18" x14ac:dyDescent="0.25">
      <c r="A1785">
        <v>2329</v>
      </c>
      <c r="B1785">
        <v>2</v>
      </c>
      <c r="C1785">
        <v>9</v>
      </c>
      <c r="D1785">
        <v>11</v>
      </c>
      <c r="E1785">
        <v>3</v>
      </c>
      <c r="F1785">
        <v>2</v>
      </c>
      <c r="G1785">
        <v>2</v>
      </c>
      <c r="H1785">
        <v>2</v>
      </c>
      <c r="I1785">
        <v>3.83</v>
      </c>
      <c r="J1785" t="s">
        <v>153</v>
      </c>
      <c r="K1785">
        <v>17.63</v>
      </c>
      <c r="L1785">
        <v>2235</v>
      </c>
      <c r="M1785">
        <v>0.28999999999999998</v>
      </c>
      <c r="N1785" t="s">
        <v>153</v>
      </c>
      <c r="O1785">
        <v>40.950000000000003</v>
      </c>
      <c r="P1785" t="s">
        <v>51</v>
      </c>
      <c r="Q1785" t="s">
        <v>19</v>
      </c>
      <c r="R1785" t="s">
        <v>74</v>
      </c>
    </row>
    <row r="1786" spans="1:18" x14ac:dyDescent="0.25">
      <c r="A1786">
        <v>2345</v>
      </c>
      <c r="B1786">
        <v>7</v>
      </c>
      <c r="C1786">
        <v>11</v>
      </c>
      <c r="D1786">
        <v>1</v>
      </c>
      <c r="E1786">
        <v>2</v>
      </c>
      <c r="F1786">
        <v>2</v>
      </c>
      <c r="G1786">
        <v>8</v>
      </c>
      <c r="H1786">
        <v>2</v>
      </c>
      <c r="I1786">
        <v>3.31</v>
      </c>
      <c r="J1786" t="s">
        <v>153</v>
      </c>
      <c r="K1786">
        <v>7.8</v>
      </c>
      <c r="L1786">
        <v>277</v>
      </c>
      <c r="M1786">
        <v>1.44</v>
      </c>
      <c r="N1786" t="s">
        <v>153</v>
      </c>
      <c r="O1786">
        <v>49.61</v>
      </c>
      <c r="P1786" t="s">
        <v>40</v>
      </c>
      <c r="Q1786" t="s">
        <v>19</v>
      </c>
      <c r="R1786" t="s">
        <v>74</v>
      </c>
    </row>
    <row r="1787" spans="1:18" x14ac:dyDescent="0.25">
      <c r="A1787">
        <v>2375</v>
      </c>
      <c r="B1787">
        <v>17</v>
      </c>
      <c r="C1787">
        <v>12</v>
      </c>
      <c r="D1787">
        <v>8</v>
      </c>
      <c r="E1787">
        <v>2</v>
      </c>
      <c r="F1787">
        <v>9</v>
      </c>
      <c r="G1787">
        <v>3</v>
      </c>
      <c r="H1787">
        <v>1</v>
      </c>
      <c r="I1787">
        <v>5</v>
      </c>
      <c r="J1787" t="s">
        <v>153</v>
      </c>
      <c r="K1787">
        <v>10.55</v>
      </c>
      <c r="L1787">
        <v>419</v>
      </c>
      <c r="M1787">
        <v>1.53</v>
      </c>
      <c r="N1787" t="s">
        <v>153</v>
      </c>
      <c r="O1787">
        <v>39.65</v>
      </c>
      <c r="P1787" t="s">
        <v>23</v>
      </c>
      <c r="Q1787" t="s">
        <v>19</v>
      </c>
      <c r="R1787" t="s">
        <v>74</v>
      </c>
    </row>
    <row r="1788" spans="1:18" x14ac:dyDescent="0.25">
      <c r="A1788">
        <v>2401</v>
      </c>
      <c r="B1788">
        <v>3</v>
      </c>
      <c r="C1788">
        <v>6</v>
      </c>
      <c r="D1788">
        <v>2</v>
      </c>
      <c r="E1788">
        <v>9</v>
      </c>
      <c r="F1788">
        <v>2</v>
      </c>
      <c r="G1788">
        <v>9</v>
      </c>
      <c r="H1788">
        <v>2</v>
      </c>
      <c r="I1788">
        <v>4.5599999999999996</v>
      </c>
      <c r="J1788" t="s">
        <v>153</v>
      </c>
      <c r="K1788">
        <v>2.23</v>
      </c>
      <c r="L1788">
        <v>198</v>
      </c>
      <c r="M1788">
        <v>3.49</v>
      </c>
      <c r="N1788" t="s">
        <v>153</v>
      </c>
      <c r="O1788">
        <v>40.840000000000003</v>
      </c>
      <c r="P1788" t="s">
        <v>33</v>
      </c>
      <c r="Q1788" t="s">
        <v>19</v>
      </c>
      <c r="R1788" t="s">
        <v>74</v>
      </c>
    </row>
    <row r="1789" spans="1:18" x14ac:dyDescent="0.25">
      <c r="A1789">
        <v>2407</v>
      </c>
      <c r="B1789">
        <v>18</v>
      </c>
      <c r="C1789">
        <v>10</v>
      </c>
      <c r="D1789">
        <v>11</v>
      </c>
      <c r="E1789">
        <v>1</v>
      </c>
      <c r="F1789">
        <v>8</v>
      </c>
      <c r="G1789">
        <v>2</v>
      </c>
      <c r="H1789">
        <v>3</v>
      </c>
      <c r="I1789">
        <v>3.89</v>
      </c>
      <c r="J1789" t="s">
        <v>153</v>
      </c>
      <c r="K1789">
        <v>5.52</v>
      </c>
      <c r="L1789">
        <v>309</v>
      </c>
      <c r="M1789">
        <v>3.86</v>
      </c>
      <c r="N1789" t="s">
        <v>153</v>
      </c>
      <c r="O1789">
        <v>53.48</v>
      </c>
      <c r="P1789" t="s">
        <v>41</v>
      </c>
      <c r="Q1789" t="s">
        <v>19</v>
      </c>
      <c r="R1789" t="s">
        <v>74</v>
      </c>
    </row>
    <row r="1790" spans="1:18" x14ac:dyDescent="0.25">
      <c r="A1790">
        <v>2483</v>
      </c>
      <c r="B1790">
        <v>9</v>
      </c>
      <c r="C1790">
        <v>4</v>
      </c>
      <c r="D1790">
        <v>8</v>
      </c>
      <c r="E1790">
        <v>7</v>
      </c>
      <c r="F1790">
        <v>4</v>
      </c>
      <c r="G1790">
        <v>5</v>
      </c>
      <c r="H1790">
        <v>3</v>
      </c>
      <c r="I1790">
        <v>4.93</v>
      </c>
      <c r="J1790" t="s">
        <v>153</v>
      </c>
      <c r="K1790">
        <v>6.37</v>
      </c>
      <c r="L1790">
        <v>350</v>
      </c>
      <c r="M1790">
        <v>5.8</v>
      </c>
      <c r="N1790" t="s">
        <v>153</v>
      </c>
      <c r="O1790">
        <v>66.98</v>
      </c>
      <c r="P1790" t="s">
        <v>21</v>
      </c>
      <c r="Q1790" t="s">
        <v>19</v>
      </c>
      <c r="R1790" t="s">
        <v>74</v>
      </c>
    </row>
    <row r="1791" spans="1:18" x14ac:dyDescent="0.25">
      <c r="A1791">
        <v>2489</v>
      </c>
      <c r="B1791">
        <v>19</v>
      </c>
      <c r="C1791">
        <v>11</v>
      </c>
      <c r="D1791">
        <v>2</v>
      </c>
      <c r="E1791">
        <v>8</v>
      </c>
      <c r="F1791">
        <v>2</v>
      </c>
      <c r="G1791">
        <v>9</v>
      </c>
      <c r="H1791">
        <v>1</v>
      </c>
      <c r="I1791">
        <v>3.77</v>
      </c>
      <c r="J1791" t="s">
        <v>153</v>
      </c>
      <c r="K1791">
        <v>9.6999999999999993</v>
      </c>
      <c r="L1791">
        <v>174</v>
      </c>
      <c r="M1791">
        <v>1.1599999999999999</v>
      </c>
      <c r="N1791" t="s">
        <v>153</v>
      </c>
      <c r="O1791">
        <v>19.89</v>
      </c>
      <c r="P1791" t="s">
        <v>24</v>
      </c>
      <c r="Q1791" t="s">
        <v>19</v>
      </c>
      <c r="R1791" t="s">
        <v>74</v>
      </c>
    </row>
    <row r="1792" spans="1:18" x14ac:dyDescent="0.25">
      <c r="A1792">
        <v>2528</v>
      </c>
      <c r="B1792">
        <v>20</v>
      </c>
      <c r="C1792">
        <v>5</v>
      </c>
      <c r="D1792">
        <v>6</v>
      </c>
      <c r="E1792">
        <v>3</v>
      </c>
      <c r="F1792">
        <v>6</v>
      </c>
      <c r="G1792">
        <v>9</v>
      </c>
      <c r="H1792">
        <v>3</v>
      </c>
      <c r="I1792">
        <v>4.75</v>
      </c>
      <c r="J1792" t="s">
        <v>153</v>
      </c>
      <c r="K1792">
        <v>38.9</v>
      </c>
      <c r="L1792">
        <v>773</v>
      </c>
      <c r="M1792">
        <v>5.71</v>
      </c>
      <c r="N1792" t="s">
        <v>153</v>
      </c>
      <c r="O1792">
        <v>37.119999999999997</v>
      </c>
      <c r="P1792" t="s">
        <v>35</v>
      </c>
      <c r="Q1792" t="s">
        <v>19</v>
      </c>
      <c r="R1792" t="s">
        <v>74</v>
      </c>
    </row>
    <row r="1793" spans="1:18" x14ac:dyDescent="0.25">
      <c r="A1793">
        <v>2538</v>
      </c>
      <c r="B1793">
        <v>7</v>
      </c>
      <c r="C1793">
        <v>3</v>
      </c>
      <c r="D1793">
        <v>4</v>
      </c>
      <c r="E1793">
        <v>2</v>
      </c>
      <c r="F1793">
        <v>8</v>
      </c>
      <c r="G1793">
        <v>9</v>
      </c>
      <c r="H1793">
        <v>2</v>
      </c>
      <c r="I1793">
        <v>4.93</v>
      </c>
      <c r="J1793" t="s">
        <v>153</v>
      </c>
      <c r="K1793">
        <v>1.1200000000000001</v>
      </c>
      <c r="L1793">
        <v>222</v>
      </c>
      <c r="M1793">
        <v>9.67</v>
      </c>
      <c r="N1793" t="s">
        <v>153</v>
      </c>
      <c r="O1793">
        <v>42.9</v>
      </c>
      <c r="P1793" t="s">
        <v>62</v>
      </c>
      <c r="Q1793" t="s">
        <v>19</v>
      </c>
      <c r="R1793" t="s">
        <v>74</v>
      </c>
    </row>
    <row r="1794" spans="1:18" x14ac:dyDescent="0.25">
      <c r="A1794">
        <v>2558</v>
      </c>
      <c r="B1794">
        <v>10</v>
      </c>
      <c r="C1794">
        <v>8</v>
      </c>
      <c r="D1794">
        <v>8</v>
      </c>
      <c r="E1794">
        <v>9</v>
      </c>
      <c r="F1794">
        <v>1</v>
      </c>
      <c r="G1794">
        <v>6</v>
      </c>
      <c r="H1794">
        <v>2</v>
      </c>
      <c r="I1794">
        <v>4.3499999999999996</v>
      </c>
      <c r="J1794" t="s">
        <v>153</v>
      </c>
      <c r="K1794">
        <v>18.97</v>
      </c>
      <c r="L1794">
        <v>27</v>
      </c>
      <c r="M1794">
        <v>1.57</v>
      </c>
      <c r="N1794" t="s">
        <v>153</v>
      </c>
      <c r="O1794">
        <v>53.13</v>
      </c>
      <c r="P1794" t="s">
        <v>53</v>
      </c>
      <c r="Q1794" t="s">
        <v>19</v>
      </c>
      <c r="R1794" t="s">
        <v>74</v>
      </c>
    </row>
    <row r="1795" spans="1:18" x14ac:dyDescent="0.25">
      <c r="A1795">
        <v>2563</v>
      </c>
      <c r="B1795">
        <v>3</v>
      </c>
      <c r="C1795">
        <v>3</v>
      </c>
      <c r="D1795">
        <v>3</v>
      </c>
      <c r="E1795">
        <v>1</v>
      </c>
      <c r="F1795">
        <v>9</v>
      </c>
      <c r="G1795">
        <v>9</v>
      </c>
      <c r="H1795">
        <v>2</v>
      </c>
      <c r="I1795">
        <v>4.79</v>
      </c>
      <c r="J1795" t="s">
        <v>153</v>
      </c>
      <c r="K1795">
        <v>10.07</v>
      </c>
      <c r="L1795">
        <v>336</v>
      </c>
      <c r="M1795">
        <v>6.66</v>
      </c>
      <c r="N1795" t="s">
        <v>153</v>
      </c>
      <c r="O1795">
        <v>51.21</v>
      </c>
      <c r="P1795" t="s">
        <v>34</v>
      </c>
      <c r="Q1795" t="s">
        <v>19</v>
      </c>
      <c r="R1795" t="s">
        <v>74</v>
      </c>
    </row>
    <row r="1796" spans="1:18" x14ac:dyDescent="0.25">
      <c r="A1796">
        <v>2628</v>
      </c>
      <c r="B1796">
        <v>12</v>
      </c>
      <c r="C1796">
        <v>4</v>
      </c>
      <c r="D1796">
        <v>8</v>
      </c>
      <c r="E1796">
        <v>5</v>
      </c>
      <c r="F1796">
        <v>6</v>
      </c>
      <c r="G1796">
        <v>2</v>
      </c>
      <c r="H1796">
        <v>2</v>
      </c>
      <c r="I1796">
        <v>3.93</v>
      </c>
      <c r="J1796" t="s">
        <v>153</v>
      </c>
      <c r="K1796">
        <v>11.68</v>
      </c>
      <c r="L1796">
        <v>127</v>
      </c>
      <c r="M1796">
        <v>7.12</v>
      </c>
      <c r="N1796" t="s">
        <v>153</v>
      </c>
      <c r="O1796">
        <v>32.130000000000003</v>
      </c>
      <c r="P1796" t="s">
        <v>50</v>
      </c>
      <c r="Q1796" t="s">
        <v>19</v>
      </c>
      <c r="R1796" t="s">
        <v>74</v>
      </c>
    </row>
    <row r="1797" spans="1:18" x14ac:dyDescent="0.25">
      <c r="A1797">
        <v>2631</v>
      </c>
      <c r="B1797">
        <v>9</v>
      </c>
      <c r="C1797">
        <v>7</v>
      </c>
      <c r="D1797">
        <v>11</v>
      </c>
      <c r="E1797">
        <v>7</v>
      </c>
      <c r="F1797">
        <v>7</v>
      </c>
      <c r="G1797">
        <v>9</v>
      </c>
      <c r="H1797">
        <v>2</v>
      </c>
      <c r="I1797">
        <v>4.21</v>
      </c>
      <c r="J1797" t="s">
        <v>153</v>
      </c>
      <c r="K1797">
        <v>20.89</v>
      </c>
      <c r="L1797">
        <v>109</v>
      </c>
      <c r="M1797">
        <v>12.6</v>
      </c>
      <c r="N1797" t="s">
        <v>153</v>
      </c>
      <c r="O1797">
        <v>11.62</v>
      </c>
      <c r="P1797" t="s">
        <v>44</v>
      </c>
      <c r="Q1797" t="s">
        <v>19</v>
      </c>
      <c r="R1797" t="s">
        <v>74</v>
      </c>
    </row>
    <row r="1798" spans="1:18" x14ac:dyDescent="0.25">
      <c r="A1798">
        <v>2638</v>
      </c>
      <c r="B1798">
        <v>15</v>
      </c>
      <c r="C1798">
        <v>8</v>
      </c>
      <c r="D1798">
        <v>4</v>
      </c>
      <c r="E1798">
        <v>8</v>
      </c>
      <c r="F1798">
        <v>6</v>
      </c>
      <c r="G1798">
        <v>6</v>
      </c>
      <c r="H1798">
        <v>2</v>
      </c>
      <c r="I1798">
        <v>5</v>
      </c>
      <c r="J1798" t="s">
        <v>153</v>
      </c>
      <c r="K1798">
        <v>5.54</v>
      </c>
      <c r="L1798">
        <v>1059</v>
      </c>
      <c r="M1798">
        <v>7.18</v>
      </c>
      <c r="N1798" t="s">
        <v>153</v>
      </c>
      <c r="O1798">
        <v>44.79</v>
      </c>
      <c r="P1798" t="s">
        <v>30</v>
      </c>
      <c r="Q1798" t="s">
        <v>19</v>
      </c>
      <c r="R1798" t="s">
        <v>74</v>
      </c>
    </row>
    <row r="1799" spans="1:18" x14ac:dyDescent="0.25">
      <c r="A1799">
        <v>2672</v>
      </c>
      <c r="B1799">
        <v>20</v>
      </c>
      <c r="C1799">
        <v>1</v>
      </c>
      <c r="D1799">
        <v>8</v>
      </c>
      <c r="E1799">
        <v>9</v>
      </c>
      <c r="F1799">
        <v>8</v>
      </c>
      <c r="G1799">
        <v>8</v>
      </c>
      <c r="H1799">
        <v>2</v>
      </c>
      <c r="I1799">
        <v>3.38</v>
      </c>
      <c r="J1799" t="s">
        <v>153</v>
      </c>
      <c r="K1799">
        <v>12.35</v>
      </c>
      <c r="L1799">
        <v>170</v>
      </c>
      <c r="M1799">
        <v>1.18</v>
      </c>
      <c r="N1799" t="s">
        <v>153</v>
      </c>
      <c r="O1799">
        <v>43.68</v>
      </c>
      <c r="P1799" t="s">
        <v>59</v>
      </c>
      <c r="Q1799" t="s">
        <v>19</v>
      </c>
      <c r="R1799" t="s">
        <v>74</v>
      </c>
    </row>
    <row r="1800" spans="1:18" x14ac:dyDescent="0.25">
      <c r="A1800">
        <v>2712</v>
      </c>
      <c r="B1800">
        <v>8</v>
      </c>
      <c r="C1800">
        <v>6</v>
      </c>
      <c r="D1800">
        <v>1</v>
      </c>
      <c r="E1800">
        <v>5</v>
      </c>
      <c r="F1800">
        <v>2</v>
      </c>
      <c r="G1800">
        <v>9</v>
      </c>
      <c r="H1800">
        <v>1</v>
      </c>
      <c r="I1800">
        <v>3.12</v>
      </c>
      <c r="J1800" t="s">
        <v>153</v>
      </c>
      <c r="K1800">
        <v>3.83</v>
      </c>
      <c r="L1800">
        <v>194</v>
      </c>
      <c r="M1800">
        <v>8.6199999999999992</v>
      </c>
      <c r="N1800" t="s">
        <v>153</v>
      </c>
      <c r="O1800">
        <v>33.78</v>
      </c>
      <c r="P1800" t="s">
        <v>68</v>
      </c>
      <c r="Q1800" t="s">
        <v>19</v>
      </c>
      <c r="R1800" t="s">
        <v>74</v>
      </c>
    </row>
    <row r="1801" spans="1:18" x14ac:dyDescent="0.25">
      <c r="A1801">
        <v>2715</v>
      </c>
      <c r="B1801">
        <v>3</v>
      </c>
      <c r="C1801">
        <v>11</v>
      </c>
      <c r="D1801">
        <v>11</v>
      </c>
      <c r="E1801">
        <v>1</v>
      </c>
      <c r="F1801">
        <v>7</v>
      </c>
      <c r="G1801">
        <v>2</v>
      </c>
      <c r="H1801">
        <v>1</v>
      </c>
      <c r="I1801">
        <v>3.24</v>
      </c>
      <c r="J1801" t="s">
        <v>153</v>
      </c>
      <c r="K1801">
        <v>7.32</v>
      </c>
      <c r="L1801">
        <v>479</v>
      </c>
      <c r="M1801">
        <v>2.0099999999999998</v>
      </c>
      <c r="N1801" t="s">
        <v>153</v>
      </c>
      <c r="O1801">
        <v>28.97</v>
      </c>
      <c r="P1801" t="s">
        <v>22</v>
      </c>
      <c r="Q1801" t="s">
        <v>19</v>
      </c>
      <c r="R1801" t="s">
        <v>74</v>
      </c>
    </row>
    <row r="1802" spans="1:18" x14ac:dyDescent="0.25">
      <c r="A1802">
        <v>2760</v>
      </c>
      <c r="B1802">
        <v>10</v>
      </c>
      <c r="C1802">
        <v>1</v>
      </c>
      <c r="D1802">
        <v>6</v>
      </c>
      <c r="E1802">
        <v>5</v>
      </c>
      <c r="F1802">
        <v>9</v>
      </c>
      <c r="G1802">
        <v>3</v>
      </c>
      <c r="H1802">
        <v>2</v>
      </c>
      <c r="I1802">
        <v>3.91</v>
      </c>
      <c r="J1802" t="s">
        <v>153</v>
      </c>
      <c r="K1802">
        <v>11.88</v>
      </c>
      <c r="L1802">
        <v>872</v>
      </c>
      <c r="M1802">
        <v>15.69</v>
      </c>
      <c r="N1802" t="s">
        <v>153</v>
      </c>
      <c r="O1802">
        <v>4.9800000000000004</v>
      </c>
      <c r="P1802" t="s">
        <v>43</v>
      </c>
      <c r="Q1802" t="s">
        <v>19</v>
      </c>
      <c r="R1802" t="s">
        <v>74</v>
      </c>
    </row>
    <row r="1803" spans="1:18" x14ac:dyDescent="0.25">
      <c r="A1803">
        <v>2762</v>
      </c>
      <c r="B1803">
        <v>10</v>
      </c>
      <c r="C1803">
        <v>8</v>
      </c>
      <c r="D1803">
        <v>4</v>
      </c>
      <c r="E1803">
        <v>4</v>
      </c>
      <c r="F1803">
        <v>5</v>
      </c>
      <c r="G1803">
        <v>9</v>
      </c>
      <c r="H1803">
        <v>2</v>
      </c>
      <c r="I1803">
        <v>3.47</v>
      </c>
      <c r="J1803" t="s">
        <v>153</v>
      </c>
      <c r="K1803">
        <v>9.08</v>
      </c>
      <c r="L1803">
        <v>134</v>
      </c>
      <c r="M1803">
        <v>18.79</v>
      </c>
      <c r="N1803" t="s">
        <v>153</v>
      </c>
      <c r="O1803">
        <v>44.04</v>
      </c>
      <c r="P1803" t="s">
        <v>34</v>
      </c>
      <c r="Q1803" t="s">
        <v>19</v>
      </c>
      <c r="R1803" t="s">
        <v>74</v>
      </c>
    </row>
    <row r="1804" spans="1:18" x14ac:dyDescent="0.25">
      <c r="A1804">
        <v>2776</v>
      </c>
      <c r="B1804">
        <v>10</v>
      </c>
      <c r="C1804">
        <v>11</v>
      </c>
      <c r="D1804">
        <v>6</v>
      </c>
      <c r="E1804">
        <v>6</v>
      </c>
      <c r="F1804">
        <v>7</v>
      </c>
      <c r="G1804">
        <v>5</v>
      </c>
      <c r="H1804">
        <v>1</v>
      </c>
      <c r="I1804">
        <v>3.28</v>
      </c>
      <c r="J1804" t="s">
        <v>153</v>
      </c>
      <c r="K1804">
        <v>2.12</v>
      </c>
      <c r="L1804">
        <v>441</v>
      </c>
      <c r="M1804">
        <v>6.14</v>
      </c>
      <c r="N1804" t="s">
        <v>153</v>
      </c>
      <c r="O1804">
        <v>20.11</v>
      </c>
      <c r="P1804" t="s">
        <v>42</v>
      </c>
      <c r="Q1804" t="s">
        <v>19</v>
      </c>
      <c r="R1804" t="s">
        <v>74</v>
      </c>
    </row>
    <row r="1805" spans="1:18" x14ac:dyDescent="0.25">
      <c r="A1805">
        <v>2785</v>
      </c>
      <c r="B1805">
        <v>2</v>
      </c>
      <c r="C1805">
        <v>6</v>
      </c>
      <c r="D1805">
        <v>11</v>
      </c>
      <c r="E1805">
        <v>9</v>
      </c>
      <c r="F1805">
        <v>1</v>
      </c>
      <c r="G1805">
        <v>3</v>
      </c>
      <c r="H1805">
        <v>3</v>
      </c>
      <c r="I1805">
        <v>4.3099999999999996</v>
      </c>
      <c r="J1805" t="s">
        <v>153</v>
      </c>
      <c r="K1805">
        <v>21.77</v>
      </c>
      <c r="L1805">
        <v>308</v>
      </c>
      <c r="M1805">
        <v>17.329999999999998</v>
      </c>
      <c r="N1805" t="s">
        <v>153</v>
      </c>
      <c r="O1805">
        <v>70.319999999999993</v>
      </c>
      <c r="P1805" t="s">
        <v>37</v>
      </c>
      <c r="Q1805" t="s">
        <v>19</v>
      </c>
      <c r="R1805" t="s">
        <v>74</v>
      </c>
    </row>
    <row r="1806" spans="1:18" x14ac:dyDescent="0.25">
      <c r="A1806">
        <v>2842</v>
      </c>
      <c r="B1806">
        <v>14</v>
      </c>
      <c r="C1806">
        <v>7</v>
      </c>
      <c r="D1806">
        <v>11</v>
      </c>
      <c r="E1806">
        <v>4</v>
      </c>
      <c r="F1806">
        <v>7</v>
      </c>
      <c r="G1806">
        <v>2</v>
      </c>
      <c r="H1806">
        <v>2</v>
      </c>
      <c r="I1806">
        <v>3.25</v>
      </c>
      <c r="J1806" t="s">
        <v>153</v>
      </c>
      <c r="K1806">
        <v>6.71</v>
      </c>
      <c r="L1806">
        <v>373</v>
      </c>
      <c r="M1806">
        <v>2.23</v>
      </c>
      <c r="N1806" t="s">
        <v>153</v>
      </c>
      <c r="O1806">
        <v>36.42</v>
      </c>
      <c r="P1806" t="s">
        <v>50</v>
      </c>
      <c r="Q1806" t="s">
        <v>19</v>
      </c>
      <c r="R1806" t="s">
        <v>74</v>
      </c>
    </row>
    <row r="1807" spans="1:18" x14ac:dyDescent="0.25">
      <c r="A1807">
        <v>2929</v>
      </c>
      <c r="B1807">
        <v>19</v>
      </c>
      <c r="C1807">
        <v>1</v>
      </c>
      <c r="D1807">
        <v>5</v>
      </c>
      <c r="E1807">
        <v>6</v>
      </c>
      <c r="F1807">
        <v>3</v>
      </c>
      <c r="G1807">
        <v>6</v>
      </c>
      <c r="H1807">
        <v>3</v>
      </c>
      <c r="I1807">
        <v>5</v>
      </c>
      <c r="J1807" t="s">
        <v>153</v>
      </c>
      <c r="K1807">
        <v>16.04</v>
      </c>
      <c r="L1807">
        <v>23</v>
      </c>
      <c r="M1807">
        <v>2.08</v>
      </c>
      <c r="N1807" t="s">
        <v>153</v>
      </c>
      <c r="O1807">
        <v>46.45</v>
      </c>
      <c r="P1807" t="s">
        <v>35</v>
      </c>
      <c r="Q1807" t="s">
        <v>19</v>
      </c>
      <c r="R1807" t="s">
        <v>74</v>
      </c>
    </row>
    <row r="1808" spans="1:18" x14ac:dyDescent="0.25">
      <c r="A1808">
        <v>2983</v>
      </c>
      <c r="B1808">
        <v>1</v>
      </c>
      <c r="C1808">
        <v>4</v>
      </c>
      <c r="D1808">
        <v>3</v>
      </c>
      <c r="E1808">
        <v>7</v>
      </c>
      <c r="F1808">
        <v>4</v>
      </c>
      <c r="G1808">
        <v>9</v>
      </c>
      <c r="H1808">
        <v>1</v>
      </c>
      <c r="I1808">
        <v>3.18</v>
      </c>
      <c r="J1808" t="s">
        <v>153</v>
      </c>
      <c r="K1808">
        <v>3.32</v>
      </c>
      <c r="L1808">
        <v>19235</v>
      </c>
      <c r="M1808">
        <v>4.18</v>
      </c>
      <c r="N1808" t="s">
        <v>153</v>
      </c>
      <c r="O1808">
        <v>42.38</v>
      </c>
      <c r="P1808" t="s">
        <v>40</v>
      </c>
      <c r="Q1808" t="s">
        <v>19</v>
      </c>
      <c r="R1808" t="s">
        <v>74</v>
      </c>
    </row>
    <row r="1809" spans="1:18" x14ac:dyDescent="0.25">
      <c r="A1809">
        <v>3021</v>
      </c>
      <c r="B1809">
        <v>19</v>
      </c>
      <c r="C1809">
        <v>4</v>
      </c>
      <c r="D1809">
        <v>10</v>
      </c>
      <c r="E1809">
        <v>6</v>
      </c>
      <c r="F1809">
        <v>6</v>
      </c>
      <c r="G1809">
        <v>2</v>
      </c>
      <c r="H1809">
        <v>2</v>
      </c>
      <c r="I1809">
        <v>4.83</v>
      </c>
      <c r="J1809" t="s">
        <v>153</v>
      </c>
      <c r="K1809">
        <v>3.26</v>
      </c>
      <c r="L1809">
        <v>813</v>
      </c>
      <c r="M1809">
        <v>0.88</v>
      </c>
      <c r="N1809" t="s">
        <v>153</v>
      </c>
      <c r="O1809">
        <v>52.32</v>
      </c>
      <c r="P1809" t="s">
        <v>33</v>
      </c>
      <c r="Q1809" t="s">
        <v>19</v>
      </c>
      <c r="R1809" t="s">
        <v>74</v>
      </c>
    </row>
    <row r="1810" spans="1:18" x14ac:dyDescent="0.25">
      <c r="A1810">
        <v>3042</v>
      </c>
      <c r="B1810">
        <v>10</v>
      </c>
      <c r="C1810">
        <v>8</v>
      </c>
      <c r="D1810">
        <v>7</v>
      </c>
      <c r="E1810">
        <v>3</v>
      </c>
      <c r="F1810">
        <v>4</v>
      </c>
      <c r="G1810">
        <v>6</v>
      </c>
      <c r="H1810">
        <v>3</v>
      </c>
      <c r="I1810">
        <v>4.05</v>
      </c>
      <c r="J1810" t="s">
        <v>153</v>
      </c>
      <c r="K1810">
        <v>27.87</v>
      </c>
      <c r="L1810">
        <v>588</v>
      </c>
      <c r="M1810">
        <v>45.64</v>
      </c>
      <c r="N1810" t="s">
        <v>153</v>
      </c>
      <c r="O1810">
        <v>34.36</v>
      </c>
      <c r="P1810" t="s">
        <v>66</v>
      </c>
      <c r="Q1810" t="s">
        <v>19</v>
      </c>
      <c r="R1810" t="s">
        <v>74</v>
      </c>
    </row>
    <row r="1811" spans="1:18" x14ac:dyDescent="0.25">
      <c r="A1811">
        <v>3054</v>
      </c>
      <c r="B1811">
        <v>11</v>
      </c>
      <c r="C1811">
        <v>12</v>
      </c>
      <c r="D1811">
        <v>7</v>
      </c>
      <c r="E1811">
        <v>1</v>
      </c>
      <c r="F1811">
        <v>4</v>
      </c>
      <c r="G1811">
        <v>9</v>
      </c>
      <c r="H1811">
        <v>1</v>
      </c>
      <c r="I1811">
        <v>5</v>
      </c>
      <c r="J1811" t="s">
        <v>153</v>
      </c>
      <c r="K1811">
        <v>19.399999999999999</v>
      </c>
      <c r="L1811">
        <v>1416</v>
      </c>
      <c r="M1811">
        <v>8.16</v>
      </c>
      <c r="N1811" t="s">
        <v>153</v>
      </c>
      <c r="O1811">
        <v>31.35</v>
      </c>
      <c r="P1811" t="s">
        <v>28</v>
      </c>
      <c r="Q1811" t="s">
        <v>19</v>
      </c>
      <c r="R1811" t="s">
        <v>74</v>
      </c>
    </row>
    <row r="1812" spans="1:18" x14ac:dyDescent="0.25">
      <c r="A1812">
        <v>3090</v>
      </c>
      <c r="B1812">
        <v>9</v>
      </c>
      <c r="C1812">
        <v>1</v>
      </c>
      <c r="D1812">
        <v>8</v>
      </c>
      <c r="E1812">
        <v>1</v>
      </c>
      <c r="F1812">
        <v>5</v>
      </c>
      <c r="G1812">
        <v>6</v>
      </c>
      <c r="H1812">
        <v>2</v>
      </c>
      <c r="I1812">
        <v>3.92</v>
      </c>
      <c r="J1812" t="s">
        <v>153</v>
      </c>
      <c r="K1812">
        <v>13.22</v>
      </c>
      <c r="L1812">
        <v>32</v>
      </c>
      <c r="M1812">
        <v>9.57</v>
      </c>
      <c r="N1812" t="s">
        <v>153</v>
      </c>
      <c r="O1812">
        <v>50.62</v>
      </c>
      <c r="P1812" t="s">
        <v>53</v>
      </c>
      <c r="Q1812" t="s">
        <v>19</v>
      </c>
      <c r="R1812" t="s">
        <v>74</v>
      </c>
    </row>
    <row r="1813" spans="1:18" x14ac:dyDescent="0.25">
      <c r="A1813">
        <v>3143</v>
      </c>
      <c r="B1813">
        <v>5</v>
      </c>
      <c r="C1813">
        <v>3</v>
      </c>
      <c r="D1813">
        <v>9</v>
      </c>
      <c r="E1813">
        <v>6</v>
      </c>
      <c r="F1813">
        <v>1</v>
      </c>
      <c r="G1813">
        <v>3</v>
      </c>
      <c r="H1813">
        <v>2</v>
      </c>
      <c r="I1813">
        <v>4.93</v>
      </c>
      <c r="J1813" t="s">
        <v>153</v>
      </c>
      <c r="K1813">
        <v>22.51</v>
      </c>
      <c r="L1813">
        <v>310</v>
      </c>
      <c r="M1813">
        <v>1.86</v>
      </c>
      <c r="N1813" t="s">
        <v>153</v>
      </c>
      <c r="O1813">
        <v>57.91</v>
      </c>
      <c r="P1813" t="s">
        <v>31</v>
      </c>
      <c r="Q1813" t="s">
        <v>19</v>
      </c>
      <c r="R1813" t="s">
        <v>74</v>
      </c>
    </row>
    <row r="1814" spans="1:18" x14ac:dyDescent="0.25">
      <c r="A1814">
        <v>3201</v>
      </c>
      <c r="B1814">
        <v>4</v>
      </c>
      <c r="C1814">
        <v>2</v>
      </c>
      <c r="D1814">
        <v>4</v>
      </c>
      <c r="E1814">
        <v>7</v>
      </c>
      <c r="F1814">
        <v>1</v>
      </c>
      <c r="G1814">
        <v>5</v>
      </c>
      <c r="H1814">
        <v>1</v>
      </c>
      <c r="I1814">
        <v>4.29</v>
      </c>
      <c r="J1814" t="s">
        <v>153</v>
      </c>
      <c r="K1814">
        <v>16.48</v>
      </c>
      <c r="L1814">
        <v>106</v>
      </c>
      <c r="M1814">
        <v>2.52</v>
      </c>
      <c r="N1814" t="s">
        <v>153</v>
      </c>
      <c r="O1814">
        <v>43.04</v>
      </c>
      <c r="P1814" t="s">
        <v>73</v>
      </c>
      <c r="Q1814" t="s">
        <v>19</v>
      </c>
      <c r="R1814" t="s">
        <v>74</v>
      </c>
    </row>
    <row r="1815" spans="1:18" x14ac:dyDescent="0.25">
      <c r="A1815">
        <v>3243</v>
      </c>
      <c r="B1815">
        <v>20</v>
      </c>
      <c r="C1815">
        <v>10</v>
      </c>
      <c r="D1815">
        <v>8</v>
      </c>
      <c r="E1815">
        <v>9</v>
      </c>
      <c r="F1815">
        <v>2</v>
      </c>
      <c r="G1815">
        <v>6</v>
      </c>
      <c r="H1815">
        <v>3</v>
      </c>
      <c r="I1815">
        <v>4.79</v>
      </c>
      <c r="J1815" t="s">
        <v>153</v>
      </c>
      <c r="K1815">
        <v>16.68</v>
      </c>
      <c r="L1815">
        <v>1289</v>
      </c>
      <c r="M1815">
        <v>19.170000000000002</v>
      </c>
      <c r="N1815" t="s">
        <v>153</v>
      </c>
      <c r="O1815">
        <v>25.91</v>
      </c>
      <c r="P1815" t="s">
        <v>22</v>
      </c>
      <c r="Q1815" t="s">
        <v>19</v>
      </c>
      <c r="R1815" t="s">
        <v>74</v>
      </c>
    </row>
    <row r="1816" spans="1:18" x14ac:dyDescent="0.25">
      <c r="A1816">
        <v>3331</v>
      </c>
      <c r="B1816">
        <v>19</v>
      </c>
      <c r="C1816">
        <v>9</v>
      </c>
      <c r="D1816">
        <v>2</v>
      </c>
      <c r="E1816">
        <v>2</v>
      </c>
      <c r="F1816">
        <v>7</v>
      </c>
      <c r="G1816">
        <v>2</v>
      </c>
      <c r="H1816">
        <v>2</v>
      </c>
      <c r="I1816">
        <v>4.5199999999999996</v>
      </c>
      <c r="J1816" t="s">
        <v>153</v>
      </c>
      <c r="K1816">
        <v>47.19</v>
      </c>
      <c r="L1816">
        <v>374</v>
      </c>
      <c r="M1816">
        <v>0.93</v>
      </c>
      <c r="N1816" t="s">
        <v>153</v>
      </c>
      <c r="O1816">
        <v>66.89</v>
      </c>
      <c r="P1816" t="s">
        <v>44</v>
      </c>
      <c r="Q1816" t="s">
        <v>19</v>
      </c>
      <c r="R1816" t="s">
        <v>74</v>
      </c>
    </row>
    <row r="1817" spans="1:18" x14ac:dyDescent="0.25">
      <c r="A1817">
        <v>3349</v>
      </c>
      <c r="B1817">
        <v>17</v>
      </c>
      <c r="C1817">
        <v>7</v>
      </c>
      <c r="D1817">
        <v>8</v>
      </c>
      <c r="E1817">
        <v>5</v>
      </c>
      <c r="F1817">
        <v>4</v>
      </c>
      <c r="G1817">
        <v>5</v>
      </c>
      <c r="H1817">
        <v>2</v>
      </c>
      <c r="I1817">
        <v>3.73</v>
      </c>
      <c r="J1817" t="s">
        <v>153</v>
      </c>
      <c r="K1817">
        <v>11.51</v>
      </c>
      <c r="L1817">
        <v>393</v>
      </c>
      <c r="M1817">
        <v>6.46</v>
      </c>
      <c r="N1817" t="s">
        <v>153</v>
      </c>
      <c r="O1817">
        <v>11.75</v>
      </c>
      <c r="P1817" t="s">
        <v>38</v>
      </c>
      <c r="Q1817" t="s">
        <v>19</v>
      </c>
      <c r="R1817" t="s">
        <v>74</v>
      </c>
    </row>
    <row r="1818" spans="1:18" x14ac:dyDescent="0.25">
      <c r="A1818">
        <v>3371</v>
      </c>
      <c r="B1818">
        <v>15</v>
      </c>
      <c r="C1818">
        <v>9</v>
      </c>
      <c r="D1818">
        <v>5</v>
      </c>
      <c r="E1818">
        <v>9</v>
      </c>
      <c r="F1818">
        <v>4</v>
      </c>
      <c r="G1818">
        <v>9</v>
      </c>
      <c r="H1818">
        <v>2</v>
      </c>
      <c r="I1818">
        <v>5</v>
      </c>
      <c r="J1818" t="s">
        <v>153</v>
      </c>
      <c r="K1818">
        <v>16.190000000000001</v>
      </c>
      <c r="L1818">
        <v>277</v>
      </c>
      <c r="M1818">
        <v>1.47</v>
      </c>
      <c r="N1818" t="s">
        <v>153</v>
      </c>
      <c r="O1818">
        <v>51.54</v>
      </c>
      <c r="P1818" t="s">
        <v>38</v>
      </c>
      <c r="Q1818" t="s">
        <v>19</v>
      </c>
      <c r="R1818" t="s">
        <v>74</v>
      </c>
    </row>
    <row r="1819" spans="1:18" x14ac:dyDescent="0.25">
      <c r="A1819">
        <v>3386</v>
      </c>
      <c r="B1819">
        <v>12</v>
      </c>
      <c r="C1819">
        <v>11</v>
      </c>
      <c r="D1819">
        <v>8</v>
      </c>
      <c r="E1819">
        <v>7</v>
      </c>
      <c r="F1819">
        <v>2</v>
      </c>
      <c r="G1819">
        <v>6</v>
      </c>
      <c r="H1819">
        <v>2</v>
      </c>
      <c r="I1819">
        <v>3.36</v>
      </c>
      <c r="J1819" t="s">
        <v>153</v>
      </c>
      <c r="K1819">
        <v>9.68</v>
      </c>
      <c r="L1819">
        <v>263</v>
      </c>
      <c r="M1819">
        <v>2.88</v>
      </c>
      <c r="N1819" t="s">
        <v>153</v>
      </c>
      <c r="O1819">
        <v>39.58</v>
      </c>
      <c r="P1819" t="s">
        <v>55</v>
      </c>
      <c r="Q1819" t="s">
        <v>19</v>
      </c>
      <c r="R1819" t="s">
        <v>74</v>
      </c>
    </row>
    <row r="1820" spans="1:18" x14ac:dyDescent="0.25">
      <c r="A1820">
        <v>3432</v>
      </c>
      <c r="B1820">
        <v>4</v>
      </c>
      <c r="C1820">
        <v>2</v>
      </c>
      <c r="D1820">
        <v>5</v>
      </c>
      <c r="E1820">
        <v>4</v>
      </c>
      <c r="F1820">
        <v>4</v>
      </c>
      <c r="G1820">
        <v>5</v>
      </c>
      <c r="H1820">
        <v>1</v>
      </c>
      <c r="I1820">
        <v>3.42</v>
      </c>
      <c r="J1820" t="s">
        <v>153</v>
      </c>
      <c r="K1820">
        <v>13.75</v>
      </c>
      <c r="L1820">
        <v>224</v>
      </c>
      <c r="M1820">
        <v>4.03</v>
      </c>
      <c r="N1820" t="s">
        <v>153</v>
      </c>
      <c r="O1820">
        <v>28.47</v>
      </c>
      <c r="P1820" t="s">
        <v>49</v>
      </c>
      <c r="Q1820" t="s">
        <v>19</v>
      </c>
      <c r="R1820" t="s">
        <v>74</v>
      </c>
    </row>
    <row r="1821" spans="1:18" x14ac:dyDescent="0.25">
      <c r="A1821">
        <v>3434</v>
      </c>
      <c r="B1821">
        <v>13</v>
      </c>
      <c r="C1821">
        <v>9</v>
      </c>
      <c r="D1821">
        <v>10</v>
      </c>
      <c r="E1821">
        <v>8</v>
      </c>
      <c r="F1821">
        <v>4</v>
      </c>
      <c r="G1821">
        <v>2</v>
      </c>
      <c r="H1821">
        <v>2</v>
      </c>
      <c r="I1821">
        <v>3.34</v>
      </c>
      <c r="J1821" t="s">
        <v>153</v>
      </c>
      <c r="K1821">
        <v>7.52</v>
      </c>
      <c r="L1821">
        <v>102</v>
      </c>
      <c r="M1821">
        <v>30.55</v>
      </c>
      <c r="N1821" t="s">
        <v>153</v>
      </c>
      <c r="O1821">
        <v>32.94</v>
      </c>
      <c r="P1821" t="s">
        <v>38</v>
      </c>
      <c r="Q1821" t="s">
        <v>19</v>
      </c>
      <c r="R1821" t="s">
        <v>74</v>
      </c>
    </row>
    <row r="1822" spans="1:18" x14ac:dyDescent="0.25">
      <c r="A1822">
        <v>3449</v>
      </c>
      <c r="B1822">
        <v>5</v>
      </c>
      <c r="C1822">
        <v>2</v>
      </c>
      <c r="D1822">
        <v>8</v>
      </c>
      <c r="E1822">
        <v>1</v>
      </c>
      <c r="F1822">
        <v>8</v>
      </c>
      <c r="G1822">
        <v>2</v>
      </c>
      <c r="H1822">
        <v>1</v>
      </c>
      <c r="I1822">
        <v>3.77</v>
      </c>
      <c r="J1822" t="s">
        <v>153</v>
      </c>
      <c r="K1822">
        <v>21.74</v>
      </c>
      <c r="L1822">
        <v>238</v>
      </c>
      <c r="M1822">
        <v>17.77</v>
      </c>
      <c r="N1822" t="s">
        <v>153</v>
      </c>
      <c r="O1822">
        <v>38.08</v>
      </c>
      <c r="P1822" t="s">
        <v>72</v>
      </c>
      <c r="Q1822" t="s">
        <v>19</v>
      </c>
      <c r="R1822" t="s">
        <v>74</v>
      </c>
    </row>
    <row r="1823" spans="1:18" x14ac:dyDescent="0.25">
      <c r="A1823">
        <v>3466</v>
      </c>
      <c r="B1823">
        <v>18</v>
      </c>
      <c r="C1823">
        <v>2</v>
      </c>
      <c r="D1823">
        <v>9</v>
      </c>
      <c r="E1823">
        <v>3</v>
      </c>
      <c r="F1823">
        <v>8</v>
      </c>
      <c r="G1823">
        <v>9</v>
      </c>
      <c r="H1823">
        <v>2</v>
      </c>
      <c r="I1823">
        <v>3.44</v>
      </c>
      <c r="J1823" t="s">
        <v>153</v>
      </c>
      <c r="K1823">
        <v>11.58</v>
      </c>
      <c r="L1823">
        <v>290</v>
      </c>
      <c r="M1823">
        <v>49.91</v>
      </c>
      <c r="N1823" t="s">
        <v>153</v>
      </c>
      <c r="O1823">
        <v>57.52</v>
      </c>
      <c r="P1823" t="s">
        <v>71</v>
      </c>
      <c r="Q1823" t="s">
        <v>19</v>
      </c>
      <c r="R1823" t="s">
        <v>74</v>
      </c>
    </row>
    <row r="1824" spans="1:18" x14ac:dyDescent="0.25">
      <c r="A1824">
        <v>3477</v>
      </c>
      <c r="B1824">
        <v>15</v>
      </c>
      <c r="C1824">
        <v>5</v>
      </c>
      <c r="D1824">
        <v>4</v>
      </c>
      <c r="E1824">
        <v>2</v>
      </c>
      <c r="F1824">
        <v>4</v>
      </c>
      <c r="G1824">
        <v>6</v>
      </c>
      <c r="H1824">
        <v>2</v>
      </c>
      <c r="I1824">
        <v>5</v>
      </c>
      <c r="J1824" t="s">
        <v>153</v>
      </c>
      <c r="K1824">
        <v>1.45</v>
      </c>
      <c r="L1824">
        <v>1330</v>
      </c>
      <c r="M1824">
        <v>2.33</v>
      </c>
      <c r="N1824" t="s">
        <v>153</v>
      </c>
      <c r="O1824">
        <v>20.74</v>
      </c>
      <c r="P1824" t="s">
        <v>72</v>
      </c>
      <c r="Q1824" t="s">
        <v>19</v>
      </c>
      <c r="R1824" t="s">
        <v>74</v>
      </c>
    </row>
    <row r="1825" spans="1:18" x14ac:dyDescent="0.25">
      <c r="A1825">
        <v>3506</v>
      </c>
      <c r="B1825">
        <v>13</v>
      </c>
      <c r="C1825">
        <v>3</v>
      </c>
      <c r="D1825">
        <v>7</v>
      </c>
      <c r="E1825">
        <v>8</v>
      </c>
      <c r="F1825">
        <v>3</v>
      </c>
      <c r="G1825">
        <v>3</v>
      </c>
      <c r="H1825">
        <v>1</v>
      </c>
      <c r="I1825">
        <v>4.8099999999999996</v>
      </c>
      <c r="J1825" t="s">
        <v>153</v>
      </c>
      <c r="K1825">
        <v>12.96</v>
      </c>
      <c r="L1825">
        <v>906</v>
      </c>
      <c r="M1825">
        <v>4.78</v>
      </c>
      <c r="N1825" t="s">
        <v>153</v>
      </c>
      <c r="O1825">
        <v>48.29</v>
      </c>
      <c r="P1825" t="s">
        <v>63</v>
      </c>
      <c r="Q1825" t="s">
        <v>19</v>
      </c>
      <c r="R1825" t="s">
        <v>74</v>
      </c>
    </row>
    <row r="1826" spans="1:18" x14ac:dyDescent="0.25">
      <c r="A1826">
        <v>3517</v>
      </c>
      <c r="B1826">
        <v>2</v>
      </c>
      <c r="C1826">
        <v>6</v>
      </c>
      <c r="D1826">
        <v>1</v>
      </c>
      <c r="E1826">
        <v>8</v>
      </c>
      <c r="F1826">
        <v>1</v>
      </c>
      <c r="G1826">
        <v>8</v>
      </c>
      <c r="H1826">
        <v>2</v>
      </c>
      <c r="I1826">
        <v>4.76</v>
      </c>
      <c r="J1826" t="s">
        <v>153</v>
      </c>
      <c r="K1826">
        <v>21.12</v>
      </c>
      <c r="L1826">
        <v>323</v>
      </c>
      <c r="M1826">
        <v>4.2300000000000004</v>
      </c>
      <c r="N1826" t="s">
        <v>153</v>
      </c>
      <c r="O1826">
        <v>36.76</v>
      </c>
      <c r="P1826" t="s">
        <v>31</v>
      </c>
      <c r="Q1826" t="s">
        <v>19</v>
      </c>
      <c r="R1826" t="s">
        <v>74</v>
      </c>
    </row>
    <row r="1827" spans="1:18" x14ac:dyDescent="0.25">
      <c r="A1827">
        <v>3533</v>
      </c>
      <c r="B1827">
        <v>1</v>
      </c>
      <c r="C1827">
        <v>5</v>
      </c>
      <c r="D1827">
        <v>4</v>
      </c>
      <c r="E1827">
        <v>5</v>
      </c>
      <c r="F1827">
        <v>4</v>
      </c>
      <c r="G1827">
        <v>5</v>
      </c>
      <c r="H1827">
        <v>2</v>
      </c>
      <c r="I1827">
        <v>3.16</v>
      </c>
      <c r="J1827" t="s">
        <v>153</v>
      </c>
      <c r="K1827">
        <v>5.09</v>
      </c>
      <c r="L1827">
        <v>134</v>
      </c>
      <c r="M1827">
        <v>7.99</v>
      </c>
      <c r="N1827" t="s">
        <v>153</v>
      </c>
      <c r="O1827">
        <v>12.42</v>
      </c>
      <c r="P1827" t="s">
        <v>43</v>
      </c>
      <c r="Q1827" t="s">
        <v>19</v>
      </c>
      <c r="R1827" t="s">
        <v>74</v>
      </c>
    </row>
    <row r="1828" spans="1:18" x14ac:dyDescent="0.25">
      <c r="A1828">
        <v>3574</v>
      </c>
      <c r="B1828">
        <v>18</v>
      </c>
      <c r="C1828">
        <v>7</v>
      </c>
      <c r="D1828">
        <v>3</v>
      </c>
      <c r="E1828">
        <v>8</v>
      </c>
      <c r="F1828">
        <v>4</v>
      </c>
      <c r="G1828">
        <v>8</v>
      </c>
      <c r="H1828">
        <v>2</v>
      </c>
      <c r="I1828">
        <v>3.4</v>
      </c>
      <c r="J1828" t="s">
        <v>153</v>
      </c>
      <c r="K1828">
        <v>4.6100000000000003</v>
      </c>
      <c r="L1828">
        <v>326</v>
      </c>
      <c r="M1828">
        <v>1.49</v>
      </c>
      <c r="N1828" t="s">
        <v>153</v>
      </c>
      <c r="O1828">
        <v>32.1</v>
      </c>
      <c r="P1828" t="s">
        <v>70</v>
      </c>
      <c r="Q1828" t="s">
        <v>19</v>
      </c>
      <c r="R1828" t="s">
        <v>74</v>
      </c>
    </row>
    <row r="1829" spans="1:18" x14ac:dyDescent="0.25">
      <c r="A1829">
        <v>3591</v>
      </c>
      <c r="B1829">
        <v>17</v>
      </c>
      <c r="C1829">
        <v>7</v>
      </c>
      <c r="D1829">
        <v>10</v>
      </c>
      <c r="E1829">
        <v>7</v>
      </c>
      <c r="F1829">
        <v>6</v>
      </c>
      <c r="G1829">
        <v>8</v>
      </c>
      <c r="H1829">
        <v>1</v>
      </c>
      <c r="I1829">
        <v>4.53</v>
      </c>
      <c r="J1829" t="s">
        <v>153</v>
      </c>
      <c r="K1829">
        <v>23.17</v>
      </c>
      <c r="L1829">
        <v>201</v>
      </c>
      <c r="M1829">
        <v>5.8</v>
      </c>
      <c r="N1829" t="s">
        <v>153</v>
      </c>
      <c r="O1829">
        <v>34.9</v>
      </c>
      <c r="P1829" t="s">
        <v>40</v>
      </c>
      <c r="Q1829" t="s">
        <v>19</v>
      </c>
      <c r="R1829" t="s">
        <v>74</v>
      </c>
    </row>
    <row r="1830" spans="1:18" x14ac:dyDescent="0.25">
      <c r="A1830">
        <v>3600</v>
      </c>
      <c r="B1830">
        <v>17</v>
      </c>
      <c r="C1830">
        <v>9</v>
      </c>
      <c r="D1830">
        <v>1</v>
      </c>
      <c r="E1830">
        <v>7</v>
      </c>
      <c r="F1830">
        <v>5</v>
      </c>
      <c r="G1830">
        <v>8</v>
      </c>
      <c r="H1830">
        <v>1</v>
      </c>
      <c r="I1830">
        <v>4.3899999999999997</v>
      </c>
      <c r="J1830" t="s">
        <v>153</v>
      </c>
      <c r="K1830">
        <v>7.03</v>
      </c>
      <c r="L1830">
        <v>792</v>
      </c>
      <c r="M1830">
        <v>1.33</v>
      </c>
      <c r="N1830" t="s">
        <v>153</v>
      </c>
      <c r="O1830">
        <v>54.37</v>
      </c>
      <c r="P1830" t="s">
        <v>31</v>
      </c>
      <c r="Q1830" t="s">
        <v>19</v>
      </c>
      <c r="R1830" t="s">
        <v>74</v>
      </c>
    </row>
    <row r="1831" spans="1:18" x14ac:dyDescent="0.25">
      <c r="A1831">
        <v>3601</v>
      </c>
      <c r="B1831">
        <v>6</v>
      </c>
      <c r="C1831">
        <v>12</v>
      </c>
      <c r="D1831">
        <v>5</v>
      </c>
      <c r="E1831">
        <v>2</v>
      </c>
      <c r="F1831">
        <v>1</v>
      </c>
      <c r="G1831">
        <v>9</v>
      </c>
      <c r="H1831">
        <v>2</v>
      </c>
      <c r="I1831">
        <v>3.79</v>
      </c>
      <c r="J1831" t="s">
        <v>153</v>
      </c>
      <c r="K1831">
        <v>8.43</v>
      </c>
      <c r="L1831">
        <v>847</v>
      </c>
      <c r="M1831">
        <v>2.4900000000000002</v>
      </c>
      <c r="N1831" t="s">
        <v>153</v>
      </c>
      <c r="O1831">
        <v>44.14</v>
      </c>
      <c r="P1831" t="s">
        <v>37</v>
      </c>
      <c r="Q1831" t="s">
        <v>19</v>
      </c>
      <c r="R1831" t="s">
        <v>74</v>
      </c>
    </row>
    <row r="1832" spans="1:18" x14ac:dyDescent="0.25">
      <c r="A1832">
        <v>3602</v>
      </c>
      <c r="B1832">
        <v>14</v>
      </c>
      <c r="C1832">
        <v>8</v>
      </c>
      <c r="D1832">
        <v>11</v>
      </c>
      <c r="E1832">
        <v>6</v>
      </c>
      <c r="F1832">
        <v>6</v>
      </c>
      <c r="G1832">
        <v>9</v>
      </c>
      <c r="H1832">
        <v>2</v>
      </c>
      <c r="I1832">
        <v>3.25</v>
      </c>
      <c r="J1832" t="s">
        <v>153</v>
      </c>
      <c r="K1832">
        <v>3.87</v>
      </c>
      <c r="L1832">
        <v>133</v>
      </c>
      <c r="M1832">
        <v>3.2</v>
      </c>
      <c r="N1832" t="s">
        <v>153</v>
      </c>
      <c r="O1832">
        <v>48.02</v>
      </c>
      <c r="P1832" t="s">
        <v>31</v>
      </c>
      <c r="Q1832" t="s">
        <v>19</v>
      </c>
      <c r="R1832" t="s">
        <v>74</v>
      </c>
    </row>
    <row r="1833" spans="1:18" x14ac:dyDescent="0.25">
      <c r="A1833">
        <v>3619</v>
      </c>
      <c r="B1833">
        <v>9</v>
      </c>
      <c r="C1833">
        <v>10</v>
      </c>
      <c r="D1833">
        <v>11</v>
      </c>
      <c r="E1833">
        <v>8</v>
      </c>
      <c r="F1833">
        <v>1</v>
      </c>
      <c r="G1833">
        <v>8</v>
      </c>
      <c r="H1833">
        <v>3</v>
      </c>
      <c r="I1833">
        <v>4.33</v>
      </c>
      <c r="J1833" t="s">
        <v>153</v>
      </c>
      <c r="K1833">
        <v>7.97</v>
      </c>
      <c r="L1833">
        <v>175</v>
      </c>
      <c r="M1833">
        <v>2.08</v>
      </c>
      <c r="N1833" t="s">
        <v>153</v>
      </c>
      <c r="O1833">
        <v>33.32</v>
      </c>
      <c r="P1833" t="s">
        <v>18</v>
      </c>
      <c r="Q1833" t="s">
        <v>19</v>
      </c>
      <c r="R1833" t="s">
        <v>74</v>
      </c>
    </row>
    <row r="1834" spans="1:18" x14ac:dyDescent="0.25">
      <c r="A1834">
        <v>3623</v>
      </c>
      <c r="B1834">
        <v>16</v>
      </c>
      <c r="C1834">
        <v>12</v>
      </c>
      <c r="D1834">
        <v>8</v>
      </c>
      <c r="E1834">
        <v>5</v>
      </c>
      <c r="F1834">
        <v>5</v>
      </c>
      <c r="G1834">
        <v>9</v>
      </c>
      <c r="H1834">
        <v>2</v>
      </c>
      <c r="I1834">
        <v>3.61</v>
      </c>
      <c r="J1834" t="s">
        <v>153</v>
      </c>
      <c r="K1834">
        <v>15.82</v>
      </c>
      <c r="L1834">
        <v>601</v>
      </c>
      <c r="M1834">
        <v>15.41</v>
      </c>
      <c r="N1834" t="s">
        <v>153</v>
      </c>
      <c r="O1834">
        <v>43.36</v>
      </c>
      <c r="P1834" t="s">
        <v>52</v>
      </c>
      <c r="Q1834" t="s">
        <v>19</v>
      </c>
      <c r="R1834" t="s">
        <v>74</v>
      </c>
    </row>
    <row r="1835" spans="1:18" x14ac:dyDescent="0.25">
      <c r="A1835">
        <v>3649</v>
      </c>
      <c r="B1835">
        <v>12</v>
      </c>
      <c r="C1835">
        <v>12</v>
      </c>
      <c r="D1835">
        <v>7</v>
      </c>
      <c r="E1835">
        <v>3</v>
      </c>
      <c r="F1835">
        <v>5</v>
      </c>
      <c r="G1835">
        <v>3</v>
      </c>
      <c r="H1835">
        <v>2</v>
      </c>
      <c r="I1835">
        <v>3.68</v>
      </c>
      <c r="J1835" t="s">
        <v>153</v>
      </c>
      <c r="K1835">
        <v>9.48</v>
      </c>
      <c r="L1835">
        <v>350</v>
      </c>
      <c r="M1835">
        <v>2.23</v>
      </c>
      <c r="N1835" t="s">
        <v>153</v>
      </c>
      <c r="O1835">
        <v>21.28</v>
      </c>
      <c r="P1835" t="s">
        <v>59</v>
      </c>
      <c r="Q1835" t="s">
        <v>19</v>
      </c>
      <c r="R1835" t="s">
        <v>74</v>
      </c>
    </row>
    <row r="1836" spans="1:18" x14ac:dyDescent="0.25">
      <c r="A1836">
        <v>3701</v>
      </c>
      <c r="B1836">
        <v>19</v>
      </c>
      <c r="C1836">
        <v>11</v>
      </c>
      <c r="D1836">
        <v>2</v>
      </c>
      <c r="E1836">
        <v>8</v>
      </c>
      <c r="F1836">
        <v>4</v>
      </c>
      <c r="G1836">
        <v>5</v>
      </c>
      <c r="H1836">
        <v>1</v>
      </c>
      <c r="I1836">
        <v>3.45</v>
      </c>
      <c r="J1836" t="s">
        <v>153</v>
      </c>
      <c r="K1836">
        <v>8.15</v>
      </c>
      <c r="L1836">
        <v>62</v>
      </c>
      <c r="M1836">
        <v>24.03</v>
      </c>
      <c r="N1836" t="s">
        <v>153</v>
      </c>
      <c r="O1836">
        <v>46.47</v>
      </c>
      <c r="P1836" t="s">
        <v>58</v>
      </c>
      <c r="Q1836" t="s">
        <v>19</v>
      </c>
      <c r="R1836" t="s">
        <v>74</v>
      </c>
    </row>
    <row r="1837" spans="1:18" x14ac:dyDescent="0.25">
      <c r="A1837">
        <v>3719</v>
      </c>
      <c r="B1837">
        <v>7</v>
      </c>
      <c r="C1837">
        <v>5</v>
      </c>
      <c r="D1837">
        <v>1</v>
      </c>
      <c r="E1837">
        <v>7</v>
      </c>
      <c r="F1837">
        <v>9</v>
      </c>
      <c r="G1837">
        <v>2</v>
      </c>
      <c r="H1837">
        <v>1</v>
      </c>
      <c r="I1837">
        <v>5</v>
      </c>
      <c r="J1837" t="s">
        <v>153</v>
      </c>
      <c r="K1837">
        <v>1.89</v>
      </c>
      <c r="L1837">
        <v>217</v>
      </c>
      <c r="M1837">
        <v>5.0999999999999996</v>
      </c>
      <c r="N1837" t="s">
        <v>153</v>
      </c>
      <c r="O1837">
        <v>45.5</v>
      </c>
      <c r="P1837" t="s">
        <v>55</v>
      </c>
      <c r="Q1837" t="s">
        <v>19</v>
      </c>
      <c r="R1837" t="s">
        <v>74</v>
      </c>
    </row>
    <row r="1838" spans="1:18" x14ac:dyDescent="0.25">
      <c r="A1838">
        <v>3727</v>
      </c>
      <c r="B1838">
        <v>7</v>
      </c>
      <c r="C1838">
        <v>9</v>
      </c>
      <c r="D1838">
        <v>1</v>
      </c>
      <c r="E1838">
        <v>5</v>
      </c>
      <c r="F1838">
        <v>4</v>
      </c>
      <c r="G1838">
        <v>8</v>
      </c>
      <c r="H1838">
        <v>2</v>
      </c>
      <c r="I1838">
        <v>3.47</v>
      </c>
      <c r="J1838" t="s">
        <v>153</v>
      </c>
      <c r="K1838">
        <v>10.64</v>
      </c>
      <c r="L1838">
        <v>459</v>
      </c>
      <c r="M1838">
        <v>3.76</v>
      </c>
      <c r="N1838" t="s">
        <v>153</v>
      </c>
      <c r="O1838">
        <v>11.7</v>
      </c>
      <c r="P1838" t="s">
        <v>33</v>
      </c>
      <c r="Q1838" t="s">
        <v>19</v>
      </c>
      <c r="R1838" t="s">
        <v>74</v>
      </c>
    </row>
    <row r="1839" spans="1:18" x14ac:dyDescent="0.25">
      <c r="A1839">
        <v>3740</v>
      </c>
      <c r="B1839">
        <v>18</v>
      </c>
      <c r="C1839">
        <v>9</v>
      </c>
      <c r="D1839">
        <v>5</v>
      </c>
      <c r="E1839">
        <v>3</v>
      </c>
      <c r="F1839">
        <v>7</v>
      </c>
      <c r="G1839">
        <v>9</v>
      </c>
      <c r="H1839">
        <v>1</v>
      </c>
      <c r="I1839">
        <v>4.41</v>
      </c>
      <c r="J1839" t="s">
        <v>153</v>
      </c>
      <c r="K1839">
        <v>10.74</v>
      </c>
      <c r="L1839">
        <v>830</v>
      </c>
      <c r="M1839">
        <v>2.19</v>
      </c>
      <c r="N1839" t="s">
        <v>153</v>
      </c>
      <c r="O1839">
        <v>23.33</v>
      </c>
      <c r="P1839" t="s">
        <v>40</v>
      </c>
      <c r="Q1839" t="s">
        <v>19</v>
      </c>
      <c r="R1839" t="s">
        <v>74</v>
      </c>
    </row>
    <row r="1840" spans="1:18" x14ac:dyDescent="0.25">
      <c r="A1840">
        <v>3768</v>
      </c>
      <c r="B1840">
        <v>3</v>
      </c>
      <c r="C1840">
        <v>11</v>
      </c>
      <c r="D1840">
        <v>8</v>
      </c>
      <c r="E1840">
        <v>6</v>
      </c>
      <c r="F1840">
        <v>8</v>
      </c>
      <c r="G1840">
        <v>3</v>
      </c>
      <c r="H1840">
        <v>3</v>
      </c>
      <c r="I1840">
        <v>3.43</v>
      </c>
      <c r="J1840" t="s">
        <v>153</v>
      </c>
      <c r="K1840">
        <v>3.14</v>
      </c>
      <c r="L1840">
        <v>2553</v>
      </c>
      <c r="M1840">
        <v>1.88</v>
      </c>
      <c r="N1840" t="s">
        <v>153</v>
      </c>
      <c r="O1840">
        <v>15.01</v>
      </c>
      <c r="P1840" t="s">
        <v>73</v>
      </c>
      <c r="Q1840" t="s">
        <v>19</v>
      </c>
      <c r="R1840" t="s">
        <v>74</v>
      </c>
    </row>
    <row r="1841" spans="1:18" x14ac:dyDescent="0.25">
      <c r="A1841">
        <v>3793</v>
      </c>
      <c r="B1841">
        <v>17</v>
      </c>
      <c r="C1841">
        <v>10</v>
      </c>
      <c r="D1841">
        <v>8</v>
      </c>
      <c r="E1841">
        <v>8</v>
      </c>
      <c r="F1841">
        <v>1</v>
      </c>
      <c r="G1841">
        <v>5</v>
      </c>
      <c r="H1841">
        <v>1</v>
      </c>
      <c r="I1841">
        <v>3.33</v>
      </c>
      <c r="J1841" t="s">
        <v>153</v>
      </c>
      <c r="K1841">
        <v>5.19</v>
      </c>
      <c r="L1841">
        <v>279</v>
      </c>
      <c r="M1841">
        <v>1.02</v>
      </c>
      <c r="N1841" t="s">
        <v>153</v>
      </c>
      <c r="O1841">
        <v>39.49</v>
      </c>
      <c r="P1841" t="s">
        <v>53</v>
      </c>
      <c r="Q1841" t="s">
        <v>19</v>
      </c>
      <c r="R1841" t="s">
        <v>74</v>
      </c>
    </row>
    <row r="1842" spans="1:18" x14ac:dyDescent="0.25">
      <c r="A1842">
        <v>3804</v>
      </c>
      <c r="B1842">
        <v>19</v>
      </c>
      <c r="C1842">
        <v>8</v>
      </c>
      <c r="D1842">
        <v>5</v>
      </c>
      <c r="E1842">
        <v>9</v>
      </c>
      <c r="F1842">
        <v>7</v>
      </c>
      <c r="G1842">
        <v>8</v>
      </c>
      <c r="H1842">
        <v>3</v>
      </c>
      <c r="I1842">
        <v>3.94</v>
      </c>
      <c r="J1842" t="s">
        <v>153</v>
      </c>
      <c r="K1842">
        <v>24.35</v>
      </c>
      <c r="L1842">
        <v>87</v>
      </c>
      <c r="M1842">
        <v>2.1</v>
      </c>
      <c r="N1842" t="s">
        <v>153</v>
      </c>
      <c r="O1842">
        <v>51.82</v>
      </c>
      <c r="P1842" t="s">
        <v>73</v>
      </c>
      <c r="Q1842" t="s">
        <v>19</v>
      </c>
      <c r="R1842" t="s">
        <v>74</v>
      </c>
    </row>
    <row r="1843" spans="1:18" x14ac:dyDescent="0.25">
      <c r="A1843">
        <v>3822</v>
      </c>
      <c r="B1843">
        <v>13</v>
      </c>
      <c r="C1843">
        <v>6</v>
      </c>
      <c r="D1843">
        <v>3</v>
      </c>
      <c r="E1843">
        <v>5</v>
      </c>
      <c r="F1843">
        <v>9</v>
      </c>
      <c r="G1843">
        <v>2</v>
      </c>
      <c r="H1843">
        <v>3</v>
      </c>
      <c r="I1843">
        <v>3.72</v>
      </c>
      <c r="J1843" t="s">
        <v>153</v>
      </c>
      <c r="K1843">
        <v>2.85</v>
      </c>
      <c r="L1843">
        <v>877</v>
      </c>
      <c r="M1843">
        <v>24.91</v>
      </c>
      <c r="N1843" t="s">
        <v>153</v>
      </c>
      <c r="O1843">
        <v>13.53</v>
      </c>
      <c r="P1843" t="s">
        <v>69</v>
      </c>
      <c r="Q1843" t="s">
        <v>19</v>
      </c>
      <c r="R1843" t="s">
        <v>74</v>
      </c>
    </row>
    <row r="1844" spans="1:18" x14ac:dyDescent="0.25">
      <c r="A1844">
        <v>3864</v>
      </c>
      <c r="B1844">
        <v>12</v>
      </c>
      <c r="C1844">
        <v>7</v>
      </c>
      <c r="D1844">
        <v>4</v>
      </c>
      <c r="E1844">
        <v>4</v>
      </c>
      <c r="F1844">
        <v>3</v>
      </c>
      <c r="G1844">
        <v>5</v>
      </c>
      <c r="H1844">
        <v>1</v>
      </c>
      <c r="I1844">
        <v>3.48</v>
      </c>
      <c r="J1844" t="s">
        <v>153</v>
      </c>
      <c r="K1844">
        <v>11.84</v>
      </c>
      <c r="L1844">
        <v>1568</v>
      </c>
      <c r="M1844">
        <v>5.1100000000000003</v>
      </c>
      <c r="N1844" t="s">
        <v>153</v>
      </c>
      <c r="O1844">
        <v>34.94</v>
      </c>
      <c r="P1844" t="s">
        <v>69</v>
      </c>
      <c r="Q1844" t="s">
        <v>19</v>
      </c>
      <c r="R1844" t="s">
        <v>74</v>
      </c>
    </row>
    <row r="1845" spans="1:18" x14ac:dyDescent="0.25">
      <c r="A1845">
        <v>3869</v>
      </c>
      <c r="B1845">
        <v>18</v>
      </c>
      <c r="C1845">
        <v>6</v>
      </c>
      <c r="D1845">
        <v>11</v>
      </c>
      <c r="E1845">
        <v>5</v>
      </c>
      <c r="F1845">
        <v>3</v>
      </c>
      <c r="G1845">
        <v>9</v>
      </c>
      <c r="H1845">
        <v>2</v>
      </c>
      <c r="I1845">
        <v>3.21</v>
      </c>
      <c r="J1845" t="s">
        <v>153</v>
      </c>
      <c r="K1845">
        <v>5.9</v>
      </c>
      <c r="L1845">
        <v>401</v>
      </c>
      <c r="M1845">
        <v>14.83</v>
      </c>
      <c r="N1845" t="s">
        <v>153</v>
      </c>
      <c r="O1845">
        <v>42.15</v>
      </c>
      <c r="P1845" t="s">
        <v>22</v>
      </c>
      <c r="Q1845" t="s">
        <v>19</v>
      </c>
      <c r="R1845" t="s">
        <v>74</v>
      </c>
    </row>
    <row r="1846" spans="1:18" x14ac:dyDescent="0.25">
      <c r="A1846">
        <v>3887</v>
      </c>
      <c r="B1846">
        <v>7</v>
      </c>
      <c r="C1846">
        <v>9</v>
      </c>
      <c r="D1846">
        <v>11</v>
      </c>
      <c r="E1846">
        <v>2</v>
      </c>
      <c r="F1846">
        <v>3</v>
      </c>
      <c r="G1846">
        <v>5</v>
      </c>
      <c r="H1846">
        <v>2</v>
      </c>
      <c r="I1846">
        <v>5</v>
      </c>
      <c r="J1846" t="s">
        <v>153</v>
      </c>
      <c r="K1846">
        <v>12.81</v>
      </c>
      <c r="L1846">
        <v>804</v>
      </c>
      <c r="M1846">
        <v>2.4300000000000002</v>
      </c>
      <c r="N1846" t="s">
        <v>153</v>
      </c>
      <c r="O1846">
        <v>44.13</v>
      </c>
      <c r="P1846" t="s">
        <v>65</v>
      </c>
      <c r="Q1846" t="s">
        <v>19</v>
      </c>
      <c r="R1846" t="s">
        <v>74</v>
      </c>
    </row>
    <row r="1847" spans="1:18" x14ac:dyDescent="0.25">
      <c r="A1847">
        <v>3890</v>
      </c>
      <c r="B1847">
        <v>9</v>
      </c>
      <c r="C1847">
        <v>1</v>
      </c>
      <c r="D1847">
        <v>8</v>
      </c>
      <c r="E1847">
        <v>2</v>
      </c>
      <c r="F1847">
        <v>1</v>
      </c>
      <c r="G1847">
        <v>8</v>
      </c>
      <c r="H1847">
        <v>3</v>
      </c>
      <c r="I1847">
        <v>4.1100000000000003</v>
      </c>
      <c r="J1847" t="s">
        <v>153</v>
      </c>
      <c r="K1847">
        <v>9.14</v>
      </c>
      <c r="L1847">
        <v>102</v>
      </c>
      <c r="M1847">
        <v>11.31</v>
      </c>
      <c r="N1847" t="s">
        <v>153</v>
      </c>
      <c r="O1847">
        <v>33.729999999999997</v>
      </c>
      <c r="P1847" t="s">
        <v>35</v>
      </c>
      <c r="Q1847" t="s">
        <v>19</v>
      </c>
      <c r="R1847" t="s">
        <v>74</v>
      </c>
    </row>
    <row r="1848" spans="1:18" x14ac:dyDescent="0.25">
      <c r="A1848">
        <v>3931</v>
      </c>
      <c r="B1848">
        <v>7</v>
      </c>
      <c r="C1848">
        <v>12</v>
      </c>
      <c r="D1848">
        <v>5</v>
      </c>
      <c r="E1848">
        <v>5</v>
      </c>
      <c r="F1848">
        <v>3</v>
      </c>
      <c r="G1848">
        <v>2</v>
      </c>
      <c r="H1848">
        <v>2</v>
      </c>
      <c r="I1848">
        <v>4.08</v>
      </c>
      <c r="J1848" t="s">
        <v>153</v>
      </c>
      <c r="K1848">
        <v>24.92</v>
      </c>
      <c r="L1848">
        <v>601</v>
      </c>
      <c r="M1848">
        <v>4.1100000000000003</v>
      </c>
      <c r="N1848" t="s">
        <v>153</v>
      </c>
      <c r="O1848">
        <v>41.55</v>
      </c>
      <c r="P1848" t="s">
        <v>28</v>
      </c>
      <c r="Q1848" t="s">
        <v>19</v>
      </c>
      <c r="R1848" t="s">
        <v>74</v>
      </c>
    </row>
    <row r="1849" spans="1:18" x14ac:dyDescent="0.25">
      <c r="A1849">
        <v>3932</v>
      </c>
      <c r="B1849">
        <v>7</v>
      </c>
      <c r="C1849">
        <v>7</v>
      </c>
      <c r="D1849">
        <v>7</v>
      </c>
      <c r="E1849">
        <v>6</v>
      </c>
      <c r="F1849">
        <v>6</v>
      </c>
      <c r="G1849">
        <v>8</v>
      </c>
      <c r="H1849">
        <v>3</v>
      </c>
      <c r="I1849">
        <v>3.39</v>
      </c>
      <c r="J1849" t="s">
        <v>153</v>
      </c>
      <c r="K1849">
        <v>11</v>
      </c>
      <c r="L1849">
        <v>131</v>
      </c>
      <c r="M1849">
        <v>0.54</v>
      </c>
      <c r="N1849" t="s">
        <v>153</v>
      </c>
      <c r="O1849">
        <v>26.18</v>
      </c>
      <c r="P1849" t="s">
        <v>70</v>
      </c>
      <c r="Q1849" t="s">
        <v>19</v>
      </c>
      <c r="R1849" t="s">
        <v>74</v>
      </c>
    </row>
    <row r="1850" spans="1:18" x14ac:dyDescent="0.25">
      <c r="A1850">
        <v>3996</v>
      </c>
      <c r="B1850">
        <v>16</v>
      </c>
      <c r="C1850">
        <v>9</v>
      </c>
      <c r="D1850">
        <v>11</v>
      </c>
      <c r="E1850">
        <v>3</v>
      </c>
      <c r="F1850">
        <v>1</v>
      </c>
      <c r="G1850">
        <v>9</v>
      </c>
      <c r="H1850">
        <v>1</v>
      </c>
      <c r="I1850">
        <v>4.09</v>
      </c>
      <c r="J1850" t="s">
        <v>153</v>
      </c>
      <c r="K1850">
        <v>8.01</v>
      </c>
      <c r="L1850">
        <v>97</v>
      </c>
      <c r="M1850">
        <v>7.57</v>
      </c>
      <c r="N1850" t="s">
        <v>153</v>
      </c>
      <c r="O1850">
        <v>40.82</v>
      </c>
      <c r="P1850" t="s">
        <v>67</v>
      </c>
      <c r="Q1850" t="s">
        <v>19</v>
      </c>
      <c r="R1850" t="s">
        <v>74</v>
      </c>
    </row>
    <row r="1851" spans="1:18" x14ac:dyDescent="0.25">
      <c r="A1851">
        <v>4107</v>
      </c>
      <c r="B1851">
        <v>4</v>
      </c>
      <c r="C1851">
        <v>6</v>
      </c>
      <c r="D1851">
        <v>5</v>
      </c>
      <c r="E1851">
        <v>4</v>
      </c>
      <c r="F1851">
        <v>2</v>
      </c>
      <c r="G1851">
        <v>8</v>
      </c>
      <c r="H1851">
        <v>2</v>
      </c>
      <c r="I1851">
        <v>3.45</v>
      </c>
      <c r="J1851" t="s">
        <v>153</v>
      </c>
      <c r="K1851">
        <v>13.85</v>
      </c>
      <c r="L1851">
        <v>88</v>
      </c>
      <c r="M1851">
        <v>5.88</v>
      </c>
      <c r="N1851" t="s">
        <v>153</v>
      </c>
      <c r="O1851">
        <v>17.149999999999999</v>
      </c>
      <c r="P1851" t="s">
        <v>44</v>
      </c>
      <c r="Q1851" t="s">
        <v>19</v>
      </c>
      <c r="R1851" t="s">
        <v>74</v>
      </c>
    </row>
    <row r="1852" spans="1:18" x14ac:dyDescent="0.25">
      <c r="A1852">
        <v>4117</v>
      </c>
      <c r="B1852">
        <v>1</v>
      </c>
      <c r="C1852">
        <v>11</v>
      </c>
      <c r="D1852">
        <v>3</v>
      </c>
      <c r="E1852">
        <v>5</v>
      </c>
      <c r="F1852">
        <v>6</v>
      </c>
      <c r="G1852">
        <v>8</v>
      </c>
      <c r="H1852">
        <v>3</v>
      </c>
      <c r="I1852">
        <v>3.37</v>
      </c>
      <c r="J1852" t="s">
        <v>153</v>
      </c>
      <c r="K1852">
        <v>7.35</v>
      </c>
      <c r="L1852">
        <v>184</v>
      </c>
      <c r="M1852">
        <v>2</v>
      </c>
      <c r="N1852" t="s">
        <v>153</v>
      </c>
      <c r="O1852">
        <v>9.1</v>
      </c>
      <c r="P1852" t="s">
        <v>64</v>
      </c>
      <c r="Q1852" t="s">
        <v>19</v>
      </c>
      <c r="R1852" t="s">
        <v>74</v>
      </c>
    </row>
    <row r="1853" spans="1:18" x14ac:dyDescent="0.25">
      <c r="A1853">
        <v>4176</v>
      </c>
      <c r="B1853">
        <v>7</v>
      </c>
      <c r="C1853">
        <v>10</v>
      </c>
      <c r="D1853">
        <v>2</v>
      </c>
      <c r="E1853">
        <v>4</v>
      </c>
      <c r="F1853">
        <v>6</v>
      </c>
      <c r="G1853">
        <v>8</v>
      </c>
      <c r="H1853">
        <v>3</v>
      </c>
      <c r="I1853">
        <v>3.48</v>
      </c>
      <c r="J1853" t="s">
        <v>153</v>
      </c>
      <c r="K1853">
        <v>15.63</v>
      </c>
      <c r="L1853">
        <v>251</v>
      </c>
      <c r="M1853">
        <v>1.1000000000000001</v>
      </c>
      <c r="N1853" t="s">
        <v>153</v>
      </c>
      <c r="O1853">
        <v>39.72</v>
      </c>
      <c r="P1853" t="s">
        <v>70</v>
      </c>
      <c r="Q1853" t="s">
        <v>19</v>
      </c>
      <c r="R1853" t="s">
        <v>74</v>
      </c>
    </row>
    <row r="1854" spans="1:18" x14ac:dyDescent="0.25">
      <c r="A1854">
        <v>4197</v>
      </c>
      <c r="B1854">
        <v>2</v>
      </c>
      <c r="C1854">
        <v>11</v>
      </c>
      <c r="D1854">
        <v>6</v>
      </c>
      <c r="E1854">
        <v>2</v>
      </c>
      <c r="F1854">
        <v>6</v>
      </c>
      <c r="G1854">
        <v>8</v>
      </c>
      <c r="H1854">
        <v>2</v>
      </c>
      <c r="I1854">
        <v>5</v>
      </c>
      <c r="J1854" t="s">
        <v>153</v>
      </c>
      <c r="K1854">
        <v>42.14</v>
      </c>
      <c r="L1854">
        <v>257</v>
      </c>
      <c r="M1854">
        <v>1.58</v>
      </c>
      <c r="N1854" t="s">
        <v>153</v>
      </c>
      <c r="O1854">
        <v>42.37</v>
      </c>
      <c r="P1854" t="s">
        <v>31</v>
      </c>
      <c r="Q1854" t="s">
        <v>19</v>
      </c>
      <c r="R1854" t="s">
        <v>74</v>
      </c>
    </row>
    <row r="1855" spans="1:18" x14ac:dyDescent="0.25">
      <c r="A1855">
        <v>4209</v>
      </c>
      <c r="B1855">
        <v>13</v>
      </c>
      <c r="C1855">
        <v>8</v>
      </c>
      <c r="D1855">
        <v>1</v>
      </c>
      <c r="E1855">
        <v>3</v>
      </c>
      <c r="F1855">
        <v>2</v>
      </c>
      <c r="G1855">
        <v>9</v>
      </c>
      <c r="H1855">
        <v>2</v>
      </c>
      <c r="I1855">
        <v>3.42</v>
      </c>
      <c r="J1855" t="s">
        <v>153</v>
      </c>
      <c r="K1855">
        <v>10.71</v>
      </c>
      <c r="L1855">
        <v>212</v>
      </c>
      <c r="M1855">
        <v>3.27</v>
      </c>
      <c r="N1855" t="s">
        <v>153</v>
      </c>
      <c r="O1855">
        <v>11.65</v>
      </c>
      <c r="P1855" t="s">
        <v>42</v>
      </c>
      <c r="Q1855" t="s">
        <v>19</v>
      </c>
      <c r="R1855" t="s">
        <v>74</v>
      </c>
    </row>
    <row r="1856" spans="1:18" x14ac:dyDescent="0.25">
      <c r="A1856">
        <v>4226</v>
      </c>
      <c r="B1856">
        <v>6</v>
      </c>
      <c r="C1856">
        <v>1</v>
      </c>
      <c r="D1856">
        <v>6</v>
      </c>
      <c r="E1856">
        <v>1</v>
      </c>
      <c r="F1856">
        <v>4</v>
      </c>
      <c r="G1856">
        <v>8</v>
      </c>
      <c r="H1856">
        <v>1</v>
      </c>
      <c r="I1856">
        <v>4.6900000000000004</v>
      </c>
      <c r="J1856" t="s">
        <v>153</v>
      </c>
      <c r="K1856">
        <v>16.48</v>
      </c>
      <c r="L1856">
        <v>102</v>
      </c>
      <c r="M1856">
        <v>2.37</v>
      </c>
      <c r="N1856" t="s">
        <v>153</v>
      </c>
      <c r="O1856">
        <v>32.44</v>
      </c>
      <c r="P1856" t="s">
        <v>23</v>
      </c>
      <c r="Q1856" t="s">
        <v>19</v>
      </c>
      <c r="R1856" t="s">
        <v>74</v>
      </c>
    </row>
    <row r="1857" spans="1:18" x14ac:dyDescent="0.25">
      <c r="A1857">
        <v>4247</v>
      </c>
      <c r="B1857">
        <v>13</v>
      </c>
      <c r="C1857">
        <v>12</v>
      </c>
      <c r="D1857">
        <v>3</v>
      </c>
      <c r="E1857">
        <v>7</v>
      </c>
      <c r="F1857">
        <v>7</v>
      </c>
      <c r="G1857">
        <v>3</v>
      </c>
      <c r="H1857">
        <v>2</v>
      </c>
      <c r="I1857">
        <v>4.3099999999999996</v>
      </c>
      <c r="J1857" t="s">
        <v>153</v>
      </c>
      <c r="K1857">
        <v>5.63</v>
      </c>
      <c r="L1857">
        <v>172</v>
      </c>
      <c r="M1857">
        <v>4.07</v>
      </c>
      <c r="N1857" t="s">
        <v>153</v>
      </c>
      <c r="O1857">
        <v>41.8</v>
      </c>
      <c r="P1857" t="s">
        <v>50</v>
      </c>
      <c r="Q1857" t="s">
        <v>19</v>
      </c>
      <c r="R1857" t="s">
        <v>74</v>
      </c>
    </row>
    <row r="1858" spans="1:18" x14ac:dyDescent="0.25">
      <c r="A1858">
        <v>4314</v>
      </c>
      <c r="B1858">
        <v>19</v>
      </c>
      <c r="C1858">
        <v>8</v>
      </c>
      <c r="D1858">
        <v>1</v>
      </c>
      <c r="E1858">
        <v>2</v>
      </c>
      <c r="F1858">
        <v>9</v>
      </c>
      <c r="G1858">
        <v>5</v>
      </c>
      <c r="H1858">
        <v>1</v>
      </c>
      <c r="I1858">
        <v>3.33</v>
      </c>
      <c r="J1858" t="s">
        <v>153</v>
      </c>
      <c r="K1858">
        <v>8.5</v>
      </c>
      <c r="L1858">
        <v>66</v>
      </c>
      <c r="M1858">
        <v>1.97</v>
      </c>
      <c r="N1858" t="s">
        <v>153</v>
      </c>
      <c r="O1858">
        <v>2.97</v>
      </c>
      <c r="P1858" t="s">
        <v>53</v>
      </c>
      <c r="Q1858" t="s">
        <v>19</v>
      </c>
      <c r="R1858" t="s">
        <v>74</v>
      </c>
    </row>
    <row r="1859" spans="1:18" x14ac:dyDescent="0.25">
      <c r="A1859">
        <v>4374</v>
      </c>
      <c r="B1859">
        <v>10</v>
      </c>
      <c r="C1859">
        <v>8</v>
      </c>
      <c r="D1859">
        <v>6</v>
      </c>
      <c r="E1859">
        <v>7</v>
      </c>
      <c r="F1859">
        <v>7</v>
      </c>
      <c r="G1859">
        <v>2</v>
      </c>
      <c r="H1859">
        <v>3</v>
      </c>
      <c r="I1859">
        <v>5</v>
      </c>
      <c r="J1859" t="s">
        <v>153</v>
      </c>
      <c r="K1859">
        <v>44.53</v>
      </c>
      <c r="L1859">
        <v>191</v>
      </c>
      <c r="M1859">
        <v>0.38</v>
      </c>
      <c r="N1859" t="s">
        <v>153</v>
      </c>
      <c r="O1859">
        <v>46.22</v>
      </c>
      <c r="P1859" t="s">
        <v>52</v>
      </c>
      <c r="Q1859" t="s">
        <v>19</v>
      </c>
      <c r="R1859" t="s">
        <v>74</v>
      </c>
    </row>
    <row r="1860" spans="1:18" x14ac:dyDescent="0.25">
      <c r="A1860">
        <v>4424</v>
      </c>
      <c r="B1860">
        <v>1</v>
      </c>
      <c r="C1860">
        <v>1</v>
      </c>
      <c r="D1860">
        <v>7</v>
      </c>
      <c r="E1860">
        <v>5</v>
      </c>
      <c r="F1860">
        <v>6</v>
      </c>
      <c r="G1860">
        <v>9</v>
      </c>
      <c r="H1860">
        <v>3</v>
      </c>
      <c r="I1860">
        <v>3.17</v>
      </c>
      <c r="J1860" t="s">
        <v>153</v>
      </c>
      <c r="K1860">
        <v>4.88</v>
      </c>
      <c r="L1860">
        <v>603</v>
      </c>
      <c r="M1860">
        <v>5</v>
      </c>
      <c r="N1860" t="s">
        <v>153</v>
      </c>
      <c r="O1860">
        <v>12.7</v>
      </c>
      <c r="P1860" t="s">
        <v>62</v>
      </c>
      <c r="Q1860" t="s">
        <v>19</v>
      </c>
      <c r="R1860" t="s">
        <v>74</v>
      </c>
    </row>
    <row r="1861" spans="1:18" x14ac:dyDescent="0.25">
      <c r="A1861">
        <v>4432</v>
      </c>
      <c r="B1861">
        <v>3</v>
      </c>
      <c r="C1861">
        <v>3</v>
      </c>
      <c r="D1861">
        <v>3</v>
      </c>
      <c r="E1861">
        <v>4</v>
      </c>
      <c r="F1861">
        <v>7</v>
      </c>
      <c r="G1861">
        <v>8</v>
      </c>
      <c r="H1861">
        <v>2</v>
      </c>
      <c r="I1861">
        <v>3.63</v>
      </c>
      <c r="J1861" t="s">
        <v>153</v>
      </c>
      <c r="K1861">
        <v>2.59</v>
      </c>
      <c r="L1861">
        <v>1781</v>
      </c>
      <c r="M1861">
        <v>5.34</v>
      </c>
      <c r="N1861" t="s">
        <v>153</v>
      </c>
      <c r="O1861">
        <v>29.51</v>
      </c>
      <c r="P1861" t="s">
        <v>29</v>
      </c>
      <c r="Q1861" t="s">
        <v>19</v>
      </c>
      <c r="R1861" t="s">
        <v>74</v>
      </c>
    </row>
    <row r="1862" spans="1:18" x14ac:dyDescent="0.25">
      <c r="A1862">
        <v>4434</v>
      </c>
      <c r="B1862">
        <v>6</v>
      </c>
      <c r="C1862">
        <v>3</v>
      </c>
      <c r="D1862">
        <v>1</v>
      </c>
      <c r="E1862">
        <v>9</v>
      </c>
      <c r="F1862">
        <v>5</v>
      </c>
      <c r="G1862">
        <v>5</v>
      </c>
      <c r="H1862">
        <v>2</v>
      </c>
      <c r="I1862">
        <v>4.3899999999999997</v>
      </c>
      <c r="J1862" t="s">
        <v>153</v>
      </c>
      <c r="K1862">
        <v>3.93</v>
      </c>
      <c r="L1862">
        <v>3196</v>
      </c>
      <c r="M1862">
        <v>3.85</v>
      </c>
      <c r="N1862" t="s">
        <v>153</v>
      </c>
      <c r="O1862">
        <v>22.99</v>
      </c>
      <c r="P1862" t="s">
        <v>50</v>
      </c>
      <c r="Q1862" t="s">
        <v>19</v>
      </c>
      <c r="R1862" t="s">
        <v>74</v>
      </c>
    </row>
    <row r="1863" spans="1:18" x14ac:dyDescent="0.25">
      <c r="A1863">
        <v>4454</v>
      </c>
      <c r="B1863">
        <v>15</v>
      </c>
      <c r="C1863">
        <v>1</v>
      </c>
      <c r="D1863">
        <v>3</v>
      </c>
      <c r="E1863">
        <v>1</v>
      </c>
      <c r="F1863">
        <v>9</v>
      </c>
      <c r="G1863">
        <v>5</v>
      </c>
      <c r="H1863">
        <v>1</v>
      </c>
      <c r="I1863">
        <v>3.38</v>
      </c>
      <c r="J1863" t="s">
        <v>153</v>
      </c>
      <c r="K1863">
        <v>10.34</v>
      </c>
      <c r="L1863">
        <v>148</v>
      </c>
      <c r="M1863">
        <v>0.69</v>
      </c>
      <c r="N1863" t="s">
        <v>153</v>
      </c>
      <c r="O1863">
        <v>30.89</v>
      </c>
      <c r="P1863" t="s">
        <v>66</v>
      </c>
      <c r="Q1863" t="s">
        <v>19</v>
      </c>
      <c r="R1863" t="s">
        <v>74</v>
      </c>
    </row>
    <row r="1864" spans="1:18" x14ac:dyDescent="0.25">
      <c r="A1864">
        <v>4506</v>
      </c>
      <c r="B1864">
        <v>14</v>
      </c>
      <c r="C1864">
        <v>1</v>
      </c>
      <c r="D1864">
        <v>9</v>
      </c>
      <c r="E1864">
        <v>9</v>
      </c>
      <c r="F1864">
        <v>5</v>
      </c>
      <c r="G1864">
        <v>9</v>
      </c>
      <c r="H1864">
        <v>1</v>
      </c>
      <c r="I1864">
        <v>5</v>
      </c>
      <c r="J1864" t="s">
        <v>153</v>
      </c>
      <c r="K1864">
        <v>20.58</v>
      </c>
      <c r="L1864">
        <v>140</v>
      </c>
      <c r="M1864">
        <v>6.84</v>
      </c>
      <c r="N1864" t="s">
        <v>153</v>
      </c>
      <c r="O1864">
        <v>36.479999999999997</v>
      </c>
      <c r="P1864" t="s">
        <v>30</v>
      </c>
      <c r="Q1864" t="s">
        <v>19</v>
      </c>
      <c r="R1864" t="s">
        <v>74</v>
      </c>
    </row>
    <row r="1865" spans="1:18" x14ac:dyDescent="0.25">
      <c r="A1865">
        <v>4518</v>
      </c>
      <c r="B1865">
        <v>11</v>
      </c>
      <c r="C1865">
        <v>11</v>
      </c>
      <c r="D1865">
        <v>10</v>
      </c>
      <c r="E1865">
        <v>4</v>
      </c>
      <c r="F1865">
        <v>9</v>
      </c>
      <c r="G1865">
        <v>3</v>
      </c>
      <c r="H1865">
        <v>1</v>
      </c>
      <c r="I1865">
        <v>4.46</v>
      </c>
      <c r="J1865" t="s">
        <v>153</v>
      </c>
      <c r="K1865">
        <v>9.4600000000000009</v>
      </c>
      <c r="L1865">
        <v>1991</v>
      </c>
      <c r="M1865">
        <v>4.09</v>
      </c>
      <c r="N1865" t="s">
        <v>153</v>
      </c>
      <c r="O1865">
        <v>58.05</v>
      </c>
      <c r="P1865" t="s">
        <v>45</v>
      </c>
      <c r="Q1865" t="s">
        <v>19</v>
      </c>
      <c r="R1865" t="s">
        <v>74</v>
      </c>
    </row>
    <row r="1866" spans="1:18" x14ac:dyDescent="0.25">
      <c r="A1866">
        <v>4535</v>
      </c>
      <c r="B1866">
        <v>11</v>
      </c>
      <c r="C1866">
        <v>6</v>
      </c>
      <c r="D1866">
        <v>2</v>
      </c>
      <c r="E1866">
        <v>1</v>
      </c>
      <c r="F1866">
        <v>2</v>
      </c>
      <c r="G1866">
        <v>8</v>
      </c>
      <c r="H1866">
        <v>3</v>
      </c>
      <c r="I1866">
        <v>3.47</v>
      </c>
      <c r="J1866" t="s">
        <v>153</v>
      </c>
      <c r="K1866">
        <v>3.94</v>
      </c>
      <c r="L1866">
        <v>13</v>
      </c>
      <c r="M1866">
        <v>1.72</v>
      </c>
      <c r="N1866" t="s">
        <v>153</v>
      </c>
      <c r="O1866">
        <v>20.45</v>
      </c>
      <c r="P1866" t="s">
        <v>49</v>
      </c>
      <c r="Q1866" t="s">
        <v>19</v>
      </c>
      <c r="R1866" t="s">
        <v>74</v>
      </c>
    </row>
    <row r="1867" spans="1:18" x14ac:dyDescent="0.25">
      <c r="A1867">
        <v>4566</v>
      </c>
      <c r="B1867">
        <v>17</v>
      </c>
      <c r="C1867">
        <v>7</v>
      </c>
      <c r="D1867">
        <v>3</v>
      </c>
      <c r="E1867">
        <v>7</v>
      </c>
      <c r="F1867">
        <v>9</v>
      </c>
      <c r="G1867">
        <v>2</v>
      </c>
      <c r="H1867">
        <v>2</v>
      </c>
      <c r="I1867">
        <v>3.49</v>
      </c>
      <c r="J1867" t="s">
        <v>153</v>
      </c>
      <c r="K1867">
        <v>15.5</v>
      </c>
      <c r="L1867">
        <v>103</v>
      </c>
      <c r="M1867">
        <v>6.79</v>
      </c>
      <c r="N1867" t="s">
        <v>153</v>
      </c>
      <c r="O1867">
        <v>55.65</v>
      </c>
      <c r="P1867" t="s">
        <v>36</v>
      </c>
      <c r="Q1867" t="s">
        <v>19</v>
      </c>
      <c r="R1867" t="s">
        <v>74</v>
      </c>
    </row>
    <row r="1868" spans="1:18" x14ac:dyDescent="0.25">
      <c r="A1868">
        <v>4588</v>
      </c>
      <c r="B1868">
        <v>11</v>
      </c>
      <c r="C1868">
        <v>9</v>
      </c>
      <c r="D1868">
        <v>5</v>
      </c>
      <c r="E1868">
        <v>7</v>
      </c>
      <c r="F1868">
        <v>5</v>
      </c>
      <c r="G1868">
        <v>3</v>
      </c>
      <c r="H1868">
        <v>2</v>
      </c>
      <c r="I1868">
        <v>3.37</v>
      </c>
      <c r="J1868" t="s">
        <v>153</v>
      </c>
      <c r="K1868">
        <v>5.34</v>
      </c>
      <c r="L1868">
        <v>300</v>
      </c>
      <c r="M1868">
        <v>3.57</v>
      </c>
      <c r="N1868" t="s">
        <v>153</v>
      </c>
      <c r="O1868">
        <v>8.26</v>
      </c>
      <c r="P1868" t="s">
        <v>55</v>
      </c>
      <c r="Q1868" t="s">
        <v>19</v>
      </c>
      <c r="R1868" t="s">
        <v>74</v>
      </c>
    </row>
    <row r="1869" spans="1:18" x14ac:dyDescent="0.25">
      <c r="A1869">
        <v>4591</v>
      </c>
      <c r="B1869">
        <v>9</v>
      </c>
      <c r="C1869">
        <v>11</v>
      </c>
      <c r="D1869">
        <v>11</v>
      </c>
      <c r="E1869">
        <v>4</v>
      </c>
      <c r="F1869">
        <v>3</v>
      </c>
      <c r="G1869">
        <v>3</v>
      </c>
      <c r="H1869">
        <v>2</v>
      </c>
      <c r="I1869">
        <v>3.37</v>
      </c>
      <c r="J1869" t="s">
        <v>153</v>
      </c>
      <c r="K1869">
        <v>7.64</v>
      </c>
      <c r="L1869">
        <v>1019</v>
      </c>
      <c r="M1869">
        <v>0.65</v>
      </c>
      <c r="N1869" t="s">
        <v>153</v>
      </c>
      <c r="O1869">
        <v>22.26</v>
      </c>
      <c r="P1869" t="s">
        <v>40</v>
      </c>
      <c r="Q1869" t="s">
        <v>19</v>
      </c>
      <c r="R1869" t="s">
        <v>74</v>
      </c>
    </row>
    <row r="1870" spans="1:18" x14ac:dyDescent="0.25">
      <c r="A1870">
        <v>4592</v>
      </c>
      <c r="B1870">
        <v>12</v>
      </c>
      <c r="C1870">
        <v>12</v>
      </c>
      <c r="D1870">
        <v>6</v>
      </c>
      <c r="E1870">
        <v>6</v>
      </c>
      <c r="F1870">
        <v>7</v>
      </c>
      <c r="G1870">
        <v>9</v>
      </c>
      <c r="H1870">
        <v>1</v>
      </c>
      <c r="I1870">
        <v>4.32</v>
      </c>
      <c r="J1870" t="s">
        <v>153</v>
      </c>
      <c r="K1870">
        <v>10.14</v>
      </c>
      <c r="L1870">
        <v>133</v>
      </c>
      <c r="M1870">
        <v>2.62</v>
      </c>
      <c r="N1870" t="s">
        <v>153</v>
      </c>
      <c r="O1870">
        <v>8.0500000000000007</v>
      </c>
      <c r="P1870" t="s">
        <v>38</v>
      </c>
      <c r="Q1870" t="s">
        <v>19</v>
      </c>
      <c r="R1870" t="s">
        <v>74</v>
      </c>
    </row>
    <row r="1871" spans="1:18" x14ac:dyDescent="0.25">
      <c r="A1871">
        <v>4613</v>
      </c>
      <c r="B1871">
        <v>4</v>
      </c>
      <c r="C1871">
        <v>8</v>
      </c>
      <c r="D1871">
        <v>1</v>
      </c>
      <c r="E1871">
        <v>6</v>
      </c>
      <c r="F1871">
        <v>7</v>
      </c>
      <c r="G1871">
        <v>6</v>
      </c>
      <c r="H1871">
        <v>3</v>
      </c>
      <c r="I1871">
        <v>3.47</v>
      </c>
      <c r="J1871" t="s">
        <v>153</v>
      </c>
      <c r="K1871">
        <v>10.220000000000001</v>
      </c>
      <c r="L1871">
        <v>48</v>
      </c>
      <c r="M1871">
        <v>1.74</v>
      </c>
      <c r="N1871" t="s">
        <v>153</v>
      </c>
      <c r="O1871">
        <v>54.27</v>
      </c>
      <c r="P1871" t="s">
        <v>69</v>
      </c>
      <c r="Q1871" t="s">
        <v>19</v>
      </c>
      <c r="R1871" t="s">
        <v>74</v>
      </c>
    </row>
    <row r="1872" spans="1:18" x14ac:dyDescent="0.25">
      <c r="A1872">
        <v>4614</v>
      </c>
      <c r="B1872">
        <v>15</v>
      </c>
      <c r="C1872">
        <v>6</v>
      </c>
      <c r="D1872">
        <v>8</v>
      </c>
      <c r="E1872">
        <v>1</v>
      </c>
      <c r="F1872">
        <v>4</v>
      </c>
      <c r="G1872">
        <v>8</v>
      </c>
      <c r="H1872">
        <v>2</v>
      </c>
      <c r="I1872">
        <v>3.72</v>
      </c>
      <c r="J1872" t="s">
        <v>153</v>
      </c>
      <c r="K1872">
        <v>23.25</v>
      </c>
      <c r="L1872">
        <v>269</v>
      </c>
      <c r="M1872">
        <v>4.09</v>
      </c>
      <c r="N1872" t="s">
        <v>153</v>
      </c>
      <c r="O1872">
        <v>25.75</v>
      </c>
      <c r="P1872" t="s">
        <v>29</v>
      </c>
      <c r="Q1872" t="s">
        <v>19</v>
      </c>
      <c r="R1872" t="s">
        <v>74</v>
      </c>
    </row>
    <row r="1873" spans="1:18" x14ac:dyDescent="0.25">
      <c r="A1873">
        <v>4634</v>
      </c>
      <c r="B1873">
        <v>10</v>
      </c>
      <c r="C1873">
        <v>2</v>
      </c>
      <c r="D1873">
        <v>7</v>
      </c>
      <c r="E1873">
        <v>3</v>
      </c>
      <c r="F1873">
        <v>1</v>
      </c>
      <c r="G1873">
        <v>3</v>
      </c>
      <c r="H1873">
        <v>2</v>
      </c>
      <c r="I1873">
        <v>4.21</v>
      </c>
      <c r="J1873" t="s">
        <v>153</v>
      </c>
      <c r="K1873">
        <v>27.3</v>
      </c>
      <c r="L1873">
        <v>73</v>
      </c>
      <c r="M1873">
        <v>6.88</v>
      </c>
      <c r="N1873" t="s">
        <v>153</v>
      </c>
      <c r="O1873">
        <v>38.81</v>
      </c>
      <c r="P1873" t="s">
        <v>64</v>
      </c>
      <c r="Q1873" t="s">
        <v>19</v>
      </c>
      <c r="R1873" t="s">
        <v>74</v>
      </c>
    </row>
    <row r="1874" spans="1:18" x14ac:dyDescent="0.25">
      <c r="A1874">
        <v>4685</v>
      </c>
      <c r="B1874">
        <v>14</v>
      </c>
      <c r="C1874">
        <v>9</v>
      </c>
      <c r="D1874">
        <v>11</v>
      </c>
      <c r="E1874">
        <v>3</v>
      </c>
      <c r="F1874">
        <v>7</v>
      </c>
      <c r="G1874">
        <v>8</v>
      </c>
      <c r="H1874">
        <v>2</v>
      </c>
      <c r="I1874">
        <v>5</v>
      </c>
      <c r="J1874" t="s">
        <v>153</v>
      </c>
      <c r="K1874">
        <v>57.96</v>
      </c>
      <c r="L1874">
        <v>102</v>
      </c>
      <c r="M1874">
        <v>3.76</v>
      </c>
      <c r="N1874" t="s">
        <v>153</v>
      </c>
      <c r="O1874">
        <v>49.93</v>
      </c>
      <c r="P1874" t="s">
        <v>26</v>
      </c>
      <c r="Q1874" t="s">
        <v>19</v>
      </c>
      <c r="R1874" t="s">
        <v>74</v>
      </c>
    </row>
    <row r="1875" spans="1:18" x14ac:dyDescent="0.25">
      <c r="A1875">
        <v>4716</v>
      </c>
      <c r="B1875">
        <v>12</v>
      </c>
      <c r="C1875">
        <v>6</v>
      </c>
      <c r="D1875">
        <v>7</v>
      </c>
      <c r="E1875">
        <v>4</v>
      </c>
      <c r="F1875">
        <v>2</v>
      </c>
      <c r="G1875">
        <v>3</v>
      </c>
      <c r="H1875">
        <v>3</v>
      </c>
      <c r="I1875">
        <v>3.41</v>
      </c>
      <c r="J1875" t="s">
        <v>153</v>
      </c>
      <c r="K1875">
        <v>13.03</v>
      </c>
      <c r="L1875">
        <v>294</v>
      </c>
      <c r="M1875">
        <v>2.39</v>
      </c>
      <c r="N1875" t="s">
        <v>153</v>
      </c>
      <c r="O1875">
        <v>35.130000000000003</v>
      </c>
      <c r="P1875" t="s">
        <v>73</v>
      </c>
      <c r="Q1875" t="s">
        <v>19</v>
      </c>
      <c r="R1875" t="s">
        <v>74</v>
      </c>
    </row>
    <row r="1876" spans="1:18" x14ac:dyDescent="0.25">
      <c r="A1876">
        <v>4719</v>
      </c>
      <c r="B1876">
        <v>1</v>
      </c>
      <c r="C1876">
        <v>5</v>
      </c>
      <c r="D1876">
        <v>5</v>
      </c>
      <c r="E1876">
        <v>8</v>
      </c>
      <c r="F1876">
        <v>2</v>
      </c>
      <c r="G1876">
        <v>6</v>
      </c>
      <c r="H1876">
        <v>2</v>
      </c>
      <c r="I1876">
        <v>3.41</v>
      </c>
      <c r="J1876" t="s">
        <v>153</v>
      </c>
      <c r="K1876">
        <v>5.71</v>
      </c>
      <c r="L1876">
        <v>203</v>
      </c>
      <c r="M1876">
        <v>12.36</v>
      </c>
      <c r="N1876" t="s">
        <v>153</v>
      </c>
      <c r="O1876">
        <v>30.58</v>
      </c>
      <c r="P1876" t="s">
        <v>40</v>
      </c>
      <c r="Q1876" t="s">
        <v>19</v>
      </c>
      <c r="R1876" t="s">
        <v>74</v>
      </c>
    </row>
    <row r="1877" spans="1:18" x14ac:dyDescent="0.25">
      <c r="A1877">
        <v>4737</v>
      </c>
      <c r="B1877">
        <v>19</v>
      </c>
      <c r="C1877">
        <v>12</v>
      </c>
      <c r="D1877">
        <v>5</v>
      </c>
      <c r="E1877">
        <v>1</v>
      </c>
      <c r="F1877">
        <v>5</v>
      </c>
      <c r="G1877">
        <v>2</v>
      </c>
      <c r="H1877">
        <v>2</v>
      </c>
      <c r="I1877">
        <v>4.87</v>
      </c>
      <c r="J1877" t="s">
        <v>153</v>
      </c>
      <c r="K1877">
        <v>11.12</v>
      </c>
      <c r="L1877">
        <v>44</v>
      </c>
      <c r="M1877">
        <v>1.97</v>
      </c>
      <c r="N1877" t="s">
        <v>153</v>
      </c>
      <c r="O1877">
        <v>34.24</v>
      </c>
      <c r="P1877" t="s">
        <v>44</v>
      </c>
      <c r="Q1877" t="s">
        <v>19</v>
      </c>
      <c r="R1877" t="s">
        <v>74</v>
      </c>
    </row>
    <row r="1878" spans="1:18" x14ac:dyDescent="0.25">
      <c r="A1878">
        <v>4751</v>
      </c>
      <c r="B1878">
        <v>11</v>
      </c>
      <c r="C1878">
        <v>5</v>
      </c>
      <c r="D1878">
        <v>4</v>
      </c>
      <c r="E1878">
        <v>3</v>
      </c>
      <c r="F1878">
        <v>5</v>
      </c>
      <c r="G1878">
        <v>5</v>
      </c>
      <c r="H1878">
        <v>1</v>
      </c>
      <c r="I1878">
        <v>4.28</v>
      </c>
      <c r="J1878" t="s">
        <v>153</v>
      </c>
      <c r="K1878">
        <v>4.74</v>
      </c>
      <c r="L1878">
        <v>491</v>
      </c>
      <c r="M1878">
        <v>8.23</v>
      </c>
      <c r="N1878" t="s">
        <v>153</v>
      </c>
      <c r="O1878">
        <v>23.45</v>
      </c>
      <c r="P1878" t="s">
        <v>22</v>
      </c>
      <c r="Q1878" t="s">
        <v>19</v>
      </c>
      <c r="R1878" t="s">
        <v>74</v>
      </c>
    </row>
    <row r="1879" spans="1:18" x14ac:dyDescent="0.25">
      <c r="A1879">
        <v>4782</v>
      </c>
      <c r="B1879">
        <v>20</v>
      </c>
      <c r="C1879">
        <v>1</v>
      </c>
      <c r="D1879">
        <v>10</v>
      </c>
      <c r="E1879">
        <v>3</v>
      </c>
      <c r="F1879">
        <v>8</v>
      </c>
      <c r="G1879">
        <v>8</v>
      </c>
      <c r="H1879">
        <v>2</v>
      </c>
      <c r="I1879">
        <v>3.47</v>
      </c>
      <c r="J1879" t="s">
        <v>153</v>
      </c>
      <c r="K1879">
        <v>5.32</v>
      </c>
      <c r="L1879">
        <v>56</v>
      </c>
      <c r="M1879">
        <v>13.5</v>
      </c>
      <c r="N1879" t="s">
        <v>153</v>
      </c>
      <c r="O1879">
        <v>24.1</v>
      </c>
      <c r="P1879" t="s">
        <v>60</v>
      </c>
      <c r="Q1879" t="s">
        <v>19</v>
      </c>
      <c r="R1879" t="s">
        <v>74</v>
      </c>
    </row>
    <row r="1880" spans="1:18" x14ac:dyDescent="0.25">
      <c r="A1880">
        <v>4810</v>
      </c>
      <c r="B1880">
        <v>18</v>
      </c>
      <c r="C1880">
        <v>3</v>
      </c>
      <c r="D1880">
        <v>10</v>
      </c>
      <c r="E1880">
        <v>4</v>
      </c>
      <c r="F1880">
        <v>1</v>
      </c>
      <c r="G1880">
        <v>5</v>
      </c>
      <c r="H1880">
        <v>3</v>
      </c>
      <c r="I1880">
        <v>3.32</v>
      </c>
      <c r="J1880" t="s">
        <v>153</v>
      </c>
      <c r="K1880">
        <v>3.07</v>
      </c>
      <c r="L1880">
        <v>763</v>
      </c>
      <c r="M1880">
        <v>2.23</v>
      </c>
      <c r="N1880" t="s">
        <v>153</v>
      </c>
      <c r="O1880">
        <v>22.35</v>
      </c>
      <c r="P1880" t="s">
        <v>50</v>
      </c>
      <c r="Q1880" t="s">
        <v>19</v>
      </c>
      <c r="R1880" t="s">
        <v>74</v>
      </c>
    </row>
    <row r="1881" spans="1:18" x14ac:dyDescent="0.25">
      <c r="A1881">
        <v>4817</v>
      </c>
      <c r="B1881">
        <v>7</v>
      </c>
      <c r="C1881">
        <v>4</v>
      </c>
      <c r="D1881">
        <v>8</v>
      </c>
      <c r="E1881">
        <v>9</v>
      </c>
      <c r="F1881">
        <v>8</v>
      </c>
      <c r="G1881">
        <v>5</v>
      </c>
      <c r="H1881">
        <v>3</v>
      </c>
      <c r="I1881">
        <v>3.13</v>
      </c>
      <c r="J1881" t="s">
        <v>153</v>
      </c>
      <c r="K1881">
        <v>4.0599999999999996</v>
      </c>
      <c r="L1881">
        <v>33</v>
      </c>
      <c r="M1881">
        <v>5.99</v>
      </c>
      <c r="N1881" t="s">
        <v>153</v>
      </c>
      <c r="O1881">
        <v>36.14</v>
      </c>
      <c r="P1881" t="s">
        <v>72</v>
      </c>
      <c r="Q1881" t="s">
        <v>19</v>
      </c>
      <c r="R1881" t="s">
        <v>74</v>
      </c>
    </row>
    <row r="1882" spans="1:18" x14ac:dyDescent="0.25">
      <c r="A1882">
        <v>4938</v>
      </c>
      <c r="B1882">
        <v>2</v>
      </c>
      <c r="C1882">
        <v>2</v>
      </c>
      <c r="D1882">
        <v>8</v>
      </c>
      <c r="E1882">
        <v>7</v>
      </c>
      <c r="F1882">
        <v>8</v>
      </c>
      <c r="G1882">
        <v>9</v>
      </c>
      <c r="H1882">
        <v>3</v>
      </c>
      <c r="I1882">
        <v>4.57</v>
      </c>
      <c r="J1882" t="s">
        <v>153</v>
      </c>
      <c r="K1882">
        <v>26.72</v>
      </c>
      <c r="L1882">
        <v>318</v>
      </c>
      <c r="M1882">
        <v>0.25</v>
      </c>
      <c r="N1882" t="s">
        <v>153</v>
      </c>
      <c r="O1882">
        <v>47.06</v>
      </c>
      <c r="P1882" t="s">
        <v>36</v>
      </c>
      <c r="Q1882" t="s">
        <v>19</v>
      </c>
      <c r="R1882" t="s">
        <v>74</v>
      </c>
    </row>
    <row r="1883" spans="1:18" x14ac:dyDescent="0.25">
      <c r="A1883">
        <v>4989</v>
      </c>
      <c r="B1883">
        <v>5</v>
      </c>
      <c r="C1883">
        <v>10</v>
      </c>
      <c r="D1883">
        <v>7</v>
      </c>
      <c r="E1883">
        <v>8</v>
      </c>
      <c r="F1883">
        <v>5</v>
      </c>
      <c r="G1883">
        <v>9</v>
      </c>
      <c r="H1883">
        <v>1</v>
      </c>
      <c r="I1883">
        <v>4.51</v>
      </c>
      <c r="J1883" t="s">
        <v>153</v>
      </c>
      <c r="K1883">
        <v>26.2</v>
      </c>
      <c r="L1883">
        <v>414</v>
      </c>
      <c r="M1883">
        <v>5.41</v>
      </c>
      <c r="N1883" t="s">
        <v>153</v>
      </c>
      <c r="O1883">
        <v>43.93</v>
      </c>
      <c r="P1883" t="s">
        <v>46</v>
      </c>
      <c r="Q1883" t="s">
        <v>19</v>
      </c>
      <c r="R1883" t="s">
        <v>74</v>
      </c>
    </row>
    <row r="1884" spans="1:18" x14ac:dyDescent="0.25">
      <c r="A1884">
        <v>8</v>
      </c>
      <c r="B1884">
        <v>8</v>
      </c>
      <c r="C1884">
        <v>11</v>
      </c>
      <c r="D1884">
        <v>6</v>
      </c>
      <c r="E1884">
        <v>1</v>
      </c>
      <c r="F1884">
        <v>6</v>
      </c>
      <c r="G1884">
        <v>7</v>
      </c>
      <c r="H1884">
        <v>2</v>
      </c>
      <c r="I1884">
        <v>2.4</v>
      </c>
      <c r="J1884" t="s">
        <v>143</v>
      </c>
      <c r="K1884">
        <v>34.43</v>
      </c>
      <c r="L1884">
        <v>53</v>
      </c>
      <c r="M1884">
        <v>1.69</v>
      </c>
      <c r="N1884" t="s">
        <v>143</v>
      </c>
      <c r="O1884">
        <v>21.95</v>
      </c>
      <c r="P1884" t="s">
        <v>22</v>
      </c>
      <c r="Q1884" t="s">
        <v>19</v>
      </c>
      <c r="R1884" t="s">
        <v>74</v>
      </c>
    </row>
    <row r="1885" spans="1:18" x14ac:dyDescent="0.25">
      <c r="A1885">
        <v>33</v>
      </c>
      <c r="B1885">
        <v>9</v>
      </c>
      <c r="C1885">
        <v>1</v>
      </c>
      <c r="D1885">
        <v>2</v>
      </c>
      <c r="E1885">
        <v>7</v>
      </c>
      <c r="F1885">
        <v>6</v>
      </c>
      <c r="G1885">
        <v>7</v>
      </c>
      <c r="H1885">
        <v>1</v>
      </c>
      <c r="I1885">
        <v>2.62</v>
      </c>
      <c r="J1885" t="s">
        <v>153</v>
      </c>
      <c r="K1885">
        <v>57.46</v>
      </c>
      <c r="L1885">
        <v>2109</v>
      </c>
      <c r="M1885">
        <v>2.5499999999999998</v>
      </c>
      <c r="N1885" t="s">
        <v>143</v>
      </c>
      <c r="O1885">
        <v>35.65</v>
      </c>
      <c r="P1885" t="s">
        <v>23</v>
      </c>
      <c r="Q1885" t="s">
        <v>19</v>
      </c>
      <c r="R1885" t="s">
        <v>74</v>
      </c>
    </row>
    <row r="1886" spans="1:18" x14ac:dyDescent="0.25">
      <c r="A1886">
        <v>49</v>
      </c>
      <c r="B1886">
        <v>15</v>
      </c>
      <c r="C1886">
        <v>1</v>
      </c>
      <c r="D1886">
        <v>9</v>
      </c>
      <c r="E1886">
        <v>4</v>
      </c>
      <c r="F1886">
        <v>3</v>
      </c>
      <c r="G1886">
        <v>7</v>
      </c>
      <c r="H1886">
        <v>2</v>
      </c>
      <c r="I1886">
        <v>2.79</v>
      </c>
      <c r="J1886" t="s">
        <v>153</v>
      </c>
      <c r="K1886">
        <v>22.16</v>
      </c>
      <c r="L1886">
        <v>915</v>
      </c>
      <c r="M1886">
        <v>11.26</v>
      </c>
      <c r="N1886" t="s">
        <v>143</v>
      </c>
      <c r="O1886">
        <v>4.9000000000000004</v>
      </c>
      <c r="P1886" t="s">
        <v>45</v>
      </c>
      <c r="Q1886" t="s">
        <v>19</v>
      </c>
      <c r="R1886" t="s">
        <v>74</v>
      </c>
    </row>
    <row r="1887" spans="1:18" x14ac:dyDescent="0.25">
      <c r="A1887">
        <v>79</v>
      </c>
      <c r="B1887">
        <v>13</v>
      </c>
      <c r="C1887">
        <v>5</v>
      </c>
      <c r="D1887">
        <v>9</v>
      </c>
      <c r="E1887">
        <v>9</v>
      </c>
      <c r="F1887">
        <v>1</v>
      </c>
      <c r="G1887">
        <v>7</v>
      </c>
      <c r="H1887">
        <v>2</v>
      </c>
      <c r="I1887">
        <v>2.69</v>
      </c>
      <c r="J1887" t="s">
        <v>153</v>
      </c>
      <c r="K1887">
        <v>41.88</v>
      </c>
      <c r="L1887">
        <v>105</v>
      </c>
      <c r="M1887">
        <v>27.39</v>
      </c>
      <c r="N1887" t="s">
        <v>143</v>
      </c>
      <c r="O1887">
        <v>39.590000000000003</v>
      </c>
      <c r="P1887" t="s">
        <v>73</v>
      </c>
      <c r="Q1887" t="s">
        <v>19</v>
      </c>
      <c r="R1887" t="s">
        <v>74</v>
      </c>
    </row>
    <row r="1888" spans="1:18" x14ac:dyDescent="0.25">
      <c r="A1888">
        <v>153</v>
      </c>
      <c r="B1888">
        <v>13</v>
      </c>
      <c r="C1888">
        <v>9</v>
      </c>
      <c r="D1888">
        <v>6</v>
      </c>
      <c r="E1888">
        <v>4</v>
      </c>
      <c r="F1888">
        <v>4</v>
      </c>
      <c r="G1888">
        <v>7</v>
      </c>
      <c r="H1888">
        <v>1</v>
      </c>
      <c r="I1888">
        <v>2.98</v>
      </c>
      <c r="J1888" t="s">
        <v>153</v>
      </c>
      <c r="K1888">
        <v>26.52</v>
      </c>
      <c r="L1888">
        <v>10179</v>
      </c>
      <c r="M1888">
        <v>4.5599999999999996</v>
      </c>
      <c r="N1888" t="s">
        <v>143</v>
      </c>
      <c r="O1888">
        <v>42.04</v>
      </c>
      <c r="P1888" t="s">
        <v>40</v>
      </c>
      <c r="Q1888" t="s">
        <v>19</v>
      </c>
      <c r="R1888" t="s">
        <v>74</v>
      </c>
    </row>
    <row r="1889" spans="1:18" x14ac:dyDescent="0.25">
      <c r="A1889">
        <v>214</v>
      </c>
      <c r="B1889">
        <v>15</v>
      </c>
      <c r="C1889">
        <v>3</v>
      </c>
      <c r="D1889">
        <v>9</v>
      </c>
      <c r="E1889">
        <v>7</v>
      </c>
      <c r="F1889">
        <v>8</v>
      </c>
      <c r="G1889">
        <v>7</v>
      </c>
      <c r="H1889">
        <v>3</v>
      </c>
      <c r="I1889">
        <v>2.4900000000000002</v>
      </c>
      <c r="J1889" t="s">
        <v>153</v>
      </c>
      <c r="K1889">
        <v>7.45</v>
      </c>
      <c r="L1889">
        <v>2199</v>
      </c>
      <c r="M1889">
        <v>3.6</v>
      </c>
      <c r="N1889" t="s">
        <v>143</v>
      </c>
      <c r="O1889">
        <v>25.1</v>
      </c>
      <c r="P1889" t="s">
        <v>30</v>
      </c>
      <c r="Q1889" t="s">
        <v>19</v>
      </c>
      <c r="R1889" t="s">
        <v>74</v>
      </c>
    </row>
    <row r="1890" spans="1:18" x14ac:dyDescent="0.25">
      <c r="A1890">
        <v>261</v>
      </c>
      <c r="B1890">
        <v>4</v>
      </c>
      <c r="C1890">
        <v>8</v>
      </c>
      <c r="D1890">
        <v>8</v>
      </c>
      <c r="E1890">
        <v>6</v>
      </c>
      <c r="F1890">
        <v>2</v>
      </c>
      <c r="G1890">
        <v>7</v>
      </c>
      <c r="H1890">
        <v>1</v>
      </c>
      <c r="I1890">
        <v>2.9</v>
      </c>
      <c r="J1890" t="s">
        <v>143</v>
      </c>
      <c r="K1890">
        <v>64.849999999999994</v>
      </c>
      <c r="L1890">
        <v>391</v>
      </c>
      <c r="M1890">
        <v>2.56</v>
      </c>
      <c r="N1890" t="s">
        <v>143</v>
      </c>
      <c r="O1890">
        <v>32.049999999999997</v>
      </c>
      <c r="P1890" t="s">
        <v>67</v>
      </c>
      <c r="Q1890" t="s">
        <v>19</v>
      </c>
      <c r="R1890" t="s">
        <v>74</v>
      </c>
    </row>
    <row r="1891" spans="1:18" x14ac:dyDescent="0.25">
      <c r="A1891">
        <v>279</v>
      </c>
      <c r="B1891">
        <v>3</v>
      </c>
      <c r="C1891">
        <v>12</v>
      </c>
      <c r="D1891">
        <v>8</v>
      </c>
      <c r="E1891">
        <v>6</v>
      </c>
      <c r="F1891">
        <v>7</v>
      </c>
      <c r="G1891">
        <v>7</v>
      </c>
      <c r="H1891">
        <v>1</v>
      </c>
      <c r="I1891">
        <v>3.91</v>
      </c>
      <c r="J1891" t="s">
        <v>153</v>
      </c>
      <c r="K1891">
        <v>9.02</v>
      </c>
      <c r="L1891">
        <v>3996</v>
      </c>
      <c r="M1891">
        <v>4.67</v>
      </c>
      <c r="N1891" t="s">
        <v>153</v>
      </c>
      <c r="O1891">
        <v>28.62</v>
      </c>
      <c r="P1891" t="s">
        <v>23</v>
      </c>
      <c r="Q1891" t="s">
        <v>19</v>
      </c>
      <c r="R1891" t="s">
        <v>74</v>
      </c>
    </row>
    <row r="1892" spans="1:18" x14ac:dyDescent="0.25">
      <c r="A1892">
        <v>322</v>
      </c>
      <c r="B1892">
        <v>2</v>
      </c>
      <c r="C1892">
        <v>2</v>
      </c>
      <c r="D1892">
        <v>1</v>
      </c>
      <c r="E1892">
        <v>4</v>
      </c>
      <c r="F1892">
        <v>8</v>
      </c>
      <c r="G1892">
        <v>7</v>
      </c>
      <c r="H1892">
        <v>1</v>
      </c>
      <c r="I1892">
        <v>2.64</v>
      </c>
      <c r="J1892" t="s">
        <v>153</v>
      </c>
      <c r="K1892">
        <v>29.39</v>
      </c>
      <c r="L1892">
        <v>3668</v>
      </c>
      <c r="M1892">
        <v>7.12</v>
      </c>
      <c r="N1892" t="s">
        <v>143</v>
      </c>
      <c r="O1892">
        <v>17.61</v>
      </c>
      <c r="P1892" t="s">
        <v>70</v>
      </c>
      <c r="Q1892" t="s">
        <v>19</v>
      </c>
      <c r="R1892" t="s">
        <v>74</v>
      </c>
    </row>
    <row r="1893" spans="1:18" x14ac:dyDescent="0.25">
      <c r="A1893">
        <v>356</v>
      </c>
      <c r="B1893">
        <v>12</v>
      </c>
      <c r="C1893">
        <v>9</v>
      </c>
      <c r="D1893">
        <v>11</v>
      </c>
      <c r="E1893">
        <v>5</v>
      </c>
      <c r="F1893">
        <v>2</v>
      </c>
      <c r="G1893">
        <v>7</v>
      </c>
      <c r="H1893">
        <v>2</v>
      </c>
      <c r="I1893">
        <v>2.31</v>
      </c>
      <c r="J1893" t="s">
        <v>153</v>
      </c>
      <c r="K1893">
        <v>15.57</v>
      </c>
      <c r="L1893">
        <v>551</v>
      </c>
      <c r="M1893">
        <v>3.86</v>
      </c>
      <c r="N1893" t="s">
        <v>143</v>
      </c>
      <c r="O1893">
        <v>7.71</v>
      </c>
      <c r="P1893" t="s">
        <v>29</v>
      </c>
      <c r="Q1893" t="s">
        <v>19</v>
      </c>
      <c r="R1893" t="s">
        <v>74</v>
      </c>
    </row>
    <row r="1894" spans="1:18" x14ac:dyDescent="0.25">
      <c r="A1894">
        <v>360</v>
      </c>
      <c r="B1894">
        <v>17</v>
      </c>
      <c r="C1894">
        <v>5</v>
      </c>
      <c r="D1894">
        <v>3</v>
      </c>
      <c r="E1894">
        <v>9</v>
      </c>
      <c r="F1894">
        <v>3</v>
      </c>
      <c r="G1894">
        <v>7</v>
      </c>
      <c r="H1894">
        <v>3</v>
      </c>
      <c r="I1894">
        <v>2.82</v>
      </c>
      <c r="J1894" t="s">
        <v>143</v>
      </c>
      <c r="K1894">
        <v>17.899999999999999</v>
      </c>
      <c r="L1894">
        <v>190</v>
      </c>
      <c r="M1894">
        <v>13.52</v>
      </c>
      <c r="N1894" t="s">
        <v>143</v>
      </c>
      <c r="O1894">
        <v>23.52</v>
      </c>
      <c r="P1894" t="s">
        <v>37</v>
      </c>
      <c r="Q1894" t="s">
        <v>19</v>
      </c>
      <c r="R1894" t="s">
        <v>74</v>
      </c>
    </row>
    <row r="1895" spans="1:18" x14ac:dyDescent="0.25">
      <c r="A1895">
        <v>457</v>
      </c>
      <c r="B1895">
        <v>8</v>
      </c>
      <c r="C1895">
        <v>12</v>
      </c>
      <c r="D1895">
        <v>4</v>
      </c>
      <c r="E1895">
        <v>5</v>
      </c>
      <c r="F1895">
        <v>4</v>
      </c>
      <c r="G1895">
        <v>7</v>
      </c>
      <c r="H1895">
        <v>3</v>
      </c>
      <c r="I1895">
        <v>1.95</v>
      </c>
      <c r="J1895" t="s">
        <v>143</v>
      </c>
      <c r="K1895">
        <v>16.239999999999998</v>
      </c>
      <c r="L1895">
        <v>2691</v>
      </c>
      <c r="M1895">
        <v>2.5299999999999998</v>
      </c>
      <c r="N1895" t="s">
        <v>143</v>
      </c>
      <c r="O1895">
        <v>7.53</v>
      </c>
      <c r="P1895" t="s">
        <v>43</v>
      </c>
      <c r="Q1895" t="s">
        <v>19</v>
      </c>
      <c r="R1895" t="s">
        <v>74</v>
      </c>
    </row>
    <row r="1896" spans="1:18" x14ac:dyDescent="0.25">
      <c r="A1896">
        <v>477</v>
      </c>
      <c r="B1896">
        <v>12</v>
      </c>
      <c r="C1896">
        <v>7</v>
      </c>
      <c r="D1896">
        <v>5</v>
      </c>
      <c r="E1896">
        <v>3</v>
      </c>
      <c r="F1896">
        <v>3</v>
      </c>
      <c r="G1896">
        <v>7</v>
      </c>
      <c r="H1896">
        <v>2</v>
      </c>
      <c r="I1896">
        <v>2.63</v>
      </c>
      <c r="J1896" t="s">
        <v>153</v>
      </c>
      <c r="K1896">
        <v>10.01</v>
      </c>
      <c r="L1896">
        <v>791</v>
      </c>
      <c r="M1896">
        <v>5.0999999999999996</v>
      </c>
      <c r="N1896" t="s">
        <v>143</v>
      </c>
      <c r="O1896">
        <v>21.79</v>
      </c>
      <c r="P1896" t="s">
        <v>45</v>
      </c>
      <c r="Q1896" t="s">
        <v>19</v>
      </c>
      <c r="R1896" t="s">
        <v>74</v>
      </c>
    </row>
    <row r="1897" spans="1:18" x14ac:dyDescent="0.25">
      <c r="A1897">
        <v>575</v>
      </c>
      <c r="B1897">
        <v>3</v>
      </c>
      <c r="C1897">
        <v>10</v>
      </c>
      <c r="D1897">
        <v>1</v>
      </c>
      <c r="E1897">
        <v>9</v>
      </c>
      <c r="F1897">
        <v>5</v>
      </c>
      <c r="G1897">
        <v>7</v>
      </c>
      <c r="H1897">
        <v>1</v>
      </c>
      <c r="I1897">
        <v>2.93</v>
      </c>
      <c r="J1897" t="s">
        <v>153</v>
      </c>
      <c r="K1897">
        <v>37.69</v>
      </c>
      <c r="L1897">
        <v>39</v>
      </c>
      <c r="M1897">
        <v>2.97</v>
      </c>
      <c r="N1897" t="s">
        <v>143</v>
      </c>
      <c r="O1897">
        <v>23.83</v>
      </c>
      <c r="P1897" t="s">
        <v>55</v>
      </c>
      <c r="Q1897" t="s">
        <v>19</v>
      </c>
      <c r="R1897" t="s">
        <v>74</v>
      </c>
    </row>
    <row r="1898" spans="1:18" x14ac:dyDescent="0.25">
      <c r="A1898">
        <v>590</v>
      </c>
      <c r="B1898">
        <v>13</v>
      </c>
      <c r="C1898">
        <v>4</v>
      </c>
      <c r="D1898">
        <v>11</v>
      </c>
      <c r="E1898">
        <v>8</v>
      </c>
      <c r="F1898">
        <v>6</v>
      </c>
      <c r="G1898">
        <v>7</v>
      </c>
      <c r="H1898">
        <v>1</v>
      </c>
      <c r="I1898">
        <v>2.4700000000000002</v>
      </c>
      <c r="J1898" t="s">
        <v>153</v>
      </c>
      <c r="K1898">
        <v>29.79</v>
      </c>
      <c r="L1898">
        <v>15</v>
      </c>
      <c r="M1898">
        <v>4.6500000000000004</v>
      </c>
      <c r="N1898" t="s">
        <v>143</v>
      </c>
      <c r="O1898">
        <v>4.76</v>
      </c>
      <c r="P1898" t="s">
        <v>65</v>
      </c>
      <c r="Q1898" t="s">
        <v>19</v>
      </c>
      <c r="R1898" t="s">
        <v>74</v>
      </c>
    </row>
    <row r="1899" spans="1:18" x14ac:dyDescent="0.25">
      <c r="A1899">
        <v>651</v>
      </c>
      <c r="B1899">
        <v>14</v>
      </c>
      <c r="C1899">
        <v>8</v>
      </c>
      <c r="D1899">
        <v>5</v>
      </c>
      <c r="E1899">
        <v>3</v>
      </c>
      <c r="F1899">
        <v>7</v>
      </c>
      <c r="G1899">
        <v>7</v>
      </c>
      <c r="H1899">
        <v>3</v>
      </c>
      <c r="I1899">
        <v>4.04</v>
      </c>
      <c r="J1899" t="s">
        <v>153</v>
      </c>
      <c r="K1899">
        <v>23.02</v>
      </c>
      <c r="L1899">
        <v>738</v>
      </c>
      <c r="M1899">
        <v>10.43</v>
      </c>
      <c r="N1899" t="s">
        <v>153</v>
      </c>
      <c r="O1899">
        <v>40.909999999999997</v>
      </c>
      <c r="P1899" t="s">
        <v>43</v>
      </c>
      <c r="Q1899" t="s">
        <v>19</v>
      </c>
      <c r="R1899" t="s">
        <v>74</v>
      </c>
    </row>
    <row r="1900" spans="1:18" x14ac:dyDescent="0.25">
      <c r="A1900">
        <v>663</v>
      </c>
      <c r="B1900">
        <v>4</v>
      </c>
      <c r="C1900">
        <v>7</v>
      </c>
      <c r="D1900">
        <v>8</v>
      </c>
      <c r="E1900">
        <v>2</v>
      </c>
      <c r="F1900">
        <v>1</v>
      </c>
      <c r="G1900">
        <v>7</v>
      </c>
      <c r="H1900">
        <v>2</v>
      </c>
      <c r="I1900">
        <v>2.44</v>
      </c>
      <c r="J1900" t="s">
        <v>143</v>
      </c>
      <c r="K1900">
        <v>43.27</v>
      </c>
      <c r="L1900">
        <v>6776</v>
      </c>
      <c r="M1900">
        <v>2.2200000000000002</v>
      </c>
      <c r="N1900" t="s">
        <v>143</v>
      </c>
      <c r="O1900">
        <v>13.98</v>
      </c>
      <c r="P1900" t="s">
        <v>26</v>
      </c>
      <c r="Q1900" t="s">
        <v>19</v>
      </c>
      <c r="R1900" t="s">
        <v>74</v>
      </c>
    </row>
    <row r="1901" spans="1:18" x14ac:dyDescent="0.25">
      <c r="A1901">
        <v>685</v>
      </c>
      <c r="B1901">
        <v>20</v>
      </c>
      <c r="C1901">
        <v>11</v>
      </c>
      <c r="D1901">
        <v>6</v>
      </c>
      <c r="E1901">
        <v>5</v>
      </c>
      <c r="F1901">
        <v>1</v>
      </c>
      <c r="G1901">
        <v>7</v>
      </c>
      <c r="H1901">
        <v>1</v>
      </c>
      <c r="I1901">
        <v>2.95</v>
      </c>
      <c r="J1901" t="s">
        <v>153</v>
      </c>
      <c r="K1901">
        <v>21.93</v>
      </c>
      <c r="L1901">
        <v>793</v>
      </c>
      <c r="M1901">
        <v>7.29</v>
      </c>
      <c r="N1901" t="s">
        <v>143</v>
      </c>
      <c r="O1901">
        <v>2.14</v>
      </c>
      <c r="P1901" t="s">
        <v>31</v>
      </c>
      <c r="Q1901" t="s">
        <v>19</v>
      </c>
      <c r="R1901" t="s">
        <v>74</v>
      </c>
    </row>
    <row r="1902" spans="1:18" x14ac:dyDescent="0.25">
      <c r="A1902">
        <v>774</v>
      </c>
      <c r="B1902">
        <v>1</v>
      </c>
      <c r="C1902">
        <v>2</v>
      </c>
      <c r="D1902">
        <v>9</v>
      </c>
      <c r="E1902">
        <v>6</v>
      </c>
      <c r="F1902">
        <v>8</v>
      </c>
      <c r="G1902">
        <v>7</v>
      </c>
      <c r="H1902">
        <v>3</v>
      </c>
      <c r="I1902">
        <v>2.84</v>
      </c>
      <c r="J1902" t="s">
        <v>143</v>
      </c>
      <c r="K1902">
        <v>33.700000000000003</v>
      </c>
      <c r="L1902">
        <v>3577</v>
      </c>
      <c r="M1902">
        <v>5.8</v>
      </c>
      <c r="N1902" t="s">
        <v>143</v>
      </c>
      <c r="O1902">
        <v>38.340000000000003</v>
      </c>
      <c r="P1902" t="s">
        <v>32</v>
      </c>
      <c r="Q1902" t="s">
        <v>19</v>
      </c>
      <c r="R1902" t="s">
        <v>74</v>
      </c>
    </row>
    <row r="1903" spans="1:18" x14ac:dyDescent="0.25">
      <c r="A1903">
        <v>825</v>
      </c>
      <c r="B1903">
        <v>5</v>
      </c>
      <c r="C1903">
        <v>2</v>
      </c>
      <c r="D1903">
        <v>5</v>
      </c>
      <c r="E1903">
        <v>8</v>
      </c>
      <c r="F1903">
        <v>1</v>
      </c>
      <c r="G1903">
        <v>7</v>
      </c>
      <c r="H1903">
        <v>2</v>
      </c>
      <c r="I1903">
        <v>2.95</v>
      </c>
      <c r="J1903" t="s">
        <v>153</v>
      </c>
      <c r="K1903">
        <v>20.65</v>
      </c>
      <c r="L1903">
        <v>1501</v>
      </c>
      <c r="M1903">
        <v>6.03</v>
      </c>
      <c r="N1903" t="s">
        <v>143</v>
      </c>
      <c r="O1903">
        <v>29.12</v>
      </c>
      <c r="P1903" t="s">
        <v>53</v>
      </c>
      <c r="Q1903" t="s">
        <v>19</v>
      </c>
      <c r="R1903" t="s">
        <v>74</v>
      </c>
    </row>
    <row r="1904" spans="1:18" x14ac:dyDescent="0.25">
      <c r="A1904">
        <v>866</v>
      </c>
      <c r="B1904">
        <v>17</v>
      </c>
      <c r="C1904">
        <v>10</v>
      </c>
      <c r="D1904">
        <v>7</v>
      </c>
      <c r="E1904">
        <v>3</v>
      </c>
      <c r="F1904">
        <v>1</v>
      </c>
      <c r="G1904">
        <v>7</v>
      </c>
      <c r="H1904">
        <v>2</v>
      </c>
      <c r="I1904">
        <v>4.43</v>
      </c>
      <c r="J1904" t="s">
        <v>153</v>
      </c>
      <c r="K1904">
        <v>8.3800000000000008</v>
      </c>
      <c r="L1904">
        <v>899</v>
      </c>
      <c r="M1904">
        <v>17.18</v>
      </c>
      <c r="N1904" t="s">
        <v>153</v>
      </c>
      <c r="O1904">
        <v>33.270000000000003</v>
      </c>
      <c r="P1904" t="s">
        <v>62</v>
      </c>
      <c r="Q1904" t="s">
        <v>19</v>
      </c>
      <c r="R1904" t="s">
        <v>74</v>
      </c>
    </row>
    <row r="1905" spans="1:18" x14ac:dyDescent="0.25">
      <c r="A1905">
        <v>919</v>
      </c>
      <c r="B1905">
        <v>18</v>
      </c>
      <c r="C1905">
        <v>5</v>
      </c>
      <c r="D1905">
        <v>10</v>
      </c>
      <c r="E1905">
        <v>2</v>
      </c>
      <c r="F1905">
        <v>7</v>
      </c>
      <c r="G1905">
        <v>7</v>
      </c>
      <c r="H1905">
        <v>1</v>
      </c>
      <c r="I1905">
        <v>2.95</v>
      </c>
      <c r="J1905" t="s">
        <v>153</v>
      </c>
      <c r="K1905">
        <v>28.82</v>
      </c>
      <c r="L1905">
        <v>915</v>
      </c>
      <c r="M1905">
        <v>0.71</v>
      </c>
      <c r="N1905" t="s">
        <v>143</v>
      </c>
      <c r="O1905">
        <v>24.38</v>
      </c>
      <c r="P1905" t="s">
        <v>37</v>
      </c>
      <c r="Q1905" t="s">
        <v>19</v>
      </c>
      <c r="R1905" t="s">
        <v>74</v>
      </c>
    </row>
    <row r="1906" spans="1:18" x14ac:dyDescent="0.25">
      <c r="A1906">
        <v>927</v>
      </c>
      <c r="B1906">
        <v>20</v>
      </c>
      <c r="C1906">
        <v>8</v>
      </c>
      <c r="D1906">
        <v>3</v>
      </c>
      <c r="E1906">
        <v>9</v>
      </c>
      <c r="F1906">
        <v>6</v>
      </c>
      <c r="G1906">
        <v>7</v>
      </c>
      <c r="H1906">
        <v>1</v>
      </c>
      <c r="I1906">
        <v>2.11</v>
      </c>
      <c r="J1906" t="s">
        <v>153</v>
      </c>
      <c r="K1906">
        <v>17.77</v>
      </c>
      <c r="L1906">
        <v>973</v>
      </c>
      <c r="M1906">
        <v>12.58</v>
      </c>
      <c r="N1906" t="s">
        <v>143</v>
      </c>
      <c r="O1906">
        <v>5.91</v>
      </c>
      <c r="P1906" t="s">
        <v>18</v>
      </c>
      <c r="Q1906" t="s">
        <v>19</v>
      </c>
      <c r="R1906" t="s">
        <v>74</v>
      </c>
    </row>
    <row r="1907" spans="1:18" x14ac:dyDescent="0.25">
      <c r="A1907">
        <v>953</v>
      </c>
      <c r="B1907">
        <v>8</v>
      </c>
      <c r="C1907">
        <v>5</v>
      </c>
      <c r="D1907">
        <v>5</v>
      </c>
      <c r="E1907">
        <v>9</v>
      </c>
      <c r="F1907">
        <v>9</v>
      </c>
      <c r="G1907">
        <v>7</v>
      </c>
      <c r="H1907">
        <v>1</v>
      </c>
      <c r="I1907">
        <v>2.36</v>
      </c>
      <c r="J1907" t="s">
        <v>143</v>
      </c>
      <c r="K1907">
        <v>55.19</v>
      </c>
      <c r="L1907">
        <v>1271</v>
      </c>
      <c r="M1907">
        <v>7.95</v>
      </c>
      <c r="N1907" t="s">
        <v>143</v>
      </c>
      <c r="O1907">
        <v>3.68</v>
      </c>
      <c r="P1907" t="s">
        <v>47</v>
      </c>
      <c r="Q1907" t="s">
        <v>19</v>
      </c>
      <c r="R1907" t="s">
        <v>74</v>
      </c>
    </row>
    <row r="1908" spans="1:18" x14ac:dyDescent="0.25">
      <c r="A1908">
        <v>1025</v>
      </c>
      <c r="B1908">
        <v>12</v>
      </c>
      <c r="C1908">
        <v>2</v>
      </c>
      <c r="D1908">
        <v>4</v>
      </c>
      <c r="E1908">
        <v>1</v>
      </c>
      <c r="F1908">
        <v>3</v>
      </c>
      <c r="G1908">
        <v>7</v>
      </c>
      <c r="H1908">
        <v>2</v>
      </c>
      <c r="I1908">
        <v>2.2599999999999998</v>
      </c>
      <c r="J1908" t="s">
        <v>153</v>
      </c>
      <c r="K1908">
        <v>18.84</v>
      </c>
      <c r="L1908">
        <v>429</v>
      </c>
      <c r="M1908">
        <v>5.39</v>
      </c>
      <c r="N1908" t="s">
        <v>143</v>
      </c>
      <c r="O1908">
        <v>27.94</v>
      </c>
      <c r="P1908" t="s">
        <v>36</v>
      </c>
      <c r="Q1908" t="s">
        <v>19</v>
      </c>
      <c r="R1908" t="s">
        <v>74</v>
      </c>
    </row>
    <row r="1909" spans="1:18" x14ac:dyDescent="0.25">
      <c r="A1909">
        <v>1051</v>
      </c>
      <c r="B1909">
        <v>4</v>
      </c>
      <c r="C1909">
        <v>11</v>
      </c>
      <c r="D1909">
        <v>1</v>
      </c>
      <c r="E1909">
        <v>4</v>
      </c>
      <c r="F1909">
        <v>1</v>
      </c>
      <c r="G1909">
        <v>7</v>
      </c>
      <c r="H1909">
        <v>1</v>
      </c>
      <c r="I1909">
        <v>2.63</v>
      </c>
      <c r="J1909" t="s">
        <v>153</v>
      </c>
      <c r="K1909">
        <v>15.22</v>
      </c>
      <c r="L1909">
        <v>299</v>
      </c>
      <c r="M1909">
        <v>1.4</v>
      </c>
      <c r="N1909" t="s">
        <v>143</v>
      </c>
      <c r="O1909">
        <v>9.0299999999999994</v>
      </c>
      <c r="P1909" t="s">
        <v>43</v>
      </c>
      <c r="Q1909" t="s">
        <v>19</v>
      </c>
      <c r="R1909" t="s">
        <v>74</v>
      </c>
    </row>
    <row r="1910" spans="1:18" x14ac:dyDescent="0.25">
      <c r="A1910">
        <v>1092</v>
      </c>
      <c r="B1910">
        <v>17</v>
      </c>
      <c r="C1910">
        <v>6</v>
      </c>
      <c r="D1910">
        <v>6</v>
      </c>
      <c r="E1910">
        <v>9</v>
      </c>
      <c r="F1910">
        <v>8</v>
      </c>
      <c r="G1910">
        <v>7</v>
      </c>
      <c r="H1910">
        <v>2</v>
      </c>
      <c r="I1910">
        <v>4.76</v>
      </c>
      <c r="J1910" t="s">
        <v>153</v>
      </c>
      <c r="K1910">
        <v>7.34</v>
      </c>
      <c r="L1910">
        <v>198</v>
      </c>
      <c r="M1910">
        <v>1.37</v>
      </c>
      <c r="N1910" t="s">
        <v>153</v>
      </c>
      <c r="O1910">
        <v>39.549999999999997</v>
      </c>
      <c r="P1910" t="s">
        <v>66</v>
      </c>
      <c r="Q1910" t="s">
        <v>19</v>
      </c>
      <c r="R1910" t="s">
        <v>74</v>
      </c>
    </row>
    <row r="1911" spans="1:18" x14ac:dyDescent="0.25">
      <c r="A1911">
        <v>1149</v>
      </c>
      <c r="B1911">
        <v>14</v>
      </c>
      <c r="C1911">
        <v>2</v>
      </c>
      <c r="D1911">
        <v>3</v>
      </c>
      <c r="E1911">
        <v>8</v>
      </c>
      <c r="F1911">
        <v>6</v>
      </c>
      <c r="G1911">
        <v>7</v>
      </c>
      <c r="H1911">
        <v>3</v>
      </c>
      <c r="I1911">
        <v>3.8</v>
      </c>
      <c r="J1911" t="s">
        <v>153</v>
      </c>
      <c r="K1911">
        <v>6.8</v>
      </c>
      <c r="L1911">
        <v>377</v>
      </c>
      <c r="M1911">
        <v>1.1299999999999999</v>
      </c>
      <c r="N1911" t="s">
        <v>153</v>
      </c>
      <c r="O1911">
        <v>6.46</v>
      </c>
      <c r="P1911" t="s">
        <v>27</v>
      </c>
      <c r="Q1911" t="s">
        <v>19</v>
      </c>
      <c r="R1911" t="s">
        <v>74</v>
      </c>
    </row>
    <row r="1912" spans="1:18" x14ac:dyDescent="0.25">
      <c r="A1912">
        <v>1198</v>
      </c>
      <c r="B1912">
        <v>11</v>
      </c>
      <c r="C1912">
        <v>12</v>
      </c>
      <c r="D1912">
        <v>2</v>
      </c>
      <c r="E1912">
        <v>6</v>
      </c>
      <c r="F1912">
        <v>7</v>
      </c>
      <c r="G1912">
        <v>7</v>
      </c>
      <c r="H1912">
        <v>2</v>
      </c>
      <c r="I1912">
        <v>2.99</v>
      </c>
      <c r="J1912" t="s">
        <v>153</v>
      </c>
      <c r="K1912">
        <v>10.55</v>
      </c>
      <c r="L1912">
        <v>493</v>
      </c>
      <c r="M1912">
        <v>7.34</v>
      </c>
      <c r="N1912" t="s">
        <v>143</v>
      </c>
      <c r="O1912">
        <v>18.989999999999998</v>
      </c>
      <c r="P1912" t="s">
        <v>41</v>
      </c>
      <c r="Q1912" t="s">
        <v>19</v>
      </c>
      <c r="R1912" t="s">
        <v>74</v>
      </c>
    </row>
    <row r="1913" spans="1:18" x14ac:dyDescent="0.25">
      <c r="A1913">
        <v>1231</v>
      </c>
      <c r="B1913">
        <v>4</v>
      </c>
      <c r="C1913">
        <v>10</v>
      </c>
      <c r="D1913">
        <v>5</v>
      </c>
      <c r="E1913">
        <v>3</v>
      </c>
      <c r="F1913">
        <v>7</v>
      </c>
      <c r="G1913">
        <v>7</v>
      </c>
      <c r="H1913">
        <v>3</v>
      </c>
      <c r="I1913">
        <v>5</v>
      </c>
      <c r="J1913" t="s">
        <v>153</v>
      </c>
      <c r="K1913">
        <v>5.29</v>
      </c>
      <c r="L1913">
        <v>101</v>
      </c>
      <c r="M1913">
        <v>1.52</v>
      </c>
      <c r="N1913" t="s">
        <v>153</v>
      </c>
      <c r="O1913">
        <v>55.87</v>
      </c>
      <c r="P1913" t="s">
        <v>63</v>
      </c>
      <c r="Q1913" t="s">
        <v>19</v>
      </c>
      <c r="R1913" t="s">
        <v>74</v>
      </c>
    </row>
    <row r="1914" spans="1:18" x14ac:dyDescent="0.25">
      <c r="A1914">
        <v>1306</v>
      </c>
      <c r="B1914">
        <v>6</v>
      </c>
      <c r="C1914">
        <v>11</v>
      </c>
      <c r="D1914">
        <v>11</v>
      </c>
      <c r="E1914">
        <v>4</v>
      </c>
      <c r="F1914">
        <v>3</v>
      </c>
      <c r="G1914">
        <v>7</v>
      </c>
      <c r="H1914">
        <v>3</v>
      </c>
      <c r="I1914">
        <v>3.75</v>
      </c>
      <c r="J1914" t="s">
        <v>153</v>
      </c>
      <c r="K1914">
        <v>13.27</v>
      </c>
      <c r="L1914">
        <v>356</v>
      </c>
      <c r="M1914">
        <v>4.34</v>
      </c>
      <c r="N1914" t="s">
        <v>153</v>
      </c>
      <c r="O1914">
        <v>20.46</v>
      </c>
      <c r="P1914" t="s">
        <v>44</v>
      </c>
      <c r="Q1914" t="s">
        <v>19</v>
      </c>
      <c r="R1914" t="s">
        <v>74</v>
      </c>
    </row>
    <row r="1915" spans="1:18" x14ac:dyDescent="0.25">
      <c r="A1915">
        <v>1321</v>
      </c>
      <c r="B1915">
        <v>11</v>
      </c>
      <c r="C1915">
        <v>8</v>
      </c>
      <c r="D1915">
        <v>11</v>
      </c>
      <c r="E1915">
        <v>5</v>
      </c>
      <c r="F1915">
        <v>9</v>
      </c>
      <c r="G1915">
        <v>7</v>
      </c>
      <c r="H1915">
        <v>3</v>
      </c>
      <c r="I1915">
        <v>2.34</v>
      </c>
      <c r="J1915" t="s">
        <v>153</v>
      </c>
      <c r="K1915">
        <v>30.16</v>
      </c>
      <c r="L1915">
        <v>1708</v>
      </c>
      <c r="M1915">
        <v>8.26</v>
      </c>
      <c r="N1915" t="s">
        <v>143</v>
      </c>
      <c r="O1915">
        <v>17.510000000000002</v>
      </c>
      <c r="P1915" t="s">
        <v>39</v>
      </c>
      <c r="Q1915" t="s">
        <v>19</v>
      </c>
      <c r="R1915" t="s">
        <v>74</v>
      </c>
    </row>
    <row r="1916" spans="1:18" x14ac:dyDescent="0.25">
      <c r="A1916">
        <v>1366</v>
      </c>
      <c r="B1916">
        <v>4</v>
      </c>
      <c r="C1916">
        <v>11</v>
      </c>
      <c r="D1916">
        <v>2</v>
      </c>
      <c r="E1916">
        <v>7</v>
      </c>
      <c r="F1916">
        <v>3</v>
      </c>
      <c r="G1916">
        <v>7</v>
      </c>
      <c r="H1916">
        <v>3</v>
      </c>
      <c r="I1916">
        <v>2.96</v>
      </c>
      <c r="J1916" t="s">
        <v>153</v>
      </c>
      <c r="K1916">
        <v>5.29</v>
      </c>
      <c r="L1916">
        <v>467</v>
      </c>
      <c r="M1916">
        <v>4.2699999999999996</v>
      </c>
      <c r="N1916" t="s">
        <v>143</v>
      </c>
      <c r="O1916">
        <v>18.059999999999999</v>
      </c>
      <c r="P1916" t="s">
        <v>31</v>
      </c>
      <c r="Q1916" t="s">
        <v>19</v>
      </c>
      <c r="R1916" t="s">
        <v>74</v>
      </c>
    </row>
    <row r="1917" spans="1:18" x14ac:dyDescent="0.25">
      <c r="A1917">
        <v>1423</v>
      </c>
      <c r="B1917">
        <v>5</v>
      </c>
      <c r="C1917">
        <v>2</v>
      </c>
      <c r="D1917">
        <v>9</v>
      </c>
      <c r="E1917">
        <v>3</v>
      </c>
      <c r="F1917">
        <v>6</v>
      </c>
      <c r="G1917">
        <v>7</v>
      </c>
      <c r="H1917">
        <v>2</v>
      </c>
      <c r="I1917">
        <v>2.62</v>
      </c>
      <c r="J1917" t="s">
        <v>153</v>
      </c>
      <c r="K1917">
        <v>30.8</v>
      </c>
      <c r="L1917">
        <v>2542</v>
      </c>
      <c r="M1917">
        <v>2.2799999999999998</v>
      </c>
      <c r="N1917" t="s">
        <v>143</v>
      </c>
      <c r="O1917">
        <v>37.119999999999997</v>
      </c>
      <c r="P1917" t="s">
        <v>18</v>
      </c>
      <c r="Q1917" t="s">
        <v>19</v>
      </c>
      <c r="R1917" t="s">
        <v>74</v>
      </c>
    </row>
    <row r="1918" spans="1:18" x14ac:dyDescent="0.25">
      <c r="A1918">
        <v>1509</v>
      </c>
      <c r="B1918">
        <v>13</v>
      </c>
      <c r="C1918">
        <v>4</v>
      </c>
      <c r="D1918">
        <v>3</v>
      </c>
      <c r="E1918">
        <v>1</v>
      </c>
      <c r="F1918">
        <v>5</v>
      </c>
      <c r="G1918">
        <v>7</v>
      </c>
      <c r="H1918">
        <v>2</v>
      </c>
      <c r="I1918">
        <v>4.05</v>
      </c>
      <c r="J1918" t="s">
        <v>153</v>
      </c>
      <c r="K1918">
        <v>16.36</v>
      </c>
      <c r="L1918">
        <v>887</v>
      </c>
      <c r="M1918">
        <v>13.52</v>
      </c>
      <c r="N1918" t="s">
        <v>153</v>
      </c>
      <c r="O1918">
        <v>51.37</v>
      </c>
      <c r="P1918" t="s">
        <v>53</v>
      </c>
      <c r="Q1918" t="s">
        <v>19</v>
      </c>
      <c r="R1918" t="s">
        <v>74</v>
      </c>
    </row>
    <row r="1919" spans="1:18" x14ac:dyDescent="0.25">
      <c r="A1919">
        <v>1521</v>
      </c>
      <c r="B1919">
        <v>8</v>
      </c>
      <c r="C1919">
        <v>1</v>
      </c>
      <c r="D1919">
        <v>7</v>
      </c>
      <c r="E1919">
        <v>8</v>
      </c>
      <c r="F1919">
        <v>5</v>
      </c>
      <c r="G1919">
        <v>7</v>
      </c>
      <c r="H1919">
        <v>2</v>
      </c>
      <c r="I1919">
        <v>3.38</v>
      </c>
      <c r="J1919" t="s">
        <v>153</v>
      </c>
      <c r="K1919">
        <v>12.51</v>
      </c>
      <c r="L1919">
        <v>748</v>
      </c>
      <c r="M1919">
        <v>2.14</v>
      </c>
      <c r="N1919" t="s">
        <v>153</v>
      </c>
      <c r="O1919">
        <v>33.380000000000003</v>
      </c>
      <c r="P1919" t="s">
        <v>62</v>
      </c>
      <c r="Q1919" t="s">
        <v>19</v>
      </c>
      <c r="R1919" t="s">
        <v>74</v>
      </c>
    </row>
    <row r="1920" spans="1:18" x14ac:dyDescent="0.25">
      <c r="A1920">
        <v>1624</v>
      </c>
      <c r="B1920">
        <v>7</v>
      </c>
      <c r="C1920">
        <v>8</v>
      </c>
      <c r="D1920">
        <v>4</v>
      </c>
      <c r="E1920">
        <v>3</v>
      </c>
      <c r="F1920">
        <v>4</v>
      </c>
      <c r="G1920">
        <v>7</v>
      </c>
      <c r="H1920">
        <v>1</v>
      </c>
      <c r="I1920">
        <v>3.36</v>
      </c>
      <c r="J1920" t="s">
        <v>153</v>
      </c>
      <c r="K1920">
        <v>7.6</v>
      </c>
      <c r="L1920">
        <v>631</v>
      </c>
      <c r="M1920">
        <v>3.74</v>
      </c>
      <c r="N1920" t="s">
        <v>153</v>
      </c>
      <c r="O1920">
        <v>28.76</v>
      </c>
      <c r="P1920" t="s">
        <v>66</v>
      </c>
      <c r="Q1920" t="s">
        <v>19</v>
      </c>
      <c r="R1920" t="s">
        <v>74</v>
      </c>
    </row>
    <row r="1921" spans="1:18" x14ac:dyDescent="0.25">
      <c r="A1921">
        <v>1796</v>
      </c>
      <c r="B1921">
        <v>1</v>
      </c>
      <c r="C1921">
        <v>12</v>
      </c>
      <c r="D1921">
        <v>11</v>
      </c>
      <c r="E1921">
        <v>7</v>
      </c>
      <c r="F1921">
        <v>3</v>
      </c>
      <c r="G1921">
        <v>7</v>
      </c>
      <c r="H1921">
        <v>1</v>
      </c>
      <c r="I1921">
        <v>2.68</v>
      </c>
      <c r="J1921" t="s">
        <v>143</v>
      </c>
      <c r="K1921">
        <v>34.92</v>
      </c>
      <c r="L1921">
        <v>485</v>
      </c>
      <c r="M1921">
        <v>9.27</v>
      </c>
      <c r="N1921" t="s">
        <v>143</v>
      </c>
      <c r="O1921">
        <v>18.45</v>
      </c>
      <c r="P1921" t="s">
        <v>23</v>
      </c>
      <c r="Q1921" t="s">
        <v>19</v>
      </c>
      <c r="R1921" t="s">
        <v>74</v>
      </c>
    </row>
    <row r="1922" spans="1:18" x14ac:dyDescent="0.25">
      <c r="A1922">
        <v>1804</v>
      </c>
      <c r="B1922">
        <v>10</v>
      </c>
      <c r="C1922">
        <v>3</v>
      </c>
      <c r="D1922">
        <v>2</v>
      </c>
      <c r="E1922">
        <v>9</v>
      </c>
      <c r="F1922">
        <v>6</v>
      </c>
      <c r="G1922">
        <v>7</v>
      </c>
      <c r="H1922">
        <v>2</v>
      </c>
      <c r="I1922">
        <v>2.62</v>
      </c>
      <c r="J1922" t="s">
        <v>153</v>
      </c>
      <c r="K1922">
        <v>4.7699999999999996</v>
      </c>
      <c r="L1922">
        <v>217</v>
      </c>
      <c r="M1922">
        <v>4.49</v>
      </c>
      <c r="N1922" t="s">
        <v>143</v>
      </c>
      <c r="O1922">
        <v>31.19</v>
      </c>
      <c r="P1922" t="s">
        <v>31</v>
      </c>
      <c r="Q1922" t="s">
        <v>19</v>
      </c>
      <c r="R1922" t="s">
        <v>74</v>
      </c>
    </row>
    <row r="1923" spans="1:18" x14ac:dyDescent="0.25">
      <c r="A1923">
        <v>1860</v>
      </c>
      <c r="B1923">
        <v>3</v>
      </c>
      <c r="C1923">
        <v>2</v>
      </c>
      <c r="D1923">
        <v>8</v>
      </c>
      <c r="E1923">
        <v>9</v>
      </c>
      <c r="F1923">
        <v>1</v>
      </c>
      <c r="G1923">
        <v>7</v>
      </c>
      <c r="H1923">
        <v>1</v>
      </c>
      <c r="I1923">
        <v>2.6</v>
      </c>
      <c r="J1923" t="s">
        <v>153</v>
      </c>
      <c r="K1923">
        <v>12.31</v>
      </c>
      <c r="L1923">
        <v>225</v>
      </c>
      <c r="M1923">
        <v>6.03</v>
      </c>
      <c r="N1923" t="s">
        <v>143</v>
      </c>
      <c r="O1923">
        <v>5.05</v>
      </c>
      <c r="P1923" t="s">
        <v>38</v>
      </c>
      <c r="Q1923" t="s">
        <v>19</v>
      </c>
      <c r="R1923" t="s">
        <v>74</v>
      </c>
    </row>
    <row r="1924" spans="1:18" x14ac:dyDescent="0.25">
      <c r="A1924">
        <v>1874</v>
      </c>
      <c r="B1924">
        <v>6</v>
      </c>
      <c r="C1924">
        <v>11</v>
      </c>
      <c r="D1924">
        <v>6</v>
      </c>
      <c r="E1924">
        <v>1</v>
      </c>
      <c r="F1924">
        <v>7</v>
      </c>
      <c r="G1924">
        <v>7</v>
      </c>
      <c r="H1924">
        <v>2</v>
      </c>
      <c r="I1924">
        <v>2.15</v>
      </c>
      <c r="J1924" t="s">
        <v>143</v>
      </c>
      <c r="K1924">
        <v>21.8</v>
      </c>
      <c r="L1924">
        <v>3003</v>
      </c>
      <c r="M1924">
        <v>14.12</v>
      </c>
      <c r="N1924" t="s">
        <v>143</v>
      </c>
      <c r="O1924">
        <v>22.04</v>
      </c>
      <c r="P1924" t="s">
        <v>60</v>
      </c>
      <c r="Q1924" t="s">
        <v>19</v>
      </c>
      <c r="R1924" t="s">
        <v>74</v>
      </c>
    </row>
    <row r="1925" spans="1:18" x14ac:dyDescent="0.25">
      <c r="A1925">
        <v>1892</v>
      </c>
      <c r="B1925">
        <v>2</v>
      </c>
      <c r="C1925">
        <v>5</v>
      </c>
      <c r="D1925">
        <v>3</v>
      </c>
      <c r="E1925">
        <v>4</v>
      </c>
      <c r="F1925">
        <v>8</v>
      </c>
      <c r="G1925">
        <v>7</v>
      </c>
      <c r="H1925">
        <v>2</v>
      </c>
      <c r="I1925">
        <v>2.84</v>
      </c>
      <c r="J1925" t="s">
        <v>153</v>
      </c>
      <c r="K1925">
        <v>53.48</v>
      </c>
      <c r="L1925">
        <v>523</v>
      </c>
      <c r="M1925">
        <v>13.1</v>
      </c>
      <c r="N1925" t="s">
        <v>143</v>
      </c>
      <c r="O1925">
        <v>20.38</v>
      </c>
      <c r="P1925" t="s">
        <v>43</v>
      </c>
      <c r="Q1925" t="s">
        <v>19</v>
      </c>
      <c r="R1925" t="s">
        <v>74</v>
      </c>
    </row>
    <row r="1926" spans="1:18" x14ac:dyDescent="0.25">
      <c r="A1926">
        <v>1893</v>
      </c>
      <c r="B1926">
        <v>8</v>
      </c>
      <c r="C1926">
        <v>6</v>
      </c>
      <c r="D1926">
        <v>4</v>
      </c>
      <c r="E1926">
        <v>1</v>
      </c>
      <c r="F1926">
        <v>9</v>
      </c>
      <c r="G1926">
        <v>7</v>
      </c>
      <c r="H1926">
        <v>1</v>
      </c>
      <c r="I1926">
        <v>3.84</v>
      </c>
      <c r="J1926" t="s">
        <v>153</v>
      </c>
      <c r="K1926">
        <v>17.420000000000002</v>
      </c>
      <c r="L1926">
        <v>324</v>
      </c>
      <c r="M1926">
        <v>5.29</v>
      </c>
      <c r="N1926" t="s">
        <v>153</v>
      </c>
      <c r="O1926">
        <v>41.45</v>
      </c>
      <c r="P1926" t="s">
        <v>31</v>
      </c>
      <c r="Q1926" t="s">
        <v>19</v>
      </c>
      <c r="R1926" t="s">
        <v>74</v>
      </c>
    </row>
    <row r="1927" spans="1:18" x14ac:dyDescent="0.25">
      <c r="A1927">
        <v>1953</v>
      </c>
      <c r="B1927">
        <v>12</v>
      </c>
      <c r="C1927">
        <v>7</v>
      </c>
      <c r="D1927">
        <v>1</v>
      </c>
      <c r="E1927">
        <v>5</v>
      </c>
      <c r="F1927">
        <v>7</v>
      </c>
      <c r="G1927">
        <v>7</v>
      </c>
      <c r="H1927">
        <v>1</v>
      </c>
      <c r="I1927">
        <v>2.2200000000000002</v>
      </c>
      <c r="J1927" t="s">
        <v>153</v>
      </c>
      <c r="K1927">
        <v>12.51</v>
      </c>
      <c r="L1927">
        <v>751</v>
      </c>
      <c r="M1927">
        <v>7.76</v>
      </c>
      <c r="N1927" t="s">
        <v>143</v>
      </c>
      <c r="O1927">
        <v>19.43</v>
      </c>
      <c r="P1927" t="s">
        <v>63</v>
      </c>
      <c r="Q1927" t="s">
        <v>19</v>
      </c>
      <c r="R1927" t="s">
        <v>74</v>
      </c>
    </row>
    <row r="1928" spans="1:18" x14ac:dyDescent="0.25">
      <c r="A1928">
        <v>1980</v>
      </c>
      <c r="B1928">
        <v>6</v>
      </c>
      <c r="C1928">
        <v>5</v>
      </c>
      <c r="D1928">
        <v>11</v>
      </c>
      <c r="E1928">
        <v>6</v>
      </c>
      <c r="F1928">
        <v>3</v>
      </c>
      <c r="G1928">
        <v>7</v>
      </c>
      <c r="H1928">
        <v>1</v>
      </c>
      <c r="I1928">
        <v>2.8</v>
      </c>
      <c r="J1928" t="s">
        <v>143</v>
      </c>
      <c r="K1928">
        <v>15.9</v>
      </c>
      <c r="L1928">
        <v>359</v>
      </c>
      <c r="M1928">
        <v>22.01</v>
      </c>
      <c r="N1928" t="s">
        <v>143</v>
      </c>
      <c r="O1928">
        <v>37.200000000000003</v>
      </c>
      <c r="P1928" t="s">
        <v>46</v>
      </c>
      <c r="Q1928" t="s">
        <v>19</v>
      </c>
      <c r="R1928" t="s">
        <v>74</v>
      </c>
    </row>
    <row r="1929" spans="1:18" x14ac:dyDescent="0.25">
      <c r="A1929">
        <v>2078</v>
      </c>
      <c r="B1929">
        <v>2</v>
      </c>
      <c r="C1929">
        <v>5</v>
      </c>
      <c r="D1929">
        <v>6</v>
      </c>
      <c r="E1929">
        <v>1</v>
      </c>
      <c r="F1929">
        <v>8</v>
      </c>
      <c r="G1929">
        <v>7</v>
      </c>
      <c r="H1929">
        <v>1</v>
      </c>
      <c r="I1929">
        <v>3.38</v>
      </c>
      <c r="J1929" t="s">
        <v>153</v>
      </c>
      <c r="K1929">
        <v>6.09</v>
      </c>
      <c r="L1929">
        <v>255</v>
      </c>
      <c r="M1929">
        <v>23.44</v>
      </c>
      <c r="N1929" t="s">
        <v>153</v>
      </c>
      <c r="O1929">
        <v>37.49</v>
      </c>
      <c r="P1929" t="s">
        <v>40</v>
      </c>
      <c r="Q1929" t="s">
        <v>19</v>
      </c>
      <c r="R1929" t="s">
        <v>74</v>
      </c>
    </row>
    <row r="1930" spans="1:18" x14ac:dyDescent="0.25">
      <c r="A1930">
        <v>2169</v>
      </c>
      <c r="B1930">
        <v>8</v>
      </c>
      <c r="C1930">
        <v>1</v>
      </c>
      <c r="D1930">
        <v>8</v>
      </c>
      <c r="E1930">
        <v>7</v>
      </c>
      <c r="F1930">
        <v>1</v>
      </c>
      <c r="G1930">
        <v>7</v>
      </c>
      <c r="H1930">
        <v>1</v>
      </c>
      <c r="I1930">
        <v>2.35</v>
      </c>
      <c r="J1930" t="s">
        <v>153</v>
      </c>
      <c r="K1930">
        <v>9.2100000000000009</v>
      </c>
      <c r="L1930">
        <v>210</v>
      </c>
      <c r="M1930">
        <v>9.61</v>
      </c>
      <c r="N1930" t="s">
        <v>143</v>
      </c>
      <c r="O1930">
        <v>12.78</v>
      </c>
      <c r="P1930" t="s">
        <v>55</v>
      </c>
      <c r="Q1930" t="s">
        <v>19</v>
      </c>
      <c r="R1930" t="s">
        <v>74</v>
      </c>
    </row>
    <row r="1931" spans="1:18" x14ac:dyDescent="0.25">
      <c r="A1931">
        <v>2188</v>
      </c>
      <c r="B1931">
        <v>11</v>
      </c>
      <c r="C1931">
        <v>12</v>
      </c>
      <c r="D1931">
        <v>8</v>
      </c>
      <c r="E1931">
        <v>3</v>
      </c>
      <c r="F1931">
        <v>3</v>
      </c>
      <c r="G1931">
        <v>7</v>
      </c>
      <c r="H1931">
        <v>2</v>
      </c>
      <c r="I1931">
        <v>2.54</v>
      </c>
      <c r="J1931" t="s">
        <v>153</v>
      </c>
      <c r="K1931">
        <v>53.24</v>
      </c>
      <c r="L1931">
        <v>333</v>
      </c>
      <c r="M1931">
        <v>0.57999999999999996</v>
      </c>
      <c r="N1931" t="s">
        <v>143</v>
      </c>
      <c r="O1931">
        <v>30.3</v>
      </c>
      <c r="P1931" t="s">
        <v>45</v>
      </c>
      <c r="Q1931" t="s">
        <v>19</v>
      </c>
      <c r="R1931" t="s">
        <v>74</v>
      </c>
    </row>
    <row r="1932" spans="1:18" x14ac:dyDescent="0.25">
      <c r="A1932">
        <v>2286</v>
      </c>
      <c r="B1932">
        <v>6</v>
      </c>
      <c r="C1932">
        <v>1</v>
      </c>
      <c r="D1932">
        <v>5</v>
      </c>
      <c r="E1932">
        <v>3</v>
      </c>
      <c r="F1932">
        <v>6</v>
      </c>
      <c r="G1932">
        <v>7</v>
      </c>
      <c r="H1932">
        <v>1</v>
      </c>
      <c r="I1932">
        <v>3.17</v>
      </c>
      <c r="J1932" t="s">
        <v>153</v>
      </c>
      <c r="K1932">
        <v>0.8</v>
      </c>
      <c r="L1932">
        <v>219</v>
      </c>
      <c r="M1932">
        <v>4.45</v>
      </c>
      <c r="N1932" t="s">
        <v>153</v>
      </c>
      <c r="O1932">
        <v>35.159999999999997</v>
      </c>
      <c r="P1932" t="s">
        <v>55</v>
      </c>
      <c r="Q1932" t="s">
        <v>19</v>
      </c>
      <c r="R1932" t="s">
        <v>74</v>
      </c>
    </row>
    <row r="1933" spans="1:18" x14ac:dyDescent="0.25">
      <c r="A1933">
        <v>2307</v>
      </c>
      <c r="B1933">
        <v>17</v>
      </c>
      <c r="C1933">
        <v>7</v>
      </c>
      <c r="D1933">
        <v>10</v>
      </c>
      <c r="E1933">
        <v>6</v>
      </c>
      <c r="F1933">
        <v>5</v>
      </c>
      <c r="G1933">
        <v>7</v>
      </c>
      <c r="H1933">
        <v>1</v>
      </c>
      <c r="I1933">
        <v>2.4</v>
      </c>
      <c r="J1933" t="s">
        <v>153</v>
      </c>
      <c r="K1933">
        <v>41.53</v>
      </c>
      <c r="L1933">
        <v>263</v>
      </c>
      <c r="M1933">
        <v>1.36</v>
      </c>
      <c r="N1933" t="s">
        <v>143</v>
      </c>
      <c r="O1933">
        <v>33.57</v>
      </c>
      <c r="P1933" t="s">
        <v>44</v>
      </c>
      <c r="Q1933" t="s">
        <v>19</v>
      </c>
      <c r="R1933" t="s">
        <v>74</v>
      </c>
    </row>
    <row r="1934" spans="1:18" x14ac:dyDescent="0.25">
      <c r="A1934">
        <v>2346</v>
      </c>
      <c r="B1934">
        <v>14</v>
      </c>
      <c r="C1934">
        <v>1</v>
      </c>
      <c r="D1934">
        <v>6</v>
      </c>
      <c r="E1934">
        <v>9</v>
      </c>
      <c r="F1934">
        <v>3</v>
      </c>
      <c r="G1934">
        <v>7</v>
      </c>
      <c r="H1934">
        <v>1</v>
      </c>
      <c r="I1934">
        <v>2.87</v>
      </c>
      <c r="J1934" t="s">
        <v>153</v>
      </c>
      <c r="K1934">
        <v>41.19</v>
      </c>
      <c r="L1934">
        <v>2480</v>
      </c>
      <c r="M1934">
        <v>3.24</v>
      </c>
      <c r="N1934" t="s">
        <v>143</v>
      </c>
      <c r="O1934">
        <v>31.68</v>
      </c>
      <c r="P1934" t="s">
        <v>41</v>
      </c>
      <c r="Q1934" t="s">
        <v>19</v>
      </c>
      <c r="R1934" t="s">
        <v>74</v>
      </c>
    </row>
    <row r="1935" spans="1:18" x14ac:dyDescent="0.25">
      <c r="A1935">
        <v>2357</v>
      </c>
      <c r="B1935">
        <v>8</v>
      </c>
      <c r="C1935">
        <v>11</v>
      </c>
      <c r="D1935">
        <v>3</v>
      </c>
      <c r="E1935">
        <v>1</v>
      </c>
      <c r="F1935">
        <v>1</v>
      </c>
      <c r="G1935">
        <v>7</v>
      </c>
      <c r="H1935">
        <v>1</v>
      </c>
      <c r="I1935">
        <v>3.43</v>
      </c>
      <c r="J1935" t="s">
        <v>153</v>
      </c>
      <c r="K1935">
        <v>11.13</v>
      </c>
      <c r="L1935">
        <v>45</v>
      </c>
      <c r="M1935">
        <v>3.06</v>
      </c>
      <c r="N1935" t="s">
        <v>153</v>
      </c>
      <c r="O1935">
        <v>12.25</v>
      </c>
      <c r="P1935" t="s">
        <v>70</v>
      </c>
      <c r="Q1935" t="s">
        <v>19</v>
      </c>
      <c r="R1935" t="s">
        <v>74</v>
      </c>
    </row>
    <row r="1936" spans="1:18" x14ac:dyDescent="0.25">
      <c r="A1936">
        <v>2426</v>
      </c>
      <c r="B1936">
        <v>17</v>
      </c>
      <c r="C1936">
        <v>7</v>
      </c>
      <c r="D1936">
        <v>9</v>
      </c>
      <c r="E1936">
        <v>4</v>
      </c>
      <c r="F1936">
        <v>2</v>
      </c>
      <c r="G1936">
        <v>7</v>
      </c>
      <c r="H1936">
        <v>2</v>
      </c>
      <c r="I1936">
        <v>2.95</v>
      </c>
      <c r="J1936" t="s">
        <v>153</v>
      </c>
      <c r="K1936">
        <v>20.68</v>
      </c>
      <c r="L1936">
        <v>1221</v>
      </c>
      <c r="M1936">
        <v>14.38</v>
      </c>
      <c r="N1936" t="s">
        <v>143</v>
      </c>
      <c r="O1936">
        <v>16.64</v>
      </c>
      <c r="P1936" t="s">
        <v>50</v>
      </c>
      <c r="Q1936" t="s">
        <v>19</v>
      </c>
      <c r="R1936" t="s">
        <v>74</v>
      </c>
    </row>
    <row r="1937" spans="1:18" x14ac:dyDescent="0.25">
      <c r="A1937">
        <v>2429</v>
      </c>
      <c r="B1937">
        <v>16</v>
      </c>
      <c r="C1937">
        <v>12</v>
      </c>
      <c r="D1937">
        <v>5</v>
      </c>
      <c r="E1937">
        <v>7</v>
      </c>
      <c r="F1937">
        <v>6</v>
      </c>
      <c r="G1937">
        <v>7</v>
      </c>
      <c r="H1937">
        <v>3</v>
      </c>
      <c r="I1937">
        <v>2.46</v>
      </c>
      <c r="J1937" t="s">
        <v>143</v>
      </c>
      <c r="K1937">
        <v>9.0500000000000007</v>
      </c>
      <c r="L1937">
        <v>856</v>
      </c>
      <c r="M1937">
        <v>23.35</v>
      </c>
      <c r="N1937" t="s">
        <v>143</v>
      </c>
      <c r="O1937">
        <v>14.31</v>
      </c>
      <c r="P1937" t="s">
        <v>67</v>
      </c>
      <c r="Q1937" t="s">
        <v>19</v>
      </c>
      <c r="R1937" t="s">
        <v>74</v>
      </c>
    </row>
    <row r="1938" spans="1:18" x14ac:dyDescent="0.25">
      <c r="A1938">
        <v>2432</v>
      </c>
      <c r="B1938">
        <v>16</v>
      </c>
      <c r="C1938">
        <v>7</v>
      </c>
      <c r="D1938">
        <v>1</v>
      </c>
      <c r="E1938">
        <v>5</v>
      </c>
      <c r="F1938">
        <v>8</v>
      </c>
      <c r="G1938">
        <v>7</v>
      </c>
      <c r="H1938">
        <v>2</v>
      </c>
      <c r="I1938">
        <v>2.64</v>
      </c>
      <c r="J1938" t="s">
        <v>153</v>
      </c>
      <c r="K1938">
        <v>28.91</v>
      </c>
      <c r="L1938">
        <v>1220</v>
      </c>
      <c r="M1938">
        <v>2.94</v>
      </c>
      <c r="N1938" t="s">
        <v>143</v>
      </c>
      <c r="O1938">
        <v>23.96</v>
      </c>
      <c r="P1938" t="s">
        <v>47</v>
      </c>
      <c r="Q1938" t="s">
        <v>19</v>
      </c>
      <c r="R1938" t="s">
        <v>74</v>
      </c>
    </row>
    <row r="1939" spans="1:18" x14ac:dyDescent="0.25">
      <c r="A1939">
        <v>2534</v>
      </c>
      <c r="B1939">
        <v>14</v>
      </c>
      <c r="C1939">
        <v>2</v>
      </c>
      <c r="D1939">
        <v>11</v>
      </c>
      <c r="E1939">
        <v>1</v>
      </c>
      <c r="F1939">
        <v>4</v>
      </c>
      <c r="G1939">
        <v>7</v>
      </c>
      <c r="H1939">
        <v>1</v>
      </c>
      <c r="I1939">
        <v>2.93</v>
      </c>
      <c r="J1939" t="s">
        <v>143</v>
      </c>
      <c r="K1939">
        <v>27.32</v>
      </c>
      <c r="L1939">
        <v>324</v>
      </c>
      <c r="M1939">
        <v>7.89</v>
      </c>
      <c r="N1939" t="s">
        <v>143</v>
      </c>
      <c r="O1939">
        <v>0.03</v>
      </c>
      <c r="P1939" t="s">
        <v>70</v>
      </c>
      <c r="Q1939" t="s">
        <v>19</v>
      </c>
      <c r="R1939" t="s">
        <v>74</v>
      </c>
    </row>
    <row r="1940" spans="1:18" x14ac:dyDescent="0.25">
      <c r="A1940">
        <v>2681</v>
      </c>
      <c r="B1940">
        <v>10</v>
      </c>
      <c r="C1940">
        <v>7</v>
      </c>
      <c r="D1940">
        <v>7</v>
      </c>
      <c r="E1940">
        <v>3</v>
      </c>
      <c r="F1940">
        <v>4</v>
      </c>
      <c r="G1940">
        <v>7</v>
      </c>
      <c r="H1940">
        <v>1</v>
      </c>
      <c r="I1940">
        <v>2.5499999999999998</v>
      </c>
      <c r="J1940" t="s">
        <v>153</v>
      </c>
      <c r="K1940">
        <v>10.050000000000001</v>
      </c>
      <c r="L1940">
        <v>504</v>
      </c>
      <c r="M1940">
        <v>2.71</v>
      </c>
      <c r="N1940" t="s">
        <v>143</v>
      </c>
      <c r="O1940">
        <v>7.22</v>
      </c>
      <c r="P1940" t="s">
        <v>67</v>
      </c>
      <c r="Q1940" t="s">
        <v>19</v>
      </c>
      <c r="R1940" t="s">
        <v>74</v>
      </c>
    </row>
    <row r="1941" spans="1:18" x14ac:dyDescent="0.25">
      <c r="A1941">
        <v>2741</v>
      </c>
      <c r="B1941">
        <v>14</v>
      </c>
      <c r="C1941">
        <v>3</v>
      </c>
      <c r="D1941">
        <v>1</v>
      </c>
      <c r="E1941">
        <v>4</v>
      </c>
      <c r="F1941">
        <v>5</v>
      </c>
      <c r="G1941">
        <v>7</v>
      </c>
      <c r="H1941">
        <v>3</v>
      </c>
      <c r="I1941">
        <v>2.88</v>
      </c>
      <c r="J1941" t="s">
        <v>153</v>
      </c>
      <c r="K1941">
        <v>5.46</v>
      </c>
      <c r="L1941">
        <v>159</v>
      </c>
      <c r="M1941">
        <v>2.58</v>
      </c>
      <c r="N1941" t="s">
        <v>143</v>
      </c>
      <c r="O1941">
        <v>31.62</v>
      </c>
      <c r="P1941" t="s">
        <v>44</v>
      </c>
      <c r="Q1941" t="s">
        <v>19</v>
      </c>
      <c r="R1941" t="s">
        <v>74</v>
      </c>
    </row>
    <row r="1942" spans="1:18" x14ac:dyDescent="0.25">
      <c r="A1942">
        <v>2747</v>
      </c>
      <c r="B1942">
        <v>7</v>
      </c>
      <c r="C1942">
        <v>8</v>
      </c>
      <c r="D1942">
        <v>8</v>
      </c>
      <c r="E1942">
        <v>5</v>
      </c>
      <c r="F1942">
        <v>4</v>
      </c>
      <c r="G1942">
        <v>7</v>
      </c>
      <c r="H1942">
        <v>2</v>
      </c>
      <c r="I1942">
        <v>3.74</v>
      </c>
      <c r="J1942" t="s">
        <v>153</v>
      </c>
      <c r="K1942">
        <v>17.739999999999998</v>
      </c>
      <c r="L1942">
        <v>2302</v>
      </c>
      <c r="M1942">
        <v>1.31</v>
      </c>
      <c r="N1942" t="s">
        <v>153</v>
      </c>
      <c r="O1942">
        <v>47.72</v>
      </c>
      <c r="P1942" t="s">
        <v>52</v>
      </c>
      <c r="Q1942" t="s">
        <v>19</v>
      </c>
      <c r="R1942" t="s">
        <v>74</v>
      </c>
    </row>
    <row r="1943" spans="1:18" x14ac:dyDescent="0.25">
      <c r="A1943">
        <v>2800</v>
      </c>
      <c r="B1943">
        <v>10</v>
      </c>
      <c r="C1943">
        <v>11</v>
      </c>
      <c r="D1943">
        <v>7</v>
      </c>
      <c r="E1943">
        <v>8</v>
      </c>
      <c r="F1943">
        <v>9</v>
      </c>
      <c r="G1943">
        <v>7</v>
      </c>
      <c r="H1943">
        <v>1</v>
      </c>
      <c r="I1943">
        <v>4.0599999999999996</v>
      </c>
      <c r="J1943" t="s">
        <v>153</v>
      </c>
      <c r="K1943">
        <v>25.76</v>
      </c>
      <c r="L1943">
        <v>214</v>
      </c>
      <c r="M1943">
        <v>4.76</v>
      </c>
      <c r="N1943" t="s">
        <v>153</v>
      </c>
      <c r="O1943">
        <v>37.21</v>
      </c>
      <c r="P1943" t="s">
        <v>26</v>
      </c>
      <c r="Q1943" t="s">
        <v>19</v>
      </c>
      <c r="R1943" t="s">
        <v>74</v>
      </c>
    </row>
    <row r="1944" spans="1:18" x14ac:dyDescent="0.25">
      <c r="A1944">
        <v>2845</v>
      </c>
      <c r="B1944">
        <v>19</v>
      </c>
      <c r="C1944">
        <v>5</v>
      </c>
      <c r="D1944">
        <v>2</v>
      </c>
      <c r="E1944">
        <v>3</v>
      </c>
      <c r="F1944">
        <v>9</v>
      </c>
      <c r="G1944">
        <v>7</v>
      </c>
      <c r="H1944">
        <v>2</v>
      </c>
      <c r="I1944">
        <v>4.22</v>
      </c>
      <c r="J1944" t="s">
        <v>153</v>
      </c>
      <c r="K1944">
        <v>40.69</v>
      </c>
      <c r="L1944">
        <v>984</v>
      </c>
      <c r="M1944">
        <v>6.37</v>
      </c>
      <c r="N1944" t="s">
        <v>153</v>
      </c>
      <c r="O1944">
        <v>20.11</v>
      </c>
      <c r="P1944" t="s">
        <v>21</v>
      </c>
      <c r="Q1944" t="s">
        <v>19</v>
      </c>
      <c r="R1944" t="s">
        <v>74</v>
      </c>
    </row>
    <row r="1945" spans="1:18" x14ac:dyDescent="0.25">
      <c r="A1945">
        <v>2917</v>
      </c>
      <c r="B1945">
        <v>19</v>
      </c>
      <c r="C1945">
        <v>5</v>
      </c>
      <c r="D1945">
        <v>1</v>
      </c>
      <c r="E1945">
        <v>2</v>
      </c>
      <c r="F1945">
        <v>4</v>
      </c>
      <c r="G1945">
        <v>7</v>
      </c>
      <c r="H1945">
        <v>2</v>
      </c>
      <c r="I1945">
        <v>3.44</v>
      </c>
      <c r="J1945" t="s">
        <v>153</v>
      </c>
      <c r="K1945">
        <v>0.73</v>
      </c>
      <c r="L1945">
        <v>552</v>
      </c>
      <c r="M1945">
        <v>3.46</v>
      </c>
      <c r="N1945" t="s">
        <v>153</v>
      </c>
      <c r="O1945">
        <v>14.65</v>
      </c>
      <c r="P1945" t="s">
        <v>44</v>
      </c>
      <c r="Q1945" t="s">
        <v>19</v>
      </c>
      <c r="R1945" t="s">
        <v>74</v>
      </c>
    </row>
    <row r="1946" spans="1:18" x14ac:dyDescent="0.25">
      <c r="A1946">
        <v>3019</v>
      </c>
      <c r="B1946">
        <v>4</v>
      </c>
      <c r="C1946">
        <v>7</v>
      </c>
      <c r="D1946">
        <v>3</v>
      </c>
      <c r="E1946">
        <v>7</v>
      </c>
      <c r="F1946">
        <v>3</v>
      </c>
      <c r="G1946">
        <v>7</v>
      </c>
      <c r="H1946">
        <v>1</v>
      </c>
      <c r="I1946">
        <v>2.77</v>
      </c>
      <c r="J1946" t="s">
        <v>153</v>
      </c>
      <c r="K1946">
        <v>14.14</v>
      </c>
      <c r="L1946">
        <v>2096</v>
      </c>
      <c r="M1946">
        <v>6.19</v>
      </c>
      <c r="N1946" t="s">
        <v>143</v>
      </c>
      <c r="O1946">
        <v>27.87</v>
      </c>
      <c r="P1946" t="s">
        <v>73</v>
      </c>
      <c r="Q1946" t="s">
        <v>19</v>
      </c>
      <c r="R1946" t="s">
        <v>74</v>
      </c>
    </row>
    <row r="1947" spans="1:18" x14ac:dyDescent="0.25">
      <c r="A1947">
        <v>3107</v>
      </c>
      <c r="B1947">
        <v>3</v>
      </c>
      <c r="C1947">
        <v>4</v>
      </c>
      <c r="D1947">
        <v>4</v>
      </c>
      <c r="E1947">
        <v>8</v>
      </c>
      <c r="F1947">
        <v>4</v>
      </c>
      <c r="G1947">
        <v>7</v>
      </c>
      <c r="H1947">
        <v>2</v>
      </c>
      <c r="I1947">
        <v>4.72</v>
      </c>
      <c r="J1947" t="s">
        <v>153</v>
      </c>
      <c r="K1947">
        <v>40.340000000000003</v>
      </c>
      <c r="L1947">
        <v>579</v>
      </c>
      <c r="M1947">
        <v>0.93</v>
      </c>
      <c r="N1947" t="s">
        <v>153</v>
      </c>
      <c r="O1947">
        <v>36.92</v>
      </c>
      <c r="P1947" t="s">
        <v>53</v>
      </c>
      <c r="Q1947" t="s">
        <v>19</v>
      </c>
      <c r="R1947" t="s">
        <v>74</v>
      </c>
    </row>
    <row r="1948" spans="1:18" x14ac:dyDescent="0.25">
      <c r="A1948">
        <v>3416</v>
      </c>
      <c r="B1948">
        <v>7</v>
      </c>
      <c r="C1948">
        <v>10</v>
      </c>
      <c r="D1948">
        <v>5</v>
      </c>
      <c r="E1948">
        <v>1</v>
      </c>
      <c r="F1948">
        <v>1</v>
      </c>
      <c r="G1948">
        <v>7</v>
      </c>
      <c r="H1948">
        <v>3</v>
      </c>
      <c r="I1948">
        <v>4.1399999999999997</v>
      </c>
      <c r="J1948" t="s">
        <v>153</v>
      </c>
      <c r="K1948">
        <v>34.479999999999997</v>
      </c>
      <c r="L1948">
        <v>867</v>
      </c>
      <c r="M1948">
        <v>3.02</v>
      </c>
      <c r="N1948" t="s">
        <v>153</v>
      </c>
      <c r="O1948">
        <v>45.62</v>
      </c>
      <c r="P1948" t="s">
        <v>51</v>
      </c>
      <c r="Q1948" t="s">
        <v>19</v>
      </c>
      <c r="R1948" t="s">
        <v>74</v>
      </c>
    </row>
    <row r="1949" spans="1:18" x14ac:dyDescent="0.25">
      <c r="A1949">
        <v>3520</v>
      </c>
      <c r="B1949">
        <v>18</v>
      </c>
      <c r="C1949">
        <v>5</v>
      </c>
      <c r="D1949">
        <v>6</v>
      </c>
      <c r="E1949">
        <v>5</v>
      </c>
      <c r="F1949">
        <v>6</v>
      </c>
      <c r="G1949">
        <v>7</v>
      </c>
      <c r="H1949">
        <v>3</v>
      </c>
      <c r="I1949">
        <v>2.0699999999999998</v>
      </c>
      <c r="J1949" t="s">
        <v>153</v>
      </c>
      <c r="K1949">
        <v>16.84</v>
      </c>
      <c r="L1949">
        <v>315</v>
      </c>
      <c r="M1949">
        <v>2.0299999999999998</v>
      </c>
      <c r="N1949" t="s">
        <v>143</v>
      </c>
      <c r="O1949">
        <v>26.94</v>
      </c>
      <c r="P1949" t="s">
        <v>41</v>
      </c>
      <c r="Q1949" t="s">
        <v>19</v>
      </c>
      <c r="R1949" t="s">
        <v>74</v>
      </c>
    </row>
    <row r="1950" spans="1:18" x14ac:dyDescent="0.25">
      <c r="A1950">
        <v>3565</v>
      </c>
      <c r="B1950">
        <v>15</v>
      </c>
      <c r="C1950">
        <v>11</v>
      </c>
      <c r="D1950">
        <v>4</v>
      </c>
      <c r="E1950">
        <v>6</v>
      </c>
      <c r="F1950">
        <v>3</v>
      </c>
      <c r="G1950">
        <v>7</v>
      </c>
      <c r="H1950">
        <v>2</v>
      </c>
      <c r="I1950">
        <v>3.26</v>
      </c>
      <c r="J1950" t="s">
        <v>153</v>
      </c>
      <c r="K1950">
        <v>1.68</v>
      </c>
      <c r="L1950">
        <v>87</v>
      </c>
      <c r="M1950">
        <v>2.14</v>
      </c>
      <c r="N1950" t="s">
        <v>153</v>
      </c>
      <c r="O1950">
        <v>44.05</v>
      </c>
      <c r="P1950" t="s">
        <v>66</v>
      </c>
      <c r="Q1950" t="s">
        <v>19</v>
      </c>
      <c r="R1950" t="s">
        <v>74</v>
      </c>
    </row>
    <row r="1951" spans="1:18" x14ac:dyDescent="0.25">
      <c r="A1951">
        <v>3594</v>
      </c>
      <c r="B1951">
        <v>8</v>
      </c>
      <c r="C1951">
        <v>8</v>
      </c>
      <c r="D1951">
        <v>8</v>
      </c>
      <c r="E1951">
        <v>4</v>
      </c>
      <c r="F1951">
        <v>8</v>
      </c>
      <c r="G1951">
        <v>7</v>
      </c>
      <c r="H1951">
        <v>1</v>
      </c>
      <c r="I1951">
        <v>2.6</v>
      </c>
      <c r="J1951" t="s">
        <v>143</v>
      </c>
      <c r="K1951">
        <v>7.52</v>
      </c>
      <c r="L1951">
        <v>422</v>
      </c>
      <c r="M1951">
        <v>1.82</v>
      </c>
      <c r="N1951" t="s">
        <v>143</v>
      </c>
      <c r="O1951">
        <v>5.08</v>
      </c>
      <c r="P1951" t="s">
        <v>62</v>
      </c>
      <c r="Q1951" t="s">
        <v>19</v>
      </c>
      <c r="R1951" t="s">
        <v>74</v>
      </c>
    </row>
    <row r="1952" spans="1:18" x14ac:dyDescent="0.25">
      <c r="A1952">
        <v>3674</v>
      </c>
      <c r="B1952">
        <v>7</v>
      </c>
      <c r="C1952">
        <v>6</v>
      </c>
      <c r="D1952">
        <v>2</v>
      </c>
      <c r="E1952">
        <v>8</v>
      </c>
      <c r="F1952">
        <v>2</v>
      </c>
      <c r="G1952">
        <v>7</v>
      </c>
      <c r="H1952">
        <v>3</v>
      </c>
      <c r="I1952">
        <v>2.93</v>
      </c>
      <c r="J1952" t="s">
        <v>153</v>
      </c>
      <c r="K1952">
        <v>28.32</v>
      </c>
      <c r="L1952">
        <v>643</v>
      </c>
      <c r="M1952">
        <v>3.13</v>
      </c>
      <c r="N1952" t="s">
        <v>143</v>
      </c>
      <c r="O1952">
        <v>30.92</v>
      </c>
      <c r="P1952" t="s">
        <v>49</v>
      </c>
      <c r="Q1952" t="s">
        <v>19</v>
      </c>
      <c r="R1952" t="s">
        <v>74</v>
      </c>
    </row>
    <row r="1953" spans="1:18" x14ac:dyDescent="0.25">
      <c r="A1953">
        <v>3747</v>
      </c>
      <c r="B1953">
        <v>6</v>
      </c>
      <c r="C1953">
        <v>5</v>
      </c>
      <c r="D1953">
        <v>4</v>
      </c>
      <c r="E1953">
        <v>1</v>
      </c>
      <c r="F1953">
        <v>5</v>
      </c>
      <c r="G1953">
        <v>7</v>
      </c>
      <c r="H1953">
        <v>3</v>
      </c>
      <c r="I1953">
        <v>4.5999999999999996</v>
      </c>
      <c r="J1953" t="s">
        <v>153</v>
      </c>
      <c r="K1953">
        <v>5.85</v>
      </c>
      <c r="L1953">
        <v>77</v>
      </c>
      <c r="M1953">
        <v>4.5</v>
      </c>
      <c r="N1953" t="s">
        <v>153</v>
      </c>
      <c r="O1953">
        <v>25.43</v>
      </c>
      <c r="P1953" t="s">
        <v>18</v>
      </c>
      <c r="Q1953" t="s">
        <v>19</v>
      </c>
      <c r="R1953" t="s">
        <v>74</v>
      </c>
    </row>
    <row r="1954" spans="1:18" x14ac:dyDescent="0.25">
      <c r="A1954">
        <v>3750</v>
      </c>
      <c r="B1954">
        <v>3</v>
      </c>
      <c r="C1954">
        <v>5</v>
      </c>
      <c r="D1954">
        <v>8</v>
      </c>
      <c r="E1954">
        <v>2</v>
      </c>
      <c r="F1954">
        <v>2</v>
      </c>
      <c r="G1954">
        <v>7</v>
      </c>
      <c r="H1954">
        <v>1</v>
      </c>
      <c r="I1954">
        <v>2.89</v>
      </c>
      <c r="J1954" t="s">
        <v>153</v>
      </c>
      <c r="K1954">
        <v>32.450000000000003</v>
      </c>
      <c r="L1954">
        <v>808</v>
      </c>
      <c r="M1954">
        <v>9.4700000000000006</v>
      </c>
      <c r="N1954" t="s">
        <v>143</v>
      </c>
      <c r="O1954">
        <v>40.81</v>
      </c>
      <c r="P1954" t="s">
        <v>47</v>
      </c>
      <c r="Q1954" t="s">
        <v>19</v>
      </c>
      <c r="R1954" t="s">
        <v>74</v>
      </c>
    </row>
    <row r="1955" spans="1:18" x14ac:dyDescent="0.25">
      <c r="A1955">
        <v>3782</v>
      </c>
      <c r="B1955">
        <v>7</v>
      </c>
      <c r="C1955">
        <v>6</v>
      </c>
      <c r="D1955">
        <v>2</v>
      </c>
      <c r="E1955">
        <v>2</v>
      </c>
      <c r="F1955">
        <v>4</v>
      </c>
      <c r="G1955">
        <v>7</v>
      </c>
      <c r="H1955">
        <v>3</v>
      </c>
      <c r="I1955">
        <v>2.95</v>
      </c>
      <c r="J1955" t="s">
        <v>153</v>
      </c>
      <c r="K1955">
        <v>5.83</v>
      </c>
      <c r="L1955">
        <v>70</v>
      </c>
      <c r="M1955">
        <v>6.54</v>
      </c>
      <c r="N1955" t="s">
        <v>143</v>
      </c>
      <c r="O1955">
        <v>38.58</v>
      </c>
      <c r="P1955" t="s">
        <v>63</v>
      </c>
      <c r="Q1955" t="s">
        <v>19</v>
      </c>
      <c r="R1955" t="s">
        <v>74</v>
      </c>
    </row>
    <row r="1956" spans="1:18" x14ac:dyDescent="0.25">
      <c r="A1956">
        <v>3814</v>
      </c>
      <c r="B1956">
        <v>18</v>
      </c>
      <c r="C1956">
        <v>9</v>
      </c>
      <c r="D1956">
        <v>3</v>
      </c>
      <c r="E1956">
        <v>1</v>
      </c>
      <c r="F1956">
        <v>9</v>
      </c>
      <c r="G1956">
        <v>7</v>
      </c>
      <c r="H1956">
        <v>1</v>
      </c>
      <c r="I1956">
        <v>3.63</v>
      </c>
      <c r="J1956" t="s">
        <v>153</v>
      </c>
      <c r="K1956">
        <v>7.58</v>
      </c>
      <c r="L1956">
        <v>1063</v>
      </c>
      <c r="M1956">
        <v>5.13</v>
      </c>
      <c r="N1956" t="s">
        <v>153</v>
      </c>
      <c r="O1956">
        <v>45.59</v>
      </c>
      <c r="P1956" t="s">
        <v>29</v>
      </c>
      <c r="Q1956" t="s">
        <v>19</v>
      </c>
      <c r="R1956" t="s">
        <v>74</v>
      </c>
    </row>
    <row r="1957" spans="1:18" x14ac:dyDescent="0.25">
      <c r="A1957">
        <v>3903</v>
      </c>
      <c r="B1957">
        <v>18</v>
      </c>
      <c r="C1957">
        <v>3</v>
      </c>
      <c r="D1957">
        <v>4</v>
      </c>
      <c r="E1957">
        <v>8</v>
      </c>
      <c r="F1957">
        <v>1</v>
      </c>
      <c r="G1957">
        <v>7</v>
      </c>
      <c r="H1957">
        <v>2</v>
      </c>
      <c r="I1957">
        <v>2.87</v>
      </c>
      <c r="J1957" t="s">
        <v>153</v>
      </c>
      <c r="K1957">
        <v>7.32</v>
      </c>
      <c r="L1957">
        <v>227</v>
      </c>
      <c r="M1957">
        <v>1.19</v>
      </c>
      <c r="N1957" t="s">
        <v>143</v>
      </c>
      <c r="O1957">
        <v>33.950000000000003</v>
      </c>
      <c r="P1957" t="s">
        <v>42</v>
      </c>
      <c r="Q1957" t="s">
        <v>19</v>
      </c>
      <c r="R1957" t="s">
        <v>74</v>
      </c>
    </row>
    <row r="1958" spans="1:18" x14ac:dyDescent="0.25">
      <c r="A1958">
        <v>3981</v>
      </c>
      <c r="B1958">
        <v>4</v>
      </c>
      <c r="C1958">
        <v>9</v>
      </c>
      <c r="D1958">
        <v>7</v>
      </c>
      <c r="E1958">
        <v>7</v>
      </c>
      <c r="F1958">
        <v>1</v>
      </c>
      <c r="G1958">
        <v>7</v>
      </c>
      <c r="H1958">
        <v>2</v>
      </c>
      <c r="I1958">
        <v>3.61</v>
      </c>
      <c r="J1958" t="s">
        <v>153</v>
      </c>
      <c r="K1958">
        <v>11.16</v>
      </c>
      <c r="L1958">
        <v>42</v>
      </c>
      <c r="M1958">
        <v>5.48</v>
      </c>
      <c r="N1958" t="s">
        <v>153</v>
      </c>
      <c r="O1958">
        <v>39.06</v>
      </c>
      <c r="P1958" t="s">
        <v>28</v>
      </c>
      <c r="Q1958" t="s">
        <v>19</v>
      </c>
      <c r="R1958" t="s">
        <v>74</v>
      </c>
    </row>
    <row r="1959" spans="1:18" x14ac:dyDescent="0.25">
      <c r="A1959">
        <v>4057</v>
      </c>
      <c r="B1959">
        <v>11</v>
      </c>
      <c r="C1959">
        <v>9</v>
      </c>
      <c r="D1959">
        <v>2</v>
      </c>
      <c r="E1959">
        <v>9</v>
      </c>
      <c r="F1959">
        <v>9</v>
      </c>
      <c r="G1959">
        <v>7</v>
      </c>
      <c r="H1959">
        <v>3</v>
      </c>
      <c r="I1959">
        <v>2.81</v>
      </c>
      <c r="J1959" t="s">
        <v>153</v>
      </c>
      <c r="K1959">
        <v>14.6</v>
      </c>
      <c r="L1959">
        <v>676</v>
      </c>
      <c r="M1959">
        <v>3.83</v>
      </c>
      <c r="N1959" t="s">
        <v>143</v>
      </c>
      <c r="O1959">
        <v>57.77</v>
      </c>
      <c r="P1959" t="s">
        <v>49</v>
      </c>
      <c r="Q1959" t="s">
        <v>19</v>
      </c>
      <c r="R1959" t="s">
        <v>74</v>
      </c>
    </row>
    <row r="1960" spans="1:18" x14ac:dyDescent="0.25">
      <c r="A1960">
        <v>4067</v>
      </c>
      <c r="B1960">
        <v>15</v>
      </c>
      <c r="C1960">
        <v>8</v>
      </c>
      <c r="D1960">
        <v>11</v>
      </c>
      <c r="E1960">
        <v>3</v>
      </c>
      <c r="F1960">
        <v>1</v>
      </c>
      <c r="G1960">
        <v>7</v>
      </c>
      <c r="H1960">
        <v>1</v>
      </c>
      <c r="I1960">
        <v>2.37</v>
      </c>
      <c r="J1960" t="s">
        <v>153</v>
      </c>
      <c r="K1960">
        <v>7.65</v>
      </c>
      <c r="L1960">
        <v>192</v>
      </c>
      <c r="M1960">
        <v>15.18</v>
      </c>
      <c r="N1960" t="s">
        <v>143</v>
      </c>
      <c r="O1960">
        <v>27.11</v>
      </c>
      <c r="P1960" t="s">
        <v>37</v>
      </c>
      <c r="Q1960" t="s">
        <v>19</v>
      </c>
      <c r="R1960" t="s">
        <v>74</v>
      </c>
    </row>
    <row r="1961" spans="1:18" x14ac:dyDescent="0.25">
      <c r="A1961">
        <v>4079</v>
      </c>
      <c r="B1961">
        <v>7</v>
      </c>
      <c r="C1961">
        <v>10</v>
      </c>
      <c r="D1961">
        <v>9</v>
      </c>
      <c r="E1961">
        <v>1</v>
      </c>
      <c r="F1961">
        <v>9</v>
      </c>
      <c r="G1961">
        <v>7</v>
      </c>
      <c r="H1961">
        <v>3</v>
      </c>
      <c r="I1961">
        <v>3.42</v>
      </c>
      <c r="J1961" t="s">
        <v>153</v>
      </c>
      <c r="K1961">
        <v>4.2699999999999996</v>
      </c>
      <c r="L1961">
        <v>154</v>
      </c>
      <c r="M1961">
        <v>7.83</v>
      </c>
      <c r="N1961" t="s">
        <v>153</v>
      </c>
      <c r="O1961">
        <v>18.97</v>
      </c>
      <c r="P1961" t="s">
        <v>46</v>
      </c>
      <c r="Q1961" t="s">
        <v>19</v>
      </c>
      <c r="R1961" t="s">
        <v>74</v>
      </c>
    </row>
    <row r="1962" spans="1:18" x14ac:dyDescent="0.25">
      <c r="A1962">
        <v>4144</v>
      </c>
      <c r="B1962">
        <v>3</v>
      </c>
      <c r="C1962">
        <v>8</v>
      </c>
      <c r="D1962">
        <v>3</v>
      </c>
      <c r="E1962">
        <v>1</v>
      </c>
      <c r="F1962">
        <v>8</v>
      </c>
      <c r="G1962">
        <v>7</v>
      </c>
      <c r="H1962">
        <v>3</v>
      </c>
      <c r="I1962">
        <v>4.07</v>
      </c>
      <c r="J1962" t="s">
        <v>153</v>
      </c>
      <c r="K1962">
        <v>1.32</v>
      </c>
      <c r="L1962">
        <v>124</v>
      </c>
      <c r="M1962">
        <v>6.6</v>
      </c>
      <c r="N1962" t="s">
        <v>153</v>
      </c>
      <c r="O1962">
        <v>31.07</v>
      </c>
      <c r="P1962" t="s">
        <v>51</v>
      </c>
      <c r="Q1962" t="s">
        <v>19</v>
      </c>
      <c r="R1962" t="s">
        <v>74</v>
      </c>
    </row>
    <row r="1963" spans="1:18" x14ac:dyDescent="0.25">
      <c r="A1963">
        <v>4160</v>
      </c>
      <c r="B1963">
        <v>2</v>
      </c>
      <c r="C1963">
        <v>10</v>
      </c>
      <c r="D1963">
        <v>6</v>
      </c>
      <c r="E1963">
        <v>8</v>
      </c>
      <c r="F1963">
        <v>2</v>
      </c>
      <c r="G1963">
        <v>7</v>
      </c>
      <c r="H1963">
        <v>3</v>
      </c>
      <c r="I1963">
        <v>2.81</v>
      </c>
      <c r="J1963" t="s">
        <v>153</v>
      </c>
      <c r="K1963">
        <v>3.4</v>
      </c>
      <c r="L1963">
        <v>869</v>
      </c>
      <c r="M1963">
        <v>2.83</v>
      </c>
      <c r="N1963" t="s">
        <v>143</v>
      </c>
      <c r="O1963">
        <v>9.74</v>
      </c>
      <c r="P1963" t="s">
        <v>46</v>
      </c>
      <c r="Q1963" t="s">
        <v>19</v>
      </c>
      <c r="R1963" t="s">
        <v>74</v>
      </c>
    </row>
    <row r="1964" spans="1:18" x14ac:dyDescent="0.25">
      <c r="A1964">
        <v>4186</v>
      </c>
      <c r="B1964">
        <v>2</v>
      </c>
      <c r="C1964">
        <v>8</v>
      </c>
      <c r="D1964">
        <v>1</v>
      </c>
      <c r="E1964">
        <v>7</v>
      </c>
      <c r="F1964">
        <v>8</v>
      </c>
      <c r="G1964">
        <v>7</v>
      </c>
      <c r="H1964">
        <v>1</v>
      </c>
      <c r="I1964">
        <v>3.34</v>
      </c>
      <c r="J1964" t="s">
        <v>153</v>
      </c>
      <c r="K1964">
        <v>10.17</v>
      </c>
      <c r="L1964">
        <v>114</v>
      </c>
      <c r="M1964">
        <v>9.98</v>
      </c>
      <c r="N1964" t="s">
        <v>153</v>
      </c>
      <c r="O1964">
        <v>41.94</v>
      </c>
      <c r="P1964" t="s">
        <v>25</v>
      </c>
      <c r="Q1964" t="s">
        <v>19</v>
      </c>
      <c r="R1964" t="s">
        <v>74</v>
      </c>
    </row>
    <row r="1965" spans="1:18" x14ac:dyDescent="0.25">
      <c r="A1965">
        <v>4229</v>
      </c>
      <c r="B1965">
        <v>15</v>
      </c>
      <c r="C1965">
        <v>7</v>
      </c>
      <c r="D1965">
        <v>11</v>
      </c>
      <c r="E1965">
        <v>5</v>
      </c>
      <c r="F1965">
        <v>5</v>
      </c>
      <c r="G1965">
        <v>7</v>
      </c>
      <c r="H1965">
        <v>1</v>
      </c>
      <c r="I1965">
        <v>2.29</v>
      </c>
      <c r="J1965" t="s">
        <v>153</v>
      </c>
      <c r="K1965">
        <v>41.83</v>
      </c>
      <c r="L1965">
        <v>278</v>
      </c>
      <c r="M1965">
        <v>7.01</v>
      </c>
      <c r="N1965" t="s">
        <v>143</v>
      </c>
      <c r="O1965">
        <v>30.61</v>
      </c>
      <c r="P1965" t="s">
        <v>65</v>
      </c>
      <c r="Q1965" t="s">
        <v>19</v>
      </c>
      <c r="R1965" t="s">
        <v>74</v>
      </c>
    </row>
    <row r="1966" spans="1:18" x14ac:dyDescent="0.25">
      <c r="A1966">
        <v>4230</v>
      </c>
      <c r="B1966">
        <v>16</v>
      </c>
      <c r="C1966">
        <v>10</v>
      </c>
      <c r="D1966">
        <v>7</v>
      </c>
      <c r="E1966">
        <v>2</v>
      </c>
      <c r="F1966">
        <v>8</v>
      </c>
      <c r="G1966">
        <v>7</v>
      </c>
      <c r="H1966">
        <v>2</v>
      </c>
      <c r="I1966">
        <v>2.64</v>
      </c>
      <c r="J1966" t="s">
        <v>153</v>
      </c>
      <c r="K1966">
        <v>28.51</v>
      </c>
      <c r="L1966">
        <v>59</v>
      </c>
      <c r="M1966">
        <v>21.14</v>
      </c>
      <c r="N1966" t="s">
        <v>143</v>
      </c>
      <c r="O1966">
        <v>1.01</v>
      </c>
      <c r="P1966" t="s">
        <v>44</v>
      </c>
      <c r="Q1966" t="s">
        <v>19</v>
      </c>
      <c r="R1966" t="s">
        <v>74</v>
      </c>
    </row>
    <row r="1967" spans="1:18" x14ac:dyDescent="0.25">
      <c r="A1967">
        <v>4263</v>
      </c>
      <c r="B1967">
        <v>19</v>
      </c>
      <c r="C1967">
        <v>5</v>
      </c>
      <c r="D1967">
        <v>11</v>
      </c>
      <c r="E1967">
        <v>9</v>
      </c>
      <c r="F1967">
        <v>8</v>
      </c>
      <c r="G1967">
        <v>7</v>
      </c>
      <c r="H1967">
        <v>2</v>
      </c>
      <c r="I1967">
        <v>2.2000000000000002</v>
      </c>
      <c r="J1967" t="s">
        <v>153</v>
      </c>
      <c r="K1967">
        <v>22.15</v>
      </c>
      <c r="L1967">
        <v>193</v>
      </c>
      <c r="M1967">
        <v>3.12</v>
      </c>
      <c r="N1967" t="s">
        <v>143</v>
      </c>
      <c r="O1967">
        <v>47.09</v>
      </c>
      <c r="P1967" t="s">
        <v>56</v>
      </c>
      <c r="Q1967" t="s">
        <v>19</v>
      </c>
      <c r="R1967" t="s">
        <v>74</v>
      </c>
    </row>
    <row r="1968" spans="1:18" x14ac:dyDescent="0.25">
      <c r="A1968">
        <v>4283</v>
      </c>
      <c r="B1968">
        <v>8</v>
      </c>
      <c r="C1968">
        <v>6</v>
      </c>
      <c r="D1968">
        <v>6</v>
      </c>
      <c r="E1968">
        <v>6</v>
      </c>
      <c r="F1968">
        <v>6</v>
      </c>
      <c r="G1968">
        <v>7</v>
      </c>
      <c r="H1968">
        <v>1</v>
      </c>
      <c r="I1968">
        <v>4.42</v>
      </c>
      <c r="J1968" t="s">
        <v>153</v>
      </c>
      <c r="K1968">
        <v>17.100000000000001</v>
      </c>
      <c r="L1968">
        <v>2173</v>
      </c>
      <c r="M1968">
        <v>1.46</v>
      </c>
      <c r="N1968" t="s">
        <v>153</v>
      </c>
      <c r="O1968">
        <v>22.93</v>
      </c>
      <c r="P1968" t="s">
        <v>52</v>
      </c>
      <c r="Q1968" t="s">
        <v>19</v>
      </c>
      <c r="R1968" t="s">
        <v>74</v>
      </c>
    </row>
    <row r="1969" spans="1:18" x14ac:dyDescent="0.25">
      <c r="A1969">
        <v>4328</v>
      </c>
      <c r="B1969">
        <v>4</v>
      </c>
      <c r="C1969">
        <v>8</v>
      </c>
      <c r="D1969">
        <v>11</v>
      </c>
      <c r="E1969">
        <v>6</v>
      </c>
      <c r="F1969">
        <v>8</v>
      </c>
      <c r="G1969">
        <v>7</v>
      </c>
      <c r="H1969">
        <v>3</v>
      </c>
      <c r="I1969">
        <v>2.27</v>
      </c>
      <c r="J1969" t="s">
        <v>153</v>
      </c>
      <c r="K1969">
        <v>7.97</v>
      </c>
      <c r="L1969">
        <v>378</v>
      </c>
      <c r="M1969">
        <v>11.08</v>
      </c>
      <c r="N1969" t="s">
        <v>143</v>
      </c>
      <c r="O1969">
        <v>26.63</v>
      </c>
      <c r="P1969" t="s">
        <v>50</v>
      </c>
      <c r="Q1969" t="s">
        <v>19</v>
      </c>
      <c r="R1969" t="s">
        <v>74</v>
      </c>
    </row>
    <row r="1970" spans="1:18" x14ac:dyDescent="0.25">
      <c r="A1970">
        <v>4332</v>
      </c>
      <c r="B1970">
        <v>17</v>
      </c>
      <c r="C1970">
        <v>11</v>
      </c>
      <c r="D1970">
        <v>6</v>
      </c>
      <c r="E1970">
        <v>7</v>
      </c>
      <c r="F1970">
        <v>6</v>
      </c>
      <c r="G1970">
        <v>7</v>
      </c>
      <c r="H1970">
        <v>3</v>
      </c>
      <c r="I1970">
        <v>2.58</v>
      </c>
      <c r="J1970" t="s">
        <v>153</v>
      </c>
      <c r="K1970">
        <v>19.25</v>
      </c>
      <c r="L1970">
        <v>1272</v>
      </c>
      <c r="M1970">
        <v>5.31</v>
      </c>
      <c r="N1970" t="s">
        <v>143</v>
      </c>
      <c r="O1970">
        <v>19.72</v>
      </c>
      <c r="P1970" t="s">
        <v>44</v>
      </c>
      <c r="Q1970" t="s">
        <v>19</v>
      </c>
      <c r="R1970" t="s">
        <v>74</v>
      </c>
    </row>
    <row r="1971" spans="1:18" x14ac:dyDescent="0.25">
      <c r="A1971">
        <v>4337</v>
      </c>
      <c r="B1971">
        <v>6</v>
      </c>
      <c r="C1971">
        <v>10</v>
      </c>
      <c r="D1971">
        <v>7</v>
      </c>
      <c r="E1971">
        <v>7</v>
      </c>
      <c r="F1971">
        <v>6</v>
      </c>
      <c r="G1971">
        <v>7</v>
      </c>
      <c r="H1971">
        <v>2</v>
      </c>
      <c r="I1971">
        <v>1.78</v>
      </c>
      <c r="J1971" t="s">
        <v>153</v>
      </c>
      <c r="K1971">
        <v>15.09</v>
      </c>
      <c r="L1971">
        <v>1198</v>
      </c>
      <c r="M1971">
        <v>1.93</v>
      </c>
      <c r="N1971" t="s">
        <v>143</v>
      </c>
      <c r="O1971">
        <v>10.83</v>
      </c>
      <c r="P1971" t="s">
        <v>71</v>
      </c>
      <c r="Q1971" t="s">
        <v>19</v>
      </c>
      <c r="R1971" t="s">
        <v>74</v>
      </c>
    </row>
    <row r="1972" spans="1:18" x14ac:dyDescent="0.25">
      <c r="A1972">
        <v>4436</v>
      </c>
      <c r="B1972">
        <v>19</v>
      </c>
      <c r="C1972">
        <v>10</v>
      </c>
      <c r="D1972">
        <v>11</v>
      </c>
      <c r="E1972">
        <v>4</v>
      </c>
      <c r="F1972">
        <v>2</v>
      </c>
      <c r="G1972">
        <v>7</v>
      </c>
      <c r="H1972">
        <v>1</v>
      </c>
      <c r="I1972">
        <v>3.18</v>
      </c>
      <c r="J1972" t="s">
        <v>153</v>
      </c>
      <c r="K1972">
        <v>5.63</v>
      </c>
      <c r="L1972">
        <v>900</v>
      </c>
      <c r="M1972">
        <v>4.55</v>
      </c>
      <c r="N1972" t="s">
        <v>153</v>
      </c>
      <c r="O1972">
        <v>21.12</v>
      </c>
      <c r="P1972" t="s">
        <v>37</v>
      </c>
      <c r="Q1972" t="s">
        <v>19</v>
      </c>
      <c r="R1972" t="s">
        <v>74</v>
      </c>
    </row>
    <row r="1973" spans="1:18" x14ac:dyDescent="0.25">
      <c r="A1973">
        <v>4508</v>
      </c>
      <c r="B1973">
        <v>7</v>
      </c>
      <c r="C1973">
        <v>5</v>
      </c>
      <c r="D1973">
        <v>7</v>
      </c>
      <c r="E1973">
        <v>1</v>
      </c>
      <c r="F1973">
        <v>8</v>
      </c>
      <c r="G1973">
        <v>7</v>
      </c>
      <c r="H1973">
        <v>1</v>
      </c>
      <c r="I1973">
        <v>5</v>
      </c>
      <c r="J1973" t="s">
        <v>153</v>
      </c>
      <c r="K1973">
        <v>3.26</v>
      </c>
      <c r="L1973">
        <v>880</v>
      </c>
      <c r="M1973">
        <v>5.21</v>
      </c>
      <c r="N1973" t="s">
        <v>153</v>
      </c>
      <c r="O1973">
        <v>57.57</v>
      </c>
      <c r="P1973" t="s">
        <v>43</v>
      </c>
      <c r="Q1973" t="s">
        <v>19</v>
      </c>
      <c r="R1973" t="s">
        <v>74</v>
      </c>
    </row>
    <row r="1974" spans="1:18" x14ac:dyDescent="0.25">
      <c r="A1974">
        <v>4554</v>
      </c>
      <c r="B1974">
        <v>16</v>
      </c>
      <c r="C1974">
        <v>6</v>
      </c>
      <c r="D1974">
        <v>6</v>
      </c>
      <c r="E1974">
        <v>8</v>
      </c>
      <c r="F1974">
        <v>3</v>
      </c>
      <c r="G1974">
        <v>7</v>
      </c>
      <c r="H1974">
        <v>1</v>
      </c>
      <c r="I1974">
        <v>2.37</v>
      </c>
      <c r="J1974" t="s">
        <v>153</v>
      </c>
      <c r="K1974">
        <v>17.8</v>
      </c>
      <c r="L1974">
        <v>424</v>
      </c>
      <c r="M1974">
        <v>2.5099999999999998</v>
      </c>
      <c r="N1974" t="s">
        <v>143</v>
      </c>
      <c r="O1974">
        <v>1.32</v>
      </c>
      <c r="P1974" t="s">
        <v>42</v>
      </c>
      <c r="Q1974" t="s">
        <v>19</v>
      </c>
      <c r="R1974" t="s">
        <v>74</v>
      </c>
    </row>
    <row r="1975" spans="1:18" x14ac:dyDescent="0.25">
      <c r="A1975">
        <v>4577</v>
      </c>
      <c r="B1975">
        <v>3</v>
      </c>
      <c r="C1975">
        <v>7</v>
      </c>
      <c r="D1975">
        <v>11</v>
      </c>
      <c r="E1975">
        <v>3</v>
      </c>
      <c r="F1975">
        <v>6</v>
      </c>
      <c r="G1975">
        <v>7</v>
      </c>
      <c r="H1975">
        <v>1</v>
      </c>
      <c r="I1975">
        <v>5</v>
      </c>
      <c r="J1975" t="s">
        <v>153</v>
      </c>
      <c r="K1975">
        <v>16.97</v>
      </c>
      <c r="L1975">
        <v>3300</v>
      </c>
      <c r="M1975">
        <v>2.98</v>
      </c>
      <c r="N1975" t="s">
        <v>153</v>
      </c>
      <c r="O1975">
        <v>41.12</v>
      </c>
      <c r="P1975" t="s">
        <v>41</v>
      </c>
      <c r="Q1975" t="s">
        <v>19</v>
      </c>
      <c r="R1975" t="s">
        <v>74</v>
      </c>
    </row>
    <row r="1976" spans="1:18" x14ac:dyDescent="0.25">
      <c r="A1976">
        <v>4670</v>
      </c>
      <c r="B1976">
        <v>19</v>
      </c>
      <c r="C1976">
        <v>10</v>
      </c>
      <c r="D1976">
        <v>11</v>
      </c>
      <c r="E1976">
        <v>1</v>
      </c>
      <c r="F1976">
        <v>5</v>
      </c>
      <c r="G1976">
        <v>7</v>
      </c>
      <c r="H1976">
        <v>1</v>
      </c>
      <c r="I1976">
        <v>3.88</v>
      </c>
      <c r="J1976" t="s">
        <v>153</v>
      </c>
      <c r="K1976">
        <v>7.96</v>
      </c>
      <c r="L1976">
        <v>163</v>
      </c>
      <c r="M1976">
        <v>2.38</v>
      </c>
      <c r="N1976" t="s">
        <v>153</v>
      </c>
      <c r="O1976">
        <v>30.65</v>
      </c>
      <c r="P1976" t="s">
        <v>57</v>
      </c>
      <c r="Q1976" t="s">
        <v>19</v>
      </c>
      <c r="R1976" t="s">
        <v>74</v>
      </c>
    </row>
    <row r="1977" spans="1:18" x14ac:dyDescent="0.25">
      <c r="A1977">
        <v>4721</v>
      </c>
      <c r="B1977">
        <v>13</v>
      </c>
      <c r="C1977">
        <v>10</v>
      </c>
      <c r="D1977">
        <v>8</v>
      </c>
      <c r="E1977">
        <v>3</v>
      </c>
      <c r="F1977">
        <v>3</v>
      </c>
      <c r="G1977">
        <v>7</v>
      </c>
      <c r="H1977">
        <v>1</v>
      </c>
      <c r="I1977">
        <v>2.77</v>
      </c>
      <c r="J1977" t="s">
        <v>143</v>
      </c>
      <c r="K1977">
        <v>9.64</v>
      </c>
      <c r="L1977">
        <v>1381</v>
      </c>
      <c r="M1977">
        <v>6.26</v>
      </c>
      <c r="N1977" t="s">
        <v>143</v>
      </c>
      <c r="O1977">
        <v>50.4</v>
      </c>
      <c r="P1977" t="s">
        <v>59</v>
      </c>
      <c r="Q1977" t="s">
        <v>19</v>
      </c>
      <c r="R1977" t="s">
        <v>74</v>
      </c>
    </row>
    <row r="1978" spans="1:18" x14ac:dyDescent="0.25">
      <c r="A1978">
        <v>4929</v>
      </c>
      <c r="B1978">
        <v>15</v>
      </c>
      <c r="C1978">
        <v>3</v>
      </c>
      <c r="D1978">
        <v>6</v>
      </c>
      <c r="E1978">
        <v>1</v>
      </c>
      <c r="F1978">
        <v>3</v>
      </c>
      <c r="G1978">
        <v>7</v>
      </c>
      <c r="H1978">
        <v>1</v>
      </c>
      <c r="I1978">
        <v>2.81</v>
      </c>
      <c r="J1978" t="s">
        <v>143</v>
      </c>
      <c r="K1978">
        <v>34.89</v>
      </c>
      <c r="L1978">
        <v>409</v>
      </c>
      <c r="M1978">
        <v>2.98</v>
      </c>
      <c r="N1978" t="s">
        <v>143</v>
      </c>
      <c r="O1978">
        <v>2.4700000000000002</v>
      </c>
      <c r="P1978" t="s">
        <v>36</v>
      </c>
      <c r="Q1978" t="s">
        <v>19</v>
      </c>
      <c r="R1978" t="s">
        <v>74</v>
      </c>
    </row>
    <row r="1979" spans="1:18" x14ac:dyDescent="0.25">
      <c r="A1979">
        <v>4973</v>
      </c>
      <c r="B1979">
        <v>10</v>
      </c>
      <c r="C1979">
        <v>4</v>
      </c>
      <c r="D1979">
        <v>8</v>
      </c>
      <c r="E1979">
        <v>1</v>
      </c>
      <c r="F1979">
        <v>5</v>
      </c>
      <c r="G1979">
        <v>7</v>
      </c>
      <c r="H1979">
        <v>1</v>
      </c>
      <c r="I1979">
        <v>2.54</v>
      </c>
      <c r="J1979" t="s">
        <v>153</v>
      </c>
      <c r="K1979">
        <v>35.22</v>
      </c>
      <c r="L1979">
        <v>72</v>
      </c>
      <c r="M1979">
        <v>6.12</v>
      </c>
      <c r="N1979" t="s">
        <v>143</v>
      </c>
      <c r="O1979">
        <v>29.46</v>
      </c>
      <c r="P1979" t="s">
        <v>21</v>
      </c>
      <c r="Q1979" t="s">
        <v>19</v>
      </c>
      <c r="R1979" t="s">
        <v>74</v>
      </c>
    </row>
    <row r="1980" spans="1:18" x14ac:dyDescent="0.25">
      <c r="A1980">
        <v>258</v>
      </c>
      <c r="B1980">
        <v>11</v>
      </c>
      <c r="C1980">
        <v>7</v>
      </c>
      <c r="D1980">
        <v>2</v>
      </c>
      <c r="E1980">
        <v>1</v>
      </c>
      <c r="F1980">
        <v>9</v>
      </c>
      <c r="G1980">
        <v>4</v>
      </c>
      <c r="H1980">
        <v>3</v>
      </c>
      <c r="I1980">
        <v>2.2999999999999998</v>
      </c>
      <c r="J1980" t="s">
        <v>143</v>
      </c>
      <c r="K1980">
        <v>4.59</v>
      </c>
      <c r="L1980">
        <v>1063</v>
      </c>
      <c r="M1980">
        <v>2.11</v>
      </c>
      <c r="N1980" t="s">
        <v>143</v>
      </c>
      <c r="O1980">
        <v>14.29</v>
      </c>
      <c r="P1980" t="s">
        <v>57</v>
      </c>
      <c r="Q1980" t="s">
        <v>19</v>
      </c>
      <c r="R1980" t="s">
        <v>74</v>
      </c>
    </row>
    <row r="1981" spans="1:18" x14ac:dyDescent="0.25">
      <c r="A1981">
        <v>387</v>
      </c>
      <c r="B1981">
        <v>14</v>
      </c>
      <c r="C1981">
        <v>1</v>
      </c>
      <c r="D1981">
        <v>9</v>
      </c>
      <c r="E1981">
        <v>9</v>
      </c>
      <c r="F1981">
        <v>5</v>
      </c>
      <c r="G1981">
        <v>4</v>
      </c>
      <c r="H1981">
        <v>3</v>
      </c>
      <c r="I1981">
        <v>2.39</v>
      </c>
      <c r="J1981" t="s">
        <v>143</v>
      </c>
      <c r="K1981">
        <v>46.05</v>
      </c>
      <c r="L1981">
        <v>322</v>
      </c>
      <c r="M1981">
        <v>5.09</v>
      </c>
      <c r="N1981" t="s">
        <v>143</v>
      </c>
      <c r="O1981">
        <v>58.57</v>
      </c>
      <c r="P1981" t="s">
        <v>28</v>
      </c>
      <c r="Q1981" t="s">
        <v>19</v>
      </c>
      <c r="R1981" t="s">
        <v>74</v>
      </c>
    </row>
    <row r="1982" spans="1:18" x14ac:dyDescent="0.25">
      <c r="A1982">
        <v>1017</v>
      </c>
      <c r="B1982">
        <v>9</v>
      </c>
      <c r="C1982">
        <v>9</v>
      </c>
      <c r="D1982">
        <v>3</v>
      </c>
      <c r="E1982">
        <v>6</v>
      </c>
      <c r="F1982">
        <v>7</v>
      </c>
      <c r="G1982">
        <v>4</v>
      </c>
      <c r="H1982">
        <v>1</v>
      </c>
      <c r="I1982">
        <v>2.61</v>
      </c>
      <c r="J1982" t="s">
        <v>143</v>
      </c>
      <c r="K1982">
        <v>30.05</v>
      </c>
      <c r="L1982">
        <v>583</v>
      </c>
      <c r="M1982">
        <v>2.0499999999999998</v>
      </c>
      <c r="N1982" t="s">
        <v>143</v>
      </c>
      <c r="O1982">
        <v>35.44</v>
      </c>
      <c r="P1982" t="s">
        <v>56</v>
      </c>
      <c r="Q1982" t="s">
        <v>19</v>
      </c>
      <c r="R1982" t="s">
        <v>74</v>
      </c>
    </row>
    <row r="1983" spans="1:18" x14ac:dyDescent="0.25">
      <c r="A1983">
        <v>1498</v>
      </c>
      <c r="B1983">
        <v>6</v>
      </c>
      <c r="C1983">
        <v>2</v>
      </c>
      <c r="D1983">
        <v>10</v>
      </c>
      <c r="E1983">
        <v>9</v>
      </c>
      <c r="F1983">
        <v>5</v>
      </c>
      <c r="G1983">
        <v>4</v>
      </c>
      <c r="H1983">
        <v>2</v>
      </c>
      <c r="I1983">
        <v>2.94</v>
      </c>
      <c r="J1983" t="s">
        <v>143</v>
      </c>
      <c r="K1983">
        <v>81.2</v>
      </c>
      <c r="L1983">
        <v>829</v>
      </c>
      <c r="M1983">
        <v>6.28</v>
      </c>
      <c r="N1983" t="s">
        <v>143</v>
      </c>
      <c r="O1983">
        <v>36.53</v>
      </c>
      <c r="P1983" t="s">
        <v>34</v>
      </c>
      <c r="Q1983" t="s">
        <v>19</v>
      </c>
      <c r="R1983" t="s">
        <v>74</v>
      </c>
    </row>
    <row r="1984" spans="1:18" x14ac:dyDescent="0.25">
      <c r="A1984">
        <v>1737</v>
      </c>
      <c r="B1984">
        <v>12</v>
      </c>
      <c r="C1984">
        <v>7</v>
      </c>
      <c r="D1984">
        <v>5</v>
      </c>
      <c r="E1984">
        <v>3</v>
      </c>
      <c r="F1984">
        <v>2</v>
      </c>
      <c r="G1984">
        <v>4</v>
      </c>
      <c r="H1984">
        <v>3</v>
      </c>
      <c r="I1984">
        <v>2.4900000000000002</v>
      </c>
      <c r="J1984" t="s">
        <v>143</v>
      </c>
      <c r="K1984">
        <v>30.13</v>
      </c>
      <c r="L1984">
        <v>72</v>
      </c>
      <c r="M1984">
        <v>11.59</v>
      </c>
      <c r="N1984" t="s">
        <v>143</v>
      </c>
      <c r="O1984">
        <v>32.97</v>
      </c>
      <c r="P1984" t="s">
        <v>47</v>
      </c>
      <c r="Q1984" t="s">
        <v>19</v>
      </c>
      <c r="R1984" t="s">
        <v>74</v>
      </c>
    </row>
    <row r="1985" spans="1:18" x14ac:dyDescent="0.25">
      <c r="A1985">
        <v>1750</v>
      </c>
      <c r="B1985">
        <v>14</v>
      </c>
      <c r="C1985">
        <v>10</v>
      </c>
      <c r="D1985">
        <v>5</v>
      </c>
      <c r="E1985">
        <v>8</v>
      </c>
      <c r="F1985">
        <v>1</v>
      </c>
      <c r="G1985">
        <v>4</v>
      </c>
      <c r="H1985">
        <v>2</v>
      </c>
      <c r="I1985">
        <v>2.88</v>
      </c>
      <c r="J1985" t="s">
        <v>143</v>
      </c>
      <c r="K1985">
        <v>21.9</v>
      </c>
      <c r="L1985">
        <v>350</v>
      </c>
      <c r="M1985">
        <v>0.87</v>
      </c>
      <c r="N1985" t="s">
        <v>143</v>
      </c>
      <c r="O1985">
        <v>19.14</v>
      </c>
      <c r="P1985" t="s">
        <v>54</v>
      </c>
      <c r="Q1985" t="s">
        <v>19</v>
      </c>
      <c r="R1985" t="s">
        <v>74</v>
      </c>
    </row>
    <row r="1986" spans="1:18" x14ac:dyDescent="0.25">
      <c r="A1986">
        <v>2213</v>
      </c>
      <c r="B1986">
        <v>18</v>
      </c>
      <c r="C1986">
        <v>10</v>
      </c>
      <c r="D1986">
        <v>1</v>
      </c>
      <c r="E1986">
        <v>4</v>
      </c>
      <c r="F1986">
        <v>4</v>
      </c>
      <c r="G1986">
        <v>4</v>
      </c>
      <c r="H1986">
        <v>1</v>
      </c>
      <c r="I1986">
        <v>2.44</v>
      </c>
      <c r="J1986" t="s">
        <v>143</v>
      </c>
      <c r="K1986">
        <v>14.81</v>
      </c>
      <c r="L1986">
        <v>64</v>
      </c>
      <c r="M1986">
        <v>13.71</v>
      </c>
      <c r="N1986" t="s">
        <v>143</v>
      </c>
      <c r="O1986">
        <v>38.47</v>
      </c>
      <c r="P1986" t="s">
        <v>59</v>
      </c>
      <c r="Q1986" t="s">
        <v>19</v>
      </c>
      <c r="R1986" t="s">
        <v>74</v>
      </c>
    </row>
    <row r="1987" spans="1:18" x14ac:dyDescent="0.25">
      <c r="A1987">
        <v>2283</v>
      </c>
      <c r="B1987">
        <v>16</v>
      </c>
      <c r="C1987">
        <v>7</v>
      </c>
      <c r="D1987">
        <v>7</v>
      </c>
      <c r="E1987">
        <v>3</v>
      </c>
      <c r="F1987">
        <v>3</v>
      </c>
      <c r="G1987">
        <v>4</v>
      </c>
      <c r="H1987">
        <v>1</v>
      </c>
      <c r="I1987">
        <v>2.92</v>
      </c>
      <c r="J1987" t="s">
        <v>143</v>
      </c>
      <c r="K1987">
        <v>3.15</v>
      </c>
      <c r="L1987">
        <v>777</v>
      </c>
      <c r="M1987">
        <v>6.29</v>
      </c>
      <c r="N1987" t="s">
        <v>143</v>
      </c>
      <c r="O1987">
        <v>24.72</v>
      </c>
      <c r="P1987" t="s">
        <v>21</v>
      </c>
      <c r="Q1987" t="s">
        <v>19</v>
      </c>
      <c r="R1987" t="s">
        <v>74</v>
      </c>
    </row>
    <row r="1988" spans="1:18" x14ac:dyDescent="0.25">
      <c r="A1988">
        <v>4002</v>
      </c>
      <c r="B1988">
        <v>5</v>
      </c>
      <c r="C1988">
        <v>12</v>
      </c>
      <c r="D1988">
        <v>6</v>
      </c>
      <c r="E1988">
        <v>2</v>
      </c>
      <c r="F1988">
        <v>5</v>
      </c>
      <c r="G1988">
        <v>4</v>
      </c>
      <c r="H1988">
        <v>1</v>
      </c>
      <c r="I1988">
        <v>2.91</v>
      </c>
      <c r="J1988" t="s">
        <v>143</v>
      </c>
      <c r="K1988">
        <v>3.25</v>
      </c>
      <c r="L1988">
        <v>3125</v>
      </c>
      <c r="M1988">
        <v>4.09</v>
      </c>
      <c r="N1988" t="s">
        <v>143</v>
      </c>
      <c r="O1988">
        <v>56.6</v>
      </c>
      <c r="P1988" t="s">
        <v>63</v>
      </c>
      <c r="Q1988" t="s">
        <v>19</v>
      </c>
      <c r="R1988" t="s">
        <v>74</v>
      </c>
    </row>
    <row r="1989" spans="1:18" x14ac:dyDescent="0.25">
      <c r="A1989">
        <v>4077</v>
      </c>
      <c r="B1989">
        <v>16</v>
      </c>
      <c r="C1989">
        <v>1</v>
      </c>
      <c r="D1989">
        <v>9</v>
      </c>
      <c r="E1989">
        <v>4</v>
      </c>
      <c r="F1989">
        <v>5</v>
      </c>
      <c r="G1989">
        <v>4</v>
      </c>
      <c r="H1989">
        <v>3</v>
      </c>
      <c r="I1989">
        <v>2.4500000000000002</v>
      </c>
      <c r="J1989" t="s">
        <v>143</v>
      </c>
      <c r="K1989">
        <v>3.48</v>
      </c>
      <c r="L1989">
        <v>33</v>
      </c>
      <c r="M1989">
        <v>11.06</v>
      </c>
      <c r="N1989" t="s">
        <v>143</v>
      </c>
      <c r="O1989">
        <v>10.220000000000001</v>
      </c>
      <c r="P1989" t="s">
        <v>42</v>
      </c>
      <c r="Q1989" t="s">
        <v>19</v>
      </c>
      <c r="R1989" t="s">
        <v>74</v>
      </c>
    </row>
    <row r="1990" spans="1:18" x14ac:dyDescent="0.25">
      <c r="A1990">
        <v>4097</v>
      </c>
      <c r="B1990">
        <v>15</v>
      </c>
      <c r="C1990">
        <v>3</v>
      </c>
      <c r="D1990">
        <v>8</v>
      </c>
      <c r="E1990">
        <v>2</v>
      </c>
      <c r="F1990">
        <v>5</v>
      </c>
      <c r="G1990">
        <v>4</v>
      </c>
      <c r="H1990">
        <v>1</v>
      </c>
      <c r="I1990">
        <v>2.58</v>
      </c>
      <c r="J1990" t="s">
        <v>143</v>
      </c>
      <c r="K1990">
        <v>11.7</v>
      </c>
      <c r="L1990">
        <v>321</v>
      </c>
      <c r="M1990">
        <v>13.24</v>
      </c>
      <c r="N1990" t="s">
        <v>143</v>
      </c>
      <c r="O1990">
        <v>38.78</v>
      </c>
      <c r="P1990" t="s">
        <v>54</v>
      </c>
      <c r="Q1990" t="s">
        <v>19</v>
      </c>
      <c r="R1990" t="s">
        <v>74</v>
      </c>
    </row>
    <row r="1991" spans="1:18" x14ac:dyDescent="0.25">
      <c r="A1991">
        <v>4529</v>
      </c>
      <c r="B1991">
        <v>20</v>
      </c>
      <c r="C1991">
        <v>5</v>
      </c>
      <c r="D1991">
        <v>6</v>
      </c>
      <c r="E1991">
        <v>9</v>
      </c>
      <c r="F1991">
        <v>9</v>
      </c>
      <c r="G1991">
        <v>4</v>
      </c>
      <c r="H1991">
        <v>3</v>
      </c>
      <c r="I1991">
        <v>2.78</v>
      </c>
      <c r="J1991" t="s">
        <v>143</v>
      </c>
      <c r="K1991">
        <v>35.47</v>
      </c>
      <c r="L1991">
        <v>399</v>
      </c>
      <c r="M1991">
        <v>2.0699999999999998</v>
      </c>
      <c r="N1991" t="s">
        <v>143</v>
      </c>
      <c r="O1991">
        <v>36.31</v>
      </c>
      <c r="P1991" t="s">
        <v>71</v>
      </c>
      <c r="Q1991" t="s">
        <v>19</v>
      </c>
      <c r="R1991" t="s">
        <v>74</v>
      </c>
    </row>
    <row r="1992" spans="1:18" x14ac:dyDescent="0.25">
      <c r="A1992">
        <v>4664</v>
      </c>
      <c r="B1992">
        <v>12</v>
      </c>
      <c r="C1992">
        <v>12</v>
      </c>
      <c r="D1992">
        <v>2</v>
      </c>
      <c r="E1992">
        <v>9</v>
      </c>
      <c r="F1992">
        <v>3</v>
      </c>
      <c r="G1992">
        <v>4</v>
      </c>
      <c r="H1992">
        <v>2</v>
      </c>
      <c r="I1992">
        <v>2.1800000000000002</v>
      </c>
      <c r="J1992" t="s">
        <v>143</v>
      </c>
      <c r="K1992">
        <v>40.56</v>
      </c>
      <c r="L1992">
        <v>398</v>
      </c>
      <c r="M1992">
        <v>9.11</v>
      </c>
      <c r="N1992" t="s">
        <v>143</v>
      </c>
      <c r="O1992">
        <v>3.96</v>
      </c>
      <c r="P1992" t="s">
        <v>33</v>
      </c>
      <c r="Q1992" t="s">
        <v>19</v>
      </c>
      <c r="R1992" t="s">
        <v>74</v>
      </c>
    </row>
    <row r="1993" spans="1:18" x14ac:dyDescent="0.25">
      <c r="A1993">
        <v>197</v>
      </c>
      <c r="B1993">
        <v>9</v>
      </c>
      <c r="C1993">
        <v>9</v>
      </c>
      <c r="D1993">
        <v>5</v>
      </c>
      <c r="E1993">
        <v>4</v>
      </c>
      <c r="F1993">
        <v>5</v>
      </c>
      <c r="G1993">
        <v>4</v>
      </c>
      <c r="H1993">
        <v>3</v>
      </c>
      <c r="I1993">
        <v>4.21</v>
      </c>
      <c r="J1993" t="s">
        <v>153</v>
      </c>
      <c r="K1993">
        <v>24.84</v>
      </c>
      <c r="L1993">
        <v>102</v>
      </c>
      <c r="M1993">
        <v>3.72</v>
      </c>
      <c r="N1993" t="s">
        <v>153</v>
      </c>
      <c r="O1993">
        <v>37.049999999999997</v>
      </c>
      <c r="P1993" t="s">
        <v>28</v>
      </c>
      <c r="Q1993" t="s">
        <v>19</v>
      </c>
      <c r="R1993" t="s">
        <v>74</v>
      </c>
    </row>
    <row r="1994" spans="1:18" x14ac:dyDescent="0.25">
      <c r="A1994">
        <v>212</v>
      </c>
      <c r="B1994">
        <v>17</v>
      </c>
      <c r="C1994">
        <v>12</v>
      </c>
      <c r="D1994">
        <v>6</v>
      </c>
      <c r="E1994">
        <v>2</v>
      </c>
      <c r="F1994">
        <v>9</v>
      </c>
      <c r="G1994">
        <v>4</v>
      </c>
      <c r="H1994">
        <v>3</v>
      </c>
      <c r="I1994">
        <v>2.9</v>
      </c>
      <c r="J1994" t="s">
        <v>153</v>
      </c>
      <c r="K1994">
        <v>23.44</v>
      </c>
      <c r="L1994">
        <v>1972</v>
      </c>
      <c r="M1994">
        <v>8.24</v>
      </c>
      <c r="N1994" t="s">
        <v>143</v>
      </c>
      <c r="O1994">
        <v>18.440000000000001</v>
      </c>
      <c r="P1994" t="s">
        <v>64</v>
      </c>
      <c r="Q1994" t="s">
        <v>19</v>
      </c>
      <c r="R1994" t="s">
        <v>74</v>
      </c>
    </row>
    <row r="1995" spans="1:18" x14ac:dyDescent="0.25">
      <c r="A1995">
        <v>231</v>
      </c>
      <c r="B1995">
        <v>18</v>
      </c>
      <c r="C1995">
        <v>10</v>
      </c>
      <c r="D1995">
        <v>10</v>
      </c>
      <c r="E1995">
        <v>7</v>
      </c>
      <c r="F1995">
        <v>4</v>
      </c>
      <c r="G1995">
        <v>4</v>
      </c>
      <c r="H1995">
        <v>2</v>
      </c>
      <c r="I1995">
        <v>2.61</v>
      </c>
      <c r="J1995" t="s">
        <v>153</v>
      </c>
      <c r="K1995">
        <v>3.05</v>
      </c>
      <c r="L1995">
        <v>244</v>
      </c>
      <c r="M1995">
        <v>1.63</v>
      </c>
      <c r="N1995" t="s">
        <v>143</v>
      </c>
      <c r="O1995">
        <v>45.73</v>
      </c>
      <c r="P1995" t="s">
        <v>45</v>
      </c>
      <c r="Q1995" t="s">
        <v>19</v>
      </c>
      <c r="R1995" t="s">
        <v>74</v>
      </c>
    </row>
    <row r="1996" spans="1:18" x14ac:dyDescent="0.25">
      <c r="A1996">
        <v>281</v>
      </c>
      <c r="B1996">
        <v>15</v>
      </c>
      <c r="C1996">
        <v>1</v>
      </c>
      <c r="D1996">
        <v>2</v>
      </c>
      <c r="E1996">
        <v>3</v>
      </c>
      <c r="F1996">
        <v>7</v>
      </c>
      <c r="G1996">
        <v>4</v>
      </c>
      <c r="H1996">
        <v>1</v>
      </c>
      <c r="I1996">
        <v>2.56</v>
      </c>
      <c r="J1996" t="s">
        <v>153</v>
      </c>
      <c r="K1996">
        <v>45.54</v>
      </c>
      <c r="L1996">
        <v>2219</v>
      </c>
      <c r="M1996">
        <v>10.33</v>
      </c>
      <c r="N1996" t="s">
        <v>143</v>
      </c>
      <c r="O1996">
        <v>35.54</v>
      </c>
      <c r="P1996" t="s">
        <v>50</v>
      </c>
      <c r="Q1996" t="s">
        <v>19</v>
      </c>
      <c r="R1996" t="s">
        <v>74</v>
      </c>
    </row>
    <row r="1997" spans="1:18" x14ac:dyDescent="0.25">
      <c r="A1997">
        <v>375</v>
      </c>
      <c r="B1997">
        <v>10</v>
      </c>
      <c r="C1997">
        <v>3</v>
      </c>
      <c r="D1997">
        <v>1</v>
      </c>
      <c r="E1997">
        <v>9</v>
      </c>
      <c r="F1997">
        <v>8</v>
      </c>
      <c r="G1997">
        <v>4</v>
      </c>
      <c r="H1997">
        <v>2</v>
      </c>
      <c r="I1997">
        <v>2.5</v>
      </c>
      <c r="J1997" t="s">
        <v>153</v>
      </c>
      <c r="K1997">
        <v>21.87</v>
      </c>
      <c r="L1997">
        <v>376</v>
      </c>
      <c r="M1997">
        <v>11.04</v>
      </c>
      <c r="N1997" t="s">
        <v>143</v>
      </c>
      <c r="O1997">
        <v>39.65</v>
      </c>
      <c r="P1997" t="s">
        <v>65</v>
      </c>
      <c r="Q1997" t="s">
        <v>19</v>
      </c>
      <c r="R1997" t="s">
        <v>74</v>
      </c>
    </row>
    <row r="1998" spans="1:18" x14ac:dyDescent="0.25">
      <c r="A1998">
        <v>435</v>
      </c>
      <c r="B1998">
        <v>17</v>
      </c>
      <c r="C1998">
        <v>7</v>
      </c>
      <c r="D1998">
        <v>10</v>
      </c>
      <c r="E1998">
        <v>1</v>
      </c>
      <c r="F1998">
        <v>5</v>
      </c>
      <c r="G1998">
        <v>4</v>
      </c>
      <c r="H1998">
        <v>1</v>
      </c>
      <c r="I1998">
        <v>4.3899999999999997</v>
      </c>
      <c r="J1998" t="s">
        <v>153</v>
      </c>
      <c r="K1998">
        <v>14.25</v>
      </c>
      <c r="L1998">
        <v>210</v>
      </c>
      <c r="M1998">
        <v>4.3</v>
      </c>
      <c r="N1998" t="s">
        <v>153</v>
      </c>
      <c r="O1998">
        <v>26.37</v>
      </c>
      <c r="P1998" t="s">
        <v>53</v>
      </c>
      <c r="Q1998" t="s">
        <v>19</v>
      </c>
      <c r="R1998" t="s">
        <v>74</v>
      </c>
    </row>
    <row r="1999" spans="1:18" x14ac:dyDescent="0.25">
      <c r="A1999">
        <v>456</v>
      </c>
      <c r="B1999">
        <v>3</v>
      </c>
      <c r="C1999">
        <v>9</v>
      </c>
      <c r="D1999">
        <v>3</v>
      </c>
      <c r="E1999">
        <v>8</v>
      </c>
      <c r="F1999">
        <v>5</v>
      </c>
      <c r="G1999">
        <v>4</v>
      </c>
      <c r="H1999">
        <v>1</v>
      </c>
      <c r="I1999">
        <v>2.52</v>
      </c>
      <c r="J1999" t="s">
        <v>153</v>
      </c>
      <c r="K1999">
        <v>53.16</v>
      </c>
      <c r="L1999">
        <v>136</v>
      </c>
      <c r="M1999">
        <v>9.93</v>
      </c>
      <c r="N1999" t="s">
        <v>143</v>
      </c>
      <c r="O1999">
        <v>27.14</v>
      </c>
      <c r="P1999" t="s">
        <v>36</v>
      </c>
      <c r="Q1999" t="s">
        <v>19</v>
      </c>
      <c r="R1999" t="s">
        <v>74</v>
      </c>
    </row>
    <row r="2000" spans="1:18" x14ac:dyDescent="0.25">
      <c r="A2000">
        <v>473</v>
      </c>
      <c r="B2000">
        <v>13</v>
      </c>
      <c r="C2000">
        <v>9</v>
      </c>
      <c r="D2000">
        <v>2</v>
      </c>
      <c r="E2000">
        <v>2</v>
      </c>
      <c r="F2000">
        <v>7</v>
      </c>
      <c r="G2000">
        <v>4</v>
      </c>
      <c r="H2000">
        <v>2</v>
      </c>
      <c r="I2000">
        <v>2.57</v>
      </c>
      <c r="J2000" t="s">
        <v>153</v>
      </c>
      <c r="K2000">
        <v>6.86</v>
      </c>
      <c r="L2000">
        <v>85</v>
      </c>
      <c r="M2000">
        <v>14.69</v>
      </c>
      <c r="N2000" t="s">
        <v>143</v>
      </c>
      <c r="O2000">
        <v>11.26</v>
      </c>
      <c r="P2000" t="s">
        <v>44</v>
      </c>
      <c r="Q2000" t="s">
        <v>19</v>
      </c>
      <c r="R2000" t="s">
        <v>74</v>
      </c>
    </row>
    <row r="2001" spans="1:18" x14ac:dyDescent="0.25">
      <c r="A2001">
        <v>479</v>
      </c>
      <c r="B2001">
        <v>12</v>
      </c>
      <c r="C2001">
        <v>4</v>
      </c>
      <c r="D2001">
        <v>7</v>
      </c>
      <c r="E2001">
        <v>9</v>
      </c>
      <c r="F2001">
        <v>7</v>
      </c>
      <c r="G2001">
        <v>4</v>
      </c>
      <c r="H2001">
        <v>2</v>
      </c>
      <c r="I2001">
        <v>1.84</v>
      </c>
      <c r="J2001" t="s">
        <v>153</v>
      </c>
      <c r="K2001">
        <v>13.05</v>
      </c>
      <c r="L2001">
        <v>110</v>
      </c>
      <c r="M2001">
        <v>3.48</v>
      </c>
      <c r="N2001" t="s">
        <v>143</v>
      </c>
      <c r="O2001">
        <v>12.15</v>
      </c>
      <c r="P2001" t="s">
        <v>41</v>
      </c>
      <c r="Q2001" t="s">
        <v>19</v>
      </c>
      <c r="R2001" t="s">
        <v>74</v>
      </c>
    </row>
    <row r="2002" spans="1:18" x14ac:dyDescent="0.25">
      <c r="A2002">
        <v>539</v>
      </c>
      <c r="B2002">
        <v>17</v>
      </c>
      <c r="C2002">
        <v>10</v>
      </c>
      <c r="D2002">
        <v>3</v>
      </c>
      <c r="E2002">
        <v>7</v>
      </c>
      <c r="F2002">
        <v>3</v>
      </c>
      <c r="G2002">
        <v>4</v>
      </c>
      <c r="H2002">
        <v>2</v>
      </c>
      <c r="I2002">
        <v>2.58</v>
      </c>
      <c r="J2002" t="s">
        <v>153</v>
      </c>
      <c r="K2002">
        <v>20.74</v>
      </c>
      <c r="L2002">
        <v>507</v>
      </c>
      <c r="M2002">
        <v>4.7699999999999996</v>
      </c>
      <c r="N2002" t="s">
        <v>143</v>
      </c>
      <c r="O2002">
        <v>25.81</v>
      </c>
      <c r="P2002" t="s">
        <v>48</v>
      </c>
      <c r="Q2002" t="s">
        <v>19</v>
      </c>
      <c r="R2002" t="s">
        <v>74</v>
      </c>
    </row>
    <row r="2003" spans="1:18" x14ac:dyDescent="0.25">
      <c r="A2003">
        <v>646</v>
      </c>
      <c r="B2003">
        <v>19</v>
      </c>
      <c r="C2003">
        <v>11</v>
      </c>
      <c r="D2003">
        <v>3</v>
      </c>
      <c r="E2003">
        <v>8</v>
      </c>
      <c r="F2003">
        <v>8</v>
      </c>
      <c r="G2003">
        <v>4</v>
      </c>
      <c r="H2003">
        <v>1</v>
      </c>
      <c r="I2003">
        <v>2.61</v>
      </c>
      <c r="J2003" t="s">
        <v>153</v>
      </c>
      <c r="K2003">
        <v>11.25</v>
      </c>
      <c r="L2003">
        <v>2360</v>
      </c>
      <c r="M2003">
        <v>10.8</v>
      </c>
      <c r="N2003" t="s">
        <v>143</v>
      </c>
      <c r="O2003">
        <v>20.51</v>
      </c>
      <c r="P2003" t="s">
        <v>37</v>
      </c>
      <c r="Q2003" t="s">
        <v>19</v>
      </c>
      <c r="R2003" t="s">
        <v>74</v>
      </c>
    </row>
    <row r="2004" spans="1:18" x14ac:dyDescent="0.25">
      <c r="A2004">
        <v>690</v>
      </c>
      <c r="B2004">
        <v>6</v>
      </c>
      <c r="C2004">
        <v>10</v>
      </c>
      <c r="D2004">
        <v>5</v>
      </c>
      <c r="E2004">
        <v>6</v>
      </c>
      <c r="F2004">
        <v>2</v>
      </c>
      <c r="G2004">
        <v>4</v>
      </c>
      <c r="H2004">
        <v>3</v>
      </c>
      <c r="I2004">
        <v>2.4700000000000002</v>
      </c>
      <c r="J2004" t="s">
        <v>153</v>
      </c>
      <c r="K2004">
        <v>24.47</v>
      </c>
      <c r="L2004">
        <v>209</v>
      </c>
      <c r="M2004">
        <v>3.88</v>
      </c>
      <c r="N2004" t="s">
        <v>143</v>
      </c>
      <c r="O2004">
        <v>13.5</v>
      </c>
      <c r="P2004" t="s">
        <v>42</v>
      </c>
      <c r="Q2004" t="s">
        <v>19</v>
      </c>
      <c r="R2004" t="s">
        <v>74</v>
      </c>
    </row>
    <row r="2005" spans="1:18" x14ac:dyDescent="0.25">
      <c r="A2005">
        <v>701</v>
      </c>
      <c r="B2005">
        <v>20</v>
      </c>
      <c r="C2005">
        <v>2</v>
      </c>
      <c r="D2005">
        <v>6</v>
      </c>
      <c r="E2005">
        <v>6</v>
      </c>
      <c r="F2005">
        <v>4</v>
      </c>
      <c r="G2005">
        <v>4</v>
      </c>
      <c r="H2005">
        <v>2</v>
      </c>
      <c r="I2005">
        <v>4.5599999999999996</v>
      </c>
      <c r="J2005" t="s">
        <v>153</v>
      </c>
      <c r="K2005">
        <v>7.8</v>
      </c>
      <c r="L2005">
        <v>309</v>
      </c>
      <c r="M2005">
        <v>3.8</v>
      </c>
      <c r="N2005" t="s">
        <v>153</v>
      </c>
      <c r="O2005">
        <v>33.07</v>
      </c>
      <c r="P2005" t="s">
        <v>43</v>
      </c>
      <c r="Q2005" t="s">
        <v>19</v>
      </c>
      <c r="R2005" t="s">
        <v>74</v>
      </c>
    </row>
    <row r="2006" spans="1:18" x14ac:dyDescent="0.25">
      <c r="A2006">
        <v>704</v>
      </c>
      <c r="B2006">
        <v>10</v>
      </c>
      <c r="C2006">
        <v>1</v>
      </c>
      <c r="D2006">
        <v>11</v>
      </c>
      <c r="E2006">
        <v>1</v>
      </c>
      <c r="F2006">
        <v>1</v>
      </c>
      <c r="G2006">
        <v>4</v>
      </c>
      <c r="H2006">
        <v>3</v>
      </c>
      <c r="I2006">
        <v>3.93</v>
      </c>
      <c r="J2006" t="s">
        <v>153</v>
      </c>
      <c r="K2006">
        <v>7.97</v>
      </c>
      <c r="L2006">
        <v>590</v>
      </c>
      <c r="M2006">
        <v>13.01</v>
      </c>
      <c r="N2006" t="s">
        <v>153</v>
      </c>
      <c r="O2006">
        <v>1.05</v>
      </c>
      <c r="P2006" t="s">
        <v>58</v>
      </c>
      <c r="Q2006" t="s">
        <v>19</v>
      </c>
      <c r="R2006" t="s">
        <v>74</v>
      </c>
    </row>
    <row r="2007" spans="1:18" x14ac:dyDescent="0.25">
      <c r="A2007">
        <v>750</v>
      </c>
      <c r="B2007">
        <v>14</v>
      </c>
      <c r="C2007">
        <v>11</v>
      </c>
      <c r="D2007">
        <v>11</v>
      </c>
      <c r="E2007">
        <v>6</v>
      </c>
      <c r="F2007">
        <v>3</v>
      </c>
      <c r="G2007">
        <v>4</v>
      </c>
      <c r="H2007">
        <v>3</v>
      </c>
      <c r="I2007">
        <v>3.34</v>
      </c>
      <c r="J2007" t="s">
        <v>153</v>
      </c>
      <c r="K2007">
        <v>2.39</v>
      </c>
      <c r="L2007">
        <v>524</v>
      </c>
      <c r="M2007">
        <v>16.739999999999998</v>
      </c>
      <c r="N2007" t="s">
        <v>153</v>
      </c>
      <c r="O2007">
        <v>6.29</v>
      </c>
      <c r="P2007" t="s">
        <v>41</v>
      </c>
      <c r="Q2007" t="s">
        <v>19</v>
      </c>
      <c r="R2007" t="s">
        <v>74</v>
      </c>
    </row>
    <row r="2008" spans="1:18" x14ac:dyDescent="0.25">
      <c r="A2008">
        <v>792</v>
      </c>
      <c r="B2008">
        <v>1</v>
      </c>
      <c r="C2008">
        <v>12</v>
      </c>
      <c r="D2008">
        <v>3</v>
      </c>
      <c r="E2008">
        <v>1</v>
      </c>
      <c r="F2008">
        <v>1</v>
      </c>
      <c r="G2008">
        <v>4</v>
      </c>
      <c r="H2008">
        <v>3</v>
      </c>
      <c r="I2008">
        <v>2.95</v>
      </c>
      <c r="J2008" t="s">
        <v>153</v>
      </c>
      <c r="K2008">
        <v>21.59</v>
      </c>
      <c r="L2008">
        <v>356</v>
      </c>
      <c r="M2008">
        <v>13.67</v>
      </c>
      <c r="N2008" t="s">
        <v>143</v>
      </c>
      <c r="O2008">
        <v>27.3</v>
      </c>
      <c r="P2008" t="s">
        <v>45</v>
      </c>
      <c r="Q2008" t="s">
        <v>19</v>
      </c>
      <c r="R2008" t="s">
        <v>74</v>
      </c>
    </row>
    <row r="2009" spans="1:18" x14ac:dyDescent="0.25">
      <c r="A2009">
        <v>862</v>
      </c>
      <c r="B2009">
        <v>17</v>
      </c>
      <c r="C2009">
        <v>6</v>
      </c>
      <c r="D2009">
        <v>3</v>
      </c>
      <c r="E2009">
        <v>8</v>
      </c>
      <c r="F2009">
        <v>8</v>
      </c>
      <c r="G2009">
        <v>4</v>
      </c>
      <c r="H2009">
        <v>1</v>
      </c>
      <c r="I2009">
        <v>2.06</v>
      </c>
      <c r="J2009" t="s">
        <v>153</v>
      </c>
      <c r="K2009">
        <v>16.48</v>
      </c>
      <c r="L2009">
        <v>1495</v>
      </c>
      <c r="M2009">
        <v>5.01</v>
      </c>
      <c r="N2009" t="s">
        <v>143</v>
      </c>
      <c r="O2009">
        <v>8.6300000000000008</v>
      </c>
      <c r="P2009" t="s">
        <v>47</v>
      </c>
      <c r="Q2009" t="s">
        <v>19</v>
      </c>
      <c r="R2009" t="s">
        <v>74</v>
      </c>
    </row>
    <row r="2010" spans="1:18" x14ac:dyDescent="0.25">
      <c r="A2010">
        <v>934</v>
      </c>
      <c r="B2010">
        <v>12</v>
      </c>
      <c r="C2010">
        <v>12</v>
      </c>
      <c r="D2010">
        <v>7</v>
      </c>
      <c r="E2010">
        <v>1</v>
      </c>
      <c r="F2010">
        <v>4</v>
      </c>
      <c r="G2010">
        <v>4</v>
      </c>
      <c r="H2010">
        <v>1</v>
      </c>
      <c r="I2010">
        <v>3.36</v>
      </c>
      <c r="J2010" t="s">
        <v>153</v>
      </c>
      <c r="K2010">
        <v>11.03</v>
      </c>
      <c r="L2010">
        <v>3103</v>
      </c>
      <c r="M2010">
        <v>2.13</v>
      </c>
      <c r="N2010" t="s">
        <v>153</v>
      </c>
      <c r="O2010">
        <v>29.13</v>
      </c>
      <c r="P2010" t="s">
        <v>31</v>
      </c>
      <c r="Q2010" t="s">
        <v>19</v>
      </c>
      <c r="R2010" t="s">
        <v>74</v>
      </c>
    </row>
    <row r="2011" spans="1:18" x14ac:dyDescent="0.25">
      <c r="A2011">
        <v>1046</v>
      </c>
      <c r="B2011">
        <v>15</v>
      </c>
      <c r="C2011">
        <v>10</v>
      </c>
      <c r="D2011">
        <v>9</v>
      </c>
      <c r="E2011">
        <v>4</v>
      </c>
      <c r="F2011">
        <v>5</v>
      </c>
      <c r="G2011">
        <v>4</v>
      </c>
      <c r="H2011">
        <v>2</v>
      </c>
      <c r="I2011">
        <v>2.5299999999999998</v>
      </c>
      <c r="J2011" t="s">
        <v>153</v>
      </c>
      <c r="K2011">
        <v>17.5</v>
      </c>
      <c r="L2011">
        <v>888</v>
      </c>
      <c r="M2011">
        <v>9.34</v>
      </c>
      <c r="N2011" t="s">
        <v>143</v>
      </c>
      <c r="O2011">
        <v>34.67</v>
      </c>
      <c r="P2011" t="s">
        <v>50</v>
      </c>
      <c r="Q2011" t="s">
        <v>19</v>
      </c>
      <c r="R2011" t="s">
        <v>74</v>
      </c>
    </row>
    <row r="2012" spans="1:18" x14ac:dyDescent="0.25">
      <c r="A2012">
        <v>1075</v>
      </c>
      <c r="B2012">
        <v>11</v>
      </c>
      <c r="C2012">
        <v>1</v>
      </c>
      <c r="D2012">
        <v>2</v>
      </c>
      <c r="E2012">
        <v>9</v>
      </c>
      <c r="F2012">
        <v>4</v>
      </c>
      <c r="G2012">
        <v>4</v>
      </c>
      <c r="H2012">
        <v>3</v>
      </c>
      <c r="I2012">
        <v>2.38</v>
      </c>
      <c r="J2012" t="s">
        <v>153</v>
      </c>
      <c r="K2012">
        <v>9.1199999999999992</v>
      </c>
      <c r="L2012">
        <v>151</v>
      </c>
      <c r="M2012">
        <v>5.27</v>
      </c>
      <c r="N2012" t="s">
        <v>143</v>
      </c>
      <c r="O2012">
        <v>25.27</v>
      </c>
      <c r="P2012" t="s">
        <v>32</v>
      </c>
      <c r="Q2012" t="s">
        <v>19</v>
      </c>
      <c r="R2012" t="s">
        <v>74</v>
      </c>
    </row>
    <row r="2013" spans="1:18" x14ac:dyDescent="0.25">
      <c r="A2013">
        <v>1079</v>
      </c>
      <c r="B2013">
        <v>20</v>
      </c>
      <c r="C2013">
        <v>2</v>
      </c>
      <c r="D2013">
        <v>7</v>
      </c>
      <c r="E2013">
        <v>3</v>
      </c>
      <c r="F2013">
        <v>4</v>
      </c>
      <c r="G2013">
        <v>4</v>
      </c>
      <c r="H2013">
        <v>1</v>
      </c>
      <c r="I2013">
        <v>2.87</v>
      </c>
      <c r="J2013" t="s">
        <v>153</v>
      </c>
      <c r="K2013">
        <v>28.52</v>
      </c>
      <c r="L2013">
        <v>551</v>
      </c>
      <c r="M2013">
        <v>5.81</v>
      </c>
      <c r="N2013" t="s">
        <v>143</v>
      </c>
      <c r="O2013">
        <v>2.5299999999999998</v>
      </c>
      <c r="P2013" t="s">
        <v>53</v>
      </c>
      <c r="Q2013" t="s">
        <v>19</v>
      </c>
      <c r="R2013" t="s">
        <v>74</v>
      </c>
    </row>
    <row r="2014" spans="1:18" x14ac:dyDescent="0.25">
      <c r="A2014">
        <v>1106</v>
      </c>
      <c r="B2014">
        <v>14</v>
      </c>
      <c r="C2014">
        <v>12</v>
      </c>
      <c r="D2014">
        <v>10</v>
      </c>
      <c r="E2014">
        <v>8</v>
      </c>
      <c r="F2014">
        <v>3</v>
      </c>
      <c r="G2014">
        <v>4</v>
      </c>
      <c r="H2014">
        <v>3</v>
      </c>
      <c r="I2014">
        <v>2.95</v>
      </c>
      <c r="J2014" t="s">
        <v>153</v>
      </c>
      <c r="K2014">
        <v>72.5</v>
      </c>
      <c r="L2014">
        <v>483</v>
      </c>
      <c r="M2014">
        <v>4.26</v>
      </c>
      <c r="N2014" t="s">
        <v>143</v>
      </c>
      <c r="O2014">
        <v>22.85</v>
      </c>
      <c r="P2014" t="s">
        <v>58</v>
      </c>
      <c r="Q2014" t="s">
        <v>19</v>
      </c>
      <c r="R2014" t="s">
        <v>74</v>
      </c>
    </row>
    <row r="2015" spans="1:18" x14ac:dyDescent="0.25">
      <c r="A2015">
        <v>1122</v>
      </c>
      <c r="B2015">
        <v>6</v>
      </c>
      <c r="C2015">
        <v>6</v>
      </c>
      <c r="D2015">
        <v>1</v>
      </c>
      <c r="E2015">
        <v>5</v>
      </c>
      <c r="F2015">
        <v>1</v>
      </c>
      <c r="G2015">
        <v>4</v>
      </c>
      <c r="H2015">
        <v>1</v>
      </c>
      <c r="I2015">
        <v>3.7</v>
      </c>
      <c r="J2015" t="s">
        <v>153</v>
      </c>
      <c r="K2015">
        <v>5.31</v>
      </c>
      <c r="L2015">
        <v>241</v>
      </c>
      <c r="M2015">
        <v>9.67</v>
      </c>
      <c r="N2015" t="s">
        <v>153</v>
      </c>
      <c r="O2015">
        <v>32.57</v>
      </c>
      <c r="P2015" t="s">
        <v>58</v>
      </c>
      <c r="Q2015" t="s">
        <v>19</v>
      </c>
      <c r="R2015" t="s">
        <v>74</v>
      </c>
    </row>
    <row r="2016" spans="1:18" x14ac:dyDescent="0.25">
      <c r="A2016">
        <v>1152</v>
      </c>
      <c r="B2016">
        <v>16</v>
      </c>
      <c r="C2016">
        <v>12</v>
      </c>
      <c r="D2016">
        <v>4</v>
      </c>
      <c r="E2016">
        <v>6</v>
      </c>
      <c r="F2016">
        <v>8</v>
      </c>
      <c r="G2016">
        <v>4</v>
      </c>
      <c r="H2016">
        <v>2</v>
      </c>
      <c r="I2016">
        <v>2.56</v>
      </c>
      <c r="J2016" t="s">
        <v>153</v>
      </c>
      <c r="K2016">
        <v>47.11</v>
      </c>
      <c r="L2016">
        <v>359</v>
      </c>
      <c r="M2016">
        <v>3.39</v>
      </c>
      <c r="N2016" t="s">
        <v>143</v>
      </c>
      <c r="O2016">
        <v>33.4</v>
      </c>
      <c r="P2016" t="s">
        <v>33</v>
      </c>
      <c r="Q2016" t="s">
        <v>19</v>
      </c>
      <c r="R2016" t="s">
        <v>74</v>
      </c>
    </row>
    <row r="2017" spans="1:18" x14ac:dyDescent="0.25">
      <c r="A2017">
        <v>1265</v>
      </c>
      <c r="B2017">
        <v>14</v>
      </c>
      <c r="C2017">
        <v>6</v>
      </c>
      <c r="D2017">
        <v>11</v>
      </c>
      <c r="E2017">
        <v>3</v>
      </c>
      <c r="F2017">
        <v>1</v>
      </c>
      <c r="G2017">
        <v>4</v>
      </c>
      <c r="H2017">
        <v>3</v>
      </c>
      <c r="I2017">
        <v>4.6100000000000003</v>
      </c>
      <c r="J2017" t="s">
        <v>153</v>
      </c>
      <c r="K2017">
        <v>14.29</v>
      </c>
      <c r="L2017">
        <v>181</v>
      </c>
      <c r="M2017">
        <v>11.63</v>
      </c>
      <c r="N2017" t="s">
        <v>153</v>
      </c>
      <c r="O2017">
        <v>33.729999999999997</v>
      </c>
      <c r="P2017" t="s">
        <v>44</v>
      </c>
      <c r="Q2017" t="s">
        <v>19</v>
      </c>
      <c r="R2017" t="s">
        <v>74</v>
      </c>
    </row>
    <row r="2018" spans="1:18" x14ac:dyDescent="0.25">
      <c r="A2018">
        <v>1269</v>
      </c>
      <c r="B2018">
        <v>10</v>
      </c>
      <c r="C2018">
        <v>2</v>
      </c>
      <c r="D2018">
        <v>8</v>
      </c>
      <c r="E2018">
        <v>3</v>
      </c>
      <c r="F2018">
        <v>7</v>
      </c>
      <c r="G2018">
        <v>4</v>
      </c>
      <c r="H2018">
        <v>1</v>
      </c>
      <c r="I2018">
        <v>2.67</v>
      </c>
      <c r="J2018" t="s">
        <v>153</v>
      </c>
      <c r="K2018">
        <v>23</v>
      </c>
      <c r="L2018">
        <v>435</v>
      </c>
      <c r="M2018">
        <v>4.5599999999999996</v>
      </c>
      <c r="N2018" t="s">
        <v>143</v>
      </c>
      <c r="O2018">
        <v>22.18</v>
      </c>
      <c r="P2018" t="s">
        <v>73</v>
      </c>
      <c r="Q2018" t="s">
        <v>19</v>
      </c>
      <c r="R2018" t="s">
        <v>74</v>
      </c>
    </row>
    <row r="2019" spans="1:18" x14ac:dyDescent="0.25">
      <c r="A2019">
        <v>1361</v>
      </c>
      <c r="B2019">
        <v>5</v>
      </c>
      <c r="C2019">
        <v>9</v>
      </c>
      <c r="D2019">
        <v>1</v>
      </c>
      <c r="E2019">
        <v>8</v>
      </c>
      <c r="F2019">
        <v>1</v>
      </c>
      <c r="G2019">
        <v>4</v>
      </c>
      <c r="H2019">
        <v>2</v>
      </c>
      <c r="I2019">
        <v>2.65</v>
      </c>
      <c r="J2019" t="s">
        <v>153</v>
      </c>
      <c r="K2019">
        <v>10.47</v>
      </c>
      <c r="L2019">
        <v>31</v>
      </c>
      <c r="M2019">
        <v>23.94</v>
      </c>
      <c r="N2019" t="s">
        <v>143</v>
      </c>
      <c r="O2019">
        <v>8.5399999999999991</v>
      </c>
      <c r="P2019" t="s">
        <v>66</v>
      </c>
      <c r="Q2019" t="s">
        <v>19</v>
      </c>
      <c r="R2019" t="s">
        <v>74</v>
      </c>
    </row>
    <row r="2020" spans="1:18" x14ac:dyDescent="0.25">
      <c r="A2020">
        <v>1470</v>
      </c>
      <c r="B2020">
        <v>6</v>
      </c>
      <c r="C2020">
        <v>7</v>
      </c>
      <c r="D2020">
        <v>9</v>
      </c>
      <c r="E2020">
        <v>9</v>
      </c>
      <c r="F2020">
        <v>3</v>
      </c>
      <c r="G2020">
        <v>4</v>
      </c>
      <c r="H2020">
        <v>3</v>
      </c>
      <c r="I2020">
        <v>2.58</v>
      </c>
      <c r="J2020" t="s">
        <v>153</v>
      </c>
      <c r="K2020">
        <v>11.63</v>
      </c>
      <c r="L2020">
        <v>113</v>
      </c>
      <c r="M2020">
        <v>2.4</v>
      </c>
      <c r="N2020" t="s">
        <v>143</v>
      </c>
      <c r="O2020">
        <v>42.09</v>
      </c>
      <c r="P2020" t="s">
        <v>49</v>
      </c>
      <c r="Q2020" t="s">
        <v>19</v>
      </c>
      <c r="R2020" t="s">
        <v>74</v>
      </c>
    </row>
    <row r="2021" spans="1:18" x14ac:dyDescent="0.25">
      <c r="A2021">
        <v>1508</v>
      </c>
      <c r="B2021">
        <v>1</v>
      </c>
      <c r="C2021">
        <v>6</v>
      </c>
      <c r="D2021">
        <v>8</v>
      </c>
      <c r="E2021">
        <v>4</v>
      </c>
      <c r="F2021">
        <v>3</v>
      </c>
      <c r="G2021">
        <v>4</v>
      </c>
      <c r="H2021">
        <v>2</v>
      </c>
      <c r="I2021">
        <v>2.5299999999999998</v>
      </c>
      <c r="J2021" t="s">
        <v>153</v>
      </c>
      <c r="K2021">
        <v>17.45</v>
      </c>
      <c r="L2021">
        <v>42</v>
      </c>
      <c r="M2021">
        <v>2.81</v>
      </c>
      <c r="N2021" t="s">
        <v>143</v>
      </c>
      <c r="O2021">
        <v>15.64</v>
      </c>
      <c r="P2021" t="s">
        <v>50</v>
      </c>
      <c r="Q2021" t="s">
        <v>19</v>
      </c>
      <c r="R2021" t="s">
        <v>74</v>
      </c>
    </row>
    <row r="2022" spans="1:18" x14ac:dyDescent="0.25">
      <c r="A2022">
        <v>1569</v>
      </c>
      <c r="B2022">
        <v>10</v>
      </c>
      <c r="C2022">
        <v>6</v>
      </c>
      <c r="D2022">
        <v>3</v>
      </c>
      <c r="E2022">
        <v>7</v>
      </c>
      <c r="F2022">
        <v>5</v>
      </c>
      <c r="G2022">
        <v>4</v>
      </c>
      <c r="H2022">
        <v>2</v>
      </c>
      <c r="I2022">
        <v>3.44</v>
      </c>
      <c r="J2022" t="s">
        <v>153</v>
      </c>
      <c r="K2022">
        <v>13.07</v>
      </c>
      <c r="L2022">
        <v>904</v>
      </c>
      <c r="M2022">
        <v>3.18</v>
      </c>
      <c r="N2022" t="s">
        <v>153</v>
      </c>
      <c r="O2022">
        <v>53.29</v>
      </c>
      <c r="P2022" t="s">
        <v>21</v>
      </c>
      <c r="Q2022" t="s">
        <v>19</v>
      </c>
      <c r="R2022" t="s">
        <v>74</v>
      </c>
    </row>
    <row r="2023" spans="1:18" x14ac:dyDescent="0.25">
      <c r="A2023">
        <v>1581</v>
      </c>
      <c r="B2023">
        <v>19</v>
      </c>
      <c r="C2023">
        <v>2</v>
      </c>
      <c r="D2023">
        <v>4</v>
      </c>
      <c r="E2023">
        <v>5</v>
      </c>
      <c r="F2023">
        <v>9</v>
      </c>
      <c r="G2023">
        <v>4</v>
      </c>
      <c r="H2023">
        <v>3</v>
      </c>
      <c r="I2023">
        <v>2.16</v>
      </c>
      <c r="J2023" t="s">
        <v>153</v>
      </c>
      <c r="K2023">
        <v>9.75</v>
      </c>
      <c r="L2023">
        <v>961</v>
      </c>
      <c r="M2023">
        <v>2.04</v>
      </c>
      <c r="N2023" t="s">
        <v>143</v>
      </c>
      <c r="O2023">
        <v>33.29</v>
      </c>
      <c r="P2023" t="s">
        <v>28</v>
      </c>
      <c r="Q2023" t="s">
        <v>19</v>
      </c>
      <c r="R2023" t="s">
        <v>74</v>
      </c>
    </row>
    <row r="2024" spans="1:18" x14ac:dyDescent="0.25">
      <c r="A2024">
        <v>1628</v>
      </c>
      <c r="B2024">
        <v>9</v>
      </c>
      <c r="C2024">
        <v>12</v>
      </c>
      <c r="D2024">
        <v>5</v>
      </c>
      <c r="E2024">
        <v>2</v>
      </c>
      <c r="F2024">
        <v>1</v>
      </c>
      <c r="G2024">
        <v>4</v>
      </c>
      <c r="H2024">
        <v>3</v>
      </c>
      <c r="I2024">
        <v>3.39</v>
      </c>
      <c r="J2024" t="s">
        <v>153</v>
      </c>
      <c r="K2024">
        <v>8.3699999999999992</v>
      </c>
      <c r="L2024">
        <v>860</v>
      </c>
      <c r="M2024">
        <v>1.07</v>
      </c>
      <c r="N2024" t="s">
        <v>153</v>
      </c>
      <c r="O2024">
        <v>34.090000000000003</v>
      </c>
      <c r="P2024" t="s">
        <v>57</v>
      </c>
      <c r="Q2024" t="s">
        <v>19</v>
      </c>
      <c r="R2024" t="s">
        <v>74</v>
      </c>
    </row>
    <row r="2025" spans="1:18" x14ac:dyDescent="0.25">
      <c r="A2025">
        <v>1875</v>
      </c>
      <c r="B2025">
        <v>6</v>
      </c>
      <c r="C2025">
        <v>5</v>
      </c>
      <c r="D2025">
        <v>2</v>
      </c>
      <c r="E2025">
        <v>8</v>
      </c>
      <c r="F2025">
        <v>1</v>
      </c>
      <c r="G2025">
        <v>4</v>
      </c>
      <c r="H2025">
        <v>3</v>
      </c>
      <c r="I2025">
        <v>2.14</v>
      </c>
      <c r="J2025" t="s">
        <v>153</v>
      </c>
      <c r="K2025">
        <v>28.73</v>
      </c>
      <c r="L2025">
        <v>298</v>
      </c>
      <c r="M2025">
        <v>7.92</v>
      </c>
      <c r="N2025" t="s">
        <v>143</v>
      </c>
      <c r="O2025">
        <v>4.26</v>
      </c>
      <c r="P2025" t="s">
        <v>27</v>
      </c>
      <c r="Q2025" t="s">
        <v>19</v>
      </c>
      <c r="R2025" t="s">
        <v>74</v>
      </c>
    </row>
    <row r="2026" spans="1:18" x14ac:dyDescent="0.25">
      <c r="A2026">
        <v>1906</v>
      </c>
      <c r="B2026">
        <v>3</v>
      </c>
      <c r="C2026">
        <v>11</v>
      </c>
      <c r="D2026">
        <v>10</v>
      </c>
      <c r="E2026">
        <v>7</v>
      </c>
      <c r="F2026">
        <v>6</v>
      </c>
      <c r="G2026">
        <v>4</v>
      </c>
      <c r="H2026">
        <v>1</v>
      </c>
      <c r="I2026">
        <v>2.76</v>
      </c>
      <c r="J2026" t="s">
        <v>153</v>
      </c>
      <c r="K2026">
        <v>7.64</v>
      </c>
      <c r="L2026">
        <v>855</v>
      </c>
      <c r="M2026">
        <v>6.09</v>
      </c>
      <c r="N2026" t="s">
        <v>143</v>
      </c>
      <c r="O2026">
        <v>20.32</v>
      </c>
      <c r="P2026" t="s">
        <v>50</v>
      </c>
      <c r="Q2026" t="s">
        <v>19</v>
      </c>
      <c r="R2026" t="s">
        <v>74</v>
      </c>
    </row>
    <row r="2027" spans="1:18" x14ac:dyDescent="0.25">
      <c r="A2027">
        <v>1925</v>
      </c>
      <c r="B2027">
        <v>17</v>
      </c>
      <c r="C2027">
        <v>11</v>
      </c>
      <c r="D2027">
        <v>2</v>
      </c>
      <c r="E2027">
        <v>8</v>
      </c>
      <c r="F2027">
        <v>4</v>
      </c>
      <c r="G2027">
        <v>4</v>
      </c>
      <c r="H2027">
        <v>1</v>
      </c>
      <c r="I2027">
        <v>3.83</v>
      </c>
      <c r="J2027" t="s">
        <v>153</v>
      </c>
      <c r="K2027">
        <v>10.93</v>
      </c>
      <c r="L2027">
        <v>454</v>
      </c>
      <c r="M2027">
        <v>9.36</v>
      </c>
      <c r="N2027" t="s">
        <v>153</v>
      </c>
      <c r="O2027">
        <v>14.89</v>
      </c>
      <c r="P2027" t="s">
        <v>57</v>
      </c>
      <c r="Q2027" t="s">
        <v>19</v>
      </c>
      <c r="R2027" t="s">
        <v>74</v>
      </c>
    </row>
    <row r="2028" spans="1:18" x14ac:dyDescent="0.25">
      <c r="A2028">
        <v>1926</v>
      </c>
      <c r="B2028">
        <v>12</v>
      </c>
      <c r="C2028">
        <v>12</v>
      </c>
      <c r="D2028">
        <v>3</v>
      </c>
      <c r="E2028">
        <v>9</v>
      </c>
      <c r="F2028">
        <v>1</v>
      </c>
      <c r="G2028">
        <v>4</v>
      </c>
      <c r="H2028">
        <v>3</v>
      </c>
      <c r="I2028">
        <v>2.89</v>
      </c>
      <c r="J2028" t="s">
        <v>153</v>
      </c>
      <c r="K2028">
        <v>29.02</v>
      </c>
      <c r="L2028">
        <v>8646</v>
      </c>
      <c r="M2028">
        <v>2.33</v>
      </c>
      <c r="N2028" t="s">
        <v>143</v>
      </c>
      <c r="O2028">
        <v>54.5</v>
      </c>
      <c r="P2028" t="s">
        <v>32</v>
      </c>
      <c r="Q2028" t="s">
        <v>19</v>
      </c>
      <c r="R2028" t="s">
        <v>74</v>
      </c>
    </row>
    <row r="2029" spans="1:18" x14ac:dyDescent="0.25">
      <c r="A2029">
        <v>1966</v>
      </c>
      <c r="B2029">
        <v>20</v>
      </c>
      <c r="C2029">
        <v>4</v>
      </c>
      <c r="D2029">
        <v>10</v>
      </c>
      <c r="E2029">
        <v>1</v>
      </c>
      <c r="F2029">
        <v>6</v>
      </c>
      <c r="G2029">
        <v>4</v>
      </c>
      <c r="H2029">
        <v>1</v>
      </c>
      <c r="I2029">
        <v>2.12</v>
      </c>
      <c r="J2029" t="s">
        <v>153</v>
      </c>
      <c r="K2029">
        <v>5.62</v>
      </c>
      <c r="L2029">
        <v>296</v>
      </c>
      <c r="M2029">
        <v>9.4499999999999993</v>
      </c>
      <c r="N2029" t="s">
        <v>143</v>
      </c>
      <c r="O2029">
        <v>6.4</v>
      </c>
      <c r="P2029" t="s">
        <v>22</v>
      </c>
      <c r="Q2029" t="s">
        <v>19</v>
      </c>
      <c r="R2029" t="s">
        <v>74</v>
      </c>
    </row>
    <row r="2030" spans="1:18" x14ac:dyDescent="0.25">
      <c r="A2030">
        <v>2017</v>
      </c>
      <c r="B2030">
        <v>14</v>
      </c>
      <c r="C2030">
        <v>3</v>
      </c>
      <c r="D2030">
        <v>8</v>
      </c>
      <c r="E2030">
        <v>7</v>
      </c>
      <c r="F2030">
        <v>3</v>
      </c>
      <c r="G2030">
        <v>4</v>
      </c>
      <c r="H2030">
        <v>3</v>
      </c>
      <c r="I2030">
        <v>5</v>
      </c>
      <c r="J2030" t="s">
        <v>153</v>
      </c>
      <c r="K2030">
        <v>3.46</v>
      </c>
      <c r="L2030">
        <v>357</v>
      </c>
      <c r="M2030">
        <v>13.6</v>
      </c>
      <c r="N2030" t="s">
        <v>153</v>
      </c>
      <c r="O2030">
        <v>53.99</v>
      </c>
      <c r="P2030" t="s">
        <v>61</v>
      </c>
      <c r="Q2030" t="s">
        <v>19</v>
      </c>
      <c r="R2030" t="s">
        <v>74</v>
      </c>
    </row>
    <row r="2031" spans="1:18" x14ac:dyDescent="0.25">
      <c r="A2031">
        <v>2070</v>
      </c>
      <c r="B2031">
        <v>16</v>
      </c>
      <c r="C2031">
        <v>3</v>
      </c>
      <c r="D2031">
        <v>9</v>
      </c>
      <c r="E2031">
        <v>7</v>
      </c>
      <c r="F2031">
        <v>3</v>
      </c>
      <c r="G2031">
        <v>4</v>
      </c>
      <c r="H2031">
        <v>3</v>
      </c>
      <c r="I2031">
        <v>2.89</v>
      </c>
      <c r="J2031" t="s">
        <v>153</v>
      </c>
      <c r="K2031">
        <v>58.6</v>
      </c>
      <c r="L2031">
        <v>2594</v>
      </c>
      <c r="M2031">
        <v>10.23</v>
      </c>
      <c r="N2031" t="s">
        <v>143</v>
      </c>
      <c r="O2031">
        <v>20.67</v>
      </c>
      <c r="P2031" t="s">
        <v>30</v>
      </c>
      <c r="Q2031" t="s">
        <v>19</v>
      </c>
      <c r="R2031" t="s">
        <v>74</v>
      </c>
    </row>
    <row r="2032" spans="1:18" x14ac:dyDescent="0.25">
      <c r="A2032">
        <v>2207</v>
      </c>
      <c r="B2032">
        <v>6</v>
      </c>
      <c r="C2032">
        <v>8</v>
      </c>
      <c r="D2032">
        <v>3</v>
      </c>
      <c r="E2032">
        <v>9</v>
      </c>
      <c r="F2032">
        <v>2</v>
      </c>
      <c r="G2032">
        <v>4</v>
      </c>
      <c r="H2032">
        <v>2</v>
      </c>
      <c r="I2032">
        <v>2.96</v>
      </c>
      <c r="J2032" t="s">
        <v>153</v>
      </c>
      <c r="K2032">
        <v>41.91</v>
      </c>
      <c r="L2032">
        <v>64</v>
      </c>
      <c r="M2032">
        <v>12.18</v>
      </c>
      <c r="N2032" t="s">
        <v>143</v>
      </c>
      <c r="O2032">
        <v>11.43</v>
      </c>
      <c r="P2032" t="s">
        <v>31</v>
      </c>
      <c r="Q2032" t="s">
        <v>19</v>
      </c>
      <c r="R2032" t="s">
        <v>74</v>
      </c>
    </row>
    <row r="2033" spans="1:18" x14ac:dyDescent="0.25">
      <c r="A2033">
        <v>2279</v>
      </c>
      <c r="B2033">
        <v>2</v>
      </c>
      <c r="C2033">
        <v>4</v>
      </c>
      <c r="D2033">
        <v>1</v>
      </c>
      <c r="E2033">
        <v>9</v>
      </c>
      <c r="F2033">
        <v>2</v>
      </c>
      <c r="G2033">
        <v>4</v>
      </c>
      <c r="H2033">
        <v>2</v>
      </c>
      <c r="I2033">
        <v>2.2599999999999998</v>
      </c>
      <c r="J2033" t="s">
        <v>153</v>
      </c>
      <c r="K2033">
        <v>43.99</v>
      </c>
      <c r="L2033">
        <v>1099</v>
      </c>
      <c r="M2033">
        <v>0.67</v>
      </c>
      <c r="N2033" t="s">
        <v>143</v>
      </c>
      <c r="O2033">
        <v>5.08</v>
      </c>
      <c r="P2033" t="s">
        <v>46</v>
      </c>
      <c r="Q2033" t="s">
        <v>19</v>
      </c>
      <c r="R2033" t="s">
        <v>74</v>
      </c>
    </row>
    <row r="2034" spans="1:18" x14ac:dyDescent="0.25">
      <c r="A2034">
        <v>2336</v>
      </c>
      <c r="B2034">
        <v>8</v>
      </c>
      <c r="C2034">
        <v>11</v>
      </c>
      <c r="D2034">
        <v>1</v>
      </c>
      <c r="E2034">
        <v>3</v>
      </c>
      <c r="F2034">
        <v>5</v>
      </c>
      <c r="G2034">
        <v>4</v>
      </c>
      <c r="H2034">
        <v>2</v>
      </c>
      <c r="I2034">
        <v>2.78</v>
      </c>
      <c r="J2034" t="s">
        <v>153</v>
      </c>
      <c r="K2034">
        <v>25.35</v>
      </c>
      <c r="L2034">
        <v>323</v>
      </c>
      <c r="M2034">
        <v>1.92</v>
      </c>
      <c r="N2034" t="s">
        <v>143</v>
      </c>
      <c r="O2034">
        <v>8.43</v>
      </c>
      <c r="P2034" t="s">
        <v>54</v>
      </c>
      <c r="Q2034" t="s">
        <v>19</v>
      </c>
      <c r="R2034" t="s">
        <v>74</v>
      </c>
    </row>
    <row r="2035" spans="1:18" x14ac:dyDescent="0.25">
      <c r="A2035">
        <v>2397</v>
      </c>
      <c r="B2035">
        <v>14</v>
      </c>
      <c r="C2035">
        <v>12</v>
      </c>
      <c r="D2035">
        <v>5</v>
      </c>
      <c r="E2035">
        <v>9</v>
      </c>
      <c r="F2035">
        <v>9</v>
      </c>
      <c r="G2035">
        <v>4</v>
      </c>
      <c r="H2035">
        <v>3</v>
      </c>
      <c r="I2035">
        <v>2.2999999999999998</v>
      </c>
      <c r="J2035" t="s">
        <v>153</v>
      </c>
      <c r="K2035">
        <v>21.66</v>
      </c>
      <c r="L2035">
        <v>27</v>
      </c>
      <c r="M2035">
        <v>4.3499999999999996</v>
      </c>
      <c r="N2035" t="s">
        <v>143</v>
      </c>
      <c r="O2035">
        <v>27.64</v>
      </c>
      <c r="P2035" t="s">
        <v>69</v>
      </c>
      <c r="Q2035" t="s">
        <v>19</v>
      </c>
      <c r="R2035" t="s">
        <v>74</v>
      </c>
    </row>
    <row r="2036" spans="1:18" x14ac:dyDescent="0.25">
      <c r="A2036">
        <v>2490</v>
      </c>
      <c r="B2036">
        <v>3</v>
      </c>
      <c r="C2036">
        <v>6</v>
      </c>
      <c r="D2036">
        <v>8</v>
      </c>
      <c r="E2036">
        <v>2</v>
      </c>
      <c r="F2036">
        <v>8</v>
      </c>
      <c r="G2036">
        <v>4</v>
      </c>
      <c r="H2036">
        <v>1</v>
      </c>
      <c r="I2036">
        <v>5</v>
      </c>
      <c r="J2036" t="s">
        <v>153</v>
      </c>
      <c r="K2036">
        <v>5.8</v>
      </c>
      <c r="L2036">
        <v>61</v>
      </c>
      <c r="M2036">
        <v>4.43</v>
      </c>
      <c r="N2036" t="s">
        <v>153</v>
      </c>
      <c r="O2036">
        <v>43.34</v>
      </c>
      <c r="P2036" t="s">
        <v>43</v>
      </c>
      <c r="Q2036" t="s">
        <v>19</v>
      </c>
      <c r="R2036" t="s">
        <v>74</v>
      </c>
    </row>
    <row r="2037" spans="1:18" x14ac:dyDescent="0.25">
      <c r="A2037">
        <v>2602</v>
      </c>
      <c r="B2037">
        <v>5</v>
      </c>
      <c r="C2037">
        <v>8</v>
      </c>
      <c r="D2037">
        <v>2</v>
      </c>
      <c r="E2037">
        <v>7</v>
      </c>
      <c r="F2037">
        <v>1</v>
      </c>
      <c r="G2037">
        <v>4</v>
      </c>
      <c r="H2037">
        <v>3</v>
      </c>
      <c r="I2037">
        <v>2.7</v>
      </c>
      <c r="J2037" t="s">
        <v>153</v>
      </c>
      <c r="K2037">
        <v>11.3</v>
      </c>
      <c r="L2037">
        <v>337</v>
      </c>
      <c r="M2037">
        <v>9.44</v>
      </c>
      <c r="N2037" t="s">
        <v>143</v>
      </c>
      <c r="O2037">
        <v>16.86</v>
      </c>
      <c r="P2037" t="s">
        <v>72</v>
      </c>
      <c r="Q2037" t="s">
        <v>19</v>
      </c>
      <c r="R2037" t="s">
        <v>74</v>
      </c>
    </row>
    <row r="2038" spans="1:18" x14ac:dyDescent="0.25">
      <c r="A2038">
        <v>2623</v>
      </c>
      <c r="B2038">
        <v>18</v>
      </c>
      <c r="C2038">
        <v>8</v>
      </c>
      <c r="D2038">
        <v>6</v>
      </c>
      <c r="E2038">
        <v>8</v>
      </c>
      <c r="F2038">
        <v>1</v>
      </c>
      <c r="G2038">
        <v>4</v>
      </c>
      <c r="H2038">
        <v>1</v>
      </c>
      <c r="I2038">
        <v>4.6399999999999997</v>
      </c>
      <c r="J2038" t="s">
        <v>153</v>
      </c>
      <c r="K2038">
        <v>19.8</v>
      </c>
      <c r="L2038">
        <v>816</v>
      </c>
      <c r="M2038">
        <v>3.07</v>
      </c>
      <c r="N2038" t="s">
        <v>153</v>
      </c>
      <c r="O2038">
        <v>81.59</v>
      </c>
      <c r="P2038" t="s">
        <v>66</v>
      </c>
      <c r="Q2038" t="s">
        <v>19</v>
      </c>
      <c r="R2038" t="s">
        <v>74</v>
      </c>
    </row>
    <row r="2039" spans="1:18" x14ac:dyDescent="0.25">
      <c r="A2039">
        <v>2633</v>
      </c>
      <c r="B2039">
        <v>14</v>
      </c>
      <c r="C2039">
        <v>8</v>
      </c>
      <c r="D2039">
        <v>4</v>
      </c>
      <c r="E2039">
        <v>7</v>
      </c>
      <c r="F2039">
        <v>9</v>
      </c>
      <c r="G2039">
        <v>4</v>
      </c>
      <c r="H2039">
        <v>2</v>
      </c>
      <c r="I2039">
        <v>3.43</v>
      </c>
      <c r="J2039" t="s">
        <v>153</v>
      </c>
      <c r="K2039">
        <v>14.22</v>
      </c>
      <c r="L2039">
        <v>514</v>
      </c>
      <c r="M2039">
        <v>8.0299999999999994</v>
      </c>
      <c r="N2039" t="s">
        <v>153</v>
      </c>
      <c r="O2039">
        <v>15.73</v>
      </c>
      <c r="P2039" t="s">
        <v>59</v>
      </c>
      <c r="Q2039" t="s">
        <v>19</v>
      </c>
      <c r="R2039" t="s">
        <v>74</v>
      </c>
    </row>
    <row r="2040" spans="1:18" x14ac:dyDescent="0.25">
      <c r="A2040">
        <v>2647</v>
      </c>
      <c r="B2040">
        <v>14</v>
      </c>
      <c r="C2040">
        <v>3</v>
      </c>
      <c r="D2040">
        <v>8</v>
      </c>
      <c r="E2040">
        <v>3</v>
      </c>
      <c r="F2040">
        <v>8</v>
      </c>
      <c r="G2040">
        <v>4</v>
      </c>
      <c r="H2040">
        <v>1</v>
      </c>
      <c r="I2040">
        <v>2.06</v>
      </c>
      <c r="J2040" t="s">
        <v>153</v>
      </c>
      <c r="K2040">
        <v>36.65</v>
      </c>
      <c r="L2040">
        <v>980</v>
      </c>
      <c r="M2040">
        <v>23.8</v>
      </c>
      <c r="N2040" t="s">
        <v>143</v>
      </c>
      <c r="O2040">
        <v>35.25</v>
      </c>
      <c r="P2040" t="s">
        <v>71</v>
      </c>
      <c r="Q2040" t="s">
        <v>19</v>
      </c>
      <c r="R2040" t="s">
        <v>74</v>
      </c>
    </row>
    <row r="2041" spans="1:18" x14ac:dyDescent="0.25">
      <c r="A2041">
        <v>2743</v>
      </c>
      <c r="B2041">
        <v>7</v>
      </c>
      <c r="C2041">
        <v>4</v>
      </c>
      <c r="D2041">
        <v>6</v>
      </c>
      <c r="E2041">
        <v>8</v>
      </c>
      <c r="F2041">
        <v>1</v>
      </c>
      <c r="G2041">
        <v>4</v>
      </c>
      <c r="H2041">
        <v>2</v>
      </c>
      <c r="I2041">
        <v>2.94</v>
      </c>
      <c r="J2041" t="s">
        <v>153</v>
      </c>
      <c r="K2041">
        <v>8.3000000000000007</v>
      </c>
      <c r="L2041">
        <v>1245</v>
      </c>
      <c r="M2041">
        <v>2.96</v>
      </c>
      <c r="N2041" t="s">
        <v>143</v>
      </c>
      <c r="O2041">
        <v>19.66</v>
      </c>
      <c r="P2041" t="s">
        <v>49</v>
      </c>
      <c r="Q2041" t="s">
        <v>19</v>
      </c>
      <c r="R2041" t="s">
        <v>74</v>
      </c>
    </row>
    <row r="2042" spans="1:18" x14ac:dyDescent="0.25">
      <c r="A2042">
        <v>2759</v>
      </c>
      <c r="B2042">
        <v>9</v>
      </c>
      <c r="C2042">
        <v>12</v>
      </c>
      <c r="D2042">
        <v>3</v>
      </c>
      <c r="E2042">
        <v>4</v>
      </c>
      <c r="F2042">
        <v>3</v>
      </c>
      <c r="G2042">
        <v>4</v>
      </c>
      <c r="H2042">
        <v>3</v>
      </c>
      <c r="I2042">
        <v>2.76</v>
      </c>
      <c r="J2042" t="s">
        <v>153</v>
      </c>
      <c r="K2042">
        <v>38.97</v>
      </c>
      <c r="L2042">
        <v>1494</v>
      </c>
      <c r="M2042">
        <v>6.28</v>
      </c>
      <c r="N2042" t="s">
        <v>143</v>
      </c>
      <c r="O2042">
        <v>10.58</v>
      </c>
      <c r="P2042" t="s">
        <v>52</v>
      </c>
      <c r="Q2042" t="s">
        <v>19</v>
      </c>
      <c r="R2042" t="s">
        <v>74</v>
      </c>
    </row>
    <row r="2043" spans="1:18" x14ac:dyDescent="0.25">
      <c r="A2043">
        <v>2764</v>
      </c>
      <c r="B2043">
        <v>1</v>
      </c>
      <c r="C2043">
        <v>12</v>
      </c>
      <c r="D2043">
        <v>11</v>
      </c>
      <c r="E2043">
        <v>3</v>
      </c>
      <c r="F2043">
        <v>9</v>
      </c>
      <c r="G2043">
        <v>4</v>
      </c>
      <c r="H2043">
        <v>2</v>
      </c>
      <c r="I2043">
        <v>2.56</v>
      </c>
      <c r="J2043" t="s">
        <v>153</v>
      </c>
      <c r="K2043">
        <v>28.96</v>
      </c>
      <c r="L2043">
        <v>207</v>
      </c>
      <c r="M2043">
        <v>8.0500000000000007</v>
      </c>
      <c r="N2043" t="s">
        <v>143</v>
      </c>
      <c r="O2043">
        <v>23.15</v>
      </c>
      <c r="P2043" t="s">
        <v>41</v>
      </c>
      <c r="Q2043" t="s">
        <v>19</v>
      </c>
      <c r="R2043" t="s">
        <v>74</v>
      </c>
    </row>
    <row r="2044" spans="1:18" x14ac:dyDescent="0.25">
      <c r="A2044">
        <v>2771</v>
      </c>
      <c r="B2044">
        <v>7</v>
      </c>
      <c r="C2044">
        <v>9</v>
      </c>
      <c r="D2044">
        <v>2</v>
      </c>
      <c r="E2044">
        <v>5</v>
      </c>
      <c r="F2044">
        <v>3</v>
      </c>
      <c r="G2044">
        <v>4</v>
      </c>
      <c r="H2044">
        <v>3</v>
      </c>
      <c r="I2044">
        <v>2.68</v>
      </c>
      <c r="J2044" t="s">
        <v>153</v>
      </c>
      <c r="K2044">
        <v>20.92</v>
      </c>
      <c r="L2044">
        <v>3063</v>
      </c>
      <c r="M2044">
        <v>2.87</v>
      </c>
      <c r="N2044" t="s">
        <v>143</v>
      </c>
      <c r="O2044">
        <v>19.53</v>
      </c>
      <c r="P2044" t="s">
        <v>34</v>
      </c>
      <c r="Q2044" t="s">
        <v>19</v>
      </c>
      <c r="R2044" t="s">
        <v>74</v>
      </c>
    </row>
    <row r="2045" spans="1:18" x14ac:dyDescent="0.25">
      <c r="A2045">
        <v>2791</v>
      </c>
      <c r="B2045">
        <v>14</v>
      </c>
      <c r="C2045">
        <v>11</v>
      </c>
      <c r="D2045">
        <v>3</v>
      </c>
      <c r="E2045">
        <v>3</v>
      </c>
      <c r="F2045">
        <v>2</v>
      </c>
      <c r="G2045">
        <v>4</v>
      </c>
      <c r="H2045">
        <v>1</v>
      </c>
      <c r="I2045">
        <v>2.93</v>
      </c>
      <c r="J2045" t="s">
        <v>153</v>
      </c>
      <c r="K2045">
        <v>33.75</v>
      </c>
      <c r="L2045">
        <v>4055</v>
      </c>
      <c r="M2045">
        <v>26.07</v>
      </c>
      <c r="N2045" t="s">
        <v>143</v>
      </c>
      <c r="O2045">
        <v>15.67</v>
      </c>
      <c r="P2045" t="s">
        <v>61</v>
      </c>
      <c r="Q2045" t="s">
        <v>19</v>
      </c>
      <c r="R2045" t="s">
        <v>74</v>
      </c>
    </row>
    <row r="2046" spans="1:18" x14ac:dyDescent="0.25">
      <c r="A2046">
        <v>2853</v>
      </c>
      <c r="B2046">
        <v>8</v>
      </c>
      <c r="C2046">
        <v>4</v>
      </c>
      <c r="D2046">
        <v>4</v>
      </c>
      <c r="E2046">
        <v>6</v>
      </c>
      <c r="F2046">
        <v>2</v>
      </c>
      <c r="G2046">
        <v>4</v>
      </c>
      <c r="H2046">
        <v>1</v>
      </c>
      <c r="I2046">
        <v>2.87</v>
      </c>
      <c r="J2046" t="s">
        <v>153</v>
      </c>
      <c r="K2046">
        <v>22.37</v>
      </c>
      <c r="L2046">
        <v>844</v>
      </c>
      <c r="M2046">
        <v>11.51</v>
      </c>
      <c r="N2046" t="s">
        <v>143</v>
      </c>
      <c r="O2046">
        <v>28.71</v>
      </c>
      <c r="P2046" t="s">
        <v>46</v>
      </c>
      <c r="Q2046" t="s">
        <v>19</v>
      </c>
      <c r="R2046" t="s">
        <v>74</v>
      </c>
    </row>
    <row r="2047" spans="1:18" x14ac:dyDescent="0.25">
      <c r="A2047">
        <v>2863</v>
      </c>
      <c r="B2047">
        <v>15</v>
      </c>
      <c r="C2047">
        <v>5</v>
      </c>
      <c r="D2047">
        <v>3</v>
      </c>
      <c r="E2047">
        <v>2</v>
      </c>
      <c r="F2047">
        <v>2</v>
      </c>
      <c r="G2047">
        <v>4</v>
      </c>
      <c r="H2047">
        <v>3</v>
      </c>
      <c r="I2047">
        <v>3.52</v>
      </c>
      <c r="J2047" t="s">
        <v>153</v>
      </c>
      <c r="K2047">
        <v>10.73</v>
      </c>
      <c r="L2047">
        <v>257</v>
      </c>
      <c r="M2047">
        <v>3.63</v>
      </c>
      <c r="N2047" t="s">
        <v>153</v>
      </c>
      <c r="O2047">
        <v>42.35</v>
      </c>
      <c r="P2047" t="s">
        <v>39</v>
      </c>
      <c r="Q2047" t="s">
        <v>19</v>
      </c>
      <c r="R2047" t="s">
        <v>74</v>
      </c>
    </row>
    <row r="2048" spans="1:18" x14ac:dyDescent="0.25">
      <c r="A2048">
        <v>2881</v>
      </c>
      <c r="B2048">
        <v>13</v>
      </c>
      <c r="C2048">
        <v>12</v>
      </c>
      <c r="D2048">
        <v>10</v>
      </c>
      <c r="E2048">
        <v>3</v>
      </c>
      <c r="F2048">
        <v>7</v>
      </c>
      <c r="G2048">
        <v>4</v>
      </c>
      <c r="H2048">
        <v>1</v>
      </c>
      <c r="I2048">
        <v>3.45</v>
      </c>
      <c r="J2048" t="s">
        <v>153</v>
      </c>
      <c r="K2048">
        <v>5.57</v>
      </c>
      <c r="L2048">
        <v>1164</v>
      </c>
      <c r="M2048">
        <v>8.84</v>
      </c>
      <c r="N2048" t="s">
        <v>153</v>
      </c>
      <c r="O2048">
        <v>19.37</v>
      </c>
      <c r="P2048" t="s">
        <v>33</v>
      </c>
      <c r="Q2048" t="s">
        <v>19</v>
      </c>
      <c r="R2048" t="s">
        <v>74</v>
      </c>
    </row>
    <row r="2049" spans="1:18" x14ac:dyDescent="0.25">
      <c r="A2049">
        <v>2903</v>
      </c>
      <c r="B2049">
        <v>1</v>
      </c>
      <c r="C2049">
        <v>10</v>
      </c>
      <c r="D2049">
        <v>6</v>
      </c>
      <c r="E2049">
        <v>9</v>
      </c>
      <c r="F2049">
        <v>4</v>
      </c>
      <c r="G2049">
        <v>4</v>
      </c>
      <c r="H2049">
        <v>3</v>
      </c>
      <c r="I2049">
        <v>2.79</v>
      </c>
      <c r="J2049" t="s">
        <v>153</v>
      </c>
      <c r="K2049">
        <v>18.739999999999998</v>
      </c>
      <c r="L2049">
        <v>160</v>
      </c>
      <c r="M2049">
        <v>3.28</v>
      </c>
      <c r="N2049" t="s">
        <v>143</v>
      </c>
      <c r="O2049">
        <v>20.440000000000001</v>
      </c>
      <c r="P2049" t="s">
        <v>45</v>
      </c>
      <c r="Q2049" t="s">
        <v>19</v>
      </c>
      <c r="R2049" t="s">
        <v>74</v>
      </c>
    </row>
    <row r="2050" spans="1:18" x14ac:dyDescent="0.25">
      <c r="A2050">
        <v>2927</v>
      </c>
      <c r="B2050">
        <v>2</v>
      </c>
      <c r="C2050">
        <v>12</v>
      </c>
      <c r="D2050">
        <v>5</v>
      </c>
      <c r="E2050">
        <v>3</v>
      </c>
      <c r="F2050">
        <v>8</v>
      </c>
      <c r="G2050">
        <v>4</v>
      </c>
      <c r="H2050">
        <v>3</v>
      </c>
      <c r="I2050">
        <v>2.87</v>
      </c>
      <c r="J2050" t="s">
        <v>153</v>
      </c>
      <c r="K2050">
        <v>7.37</v>
      </c>
      <c r="L2050">
        <v>379</v>
      </c>
      <c r="M2050">
        <v>3.15</v>
      </c>
      <c r="N2050" t="s">
        <v>143</v>
      </c>
      <c r="O2050">
        <v>32.64</v>
      </c>
      <c r="P2050" t="s">
        <v>30</v>
      </c>
      <c r="Q2050" t="s">
        <v>19</v>
      </c>
      <c r="R2050" t="s">
        <v>74</v>
      </c>
    </row>
    <row r="2051" spans="1:18" x14ac:dyDescent="0.25">
      <c r="A2051">
        <v>3010</v>
      </c>
      <c r="B2051">
        <v>8</v>
      </c>
      <c r="C2051">
        <v>1</v>
      </c>
      <c r="D2051">
        <v>3</v>
      </c>
      <c r="E2051">
        <v>4</v>
      </c>
      <c r="F2051">
        <v>7</v>
      </c>
      <c r="G2051">
        <v>4</v>
      </c>
      <c r="H2051">
        <v>3</v>
      </c>
      <c r="I2051">
        <v>3.49</v>
      </c>
      <c r="J2051" t="s">
        <v>153</v>
      </c>
      <c r="K2051">
        <v>12.2</v>
      </c>
      <c r="L2051">
        <v>515</v>
      </c>
      <c r="M2051">
        <v>11.45</v>
      </c>
      <c r="N2051" t="s">
        <v>153</v>
      </c>
      <c r="O2051">
        <v>35.81</v>
      </c>
      <c r="P2051" t="s">
        <v>45</v>
      </c>
      <c r="Q2051" t="s">
        <v>19</v>
      </c>
      <c r="R2051" t="s">
        <v>74</v>
      </c>
    </row>
    <row r="2052" spans="1:18" x14ac:dyDescent="0.25">
      <c r="A2052">
        <v>3025</v>
      </c>
      <c r="B2052">
        <v>8</v>
      </c>
      <c r="C2052">
        <v>1</v>
      </c>
      <c r="D2052">
        <v>9</v>
      </c>
      <c r="E2052">
        <v>3</v>
      </c>
      <c r="F2052">
        <v>5</v>
      </c>
      <c r="G2052">
        <v>4</v>
      </c>
      <c r="H2052">
        <v>3</v>
      </c>
      <c r="I2052">
        <v>2.57</v>
      </c>
      <c r="J2052" t="s">
        <v>153</v>
      </c>
      <c r="K2052">
        <v>30.74</v>
      </c>
      <c r="L2052">
        <v>1085</v>
      </c>
      <c r="M2052">
        <v>9.52</v>
      </c>
      <c r="N2052" t="s">
        <v>143</v>
      </c>
      <c r="O2052">
        <v>19.82</v>
      </c>
      <c r="P2052" t="s">
        <v>32</v>
      </c>
      <c r="Q2052" t="s">
        <v>19</v>
      </c>
      <c r="R2052" t="s">
        <v>74</v>
      </c>
    </row>
    <row r="2053" spans="1:18" x14ac:dyDescent="0.25">
      <c r="A2053">
        <v>3050</v>
      </c>
      <c r="B2053">
        <v>19</v>
      </c>
      <c r="C2053">
        <v>6</v>
      </c>
      <c r="D2053">
        <v>9</v>
      </c>
      <c r="E2053">
        <v>8</v>
      </c>
      <c r="F2053">
        <v>2</v>
      </c>
      <c r="G2053">
        <v>4</v>
      </c>
      <c r="H2053">
        <v>2</v>
      </c>
      <c r="I2053">
        <v>2.5099999999999998</v>
      </c>
      <c r="J2053" t="s">
        <v>153</v>
      </c>
      <c r="K2053">
        <v>39.04</v>
      </c>
      <c r="L2053">
        <v>110</v>
      </c>
      <c r="M2053">
        <v>4.67</v>
      </c>
      <c r="N2053" t="s">
        <v>143</v>
      </c>
      <c r="O2053">
        <v>9.2200000000000006</v>
      </c>
      <c r="P2053" t="s">
        <v>43</v>
      </c>
      <c r="Q2053" t="s">
        <v>19</v>
      </c>
      <c r="R2053" t="s">
        <v>74</v>
      </c>
    </row>
    <row r="2054" spans="1:18" x14ac:dyDescent="0.25">
      <c r="A2054">
        <v>3215</v>
      </c>
      <c r="B2054">
        <v>13</v>
      </c>
      <c r="C2054">
        <v>5</v>
      </c>
      <c r="D2054">
        <v>5</v>
      </c>
      <c r="E2054">
        <v>7</v>
      </c>
      <c r="F2054">
        <v>2</v>
      </c>
      <c r="G2054">
        <v>4</v>
      </c>
      <c r="H2054">
        <v>3</v>
      </c>
      <c r="I2054">
        <v>2.65</v>
      </c>
      <c r="J2054" t="s">
        <v>153</v>
      </c>
      <c r="K2054">
        <v>6.47</v>
      </c>
      <c r="L2054">
        <v>107</v>
      </c>
      <c r="M2054">
        <v>9.1199999999999992</v>
      </c>
      <c r="N2054" t="s">
        <v>143</v>
      </c>
      <c r="O2054">
        <v>23.59</v>
      </c>
      <c r="P2054" t="s">
        <v>49</v>
      </c>
      <c r="Q2054" t="s">
        <v>19</v>
      </c>
      <c r="R2054" t="s">
        <v>74</v>
      </c>
    </row>
    <row r="2055" spans="1:18" x14ac:dyDescent="0.25">
      <c r="A2055">
        <v>3247</v>
      </c>
      <c r="B2055">
        <v>19</v>
      </c>
      <c r="C2055">
        <v>6</v>
      </c>
      <c r="D2055">
        <v>10</v>
      </c>
      <c r="E2055">
        <v>2</v>
      </c>
      <c r="F2055">
        <v>9</v>
      </c>
      <c r="G2055">
        <v>4</v>
      </c>
      <c r="H2055">
        <v>2</v>
      </c>
      <c r="I2055">
        <v>2.4700000000000002</v>
      </c>
      <c r="J2055" t="s">
        <v>153</v>
      </c>
      <c r="K2055">
        <v>13.88</v>
      </c>
      <c r="L2055">
        <v>1823</v>
      </c>
      <c r="M2055">
        <v>4.92</v>
      </c>
      <c r="N2055" t="s">
        <v>143</v>
      </c>
      <c r="O2055">
        <v>1.58</v>
      </c>
      <c r="P2055" t="s">
        <v>34</v>
      </c>
      <c r="Q2055" t="s">
        <v>19</v>
      </c>
      <c r="R2055" t="s">
        <v>74</v>
      </c>
    </row>
    <row r="2056" spans="1:18" x14ac:dyDescent="0.25">
      <c r="A2056">
        <v>3262</v>
      </c>
      <c r="B2056">
        <v>8</v>
      </c>
      <c r="C2056">
        <v>5</v>
      </c>
      <c r="D2056">
        <v>6</v>
      </c>
      <c r="E2056">
        <v>1</v>
      </c>
      <c r="F2056">
        <v>6</v>
      </c>
      <c r="G2056">
        <v>4</v>
      </c>
      <c r="H2056">
        <v>3</v>
      </c>
      <c r="I2056">
        <v>3.41</v>
      </c>
      <c r="J2056" t="s">
        <v>153</v>
      </c>
      <c r="K2056">
        <v>10.56</v>
      </c>
      <c r="L2056">
        <v>65</v>
      </c>
      <c r="M2056">
        <v>53.18</v>
      </c>
      <c r="N2056" t="s">
        <v>153</v>
      </c>
      <c r="O2056">
        <v>8.65</v>
      </c>
      <c r="P2056" t="s">
        <v>55</v>
      </c>
      <c r="Q2056" t="s">
        <v>19</v>
      </c>
      <c r="R2056" t="s">
        <v>74</v>
      </c>
    </row>
    <row r="2057" spans="1:18" x14ac:dyDescent="0.25">
      <c r="A2057">
        <v>3303</v>
      </c>
      <c r="B2057">
        <v>9</v>
      </c>
      <c r="C2057">
        <v>12</v>
      </c>
      <c r="D2057">
        <v>11</v>
      </c>
      <c r="E2057">
        <v>2</v>
      </c>
      <c r="F2057">
        <v>9</v>
      </c>
      <c r="G2057">
        <v>4</v>
      </c>
      <c r="H2057">
        <v>2</v>
      </c>
      <c r="I2057">
        <v>2.4900000000000002</v>
      </c>
      <c r="J2057" t="s">
        <v>153</v>
      </c>
      <c r="K2057">
        <v>7.85</v>
      </c>
      <c r="L2057">
        <v>496</v>
      </c>
      <c r="M2057">
        <v>5.89</v>
      </c>
      <c r="N2057" t="s">
        <v>143</v>
      </c>
      <c r="O2057">
        <v>20.07</v>
      </c>
      <c r="P2057" t="s">
        <v>63</v>
      </c>
      <c r="Q2057" t="s">
        <v>19</v>
      </c>
      <c r="R2057" t="s">
        <v>74</v>
      </c>
    </row>
    <row r="2058" spans="1:18" x14ac:dyDescent="0.25">
      <c r="A2058">
        <v>3441</v>
      </c>
      <c r="B2058">
        <v>15</v>
      </c>
      <c r="C2058">
        <v>12</v>
      </c>
      <c r="D2058">
        <v>10</v>
      </c>
      <c r="E2058">
        <v>4</v>
      </c>
      <c r="F2058">
        <v>6</v>
      </c>
      <c r="G2058">
        <v>4</v>
      </c>
      <c r="H2058">
        <v>1</v>
      </c>
      <c r="I2058">
        <v>3.74</v>
      </c>
      <c r="J2058" t="s">
        <v>153</v>
      </c>
      <c r="K2058">
        <v>18.91</v>
      </c>
      <c r="L2058">
        <v>109</v>
      </c>
      <c r="M2058">
        <v>4.37</v>
      </c>
      <c r="N2058" t="s">
        <v>153</v>
      </c>
      <c r="O2058">
        <v>12.38</v>
      </c>
      <c r="P2058" t="s">
        <v>54</v>
      </c>
      <c r="Q2058" t="s">
        <v>19</v>
      </c>
      <c r="R2058" t="s">
        <v>74</v>
      </c>
    </row>
    <row r="2059" spans="1:18" x14ac:dyDescent="0.25">
      <c r="A2059">
        <v>3573</v>
      </c>
      <c r="B2059">
        <v>2</v>
      </c>
      <c r="C2059">
        <v>5</v>
      </c>
      <c r="D2059">
        <v>7</v>
      </c>
      <c r="E2059">
        <v>5</v>
      </c>
      <c r="F2059">
        <v>1</v>
      </c>
      <c r="G2059">
        <v>4</v>
      </c>
      <c r="H2059">
        <v>2</v>
      </c>
      <c r="I2059">
        <v>2.91</v>
      </c>
      <c r="J2059" t="s">
        <v>153</v>
      </c>
      <c r="K2059">
        <v>18.78</v>
      </c>
      <c r="L2059">
        <v>196</v>
      </c>
      <c r="M2059">
        <v>3.45</v>
      </c>
      <c r="N2059" t="s">
        <v>143</v>
      </c>
      <c r="O2059">
        <v>5.95</v>
      </c>
      <c r="P2059" t="s">
        <v>71</v>
      </c>
      <c r="Q2059" t="s">
        <v>19</v>
      </c>
      <c r="R2059" t="s">
        <v>74</v>
      </c>
    </row>
    <row r="2060" spans="1:18" x14ac:dyDescent="0.25">
      <c r="A2060">
        <v>3587</v>
      </c>
      <c r="B2060">
        <v>10</v>
      </c>
      <c r="C2060">
        <v>11</v>
      </c>
      <c r="D2060">
        <v>11</v>
      </c>
      <c r="E2060">
        <v>6</v>
      </c>
      <c r="F2060">
        <v>9</v>
      </c>
      <c r="G2060">
        <v>4</v>
      </c>
      <c r="H2060">
        <v>3</v>
      </c>
      <c r="I2060">
        <v>2.46</v>
      </c>
      <c r="J2060" t="s">
        <v>153</v>
      </c>
      <c r="K2060">
        <v>24.99</v>
      </c>
      <c r="L2060">
        <v>1638</v>
      </c>
      <c r="M2060">
        <v>5.61</v>
      </c>
      <c r="N2060" t="s">
        <v>143</v>
      </c>
      <c r="O2060">
        <v>26.88</v>
      </c>
      <c r="P2060" t="s">
        <v>52</v>
      </c>
      <c r="Q2060" t="s">
        <v>19</v>
      </c>
      <c r="R2060" t="s">
        <v>74</v>
      </c>
    </row>
    <row r="2061" spans="1:18" x14ac:dyDescent="0.25">
      <c r="A2061">
        <v>3637</v>
      </c>
      <c r="B2061">
        <v>19</v>
      </c>
      <c r="C2061">
        <v>1</v>
      </c>
      <c r="D2061">
        <v>4</v>
      </c>
      <c r="E2061">
        <v>3</v>
      </c>
      <c r="F2061">
        <v>4</v>
      </c>
      <c r="G2061">
        <v>4</v>
      </c>
      <c r="H2061">
        <v>1</v>
      </c>
      <c r="I2061">
        <v>2.91</v>
      </c>
      <c r="J2061" t="s">
        <v>153</v>
      </c>
      <c r="K2061">
        <v>83.67</v>
      </c>
      <c r="L2061">
        <v>263</v>
      </c>
      <c r="M2061">
        <v>3.09</v>
      </c>
      <c r="N2061" t="s">
        <v>143</v>
      </c>
      <c r="O2061">
        <v>20.02</v>
      </c>
      <c r="P2061" t="s">
        <v>56</v>
      </c>
      <c r="Q2061" t="s">
        <v>19</v>
      </c>
      <c r="R2061" t="s">
        <v>74</v>
      </c>
    </row>
    <row r="2062" spans="1:18" x14ac:dyDescent="0.25">
      <c r="A2062">
        <v>3736</v>
      </c>
      <c r="B2062">
        <v>13</v>
      </c>
      <c r="C2062">
        <v>12</v>
      </c>
      <c r="D2062">
        <v>4</v>
      </c>
      <c r="E2062">
        <v>5</v>
      </c>
      <c r="F2062">
        <v>3</v>
      </c>
      <c r="G2062">
        <v>4</v>
      </c>
      <c r="H2062">
        <v>2</v>
      </c>
      <c r="I2062">
        <v>3.56</v>
      </c>
      <c r="J2062" t="s">
        <v>153</v>
      </c>
      <c r="K2062">
        <v>7.16</v>
      </c>
      <c r="L2062">
        <v>166</v>
      </c>
      <c r="M2062">
        <v>3.38</v>
      </c>
      <c r="N2062" t="s">
        <v>153</v>
      </c>
      <c r="O2062">
        <v>25.52</v>
      </c>
      <c r="P2062" t="s">
        <v>46</v>
      </c>
      <c r="Q2062" t="s">
        <v>19</v>
      </c>
      <c r="R2062" t="s">
        <v>74</v>
      </c>
    </row>
    <row r="2063" spans="1:18" x14ac:dyDescent="0.25">
      <c r="A2063">
        <v>3775</v>
      </c>
      <c r="B2063">
        <v>17</v>
      </c>
      <c r="C2063">
        <v>3</v>
      </c>
      <c r="D2063">
        <v>11</v>
      </c>
      <c r="E2063">
        <v>7</v>
      </c>
      <c r="F2063">
        <v>4</v>
      </c>
      <c r="G2063">
        <v>4</v>
      </c>
      <c r="H2063">
        <v>3</v>
      </c>
      <c r="I2063">
        <v>4.49</v>
      </c>
      <c r="J2063" t="s">
        <v>153</v>
      </c>
      <c r="K2063">
        <v>20.85</v>
      </c>
      <c r="L2063">
        <v>233</v>
      </c>
      <c r="M2063">
        <v>2.16</v>
      </c>
      <c r="N2063" t="s">
        <v>153</v>
      </c>
      <c r="O2063">
        <v>52.25</v>
      </c>
      <c r="P2063" t="s">
        <v>37</v>
      </c>
      <c r="Q2063" t="s">
        <v>19</v>
      </c>
      <c r="R2063" t="s">
        <v>74</v>
      </c>
    </row>
    <row r="2064" spans="1:18" x14ac:dyDescent="0.25">
      <c r="A2064">
        <v>3837</v>
      </c>
      <c r="B2064">
        <v>19</v>
      </c>
      <c r="C2064">
        <v>12</v>
      </c>
      <c r="D2064">
        <v>6</v>
      </c>
      <c r="E2064">
        <v>5</v>
      </c>
      <c r="F2064">
        <v>9</v>
      </c>
      <c r="G2064">
        <v>4</v>
      </c>
      <c r="H2064">
        <v>2</v>
      </c>
      <c r="I2064">
        <v>3.21</v>
      </c>
      <c r="J2064" t="s">
        <v>153</v>
      </c>
      <c r="K2064">
        <v>4.6900000000000004</v>
      </c>
      <c r="L2064">
        <v>2375</v>
      </c>
      <c r="M2064">
        <v>16.309999999999999</v>
      </c>
      <c r="N2064" t="s">
        <v>153</v>
      </c>
      <c r="O2064">
        <v>17.02</v>
      </c>
      <c r="P2064" t="s">
        <v>30</v>
      </c>
      <c r="Q2064" t="s">
        <v>19</v>
      </c>
      <c r="R2064" t="s">
        <v>74</v>
      </c>
    </row>
    <row r="2065" spans="1:18" x14ac:dyDescent="0.25">
      <c r="A2065">
        <v>3942</v>
      </c>
      <c r="B2065">
        <v>14</v>
      </c>
      <c r="C2065">
        <v>10</v>
      </c>
      <c r="D2065">
        <v>1</v>
      </c>
      <c r="E2065">
        <v>7</v>
      </c>
      <c r="F2065">
        <v>6</v>
      </c>
      <c r="G2065">
        <v>4</v>
      </c>
      <c r="H2065">
        <v>1</v>
      </c>
      <c r="I2065">
        <v>2.95</v>
      </c>
      <c r="J2065" t="s">
        <v>153</v>
      </c>
      <c r="K2065">
        <v>25.5</v>
      </c>
      <c r="L2065">
        <v>1584</v>
      </c>
      <c r="M2065">
        <v>5.92</v>
      </c>
      <c r="N2065" t="s">
        <v>143</v>
      </c>
      <c r="O2065">
        <v>27.9</v>
      </c>
      <c r="P2065" t="s">
        <v>68</v>
      </c>
      <c r="Q2065" t="s">
        <v>19</v>
      </c>
      <c r="R2065" t="s">
        <v>74</v>
      </c>
    </row>
    <row r="2066" spans="1:18" x14ac:dyDescent="0.25">
      <c r="A2066">
        <v>4032</v>
      </c>
      <c r="B2066">
        <v>19</v>
      </c>
      <c r="C2066">
        <v>4</v>
      </c>
      <c r="D2066">
        <v>8</v>
      </c>
      <c r="E2066">
        <v>9</v>
      </c>
      <c r="F2066">
        <v>7</v>
      </c>
      <c r="G2066">
        <v>4</v>
      </c>
      <c r="H2066">
        <v>2</v>
      </c>
      <c r="I2066">
        <v>4.5</v>
      </c>
      <c r="J2066" t="s">
        <v>153</v>
      </c>
      <c r="K2066">
        <v>7.8</v>
      </c>
      <c r="L2066">
        <v>82</v>
      </c>
      <c r="M2066">
        <v>3.08</v>
      </c>
      <c r="N2066" t="s">
        <v>153</v>
      </c>
      <c r="O2066">
        <v>38.43</v>
      </c>
      <c r="P2066" t="s">
        <v>71</v>
      </c>
      <c r="Q2066" t="s">
        <v>19</v>
      </c>
      <c r="R2066" t="s">
        <v>74</v>
      </c>
    </row>
    <row r="2067" spans="1:18" x14ac:dyDescent="0.25">
      <c r="A2067">
        <v>4182</v>
      </c>
      <c r="B2067">
        <v>15</v>
      </c>
      <c r="C2067">
        <v>8</v>
      </c>
      <c r="D2067">
        <v>1</v>
      </c>
      <c r="E2067">
        <v>1</v>
      </c>
      <c r="F2067">
        <v>6</v>
      </c>
      <c r="G2067">
        <v>4</v>
      </c>
      <c r="H2067">
        <v>2</v>
      </c>
      <c r="I2067">
        <v>2.91</v>
      </c>
      <c r="J2067" t="s">
        <v>153</v>
      </c>
      <c r="K2067">
        <v>29.97</v>
      </c>
      <c r="L2067">
        <v>523</v>
      </c>
      <c r="M2067">
        <v>4.0199999999999996</v>
      </c>
      <c r="N2067" t="s">
        <v>143</v>
      </c>
      <c r="O2067">
        <v>31.27</v>
      </c>
      <c r="P2067" t="s">
        <v>44</v>
      </c>
      <c r="Q2067" t="s">
        <v>19</v>
      </c>
      <c r="R2067" t="s">
        <v>74</v>
      </c>
    </row>
    <row r="2068" spans="1:18" x14ac:dyDescent="0.25">
      <c r="A2068">
        <v>4205</v>
      </c>
      <c r="B2068">
        <v>3</v>
      </c>
      <c r="C2068">
        <v>9</v>
      </c>
      <c r="D2068">
        <v>2</v>
      </c>
      <c r="E2068">
        <v>3</v>
      </c>
      <c r="F2068">
        <v>7</v>
      </c>
      <c r="G2068">
        <v>4</v>
      </c>
      <c r="H2068">
        <v>2</v>
      </c>
      <c r="I2068">
        <v>2.79</v>
      </c>
      <c r="J2068" t="s">
        <v>153</v>
      </c>
      <c r="K2068">
        <v>1.95</v>
      </c>
      <c r="L2068">
        <v>712</v>
      </c>
      <c r="M2068">
        <v>10.6</v>
      </c>
      <c r="N2068" t="s">
        <v>143</v>
      </c>
      <c r="O2068">
        <v>6.56</v>
      </c>
      <c r="P2068" t="s">
        <v>29</v>
      </c>
      <c r="Q2068" t="s">
        <v>19</v>
      </c>
      <c r="R2068" t="s">
        <v>74</v>
      </c>
    </row>
    <row r="2069" spans="1:18" x14ac:dyDescent="0.25">
      <c r="A2069">
        <v>4206</v>
      </c>
      <c r="B2069">
        <v>2</v>
      </c>
      <c r="C2069">
        <v>9</v>
      </c>
      <c r="D2069">
        <v>11</v>
      </c>
      <c r="E2069">
        <v>2</v>
      </c>
      <c r="F2069">
        <v>1</v>
      </c>
      <c r="G2069">
        <v>4</v>
      </c>
      <c r="H2069">
        <v>2</v>
      </c>
      <c r="I2069">
        <v>3.49</v>
      </c>
      <c r="J2069" t="s">
        <v>153</v>
      </c>
      <c r="K2069">
        <v>15.48</v>
      </c>
      <c r="L2069">
        <v>458</v>
      </c>
      <c r="M2069">
        <v>2.75</v>
      </c>
      <c r="N2069" t="s">
        <v>153</v>
      </c>
      <c r="O2069">
        <v>49.26</v>
      </c>
      <c r="P2069" t="s">
        <v>40</v>
      </c>
      <c r="Q2069" t="s">
        <v>19</v>
      </c>
      <c r="R2069" t="s">
        <v>74</v>
      </c>
    </row>
    <row r="2070" spans="1:18" x14ac:dyDescent="0.25">
      <c r="A2070">
        <v>4363</v>
      </c>
      <c r="B2070">
        <v>16</v>
      </c>
      <c r="C2070">
        <v>4</v>
      </c>
      <c r="D2070">
        <v>2</v>
      </c>
      <c r="E2070">
        <v>3</v>
      </c>
      <c r="F2070">
        <v>2</v>
      </c>
      <c r="G2070">
        <v>4</v>
      </c>
      <c r="H2070">
        <v>1</v>
      </c>
      <c r="I2070">
        <v>2.83</v>
      </c>
      <c r="J2070" t="s">
        <v>153</v>
      </c>
      <c r="K2070">
        <v>16.89</v>
      </c>
      <c r="L2070">
        <v>617</v>
      </c>
      <c r="M2070">
        <v>8.69</v>
      </c>
      <c r="N2070" t="s">
        <v>143</v>
      </c>
      <c r="O2070">
        <v>29.98</v>
      </c>
      <c r="P2070" t="s">
        <v>71</v>
      </c>
      <c r="Q2070" t="s">
        <v>19</v>
      </c>
      <c r="R2070" t="s">
        <v>74</v>
      </c>
    </row>
    <row r="2071" spans="1:18" x14ac:dyDescent="0.25">
      <c r="A2071">
        <v>4370</v>
      </c>
      <c r="B2071">
        <v>12</v>
      </c>
      <c r="C2071">
        <v>5</v>
      </c>
      <c r="D2071">
        <v>5</v>
      </c>
      <c r="E2071">
        <v>2</v>
      </c>
      <c r="F2071">
        <v>9</v>
      </c>
      <c r="G2071">
        <v>4</v>
      </c>
      <c r="H2071">
        <v>3</v>
      </c>
      <c r="I2071">
        <v>4.28</v>
      </c>
      <c r="J2071" t="s">
        <v>153</v>
      </c>
      <c r="K2071">
        <v>16.600000000000001</v>
      </c>
      <c r="L2071">
        <v>339</v>
      </c>
      <c r="M2071">
        <v>4.75</v>
      </c>
      <c r="N2071" t="s">
        <v>153</v>
      </c>
      <c r="O2071">
        <v>33.97</v>
      </c>
      <c r="P2071" t="s">
        <v>69</v>
      </c>
      <c r="Q2071" t="s">
        <v>19</v>
      </c>
      <c r="R2071" t="s">
        <v>74</v>
      </c>
    </row>
    <row r="2072" spans="1:18" x14ac:dyDescent="0.25">
      <c r="A2072">
        <v>4606</v>
      </c>
      <c r="B2072">
        <v>1</v>
      </c>
      <c r="C2072">
        <v>11</v>
      </c>
      <c r="D2072">
        <v>1</v>
      </c>
      <c r="E2072">
        <v>2</v>
      </c>
      <c r="F2072">
        <v>9</v>
      </c>
      <c r="G2072">
        <v>4</v>
      </c>
      <c r="H2072">
        <v>1</v>
      </c>
      <c r="I2072">
        <v>2.31</v>
      </c>
      <c r="J2072" t="s">
        <v>153</v>
      </c>
      <c r="K2072">
        <v>8.39</v>
      </c>
      <c r="L2072">
        <v>947</v>
      </c>
      <c r="M2072">
        <v>2.1</v>
      </c>
      <c r="N2072" t="s">
        <v>143</v>
      </c>
      <c r="O2072">
        <v>19.66</v>
      </c>
      <c r="P2072" t="s">
        <v>40</v>
      </c>
      <c r="Q2072" t="s">
        <v>19</v>
      </c>
      <c r="R2072" t="s">
        <v>74</v>
      </c>
    </row>
    <row r="2073" spans="1:18" x14ac:dyDescent="0.25">
      <c r="A2073">
        <v>4615</v>
      </c>
      <c r="B2073">
        <v>19</v>
      </c>
      <c r="C2073">
        <v>12</v>
      </c>
      <c r="D2073">
        <v>5</v>
      </c>
      <c r="E2073">
        <v>8</v>
      </c>
      <c r="F2073">
        <v>1</v>
      </c>
      <c r="G2073">
        <v>4</v>
      </c>
      <c r="H2073">
        <v>3</v>
      </c>
      <c r="I2073">
        <v>3.97</v>
      </c>
      <c r="J2073" t="s">
        <v>153</v>
      </c>
      <c r="K2073">
        <v>19.29</v>
      </c>
      <c r="L2073">
        <v>85</v>
      </c>
      <c r="M2073">
        <v>5.13</v>
      </c>
      <c r="N2073" t="s">
        <v>153</v>
      </c>
      <c r="O2073">
        <v>2.1800000000000002</v>
      </c>
      <c r="P2073" t="s">
        <v>28</v>
      </c>
      <c r="Q2073" t="s">
        <v>19</v>
      </c>
      <c r="R2073" t="s">
        <v>74</v>
      </c>
    </row>
    <row r="2074" spans="1:18" x14ac:dyDescent="0.25">
      <c r="A2074">
        <v>4699</v>
      </c>
      <c r="B2074">
        <v>11</v>
      </c>
      <c r="C2074">
        <v>3</v>
      </c>
      <c r="D2074">
        <v>2</v>
      </c>
      <c r="E2074">
        <v>8</v>
      </c>
      <c r="F2074">
        <v>1</v>
      </c>
      <c r="G2074">
        <v>4</v>
      </c>
      <c r="H2074">
        <v>2</v>
      </c>
      <c r="I2074">
        <v>3.47</v>
      </c>
      <c r="J2074" t="s">
        <v>153</v>
      </c>
      <c r="K2074">
        <v>1.94</v>
      </c>
      <c r="L2074">
        <v>708</v>
      </c>
      <c r="M2074">
        <v>5.01</v>
      </c>
      <c r="N2074" t="s">
        <v>153</v>
      </c>
      <c r="O2074">
        <v>47.05</v>
      </c>
      <c r="P2074" t="s">
        <v>67</v>
      </c>
      <c r="Q2074" t="s">
        <v>19</v>
      </c>
      <c r="R2074" t="s">
        <v>74</v>
      </c>
    </row>
    <row r="2075" spans="1:18" x14ac:dyDescent="0.25">
      <c r="A2075">
        <v>4715</v>
      </c>
      <c r="B2075">
        <v>6</v>
      </c>
      <c r="C2075">
        <v>4</v>
      </c>
      <c r="D2075">
        <v>5</v>
      </c>
      <c r="E2075">
        <v>1</v>
      </c>
      <c r="F2075">
        <v>6</v>
      </c>
      <c r="G2075">
        <v>4</v>
      </c>
      <c r="H2075">
        <v>2</v>
      </c>
      <c r="I2075">
        <v>2.78</v>
      </c>
      <c r="J2075" t="s">
        <v>153</v>
      </c>
      <c r="K2075">
        <v>17.2</v>
      </c>
      <c r="L2075">
        <v>210</v>
      </c>
      <c r="M2075">
        <v>2.66</v>
      </c>
      <c r="N2075" t="s">
        <v>143</v>
      </c>
      <c r="O2075">
        <v>23.17</v>
      </c>
      <c r="P2075" t="s">
        <v>72</v>
      </c>
      <c r="Q2075" t="s">
        <v>19</v>
      </c>
      <c r="R2075" t="s">
        <v>74</v>
      </c>
    </row>
    <row r="2076" spans="1:18" x14ac:dyDescent="0.25">
      <c r="A2076">
        <v>4736</v>
      </c>
      <c r="B2076">
        <v>7</v>
      </c>
      <c r="C2076">
        <v>9</v>
      </c>
      <c r="D2076">
        <v>6</v>
      </c>
      <c r="E2076">
        <v>3</v>
      </c>
      <c r="F2076">
        <v>1</v>
      </c>
      <c r="G2076">
        <v>4</v>
      </c>
      <c r="H2076">
        <v>2</v>
      </c>
      <c r="I2076">
        <v>2.52</v>
      </c>
      <c r="J2076" t="s">
        <v>153</v>
      </c>
      <c r="K2076">
        <v>12.78</v>
      </c>
      <c r="L2076">
        <v>717</v>
      </c>
      <c r="M2076">
        <v>1.19</v>
      </c>
      <c r="N2076" t="s">
        <v>143</v>
      </c>
      <c r="O2076">
        <v>16.579999999999998</v>
      </c>
      <c r="P2076" t="s">
        <v>24</v>
      </c>
      <c r="Q2076" t="s">
        <v>19</v>
      </c>
      <c r="R2076" t="s">
        <v>74</v>
      </c>
    </row>
    <row r="2077" spans="1:18" x14ac:dyDescent="0.25">
      <c r="A2077">
        <v>4759</v>
      </c>
      <c r="B2077">
        <v>7</v>
      </c>
      <c r="C2077">
        <v>12</v>
      </c>
      <c r="D2077">
        <v>2</v>
      </c>
      <c r="E2077">
        <v>5</v>
      </c>
      <c r="F2077">
        <v>1</v>
      </c>
      <c r="G2077">
        <v>4</v>
      </c>
      <c r="H2077">
        <v>2</v>
      </c>
      <c r="I2077">
        <v>2.5499999999999998</v>
      </c>
      <c r="J2077" t="s">
        <v>153</v>
      </c>
      <c r="K2077">
        <v>28.52</v>
      </c>
      <c r="L2077">
        <v>157</v>
      </c>
      <c r="M2077">
        <v>2.46</v>
      </c>
      <c r="N2077" t="s">
        <v>143</v>
      </c>
      <c r="O2077">
        <v>14.46</v>
      </c>
      <c r="P2077" t="s">
        <v>18</v>
      </c>
      <c r="Q2077" t="s">
        <v>19</v>
      </c>
      <c r="R2077" t="s">
        <v>74</v>
      </c>
    </row>
    <row r="2078" spans="1:18" x14ac:dyDescent="0.25">
      <c r="A2078">
        <v>4778</v>
      </c>
      <c r="B2078">
        <v>12</v>
      </c>
      <c r="C2078">
        <v>2</v>
      </c>
      <c r="D2078">
        <v>4</v>
      </c>
      <c r="E2078">
        <v>4</v>
      </c>
      <c r="F2078">
        <v>6</v>
      </c>
      <c r="G2078">
        <v>4</v>
      </c>
      <c r="H2078">
        <v>2</v>
      </c>
      <c r="I2078">
        <v>2.42</v>
      </c>
      <c r="J2078" t="s">
        <v>153</v>
      </c>
      <c r="K2078">
        <v>28.2</v>
      </c>
      <c r="L2078">
        <v>2060</v>
      </c>
      <c r="M2078">
        <v>3.21</v>
      </c>
      <c r="N2078" t="s">
        <v>143</v>
      </c>
      <c r="O2078">
        <v>1.4</v>
      </c>
      <c r="P2078" t="s">
        <v>56</v>
      </c>
      <c r="Q2078" t="s">
        <v>19</v>
      </c>
      <c r="R2078" t="s">
        <v>74</v>
      </c>
    </row>
    <row r="2079" spans="1:18" x14ac:dyDescent="0.25">
      <c r="A2079">
        <v>4840</v>
      </c>
      <c r="B2079">
        <v>16</v>
      </c>
      <c r="C2079">
        <v>2</v>
      </c>
      <c r="D2079">
        <v>4</v>
      </c>
      <c r="E2079">
        <v>9</v>
      </c>
      <c r="F2079">
        <v>5</v>
      </c>
      <c r="G2079">
        <v>4</v>
      </c>
      <c r="H2079">
        <v>1</v>
      </c>
      <c r="I2079">
        <v>2.1800000000000002</v>
      </c>
      <c r="J2079" t="s">
        <v>153</v>
      </c>
      <c r="K2079">
        <v>34.590000000000003</v>
      </c>
      <c r="L2079">
        <v>220</v>
      </c>
      <c r="M2079">
        <v>1.41</v>
      </c>
      <c r="N2079" t="s">
        <v>143</v>
      </c>
      <c r="O2079">
        <v>5.07</v>
      </c>
      <c r="P2079" t="s">
        <v>66</v>
      </c>
      <c r="Q2079" t="s">
        <v>19</v>
      </c>
      <c r="R2079" t="s">
        <v>74</v>
      </c>
    </row>
    <row r="2080" spans="1:18" x14ac:dyDescent="0.25">
      <c r="A2080">
        <v>4925</v>
      </c>
      <c r="B2080">
        <v>10</v>
      </c>
      <c r="C2080">
        <v>11</v>
      </c>
      <c r="D2080">
        <v>9</v>
      </c>
      <c r="E2080">
        <v>6</v>
      </c>
      <c r="F2080">
        <v>7</v>
      </c>
      <c r="G2080">
        <v>4</v>
      </c>
      <c r="H2080">
        <v>2</v>
      </c>
      <c r="I2080">
        <v>2.56</v>
      </c>
      <c r="J2080" t="s">
        <v>153</v>
      </c>
      <c r="K2080">
        <v>36.53</v>
      </c>
      <c r="L2080">
        <v>2241</v>
      </c>
      <c r="M2080">
        <v>7.62</v>
      </c>
      <c r="N2080" t="s">
        <v>143</v>
      </c>
      <c r="O2080">
        <v>39.22</v>
      </c>
      <c r="P2080" t="s">
        <v>50</v>
      </c>
      <c r="Q2080" t="s">
        <v>19</v>
      </c>
      <c r="R2080" t="s">
        <v>74</v>
      </c>
    </row>
    <row r="2081" spans="1:18" x14ac:dyDescent="0.25">
      <c r="A2081">
        <v>4943</v>
      </c>
      <c r="B2081">
        <v>11</v>
      </c>
      <c r="C2081">
        <v>11</v>
      </c>
      <c r="D2081">
        <v>5</v>
      </c>
      <c r="E2081">
        <v>3</v>
      </c>
      <c r="F2081">
        <v>8</v>
      </c>
      <c r="G2081">
        <v>4</v>
      </c>
      <c r="H2081">
        <v>1</v>
      </c>
      <c r="I2081">
        <v>2.1</v>
      </c>
      <c r="J2081" t="s">
        <v>153</v>
      </c>
      <c r="K2081">
        <v>9.93</v>
      </c>
      <c r="L2081">
        <v>2762</v>
      </c>
      <c r="M2081">
        <v>9.1999999999999993</v>
      </c>
      <c r="N2081" t="s">
        <v>143</v>
      </c>
      <c r="O2081">
        <v>2.5099999999999998</v>
      </c>
      <c r="P2081" t="s">
        <v>62</v>
      </c>
      <c r="Q2081" t="s">
        <v>19</v>
      </c>
      <c r="R2081" t="s">
        <v>74</v>
      </c>
    </row>
    <row r="2082" spans="1:18" x14ac:dyDescent="0.25">
      <c r="A2082">
        <v>4946</v>
      </c>
      <c r="B2082">
        <v>6</v>
      </c>
      <c r="C2082">
        <v>10</v>
      </c>
      <c r="D2082">
        <v>11</v>
      </c>
      <c r="E2082">
        <v>7</v>
      </c>
      <c r="F2082">
        <v>6</v>
      </c>
      <c r="G2082">
        <v>4</v>
      </c>
      <c r="H2082">
        <v>1</v>
      </c>
      <c r="I2082">
        <v>3.37</v>
      </c>
      <c r="J2082" t="s">
        <v>153</v>
      </c>
      <c r="K2082">
        <v>6.57</v>
      </c>
      <c r="L2082">
        <v>304</v>
      </c>
      <c r="M2082">
        <v>5.73</v>
      </c>
      <c r="N2082" t="s">
        <v>153</v>
      </c>
      <c r="O2082">
        <v>45.28</v>
      </c>
      <c r="P2082" t="s">
        <v>51</v>
      </c>
      <c r="Q2082" t="s">
        <v>19</v>
      </c>
      <c r="R2082" t="s">
        <v>74</v>
      </c>
    </row>
    <row r="2083" spans="1:18" x14ac:dyDescent="0.25">
      <c r="A2083">
        <v>4953</v>
      </c>
      <c r="B2083">
        <v>14</v>
      </c>
      <c r="C2083">
        <v>7</v>
      </c>
      <c r="D2083">
        <v>1</v>
      </c>
      <c r="E2083">
        <v>8</v>
      </c>
      <c r="F2083">
        <v>5</v>
      </c>
      <c r="G2083">
        <v>4</v>
      </c>
      <c r="H2083">
        <v>1</v>
      </c>
      <c r="I2083">
        <v>2.74</v>
      </c>
      <c r="J2083" t="s">
        <v>153</v>
      </c>
      <c r="K2083">
        <v>53.51</v>
      </c>
      <c r="L2083">
        <v>553</v>
      </c>
      <c r="M2083">
        <v>11.4</v>
      </c>
      <c r="N2083" t="s">
        <v>143</v>
      </c>
      <c r="O2083">
        <v>37.44</v>
      </c>
      <c r="P2083" t="s">
        <v>54</v>
      </c>
      <c r="Q2083" t="s">
        <v>19</v>
      </c>
      <c r="R2083" t="s">
        <v>74</v>
      </c>
    </row>
    <row r="2084" spans="1:18" x14ac:dyDescent="0.25">
      <c r="A2084">
        <v>4991</v>
      </c>
      <c r="B2084">
        <v>13</v>
      </c>
      <c r="C2084">
        <v>12</v>
      </c>
      <c r="D2084">
        <v>5</v>
      </c>
      <c r="E2084">
        <v>8</v>
      </c>
      <c r="F2084">
        <v>2</v>
      </c>
      <c r="G2084">
        <v>4</v>
      </c>
      <c r="H2084">
        <v>3</v>
      </c>
      <c r="I2084">
        <v>2.98</v>
      </c>
      <c r="J2084" t="s">
        <v>153</v>
      </c>
      <c r="K2084">
        <v>17.79</v>
      </c>
      <c r="L2084">
        <v>1674</v>
      </c>
      <c r="M2084">
        <v>2.56</v>
      </c>
      <c r="N2084" t="s">
        <v>143</v>
      </c>
      <c r="O2084">
        <v>2.57</v>
      </c>
      <c r="P2084" t="s">
        <v>29</v>
      </c>
      <c r="Q2084" t="s">
        <v>19</v>
      </c>
      <c r="R2084" t="s">
        <v>74</v>
      </c>
    </row>
    <row r="2085" spans="1:18" x14ac:dyDescent="0.25">
      <c r="A2085">
        <v>4993</v>
      </c>
      <c r="B2085">
        <v>4</v>
      </c>
      <c r="C2085">
        <v>5</v>
      </c>
      <c r="D2085">
        <v>4</v>
      </c>
      <c r="E2085">
        <v>9</v>
      </c>
      <c r="F2085">
        <v>5</v>
      </c>
      <c r="G2085">
        <v>4</v>
      </c>
      <c r="H2085">
        <v>1</v>
      </c>
      <c r="I2085">
        <v>3.46</v>
      </c>
      <c r="J2085" t="s">
        <v>153</v>
      </c>
      <c r="K2085">
        <v>14.14</v>
      </c>
      <c r="L2085">
        <v>72</v>
      </c>
      <c r="M2085">
        <v>3.97</v>
      </c>
      <c r="N2085" t="s">
        <v>153</v>
      </c>
      <c r="O2085">
        <v>3.54</v>
      </c>
      <c r="P2085" t="s">
        <v>32</v>
      </c>
      <c r="Q2085" t="s">
        <v>19</v>
      </c>
      <c r="R2085" t="s">
        <v>74</v>
      </c>
    </row>
    <row r="2086" spans="1:18" x14ac:dyDescent="0.25">
      <c r="A2086">
        <v>240</v>
      </c>
      <c r="B2086">
        <v>17</v>
      </c>
      <c r="C2086">
        <v>1</v>
      </c>
      <c r="D2086">
        <v>4</v>
      </c>
      <c r="E2086">
        <v>4</v>
      </c>
      <c r="F2086">
        <v>8</v>
      </c>
      <c r="G2086">
        <v>1</v>
      </c>
      <c r="H2086">
        <v>2</v>
      </c>
      <c r="I2086">
        <v>3.9</v>
      </c>
      <c r="J2086" t="s">
        <v>153</v>
      </c>
      <c r="K2086">
        <v>17.47</v>
      </c>
      <c r="L2086">
        <v>694</v>
      </c>
      <c r="M2086">
        <v>5.0599999999999996</v>
      </c>
      <c r="N2086" t="s">
        <v>153</v>
      </c>
      <c r="O2086">
        <v>54.46</v>
      </c>
      <c r="P2086" t="s">
        <v>62</v>
      </c>
      <c r="Q2086" t="s">
        <v>19</v>
      </c>
      <c r="R2086" t="s">
        <v>74</v>
      </c>
    </row>
    <row r="2087" spans="1:18" x14ac:dyDescent="0.25">
      <c r="A2087">
        <v>326</v>
      </c>
      <c r="B2087">
        <v>10</v>
      </c>
      <c r="C2087">
        <v>3</v>
      </c>
      <c r="D2087">
        <v>3</v>
      </c>
      <c r="E2087">
        <v>1</v>
      </c>
      <c r="F2087">
        <v>7</v>
      </c>
      <c r="G2087">
        <v>1</v>
      </c>
      <c r="H2087">
        <v>3</v>
      </c>
      <c r="I2087">
        <v>4.47</v>
      </c>
      <c r="J2087" t="s">
        <v>153</v>
      </c>
      <c r="K2087">
        <v>9.6</v>
      </c>
      <c r="L2087">
        <v>1402</v>
      </c>
      <c r="M2087">
        <v>3.92</v>
      </c>
      <c r="N2087" t="s">
        <v>153</v>
      </c>
      <c r="O2087">
        <v>52.49</v>
      </c>
      <c r="P2087" t="s">
        <v>72</v>
      </c>
      <c r="Q2087" t="s">
        <v>19</v>
      </c>
      <c r="R2087" t="s">
        <v>74</v>
      </c>
    </row>
    <row r="2088" spans="1:18" x14ac:dyDescent="0.25">
      <c r="A2088">
        <v>499</v>
      </c>
      <c r="B2088">
        <v>3</v>
      </c>
      <c r="C2088">
        <v>8</v>
      </c>
      <c r="D2088">
        <v>11</v>
      </c>
      <c r="E2088">
        <v>1</v>
      </c>
      <c r="F2088">
        <v>7</v>
      </c>
      <c r="G2088">
        <v>1</v>
      </c>
      <c r="H2088">
        <v>2</v>
      </c>
      <c r="I2088">
        <v>3.49</v>
      </c>
      <c r="J2088" t="s">
        <v>153</v>
      </c>
      <c r="K2088">
        <v>10.11</v>
      </c>
      <c r="L2088">
        <v>223</v>
      </c>
      <c r="M2088">
        <v>16.47</v>
      </c>
      <c r="N2088" t="s">
        <v>153</v>
      </c>
      <c r="O2088">
        <v>11.05</v>
      </c>
      <c r="P2088" t="s">
        <v>73</v>
      </c>
      <c r="Q2088" t="s">
        <v>19</v>
      </c>
      <c r="R2088" t="s">
        <v>74</v>
      </c>
    </row>
    <row r="2089" spans="1:18" x14ac:dyDescent="0.25">
      <c r="A2089">
        <v>697</v>
      </c>
      <c r="B2089">
        <v>7</v>
      </c>
      <c r="C2089">
        <v>1</v>
      </c>
      <c r="D2089">
        <v>4</v>
      </c>
      <c r="E2089">
        <v>5</v>
      </c>
      <c r="F2089">
        <v>7</v>
      </c>
      <c r="G2089">
        <v>1</v>
      </c>
      <c r="H2089">
        <v>2</v>
      </c>
      <c r="I2089">
        <v>3.23</v>
      </c>
      <c r="J2089" t="s">
        <v>153</v>
      </c>
      <c r="K2089">
        <v>1.61</v>
      </c>
      <c r="L2089">
        <v>283</v>
      </c>
      <c r="M2089">
        <v>4.46</v>
      </c>
      <c r="N2089" t="s">
        <v>153</v>
      </c>
      <c r="O2089">
        <v>12.14</v>
      </c>
      <c r="P2089" t="s">
        <v>48</v>
      </c>
      <c r="Q2089" t="s">
        <v>19</v>
      </c>
      <c r="R2089" t="s">
        <v>74</v>
      </c>
    </row>
    <row r="2090" spans="1:18" x14ac:dyDescent="0.25">
      <c r="A2090">
        <v>720</v>
      </c>
      <c r="B2090">
        <v>17</v>
      </c>
      <c r="C2090">
        <v>10</v>
      </c>
      <c r="D2090">
        <v>7</v>
      </c>
      <c r="E2090">
        <v>5</v>
      </c>
      <c r="F2090">
        <v>3</v>
      </c>
      <c r="G2090">
        <v>1</v>
      </c>
      <c r="H2090">
        <v>3</v>
      </c>
      <c r="I2090">
        <v>4.53</v>
      </c>
      <c r="J2090" t="s">
        <v>153</v>
      </c>
      <c r="K2090">
        <v>5.57</v>
      </c>
      <c r="L2090">
        <v>991</v>
      </c>
      <c r="M2090">
        <v>4.9400000000000004</v>
      </c>
      <c r="N2090" t="s">
        <v>153</v>
      </c>
      <c r="O2090">
        <v>36.89</v>
      </c>
      <c r="P2090" t="s">
        <v>33</v>
      </c>
      <c r="Q2090" t="s">
        <v>19</v>
      </c>
      <c r="R2090" t="s">
        <v>74</v>
      </c>
    </row>
    <row r="2091" spans="1:18" x14ac:dyDescent="0.25">
      <c r="A2091">
        <v>1117</v>
      </c>
      <c r="B2091">
        <v>8</v>
      </c>
      <c r="C2091">
        <v>11</v>
      </c>
      <c r="D2091">
        <v>3</v>
      </c>
      <c r="E2091">
        <v>3</v>
      </c>
      <c r="F2091">
        <v>4</v>
      </c>
      <c r="G2091">
        <v>1</v>
      </c>
      <c r="H2091">
        <v>1</v>
      </c>
      <c r="I2091">
        <v>5</v>
      </c>
      <c r="J2091" t="s">
        <v>153</v>
      </c>
      <c r="K2091">
        <v>35.630000000000003</v>
      </c>
      <c r="L2091">
        <v>1848</v>
      </c>
      <c r="M2091">
        <v>4.72</v>
      </c>
      <c r="N2091" t="s">
        <v>153</v>
      </c>
      <c r="O2091">
        <v>62.51</v>
      </c>
      <c r="P2091" t="s">
        <v>35</v>
      </c>
      <c r="Q2091" t="s">
        <v>19</v>
      </c>
      <c r="R2091" t="s">
        <v>74</v>
      </c>
    </row>
    <row r="2092" spans="1:18" x14ac:dyDescent="0.25">
      <c r="A2092">
        <v>1465</v>
      </c>
      <c r="B2092">
        <v>12</v>
      </c>
      <c r="C2092">
        <v>8</v>
      </c>
      <c r="D2092">
        <v>7</v>
      </c>
      <c r="E2092">
        <v>9</v>
      </c>
      <c r="F2092">
        <v>3</v>
      </c>
      <c r="G2092">
        <v>1</v>
      </c>
      <c r="H2092">
        <v>1</v>
      </c>
      <c r="I2092">
        <v>4.07</v>
      </c>
      <c r="J2092" t="s">
        <v>153</v>
      </c>
      <c r="K2092">
        <v>15.05</v>
      </c>
      <c r="L2092">
        <v>196</v>
      </c>
      <c r="M2092">
        <v>4.99</v>
      </c>
      <c r="N2092" t="s">
        <v>153</v>
      </c>
      <c r="O2092">
        <v>42.82</v>
      </c>
      <c r="P2092" t="s">
        <v>43</v>
      </c>
      <c r="Q2092" t="s">
        <v>19</v>
      </c>
      <c r="R2092" t="s">
        <v>74</v>
      </c>
    </row>
    <row r="2093" spans="1:18" x14ac:dyDescent="0.25">
      <c r="A2093">
        <v>1701</v>
      </c>
      <c r="B2093">
        <v>5</v>
      </c>
      <c r="C2093">
        <v>5</v>
      </c>
      <c r="D2093">
        <v>10</v>
      </c>
      <c r="E2093">
        <v>2</v>
      </c>
      <c r="F2093">
        <v>7</v>
      </c>
      <c r="G2093">
        <v>1</v>
      </c>
      <c r="H2093">
        <v>2</v>
      </c>
      <c r="I2093">
        <v>5</v>
      </c>
      <c r="J2093" t="s">
        <v>153</v>
      </c>
      <c r="K2093">
        <v>8.15</v>
      </c>
      <c r="L2093">
        <v>2500</v>
      </c>
      <c r="M2093">
        <v>2.62</v>
      </c>
      <c r="N2093" t="s">
        <v>153</v>
      </c>
      <c r="O2093">
        <v>24.41</v>
      </c>
      <c r="P2093" t="s">
        <v>59</v>
      </c>
      <c r="Q2093" t="s">
        <v>19</v>
      </c>
      <c r="R2093" t="s">
        <v>74</v>
      </c>
    </row>
    <row r="2094" spans="1:18" x14ac:dyDescent="0.25">
      <c r="A2094">
        <v>1752</v>
      </c>
      <c r="B2094">
        <v>19</v>
      </c>
      <c r="C2094">
        <v>2</v>
      </c>
      <c r="D2094">
        <v>9</v>
      </c>
      <c r="E2094">
        <v>4</v>
      </c>
      <c r="F2094">
        <v>8</v>
      </c>
      <c r="G2094">
        <v>1</v>
      </c>
      <c r="H2094">
        <v>1</v>
      </c>
      <c r="I2094">
        <v>4.6399999999999997</v>
      </c>
      <c r="J2094" t="s">
        <v>153</v>
      </c>
      <c r="K2094">
        <v>8.68</v>
      </c>
      <c r="L2094">
        <v>407</v>
      </c>
      <c r="M2094">
        <v>4.13</v>
      </c>
      <c r="N2094" t="s">
        <v>153</v>
      </c>
      <c r="O2094">
        <v>63.33</v>
      </c>
      <c r="P2094" t="s">
        <v>62</v>
      </c>
      <c r="Q2094" t="s">
        <v>19</v>
      </c>
      <c r="R2094" t="s">
        <v>74</v>
      </c>
    </row>
    <row r="2095" spans="1:18" x14ac:dyDescent="0.25">
      <c r="A2095">
        <v>1808</v>
      </c>
      <c r="B2095">
        <v>18</v>
      </c>
      <c r="C2095">
        <v>9</v>
      </c>
      <c r="D2095">
        <v>7</v>
      </c>
      <c r="E2095">
        <v>3</v>
      </c>
      <c r="F2095">
        <v>6</v>
      </c>
      <c r="G2095">
        <v>1</v>
      </c>
      <c r="H2095">
        <v>3</v>
      </c>
      <c r="I2095">
        <v>3.86</v>
      </c>
      <c r="J2095" t="s">
        <v>153</v>
      </c>
      <c r="K2095">
        <v>18.63</v>
      </c>
      <c r="L2095">
        <v>1823</v>
      </c>
      <c r="M2095">
        <v>8.3699999999999992</v>
      </c>
      <c r="N2095" t="s">
        <v>153</v>
      </c>
      <c r="O2095">
        <v>33.49</v>
      </c>
      <c r="P2095" t="s">
        <v>37</v>
      </c>
      <c r="Q2095" t="s">
        <v>19</v>
      </c>
      <c r="R2095" t="s">
        <v>74</v>
      </c>
    </row>
    <row r="2096" spans="1:18" x14ac:dyDescent="0.25">
      <c r="A2096">
        <v>1866</v>
      </c>
      <c r="B2096">
        <v>2</v>
      </c>
      <c r="C2096">
        <v>1</v>
      </c>
      <c r="D2096">
        <v>7</v>
      </c>
      <c r="E2096">
        <v>5</v>
      </c>
      <c r="F2096">
        <v>5</v>
      </c>
      <c r="G2096">
        <v>1</v>
      </c>
      <c r="H2096">
        <v>3</v>
      </c>
      <c r="I2096">
        <v>3.83</v>
      </c>
      <c r="J2096" t="s">
        <v>153</v>
      </c>
      <c r="K2096">
        <v>8.1999999999999993</v>
      </c>
      <c r="L2096">
        <v>1326</v>
      </c>
      <c r="M2096">
        <v>5.14</v>
      </c>
      <c r="N2096" t="s">
        <v>153</v>
      </c>
      <c r="O2096">
        <v>42.4</v>
      </c>
      <c r="P2096" t="s">
        <v>43</v>
      </c>
      <c r="Q2096" t="s">
        <v>19</v>
      </c>
      <c r="R2096" t="s">
        <v>74</v>
      </c>
    </row>
    <row r="2097" spans="1:18" x14ac:dyDescent="0.25">
      <c r="A2097">
        <v>2102</v>
      </c>
      <c r="B2097">
        <v>6</v>
      </c>
      <c r="C2097">
        <v>6</v>
      </c>
      <c r="D2097">
        <v>2</v>
      </c>
      <c r="E2097">
        <v>8</v>
      </c>
      <c r="F2097">
        <v>3</v>
      </c>
      <c r="G2097">
        <v>1</v>
      </c>
      <c r="H2097">
        <v>2</v>
      </c>
      <c r="I2097">
        <v>4.1900000000000004</v>
      </c>
      <c r="J2097" t="s">
        <v>153</v>
      </c>
      <c r="K2097">
        <v>11.04</v>
      </c>
      <c r="L2097">
        <v>34</v>
      </c>
      <c r="M2097">
        <v>6.08</v>
      </c>
      <c r="N2097" t="s">
        <v>153</v>
      </c>
      <c r="O2097">
        <v>19.93</v>
      </c>
      <c r="P2097" t="s">
        <v>63</v>
      </c>
      <c r="Q2097" t="s">
        <v>19</v>
      </c>
      <c r="R2097" t="s">
        <v>74</v>
      </c>
    </row>
    <row r="2098" spans="1:18" x14ac:dyDescent="0.25">
      <c r="A2098">
        <v>2160</v>
      </c>
      <c r="B2098">
        <v>5</v>
      </c>
      <c r="C2098">
        <v>2</v>
      </c>
      <c r="D2098">
        <v>11</v>
      </c>
      <c r="E2098">
        <v>9</v>
      </c>
      <c r="F2098">
        <v>4</v>
      </c>
      <c r="G2098">
        <v>1</v>
      </c>
      <c r="H2098">
        <v>1</v>
      </c>
      <c r="I2098">
        <v>3.25</v>
      </c>
      <c r="J2098" t="s">
        <v>153</v>
      </c>
      <c r="K2098">
        <v>3.23</v>
      </c>
      <c r="L2098">
        <v>243</v>
      </c>
      <c r="M2098">
        <v>4.9000000000000004</v>
      </c>
      <c r="N2098" t="s">
        <v>153</v>
      </c>
      <c r="O2098">
        <v>45.84</v>
      </c>
      <c r="P2098" t="s">
        <v>54</v>
      </c>
      <c r="Q2098" t="s">
        <v>19</v>
      </c>
      <c r="R2098" t="s">
        <v>74</v>
      </c>
    </row>
    <row r="2099" spans="1:18" x14ac:dyDescent="0.25">
      <c r="A2099">
        <v>2174</v>
      </c>
      <c r="B2099">
        <v>2</v>
      </c>
      <c r="C2099">
        <v>12</v>
      </c>
      <c r="D2099">
        <v>2</v>
      </c>
      <c r="E2099">
        <v>7</v>
      </c>
      <c r="F2099">
        <v>7</v>
      </c>
      <c r="G2099">
        <v>1</v>
      </c>
      <c r="H2099">
        <v>1</v>
      </c>
      <c r="I2099">
        <v>4.82</v>
      </c>
      <c r="J2099" t="s">
        <v>153</v>
      </c>
      <c r="K2099">
        <v>16.149999999999999</v>
      </c>
      <c r="L2099">
        <v>104</v>
      </c>
      <c r="M2099">
        <v>1.81</v>
      </c>
      <c r="N2099" t="s">
        <v>153</v>
      </c>
      <c r="O2099">
        <v>52.13</v>
      </c>
      <c r="P2099" t="s">
        <v>24</v>
      </c>
      <c r="Q2099" t="s">
        <v>19</v>
      </c>
      <c r="R2099" t="s">
        <v>74</v>
      </c>
    </row>
    <row r="2100" spans="1:18" x14ac:dyDescent="0.25">
      <c r="A2100">
        <v>2277</v>
      </c>
      <c r="B2100">
        <v>19</v>
      </c>
      <c r="C2100">
        <v>12</v>
      </c>
      <c r="D2100">
        <v>11</v>
      </c>
      <c r="E2100">
        <v>3</v>
      </c>
      <c r="F2100">
        <v>2</v>
      </c>
      <c r="G2100">
        <v>1</v>
      </c>
      <c r="H2100">
        <v>2</v>
      </c>
      <c r="I2100">
        <v>3.93</v>
      </c>
      <c r="J2100" t="s">
        <v>153</v>
      </c>
      <c r="K2100">
        <v>17.18</v>
      </c>
      <c r="L2100">
        <v>63</v>
      </c>
      <c r="M2100">
        <v>1.1399999999999999</v>
      </c>
      <c r="N2100" t="s">
        <v>153</v>
      </c>
      <c r="O2100">
        <v>31.25</v>
      </c>
      <c r="P2100" t="s">
        <v>23</v>
      </c>
      <c r="Q2100" t="s">
        <v>19</v>
      </c>
      <c r="R2100" t="s">
        <v>74</v>
      </c>
    </row>
    <row r="2101" spans="1:18" x14ac:dyDescent="0.25">
      <c r="A2101">
        <v>2735</v>
      </c>
      <c r="B2101">
        <v>16</v>
      </c>
      <c r="C2101">
        <v>12</v>
      </c>
      <c r="D2101">
        <v>9</v>
      </c>
      <c r="E2101">
        <v>3</v>
      </c>
      <c r="F2101">
        <v>2</v>
      </c>
      <c r="G2101">
        <v>1</v>
      </c>
      <c r="H2101">
        <v>2</v>
      </c>
      <c r="I2101">
        <v>5</v>
      </c>
      <c r="J2101" t="s">
        <v>153</v>
      </c>
      <c r="K2101">
        <v>13.8</v>
      </c>
      <c r="L2101">
        <v>4995</v>
      </c>
      <c r="M2101">
        <v>3.23</v>
      </c>
      <c r="N2101" t="s">
        <v>153</v>
      </c>
      <c r="O2101">
        <v>41.78</v>
      </c>
      <c r="P2101" t="s">
        <v>72</v>
      </c>
      <c r="Q2101" t="s">
        <v>19</v>
      </c>
      <c r="R2101" t="s">
        <v>74</v>
      </c>
    </row>
    <row r="2102" spans="1:18" x14ac:dyDescent="0.25">
      <c r="A2102">
        <v>2861</v>
      </c>
      <c r="B2102">
        <v>8</v>
      </c>
      <c r="C2102">
        <v>5</v>
      </c>
      <c r="D2102">
        <v>3</v>
      </c>
      <c r="E2102">
        <v>6</v>
      </c>
      <c r="F2102">
        <v>8</v>
      </c>
      <c r="G2102">
        <v>1</v>
      </c>
      <c r="H2102">
        <v>3</v>
      </c>
      <c r="I2102">
        <v>3.63</v>
      </c>
      <c r="J2102" t="s">
        <v>153</v>
      </c>
      <c r="K2102">
        <v>9.06</v>
      </c>
      <c r="L2102">
        <v>2279</v>
      </c>
      <c r="M2102">
        <v>1.19</v>
      </c>
      <c r="N2102" t="s">
        <v>153</v>
      </c>
      <c r="O2102">
        <v>26.28</v>
      </c>
      <c r="P2102" t="s">
        <v>56</v>
      </c>
      <c r="Q2102" t="s">
        <v>19</v>
      </c>
      <c r="R2102" t="s">
        <v>74</v>
      </c>
    </row>
    <row r="2103" spans="1:18" x14ac:dyDescent="0.25">
      <c r="A2103">
        <v>2985</v>
      </c>
      <c r="B2103">
        <v>10</v>
      </c>
      <c r="C2103">
        <v>7</v>
      </c>
      <c r="D2103">
        <v>2</v>
      </c>
      <c r="E2103">
        <v>3</v>
      </c>
      <c r="F2103">
        <v>7</v>
      </c>
      <c r="G2103">
        <v>1</v>
      </c>
      <c r="H2103">
        <v>2</v>
      </c>
      <c r="I2103">
        <v>3.38</v>
      </c>
      <c r="J2103" t="s">
        <v>153</v>
      </c>
      <c r="K2103">
        <v>2.25</v>
      </c>
      <c r="L2103">
        <v>399</v>
      </c>
      <c r="M2103">
        <v>9.61</v>
      </c>
      <c r="N2103" t="s">
        <v>153</v>
      </c>
      <c r="O2103">
        <v>28.26</v>
      </c>
      <c r="P2103" t="s">
        <v>62</v>
      </c>
      <c r="Q2103" t="s">
        <v>19</v>
      </c>
      <c r="R2103" t="s">
        <v>74</v>
      </c>
    </row>
    <row r="2104" spans="1:18" x14ac:dyDescent="0.25">
      <c r="A2104">
        <v>3037</v>
      </c>
      <c r="B2104">
        <v>1</v>
      </c>
      <c r="C2104">
        <v>1</v>
      </c>
      <c r="D2104">
        <v>11</v>
      </c>
      <c r="E2104">
        <v>9</v>
      </c>
      <c r="F2104">
        <v>6</v>
      </c>
      <c r="G2104">
        <v>1</v>
      </c>
      <c r="H2104">
        <v>3</v>
      </c>
      <c r="I2104">
        <v>3.14</v>
      </c>
      <c r="J2104" t="s">
        <v>153</v>
      </c>
      <c r="K2104">
        <v>3.15</v>
      </c>
      <c r="L2104">
        <v>281</v>
      </c>
      <c r="M2104">
        <v>2.02</v>
      </c>
      <c r="N2104" t="s">
        <v>153</v>
      </c>
      <c r="O2104">
        <v>22.18</v>
      </c>
      <c r="P2104" t="s">
        <v>40</v>
      </c>
      <c r="Q2104" t="s">
        <v>19</v>
      </c>
      <c r="R2104" t="s">
        <v>74</v>
      </c>
    </row>
    <row r="2105" spans="1:18" x14ac:dyDescent="0.25">
      <c r="A2105">
        <v>3098</v>
      </c>
      <c r="B2105">
        <v>16</v>
      </c>
      <c r="C2105">
        <v>1</v>
      </c>
      <c r="D2105">
        <v>9</v>
      </c>
      <c r="E2105">
        <v>7</v>
      </c>
      <c r="F2105">
        <v>6</v>
      </c>
      <c r="G2105">
        <v>1</v>
      </c>
      <c r="H2105">
        <v>1</v>
      </c>
      <c r="I2105">
        <v>3.25</v>
      </c>
      <c r="J2105" t="s">
        <v>153</v>
      </c>
      <c r="K2105">
        <v>4.62</v>
      </c>
      <c r="L2105">
        <v>13682</v>
      </c>
      <c r="M2105">
        <v>5.99</v>
      </c>
      <c r="N2105" t="s">
        <v>153</v>
      </c>
      <c r="O2105">
        <v>29.18</v>
      </c>
      <c r="P2105" t="s">
        <v>53</v>
      </c>
      <c r="Q2105" t="s">
        <v>19</v>
      </c>
      <c r="R2105" t="s">
        <v>74</v>
      </c>
    </row>
    <row r="2106" spans="1:18" x14ac:dyDescent="0.25">
      <c r="A2106">
        <v>3158</v>
      </c>
      <c r="B2106">
        <v>6</v>
      </c>
      <c r="C2106">
        <v>12</v>
      </c>
      <c r="D2106">
        <v>6</v>
      </c>
      <c r="E2106">
        <v>3</v>
      </c>
      <c r="F2106">
        <v>6</v>
      </c>
      <c r="G2106">
        <v>1</v>
      </c>
      <c r="H2106">
        <v>1</v>
      </c>
      <c r="I2106">
        <v>3.24</v>
      </c>
      <c r="J2106" t="s">
        <v>153</v>
      </c>
      <c r="K2106">
        <v>5.16</v>
      </c>
      <c r="L2106">
        <v>844</v>
      </c>
      <c r="M2106">
        <v>1.6</v>
      </c>
      <c r="N2106" t="s">
        <v>153</v>
      </c>
      <c r="O2106">
        <v>10.1</v>
      </c>
      <c r="P2106" t="s">
        <v>45</v>
      </c>
      <c r="Q2106" t="s">
        <v>19</v>
      </c>
      <c r="R2106" t="s">
        <v>74</v>
      </c>
    </row>
    <row r="2107" spans="1:18" x14ac:dyDescent="0.25">
      <c r="A2107">
        <v>3179</v>
      </c>
      <c r="B2107">
        <v>11</v>
      </c>
      <c r="C2107">
        <v>12</v>
      </c>
      <c r="D2107">
        <v>8</v>
      </c>
      <c r="E2107">
        <v>1</v>
      </c>
      <c r="F2107">
        <v>7</v>
      </c>
      <c r="G2107">
        <v>1</v>
      </c>
      <c r="H2107">
        <v>1</v>
      </c>
      <c r="I2107">
        <v>4.42</v>
      </c>
      <c r="J2107" t="s">
        <v>153</v>
      </c>
      <c r="K2107">
        <v>14.99</v>
      </c>
      <c r="L2107">
        <v>661</v>
      </c>
      <c r="M2107">
        <v>1.17</v>
      </c>
      <c r="N2107" t="s">
        <v>153</v>
      </c>
      <c r="O2107">
        <v>27.5</v>
      </c>
      <c r="P2107" t="s">
        <v>52</v>
      </c>
      <c r="Q2107" t="s">
        <v>19</v>
      </c>
      <c r="R2107" t="s">
        <v>74</v>
      </c>
    </row>
    <row r="2108" spans="1:18" x14ac:dyDescent="0.25">
      <c r="A2108">
        <v>3217</v>
      </c>
      <c r="B2108">
        <v>8</v>
      </c>
      <c r="C2108">
        <v>8</v>
      </c>
      <c r="D2108">
        <v>11</v>
      </c>
      <c r="E2108">
        <v>8</v>
      </c>
      <c r="F2108">
        <v>8</v>
      </c>
      <c r="G2108">
        <v>1</v>
      </c>
      <c r="H2108">
        <v>2</v>
      </c>
      <c r="I2108">
        <v>3.31</v>
      </c>
      <c r="J2108" t="s">
        <v>153</v>
      </c>
      <c r="K2108">
        <v>8.08</v>
      </c>
      <c r="L2108">
        <v>682</v>
      </c>
      <c r="M2108">
        <v>12.25</v>
      </c>
      <c r="N2108" t="s">
        <v>153</v>
      </c>
      <c r="O2108">
        <v>15.85</v>
      </c>
      <c r="P2108" t="s">
        <v>49</v>
      </c>
      <c r="Q2108" t="s">
        <v>19</v>
      </c>
      <c r="R2108" t="s">
        <v>74</v>
      </c>
    </row>
    <row r="2109" spans="1:18" x14ac:dyDescent="0.25">
      <c r="A2109">
        <v>3534</v>
      </c>
      <c r="B2109">
        <v>2</v>
      </c>
      <c r="C2109">
        <v>7</v>
      </c>
      <c r="D2109">
        <v>6</v>
      </c>
      <c r="E2109">
        <v>2</v>
      </c>
      <c r="F2109">
        <v>5</v>
      </c>
      <c r="G2109">
        <v>1</v>
      </c>
      <c r="H2109">
        <v>2</v>
      </c>
      <c r="I2109">
        <v>4.95</v>
      </c>
      <c r="J2109" t="s">
        <v>153</v>
      </c>
      <c r="K2109">
        <v>42.7</v>
      </c>
      <c r="L2109">
        <v>1293</v>
      </c>
      <c r="M2109">
        <v>3.75</v>
      </c>
      <c r="N2109" t="s">
        <v>153</v>
      </c>
      <c r="O2109">
        <v>48.37</v>
      </c>
      <c r="P2109" t="s">
        <v>65</v>
      </c>
      <c r="Q2109" t="s">
        <v>19</v>
      </c>
      <c r="R2109" t="s">
        <v>74</v>
      </c>
    </row>
    <row r="2110" spans="1:18" x14ac:dyDescent="0.25">
      <c r="A2110">
        <v>3704</v>
      </c>
      <c r="B2110">
        <v>5</v>
      </c>
      <c r="C2110">
        <v>8</v>
      </c>
      <c r="D2110">
        <v>3</v>
      </c>
      <c r="E2110">
        <v>9</v>
      </c>
      <c r="F2110">
        <v>5</v>
      </c>
      <c r="G2110">
        <v>1</v>
      </c>
      <c r="H2110">
        <v>1</v>
      </c>
      <c r="I2110">
        <v>4.34</v>
      </c>
      <c r="J2110" t="s">
        <v>153</v>
      </c>
      <c r="K2110">
        <v>24.81</v>
      </c>
      <c r="L2110">
        <v>342</v>
      </c>
      <c r="M2110">
        <v>3.67</v>
      </c>
      <c r="N2110" t="s">
        <v>153</v>
      </c>
      <c r="O2110">
        <v>43.58</v>
      </c>
      <c r="P2110" t="s">
        <v>70</v>
      </c>
      <c r="Q2110" t="s">
        <v>19</v>
      </c>
      <c r="R2110" t="s">
        <v>74</v>
      </c>
    </row>
    <row r="2111" spans="1:18" x14ac:dyDescent="0.25">
      <c r="A2111">
        <v>3848</v>
      </c>
      <c r="B2111">
        <v>13</v>
      </c>
      <c r="C2111">
        <v>3</v>
      </c>
      <c r="D2111">
        <v>9</v>
      </c>
      <c r="E2111">
        <v>6</v>
      </c>
      <c r="F2111">
        <v>4</v>
      </c>
      <c r="G2111">
        <v>1</v>
      </c>
      <c r="H2111">
        <v>2</v>
      </c>
      <c r="I2111">
        <v>4.74</v>
      </c>
      <c r="J2111" t="s">
        <v>153</v>
      </c>
      <c r="K2111">
        <v>7.11</v>
      </c>
      <c r="L2111">
        <v>793</v>
      </c>
      <c r="M2111">
        <v>45.04</v>
      </c>
      <c r="N2111" t="s">
        <v>153</v>
      </c>
      <c r="O2111">
        <v>47.74</v>
      </c>
      <c r="P2111" t="s">
        <v>54</v>
      </c>
      <c r="Q2111" t="s">
        <v>19</v>
      </c>
      <c r="R2111" t="s">
        <v>74</v>
      </c>
    </row>
    <row r="2112" spans="1:18" x14ac:dyDescent="0.25">
      <c r="A2112">
        <v>4112</v>
      </c>
      <c r="B2112">
        <v>2</v>
      </c>
      <c r="C2112">
        <v>2</v>
      </c>
      <c r="D2112">
        <v>6</v>
      </c>
      <c r="E2112">
        <v>8</v>
      </c>
      <c r="F2112">
        <v>8</v>
      </c>
      <c r="G2112">
        <v>1</v>
      </c>
      <c r="H2112">
        <v>3</v>
      </c>
      <c r="I2112">
        <v>3.45</v>
      </c>
      <c r="J2112" t="s">
        <v>153</v>
      </c>
      <c r="K2112">
        <v>11.72</v>
      </c>
      <c r="L2112">
        <v>596</v>
      </c>
      <c r="M2112">
        <v>3.71</v>
      </c>
      <c r="N2112" t="s">
        <v>153</v>
      </c>
      <c r="O2112">
        <v>32.21</v>
      </c>
      <c r="P2112" t="s">
        <v>46</v>
      </c>
      <c r="Q2112" t="s">
        <v>19</v>
      </c>
      <c r="R2112" t="s">
        <v>74</v>
      </c>
    </row>
    <row r="2113" spans="1:18" x14ac:dyDescent="0.25">
      <c r="A2113">
        <v>4127</v>
      </c>
      <c r="B2113">
        <v>1</v>
      </c>
      <c r="C2113">
        <v>2</v>
      </c>
      <c r="D2113">
        <v>10</v>
      </c>
      <c r="E2113">
        <v>4</v>
      </c>
      <c r="F2113">
        <v>6</v>
      </c>
      <c r="G2113">
        <v>1</v>
      </c>
      <c r="H2113">
        <v>1</v>
      </c>
      <c r="I2113">
        <v>4.7300000000000004</v>
      </c>
      <c r="J2113" t="s">
        <v>153</v>
      </c>
      <c r="K2113">
        <v>8.82</v>
      </c>
      <c r="L2113">
        <v>94</v>
      </c>
      <c r="M2113">
        <v>6.07</v>
      </c>
      <c r="N2113" t="s">
        <v>153</v>
      </c>
      <c r="O2113">
        <v>66.41</v>
      </c>
      <c r="P2113" t="s">
        <v>46</v>
      </c>
      <c r="Q2113" t="s">
        <v>19</v>
      </c>
      <c r="R2113" t="s">
        <v>74</v>
      </c>
    </row>
    <row r="2114" spans="1:18" x14ac:dyDescent="0.25">
      <c r="A2114">
        <v>4213</v>
      </c>
      <c r="B2114">
        <v>19</v>
      </c>
      <c r="C2114">
        <v>2</v>
      </c>
      <c r="D2114">
        <v>5</v>
      </c>
      <c r="E2114">
        <v>5</v>
      </c>
      <c r="F2114">
        <v>5</v>
      </c>
      <c r="G2114">
        <v>1</v>
      </c>
      <c r="H2114">
        <v>1</v>
      </c>
      <c r="I2114">
        <v>5</v>
      </c>
      <c r="J2114" t="s">
        <v>153</v>
      </c>
      <c r="K2114">
        <v>5.17</v>
      </c>
      <c r="L2114">
        <v>137</v>
      </c>
      <c r="M2114">
        <v>1.72</v>
      </c>
      <c r="N2114" t="s">
        <v>153</v>
      </c>
      <c r="O2114">
        <v>46.21</v>
      </c>
      <c r="P2114" t="s">
        <v>73</v>
      </c>
      <c r="Q2114" t="s">
        <v>19</v>
      </c>
      <c r="R2114" t="s">
        <v>74</v>
      </c>
    </row>
    <row r="2115" spans="1:18" x14ac:dyDescent="0.25">
      <c r="A2115">
        <v>4288</v>
      </c>
      <c r="B2115">
        <v>18</v>
      </c>
      <c r="C2115">
        <v>4</v>
      </c>
      <c r="D2115">
        <v>11</v>
      </c>
      <c r="E2115">
        <v>5</v>
      </c>
      <c r="F2115">
        <v>1</v>
      </c>
      <c r="G2115">
        <v>1</v>
      </c>
      <c r="H2115">
        <v>3</v>
      </c>
      <c r="I2115">
        <v>4.68</v>
      </c>
      <c r="J2115" t="s">
        <v>153</v>
      </c>
      <c r="K2115">
        <v>8.92</v>
      </c>
      <c r="L2115">
        <v>425</v>
      </c>
      <c r="M2115">
        <v>17.62</v>
      </c>
      <c r="N2115" t="s">
        <v>153</v>
      </c>
      <c r="O2115">
        <v>33.36</v>
      </c>
      <c r="P2115" t="s">
        <v>52</v>
      </c>
      <c r="Q2115" t="s">
        <v>19</v>
      </c>
      <c r="R2115" t="s">
        <v>74</v>
      </c>
    </row>
    <row r="2116" spans="1:18" x14ac:dyDescent="0.25">
      <c r="A2116">
        <v>4311</v>
      </c>
      <c r="B2116">
        <v>13</v>
      </c>
      <c r="C2116">
        <v>7</v>
      </c>
      <c r="D2116">
        <v>9</v>
      </c>
      <c r="E2116">
        <v>5</v>
      </c>
      <c r="F2116">
        <v>3</v>
      </c>
      <c r="G2116">
        <v>1</v>
      </c>
      <c r="H2116">
        <v>2</v>
      </c>
      <c r="I2116">
        <v>3.24</v>
      </c>
      <c r="J2116" t="s">
        <v>153</v>
      </c>
      <c r="K2116">
        <v>7.49</v>
      </c>
      <c r="L2116">
        <v>350</v>
      </c>
      <c r="M2116">
        <v>2.5299999999999998</v>
      </c>
      <c r="N2116" t="s">
        <v>153</v>
      </c>
      <c r="O2116">
        <v>21.74</v>
      </c>
      <c r="P2116" t="s">
        <v>27</v>
      </c>
      <c r="Q2116" t="s">
        <v>19</v>
      </c>
      <c r="R2116" t="s">
        <v>74</v>
      </c>
    </row>
    <row r="2117" spans="1:18" x14ac:dyDescent="0.25">
      <c r="A2117">
        <v>4376</v>
      </c>
      <c r="B2117">
        <v>14</v>
      </c>
      <c r="C2117">
        <v>5</v>
      </c>
      <c r="D2117">
        <v>11</v>
      </c>
      <c r="E2117">
        <v>6</v>
      </c>
      <c r="F2117">
        <v>8</v>
      </c>
      <c r="G2117">
        <v>1</v>
      </c>
      <c r="H2117">
        <v>1</v>
      </c>
      <c r="I2117">
        <v>5</v>
      </c>
      <c r="J2117" t="s">
        <v>153</v>
      </c>
      <c r="K2117">
        <v>58.37</v>
      </c>
      <c r="L2117">
        <v>566</v>
      </c>
      <c r="M2117">
        <v>3.6</v>
      </c>
      <c r="N2117" t="s">
        <v>153</v>
      </c>
      <c r="O2117">
        <v>35.1</v>
      </c>
      <c r="P2117" t="s">
        <v>41</v>
      </c>
      <c r="Q2117" t="s">
        <v>19</v>
      </c>
      <c r="R2117" t="s">
        <v>74</v>
      </c>
    </row>
    <row r="2118" spans="1:18" x14ac:dyDescent="0.25">
      <c r="A2118">
        <v>4427</v>
      </c>
      <c r="B2118">
        <v>6</v>
      </c>
      <c r="C2118">
        <v>11</v>
      </c>
      <c r="D2118">
        <v>11</v>
      </c>
      <c r="E2118">
        <v>6</v>
      </c>
      <c r="F2118">
        <v>4</v>
      </c>
      <c r="G2118">
        <v>1</v>
      </c>
      <c r="H2118">
        <v>2</v>
      </c>
      <c r="I2118">
        <v>4.07</v>
      </c>
      <c r="J2118" t="s">
        <v>153</v>
      </c>
      <c r="K2118">
        <v>4.78</v>
      </c>
      <c r="L2118">
        <v>1030</v>
      </c>
      <c r="M2118">
        <v>1.24</v>
      </c>
      <c r="N2118" t="s">
        <v>153</v>
      </c>
      <c r="O2118">
        <v>45.28</v>
      </c>
      <c r="P2118" t="s">
        <v>55</v>
      </c>
      <c r="Q2118" t="s">
        <v>19</v>
      </c>
      <c r="R2118" t="s">
        <v>74</v>
      </c>
    </row>
    <row r="2119" spans="1:18" x14ac:dyDescent="0.25">
      <c r="A2119">
        <v>60</v>
      </c>
      <c r="B2119">
        <v>12</v>
      </c>
      <c r="C2119">
        <v>3</v>
      </c>
      <c r="D2119">
        <v>10</v>
      </c>
      <c r="E2119">
        <v>2</v>
      </c>
      <c r="F2119">
        <v>5</v>
      </c>
      <c r="G2119">
        <v>1</v>
      </c>
      <c r="H2119">
        <v>1</v>
      </c>
      <c r="I2119">
        <v>2.88</v>
      </c>
      <c r="J2119" t="s">
        <v>153</v>
      </c>
      <c r="K2119">
        <v>59.48</v>
      </c>
      <c r="L2119">
        <v>702</v>
      </c>
      <c r="M2119">
        <v>10.54</v>
      </c>
      <c r="N2119" t="s">
        <v>143</v>
      </c>
      <c r="O2119">
        <v>33.24</v>
      </c>
      <c r="P2119" t="s">
        <v>51</v>
      </c>
      <c r="Q2119" t="s">
        <v>19</v>
      </c>
      <c r="R2119" t="s">
        <v>74</v>
      </c>
    </row>
    <row r="2120" spans="1:18" x14ac:dyDescent="0.25">
      <c r="A2120">
        <v>125</v>
      </c>
      <c r="B2120">
        <v>9</v>
      </c>
      <c r="C2120">
        <v>12</v>
      </c>
      <c r="D2120">
        <v>5</v>
      </c>
      <c r="E2120">
        <v>6</v>
      </c>
      <c r="F2120">
        <v>3</v>
      </c>
      <c r="G2120">
        <v>1</v>
      </c>
      <c r="H2120">
        <v>3</v>
      </c>
      <c r="I2120">
        <v>2.79</v>
      </c>
      <c r="J2120" t="s">
        <v>153</v>
      </c>
      <c r="K2120">
        <v>39.82</v>
      </c>
      <c r="L2120">
        <v>4776</v>
      </c>
      <c r="M2120">
        <v>17.34</v>
      </c>
      <c r="N2120" t="s">
        <v>143</v>
      </c>
      <c r="O2120">
        <v>46.8</v>
      </c>
      <c r="P2120" t="s">
        <v>47</v>
      </c>
      <c r="Q2120" t="s">
        <v>19</v>
      </c>
      <c r="R2120" t="s">
        <v>74</v>
      </c>
    </row>
    <row r="2121" spans="1:18" x14ac:dyDescent="0.25">
      <c r="A2121">
        <v>226</v>
      </c>
      <c r="B2121">
        <v>15</v>
      </c>
      <c r="C2121">
        <v>6</v>
      </c>
      <c r="D2121">
        <v>2</v>
      </c>
      <c r="E2121">
        <v>9</v>
      </c>
      <c r="F2121">
        <v>5</v>
      </c>
      <c r="G2121">
        <v>1</v>
      </c>
      <c r="H2121">
        <v>2</v>
      </c>
      <c r="I2121">
        <v>2.4700000000000002</v>
      </c>
      <c r="J2121" t="s">
        <v>153</v>
      </c>
      <c r="K2121">
        <v>37.03</v>
      </c>
      <c r="L2121">
        <v>222</v>
      </c>
      <c r="M2121">
        <v>5.2</v>
      </c>
      <c r="N2121" t="s">
        <v>143</v>
      </c>
      <c r="O2121">
        <v>24.63</v>
      </c>
      <c r="P2121" t="s">
        <v>22</v>
      </c>
      <c r="Q2121" t="s">
        <v>19</v>
      </c>
      <c r="R2121" t="s">
        <v>74</v>
      </c>
    </row>
    <row r="2122" spans="1:18" x14ac:dyDescent="0.25">
      <c r="A2122">
        <v>243</v>
      </c>
      <c r="B2122">
        <v>3</v>
      </c>
      <c r="C2122">
        <v>9</v>
      </c>
      <c r="D2122">
        <v>6</v>
      </c>
      <c r="E2122">
        <v>1</v>
      </c>
      <c r="F2122">
        <v>2</v>
      </c>
      <c r="G2122">
        <v>1</v>
      </c>
      <c r="H2122">
        <v>2</v>
      </c>
      <c r="I2122">
        <v>2.38</v>
      </c>
      <c r="J2122" t="s">
        <v>143</v>
      </c>
      <c r="K2122">
        <v>14.06</v>
      </c>
      <c r="L2122">
        <v>238</v>
      </c>
      <c r="M2122">
        <v>12.55</v>
      </c>
      <c r="N2122" t="s">
        <v>143</v>
      </c>
      <c r="O2122">
        <v>14.38</v>
      </c>
      <c r="P2122" t="s">
        <v>31</v>
      </c>
      <c r="Q2122" t="s">
        <v>19</v>
      </c>
      <c r="R2122" t="s">
        <v>74</v>
      </c>
    </row>
    <row r="2123" spans="1:18" x14ac:dyDescent="0.25">
      <c r="A2123">
        <v>262</v>
      </c>
      <c r="B2123">
        <v>6</v>
      </c>
      <c r="C2123">
        <v>12</v>
      </c>
      <c r="D2123">
        <v>4</v>
      </c>
      <c r="E2123">
        <v>9</v>
      </c>
      <c r="F2123">
        <v>9</v>
      </c>
      <c r="G2123">
        <v>1</v>
      </c>
      <c r="H2123">
        <v>2</v>
      </c>
      <c r="I2123">
        <v>2.69</v>
      </c>
      <c r="J2123" t="s">
        <v>143</v>
      </c>
      <c r="K2123">
        <v>26.34</v>
      </c>
      <c r="L2123">
        <v>508</v>
      </c>
      <c r="M2123">
        <v>14</v>
      </c>
      <c r="N2123" t="s">
        <v>143</v>
      </c>
      <c r="O2123">
        <v>29.02</v>
      </c>
      <c r="P2123" t="s">
        <v>60</v>
      </c>
      <c r="Q2123" t="s">
        <v>19</v>
      </c>
      <c r="R2123" t="s">
        <v>74</v>
      </c>
    </row>
    <row r="2124" spans="1:18" x14ac:dyDescent="0.25">
      <c r="A2124">
        <v>303</v>
      </c>
      <c r="B2124">
        <v>19</v>
      </c>
      <c r="C2124">
        <v>8</v>
      </c>
      <c r="D2124">
        <v>4</v>
      </c>
      <c r="E2124">
        <v>9</v>
      </c>
      <c r="F2124">
        <v>1</v>
      </c>
      <c r="G2124">
        <v>1</v>
      </c>
      <c r="H2124">
        <v>2</v>
      </c>
      <c r="I2124">
        <v>2.4700000000000002</v>
      </c>
      <c r="J2124" t="s">
        <v>153</v>
      </c>
      <c r="K2124">
        <v>22.54</v>
      </c>
      <c r="L2124">
        <v>232</v>
      </c>
      <c r="M2124">
        <v>1.03</v>
      </c>
      <c r="N2124" t="s">
        <v>143</v>
      </c>
      <c r="O2124">
        <v>18.46</v>
      </c>
      <c r="P2124" t="s">
        <v>35</v>
      </c>
      <c r="Q2124" t="s">
        <v>19</v>
      </c>
      <c r="R2124" t="s">
        <v>74</v>
      </c>
    </row>
    <row r="2125" spans="1:18" x14ac:dyDescent="0.25">
      <c r="A2125">
        <v>319</v>
      </c>
      <c r="B2125">
        <v>17</v>
      </c>
      <c r="C2125">
        <v>6</v>
      </c>
      <c r="D2125">
        <v>10</v>
      </c>
      <c r="E2125">
        <v>4</v>
      </c>
      <c r="F2125">
        <v>4</v>
      </c>
      <c r="G2125">
        <v>1</v>
      </c>
      <c r="H2125">
        <v>2</v>
      </c>
      <c r="I2125">
        <v>2.54</v>
      </c>
      <c r="J2125" t="s">
        <v>153</v>
      </c>
      <c r="K2125">
        <v>1.44</v>
      </c>
      <c r="L2125">
        <v>908</v>
      </c>
      <c r="M2125">
        <v>12.25</v>
      </c>
      <c r="N2125" t="s">
        <v>143</v>
      </c>
      <c r="O2125">
        <v>15.04</v>
      </c>
      <c r="P2125" t="s">
        <v>60</v>
      </c>
      <c r="Q2125" t="s">
        <v>19</v>
      </c>
      <c r="R2125" t="s">
        <v>74</v>
      </c>
    </row>
    <row r="2126" spans="1:18" x14ac:dyDescent="0.25">
      <c r="A2126">
        <v>348</v>
      </c>
      <c r="B2126">
        <v>16</v>
      </c>
      <c r="C2126">
        <v>9</v>
      </c>
      <c r="D2126">
        <v>6</v>
      </c>
      <c r="E2126">
        <v>1</v>
      </c>
      <c r="F2126">
        <v>5</v>
      </c>
      <c r="G2126">
        <v>1</v>
      </c>
      <c r="H2126">
        <v>3</v>
      </c>
      <c r="I2126">
        <v>2.0499999999999998</v>
      </c>
      <c r="J2126" t="s">
        <v>153</v>
      </c>
      <c r="K2126">
        <v>10.82</v>
      </c>
      <c r="L2126">
        <v>173</v>
      </c>
      <c r="M2126">
        <v>14.09</v>
      </c>
      <c r="N2126" t="s">
        <v>143</v>
      </c>
      <c r="O2126">
        <v>41.16</v>
      </c>
      <c r="P2126" t="s">
        <v>35</v>
      </c>
      <c r="Q2126" t="s">
        <v>19</v>
      </c>
      <c r="R2126" t="s">
        <v>74</v>
      </c>
    </row>
    <row r="2127" spans="1:18" x14ac:dyDescent="0.25">
      <c r="A2127">
        <v>414</v>
      </c>
      <c r="B2127">
        <v>19</v>
      </c>
      <c r="C2127">
        <v>1</v>
      </c>
      <c r="D2127">
        <v>2</v>
      </c>
      <c r="E2127">
        <v>6</v>
      </c>
      <c r="F2127">
        <v>5</v>
      </c>
      <c r="G2127">
        <v>1</v>
      </c>
      <c r="H2127">
        <v>3</v>
      </c>
      <c r="I2127">
        <v>2.98</v>
      </c>
      <c r="J2127" t="s">
        <v>153</v>
      </c>
      <c r="K2127">
        <v>2.0499999999999998</v>
      </c>
      <c r="L2127">
        <v>401</v>
      </c>
      <c r="M2127">
        <v>17.89</v>
      </c>
      <c r="N2127" t="s">
        <v>143</v>
      </c>
      <c r="O2127">
        <v>38.69</v>
      </c>
      <c r="P2127" t="s">
        <v>38</v>
      </c>
      <c r="Q2127" t="s">
        <v>19</v>
      </c>
      <c r="R2127" t="s">
        <v>74</v>
      </c>
    </row>
    <row r="2128" spans="1:18" x14ac:dyDescent="0.25">
      <c r="A2128">
        <v>428</v>
      </c>
      <c r="B2128">
        <v>3</v>
      </c>
      <c r="C2128">
        <v>5</v>
      </c>
      <c r="D2128">
        <v>6</v>
      </c>
      <c r="E2128">
        <v>4</v>
      </c>
      <c r="F2128">
        <v>6</v>
      </c>
      <c r="G2128">
        <v>1</v>
      </c>
      <c r="H2128">
        <v>2</v>
      </c>
      <c r="I2128">
        <v>2.98</v>
      </c>
      <c r="J2128" t="s">
        <v>143</v>
      </c>
      <c r="K2128">
        <v>25.99</v>
      </c>
      <c r="L2128">
        <v>3025</v>
      </c>
      <c r="M2128">
        <v>1.63</v>
      </c>
      <c r="N2128" t="s">
        <v>143</v>
      </c>
      <c r="O2128">
        <v>2.79</v>
      </c>
      <c r="P2128" t="s">
        <v>24</v>
      </c>
      <c r="Q2128" t="s">
        <v>19</v>
      </c>
      <c r="R2128" t="s">
        <v>74</v>
      </c>
    </row>
    <row r="2129" spans="1:18" x14ac:dyDescent="0.25">
      <c r="A2129">
        <v>432</v>
      </c>
      <c r="B2129">
        <v>8</v>
      </c>
      <c r="C2129">
        <v>2</v>
      </c>
      <c r="D2129">
        <v>9</v>
      </c>
      <c r="E2129">
        <v>5</v>
      </c>
      <c r="F2129">
        <v>6</v>
      </c>
      <c r="G2129">
        <v>1</v>
      </c>
      <c r="H2129">
        <v>3</v>
      </c>
      <c r="I2129">
        <v>2.95</v>
      </c>
      <c r="J2129" t="s">
        <v>143</v>
      </c>
      <c r="K2129">
        <v>16.28</v>
      </c>
      <c r="L2129">
        <v>324</v>
      </c>
      <c r="M2129">
        <v>15.85</v>
      </c>
      <c r="N2129" t="s">
        <v>143</v>
      </c>
      <c r="O2129">
        <v>32.869999999999997</v>
      </c>
      <c r="P2129" t="s">
        <v>54</v>
      </c>
      <c r="Q2129" t="s">
        <v>19</v>
      </c>
      <c r="R2129" t="s">
        <v>74</v>
      </c>
    </row>
    <row r="2130" spans="1:18" x14ac:dyDescent="0.25">
      <c r="A2130">
        <v>511</v>
      </c>
      <c r="B2130">
        <v>18</v>
      </c>
      <c r="C2130">
        <v>10</v>
      </c>
      <c r="D2130">
        <v>3</v>
      </c>
      <c r="E2130">
        <v>6</v>
      </c>
      <c r="F2130">
        <v>1</v>
      </c>
      <c r="G2130">
        <v>1</v>
      </c>
      <c r="H2130">
        <v>3</v>
      </c>
      <c r="I2130">
        <v>2.0699999999999998</v>
      </c>
      <c r="J2130" t="s">
        <v>153</v>
      </c>
      <c r="K2130">
        <v>4.71</v>
      </c>
      <c r="L2130">
        <v>5849</v>
      </c>
      <c r="M2130">
        <v>8.4700000000000006</v>
      </c>
      <c r="N2130" t="s">
        <v>143</v>
      </c>
      <c r="O2130">
        <v>2.68</v>
      </c>
      <c r="P2130" t="s">
        <v>45</v>
      </c>
      <c r="Q2130" t="s">
        <v>19</v>
      </c>
      <c r="R2130" t="s">
        <v>74</v>
      </c>
    </row>
    <row r="2131" spans="1:18" x14ac:dyDescent="0.25">
      <c r="A2131">
        <v>601</v>
      </c>
      <c r="B2131">
        <v>15</v>
      </c>
      <c r="C2131">
        <v>12</v>
      </c>
      <c r="D2131">
        <v>5</v>
      </c>
      <c r="E2131">
        <v>2</v>
      </c>
      <c r="F2131">
        <v>5</v>
      </c>
      <c r="G2131">
        <v>1</v>
      </c>
      <c r="H2131">
        <v>2</v>
      </c>
      <c r="I2131">
        <v>1.78</v>
      </c>
      <c r="J2131" t="s">
        <v>143</v>
      </c>
      <c r="K2131">
        <v>14.23</v>
      </c>
      <c r="L2131">
        <v>411</v>
      </c>
      <c r="M2131">
        <v>34.57</v>
      </c>
      <c r="N2131" t="s">
        <v>143</v>
      </c>
      <c r="O2131">
        <v>21.15</v>
      </c>
      <c r="P2131" t="s">
        <v>46</v>
      </c>
      <c r="Q2131" t="s">
        <v>19</v>
      </c>
      <c r="R2131" t="s">
        <v>74</v>
      </c>
    </row>
    <row r="2132" spans="1:18" x14ac:dyDescent="0.25">
      <c r="A2132">
        <v>623</v>
      </c>
      <c r="B2132">
        <v>15</v>
      </c>
      <c r="C2132">
        <v>12</v>
      </c>
      <c r="D2132">
        <v>4</v>
      </c>
      <c r="E2132">
        <v>6</v>
      </c>
      <c r="F2132">
        <v>3</v>
      </c>
      <c r="G2132">
        <v>1</v>
      </c>
      <c r="H2132">
        <v>1</v>
      </c>
      <c r="I2132">
        <v>2.4500000000000002</v>
      </c>
      <c r="J2132" t="s">
        <v>153</v>
      </c>
      <c r="K2132">
        <v>20.74</v>
      </c>
      <c r="L2132">
        <v>385</v>
      </c>
      <c r="M2132">
        <v>1.86</v>
      </c>
      <c r="N2132" t="s">
        <v>143</v>
      </c>
      <c r="O2132">
        <v>25.33</v>
      </c>
      <c r="P2132" t="s">
        <v>34</v>
      </c>
      <c r="Q2132" t="s">
        <v>19</v>
      </c>
      <c r="R2132" t="s">
        <v>74</v>
      </c>
    </row>
    <row r="2133" spans="1:18" x14ac:dyDescent="0.25">
      <c r="A2133">
        <v>635</v>
      </c>
      <c r="B2133">
        <v>9</v>
      </c>
      <c r="C2133">
        <v>9</v>
      </c>
      <c r="D2133">
        <v>11</v>
      </c>
      <c r="E2133">
        <v>7</v>
      </c>
      <c r="F2133">
        <v>6</v>
      </c>
      <c r="G2133">
        <v>1</v>
      </c>
      <c r="H2133">
        <v>2</v>
      </c>
      <c r="I2133">
        <v>2.65</v>
      </c>
      <c r="J2133" t="s">
        <v>153</v>
      </c>
      <c r="K2133">
        <v>47.62</v>
      </c>
      <c r="L2133">
        <v>107</v>
      </c>
      <c r="M2133">
        <v>10.68</v>
      </c>
      <c r="N2133" t="s">
        <v>143</v>
      </c>
      <c r="O2133">
        <v>6.47</v>
      </c>
      <c r="P2133" t="s">
        <v>64</v>
      </c>
      <c r="Q2133" t="s">
        <v>19</v>
      </c>
      <c r="R2133" t="s">
        <v>74</v>
      </c>
    </row>
    <row r="2134" spans="1:18" x14ac:dyDescent="0.25">
      <c r="A2134">
        <v>676</v>
      </c>
      <c r="B2134">
        <v>19</v>
      </c>
      <c r="C2134">
        <v>2</v>
      </c>
      <c r="D2134">
        <v>3</v>
      </c>
      <c r="E2134">
        <v>2</v>
      </c>
      <c r="F2134">
        <v>4</v>
      </c>
      <c r="G2134">
        <v>1</v>
      </c>
      <c r="H2134">
        <v>3</v>
      </c>
      <c r="I2134">
        <v>2.58</v>
      </c>
      <c r="J2134" t="s">
        <v>153</v>
      </c>
      <c r="K2134">
        <v>20.010000000000002</v>
      </c>
      <c r="L2134">
        <v>167</v>
      </c>
      <c r="M2134">
        <v>8.49</v>
      </c>
      <c r="N2134" t="s">
        <v>143</v>
      </c>
      <c r="O2134">
        <v>9.8800000000000008</v>
      </c>
      <c r="P2134" t="s">
        <v>22</v>
      </c>
      <c r="Q2134" t="s">
        <v>19</v>
      </c>
      <c r="R2134" t="s">
        <v>74</v>
      </c>
    </row>
    <row r="2135" spans="1:18" x14ac:dyDescent="0.25">
      <c r="A2135">
        <v>679</v>
      </c>
      <c r="B2135">
        <v>8</v>
      </c>
      <c r="C2135">
        <v>11</v>
      </c>
      <c r="D2135">
        <v>3</v>
      </c>
      <c r="E2135">
        <v>1</v>
      </c>
      <c r="F2135">
        <v>2</v>
      </c>
      <c r="G2135">
        <v>1</v>
      </c>
      <c r="H2135">
        <v>2</v>
      </c>
      <c r="I2135">
        <v>2.08</v>
      </c>
      <c r="J2135" t="s">
        <v>143</v>
      </c>
      <c r="K2135">
        <v>13.78</v>
      </c>
      <c r="L2135">
        <v>565</v>
      </c>
      <c r="M2135">
        <v>5.56</v>
      </c>
      <c r="N2135" t="s">
        <v>143</v>
      </c>
      <c r="O2135">
        <v>45.39</v>
      </c>
      <c r="P2135" t="s">
        <v>60</v>
      </c>
      <c r="Q2135" t="s">
        <v>19</v>
      </c>
      <c r="R2135" t="s">
        <v>74</v>
      </c>
    </row>
    <row r="2136" spans="1:18" x14ac:dyDescent="0.25">
      <c r="A2136">
        <v>730</v>
      </c>
      <c r="B2136">
        <v>11</v>
      </c>
      <c r="C2136">
        <v>12</v>
      </c>
      <c r="D2136">
        <v>10</v>
      </c>
      <c r="E2136">
        <v>3</v>
      </c>
      <c r="F2136">
        <v>5</v>
      </c>
      <c r="G2136">
        <v>1</v>
      </c>
      <c r="H2136">
        <v>2</v>
      </c>
      <c r="I2136">
        <v>2.5</v>
      </c>
      <c r="J2136" t="s">
        <v>143</v>
      </c>
      <c r="K2136">
        <v>35.119999999999997</v>
      </c>
      <c r="L2136">
        <v>702</v>
      </c>
      <c r="M2136">
        <v>11.07</v>
      </c>
      <c r="N2136" t="s">
        <v>143</v>
      </c>
      <c r="O2136">
        <v>13.53</v>
      </c>
      <c r="P2136" t="s">
        <v>67</v>
      </c>
      <c r="Q2136" t="s">
        <v>19</v>
      </c>
      <c r="R2136" t="s">
        <v>74</v>
      </c>
    </row>
    <row r="2137" spans="1:18" x14ac:dyDescent="0.25">
      <c r="A2137">
        <v>799</v>
      </c>
      <c r="B2137">
        <v>20</v>
      </c>
      <c r="C2137">
        <v>5</v>
      </c>
      <c r="D2137">
        <v>11</v>
      </c>
      <c r="E2137">
        <v>9</v>
      </c>
      <c r="F2137">
        <v>7</v>
      </c>
      <c r="G2137">
        <v>1</v>
      </c>
      <c r="H2137">
        <v>3</v>
      </c>
      <c r="I2137">
        <v>1.98</v>
      </c>
      <c r="J2137" t="s">
        <v>153</v>
      </c>
      <c r="K2137">
        <v>19.78</v>
      </c>
      <c r="L2137">
        <v>59</v>
      </c>
      <c r="M2137">
        <v>11.94</v>
      </c>
      <c r="N2137" t="s">
        <v>143</v>
      </c>
      <c r="O2137">
        <v>16.18</v>
      </c>
      <c r="P2137" t="s">
        <v>51</v>
      </c>
      <c r="Q2137" t="s">
        <v>19</v>
      </c>
      <c r="R2137" t="s">
        <v>74</v>
      </c>
    </row>
    <row r="2138" spans="1:18" x14ac:dyDescent="0.25">
      <c r="A2138">
        <v>801</v>
      </c>
      <c r="B2138">
        <v>14</v>
      </c>
      <c r="C2138">
        <v>9</v>
      </c>
      <c r="D2138">
        <v>8</v>
      </c>
      <c r="E2138">
        <v>6</v>
      </c>
      <c r="F2138">
        <v>2</v>
      </c>
      <c r="G2138">
        <v>1</v>
      </c>
      <c r="H2138">
        <v>3</v>
      </c>
      <c r="I2138">
        <v>2.72</v>
      </c>
      <c r="J2138" t="s">
        <v>143</v>
      </c>
      <c r="K2138">
        <v>24.6</v>
      </c>
      <c r="L2138">
        <v>520</v>
      </c>
      <c r="M2138">
        <v>8.02</v>
      </c>
      <c r="N2138" t="s">
        <v>143</v>
      </c>
      <c r="O2138">
        <v>1.7</v>
      </c>
      <c r="P2138" t="s">
        <v>54</v>
      </c>
      <c r="Q2138" t="s">
        <v>19</v>
      </c>
      <c r="R2138" t="s">
        <v>74</v>
      </c>
    </row>
    <row r="2139" spans="1:18" x14ac:dyDescent="0.25">
      <c r="A2139">
        <v>814</v>
      </c>
      <c r="B2139">
        <v>8</v>
      </c>
      <c r="C2139">
        <v>12</v>
      </c>
      <c r="D2139">
        <v>4</v>
      </c>
      <c r="E2139">
        <v>8</v>
      </c>
      <c r="F2139">
        <v>6</v>
      </c>
      <c r="G2139">
        <v>1</v>
      </c>
      <c r="H2139">
        <v>3</v>
      </c>
      <c r="I2139">
        <v>2.93</v>
      </c>
      <c r="J2139" t="s">
        <v>153</v>
      </c>
      <c r="K2139">
        <v>28.8</v>
      </c>
      <c r="L2139">
        <v>683</v>
      </c>
      <c r="M2139">
        <v>1.72</v>
      </c>
      <c r="N2139" t="s">
        <v>143</v>
      </c>
      <c r="O2139">
        <v>40.11</v>
      </c>
      <c r="P2139" t="s">
        <v>60</v>
      </c>
      <c r="Q2139" t="s">
        <v>19</v>
      </c>
      <c r="R2139" t="s">
        <v>74</v>
      </c>
    </row>
    <row r="2140" spans="1:18" x14ac:dyDescent="0.25">
      <c r="A2140">
        <v>821</v>
      </c>
      <c r="B2140">
        <v>5</v>
      </c>
      <c r="C2140">
        <v>9</v>
      </c>
      <c r="D2140">
        <v>10</v>
      </c>
      <c r="E2140">
        <v>8</v>
      </c>
      <c r="F2140">
        <v>8</v>
      </c>
      <c r="G2140">
        <v>1</v>
      </c>
      <c r="H2140">
        <v>3</v>
      </c>
      <c r="I2140">
        <v>2.15</v>
      </c>
      <c r="J2140" t="s">
        <v>143</v>
      </c>
      <c r="K2140">
        <v>13.82</v>
      </c>
      <c r="L2140">
        <v>3060</v>
      </c>
      <c r="M2140">
        <v>13.03</v>
      </c>
      <c r="N2140" t="s">
        <v>143</v>
      </c>
      <c r="O2140">
        <v>15.56</v>
      </c>
      <c r="P2140" t="s">
        <v>35</v>
      </c>
      <c r="Q2140" t="s">
        <v>19</v>
      </c>
      <c r="R2140" t="s">
        <v>74</v>
      </c>
    </row>
    <row r="2141" spans="1:18" x14ac:dyDescent="0.25">
      <c r="A2141">
        <v>835</v>
      </c>
      <c r="B2141">
        <v>13</v>
      </c>
      <c r="C2141">
        <v>4</v>
      </c>
      <c r="D2141">
        <v>7</v>
      </c>
      <c r="E2141">
        <v>2</v>
      </c>
      <c r="F2141">
        <v>2</v>
      </c>
      <c r="G2141">
        <v>1</v>
      </c>
      <c r="H2141">
        <v>2</v>
      </c>
      <c r="I2141">
        <v>2.11</v>
      </c>
      <c r="J2141" t="s">
        <v>153</v>
      </c>
      <c r="K2141">
        <v>25.96</v>
      </c>
      <c r="L2141">
        <v>342</v>
      </c>
      <c r="M2141">
        <v>2.48</v>
      </c>
      <c r="N2141" t="s">
        <v>143</v>
      </c>
      <c r="O2141">
        <v>13.47</v>
      </c>
      <c r="P2141" t="s">
        <v>50</v>
      </c>
      <c r="Q2141" t="s">
        <v>19</v>
      </c>
      <c r="R2141" t="s">
        <v>74</v>
      </c>
    </row>
    <row r="2142" spans="1:18" x14ac:dyDescent="0.25">
      <c r="A2142">
        <v>897</v>
      </c>
      <c r="B2142">
        <v>5</v>
      </c>
      <c r="C2142">
        <v>12</v>
      </c>
      <c r="D2142">
        <v>4</v>
      </c>
      <c r="E2142">
        <v>4</v>
      </c>
      <c r="F2142">
        <v>3</v>
      </c>
      <c r="G2142">
        <v>1</v>
      </c>
      <c r="H2142">
        <v>2</v>
      </c>
      <c r="I2142">
        <v>2.42</v>
      </c>
      <c r="J2142" t="s">
        <v>153</v>
      </c>
      <c r="K2142">
        <v>36.96</v>
      </c>
      <c r="L2142">
        <v>202</v>
      </c>
      <c r="M2142">
        <v>9.15</v>
      </c>
      <c r="N2142" t="s">
        <v>143</v>
      </c>
      <c r="O2142">
        <v>18.690000000000001</v>
      </c>
      <c r="P2142" t="s">
        <v>34</v>
      </c>
      <c r="Q2142" t="s">
        <v>19</v>
      </c>
      <c r="R2142" t="s">
        <v>74</v>
      </c>
    </row>
    <row r="2143" spans="1:18" x14ac:dyDescent="0.25">
      <c r="A2143">
        <v>1015</v>
      </c>
      <c r="B2143">
        <v>19</v>
      </c>
      <c r="C2143">
        <v>7</v>
      </c>
      <c r="D2143">
        <v>4</v>
      </c>
      <c r="E2143">
        <v>9</v>
      </c>
      <c r="F2143">
        <v>7</v>
      </c>
      <c r="G2143">
        <v>1</v>
      </c>
      <c r="H2143">
        <v>1</v>
      </c>
      <c r="I2143">
        <v>2.44</v>
      </c>
      <c r="J2143" t="s">
        <v>153</v>
      </c>
      <c r="K2143">
        <v>22.16</v>
      </c>
      <c r="L2143">
        <v>1152</v>
      </c>
      <c r="M2143">
        <v>1.37</v>
      </c>
      <c r="N2143" t="s">
        <v>143</v>
      </c>
      <c r="O2143">
        <v>22.41</v>
      </c>
      <c r="P2143" t="s">
        <v>60</v>
      </c>
      <c r="Q2143" t="s">
        <v>19</v>
      </c>
      <c r="R2143" t="s">
        <v>74</v>
      </c>
    </row>
    <row r="2144" spans="1:18" x14ac:dyDescent="0.25">
      <c r="A2144">
        <v>1029</v>
      </c>
      <c r="B2144">
        <v>12</v>
      </c>
      <c r="C2144">
        <v>11</v>
      </c>
      <c r="D2144">
        <v>2</v>
      </c>
      <c r="E2144">
        <v>8</v>
      </c>
      <c r="F2144">
        <v>9</v>
      </c>
      <c r="G2144">
        <v>1</v>
      </c>
      <c r="H2144">
        <v>2</v>
      </c>
      <c r="I2144">
        <v>2.98</v>
      </c>
      <c r="J2144" t="s">
        <v>143</v>
      </c>
      <c r="K2144">
        <v>40.14</v>
      </c>
      <c r="L2144">
        <v>1630</v>
      </c>
      <c r="M2144">
        <v>3.45</v>
      </c>
      <c r="N2144" t="s">
        <v>143</v>
      </c>
      <c r="O2144">
        <v>38.42</v>
      </c>
      <c r="P2144" t="s">
        <v>58</v>
      </c>
      <c r="Q2144" t="s">
        <v>19</v>
      </c>
      <c r="R2144" t="s">
        <v>74</v>
      </c>
    </row>
    <row r="2145" spans="1:18" x14ac:dyDescent="0.25">
      <c r="A2145">
        <v>1039</v>
      </c>
      <c r="B2145">
        <v>5</v>
      </c>
      <c r="C2145">
        <v>2</v>
      </c>
      <c r="D2145">
        <v>6</v>
      </c>
      <c r="E2145">
        <v>7</v>
      </c>
      <c r="F2145">
        <v>6</v>
      </c>
      <c r="G2145">
        <v>1</v>
      </c>
      <c r="H2145">
        <v>3</v>
      </c>
      <c r="I2145">
        <v>2.93</v>
      </c>
      <c r="J2145" t="s">
        <v>143</v>
      </c>
      <c r="K2145">
        <v>22.87</v>
      </c>
      <c r="L2145">
        <v>932</v>
      </c>
      <c r="M2145">
        <v>2.95</v>
      </c>
      <c r="N2145" t="s">
        <v>143</v>
      </c>
      <c r="O2145">
        <v>3.4</v>
      </c>
      <c r="P2145" t="s">
        <v>30</v>
      </c>
      <c r="Q2145" t="s">
        <v>19</v>
      </c>
      <c r="R2145" t="s">
        <v>74</v>
      </c>
    </row>
    <row r="2146" spans="1:18" x14ac:dyDescent="0.25">
      <c r="A2146">
        <v>1077</v>
      </c>
      <c r="B2146">
        <v>1</v>
      </c>
      <c r="C2146">
        <v>3</v>
      </c>
      <c r="D2146">
        <v>10</v>
      </c>
      <c r="E2146">
        <v>2</v>
      </c>
      <c r="F2146">
        <v>2</v>
      </c>
      <c r="G2146">
        <v>1</v>
      </c>
      <c r="H2146">
        <v>2</v>
      </c>
      <c r="I2146">
        <v>2.97</v>
      </c>
      <c r="J2146" t="s">
        <v>153</v>
      </c>
      <c r="K2146">
        <v>12.67</v>
      </c>
      <c r="L2146">
        <v>158</v>
      </c>
      <c r="M2146">
        <v>22.69</v>
      </c>
      <c r="N2146" t="s">
        <v>143</v>
      </c>
      <c r="O2146">
        <v>37.33</v>
      </c>
      <c r="P2146" t="s">
        <v>32</v>
      </c>
      <c r="Q2146" t="s">
        <v>19</v>
      </c>
      <c r="R2146" t="s">
        <v>74</v>
      </c>
    </row>
    <row r="2147" spans="1:18" x14ac:dyDescent="0.25">
      <c r="A2147">
        <v>1087</v>
      </c>
      <c r="B2147">
        <v>4</v>
      </c>
      <c r="C2147">
        <v>3</v>
      </c>
      <c r="D2147">
        <v>7</v>
      </c>
      <c r="E2147">
        <v>7</v>
      </c>
      <c r="F2147">
        <v>5</v>
      </c>
      <c r="G2147">
        <v>1</v>
      </c>
      <c r="H2147">
        <v>1</v>
      </c>
      <c r="I2147">
        <v>2.88</v>
      </c>
      <c r="J2147" t="s">
        <v>153</v>
      </c>
      <c r="K2147">
        <v>13.05</v>
      </c>
      <c r="L2147">
        <v>552</v>
      </c>
      <c r="M2147">
        <v>3.72</v>
      </c>
      <c r="N2147" t="s">
        <v>143</v>
      </c>
      <c r="O2147">
        <v>34.119999999999997</v>
      </c>
      <c r="P2147" t="s">
        <v>67</v>
      </c>
      <c r="Q2147" t="s">
        <v>19</v>
      </c>
      <c r="R2147" t="s">
        <v>74</v>
      </c>
    </row>
    <row r="2148" spans="1:18" x14ac:dyDescent="0.25">
      <c r="A2148">
        <v>1105</v>
      </c>
      <c r="B2148">
        <v>10</v>
      </c>
      <c r="C2148">
        <v>6</v>
      </c>
      <c r="D2148">
        <v>9</v>
      </c>
      <c r="E2148">
        <v>5</v>
      </c>
      <c r="F2148">
        <v>5</v>
      </c>
      <c r="G2148">
        <v>1</v>
      </c>
      <c r="H2148">
        <v>2</v>
      </c>
      <c r="I2148">
        <v>2.83</v>
      </c>
      <c r="J2148" t="s">
        <v>153</v>
      </c>
      <c r="K2148">
        <v>12.67</v>
      </c>
      <c r="L2148">
        <v>1218</v>
      </c>
      <c r="M2148">
        <v>2.95</v>
      </c>
      <c r="N2148" t="s">
        <v>143</v>
      </c>
      <c r="O2148">
        <v>10.45</v>
      </c>
      <c r="P2148" t="s">
        <v>40</v>
      </c>
      <c r="Q2148" t="s">
        <v>19</v>
      </c>
      <c r="R2148" t="s">
        <v>74</v>
      </c>
    </row>
    <row r="2149" spans="1:18" x14ac:dyDescent="0.25">
      <c r="A2149">
        <v>1118</v>
      </c>
      <c r="B2149">
        <v>15</v>
      </c>
      <c r="C2149">
        <v>10</v>
      </c>
      <c r="D2149">
        <v>6</v>
      </c>
      <c r="E2149">
        <v>1</v>
      </c>
      <c r="F2149">
        <v>5</v>
      </c>
      <c r="G2149">
        <v>1</v>
      </c>
      <c r="H2149">
        <v>2</v>
      </c>
      <c r="I2149">
        <v>2.85</v>
      </c>
      <c r="J2149" t="s">
        <v>153</v>
      </c>
      <c r="K2149">
        <v>12.82</v>
      </c>
      <c r="L2149">
        <v>18</v>
      </c>
      <c r="M2149">
        <v>14.84</v>
      </c>
      <c r="N2149" t="s">
        <v>143</v>
      </c>
      <c r="O2149">
        <v>46.6</v>
      </c>
      <c r="P2149" t="s">
        <v>29</v>
      </c>
      <c r="Q2149" t="s">
        <v>19</v>
      </c>
      <c r="R2149" t="s">
        <v>74</v>
      </c>
    </row>
    <row r="2150" spans="1:18" x14ac:dyDescent="0.25">
      <c r="A2150">
        <v>1130</v>
      </c>
      <c r="B2150">
        <v>14</v>
      </c>
      <c r="C2150">
        <v>5</v>
      </c>
      <c r="D2150">
        <v>9</v>
      </c>
      <c r="E2150">
        <v>8</v>
      </c>
      <c r="F2150">
        <v>1</v>
      </c>
      <c r="G2150">
        <v>1</v>
      </c>
      <c r="H2150">
        <v>2</v>
      </c>
      <c r="I2150">
        <v>1.93</v>
      </c>
      <c r="J2150" t="s">
        <v>153</v>
      </c>
      <c r="K2150">
        <v>17.52</v>
      </c>
      <c r="L2150">
        <v>4242</v>
      </c>
      <c r="M2150">
        <v>22.58</v>
      </c>
      <c r="N2150" t="s">
        <v>143</v>
      </c>
      <c r="O2150">
        <v>28.38</v>
      </c>
      <c r="P2150" t="s">
        <v>27</v>
      </c>
      <c r="Q2150" t="s">
        <v>19</v>
      </c>
      <c r="R2150" t="s">
        <v>74</v>
      </c>
    </row>
    <row r="2151" spans="1:18" x14ac:dyDescent="0.25">
      <c r="A2151">
        <v>1156</v>
      </c>
      <c r="B2151">
        <v>18</v>
      </c>
      <c r="C2151">
        <v>12</v>
      </c>
      <c r="D2151">
        <v>4</v>
      </c>
      <c r="E2151">
        <v>1</v>
      </c>
      <c r="F2151">
        <v>9</v>
      </c>
      <c r="G2151">
        <v>1</v>
      </c>
      <c r="H2151">
        <v>1</v>
      </c>
      <c r="I2151">
        <v>2.33</v>
      </c>
      <c r="J2151" t="s">
        <v>143</v>
      </c>
      <c r="K2151">
        <v>44.84</v>
      </c>
      <c r="L2151">
        <v>373</v>
      </c>
      <c r="M2151">
        <v>5.81</v>
      </c>
      <c r="N2151" t="s">
        <v>143</v>
      </c>
      <c r="O2151">
        <v>28.77</v>
      </c>
      <c r="P2151" t="s">
        <v>24</v>
      </c>
      <c r="Q2151" t="s">
        <v>19</v>
      </c>
      <c r="R2151" t="s">
        <v>74</v>
      </c>
    </row>
    <row r="2152" spans="1:18" x14ac:dyDescent="0.25">
      <c r="A2152">
        <v>1172</v>
      </c>
      <c r="B2152">
        <v>16</v>
      </c>
      <c r="C2152">
        <v>2</v>
      </c>
      <c r="D2152">
        <v>1</v>
      </c>
      <c r="E2152">
        <v>5</v>
      </c>
      <c r="F2152">
        <v>2</v>
      </c>
      <c r="G2152">
        <v>1</v>
      </c>
      <c r="H2152">
        <v>3</v>
      </c>
      <c r="I2152">
        <v>1.88</v>
      </c>
      <c r="J2152" t="s">
        <v>153</v>
      </c>
      <c r="K2152">
        <v>3.53</v>
      </c>
      <c r="L2152">
        <v>352</v>
      </c>
      <c r="M2152">
        <v>4.7300000000000004</v>
      </c>
      <c r="N2152" t="s">
        <v>143</v>
      </c>
      <c r="O2152">
        <v>4.33</v>
      </c>
      <c r="P2152" t="s">
        <v>41</v>
      </c>
      <c r="Q2152" t="s">
        <v>19</v>
      </c>
      <c r="R2152" t="s">
        <v>74</v>
      </c>
    </row>
    <row r="2153" spans="1:18" x14ac:dyDescent="0.25">
      <c r="A2153">
        <v>1221</v>
      </c>
      <c r="B2153">
        <v>11</v>
      </c>
      <c r="C2153">
        <v>11</v>
      </c>
      <c r="D2153">
        <v>5</v>
      </c>
      <c r="E2153">
        <v>7</v>
      </c>
      <c r="F2153">
        <v>5</v>
      </c>
      <c r="G2153">
        <v>1</v>
      </c>
      <c r="H2153">
        <v>3</v>
      </c>
      <c r="I2153">
        <v>2.97</v>
      </c>
      <c r="J2153" t="s">
        <v>153</v>
      </c>
      <c r="K2153">
        <v>29.65</v>
      </c>
      <c r="L2153">
        <v>121</v>
      </c>
      <c r="M2153">
        <v>6.83</v>
      </c>
      <c r="N2153" t="s">
        <v>143</v>
      </c>
      <c r="O2153">
        <v>11.27</v>
      </c>
      <c r="P2153" t="s">
        <v>68</v>
      </c>
      <c r="Q2153" t="s">
        <v>19</v>
      </c>
      <c r="R2153" t="s">
        <v>74</v>
      </c>
    </row>
    <row r="2154" spans="1:18" x14ac:dyDescent="0.25">
      <c r="A2154">
        <v>1234</v>
      </c>
      <c r="B2154">
        <v>18</v>
      </c>
      <c r="C2154">
        <v>6</v>
      </c>
      <c r="D2154">
        <v>8</v>
      </c>
      <c r="E2154">
        <v>3</v>
      </c>
      <c r="F2154">
        <v>7</v>
      </c>
      <c r="G2154">
        <v>1</v>
      </c>
      <c r="H2154">
        <v>2</v>
      </c>
      <c r="I2154">
        <v>2.95</v>
      </c>
      <c r="J2154" t="s">
        <v>153</v>
      </c>
      <c r="K2154">
        <v>73.77</v>
      </c>
      <c r="L2154">
        <v>395</v>
      </c>
      <c r="M2154">
        <v>4.32</v>
      </c>
      <c r="N2154" t="s">
        <v>143</v>
      </c>
      <c r="O2154">
        <v>31.08</v>
      </c>
      <c r="P2154" t="s">
        <v>59</v>
      </c>
      <c r="Q2154" t="s">
        <v>19</v>
      </c>
      <c r="R2154" t="s">
        <v>74</v>
      </c>
    </row>
    <row r="2155" spans="1:18" x14ac:dyDescent="0.25">
      <c r="A2155">
        <v>1285</v>
      </c>
      <c r="B2155">
        <v>16</v>
      </c>
      <c r="C2155">
        <v>5</v>
      </c>
      <c r="D2155">
        <v>9</v>
      </c>
      <c r="E2155">
        <v>2</v>
      </c>
      <c r="F2155">
        <v>7</v>
      </c>
      <c r="G2155">
        <v>1</v>
      </c>
      <c r="H2155">
        <v>2</v>
      </c>
      <c r="I2155">
        <v>2.48</v>
      </c>
      <c r="J2155" t="s">
        <v>153</v>
      </c>
      <c r="K2155">
        <v>11.99</v>
      </c>
      <c r="L2155">
        <v>2615</v>
      </c>
      <c r="M2155">
        <v>6.22</v>
      </c>
      <c r="N2155" t="s">
        <v>143</v>
      </c>
      <c r="O2155">
        <v>11.54</v>
      </c>
      <c r="P2155" t="s">
        <v>40</v>
      </c>
      <c r="Q2155" t="s">
        <v>19</v>
      </c>
      <c r="R2155" t="s">
        <v>74</v>
      </c>
    </row>
    <row r="2156" spans="1:18" x14ac:dyDescent="0.25">
      <c r="A2156">
        <v>1292</v>
      </c>
      <c r="B2156">
        <v>6</v>
      </c>
      <c r="C2156">
        <v>3</v>
      </c>
      <c r="D2156">
        <v>2</v>
      </c>
      <c r="E2156">
        <v>1</v>
      </c>
      <c r="F2156">
        <v>7</v>
      </c>
      <c r="G2156">
        <v>1</v>
      </c>
      <c r="H2156">
        <v>1</v>
      </c>
      <c r="I2156">
        <v>2.6</v>
      </c>
      <c r="J2156" t="s">
        <v>153</v>
      </c>
      <c r="K2156">
        <v>8.07</v>
      </c>
      <c r="L2156">
        <v>1746</v>
      </c>
      <c r="M2156">
        <v>2.86</v>
      </c>
      <c r="N2156" t="s">
        <v>143</v>
      </c>
      <c r="O2156">
        <v>22.86</v>
      </c>
      <c r="P2156" t="s">
        <v>53</v>
      </c>
      <c r="Q2156" t="s">
        <v>19</v>
      </c>
      <c r="R2156" t="s">
        <v>74</v>
      </c>
    </row>
    <row r="2157" spans="1:18" x14ac:dyDescent="0.25">
      <c r="A2157">
        <v>1376</v>
      </c>
      <c r="B2157">
        <v>1</v>
      </c>
      <c r="C2157">
        <v>12</v>
      </c>
      <c r="D2157">
        <v>4</v>
      </c>
      <c r="E2157">
        <v>7</v>
      </c>
      <c r="F2157">
        <v>3</v>
      </c>
      <c r="G2157">
        <v>1</v>
      </c>
      <c r="H2157">
        <v>3</v>
      </c>
      <c r="I2157">
        <v>2.69</v>
      </c>
      <c r="J2157" t="s">
        <v>153</v>
      </c>
      <c r="K2157">
        <v>44.43</v>
      </c>
      <c r="L2157">
        <v>213</v>
      </c>
      <c r="M2157">
        <v>4.0199999999999996</v>
      </c>
      <c r="N2157" t="s">
        <v>143</v>
      </c>
      <c r="O2157">
        <v>2.5099999999999998</v>
      </c>
      <c r="P2157" t="s">
        <v>70</v>
      </c>
      <c r="Q2157" t="s">
        <v>19</v>
      </c>
      <c r="R2157" t="s">
        <v>74</v>
      </c>
    </row>
    <row r="2158" spans="1:18" x14ac:dyDescent="0.25">
      <c r="A2158">
        <v>1456</v>
      </c>
      <c r="B2158">
        <v>1</v>
      </c>
      <c r="C2158">
        <v>7</v>
      </c>
      <c r="D2158">
        <v>1</v>
      </c>
      <c r="E2158">
        <v>8</v>
      </c>
      <c r="F2158">
        <v>5</v>
      </c>
      <c r="G2158">
        <v>1</v>
      </c>
      <c r="H2158">
        <v>3</v>
      </c>
      <c r="I2158">
        <v>2.87</v>
      </c>
      <c r="J2158" t="s">
        <v>153</v>
      </c>
      <c r="K2158">
        <v>8.4499999999999993</v>
      </c>
      <c r="L2158">
        <v>449</v>
      </c>
      <c r="M2158">
        <v>4.72</v>
      </c>
      <c r="N2158" t="s">
        <v>143</v>
      </c>
      <c r="O2158">
        <v>35.25</v>
      </c>
      <c r="P2158" t="s">
        <v>22</v>
      </c>
      <c r="Q2158" t="s">
        <v>19</v>
      </c>
      <c r="R2158" t="s">
        <v>74</v>
      </c>
    </row>
    <row r="2159" spans="1:18" x14ac:dyDescent="0.25">
      <c r="A2159">
        <v>1469</v>
      </c>
      <c r="B2159">
        <v>5</v>
      </c>
      <c r="C2159">
        <v>6</v>
      </c>
      <c r="D2159">
        <v>4</v>
      </c>
      <c r="E2159">
        <v>8</v>
      </c>
      <c r="F2159">
        <v>8</v>
      </c>
      <c r="G2159">
        <v>1</v>
      </c>
      <c r="H2159">
        <v>2</v>
      </c>
      <c r="I2159">
        <v>2.96</v>
      </c>
      <c r="J2159" t="s">
        <v>153</v>
      </c>
      <c r="K2159">
        <v>35.659999999999997</v>
      </c>
      <c r="L2159">
        <v>1318</v>
      </c>
      <c r="M2159">
        <v>2.2000000000000002</v>
      </c>
      <c r="N2159" t="s">
        <v>143</v>
      </c>
      <c r="O2159">
        <v>17.829999999999998</v>
      </c>
      <c r="P2159" t="s">
        <v>43</v>
      </c>
      <c r="Q2159" t="s">
        <v>19</v>
      </c>
      <c r="R2159" t="s">
        <v>74</v>
      </c>
    </row>
    <row r="2160" spans="1:18" x14ac:dyDescent="0.25">
      <c r="A2160">
        <v>1536</v>
      </c>
      <c r="B2160">
        <v>16</v>
      </c>
      <c r="C2160">
        <v>11</v>
      </c>
      <c r="D2160">
        <v>1</v>
      </c>
      <c r="E2160">
        <v>6</v>
      </c>
      <c r="F2160">
        <v>2</v>
      </c>
      <c r="G2160">
        <v>1</v>
      </c>
      <c r="H2160">
        <v>1</v>
      </c>
      <c r="I2160">
        <v>2.83</v>
      </c>
      <c r="J2160" t="s">
        <v>143</v>
      </c>
      <c r="K2160">
        <v>19.82</v>
      </c>
      <c r="L2160">
        <v>6</v>
      </c>
      <c r="M2160">
        <v>2.73</v>
      </c>
      <c r="N2160" t="s">
        <v>143</v>
      </c>
      <c r="O2160">
        <v>10.16</v>
      </c>
      <c r="P2160" t="s">
        <v>51</v>
      </c>
      <c r="Q2160" t="s">
        <v>19</v>
      </c>
      <c r="R2160" t="s">
        <v>74</v>
      </c>
    </row>
    <row r="2161" spans="1:18" x14ac:dyDescent="0.25">
      <c r="A2161">
        <v>1568</v>
      </c>
      <c r="B2161">
        <v>9</v>
      </c>
      <c r="C2161">
        <v>10</v>
      </c>
      <c r="D2161">
        <v>4</v>
      </c>
      <c r="E2161">
        <v>8</v>
      </c>
      <c r="F2161">
        <v>4</v>
      </c>
      <c r="G2161">
        <v>1</v>
      </c>
      <c r="H2161">
        <v>3</v>
      </c>
      <c r="I2161">
        <v>2.76</v>
      </c>
      <c r="J2161" t="s">
        <v>153</v>
      </c>
      <c r="K2161">
        <v>50.68</v>
      </c>
      <c r="L2161">
        <v>458</v>
      </c>
      <c r="M2161">
        <v>4.05</v>
      </c>
      <c r="N2161" t="s">
        <v>143</v>
      </c>
      <c r="O2161">
        <v>17.170000000000002</v>
      </c>
      <c r="P2161" t="s">
        <v>35</v>
      </c>
      <c r="Q2161" t="s">
        <v>19</v>
      </c>
      <c r="R2161" t="s">
        <v>74</v>
      </c>
    </row>
    <row r="2162" spans="1:18" x14ac:dyDescent="0.25">
      <c r="A2162">
        <v>1598</v>
      </c>
      <c r="B2162">
        <v>18</v>
      </c>
      <c r="C2162">
        <v>8</v>
      </c>
      <c r="D2162">
        <v>2</v>
      </c>
      <c r="E2162">
        <v>2</v>
      </c>
      <c r="F2162">
        <v>1</v>
      </c>
      <c r="G2162">
        <v>1</v>
      </c>
      <c r="H2162">
        <v>1</v>
      </c>
      <c r="I2162">
        <v>2.74</v>
      </c>
      <c r="J2162" t="s">
        <v>153</v>
      </c>
      <c r="K2162">
        <v>31.46</v>
      </c>
      <c r="L2162">
        <v>332</v>
      </c>
      <c r="M2162">
        <v>6.99</v>
      </c>
      <c r="N2162" t="s">
        <v>143</v>
      </c>
      <c r="O2162">
        <v>31.11</v>
      </c>
      <c r="P2162" t="s">
        <v>32</v>
      </c>
      <c r="Q2162" t="s">
        <v>19</v>
      </c>
      <c r="R2162" t="s">
        <v>74</v>
      </c>
    </row>
    <row r="2163" spans="1:18" x14ac:dyDescent="0.25">
      <c r="A2163">
        <v>1611</v>
      </c>
      <c r="B2163">
        <v>18</v>
      </c>
      <c r="C2163">
        <v>12</v>
      </c>
      <c r="D2163">
        <v>1</v>
      </c>
      <c r="E2163">
        <v>8</v>
      </c>
      <c r="F2163">
        <v>7</v>
      </c>
      <c r="G2163">
        <v>1</v>
      </c>
      <c r="H2163">
        <v>3</v>
      </c>
      <c r="I2163">
        <v>2.5299999999999998</v>
      </c>
      <c r="J2163" t="s">
        <v>143</v>
      </c>
      <c r="K2163">
        <v>8.2799999999999994</v>
      </c>
      <c r="L2163">
        <v>324</v>
      </c>
      <c r="M2163">
        <v>3.5</v>
      </c>
      <c r="N2163" t="s">
        <v>143</v>
      </c>
      <c r="O2163">
        <v>12.23</v>
      </c>
      <c r="P2163" t="s">
        <v>69</v>
      </c>
      <c r="Q2163" t="s">
        <v>19</v>
      </c>
      <c r="R2163" t="s">
        <v>74</v>
      </c>
    </row>
    <row r="2164" spans="1:18" x14ac:dyDescent="0.25">
      <c r="A2164">
        <v>1617</v>
      </c>
      <c r="B2164">
        <v>4</v>
      </c>
      <c r="C2164">
        <v>5</v>
      </c>
      <c r="D2164">
        <v>5</v>
      </c>
      <c r="E2164">
        <v>2</v>
      </c>
      <c r="F2164">
        <v>7</v>
      </c>
      <c r="G2164">
        <v>1</v>
      </c>
      <c r="H2164">
        <v>2</v>
      </c>
      <c r="I2164">
        <v>2.87</v>
      </c>
      <c r="J2164" t="s">
        <v>153</v>
      </c>
      <c r="K2164">
        <v>75.73</v>
      </c>
      <c r="L2164">
        <v>258</v>
      </c>
      <c r="M2164">
        <v>10.24</v>
      </c>
      <c r="N2164" t="s">
        <v>143</v>
      </c>
      <c r="O2164">
        <v>1.82</v>
      </c>
      <c r="P2164" t="s">
        <v>72</v>
      </c>
      <c r="Q2164" t="s">
        <v>19</v>
      </c>
      <c r="R2164" t="s">
        <v>74</v>
      </c>
    </row>
    <row r="2165" spans="1:18" x14ac:dyDescent="0.25">
      <c r="A2165">
        <v>1650</v>
      </c>
      <c r="B2165">
        <v>12</v>
      </c>
      <c r="C2165">
        <v>7</v>
      </c>
      <c r="D2165">
        <v>11</v>
      </c>
      <c r="E2165">
        <v>2</v>
      </c>
      <c r="F2165">
        <v>9</v>
      </c>
      <c r="G2165">
        <v>1</v>
      </c>
      <c r="H2165">
        <v>2</v>
      </c>
      <c r="I2165">
        <v>2.29</v>
      </c>
      <c r="J2165" t="s">
        <v>153</v>
      </c>
      <c r="K2165">
        <v>29.46</v>
      </c>
      <c r="L2165">
        <v>358</v>
      </c>
      <c r="M2165">
        <v>119.3</v>
      </c>
      <c r="N2165" t="s">
        <v>143</v>
      </c>
      <c r="O2165">
        <v>28.05</v>
      </c>
      <c r="P2165" t="s">
        <v>47</v>
      </c>
      <c r="Q2165" t="s">
        <v>19</v>
      </c>
      <c r="R2165" t="s">
        <v>74</v>
      </c>
    </row>
    <row r="2166" spans="1:18" x14ac:dyDescent="0.25">
      <c r="A2166">
        <v>1707</v>
      </c>
      <c r="B2166">
        <v>17</v>
      </c>
      <c r="C2166">
        <v>4</v>
      </c>
      <c r="D2166">
        <v>3</v>
      </c>
      <c r="E2166">
        <v>9</v>
      </c>
      <c r="F2166">
        <v>3</v>
      </c>
      <c r="G2166">
        <v>1</v>
      </c>
      <c r="H2166">
        <v>1</v>
      </c>
      <c r="I2166">
        <v>2.71</v>
      </c>
      <c r="J2166" t="s">
        <v>153</v>
      </c>
      <c r="K2166">
        <v>6.02</v>
      </c>
      <c r="L2166">
        <v>909</v>
      </c>
      <c r="M2166">
        <v>18.23</v>
      </c>
      <c r="N2166" t="s">
        <v>143</v>
      </c>
      <c r="O2166">
        <v>41.09</v>
      </c>
      <c r="P2166" t="s">
        <v>25</v>
      </c>
      <c r="Q2166" t="s">
        <v>19</v>
      </c>
      <c r="R2166" t="s">
        <v>74</v>
      </c>
    </row>
    <row r="2167" spans="1:18" x14ac:dyDescent="0.25">
      <c r="A2167">
        <v>1766</v>
      </c>
      <c r="B2167">
        <v>19</v>
      </c>
      <c r="C2167">
        <v>8</v>
      </c>
      <c r="D2167">
        <v>9</v>
      </c>
      <c r="E2167">
        <v>6</v>
      </c>
      <c r="F2167">
        <v>3</v>
      </c>
      <c r="G2167">
        <v>1</v>
      </c>
      <c r="H2167">
        <v>1</v>
      </c>
      <c r="I2167">
        <v>2.27</v>
      </c>
      <c r="J2167" t="s">
        <v>153</v>
      </c>
      <c r="K2167">
        <v>9.85</v>
      </c>
      <c r="L2167">
        <v>873</v>
      </c>
      <c r="M2167">
        <v>9.1199999999999992</v>
      </c>
      <c r="N2167" t="s">
        <v>143</v>
      </c>
      <c r="O2167">
        <v>0.98</v>
      </c>
      <c r="P2167" t="s">
        <v>58</v>
      </c>
      <c r="Q2167" t="s">
        <v>19</v>
      </c>
      <c r="R2167" t="s">
        <v>74</v>
      </c>
    </row>
    <row r="2168" spans="1:18" x14ac:dyDescent="0.25">
      <c r="A2168">
        <v>1770</v>
      </c>
      <c r="B2168">
        <v>2</v>
      </c>
      <c r="C2168">
        <v>5</v>
      </c>
      <c r="D2168">
        <v>1</v>
      </c>
      <c r="E2168">
        <v>6</v>
      </c>
      <c r="F2168">
        <v>2</v>
      </c>
      <c r="G2168">
        <v>1</v>
      </c>
      <c r="H2168">
        <v>3</v>
      </c>
      <c r="I2168">
        <v>2.83</v>
      </c>
      <c r="J2168" t="s">
        <v>143</v>
      </c>
      <c r="K2168">
        <v>17.41</v>
      </c>
      <c r="L2168">
        <v>570</v>
      </c>
      <c r="M2168">
        <v>3.27</v>
      </c>
      <c r="N2168" t="s">
        <v>143</v>
      </c>
      <c r="O2168">
        <v>33.340000000000003</v>
      </c>
      <c r="P2168" t="s">
        <v>40</v>
      </c>
      <c r="Q2168" t="s">
        <v>19</v>
      </c>
      <c r="R2168" t="s">
        <v>74</v>
      </c>
    </row>
    <row r="2169" spans="1:18" x14ac:dyDescent="0.25">
      <c r="A2169">
        <v>1794</v>
      </c>
      <c r="B2169">
        <v>8</v>
      </c>
      <c r="C2169">
        <v>4</v>
      </c>
      <c r="D2169">
        <v>9</v>
      </c>
      <c r="E2169">
        <v>1</v>
      </c>
      <c r="F2169">
        <v>6</v>
      </c>
      <c r="G2169">
        <v>1</v>
      </c>
      <c r="H2169">
        <v>2</v>
      </c>
      <c r="I2169">
        <v>2.11</v>
      </c>
      <c r="J2169" t="s">
        <v>153</v>
      </c>
      <c r="K2169">
        <v>21.19</v>
      </c>
      <c r="L2169">
        <v>873</v>
      </c>
      <c r="M2169">
        <v>9.57</v>
      </c>
      <c r="N2169" t="s">
        <v>143</v>
      </c>
      <c r="O2169">
        <v>38.49</v>
      </c>
      <c r="P2169" t="s">
        <v>46</v>
      </c>
      <c r="Q2169" t="s">
        <v>19</v>
      </c>
      <c r="R2169" t="s">
        <v>74</v>
      </c>
    </row>
    <row r="2170" spans="1:18" x14ac:dyDescent="0.25">
      <c r="A2170">
        <v>1876</v>
      </c>
      <c r="B2170">
        <v>8</v>
      </c>
      <c r="C2170">
        <v>4</v>
      </c>
      <c r="D2170">
        <v>5</v>
      </c>
      <c r="E2170">
        <v>6</v>
      </c>
      <c r="F2170">
        <v>1</v>
      </c>
      <c r="G2170">
        <v>1</v>
      </c>
      <c r="H2170">
        <v>3</v>
      </c>
      <c r="I2170">
        <v>2.58</v>
      </c>
      <c r="J2170" t="s">
        <v>153</v>
      </c>
      <c r="K2170">
        <v>3.36</v>
      </c>
      <c r="L2170">
        <v>2303</v>
      </c>
      <c r="M2170">
        <v>3.76</v>
      </c>
      <c r="N2170" t="s">
        <v>143</v>
      </c>
      <c r="O2170">
        <v>23.16</v>
      </c>
      <c r="P2170" t="s">
        <v>39</v>
      </c>
      <c r="Q2170" t="s">
        <v>19</v>
      </c>
      <c r="R2170" t="s">
        <v>74</v>
      </c>
    </row>
    <row r="2171" spans="1:18" x14ac:dyDescent="0.25">
      <c r="A2171">
        <v>1940</v>
      </c>
      <c r="B2171">
        <v>13</v>
      </c>
      <c r="C2171">
        <v>2</v>
      </c>
      <c r="D2171">
        <v>6</v>
      </c>
      <c r="E2171">
        <v>5</v>
      </c>
      <c r="F2171">
        <v>6</v>
      </c>
      <c r="G2171">
        <v>1</v>
      </c>
      <c r="H2171">
        <v>2</v>
      </c>
      <c r="I2171">
        <v>2.78</v>
      </c>
      <c r="J2171" t="s">
        <v>153</v>
      </c>
      <c r="K2171">
        <v>28.22</v>
      </c>
      <c r="L2171">
        <v>1047</v>
      </c>
      <c r="M2171">
        <v>15.29</v>
      </c>
      <c r="N2171" t="s">
        <v>143</v>
      </c>
      <c r="O2171">
        <v>0.46</v>
      </c>
      <c r="P2171" t="s">
        <v>43</v>
      </c>
      <c r="Q2171" t="s">
        <v>19</v>
      </c>
      <c r="R2171" t="s">
        <v>74</v>
      </c>
    </row>
    <row r="2172" spans="1:18" x14ac:dyDescent="0.25">
      <c r="A2172">
        <v>1943</v>
      </c>
      <c r="B2172">
        <v>2</v>
      </c>
      <c r="C2172">
        <v>8</v>
      </c>
      <c r="D2172">
        <v>1</v>
      </c>
      <c r="E2172">
        <v>3</v>
      </c>
      <c r="F2172">
        <v>3</v>
      </c>
      <c r="G2172">
        <v>1</v>
      </c>
      <c r="H2172">
        <v>3</v>
      </c>
      <c r="I2172">
        <v>2.56</v>
      </c>
      <c r="J2172" t="s">
        <v>143</v>
      </c>
      <c r="K2172">
        <v>52.46</v>
      </c>
      <c r="L2172">
        <v>114</v>
      </c>
      <c r="M2172">
        <v>4.0199999999999996</v>
      </c>
      <c r="N2172" t="s">
        <v>143</v>
      </c>
      <c r="O2172">
        <v>27.42</v>
      </c>
      <c r="P2172" t="s">
        <v>49</v>
      </c>
      <c r="Q2172" t="s">
        <v>19</v>
      </c>
      <c r="R2172" t="s">
        <v>74</v>
      </c>
    </row>
    <row r="2173" spans="1:18" x14ac:dyDescent="0.25">
      <c r="A2173">
        <v>1949</v>
      </c>
      <c r="B2173">
        <v>17</v>
      </c>
      <c r="C2173">
        <v>11</v>
      </c>
      <c r="D2173">
        <v>10</v>
      </c>
      <c r="E2173">
        <v>6</v>
      </c>
      <c r="F2173">
        <v>1</v>
      </c>
      <c r="G2173">
        <v>1</v>
      </c>
      <c r="H2173">
        <v>1</v>
      </c>
      <c r="I2173">
        <v>2.77</v>
      </c>
      <c r="J2173" t="s">
        <v>143</v>
      </c>
      <c r="K2173">
        <v>7.8</v>
      </c>
      <c r="L2173">
        <v>87</v>
      </c>
      <c r="M2173">
        <v>6.14</v>
      </c>
      <c r="N2173" t="s">
        <v>143</v>
      </c>
      <c r="O2173">
        <v>31.29</v>
      </c>
      <c r="P2173" t="s">
        <v>21</v>
      </c>
      <c r="Q2173" t="s">
        <v>19</v>
      </c>
      <c r="R2173" t="s">
        <v>74</v>
      </c>
    </row>
    <row r="2174" spans="1:18" x14ac:dyDescent="0.25">
      <c r="A2174">
        <v>1963</v>
      </c>
      <c r="B2174">
        <v>19</v>
      </c>
      <c r="C2174">
        <v>8</v>
      </c>
      <c r="D2174">
        <v>3</v>
      </c>
      <c r="E2174">
        <v>1</v>
      </c>
      <c r="F2174">
        <v>8</v>
      </c>
      <c r="G2174">
        <v>1</v>
      </c>
      <c r="H2174">
        <v>1</v>
      </c>
      <c r="I2174">
        <v>2.99</v>
      </c>
      <c r="J2174" t="s">
        <v>153</v>
      </c>
      <c r="K2174">
        <v>11.6</v>
      </c>
      <c r="L2174">
        <v>746</v>
      </c>
      <c r="M2174">
        <v>13.61</v>
      </c>
      <c r="N2174" t="s">
        <v>143</v>
      </c>
      <c r="O2174">
        <v>22.9</v>
      </c>
      <c r="P2174" t="s">
        <v>42</v>
      </c>
      <c r="Q2174" t="s">
        <v>19</v>
      </c>
      <c r="R2174" t="s">
        <v>74</v>
      </c>
    </row>
    <row r="2175" spans="1:18" x14ac:dyDescent="0.25">
      <c r="A2175">
        <v>2001</v>
      </c>
      <c r="B2175">
        <v>11</v>
      </c>
      <c r="C2175">
        <v>11</v>
      </c>
      <c r="D2175">
        <v>10</v>
      </c>
      <c r="E2175">
        <v>7</v>
      </c>
      <c r="F2175">
        <v>3</v>
      </c>
      <c r="G2175">
        <v>1</v>
      </c>
      <c r="H2175">
        <v>3</v>
      </c>
      <c r="I2175">
        <v>2.89</v>
      </c>
      <c r="J2175" t="s">
        <v>143</v>
      </c>
      <c r="K2175">
        <v>17.77</v>
      </c>
      <c r="L2175">
        <v>236</v>
      </c>
      <c r="M2175">
        <v>5.59</v>
      </c>
      <c r="N2175" t="s">
        <v>143</v>
      </c>
      <c r="O2175">
        <v>41.86</v>
      </c>
      <c r="P2175" t="s">
        <v>44</v>
      </c>
      <c r="Q2175" t="s">
        <v>19</v>
      </c>
      <c r="R2175" t="s">
        <v>74</v>
      </c>
    </row>
    <row r="2176" spans="1:18" x14ac:dyDescent="0.25">
      <c r="A2176">
        <v>2033</v>
      </c>
      <c r="B2176">
        <v>17</v>
      </c>
      <c r="C2176">
        <v>7</v>
      </c>
      <c r="D2176">
        <v>1</v>
      </c>
      <c r="E2176">
        <v>6</v>
      </c>
      <c r="F2176">
        <v>1</v>
      </c>
      <c r="G2176">
        <v>1</v>
      </c>
      <c r="H2176">
        <v>1</v>
      </c>
      <c r="I2176">
        <v>2.16</v>
      </c>
      <c r="J2176" t="s">
        <v>153</v>
      </c>
      <c r="K2176">
        <v>25.36</v>
      </c>
      <c r="L2176">
        <v>847</v>
      </c>
      <c r="M2176">
        <v>5.34</v>
      </c>
      <c r="N2176" t="s">
        <v>143</v>
      </c>
      <c r="O2176">
        <v>20.55</v>
      </c>
      <c r="P2176" t="s">
        <v>23</v>
      </c>
      <c r="Q2176" t="s">
        <v>19</v>
      </c>
      <c r="R2176" t="s">
        <v>74</v>
      </c>
    </row>
    <row r="2177" spans="1:18" x14ac:dyDescent="0.25">
      <c r="A2177">
        <v>2044</v>
      </c>
      <c r="B2177">
        <v>16</v>
      </c>
      <c r="C2177">
        <v>3</v>
      </c>
      <c r="D2177">
        <v>6</v>
      </c>
      <c r="E2177">
        <v>7</v>
      </c>
      <c r="F2177">
        <v>3</v>
      </c>
      <c r="G2177">
        <v>1</v>
      </c>
      <c r="H2177">
        <v>1</v>
      </c>
      <c r="I2177">
        <v>2.63</v>
      </c>
      <c r="J2177" t="s">
        <v>153</v>
      </c>
      <c r="K2177">
        <v>63.91</v>
      </c>
      <c r="L2177">
        <v>19</v>
      </c>
      <c r="M2177">
        <v>15.53</v>
      </c>
      <c r="N2177" t="s">
        <v>143</v>
      </c>
      <c r="O2177">
        <v>29.12</v>
      </c>
      <c r="P2177" t="s">
        <v>63</v>
      </c>
      <c r="Q2177" t="s">
        <v>19</v>
      </c>
      <c r="R2177" t="s">
        <v>74</v>
      </c>
    </row>
    <row r="2178" spans="1:18" x14ac:dyDescent="0.25">
      <c r="A2178">
        <v>2067</v>
      </c>
      <c r="B2178">
        <v>17</v>
      </c>
      <c r="C2178">
        <v>3</v>
      </c>
      <c r="D2178">
        <v>9</v>
      </c>
      <c r="E2178">
        <v>2</v>
      </c>
      <c r="F2178">
        <v>3</v>
      </c>
      <c r="G2178">
        <v>1</v>
      </c>
      <c r="H2178">
        <v>1</v>
      </c>
      <c r="I2178">
        <v>2.8</v>
      </c>
      <c r="J2178" t="s">
        <v>153</v>
      </c>
      <c r="K2178">
        <v>14.55</v>
      </c>
      <c r="L2178">
        <v>4839</v>
      </c>
      <c r="M2178">
        <v>4.5</v>
      </c>
      <c r="N2178" t="s">
        <v>143</v>
      </c>
      <c r="O2178">
        <v>26</v>
      </c>
      <c r="P2178" t="s">
        <v>28</v>
      </c>
      <c r="Q2178" t="s">
        <v>19</v>
      </c>
      <c r="R2178" t="s">
        <v>74</v>
      </c>
    </row>
    <row r="2179" spans="1:18" x14ac:dyDescent="0.25">
      <c r="A2179">
        <v>2080</v>
      </c>
      <c r="B2179">
        <v>17</v>
      </c>
      <c r="C2179">
        <v>12</v>
      </c>
      <c r="D2179">
        <v>10</v>
      </c>
      <c r="E2179">
        <v>7</v>
      </c>
      <c r="F2179">
        <v>4</v>
      </c>
      <c r="G2179">
        <v>1</v>
      </c>
      <c r="H2179">
        <v>3</v>
      </c>
      <c r="I2179">
        <v>2.73</v>
      </c>
      <c r="J2179" t="s">
        <v>153</v>
      </c>
      <c r="K2179">
        <v>15.81</v>
      </c>
      <c r="L2179">
        <v>3069</v>
      </c>
      <c r="M2179">
        <v>4.09</v>
      </c>
      <c r="N2179" t="s">
        <v>143</v>
      </c>
      <c r="O2179">
        <v>5.75</v>
      </c>
      <c r="P2179" t="s">
        <v>30</v>
      </c>
      <c r="Q2179" t="s">
        <v>19</v>
      </c>
      <c r="R2179" t="s">
        <v>74</v>
      </c>
    </row>
    <row r="2180" spans="1:18" x14ac:dyDescent="0.25">
      <c r="A2180">
        <v>2115</v>
      </c>
      <c r="B2180">
        <v>14</v>
      </c>
      <c r="C2180">
        <v>11</v>
      </c>
      <c r="D2180">
        <v>11</v>
      </c>
      <c r="E2180">
        <v>6</v>
      </c>
      <c r="F2180">
        <v>3</v>
      </c>
      <c r="G2180">
        <v>1</v>
      </c>
      <c r="H2180">
        <v>2</v>
      </c>
      <c r="I2180">
        <v>1.84</v>
      </c>
      <c r="J2180" t="s">
        <v>153</v>
      </c>
      <c r="K2180">
        <v>19.61</v>
      </c>
      <c r="L2180">
        <v>155</v>
      </c>
      <c r="M2180">
        <v>9.0500000000000007</v>
      </c>
      <c r="N2180" t="s">
        <v>143</v>
      </c>
      <c r="O2180">
        <v>3.3</v>
      </c>
      <c r="P2180" t="s">
        <v>49</v>
      </c>
      <c r="Q2180" t="s">
        <v>19</v>
      </c>
      <c r="R2180" t="s">
        <v>74</v>
      </c>
    </row>
    <row r="2181" spans="1:18" x14ac:dyDescent="0.25">
      <c r="A2181">
        <v>2138</v>
      </c>
      <c r="B2181">
        <v>7</v>
      </c>
      <c r="C2181">
        <v>7</v>
      </c>
      <c r="D2181">
        <v>5</v>
      </c>
      <c r="E2181">
        <v>3</v>
      </c>
      <c r="F2181">
        <v>8</v>
      </c>
      <c r="G2181">
        <v>1</v>
      </c>
      <c r="H2181">
        <v>1</v>
      </c>
      <c r="I2181">
        <v>2.73</v>
      </c>
      <c r="J2181" t="s">
        <v>153</v>
      </c>
      <c r="K2181">
        <v>4.92</v>
      </c>
      <c r="L2181">
        <v>372</v>
      </c>
      <c r="M2181">
        <v>15.55</v>
      </c>
      <c r="N2181" t="s">
        <v>143</v>
      </c>
      <c r="O2181">
        <v>14.72</v>
      </c>
      <c r="P2181" t="s">
        <v>41</v>
      </c>
      <c r="Q2181" t="s">
        <v>19</v>
      </c>
      <c r="R2181" t="s">
        <v>74</v>
      </c>
    </row>
    <row r="2182" spans="1:18" x14ac:dyDescent="0.25">
      <c r="A2182">
        <v>2162</v>
      </c>
      <c r="B2182">
        <v>1</v>
      </c>
      <c r="C2182">
        <v>4</v>
      </c>
      <c r="D2182">
        <v>5</v>
      </c>
      <c r="E2182">
        <v>8</v>
      </c>
      <c r="F2182">
        <v>8</v>
      </c>
      <c r="G2182">
        <v>1</v>
      </c>
      <c r="H2182">
        <v>3</v>
      </c>
      <c r="I2182">
        <v>2.91</v>
      </c>
      <c r="J2182" t="s">
        <v>153</v>
      </c>
      <c r="K2182">
        <v>13.49</v>
      </c>
      <c r="L2182">
        <v>474</v>
      </c>
      <c r="M2182">
        <v>2.83</v>
      </c>
      <c r="N2182" t="s">
        <v>143</v>
      </c>
      <c r="O2182">
        <v>31.72</v>
      </c>
      <c r="P2182" t="s">
        <v>32</v>
      </c>
      <c r="Q2182" t="s">
        <v>19</v>
      </c>
      <c r="R2182" t="s">
        <v>74</v>
      </c>
    </row>
    <row r="2183" spans="1:18" x14ac:dyDescent="0.25">
      <c r="A2183">
        <v>2171</v>
      </c>
      <c r="B2183">
        <v>7</v>
      </c>
      <c r="C2183">
        <v>3</v>
      </c>
      <c r="D2183">
        <v>4</v>
      </c>
      <c r="E2183">
        <v>7</v>
      </c>
      <c r="F2183">
        <v>2</v>
      </c>
      <c r="G2183">
        <v>1</v>
      </c>
      <c r="H2183">
        <v>2</v>
      </c>
      <c r="I2183">
        <v>2.72</v>
      </c>
      <c r="J2183" t="s">
        <v>153</v>
      </c>
      <c r="K2183">
        <v>50.74</v>
      </c>
      <c r="L2183">
        <v>398</v>
      </c>
      <c r="M2183">
        <v>3.7</v>
      </c>
      <c r="N2183" t="s">
        <v>143</v>
      </c>
      <c r="O2183">
        <v>10</v>
      </c>
      <c r="P2183" t="s">
        <v>52</v>
      </c>
      <c r="Q2183" t="s">
        <v>19</v>
      </c>
      <c r="R2183" t="s">
        <v>74</v>
      </c>
    </row>
    <row r="2184" spans="1:18" x14ac:dyDescent="0.25">
      <c r="A2184">
        <v>2223</v>
      </c>
      <c r="B2184">
        <v>13</v>
      </c>
      <c r="C2184">
        <v>5</v>
      </c>
      <c r="D2184">
        <v>7</v>
      </c>
      <c r="E2184">
        <v>2</v>
      </c>
      <c r="F2184">
        <v>1</v>
      </c>
      <c r="G2184">
        <v>1</v>
      </c>
      <c r="H2184">
        <v>3</v>
      </c>
      <c r="I2184">
        <v>2.73</v>
      </c>
      <c r="J2184" t="s">
        <v>153</v>
      </c>
      <c r="K2184">
        <v>66.489999999999995</v>
      </c>
      <c r="L2184">
        <v>528</v>
      </c>
      <c r="M2184">
        <v>3.7</v>
      </c>
      <c r="N2184" t="s">
        <v>143</v>
      </c>
      <c r="O2184">
        <v>20.55</v>
      </c>
      <c r="P2184" t="s">
        <v>49</v>
      </c>
      <c r="Q2184" t="s">
        <v>19</v>
      </c>
      <c r="R2184" t="s">
        <v>74</v>
      </c>
    </row>
    <row r="2185" spans="1:18" x14ac:dyDescent="0.25">
      <c r="A2185">
        <v>2260</v>
      </c>
      <c r="B2185">
        <v>19</v>
      </c>
      <c r="C2185">
        <v>2</v>
      </c>
      <c r="D2185">
        <v>1</v>
      </c>
      <c r="E2185">
        <v>9</v>
      </c>
      <c r="F2185">
        <v>8</v>
      </c>
      <c r="G2185">
        <v>1</v>
      </c>
      <c r="H2185">
        <v>3</v>
      </c>
      <c r="I2185">
        <v>2.39</v>
      </c>
      <c r="J2185" t="s">
        <v>153</v>
      </c>
      <c r="K2185">
        <v>12.54</v>
      </c>
      <c r="L2185">
        <v>320</v>
      </c>
      <c r="M2185">
        <v>4.2699999999999996</v>
      </c>
      <c r="N2185" t="s">
        <v>143</v>
      </c>
      <c r="O2185">
        <v>12.2</v>
      </c>
      <c r="P2185" t="s">
        <v>62</v>
      </c>
      <c r="Q2185" t="s">
        <v>19</v>
      </c>
      <c r="R2185" t="s">
        <v>74</v>
      </c>
    </row>
    <row r="2186" spans="1:18" x14ac:dyDescent="0.25">
      <c r="A2186">
        <v>2271</v>
      </c>
      <c r="B2186">
        <v>1</v>
      </c>
      <c r="C2186">
        <v>9</v>
      </c>
      <c r="D2186">
        <v>7</v>
      </c>
      <c r="E2186">
        <v>5</v>
      </c>
      <c r="F2186">
        <v>5</v>
      </c>
      <c r="G2186">
        <v>1</v>
      </c>
      <c r="H2186">
        <v>1</v>
      </c>
      <c r="I2186">
        <v>2.29</v>
      </c>
      <c r="J2186" t="s">
        <v>153</v>
      </c>
      <c r="K2186">
        <v>49.48</v>
      </c>
      <c r="L2186">
        <v>3744</v>
      </c>
      <c r="M2186">
        <v>19.59</v>
      </c>
      <c r="N2186" t="s">
        <v>143</v>
      </c>
      <c r="O2186">
        <v>28.92</v>
      </c>
      <c r="P2186" t="s">
        <v>35</v>
      </c>
      <c r="Q2186" t="s">
        <v>19</v>
      </c>
      <c r="R2186" t="s">
        <v>74</v>
      </c>
    </row>
    <row r="2187" spans="1:18" x14ac:dyDescent="0.25">
      <c r="A2187">
        <v>2291</v>
      </c>
      <c r="B2187">
        <v>12</v>
      </c>
      <c r="C2187">
        <v>12</v>
      </c>
      <c r="D2187">
        <v>10</v>
      </c>
      <c r="E2187">
        <v>8</v>
      </c>
      <c r="F2187">
        <v>6</v>
      </c>
      <c r="G2187">
        <v>1</v>
      </c>
      <c r="H2187">
        <v>2</v>
      </c>
      <c r="I2187">
        <v>2.98</v>
      </c>
      <c r="J2187" t="s">
        <v>153</v>
      </c>
      <c r="K2187">
        <v>9.98</v>
      </c>
      <c r="L2187">
        <v>53</v>
      </c>
      <c r="M2187">
        <v>1.96</v>
      </c>
      <c r="N2187" t="s">
        <v>143</v>
      </c>
      <c r="O2187">
        <v>61.42</v>
      </c>
      <c r="P2187" t="s">
        <v>46</v>
      </c>
      <c r="Q2187" t="s">
        <v>19</v>
      </c>
      <c r="R2187" t="s">
        <v>74</v>
      </c>
    </row>
    <row r="2188" spans="1:18" x14ac:dyDescent="0.25">
      <c r="A2188">
        <v>2333</v>
      </c>
      <c r="B2188">
        <v>17</v>
      </c>
      <c r="C2188">
        <v>7</v>
      </c>
      <c r="D2188">
        <v>1</v>
      </c>
      <c r="E2188">
        <v>6</v>
      </c>
      <c r="F2188">
        <v>4</v>
      </c>
      <c r="G2188">
        <v>1</v>
      </c>
      <c r="H2188">
        <v>1</v>
      </c>
      <c r="I2188">
        <v>2.71</v>
      </c>
      <c r="J2188" t="s">
        <v>153</v>
      </c>
      <c r="K2188">
        <v>14.09</v>
      </c>
      <c r="L2188">
        <v>3276</v>
      </c>
      <c r="M2188">
        <v>2.98</v>
      </c>
      <c r="N2188" t="s">
        <v>143</v>
      </c>
      <c r="O2188">
        <v>23.62</v>
      </c>
      <c r="P2188" t="s">
        <v>36</v>
      </c>
      <c r="Q2188" t="s">
        <v>19</v>
      </c>
      <c r="R2188" t="s">
        <v>74</v>
      </c>
    </row>
    <row r="2189" spans="1:18" x14ac:dyDescent="0.25">
      <c r="A2189">
        <v>2335</v>
      </c>
      <c r="B2189">
        <v>20</v>
      </c>
      <c r="C2189">
        <v>9</v>
      </c>
      <c r="D2189">
        <v>10</v>
      </c>
      <c r="E2189">
        <v>2</v>
      </c>
      <c r="F2189">
        <v>1</v>
      </c>
      <c r="G2189">
        <v>1</v>
      </c>
      <c r="H2189">
        <v>3</v>
      </c>
      <c r="I2189">
        <v>2.0499999999999998</v>
      </c>
      <c r="J2189" t="s">
        <v>143</v>
      </c>
      <c r="K2189">
        <v>31.27</v>
      </c>
      <c r="L2189">
        <v>127</v>
      </c>
      <c r="M2189">
        <v>39.83</v>
      </c>
      <c r="N2189" t="s">
        <v>143</v>
      </c>
      <c r="O2189">
        <v>15.42</v>
      </c>
      <c r="P2189" t="s">
        <v>59</v>
      </c>
      <c r="Q2189" t="s">
        <v>19</v>
      </c>
      <c r="R2189" t="s">
        <v>74</v>
      </c>
    </row>
    <row r="2190" spans="1:18" x14ac:dyDescent="0.25">
      <c r="A2190">
        <v>2340</v>
      </c>
      <c r="B2190">
        <v>11</v>
      </c>
      <c r="C2190">
        <v>4</v>
      </c>
      <c r="D2190">
        <v>9</v>
      </c>
      <c r="E2190">
        <v>2</v>
      </c>
      <c r="F2190">
        <v>9</v>
      </c>
      <c r="G2190">
        <v>1</v>
      </c>
      <c r="H2190">
        <v>1</v>
      </c>
      <c r="I2190">
        <v>2.59</v>
      </c>
      <c r="J2190" t="s">
        <v>143</v>
      </c>
      <c r="K2190">
        <v>14.06</v>
      </c>
      <c r="L2190">
        <v>120</v>
      </c>
      <c r="M2190">
        <v>7.91</v>
      </c>
      <c r="N2190" t="s">
        <v>143</v>
      </c>
      <c r="O2190">
        <v>0.94</v>
      </c>
      <c r="P2190" t="s">
        <v>26</v>
      </c>
      <c r="Q2190" t="s">
        <v>19</v>
      </c>
      <c r="R2190" t="s">
        <v>74</v>
      </c>
    </row>
    <row r="2191" spans="1:18" x14ac:dyDescent="0.25">
      <c r="A2191">
        <v>2362</v>
      </c>
      <c r="B2191">
        <v>5</v>
      </c>
      <c r="C2191">
        <v>8</v>
      </c>
      <c r="D2191">
        <v>8</v>
      </c>
      <c r="E2191">
        <v>8</v>
      </c>
      <c r="F2191">
        <v>2</v>
      </c>
      <c r="G2191">
        <v>1</v>
      </c>
      <c r="H2191">
        <v>2</v>
      </c>
      <c r="I2191">
        <v>2.99</v>
      </c>
      <c r="J2191" t="s">
        <v>153</v>
      </c>
      <c r="K2191">
        <v>5.65</v>
      </c>
      <c r="L2191">
        <v>608</v>
      </c>
      <c r="M2191">
        <v>13.04</v>
      </c>
      <c r="N2191" t="s">
        <v>143</v>
      </c>
      <c r="O2191">
        <v>37.94</v>
      </c>
      <c r="P2191" t="s">
        <v>52</v>
      </c>
      <c r="Q2191" t="s">
        <v>19</v>
      </c>
      <c r="R2191" t="s">
        <v>74</v>
      </c>
    </row>
    <row r="2192" spans="1:18" x14ac:dyDescent="0.25">
      <c r="A2192">
        <v>2403</v>
      </c>
      <c r="B2192">
        <v>14</v>
      </c>
      <c r="C2192">
        <v>3</v>
      </c>
      <c r="D2192">
        <v>4</v>
      </c>
      <c r="E2192">
        <v>3</v>
      </c>
      <c r="F2192">
        <v>8</v>
      </c>
      <c r="G2192">
        <v>1</v>
      </c>
      <c r="H2192">
        <v>1</v>
      </c>
      <c r="I2192">
        <v>2.95</v>
      </c>
      <c r="J2192" t="s">
        <v>153</v>
      </c>
      <c r="K2192">
        <v>52.07</v>
      </c>
      <c r="L2192">
        <v>219</v>
      </c>
      <c r="M2192">
        <v>10.72</v>
      </c>
      <c r="N2192" t="s">
        <v>143</v>
      </c>
      <c r="O2192">
        <v>24.78</v>
      </c>
      <c r="P2192" t="s">
        <v>64</v>
      </c>
      <c r="Q2192" t="s">
        <v>19</v>
      </c>
      <c r="R2192" t="s">
        <v>74</v>
      </c>
    </row>
    <row r="2193" spans="1:18" x14ac:dyDescent="0.25">
      <c r="A2193">
        <v>2413</v>
      </c>
      <c r="B2193">
        <v>15</v>
      </c>
      <c r="C2193">
        <v>10</v>
      </c>
      <c r="D2193">
        <v>3</v>
      </c>
      <c r="E2193">
        <v>4</v>
      </c>
      <c r="F2193">
        <v>9</v>
      </c>
      <c r="G2193">
        <v>1</v>
      </c>
      <c r="H2193">
        <v>1</v>
      </c>
      <c r="I2193">
        <v>2.98</v>
      </c>
      <c r="J2193" t="s">
        <v>153</v>
      </c>
      <c r="K2193">
        <v>6.23</v>
      </c>
      <c r="L2193">
        <v>228</v>
      </c>
      <c r="M2193">
        <v>6.06</v>
      </c>
      <c r="N2193" t="s">
        <v>143</v>
      </c>
      <c r="O2193">
        <v>34.9</v>
      </c>
      <c r="P2193" t="s">
        <v>70</v>
      </c>
      <c r="Q2193" t="s">
        <v>19</v>
      </c>
      <c r="R2193" t="s">
        <v>74</v>
      </c>
    </row>
    <row r="2194" spans="1:18" x14ac:dyDescent="0.25">
      <c r="A2194">
        <v>2462</v>
      </c>
      <c r="B2194">
        <v>6</v>
      </c>
      <c r="C2194">
        <v>5</v>
      </c>
      <c r="D2194">
        <v>10</v>
      </c>
      <c r="E2194">
        <v>9</v>
      </c>
      <c r="F2194">
        <v>3</v>
      </c>
      <c r="G2194">
        <v>1</v>
      </c>
      <c r="H2194">
        <v>3</v>
      </c>
      <c r="I2194">
        <v>2.89</v>
      </c>
      <c r="J2194" t="s">
        <v>153</v>
      </c>
      <c r="K2194">
        <v>47.7</v>
      </c>
      <c r="L2194">
        <v>1691</v>
      </c>
      <c r="M2194">
        <v>8.32</v>
      </c>
      <c r="N2194" t="s">
        <v>143</v>
      </c>
      <c r="O2194">
        <v>52.35</v>
      </c>
      <c r="P2194" t="s">
        <v>29</v>
      </c>
      <c r="Q2194" t="s">
        <v>19</v>
      </c>
      <c r="R2194" t="s">
        <v>74</v>
      </c>
    </row>
    <row r="2195" spans="1:18" x14ac:dyDescent="0.25">
      <c r="A2195">
        <v>2471</v>
      </c>
      <c r="B2195">
        <v>14</v>
      </c>
      <c r="C2195">
        <v>9</v>
      </c>
      <c r="D2195">
        <v>6</v>
      </c>
      <c r="E2195">
        <v>9</v>
      </c>
      <c r="F2195">
        <v>1</v>
      </c>
      <c r="G2195">
        <v>1</v>
      </c>
      <c r="H2195">
        <v>2</v>
      </c>
      <c r="I2195">
        <v>2.92</v>
      </c>
      <c r="J2195" t="s">
        <v>153</v>
      </c>
      <c r="K2195">
        <v>17.18</v>
      </c>
      <c r="L2195">
        <v>27</v>
      </c>
      <c r="M2195">
        <v>4.21</v>
      </c>
      <c r="N2195" t="s">
        <v>143</v>
      </c>
      <c r="O2195">
        <v>38.07</v>
      </c>
      <c r="P2195" t="s">
        <v>45</v>
      </c>
      <c r="Q2195" t="s">
        <v>19</v>
      </c>
      <c r="R2195" t="s">
        <v>74</v>
      </c>
    </row>
    <row r="2196" spans="1:18" x14ac:dyDescent="0.25">
      <c r="A2196">
        <v>2474</v>
      </c>
      <c r="B2196">
        <v>3</v>
      </c>
      <c r="C2196">
        <v>1</v>
      </c>
      <c r="D2196">
        <v>4</v>
      </c>
      <c r="E2196">
        <v>1</v>
      </c>
      <c r="F2196">
        <v>3</v>
      </c>
      <c r="G2196">
        <v>1</v>
      </c>
      <c r="H2196">
        <v>2</v>
      </c>
      <c r="I2196">
        <v>1.98</v>
      </c>
      <c r="J2196" t="s">
        <v>153</v>
      </c>
      <c r="K2196">
        <v>24.62</v>
      </c>
      <c r="L2196">
        <v>1282</v>
      </c>
      <c r="M2196">
        <v>11.83</v>
      </c>
      <c r="N2196" t="s">
        <v>143</v>
      </c>
      <c r="O2196">
        <v>24.85</v>
      </c>
      <c r="P2196" t="s">
        <v>46</v>
      </c>
      <c r="Q2196" t="s">
        <v>19</v>
      </c>
      <c r="R2196" t="s">
        <v>74</v>
      </c>
    </row>
    <row r="2197" spans="1:18" x14ac:dyDescent="0.25">
      <c r="A2197">
        <v>2512</v>
      </c>
      <c r="B2197">
        <v>16</v>
      </c>
      <c r="C2197">
        <v>9</v>
      </c>
      <c r="D2197">
        <v>1</v>
      </c>
      <c r="E2197">
        <v>8</v>
      </c>
      <c r="F2197">
        <v>9</v>
      </c>
      <c r="G2197">
        <v>1</v>
      </c>
      <c r="H2197">
        <v>1</v>
      </c>
      <c r="I2197">
        <v>2.15</v>
      </c>
      <c r="J2197" t="s">
        <v>153</v>
      </c>
      <c r="K2197">
        <v>30.36</v>
      </c>
      <c r="L2197">
        <v>599</v>
      </c>
      <c r="M2197">
        <v>2.14</v>
      </c>
      <c r="N2197" t="s">
        <v>143</v>
      </c>
      <c r="O2197">
        <v>5.27</v>
      </c>
      <c r="P2197" t="s">
        <v>62</v>
      </c>
      <c r="Q2197" t="s">
        <v>19</v>
      </c>
      <c r="R2197" t="s">
        <v>74</v>
      </c>
    </row>
    <row r="2198" spans="1:18" x14ac:dyDescent="0.25">
      <c r="A2198">
        <v>2515</v>
      </c>
      <c r="B2198">
        <v>17</v>
      </c>
      <c r="C2198">
        <v>11</v>
      </c>
      <c r="D2198">
        <v>9</v>
      </c>
      <c r="E2198">
        <v>4</v>
      </c>
      <c r="F2198">
        <v>6</v>
      </c>
      <c r="G2198">
        <v>1</v>
      </c>
      <c r="H2198">
        <v>2</v>
      </c>
      <c r="I2198">
        <v>2.54</v>
      </c>
      <c r="J2198" t="s">
        <v>143</v>
      </c>
      <c r="K2198">
        <v>34.99</v>
      </c>
      <c r="L2198">
        <v>788</v>
      </c>
      <c r="M2198">
        <v>1.22</v>
      </c>
      <c r="N2198" t="s">
        <v>143</v>
      </c>
      <c r="O2198">
        <v>31.79</v>
      </c>
      <c r="P2198" t="s">
        <v>54</v>
      </c>
      <c r="Q2198" t="s">
        <v>19</v>
      </c>
      <c r="R2198" t="s">
        <v>74</v>
      </c>
    </row>
    <row r="2199" spans="1:18" x14ac:dyDescent="0.25">
      <c r="A2199">
        <v>2569</v>
      </c>
      <c r="B2199">
        <v>17</v>
      </c>
      <c r="C2199">
        <v>12</v>
      </c>
      <c r="D2199">
        <v>11</v>
      </c>
      <c r="E2199">
        <v>1</v>
      </c>
      <c r="F2199">
        <v>9</v>
      </c>
      <c r="G2199">
        <v>1</v>
      </c>
      <c r="H2199">
        <v>3</v>
      </c>
      <c r="I2199">
        <v>2.74</v>
      </c>
      <c r="J2199" t="s">
        <v>153</v>
      </c>
      <c r="K2199">
        <v>7.85</v>
      </c>
      <c r="L2199">
        <v>710</v>
      </c>
      <c r="M2199">
        <v>4.43</v>
      </c>
      <c r="N2199" t="s">
        <v>143</v>
      </c>
      <c r="O2199">
        <v>54.76</v>
      </c>
      <c r="P2199" t="s">
        <v>42</v>
      </c>
      <c r="Q2199" t="s">
        <v>19</v>
      </c>
      <c r="R2199" t="s">
        <v>74</v>
      </c>
    </row>
    <row r="2200" spans="1:18" x14ac:dyDescent="0.25">
      <c r="A2200">
        <v>2576</v>
      </c>
      <c r="B2200">
        <v>13</v>
      </c>
      <c r="C2200">
        <v>8</v>
      </c>
      <c r="D2200">
        <v>6</v>
      </c>
      <c r="E2200">
        <v>9</v>
      </c>
      <c r="F2200">
        <v>7</v>
      </c>
      <c r="G2200">
        <v>1</v>
      </c>
      <c r="H2200">
        <v>1</v>
      </c>
      <c r="I2200">
        <v>2.31</v>
      </c>
      <c r="J2200" t="s">
        <v>143</v>
      </c>
      <c r="K2200">
        <v>3.14</v>
      </c>
      <c r="L2200">
        <v>1537</v>
      </c>
      <c r="M2200">
        <v>11.98</v>
      </c>
      <c r="N2200" t="s">
        <v>143</v>
      </c>
      <c r="O2200">
        <v>30.75</v>
      </c>
      <c r="P2200" t="s">
        <v>40</v>
      </c>
      <c r="Q2200" t="s">
        <v>19</v>
      </c>
      <c r="R2200" t="s">
        <v>74</v>
      </c>
    </row>
    <row r="2201" spans="1:18" x14ac:dyDescent="0.25">
      <c r="A2201">
        <v>2687</v>
      </c>
      <c r="B2201">
        <v>13</v>
      </c>
      <c r="C2201">
        <v>6</v>
      </c>
      <c r="D2201">
        <v>10</v>
      </c>
      <c r="E2201">
        <v>4</v>
      </c>
      <c r="F2201">
        <v>5</v>
      </c>
      <c r="G2201">
        <v>1</v>
      </c>
      <c r="H2201">
        <v>1</v>
      </c>
      <c r="I2201">
        <v>2.91</v>
      </c>
      <c r="J2201" t="s">
        <v>153</v>
      </c>
      <c r="K2201">
        <v>67.87</v>
      </c>
      <c r="L2201">
        <v>730</v>
      </c>
      <c r="M2201">
        <v>7.27</v>
      </c>
      <c r="N2201" t="s">
        <v>143</v>
      </c>
      <c r="O2201">
        <v>5.0999999999999996</v>
      </c>
      <c r="P2201" t="s">
        <v>27</v>
      </c>
      <c r="Q2201" t="s">
        <v>19</v>
      </c>
      <c r="R2201" t="s">
        <v>74</v>
      </c>
    </row>
    <row r="2202" spans="1:18" x14ac:dyDescent="0.25">
      <c r="A2202">
        <v>2754</v>
      </c>
      <c r="B2202">
        <v>8</v>
      </c>
      <c r="C2202">
        <v>5</v>
      </c>
      <c r="D2202">
        <v>10</v>
      </c>
      <c r="E2202">
        <v>6</v>
      </c>
      <c r="F2202">
        <v>9</v>
      </c>
      <c r="G2202">
        <v>1</v>
      </c>
      <c r="H2202">
        <v>3</v>
      </c>
      <c r="I2202">
        <v>2.4700000000000002</v>
      </c>
      <c r="J2202" t="s">
        <v>153</v>
      </c>
      <c r="K2202">
        <v>12.71</v>
      </c>
      <c r="L2202">
        <v>64</v>
      </c>
      <c r="M2202">
        <v>2.4</v>
      </c>
      <c r="N2202" t="s">
        <v>143</v>
      </c>
      <c r="O2202">
        <v>21.11</v>
      </c>
      <c r="P2202" t="s">
        <v>41</v>
      </c>
      <c r="Q2202" t="s">
        <v>19</v>
      </c>
      <c r="R2202" t="s">
        <v>74</v>
      </c>
    </row>
    <row r="2203" spans="1:18" x14ac:dyDescent="0.25">
      <c r="A2203">
        <v>2786</v>
      </c>
      <c r="B2203">
        <v>13</v>
      </c>
      <c r="C2203">
        <v>1</v>
      </c>
      <c r="D2203">
        <v>7</v>
      </c>
      <c r="E2203">
        <v>1</v>
      </c>
      <c r="F2203">
        <v>3</v>
      </c>
      <c r="G2203">
        <v>1</v>
      </c>
      <c r="H2203">
        <v>2</v>
      </c>
      <c r="I2203">
        <v>2.97</v>
      </c>
      <c r="J2203" t="s">
        <v>153</v>
      </c>
      <c r="K2203">
        <v>3.19</v>
      </c>
      <c r="L2203">
        <v>38</v>
      </c>
      <c r="M2203">
        <v>16.37</v>
      </c>
      <c r="N2203" t="s">
        <v>143</v>
      </c>
      <c r="O2203">
        <v>23.99</v>
      </c>
      <c r="P2203" t="s">
        <v>57</v>
      </c>
      <c r="Q2203" t="s">
        <v>19</v>
      </c>
      <c r="R2203" t="s">
        <v>74</v>
      </c>
    </row>
    <row r="2204" spans="1:18" x14ac:dyDescent="0.25">
      <c r="A2204">
        <v>2823</v>
      </c>
      <c r="B2204">
        <v>16</v>
      </c>
      <c r="C2204">
        <v>2</v>
      </c>
      <c r="D2204">
        <v>6</v>
      </c>
      <c r="E2204">
        <v>7</v>
      </c>
      <c r="F2204">
        <v>3</v>
      </c>
      <c r="G2204">
        <v>1</v>
      </c>
      <c r="H2204">
        <v>3</v>
      </c>
      <c r="I2204">
        <v>2.79</v>
      </c>
      <c r="J2204" t="s">
        <v>153</v>
      </c>
      <c r="K2204">
        <v>15.53</v>
      </c>
      <c r="L2204">
        <v>376</v>
      </c>
      <c r="M2204">
        <v>3.32</v>
      </c>
      <c r="N2204" t="s">
        <v>143</v>
      </c>
      <c r="O2204">
        <v>15.35</v>
      </c>
      <c r="P2204" t="s">
        <v>73</v>
      </c>
      <c r="Q2204" t="s">
        <v>19</v>
      </c>
      <c r="R2204" t="s">
        <v>74</v>
      </c>
    </row>
    <row r="2205" spans="1:18" x14ac:dyDescent="0.25">
      <c r="A2205">
        <v>2859</v>
      </c>
      <c r="B2205">
        <v>13</v>
      </c>
      <c r="C2205">
        <v>5</v>
      </c>
      <c r="D2205">
        <v>10</v>
      </c>
      <c r="E2205">
        <v>7</v>
      </c>
      <c r="F2205">
        <v>2</v>
      </c>
      <c r="G2205">
        <v>1</v>
      </c>
      <c r="H2205">
        <v>2</v>
      </c>
      <c r="I2205">
        <v>2.25</v>
      </c>
      <c r="J2205" t="s">
        <v>153</v>
      </c>
      <c r="K2205">
        <v>16.09</v>
      </c>
      <c r="L2205">
        <v>211</v>
      </c>
      <c r="M2205">
        <v>4.4800000000000004</v>
      </c>
      <c r="N2205" t="s">
        <v>143</v>
      </c>
      <c r="O2205">
        <v>18.510000000000002</v>
      </c>
      <c r="P2205" t="s">
        <v>63</v>
      </c>
      <c r="Q2205" t="s">
        <v>19</v>
      </c>
      <c r="R2205" t="s">
        <v>74</v>
      </c>
    </row>
    <row r="2206" spans="1:18" x14ac:dyDescent="0.25">
      <c r="A2206">
        <v>2862</v>
      </c>
      <c r="B2206">
        <v>3</v>
      </c>
      <c r="C2206">
        <v>12</v>
      </c>
      <c r="D2206">
        <v>6</v>
      </c>
      <c r="E2206">
        <v>9</v>
      </c>
      <c r="F2206">
        <v>9</v>
      </c>
      <c r="G2206">
        <v>1</v>
      </c>
      <c r="H2206">
        <v>1</v>
      </c>
      <c r="I2206">
        <v>2.87</v>
      </c>
      <c r="J2206" t="s">
        <v>153</v>
      </c>
      <c r="K2206">
        <v>7.61</v>
      </c>
      <c r="L2206">
        <v>348</v>
      </c>
      <c r="M2206">
        <v>2.34</v>
      </c>
      <c r="N2206" t="s">
        <v>143</v>
      </c>
      <c r="O2206">
        <v>23.89</v>
      </c>
      <c r="P2206" t="s">
        <v>24</v>
      </c>
      <c r="Q2206" t="s">
        <v>19</v>
      </c>
      <c r="R2206" t="s">
        <v>74</v>
      </c>
    </row>
    <row r="2207" spans="1:18" x14ac:dyDescent="0.25">
      <c r="A2207">
        <v>2875</v>
      </c>
      <c r="B2207">
        <v>11</v>
      </c>
      <c r="C2207">
        <v>8</v>
      </c>
      <c r="D2207">
        <v>5</v>
      </c>
      <c r="E2207">
        <v>6</v>
      </c>
      <c r="F2207">
        <v>9</v>
      </c>
      <c r="G2207">
        <v>1</v>
      </c>
      <c r="H2207">
        <v>2</v>
      </c>
      <c r="I2207">
        <v>2.85</v>
      </c>
      <c r="J2207" t="s">
        <v>143</v>
      </c>
      <c r="K2207">
        <v>11.32</v>
      </c>
      <c r="L2207">
        <v>3417</v>
      </c>
      <c r="M2207">
        <v>30.69</v>
      </c>
      <c r="N2207" t="s">
        <v>143</v>
      </c>
      <c r="O2207">
        <v>34.770000000000003</v>
      </c>
      <c r="P2207" t="s">
        <v>73</v>
      </c>
      <c r="Q2207" t="s">
        <v>19</v>
      </c>
      <c r="R2207" t="s">
        <v>74</v>
      </c>
    </row>
    <row r="2208" spans="1:18" x14ac:dyDescent="0.25">
      <c r="A2208">
        <v>2893</v>
      </c>
      <c r="B2208">
        <v>15</v>
      </c>
      <c r="C2208">
        <v>9</v>
      </c>
      <c r="D2208">
        <v>7</v>
      </c>
      <c r="E2208">
        <v>1</v>
      </c>
      <c r="F2208">
        <v>3</v>
      </c>
      <c r="G2208">
        <v>1</v>
      </c>
      <c r="H2208">
        <v>1</v>
      </c>
      <c r="I2208">
        <v>2.48</v>
      </c>
      <c r="J2208" t="s">
        <v>153</v>
      </c>
      <c r="K2208">
        <v>44.72</v>
      </c>
      <c r="L2208">
        <v>649</v>
      </c>
      <c r="M2208">
        <v>4.91</v>
      </c>
      <c r="N2208" t="s">
        <v>143</v>
      </c>
      <c r="O2208">
        <v>47.14</v>
      </c>
      <c r="P2208" t="s">
        <v>43</v>
      </c>
      <c r="Q2208" t="s">
        <v>19</v>
      </c>
      <c r="R2208" t="s">
        <v>74</v>
      </c>
    </row>
    <row r="2209" spans="1:18" x14ac:dyDescent="0.25">
      <c r="A2209">
        <v>2897</v>
      </c>
      <c r="B2209">
        <v>4</v>
      </c>
      <c r="C2209">
        <v>7</v>
      </c>
      <c r="D2209">
        <v>1</v>
      </c>
      <c r="E2209">
        <v>4</v>
      </c>
      <c r="F2209">
        <v>9</v>
      </c>
      <c r="G2209">
        <v>1</v>
      </c>
      <c r="H2209">
        <v>3</v>
      </c>
      <c r="I2209">
        <v>2.73</v>
      </c>
      <c r="J2209" t="s">
        <v>143</v>
      </c>
      <c r="K2209">
        <v>8.57</v>
      </c>
      <c r="L2209">
        <v>123</v>
      </c>
      <c r="M2209">
        <v>7.18</v>
      </c>
      <c r="N2209" t="s">
        <v>143</v>
      </c>
      <c r="O2209">
        <v>26.94</v>
      </c>
      <c r="P2209" t="s">
        <v>24</v>
      </c>
      <c r="Q2209" t="s">
        <v>19</v>
      </c>
      <c r="R2209" t="s">
        <v>74</v>
      </c>
    </row>
    <row r="2210" spans="1:18" x14ac:dyDescent="0.25">
      <c r="A2210">
        <v>2970</v>
      </c>
      <c r="B2210">
        <v>1</v>
      </c>
      <c r="C2210">
        <v>3</v>
      </c>
      <c r="D2210">
        <v>3</v>
      </c>
      <c r="E2210">
        <v>5</v>
      </c>
      <c r="F2210">
        <v>9</v>
      </c>
      <c r="G2210">
        <v>1</v>
      </c>
      <c r="H2210">
        <v>3</v>
      </c>
      <c r="I2210">
        <v>2.64</v>
      </c>
      <c r="J2210" t="s">
        <v>153</v>
      </c>
      <c r="K2210">
        <v>50.86</v>
      </c>
      <c r="L2210">
        <v>776</v>
      </c>
      <c r="M2210">
        <v>16.899999999999999</v>
      </c>
      <c r="N2210" t="s">
        <v>143</v>
      </c>
      <c r="O2210">
        <v>22.1</v>
      </c>
      <c r="P2210" t="s">
        <v>43</v>
      </c>
      <c r="Q2210" t="s">
        <v>19</v>
      </c>
      <c r="R2210" t="s">
        <v>74</v>
      </c>
    </row>
    <row r="2211" spans="1:18" x14ac:dyDescent="0.25">
      <c r="A2211">
        <v>3024</v>
      </c>
      <c r="B2211">
        <v>12</v>
      </c>
      <c r="C2211">
        <v>9</v>
      </c>
      <c r="D2211">
        <v>5</v>
      </c>
      <c r="E2211">
        <v>3</v>
      </c>
      <c r="F2211">
        <v>1</v>
      </c>
      <c r="G2211">
        <v>1</v>
      </c>
      <c r="H2211">
        <v>3</v>
      </c>
      <c r="I2211">
        <v>2.94</v>
      </c>
      <c r="J2211" t="s">
        <v>143</v>
      </c>
      <c r="K2211">
        <v>16.73</v>
      </c>
      <c r="L2211">
        <v>265</v>
      </c>
      <c r="M2211">
        <v>2.77</v>
      </c>
      <c r="N2211" t="s">
        <v>143</v>
      </c>
      <c r="O2211">
        <v>55.88</v>
      </c>
      <c r="P2211" t="s">
        <v>51</v>
      </c>
      <c r="Q2211" t="s">
        <v>19</v>
      </c>
      <c r="R2211" t="s">
        <v>74</v>
      </c>
    </row>
    <row r="2212" spans="1:18" x14ac:dyDescent="0.25">
      <c r="A2212">
        <v>3059</v>
      </c>
      <c r="B2212">
        <v>14</v>
      </c>
      <c r="C2212">
        <v>3</v>
      </c>
      <c r="D2212">
        <v>7</v>
      </c>
      <c r="E2212">
        <v>6</v>
      </c>
      <c r="F2212">
        <v>8</v>
      </c>
      <c r="G2212">
        <v>1</v>
      </c>
      <c r="H2212">
        <v>2</v>
      </c>
      <c r="I2212">
        <v>2.84</v>
      </c>
      <c r="J2212" t="s">
        <v>153</v>
      </c>
      <c r="K2212">
        <v>59.43</v>
      </c>
      <c r="L2212">
        <v>285</v>
      </c>
      <c r="M2212">
        <v>2.56</v>
      </c>
      <c r="N2212" t="s">
        <v>143</v>
      </c>
      <c r="O2212">
        <v>8.76</v>
      </c>
      <c r="P2212" t="s">
        <v>39</v>
      </c>
      <c r="Q2212" t="s">
        <v>19</v>
      </c>
      <c r="R2212" t="s">
        <v>74</v>
      </c>
    </row>
    <row r="2213" spans="1:18" x14ac:dyDescent="0.25">
      <c r="A2213">
        <v>3068</v>
      </c>
      <c r="B2213">
        <v>20</v>
      </c>
      <c r="C2213">
        <v>12</v>
      </c>
      <c r="D2213">
        <v>1</v>
      </c>
      <c r="E2213">
        <v>4</v>
      </c>
      <c r="F2213">
        <v>5</v>
      </c>
      <c r="G2213">
        <v>1</v>
      </c>
      <c r="H2213">
        <v>2</v>
      </c>
      <c r="I2213">
        <v>2.46</v>
      </c>
      <c r="J2213" t="s">
        <v>143</v>
      </c>
      <c r="K2213">
        <v>5.88</v>
      </c>
      <c r="L2213">
        <v>876</v>
      </c>
      <c r="M2213">
        <v>3.99</v>
      </c>
      <c r="N2213" t="s">
        <v>143</v>
      </c>
      <c r="O2213">
        <v>16.3</v>
      </c>
      <c r="P2213" t="s">
        <v>62</v>
      </c>
      <c r="Q2213" t="s">
        <v>19</v>
      </c>
      <c r="R2213" t="s">
        <v>74</v>
      </c>
    </row>
    <row r="2214" spans="1:18" x14ac:dyDescent="0.25">
      <c r="A2214">
        <v>3099</v>
      </c>
      <c r="B2214">
        <v>4</v>
      </c>
      <c r="C2214">
        <v>12</v>
      </c>
      <c r="D2214">
        <v>1</v>
      </c>
      <c r="E2214">
        <v>8</v>
      </c>
      <c r="F2214">
        <v>4</v>
      </c>
      <c r="G2214">
        <v>1</v>
      </c>
      <c r="H2214">
        <v>1</v>
      </c>
      <c r="I2214">
        <v>2.5099999999999998</v>
      </c>
      <c r="J2214" t="s">
        <v>153</v>
      </c>
      <c r="K2214">
        <v>35.08</v>
      </c>
      <c r="L2214">
        <v>445</v>
      </c>
      <c r="M2214">
        <v>1</v>
      </c>
      <c r="N2214" t="s">
        <v>143</v>
      </c>
      <c r="O2214">
        <v>4.05</v>
      </c>
      <c r="P2214" t="s">
        <v>69</v>
      </c>
      <c r="Q2214" t="s">
        <v>19</v>
      </c>
      <c r="R2214" t="s">
        <v>74</v>
      </c>
    </row>
    <row r="2215" spans="1:18" x14ac:dyDescent="0.25">
      <c r="A2215">
        <v>3152</v>
      </c>
      <c r="B2215">
        <v>8</v>
      </c>
      <c r="C2215">
        <v>4</v>
      </c>
      <c r="D2215">
        <v>6</v>
      </c>
      <c r="E2215">
        <v>7</v>
      </c>
      <c r="F2215">
        <v>9</v>
      </c>
      <c r="G2215">
        <v>1</v>
      </c>
      <c r="H2215">
        <v>1</v>
      </c>
      <c r="I2215">
        <v>2.73</v>
      </c>
      <c r="J2215" t="s">
        <v>153</v>
      </c>
      <c r="K2215">
        <v>23.31</v>
      </c>
      <c r="L2215">
        <v>1660</v>
      </c>
      <c r="M2215">
        <v>3.51</v>
      </c>
      <c r="N2215" t="s">
        <v>143</v>
      </c>
      <c r="O2215">
        <v>35.700000000000003</v>
      </c>
      <c r="P2215" t="s">
        <v>55</v>
      </c>
      <c r="Q2215" t="s">
        <v>19</v>
      </c>
      <c r="R2215" t="s">
        <v>74</v>
      </c>
    </row>
    <row r="2216" spans="1:18" x14ac:dyDescent="0.25">
      <c r="A2216">
        <v>3199</v>
      </c>
      <c r="B2216">
        <v>15</v>
      </c>
      <c r="C2216">
        <v>12</v>
      </c>
      <c r="D2216">
        <v>4</v>
      </c>
      <c r="E2216">
        <v>7</v>
      </c>
      <c r="F2216">
        <v>6</v>
      </c>
      <c r="G2216">
        <v>1</v>
      </c>
      <c r="H2216">
        <v>3</v>
      </c>
      <c r="I2216">
        <v>2.38</v>
      </c>
      <c r="J2216" t="s">
        <v>153</v>
      </c>
      <c r="K2216">
        <v>53.14</v>
      </c>
      <c r="L2216">
        <v>985</v>
      </c>
      <c r="M2216">
        <v>4.0599999999999996</v>
      </c>
      <c r="N2216" t="s">
        <v>143</v>
      </c>
      <c r="O2216">
        <v>14.43</v>
      </c>
      <c r="P2216" t="s">
        <v>69</v>
      </c>
      <c r="Q2216" t="s">
        <v>19</v>
      </c>
      <c r="R2216" t="s">
        <v>74</v>
      </c>
    </row>
    <row r="2217" spans="1:18" x14ac:dyDescent="0.25">
      <c r="A2217">
        <v>3229</v>
      </c>
      <c r="B2217">
        <v>9</v>
      </c>
      <c r="C2217">
        <v>6</v>
      </c>
      <c r="D2217">
        <v>3</v>
      </c>
      <c r="E2217">
        <v>6</v>
      </c>
      <c r="F2217">
        <v>1</v>
      </c>
      <c r="G2217">
        <v>1</v>
      </c>
      <c r="H2217">
        <v>3</v>
      </c>
      <c r="I2217">
        <v>2.4900000000000002</v>
      </c>
      <c r="J2217" t="s">
        <v>153</v>
      </c>
      <c r="K2217">
        <v>25.78</v>
      </c>
      <c r="L2217">
        <v>185</v>
      </c>
      <c r="M2217">
        <v>4.3</v>
      </c>
      <c r="N2217" t="s">
        <v>143</v>
      </c>
      <c r="O2217">
        <v>40.04</v>
      </c>
      <c r="P2217" t="s">
        <v>71</v>
      </c>
      <c r="Q2217" t="s">
        <v>19</v>
      </c>
      <c r="R2217" t="s">
        <v>74</v>
      </c>
    </row>
    <row r="2218" spans="1:18" x14ac:dyDescent="0.25">
      <c r="A2218">
        <v>3236</v>
      </c>
      <c r="B2218">
        <v>7</v>
      </c>
      <c r="C2218">
        <v>12</v>
      </c>
      <c r="D2218">
        <v>8</v>
      </c>
      <c r="E2218">
        <v>1</v>
      </c>
      <c r="F2218">
        <v>4</v>
      </c>
      <c r="G2218">
        <v>1</v>
      </c>
      <c r="H2218">
        <v>3</v>
      </c>
      <c r="I2218">
        <v>2.56</v>
      </c>
      <c r="J2218" t="s">
        <v>153</v>
      </c>
      <c r="K2218">
        <v>6.2</v>
      </c>
      <c r="L2218">
        <v>4243</v>
      </c>
      <c r="M2218">
        <v>9.11</v>
      </c>
      <c r="N2218" t="s">
        <v>143</v>
      </c>
      <c r="O2218">
        <v>16.64</v>
      </c>
      <c r="P2218" t="s">
        <v>37</v>
      </c>
      <c r="Q2218" t="s">
        <v>19</v>
      </c>
      <c r="R2218" t="s">
        <v>74</v>
      </c>
    </row>
    <row r="2219" spans="1:18" x14ac:dyDescent="0.25">
      <c r="A2219">
        <v>3242</v>
      </c>
      <c r="B2219">
        <v>12</v>
      </c>
      <c r="C2219">
        <v>10</v>
      </c>
      <c r="D2219">
        <v>4</v>
      </c>
      <c r="E2219">
        <v>5</v>
      </c>
      <c r="F2219">
        <v>9</v>
      </c>
      <c r="G2219">
        <v>1</v>
      </c>
      <c r="H2219">
        <v>1</v>
      </c>
      <c r="I2219">
        <v>2.98</v>
      </c>
      <c r="J2219" t="s">
        <v>153</v>
      </c>
      <c r="K2219">
        <v>96.36</v>
      </c>
      <c r="L2219">
        <v>268</v>
      </c>
      <c r="M2219">
        <v>22.21</v>
      </c>
      <c r="N2219" t="s">
        <v>143</v>
      </c>
      <c r="O2219">
        <v>11.74</v>
      </c>
      <c r="P2219" t="s">
        <v>23</v>
      </c>
      <c r="Q2219" t="s">
        <v>19</v>
      </c>
      <c r="R2219" t="s">
        <v>74</v>
      </c>
    </row>
    <row r="2220" spans="1:18" x14ac:dyDescent="0.25">
      <c r="A2220">
        <v>3338</v>
      </c>
      <c r="B2220">
        <v>10</v>
      </c>
      <c r="C2220">
        <v>3</v>
      </c>
      <c r="D2220">
        <v>7</v>
      </c>
      <c r="E2220">
        <v>8</v>
      </c>
      <c r="F2220">
        <v>1</v>
      </c>
      <c r="G2220">
        <v>1</v>
      </c>
      <c r="H2220">
        <v>3</v>
      </c>
      <c r="I2220">
        <v>2.48</v>
      </c>
      <c r="J2220" t="s">
        <v>153</v>
      </c>
      <c r="K2220">
        <v>16.239999999999998</v>
      </c>
      <c r="L2220">
        <v>1018</v>
      </c>
      <c r="M2220">
        <v>7.6</v>
      </c>
      <c r="N2220" t="s">
        <v>143</v>
      </c>
      <c r="O2220">
        <v>27.61</v>
      </c>
      <c r="P2220" t="s">
        <v>68</v>
      </c>
      <c r="Q2220" t="s">
        <v>19</v>
      </c>
      <c r="R2220" t="s">
        <v>74</v>
      </c>
    </row>
    <row r="2221" spans="1:18" x14ac:dyDescent="0.25">
      <c r="A2221">
        <v>3365</v>
      </c>
      <c r="B2221">
        <v>11</v>
      </c>
      <c r="C2221">
        <v>1</v>
      </c>
      <c r="D2221">
        <v>6</v>
      </c>
      <c r="E2221">
        <v>3</v>
      </c>
      <c r="F2221">
        <v>8</v>
      </c>
      <c r="G2221">
        <v>1</v>
      </c>
      <c r="H2221">
        <v>1</v>
      </c>
      <c r="I2221">
        <v>2.34</v>
      </c>
      <c r="J2221" t="s">
        <v>153</v>
      </c>
      <c r="K2221">
        <v>10.88</v>
      </c>
      <c r="L2221">
        <v>51</v>
      </c>
      <c r="M2221">
        <v>3.45</v>
      </c>
      <c r="N2221" t="s">
        <v>143</v>
      </c>
      <c r="O2221">
        <v>41.06</v>
      </c>
      <c r="P2221" t="s">
        <v>32</v>
      </c>
      <c r="Q2221" t="s">
        <v>19</v>
      </c>
      <c r="R2221" t="s">
        <v>74</v>
      </c>
    </row>
    <row r="2222" spans="1:18" x14ac:dyDescent="0.25">
      <c r="A2222">
        <v>3395</v>
      </c>
      <c r="B2222">
        <v>15</v>
      </c>
      <c r="C2222">
        <v>5</v>
      </c>
      <c r="D2222">
        <v>2</v>
      </c>
      <c r="E2222">
        <v>7</v>
      </c>
      <c r="F2222">
        <v>6</v>
      </c>
      <c r="G2222">
        <v>1</v>
      </c>
      <c r="H2222">
        <v>2</v>
      </c>
      <c r="I2222">
        <v>2.63</v>
      </c>
      <c r="J2222" t="s">
        <v>153</v>
      </c>
      <c r="K2222">
        <v>21.57</v>
      </c>
      <c r="L2222">
        <v>772</v>
      </c>
      <c r="M2222">
        <v>2.1800000000000002</v>
      </c>
      <c r="N2222" t="s">
        <v>143</v>
      </c>
      <c r="O2222">
        <v>1.62</v>
      </c>
      <c r="P2222" t="s">
        <v>47</v>
      </c>
      <c r="Q2222" t="s">
        <v>19</v>
      </c>
      <c r="R2222" t="s">
        <v>74</v>
      </c>
    </row>
    <row r="2223" spans="1:18" x14ac:dyDescent="0.25">
      <c r="A2223">
        <v>3472</v>
      </c>
      <c r="B2223">
        <v>17</v>
      </c>
      <c r="C2223">
        <v>3</v>
      </c>
      <c r="D2223">
        <v>9</v>
      </c>
      <c r="E2223">
        <v>8</v>
      </c>
      <c r="F2223">
        <v>6</v>
      </c>
      <c r="G2223">
        <v>1</v>
      </c>
      <c r="H2223">
        <v>1</v>
      </c>
      <c r="I2223">
        <v>2.09</v>
      </c>
      <c r="J2223" t="s">
        <v>153</v>
      </c>
      <c r="K2223">
        <v>3.34</v>
      </c>
      <c r="L2223">
        <v>256</v>
      </c>
      <c r="M2223">
        <v>11.26</v>
      </c>
      <c r="N2223" t="s">
        <v>143</v>
      </c>
      <c r="O2223">
        <v>0.06</v>
      </c>
      <c r="P2223" t="s">
        <v>27</v>
      </c>
      <c r="Q2223" t="s">
        <v>19</v>
      </c>
      <c r="R2223" t="s">
        <v>74</v>
      </c>
    </row>
    <row r="2224" spans="1:18" x14ac:dyDescent="0.25">
      <c r="A2224">
        <v>3494</v>
      </c>
      <c r="B2224">
        <v>7</v>
      </c>
      <c r="C2224">
        <v>7</v>
      </c>
      <c r="D2224">
        <v>7</v>
      </c>
      <c r="E2224">
        <v>6</v>
      </c>
      <c r="F2224">
        <v>9</v>
      </c>
      <c r="G2224">
        <v>1</v>
      </c>
      <c r="H2224">
        <v>2</v>
      </c>
      <c r="I2224">
        <v>2.44</v>
      </c>
      <c r="J2224" t="s">
        <v>153</v>
      </c>
      <c r="K2224">
        <v>21.17</v>
      </c>
      <c r="L2224">
        <v>187</v>
      </c>
      <c r="M2224">
        <v>1.5</v>
      </c>
      <c r="N2224" t="s">
        <v>143</v>
      </c>
      <c r="O2224">
        <v>32.450000000000003</v>
      </c>
      <c r="P2224" t="s">
        <v>51</v>
      </c>
      <c r="Q2224" t="s">
        <v>19</v>
      </c>
      <c r="R2224" t="s">
        <v>74</v>
      </c>
    </row>
    <row r="2225" spans="1:18" x14ac:dyDescent="0.25">
      <c r="A2225">
        <v>3562</v>
      </c>
      <c r="B2225">
        <v>3</v>
      </c>
      <c r="C2225">
        <v>11</v>
      </c>
      <c r="D2225">
        <v>11</v>
      </c>
      <c r="E2225">
        <v>3</v>
      </c>
      <c r="F2225">
        <v>6</v>
      </c>
      <c r="G2225">
        <v>1</v>
      </c>
      <c r="H2225">
        <v>2</v>
      </c>
      <c r="I2225">
        <v>2.58</v>
      </c>
      <c r="J2225" t="s">
        <v>143</v>
      </c>
      <c r="K2225">
        <v>23.63</v>
      </c>
      <c r="L2225">
        <v>158</v>
      </c>
      <c r="M2225">
        <v>5.44</v>
      </c>
      <c r="N2225" t="s">
        <v>143</v>
      </c>
      <c r="O2225">
        <v>26.12</v>
      </c>
      <c r="P2225" t="s">
        <v>67</v>
      </c>
      <c r="Q2225" t="s">
        <v>19</v>
      </c>
      <c r="R2225" t="s">
        <v>74</v>
      </c>
    </row>
    <row r="2226" spans="1:18" x14ac:dyDescent="0.25">
      <c r="A2226">
        <v>3654</v>
      </c>
      <c r="B2226">
        <v>12</v>
      </c>
      <c r="C2226">
        <v>1</v>
      </c>
      <c r="D2226">
        <v>10</v>
      </c>
      <c r="E2226">
        <v>4</v>
      </c>
      <c r="F2226">
        <v>3</v>
      </c>
      <c r="G2226">
        <v>1</v>
      </c>
      <c r="H2226">
        <v>3</v>
      </c>
      <c r="I2226">
        <v>2.92</v>
      </c>
      <c r="J2226" t="s">
        <v>153</v>
      </c>
      <c r="K2226">
        <v>4.25</v>
      </c>
      <c r="L2226">
        <v>1286</v>
      </c>
      <c r="M2226">
        <v>0.61</v>
      </c>
      <c r="N2226" t="s">
        <v>143</v>
      </c>
      <c r="O2226">
        <v>24.11</v>
      </c>
      <c r="P2226" t="s">
        <v>32</v>
      </c>
      <c r="Q2226" t="s">
        <v>19</v>
      </c>
      <c r="R2226" t="s">
        <v>74</v>
      </c>
    </row>
    <row r="2227" spans="1:18" x14ac:dyDescent="0.25">
      <c r="A2227">
        <v>3664</v>
      </c>
      <c r="B2227">
        <v>3</v>
      </c>
      <c r="C2227">
        <v>5</v>
      </c>
      <c r="D2227">
        <v>3</v>
      </c>
      <c r="E2227">
        <v>2</v>
      </c>
      <c r="F2227">
        <v>3</v>
      </c>
      <c r="G2227">
        <v>1</v>
      </c>
      <c r="H2227">
        <v>1</v>
      </c>
      <c r="I2227">
        <v>2.82</v>
      </c>
      <c r="J2227" t="s">
        <v>153</v>
      </c>
      <c r="K2227">
        <v>68.75</v>
      </c>
      <c r="L2227">
        <v>7988</v>
      </c>
      <c r="M2227">
        <v>2.52</v>
      </c>
      <c r="N2227" t="s">
        <v>143</v>
      </c>
      <c r="O2227">
        <v>5.47</v>
      </c>
      <c r="P2227" t="s">
        <v>39</v>
      </c>
      <c r="Q2227" t="s">
        <v>19</v>
      </c>
      <c r="R2227" t="s">
        <v>74</v>
      </c>
    </row>
    <row r="2228" spans="1:18" x14ac:dyDescent="0.25">
      <c r="A2228">
        <v>3678</v>
      </c>
      <c r="B2228">
        <v>11</v>
      </c>
      <c r="C2228">
        <v>6</v>
      </c>
      <c r="D2228">
        <v>8</v>
      </c>
      <c r="E2228">
        <v>6</v>
      </c>
      <c r="F2228">
        <v>3</v>
      </c>
      <c r="G2228">
        <v>1</v>
      </c>
      <c r="H2228">
        <v>1</v>
      </c>
      <c r="I2228">
        <v>2.42</v>
      </c>
      <c r="J2228" t="s">
        <v>153</v>
      </c>
      <c r="K2228">
        <v>30.16</v>
      </c>
      <c r="L2228">
        <v>477</v>
      </c>
      <c r="M2228">
        <v>2.7</v>
      </c>
      <c r="N2228" t="s">
        <v>143</v>
      </c>
      <c r="O2228">
        <v>21.68</v>
      </c>
      <c r="P2228" t="s">
        <v>52</v>
      </c>
      <c r="Q2228" t="s">
        <v>19</v>
      </c>
      <c r="R2228" t="s">
        <v>74</v>
      </c>
    </row>
    <row r="2229" spans="1:18" x14ac:dyDescent="0.25">
      <c r="A2229">
        <v>3699</v>
      </c>
      <c r="B2229">
        <v>20</v>
      </c>
      <c r="C2229">
        <v>7</v>
      </c>
      <c r="D2229">
        <v>8</v>
      </c>
      <c r="E2229">
        <v>3</v>
      </c>
      <c r="F2229">
        <v>6</v>
      </c>
      <c r="G2229">
        <v>1</v>
      </c>
      <c r="H2229">
        <v>3</v>
      </c>
      <c r="I2229">
        <v>2.17</v>
      </c>
      <c r="J2229" t="s">
        <v>143</v>
      </c>
      <c r="K2229">
        <v>29.77</v>
      </c>
      <c r="L2229">
        <v>625</v>
      </c>
      <c r="M2229">
        <v>1.81</v>
      </c>
      <c r="N2229" t="s">
        <v>143</v>
      </c>
      <c r="O2229">
        <v>5.4</v>
      </c>
      <c r="P2229" t="s">
        <v>43</v>
      </c>
      <c r="Q2229" t="s">
        <v>19</v>
      </c>
      <c r="R2229" t="s">
        <v>74</v>
      </c>
    </row>
    <row r="2230" spans="1:18" x14ac:dyDescent="0.25">
      <c r="A2230">
        <v>3713</v>
      </c>
      <c r="B2230">
        <v>12</v>
      </c>
      <c r="C2230">
        <v>4</v>
      </c>
      <c r="D2230">
        <v>2</v>
      </c>
      <c r="E2230">
        <v>9</v>
      </c>
      <c r="F2230">
        <v>6</v>
      </c>
      <c r="G2230">
        <v>1</v>
      </c>
      <c r="H2230">
        <v>1</v>
      </c>
      <c r="I2230">
        <v>2.97</v>
      </c>
      <c r="J2230" t="s">
        <v>153</v>
      </c>
      <c r="K2230">
        <v>7.49</v>
      </c>
      <c r="L2230">
        <v>52</v>
      </c>
      <c r="M2230">
        <v>6.91</v>
      </c>
      <c r="N2230" t="s">
        <v>143</v>
      </c>
      <c r="O2230">
        <v>34.520000000000003</v>
      </c>
      <c r="P2230" t="s">
        <v>26</v>
      </c>
      <c r="Q2230" t="s">
        <v>19</v>
      </c>
      <c r="R2230" t="s">
        <v>74</v>
      </c>
    </row>
    <row r="2231" spans="1:18" x14ac:dyDescent="0.25">
      <c r="A2231">
        <v>3748</v>
      </c>
      <c r="B2231">
        <v>14</v>
      </c>
      <c r="C2231">
        <v>12</v>
      </c>
      <c r="D2231">
        <v>10</v>
      </c>
      <c r="E2231">
        <v>7</v>
      </c>
      <c r="F2231">
        <v>7</v>
      </c>
      <c r="G2231">
        <v>1</v>
      </c>
      <c r="H2231">
        <v>1</v>
      </c>
      <c r="I2231">
        <v>2.86</v>
      </c>
      <c r="J2231" t="s">
        <v>143</v>
      </c>
      <c r="K2231">
        <v>34.67</v>
      </c>
      <c r="L2231">
        <v>26</v>
      </c>
      <c r="M2231">
        <v>22.34</v>
      </c>
      <c r="N2231" t="s">
        <v>143</v>
      </c>
      <c r="O2231">
        <v>24.25</v>
      </c>
      <c r="P2231" t="s">
        <v>41</v>
      </c>
      <c r="Q2231" t="s">
        <v>19</v>
      </c>
      <c r="R2231" t="s">
        <v>74</v>
      </c>
    </row>
    <row r="2232" spans="1:18" x14ac:dyDescent="0.25">
      <c r="A2232">
        <v>3787</v>
      </c>
      <c r="B2232">
        <v>5</v>
      </c>
      <c r="C2232">
        <v>8</v>
      </c>
      <c r="D2232">
        <v>10</v>
      </c>
      <c r="E2232">
        <v>8</v>
      </c>
      <c r="F2232">
        <v>5</v>
      </c>
      <c r="G2232">
        <v>1</v>
      </c>
      <c r="H2232">
        <v>1</v>
      </c>
      <c r="I2232">
        <v>2.87</v>
      </c>
      <c r="J2232" t="s">
        <v>143</v>
      </c>
      <c r="K2232">
        <v>24.6</v>
      </c>
      <c r="L2232">
        <v>205</v>
      </c>
      <c r="M2232">
        <v>5.42</v>
      </c>
      <c r="N2232" t="s">
        <v>143</v>
      </c>
      <c r="O2232">
        <v>17.989999999999998</v>
      </c>
      <c r="P2232" t="s">
        <v>69</v>
      </c>
      <c r="Q2232" t="s">
        <v>19</v>
      </c>
      <c r="R2232" t="s">
        <v>74</v>
      </c>
    </row>
    <row r="2233" spans="1:18" x14ac:dyDescent="0.25">
      <c r="A2233">
        <v>3796</v>
      </c>
      <c r="B2233">
        <v>14</v>
      </c>
      <c r="C2233">
        <v>1</v>
      </c>
      <c r="D2233">
        <v>11</v>
      </c>
      <c r="E2233">
        <v>4</v>
      </c>
      <c r="F2233">
        <v>5</v>
      </c>
      <c r="G2233">
        <v>1</v>
      </c>
      <c r="H2233">
        <v>1</v>
      </c>
      <c r="I2233">
        <v>2.87</v>
      </c>
      <c r="J2233" t="s">
        <v>143</v>
      </c>
      <c r="K2233">
        <v>30.5</v>
      </c>
      <c r="L2233">
        <v>2468</v>
      </c>
      <c r="M2233">
        <v>2.39</v>
      </c>
      <c r="N2233" t="s">
        <v>143</v>
      </c>
      <c r="O2233">
        <v>36.14</v>
      </c>
      <c r="P2233" t="s">
        <v>33</v>
      </c>
      <c r="Q2233" t="s">
        <v>19</v>
      </c>
      <c r="R2233" t="s">
        <v>74</v>
      </c>
    </row>
    <row r="2234" spans="1:18" x14ac:dyDescent="0.25">
      <c r="A2234">
        <v>3828</v>
      </c>
      <c r="B2234">
        <v>18</v>
      </c>
      <c r="C2234">
        <v>9</v>
      </c>
      <c r="D2234">
        <v>7</v>
      </c>
      <c r="E2234">
        <v>6</v>
      </c>
      <c r="F2234">
        <v>1</v>
      </c>
      <c r="G2234">
        <v>1</v>
      </c>
      <c r="H2234">
        <v>3</v>
      </c>
      <c r="I2234">
        <v>1.88</v>
      </c>
      <c r="J2234" t="s">
        <v>153</v>
      </c>
      <c r="K2234">
        <v>20.079999999999998</v>
      </c>
      <c r="L2234">
        <v>1096</v>
      </c>
      <c r="M2234">
        <v>6.86</v>
      </c>
      <c r="N2234" t="s">
        <v>143</v>
      </c>
      <c r="O2234">
        <v>49.68</v>
      </c>
      <c r="P2234" t="s">
        <v>29</v>
      </c>
      <c r="Q2234" t="s">
        <v>19</v>
      </c>
      <c r="R2234" t="s">
        <v>74</v>
      </c>
    </row>
    <row r="2235" spans="1:18" x14ac:dyDescent="0.25">
      <c r="A2235">
        <v>3836</v>
      </c>
      <c r="B2235">
        <v>2</v>
      </c>
      <c r="C2235">
        <v>6</v>
      </c>
      <c r="D2235">
        <v>5</v>
      </c>
      <c r="E2235">
        <v>7</v>
      </c>
      <c r="F2235">
        <v>4</v>
      </c>
      <c r="G2235">
        <v>1</v>
      </c>
      <c r="H2235">
        <v>1</v>
      </c>
      <c r="I2235">
        <v>2.95</v>
      </c>
      <c r="J2235" t="s">
        <v>153</v>
      </c>
      <c r="K2235">
        <v>45.32</v>
      </c>
      <c r="L2235">
        <v>2017</v>
      </c>
      <c r="M2235">
        <v>20.85</v>
      </c>
      <c r="N2235" t="s">
        <v>143</v>
      </c>
      <c r="O2235">
        <v>40.340000000000003</v>
      </c>
      <c r="P2235" t="s">
        <v>31</v>
      </c>
      <c r="Q2235" t="s">
        <v>19</v>
      </c>
      <c r="R2235" t="s">
        <v>74</v>
      </c>
    </row>
    <row r="2236" spans="1:18" x14ac:dyDescent="0.25">
      <c r="A2236">
        <v>3860</v>
      </c>
      <c r="B2236">
        <v>4</v>
      </c>
      <c r="C2236">
        <v>9</v>
      </c>
      <c r="D2236">
        <v>6</v>
      </c>
      <c r="E2236">
        <v>2</v>
      </c>
      <c r="F2236">
        <v>2</v>
      </c>
      <c r="G2236">
        <v>1</v>
      </c>
      <c r="H2236">
        <v>2</v>
      </c>
      <c r="I2236">
        <v>2.31</v>
      </c>
      <c r="J2236" t="s">
        <v>153</v>
      </c>
      <c r="K2236">
        <v>45.61</v>
      </c>
      <c r="L2236">
        <v>375</v>
      </c>
      <c r="M2236">
        <v>9.5399999999999991</v>
      </c>
      <c r="N2236" t="s">
        <v>143</v>
      </c>
      <c r="O2236">
        <v>8.0399999999999991</v>
      </c>
      <c r="P2236" t="s">
        <v>36</v>
      </c>
      <c r="Q2236" t="s">
        <v>19</v>
      </c>
      <c r="R2236" t="s">
        <v>74</v>
      </c>
    </row>
    <row r="2237" spans="1:18" x14ac:dyDescent="0.25">
      <c r="A2237">
        <v>3920</v>
      </c>
      <c r="B2237">
        <v>11</v>
      </c>
      <c r="C2237">
        <v>7</v>
      </c>
      <c r="D2237">
        <v>10</v>
      </c>
      <c r="E2237">
        <v>5</v>
      </c>
      <c r="F2237">
        <v>3</v>
      </c>
      <c r="G2237">
        <v>1</v>
      </c>
      <c r="H2237">
        <v>1</v>
      </c>
      <c r="I2237">
        <v>2.61</v>
      </c>
      <c r="J2237" t="s">
        <v>153</v>
      </c>
      <c r="K2237">
        <v>35.67</v>
      </c>
      <c r="L2237">
        <v>555</v>
      </c>
      <c r="M2237">
        <v>11.32</v>
      </c>
      <c r="N2237" t="s">
        <v>143</v>
      </c>
      <c r="O2237">
        <v>29.3</v>
      </c>
      <c r="P2237" t="s">
        <v>28</v>
      </c>
      <c r="Q2237" t="s">
        <v>19</v>
      </c>
      <c r="R2237" t="s">
        <v>74</v>
      </c>
    </row>
    <row r="2238" spans="1:18" x14ac:dyDescent="0.25">
      <c r="A2238">
        <v>3950</v>
      </c>
      <c r="B2238">
        <v>16</v>
      </c>
      <c r="C2238">
        <v>5</v>
      </c>
      <c r="D2238">
        <v>5</v>
      </c>
      <c r="E2238">
        <v>2</v>
      </c>
      <c r="F2238">
        <v>9</v>
      </c>
      <c r="G2238">
        <v>1</v>
      </c>
      <c r="H2238">
        <v>3</v>
      </c>
      <c r="I2238">
        <v>2.84</v>
      </c>
      <c r="J2238" t="s">
        <v>143</v>
      </c>
      <c r="K2238">
        <v>10.19</v>
      </c>
      <c r="L2238">
        <v>1481</v>
      </c>
      <c r="M2238">
        <v>1.1100000000000001</v>
      </c>
      <c r="N2238" t="s">
        <v>143</v>
      </c>
      <c r="O2238">
        <v>30.57</v>
      </c>
      <c r="P2238" t="s">
        <v>27</v>
      </c>
      <c r="Q2238" t="s">
        <v>19</v>
      </c>
      <c r="R2238" t="s">
        <v>74</v>
      </c>
    </row>
    <row r="2239" spans="1:18" x14ac:dyDescent="0.25">
      <c r="A2239">
        <v>4060</v>
      </c>
      <c r="B2239">
        <v>7</v>
      </c>
      <c r="C2239">
        <v>1</v>
      </c>
      <c r="D2239">
        <v>7</v>
      </c>
      <c r="E2239">
        <v>7</v>
      </c>
      <c r="F2239">
        <v>3</v>
      </c>
      <c r="G2239">
        <v>1</v>
      </c>
      <c r="H2239">
        <v>3</v>
      </c>
      <c r="I2239">
        <v>2.93</v>
      </c>
      <c r="J2239" t="s">
        <v>153</v>
      </c>
      <c r="K2239">
        <v>72.569999999999993</v>
      </c>
      <c r="L2239">
        <v>5747</v>
      </c>
      <c r="M2239">
        <v>5.67</v>
      </c>
      <c r="N2239" t="s">
        <v>143</v>
      </c>
      <c r="O2239">
        <v>38.39</v>
      </c>
      <c r="P2239" t="s">
        <v>51</v>
      </c>
      <c r="Q2239" t="s">
        <v>19</v>
      </c>
      <c r="R2239" t="s">
        <v>74</v>
      </c>
    </row>
    <row r="2240" spans="1:18" x14ac:dyDescent="0.25">
      <c r="A2240">
        <v>4150</v>
      </c>
      <c r="B2240">
        <v>8</v>
      </c>
      <c r="C2240">
        <v>5</v>
      </c>
      <c r="D2240">
        <v>7</v>
      </c>
      <c r="E2240">
        <v>7</v>
      </c>
      <c r="F2240">
        <v>8</v>
      </c>
      <c r="G2240">
        <v>1</v>
      </c>
      <c r="H2240">
        <v>2</v>
      </c>
      <c r="I2240">
        <v>2.36</v>
      </c>
      <c r="J2240" t="s">
        <v>153</v>
      </c>
      <c r="K2240">
        <v>8.85</v>
      </c>
      <c r="L2240">
        <v>177</v>
      </c>
      <c r="M2240">
        <v>4.5599999999999996</v>
      </c>
      <c r="N2240" t="s">
        <v>143</v>
      </c>
      <c r="O2240">
        <v>34.74</v>
      </c>
      <c r="P2240" t="s">
        <v>26</v>
      </c>
      <c r="Q2240" t="s">
        <v>19</v>
      </c>
      <c r="R2240" t="s">
        <v>74</v>
      </c>
    </row>
    <row r="2241" spans="1:18" x14ac:dyDescent="0.25">
      <c r="A2241">
        <v>4161</v>
      </c>
      <c r="B2241">
        <v>13</v>
      </c>
      <c r="C2241">
        <v>7</v>
      </c>
      <c r="D2241">
        <v>9</v>
      </c>
      <c r="E2241">
        <v>1</v>
      </c>
      <c r="F2241">
        <v>3</v>
      </c>
      <c r="G2241">
        <v>1</v>
      </c>
      <c r="H2241">
        <v>2</v>
      </c>
      <c r="I2241">
        <v>2.37</v>
      </c>
      <c r="J2241" t="s">
        <v>153</v>
      </c>
      <c r="K2241">
        <v>21.41</v>
      </c>
      <c r="L2241">
        <v>3758</v>
      </c>
      <c r="M2241">
        <v>3.56</v>
      </c>
      <c r="N2241" t="s">
        <v>143</v>
      </c>
      <c r="O2241">
        <v>2.35</v>
      </c>
      <c r="P2241" t="s">
        <v>68</v>
      </c>
      <c r="Q2241" t="s">
        <v>19</v>
      </c>
      <c r="R2241" t="s">
        <v>74</v>
      </c>
    </row>
    <row r="2242" spans="1:18" x14ac:dyDescent="0.25">
      <c r="A2242">
        <v>4172</v>
      </c>
      <c r="B2242">
        <v>4</v>
      </c>
      <c r="C2242">
        <v>7</v>
      </c>
      <c r="D2242">
        <v>11</v>
      </c>
      <c r="E2242">
        <v>2</v>
      </c>
      <c r="F2242">
        <v>4</v>
      </c>
      <c r="G2242">
        <v>1</v>
      </c>
      <c r="H2242">
        <v>2</v>
      </c>
      <c r="I2242">
        <v>2.92</v>
      </c>
      <c r="J2242" t="s">
        <v>143</v>
      </c>
      <c r="K2242">
        <v>32.93</v>
      </c>
      <c r="L2242">
        <v>132</v>
      </c>
      <c r="M2242">
        <v>4.3099999999999996</v>
      </c>
      <c r="N2242" t="s">
        <v>143</v>
      </c>
      <c r="O2242">
        <v>24.08</v>
      </c>
      <c r="P2242" t="s">
        <v>66</v>
      </c>
      <c r="Q2242" t="s">
        <v>19</v>
      </c>
      <c r="R2242" t="s">
        <v>74</v>
      </c>
    </row>
    <row r="2243" spans="1:18" x14ac:dyDescent="0.25">
      <c r="A2243">
        <v>4199</v>
      </c>
      <c r="B2243">
        <v>3</v>
      </c>
      <c r="C2243">
        <v>4</v>
      </c>
      <c r="D2243">
        <v>5</v>
      </c>
      <c r="E2243">
        <v>2</v>
      </c>
      <c r="F2243">
        <v>9</v>
      </c>
      <c r="G2243">
        <v>1</v>
      </c>
      <c r="H2243">
        <v>1</v>
      </c>
      <c r="I2243">
        <v>2.34</v>
      </c>
      <c r="J2243" t="s">
        <v>153</v>
      </c>
      <c r="K2243">
        <v>18.809999999999999</v>
      </c>
      <c r="L2243">
        <v>897</v>
      </c>
      <c r="M2243">
        <v>10.53</v>
      </c>
      <c r="N2243" t="s">
        <v>143</v>
      </c>
      <c r="O2243">
        <v>7.1</v>
      </c>
      <c r="P2243" t="s">
        <v>28</v>
      </c>
      <c r="Q2243" t="s">
        <v>19</v>
      </c>
      <c r="R2243" t="s">
        <v>74</v>
      </c>
    </row>
    <row r="2244" spans="1:18" x14ac:dyDescent="0.25">
      <c r="A2244">
        <v>4234</v>
      </c>
      <c r="B2244">
        <v>16</v>
      </c>
      <c r="C2244">
        <v>11</v>
      </c>
      <c r="D2244">
        <v>1</v>
      </c>
      <c r="E2244">
        <v>1</v>
      </c>
      <c r="F2244">
        <v>5</v>
      </c>
      <c r="G2244">
        <v>1</v>
      </c>
      <c r="H2244">
        <v>3</v>
      </c>
      <c r="I2244">
        <v>2.4300000000000002</v>
      </c>
      <c r="J2244" t="s">
        <v>153</v>
      </c>
      <c r="K2244">
        <v>51.07</v>
      </c>
      <c r="L2244">
        <v>2356</v>
      </c>
      <c r="M2244">
        <v>16.059999999999999</v>
      </c>
      <c r="N2244" t="s">
        <v>143</v>
      </c>
      <c r="O2244">
        <v>0.57999999999999996</v>
      </c>
      <c r="P2244" t="s">
        <v>25</v>
      </c>
      <c r="Q2244" t="s">
        <v>19</v>
      </c>
      <c r="R2244" t="s">
        <v>74</v>
      </c>
    </row>
    <row r="2245" spans="1:18" x14ac:dyDescent="0.25">
      <c r="A2245">
        <v>4253</v>
      </c>
      <c r="B2245">
        <v>3</v>
      </c>
      <c r="C2245">
        <v>11</v>
      </c>
      <c r="D2245">
        <v>8</v>
      </c>
      <c r="E2245">
        <v>5</v>
      </c>
      <c r="F2245">
        <v>8</v>
      </c>
      <c r="G2245">
        <v>1</v>
      </c>
      <c r="H2245">
        <v>2</v>
      </c>
      <c r="I2245">
        <v>2.5099999999999998</v>
      </c>
      <c r="J2245" t="s">
        <v>153</v>
      </c>
      <c r="K2245">
        <v>14.06</v>
      </c>
      <c r="L2245">
        <v>278</v>
      </c>
      <c r="M2245">
        <v>1.97</v>
      </c>
      <c r="N2245" t="s">
        <v>143</v>
      </c>
      <c r="O2245">
        <v>9.11</v>
      </c>
      <c r="P2245" t="s">
        <v>49</v>
      </c>
      <c r="Q2245" t="s">
        <v>19</v>
      </c>
      <c r="R2245" t="s">
        <v>74</v>
      </c>
    </row>
    <row r="2246" spans="1:18" x14ac:dyDescent="0.25">
      <c r="A2246">
        <v>4268</v>
      </c>
      <c r="B2246">
        <v>17</v>
      </c>
      <c r="C2246">
        <v>9</v>
      </c>
      <c r="D2246">
        <v>1</v>
      </c>
      <c r="E2246">
        <v>6</v>
      </c>
      <c r="F2246">
        <v>2</v>
      </c>
      <c r="G2246">
        <v>1</v>
      </c>
      <c r="H2246">
        <v>1</v>
      </c>
      <c r="I2246">
        <v>2.2799999999999998</v>
      </c>
      <c r="J2246" t="s">
        <v>153</v>
      </c>
      <c r="K2246">
        <v>23.66</v>
      </c>
      <c r="L2246">
        <v>10639</v>
      </c>
      <c r="M2246">
        <v>8.66</v>
      </c>
      <c r="N2246" t="s">
        <v>143</v>
      </c>
      <c r="O2246">
        <v>43.23</v>
      </c>
      <c r="P2246" t="s">
        <v>37</v>
      </c>
      <c r="Q2246" t="s">
        <v>19</v>
      </c>
      <c r="R2246" t="s">
        <v>74</v>
      </c>
    </row>
    <row r="2247" spans="1:18" x14ac:dyDescent="0.25">
      <c r="A2247">
        <v>4270</v>
      </c>
      <c r="B2247">
        <v>3</v>
      </c>
      <c r="C2247">
        <v>7</v>
      </c>
      <c r="D2247">
        <v>10</v>
      </c>
      <c r="E2247">
        <v>9</v>
      </c>
      <c r="F2247">
        <v>1</v>
      </c>
      <c r="G2247">
        <v>1</v>
      </c>
      <c r="H2247">
        <v>2</v>
      </c>
      <c r="I2247">
        <v>2.31</v>
      </c>
      <c r="J2247" t="s">
        <v>143</v>
      </c>
      <c r="K2247">
        <v>21.07</v>
      </c>
      <c r="L2247">
        <v>636</v>
      </c>
      <c r="M2247">
        <v>35.369999999999997</v>
      </c>
      <c r="N2247" t="s">
        <v>143</v>
      </c>
      <c r="O2247">
        <v>1.32</v>
      </c>
      <c r="P2247" t="s">
        <v>37</v>
      </c>
      <c r="Q2247" t="s">
        <v>19</v>
      </c>
      <c r="R2247" t="s">
        <v>74</v>
      </c>
    </row>
    <row r="2248" spans="1:18" x14ac:dyDescent="0.25">
      <c r="A2248">
        <v>4334</v>
      </c>
      <c r="B2248">
        <v>16</v>
      </c>
      <c r="C2248">
        <v>10</v>
      </c>
      <c r="D2248">
        <v>5</v>
      </c>
      <c r="E2248">
        <v>1</v>
      </c>
      <c r="F2248">
        <v>6</v>
      </c>
      <c r="G2248">
        <v>1</v>
      </c>
      <c r="H2248">
        <v>2</v>
      </c>
      <c r="I2248">
        <v>2.37</v>
      </c>
      <c r="J2248" t="s">
        <v>153</v>
      </c>
      <c r="K2248">
        <v>50.79</v>
      </c>
      <c r="L2248">
        <v>432</v>
      </c>
      <c r="M2248">
        <v>5.25</v>
      </c>
      <c r="N2248" t="s">
        <v>143</v>
      </c>
      <c r="O2248">
        <v>9.51</v>
      </c>
      <c r="P2248" t="s">
        <v>35</v>
      </c>
      <c r="Q2248" t="s">
        <v>19</v>
      </c>
      <c r="R2248" t="s">
        <v>74</v>
      </c>
    </row>
    <row r="2249" spans="1:18" x14ac:dyDescent="0.25">
      <c r="A2249">
        <v>4342</v>
      </c>
      <c r="B2249">
        <v>10</v>
      </c>
      <c r="C2249">
        <v>6</v>
      </c>
      <c r="D2249">
        <v>5</v>
      </c>
      <c r="E2249">
        <v>4</v>
      </c>
      <c r="F2249">
        <v>9</v>
      </c>
      <c r="G2249">
        <v>1</v>
      </c>
      <c r="H2249">
        <v>2</v>
      </c>
      <c r="I2249">
        <v>2.96</v>
      </c>
      <c r="J2249" t="s">
        <v>143</v>
      </c>
      <c r="K2249">
        <v>68.040000000000006</v>
      </c>
      <c r="L2249">
        <v>726</v>
      </c>
      <c r="M2249">
        <v>1.4</v>
      </c>
      <c r="N2249" t="s">
        <v>143</v>
      </c>
      <c r="O2249">
        <v>14.16</v>
      </c>
      <c r="P2249" t="s">
        <v>23</v>
      </c>
      <c r="Q2249" t="s">
        <v>19</v>
      </c>
      <c r="R2249" t="s">
        <v>74</v>
      </c>
    </row>
    <row r="2250" spans="1:18" x14ac:dyDescent="0.25">
      <c r="A2250">
        <v>4346</v>
      </c>
      <c r="B2250">
        <v>16</v>
      </c>
      <c r="C2250">
        <v>2</v>
      </c>
      <c r="D2250">
        <v>4</v>
      </c>
      <c r="E2250">
        <v>5</v>
      </c>
      <c r="F2250">
        <v>1</v>
      </c>
      <c r="G2250">
        <v>1</v>
      </c>
      <c r="H2250">
        <v>1</v>
      </c>
      <c r="I2250">
        <v>2.5099999999999998</v>
      </c>
      <c r="J2250" t="s">
        <v>143</v>
      </c>
      <c r="K2250">
        <v>47.81</v>
      </c>
      <c r="L2250">
        <v>1343</v>
      </c>
      <c r="M2250">
        <v>13.27</v>
      </c>
      <c r="N2250" t="s">
        <v>143</v>
      </c>
      <c r="O2250">
        <v>1.0900000000000001</v>
      </c>
      <c r="P2250" t="s">
        <v>34</v>
      </c>
      <c r="Q2250" t="s">
        <v>19</v>
      </c>
      <c r="R2250" t="s">
        <v>74</v>
      </c>
    </row>
    <row r="2251" spans="1:18" x14ac:dyDescent="0.25">
      <c r="A2251">
        <v>4352</v>
      </c>
      <c r="B2251">
        <v>9</v>
      </c>
      <c r="C2251">
        <v>12</v>
      </c>
      <c r="D2251">
        <v>4</v>
      </c>
      <c r="E2251">
        <v>1</v>
      </c>
      <c r="F2251">
        <v>3</v>
      </c>
      <c r="G2251">
        <v>1</v>
      </c>
      <c r="H2251">
        <v>3</v>
      </c>
      <c r="I2251">
        <v>2.93</v>
      </c>
      <c r="J2251" t="s">
        <v>153</v>
      </c>
      <c r="K2251">
        <v>21.2</v>
      </c>
      <c r="L2251">
        <v>806</v>
      </c>
      <c r="M2251">
        <v>23.71</v>
      </c>
      <c r="N2251" t="s">
        <v>143</v>
      </c>
      <c r="O2251">
        <v>27.3</v>
      </c>
      <c r="P2251" t="s">
        <v>71</v>
      </c>
      <c r="Q2251" t="s">
        <v>19</v>
      </c>
      <c r="R2251" t="s">
        <v>74</v>
      </c>
    </row>
    <row r="2252" spans="1:18" x14ac:dyDescent="0.25">
      <c r="A2252">
        <v>4380</v>
      </c>
      <c r="B2252">
        <v>12</v>
      </c>
      <c r="C2252">
        <v>3</v>
      </c>
      <c r="D2252">
        <v>11</v>
      </c>
      <c r="E2252">
        <v>5</v>
      </c>
      <c r="F2252">
        <v>8</v>
      </c>
      <c r="G2252">
        <v>1</v>
      </c>
      <c r="H2252">
        <v>1</v>
      </c>
      <c r="I2252">
        <v>2.68</v>
      </c>
      <c r="J2252" t="s">
        <v>153</v>
      </c>
      <c r="K2252">
        <v>10.029999999999999</v>
      </c>
      <c r="L2252">
        <v>280</v>
      </c>
      <c r="M2252">
        <v>21.54</v>
      </c>
      <c r="N2252" t="s">
        <v>143</v>
      </c>
      <c r="O2252">
        <v>19.440000000000001</v>
      </c>
      <c r="P2252" t="s">
        <v>57</v>
      </c>
      <c r="Q2252" t="s">
        <v>19</v>
      </c>
      <c r="R2252" t="s">
        <v>74</v>
      </c>
    </row>
    <row r="2253" spans="1:18" x14ac:dyDescent="0.25">
      <c r="A2253">
        <v>4392</v>
      </c>
      <c r="B2253">
        <v>11</v>
      </c>
      <c r="C2253">
        <v>4</v>
      </c>
      <c r="D2253">
        <v>5</v>
      </c>
      <c r="E2253">
        <v>3</v>
      </c>
      <c r="F2253">
        <v>8</v>
      </c>
      <c r="G2253">
        <v>1</v>
      </c>
      <c r="H2253">
        <v>3</v>
      </c>
      <c r="I2253">
        <v>2.39</v>
      </c>
      <c r="J2253" t="s">
        <v>153</v>
      </c>
      <c r="K2253">
        <v>52.35</v>
      </c>
      <c r="L2253">
        <v>124</v>
      </c>
      <c r="M2253">
        <v>2.4</v>
      </c>
      <c r="N2253" t="s">
        <v>143</v>
      </c>
      <c r="O2253">
        <v>3.16</v>
      </c>
      <c r="P2253" t="s">
        <v>39</v>
      </c>
      <c r="Q2253" t="s">
        <v>19</v>
      </c>
      <c r="R2253" t="s">
        <v>74</v>
      </c>
    </row>
    <row r="2254" spans="1:18" x14ac:dyDescent="0.25">
      <c r="A2254">
        <v>4405</v>
      </c>
      <c r="B2254">
        <v>8</v>
      </c>
      <c r="C2254">
        <v>8</v>
      </c>
      <c r="D2254">
        <v>9</v>
      </c>
      <c r="E2254">
        <v>2</v>
      </c>
      <c r="F2254">
        <v>2</v>
      </c>
      <c r="G2254">
        <v>1</v>
      </c>
      <c r="H2254">
        <v>2</v>
      </c>
      <c r="I2254">
        <v>2.85</v>
      </c>
      <c r="J2254" t="s">
        <v>153</v>
      </c>
      <c r="K2254">
        <v>66.13</v>
      </c>
      <c r="L2254">
        <v>71</v>
      </c>
      <c r="M2254">
        <v>8.49</v>
      </c>
      <c r="N2254" t="s">
        <v>143</v>
      </c>
      <c r="O2254">
        <v>2.86</v>
      </c>
      <c r="P2254" t="s">
        <v>21</v>
      </c>
      <c r="Q2254" t="s">
        <v>19</v>
      </c>
      <c r="R2254" t="s">
        <v>74</v>
      </c>
    </row>
    <row r="2255" spans="1:18" x14ac:dyDescent="0.25">
      <c r="A2255">
        <v>4413</v>
      </c>
      <c r="B2255">
        <v>16</v>
      </c>
      <c r="C2255">
        <v>3</v>
      </c>
      <c r="D2255">
        <v>5</v>
      </c>
      <c r="E2255">
        <v>1</v>
      </c>
      <c r="F2255">
        <v>2</v>
      </c>
      <c r="G2255">
        <v>1</v>
      </c>
      <c r="H2255">
        <v>2</v>
      </c>
      <c r="I2255">
        <v>2.96</v>
      </c>
      <c r="J2255" t="s">
        <v>143</v>
      </c>
      <c r="K2255">
        <v>56.03</v>
      </c>
      <c r="L2255">
        <v>169</v>
      </c>
      <c r="M2255">
        <v>11.08</v>
      </c>
      <c r="N2255" t="s">
        <v>143</v>
      </c>
      <c r="O2255">
        <v>44.25</v>
      </c>
      <c r="P2255" t="s">
        <v>37</v>
      </c>
      <c r="Q2255" t="s">
        <v>19</v>
      </c>
      <c r="R2255" t="s">
        <v>74</v>
      </c>
    </row>
    <row r="2256" spans="1:18" x14ac:dyDescent="0.25">
      <c r="A2256">
        <v>4428</v>
      </c>
      <c r="B2256">
        <v>12</v>
      </c>
      <c r="C2256">
        <v>6</v>
      </c>
      <c r="D2256">
        <v>9</v>
      </c>
      <c r="E2256">
        <v>3</v>
      </c>
      <c r="F2256">
        <v>3</v>
      </c>
      <c r="G2256">
        <v>1</v>
      </c>
      <c r="H2256">
        <v>1</v>
      </c>
      <c r="I2256">
        <v>2.92</v>
      </c>
      <c r="J2256" t="s">
        <v>153</v>
      </c>
      <c r="K2256">
        <v>38.5</v>
      </c>
      <c r="L2256">
        <v>1426</v>
      </c>
      <c r="M2256">
        <v>5.78</v>
      </c>
      <c r="N2256" t="s">
        <v>143</v>
      </c>
      <c r="O2256">
        <v>6.21</v>
      </c>
      <c r="P2256" t="s">
        <v>53</v>
      </c>
      <c r="Q2256" t="s">
        <v>19</v>
      </c>
      <c r="R2256" t="s">
        <v>74</v>
      </c>
    </row>
    <row r="2257" spans="1:18" x14ac:dyDescent="0.25">
      <c r="A2257">
        <v>4437</v>
      </c>
      <c r="B2257">
        <v>7</v>
      </c>
      <c r="C2257">
        <v>9</v>
      </c>
      <c r="D2257">
        <v>3</v>
      </c>
      <c r="E2257">
        <v>3</v>
      </c>
      <c r="F2257">
        <v>9</v>
      </c>
      <c r="G2257">
        <v>1</v>
      </c>
      <c r="H2257">
        <v>3</v>
      </c>
      <c r="I2257">
        <v>2.34</v>
      </c>
      <c r="J2257" t="s">
        <v>143</v>
      </c>
      <c r="K2257">
        <v>21.07</v>
      </c>
      <c r="L2257">
        <v>347</v>
      </c>
      <c r="M2257">
        <v>7.52</v>
      </c>
      <c r="N2257" t="s">
        <v>143</v>
      </c>
      <c r="O2257">
        <v>20.91</v>
      </c>
      <c r="P2257" t="s">
        <v>62</v>
      </c>
      <c r="Q2257" t="s">
        <v>19</v>
      </c>
      <c r="R2257" t="s">
        <v>74</v>
      </c>
    </row>
    <row r="2258" spans="1:18" x14ac:dyDescent="0.25">
      <c r="A2258">
        <v>4480</v>
      </c>
      <c r="B2258">
        <v>9</v>
      </c>
      <c r="C2258">
        <v>9</v>
      </c>
      <c r="D2258">
        <v>3</v>
      </c>
      <c r="E2258">
        <v>9</v>
      </c>
      <c r="F2258">
        <v>4</v>
      </c>
      <c r="G2258">
        <v>1</v>
      </c>
      <c r="H2258">
        <v>1</v>
      </c>
      <c r="I2258">
        <v>1.99</v>
      </c>
      <c r="J2258" t="s">
        <v>143</v>
      </c>
      <c r="K2258">
        <v>20.05</v>
      </c>
      <c r="L2258">
        <v>2338</v>
      </c>
      <c r="M2258">
        <v>4.0599999999999996</v>
      </c>
      <c r="N2258" t="s">
        <v>143</v>
      </c>
      <c r="O2258">
        <v>16.829999999999998</v>
      </c>
      <c r="P2258" t="s">
        <v>21</v>
      </c>
      <c r="Q2258" t="s">
        <v>19</v>
      </c>
      <c r="R2258" t="s">
        <v>74</v>
      </c>
    </row>
    <row r="2259" spans="1:18" x14ac:dyDescent="0.25">
      <c r="A2259">
        <v>4537</v>
      </c>
      <c r="B2259">
        <v>12</v>
      </c>
      <c r="C2259">
        <v>10</v>
      </c>
      <c r="D2259">
        <v>5</v>
      </c>
      <c r="E2259">
        <v>3</v>
      </c>
      <c r="F2259">
        <v>7</v>
      </c>
      <c r="G2259">
        <v>1</v>
      </c>
      <c r="H2259">
        <v>2</v>
      </c>
      <c r="I2259">
        <v>2.66</v>
      </c>
      <c r="J2259" t="s">
        <v>153</v>
      </c>
      <c r="K2259">
        <v>7.59</v>
      </c>
      <c r="L2259">
        <v>254</v>
      </c>
      <c r="M2259">
        <v>5.67</v>
      </c>
      <c r="N2259" t="s">
        <v>143</v>
      </c>
      <c r="O2259">
        <v>13.01</v>
      </c>
      <c r="P2259" t="s">
        <v>26</v>
      </c>
      <c r="Q2259" t="s">
        <v>19</v>
      </c>
      <c r="R2259" t="s">
        <v>74</v>
      </c>
    </row>
    <row r="2260" spans="1:18" x14ac:dyDescent="0.25">
      <c r="A2260">
        <v>4558</v>
      </c>
      <c r="B2260">
        <v>10</v>
      </c>
      <c r="C2260">
        <v>2</v>
      </c>
      <c r="D2260">
        <v>9</v>
      </c>
      <c r="E2260">
        <v>4</v>
      </c>
      <c r="F2260">
        <v>5</v>
      </c>
      <c r="G2260">
        <v>1</v>
      </c>
      <c r="H2260">
        <v>3</v>
      </c>
      <c r="I2260">
        <v>2.85</v>
      </c>
      <c r="J2260" t="s">
        <v>153</v>
      </c>
      <c r="K2260">
        <v>19.18</v>
      </c>
      <c r="L2260">
        <v>832</v>
      </c>
      <c r="M2260">
        <v>4.45</v>
      </c>
      <c r="N2260" t="s">
        <v>143</v>
      </c>
      <c r="O2260">
        <v>26.45</v>
      </c>
      <c r="P2260" t="s">
        <v>50</v>
      </c>
      <c r="Q2260" t="s">
        <v>19</v>
      </c>
      <c r="R2260" t="s">
        <v>74</v>
      </c>
    </row>
    <row r="2261" spans="1:18" x14ac:dyDescent="0.25">
      <c r="A2261">
        <v>4568</v>
      </c>
      <c r="B2261">
        <v>5</v>
      </c>
      <c r="C2261">
        <v>5</v>
      </c>
      <c r="D2261">
        <v>11</v>
      </c>
      <c r="E2261">
        <v>9</v>
      </c>
      <c r="F2261">
        <v>5</v>
      </c>
      <c r="G2261">
        <v>1</v>
      </c>
      <c r="H2261">
        <v>2</v>
      </c>
      <c r="I2261">
        <v>2.95</v>
      </c>
      <c r="J2261" t="s">
        <v>153</v>
      </c>
      <c r="K2261">
        <v>47.21</v>
      </c>
      <c r="L2261">
        <v>3389</v>
      </c>
      <c r="M2261">
        <v>54.88</v>
      </c>
      <c r="N2261" t="s">
        <v>143</v>
      </c>
      <c r="O2261">
        <v>13.41</v>
      </c>
      <c r="P2261" t="s">
        <v>42</v>
      </c>
      <c r="Q2261" t="s">
        <v>19</v>
      </c>
      <c r="R2261" t="s">
        <v>74</v>
      </c>
    </row>
    <row r="2262" spans="1:18" x14ac:dyDescent="0.25">
      <c r="A2262">
        <v>4586</v>
      </c>
      <c r="B2262">
        <v>11</v>
      </c>
      <c r="C2262">
        <v>5</v>
      </c>
      <c r="D2262">
        <v>7</v>
      </c>
      <c r="E2262">
        <v>6</v>
      </c>
      <c r="F2262">
        <v>1</v>
      </c>
      <c r="G2262">
        <v>1</v>
      </c>
      <c r="H2262">
        <v>3</v>
      </c>
      <c r="I2262">
        <v>2.72</v>
      </c>
      <c r="J2262" t="s">
        <v>143</v>
      </c>
      <c r="K2262">
        <v>54.26</v>
      </c>
      <c r="L2262">
        <v>795</v>
      </c>
      <c r="M2262">
        <v>3.22</v>
      </c>
      <c r="N2262" t="s">
        <v>143</v>
      </c>
      <c r="O2262">
        <v>29.79</v>
      </c>
      <c r="P2262" t="s">
        <v>66</v>
      </c>
      <c r="Q2262" t="s">
        <v>19</v>
      </c>
      <c r="R2262" t="s">
        <v>74</v>
      </c>
    </row>
    <row r="2263" spans="1:18" x14ac:dyDescent="0.25">
      <c r="A2263">
        <v>4619</v>
      </c>
      <c r="B2263">
        <v>20</v>
      </c>
      <c r="C2263">
        <v>7</v>
      </c>
      <c r="D2263">
        <v>5</v>
      </c>
      <c r="E2263">
        <v>2</v>
      </c>
      <c r="F2263">
        <v>3</v>
      </c>
      <c r="G2263">
        <v>1</v>
      </c>
      <c r="H2263">
        <v>2</v>
      </c>
      <c r="I2263">
        <v>2.93</v>
      </c>
      <c r="J2263" t="s">
        <v>153</v>
      </c>
      <c r="K2263">
        <v>61.23</v>
      </c>
      <c r="L2263">
        <v>2845</v>
      </c>
      <c r="M2263">
        <v>4.87</v>
      </c>
      <c r="N2263" t="s">
        <v>143</v>
      </c>
      <c r="O2263">
        <v>17.510000000000002</v>
      </c>
      <c r="P2263" t="s">
        <v>49</v>
      </c>
      <c r="Q2263" t="s">
        <v>19</v>
      </c>
      <c r="R2263" t="s">
        <v>74</v>
      </c>
    </row>
    <row r="2264" spans="1:18" x14ac:dyDescent="0.25">
      <c r="A2264">
        <v>4622</v>
      </c>
      <c r="B2264">
        <v>18</v>
      </c>
      <c r="C2264">
        <v>12</v>
      </c>
      <c r="D2264">
        <v>9</v>
      </c>
      <c r="E2264">
        <v>7</v>
      </c>
      <c r="F2264">
        <v>3</v>
      </c>
      <c r="G2264">
        <v>1</v>
      </c>
      <c r="H2264">
        <v>2</v>
      </c>
      <c r="I2264">
        <v>2.68</v>
      </c>
      <c r="J2264" t="s">
        <v>153</v>
      </c>
      <c r="K2264">
        <v>38.729999999999997</v>
      </c>
      <c r="L2264">
        <v>124</v>
      </c>
      <c r="M2264">
        <v>3.39</v>
      </c>
      <c r="N2264" t="s">
        <v>143</v>
      </c>
      <c r="O2264">
        <v>38.340000000000003</v>
      </c>
      <c r="P2264" t="s">
        <v>42</v>
      </c>
      <c r="Q2264" t="s">
        <v>19</v>
      </c>
      <c r="R2264" t="s">
        <v>74</v>
      </c>
    </row>
    <row r="2265" spans="1:18" x14ac:dyDescent="0.25">
      <c r="A2265">
        <v>4724</v>
      </c>
      <c r="B2265">
        <v>18</v>
      </c>
      <c r="C2265">
        <v>7</v>
      </c>
      <c r="D2265">
        <v>2</v>
      </c>
      <c r="E2265">
        <v>3</v>
      </c>
      <c r="F2265">
        <v>9</v>
      </c>
      <c r="G2265">
        <v>1</v>
      </c>
      <c r="H2265">
        <v>2</v>
      </c>
      <c r="I2265">
        <v>2.98</v>
      </c>
      <c r="J2265" t="s">
        <v>153</v>
      </c>
      <c r="K2265">
        <v>55.3</v>
      </c>
      <c r="L2265">
        <v>4069</v>
      </c>
      <c r="M2265">
        <v>1.5</v>
      </c>
      <c r="N2265" t="s">
        <v>143</v>
      </c>
      <c r="O2265">
        <v>43.75</v>
      </c>
      <c r="P2265" t="s">
        <v>31</v>
      </c>
      <c r="Q2265" t="s">
        <v>19</v>
      </c>
      <c r="R2265" t="s">
        <v>74</v>
      </c>
    </row>
    <row r="2266" spans="1:18" x14ac:dyDescent="0.25">
      <c r="A2266">
        <v>4742</v>
      </c>
      <c r="B2266">
        <v>11</v>
      </c>
      <c r="C2266">
        <v>9</v>
      </c>
      <c r="D2266">
        <v>8</v>
      </c>
      <c r="E2266">
        <v>6</v>
      </c>
      <c r="F2266">
        <v>3</v>
      </c>
      <c r="G2266">
        <v>1</v>
      </c>
      <c r="H2266">
        <v>2</v>
      </c>
      <c r="I2266">
        <v>2.87</v>
      </c>
      <c r="J2266" t="s">
        <v>153</v>
      </c>
      <c r="K2266">
        <v>9.34</v>
      </c>
      <c r="L2266">
        <v>258</v>
      </c>
      <c r="M2266">
        <v>2.62</v>
      </c>
      <c r="N2266" t="s">
        <v>143</v>
      </c>
      <c r="O2266">
        <v>27.26</v>
      </c>
      <c r="P2266" t="s">
        <v>25</v>
      </c>
      <c r="Q2266" t="s">
        <v>19</v>
      </c>
      <c r="R2266" t="s">
        <v>74</v>
      </c>
    </row>
    <row r="2267" spans="1:18" x14ac:dyDescent="0.25">
      <c r="A2267">
        <v>4783</v>
      </c>
      <c r="B2267">
        <v>1</v>
      </c>
      <c r="C2267">
        <v>9</v>
      </c>
      <c r="D2267">
        <v>7</v>
      </c>
      <c r="E2267">
        <v>4</v>
      </c>
      <c r="F2267">
        <v>6</v>
      </c>
      <c r="G2267">
        <v>1</v>
      </c>
      <c r="H2267">
        <v>1</v>
      </c>
      <c r="I2267">
        <v>2.41</v>
      </c>
      <c r="J2267" t="s">
        <v>153</v>
      </c>
      <c r="K2267">
        <v>2.91</v>
      </c>
      <c r="L2267">
        <v>347</v>
      </c>
      <c r="M2267">
        <v>8.02</v>
      </c>
      <c r="N2267" t="s">
        <v>143</v>
      </c>
      <c r="O2267">
        <v>8.6300000000000008</v>
      </c>
      <c r="P2267" t="s">
        <v>52</v>
      </c>
      <c r="Q2267" t="s">
        <v>19</v>
      </c>
      <c r="R2267" t="s">
        <v>74</v>
      </c>
    </row>
    <row r="2268" spans="1:18" x14ac:dyDescent="0.25">
      <c r="A2268">
        <v>4838</v>
      </c>
      <c r="B2268">
        <v>16</v>
      </c>
      <c r="C2268">
        <v>3</v>
      </c>
      <c r="D2268">
        <v>5</v>
      </c>
      <c r="E2268">
        <v>8</v>
      </c>
      <c r="F2268">
        <v>6</v>
      </c>
      <c r="G2268">
        <v>1</v>
      </c>
      <c r="H2268">
        <v>2</v>
      </c>
      <c r="I2268">
        <v>2.7</v>
      </c>
      <c r="J2268" t="s">
        <v>153</v>
      </c>
      <c r="K2268">
        <v>64.56</v>
      </c>
      <c r="L2268">
        <v>590</v>
      </c>
      <c r="M2268">
        <v>4.26</v>
      </c>
      <c r="N2268" t="s">
        <v>143</v>
      </c>
      <c r="O2268">
        <v>14.86</v>
      </c>
      <c r="P2268" t="s">
        <v>23</v>
      </c>
      <c r="Q2268" t="s">
        <v>19</v>
      </c>
      <c r="R2268" t="s">
        <v>74</v>
      </c>
    </row>
    <row r="2269" spans="1:18" x14ac:dyDescent="0.25">
      <c r="A2269">
        <v>4866</v>
      </c>
      <c r="B2269">
        <v>1</v>
      </c>
      <c r="C2269">
        <v>6</v>
      </c>
      <c r="D2269">
        <v>10</v>
      </c>
      <c r="E2269">
        <v>5</v>
      </c>
      <c r="F2269">
        <v>7</v>
      </c>
      <c r="G2269">
        <v>1</v>
      </c>
      <c r="H2269">
        <v>1</v>
      </c>
      <c r="I2269">
        <v>2.56</v>
      </c>
      <c r="J2269" t="s">
        <v>153</v>
      </c>
      <c r="K2269">
        <v>2.35</v>
      </c>
      <c r="L2269">
        <v>441</v>
      </c>
      <c r="M2269">
        <v>6.82</v>
      </c>
      <c r="N2269" t="s">
        <v>143</v>
      </c>
      <c r="O2269">
        <v>18.87</v>
      </c>
      <c r="P2269" t="s">
        <v>18</v>
      </c>
      <c r="Q2269" t="s">
        <v>19</v>
      </c>
      <c r="R2269" t="s">
        <v>74</v>
      </c>
    </row>
    <row r="2270" spans="1:18" x14ac:dyDescent="0.25">
      <c r="A2270">
        <v>4935</v>
      </c>
      <c r="B2270">
        <v>12</v>
      </c>
      <c r="C2270">
        <v>4</v>
      </c>
      <c r="D2270">
        <v>2</v>
      </c>
      <c r="E2270">
        <v>5</v>
      </c>
      <c r="F2270">
        <v>3</v>
      </c>
      <c r="G2270">
        <v>1</v>
      </c>
      <c r="H2270">
        <v>1</v>
      </c>
      <c r="I2270">
        <v>2.76</v>
      </c>
      <c r="J2270" t="s">
        <v>153</v>
      </c>
      <c r="K2270">
        <v>43</v>
      </c>
      <c r="L2270">
        <v>223</v>
      </c>
      <c r="M2270">
        <v>3.27</v>
      </c>
      <c r="N2270" t="s">
        <v>143</v>
      </c>
      <c r="O2270">
        <v>10.42</v>
      </c>
      <c r="P2270" t="s">
        <v>24</v>
      </c>
      <c r="Q2270" t="s">
        <v>19</v>
      </c>
      <c r="R2270" t="s">
        <v>74</v>
      </c>
    </row>
    <row r="2271" spans="1:18" x14ac:dyDescent="0.25">
      <c r="A2271">
        <v>4945</v>
      </c>
      <c r="B2271">
        <v>12</v>
      </c>
      <c r="C2271">
        <v>5</v>
      </c>
      <c r="D2271">
        <v>5</v>
      </c>
      <c r="E2271">
        <v>2</v>
      </c>
      <c r="F2271">
        <v>5</v>
      </c>
      <c r="G2271">
        <v>1</v>
      </c>
      <c r="H2271">
        <v>1</v>
      </c>
      <c r="I2271">
        <v>2.06</v>
      </c>
      <c r="J2271" t="s">
        <v>153</v>
      </c>
      <c r="K2271">
        <v>25.69</v>
      </c>
      <c r="L2271">
        <v>2999</v>
      </c>
      <c r="M2271">
        <v>11.73</v>
      </c>
      <c r="N2271" t="s">
        <v>143</v>
      </c>
      <c r="O2271">
        <v>13.37</v>
      </c>
      <c r="P2271" t="s">
        <v>24</v>
      </c>
      <c r="Q2271" t="s">
        <v>19</v>
      </c>
      <c r="R2271" t="s">
        <v>74</v>
      </c>
    </row>
    <row r="2272" spans="1:18" x14ac:dyDescent="0.25">
      <c r="A2272">
        <v>4954</v>
      </c>
      <c r="B2272">
        <v>16</v>
      </c>
      <c r="C2272">
        <v>9</v>
      </c>
      <c r="D2272">
        <v>4</v>
      </c>
      <c r="E2272">
        <v>7</v>
      </c>
      <c r="F2272">
        <v>3</v>
      </c>
      <c r="G2272">
        <v>1</v>
      </c>
      <c r="H2272">
        <v>2</v>
      </c>
      <c r="I2272">
        <v>2.85</v>
      </c>
      <c r="J2272" t="s">
        <v>153</v>
      </c>
      <c r="K2272">
        <v>25.21</v>
      </c>
      <c r="L2272">
        <v>482</v>
      </c>
      <c r="M2272">
        <v>3.8</v>
      </c>
      <c r="N2272" t="s">
        <v>143</v>
      </c>
      <c r="O2272">
        <v>15.48</v>
      </c>
      <c r="P2272" t="s">
        <v>61</v>
      </c>
      <c r="Q2272" t="s">
        <v>19</v>
      </c>
      <c r="R2272" t="s">
        <v>74</v>
      </c>
    </row>
    <row r="2273" spans="1:18" x14ac:dyDescent="0.25">
      <c r="A2273">
        <v>4967</v>
      </c>
      <c r="B2273">
        <v>6</v>
      </c>
      <c r="C2273">
        <v>5</v>
      </c>
      <c r="D2273">
        <v>10</v>
      </c>
      <c r="E2273">
        <v>6</v>
      </c>
      <c r="F2273">
        <v>7</v>
      </c>
      <c r="G2273">
        <v>1</v>
      </c>
      <c r="H2273">
        <v>2</v>
      </c>
      <c r="I2273">
        <v>2.2400000000000002</v>
      </c>
      <c r="J2273" t="s">
        <v>153</v>
      </c>
      <c r="K2273">
        <v>25.4</v>
      </c>
      <c r="L2273">
        <v>211</v>
      </c>
      <c r="M2273">
        <v>15.63</v>
      </c>
      <c r="N2273" t="s">
        <v>143</v>
      </c>
      <c r="O2273">
        <v>26.49</v>
      </c>
      <c r="P2273" t="s">
        <v>29</v>
      </c>
      <c r="Q2273" t="s">
        <v>19</v>
      </c>
      <c r="R2273" t="s">
        <v>74</v>
      </c>
    </row>
    <row r="2274" spans="1:18" x14ac:dyDescent="0.25">
      <c r="A2274">
        <v>1160</v>
      </c>
      <c r="B2274">
        <v>17</v>
      </c>
      <c r="C2274">
        <v>12</v>
      </c>
      <c r="D2274">
        <v>1</v>
      </c>
      <c r="E2274">
        <v>5</v>
      </c>
      <c r="F2274">
        <v>5</v>
      </c>
      <c r="G2274">
        <v>8</v>
      </c>
      <c r="H2274">
        <v>3</v>
      </c>
      <c r="I2274">
        <v>3.4</v>
      </c>
      <c r="J2274" t="s">
        <v>153</v>
      </c>
      <c r="K2274">
        <v>458.66</v>
      </c>
      <c r="L2274">
        <v>304</v>
      </c>
      <c r="M2274">
        <v>7.24</v>
      </c>
      <c r="N2274" t="s">
        <v>143</v>
      </c>
      <c r="O2274">
        <v>19.260000000000002</v>
      </c>
      <c r="P2274" t="s">
        <v>71</v>
      </c>
      <c r="Q2274" t="s">
        <v>75</v>
      </c>
      <c r="R2274" t="s">
        <v>20</v>
      </c>
    </row>
    <row r="2275" spans="1:18" x14ac:dyDescent="0.25">
      <c r="A2275">
        <v>1746</v>
      </c>
      <c r="B2275">
        <v>15</v>
      </c>
      <c r="C2275">
        <v>2</v>
      </c>
      <c r="D2275">
        <v>3</v>
      </c>
      <c r="E2275">
        <v>1</v>
      </c>
      <c r="F2275">
        <v>6</v>
      </c>
      <c r="G2275">
        <v>1</v>
      </c>
      <c r="H2275">
        <v>3</v>
      </c>
      <c r="I2275">
        <v>3.16</v>
      </c>
      <c r="J2275" t="s">
        <v>153</v>
      </c>
      <c r="K2275">
        <v>523.1</v>
      </c>
      <c r="L2275">
        <v>1326</v>
      </c>
      <c r="M2275">
        <v>6.96</v>
      </c>
      <c r="N2275" t="s">
        <v>143</v>
      </c>
      <c r="O2275">
        <v>23.1</v>
      </c>
      <c r="P2275" t="s">
        <v>68</v>
      </c>
      <c r="Q2275" t="s">
        <v>75</v>
      </c>
      <c r="R2275" t="s">
        <v>20</v>
      </c>
    </row>
    <row r="2276" spans="1:18" x14ac:dyDescent="0.25">
      <c r="A2276">
        <v>2387</v>
      </c>
      <c r="B2276">
        <v>9</v>
      </c>
      <c r="C2276">
        <v>3</v>
      </c>
      <c r="D2276">
        <v>4</v>
      </c>
      <c r="E2276">
        <v>9</v>
      </c>
      <c r="F2276">
        <v>1</v>
      </c>
      <c r="G2276">
        <v>6</v>
      </c>
      <c r="H2276">
        <v>3</v>
      </c>
      <c r="I2276">
        <v>3.06</v>
      </c>
      <c r="J2276" t="s">
        <v>153</v>
      </c>
      <c r="K2276">
        <v>202.21</v>
      </c>
      <c r="L2276">
        <v>285</v>
      </c>
      <c r="M2276">
        <v>11.07</v>
      </c>
      <c r="N2276" t="s">
        <v>143</v>
      </c>
      <c r="O2276">
        <v>19.96</v>
      </c>
      <c r="P2276" t="s">
        <v>30</v>
      </c>
      <c r="Q2276" t="s">
        <v>75</v>
      </c>
      <c r="R2276" t="s">
        <v>20</v>
      </c>
    </row>
    <row r="2277" spans="1:18" x14ac:dyDescent="0.25">
      <c r="A2277">
        <v>2480</v>
      </c>
      <c r="B2277">
        <v>3</v>
      </c>
      <c r="C2277">
        <v>10</v>
      </c>
      <c r="D2277">
        <v>7</v>
      </c>
      <c r="E2277">
        <v>8</v>
      </c>
      <c r="F2277">
        <v>9</v>
      </c>
      <c r="G2277">
        <v>4</v>
      </c>
      <c r="H2277">
        <v>1</v>
      </c>
      <c r="I2277">
        <v>3.36</v>
      </c>
      <c r="J2277" t="s">
        <v>153</v>
      </c>
      <c r="K2277">
        <v>124.78</v>
      </c>
      <c r="L2277">
        <v>344</v>
      </c>
      <c r="M2277">
        <v>1.4</v>
      </c>
      <c r="N2277" t="s">
        <v>143</v>
      </c>
      <c r="O2277">
        <v>21.08</v>
      </c>
      <c r="P2277" t="s">
        <v>63</v>
      </c>
      <c r="Q2277" t="s">
        <v>75</v>
      </c>
      <c r="R2277" t="s">
        <v>20</v>
      </c>
    </row>
    <row r="2278" spans="1:18" x14ac:dyDescent="0.25">
      <c r="A2278">
        <v>3296</v>
      </c>
      <c r="B2278">
        <v>13</v>
      </c>
      <c r="C2278">
        <v>9</v>
      </c>
      <c r="D2278">
        <v>10</v>
      </c>
      <c r="E2278">
        <v>7</v>
      </c>
      <c r="F2278">
        <v>7</v>
      </c>
      <c r="G2278">
        <v>7</v>
      </c>
      <c r="H2278">
        <v>2</v>
      </c>
      <c r="I2278">
        <v>3.35</v>
      </c>
      <c r="J2278" t="s">
        <v>153</v>
      </c>
      <c r="K2278">
        <v>237.56</v>
      </c>
      <c r="L2278">
        <v>383</v>
      </c>
      <c r="M2278">
        <v>12.61</v>
      </c>
      <c r="N2278" t="s">
        <v>143</v>
      </c>
      <c r="O2278">
        <v>42.96</v>
      </c>
      <c r="P2278" t="s">
        <v>23</v>
      </c>
      <c r="Q2278" t="s">
        <v>75</v>
      </c>
      <c r="R2278" t="s">
        <v>20</v>
      </c>
    </row>
    <row r="2279" spans="1:18" x14ac:dyDescent="0.25">
      <c r="A2279">
        <v>3722</v>
      </c>
      <c r="B2279">
        <v>17</v>
      </c>
      <c r="C2279">
        <v>9</v>
      </c>
      <c r="D2279">
        <v>7</v>
      </c>
      <c r="E2279">
        <v>4</v>
      </c>
      <c r="F2279">
        <v>5</v>
      </c>
      <c r="G2279">
        <v>8</v>
      </c>
      <c r="H2279">
        <v>1</v>
      </c>
      <c r="I2279">
        <v>3.29</v>
      </c>
      <c r="J2279" t="s">
        <v>153</v>
      </c>
      <c r="K2279">
        <v>217.1</v>
      </c>
      <c r="L2279">
        <v>116</v>
      </c>
      <c r="M2279">
        <v>14.86</v>
      </c>
      <c r="N2279" t="s">
        <v>143</v>
      </c>
      <c r="O2279">
        <v>28.72</v>
      </c>
      <c r="P2279" t="s">
        <v>30</v>
      </c>
      <c r="Q2279" t="s">
        <v>75</v>
      </c>
      <c r="R2279" t="s">
        <v>20</v>
      </c>
    </row>
    <row r="2280" spans="1:18" x14ac:dyDescent="0.25">
      <c r="A2280">
        <v>4026</v>
      </c>
      <c r="B2280">
        <v>8</v>
      </c>
      <c r="C2280">
        <v>6</v>
      </c>
      <c r="D2280">
        <v>3</v>
      </c>
      <c r="E2280">
        <v>9</v>
      </c>
      <c r="F2280">
        <v>8</v>
      </c>
      <c r="G2280">
        <v>6</v>
      </c>
      <c r="H2280">
        <v>1</v>
      </c>
      <c r="I2280">
        <v>4.78</v>
      </c>
      <c r="J2280" t="s">
        <v>153</v>
      </c>
      <c r="K2280">
        <v>502.12</v>
      </c>
      <c r="L2280">
        <v>288</v>
      </c>
      <c r="M2280">
        <v>12.46</v>
      </c>
      <c r="N2280" t="s">
        <v>143</v>
      </c>
      <c r="O2280">
        <v>57.99</v>
      </c>
      <c r="P2280" t="s">
        <v>54</v>
      </c>
      <c r="Q2280" t="s">
        <v>75</v>
      </c>
      <c r="R2280" t="s">
        <v>20</v>
      </c>
    </row>
    <row r="2281" spans="1:18" x14ac:dyDescent="0.25">
      <c r="A2281">
        <v>4387</v>
      </c>
      <c r="B2281">
        <v>1</v>
      </c>
      <c r="C2281">
        <v>2</v>
      </c>
      <c r="D2281">
        <v>6</v>
      </c>
      <c r="E2281">
        <v>1</v>
      </c>
      <c r="F2281">
        <v>1</v>
      </c>
      <c r="G2281">
        <v>1</v>
      </c>
      <c r="H2281">
        <v>1</v>
      </c>
      <c r="I2281">
        <v>3.18</v>
      </c>
      <c r="J2281" t="s">
        <v>153</v>
      </c>
      <c r="K2281">
        <v>201.47</v>
      </c>
      <c r="L2281">
        <v>1675</v>
      </c>
      <c r="M2281">
        <v>9.0299999999999994</v>
      </c>
      <c r="N2281" t="s">
        <v>143</v>
      </c>
      <c r="O2281">
        <v>36.56</v>
      </c>
      <c r="P2281" t="s">
        <v>60</v>
      </c>
      <c r="Q2281" t="s">
        <v>75</v>
      </c>
      <c r="R2281" t="s">
        <v>20</v>
      </c>
    </row>
    <row r="2282" spans="1:18" x14ac:dyDescent="0.25">
      <c r="A2282">
        <v>4691</v>
      </c>
      <c r="B2282">
        <v>14</v>
      </c>
      <c r="C2282">
        <v>10</v>
      </c>
      <c r="D2282">
        <v>6</v>
      </c>
      <c r="E2282">
        <v>2</v>
      </c>
      <c r="F2282">
        <v>7</v>
      </c>
      <c r="G2282">
        <v>2</v>
      </c>
      <c r="H2282">
        <v>3</v>
      </c>
      <c r="I2282">
        <v>3.9</v>
      </c>
      <c r="J2282" t="s">
        <v>153</v>
      </c>
      <c r="K2282">
        <v>211.68</v>
      </c>
      <c r="L2282">
        <v>313</v>
      </c>
      <c r="M2282">
        <v>3.78</v>
      </c>
      <c r="N2282" t="s">
        <v>143</v>
      </c>
      <c r="O2282">
        <v>24.94</v>
      </c>
      <c r="P2282" t="s">
        <v>35</v>
      </c>
      <c r="Q2282" t="s">
        <v>75</v>
      </c>
      <c r="R2282" t="s">
        <v>20</v>
      </c>
    </row>
    <row r="2283" spans="1:18" x14ac:dyDescent="0.25">
      <c r="A2283">
        <v>505</v>
      </c>
      <c r="B2283">
        <v>12</v>
      </c>
      <c r="C2283">
        <v>8</v>
      </c>
      <c r="D2283">
        <v>8</v>
      </c>
      <c r="E2283">
        <v>7</v>
      </c>
      <c r="F2283">
        <v>5</v>
      </c>
      <c r="G2283">
        <v>1</v>
      </c>
      <c r="H2283">
        <v>3</v>
      </c>
      <c r="I2283">
        <v>3.66</v>
      </c>
      <c r="J2283" t="s">
        <v>143</v>
      </c>
      <c r="K2283">
        <v>378.89</v>
      </c>
      <c r="L2283">
        <v>597</v>
      </c>
      <c r="M2283">
        <v>3.27</v>
      </c>
      <c r="N2283" t="s">
        <v>143</v>
      </c>
      <c r="O2283">
        <v>45.43</v>
      </c>
      <c r="P2283" t="s">
        <v>33</v>
      </c>
      <c r="Q2283" t="s">
        <v>75</v>
      </c>
      <c r="R2283" t="s">
        <v>20</v>
      </c>
    </row>
    <row r="2284" spans="1:18" x14ac:dyDescent="0.25">
      <c r="A2284">
        <v>561</v>
      </c>
      <c r="B2284">
        <v>11</v>
      </c>
      <c r="C2284">
        <v>4</v>
      </c>
      <c r="D2284">
        <v>4</v>
      </c>
      <c r="E2284">
        <v>5</v>
      </c>
      <c r="F2284">
        <v>8</v>
      </c>
      <c r="G2284">
        <v>2</v>
      </c>
      <c r="H2284">
        <v>3</v>
      </c>
      <c r="I2284">
        <v>3.67</v>
      </c>
      <c r="J2284" t="s">
        <v>143</v>
      </c>
      <c r="K2284">
        <v>282.04000000000002</v>
      </c>
      <c r="L2284">
        <v>583</v>
      </c>
      <c r="M2284">
        <v>1.75</v>
      </c>
      <c r="N2284" t="s">
        <v>143</v>
      </c>
      <c r="O2284">
        <v>30.27</v>
      </c>
      <c r="P2284" t="s">
        <v>34</v>
      </c>
      <c r="Q2284" t="s">
        <v>75</v>
      </c>
      <c r="R2284" t="s">
        <v>20</v>
      </c>
    </row>
    <row r="2285" spans="1:18" x14ac:dyDescent="0.25">
      <c r="A2285">
        <v>838</v>
      </c>
      <c r="B2285">
        <v>6</v>
      </c>
      <c r="C2285">
        <v>6</v>
      </c>
      <c r="D2285">
        <v>7</v>
      </c>
      <c r="E2285">
        <v>7</v>
      </c>
      <c r="F2285">
        <v>9</v>
      </c>
      <c r="G2285">
        <v>8</v>
      </c>
      <c r="H2285">
        <v>2</v>
      </c>
      <c r="I2285">
        <v>3.82</v>
      </c>
      <c r="J2285" t="s">
        <v>143</v>
      </c>
      <c r="K2285">
        <v>191.15</v>
      </c>
      <c r="L2285">
        <v>155</v>
      </c>
      <c r="M2285">
        <v>2.89</v>
      </c>
      <c r="N2285" t="s">
        <v>143</v>
      </c>
      <c r="O2285">
        <v>32.25</v>
      </c>
      <c r="P2285" t="s">
        <v>67</v>
      </c>
      <c r="Q2285" t="s">
        <v>75</v>
      </c>
      <c r="R2285" t="s">
        <v>20</v>
      </c>
    </row>
    <row r="2286" spans="1:18" x14ac:dyDescent="0.25">
      <c r="A2286">
        <v>1656</v>
      </c>
      <c r="B2286">
        <v>14</v>
      </c>
      <c r="C2286">
        <v>3</v>
      </c>
      <c r="D2286">
        <v>11</v>
      </c>
      <c r="E2286">
        <v>9</v>
      </c>
      <c r="F2286">
        <v>8</v>
      </c>
      <c r="G2286">
        <v>7</v>
      </c>
      <c r="H2286">
        <v>3</v>
      </c>
      <c r="I2286">
        <v>3.84</v>
      </c>
      <c r="J2286" t="s">
        <v>143</v>
      </c>
      <c r="K2286">
        <v>212.27</v>
      </c>
      <c r="L2286">
        <v>930</v>
      </c>
      <c r="M2286">
        <v>1.92</v>
      </c>
      <c r="N2286" t="s">
        <v>143</v>
      </c>
      <c r="O2286">
        <v>50.43</v>
      </c>
      <c r="P2286" t="s">
        <v>27</v>
      </c>
      <c r="Q2286" t="s">
        <v>75</v>
      </c>
      <c r="R2286" t="s">
        <v>20</v>
      </c>
    </row>
    <row r="2287" spans="1:18" x14ac:dyDescent="0.25">
      <c r="A2287">
        <v>1818</v>
      </c>
      <c r="B2287">
        <v>18</v>
      </c>
      <c r="C2287">
        <v>11</v>
      </c>
      <c r="D2287">
        <v>4</v>
      </c>
      <c r="E2287">
        <v>8</v>
      </c>
      <c r="F2287">
        <v>2</v>
      </c>
      <c r="G2287">
        <v>2</v>
      </c>
      <c r="H2287">
        <v>1</v>
      </c>
      <c r="I2287">
        <v>3.14</v>
      </c>
      <c r="J2287" t="s">
        <v>143</v>
      </c>
      <c r="K2287">
        <v>171.32</v>
      </c>
      <c r="L2287">
        <v>4907</v>
      </c>
      <c r="M2287">
        <v>4.28</v>
      </c>
      <c r="N2287" t="s">
        <v>143</v>
      </c>
      <c r="O2287">
        <v>17.739999999999998</v>
      </c>
      <c r="P2287" t="s">
        <v>37</v>
      </c>
      <c r="Q2287" t="s">
        <v>75</v>
      </c>
      <c r="R2287" t="s">
        <v>20</v>
      </c>
    </row>
    <row r="2288" spans="1:18" x14ac:dyDescent="0.25">
      <c r="A2288">
        <v>2664</v>
      </c>
      <c r="B2288">
        <v>17</v>
      </c>
      <c r="C2288">
        <v>4</v>
      </c>
      <c r="D2288">
        <v>9</v>
      </c>
      <c r="E2288">
        <v>8</v>
      </c>
      <c r="F2288">
        <v>4</v>
      </c>
      <c r="G2288">
        <v>5</v>
      </c>
      <c r="H2288">
        <v>3</v>
      </c>
      <c r="I2288">
        <v>3.76</v>
      </c>
      <c r="J2288" t="s">
        <v>143</v>
      </c>
      <c r="K2288">
        <v>191.53</v>
      </c>
      <c r="L2288">
        <v>605</v>
      </c>
      <c r="M2288">
        <v>3.75</v>
      </c>
      <c r="N2288" t="s">
        <v>143</v>
      </c>
      <c r="O2288">
        <v>19.75</v>
      </c>
      <c r="P2288" t="s">
        <v>29</v>
      </c>
      <c r="Q2288" t="s">
        <v>75</v>
      </c>
      <c r="R2288" t="s">
        <v>20</v>
      </c>
    </row>
    <row r="2289" spans="1:18" x14ac:dyDescent="0.25">
      <c r="A2289">
        <v>3205</v>
      </c>
      <c r="B2289">
        <v>16</v>
      </c>
      <c r="C2289">
        <v>6</v>
      </c>
      <c r="D2289">
        <v>3</v>
      </c>
      <c r="E2289">
        <v>9</v>
      </c>
      <c r="F2289">
        <v>7</v>
      </c>
      <c r="G2289">
        <v>2</v>
      </c>
      <c r="H2289">
        <v>3</v>
      </c>
      <c r="I2289">
        <v>3.52</v>
      </c>
      <c r="J2289" t="s">
        <v>143</v>
      </c>
      <c r="K2289">
        <v>237.3</v>
      </c>
      <c r="L2289">
        <v>1078</v>
      </c>
      <c r="M2289">
        <v>3.59</v>
      </c>
      <c r="N2289" t="s">
        <v>143</v>
      </c>
      <c r="O2289">
        <v>17.96</v>
      </c>
      <c r="P2289" t="s">
        <v>28</v>
      </c>
      <c r="Q2289" t="s">
        <v>75</v>
      </c>
      <c r="R2289" t="s">
        <v>20</v>
      </c>
    </row>
    <row r="2290" spans="1:18" x14ac:dyDescent="0.25">
      <c r="A2290">
        <v>3596</v>
      </c>
      <c r="B2290">
        <v>14</v>
      </c>
      <c r="C2290">
        <v>9</v>
      </c>
      <c r="D2290">
        <v>1</v>
      </c>
      <c r="E2290">
        <v>1</v>
      </c>
      <c r="F2290">
        <v>3</v>
      </c>
      <c r="G2290">
        <v>9</v>
      </c>
      <c r="H2290">
        <v>1</v>
      </c>
      <c r="I2290">
        <v>3.62</v>
      </c>
      <c r="J2290" t="s">
        <v>143</v>
      </c>
      <c r="K2290">
        <v>145.78</v>
      </c>
      <c r="L2290">
        <v>93</v>
      </c>
      <c r="M2290">
        <v>12.78</v>
      </c>
      <c r="N2290" t="s">
        <v>143</v>
      </c>
      <c r="O2290">
        <v>47.26</v>
      </c>
      <c r="P2290" t="s">
        <v>28</v>
      </c>
      <c r="Q2290" t="s">
        <v>75</v>
      </c>
      <c r="R2290" t="s">
        <v>20</v>
      </c>
    </row>
    <row r="2291" spans="1:18" x14ac:dyDescent="0.25">
      <c r="A2291">
        <v>3844</v>
      </c>
      <c r="B2291">
        <v>16</v>
      </c>
      <c r="C2291">
        <v>2</v>
      </c>
      <c r="D2291">
        <v>9</v>
      </c>
      <c r="E2291">
        <v>4</v>
      </c>
      <c r="F2291">
        <v>1</v>
      </c>
      <c r="G2291">
        <v>5</v>
      </c>
      <c r="H2291">
        <v>2</v>
      </c>
      <c r="I2291">
        <v>3.14</v>
      </c>
      <c r="J2291" t="s">
        <v>143</v>
      </c>
      <c r="K2291">
        <v>180.01</v>
      </c>
      <c r="L2291">
        <v>28</v>
      </c>
      <c r="M2291">
        <v>9.76</v>
      </c>
      <c r="N2291" t="s">
        <v>143</v>
      </c>
      <c r="O2291">
        <v>37.090000000000003</v>
      </c>
      <c r="P2291" t="s">
        <v>35</v>
      </c>
      <c r="Q2291" t="s">
        <v>75</v>
      </c>
      <c r="R2291" t="s">
        <v>20</v>
      </c>
    </row>
    <row r="2292" spans="1:18" x14ac:dyDescent="0.25">
      <c r="A2292">
        <v>52</v>
      </c>
      <c r="B2292">
        <v>8</v>
      </c>
      <c r="C2292">
        <v>7</v>
      </c>
      <c r="D2292">
        <v>3</v>
      </c>
      <c r="E2292">
        <v>4</v>
      </c>
      <c r="F2292">
        <v>9</v>
      </c>
      <c r="G2292">
        <v>7</v>
      </c>
      <c r="H2292">
        <v>2</v>
      </c>
      <c r="I2292">
        <v>3.06</v>
      </c>
      <c r="J2292" t="s">
        <v>143</v>
      </c>
      <c r="K2292">
        <v>81.36</v>
      </c>
      <c r="L2292">
        <v>196</v>
      </c>
      <c r="M2292">
        <v>7.3</v>
      </c>
      <c r="N2292" t="s">
        <v>153</v>
      </c>
      <c r="O2292">
        <v>37.22</v>
      </c>
      <c r="P2292" t="s">
        <v>22</v>
      </c>
      <c r="Q2292" t="s">
        <v>75</v>
      </c>
      <c r="R2292" t="s">
        <v>20</v>
      </c>
    </row>
    <row r="2293" spans="1:18" x14ac:dyDescent="0.25">
      <c r="A2293">
        <v>57</v>
      </c>
      <c r="B2293">
        <v>11</v>
      </c>
      <c r="C2293">
        <v>4</v>
      </c>
      <c r="D2293">
        <v>8</v>
      </c>
      <c r="E2293">
        <v>6</v>
      </c>
      <c r="F2293">
        <v>5</v>
      </c>
      <c r="G2293">
        <v>5</v>
      </c>
      <c r="H2293">
        <v>2</v>
      </c>
      <c r="I2293">
        <v>3.6</v>
      </c>
      <c r="J2293" t="s">
        <v>143</v>
      </c>
      <c r="K2293">
        <v>37.79</v>
      </c>
      <c r="L2293">
        <v>2626</v>
      </c>
      <c r="M2293">
        <v>1.44</v>
      </c>
      <c r="N2293" t="s">
        <v>153</v>
      </c>
      <c r="O2293">
        <v>63</v>
      </c>
      <c r="P2293" t="s">
        <v>49</v>
      </c>
      <c r="Q2293" t="s">
        <v>75</v>
      </c>
      <c r="R2293" t="s">
        <v>20</v>
      </c>
    </row>
    <row r="2294" spans="1:18" x14ac:dyDescent="0.25">
      <c r="A2294">
        <v>64</v>
      </c>
      <c r="B2294">
        <v>9</v>
      </c>
      <c r="C2294">
        <v>10</v>
      </c>
      <c r="D2294">
        <v>9</v>
      </c>
      <c r="E2294">
        <v>8</v>
      </c>
      <c r="F2294">
        <v>5</v>
      </c>
      <c r="G2294">
        <v>4</v>
      </c>
      <c r="H2294">
        <v>2</v>
      </c>
      <c r="I2294">
        <v>3.52</v>
      </c>
      <c r="J2294" t="s">
        <v>143</v>
      </c>
      <c r="K2294">
        <v>39.49</v>
      </c>
      <c r="L2294">
        <v>276</v>
      </c>
      <c r="M2294">
        <v>5.98</v>
      </c>
      <c r="N2294" t="s">
        <v>153</v>
      </c>
      <c r="O2294">
        <v>28.25</v>
      </c>
      <c r="P2294" t="s">
        <v>62</v>
      </c>
      <c r="Q2294" t="s">
        <v>75</v>
      </c>
      <c r="R2294" t="s">
        <v>20</v>
      </c>
    </row>
    <row r="2295" spans="1:18" x14ac:dyDescent="0.25">
      <c r="A2295">
        <v>71</v>
      </c>
      <c r="B2295">
        <v>10</v>
      </c>
      <c r="C2295">
        <v>1</v>
      </c>
      <c r="D2295">
        <v>9</v>
      </c>
      <c r="E2295">
        <v>3</v>
      </c>
      <c r="F2295">
        <v>9</v>
      </c>
      <c r="G2295">
        <v>3</v>
      </c>
      <c r="H2295">
        <v>2</v>
      </c>
      <c r="I2295">
        <v>3.78</v>
      </c>
      <c r="J2295" t="s">
        <v>143</v>
      </c>
      <c r="K2295">
        <v>80.75</v>
      </c>
      <c r="L2295">
        <v>1038</v>
      </c>
      <c r="M2295">
        <v>3.67</v>
      </c>
      <c r="N2295" t="s">
        <v>153</v>
      </c>
      <c r="O2295">
        <v>32.51</v>
      </c>
      <c r="P2295" t="s">
        <v>28</v>
      </c>
      <c r="Q2295" t="s">
        <v>75</v>
      </c>
      <c r="R2295" t="s">
        <v>20</v>
      </c>
    </row>
    <row r="2296" spans="1:18" x14ac:dyDescent="0.25">
      <c r="A2296">
        <v>78</v>
      </c>
      <c r="B2296">
        <v>5</v>
      </c>
      <c r="C2296">
        <v>5</v>
      </c>
      <c r="D2296">
        <v>3</v>
      </c>
      <c r="E2296">
        <v>2</v>
      </c>
      <c r="F2296">
        <v>5</v>
      </c>
      <c r="G2296">
        <v>2</v>
      </c>
      <c r="H2296">
        <v>2</v>
      </c>
      <c r="I2296">
        <v>3.64</v>
      </c>
      <c r="J2296" t="s">
        <v>143</v>
      </c>
      <c r="K2296">
        <v>27.11</v>
      </c>
      <c r="L2296">
        <v>3675</v>
      </c>
      <c r="M2296">
        <v>10.25</v>
      </c>
      <c r="N2296" t="s">
        <v>153</v>
      </c>
      <c r="O2296">
        <v>22.75</v>
      </c>
      <c r="P2296" t="s">
        <v>71</v>
      </c>
      <c r="Q2296" t="s">
        <v>75</v>
      </c>
      <c r="R2296" t="s">
        <v>20</v>
      </c>
    </row>
    <row r="2297" spans="1:18" x14ac:dyDescent="0.25">
      <c r="A2297">
        <v>174</v>
      </c>
      <c r="B2297">
        <v>7</v>
      </c>
      <c r="C2297">
        <v>3</v>
      </c>
      <c r="D2297">
        <v>4</v>
      </c>
      <c r="E2297">
        <v>8</v>
      </c>
      <c r="F2297">
        <v>6</v>
      </c>
      <c r="G2297">
        <v>9</v>
      </c>
      <c r="H2297">
        <v>2</v>
      </c>
      <c r="I2297">
        <v>3.15</v>
      </c>
      <c r="J2297" t="s">
        <v>143</v>
      </c>
      <c r="K2297">
        <v>29.69</v>
      </c>
      <c r="L2297">
        <v>669</v>
      </c>
      <c r="M2297">
        <v>8.69</v>
      </c>
      <c r="N2297" t="s">
        <v>153</v>
      </c>
      <c r="O2297">
        <v>56.65</v>
      </c>
      <c r="P2297" t="s">
        <v>43</v>
      </c>
      <c r="Q2297" t="s">
        <v>75</v>
      </c>
      <c r="R2297" t="s">
        <v>20</v>
      </c>
    </row>
    <row r="2298" spans="1:18" x14ac:dyDescent="0.25">
      <c r="A2298">
        <v>251</v>
      </c>
      <c r="B2298">
        <v>5</v>
      </c>
      <c r="C2298">
        <v>5</v>
      </c>
      <c r="D2298">
        <v>1</v>
      </c>
      <c r="E2298">
        <v>7</v>
      </c>
      <c r="F2298">
        <v>6</v>
      </c>
      <c r="G2298">
        <v>6</v>
      </c>
      <c r="H2298">
        <v>2</v>
      </c>
      <c r="I2298">
        <v>3.8</v>
      </c>
      <c r="J2298" t="s">
        <v>143</v>
      </c>
      <c r="K2298">
        <v>42.25</v>
      </c>
      <c r="L2298">
        <v>33</v>
      </c>
      <c r="M2298">
        <v>5.91</v>
      </c>
      <c r="N2298" t="s">
        <v>153</v>
      </c>
      <c r="O2298">
        <v>51.42</v>
      </c>
      <c r="P2298" t="s">
        <v>46</v>
      </c>
      <c r="Q2298" t="s">
        <v>75</v>
      </c>
      <c r="R2298" t="s">
        <v>20</v>
      </c>
    </row>
    <row r="2299" spans="1:18" x14ac:dyDescent="0.25">
      <c r="A2299">
        <v>278</v>
      </c>
      <c r="B2299">
        <v>13</v>
      </c>
      <c r="C2299">
        <v>8</v>
      </c>
      <c r="D2299">
        <v>2</v>
      </c>
      <c r="E2299">
        <v>2</v>
      </c>
      <c r="F2299">
        <v>6</v>
      </c>
      <c r="G2299">
        <v>8</v>
      </c>
      <c r="H2299">
        <v>2</v>
      </c>
      <c r="I2299">
        <v>3.77</v>
      </c>
      <c r="J2299" t="s">
        <v>143</v>
      </c>
      <c r="K2299">
        <v>68.08</v>
      </c>
      <c r="L2299">
        <v>2423</v>
      </c>
      <c r="M2299">
        <v>4.37</v>
      </c>
      <c r="N2299" t="s">
        <v>153</v>
      </c>
      <c r="O2299">
        <v>21.4</v>
      </c>
      <c r="P2299" t="s">
        <v>31</v>
      </c>
      <c r="Q2299" t="s">
        <v>75</v>
      </c>
      <c r="R2299" t="s">
        <v>20</v>
      </c>
    </row>
    <row r="2300" spans="1:18" x14ac:dyDescent="0.25">
      <c r="A2300">
        <v>329</v>
      </c>
      <c r="B2300">
        <v>4</v>
      </c>
      <c r="C2300">
        <v>12</v>
      </c>
      <c r="D2300">
        <v>1</v>
      </c>
      <c r="E2300">
        <v>1</v>
      </c>
      <c r="F2300">
        <v>3</v>
      </c>
      <c r="G2300">
        <v>8</v>
      </c>
      <c r="H2300">
        <v>2</v>
      </c>
      <c r="I2300">
        <v>3.52</v>
      </c>
      <c r="J2300" t="s">
        <v>143</v>
      </c>
      <c r="K2300">
        <v>81.96</v>
      </c>
      <c r="L2300">
        <v>364</v>
      </c>
      <c r="M2300">
        <v>6.71</v>
      </c>
      <c r="N2300" t="s">
        <v>153</v>
      </c>
      <c r="O2300">
        <v>14.26</v>
      </c>
      <c r="P2300" t="s">
        <v>57</v>
      </c>
      <c r="Q2300" t="s">
        <v>75</v>
      </c>
      <c r="R2300" t="s">
        <v>20</v>
      </c>
    </row>
    <row r="2301" spans="1:18" x14ac:dyDescent="0.25">
      <c r="A2301">
        <v>336</v>
      </c>
      <c r="B2301">
        <v>13</v>
      </c>
      <c r="C2301">
        <v>8</v>
      </c>
      <c r="D2301">
        <v>8</v>
      </c>
      <c r="E2301">
        <v>5</v>
      </c>
      <c r="F2301">
        <v>3</v>
      </c>
      <c r="G2301">
        <v>7</v>
      </c>
      <c r="H2301">
        <v>2</v>
      </c>
      <c r="I2301">
        <v>3.21</v>
      </c>
      <c r="J2301" t="s">
        <v>143</v>
      </c>
      <c r="K2301">
        <v>74.010000000000005</v>
      </c>
      <c r="L2301">
        <v>2731</v>
      </c>
      <c r="M2301">
        <v>11.66</v>
      </c>
      <c r="N2301" t="s">
        <v>153</v>
      </c>
      <c r="O2301">
        <v>20.63</v>
      </c>
      <c r="P2301" t="s">
        <v>34</v>
      </c>
      <c r="Q2301" t="s">
        <v>75</v>
      </c>
      <c r="R2301" t="s">
        <v>20</v>
      </c>
    </row>
    <row r="2302" spans="1:18" x14ac:dyDescent="0.25">
      <c r="A2302">
        <v>377</v>
      </c>
      <c r="B2302">
        <v>15</v>
      </c>
      <c r="C2302">
        <v>5</v>
      </c>
      <c r="D2302">
        <v>5</v>
      </c>
      <c r="E2302">
        <v>8</v>
      </c>
      <c r="F2302">
        <v>1</v>
      </c>
      <c r="G2302">
        <v>6</v>
      </c>
      <c r="H2302">
        <v>2</v>
      </c>
      <c r="I2302">
        <v>4.37</v>
      </c>
      <c r="J2302" t="s">
        <v>143</v>
      </c>
      <c r="K2302">
        <v>77.83</v>
      </c>
      <c r="L2302">
        <v>70</v>
      </c>
      <c r="M2302">
        <v>2.21</v>
      </c>
      <c r="N2302" t="s">
        <v>153</v>
      </c>
      <c r="O2302">
        <v>38.299999999999997</v>
      </c>
      <c r="P2302" t="s">
        <v>29</v>
      </c>
      <c r="Q2302" t="s">
        <v>75</v>
      </c>
      <c r="R2302" t="s">
        <v>20</v>
      </c>
    </row>
    <row r="2303" spans="1:18" x14ac:dyDescent="0.25">
      <c r="A2303">
        <v>383</v>
      </c>
      <c r="B2303">
        <v>11</v>
      </c>
      <c r="C2303">
        <v>9</v>
      </c>
      <c r="D2303">
        <v>9</v>
      </c>
      <c r="E2303">
        <v>2</v>
      </c>
      <c r="F2303">
        <v>8</v>
      </c>
      <c r="G2303">
        <v>7</v>
      </c>
      <c r="H2303">
        <v>2</v>
      </c>
      <c r="I2303">
        <v>5</v>
      </c>
      <c r="J2303" t="s">
        <v>143</v>
      </c>
      <c r="K2303">
        <v>119.26</v>
      </c>
      <c r="L2303">
        <v>553</v>
      </c>
      <c r="M2303">
        <v>5.21</v>
      </c>
      <c r="N2303" t="s">
        <v>153</v>
      </c>
      <c r="O2303">
        <v>17.98</v>
      </c>
      <c r="P2303" t="s">
        <v>35</v>
      </c>
      <c r="Q2303" t="s">
        <v>75</v>
      </c>
      <c r="R2303" t="s">
        <v>20</v>
      </c>
    </row>
    <row r="2304" spans="1:18" x14ac:dyDescent="0.25">
      <c r="A2304">
        <v>398</v>
      </c>
      <c r="B2304">
        <v>17</v>
      </c>
      <c r="C2304">
        <v>2</v>
      </c>
      <c r="D2304">
        <v>1</v>
      </c>
      <c r="E2304">
        <v>7</v>
      </c>
      <c r="F2304">
        <v>4</v>
      </c>
      <c r="G2304">
        <v>3</v>
      </c>
      <c r="H2304">
        <v>2</v>
      </c>
      <c r="I2304">
        <v>3.96</v>
      </c>
      <c r="J2304" t="s">
        <v>143</v>
      </c>
      <c r="K2304">
        <v>36.130000000000003</v>
      </c>
      <c r="L2304">
        <v>652</v>
      </c>
      <c r="M2304">
        <v>2.29</v>
      </c>
      <c r="N2304" t="s">
        <v>153</v>
      </c>
      <c r="O2304">
        <v>41.08</v>
      </c>
      <c r="P2304" t="s">
        <v>42</v>
      </c>
      <c r="Q2304" t="s">
        <v>75</v>
      </c>
      <c r="R2304" t="s">
        <v>20</v>
      </c>
    </row>
    <row r="2305" spans="1:18" x14ac:dyDescent="0.25">
      <c r="A2305">
        <v>420</v>
      </c>
      <c r="B2305">
        <v>11</v>
      </c>
      <c r="C2305">
        <v>6</v>
      </c>
      <c r="D2305">
        <v>3</v>
      </c>
      <c r="E2305">
        <v>4</v>
      </c>
      <c r="F2305">
        <v>4</v>
      </c>
      <c r="G2305">
        <v>8</v>
      </c>
      <c r="H2305">
        <v>2</v>
      </c>
      <c r="I2305">
        <v>3.43</v>
      </c>
      <c r="J2305" t="s">
        <v>143</v>
      </c>
      <c r="K2305">
        <v>40.1</v>
      </c>
      <c r="L2305">
        <v>113</v>
      </c>
      <c r="M2305">
        <v>1.1200000000000001</v>
      </c>
      <c r="N2305" t="s">
        <v>153</v>
      </c>
      <c r="O2305">
        <v>41.57</v>
      </c>
      <c r="P2305" t="s">
        <v>57</v>
      </c>
      <c r="Q2305" t="s">
        <v>75</v>
      </c>
      <c r="R2305" t="s">
        <v>20</v>
      </c>
    </row>
    <row r="2306" spans="1:18" x14ac:dyDescent="0.25">
      <c r="A2306">
        <v>451</v>
      </c>
      <c r="B2306">
        <v>19</v>
      </c>
      <c r="C2306">
        <v>6</v>
      </c>
      <c r="D2306">
        <v>6</v>
      </c>
      <c r="E2306">
        <v>5</v>
      </c>
      <c r="F2306">
        <v>8</v>
      </c>
      <c r="G2306">
        <v>1</v>
      </c>
      <c r="H2306">
        <v>2</v>
      </c>
      <c r="I2306">
        <v>3.39</v>
      </c>
      <c r="J2306" t="s">
        <v>143</v>
      </c>
      <c r="K2306">
        <v>94.08</v>
      </c>
      <c r="L2306">
        <v>73</v>
      </c>
      <c r="M2306">
        <v>4.53</v>
      </c>
      <c r="N2306" t="s">
        <v>153</v>
      </c>
      <c r="O2306">
        <v>10.11</v>
      </c>
      <c r="P2306" t="s">
        <v>34</v>
      </c>
      <c r="Q2306" t="s">
        <v>75</v>
      </c>
      <c r="R2306" t="s">
        <v>20</v>
      </c>
    </row>
    <row r="2307" spans="1:18" x14ac:dyDescent="0.25">
      <c r="A2307">
        <v>552</v>
      </c>
      <c r="B2307">
        <v>19</v>
      </c>
      <c r="C2307">
        <v>10</v>
      </c>
      <c r="D2307">
        <v>1</v>
      </c>
      <c r="E2307">
        <v>3</v>
      </c>
      <c r="F2307">
        <v>8</v>
      </c>
      <c r="G2307">
        <v>1</v>
      </c>
      <c r="H2307">
        <v>2</v>
      </c>
      <c r="I2307">
        <v>3.09</v>
      </c>
      <c r="J2307" t="s">
        <v>143</v>
      </c>
      <c r="K2307">
        <v>27.61</v>
      </c>
      <c r="L2307">
        <v>183</v>
      </c>
      <c r="M2307">
        <v>1.76</v>
      </c>
      <c r="N2307" t="s">
        <v>153</v>
      </c>
      <c r="O2307">
        <v>35.24</v>
      </c>
      <c r="P2307" t="s">
        <v>27</v>
      </c>
      <c r="Q2307" t="s">
        <v>75</v>
      </c>
      <c r="R2307" t="s">
        <v>20</v>
      </c>
    </row>
    <row r="2308" spans="1:18" x14ac:dyDescent="0.25">
      <c r="A2308">
        <v>574</v>
      </c>
      <c r="B2308">
        <v>10</v>
      </c>
      <c r="C2308">
        <v>7</v>
      </c>
      <c r="D2308">
        <v>10</v>
      </c>
      <c r="E2308">
        <v>8</v>
      </c>
      <c r="F2308">
        <v>6</v>
      </c>
      <c r="G2308">
        <v>5</v>
      </c>
      <c r="H2308">
        <v>2</v>
      </c>
      <c r="I2308">
        <v>3.22</v>
      </c>
      <c r="J2308" t="s">
        <v>143</v>
      </c>
      <c r="K2308">
        <v>9.44</v>
      </c>
      <c r="L2308">
        <v>151</v>
      </c>
      <c r="M2308">
        <v>7.67</v>
      </c>
      <c r="N2308" t="s">
        <v>153</v>
      </c>
      <c r="O2308">
        <v>45.63</v>
      </c>
      <c r="P2308" t="s">
        <v>57</v>
      </c>
      <c r="Q2308" t="s">
        <v>75</v>
      </c>
      <c r="R2308" t="s">
        <v>20</v>
      </c>
    </row>
    <row r="2309" spans="1:18" x14ac:dyDescent="0.25">
      <c r="A2309">
        <v>711</v>
      </c>
      <c r="B2309">
        <v>16</v>
      </c>
      <c r="C2309">
        <v>12</v>
      </c>
      <c r="D2309">
        <v>3</v>
      </c>
      <c r="E2309">
        <v>5</v>
      </c>
      <c r="F2309">
        <v>6</v>
      </c>
      <c r="G2309">
        <v>4</v>
      </c>
      <c r="H2309">
        <v>2</v>
      </c>
      <c r="I2309">
        <v>3.02</v>
      </c>
      <c r="J2309" t="s">
        <v>143</v>
      </c>
      <c r="K2309">
        <v>4.84</v>
      </c>
      <c r="L2309">
        <v>706</v>
      </c>
      <c r="M2309">
        <v>47.29</v>
      </c>
      <c r="N2309" t="s">
        <v>153</v>
      </c>
      <c r="O2309">
        <v>2.4</v>
      </c>
      <c r="P2309" t="s">
        <v>18</v>
      </c>
      <c r="Q2309" t="s">
        <v>75</v>
      </c>
      <c r="R2309" t="s">
        <v>20</v>
      </c>
    </row>
    <row r="2310" spans="1:18" x14ac:dyDescent="0.25">
      <c r="A2310">
        <v>745</v>
      </c>
      <c r="B2310">
        <v>19</v>
      </c>
      <c r="C2310">
        <v>7</v>
      </c>
      <c r="D2310">
        <v>1</v>
      </c>
      <c r="E2310">
        <v>6</v>
      </c>
      <c r="F2310">
        <v>7</v>
      </c>
      <c r="G2310">
        <v>8</v>
      </c>
      <c r="H2310">
        <v>2</v>
      </c>
      <c r="I2310">
        <v>4.4000000000000004</v>
      </c>
      <c r="J2310" t="s">
        <v>143</v>
      </c>
      <c r="K2310">
        <v>84.2</v>
      </c>
      <c r="L2310">
        <v>43</v>
      </c>
      <c r="M2310">
        <v>0.75</v>
      </c>
      <c r="N2310" t="s">
        <v>153</v>
      </c>
      <c r="O2310">
        <v>29.67</v>
      </c>
      <c r="P2310" t="s">
        <v>37</v>
      </c>
      <c r="Q2310" t="s">
        <v>75</v>
      </c>
      <c r="R2310" t="s">
        <v>20</v>
      </c>
    </row>
    <row r="2311" spans="1:18" x14ac:dyDescent="0.25">
      <c r="A2311">
        <v>748</v>
      </c>
      <c r="B2311">
        <v>15</v>
      </c>
      <c r="C2311">
        <v>12</v>
      </c>
      <c r="D2311">
        <v>7</v>
      </c>
      <c r="E2311">
        <v>1</v>
      </c>
      <c r="F2311">
        <v>8</v>
      </c>
      <c r="G2311">
        <v>8</v>
      </c>
      <c r="H2311">
        <v>2</v>
      </c>
      <c r="I2311">
        <v>3.39</v>
      </c>
      <c r="J2311" t="s">
        <v>143</v>
      </c>
      <c r="K2311">
        <v>13.13</v>
      </c>
      <c r="L2311">
        <v>344</v>
      </c>
      <c r="M2311">
        <v>3.28</v>
      </c>
      <c r="N2311" t="s">
        <v>153</v>
      </c>
      <c r="O2311">
        <v>8.68</v>
      </c>
      <c r="P2311" t="s">
        <v>35</v>
      </c>
      <c r="Q2311" t="s">
        <v>75</v>
      </c>
      <c r="R2311" t="s">
        <v>20</v>
      </c>
    </row>
    <row r="2312" spans="1:18" x14ac:dyDescent="0.25">
      <c r="A2312">
        <v>758</v>
      </c>
      <c r="B2312">
        <v>5</v>
      </c>
      <c r="C2312">
        <v>9</v>
      </c>
      <c r="D2312">
        <v>7</v>
      </c>
      <c r="E2312">
        <v>4</v>
      </c>
      <c r="F2312">
        <v>7</v>
      </c>
      <c r="G2312">
        <v>9</v>
      </c>
      <c r="H2312">
        <v>2</v>
      </c>
      <c r="I2312">
        <v>3</v>
      </c>
      <c r="J2312" t="s">
        <v>143</v>
      </c>
      <c r="K2312">
        <v>32.020000000000003</v>
      </c>
      <c r="L2312">
        <v>162</v>
      </c>
      <c r="M2312">
        <v>5.83</v>
      </c>
      <c r="N2312" t="s">
        <v>153</v>
      </c>
      <c r="O2312">
        <v>44.55</v>
      </c>
      <c r="P2312" t="s">
        <v>29</v>
      </c>
      <c r="Q2312" t="s">
        <v>75</v>
      </c>
      <c r="R2312" t="s">
        <v>20</v>
      </c>
    </row>
    <row r="2313" spans="1:18" x14ac:dyDescent="0.25">
      <c r="A2313">
        <v>780</v>
      </c>
      <c r="B2313">
        <v>20</v>
      </c>
      <c r="C2313">
        <v>6</v>
      </c>
      <c r="D2313">
        <v>7</v>
      </c>
      <c r="E2313">
        <v>1</v>
      </c>
      <c r="F2313">
        <v>6</v>
      </c>
      <c r="G2313">
        <v>3</v>
      </c>
      <c r="H2313">
        <v>2</v>
      </c>
      <c r="I2313">
        <v>4.4000000000000004</v>
      </c>
      <c r="J2313" t="s">
        <v>143</v>
      </c>
      <c r="K2313">
        <v>61.77</v>
      </c>
      <c r="L2313">
        <v>722</v>
      </c>
      <c r="M2313">
        <v>5.51</v>
      </c>
      <c r="N2313" t="s">
        <v>153</v>
      </c>
      <c r="O2313">
        <v>44.69</v>
      </c>
      <c r="P2313" t="s">
        <v>24</v>
      </c>
      <c r="Q2313" t="s">
        <v>75</v>
      </c>
      <c r="R2313" t="s">
        <v>20</v>
      </c>
    </row>
    <row r="2314" spans="1:18" x14ac:dyDescent="0.25">
      <c r="A2314">
        <v>788</v>
      </c>
      <c r="B2314">
        <v>20</v>
      </c>
      <c r="C2314">
        <v>5</v>
      </c>
      <c r="D2314">
        <v>11</v>
      </c>
      <c r="E2314">
        <v>3</v>
      </c>
      <c r="F2314">
        <v>8</v>
      </c>
      <c r="G2314">
        <v>5</v>
      </c>
      <c r="H2314">
        <v>2</v>
      </c>
      <c r="I2314">
        <v>3.85</v>
      </c>
      <c r="J2314" t="s">
        <v>143</v>
      </c>
      <c r="K2314">
        <v>63.09</v>
      </c>
      <c r="L2314">
        <v>73</v>
      </c>
      <c r="M2314">
        <v>3.05</v>
      </c>
      <c r="N2314" t="s">
        <v>153</v>
      </c>
      <c r="O2314">
        <v>21.91</v>
      </c>
      <c r="P2314" t="s">
        <v>39</v>
      </c>
      <c r="Q2314" t="s">
        <v>75</v>
      </c>
      <c r="R2314" t="s">
        <v>20</v>
      </c>
    </row>
    <row r="2315" spans="1:18" x14ac:dyDescent="0.25">
      <c r="A2315">
        <v>831</v>
      </c>
      <c r="B2315">
        <v>8</v>
      </c>
      <c r="C2315">
        <v>12</v>
      </c>
      <c r="D2315">
        <v>4</v>
      </c>
      <c r="E2315">
        <v>8</v>
      </c>
      <c r="F2315">
        <v>9</v>
      </c>
      <c r="G2315">
        <v>8</v>
      </c>
      <c r="H2315">
        <v>2</v>
      </c>
      <c r="I2315">
        <v>3.45</v>
      </c>
      <c r="J2315" t="s">
        <v>143</v>
      </c>
      <c r="K2315">
        <v>62.98</v>
      </c>
      <c r="L2315">
        <v>454</v>
      </c>
      <c r="M2315">
        <v>2.31</v>
      </c>
      <c r="N2315" t="s">
        <v>153</v>
      </c>
      <c r="O2315">
        <v>44.35</v>
      </c>
      <c r="P2315" t="s">
        <v>41</v>
      </c>
      <c r="Q2315" t="s">
        <v>75</v>
      </c>
      <c r="R2315" t="s">
        <v>20</v>
      </c>
    </row>
    <row r="2316" spans="1:18" x14ac:dyDescent="0.25">
      <c r="A2316">
        <v>846</v>
      </c>
      <c r="B2316">
        <v>7</v>
      </c>
      <c r="C2316">
        <v>7</v>
      </c>
      <c r="D2316">
        <v>1</v>
      </c>
      <c r="E2316">
        <v>1</v>
      </c>
      <c r="F2316">
        <v>3</v>
      </c>
      <c r="G2316">
        <v>8</v>
      </c>
      <c r="H2316">
        <v>2</v>
      </c>
      <c r="I2316">
        <v>3.97</v>
      </c>
      <c r="J2316" t="s">
        <v>143</v>
      </c>
      <c r="K2316">
        <v>113.05</v>
      </c>
      <c r="L2316">
        <v>579</v>
      </c>
      <c r="M2316">
        <v>5.23</v>
      </c>
      <c r="N2316" t="s">
        <v>153</v>
      </c>
      <c r="O2316">
        <v>34.83</v>
      </c>
      <c r="P2316" t="s">
        <v>53</v>
      </c>
      <c r="Q2316" t="s">
        <v>75</v>
      </c>
      <c r="R2316" t="s">
        <v>20</v>
      </c>
    </row>
    <row r="2317" spans="1:18" x14ac:dyDescent="0.25">
      <c r="A2317">
        <v>905</v>
      </c>
      <c r="B2317">
        <v>4</v>
      </c>
      <c r="C2317">
        <v>8</v>
      </c>
      <c r="D2317">
        <v>11</v>
      </c>
      <c r="E2317">
        <v>9</v>
      </c>
      <c r="F2317">
        <v>8</v>
      </c>
      <c r="G2317">
        <v>2</v>
      </c>
      <c r="H2317">
        <v>2</v>
      </c>
      <c r="I2317">
        <v>3.06</v>
      </c>
      <c r="J2317" t="s">
        <v>143</v>
      </c>
      <c r="K2317">
        <v>67.11</v>
      </c>
      <c r="L2317">
        <v>835</v>
      </c>
      <c r="M2317">
        <v>31.68</v>
      </c>
      <c r="N2317" t="s">
        <v>153</v>
      </c>
      <c r="O2317">
        <v>43.3</v>
      </c>
      <c r="P2317" t="s">
        <v>33</v>
      </c>
      <c r="Q2317" t="s">
        <v>75</v>
      </c>
      <c r="R2317" t="s">
        <v>20</v>
      </c>
    </row>
    <row r="2318" spans="1:18" x14ac:dyDescent="0.25">
      <c r="A2318">
        <v>944</v>
      </c>
      <c r="B2318">
        <v>2</v>
      </c>
      <c r="C2318">
        <v>1</v>
      </c>
      <c r="D2318">
        <v>1</v>
      </c>
      <c r="E2318">
        <v>6</v>
      </c>
      <c r="F2318">
        <v>2</v>
      </c>
      <c r="G2318">
        <v>3</v>
      </c>
      <c r="H2318">
        <v>2</v>
      </c>
      <c r="I2318">
        <v>3.47</v>
      </c>
      <c r="J2318" t="s">
        <v>143</v>
      </c>
      <c r="K2318">
        <v>220.83</v>
      </c>
      <c r="L2318">
        <v>1685</v>
      </c>
      <c r="M2318">
        <v>8.64</v>
      </c>
      <c r="N2318" t="s">
        <v>153</v>
      </c>
      <c r="O2318">
        <v>31.38</v>
      </c>
      <c r="P2318" t="s">
        <v>38</v>
      </c>
      <c r="Q2318" t="s">
        <v>75</v>
      </c>
      <c r="R2318" t="s">
        <v>20</v>
      </c>
    </row>
    <row r="2319" spans="1:18" x14ac:dyDescent="0.25">
      <c r="A2319">
        <v>993</v>
      </c>
      <c r="B2319">
        <v>19</v>
      </c>
      <c r="C2319">
        <v>6</v>
      </c>
      <c r="D2319">
        <v>6</v>
      </c>
      <c r="E2319">
        <v>2</v>
      </c>
      <c r="F2319">
        <v>8</v>
      </c>
      <c r="G2319">
        <v>8</v>
      </c>
      <c r="H2319">
        <v>2</v>
      </c>
      <c r="I2319">
        <v>3.21</v>
      </c>
      <c r="J2319" t="s">
        <v>143</v>
      </c>
      <c r="K2319">
        <v>7.82</v>
      </c>
      <c r="L2319">
        <v>379</v>
      </c>
      <c r="M2319">
        <v>6.27</v>
      </c>
      <c r="N2319" t="s">
        <v>153</v>
      </c>
      <c r="O2319">
        <v>17.260000000000002</v>
      </c>
      <c r="P2319" t="s">
        <v>38</v>
      </c>
      <c r="Q2319" t="s">
        <v>75</v>
      </c>
      <c r="R2319" t="s">
        <v>20</v>
      </c>
    </row>
    <row r="2320" spans="1:18" x14ac:dyDescent="0.25">
      <c r="A2320">
        <v>1023</v>
      </c>
      <c r="B2320">
        <v>10</v>
      </c>
      <c r="C2320">
        <v>1</v>
      </c>
      <c r="D2320">
        <v>3</v>
      </c>
      <c r="E2320">
        <v>1</v>
      </c>
      <c r="F2320">
        <v>6</v>
      </c>
      <c r="G2320">
        <v>9</v>
      </c>
      <c r="H2320">
        <v>2</v>
      </c>
      <c r="I2320">
        <v>3.07</v>
      </c>
      <c r="J2320" t="s">
        <v>143</v>
      </c>
      <c r="K2320">
        <v>289.57</v>
      </c>
      <c r="L2320">
        <v>437</v>
      </c>
      <c r="M2320">
        <v>1.38</v>
      </c>
      <c r="N2320" t="s">
        <v>153</v>
      </c>
      <c r="O2320">
        <v>23.69</v>
      </c>
      <c r="P2320" t="s">
        <v>47</v>
      </c>
      <c r="Q2320" t="s">
        <v>75</v>
      </c>
      <c r="R2320" t="s">
        <v>20</v>
      </c>
    </row>
    <row r="2321" spans="1:18" x14ac:dyDescent="0.25">
      <c r="A2321">
        <v>1073</v>
      </c>
      <c r="B2321">
        <v>20</v>
      </c>
      <c r="C2321">
        <v>9</v>
      </c>
      <c r="D2321">
        <v>10</v>
      </c>
      <c r="E2321">
        <v>5</v>
      </c>
      <c r="F2321">
        <v>3</v>
      </c>
      <c r="G2321">
        <v>1</v>
      </c>
      <c r="H2321">
        <v>2</v>
      </c>
      <c r="I2321">
        <v>3.46</v>
      </c>
      <c r="J2321" t="s">
        <v>143</v>
      </c>
      <c r="K2321">
        <v>22.78</v>
      </c>
      <c r="L2321">
        <v>439</v>
      </c>
      <c r="M2321">
        <v>1.96</v>
      </c>
      <c r="N2321" t="s">
        <v>153</v>
      </c>
      <c r="O2321">
        <v>26.75</v>
      </c>
      <c r="P2321" t="s">
        <v>45</v>
      </c>
      <c r="Q2321" t="s">
        <v>75</v>
      </c>
      <c r="R2321" t="s">
        <v>20</v>
      </c>
    </row>
    <row r="2322" spans="1:18" x14ac:dyDescent="0.25">
      <c r="A2322">
        <v>1103</v>
      </c>
      <c r="B2322">
        <v>15</v>
      </c>
      <c r="C2322">
        <v>3</v>
      </c>
      <c r="D2322">
        <v>5</v>
      </c>
      <c r="E2322">
        <v>1</v>
      </c>
      <c r="F2322">
        <v>4</v>
      </c>
      <c r="G2322">
        <v>3</v>
      </c>
      <c r="H2322">
        <v>2</v>
      </c>
      <c r="I2322">
        <v>3.62</v>
      </c>
      <c r="J2322" t="s">
        <v>143</v>
      </c>
      <c r="K2322">
        <v>40.15</v>
      </c>
      <c r="L2322">
        <v>836</v>
      </c>
      <c r="M2322">
        <v>5.52</v>
      </c>
      <c r="N2322" t="s">
        <v>153</v>
      </c>
      <c r="O2322">
        <v>49.13</v>
      </c>
      <c r="P2322" t="s">
        <v>61</v>
      </c>
      <c r="Q2322" t="s">
        <v>75</v>
      </c>
      <c r="R2322" t="s">
        <v>20</v>
      </c>
    </row>
    <row r="2323" spans="1:18" x14ac:dyDescent="0.25">
      <c r="A2323">
        <v>1128</v>
      </c>
      <c r="B2323">
        <v>14</v>
      </c>
      <c r="C2323">
        <v>11</v>
      </c>
      <c r="D2323">
        <v>10</v>
      </c>
      <c r="E2323">
        <v>3</v>
      </c>
      <c r="F2323">
        <v>6</v>
      </c>
      <c r="G2323">
        <v>2</v>
      </c>
      <c r="H2323">
        <v>2</v>
      </c>
      <c r="I2323">
        <v>4.1399999999999997</v>
      </c>
      <c r="J2323" t="s">
        <v>143</v>
      </c>
      <c r="K2323">
        <v>133.31</v>
      </c>
      <c r="L2323">
        <v>99</v>
      </c>
      <c r="M2323">
        <v>2.9</v>
      </c>
      <c r="N2323" t="s">
        <v>153</v>
      </c>
      <c r="O2323">
        <v>39.869999999999997</v>
      </c>
      <c r="P2323" t="s">
        <v>18</v>
      </c>
      <c r="Q2323" t="s">
        <v>75</v>
      </c>
      <c r="R2323" t="s">
        <v>20</v>
      </c>
    </row>
    <row r="2324" spans="1:18" x14ac:dyDescent="0.25">
      <c r="A2324">
        <v>1259</v>
      </c>
      <c r="B2324">
        <v>18</v>
      </c>
      <c r="C2324">
        <v>9</v>
      </c>
      <c r="D2324">
        <v>5</v>
      </c>
      <c r="E2324">
        <v>8</v>
      </c>
      <c r="F2324">
        <v>3</v>
      </c>
      <c r="G2324">
        <v>1</v>
      </c>
      <c r="H2324">
        <v>2</v>
      </c>
      <c r="I2324">
        <v>3.28</v>
      </c>
      <c r="J2324" t="s">
        <v>143</v>
      </c>
      <c r="K2324">
        <v>93.02</v>
      </c>
      <c r="L2324">
        <v>790</v>
      </c>
      <c r="M2324">
        <v>6.94</v>
      </c>
      <c r="N2324" t="s">
        <v>153</v>
      </c>
      <c r="O2324">
        <v>9.94</v>
      </c>
      <c r="P2324" t="s">
        <v>58</v>
      </c>
      <c r="Q2324" t="s">
        <v>75</v>
      </c>
      <c r="R2324" t="s">
        <v>20</v>
      </c>
    </row>
    <row r="2325" spans="1:18" x14ac:dyDescent="0.25">
      <c r="A2325">
        <v>1323</v>
      </c>
      <c r="B2325">
        <v>13</v>
      </c>
      <c r="C2325">
        <v>6</v>
      </c>
      <c r="D2325">
        <v>10</v>
      </c>
      <c r="E2325">
        <v>8</v>
      </c>
      <c r="F2325">
        <v>4</v>
      </c>
      <c r="G2325">
        <v>8</v>
      </c>
      <c r="H2325">
        <v>2</v>
      </c>
      <c r="I2325">
        <v>4.1100000000000003</v>
      </c>
      <c r="J2325" t="s">
        <v>143</v>
      </c>
      <c r="K2325">
        <v>43.79</v>
      </c>
      <c r="L2325">
        <v>77</v>
      </c>
      <c r="M2325">
        <v>28.65</v>
      </c>
      <c r="N2325" t="s">
        <v>153</v>
      </c>
      <c r="O2325">
        <v>47.61</v>
      </c>
      <c r="P2325" t="s">
        <v>26</v>
      </c>
      <c r="Q2325" t="s">
        <v>75</v>
      </c>
      <c r="R2325" t="s">
        <v>20</v>
      </c>
    </row>
    <row r="2326" spans="1:18" x14ac:dyDescent="0.25">
      <c r="A2326">
        <v>1389</v>
      </c>
      <c r="B2326">
        <v>7</v>
      </c>
      <c r="C2326">
        <v>8</v>
      </c>
      <c r="D2326">
        <v>7</v>
      </c>
      <c r="E2326">
        <v>7</v>
      </c>
      <c r="F2326">
        <v>7</v>
      </c>
      <c r="G2326">
        <v>6</v>
      </c>
      <c r="H2326">
        <v>2</v>
      </c>
      <c r="I2326">
        <v>3.11</v>
      </c>
      <c r="J2326" t="s">
        <v>143</v>
      </c>
      <c r="K2326">
        <v>59.25</v>
      </c>
      <c r="L2326">
        <v>2158</v>
      </c>
      <c r="M2326">
        <v>11.5</v>
      </c>
      <c r="N2326" t="s">
        <v>153</v>
      </c>
      <c r="O2326">
        <v>0.81</v>
      </c>
      <c r="P2326" t="s">
        <v>61</v>
      </c>
      <c r="Q2326" t="s">
        <v>75</v>
      </c>
      <c r="R2326" t="s">
        <v>20</v>
      </c>
    </row>
    <row r="2327" spans="1:18" x14ac:dyDescent="0.25">
      <c r="A2327">
        <v>1396</v>
      </c>
      <c r="B2327">
        <v>16</v>
      </c>
      <c r="C2327">
        <v>10</v>
      </c>
      <c r="D2327">
        <v>3</v>
      </c>
      <c r="E2327">
        <v>8</v>
      </c>
      <c r="F2327">
        <v>1</v>
      </c>
      <c r="G2327">
        <v>3</v>
      </c>
      <c r="H2327">
        <v>2</v>
      </c>
      <c r="I2327">
        <v>3.52</v>
      </c>
      <c r="J2327" t="s">
        <v>143</v>
      </c>
      <c r="K2327">
        <v>27.52</v>
      </c>
      <c r="L2327">
        <v>1334</v>
      </c>
      <c r="M2327">
        <v>18.18</v>
      </c>
      <c r="N2327" t="s">
        <v>153</v>
      </c>
      <c r="O2327">
        <v>0.93</v>
      </c>
      <c r="P2327" t="s">
        <v>55</v>
      </c>
      <c r="Q2327" t="s">
        <v>75</v>
      </c>
      <c r="R2327" t="s">
        <v>20</v>
      </c>
    </row>
    <row r="2328" spans="1:18" x14ac:dyDescent="0.25">
      <c r="A2328">
        <v>1442</v>
      </c>
      <c r="B2328">
        <v>18</v>
      </c>
      <c r="C2328">
        <v>12</v>
      </c>
      <c r="D2328">
        <v>8</v>
      </c>
      <c r="E2328">
        <v>4</v>
      </c>
      <c r="F2328">
        <v>5</v>
      </c>
      <c r="G2328">
        <v>2</v>
      </c>
      <c r="H2328">
        <v>2</v>
      </c>
      <c r="I2328">
        <v>3.64</v>
      </c>
      <c r="J2328" t="s">
        <v>143</v>
      </c>
      <c r="K2328">
        <v>25.51</v>
      </c>
      <c r="L2328">
        <v>2311</v>
      </c>
      <c r="M2328">
        <v>1.39</v>
      </c>
      <c r="N2328" t="s">
        <v>153</v>
      </c>
      <c r="O2328">
        <v>48.72</v>
      </c>
      <c r="P2328" t="s">
        <v>69</v>
      </c>
      <c r="Q2328" t="s">
        <v>75</v>
      </c>
      <c r="R2328" t="s">
        <v>20</v>
      </c>
    </row>
    <row r="2329" spans="1:18" x14ac:dyDescent="0.25">
      <c r="A2329">
        <v>1758</v>
      </c>
      <c r="B2329">
        <v>13</v>
      </c>
      <c r="C2329">
        <v>2</v>
      </c>
      <c r="D2329">
        <v>3</v>
      </c>
      <c r="E2329">
        <v>4</v>
      </c>
      <c r="F2329">
        <v>8</v>
      </c>
      <c r="G2329">
        <v>5</v>
      </c>
      <c r="H2329">
        <v>2</v>
      </c>
      <c r="I2329">
        <v>3.7</v>
      </c>
      <c r="J2329" t="s">
        <v>143</v>
      </c>
      <c r="K2329">
        <v>35.49</v>
      </c>
      <c r="L2329">
        <v>265</v>
      </c>
      <c r="M2329">
        <v>7.94</v>
      </c>
      <c r="N2329" t="s">
        <v>153</v>
      </c>
      <c r="O2329">
        <v>21.35</v>
      </c>
      <c r="P2329" t="s">
        <v>25</v>
      </c>
      <c r="Q2329" t="s">
        <v>75</v>
      </c>
      <c r="R2329" t="s">
        <v>20</v>
      </c>
    </row>
    <row r="2330" spans="1:18" x14ac:dyDescent="0.25">
      <c r="A2330">
        <v>1827</v>
      </c>
      <c r="B2330">
        <v>11</v>
      </c>
      <c r="C2330">
        <v>1</v>
      </c>
      <c r="D2330">
        <v>1</v>
      </c>
      <c r="E2330">
        <v>7</v>
      </c>
      <c r="F2330">
        <v>7</v>
      </c>
      <c r="G2330">
        <v>5</v>
      </c>
      <c r="H2330">
        <v>2</v>
      </c>
      <c r="I2330">
        <v>4.5999999999999996</v>
      </c>
      <c r="J2330" t="s">
        <v>143</v>
      </c>
      <c r="K2330">
        <v>108.15</v>
      </c>
      <c r="L2330">
        <v>388</v>
      </c>
      <c r="M2330">
        <v>4.5999999999999996</v>
      </c>
      <c r="N2330" t="s">
        <v>153</v>
      </c>
      <c r="O2330">
        <v>18.149999999999999</v>
      </c>
      <c r="P2330" t="s">
        <v>66</v>
      </c>
      <c r="Q2330" t="s">
        <v>75</v>
      </c>
      <c r="R2330" t="s">
        <v>20</v>
      </c>
    </row>
    <row r="2331" spans="1:18" x14ac:dyDescent="0.25">
      <c r="A2331">
        <v>1852</v>
      </c>
      <c r="B2331">
        <v>18</v>
      </c>
      <c r="C2331">
        <v>2</v>
      </c>
      <c r="D2331">
        <v>4</v>
      </c>
      <c r="E2331">
        <v>2</v>
      </c>
      <c r="F2331">
        <v>3</v>
      </c>
      <c r="G2331">
        <v>9</v>
      </c>
      <c r="H2331">
        <v>2</v>
      </c>
      <c r="I2331">
        <v>3.07</v>
      </c>
      <c r="J2331" t="s">
        <v>143</v>
      </c>
      <c r="K2331">
        <v>9.91</v>
      </c>
      <c r="L2331">
        <v>123</v>
      </c>
      <c r="M2331">
        <v>59</v>
      </c>
      <c r="N2331" t="s">
        <v>153</v>
      </c>
      <c r="O2331">
        <v>21.93</v>
      </c>
      <c r="P2331" t="s">
        <v>39</v>
      </c>
      <c r="Q2331" t="s">
        <v>75</v>
      </c>
      <c r="R2331" t="s">
        <v>20</v>
      </c>
    </row>
    <row r="2332" spans="1:18" x14ac:dyDescent="0.25">
      <c r="A2332">
        <v>1941</v>
      </c>
      <c r="B2332">
        <v>12</v>
      </c>
      <c r="C2332">
        <v>2</v>
      </c>
      <c r="D2332">
        <v>7</v>
      </c>
      <c r="E2332">
        <v>5</v>
      </c>
      <c r="F2332">
        <v>6</v>
      </c>
      <c r="G2332">
        <v>7</v>
      </c>
      <c r="H2332">
        <v>2</v>
      </c>
      <c r="I2332">
        <v>3.28</v>
      </c>
      <c r="J2332" t="s">
        <v>143</v>
      </c>
      <c r="K2332">
        <v>33.54</v>
      </c>
      <c r="L2332">
        <v>871</v>
      </c>
      <c r="M2332">
        <v>4.71</v>
      </c>
      <c r="N2332" t="s">
        <v>153</v>
      </c>
      <c r="O2332">
        <v>35.94</v>
      </c>
      <c r="P2332" t="s">
        <v>31</v>
      </c>
      <c r="Q2332" t="s">
        <v>75</v>
      </c>
      <c r="R2332" t="s">
        <v>20</v>
      </c>
    </row>
    <row r="2333" spans="1:18" x14ac:dyDescent="0.25">
      <c r="A2333">
        <v>1951</v>
      </c>
      <c r="B2333">
        <v>1</v>
      </c>
      <c r="C2333">
        <v>12</v>
      </c>
      <c r="D2333">
        <v>1</v>
      </c>
      <c r="E2333">
        <v>1</v>
      </c>
      <c r="F2333">
        <v>8</v>
      </c>
      <c r="G2333">
        <v>5</v>
      </c>
      <c r="H2333">
        <v>2</v>
      </c>
      <c r="I2333">
        <v>3.06</v>
      </c>
      <c r="J2333" t="s">
        <v>143</v>
      </c>
      <c r="K2333">
        <v>26.45</v>
      </c>
      <c r="L2333">
        <v>126</v>
      </c>
      <c r="M2333">
        <v>6.63</v>
      </c>
      <c r="N2333" t="s">
        <v>153</v>
      </c>
      <c r="O2333">
        <v>18.73</v>
      </c>
      <c r="P2333" t="s">
        <v>58</v>
      </c>
      <c r="Q2333" t="s">
        <v>75</v>
      </c>
      <c r="R2333" t="s">
        <v>20</v>
      </c>
    </row>
    <row r="2334" spans="1:18" x14ac:dyDescent="0.25">
      <c r="A2334">
        <v>1984</v>
      </c>
      <c r="B2334">
        <v>11</v>
      </c>
      <c r="C2334">
        <v>5</v>
      </c>
      <c r="D2334">
        <v>7</v>
      </c>
      <c r="E2334">
        <v>2</v>
      </c>
      <c r="F2334">
        <v>3</v>
      </c>
      <c r="G2334">
        <v>1</v>
      </c>
      <c r="H2334">
        <v>2</v>
      </c>
      <c r="I2334">
        <v>3.76</v>
      </c>
      <c r="J2334" t="s">
        <v>143</v>
      </c>
      <c r="K2334">
        <v>69.27</v>
      </c>
      <c r="L2334">
        <v>195</v>
      </c>
      <c r="M2334">
        <v>3.6</v>
      </c>
      <c r="N2334" t="s">
        <v>153</v>
      </c>
      <c r="O2334">
        <v>34.03</v>
      </c>
      <c r="P2334" t="s">
        <v>57</v>
      </c>
      <c r="Q2334" t="s">
        <v>75</v>
      </c>
      <c r="R2334" t="s">
        <v>20</v>
      </c>
    </row>
    <row r="2335" spans="1:18" x14ac:dyDescent="0.25">
      <c r="A2335">
        <v>2043</v>
      </c>
      <c r="B2335">
        <v>6</v>
      </c>
      <c r="C2335">
        <v>5</v>
      </c>
      <c r="D2335">
        <v>1</v>
      </c>
      <c r="E2335">
        <v>7</v>
      </c>
      <c r="F2335">
        <v>2</v>
      </c>
      <c r="G2335">
        <v>6</v>
      </c>
      <c r="H2335">
        <v>2</v>
      </c>
      <c r="I2335">
        <v>3.22</v>
      </c>
      <c r="J2335" t="s">
        <v>143</v>
      </c>
      <c r="K2335">
        <v>32.67</v>
      </c>
      <c r="L2335">
        <v>979</v>
      </c>
      <c r="M2335">
        <v>4.28</v>
      </c>
      <c r="N2335" t="s">
        <v>153</v>
      </c>
      <c r="O2335">
        <v>1.5</v>
      </c>
      <c r="P2335" t="s">
        <v>61</v>
      </c>
      <c r="Q2335" t="s">
        <v>75</v>
      </c>
      <c r="R2335" t="s">
        <v>20</v>
      </c>
    </row>
    <row r="2336" spans="1:18" x14ac:dyDescent="0.25">
      <c r="A2336">
        <v>2081</v>
      </c>
      <c r="B2336">
        <v>11</v>
      </c>
      <c r="C2336">
        <v>9</v>
      </c>
      <c r="D2336">
        <v>6</v>
      </c>
      <c r="E2336">
        <v>7</v>
      </c>
      <c r="F2336">
        <v>5</v>
      </c>
      <c r="G2336">
        <v>4</v>
      </c>
      <c r="H2336">
        <v>2</v>
      </c>
      <c r="I2336">
        <v>3.44</v>
      </c>
      <c r="J2336" t="s">
        <v>143</v>
      </c>
      <c r="K2336">
        <v>18.899999999999999</v>
      </c>
      <c r="L2336">
        <v>1730</v>
      </c>
      <c r="M2336">
        <v>4.59</v>
      </c>
      <c r="N2336" t="s">
        <v>153</v>
      </c>
      <c r="O2336">
        <v>23.08</v>
      </c>
      <c r="P2336" t="s">
        <v>40</v>
      </c>
      <c r="Q2336" t="s">
        <v>75</v>
      </c>
      <c r="R2336" t="s">
        <v>20</v>
      </c>
    </row>
    <row r="2337" spans="1:18" x14ac:dyDescent="0.25">
      <c r="A2337">
        <v>2083</v>
      </c>
      <c r="B2337">
        <v>13</v>
      </c>
      <c r="C2337">
        <v>11</v>
      </c>
      <c r="D2337">
        <v>10</v>
      </c>
      <c r="E2337">
        <v>1</v>
      </c>
      <c r="F2337">
        <v>4</v>
      </c>
      <c r="G2337">
        <v>8</v>
      </c>
      <c r="H2337">
        <v>2</v>
      </c>
      <c r="I2337">
        <v>3.5</v>
      </c>
      <c r="J2337" t="s">
        <v>143</v>
      </c>
      <c r="K2337">
        <v>24</v>
      </c>
      <c r="L2337">
        <v>111</v>
      </c>
      <c r="M2337">
        <v>2.79</v>
      </c>
      <c r="N2337" t="s">
        <v>153</v>
      </c>
      <c r="O2337">
        <v>30.05</v>
      </c>
      <c r="P2337" t="s">
        <v>23</v>
      </c>
      <c r="Q2337" t="s">
        <v>75</v>
      </c>
      <c r="R2337" t="s">
        <v>20</v>
      </c>
    </row>
    <row r="2338" spans="1:18" x14ac:dyDescent="0.25">
      <c r="A2338">
        <v>2159</v>
      </c>
      <c r="B2338">
        <v>8</v>
      </c>
      <c r="C2338">
        <v>1</v>
      </c>
      <c r="D2338">
        <v>2</v>
      </c>
      <c r="E2338">
        <v>7</v>
      </c>
      <c r="F2338">
        <v>9</v>
      </c>
      <c r="G2338">
        <v>1</v>
      </c>
      <c r="H2338">
        <v>2</v>
      </c>
      <c r="I2338">
        <v>3.27</v>
      </c>
      <c r="J2338" t="s">
        <v>143</v>
      </c>
      <c r="K2338">
        <v>13.09</v>
      </c>
      <c r="L2338">
        <v>461</v>
      </c>
      <c r="M2338">
        <v>6.98</v>
      </c>
      <c r="N2338" t="s">
        <v>153</v>
      </c>
      <c r="O2338">
        <v>40.5</v>
      </c>
      <c r="P2338" t="s">
        <v>23</v>
      </c>
      <c r="Q2338" t="s">
        <v>75</v>
      </c>
      <c r="R2338" t="s">
        <v>20</v>
      </c>
    </row>
    <row r="2339" spans="1:18" x14ac:dyDescent="0.25">
      <c r="A2339">
        <v>2214</v>
      </c>
      <c r="B2339">
        <v>6</v>
      </c>
      <c r="C2339">
        <v>4</v>
      </c>
      <c r="D2339">
        <v>6</v>
      </c>
      <c r="E2339">
        <v>2</v>
      </c>
      <c r="F2339">
        <v>6</v>
      </c>
      <c r="G2339">
        <v>1</v>
      </c>
      <c r="H2339">
        <v>2</v>
      </c>
      <c r="I2339">
        <v>3.21</v>
      </c>
      <c r="J2339" t="s">
        <v>143</v>
      </c>
      <c r="K2339">
        <v>16.27</v>
      </c>
      <c r="L2339">
        <v>758</v>
      </c>
      <c r="M2339">
        <v>17.899999999999999</v>
      </c>
      <c r="N2339" t="s">
        <v>153</v>
      </c>
      <c r="O2339">
        <v>33.229999999999997</v>
      </c>
      <c r="P2339" t="s">
        <v>22</v>
      </c>
      <c r="Q2339" t="s">
        <v>75</v>
      </c>
      <c r="R2339" t="s">
        <v>20</v>
      </c>
    </row>
    <row r="2340" spans="1:18" x14ac:dyDescent="0.25">
      <c r="A2340">
        <v>2302</v>
      </c>
      <c r="B2340">
        <v>7</v>
      </c>
      <c r="C2340">
        <v>9</v>
      </c>
      <c r="D2340">
        <v>10</v>
      </c>
      <c r="E2340">
        <v>8</v>
      </c>
      <c r="F2340">
        <v>9</v>
      </c>
      <c r="G2340">
        <v>3</v>
      </c>
      <c r="H2340">
        <v>2</v>
      </c>
      <c r="I2340">
        <v>3.61</v>
      </c>
      <c r="J2340" t="s">
        <v>143</v>
      </c>
      <c r="K2340">
        <v>58.35</v>
      </c>
      <c r="L2340">
        <v>255</v>
      </c>
      <c r="M2340">
        <v>12.74</v>
      </c>
      <c r="N2340" t="s">
        <v>153</v>
      </c>
      <c r="O2340">
        <v>47.02</v>
      </c>
      <c r="P2340" t="s">
        <v>56</v>
      </c>
      <c r="Q2340" t="s">
        <v>75</v>
      </c>
      <c r="R2340" t="s">
        <v>20</v>
      </c>
    </row>
    <row r="2341" spans="1:18" x14ac:dyDescent="0.25">
      <c r="A2341">
        <v>2308</v>
      </c>
      <c r="B2341">
        <v>16</v>
      </c>
      <c r="C2341">
        <v>5</v>
      </c>
      <c r="D2341">
        <v>2</v>
      </c>
      <c r="E2341">
        <v>3</v>
      </c>
      <c r="F2341">
        <v>4</v>
      </c>
      <c r="G2341">
        <v>6</v>
      </c>
      <c r="H2341">
        <v>2</v>
      </c>
      <c r="I2341">
        <v>4.76</v>
      </c>
      <c r="J2341" t="s">
        <v>143</v>
      </c>
      <c r="K2341">
        <v>65.31</v>
      </c>
      <c r="L2341">
        <v>345</v>
      </c>
      <c r="M2341">
        <v>6.12</v>
      </c>
      <c r="N2341" t="s">
        <v>153</v>
      </c>
      <c r="O2341">
        <v>63.15</v>
      </c>
      <c r="P2341" t="s">
        <v>68</v>
      </c>
      <c r="Q2341" t="s">
        <v>75</v>
      </c>
      <c r="R2341" t="s">
        <v>20</v>
      </c>
    </row>
    <row r="2342" spans="1:18" x14ac:dyDescent="0.25">
      <c r="A2342">
        <v>2338</v>
      </c>
      <c r="B2342">
        <v>2</v>
      </c>
      <c r="C2342">
        <v>10</v>
      </c>
      <c r="D2342">
        <v>9</v>
      </c>
      <c r="E2342">
        <v>7</v>
      </c>
      <c r="F2342">
        <v>8</v>
      </c>
      <c r="G2342">
        <v>8</v>
      </c>
      <c r="H2342">
        <v>2</v>
      </c>
      <c r="I2342">
        <v>3.96</v>
      </c>
      <c r="J2342" t="s">
        <v>143</v>
      </c>
      <c r="K2342">
        <v>53.3</v>
      </c>
      <c r="L2342">
        <v>12</v>
      </c>
      <c r="M2342">
        <v>3.11</v>
      </c>
      <c r="N2342" t="s">
        <v>153</v>
      </c>
      <c r="O2342">
        <v>54.21</v>
      </c>
      <c r="P2342" t="s">
        <v>26</v>
      </c>
      <c r="Q2342" t="s">
        <v>75</v>
      </c>
      <c r="R2342" t="s">
        <v>20</v>
      </c>
    </row>
    <row r="2343" spans="1:18" x14ac:dyDescent="0.25">
      <c r="A2343">
        <v>2370</v>
      </c>
      <c r="B2343">
        <v>11</v>
      </c>
      <c r="C2343">
        <v>1</v>
      </c>
      <c r="D2343">
        <v>5</v>
      </c>
      <c r="E2343">
        <v>4</v>
      </c>
      <c r="F2343">
        <v>7</v>
      </c>
      <c r="G2343">
        <v>4</v>
      </c>
      <c r="H2343">
        <v>2</v>
      </c>
      <c r="I2343">
        <v>3.4</v>
      </c>
      <c r="J2343" t="s">
        <v>143</v>
      </c>
      <c r="K2343">
        <v>58.15</v>
      </c>
      <c r="L2343">
        <v>86</v>
      </c>
      <c r="M2343">
        <v>0.59</v>
      </c>
      <c r="N2343" t="s">
        <v>153</v>
      </c>
      <c r="O2343">
        <v>25.8</v>
      </c>
      <c r="P2343" t="s">
        <v>48</v>
      </c>
      <c r="Q2343" t="s">
        <v>75</v>
      </c>
      <c r="R2343" t="s">
        <v>20</v>
      </c>
    </row>
    <row r="2344" spans="1:18" x14ac:dyDescent="0.25">
      <c r="A2344">
        <v>2384</v>
      </c>
      <c r="B2344">
        <v>12</v>
      </c>
      <c r="C2344">
        <v>5</v>
      </c>
      <c r="D2344">
        <v>6</v>
      </c>
      <c r="E2344">
        <v>2</v>
      </c>
      <c r="F2344">
        <v>5</v>
      </c>
      <c r="G2344">
        <v>2</v>
      </c>
      <c r="H2344">
        <v>2</v>
      </c>
      <c r="I2344">
        <v>3.73</v>
      </c>
      <c r="J2344" t="s">
        <v>143</v>
      </c>
      <c r="K2344">
        <v>40.65</v>
      </c>
      <c r="L2344">
        <v>1033</v>
      </c>
      <c r="M2344">
        <v>7.18</v>
      </c>
      <c r="N2344" t="s">
        <v>153</v>
      </c>
      <c r="O2344">
        <v>24.84</v>
      </c>
      <c r="P2344" t="s">
        <v>32</v>
      </c>
      <c r="Q2344" t="s">
        <v>75</v>
      </c>
      <c r="R2344" t="s">
        <v>20</v>
      </c>
    </row>
    <row r="2345" spans="1:18" x14ac:dyDescent="0.25">
      <c r="A2345">
        <v>2393</v>
      </c>
      <c r="B2345">
        <v>2</v>
      </c>
      <c r="C2345">
        <v>3</v>
      </c>
      <c r="D2345">
        <v>11</v>
      </c>
      <c r="E2345">
        <v>7</v>
      </c>
      <c r="F2345">
        <v>5</v>
      </c>
      <c r="G2345">
        <v>3</v>
      </c>
      <c r="H2345">
        <v>2</v>
      </c>
      <c r="I2345">
        <v>3.52</v>
      </c>
      <c r="J2345" t="s">
        <v>143</v>
      </c>
      <c r="K2345">
        <v>20.73</v>
      </c>
      <c r="L2345">
        <v>94</v>
      </c>
      <c r="M2345">
        <v>1.83</v>
      </c>
      <c r="N2345" t="s">
        <v>153</v>
      </c>
      <c r="O2345">
        <v>17.82</v>
      </c>
      <c r="P2345" t="s">
        <v>30</v>
      </c>
      <c r="Q2345" t="s">
        <v>75</v>
      </c>
      <c r="R2345" t="s">
        <v>20</v>
      </c>
    </row>
    <row r="2346" spans="1:18" x14ac:dyDescent="0.25">
      <c r="A2346">
        <v>2439</v>
      </c>
      <c r="B2346">
        <v>1</v>
      </c>
      <c r="C2346">
        <v>10</v>
      </c>
      <c r="D2346">
        <v>3</v>
      </c>
      <c r="E2346">
        <v>4</v>
      </c>
      <c r="F2346">
        <v>2</v>
      </c>
      <c r="G2346">
        <v>5</v>
      </c>
      <c r="H2346">
        <v>2</v>
      </c>
      <c r="I2346">
        <v>3.91</v>
      </c>
      <c r="J2346" t="s">
        <v>143</v>
      </c>
      <c r="K2346">
        <v>51.94</v>
      </c>
      <c r="L2346">
        <v>487</v>
      </c>
      <c r="M2346">
        <v>8.48</v>
      </c>
      <c r="N2346" t="s">
        <v>153</v>
      </c>
      <c r="O2346">
        <v>44.72</v>
      </c>
      <c r="P2346" t="s">
        <v>57</v>
      </c>
      <c r="Q2346" t="s">
        <v>75</v>
      </c>
      <c r="R2346" t="s">
        <v>20</v>
      </c>
    </row>
    <row r="2347" spans="1:18" x14ac:dyDescent="0.25">
      <c r="A2347">
        <v>2441</v>
      </c>
      <c r="B2347">
        <v>7</v>
      </c>
      <c r="C2347">
        <v>2</v>
      </c>
      <c r="D2347">
        <v>10</v>
      </c>
      <c r="E2347">
        <v>6</v>
      </c>
      <c r="F2347">
        <v>6</v>
      </c>
      <c r="G2347">
        <v>3</v>
      </c>
      <c r="H2347">
        <v>2</v>
      </c>
      <c r="I2347">
        <v>3.8</v>
      </c>
      <c r="J2347" t="s">
        <v>143</v>
      </c>
      <c r="K2347">
        <v>98.37</v>
      </c>
      <c r="L2347">
        <v>76</v>
      </c>
      <c r="M2347">
        <v>6.51</v>
      </c>
      <c r="N2347" t="s">
        <v>153</v>
      </c>
      <c r="O2347">
        <v>55.22</v>
      </c>
      <c r="P2347" t="s">
        <v>27</v>
      </c>
      <c r="Q2347" t="s">
        <v>75</v>
      </c>
      <c r="R2347" t="s">
        <v>20</v>
      </c>
    </row>
    <row r="2348" spans="1:18" x14ac:dyDescent="0.25">
      <c r="A2348">
        <v>2464</v>
      </c>
      <c r="B2348">
        <v>6</v>
      </c>
      <c r="C2348">
        <v>10</v>
      </c>
      <c r="D2348">
        <v>8</v>
      </c>
      <c r="E2348">
        <v>4</v>
      </c>
      <c r="F2348">
        <v>2</v>
      </c>
      <c r="G2348">
        <v>3</v>
      </c>
      <c r="H2348">
        <v>2</v>
      </c>
      <c r="I2348">
        <v>4.18</v>
      </c>
      <c r="J2348" t="s">
        <v>143</v>
      </c>
      <c r="K2348">
        <v>101.76</v>
      </c>
      <c r="L2348">
        <v>542</v>
      </c>
      <c r="M2348">
        <v>11.2</v>
      </c>
      <c r="N2348" t="s">
        <v>153</v>
      </c>
      <c r="O2348">
        <v>33.119999999999997</v>
      </c>
      <c r="P2348" t="s">
        <v>52</v>
      </c>
      <c r="Q2348" t="s">
        <v>75</v>
      </c>
      <c r="R2348" t="s">
        <v>20</v>
      </c>
    </row>
    <row r="2349" spans="1:18" x14ac:dyDescent="0.25">
      <c r="A2349">
        <v>2476</v>
      </c>
      <c r="B2349">
        <v>13</v>
      </c>
      <c r="C2349">
        <v>12</v>
      </c>
      <c r="D2349">
        <v>5</v>
      </c>
      <c r="E2349">
        <v>4</v>
      </c>
      <c r="F2349">
        <v>5</v>
      </c>
      <c r="G2349">
        <v>4</v>
      </c>
      <c r="H2349">
        <v>2</v>
      </c>
      <c r="I2349">
        <v>3.56</v>
      </c>
      <c r="J2349" t="s">
        <v>143</v>
      </c>
      <c r="K2349">
        <v>23.46</v>
      </c>
      <c r="L2349">
        <v>44</v>
      </c>
      <c r="M2349">
        <v>6.67</v>
      </c>
      <c r="N2349" t="s">
        <v>153</v>
      </c>
      <c r="O2349">
        <v>42.19</v>
      </c>
      <c r="P2349" t="s">
        <v>73</v>
      </c>
      <c r="Q2349" t="s">
        <v>75</v>
      </c>
      <c r="R2349" t="s">
        <v>20</v>
      </c>
    </row>
    <row r="2350" spans="1:18" x14ac:dyDescent="0.25">
      <c r="A2350">
        <v>2605</v>
      </c>
      <c r="B2350">
        <v>1</v>
      </c>
      <c r="C2350">
        <v>5</v>
      </c>
      <c r="D2350">
        <v>9</v>
      </c>
      <c r="E2350">
        <v>1</v>
      </c>
      <c r="F2350">
        <v>4</v>
      </c>
      <c r="G2350">
        <v>5</v>
      </c>
      <c r="H2350">
        <v>2</v>
      </c>
      <c r="I2350">
        <v>3.36</v>
      </c>
      <c r="J2350" t="s">
        <v>143</v>
      </c>
      <c r="K2350">
        <v>57.68</v>
      </c>
      <c r="L2350">
        <v>339</v>
      </c>
      <c r="M2350">
        <v>38</v>
      </c>
      <c r="N2350" t="s">
        <v>153</v>
      </c>
      <c r="O2350">
        <v>30.61</v>
      </c>
      <c r="P2350" t="s">
        <v>40</v>
      </c>
      <c r="Q2350" t="s">
        <v>75</v>
      </c>
      <c r="R2350" t="s">
        <v>20</v>
      </c>
    </row>
    <row r="2351" spans="1:18" x14ac:dyDescent="0.25">
      <c r="A2351">
        <v>2707</v>
      </c>
      <c r="B2351">
        <v>17</v>
      </c>
      <c r="C2351">
        <v>2</v>
      </c>
      <c r="D2351">
        <v>2</v>
      </c>
      <c r="E2351">
        <v>4</v>
      </c>
      <c r="F2351">
        <v>4</v>
      </c>
      <c r="G2351">
        <v>8</v>
      </c>
      <c r="H2351">
        <v>2</v>
      </c>
      <c r="I2351">
        <v>4.07</v>
      </c>
      <c r="J2351" t="s">
        <v>143</v>
      </c>
      <c r="K2351">
        <v>40.409999999999997</v>
      </c>
      <c r="L2351">
        <v>2645</v>
      </c>
      <c r="M2351">
        <v>11.88</v>
      </c>
      <c r="N2351" t="s">
        <v>153</v>
      </c>
      <c r="O2351">
        <v>42.3</v>
      </c>
      <c r="P2351" t="s">
        <v>49</v>
      </c>
      <c r="Q2351" t="s">
        <v>75</v>
      </c>
      <c r="R2351" t="s">
        <v>20</v>
      </c>
    </row>
    <row r="2352" spans="1:18" x14ac:dyDescent="0.25">
      <c r="A2352">
        <v>2765</v>
      </c>
      <c r="B2352">
        <v>18</v>
      </c>
      <c r="C2352">
        <v>12</v>
      </c>
      <c r="D2352">
        <v>11</v>
      </c>
      <c r="E2352">
        <v>7</v>
      </c>
      <c r="F2352">
        <v>8</v>
      </c>
      <c r="G2352">
        <v>5</v>
      </c>
      <c r="H2352">
        <v>2</v>
      </c>
      <c r="I2352">
        <v>3.76</v>
      </c>
      <c r="J2352" t="s">
        <v>143</v>
      </c>
      <c r="K2352">
        <v>99.2</v>
      </c>
      <c r="L2352">
        <v>356</v>
      </c>
      <c r="M2352">
        <v>8.41</v>
      </c>
      <c r="N2352" t="s">
        <v>153</v>
      </c>
      <c r="O2352">
        <v>63.37</v>
      </c>
      <c r="P2352" t="s">
        <v>22</v>
      </c>
      <c r="Q2352" t="s">
        <v>75</v>
      </c>
      <c r="R2352" t="s">
        <v>20</v>
      </c>
    </row>
    <row r="2353" spans="1:18" x14ac:dyDescent="0.25">
      <c r="A2353">
        <v>2854</v>
      </c>
      <c r="B2353">
        <v>18</v>
      </c>
      <c r="C2353">
        <v>4</v>
      </c>
      <c r="D2353">
        <v>7</v>
      </c>
      <c r="E2353">
        <v>1</v>
      </c>
      <c r="F2353">
        <v>7</v>
      </c>
      <c r="G2353">
        <v>8</v>
      </c>
      <c r="H2353">
        <v>2</v>
      </c>
      <c r="I2353">
        <v>3.16</v>
      </c>
      <c r="J2353" t="s">
        <v>143</v>
      </c>
      <c r="K2353">
        <v>38.76</v>
      </c>
      <c r="L2353">
        <v>1254</v>
      </c>
      <c r="M2353">
        <v>6.75</v>
      </c>
      <c r="N2353" t="s">
        <v>153</v>
      </c>
      <c r="O2353">
        <v>14.06</v>
      </c>
      <c r="P2353" t="s">
        <v>24</v>
      </c>
      <c r="Q2353" t="s">
        <v>75</v>
      </c>
      <c r="R2353" t="s">
        <v>20</v>
      </c>
    </row>
    <row r="2354" spans="1:18" x14ac:dyDescent="0.25">
      <c r="A2354">
        <v>2866</v>
      </c>
      <c r="B2354">
        <v>17</v>
      </c>
      <c r="C2354">
        <v>5</v>
      </c>
      <c r="D2354">
        <v>4</v>
      </c>
      <c r="E2354">
        <v>2</v>
      </c>
      <c r="F2354">
        <v>4</v>
      </c>
      <c r="G2354">
        <v>2</v>
      </c>
      <c r="H2354">
        <v>2</v>
      </c>
      <c r="I2354">
        <v>3.32</v>
      </c>
      <c r="J2354" t="s">
        <v>143</v>
      </c>
      <c r="K2354">
        <v>24.26</v>
      </c>
      <c r="L2354">
        <v>18</v>
      </c>
      <c r="M2354">
        <v>15.43</v>
      </c>
      <c r="N2354" t="s">
        <v>153</v>
      </c>
      <c r="O2354">
        <v>17.489999999999998</v>
      </c>
      <c r="P2354" t="s">
        <v>71</v>
      </c>
      <c r="Q2354" t="s">
        <v>75</v>
      </c>
      <c r="R2354" t="s">
        <v>20</v>
      </c>
    </row>
    <row r="2355" spans="1:18" x14ac:dyDescent="0.25">
      <c r="A2355">
        <v>2902</v>
      </c>
      <c r="B2355">
        <v>6</v>
      </c>
      <c r="C2355">
        <v>1</v>
      </c>
      <c r="D2355">
        <v>4</v>
      </c>
      <c r="E2355">
        <v>7</v>
      </c>
      <c r="F2355">
        <v>6</v>
      </c>
      <c r="G2355">
        <v>9</v>
      </c>
      <c r="H2355">
        <v>2</v>
      </c>
      <c r="I2355">
        <v>3.21</v>
      </c>
      <c r="J2355" t="s">
        <v>143</v>
      </c>
      <c r="K2355">
        <v>26.03</v>
      </c>
      <c r="L2355">
        <v>217</v>
      </c>
      <c r="M2355">
        <v>4.8</v>
      </c>
      <c r="N2355" t="s">
        <v>153</v>
      </c>
      <c r="O2355">
        <v>9.57</v>
      </c>
      <c r="P2355" t="s">
        <v>25</v>
      </c>
      <c r="Q2355" t="s">
        <v>75</v>
      </c>
      <c r="R2355" t="s">
        <v>20</v>
      </c>
    </row>
    <row r="2356" spans="1:18" x14ac:dyDescent="0.25">
      <c r="A2356">
        <v>2925</v>
      </c>
      <c r="B2356">
        <v>7</v>
      </c>
      <c r="C2356">
        <v>3</v>
      </c>
      <c r="D2356">
        <v>10</v>
      </c>
      <c r="E2356">
        <v>1</v>
      </c>
      <c r="F2356">
        <v>1</v>
      </c>
      <c r="G2356">
        <v>5</v>
      </c>
      <c r="H2356">
        <v>2</v>
      </c>
      <c r="I2356">
        <v>5</v>
      </c>
      <c r="J2356" t="s">
        <v>143</v>
      </c>
      <c r="K2356">
        <v>119.38</v>
      </c>
      <c r="L2356">
        <v>208</v>
      </c>
      <c r="M2356">
        <v>1.6</v>
      </c>
      <c r="N2356" t="s">
        <v>153</v>
      </c>
      <c r="O2356">
        <v>17.04</v>
      </c>
      <c r="P2356" t="s">
        <v>52</v>
      </c>
      <c r="Q2356" t="s">
        <v>75</v>
      </c>
      <c r="R2356" t="s">
        <v>20</v>
      </c>
    </row>
    <row r="2357" spans="1:18" x14ac:dyDescent="0.25">
      <c r="A2357">
        <v>3046</v>
      </c>
      <c r="B2357">
        <v>14</v>
      </c>
      <c r="C2357">
        <v>2</v>
      </c>
      <c r="D2357">
        <v>5</v>
      </c>
      <c r="E2357">
        <v>3</v>
      </c>
      <c r="F2357">
        <v>4</v>
      </c>
      <c r="G2357">
        <v>6</v>
      </c>
      <c r="H2357">
        <v>2</v>
      </c>
      <c r="I2357">
        <v>3.43</v>
      </c>
      <c r="J2357" t="s">
        <v>143</v>
      </c>
      <c r="K2357">
        <v>35.299999999999997</v>
      </c>
      <c r="L2357">
        <v>398</v>
      </c>
      <c r="M2357">
        <v>3.35</v>
      </c>
      <c r="N2357" t="s">
        <v>153</v>
      </c>
      <c r="O2357">
        <v>28.18</v>
      </c>
      <c r="P2357" t="s">
        <v>50</v>
      </c>
      <c r="Q2357" t="s">
        <v>75</v>
      </c>
      <c r="R2357" t="s">
        <v>20</v>
      </c>
    </row>
    <row r="2358" spans="1:18" x14ac:dyDescent="0.25">
      <c r="A2358">
        <v>3081</v>
      </c>
      <c r="B2358">
        <v>20</v>
      </c>
      <c r="C2358">
        <v>1</v>
      </c>
      <c r="D2358">
        <v>8</v>
      </c>
      <c r="E2358">
        <v>7</v>
      </c>
      <c r="F2358">
        <v>2</v>
      </c>
      <c r="G2358">
        <v>3</v>
      </c>
      <c r="H2358">
        <v>2</v>
      </c>
      <c r="I2358">
        <v>3.61</v>
      </c>
      <c r="J2358" t="s">
        <v>143</v>
      </c>
      <c r="K2358">
        <v>41.28</v>
      </c>
      <c r="L2358">
        <v>78</v>
      </c>
      <c r="M2358">
        <v>23.12</v>
      </c>
      <c r="N2358" t="s">
        <v>153</v>
      </c>
      <c r="O2358">
        <v>35.729999999999997</v>
      </c>
      <c r="P2358" t="s">
        <v>67</v>
      </c>
      <c r="Q2358" t="s">
        <v>75</v>
      </c>
      <c r="R2358" t="s">
        <v>20</v>
      </c>
    </row>
    <row r="2359" spans="1:18" x14ac:dyDescent="0.25">
      <c r="A2359">
        <v>3100</v>
      </c>
      <c r="B2359">
        <v>15</v>
      </c>
      <c r="C2359">
        <v>10</v>
      </c>
      <c r="D2359">
        <v>7</v>
      </c>
      <c r="E2359">
        <v>8</v>
      </c>
      <c r="F2359">
        <v>5</v>
      </c>
      <c r="G2359">
        <v>2</v>
      </c>
      <c r="H2359">
        <v>2</v>
      </c>
      <c r="I2359">
        <v>4.22</v>
      </c>
      <c r="J2359" t="s">
        <v>143</v>
      </c>
      <c r="K2359">
        <v>113.07</v>
      </c>
      <c r="L2359">
        <v>505</v>
      </c>
      <c r="M2359">
        <v>10.47</v>
      </c>
      <c r="N2359" t="s">
        <v>153</v>
      </c>
      <c r="O2359">
        <v>34.86</v>
      </c>
      <c r="P2359" t="s">
        <v>30</v>
      </c>
      <c r="Q2359" t="s">
        <v>75</v>
      </c>
      <c r="R2359" t="s">
        <v>20</v>
      </c>
    </row>
    <row r="2360" spans="1:18" x14ac:dyDescent="0.25">
      <c r="A2360">
        <v>3164</v>
      </c>
      <c r="B2360">
        <v>3</v>
      </c>
      <c r="C2360">
        <v>9</v>
      </c>
      <c r="D2360">
        <v>1</v>
      </c>
      <c r="E2360">
        <v>6</v>
      </c>
      <c r="F2360">
        <v>6</v>
      </c>
      <c r="G2360">
        <v>6</v>
      </c>
      <c r="H2360">
        <v>2</v>
      </c>
      <c r="I2360">
        <v>4.0599999999999996</v>
      </c>
      <c r="J2360" t="s">
        <v>143</v>
      </c>
      <c r="K2360">
        <v>120.68</v>
      </c>
      <c r="L2360">
        <v>46</v>
      </c>
      <c r="M2360">
        <v>8.43</v>
      </c>
      <c r="N2360" t="s">
        <v>153</v>
      </c>
      <c r="O2360">
        <v>46.75</v>
      </c>
      <c r="P2360" t="s">
        <v>55</v>
      </c>
      <c r="Q2360" t="s">
        <v>75</v>
      </c>
      <c r="R2360" t="s">
        <v>20</v>
      </c>
    </row>
    <row r="2361" spans="1:18" x14ac:dyDescent="0.25">
      <c r="A2361">
        <v>3200</v>
      </c>
      <c r="B2361">
        <v>15</v>
      </c>
      <c r="C2361">
        <v>1</v>
      </c>
      <c r="D2361">
        <v>10</v>
      </c>
      <c r="E2361">
        <v>4</v>
      </c>
      <c r="F2361">
        <v>2</v>
      </c>
      <c r="G2361">
        <v>6</v>
      </c>
      <c r="H2361">
        <v>2</v>
      </c>
      <c r="I2361">
        <v>3.92</v>
      </c>
      <c r="J2361" t="s">
        <v>143</v>
      </c>
      <c r="K2361">
        <v>58.23</v>
      </c>
      <c r="L2361">
        <v>253</v>
      </c>
      <c r="M2361">
        <v>7.43</v>
      </c>
      <c r="N2361" t="s">
        <v>153</v>
      </c>
      <c r="O2361">
        <v>42.68</v>
      </c>
      <c r="P2361" t="s">
        <v>56</v>
      </c>
      <c r="Q2361" t="s">
        <v>75</v>
      </c>
      <c r="R2361" t="s">
        <v>20</v>
      </c>
    </row>
    <row r="2362" spans="1:18" x14ac:dyDescent="0.25">
      <c r="A2362">
        <v>3246</v>
      </c>
      <c r="B2362">
        <v>8</v>
      </c>
      <c r="C2362">
        <v>5</v>
      </c>
      <c r="D2362">
        <v>8</v>
      </c>
      <c r="E2362">
        <v>7</v>
      </c>
      <c r="F2362">
        <v>9</v>
      </c>
      <c r="G2362">
        <v>4</v>
      </c>
      <c r="H2362">
        <v>2</v>
      </c>
      <c r="I2362">
        <v>4.4800000000000004</v>
      </c>
      <c r="J2362" t="s">
        <v>143</v>
      </c>
      <c r="K2362">
        <v>92.39</v>
      </c>
      <c r="L2362">
        <v>293</v>
      </c>
      <c r="M2362">
        <v>2.2999999999999998</v>
      </c>
      <c r="N2362" t="s">
        <v>153</v>
      </c>
      <c r="O2362">
        <v>49</v>
      </c>
      <c r="P2362" t="s">
        <v>35</v>
      </c>
      <c r="Q2362" t="s">
        <v>75</v>
      </c>
      <c r="R2362" t="s">
        <v>20</v>
      </c>
    </row>
    <row r="2363" spans="1:18" x14ac:dyDescent="0.25">
      <c r="A2363">
        <v>3364</v>
      </c>
      <c r="B2363">
        <v>14</v>
      </c>
      <c r="C2363">
        <v>2</v>
      </c>
      <c r="D2363">
        <v>5</v>
      </c>
      <c r="E2363">
        <v>5</v>
      </c>
      <c r="F2363">
        <v>6</v>
      </c>
      <c r="G2363">
        <v>8</v>
      </c>
      <c r="H2363">
        <v>2</v>
      </c>
      <c r="I2363">
        <v>3.09</v>
      </c>
      <c r="J2363" t="s">
        <v>143</v>
      </c>
      <c r="K2363">
        <v>12.42</v>
      </c>
      <c r="L2363">
        <v>2857</v>
      </c>
      <c r="M2363">
        <v>0.86</v>
      </c>
      <c r="N2363" t="s">
        <v>153</v>
      </c>
      <c r="O2363">
        <v>35.74</v>
      </c>
      <c r="P2363" t="s">
        <v>70</v>
      </c>
      <c r="Q2363" t="s">
        <v>75</v>
      </c>
      <c r="R2363" t="s">
        <v>20</v>
      </c>
    </row>
    <row r="2364" spans="1:18" x14ac:dyDescent="0.25">
      <c r="A2364">
        <v>3387</v>
      </c>
      <c r="B2364">
        <v>8</v>
      </c>
      <c r="C2364">
        <v>1</v>
      </c>
      <c r="D2364">
        <v>9</v>
      </c>
      <c r="E2364">
        <v>2</v>
      </c>
      <c r="F2364">
        <v>6</v>
      </c>
      <c r="G2364">
        <v>5</v>
      </c>
      <c r="H2364">
        <v>2</v>
      </c>
      <c r="I2364">
        <v>3.81</v>
      </c>
      <c r="J2364" t="s">
        <v>143</v>
      </c>
      <c r="K2364">
        <v>36.74</v>
      </c>
      <c r="L2364">
        <v>91</v>
      </c>
      <c r="M2364">
        <v>15.28</v>
      </c>
      <c r="N2364" t="s">
        <v>153</v>
      </c>
      <c r="O2364">
        <v>26.7</v>
      </c>
      <c r="P2364" t="s">
        <v>37</v>
      </c>
      <c r="Q2364" t="s">
        <v>75</v>
      </c>
      <c r="R2364" t="s">
        <v>20</v>
      </c>
    </row>
    <row r="2365" spans="1:18" x14ac:dyDescent="0.25">
      <c r="A2365">
        <v>3397</v>
      </c>
      <c r="B2365">
        <v>20</v>
      </c>
      <c r="C2365">
        <v>12</v>
      </c>
      <c r="D2365">
        <v>1</v>
      </c>
      <c r="E2365">
        <v>7</v>
      </c>
      <c r="F2365">
        <v>3</v>
      </c>
      <c r="G2365">
        <v>3</v>
      </c>
      <c r="H2365">
        <v>2</v>
      </c>
      <c r="I2365">
        <v>3.55</v>
      </c>
      <c r="J2365" t="s">
        <v>143</v>
      </c>
      <c r="K2365">
        <v>25.23</v>
      </c>
      <c r="L2365">
        <v>19</v>
      </c>
      <c r="M2365">
        <v>1.7</v>
      </c>
      <c r="N2365" t="s">
        <v>153</v>
      </c>
      <c r="O2365">
        <v>17.82</v>
      </c>
      <c r="P2365" t="s">
        <v>28</v>
      </c>
      <c r="Q2365" t="s">
        <v>75</v>
      </c>
      <c r="R2365" t="s">
        <v>20</v>
      </c>
    </row>
    <row r="2366" spans="1:18" x14ac:dyDescent="0.25">
      <c r="A2366">
        <v>3507</v>
      </c>
      <c r="B2366">
        <v>9</v>
      </c>
      <c r="C2366">
        <v>3</v>
      </c>
      <c r="D2366">
        <v>4</v>
      </c>
      <c r="E2366">
        <v>9</v>
      </c>
      <c r="F2366">
        <v>8</v>
      </c>
      <c r="G2366">
        <v>7</v>
      </c>
      <c r="H2366">
        <v>2</v>
      </c>
      <c r="I2366">
        <v>4</v>
      </c>
      <c r="J2366" t="s">
        <v>143</v>
      </c>
      <c r="K2366">
        <v>38.82</v>
      </c>
      <c r="L2366">
        <v>234</v>
      </c>
      <c r="M2366">
        <v>10.29</v>
      </c>
      <c r="N2366" t="s">
        <v>153</v>
      </c>
      <c r="O2366">
        <v>18.73</v>
      </c>
      <c r="P2366" t="s">
        <v>62</v>
      </c>
      <c r="Q2366" t="s">
        <v>75</v>
      </c>
      <c r="R2366" t="s">
        <v>20</v>
      </c>
    </row>
    <row r="2367" spans="1:18" x14ac:dyDescent="0.25">
      <c r="A2367">
        <v>3577</v>
      </c>
      <c r="B2367">
        <v>14</v>
      </c>
      <c r="C2367">
        <v>1</v>
      </c>
      <c r="D2367">
        <v>10</v>
      </c>
      <c r="E2367">
        <v>4</v>
      </c>
      <c r="F2367">
        <v>5</v>
      </c>
      <c r="G2367">
        <v>1</v>
      </c>
      <c r="H2367">
        <v>2</v>
      </c>
      <c r="I2367">
        <v>3.62</v>
      </c>
      <c r="J2367" t="s">
        <v>143</v>
      </c>
      <c r="K2367">
        <v>21.09</v>
      </c>
      <c r="L2367">
        <v>612</v>
      </c>
      <c r="M2367">
        <v>6.52</v>
      </c>
      <c r="N2367" t="s">
        <v>153</v>
      </c>
      <c r="O2367">
        <v>36.28</v>
      </c>
      <c r="P2367" t="s">
        <v>46</v>
      </c>
      <c r="Q2367" t="s">
        <v>75</v>
      </c>
      <c r="R2367" t="s">
        <v>20</v>
      </c>
    </row>
    <row r="2368" spans="1:18" x14ac:dyDescent="0.25">
      <c r="A2368">
        <v>3597</v>
      </c>
      <c r="B2368">
        <v>3</v>
      </c>
      <c r="C2368">
        <v>3</v>
      </c>
      <c r="D2368">
        <v>2</v>
      </c>
      <c r="E2368">
        <v>9</v>
      </c>
      <c r="F2368">
        <v>5</v>
      </c>
      <c r="G2368">
        <v>3</v>
      </c>
      <c r="H2368">
        <v>2</v>
      </c>
      <c r="I2368">
        <v>4.2699999999999996</v>
      </c>
      <c r="J2368" t="s">
        <v>143</v>
      </c>
      <c r="K2368">
        <v>58.02</v>
      </c>
      <c r="L2368">
        <v>448</v>
      </c>
      <c r="M2368">
        <v>2.27</v>
      </c>
      <c r="N2368" t="s">
        <v>153</v>
      </c>
      <c r="O2368">
        <v>54.12</v>
      </c>
      <c r="P2368" t="s">
        <v>72</v>
      </c>
      <c r="Q2368" t="s">
        <v>75</v>
      </c>
      <c r="R2368" t="s">
        <v>20</v>
      </c>
    </row>
    <row r="2369" spans="1:18" x14ac:dyDescent="0.25">
      <c r="A2369">
        <v>3636</v>
      </c>
      <c r="B2369">
        <v>14</v>
      </c>
      <c r="C2369">
        <v>11</v>
      </c>
      <c r="D2369">
        <v>5</v>
      </c>
      <c r="E2369">
        <v>1</v>
      </c>
      <c r="F2369">
        <v>3</v>
      </c>
      <c r="G2369">
        <v>7</v>
      </c>
      <c r="H2369">
        <v>2</v>
      </c>
      <c r="I2369">
        <v>3.15</v>
      </c>
      <c r="J2369" t="s">
        <v>143</v>
      </c>
      <c r="K2369">
        <v>184.31</v>
      </c>
      <c r="L2369">
        <v>839</v>
      </c>
      <c r="M2369">
        <v>11.05</v>
      </c>
      <c r="N2369" t="s">
        <v>153</v>
      </c>
      <c r="O2369">
        <v>46.82</v>
      </c>
      <c r="P2369" t="s">
        <v>36</v>
      </c>
      <c r="Q2369" t="s">
        <v>75</v>
      </c>
      <c r="R2369" t="s">
        <v>20</v>
      </c>
    </row>
    <row r="2370" spans="1:18" x14ac:dyDescent="0.25">
      <c r="A2370">
        <v>3645</v>
      </c>
      <c r="B2370">
        <v>16</v>
      </c>
      <c r="C2370">
        <v>7</v>
      </c>
      <c r="D2370">
        <v>3</v>
      </c>
      <c r="E2370">
        <v>4</v>
      </c>
      <c r="F2370">
        <v>9</v>
      </c>
      <c r="G2370">
        <v>3</v>
      </c>
      <c r="H2370">
        <v>2</v>
      </c>
      <c r="I2370">
        <v>4.08</v>
      </c>
      <c r="J2370" t="s">
        <v>143</v>
      </c>
      <c r="K2370">
        <v>41.22</v>
      </c>
      <c r="L2370">
        <v>902</v>
      </c>
      <c r="M2370">
        <v>5.01</v>
      </c>
      <c r="N2370" t="s">
        <v>153</v>
      </c>
      <c r="O2370">
        <v>42.04</v>
      </c>
      <c r="P2370" t="s">
        <v>45</v>
      </c>
      <c r="Q2370" t="s">
        <v>75</v>
      </c>
      <c r="R2370" t="s">
        <v>20</v>
      </c>
    </row>
    <row r="2371" spans="1:18" x14ac:dyDescent="0.25">
      <c r="A2371">
        <v>3687</v>
      </c>
      <c r="B2371">
        <v>6</v>
      </c>
      <c r="C2371">
        <v>7</v>
      </c>
      <c r="D2371">
        <v>7</v>
      </c>
      <c r="E2371">
        <v>3</v>
      </c>
      <c r="F2371">
        <v>3</v>
      </c>
      <c r="G2371">
        <v>8</v>
      </c>
      <c r="H2371">
        <v>2</v>
      </c>
      <c r="I2371">
        <v>3.49</v>
      </c>
      <c r="J2371" t="s">
        <v>143</v>
      </c>
      <c r="K2371">
        <v>51.75</v>
      </c>
      <c r="L2371">
        <v>3346</v>
      </c>
      <c r="M2371">
        <v>2.11</v>
      </c>
      <c r="N2371" t="s">
        <v>153</v>
      </c>
      <c r="O2371">
        <v>24.02</v>
      </c>
      <c r="P2371" t="s">
        <v>27</v>
      </c>
      <c r="Q2371" t="s">
        <v>75</v>
      </c>
      <c r="R2371" t="s">
        <v>20</v>
      </c>
    </row>
    <row r="2372" spans="1:18" x14ac:dyDescent="0.25">
      <c r="A2372">
        <v>3743</v>
      </c>
      <c r="B2372">
        <v>20</v>
      </c>
      <c r="C2372">
        <v>10</v>
      </c>
      <c r="D2372">
        <v>9</v>
      </c>
      <c r="E2372">
        <v>8</v>
      </c>
      <c r="F2372">
        <v>2</v>
      </c>
      <c r="G2372">
        <v>4</v>
      </c>
      <c r="H2372">
        <v>2</v>
      </c>
      <c r="I2372">
        <v>3.96</v>
      </c>
      <c r="J2372" t="s">
        <v>143</v>
      </c>
      <c r="K2372">
        <v>38.049999999999997</v>
      </c>
      <c r="L2372">
        <v>176</v>
      </c>
      <c r="M2372">
        <v>24.45</v>
      </c>
      <c r="N2372" t="s">
        <v>153</v>
      </c>
      <c r="O2372">
        <v>36.369999999999997</v>
      </c>
      <c r="P2372" t="s">
        <v>65</v>
      </c>
      <c r="Q2372" t="s">
        <v>75</v>
      </c>
      <c r="R2372" t="s">
        <v>20</v>
      </c>
    </row>
    <row r="2373" spans="1:18" x14ac:dyDescent="0.25">
      <c r="A2373">
        <v>3820</v>
      </c>
      <c r="B2373">
        <v>5</v>
      </c>
      <c r="C2373">
        <v>12</v>
      </c>
      <c r="D2373">
        <v>5</v>
      </c>
      <c r="E2373">
        <v>6</v>
      </c>
      <c r="F2373">
        <v>6</v>
      </c>
      <c r="G2373">
        <v>8</v>
      </c>
      <c r="H2373">
        <v>2</v>
      </c>
      <c r="I2373">
        <v>3.65</v>
      </c>
      <c r="J2373" t="s">
        <v>143</v>
      </c>
      <c r="K2373">
        <v>74.84</v>
      </c>
      <c r="L2373">
        <v>133</v>
      </c>
      <c r="M2373">
        <v>6.84</v>
      </c>
      <c r="N2373" t="s">
        <v>153</v>
      </c>
      <c r="O2373">
        <v>32.78</v>
      </c>
      <c r="P2373" t="s">
        <v>40</v>
      </c>
      <c r="Q2373" t="s">
        <v>75</v>
      </c>
      <c r="R2373" t="s">
        <v>20</v>
      </c>
    </row>
    <row r="2374" spans="1:18" x14ac:dyDescent="0.25">
      <c r="A2374">
        <v>3925</v>
      </c>
      <c r="B2374">
        <v>1</v>
      </c>
      <c r="C2374">
        <v>11</v>
      </c>
      <c r="D2374">
        <v>9</v>
      </c>
      <c r="E2374">
        <v>5</v>
      </c>
      <c r="F2374">
        <v>9</v>
      </c>
      <c r="G2374">
        <v>6</v>
      </c>
      <c r="H2374">
        <v>2</v>
      </c>
      <c r="I2374">
        <v>5</v>
      </c>
      <c r="J2374" t="s">
        <v>143</v>
      </c>
      <c r="K2374">
        <v>93.45</v>
      </c>
      <c r="L2374">
        <v>561</v>
      </c>
      <c r="M2374">
        <v>7.19</v>
      </c>
      <c r="N2374" t="s">
        <v>153</v>
      </c>
      <c r="O2374">
        <v>48.76</v>
      </c>
      <c r="P2374" t="s">
        <v>23</v>
      </c>
      <c r="Q2374" t="s">
        <v>75</v>
      </c>
      <c r="R2374" t="s">
        <v>20</v>
      </c>
    </row>
    <row r="2375" spans="1:18" x14ac:dyDescent="0.25">
      <c r="A2375">
        <v>3934</v>
      </c>
      <c r="B2375">
        <v>15</v>
      </c>
      <c r="C2375">
        <v>2</v>
      </c>
      <c r="D2375">
        <v>9</v>
      </c>
      <c r="E2375">
        <v>6</v>
      </c>
      <c r="F2375">
        <v>2</v>
      </c>
      <c r="G2375">
        <v>5</v>
      </c>
      <c r="H2375">
        <v>2</v>
      </c>
      <c r="I2375">
        <v>3.39</v>
      </c>
      <c r="J2375" t="s">
        <v>143</v>
      </c>
      <c r="K2375">
        <v>100.28</v>
      </c>
      <c r="L2375">
        <v>128</v>
      </c>
      <c r="M2375">
        <v>2.33</v>
      </c>
      <c r="N2375" t="s">
        <v>153</v>
      </c>
      <c r="O2375">
        <v>16.190000000000001</v>
      </c>
      <c r="P2375" t="s">
        <v>59</v>
      </c>
      <c r="Q2375" t="s">
        <v>75</v>
      </c>
      <c r="R2375" t="s">
        <v>20</v>
      </c>
    </row>
    <row r="2376" spans="1:18" x14ac:dyDescent="0.25">
      <c r="A2376">
        <v>4036</v>
      </c>
      <c r="B2376">
        <v>11</v>
      </c>
      <c r="C2376">
        <v>3</v>
      </c>
      <c r="D2376">
        <v>2</v>
      </c>
      <c r="E2376">
        <v>5</v>
      </c>
      <c r="F2376">
        <v>1</v>
      </c>
      <c r="G2376">
        <v>8</v>
      </c>
      <c r="H2376">
        <v>2</v>
      </c>
      <c r="I2376">
        <v>3.29</v>
      </c>
      <c r="J2376" t="s">
        <v>143</v>
      </c>
      <c r="K2376">
        <v>18.989999999999998</v>
      </c>
      <c r="L2376">
        <v>400</v>
      </c>
      <c r="M2376">
        <v>6.01</v>
      </c>
      <c r="N2376" t="s">
        <v>153</v>
      </c>
      <c r="O2376">
        <v>13.51</v>
      </c>
      <c r="P2376" t="s">
        <v>60</v>
      </c>
      <c r="Q2376" t="s">
        <v>75</v>
      </c>
      <c r="R2376" t="s">
        <v>20</v>
      </c>
    </row>
    <row r="2377" spans="1:18" x14ac:dyDescent="0.25">
      <c r="A2377">
        <v>4061</v>
      </c>
      <c r="B2377">
        <v>18</v>
      </c>
      <c r="C2377">
        <v>4</v>
      </c>
      <c r="D2377">
        <v>9</v>
      </c>
      <c r="E2377">
        <v>8</v>
      </c>
      <c r="F2377">
        <v>3</v>
      </c>
      <c r="G2377">
        <v>9</v>
      </c>
      <c r="H2377">
        <v>2</v>
      </c>
      <c r="I2377">
        <v>3.81</v>
      </c>
      <c r="J2377" t="s">
        <v>143</v>
      </c>
      <c r="K2377">
        <v>38.96</v>
      </c>
      <c r="L2377">
        <v>90</v>
      </c>
      <c r="M2377">
        <v>2.71</v>
      </c>
      <c r="N2377" t="s">
        <v>153</v>
      </c>
      <c r="O2377">
        <v>39.03</v>
      </c>
      <c r="P2377" t="s">
        <v>63</v>
      </c>
      <c r="Q2377" t="s">
        <v>75</v>
      </c>
      <c r="R2377" t="s">
        <v>20</v>
      </c>
    </row>
    <row r="2378" spans="1:18" x14ac:dyDescent="0.25">
      <c r="A2378">
        <v>4068</v>
      </c>
      <c r="B2378">
        <v>20</v>
      </c>
      <c r="C2378">
        <v>12</v>
      </c>
      <c r="D2378">
        <v>9</v>
      </c>
      <c r="E2378">
        <v>9</v>
      </c>
      <c r="F2378">
        <v>6</v>
      </c>
      <c r="G2378">
        <v>9</v>
      </c>
      <c r="H2378">
        <v>2</v>
      </c>
      <c r="I2378">
        <v>3.01</v>
      </c>
      <c r="J2378" t="s">
        <v>143</v>
      </c>
      <c r="K2378">
        <v>23.01</v>
      </c>
      <c r="L2378">
        <v>2520</v>
      </c>
      <c r="M2378">
        <v>27.53</v>
      </c>
      <c r="N2378" t="s">
        <v>153</v>
      </c>
      <c r="O2378">
        <v>28.99</v>
      </c>
      <c r="P2378" t="s">
        <v>46</v>
      </c>
      <c r="Q2378" t="s">
        <v>75</v>
      </c>
      <c r="R2378" t="s">
        <v>20</v>
      </c>
    </row>
    <row r="2379" spans="1:18" x14ac:dyDescent="0.25">
      <c r="A2379">
        <v>4148</v>
      </c>
      <c r="B2379">
        <v>9</v>
      </c>
      <c r="C2379">
        <v>9</v>
      </c>
      <c r="D2379">
        <v>3</v>
      </c>
      <c r="E2379">
        <v>3</v>
      </c>
      <c r="F2379">
        <v>7</v>
      </c>
      <c r="G2379">
        <v>3</v>
      </c>
      <c r="H2379">
        <v>2</v>
      </c>
      <c r="I2379">
        <v>3.33</v>
      </c>
      <c r="J2379" t="s">
        <v>143</v>
      </c>
      <c r="K2379">
        <v>50.85</v>
      </c>
      <c r="L2379">
        <v>96</v>
      </c>
      <c r="M2379">
        <v>5.81</v>
      </c>
      <c r="N2379" t="s">
        <v>153</v>
      </c>
      <c r="O2379">
        <v>14.23</v>
      </c>
      <c r="P2379" t="s">
        <v>67</v>
      </c>
      <c r="Q2379" t="s">
        <v>75</v>
      </c>
      <c r="R2379" t="s">
        <v>20</v>
      </c>
    </row>
    <row r="2380" spans="1:18" x14ac:dyDescent="0.25">
      <c r="A2380">
        <v>4155</v>
      </c>
      <c r="B2380">
        <v>4</v>
      </c>
      <c r="C2380">
        <v>12</v>
      </c>
      <c r="D2380">
        <v>11</v>
      </c>
      <c r="E2380">
        <v>6</v>
      </c>
      <c r="F2380">
        <v>5</v>
      </c>
      <c r="G2380">
        <v>5</v>
      </c>
      <c r="H2380">
        <v>2</v>
      </c>
      <c r="I2380">
        <v>4.74</v>
      </c>
      <c r="J2380" t="s">
        <v>143</v>
      </c>
      <c r="K2380">
        <v>103.13</v>
      </c>
      <c r="L2380">
        <v>1879</v>
      </c>
      <c r="M2380">
        <v>1.06</v>
      </c>
      <c r="N2380" t="s">
        <v>153</v>
      </c>
      <c r="O2380">
        <v>21.1</v>
      </c>
      <c r="P2380" t="s">
        <v>36</v>
      </c>
      <c r="Q2380" t="s">
        <v>75</v>
      </c>
      <c r="R2380" t="s">
        <v>20</v>
      </c>
    </row>
    <row r="2381" spans="1:18" x14ac:dyDescent="0.25">
      <c r="A2381">
        <v>4168</v>
      </c>
      <c r="B2381">
        <v>5</v>
      </c>
      <c r="C2381">
        <v>1</v>
      </c>
      <c r="D2381">
        <v>10</v>
      </c>
      <c r="E2381">
        <v>5</v>
      </c>
      <c r="F2381">
        <v>4</v>
      </c>
      <c r="G2381">
        <v>5</v>
      </c>
      <c r="H2381">
        <v>2</v>
      </c>
      <c r="I2381">
        <v>3.43</v>
      </c>
      <c r="J2381" t="s">
        <v>143</v>
      </c>
      <c r="K2381">
        <v>19.79</v>
      </c>
      <c r="L2381">
        <v>119</v>
      </c>
      <c r="M2381">
        <v>2.1</v>
      </c>
      <c r="N2381" t="s">
        <v>153</v>
      </c>
      <c r="O2381">
        <v>26.37</v>
      </c>
      <c r="P2381" t="s">
        <v>40</v>
      </c>
      <c r="Q2381" t="s">
        <v>75</v>
      </c>
      <c r="R2381" t="s">
        <v>20</v>
      </c>
    </row>
    <row r="2382" spans="1:18" x14ac:dyDescent="0.25">
      <c r="A2382">
        <v>4170</v>
      </c>
      <c r="B2382">
        <v>8</v>
      </c>
      <c r="C2382">
        <v>11</v>
      </c>
      <c r="D2382">
        <v>1</v>
      </c>
      <c r="E2382">
        <v>6</v>
      </c>
      <c r="F2382">
        <v>9</v>
      </c>
      <c r="G2382">
        <v>8</v>
      </c>
      <c r="H2382">
        <v>2</v>
      </c>
      <c r="I2382">
        <v>4.22</v>
      </c>
      <c r="J2382" t="s">
        <v>143</v>
      </c>
      <c r="K2382">
        <v>55.09</v>
      </c>
      <c r="L2382">
        <v>99</v>
      </c>
      <c r="M2382">
        <v>1.38</v>
      </c>
      <c r="N2382" t="s">
        <v>153</v>
      </c>
      <c r="O2382">
        <v>44.97</v>
      </c>
      <c r="P2382" t="s">
        <v>70</v>
      </c>
      <c r="Q2382" t="s">
        <v>75</v>
      </c>
      <c r="R2382" t="s">
        <v>20</v>
      </c>
    </row>
    <row r="2383" spans="1:18" x14ac:dyDescent="0.25">
      <c r="A2383">
        <v>4173</v>
      </c>
      <c r="B2383">
        <v>8</v>
      </c>
      <c r="C2383">
        <v>11</v>
      </c>
      <c r="D2383">
        <v>4</v>
      </c>
      <c r="E2383">
        <v>1</v>
      </c>
      <c r="F2383">
        <v>4</v>
      </c>
      <c r="G2383">
        <v>1</v>
      </c>
      <c r="H2383">
        <v>2</v>
      </c>
      <c r="I2383">
        <v>3.47</v>
      </c>
      <c r="J2383" t="s">
        <v>143</v>
      </c>
      <c r="K2383">
        <v>22.14</v>
      </c>
      <c r="L2383">
        <v>149</v>
      </c>
      <c r="M2383">
        <v>2.34</v>
      </c>
      <c r="N2383" t="s">
        <v>153</v>
      </c>
      <c r="O2383">
        <v>18.489999999999998</v>
      </c>
      <c r="P2383" t="s">
        <v>44</v>
      </c>
      <c r="Q2383" t="s">
        <v>75</v>
      </c>
      <c r="R2383" t="s">
        <v>20</v>
      </c>
    </row>
    <row r="2384" spans="1:18" x14ac:dyDescent="0.25">
      <c r="A2384">
        <v>4336</v>
      </c>
      <c r="B2384">
        <v>20</v>
      </c>
      <c r="C2384">
        <v>9</v>
      </c>
      <c r="D2384">
        <v>7</v>
      </c>
      <c r="E2384">
        <v>3</v>
      </c>
      <c r="F2384">
        <v>5</v>
      </c>
      <c r="G2384">
        <v>9</v>
      </c>
      <c r="H2384">
        <v>2</v>
      </c>
      <c r="I2384">
        <v>3.3</v>
      </c>
      <c r="J2384" t="s">
        <v>143</v>
      </c>
      <c r="K2384">
        <v>39.17</v>
      </c>
      <c r="L2384">
        <v>102</v>
      </c>
      <c r="M2384">
        <v>22.21</v>
      </c>
      <c r="N2384" t="s">
        <v>153</v>
      </c>
      <c r="O2384">
        <v>47.16</v>
      </c>
      <c r="P2384" t="s">
        <v>39</v>
      </c>
      <c r="Q2384" t="s">
        <v>75</v>
      </c>
      <c r="R2384" t="s">
        <v>20</v>
      </c>
    </row>
    <row r="2385" spans="1:18" x14ac:dyDescent="0.25">
      <c r="A2385">
        <v>4341</v>
      </c>
      <c r="B2385">
        <v>20</v>
      </c>
      <c r="C2385">
        <v>1</v>
      </c>
      <c r="D2385">
        <v>10</v>
      </c>
      <c r="E2385">
        <v>2</v>
      </c>
      <c r="F2385">
        <v>7</v>
      </c>
      <c r="G2385">
        <v>6</v>
      </c>
      <c r="H2385">
        <v>2</v>
      </c>
      <c r="I2385">
        <v>3</v>
      </c>
      <c r="J2385" t="s">
        <v>143</v>
      </c>
      <c r="K2385">
        <v>31.51</v>
      </c>
      <c r="L2385">
        <v>600</v>
      </c>
      <c r="M2385">
        <v>23.8</v>
      </c>
      <c r="N2385" t="s">
        <v>153</v>
      </c>
      <c r="O2385">
        <v>52.22</v>
      </c>
      <c r="P2385" t="s">
        <v>29</v>
      </c>
      <c r="Q2385" t="s">
        <v>75</v>
      </c>
      <c r="R2385" t="s">
        <v>20</v>
      </c>
    </row>
    <row r="2386" spans="1:18" x14ac:dyDescent="0.25">
      <c r="A2386">
        <v>4406</v>
      </c>
      <c r="B2386">
        <v>8</v>
      </c>
      <c r="C2386">
        <v>7</v>
      </c>
      <c r="D2386">
        <v>10</v>
      </c>
      <c r="E2386">
        <v>1</v>
      </c>
      <c r="F2386">
        <v>1</v>
      </c>
      <c r="G2386">
        <v>7</v>
      </c>
      <c r="H2386">
        <v>2</v>
      </c>
      <c r="I2386">
        <v>3.18</v>
      </c>
      <c r="J2386" t="s">
        <v>143</v>
      </c>
      <c r="K2386">
        <v>7.63</v>
      </c>
      <c r="L2386">
        <v>4354</v>
      </c>
      <c r="M2386">
        <v>1.43</v>
      </c>
      <c r="N2386" t="s">
        <v>153</v>
      </c>
      <c r="O2386">
        <v>24.97</v>
      </c>
      <c r="P2386" t="s">
        <v>50</v>
      </c>
      <c r="Q2386" t="s">
        <v>75</v>
      </c>
      <c r="R2386" t="s">
        <v>20</v>
      </c>
    </row>
    <row r="2387" spans="1:18" x14ac:dyDescent="0.25">
      <c r="A2387">
        <v>4419</v>
      </c>
      <c r="B2387">
        <v>17</v>
      </c>
      <c r="C2387">
        <v>11</v>
      </c>
      <c r="D2387">
        <v>1</v>
      </c>
      <c r="E2387">
        <v>2</v>
      </c>
      <c r="F2387">
        <v>6</v>
      </c>
      <c r="G2387">
        <v>7</v>
      </c>
      <c r="H2387">
        <v>2</v>
      </c>
      <c r="I2387">
        <v>3.25</v>
      </c>
      <c r="J2387" t="s">
        <v>143</v>
      </c>
      <c r="K2387">
        <v>21.45</v>
      </c>
      <c r="L2387">
        <v>153</v>
      </c>
      <c r="M2387">
        <v>19.07</v>
      </c>
      <c r="N2387" t="s">
        <v>153</v>
      </c>
      <c r="O2387">
        <v>46.97</v>
      </c>
      <c r="P2387" t="s">
        <v>73</v>
      </c>
      <c r="Q2387" t="s">
        <v>75</v>
      </c>
      <c r="R2387" t="s">
        <v>20</v>
      </c>
    </row>
    <row r="2388" spans="1:18" x14ac:dyDescent="0.25">
      <c r="A2388">
        <v>4501</v>
      </c>
      <c r="B2388">
        <v>4</v>
      </c>
      <c r="C2388">
        <v>12</v>
      </c>
      <c r="D2388">
        <v>5</v>
      </c>
      <c r="E2388">
        <v>8</v>
      </c>
      <c r="F2388">
        <v>1</v>
      </c>
      <c r="G2388">
        <v>4</v>
      </c>
      <c r="H2388">
        <v>2</v>
      </c>
      <c r="I2388">
        <v>3.74</v>
      </c>
      <c r="J2388" t="s">
        <v>143</v>
      </c>
      <c r="K2388">
        <v>54.92</v>
      </c>
      <c r="L2388">
        <v>805</v>
      </c>
      <c r="M2388">
        <v>7.17</v>
      </c>
      <c r="N2388" t="s">
        <v>153</v>
      </c>
      <c r="O2388">
        <v>35.42</v>
      </c>
      <c r="P2388" t="s">
        <v>38</v>
      </c>
      <c r="Q2388" t="s">
        <v>75</v>
      </c>
      <c r="R2388" t="s">
        <v>20</v>
      </c>
    </row>
    <row r="2389" spans="1:18" x14ac:dyDescent="0.25">
      <c r="A2389">
        <v>4703</v>
      </c>
      <c r="B2389">
        <v>8</v>
      </c>
      <c r="C2389">
        <v>6</v>
      </c>
      <c r="D2389">
        <v>10</v>
      </c>
      <c r="E2389">
        <v>5</v>
      </c>
      <c r="F2389">
        <v>5</v>
      </c>
      <c r="G2389">
        <v>3</v>
      </c>
      <c r="H2389">
        <v>2</v>
      </c>
      <c r="I2389">
        <v>3.35</v>
      </c>
      <c r="J2389" t="s">
        <v>143</v>
      </c>
      <c r="K2389">
        <v>107.36</v>
      </c>
      <c r="L2389">
        <v>468</v>
      </c>
      <c r="M2389">
        <v>5.13</v>
      </c>
      <c r="N2389" t="s">
        <v>153</v>
      </c>
      <c r="O2389">
        <v>26.4</v>
      </c>
      <c r="P2389" t="s">
        <v>48</v>
      </c>
      <c r="Q2389" t="s">
        <v>75</v>
      </c>
      <c r="R2389" t="s">
        <v>20</v>
      </c>
    </row>
    <row r="2390" spans="1:18" x14ac:dyDescent="0.25">
      <c r="A2390">
        <v>4767</v>
      </c>
      <c r="B2390">
        <v>16</v>
      </c>
      <c r="C2390">
        <v>3</v>
      </c>
      <c r="D2390">
        <v>6</v>
      </c>
      <c r="E2390">
        <v>6</v>
      </c>
      <c r="F2390">
        <v>1</v>
      </c>
      <c r="G2390">
        <v>4</v>
      </c>
      <c r="H2390">
        <v>2</v>
      </c>
      <c r="I2390">
        <v>3.7</v>
      </c>
      <c r="J2390" t="s">
        <v>143</v>
      </c>
      <c r="K2390">
        <v>26.09</v>
      </c>
      <c r="L2390">
        <v>320</v>
      </c>
      <c r="M2390">
        <v>9.24</v>
      </c>
      <c r="N2390" t="s">
        <v>153</v>
      </c>
      <c r="O2390">
        <v>35.56</v>
      </c>
      <c r="P2390" t="s">
        <v>68</v>
      </c>
      <c r="Q2390" t="s">
        <v>75</v>
      </c>
      <c r="R2390" t="s">
        <v>20</v>
      </c>
    </row>
    <row r="2391" spans="1:18" x14ac:dyDescent="0.25">
      <c r="A2391">
        <v>4901</v>
      </c>
      <c r="B2391">
        <v>15</v>
      </c>
      <c r="C2391">
        <v>11</v>
      </c>
      <c r="D2391">
        <v>8</v>
      </c>
      <c r="E2391">
        <v>9</v>
      </c>
      <c r="F2391">
        <v>6</v>
      </c>
      <c r="G2391">
        <v>3</v>
      </c>
      <c r="H2391">
        <v>2</v>
      </c>
      <c r="I2391">
        <v>3.55</v>
      </c>
      <c r="J2391" t="s">
        <v>143</v>
      </c>
      <c r="K2391">
        <v>23.37</v>
      </c>
      <c r="L2391">
        <v>841</v>
      </c>
      <c r="M2391">
        <v>2.25</v>
      </c>
      <c r="N2391" t="s">
        <v>153</v>
      </c>
      <c r="O2391">
        <v>69.31</v>
      </c>
      <c r="P2391" t="s">
        <v>27</v>
      </c>
      <c r="Q2391" t="s">
        <v>75</v>
      </c>
      <c r="R2391" t="s">
        <v>20</v>
      </c>
    </row>
    <row r="2392" spans="1:18" x14ac:dyDescent="0.25">
      <c r="A2392">
        <v>4933</v>
      </c>
      <c r="B2392">
        <v>2</v>
      </c>
      <c r="C2392">
        <v>5</v>
      </c>
      <c r="D2392">
        <v>1</v>
      </c>
      <c r="E2392">
        <v>7</v>
      </c>
      <c r="F2392">
        <v>2</v>
      </c>
      <c r="G2392">
        <v>2</v>
      </c>
      <c r="H2392">
        <v>2</v>
      </c>
      <c r="I2392">
        <v>3.16</v>
      </c>
      <c r="J2392" t="s">
        <v>143</v>
      </c>
      <c r="K2392">
        <v>19.579999999999998</v>
      </c>
      <c r="L2392">
        <v>129</v>
      </c>
      <c r="M2392">
        <v>1.55</v>
      </c>
      <c r="N2392" t="s">
        <v>153</v>
      </c>
      <c r="O2392">
        <v>30.03</v>
      </c>
      <c r="P2392" t="s">
        <v>28</v>
      </c>
      <c r="Q2392" t="s">
        <v>75</v>
      </c>
      <c r="R2392" t="s">
        <v>20</v>
      </c>
    </row>
    <row r="2393" spans="1:18" x14ac:dyDescent="0.25">
      <c r="A2393">
        <v>19</v>
      </c>
      <c r="B2393">
        <v>1</v>
      </c>
      <c r="C2393">
        <v>2</v>
      </c>
      <c r="D2393">
        <v>11</v>
      </c>
      <c r="E2393">
        <v>1</v>
      </c>
      <c r="F2393">
        <v>6</v>
      </c>
      <c r="G2393">
        <v>9</v>
      </c>
      <c r="H2393">
        <v>1</v>
      </c>
      <c r="I2393">
        <v>3.59</v>
      </c>
      <c r="J2393" t="s">
        <v>143</v>
      </c>
      <c r="K2393">
        <v>51.5</v>
      </c>
      <c r="L2393">
        <v>169</v>
      </c>
      <c r="M2393">
        <v>3.28</v>
      </c>
      <c r="N2393" t="s">
        <v>153</v>
      </c>
      <c r="O2393">
        <v>25.02</v>
      </c>
      <c r="P2393" t="s">
        <v>44</v>
      </c>
      <c r="Q2393" t="s">
        <v>75</v>
      </c>
      <c r="R2393" t="s">
        <v>20</v>
      </c>
    </row>
    <row r="2394" spans="1:18" x14ac:dyDescent="0.25">
      <c r="A2394">
        <v>29</v>
      </c>
      <c r="B2394">
        <v>10</v>
      </c>
      <c r="C2394">
        <v>8</v>
      </c>
      <c r="D2394">
        <v>6</v>
      </c>
      <c r="E2394">
        <v>2</v>
      </c>
      <c r="F2394">
        <v>2</v>
      </c>
      <c r="G2394">
        <v>9</v>
      </c>
      <c r="H2394">
        <v>1</v>
      </c>
      <c r="I2394">
        <v>3.7</v>
      </c>
      <c r="J2394" t="s">
        <v>143</v>
      </c>
      <c r="K2394">
        <v>69.91</v>
      </c>
      <c r="L2394">
        <v>55</v>
      </c>
      <c r="M2394">
        <v>5.08</v>
      </c>
      <c r="N2394" t="s">
        <v>153</v>
      </c>
      <c r="O2394">
        <v>35.9</v>
      </c>
      <c r="P2394" t="s">
        <v>35</v>
      </c>
      <c r="Q2394" t="s">
        <v>75</v>
      </c>
      <c r="R2394" t="s">
        <v>20</v>
      </c>
    </row>
    <row r="2395" spans="1:18" x14ac:dyDescent="0.25">
      <c r="A2395">
        <v>73</v>
      </c>
      <c r="B2395">
        <v>3</v>
      </c>
      <c r="C2395">
        <v>7</v>
      </c>
      <c r="D2395">
        <v>8</v>
      </c>
      <c r="E2395">
        <v>2</v>
      </c>
      <c r="F2395">
        <v>3</v>
      </c>
      <c r="G2395">
        <v>5</v>
      </c>
      <c r="H2395">
        <v>1</v>
      </c>
      <c r="I2395">
        <v>3.97</v>
      </c>
      <c r="J2395" t="s">
        <v>143</v>
      </c>
      <c r="K2395">
        <v>80.78</v>
      </c>
      <c r="L2395">
        <v>307</v>
      </c>
      <c r="M2395">
        <v>5.86</v>
      </c>
      <c r="N2395" t="s">
        <v>153</v>
      </c>
      <c r="O2395">
        <v>45.05</v>
      </c>
      <c r="P2395" t="s">
        <v>22</v>
      </c>
      <c r="Q2395" t="s">
        <v>75</v>
      </c>
      <c r="R2395" t="s">
        <v>20</v>
      </c>
    </row>
    <row r="2396" spans="1:18" x14ac:dyDescent="0.25">
      <c r="A2396">
        <v>85</v>
      </c>
      <c r="B2396">
        <v>9</v>
      </c>
      <c r="C2396">
        <v>9</v>
      </c>
      <c r="D2396">
        <v>3</v>
      </c>
      <c r="E2396">
        <v>5</v>
      </c>
      <c r="F2396">
        <v>2</v>
      </c>
      <c r="G2396">
        <v>4</v>
      </c>
      <c r="H2396">
        <v>1</v>
      </c>
      <c r="I2396">
        <v>5</v>
      </c>
      <c r="J2396" t="s">
        <v>143</v>
      </c>
      <c r="K2396">
        <v>74.09</v>
      </c>
      <c r="L2396">
        <v>190</v>
      </c>
      <c r="M2396">
        <v>7.96</v>
      </c>
      <c r="N2396" t="s">
        <v>153</v>
      </c>
      <c r="O2396">
        <v>54.68</v>
      </c>
      <c r="P2396" t="s">
        <v>27</v>
      </c>
      <c r="Q2396" t="s">
        <v>75</v>
      </c>
      <c r="R2396" t="s">
        <v>20</v>
      </c>
    </row>
    <row r="2397" spans="1:18" x14ac:dyDescent="0.25">
      <c r="A2397">
        <v>146</v>
      </c>
      <c r="B2397">
        <v>6</v>
      </c>
      <c r="C2397">
        <v>4</v>
      </c>
      <c r="D2397">
        <v>6</v>
      </c>
      <c r="E2397">
        <v>8</v>
      </c>
      <c r="F2397">
        <v>3</v>
      </c>
      <c r="G2397">
        <v>5</v>
      </c>
      <c r="H2397">
        <v>1</v>
      </c>
      <c r="I2397">
        <v>3.33</v>
      </c>
      <c r="J2397" t="s">
        <v>143</v>
      </c>
      <c r="K2397">
        <v>21.53</v>
      </c>
      <c r="L2397">
        <v>644</v>
      </c>
      <c r="M2397">
        <v>2.85</v>
      </c>
      <c r="N2397" t="s">
        <v>153</v>
      </c>
      <c r="O2397">
        <v>16.63</v>
      </c>
      <c r="P2397" t="s">
        <v>56</v>
      </c>
      <c r="Q2397" t="s">
        <v>75</v>
      </c>
      <c r="R2397" t="s">
        <v>20</v>
      </c>
    </row>
    <row r="2398" spans="1:18" x14ac:dyDescent="0.25">
      <c r="A2398">
        <v>166</v>
      </c>
      <c r="B2398">
        <v>3</v>
      </c>
      <c r="C2398">
        <v>6</v>
      </c>
      <c r="D2398">
        <v>11</v>
      </c>
      <c r="E2398">
        <v>5</v>
      </c>
      <c r="F2398">
        <v>7</v>
      </c>
      <c r="G2398">
        <v>8</v>
      </c>
      <c r="H2398">
        <v>1</v>
      </c>
      <c r="I2398">
        <v>4.8099999999999996</v>
      </c>
      <c r="J2398" t="s">
        <v>143</v>
      </c>
      <c r="K2398">
        <v>65.8</v>
      </c>
      <c r="L2398">
        <v>145</v>
      </c>
      <c r="M2398">
        <v>2.36</v>
      </c>
      <c r="N2398" t="s">
        <v>153</v>
      </c>
      <c r="O2398">
        <v>38.869999999999997</v>
      </c>
      <c r="P2398" t="s">
        <v>38</v>
      </c>
      <c r="Q2398" t="s">
        <v>75</v>
      </c>
      <c r="R2398" t="s">
        <v>20</v>
      </c>
    </row>
    <row r="2399" spans="1:18" x14ac:dyDescent="0.25">
      <c r="A2399">
        <v>193</v>
      </c>
      <c r="B2399">
        <v>2</v>
      </c>
      <c r="C2399">
        <v>10</v>
      </c>
      <c r="D2399">
        <v>8</v>
      </c>
      <c r="E2399">
        <v>3</v>
      </c>
      <c r="F2399">
        <v>7</v>
      </c>
      <c r="G2399">
        <v>4</v>
      </c>
      <c r="H2399">
        <v>1</v>
      </c>
      <c r="I2399">
        <v>4.08</v>
      </c>
      <c r="J2399" t="s">
        <v>143</v>
      </c>
      <c r="K2399">
        <v>63.76</v>
      </c>
      <c r="L2399">
        <v>429</v>
      </c>
      <c r="M2399">
        <v>7.55</v>
      </c>
      <c r="N2399" t="s">
        <v>153</v>
      </c>
      <c r="O2399">
        <v>34.450000000000003</v>
      </c>
      <c r="P2399" t="s">
        <v>66</v>
      </c>
      <c r="Q2399" t="s">
        <v>75</v>
      </c>
      <c r="R2399" t="s">
        <v>20</v>
      </c>
    </row>
    <row r="2400" spans="1:18" x14ac:dyDescent="0.25">
      <c r="A2400">
        <v>217</v>
      </c>
      <c r="B2400">
        <v>13</v>
      </c>
      <c r="C2400">
        <v>2</v>
      </c>
      <c r="D2400">
        <v>11</v>
      </c>
      <c r="E2400">
        <v>9</v>
      </c>
      <c r="F2400">
        <v>2</v>
      </c>
      <c r="G2400">
        <v>9</v>
      </c>
      <c r="H2400">
        <v>1</v>
      </c>
      <c r="I2400">
        <v>3.19</v>
      </c>
      <c r="J2400" t="s">
        <v>143</v>
      </c>
      <c r="K2400">
        <v>15.55</v>
      </c>
      <c r="L2400">
        <v>300</v>
      </c>
      <c r="M2400">
        <v>30.91</v>
      </c>
      <c r="N2400" t="s">
        <v>153</v>
      </c>
      <c r="O2400">
        <v>32.630000000000003</v>
      </c>
      <c r="P2400" t="s">
        <v>45</v>
      </c>
      <c r="Q2400" t="s">
        <v>75</v>
      </c>
      <c r="R2400" t="s">
        <v>20</v>
      </c>
    </row>
    <row r="2401" spans="1:18" x14ac:dyDescent="0.25">
      <c r="A2401">
        <v>228</v>
      </c>
      <c r="B2401">
        <v>4</v>
      </c>
      <c r="C2401">
        <v>12</v>
      </c>
      <c r="D2401">
        <v>8</v>
      </c>
      <c r="E2401">
        <v>4</v>
      </c>
      <c r="F2401">
        <v>7</v>
      </c>
      <c r="G2401">
        <v>9</v>
      </c>
      <c r="H2401">
        <v>1</v>
      </c>
      <c r="I2401">
        <v>4.37</v>
      </c>
      <c r="J2401" t="s">
        <v>143</v>
      </c>
      <c r="K2401">
        <v>50.83</v>
      </c>
      <c r="L2401">
        <v>71</v>
      </c>
      <c r="M2401">
        <v>6.45</v>
      </c>
      <c r="N2401" t="s">
        <v>153</v>
      </c>
      <c r="O2401">
        <v>49.22</v>
      </c>
      <c r="P2401" t="s">
        <v>42</v>
      </c>
      <c r="Q2401" t="s">
        <v>75</v>
      </c>
      <c r="R2401" t="s">
        <v>20</v>
      </c>
    </row>
    <row r="2402" spans="1:18" x14ac:dyDescent="0.25">
      <c r="A2402">
        <v>259</v>
      </c>
      <c r="B2402">
        <v>13</v>
      </c>
      <c r="C2402">
        <v>8</v>
      </c>
      <c r="D2402">
        <v>11</v>
      </c>
      <c r="E2402">
        <v>9</v>
      </c>
      <c r="F2402">
        <v>8</v>
      </c>
      <c r="G2402">
        <v>5</v>
      </c>
      <c r="H2402">
        <v>1</v>
      </c>
      <c r="I2402">
        <v>3.85</v>
      </c>
      <c r="J2402" t="s">
        <v>143</v>
      </c>
      <c r="K2402">
        <v>218.77</v>
      </c>
      <c r="L2402">
        <v>360</v>
      </c>
      <c r="M2402">
        <v>8.89</v>
      </c>
      <c r="N2402" t="s">
        <v>153</v>
      </c>
      <c r="O2402">
        <v>34.729999999999997</v>
      </c>
      <c r="P2402" t="s">
        <v>68</v>
      </c>
      <c r="Q2402" t="s">
        <v>75</v>
      </c>
      <c r="R2402" t="s">
        <v>20</v>
      </c>
    </row>
    <row r="2403" spans="1:18" x14ac:dyDescent="0.25">
      <c r="A2403">
        <v>291</v>
      </c>
      <c r="B2403">
        <v>12</v>
      </c>
      <c r="C2403">
        <v>9</v>
      </c>
      <c r="D2403">
        <v>11</v>
      </c>
      <c r="E2403">
        <v>3</v>
      </c>
      <c r="F2403">
        <v>2</v>
      </c>
      <c r="G2403">
        <v>2</v>
      </c>
      <c r="H2403">
        <v>1</v>
      </c>
      <c r="I2403">
        <v>3.78</v>
      </c>
      <c r="J2403" t="s">
        <v>143</v>
      </c>
      <c r="K2403">
        <v>101.31</v>
      </c>
      <c r="L2403">
        <v>495</v>
      </c>
      <c r="M2403">
        <v>44.06</v>
      </c>
      <c r="N2403" t="s">
        <v>153</v>
      </c>
      <c r="O2403">
        <v>41.28</v>
      </c>
      <c r="P2403" t="s">
        <v>62</v>
      </c>
      <c r="Q2403" t="s">
        <v>75</v>
      </c>
      <c r="R2403" t="s">
        <v>20</v>
      </c>
    </row>
    <row r="2404" spans="1:18" x14ac:dyDescent="0.25">
      <c r="A2404">
        <v>299</v>
      </c>
      <c r="B2404">
        <v>1</v>
      </c>
      <c r="C2404">
        <v>1</v>
      </c>
      <c r="D2404">
        <v>1</v>
      </c>
      <c r="E2404">
        <v>4</v>
      </c>
      <c r="F2404">
        <v>3</v>
      </c>
      <c r="G2404">
        <v>1</v>
      </c>
      <c r="H2404">
        <v>1</v>
      </c>
      <c r="I2404">
        <v>3</v>
      </c>
      <c r="J2404" t="s">
        <v>143</v>
      </c>
      <c r="K2404">
        <v>301.33</v>
      </c>
      <c r="L2404">
        <v>238</v>
      </c>
      <c r="M2404">
        <v>5.85</v>
      </c>
      <c r="N2404" t="s">
        <v>153</v>
      </c>
      <c r="O2404">
        <v>48.13</v>
      </c>
      <c r="P2404" t="s">
        <v>61</v>
      </c>
      <c r="Q2404" t="s">
        <v>75</v>
      </c>
      <c r="R2404" t="s">
        <v>20</v>
      </c>
    </row>
    <row r="2405" spans="1:18" x14ac:dyDescent="0.25">
      <c r="A2405">
        <v>304</v>
      </c>
      <c r="B2405">
        <v>12</v>
      </c>
      <c r="C2405">
        <v>11</v>
      </c>
      <c r="D2405">
        <v>1</v>
      </c>
      <c r="E2405">
        <v>6</v>
      </c>
      <c r="F2405">
        <v>5</v>
      </c>
      <c r="G2405">
        <v>4</v>
      </c>
      <c r="H2405">
        <v>1</v>
      </c>
      <c r="I2405">
        <v>3.39</v>
      </c>
      <c r="J2405" t="s">
        <v>143</v>
      </c>
      <c r="K2405">
        <v>94.3</v>
      </c>
      <c r="L2405">
        <v>888</v>
      </c>
      <c r="M2405">
        <v>1.82</v>
      </c>
      <c r="N2405" t="s">
        <v>153</v>
      </c>
      <c r="O2405">
        <v>56.71</v>
      </c>
      <c r="P2405" t="s">
        <v>70</v>
      </c>
      <c r="Q2405" t="s">
        <v>75</v>
      </c>
      <c r="R2405" t="s">
        <v>20</v>
      </c>
    </row>
    <row r="2406" spans="1:18" x14ac:dyDescent="0.25">
      <c r="A2406">
        <v>306</v>
      </c>
      <c r="B2406">
        <v>15</v>
      </c>
      <c r="C2406">
        <v>12</v>
      </c>
      <c r="D2406">
        <v>2</v>
      </c>
      <c r="E2406">
        <v>2</v>
      </c>
      <c r="F2406">
        <v>7</v>
      </c>
      <c r="G2406">
        <v>1</v>
      </c>
      <c r="H2406">
        <v>1</v>
      </c>
      <c r="I2406">
        <v>4.4800000000000004</v>
      </c>
      <c r="J2406" t="s">
        <v>143</v>
      </c>
      <c r="K2406">
        <v>98.55</v>
      </c>
      <c r="L2406">
        <v>1915</v>
      </c>
      <c r="M2406">
        <v>2.37</v>
      </c>
      <c r="N2406" t="s">
        <v>153</v>
      </c>
      <c r="O2406">
        <v>23.01</v>
      </c>
      <c r="P2406" t="s">
        <v>46</v>
      </c>
      <c r="Q2406" t="s">
        <v>75</v>
      </c>
      <c r="R2406" t="s">
        <v>20</v>
      </c>
    </row>
    <row r="2407" spans="1:18" x14ac:dyDescent="0.25">
      <c r="A2407">
        <v>363</v>
      </c>
      <c r="B2407">
        <v>13</v>
      </c>
      <c r="C2407">
        <v>9</v>
      </c>
      <c r="D2407">
        <v>5</v>
      </c>
      <c r="E2407">
        <v>7</v>
      </c>
      <c r="F2407">
        <v>3</v>
      </c>
      <c r="G2407">
        <v>6</v>
      </c>
      <c r="H2407">
        <v>1</v>
      </c>
      <c r="I2407">
        <v>3.07</v>
      </c>
      <c r="J2407" t="s">
        <v>143</v>
      </c>
      <c r="K2407">
        <v>26.46</v>
      </c>
      <c r="L2407">
        <v>3176</v>
      </c>
      <c r="M2407">
        <v>10.95</v>
      </c>
      <c r="N2407" t="s">
        <v>153</v>
      </c>
      <c r="O2407">
        <v>21.67</v>
      </c>
      <c r="P2407" t="s">
        <v>53</v>
      </c>
      <c r="Q2407" t="s">
        <v>75</v>
      </c>
      <c r="R2407" t="s">
        <v>20</v>
      </c>
    </row>
    <row r="2408" spans="1:18" x14ac:dyDescent="0.25">
      <c r="A2408">
        <v>423</v>
      </c>
      <c r="B2408">
        <v>10</v>
      </c>
      <c r="C2408">
        <v>8</v>
      </c>
      <c r="D2408">
        <v>9</v>
      </c>
      <c r="E2408">
        <v>2</v>
      </c>
      <c r="F2408">
        <v>5</v>
      </c>
      <c r="G2408">
        <v>9</v>
      </c>
      <c r="H2408">
        <v>1</v>
      </c>
      <c r="I2408">
        <v>3.01</v>
      </c>
      <c r="J2408" t="s">
        <v>143</v>
      </c>
      <c r="K2408">
        <v>19.77</v>
      </c>
      <c r="L2408">
        <v>490</v>
      </c>
      <c r="M2408">
        <v>2.0099999999999998</v>
      </c>
      <c r="N2408" t="s">
        <v>153</v>
      </c>
      <c r="O2408">
        <v>36.21</v>
      </c>
      <c r="P2408" t="s">
        <v>44</v>
      </c>
      <c r="Q2408" t="s">
        <v>75</v>
      </c>
      <c r="R2408" t="s">
        <v>20</v>
      </c>
    </row>
    <row r="2409" spans="1:18" x14ac:dyDescent="0.25">
      <c r="A2409">
        <v>437</v>
      </c>
      <c r="B2409">
        <v>11</v>
      </c>
      <c r="C2409">
        <v>8</v>
      </c>
      <c r="D2409">
        <v>10</v>
      </c>
      <c r="E2409">
        <v>2</v>
      </c>
      <c r="F2409">
        <v>2</v>
      </c>
      <c r="G2409">
        <v>4</v>
      </c>
      <c r="H2409">
        <v>1</v>
      </c>
      <c r="I2409">
        <v>3.33</v>
      </c>
      <c r="J2409" t="s">
        <v>143</v>
      </c>
      <c r="K2409">
        <v>14.78</v>
      </c>
      <c r="L2409">
        <v>341</v>
      </c>
      <c r="M2409">
        <v>15.95</v>
      </c>
      <c r="N2409" t="s">
        <v>153</v>
      </c>
      <c r="O2409">
        <v>4.88</v>
      </c>
      <c r="P2409" t="s">
        <v>64</v>
      </c>
      <c r="Q2409" t="s">
        <v>75</v>
      </c>
      <c r="R2409" t="s">
        <v>20</v>
      </c>
    </row>
    <row r="2410" spans="1:18" x14ac:dyDescent="0.25">
      <c r="A2410">
        <v>446</v>
      </c>
      <c r="B2410">
        <v>11</v>
      </c>
      <c r="C2410">
        <v>9</v>
      </c>
      <c r="D2410">
        <v>10</v>
      </c>
      <c r="E2410">
        <v>1</v>
      </c>
      <c r="F2410">
        <v>1</v>
      </c>
      <c r="G2410">
        <v>3</v>
      </c>
      <c r="H2410">
        <v>1</v>
      </c>
      <c r="I2410">
        <v>4.6900000000000004</v>
      </c>
      <c r="J2410" t="s">
        <v>143</v>
      </c>
      <c r="K2410">
        <v>58.13</v>
      </c>
      <c r="L2410">
        <v>137</v>
      </c>
      <c r="M2410">
        <v>0.66</v>
      </c>
      <c r="N2410" t="s">
        <v>153</v>
      </c>
      <c r="O2410">
        <v>57.01</v>
      </c>
      <c r="P2410" t="s">
        <v>52</v>
      </c>
      <c r="Q2410" t="s">
        <v>75</v>
      </c>
      <c r="R2410" t="s">
        <v>20</v>
      </c>
    </row>
    <row r="2411" spans="1:18" x14ac:dyDescent="0.25">
      <c r="A2411">
        <v>458</v>
      </c>
      <c r="B2411">
        <v>4</v>
      </c>
      <c r="C2411">
        <v>2</v>
      </c>
      <c r="D2411">
        <v>11</v>
      </c>
      <c r="E2411">
        <v>8</v>
      </c>
      <c r="F2411">
        <v>9</v>
      </c>
      <c r="G2411">
        <v>8</v>
      </c>
      <c r="H2411">
        <v>1</v>
      </c>
      <c r="I2411">
        <v>3.92</v>
      </c>
      <c r="J2411" t="s">
        <v>143</v>
      </c>
      <c r="K2411">
        <v>38.76</v>
      </c>
      <c r="L2411">
        <v>262</v>
      </c>
      <c r="M2411">
        <v>2.41</v>
      </c>
      <c r="N2411" t="s">
        <v>153</v>
      </c>
      <c r="O2411">
        <v>55.54</v>
      </c>
      <c r="P2411" t="s">
        <v>26</v>
      </c>
      <c r="Q2411" t="s">
        <v>75</v>
      </c>
      <c r="R2411" t="s">
        <v>20</v>
      </c>
    </row>
    <row r="2412" spans="1:18" x14ac:dyDescent="0.25">
      <c r="A2412">
        <v>464</v>
      </c>
      <c r="B2412">
        <v>4</v>
      </c>
      <c r="C2412">
        <v>12</v>
      </c>
      <c r="D2412">
        <v>5</v>
      </c>
      <c r="E2412">
        <v>4</v>
      </c>
      <c r="F2412">
        <v>4</v>
      </c>
      <c r="G2412">
        <v>3</v>
      </c>
      <c r="H2412">
        <v>1</v>
      </c>
      <c r="I2412">
        <v>3.88</v>
      </c>
      <c r="J2412" t="s">
        <v>143</v>
      </c>
      <c r="K2412">
        <v>41.47</v>
      </c>
      <c r="L2412">
        <v>171</v>
      </c>
      <c r="M2412">
        <v>2.5099999999999998</v>
      </c>
      <c r="N2412" t="s">
        <v>153</v>
      </c>
      <c r="O2412">
        <v>17.3</v>
      </c>
      <c r="P2412" t="s">
        <v>24</v>
      </c>
      <c r="Q2412" t="s">
        <v>75</v>
      </c>
      <c r="R2412" t="s">
        <v>20</v>
      </c>
    </row>
    <row r="2413" spans="1:18" x14ac:dyDescent="0.25">
      <c r="A2413">
        <v>490</v>
      </c>
      <c r="B2413">
        <v>20</v>
      </c>
      <c r="C2413">
        <v>6</v>
      </c>
      <c r="D2413">
        <v>11</v>
      </c>
      <c r="E2413">
        <v>1</v>
      </c>
      <c r="F2413">
        <v>9</v>
      </c>
      <c r="G2413">
        <v>3</v>
      </c>
      <c r="H2413">
        <v>1</v>
      </c>
      <c r="I2413">
        <v>3.74</v>
      </c>
      <c r="J2413" t="s">
        <v>143</v>
      </c>
      <c r="K2413">
        <v>25.08</v>
      </c>
      <c r="L2413">
        <v>283</v>
      </c>
      <c r="M2413">
        <v>2.11</v>
      </c>
      <c r="N2413" t="s">
        <v>153</v>
      </c>
      <c r="O2413">
        <v>22.04</v>
      </c>
      <c r="P2413" t="s">
        <v>36</v>
      </c>
      <c r="Q2413" t="s">
        <v>75</v>
      </c>
      <c r="R2413" t="s">
        <v>20</v>
      </c>
    </row>
    <row r="2414" spans="1:18" x14ac:dyDescent="0.25">
      <c r="A2414">
        <v>573</v>
      </c>
      <c r="B2414">
        <v>11</v>
      </c>
      <c r="C2414">
        <v>8</v>
      </c>
      <c r="D2414">
        <v>11</v>
      </c>
      <c r="E2414">
        <v>1</v>
      </c>
      <c r="F2414">
        <v>1</v>
      </c>
      <c r="G2414">
        <v>3</v>
      </c>
      <c r="H2414">
        <v>1</v>
      </c>
      <c r="I2414">
        <v>3.02</v>
      </c>
      <c r="J2414" t="s">
        <v>143</v>
      </c>
      <c r="K2414">
        <v>37.630000000000003</v>
      </c>
      <c r="L2414">
        <v>124</v>
      </c>
      <c r="M2414">
        <v>9.11</v>
      </c>
      <c r="N2414" t="s">
        <v>153</v>
      </c>
      <c r="O2414">
        <v>31.33</v>
      </c>
      <c r="P2414" t="s">
        <v>45</v>
      </c>
      <c r="Q2414" t="s">
        <v>75</v>
      </c>
      <c r="R2414" t="s">
        <v>20</v>
      </c>
    </row>
    <row r="2415" spans="1:18" x14ac:dyDescent="0.25">
      <c r="A2415">
        <v>597</v>
      </c>
      <c r="B2415">
        <v>4</v>
      </c>
      <c r="C2415">
        <v>2</v>
      </c>
      <c r="D2415">
        <v>10</v>
      </c>
      <c r="E2415">
        <v>3</v>
      </c>
      <c r="F2415">
        <v>3</v>
      </c>
      <c r="G2415">
        <v>3</v>
      </c>
      <c r="H2415">
        <v>1</v>
      </c>
      <c r="I2415">
        <v>3.74</v>
      </c>
      <c r="J2415" t="s">
        <v>143</v>
      </c>
      <c r="K2415">
        <v>66.709999999999994</v>
      </c>
      <c r="L2415">
        <v>904</v>
      </c>
      <c r="M2415">
        <v>5.54</v>
      </c>
      <c r="N2415" t="s">
        <v>153</v>
      </c>
      <c r="O2415">
        <v>7.58</v>
      </c>
      <c r="P2415" t="s">
        <v>42</v>
      </c>
      <c r="Q2415" t="s">
        <v>75</v>
      </c>
      <c r="R2415" t="s">
        <v>20</v>
      </c>
    </row>
    <row r="2416" spans="1:18" x14ac:dyDescent="0.25">
      <c r="A2416">
        <v>653</v>
      </c>
      <c r="B2416">
        <v>14</v>
      </c>
      <c r="C2416">
        <v>11</v>
      </c>
      <c r="D2416">
        <v>5</v>
      </c>
      <c r="E2416">
        <v>7</v>
      </c>
      <c r="F2416">
        <v>3</v>
      </c>
      <c r="G2416">
        <v>3</v>
      </c>
      <c r="H2416">
        <v>1</v>
      </c>
      <c r="I2416">
        <v>3.29</v>
      </c>
      <c r="J2416" t="s">
        <v>143</v>
      </c>
      <c r="K2416">
        <v>22.4</v>
      </c>
      <c r="L2416">
        <v>145</v>
      </c>
      <c r="M2416">
        <v>13.43</v>
      </c>
      <c r="N2416" t="s">
        <v>153</v>
      </c>
      <c r="O2416">
        <v>37.880000000000003</v>
      </c>
      <c r="P2416" t="s">
        <v>71</v>
      </c>
      <c r="Q2416" t="s">
        <v>75</v>
      </c>
      <c r="R2416" t="s">
        <v>20</v>
      </c>
    </row>
    <row r="2417" spans="1:18" x14ac:dyDescent="0.25">
      <c r="A2417">
        <v>709</v>
      </c>
      <c r="B2417">
        <v>2</v>
      </c>
      <c r="C2417">
        <v>11</v>
      </c>
      <c r="D2417">
        <v>11</v>
      </c>
      <c r="E2417">
        <v>3</v>
      </c>
      <c r="F2417">
        <v>3</v>
      </c>
      <c r="G2417">
        <v>7</v>
      </c>
      <c r="H2417">
        <v>1</v>
      </c>
      <c r="I2417">
        <v>3.8</v>
      </c>
      <c r="J2417" t="s">
        <v>143</v>
      </c>
      <c r="K2417">
        <v>78.34</v>
      </c>
      <c r="L2417">
        <v>1059</v>
      </c>
      <c r="M2417">
        <v>1.6</v>
      </c>
      <c r="N2417" t="s">
        <v>153</v>
      </c>
      <c r="O2417">
        <v>53.65</v>
      </c>
      <c r="P2417" t="s">
        <v>44</v>
      </c>
      <c r="Q2417" t="s">
        <v>75</v>
      </c>
      <c r="R2417" t="s">
        <v>20</v>
      </c>
    </row>
    <row r="2418" spans="1:18" x14ac:dyDescent="0.25">
      <c r="A2418">
        <v>781</v>
      </c>
      <c r="B2418">
        <v>17</v>
      </c>
      <c r="C2418">
        <v>6</v>
      </c>
      <c r="D2418">
        <v>7</v>
      </c>
      <c r="E2418">
        <v>5</v>
      </c>
      <c r="F2418">
        <v>9</v>
      </c>
      <c r="G2418">
        <v>5</v>
      </c>
      <c r="H2418">
        <v>1</v>
      </c>
      <c r="I2418">
        <v>3</v>
      </c>
      <c r="J2418" t="s">
        <v>143</v>
      </c>
      <c r="K2418">
        <v>20.49</v>
      </c>
      <c r="L2418">
        <v>3473</v>
      </c>
      <c r="M2418">
        <v>2.12</v>
      </c>
      <c r="N2418" t="s">
        <v>153</v>
      </c>
      <c r="O2418">
        <v>49.22</v>
      </c>
      <c r="P2418" t="s">
        <v>48</v>
      </c>
      <c r="Q2418" t="s">
        <v>75</v>
      </c>
      <c r="R2418" t="s">
        <v>20</v>
      </c>
    </row>
    <row r="2419" spans="1:18" x14ac:dyDescent="0.25">
      <c r="A2419">
        <v>832</v>
      </c>
      <c r="B2419">
        <v>11</v>
      </c>
      <c r="C2419">
        <v>4</v>
      </c>
      <c r="D2419">
        <v>7</v>
      </c>
      <c r="E2419">
        <v>7</v>
      </c>
      <c r="F2419">
        <v>9</v>
      </c>
      <c r="G2419">
        <v>6</v>
      </c>
      <c r="H2419">
        <v>1</v>
      </c>
      <c r="I2419">
        <v>3.3</v>
      </c>
      <c r="J2419" t="s">
        <v>143</v>
      </c>
      <c r="K2419">
        <v>36.11</v>
      </c>
      <c r="L2419">
        <v>241</v>
      </c>
      <c r="M2419">
        <v>2.6</v>
      </c>
      <c r="N2419" t="s">
        <v>153</v>
      </c>
      <c r="O2419">
        <v>29.26</v>
      </c>
      <c r="P2419" t="s">
        <v>48</v>
      </c>
      <c r="Q2419" t="s">
        <v>75</v>
      </c>
      <c r="R2419" t="s">
        <v>20</v>
      </c>
    </row>
    <row r="2420" spans="1:18" x14ac:dyDescent="0.25">
      <c r="A2420">
        <v>924</v>
      </c>
      <c r="B2420">
        <v>3</v>
      </c>
      <c r="C2420">
        <v>3</v>
      </c>
      <c r="D2420">
        <v>10</v>
      </c>
      <c r="E2420">
        <v>1</v>
      </c>
      <c r="F2420">
        <v>8</v>
      </c>
      <c r="G2420">
        <v>7</v>
      </c>
      <c r="H2420">
        <v>1</v>
      </c>
      <c r="I2420">
        <v>3.22</v>
      </c>
      <c r="J2420" t="s">
        <v>143</v>
      </c>
      <c r="K2420">
        <v>68.72</v>
      </c>
      <c r="L2420">
        <v>14</v>
      </c>
      <c r="M2420">
        <v>4.67</v>
      </c>
      <c r="N2420" t="s">
        <v>153</v>
      </c>
      <c r="O2420">
        <v>25.61</v>
      </c>
      <c r="P2420" t="s">
        <v>37</v>
      </c>
      <c r="Q2420" t="s">
        <v>75</v>
      </c>
      <c r="R2420" t="s">
        <v>20</v>
      </c>
    </row>
    <row r="2421" spans="1:18" x14ac:dyDescent="0.25">
      <c r="A2421">
        <v>940</v>
      </c>
      <c r="B2421">
        <v>4</v>
      </c>
      <c r="C2421">
        <v>12</v>
      </c>
      <c r="D2421">
        <v>9</v>
      </c>
      <c r="E2421">
        <v>3</v>
      </c>
      <c r="F2421">
        <v>3</v>
      </c>
      <c r="G2421">
        <v>2</v>
      </c>
      <c r="H2421">
        <v>1</v>
      </c>
      <c r="I2421">
        <v>3.32</v>
      </c>
      <c r="J2421" t="s">
        <v>143</v>
      </c>
      <c r="K2421">
        <v>35.31</v>
      </c>
      <c r="L2421">
        <v>1960</v>
      </c>
      <c r="M2421">
        <v>5.21</v>
      </c>
      <c r="N2421" t="s">
        <v>153</v>
      </c>
      <c r="O2421">
        <v>21.16</v>
      </c>
      <c r="P2421" t="s">
        <v>60</v>
      </c>
      <c r="Q2421" t="s">
        <v>75</v>
      </c>
      <c r="R2421" t="s">
        <v>20</v>
      </c>
    </row>
    <row r="2422" spans="1:18" x14ac:dyDescent="0.25">
      <c r="A2422">
        <v>965</v>
      </c>
      <c r="B2422">
        <v>10</v>
      </c>
      <c r="C2422">
        <v>2</v>
      </c>
      <c r="D2422">
        <v>9</v>
      </c>
      <c r="E2422">
        <v>7</v>
      </c>
      <c r="F2422">
        <v>1</v>
      </c>
      <c r="G2422">
        <v>7</v>
      </c>
      <c r="H2422">
        <v>1</v>
      </c>
      <c r="I2422">
        <v>3.36</v>
      </c>
      <c r="J2422" t="s">
        <v>143</v>
      </c>
      <c r="K2422">
        <v>17.43</v>
      </c>
      <c r="L2422">
        <v>152</v>
      </c>
      <c r="M2422">
        <v>4.55</v>
      </c>
      <c r="N2422" t="s">
        <v>153</v>
      </c>
      <c r="O2422">
        <v>27.66</v>
      </c>
      <c r="P2422" t="s">
        <v>46</v>
      </c>
      <c r="Q2422" t="s">
        <v>75</v>
      </c>
      <c r="R2422" t="s">
        <v>20</v>
      </c>
    </row>
    <row r="2423" spans="1:18" x14ac:dyDescent="0.25">
      <c r="A2423">
        <v>984</v>
      </c>
      <c r="B2423">
        <v>4</v>
      </c>
      <c r="C2423">
        <v>2</v>
      </c>
      <c r="D2423">
        <v>2</v>
      </c>
      <c r="E2423">
        <v>6</v>
      </c>
      <c r="F2423">
        <v>1</v>
      </c>
      <c r="G2423">
        <v>5</v>
      </c>
      <c r="H2423">
        <v>1</v>
      </c>
      <c r="I2423">
        <v>3.69</v>
      </c>
      <c r="J2423" t="s">
        <v>143</v>
      </c>
      <c r="K2423">
        <v>54.91</v>
      </c>
      <c r="L2423">
        <v>242</v>
      </c>
      <c r="M2423">
        <v>14.56</v>
      </c>
      <c r="N2423" t="s">
        <v>153</v>
      </c>
      <c r="O2423">
        <v>51.29</v>
      </c>
      <c r="P2423" t="s">
        <v>35</v>
      </c>
      <c r="Q2423" t="s">
        <v>75</v>
      </c>
      <c r="R2423" t="s">
        <v>20</v>
      </c>
    </row>
    <row r="2424" spans="1:18" x14ac:dyDescent="0.25">
      <c r="A2424">
        <v>991</v>
      </c>
      <c r="B2424">
        <v>2</v>
      </c>
      <c r="C2424">
        <v>12</v>
      </c>
      <c r="D2424">
        <v>11</v>
      </c>
      <c r="E2424">
        <v>7</v>
      </c>
      <c r="F2424">
        <v>2</v>
      </c>
      <c r="G2424">
        <v>8</v>
      </c>
      <c r="H2424">
        <v>1</v>
      </c>
      <c r="I2424">
        <v>3.72</v>
      </c>
      <c r="J2424" t="s">
        <v>143</v>
      </c>
      <c r="K2424">
        <v>65.83</v>
      </c>
      <c r="L2424">
        <v>974</v>
      </c>
      <c r="M2424">
        <v>10.26</v>
      </c>
      <c r="N2424" t="s">
        <v>153</v>
      </c>
      <c r="O2424">
        <v>37.1</v>
      </c>
      <c r="P2424" t="s">
        <v>65</v>
      </c>
      <c r="Q2424" t="s">
        <v>75</v>
      </c>
      <c r="R2424" t="s">
        <v>20</v>
      </c>
    </row>
    <row r="2425" spans="1:18" x14ac:dyDescent="0.25">
      <c r="A2425">
        <v>1020</v>
      </c>
      <c r="B2425">
        <v>5</v>
      </c>
      <c r="C2425">
        <v>11</v>
      </c>
      <c r="D2425">
        <v>1</v>
      </c>
      <c r="E2425">
        <v>2</v>
      </c>
      <c r="F2425">
        <v>2</v>
      </c>
      <c r="G2425">
        <v>3</v>
      </c>
      <c r="H2425">
        <v>1</v>
      </c>
      <c r="I2425">
        <v>3.19</v>
      </c>
      <c r="J2425" t="s">
        <v>143</v>
      </c>
      <c r="K2425">
        <v>53.63</v>
      </c>
      <c r="L2425">
        <v>115</v>
      </c>
      <c r="M2425">
        <v>2.39</v>
      </c>
      <c r="N2425" t="s">
        <v>153</v>
      </c>
      <c r="O2425">
        <v>27.92</v>
      </c>
      <c r="P2425" t="s">
        <v>42</v>
      </c>
      <c r="Q2425" t="s">
        <v>75</v>
      </c>
      <c r="R2425" t="s">
        <v>20</v>
      </c>
    </row>
    <row r="2426" spans="1:18" x14ac:dyDescent="0.25">
      <c r="A2426">
        <v>1188</v>
      </c>
      <c r="B2426">
        <v>17</v>
      </c>
      <c r="C2426">
        <v>1</v>
      </c>
      <c r="D2426">
        <v>11</v>
      </c>
      <c r="E2426">
        <v>7</v>
      </c>
      <c r="F2426">
        <v>1</v>
      </c>
      <c r="G2426">
        <v>4</v>
      </c>
      <c r="H2426">
        <v>1</v>
      </c>
      <c r="I2426">
        <v>3.9</v>
      </c>
      <c r="J2426" t="s">
        <v>143</v>
      </c>
      <c r="K2426">
        <v>60.77</v>
      </c>
      <c r="L2426">
        <v>53</v>
      </c>
      <c r="M2426">
        <v>12.68</v>
      </c>
      <c r="N2426" t="s">
        <v>153</v>
      </c>
      <c r="O2426">
        <v>67.47</v>
      </c>
      <c r="P2426" t="s">
        <v>33</v>
      </c>
      <c r="Q2426" t="s">
        <v>75</v>
      </c>
      <c r="R2426" t="s">
        <v>20</v>
      </c>
    </row>
    <row r="2427" spans="1:18" x14ac:dyDescent="0.25">
      <c r="A2427">
        <v>1233</v>
      </c>
      <c r="B2427">
        <v>8</v>
      </c>
      <c r="C2427">
        <v>7</v>
      </c>
      <c r="D2427">
        <v>8</v>
      </c>
      <c r="E2427">
        <v>8</v>
      </c>
      <c r="F2427">
        <v>3</v>
      </c>
      <c r="G2427">
        <v>7</v>
      </c>
      <c r="H2427">
        <v>1</v>
      </c>
      <c r="I2427">
        <v>3.63</v>
      </c>
      <c r="J2427" t="s">
        <v>143</v>
      </c>
      <c r="K2427">
        <v>46.18</v>
      </c>
      <c r="L2427">
        <v>86</v>
      </c>
      <c r="M2427">
        <v>1.1000000000000001</v>
      </c>
      <c r="N2427" t="s">
        <v>153</v>
      </c>
      <c r="O2427">
        <v>54.99</v>
      </c>
      <c r="P2427" t="s">
        <v>31</v>
      </c>
      <c r="Q2427" t="s">
        <v>75</v>
      </c>
      <c r="R2427" t="s">
        <v>20</v>
      </c>
    </row>
    <row r="2428" spans="1:18" x14ac:dyDescent="0.25">
      <c r="A2428">
        <v>1302</v>
      </c>
      <c r="B2428">
        <v>1</v>
      </c>
      <c r="C2428">
        <v>9</v>
      </c>
      <c r="D2428">
        <v>3</v>
      </c>
      <c r="E2428">
        <v>2</v>
      </c>
      <c r="F2428">
        <v>2</v>
      </c>
      <c r="G2428">
        <v>9</v>
      </c>
      <c r="H2428">
        <v>1</v>
      </c>
      <c r="I2428">
        <v>3.27</v>
      </c>
      <c r="J2428" t="s">
        <v>143</v>
      </c>
      <c r="K2428">
        <v>76.52</v>
      </c>
      <c r="L2428">
        <v>779</v>
      </c>
      <c r="M2428">
        <v>1.56</v>
      </c>
      <c r="N2428" t="s">
        <v>153</v>
      </c>
      <c r="O2428">
        <v>49.07</v>
      </c>
      <c r="P2428" t="s">
        <v>50</v>
      </c>
      <c r="Q2428" t="s">
        <v>75</v>
      </c>
      <c r="R2428" t="s">
        <v>20</v>
      </c>
    </row>
    <row r="2429" spans="1:18" x14ac:dyDescent="0.25">
      <c r="A2429">
        <v>1354</v>
      </c>
      <c r="B2429">
        <v>11</v>
      </c>
      <c r="C2429">
        <v>2</v>
      </c>
      <c r="D2429">
        <v>4</v>
      </c>
      <c r="E2429">
        <v>8</v>
      </c>
      <c r="F2429">
        <v>1</v>
      </c>
      <c r="G2429">
        <v>7</v>
      </c>
      <c r="H2429">
        <v>1</v>
      </c>
      <c r="I2429">
        <v>3.87</v>
      </c>
      <c r="J2429" t="s">
        <v>143</v>
      </c>
      <c r="K2429">
        <v>152.11000000000001</v>
      </c>
      <c r="L2429">
        <v>506</v>
      </c>
      <c r="M2429">
        <v>18.38</v>
      </c>
      <c r="N2429" t="s">
        <v>153</v>
      </c>
      <c r="O2429">
        <v>24.26</v>
      </c>
      <c r="P2429" t="s">
        <v>43</v>
      </c>
      <c r="Q2429" t="s">
        <v>75</v>
      </c>
      <c r="R2429" t="s">
        <v>20</v>
      </c>
    </row>
    <row r="2430" spans="1:18" x14ac:dyDescent="0.25">
      <c r="A2430">
        <v>1360</v>
      </c>
      <c r="B2430">
        <v>19</v>
      </c>
      <c r="C2430">
        <v>5</v>
      </c>
      <c r="D2430">
        <v>2</v>
      </c>
      <c r="E2430">
        <v>2</v>
      </c>
      <c r="F2430">
        <v>4</v>
      </c>
      <c r="G2430">
        <v>9</v>
      </c>
      <c r="H2430">
        <v>1</v>
      </c>
      <c r="I2430">
        <v>4.76</v>
      </c>
      <c r="J2430" t="s">
        <v>143</v>
      </c>
      <c r="K2430">
        <v>64.14</v>
      </c>
      <c r="L2430">
        <v>1824</v>
      </c>
      <c r="M2430">
        <v>2.7</v>
      </c>
      <c r="N2430" t="s">
        <v>153</v>
      </c>
      <c r="O2430">
        <v>61.06</v>
      </c>
      <c r="P2430" t="s">
        <v>36</v>
      </c>
      <c r="Q2430" t="s">
        <v>75</v>
      </c>
      <c r="R2430" t="s">
        <v>20</v>
      </c>
    </row>
    <row r="2431" spans="1:18" x14ac:dyDescent="0.25">
      <c r="A2431">
        <v>1402</v>
      </c>
      <c r="B2431">
        <v>12</v>
      </c>
      <c r="C2431">
        <v>8</v>
      </c>
      <c r="D2431">
        <v>5</v>
      </c>
      <c r="E2431">
        <v>8</v>
      </c>
      <c r="F2431">
        <v>4</v>
      </c>
      <c r="G2431">
        <v>3</v>
      </c>
      <c r="H2431">
        <v>1</v>
      </c>
      <c r="I2431">
        <v>4.2</v>
      </c>
      <c r="J2431" t="s">
        <v>143</v>
      </c>
      <c r="K2431">
        <v>81.28</v>
      </c>
      <c r="L2431">
        <v>1659</v>
      </c>
      <c r="M2431">
        <v>13.09</v>
      </c>
      <c r="N2431" t="s">
        <v>153</v>
      </c>
      <c r="O2431">
        <v>58.66</v>
      </c>
      <c r="P2431" t="s">
        <v>40</v>
      </c>
      <c r="Q2431" t="s">
        <v>75</v>
      </c>
      <c r="R2431" t="s">
        <v>20</v>
      </c>
    </row>
    <row r="2432" spans="1:18" x14ac:dyDescent="0.25">
      <c r="A2432">
        <v>1427</v>
      </c>
      <c r="B2432">
        <v>11</v>
      </c>
      <c r="C2432">
        <v>7</v>
      </c>
      <c r="D2432">
        <v>11</v>
      </c>
      <c r="E2432">
        <v>7</v>
      </c>
      <c r="F2432">
        <v>8</v>
      </c>
      <c r="G2432">
        <v>7</v>
      </c>
      <c r="H2432">
        <v>1</v>
      </c>
      <c r="I2432">
        <v>3.43</v>
      </c>
      <c r="J2432" t="s">
        <v>143</v>
      </c>
      <c r="K2432">
        <v>17.059999999999999</v>
      </c>
      <c r="L2432">
        <v>838</v>
      </c>
      <c r="M2432">
        <v>4.97</v>
      </c>
      <c r="N2432" t="s">
        <v>153</v>
      </c>
      <c r="O2432">
        <v>23.44</v>
      </c>
      <c r="P2432" t="s">
        <v>21</v>
      </c>
      <c r="Q2432" t="s">
        <v>75</v>
      </c>
      <c r="R2432" t="s">
        <v>20</v>
      </c>
    </row>
    <row r="2433" spans="1:18" x14ac:dyDescent="0.25">
      <c r="A2433">
        <v>1436</v>
      </c>
      <c r="B2433">
        <v>4</v>
      </c>
      <c r="C2433">
        <v>1</v>
      </c>
      <c r="D2433">
        <v>6</v>
      </c>
      <c r="E2433">
        <v>4</v>
      </c>
      <c r="F2433">
        <v>6</v>
      </c>
      <c r="G2433">
        <v>5</v>
      </c>
      <c r="H2433">
        <v>1</v>
      </c>
      <c r="I2433">
        <v>3.82</v>
      </c>
      <c r="J2433" t="s">
        <v>143</v>
      </c>
      <c r="K2433">
        <v>59.8</v>
      </c>
      <c r="L2433">
        <v>115</v>
      </c>
      <c r="M2433">
        <v>2.89</v>
      </c>
      <c r="N2433" t="s">
        <v>153</v>
      </c>
      <c r="O2433">
        <v>22.34</v>
      </c>
      <c r="P2433" t="s">
        <v>24</v>
      </c>
      <c r="Q2433" t="s">
        <v>75</v>
      </c>
      <c r="R2433" t="s">
        <v>20</v>
      </c>
    </row>
    <row r="2434" spans="1:18" x14ac:dyDescent="0.25">
      <c r="A2434">
        <v>1485</v>
      </c>
      <c r="B2434">
        <v>13</v>
      </c>
      <c r="C2434">
        <v>6</v>
      </c>
      <c r="D2434">
        <v>2</v>
      </c>
      <c r="E2434">
        <v>3</v>
      </c>
      <c r="F2434">
        <v>1</v>
      </c>
      <c r="G2434">
        <v>2</v>
      </c>
      <c r="H2434">
        <v>1</v>
      </c>
      <c r="I2434">
        <v>3.11</v>
      </c>
      <c r="J2434" t="s">
        <v>143</v>
      </c>
      <c r="K2434">
        <v>22.34</v>
      </c>
      <c r="L2434">
        <v>116</v>
      </c>
      <c r="M2434">
        <v>12.23</v>
      </c>
      <c r="N2434" t="s">
        <v>153</v>
      </c>
      <c r="O2434">
        <v>0.81</v>
      </c>
      <c r="P2434" t="s">
        <v>41</v>
      </c>
      <c r="Q2434" t="s">
        <v>75</v>
      </c>
      <c r="R2434" t="s">
        <v>20</v>
      </c>
    </row>
    <row r="2435" spans="1:18" x14ac:dyDescent="0.25">
      <c r="A2435">
        <v>1504</v>
      </c>
      <c r="B2435">
        <v>15</v>
      </c>
      <c r="C2435">
        <v>3</v>
      </c>
      <c r="D2435">
        <v>2</v>
      </c>
      <c r="E2435">
        <v>4</v>
      </c>
      <c r="F2435">
        <v>1</v>
      </c>
      <c r="G2435">
        <v>7</v>
      </c>
      <c r="H2435">
        <v>1</v>
      </c>
      <c r="I2435">
        <v>3.92</v>
      </c>
      <c r="J2435" t="s">
        <v>143</v>
      </c>
      <c r="K2435">
        <v>105.31</v>
      </c>
      <c r="L2435">
        <v>264</v>
      </c>
      <c r="M2435">
        <v>0.48</v>
      </c>
      <c r="N2435" t="s">
        <v>153</v>
      </c>
      <c r="O2435">
        <v>44.25</v>
      </c>
      <c r="P2435" t="s">
        <v>59</v>
      </c>
      <c r="Q2435" t="s">
        <v>75</v>
      </c>
      <c r="R2435" t="s">
        <v>20</v>
      </c>
    </row>
    <row r="2436" spans="1:18" x14ac:dyDescent="0.25">
      <c r="A2436">
        <v>1554</v>
      </c>
      <c r="B2436">
        <v>1</v>
      </c>
      <c r="C2436">
        <v>6</v>
      </c>
      <c r="D2436">
        <v>7</v>
      </c>
      <c r="E2436">
        <v>7</v>
      </c>
      <c r="F2436">
        <v>7</v>
      </c>
      <c r="G2436">
        <v>3</v>
      </c>
      <c r="H2436">
        <v>1</v>
      </c>
      <c r="I2436">
        <v>3.47</v>
      </c>
      <c r="J2436" t="s">
        <v>143</v>
      </c>
      <c r="K2436">
        <v>272.55</v>
      </c>
      <c r="L2436">
        <v>51</v>
      </c>
      <c r="M2436">
        <v>8.42</v>
      </c>
      <c r="N2436" t="s">
        <v>153</v>
      </c>
      <c r="O2436">
        <v>47.2</v>
      </c>
      <c r="P2436" t="s">
        <v>23</v>
      </c>
      <c r="Q2436" t="s">
        <v>75</v>
      </c>
      <c r="R2436" t="s">
        <v>20</v>
      </c>
    </row>
    <row r="2437" spans="1:18" x14ac:dyDescent="0.25">
      <c r="A2437">
        <v>1567</v>
      </c>
      <c r="B2437">
        <v>1</v>
      </c>
      <c r="C2437">
        <v>8</v>
      </c>
      <c r="D2437">
        <v>4</v>
      </c>
      <c r="E2437">
        <v>3</v>
      </c>
      <c r="F2437">
        <v>9</v>
      </c>
      <c r="G2437">
        <v>7</v>
      </c>
      <c r="H2437">
        <v>1</v>
      </c>
      <c r="I2437">
        <v>3.33</v>
      </c>
      <c r="J2437" t="s">
        <v>143</v>
      </c>
      <c r="K2437">
        <v>44.5</v>
      </c>
      <c r="L2437">
        <v>917</v>
      </c>
      <c r="M2437">
        <v>3.64</v>
      </c>
      <c r="N2437" t="s">
        <v>153</v>
      </c>
      <c r="O2437">
        <v>31.57</v>
      </c>
      <c r="P2437" t="s">
        <v>56</v>
      </c>
      <c r="Q2437" t="s">
        <v>75</v>
      </c>
      <c r="R2437" t="s">
        <v>20</v>
      </c>
    </row>
    <row r="2438" spans="1:18" x14ac:dyDescent="0.25">
      <c r="A2438">
        <v>1575</v>
      </c>
      <c r="B2438">
        <v>12</v>
      </c>
      <c r="C2438">
        <v>4</v>
      </c>
      <c r="D2438">
        <v>11</v>
      </c>
      <c r="E2438">
        <v>4</v>
      </c>
      <c r="F2438">
        <v>7</v>
      </c>
      <c r="G2438">
        <v>5</v>
      </c>
      <c r="H2438">
        <v>1</v>
      </c>
      <c r="I2438">
        <v>4.87</v>
      </c>
      <c r="J2438" t="s">
        <v>143</v>
      </c>
      <c r="K2438">
        <v>89.26</v>
      </c>
      <c r="L2438">
        <v>8326</v>
      </c>
      <c r="M2438">
        <v>1.51</v>
      </c>
      <c r="N2438" t="s">
        <v>153</v>
      </c>
      <c r="O2438">
        <v>86.06</v>
      </c>
      <c r="P2438" t="s">
        <v>18</v>
      </c>
      <c r="Q2438" t="s">
        <v>75</v>
      </c>
      <c r="R2438" t="s">
        <v>20</v>
      </c>
    </row>
    <row r="2439" spans="1:18" x14ac:dyDescent="0.25">
      <c r="A2439">
        <v>1644</v>
      </c>
      <c r="B2439">
        <v>19</v>
      </c>
      <c r="C2439">
        <v>2</v>
      </c>
      <c r="D2439">
        <v>5</v>
      </c>
      <c r="E2439">
        <v>1</v>
      </c>
      <c r="F2439">
        <v>4</v>
      </c>
      <c r="G2439">
        <v>4</v>
      </c>
      <c r="H2439">
        <v>1</v>
      </c>
      <c r="I2439">
        <v>3.72</v>
      </c>
      <c r="J2439" t="s">
        <v>143</v>
      </c>
      <c r="K2439">
        <v>83.05</v>
      </c>
      <c r="L2439">
        <v>32</v>
      </c>
      <c r="M2439">
        <v>3.52</v>
      </c>
      <c r="N2439" t="s">
        <v>153</v>
      </c>
      <c r="O2439">
        <v>12.21</v>
      </c>
      <c r="P2439" t="s">
        <v>47</v>
      </c>
      <c r="Q2439" t="s">
        <v>75</v>
      </c>
      <c r="R2439" t="s">
        <v>20</v>
      </c>
    </row>
    <row r="2440" spans="1:18" x14ac:dyDescent="0.25">
      <c r="A2440">
        <v>1745</v>
      </c>
      <c r="B2440">
        <v>13</v>
      </c>
      <c r="C2440">
        <v>5</v>
      </c>
      <c r="D2440">
        <v>2</v>
      </c>
      <c r="E2440">
        <v>8</v>
      </c>
      <c r="F2440">
        <v>9</v>
      </c>
      <c r="G2440">
        <v>9</v>
      </c>
      <c r="H2440">
        <v>1</v>
      </c>
      <c r="I2440">
        <v>3.22</v>
      </c>
      <c r="J2440" t="s">
        <v>143</v>
      </c>
      <c r="K2440">
        <v>26.47</v>
      </c>
      <c r="L2440">
        <v>612</v>
      </c>
      <c r="M2440">
        <v>6.32</v>
      </c>
      <c r="N2440" t="s">
        <v>153</v>
      </c>
      <c r="O2440">
        <v>25.12</v>
      </c>
      <c r="P2440" t="s">
        <v>40</v>
      </c>
      <c r="Q2440" t="s">
        <v>75</v>
      </c>
      <c r="R2440" t="s">
        <v>20</v>
      </c>
    </row>
    <row r="2441" spans="1:18" x14ac:dyDescent="0.25">
      <c r="A2441">
        <v>1779</v>
      </c>
      <c r="B2441">
        <v>7</v>
      </c>
      <c r="C2441">
        <v>12</v>
      </c>
      <c r="D2441">
        <v>7</v>
      </c>
      <c r="E2441">
        <v>2</v>
      </c>
      <c r="F2441">
        <v>7</v>
      </c>
      <c r="G2441">
        <v>6</v>
      </c>
      <c r="H2441">
        <v>1</v>
      </c>
      <c r="I2441">
        <v>3.23</v>
      </c>
      <c r="J2441" t="s">
        <v>143</v>
      </c>
      <c r="K2441">
        <v>37.04</v>
      </c>
      <c r="L2441">
        <v>142</v>
      </c>
      <c r="M2441">
        <v>1.8</v>
      </c>
      <c r="N2441" t="s">
        <v>153</v>
      </c>
      <c r="O2441">
        <v>10.45</v>
      </c>
      <c r="P2441" t="s">
        <v>25</v>
      </c>
      <c r="Q2441" t="s">
        <v>75</v>
      </c>
      <c r="R2441" t="s">
        <v>20</v>
      </c>
    </row>
    <row r="2442" spans="1:18" x14ac:dyDescent="0.25">
      <c r="A2442">
        <v>1787</v>
      </c>
      <c r="B2442">
        <v>19</v>
      </c>
      <c r="C2442">
        <v>5</v>
      </c>
      <c r="D2442">
        <v>6</v>
      </c>
      <c r="E2442">
        <v>1</v>
      </c>
      <c r="F2442">
        <v>3</v>
      </c>
      <c r="G2442">
        <v>8</v>
      </c>
      <c r="H2442">
        <v>1</v>
      </c>
      <c r="I2442">
        <v>3.17</v>
      </c>
      <c r="J2442" t="s">
        <v>143</v>
      </c>
      <c r="K2442">
        <v>26.46</v>
      </c>
      <c r="L2442">
        <v>457</v>
      </c>
      <c r="M2442">
        <v>1.97</v>
      </c>
      <c r="N2442" t="s">
        <v>153</v>
      </c>
      <c r="O2442">
        <v>36.1</v>
      </c>
      <c r="P2442" t="s">
        <v>63</v>
      </c>
      <c r="Q2442" t="s">
        <v>75</v>
      </c>
      <c r="R2442" t="s">
        <v>20</v>
      </c>
    </row>
    <row r="2443" spans="1:18" x14ac:dyDescent="0.25">
      <c r="A2443">
        <v>1847</v>
      </c>
      <c r="B2443">
        <v>3</v>
      </c>
      <c r="C2443">
        <v>6</v>
      </c>
      <c r="D2443">
        <v>3</v>
      </c>
      <c r="E2443">
        <v>7</v>
      </c>
      <c r="F2443">
        <v>6</v>
      </c>
      <c r="G2443">
        <v>8</v>
      </c>
      <c r="H2443">
        <v>1</v>
      </c>
      <c r="I2443">
        <v>3.45</v>
      </c>
      <c r="J2443" t="s">
        <v>143</v>
      </c>
      <c r="K2443">
        <v>39.19</v>
      </c>
      <c r="L2443">
        <v>444</v>
      </c>
      <c r="M2443">
        <v>4.0199999999999996</v>
      </c>
      <c r="N2443" t="s">
        <v>153</v>
      </c>
      <c r="O2443">
        <v>47.16</v>
      </c>
      <c r="P2443" t="s">
        <v>47</v>
      </c>
      <c r="Q2443" t="s">
        <v>75</v>
      </c>
      <c r="R2443" t="s">
        <v>20</v>
      </c>
    </row>
    <row r="2444" spans="1:18" x14ac:dyDescent="0.25">
      <c r="A2444">
        <v>1935</v>
      </c>
      <c r="B2444">
        <v>19</v>
      </c>
      <c r="C2444">
        <v>3</v>
      </c>
      <c r="D2444">
        <v>11</v>
      </c>
      <c r="E2444">
        <v>3</v>
      </c>
      <c r="F2444">
        <v>7</v>
      </c>
      <c r="G2444">
        <v>7</v>
      </c>
      <c r="H2444">
        <v>1</v>
      </c>
      <c r="I2444">
        <v>3.67</v>
      </c>
      <c r="J2444" t="s">
        <v>143</v>
      </c>
      <c r="K2444">
        <v>28.15</v>
      </c>
      <c r="L2444">
        <v>111</v>
      </c>
      <c r="M2444">
        <v>1.03</v>
      </c>
      <c r="N2444" t="s">
        <v>153</v>
      </c>
      <c r="O2444">
        <v>41.08</v>
      </c>
      <c r="P2444" t="s">
        <v>72</v>
      </c>
      <c r="Q2444" t="s">
        <v>75</v>
      </c>
      <c r="R2444" t="s">
        <v>20</v>
      </c>
    </row>
    <row r="2445" spans="1:18" x14ac:dyDescent="0.25">
      <c r="A2445">
        <v>1970</v>
      </c>
      <c r="B2445">
        <v>10</v>
      </c>
      <c r="C2445">
        <v>3</v>
      </c>
      <c r="D2445">
        <v>4</v>
      </c>
      <c r="E2445">
        <v>7</v>
      </c>
      <c r="F2445">
        <v>3</v>
      </c>
      <c r="G2445">
        <v>4</v>
      </c>
      <c r="H2445">
        <v>1</v>
      </c>
      <c r="I2445">
        <v>3.29</v>
      </c>
      <c r="J2445" t="s">
        <v>143</v>
      </c>
      <c r="K2445">
        <v>27.98</v>
      </c>
      <c r="L2445">
        <v>580</v>
      </c>
      <c r="M2445">
        <v>2.2200000000000002</v>
      </c>
      <c r="N2445" t="s">
        <v>153</v>
      </c>
      <c r="O2445">
        <v>38.18</v>
      </c>
      <c r="P2445" t="s">
        <v>44</v>
      </c>
      <c r="Q2445" t="s">
        <v>75</v>
      </c>
      <c r="R2445" t="s">
        <v>20</v>
      </c>
    </row>
    <row r="2446" spans="1:18" x14ac:dyDescent="0.25">
      <c r="A2446">
        <v>2019</v>
      </c>
      <c r="B2446">
        <v>13</v>
      </c>
      <c r="C2446">
        <v>3</v>
      </c>
      <c r="D2446">
        <v>7</v>
      </c>
      <c r="E2446">
        <v>8</v>
      </c>
      <c r="F2446">
        <v>5</v>
      </c>
      <c r="G2446">
        <v>1</v>
      </c>
      <c r="H2446">
        <v>1</v>
      </c>
      <c r="I2446">
        <v>3.11</v>
      </c>
      <c r="J2446" t="s">
        <v>143</v>
      </c>
      <c r="K2446">
        <v>7.23</v>
      </c>
      <c r="L2446">
        <v>23</v>
      </c>
      <c r="M2446">
        <v>2</v>
      </c>
      <c r="N2446" t="s">
        <v>153</v>
      </c>
      <c r="O2446">
        <v>24.4</v>
      </c>
      <c r="P2446" t="s">
        <v>22</v>
      </c>
      <c r="Q2446" t="s">
        <v>75</v>
      </c>
      <c r="R2446" t="s">
        <v>20</v>
      </c>
    </row>
    <row r="2447" spans="1:18" x14ac:dyDescent="0.25">
      <c r="A2447">
        <v>2126</v>
      </c>
      <c r="B2447">
        <v>19</v>
      </c>
      <c r="C2447">
        <v>2</v>
      </c>
      <c r="D2447">
        <v>10</v>
      </c>
      <c r="E2447">
        <v>1</v>
      </c>
      <c r="F2447">
        <v>2</v>
      </c>
      <c r="G2447">
        <v>5</v>
      </c>
      <c r="H2447">
        <v>1</v>
      </c>
      <c r="I2447">
        <v>3.24</v>
      </c>
      <c r="J2447" t="s">
        <v>143</v>
      </c>
      <c r="K2447">
        <v>79.67</v>
      </c>
      <c r="L2447">
        <v>185</v>
      </c>
      <c r="M2447">
        <v>10.91</v>
      </c>
      <c r="N2447" t="s">
        <v>153</v>
      </c>
      <c r="O2447">
        <v>54.56</v>
      </c>
      <c r="P2447" t="s">
        <v>18</v>
      </c>
      <c r="Q2447" t="s">
        <v>75</v>
      </c>
      <c r="R2447" t="s">
        <v>20</v>
      </c>
    </row>
    <row r="2448" spans="1:18" x14ac:dyDescent="0.25">
      <c r="A2448">
        <v>2158</v>
      </c>
      <c r="B2448">
        <v>4</v>
      </c>
      <c r="C2448">
        <v>1</v>
      </c>
      <c r="D2448">
        <v>3</v>
      </c>
      <c r="E2448">
        <v>2</v>
      </c>
      <c r="F2448">
        <v>5</v>
      </c>
      <c r="G2448">
        <v>5</v>
      </c>
      <c r="H2448">
        <v>1</v>
      </c>
      <c r="I2448">
        <v>4.32</v>
      </c>
      <c r="J2448" t="s">
        <v>143</v>
      </c>
      <c r="K2448">
        <v>45.21</v>
      </c>
      <c r="L2448">
        <v>286</v>
      </c>
      <c r="M2448">
        <v>0.79</v>
      </c>
      <c r="N2448" t="s">
        <v>153</v>
      </c>
      <c r="O2448">
        <v>31.37</v>
      </c>
      <c r="P2448" t="s">
        <v>47</v>
      </c>
      <c r="Q2448" t="s">
        <v>75</v>
      </c>
      <c r="R2448" t="s">
        <v>20</v>
      </c>
    </row>
    <row r="2449" spans="1:18" x14ac:dyDescent="0.25">
      <c r="A2449">
        <v>2196</v>
      </c>
      <c r="B2449">
        <v>6</v>
      </c>
      <c r="C2449">
        <v>7</v>
      </c>
      <c r="D2449">
        <v>2</v>
      </c>
      <c r="E2449">
        <v>1</v>
      </c>
      <c r="F2449">
        <v>5</v>
      </c>
      <c r="G2449">
        <v>3</v>
      </c>
      <c r="H2449">
        <v>1</v>
      </c>
      <c r="I2449">
        <v>3.72</v>
      </c>
      <c r="J2449" t="s">
        <v>143</v>
      </c>
      <c r="K2449">
        <v>39.9</v>
      </c>
      <c r="L2449">
        <v>186</v>
      </c>
      <c r="M2449">
        <v>11.43</v>
      </c>
      <c r="N2449" t="s">
        <v>153</v>
      </c>
      <c r="O2449">
        <v>37.93</v>
      </c>
      <c r="P2449" t="s">
        <v>36</v>
      </c>
      <c r="Q2449" t="s">
        <v>75</v>
      </c>
      <c r="R2449" t="s">
        <v>20</v>
      </c>
    </row>
    <row r="2450" spans="1:18" x14ac:dyDescent="0.25">
      <c r="A2450">
        <v>2253</v>
      </c>
      <c r="B2450">
        <v>9</v>
      </c>
      <c r="C2450">
        <v>12</v>
      </c>
      <c r="D2450">
        <v>8</v>
      </c>
      <c r="E2450">
        <v>3</v>
      </c>
      <c r="F2450">
        <v>5</v>
      </c>
      <c r="G2450">
        <v>1</v>
      </c>
      <c r="H2450">
        <v>1</v>
      </c>
      <c r="I2450">
        <v>3</v>
      </c>
      <c r="J2450" t="s">
        <v>143</v>
      </c>
      <c r="K2450">
        <v>13.15</v>
      </c>
      <c r="L2450">
        <v>442</v>
      </c>
      <c r="M2450">
        <v>1.45</v>
      </c>
      <c r="N2450" t="s">
        <v>153</v>
      </c>
      <c r="O2450">
        <v>29.74</v>
      </c>
      <c r="P2450" t="s">
        <v>40</v>
      </c>
      <c r="Q2450" t="s">
        <v>75</v>
      </c>
      <c r="R2450" t="s">
        <v>20</v>
      </c>
    </row>
    <row r="2451" spans="1:18" x14ac:dyDescent="0.25">
      <c r="A2451">
        <v>2379</v>
      </c>
      <c r="B2451">
        <v>8</v>
      </c>
      <c r="C2451">
        <v>1</v>
      </c>
      <c r="D2451">
        <v>10</v>
      </c>
      <c r="E2451">
        <v>8</v>
      </c>
      <c r="F2451">
        <v>2</v>
      </c>
      <c r="G2451">
        <v>9</v>
      </c>
      <c r="H2451">
        <v>1</v>
      </c>
      <c r="I2451">
        <v>3.18</v>
      </c>
      <c r="J2451" t="s">
        <v>143</v>
      </c>
      <c r="K2451">
        <v>168.54</v>
      </c>
      <c r="L2451">
        <v>148</v>
      </c>
      <c r="M2451">
        <v>3.72</v>
      </c>
      <c r="N2451" t="s">
        <v>153</v>
      </c>
      <c r="O2451">
        <v>20.99</v>
      </c>
      <c r="P2451" t="s">
        <v>47</v>
      </c>
      <c r="Q2451" t="s">
        <v>75</v>
      </c>
      <c r="R2451" t="s">
        <v>20</v>
      </c>
    </row>
    <row r="2452" spans="1:18" x14ac:dyDescent="0.25">
      <c r="A2452">
        <v>2386</v>
      </c>
      <c r="B2452">
        <v>11</v>
      </c>
      <c r="C2452">
        <v>8</v>
      </c>
      <c r="D2452">
        <v>1</v>
      </c>
      <c r="E2452">
        <v>2</v>
      </c>
      <c r="F2452">
        <v>7</v>
      </c>
      <c r="G2452">
        <v>1</v>
      </c>
      <c r="H2452">
        <v>1</v>
      </c>
      <c r="I2452">
        <v>3.57</v>
      </c>
      <c r="J2452" t="s">
        <v>143</v>
      </c>
      <c r="K2452">
        <v>225.63</v>
      </c>
      <c r="L2452">
        <v>567</v>
      </c>
      <c r="M2452">
        <v>2.5499999999999998</v>
      </c>
      <c r="N2452" t="s">
        <v>153</v>
      </c>
      <c r="O2452">
        <v>18.21</v>
      </c>
      <c r="P2452" t="s">
        <v>73</v>
      </c>
      <c r="Q2452" t="s">
        <v>75</v>
      </c>
      <c r="R2452" t="s">
        <v>20</v>
      </c>
    </row>
    <row r="2453" spans="1:18" x14ac:dyDescent="0.25">
      <c r="A2453">
        <v>2404</v>
      </c>
      <c r="B2453">
        <v>19</v>
      </c>
      <c r="C2453">
        <v>1</v>
      </c>
      <c r="D2453">
        <v>3</v>
      </c>
      <c r="E2453">
        <v>3</v>
      </c>
      <c r="F2453">
        <v>1</v>
      </c>
      <c r="G2453">
        <v>7</v>
      </c>
      <c r="H2453">
        <v>1</v>
      </c>
      <c r="I2453">
        <v>3.03</v>
      </c>
      <c r="J2453" t="s">
        <v>143</v>
      </c>
      <c r="K2453">
        <v>42.92</v>
      </c>
      <c r="L2453">
        <v>194</v>
      </c>
      <c r="M2453">
        <v>8.74</v>
      </c>
      <c r="N2453" t="s">
        <v>153</v>
      </c>
      <c r="O2453">
        <v>28.49</v>
      </c>
      <c r="P2453" t="s">
        <v>42</v>
      </c>
      <c r="Q2453" t="s">
        <v>75</v>
      </c>
      <c r="R2453" t="s">
        <v>20</v>
      </c>
    </row>
    <row r="2454" spans="1:18" x14ac:dyDescent="0.25">
      <c r="A2454">
        <v>2414</v>
      </c>
      <c r="B2454">
        <v>8</v>
      </c>
      <c r="C2454">
        <v>5</v>
      </c>
      <c r="D2454">
        <v>9</v>
      </c>
      <c r="E2454">
        <v>7</v>
      </c>
      <c r="F2454">
        <v>8</v>
      </c>
      <c r="G2454">
        <v>4</v>
      </c>
      <c r="H2454">
        <v>1</v>
      </c>
      <c r="I2454">
        <v>3.65</v>
      </c>
      <c r="J2454" t="s">
        <v>143</v>
      </c>
      <c r="K2454">
        <v>27.16</v>
      </c>
      <c r="L2454">
        <v>257</v>
      </c>
      <c r="M2454">
        <v>6.8</v>
      </c>
      <c r="N2454" t="s">
        <v>153</v>
      </c>
      <c r="O2454">
        <v>53.74</v>
      </c>
      <c r="P2454" t="s">
        <v>29</v>
      </c>
      <c r="Q2454" t="s">
        <v>75</v>
      </c>
      <c r="R2454" t="s">
        <v>20</v>
      </c>
    </row>
    <row r="2455" spans="1:18" x14ac:dyDescent="0.25">
      <c r="A2455">
        <v>2444</v>
      </c>
      <c r="B2455">
        <v>9</v>
      </c>
      <c r="C2455">
        <v>9</v>
      </c>
      <c r="D2455">
        <v>7</v>
      </c>
      <c r="E2455">
        <v>8</v>
      </c>
      <c r="F2455">
        <v>9</v>
      </c>
      <c r="G2455">
        <v>1</v>
      </c>
      <c r="H2455">
        <v>1</v>
      </c>
      <c r="I2455">
        <v>3.11</v>
      </c>
      <c r="J2455" t="s">
        <v>143</v>
      </c>
      <c r="K2455">
        <v>15.58</v>
      </c>
      <c r="L2455">
        <v>415</v>
      </c>
      <c r="M2455">
        <v>5.08</v>
      </c>
      <c r="N2455" t="s">
        <v>153</v>
      </c>
      <c r="O2455">
        <v>28.01</v>
      </c>
      <c r="P2455" t="s">
        <v>38</v>
      </c>
      <c r="Q2455" t="s">
        <v>75</v>
      </c>
      <c r="R2455" t="s">
        <v>20</v>
      </c>
    </row>
    <row r="2456" spans="1:18" x14ac:dyDescent="0.25">
      <c r="A2456">
        <v>2465</v>
      </c>
      <c r="B2456">
        <v>12</v>
      </c>
      <c r="C2456">
        <v>6</v>
      </c>
      <c r="D2456">
        <v>10</v>
      </c>
      <c r="E2456">
        <v>2</v>
      </c>
      <c r="F2456">
        <v>7</v>
      </c>
      <c r="G2456">
        <v>6</v>
      </c>
      <c r="H2456">
        <v>1</v>
      </c>
      <c r="I2456">
        <v>4.0599999999999996</v>
      </c>
      <c r="J2456" t="s">
        <v>143</v>
      </c>
      <c r="K2456">
        <v>38.68</v>
      </c>
      <c r="L2456">
        <v>31</v>
      </c>
      <c r="M2456">
        <v>2.76</v>
      </c>
      <c r="N2456" t="s">
        <v>153</v>
      </c>
      <c r="O2456">
        <v>49.85</v>
      </c>
      <c r="P2456" t="s">
        <v>35</v>
      </c>
      <c r="Q2456" t="s">
        <v>75</v>
      </c>
      <c r="R2456" t="s">
        <v>20</v>
      </c>
    </row>
    <row r="2457" spans="1:18" x14ac:dyDescent="0.25">
      <c r="A2457">
        <v>2494</v>
      </c>
      <c r="B2457">
        <v>14</v>
      </c>
      <c r="C2457">
        <v>4</v>
      </c>
      <c r="D2457">
        <v>10</v>
      </c>
      <c r="E2457">
        <v>2</v>
      </c>
      <c r="F2457">
        <v>2</v>
      </c>
      <c r="G2457">
        <v>8</v>
      </c>
      <c r="H2457">
        <v>1</v>
      </c>
      <c r="I2457">
        <v>3.24</v>
      </c>
      <c r="J2457" t="s">
        <v>143</v>
      </c>
      <c r="K2457">
        <v>16.25</v>
      </c>
      <c r="L2457">
        <v>723</v>
      </c>
      <c r="M2457">
        <v>18.649999999999999</v>
      </c>
      <c r="N2457" t="s">
        <v>153</v>
      </c>
      <c r="O2457">
        <v>38.909999999999997</v>
      </c>
      <c r="P2457" t="s">
        <v>41</v>
      </c>
      <c r="Q2457" t="s">
        <v>75</v>
      </c>
      <c r="R2457" t="s">
        <v>20</v>
      </c>
    </row>
    <row r="2458" spans="1:18" x14ac:dyDescent="0.25">
      <c r="A2458">
        <v>2524</v>
      </c>
      <c r="B2458">
        <v>10</v>
      </c>
      <c r="C2458">
        <v>11</v>
      </c>
      <c r="D2458">
        <v>3</v>
      </c>
      <c r="E2458">
        <v>4</v>
      </c>
      <c r="F2458">
        <v>3</v>
      </c>
      <c r="G2458">
        <v>5</v>
      </c>
      <c r="H2458">
        <v>1</v>
      </c>
      <c r="I2458">
        <v>3.94</v>
      </c>
      <c r="J2458" t="s">
        <v>143</v>
      </c>
      <c r="K2458">
        <v>94.06</v>
      </c>
      <c r="L2458">
        <v>692</v>
      </c>
      <c r="M2458">
        <v>5.88</v>
      </c>
      <c r="N2458" t="s">
        <v>153</v>
      </c>
      <c r="O2458">
        <v>38.03</v>
      </c>
      <c r="P2458" t="s">
        <v>55</v>
      </c>
      <c r="Q2458" t="s">
        <v>75</v>
      </c>
      <c r="R2458" t="s">
        <v>20</v>
      </c>
    </row>
    <row r="2459" spans="1:18" x14ac:dyDescent="0.25">
      <c r="A2459">
        <v>2559</v>
      </c>
      <c r="B2459">
        <v>5</v>
      </c>
      <c r="C2459">
        <v>6</v>
      </c>
      <c r="D2459">
        <v>2</v>
      </c>
      <c r="E2459">
        <v>9</v>
      </c>
      <c r="F2459">
        <v>8</v>
      </c>
      <c r="G2459">
        <v>4</v>
      </c>
      <c r="H2459">
        <v>1</v>
      </c>
      <c r="I2459">
        <v>3.9</v>
      </c>
      <c r="J2459" t="s">
        <v>143</v>
      </c>
      <c r="K2459">
        <v>102.32</v>
      </c>
      <c r="L2459">
        <v>2695</v>
      </c>
      <c r="M2459">
        <v>3.04</v>
      </c>
      <c r="N2459" t="s">
        <v>153</v>
      </c>
      <c r="O2459">
        <v>71.55</v>
      </c>
      <c r="P2459" t="s">
        <v>35</v>
      </c>
      <c r="Q2459" t="s">
        <v>75</v>
      </c>
      <c r="R2459" t="s">
        <v>20</v>
      </c>
    </row>
    <row r="2460" spans="1:18" x14ac:dyDescent="0.25">
      <c r="A2460">
        <v>2641</v>
      </c>
      <c r="B2460">
        <v>3</v>
      </c>
      <c r="C2460">
        <v>3</v>
      </c>
      <c r="D2460">
        <v>8</v>
      </c>
      <c r="E2460">
        <v>5</v>
      </c>
      <c r="F2460">
        <v>4</v>
      </c>
      <c r="G2460">
        <v>8</v>
      </c>
      <c r="H2460">
        <v>1</v>
      </c>
      <c r="I2460">
        <v>3.65</v>
      </c>
      <c r="J2460" t="s">
        <v>143</v>
      </c>
      <c r="K2460">
        <v>82.74</v>
      </c>
      <c r="L2460">
        <v>185</v>
      </c>
      <c r="M2460">
        <v>4.79</v>
      </c>
      <c r="N2460" t="s">
        <v>153</v>
      </c>
      <c r="O2460">
        <v>42.71</v>
      </c>
      <c r="P2460" t="s">
        <v>69</v>
      </c>
      <c r="Q2460" t="s">
        <v>75</v>
      </c>
      <c r="R2460" t="s">
        <v>20</v>
      </c>
    </row>
    <row r="2461" spans="1:18" x14ac:dyDescent="0.25">
      <c r="A2461">
        <v>2716</v>
      </c>
      <c r="B2461">
        <v>11</v>
      </c>
      <c r="C2461">
        <v>7</v>
      </c>
      <c r="D2461">
        <v>6</v>
      </c>
      <c r="E2461">
        <v>5</v>
      </c>
      <c r="F2461">
        <v>3</v>
      </c>
      <c r="G2461">
        <v>3</v>
      </c>
      <c r="H2461">
        <v>1</v>
      </c>
      <c r="I2461">
        <v>3.37</v>
      </c>
      <c r="J2461" t="s">
        <v>143</v>
      </c>
      <c r="K2461">
        <v>111.17</v>
      </c>
      <c r="L2461">
        <v>761</v>
      </c>
      <c r="M2461">
        <v>0.88</v>
      </c>
      <c r="N2461" t="s">
        <v>153</v>
      </c>
      <c r="O2461">
        <v>9.73</v>
      </c>
      <c r="P2461" t="s">
        <v>23</v>
      </c>
      <c r="Q2461" t="s">
        <v>75</v>
      </c>
      <c r="R2461" t="s">
        <v>20</v>
      </c>
    </row>
    <row r="2462" spans="1:18" x14ac:dyDescent="0.25">
      <c r="A2462">
        <v>2734</v>
      </c>
      <c r="B2462">
        <v>16</v>
      </c>
      <c r="C2462">
        <v>6</v>
      </c>
      <c r="D2462">
        <v>5</v>
      </c>
      <c r="E2462">
        <v>1</v>
      </c>
      <c r="F2462">
        <v>5</v>
      </c>
      <c r="G2462">
        <v>9</v>
      </c>
      <c r="H2462">
        <v>1</v>
      </c>
      <c r="I2462">
        <v>3.04</v>
      </c>
      <c r="J2462" t="s">
        <v>143</v>
      </c>
      <c r="K2462">
        <v>133.54</v>
      </c>
      <c r="L2462">
        <v>2962</v>
      </c>
      <c r="M2462">
        <v>5.0599999999999996</v>
      </c>
      <c r="N2462" t="s">
        <v>153</v>
      </c>
      <c r="O2462">
        <v>48.43</v>
      </c>
      <c r="P2462" t="s">
        <v>68</v>
      </c>
      <c r="Q2462" t="s">
        <v>75</v>
      </c>
      <c r="R2462" t="s">
        <v>20</v>
      </c>
    </row>
    <row r="2463" spans="1:18" x14ac:dyDescent="0.25">
      <c r="A2463">
        <v>2790</v>
      </c>
      <c r="B2463">
        <v>15</v>
      </c>
      <c r="C2463">
        <v>12</v>
      </c>
      <c r="D2463">
        <v>7</v>
      </c>
      <c r="E2463">
        <v>6</v>
      </c>
      <c r="F2463">
        <v>4</v>
      </c>
      <c r="G2463">
        <v>4</v>
      </c>
      <c r="H2463">
        <v>1</v>
      </c>
      <c r="I2463">
        <v>3.81</v>
      </c>
      <c r="J2463" t="s">
        <v>143</v>
      </c>
      <c r="K2463">
        <v>489.18</v>
      </c>
      <c r="L2463">
        <v>846</v>
      </c>
      <c r="M2463">
        <v>49.42</v>
      </c>
      <c r="N2463" t="s">
        <v>153</v>
      </c>
      <c r="O2463">
        <v>41.63</v>
      </c>
      <c r="P2463" t="s">
        <v>24</v>
      </c>
      <c r="Q2463" t="s">
        <v>75</v>
      </c>
      <c r="R2463" t="s">
        <v>20</v>
      </c>
    </row>
    <row r="2464" spans="1:18" x14ac:dyDescent="0.25">
      <c r="A2464">
        <v>2796</v>
      </c>
      <c r="B2464">
        <v>2</v>
      </c>
      <c r="C2464">
        <v>10</v>
      </c>
      <c r="D2464">
        <v>6</v>
      </c>
      <c r="E2464">
        <v>4</v>
      </c>
      <c r="F2464">
        <v>8</v>
      </c>
      <c r="G2464">
        <v>9</v>
      </c>
      <c r="H2464">
        <v>1</v>
      </c>
      <c r="I2464">
        <v>3.2</v>
      </c>
      <c r="J2464" t="s">
        <v>143</v>
      </c>
      <c r="K2464">
        <v>53.01</v>
      </c>
      <c r="L2464">
        <v>658</v>
      </c>
      <c r="M2464">
        <v>3.58</v>
      </c>
      <c r="N2464" t="s">
        <v>153</v>
      </c>
      <c r="O2464">
        <v>30.47</v>
      </c>
      <c r="P2464" t="s">
        <v>58</v>
      </c>
      <c r="Q2464" t="s">
        <v>75</v>
      </c>
      <c r="R2464" t="s">
        <v>20</v>
      </c>
    </row>
    <row r="2465" spans="1:18" x14ac:dyDescent="0.25">
      <c r="A2465">
        <v>2822</v>
      </c>
      <c r="B2465">
        <v>12</v>
      </c>
      <c r="C2465">
        <v>6</v>
      </c>
      <c r="D2465">
        <v>5</v>
      </c>
      <c r="E2465">
        <v>5</v>
      </c>
      <c r="F2465">
        <v>5</v>
      </c>
      <c r="G2465">
        <v>7</v>
      </c>
      <c r="H2465">
        <v>1</v>
      </c>
      <c r="I2465">
        <v>5</v>
      </c>
      <c r="J2465" t="s">
        <v>143</v>
      </c>
      <c r="K2465">
        <v>78.97</v>
      </c>
      <c r="L2465">
        <v>450</v>
      </c>
      <c r="M2465">
        <v>9.25</v>
      </c>
      <c r="N2465" t="s">
        <v>153</v>
      </c>
      <c r="O2465">
        <v>11.61</v>
      </c>
      <c r="P2465" t="s">
        <v>32</v>
      </c>
      <c r="Q2465" t="s">
        <v>75</v>
      </c>
      <c r="R2465" t="s">
        <v>20</v>
      </c>
    </row>
    <row r="2466" spans="1:18" x14ac:dyDescent="0.25">
      <c r="A2466">
        <v>2870</v>
      </c>
      <c r="B2466">
        <v>16</v>
      </c>
      <c r="C2466">
        <v>12</v>
      </c>
      <c r="D2466">
        <v>1</v>
      </c>
      <c r="E2466">
        <v>4</v>
      </c>
      <c r="F2466">
        <v>8</v>
      </c>
      <c r="G2466">
        <v>5</v>
      </c>
      <c r="H2466">
        <v>1</v>
      </c>
      <c r="I2466">
        <v>3.28</v>
      </c>
      <c r="J2466" t="s">
        <v>143</v>
      </c>
      <c r="K2466">
        <v>10.83</v>
      </c>
      <c r="L2466">
        <v>48</v>
      </c>
      <c r="M2466">
        <v>12.13</v>
      </c>
      <c r="N2466" t="s">
        <v>153</v>
      </c>
      <c r="O2466">
        <v>17.36</v>
      </c>
      <c r="P2466" t="s">
        <v>47</v>
      </c>
      <c r="Q2466" t="s">
        <v>75</v>
      </c>
      <c r="R2466" t="s">
        <v>20</v>
      </c>
    </row>
    <row r="2467" spans="1:18" x14ac:dyDescent="0.25">
      <c r="A2467">
        <v>3048</v>
      </c>
      <c r="B2467">
        <v>20</v>
      </c>
      <c r="C2467">
        <v>10</v>
      </c>
      <c r="D2467">
        <v>2</v>
      </c>
      <c r="E2467">
        <v>2</v>
      </c>
      <c r="F2467">
        <v>9</v>
      </c>
      <c r="G2467">
        <v>1</v>
      </c>
      <c r="H2467">
        <v>1</v>
      </c>
      <c r="I2467">
        <v>3.67</v>
      </c>
      <c r="J2467" t="s">
        <v>143</v>
      </c>
      <c r="K2467">
        <v>182.32</v>
      </c>
      <c r="L2467">
        <v>464</v>
      </c>
      <c r="M2467">
        <v>2.64</v>
      </c>
      <c r="N2467" t="s">
        <v>153</v>
      </c>
      <c r="O2467">
        <v>71.760000000000005</v>
      </c>
      <c r="P2467" t="s">
        <v>50</v>
      </c>
      <c r="Q2467" t="s">
        <v>75</v>
      </c>
      <c r="R2467" t="s">
        <v>20</v>
      </c>
    </row>
    <row r="2468" spans="1:18" x14ac:dyDescent="0.25">
      <c r="A2468">
        <v>3076</v>
      </c>
      <c r="B2468">
        <v>16</v>
      </c>
      <c r="C2468">
        <v>8</v>
      </c>
      <c r="D2468">
        <v>8</v>
      </c>
      <c r="E2468">
        <v>9</v>
      </c>
      <c r="F2468">
        <v>4</v>
      </c>
      <c r="G2468">
        <v>3</v>
      </c>
      <c r="H2468">
        <v>1</v>
      </c>
      <c r="I2468">
        <v>3.82</v>
      </c>
      <c r="J2468" t="s">
        <v>143</v>
      </c>
      <c r="K2468">
        <v>58.06</v>
      </c>
      <c r="L2468">
        <v>1455</v>
      </c>
      <c r="M2468">
        <v>7.67</v>
      </c>
      <c r="N2468" t="s">
        <v>153</v>
      </c>
      <c r="O2468">
        <v>16.260000000000002</v>
      </c>
      <c r="P2468" t="s">
        <v>52</v>
      </c>
      <c r="Q2468" t="s">
        <v>75</v>
      </c>
      <c r="R2468" t="s">
        <v>20</v>
      </c>
    </row>
    <row r="2469" spans="1:18" x14ac:dyDescent="0.25">
      <c r="A2469">
        <v>3077</v>
      </c>
      <c r="B2469">
        <v>7</v>
      </c>
      <c r="C2469">
        <v>10</v>
      </c>
      <c r="D2469">
        <v>10</v>
      </c>
      <c r="E2469">
        <v>1</v>
      </c>
      <c r="F2469">
        <v>1</v>
      </c>
      <c r="G2469">
        <v>9</v>
      </c>
      <c r="H2469">
        <v>1</v>
      </c>
      <c r="I2469">
        <v>3.78</v>
      </c>
      <c r="J2469" t="s">
        <v>143</v>
      </c>
      <c r="K2469">
        <v>36</v>
      </c>
      <c r="L2469">
        <v>43</v>
      </c>
      <c r="M2469">
        <v>1.54</v>
      </c>
      <c r="N2469" t="s">
        <v>153</v>
      </c>
      <c r="O2469">
        <v>46.12</v>
      </c>
      <c r="P2469" t="s">
        <v>25</v>
      </c>
      <c r="Q2469" t="s">
        <v>75</v>
      </c>
      <c r="R2469" t="s">
        <v>20</v>
      </c>
    </row>
    <row r="2470" spans="1:18" x14ac:dyDescent="0.25">
      <c r="A2470">
        <v>3103</v>
      </c>
      <c r="B2470">
        <v>19</v>
      </c>
      <c r="C2470">
        <v>8</v>
      </c>
      <c r="D2470">
        <v>3</v>
      </c>
      <c r="E2470">
        <v>4</v>
      </c>
      <c r="F2470">
        <v>1</v>
      </c>
      <c r="G2470">
        <v>1</v>
      </c>
      <c r="H2470">
        <v>1</v>
      </c>
      <c r="I2470">
        <v>4.4000000000000004</v>
      </c>
      <c r="J2470" t="s">
        <v>143</v>
      </c>
      <c r="K2470">
        <v>82.75</v>
      </c>
      <c r="L2470">
        <v>207</v>
      </c>
      <c r="M2470">
        <v>1.1000000000000001</v>
      </c>
      <c r="N2470" t="s">
        <v>153</v>
      </c>
      <c r="O2470">
        <v>44.37</v>
      </c>
      <c r="P2470" t="s">
        <v>27</v>
      </c>
      <c r="Q2470" t="s">
        <v>75</v>
      </c>
      <c r="R2470" t="s">
        <v>20</v>
      </c>
    </row>
    <row r="2471" spans="1:18" x14ac:dyDescent="0.25">
      <c r="A2471">
        <v>3165</v>
      </c>
      <c r="B2471">
        <v>1</v>
      </c>
      <c r="C2471">
        <v>5</v>
      </c>
      <c r="D2471">
        <v>8</v>
      </c>
      <c r="E2471">
        <v>5</v>
      </c>
      <c r="F2471">
        <v>4</v>
      </c>
      <c r="G2471">
        <v>6</v>
      </c>
      <c r="H2471">
        <v>1</v>
      </c>
      <c r="I2471">
        <v>3.38</v>
      </c>
      <c r="J2471" t="s">
        <v>143</v>
      </c>
      <c r="K2471">
        <v>45.75</v>
      </c>
      <c r="L2471">
        <v>1283</v>
      </c>
      <c r="M2471">
        <v>1.32</v>
      </c>
      <c r="N2471" t="s">
        <v>153</v>
      </c>
      <c r="O2471">
        <v>55.05</v>
      </c>
      <c r="P2471" t="s">
        <v>51</v>
      </c>
      <c r="Q2471" t="s">
        <v>75</v>
      </c>
      <c r="R2471" t="s">
        <v>20</v>
      </c>
    </row>
    <row r="2472" spans="1:18" x14ac:dyDescent="0.25">
      <c r="A2472">
        <v>3231</v>
      </c>
      <c r="B2472">
        <v>13</v>
      </c>
      <c r="C2472">
        <v>12</v>
      </c>
      <c r="D2472">
        <v>8</v>
      </c>
      <c r="E2472">
        <v>6</v>
      </c>
      <c r="F2472">
        <v>9</v>
      </c>
      <c r="G2472">
        <v>8</v>
      </c>
      <c r="H2472">
        <v>1</v>
      </c>
      <c r="I2472">
        <v>3.45</v>
      </c>
      <c r="J2472" t="s">
        <v>143</v>
      </c>
      <c r="K2472">
        <v>64.61</v>
      </c>
      <c r="L2472">
        <v>227</v>
      </c>
      <c r="M2472">
        <v>10.25</v>
      </c>
      <c r="N2472" t="s">
        <v>153</v>
      </c>
      <c r="O2472">
        <v>47.63</v>
      </c>
      <c r="P2472" t="s">
        <v>30</v>
      </c>
      <c r="Q2472" t="s">
        <v>75</v>
      </c>
      <c r="R2472" t="s">
        <v>20</v>
      </c>
    </row>
    <row r="2473" spans="1:18" x14ac:dyDescent="0.25">
      <c r="A2473">
        <v>3237</v>
      </c>
      <c r="B2473">
        <v>17</v>
      </c>
      <c r="C2473">
        <v>4</v>
      </c>
      <c r="D2473">
        <v>9</v>
      </c>
      <c r="E2473">
        <v>5</v>
      </c>
      <c r="F2473">
        <v>2</v>
      </c>
      <c r="G2473">
        <v>6</v>
      </c>
      <c r="H2473">
        <v>1</v>
      </c>
      <c r="I2473">
        <v>3.5</v>
      </c>
      <c r="J2473" t="s">
        <v>143</v>
      </c>
      <c r="K2473">
        <v>33.31</v>
      </c>
      <c r="L2473">
        <v>1297</v>
      </c>
      <c r="M2473">
        <v>2.27</v>
      </c>
      <c r="N2473" t="s">
        <v>153</v>
      </c>
      <c r="O2473">
        <v>35.49</v>
      </c>
      <c r="P2473" t="s">
        <v>28</v>
      </c>
      <c r="Q2473" t="s">
        <v>75</v>
      </c>
      <c r="R2473" t="s">
        <v>20</v>
      </c>
    </row>
    <row r="2474" spans="1:18" x14ac:dyDescent="0.25">
      <c r="A2474">
        <v>3292</v>
      </c>
      <c r="B2474">
        <v>18</v>
      </c>
      <c r="C2474">
        <v>5</v>
      </c>
      <c r="D2474">
        <v>8</v>
      </c>
      <c r="E2474">
        <v>7</v>
      </c>
      <c r="F2474">
        <v>6</v>
      </c>
      <c r="G2474">
        <v>1</v>
      </c>
      <c r="H2474">
        <v>1</v>
      </c>
      <c r="I2474">
        <v>3.87</v>
      </c>
      <c r="J2474" t="s">
        <v>143</v>
      </c>
      <c r="K2474">
        <v>49.64</v>
      </c>
      <c r="L2474">
        <v>62</v>
      </c>
      <c r="M2474">
        <v>4.1900000000000004</v>
      </c>
      <c r="N2474" t="s">
        <v>153</v>
      </c>
      <c r="O2474">
        <v>57.84</v>
      </c>
      <c r="P2474" t="s">
        <v>18</v>
      </c>
      <c r="Q2474" t="s">
        <v>75</v>
      </c>
      <c r="R2474" t="s">
        <v>20</v>
      </c>
    </row>
    <row r="2475" spans="1:18" x14ac:dyDescent="0.25">
      <c r="A2475">
        <v>3305</v>
      </c>
      <c r="B2475">
        <v>17</v>
      </c>
      <c r="C2475">
        <v>3</v>
      </c>
      <c r="D2475">
        <v>4</v>
      </c>
      <c r="E2475">
        <v>2</v>
      </c>
      <c r="F2475">
        <v>9</v>
      </c>
      <c r="G2475">
        <v>9</v>
      </c>
      <c r="H2475">
        <v>1</v>
      </c>
      <c r="I2475">
        <v>3.57</v>
      </c>
      <c r="J2475" t="s">
        <v>143</v>
      </c>
      <c r="K2475">
        <v>204.33</v>
      </c>
      <c r="L2475">
        <v>602</v>
      </c>
      <c r="M2475">
        <v>3.65</v>
      </c>
      <c r="N2475" t="s">
        <v>153</v>
      </c>
      <c r="O2475">
        <v>17.21</v>
      </c>
      <c r="P2475" t="s">
        <v>65</v>
      </c>
      <c r="Q2475" t="s">
        <v>75</v>
      </c>
      <c r="R2475" t="s">
        <v>20</v>
      </c>
    </row>
    <row r="2476" spans="1:18" x14ac:dyDescent="0.25">
      <c r="A2476">
        <v>3317</v>
      </c>
      <c r="B2476">
        <v>10</v>
      </c>
      <c r="C2476">
        <v>5</v>
      </c>
      <c r="D2476">
        <v>4</v>
      </c>
      <c r="E2476">
        <v>4</v>
      </c>
      <c r="F2476">
        <v>8</v>
      </c>
      <c r="G2476">
        <v>2</v>
      </c>
      <c r="H2476">
        <v>1</v>
      </c>
      <c r="I2476">
        <v>3.56</v>
      </c>
      <c r="J2476" t="s">
        <v>143</v>
      </c>
      <c r="K2476">
        <v>34.21</v>
      </c>
      <c r="L2476">
        <v>228</v>
      </c>
      <c r="M2476">
        <v>9.8000000000000007</v>
      </c>
      <c r="N2476" t="s">
        <v>153</v>
      </c>
      <c r="O2476">
        <v>12.37</v>
      </c>
      <c r="P2476" t="s">
        <v>29</v>
      </c>
      <c r="Q2476" t="s">
        <v>75</v>
      </c>
      <c r="R2476" t="s">
        <v>20</v>
      </c>
    </row>
    <row r="2477" spans="1:18" x14ac:dyDescent="0.25">
      <c r="A2477">
        <v>3358</v>
      </c>
      <c r="B2477">
        <v>2</v>
      </c>
      <c r="C2477">
        <v>5</v>
      </c>
      <c r="D2477">
        <v>2</v>
      </c>
      <c r="E2477">
        <v>6</v>
      </c>
      <c r="F2477">
        <v>4</v>
      </c>
      <c r="G2477">
        <v>5</v>
      </c>
      <c r="H2477">
        <v>1</v>
      </c>
      <c r="I2477">
        <v>3.05</v>
      </c>
      <c r="J2477" t="s">
        <v>143</v>
      </c>
      <c r="K2477">
        <v>11.11</v>
      </c>
      <c r="L2477">
        <v>1990</v>
      </c>
      <c r="M2477">
        <v>3.41</v>
      </c>
      <c r="N2477" t="s">
        <v>153</v>
      </c>
      <c r="O2477">
        <v>13.52</v>
      </c>
      <c r="P2477" t="s">
        <v>40</v>
      </c>
      <c r="Q2477" t="s">
        <v>75</v>
      </c>
      <c r="R2477" t="s">
        <v>20</v>
      </c>
    </row>
    <row r="2478" spans="1:18" x14ac:dyDescent="0.25">
      <c r="A2478">
        <v>3447</v>
      </c>
      <c r="B2478">
        <v>7</v>
      </c>
      <c r="C2478">
        <v>4</v>
      </c>
      <c r="D2478">
        <v>1</v>
      </c>
      <c r="E2478">
        <v>6</v>
      </c>
      <c r="F2478">
        <v>5</v>
      </c>
      <c r="G2478">
        <v>8</v>
      </c>
      <c r="H2478">
        <v>1</v>
      </c>
      <c r="I2478">
        <v>4.43</v>
      </c>
      <c r="J2478" t="s">
        <v>143</v>
      </c>
      <c r="K2478">
        <v>56.8</v>
      </c>
      <c r="L2478">
        <v>79</v>
      </c>
      <c r="M2478">
        <v>1.84</v>
      </c>
      <c r="N2478" t="s">
        <v>153</v>
      </c>
      <c r="O2478">
        <v>56.01</v>
      </c>
      <c r="P2478" t="s">
        <v>30</v>
      </c>
      <c r="Q2478" t="s">
        <v>75</v>
      </c>
      <c r="R2478" t="s">
        <v>20</v>
      </c>
    </row>
    <row r="2479" spans="1:18" x14ac:dyDescent="0.25">
      <c r="A2479">
        <v>3531</v>
      </c>
      <c r="B2479">
        <v>1</v>
      </c>
      <c r="C2479">
        <v>9</v>
      </c>
      <c r="D2479">
        <v>2</v>
      </c>
      <c r="E2479">
        <v>8</v>
      </c>
      <c r="F2479">
        <v>7</v>
      </c>
      <c r="G2479">
        <v>7</v>
      </c>
      <c r="H2479">
        <v>1</v>
      </c>
      <c r="I2479">
        <v>3.01</v>
      </c>
      <c r="J2479" t="s">
        <v>143</v>
      </c>
      <c r="K2479">
        <v>66.34</v>
      </c>
      <c r="L2479">
        <v>2045</v>
      </c>
      <c r="M2479">
        <v>1.48</v>
      </c>
      <c r="N2479" t="s">
        <v>153</v>
      </c>
      <c r="O2479">
        <v>48.09</v>
      </c>
      <c r="P2479" t="s">
        <v>37</v>
      </c>
      <c r="Q2479" t="s">
        <v>75</v>
      </c>
      <c r="R2479" t="s">
        <v>20</v>
      </c>
    </row>
    <row r="2480" spans="1:18" x14ac:dyDescent="0.25">
      <c r="A2480">
        <v>3580</v>
      </c>
      <c r="B2480">
        <v>15</v>
      </c>
      <c r="C2480">
        <v>9</v>
      </c>
      <c r="D2480">
        <v>10</v>
      </c>
      <c r="E2480">
        <v>6</v>
      </c>
      <c r="F2480">
        <v>7</v>
      </c>
      <c r="G2480">
        <v>8</v>
      </c>
      <c r="H2480">
        <v>1</v>
      </c>
      <c r="I2480">
        <v>3.47</v>
      </c>
      <c r="J2480" t="s">
        <v>143</v>
      </c>
      <c r="K2480">
        <v>44.76</v>
      </c>
      <c r="L2480">
        <v>1342</v>
      </c>
      <c r="M2480">
        <v>2.41</v>
      </c>
      <c r="N2480" t="s">
        <v>153</v>
      </c>
      <c r="O2480">
        <v>25.19</v>
      </c>
      <c r="P2480" t="s">
        <v>73</v>
      </c>
      <c r="Q2480" t="s">
        <v>75</v>
      </c>
      <c r="R2480" t="s">
        <v>20</v>
      </c>
    </row>
    <row r="2481" spans="1:18" x14ac:dyDescent="0.25">
      <c r="A2481">
        <v>3627</v>
      </c>
      <c r="B2481">
        <v>6</v>
      </c>
      <c r="C2481">
        <v>2</v>
      </c>
      <c r="D2481">
        <v>6</v>
      </c>
      <c r="E2481">
        <v>1</v>
      </c>
      <c r="F2481">
        <v>2</v>
      </c>
      <c r="G2481">
        <v>3</v>
      </c>
      <c r="H2481">
        <v>1</v>
      </c>
      <c r="I2481">
        <v>3.15</v>
      </c>
      <c r="J2481" t="s">
        <v>143</v>
      </c>
      <c r="K2481">
        <v>16.690000000000001</v>
      </c>
      <c r="L2481">
        <v>13245</v>
      </c>
      <c r="M2481">
        <v>12.69</v>
      </c>
      <c r="N2481" t="s">
        <v>153</v>
      </c>
      <c r="O2481">
        <v>43.75</v>
      </c>
      <c r="P2481" t="s">
        <v>30</v>
      </c>
      <c r="Q2481" t="s">
        <v>75</v>
      </c>
      <c r="R2481" t="s">
        <v>20</v>
      </c>
    </row>
    <row r="2482" spans="1:18" x14ac:dyDescent="0.25">
      <c r="A2482">
        <v>3655</v>
      </c>
      <c r="B2482">
        <v>1</v>
      </c>
      <c r="C2482">
        <v>3</v>
      </c>
      <c r="D2482">
        <v>5</v>
      </c>
      <c r="E2482">
        <v>5</v>
      </c>
      <c r="F2482">
        <v>4</v>
      </c>
      <c r="G2482">
        <v>1</v>
      </c>
      <c r="H2482">
        <v>1</v>
      </c>
      <c r="I2482">
        <v>3.32</v>
      </c>
      <c r="J2482" t="s">
        <v>143</v>
      </c>
      <c r="K2482">
        <v>199.13</v>
      </c>
      <c r="L2482">
        <v>47</v>
      </c>
      <c r="M2482">
        <v>2.06</v>
      </c>
      <c r="N2482" t="s">
        <v>153</v>
      </c>
      <c r="O2482">
        <v>26.16</v>
      </c>
      <c r="P2482" t="s">
        <v>55</v>
      </c>
      <c r="Q2482" t="s">
        <v>75</v>
      </c>
      <c r="R2482" t="s">
        <v>20</v>
      </c>
    </row>
    <row r="2483" spans="1:18" x14ac:dyDescent="0.25">
      <c r="A2483">
        <v>3656</v>
      </c>
      <c r="B2483">
        <v>15</v>
      </c>
      <c r="C2483">
        <v>8</v>
      </c>
      <c r="D2483">
        <v>2</v>
      </c>
      <c r="E2483">
        <v>9</v>
      </c>
      <c r="F2483">
        <v>4</v>
      </c>
      <c r="G2483">
        <v>8</v>
      </c>
      <c r="H2483">
        <v>1</v>
      </c>
      <c r="I2483">
        <v>3.32</v>
      </c>
      <c r="J2483" t="s">
        <v>143</v>
      </c>
      <c r="K2483">
        <v>12.24</v>
      </c>
      <c r="L2483">
        <v>386</v>
      </c>
      <c r="M2483">
        <v>1.5</v>
      </c>
      <c r="N2483" t="s">
        <v>153</v>
      </c>
      <c r="O2483">
        <v>33.56</v>
      </c>
      <c r="P2483" t="s">
        <v>36</v>
      </c>
      <c r="Q2483" t="s">
        <v>75</v>
      </c>
      <c r="R2483" t="s">
        <v>20</v>
      </c>
    </row>
    <row r="2484" spans="1:18" x14ac:dyDescent="0.25">
      <c r="A2484">
        <v>3717</v>
      </c>
      <c r="B2484">
        <v>3</v>
      </c>
      <c r="C2484">
        <v>8</v>
      </c>
      <c r="D2484">
        <v>3</v>
      </c>
      <c r="E2484">
        <v>8</v>
      </c>
      <c r="F2484">
        <v>8</v>
      </c>
      <c r="G2484">
        <v>3</v>
      </c>
      <c r="H2484">
        <v>1</v>
      </c>
      <c r="I2484">
        <v>3.98</v>
      </c>
      <c r="J2484" t="s">
        <v>143</v>
      </c>
      <c r="K2484">
        <v>34.08</v>
      </c>
      <c r="L2484">
        <v>164</v>
      </c>
      <c r="M2484">
        <v>3.41</v>
      </c>
      <c r="N2484" t="s">
        <v>153</v>
      </c>
      <c r="O2484">
        <v>54.82</v>
      </c>
      <c r="P2484" t="s">
        <v>33</v>
      </c>
      <c r="Q2484" t="s">
        <v>75</v>
      </c>
      <c r="R2484" t="s">
        <v>20</v>
      </c>
    </row>
    <row r="2485" spans="1:18" x14ac:dyDescent="0.25">
      <c r="A2485">
        <v>3823</v>
      </c>
      <c r="B2485">
        <v>6</v>
      </c>
      <c r="C2485">
        <v>12</v>
      </c>
      <c r="D2485">
        <v>10</v>
      </c>
      <c r="E2485">
        <v>9</v>
      </c>
      <c r="F2485">
        <v>3</v>
      </c>
      <c r="G2485">
        <v>2</v>
      </c>
      <c r="H2485">
        <v>1</v>
      </c>
      <c r="I2485">
        <v>3.42</v>
      </c>
      <c r="J2485" t="s">
        <v>143</v>
      </c>
      <c r="K2485">
        <v>49.62</v>
      </c>
      <c r="L2485">
        <v>429</v>
      </c>
      <c r="M2485">
        <v>5.28</v>
      </c>
      <c r="N2485" t="s">
        <v>153</v>
      </c>
      <c r="O2485">
        <v>23.34</v>
      </c>
      <c r="P2485" t="s">
        <v>41</v>
      </c>
      <c r="Q2485" t="s">
        <v>75</v>
      </c>
      <c r="R2485" t="s">
        <v>20</v>
      </c>
    </row>
    <row r="2486" spans="1:18" x14ac:dyDescent="0.25">
      <c r="A2486">
        <v>3916</v>
      </c>
      <c r="B2486">
        <v>9</v>
      </c>
      <c r="C2486">
        <v>12</v>
      </c>
      <c r="D2486">
        <v>8</v>
      </c>
      <c r="E2486">
        <v>4</v>
      </c>
      <c r="F2486">
        <v>8</v>
      </c>
      <c r="G2486">
        <v>5</v>
      </c>
      <c r="H2486">
        <v>1</v>
      </c>
      <c r="I2486">
        <v>3.88</v>
      </c>
      <c r="J2486" t="s">
        <v>143</v>
      </c>
      <c r="K2486">
        <v>59.01</v>
      </c>
      <c r="L2486">
        <v>839</v>
      </c>
      <c r="M2486">
        <v>9.61</v>
      </c>
      <c r="N2486" t="s">
        <v>153</v>
      </c>
      <c r="O2486">
        <v>36.380000000000003</v>
      </c>
      <c r="P2486" t="s">
        <v>55</v>
      </c>
      <c r="Q2486" t="s">
        <v>75</v>
      </c>
      <c r="R2486" t="s">
        <v>20</v>
      </c>
    </row>
    <row r="2487" spans="1:18" x14ac:dyDescent="0.25">
      <c r="A2487">
        <v>4024</v>
      </c>
      <c r="B2487">
        <v>11</v>
      </c>
      <c r="C2487">
        <v>9</v>
      </c>
      <c r="D2487">
        <v>10</v>
      </c>
      <c r="E2487">
        <v>3</v>
      </c>
      <c r="F2487">
        <v>6</v>
      </c>
      <c r="G2487">
        <v>9</v>
      </c>
      <c r="H2487">
        <v>1</v>
      </c>
      <c r="I2487">
        <v>3.31</v>
      </c>
      <c r="J2487" t="s">
        <v>143</v>
      </c>
      <c r="K2487">
        <v>28.89</v>
      </c>
      <c r="L2487">
        <v>146</v>
      </c>
      <c r="M2487">
        <v>7.21</v>
      </c>
      <c r="N2487" t="s">
        <v>153</v>
      </c>
      <c r="O2487">
        <v>8.34</v>
      </c>
      <c r="P2487" t="s">
        <v>58</v>
      </c>
      <c r="Q2487" t="s">
        <v>75</v>
      </c>
      <c r="R2487" t="s">
        <v>20</v>
      </c>
    </row>
    <row r="2488" spans="1:18" x14ac:dyDescent="0.25">
      <c r="A2488">
        <v>4089</v>
      </c>
      <c r="B2488">
        <v>20</v>
      </c>
      <c r="C2488">
        <v>5</v>
      </c>
      <c r="D2488">
        <v>6</v>
      </c>
      <c r="E2488">
        <v>5</v>
      </c>
      <c r="F2488">
        <v>2</v>
      </c>
      <c r="G2488">
        <v>8</v>
      </c>
      <c r="H2488">
        <v>1</v>
      </c>
      <c r="I2488">
        <v>3.37</v>
      </c>
      <c r="J2488" t="s">
        <v>143</v>
      </c>
      <c r="K2488">
        <v>121.99</v>
      </c>
      <c r="L2488">
        <v>916</v>
      </c>
      <c r="M2488">
        <v>1.34</v>
      </c>
      <c r="N2488" t="s">
        <v>153</v>
      </c>
      <c r="O2488">
        <v>9.58</v>
      </c>
      <c r="P2488" t="s">
        <v>55</v>
      </c>
      <c r="Q2488" t="s">
        <v>75</v>
      </c>
      <c r="R2488" t="s">
        <v>20</v>
      </c>
    </row>
    <row r="2489" spans="1:18" x14ac:dyDescent="0.25">
      <c r="A2489">
        <v>4098</v>
      </c>
      <c r="B2489">
        <v>16</v>
      </c>
      <c r="C2489">
        <v>9</v>
      </c>
      <c r="D2489">
        <v>2</v>
      </c>
      <c r="E2489">
        <v>4</v>
      </c>
      <c r="F2489">
        <v>8</v>
      </c>
      <c r="G2489">
        <v>4</v>
      </c>
      <c r="H2489">
        <v>1</v>
      </c>
      <c r="I2489">
        <v>3.24</v>
      </c>
      <c r="J2489" t="s">
        <v>143</v>
      </c>
      <c r="K2489">
        <v>16.89</v>
      </c>
      <c r="L2489">
        <v>187</v>
      </c>
      <c r="M2489">
        <v>5.12</v>
      </c>
      <c r="N2489" t="s">
        <v>153</v>
      </c>
      <c r="O2489">
        <v>30.44</v>
      </c>
      <c r="P2489" t="s">
        <v>60</v>
      </c>
      <c r="Q2489" t="s">
        <v>75</v>
      </c>
      <c r="R2489" t="s">
        <v>20</v>
      </c>
    </row>
    <row r="2490" spans="1:18" x14ac:dyDescent="0.25">
      <c r="A2490">
        <v>4122</v>
      </c>
      <c r="B2490">
        <v>19</v>
      </c>
      <c r="C2490">
        <v>3</v>
      </c>
      <c r="D2490">
        <v>5</v>
      </c>
      <c r="E2490">
        <v>7</v>
      </c>
      <c r="F2490">
        <v>9</v>
      </c>
      <c r="G2490">
        <v>8</v>
      </c>
      <c r="H2490">
        <v>1</v>
      </c>
      <c r="I2490">
        <v>3.25</v>
      </c>
      <c r="J2490" t="s">
        <v>143</v>
      </c>
      <c r="K2490">
        <v>13.84</v>
      </c>
      <c r="L2490">
        <v>311</v>
      </c>
      <c r="M2490">
        <v>6.9</v>
      </c>
      <c r="N2490" t="s">
        <v>153</v>
      </c>
      <c r="O2490">
        <v>2.0099999999999998</v>
      </c>
      <c r="P2490" t="s">
        <v>26</v>
      </c>
      <c r="Q2490" t="s">
        <v>75</v>
      </c>
      <c r="R2490" t="s">
        <v>20</v>
      </c>
    </row>
    <row r="2491" spans="1:18" x14ac:dyDescent="0.25">
      <c r="A2491">
        <v>4248</v>
      </c>
      <c r="B2491">
        <v>4</v>
      </c>
      <c r="C2491">
        <v>12</v>
      </c>
      <c r="D2491">
        <v>6</v>
      </c>
      <c r="E2491">
        <v>8</v>
      </c>
      <c r="F2491">
        <v>1</v>
      </c>
      <c r="G2491">
        <v>1</v>
      </c>
      <c r="H2491">
        <v>1</v>
      </c>
      <c r="I2491">
        <v>3.05</v>
      </c>
      <c r="J2491" t="s">
        <v>143</v>
      </c>
      <c r="K2491">
        <v>50.49</v>
      </c>
      <c r="L2491">
        <v>937</v>
      </c>
      <c r="M2491">
        <v>13.68</v>
      </c>
      <c r="N2491" t="s">
        <v>153</v>
      </c>
      <c r="O2491">
        <v>24.28</v>
      </c>
      <c r="P2491" t="s">
        <v>31</v>
      </c>
      <c r="Q2491" t="s">
        <v>75</v>
      </c>
      <c r="R2491" t="s">
        <v>20</v>
      </c>
    </row>
    <row r="2492" spans="1:18" x14ac:dyDescent="0.25">
      <c r="A2492">
        <v>4254</v>
      </c>
      <c r="B2492">
        <v>8</v>
      </c>
      <c r="C2492">
        <v>1</v>
      </c>
      <c r="D2492">
        <v>3</v>
      </c>
      <c r="E2492">
        <v>2</v>
      </c>
      <c r="F2492">
        <v>8</v>
      </c>
      <c r="G2492">
        <v>8</v>
      </c>
      <c r="H2492">
        <v>1</v>
      </c>
      <c r="I2492">
        <v>4.09</v>
      </c>
      <c r="J2492" t="s">
        <v>143</v>
      </c>
      <c r="K2492">
        <v>87.48</v>
      </c>
      <c r="L2492">
        <v>836</v>
      </c>
      <c r="M2492">
        <v>12.9</v>
      </c>
      <c r="N2492" t="s">
        <v>153</v>
      </c>
      <c r="O2492">
        <v>50.51</v>
      </c>
      <c r="P2492" t="s">
        <v>25</v>
      </c>
      <c r="Q2492" t="s">
        <v>75</v>
      </c>
      <c r="R2492" t="s">
        <v>20</v>
      </c>
    </row>
    <row r="2493" spans="1:18" x14ac:dyDescent="0.25">
      <c r="A2493">
        <v>4281</v>
      </c>
      <c r="B2493">
        <v>18</v>
      </c>
      <c r="C2493">
        <v>4</v>
      </c>
      <c r="D2493">
        <v>7</v>
      </c>
      <c r="E2493">
        <v>2</v>
      </c>
      <c r="F2493">
        <v>9</v>
      </c>
      <c r="G2493">
        <v>3</v>
      </c>
      <c r="H2493">
        <v>1</v>
      </c>
      <c r="I2493">
        <v>3.61</v>
      </c>
      <c r="J2493" t="s">
        <v>143</v>
      </c>
      <c r="K2493">
        <v>27.96</v>
      </c>
      <c r="L2493">
        <v>465</v>
      </c>
      <c r="M2493">
        <v>10.76</v>
      </c>
      <c r="N2493" t="s">
        <v>153</v>
      </c>
      <c r="O2493">
        <v>21.61</v>
      </c>
      <c r="P2493" t="s">
        <v>38</v>
      </c>
      <c r="Q2493" t="s">
        <v>75</v>
      </c>
      <c r="R2493" t="s">
        <v>20</v>
      </c>
    </row>
    <row r="2494" spans="1:18" x14ac:dyDescent="0.25">
      <c r="A2494">
        <v>4587</v>
      </c>
      <c r="B2494">
        <v>20</v>
      </c>
      <c r="C2494">
        <v>12</v>
      </c>
      <c r="D2494">
        <v>6</v>
      </c>
      <c r="E2494">
        <v>8</v>
      </c>
      <c r="F2494">
        <v>6</v>
      </c>
      <c r="G2494">
        <v>1</v>
      </c>
      <c r="H2494">
        <v>1</v>
      </c>
      <c r="I2494">
        <v>3.09</v>
      </c>
      <c r="J2494" t="s">
        <v>143</v>
      </c>
      <c r="K2494">
        <v>24.19</v>
      </c>
      <c r="L2494">
        <v>1470</v>
      </c>
      <c r="M2494">
        <v>2.83</v>
      </c>
      <c r="N2494" t="s">
        <v>153</v>
      </c>
      <c r="O2494">
        <v>8.31</v>
      </c>
      <c r="P2494" t="s">
        <v>43</v>
      </c>
      <c r="Q2494" t="s">
        <v>75</v>
      </c>
      <c r="R2494" t="s">
        <v>20</v>
      </c>
    </row>
    <row r="2495" spans="1:18" x14ac:dyDescent="0.25">
      <c r="A2495">
        <v>4617</v>
      </c>
      <c r="B2495">
        <v>7</v>
      </c>
      <c r="C2495">
        <v>4</v>
      </c>
      <c r="D2495">
        <v>5</v>
      </c>
      <c r="E2495">
        <v>4</v>
      </c>
      <c r="F2495">
        <v>9</v>
      </c>
      <c r="G2495">
        <v>1</v>
      </c>
      <c r="H2495">
        <v>1</v>
      </c>
      <c r="I2495">
        <v>4.0199999999999996</v>
      </c>
      <c r="J2495" t="s">
        <v>143</v>
      </c>
      <c r="K2495">
        <v>77.23</v>
      </c>
      <c r="L2495">
        <v>54</v>
      </c>
      <c r="M2495">
        <v>9.7200000000000006</v>
      </c>
      <c r="N2495" t="s">
        <v>153</v>
      </c>
      <c r="O2495">
        <v>37.17</v>
      </c>
      <c r="P2495" t="s">
        <v>24</v>
      </c>
      <c r="Q2495" t="s">
        <v>75</v>
      </c>
      <c r="R2495" t="s">
        <v>20</v>
      </c>
    </row>
    <row r="2496" spans="1:18" x14ac:dyDescent="0.25">
      <c r="A2496">
        <v>4620</v>
      </c>
      <c r="B2496">
        <v>5</v>
      </c>
      <c r="C2496">
        <v>11</v>
      </c>
      <c r="D2496">
        <v>4</v>
      </c>
      <c r="E2496">
        <v>1</v>
      </c>
      <c r="F2496">
        <v>9</v>
      </c>
      <c r="G2496">
        <v>2</v>
      </c>
      <c r="H2496">
        <v>1</v>
      </c>
      <c r="I2496">
        <v>3.32</v>
      </c>
      <c r="J2496" t="s">
        <v>143</v>
      </c>
      <c r="K2496">
        <v>21.9</v>
      </c>
      <c r="L2496">
        <v>322</v>
      </c>
      <c r="M2496">
        <v>6.29</v>
      </c>
      <c r="N2496" t="s">
        <v>153</v>
      </c>
      <c r="O2496">
        <v>21.05</v>
      </c>
      <c r="P2496" t="s">
        <v>46</v>
      </c>
      <c r="Q2496" t="s">
        <v>75</v>
      </c>
      <c r="R2496" t="s">
        <v>20</v>
      </c>
    </row>
    <row r="2497" spans="1:18" x14ac:dyDescent="0.25">
      <c r="A2497">
        <v>4623</v>
      </c>
      <c r="B2497">
        <v>8</v>
      </c>
      <c r="C2497">
        <v>1</v>
      </c>
      <c r="D2497">
        <v>7</v>
      </c>
      <c r="E2497">
        <v>6</v>
      </c>
      <c r="F2497">
        <v>8</v>
      </c>
      <c r="G2497">
        <v>2</v>
      </c>
      <c r="H2497">
        <v>1</v>
      </c>
      <c r="I2497">
        <v>4.16</v>
      </c>
      <c r="J2497" t="s">
        <v>143</v>
      </c>
      <c r="K2497">
        <v>119.37</v>
      </c>
      <c r="L2497">
        <v>406</v>
      </c>
      <c r="M2497">
        <v>2.27</v>
      </c>
      <c r="N2497" t="s">
        <v>153</v>
      </c>
      <c r="O2497">
        <v>37.369999999999997</v>
      </c>
      <c r="P2497" t="s">
        <v>47</v>
      </c>
      <c r="Q2497" t="s">
        <v>75</v>
      </c>
      <c r="R2497" t="s">
        <v>20</v>
      </c>
    </row>
    <row r="2498" spans="1:18" x14ac:dyDescent="0.25">
      <c r="A2498">
        <v>4731</v>
      </c>
      <c r="B2498">
        <v>2</v>
      </c>
      <c r="C2498">
        <v>10</v>
      </c>
      <c r="D2498">
        <v>1</v>
      </c>
      <c r="E2498">
        <v>7</v>
      </c>
      <c r="F2498">
        <v>7</v>
      </c>
      <c r="G2498">
        <v>3</v>
      </c>
      <c r="H2498">
        <v>1</v>
      </c>
      <c r="I2498">
        <v>4.3</v>
      </c>
      <c r="J2498" t="s">
        <v>143</v>
      </c>
      <c r="K2498">
        <v>47.75</v>
      </c>
      <c r="L2498">
        <v>626</v>
      </c>
      <c r="M2498">
        <v>1.24</v>
      </c>
      <c r="N2498" t="s">
        <v>153</v>
      </c>
      <c r="O2498">
        <v>38.409999999999997</v>
      </c>
      <c r="P2498" t="s">
        <v>36</v>
      </c>
      <c r="Q2498" t="s">
        <v>75</v>
      </c>
      <c r="R2498" t="s">
        <v>20</v>
      </c>
    </row>
    <row r="2499" spans="1:18" x14ac:dyDescent="0.25">
      <c r="A2499">
        <v>4828</v>
      </c>
      <c r="B2499">
        <v>10</v>
      </c>
      <c r="C2499">
        <v>6</v>
      </c>
      <c r="D2499">
        <v>2</v>
      </c>
      <c r="E2499">
        <v>4</v>
      </c>
      <c r="F2499">
        <v>1</v>
      </c>
      <c r="G2499">
        <v>9</v>
      </c>
      <c r="H2499">
        <v>1</v>
      </c>
      <c r="I2499">
        <v>3.66</v>
      </c>
      <c r="J2499" t="s">
        <v>143</v>
      </c>
      <c r="K2499">
        <v>34.450000000000003</v>
      </c>
      <c r="L2499">
        <v>1092</v>
      </c>
      <c r="M2499">
        <v>7.74</v>
      </c>
      <c r="N2499" t="s">
        <v>153</v>
      </c>
      <c r="O2499">
        <v>29.68</v>
      </c>
      <c r="P2499" t="s">
        <v>27</v>
      </c>
      <c r="Q2499" t="s">
        <v>75</v>
      </c>
      <c r="R2499" t="s">
        <v>20</v>
      </c>
    </row>
    <row r="2500" spans="1:18" x14ac:dyDescent="0.25">
      <c r="A2500">
        <v>4839</v>
      </c>
      <c r="B2500">
        <v>18</v>
      </c>
      <c r="C2500">
        <v>2</v>
      </c>
      <c r="D2500">
        <v>6</v>
      </c>
      <c r="E2500">
        <v>7</v>
      </c>
      <c r="F2500">
        <v>3</v>
      </c>
      <c r="G2500">
        <v>8</v>
      </c>
      <c r="H2500">
        <v>1</v>
      </c>
      <c r="I2500">
        <v>4.41</v>
      </c>
      <c r="J2500" t="s">
        <v>143</v>
      </c>
      <c r="K2500">
        <v>75.97</v>
      </c>
      <c r="L2500">
        <v>73</v>
      </c>
      <c r="M2500">
        <v>6.54</v>
      </c>
      <c r="N2500" t="s">
        <v>153</v>
      </c>
      <c r="O2500">
        <v>33.51</v>
      </c>
      <c r="P2500" t="s">
        <v>60</v>
      </c>
      <c r="Q2500" t="s">
        <v>75</v>
      </c>
      <c r="R2500" t="s">
        <v>20</v>
      </c>
    </row>
    <row r="2501" spans="1:18" x14ac:dyDescent="0.25">
      <c r="A2501">
        <v>4871</v>
      </c>
      <c r="B2501">
        <v>18</v>
      </c>
      <c r="C2501">
        <v>12</v>
      </c>
      <c r="D2501">
        <v>9</v>
      </c>
      <c r="E2501">
        <v>9</v>
      </c>
      <c r="F2501">
        <v>8</v>
      </c>
      <c r="G2501">
        <v>5</v>
      </c>
      <c r="H2501">
        <v>1</v>
      </c>
      <c r="I2501">
        <v>3.35</v>
      </c>
      <c r="J2501" t="s">
        <v>143</v>
      </c>
      <c r="K2501">
        <v>97.64</v>
      </c>
      <c r="L2501">
        <v>73</v>
      </c>
      <c r="M2501">
        <v>5.14</v>
      </c>
      <c r="N2501" t="s">
        <v>153</v>
      </c>
      <c r="O2501">
        <v>40.46</v>
      </c>
      <c r="P2501" t="s">
        <v>71</v>
      </c>
      <c r="Q2501" t="s">
        <v>75</v>
      </c>
      <c r="R2501" t="s">
        <v>20</v>
      </c>
    </row>
    <row r="2502" spans="1:18" x14ac:dyDescent="0.25">
      <c r="A2502">
        <v>4895</v>
      </c>
      <c r="B2502">
        <v>6</v>
      </c>
      <c r="C2502">
        <v>10</v>
      </c>
      <c r="D2502">
        <v>7</v>
      </c>
      <c r="E2502">
        <v>5</v>
      </c>
      <c r="F2502">
        <v>3</v>
      </c>
      <c r="G2502">
        <v>8</v>
      </c>
      <c r="H2502">
        <v>1</v>
      </c>
      <c r="I2502">
        <v>3.1</v>
      </c>
      <c r="J2502" t="s">
        <v>143</v>
      </c>
      <c r="K2502">
        <v>20.11</v>
      </c>
      <c r="L2502">
        <v>750</v>
      </c>
      <c r="M2502">
        <v>18.73</v>
      </c>
      <c r="N2502" t="s">
        <v>153</v>
      </c>
      <c r="O2502">
        <v>5.4</v>
      </c>
      <c r="P2502" t="s">
        <v>48</v>
      </c>
      <c r="Q2502" t="s">
        <v>75</v>
      </c>
      <c r="R2502" t="s">
        <v>20</v>
      </c>
    </row>
    <row r="2503" spans="1:18" x14ac:dyDescent="0.25">
      <c r="A2503">
        <v>4898</v>
      </c>
      <c r="B2503">
        <v>9</v>
      </c>
      <c r="C2503">
        <v>3</v>
      </c>
      <c r="D2503">
        <v>1</v>
      </c>
      <c r="E2503">
        <v>5</v>
      </c>
      <c r="F2503">
        <v>9</v>
      </c>
      <c r="G2503">
        <v>4</v>
      </c>
      <c r="H2503">
        <v>1</v>
      </c>
      <c r="I2503">
        <v>3.71</v>
      </c>
      <c r="J2503" t="s">
        <v>143</v>
      </c>
      <c r="K2503">
        <v>23.76</v>
      </c>
      <c r="L2503">
        <v>459</v>
      </c>
      <c r="M2503">
        <v>7.19</v>
      </c>
      <c r="N2503" t="s">
        <v>153</v>
      </c>
      <c r="O2503">
        <v>28.17</v>
      </c>
      <c r="P2503" t="s">
        <v>62</v>
      </c>
      <c r="Q2503" t="s">
        <v>75</v>
      </c>
      <c r="R2503" t="s">
        <v>20</v>
      </c>
    </row>
    <row r="2504" spans="1:18" x14ac:dyDescent="0.25">
      <c r="A2504">
        <v>4922</v>
      </c>
      <c r="B2504">
        <v>1</v>
      </c>
      <c r="C2504">
        <v>1</v>
      </c>
      <c r="D2504">
        <v>2</v>
      </c>
      <c r="E2504">
        <v>8</v>
      </c>
      <c r="F2504">
        <v>5</v>
      </c>
      <c r="G2504">
        <v>3</v>
      </c>
      <c r="H2504">
        <v>1</v>
      </c>
      <c r="I2504">
        <v>3.17</v>
      </c>
      <c r="J2504" t="s">
        <v>143</v>
      </c>
      <c r="K2504">
        <v>127.92</v>
      </c>
      <c r="L2504">
        <v>477</v>
      </c>
      <c r="M2504">
        <v>1.92</v>
      </c>
      <c r="N2504" t="s">
        <v>153</v>
      </c>
      <c r="O2504">
        <v>48.83</v>
      </c>
      <c r="P2504" t="s">
        <v>46</v>
      </c>
      <c r="Q2504" t="s">
        <v>75</v>
      </c>
      <c r="R2504" t="s">
        <v>20</v>
      </c>
    </row>
    <row r="2505" spans="1:18" x14ac:dyDescent="0.25">
      <c r="A2505">
        <v>4960</v>
      </c>
      <c r="B2505">
        <v>20</v>
      </c>
      <c r="C2505">
        <v>4</v>
      </c>
      <c r="D2505">
        <v>4</v>
      </c>
      <c r="E2505">
        <v>7</v>
      </c>
      <c r="F2505">
        <v>9</v>
      </c>
      <c r="G2505">
        <v>3</v>
      </c>
      <c r="H2505">
        <v>1</v>
      </c>
      <c r="I2505">
        <v>3.5</v>
      </c>
      <c r="J2505" t="s">
        <v>143</v>
      </c>
      <c r="K2505">
        <v>20.03</v>
      </c>
      <c r="L2505">
        <v>840</v>
      </c>
      <c r="M2505">
        <v>5.26</v>
      </c>
      <c r="N2505" t="s">
        <v>153</v>
      </c>
      <c r="O2505">
        <v>48.46</v>
      </c>
      <c r="P2505" t="s">
        <v>31</v>
      </c>
      <c r="Q2505" t="s">
        <v>75</v>
      </c>
      <c r="R2505" t="s">
        <v>20</v>
      </c>
    </row>
    <row r="2506" spans="1:18" x14ac:dyDescent="0.25">
      <c r="A2506">
        <v>4977</v>
      </c>
      <c r="B2506">
        <v>18</v>
      </c>
      <c r="C2506">
        <v>4</v>
      </c>
      <c r="D2506">
        <v>9</v>
      </c>
      <c r="E2506">
        <v>6</v>
      </c>
      <c r="F2506">
        <v>4</v>
      </c>
      <c r="G2506">
        <v>8</v>
      </c>
      <c r="H2506">
        <v>1</v>
      </c>
      <c r="I2506">
        <v>4.6399999999999997</v>
      </c>
      <c r="J2506" t="s">
        <v>143</v>
      </c>
      <c r="K2506">
        <v>163.59</v>
      </c>
      <c r="L2506">
        <v>2181</v>
      </c>
      <c r="M2506">
        <v>1.22</v>
      </c>
      <c r="N2506" t="s">
        <v>153</v>
      </c>
      <c r="O2506">
        <v>35.270000000000003</v>
      </c>
      <c r="P2506" t="s">
        <v>65</v>
      </c>
      <c r="Q2506" t="s">
        <v>75</v>
      </c>
      <c r="R2506" t="s">
        <v>20</v>
      </c>
    </row>
    <row r="2507" spans="1:18" x14ac:dyDescent="0.25">
      <c r="A2507">
        <v>4998</v>
      </c>
      <c r="B2507">
        <v>15</v>
      </c>
      <c r="C2507">
        <v>7</v>
      </c>
      <c r="D2507">
        <v>4</v>
      </c>
      <c r="E2507">
        <v>9</v>
      </c>
      <c r="F2507">
        <v>3</v>
      </c>
      <c r="G2507">
        <v>6</v>
      </c>
      <c r="H2507">
        <v>1</v>
      </c>
      <c r="I2507">
        <v>4.5599999999999996</v>
      </c>
      <c r="J2507" t="s">
        <v>143</v>
      </c>
      <c r="K2507">
        <v>85.87</v>
      </c>
      <c r="L2507">
        <v>361</v>
      </c>
      <c r="M2507">
        <v>1.78</v>
      </c>
      <c r="N2507" t="s">
        <v>153</v>
      </c>
      <c r="O2507">
        <v>71.75</v>
      </c>
      <c r="P2507" t="s">
        <v>50</v>
      </c>
      <c r="Q2507" t="s">
        <v>75</v>
      </c>
      <c r="R2507" t="s">
        <v>20</v>
      </c>
    </row>
    <row r="2508" spans="1:18" x14ac:dyDescent="0.25">
      <c r="A2508">
        <v>59</v>
      </c>
      <c r="B2508">
        <v>7</v>
      </c>
      <c r="C2508">
        <v>1</v>
      </c>
      <c r="D2508">
        <v>10</v>
      </c>
      <c r="E2508">
        <v>3</v>
      </c>
      <c r="F2508">
        <v>2</v>
      </c>
      <c r="G2508">
        <v>4</v>
      </c>
      <c r="H2508">
        <v>3</v>
      </c>
      <c r="I2508">
        <v>3.31</v>
      </c>
      <c r="J2508" t="s">
        <v>143</v>
      </c>
      <c r="K2508">
        <v>12.99</v>
      </c>
      <c r="L2508">
        <v>210</v>
      </c>
      <c r="M2508">
        <v>10</v>
      </c>
      <c r="N2508" t="s">
        <v>153</v>
      </c>
      <c r="O2508">
        <v>33.46</v>
      </c>
      <c r="P2508" t="s">
        <v>71</v>
      </c>
      <c r="Q2508" t="s">
        <v>75</v>
      </c>
      <c r="R2508" t="s">
        <v>20</v>
      </c>
    </row>
    <row r="2509" spans="1:18" x14ac:dyDescent="0.25">
      <c r="A2509">
        <v>113</v>
      </c>
      <c r="B2509">
        <v>8</v>
      </c>
      <c r="C2509">
        <v>6</v>
      </c>
      <c r="D2509">
        <v>3</v>
      </c>
      <c r="E2509">
        <v>1</v>
      </c>
      <c r="F2509">
        <v>3</v>
      </c>
      <c r="G2509">
        <v>5</v>
      </c>
      <c r="H2509">
        <v>3</v>
      </c>
      <c r="I2509">
        <v>3.76</v>
      </c>
      <c r="J2509" t="s">
        <v>143</v>
      </c>
      <c r="K2509">
        <v>148.03</v>
      </c>
      <c r="L2509">
        <v>1061</v>
      </c>
      <c r="M2509">
        <v>3.17</v>
      </c>
      <c r="N2509" t="s">
        <v>153</v>
      </c>
      <c r="O2509">
        <v>50.62</v>
      </c>
      <c r="P2509" t="s">
        <v>43</v>
      </c>
      <c r="Q2509" t="s">
        <v>75</v>
      </c>
      <c r="R2509" t="s">
        <v>20</v>
      </c>
    </row>
    <row r="2510" spans="1:18" x14ac:dyDescent="0.25">
      <c r="A2510">
        <v>141</v>
      </c>
      <c r="B2510">
        <v>3</v>
      </c>
      <c r="C2510">
        <v>9</v>
      </c>
      <c r="D2510">
        <v>11</v>
      </c>
      <c r="E2510">
        <v>3</v>
      </c>
      <c r="F2510">
        <v>8</v>
      </c>
      <c r="G2510">
        <v>9</v>
      </c>
      <c r="H2510">
        <v>3</v>
      </c>
      <c r="I2510">
        <v>3.03</v>
      </c>
      <c r="J2510" t="s">
        <v>143</v>
      </c>
      <c r="K2510">
        <v>66.02</v>
      </c>
      <c r="L2510">
        <v>199</v>
      </c>
      <c r="M2510">
        <v>1.39</v>
      </c>
      <c r="N2510" t="s">
        <v>153</v>
      </c>
      <c r="O2510">
        <v>1.95</v>
      </c>
      <c r="P2510" t="s">
        <v>33</v>
      </c>
      <c r="Q2510" t="s">
        <v>75</v>
      </c>
      <c r="R2510" t="s">
        <v>20</v>
      </c>
    </row>
    <row r="2511" spans="1:18" x14ac:dyDescent="0.25">
      <c r="A2511">
        <v>218</v>
      </c>
      <c r="B2511">
        <v>5</v>
      </c>
      <c r="C2511">
        <v>12</v>
      </c>
      <c r="D2511">
        <v>4</v>
      </c>
      <c r="E2511">
        <v>1</v>
      </c>
      <c r="F2511">
        <v>8</v>
      </c>
      <c r="G2511">
        <v>9</v>
      </c>
      <c r="H2511">
        <v>3</v>
      </c>
      <c r="I2511">
        <v>3.89</v>
      </c>
      <c r="J2511" t="s">
        <v>143</v>
      </c>
      <c r="K2511">
        <v>50.06</v>
      </c>
      <c r="L2511">
        <v>477</v>
      </c>
      <c r="M2511">
        <v>3.28</v>
      </c>
      <c r="N2511" t="s">
        <v>153</v>
      </c>
      <c r="O2511">
        <v>30.95</v>
      </c>
      <c r="P2511" t="s">
        <v>45</v>
      </c>
      <c r="Q2511" t="s">
        <v>75</v>
      </c>
      <c r="R2511" t="s">
        <v>20</v>
      </c>
    </row>
    <row r="2512" spans="1:18" x14ac:dyDescent="0.25">
      <c r="A2512">
        <v>224</v>
      </c>
      <c r="B2512">
        <v>10</v>
      </c>
      <c r="C2512">
        <v>7</v>
      </c>
      <c r="D2512">
        <v>3</v>
      </c>
      <c r="E2512">
        <v>9</v>
      </c>
      <c r="F2512">
        <v>5</v>
      </c>
      <c r="G2512">
        <v>3</v>
      </c>
      <c r="H2512">
        <v>3</v>
      </c>
      <c r="I2512">
        <v>3.83</v>
      </c>
      <c r="J2512" t="s">
        <v>143</v>
      </c>
      <c r="K2512">
        <v>201.22</v>
      </c>
      <c r="L2512">
        <v>340</v>
      </c>
      <c r="M2512">
        <v>5.03</v>
      </c>
      <c r="N2512" t="s">
        <v>153</v>
      </c>
      <c r="O2512">
        <v>49.06</v>
      </c>
      <c r="P2512" t="s">
        <v>24</v>
      </c>
      <c r="Q2512" t="s">
        <v>75</v>
      </c>
      <c r="R2512" t="s">
        <v>20</v>
      </c>
    </row>
    <row r="2513" spans="1:18" x14ac:dyDescent="0.25">
      <c r="A2513">
        <v>256</v>
      </c>
      <c r="B2513">
        <v>15</v>
      </c>
      <c r="C2513">
        <v>10</v>
      </c>
      <c r="D2513">
        <v>8</v>
      </c>
      <c r="E2513">
        <v>7</v>
      </c>
      <c r="F2513">
        <v>7</v>
      </c>
      <c r="G2513">
        <v>1</v>
      </c>
      <c r="H2513">
        <v>3</v>
      </c>
      <c r="I2513">
        <v>3.63</v>
      </c>
      <c r="J2513" t="s">
        <v>143</v>
      </c>
      <c r="K2513">
        <v>196.43</v>
      </c>
      <c r="L2513">
        <v>622</v>
      </c>
      <c r="M2513">
        <v>5.19</v>
      </c>
      <c r="N2513" t="s">
        <v>153</v>
      </c>
      <c r="O2513">
        <v>26.66</v>
      </c>
      <c r="P2513" t="s">
        <v>58</v>
      </c>
      <c r="Q2513" t="s">
        <v>75</v>
      </c>
      <c r="R2513" t="s">
        <v>20</v>
      </c>
    </row>
    <row r="2514" spans="1:18" x14ac:dyDescent="0.25">
      <c r="A2514">
        <v>265</v>
      </c>
      <c r="B2514">
        <v>15</v>
      </c>
      <c r="C2514">
        <v>2</v>
      </c>
      <c r="D2514">
        <v>5</v>
      </c>
      <c r="E2514">
        <v>8</v>
      </c>
      <c r="F2514">
        <v>7</v>
      </c>
      <c r="G2514">
        <v>7</v>
      </c>
      <c r="H2514">
        <v>3</v>
      </c>
      <c r="I2514">
        <v>3.55</v>
      </c>
      <c r="J2514" t="s">
        <v>143</v>
      </c>
      <c r="K2514">
        <v>33.61</v>
      </c>
      <c r="L2514">
        <v>365</v>
      </c>
      <c r="M2514">
        <v>6.87</v>
      </c>
      <c r="N2514" t="s">
        <v>153</v>
      </c>
      <c r="O2514">
        <v>31.47</v>
      </c>
      <c r="P2514" t="s">
        <v>21</v>
      </c>
      <c r="Q2514" t="s">
        <v>75</v>
      </c>
      <c r="R2514" t="s">
        <v>20</v>
      </c>
    </row>
    <row r="2515" spans="1:18" x14ac:dyDescent="0.25">
      <c r="A2515">
        <v>341</v>
      </c>
      <c r="B2515">
        <v>2</v>
      </c>
      <c r="C2515">
        <v>7</v>
      </c>
      <c r="D2515">
        <v>2</v>
      </c>
      <c r="E2515">
        <v>7</v>
      </c>
      <c r="F2515">
        <v>3</v>
      </c>
      <c r="G2515">
        <v>5</v>
      </c>
      <c r="H2515">
        <v>3</v>
      </c>
      <c r="I2515">
        <v>3.82</v>
      </c>
      <c r="J2515" t="s">
        <v>143</v>
      </c>
      <c r="K2515">
        <v>29.76</v>
      </c>
      <c r="L2515">
        <v>784</v>
      </c>
      <c r="M2515">
        <v>11.41</v>
      </c>
      <c r="N2515" t="s">
        <v>153</v>
      </c>
      <c r="O2515">
        <v>39.35</v>
      </c>
      <c r="P2515" t="s">
        <v>41</v>
      </c>
      <c r="Q2515" t="s">
        <v>75</v>
      </c>
      <c r="R2515" t="s">
        <v>20</v>
      </c>
    </row>
    <row r="2516" spans="1:18" x14ac:dyDescent="0.25">
      <c r="A2516">
        <v>355</v>
      </c>
      <c r="B2516">
        <v>9</v>
      </c>
      <c r="C2516">
        <v>4</v>
      </c>
      <c r="D2516">
        <v>8</v>
      </c>
      <c r="E2516">
        <v>5</v>
      </c>
      <c r="F2516">
        <v>7</v>
      </c>
      <c r="G2516">
        <v>2</v>
      </c>
      <c r="H2516">
        <v>3</v>
      </c>
      <c r="I2516">
        <v>3.54</v>
      </c>
      <c r="J2516" t="s">
        <v>143</v>
      </c>
      <c r="K2516">
        <v>108.1</v>
      </c>
      <c r="L2516">
        <v>188</v>
      </c>
      <c r="M2516">
        <v>5.3</v>
      </c>
      <c r="N2516" t="s">
        <v>153</v>
      </c>
      <c r="O2516">
        <v>19.260000000000002</v>
      </c>
      <c r="P2516" t="s">
        <v>56</v>
      </c>
      <c r="Q2516" t="s">
        <v>75</v>
      </c>
      <c r="R2516" t="s">
        <v>20</v>
      </c>
    </row>
    <row r="2517" spans="1:18" x14ac:dyDescent="0.25">
      <c r="A2517">
        <v>404</v>
      </c>
      <c r="B2517">
        <v>15</v>
      </c>
      <c r="C2517">
        <v>12</v>
      </c>
      <c r="D2517">
        <v>3</v>
      </c>
      <c r="E2517">
        <v>1</v>
      </c>
      <c r="F2517">
        <v>1</v>
      </c>
      <c r="G2517">
        <v>5</v>
      </c>
      <c r="H2517">
        <v>3</v>
      </c>
      <c r="I2517">
        <v>3.33</v>
      </c>
      <c r="J2517" t="s">
        <v>143</v>
      </c>
      <c r="K2517">
        <v>16.22</v>
      </c>
      <c r="L2517">
        <v>38</v>
      </c>
      <c r="M2517">
        <v>8.2100000000000009</v>
      </c>
      <c r="N2517" t="s">
        <v>153</v>
      </c>
      <c r="O2517">
        <v>9.7100000000000009</v>
      </c>
      <c r="P2517" t="s">
        <v>45</v>
      </c>
      <c r="Q2517" t="s">
        <v>75</v>
      </c>
      <c r="R2517" t="s">
        <v>20</v>
      </c>
    </row>
    <row r="2518" spans="1:18" x14ac:dyDescent="0.25">
      <c r="A2518">
        <v>484</v>
      </c>
      <c r="B2518">
        <v>2</v>
      </c>
      <c r="C2518">
        <v>6</v>
      </c>
      <c r="D2518">
        <v>2</v>
      </c>
      <c r="E2518">
        <v>3</v>
      </c>
      <c r="F2518">
        <v>2</v>
      </c>
      <c r="G2518">
        <v>8</v>
      </c>
      <c r="H2518">
        <v>3</v>
      </c>
      <c r="I2518">
        <v>3.74</v>
      </c>
      <c r="J2518" t="s">
        <v>143</v>
      </c>
      <c r="K2518">
        <v>32.44</v>
      </c>
      <c r="L2518">
        <v>564</v>
      </c>
      <c r="M2518">
        <v>6.07</v>
      </c>
      <c r="N2518" t="s">
        <v>153</v>
      </c>
      <c r="O2518">
        <v>12.5</v>
      </c>
      <c r="P2518" t="s">
        <v>25</v>
      </c>
      <c r="Q2518" t="s">
        <v>75</v>
      </c>
      <c r="R2518" t="s">
        <v>20</v>
      </c>
    </row>
    <row r="2519" spans="1:18" x14ac:dyDescent="0.25">
      <c r="A2519">
        <v>572</v>
      </c>
      <c r="B2519">
        <v>11</v>
      </c>
      <c r="C2519">
        <v>9</v>
      </c>
      <c r="D2519">
        <v>2</v>
      </c>
      <c r="E2519">
        <v>8</v>
      </c>
      <c r="F2519">
        <v>2</v>
      </c>
      <c r="G2519">
        <v>2</v>
      </c>
      <c r="H2519">
        <v>3</v>
      </c>
      <c r="I2519">
        <v>3.04</v>
      </c>
      <c r="J2519" t="s">
        <v>143</v>
      </c>
      <c r="K2519">
        <v>11.25</v>
      </c>
      <c r="L2519">
        <v>351</v>
      </c>
      <c r="M2519">
        <v>14.21</v>
      </c>
      <c r="N2519" t="s">
        <v>153</v>
      </c>
      <c r="O2519">
        <v>28.31</v>
      </c>
      <c r="P2519" t="s">
        <v>39</v>
      </c>
      <c r="Q2519" t="s">
        <v>75</v>
      </c>
      <c r="R2519" t="s">
        <v>20</v>
      </c>
    </row>
    <row r="2520" spans="1:18" x14ac:dyDescent="0.25">
      <c r="A2520">
        <v>723</v>
      </c>
      <c r="B2520">
        <v>9</v>
      </c>
      <c r="C2520">
        <v>10</v>
      </c>
      <c r="D2520">
        <v>5</v>
      </c>
      <c r="E2520">
        <v>9</v>
      </c>
      <c r="F2520">
        <v>6</v>
      </c>
      <c r="G2520">
        <v>8</v>
      </c>
      <c r="H2520">
        <v>3</v>
      </c>
      <c r="I2520">
        <v>3.53</v>
      </c>
      <c r="J2520" t="s">
        <v>143</v>
      </c>
      <c r="K2520">
        <v>22.25</v>
      </c>
      <c r="L2520">
        <v>322</v>
      </c>
      <c r="M2520">
        <v>6.36</v>
      </c>
      <c r="N2520" t="s">
        <v>153</v>
      </c>
      <c r="O2520">
        <v>40.69</v>
      </c>
      <c r="P2520" t="s">
        <v>35</v>
      </c>
      <c r="Q2520" t="s">
        <v>75</v>
      </c>
      <c r="R2520" t="s">
        <v>20</v>
      </c>
    </row>
    <row r="2521" spans="1:18" x14ac:dyDescent="0.25">
      <c r="A2521">
        <v>741</v>
      </c>
      <c r="B2521">
        <v>20</v>
      </c>
      <c r="C2521">
        <v>12</v>
      </c>
      <c r="D2521">
        <v>8</v>
      </c>
      <c r="E2521">
        <v>5</v>
      </c>
      <c r="F2521">
        <v>6</v>
      </c>
      <c r="G2521">
        <v>7</v>
      </c>
      <c r="H2521">
        <v>3</v>
      </c>
      <c r="I2521">
        <v>4.46</v>
      </c>
      <c r="J2521" t="s">
        <v>143</v>
      </c>
      <c r="K2521">
        <v>64.37</v>
      </c>
      <c r="L2521">
        <v>100</v>
      </c>
      <c r="M2521">
        <v>1.74</v>
      </c>
      <c r="N2521" t="s">
        <v>153</v>
      </c>
      <c r="O2521">
        <v>37.49</v>
      </c>
      <c r="P2521" t="s">
        <v>41</v>
      </c>
      <c r="Q2521" t="s">
        <v>75</v>
      </c>
      <c r="R2521" t="s">
        <v>20</v>
      </c>
    </row>
    <row r="2522" spans="1:18" x14ac:dyDescent="0.25">
      <c r="A2522">
        <v>818</v>
      </c>
      <c r="B2522">
        <v>11</v>
      </c>
      <c r="C2522">
        <v>4</v>
      </c>
      <c r="D2522">
        <v>5</v>
      </c>
      <c r="E2522">
        <v>8</v>
      </c>
      <c r="F2522">
        <v>3</v>
      </c>
      <c r="G2522">
        <v>7</v>
      </c>
      <c r="H2522">
        <v>3</v>
      </c>
      <c r="I2522">
        <v>3.3</v>
      </c>
      <c r="J2522" t="s">
        <v>143</v>
      </c>
      <c r="K2522">
        <v>50.38</v>
      </c>
      <c r="L2522">
        <v>471</v>
      </c>
      <c r="M2522">
        <v>13.01</v>
      </c>
      <c r="N2522" t="s">
        <v>153</v>
      </c>
      <c r="O2522">
        <v>22.19</v>
      </c>
      <c r="P2522" t="s">
        <v>67</v>
      </c>
      <c r="Q2522" t="s">
        <v>75</v>
      </c>
      <c r="R2522" t="s">
        <v>20</v>
      </c>
    </row>
    <row r="2523" spans="1:18" x14ac:dyDescent="0.25">
      <c r="A2523">
        <v>829</v>
      </c>
      <c r="B2523">
        <v>9</v>
      </c>
      <c r="C2523">
        <v>5</v>
      </c>
      <c r="D2523">
        <v>11</v>
      </c>
      <c r="E2523">
        <v>5</v>
      </c>
      <c r="F2523">
        <v>3</v>
      </c>
      <c r="G2523">
        <v>9</v>
      </c>
      <c r="H2523">
        <v>3</v>
      </c>
      <c r="I2523">
        <v>4.0599999999999996</v>
      </c>
      <c r="J2523" t="s">
        <v>143</v>
      </c>
      <c r="K2523">
        <v>87.39</v>
      </c>
      <c r="L2523">
        <v>538</v>
      </c>
      <c r="M2523">
        <v>5.3</v>
      </c>
      <c r="N2523" t="s">
        <v>153</v>
      </c>
      <c r="O2523">
        <v>12.82</v>
      </c>
      <c r="P2523" t="s">
        <v>31</v>
      </c>
      <c r="Q2523" t="s">
        <v>75</v>
      </c>
      <c r="R2523" t="s">
        <v>20</v>
      </c>
    </row>
    <row r="2524" spans="1:18" x14ac:dyDescent="0.25">
      <c r="A2524">
        <v>843</v>
      </c>
      <c r="B2524">
        <v>19</v>
      </c>
      <c r="C2524">
        <v>2</v>
      </c>
      <c r="D2524">
        <v>7</v>
      </c>
      <c r="E2524">
        <v>1</v>
      </c>
      <c r="F2524">
        <v>5</v>
      </c>
      <c r="G2524">
        <v>9</v>
      </c>
      <c r="H2524">
        <v>3</v>
      </c>
      <c r="I2524">
        <v>3.27</v>
      </c>
      <c r="J2524" t="s">
        <v>143</v>
      </c>
      <c r="K2524">
        <v>12.57</v>
      </c>
      <c r="L2524">
        <v>1125</v>
      </c>
      <c r="M2524">
        <v>0.88</v>
      </c>
      <c r="N2524" t="s">
        <v>153</v>
      </c>
      <c r="O2524">
        <v>28.38</v>
      </c>
      <c r="P2524" t="s">
        <v>41</v>
      </c>
      <c r="Q2524" t="s">
        <v>75</v>
      </c>
      <c r="R2524" t="s">
        <v>20</v>
      </c>
    </row>
    <row r="2525" spans="1:18" x14ac:dyDescent="0.25">
      <c r="A2525">
        <v>861</v>
      </c>
      <c r="B2525">
        <v>11</v>
      </c>
      <c r="C2525">
        <v>4</v>
      </c>
      <c r="D2525">
        <v>4</v>
      </c>
      <c r="E2525">
        <v>9</v>
      </c>
      <c r="F2525">
        <v>4</v>
      </c>
      <c r="G2525">
        <v>4</v>
      </c>
      <c r="H2525">
        <v>3</v>
      </c>
      <c r="I2525">
        <v>3.12</v>
      </c>
      <c r="J2525" t="s">
        <v>143</v>
      </c>
      <c r="K2525">
        <v>5.75</v>
      </c>
      <c r="L2525">
        <v>140</v>
      </c>
      <c r="M2525">
        <v>9.11</v>
      </c>
      <c r="N2525" t="s">
        <v>153</v>
      </c>
      <c r="O2525">
        <v>6.59</v>
      </c>
      <c r="P2525" t="s">
        <v>61</v>
      </c>
      <c r="Q2525" t="s">
        <v>75</v>
      </c>
      <c r="R2525" t="s">
        <v>20</v>
      </c>
    </row>
    <row r="2526" spans="1:18" x14ac:dyDescent="0.25">
      <c r="A2526">
        <v>921</v>
      </c>
      <c r="B2526">
        <v>5</v>
      </c>
      <c r="C2526">
        <v>7</v>
      </c>
      <c r="D2526">
        <v>10</v>
      </c>
      <c r="E2526">
        <v>5</v>
      </c>
      <c r="F2526">
        <v>6</v>
      </c>
      <c r="G2526">
        <v>4</v>
      </c>
      <c r="H2526">
        <v>3</v>
      </c>
      <c r="I2526">
        <v>3.31</v>
      </c>
      <c r="J2526" t="s">
        <v>143</v>
      </c>
      <c r="K2526">
        <v>54.3</v>
      </c>
      <c r="L2526">
        <v>3038</v>
      </c>
      <c r="M2526">
        <v>15.16</v>
      </c>
      <c r="N2526" t="s">
        <v>153</v>
      </c>
      <c r="O2526">
        <v>11.72</v>
      </c>
      <c r="P2526" t="s">
        <v>39</v>
      </c>
      <c r="Q2526" t="s">
        <v>75</v>
      </c>
      <c r="R2526" t="s">
        <v>20</v>
      </c>
    </row>
    <row r="2527" spans="1:18" x14ac:dyDescent="0.25">
      <c r="A2527">
        <v>942</v>
      </c>
      <c r="B2527">
        <v>10</v>
      </c>
      <c r="C2527">
        <v>12</v>
      </c>
      <c r="D2527">
        <v>11</v>
      </c>
      <c r="E2527">
        <v>4</v>
      </c>
      <c r="F2527">
        <v>1</v>
      </c>
      <c r="G2527">
        <v>7</v>
      </c>
      <c r="H2527">
        <v>3</v>
      </c>
      <c r="I2527">
        <v>3.38</v>
      </c>
      <c r="J2527" t="s">
        <v>143</v>
      </c>
      <c r="K2527">
        <v>85.02</v>
      </c>
      <c r="L2527">
        <v>233</v>
      </c>
      <c r="M2527">
        <v>10.85</v>
      </c>
      <c r="N2527" t="s">
        <v>153</v>
      </c>
      <c r="O2527">
        <v>28.22</v>
      </c>
      <c r="P2527" t="s">
        <v>30</v>
      </c>
      <c r="Q2527" t="s">
        <v>75</v>
      </c>
      <c r="R2527" t="s">
        <v>20</v>
      </c>
    </row>
    <row r="2528" spans="1:18" x14ac:dyDescent="0.25">
      <c r="A2528">
        <v>1032</v>
      </c>
      <c r="B2528">
        <v>19</v>
      </c>
      <c r="C2528">
        <v>6</v>
      </c>
      <c r="D2528">
        <v>4</v>
      </c>
      <c r="E2528">
        <v>9</v>
      </c>
      <c r="F2528">
        <v>4</v>
      </c>
      <c r="G2528">
        <v>4</v>
      </c>
      <c r="H2528">
        <v>3</v>
      </c>
      <c r="I2528">
        <v>3.49</v>
      </c>
      <c r="J2528" t="s">
        <v>143</v>
      </c>
      <c r="K2528">
        <v>23.11</v>
      </c>
      <c r="L2528">
        <v>13424</v>
      </c>
      <c r="M2528">
        <v>3.8</v>
      </c>
      <c r="N2528" t="s">
        <v>153</v>
      </c>
      <c r="O2528">
        <v>12.95</v>
      </c>
      <c r="P2528" t="s">
        <v>56</v>
      </c>
      <c r="Q2528" t="s">
        <v>75</v>
      </c>
      <c r="R2528" t="s">
        <v>20</v>
      </c>
    </row>
    <row r="2529" spans="1:18" x14ac:dyDescent="0.25">
      <c r="A2529">
        <v>1041</v>
      </c>
      <c r="B2529">
        <v>5</v>
      </c>
      <c r="C2529">
        <v>10</v>
      </c>
      <c r="D2529">
        <v>8</v>
      </c>
      <c r="E2529">
        <v>2</v>
      </c>
      <c r="F2529">
        <v>7</v>
      </c>
      <c r="G2529">
        <v>8</v>
      </c>
      <c r="H2529">
        <v>3</v>
      </c>
      <c r="I2529">
        <v>3.2</v>
      </c>
      <c r="J2529" t="s">
        <v>143</v>
      </c>
      <c r="K2529">
        <v>13.2</v>
      </c>
      <c r="L2529">
        <v>528</v>
      </c>
      <c r="M2529">
        <v>9.52</v>
      </c>
      <c r="N2529" t="s">
        <v>153</v>
      </c>
      <c r="O2529">
        <v>62.73</v>
      </c>
      <c r="P2529" t="s">
        <v>67</v>
      </c>
      <c r="Q2529" t="s">
        <v>75</v>
      </c>
      <c r="R2529" t="s">
        <v>20</v>
      </c>
    </row>
    <row r="2530" spans="1:18" x14ac:dyDescent="0.25">
      <c r="A2530">
        <v>1042</v>
      </c>
      <c r="B2530">
        <v>17</v>
      </c>
      <c r="C2530">
        <v>9</v>
      </c>
      <c r="D2530">
        <v>4</v>
      </c>
      <c r="E2530">
        <v>8</v>
      </c>
      <c r="F2530">
        <v>6</v>
      </c>
      <c r="G2530">
        <v>8</v>
      </c>
      <c r="H2530">
        <v>3</v>
      </c>
      <c r="I2530">
        <v>4.24</v>
      </c>
      <c r="J2530" t="s">
        <v>143</v>
      </c>
      <c r="K2530">
        <v>51.31</v>
      </c>
      <c r="L2530">
        <v>176</v>
      </c>
      <c r="M2530">
        <v>1.54</v>
      </c>
      <c r="N2530" t="s">
        <v>153</v>
      </c>
      <c r="O2530">
        <v>38.33</v>
      </c>
      <c r="P2530" t="s">
        <v>43</v>
      </c>
      <c r="Q2530" t="s">
        <v>75</v>
      </c>
      <c r="R2530" t="s">
        <v>20</v>
      </c>
    </row>
    <row r="2531" spans="1:18" x14ac:dyDescent="0.25">
      <c r="A2531">
        <v>1078</v>
      </c>
      <c r="B2531">
        <v>13</v>
      </c>
      <c r="C2531">
        <v>1</v>
      </c>
      <c r="D2531">
        <v>2</v>
      </c>
      <c r="E2531">
        <v>5</v>
      </c>
      <c r="F2531">
        <v>4</v>
      </c>
      <c r="G2531">
        <v>5</v>
      </c>
      <c r="H2531">
        <v>3</v>
      </c>
      <c r="I2531">
        <v>3.52</v>
      </c>
      <c r="J2531" t="s">
        <v>143</v>
      </c>
      <c r="K2531">
        <v>77.09</v>
      </c>
      <c r="L2531">
        <v>65</v>
      </c>
      <c r="M2531">
        <v>1.35</v>
      </c>
      <c r="N2531" t="s">
        <v>153</v>
      </c>
      <c r="O2531">
        <v>2.4700000000000002</v>
      </c>
      <c r="P2531" t="s">
        <v>32</v>
      </c>
      <c r="Q2531" t="s">
        <v>75</v>
      </c>
      <c r="R2531" t="s">
        <v>20</v>
      </c>
    </row>
    <row r="2532" spans="1:18" x14ac:dyDescent="0.25">
      <c r="A2532">
        <v>1200</v>
      </c>
      <c r="B2532">
        <v>13</v>
      </c>
      <c r="C2532">
        <v>8</v>
      </c>
      <c r="D2532">
        <v>4</v>
      </c>
      <c r="E2532">
        <v>5</v>
      </c>
      <c r="F2532">
        <v>8</v>
      </c>
      <c r="G2532">
        <v>7</v>
      </c>
      <c r="H2532">
        <v>3</v>
      </c>
      <c r="I2532">
        <v>3.65</v>
      </c>
      <c r="J2532" t="s">
        <v>143</v>
      </c>
      <c r="K2532">
        <v>60.8</v>
      </c>
      <c r="L2532">
        <v>89</v>
      </c>
      <c r="M2532">
        <v>6.63</v>
      </c>
      <c r="N2532" t="s">
        <v>153</v>
      </c>
      <c r="O2532">
        <v>13.95</v>
      </c>
      <c r="P2532" t="s">
        <v>31</v>
      </c>
      <c r="Q2532" t="s">
        <v>75</v>
      </c>
      <c r="R2532" t="s">
        <v>20</v>
      </c>
    </row>
    <row r="2533" spans="1:18" x14ac:dyDescent="0.25">
      <c r="A2533">
        <v>1208</v>
      </c>
      <c r="B2533">
        <v>12</v>
      </c>
      <c r="C2533">
        <v>6</v>
      </c>
      <c r="D2533">
        <v>9</v>
      </c>
      <c r="E2533">
        <v>1</v>
      </c>
      <c r="F2533">
        <v>2</v>
      </c>
      <c r="G2533">
        <v>4</v>
      </c>
      <c r="H2533">
        <v>3</v>
      </c>
      <c r="I2533">
        <v>3.56</v>
      </c>
      <c r="J2533" t="s">
        <v>143</v>
      </c>
      <c r="K2533">
        <v>46.74</v>
      </c>
      <c r="L2533">
        <v>51</v>
      </c>
      <c r="M2533">
        <v>9.26</v>
      </c>
      <c r="N2533" t="s">
        <v>153</v>
      </c>
      <c r="O2533">
        <v>42.86</v>
      </c>
      <c r="P2533" t="s">
        <v>23</v>
      </c>
      <c r="Q2533" t="s">
        <v>75</v>
      </c>
      <c r="R2533" t="s">
        <v>20</v>
      </c>
    </row>
    <row r="2534" spans="1:18" x14ac:dyDescent="0.25">
      <c r="A2534">
        <v>1213</v>
      </c>
      <c r="B2534">
        <v>9</v>
      </c>
      <c r="C2534">
        <v>12</v>
      </c>
      <c r="D2534">
        <v>11</v>
      </c>
      <c r="E2534">
        <v>2</v>
      </c>
      <c r="F2534">
        <v>8</v>
      </c>
      <c r="G2534">
        <v>6</v>
      </c>
      <c r="H2534">
        <v>3</v>
      </c>
      <c r="I2534">
        <v>3.54</v>
      </c>
      <c r="J2534" t="s">
        <v>143</v>
      </c>
      <c r="K2534">
        <v>40.869999999999997</v>
      </c>
      <c r="L2534">
        <v>257</v>
      </c>
      <c r="M2534">
        <v>38.14</v>
      </c>
      <c r="N2534" t="s">
        <v>153</v>
      </c>
      <c r="O2534">
        <v>33.1</v>
      </c>
      <c r="P2534" t="s">
        <v>57</v>
      </c>
      <c r="Q2534" t="s">
        <v>75</v>
      </c>
      <c r="R2534" t="s">
        <v>20</v>
      </c>
    </row>
    <row r="2535" spans="1:18" x14ac:dyDescent="0.25">
      <c r="A2535">
        <v>1225</v>
      </c>
      <c r="B2535">
        <v>8</v>
      </c>
      <c r="C2535">
        <v>1</v>
      </c>
      <c r="D2535">
        <v>6</v>
      </c>
      <c r="E2535">
        <v>4</v>
      </c>
      <c r="F2535">
        <v>8</v>
      </c>
      <c r="G2535">
        <v>7</v>
      </c>
      <c r="H2535">
        <v>3</v>
      </c>
      <c r="I2535">
        <v>3.4</v>
      </c>
      <c r="J2535" t="s">
        <v>143</v>
      </c>
      <c r="K2535">
        <v>23.99</v>
      </c>
      <c r="L2535">
        <v>166</v>
      </c>
      <c r="M2535">
        <v>5.53</v>
      </c>
      <c r="N2535" t="s">
        <v>153</v>
      </c>
      <c r="O2535">
        <v>51.96</v>
      </c>
      <c r="P2535" t="s">
        <v>29</v>
      </c>
      <c r="Q2535" t="s">
        <v>75</v>
      </c>
      <c r="R2535" t="s">
        <v>20</v>
      </c>
    </row>
    <row r="2536" spans="1:18" x14ac:dyDescent="0.25">
      <c r="A2536">
        <v>1273</v>
      </c>
      <c r="B2536">
        <v>14</v>
      </c>
      <c r="C2536">
        <v>7</v>
      </c>
      <c r="D2536">
        <v>7</v>
      </c>
      <c r="E2536">
        <v>8</v>
      </c>
      <c r="F2536">
        <v>1</v>
      </c>
      <c r="G2536">
        <v>6</v>
      </c>
      <c r="H2536">
        <v>3</v>
      </c>
      <c r="I2536">
        <v>4.3099999999999996</v>
      </c>
      <c r="J2536" t="s">
        <v>143</v>
      </c>
      <c r="K2536">
        <v>48.51</v>
      </c>
      <c r="L2536">
        <v>171</v>
      </c>
      <c r="M2536">
        <v>7.05</v>
      </c>
      <c r="N2536" t="s">
        <v>153</v>
      </c>
      <c r="O2536">
        <v>58.95</v>
      </c>
      <c r="P2536" t="s">
        <v>18</v>
      </c>
      <c r="Q2536" t="s">
        <v>75</v>
      </c>
      <c r="R2536" t="s">
        <v>20</v>
      </c>
    </row>
    <row r="2537" spans="1:18" x14ac:dyDescent="0.25">
      <c r="A2537">
        <v>1314</v>
      </c>
      <c r="B2537">
        <v>3</v>
      </c>
      <c r="C2537">
        <v>12</v>
      </c>
      <c r="D2537">
        <v>10</v>
      </c>
      <c r="E2537">
        <v>6</v>
      </c>
      <c r="F2537">
        <v>8</v>
      </c>
      <c r="G2537">
        <v>7</v>
      </c>
      <c r="H2537">
        <v>3</v>
      </c>
      <c r="I2537">
        <v>4.1399999999999997</v>
      </c>
      <c r="J2537" t="s">
        <v>143</v>
      </c>
      <c r="K2537">
        <v>72.47</v>
      </c>
      <c r="L2537">
        <v>263</v>
      </c>
      <c r="M2537">
        <v>4.8</v>
      </c>
      <c r="N2537" t="s">
        <v>153</v>
      </c>
      <c r="O2537">
        <v>55.73</v>
      </c>
      <c r="P2537" t="s">
        <v>24</v>
      </c>
      <c r="Q2537" t="s">
        <v>75</v>
      </c>
      <c r="R2537" t="s">
        <v>20</v>
      </c>
    </row>
    <row r="2538" spans="1:18" x14ac:dyDescent="0.25">
      <c r="A2538">
        <v>1328</v>
      </c>
      <c r="B2538">
        <v>8</v>
      </c>
      <c r="C2538">
        <v>4</v>
      </c>
      <c r="D2538">
        <v>8</v>
      </c>
      <c r="E2538">
        <v>4</v>
      </c>
      <c r="F2538">
        <v>1</v>
      </c>
      <c r="G2538">
        <v>8</v>
      </c>
      <c r="H2538">
        <v>3</v>
      </c>
      <c r="I2538">
        <v>3.15</v>
      </c>
      <c r="J2538" t="s">
        <v>143</v>
      </c>
      <c r="K2538">
        <v>32.700000000000003</v>
      </c>
      <c r="L2538">
        <v>92</v>
      </c>
      <c r="M2538">
        <v>3.36</v>
      </c>
      <c r="N2538" t="s">
        <v>153</v>
      </c>
      <c r="O2538">
        <v>25.88</v>
      </c>
      <c r="P2538" t="s">
        <v>52</v>
      </c>
      <c r="Q2538" t="s">
        <v>75</v>
      </c>
      <c r="R2538" t="s">
        <v>20</v>
      </c>
    </row>
    <row r="2539" spans="1:18" x14ac:dyDescent="0.25">
      <c r="A2539">
        <v>1343</v>
      </c>
      <c r="B2539">
        <v>6</v>
      </c>
      <c r="C2539">
        <v>9</v>
      </c>
      <c r="D2539">
        <v>4</v>
      </c>
      <c r="E2539">
        <v>6</v>
      </c>
      <c r="F2539">
        <v>3</v>
      </c>
      <c r="G2539">
        <v>6</v>
      </c>
      <c r="H2539">
        <v>3</v>
      </c>
      <c r="I2539">
        <v>4.47</v>
      </c>
      <c r="J2539" t="s">
        <v>143</v>
      </c>
      <c r="K2539">
        <v>62.66</v>
      </c>
      <c r="L2539">
        <v>1686</v>
      </c>
      <c r="M2539">
        <v>4.7699999999999996</v>
      </c>
      <c r="N2539" t="s">
        <v>153</v>
      </c>
      <c r="O2539">
        <v>10.25</v>
      </c>
      <c r="P2539" t="s">
        <v>33</v>
      </c>
      <c r="Q2539" t="s">
        <v>75</v>
      </c>
      <c r="R2539" t="s">
        <v>20</v>
      </c>
    </row>
    <row r="2540" spans="1:18" x14ac:dyDescent="0.25">
      <c r="A2540">
        <v>1344</v>
      </c>
      <c r="B2540">
        <v>15</v>
      </c>
      <c r="C2540">
        <v>12</v>
      </c>
      <c r="D2540">
        <v>3</v>
      </c>
      <c r="E2540">
        <v>9</v>
      </c>
      <c r="F2540">
        <v>1</v>
      </c>
      <c r="G2540">
        <v>1</v>
      </c>
      <c r="H2540">
        <v>3</v>
      </c>
      <c r="I2540">
        <v>3.91</v>
      </c>
      <c r="J2540" t="s">
        <v>143</v>
      </c>
      <c r="K2540">
        <v>50.67</v>
      </c>
      <c r="L2540">
        <v>323</v>
      </c>
      <c r="M2540">
        <v>19.850000000000001</v>
      </c>
      <c r="N2540" t="s">
        <v>153</v>
      </c>
      <c r="O2540">
        <v>47</v>
      </c>
      <c r="P2540" t="s">
        <v>21</v>
      </c>
      <c r="Q2540" t="s">
        <v>75</v>
      </c>
      <c r="R2540" t="s">
        <v>20</v>
      </c>
    </row>
    <row r="2541" spans="1:18" x14ac:dyDescent="0.25">
      <c r="A2541">
        <v>1398</v>
      </c>
      <c r="B2541">
        <v>7</v>
      </c>
      <c r="C2541">
        <v>3</v>
      </c>
      <c r="D2541">
        <v>6</v>
      </c>
      <c r="E2541">
        <v>4</v>
      </c>
      <c r="F2541">
        <v>5</v>
      </c>
      <c r="G2541">
        <v>7</v>
      </c>
      <c r="H2541">
        <v>3</v>
      </c>
      <c r="I2541">
        <v>3</v>
      </c>
      <c r="J2541" t="s">
        <v>143</v>
      </c>
      <c r="K2541">
        <v>5.74</v>
      </c>
      <c r="L2541">
        <v>5763</v>
      </c>
      <c r="M2541">
        <v>4.8499999999999996</v>
      </c>
      <c r="N2541" t="s">
        <v>153</v>
      </c>
      <c r="O2541">
        <v>24.13</v>
      </c>
      <c r="P2541" t="s">
        <v>73</v>
      </c>
      <c r="Q2541" t="s">
        <v>75</v>
      </c>
      <c r="R2541" t="s">
        <v>20</v>
      </c>
    </row>
    <row r="2542" spans="1:18" x14ac:dyDescent="0.25">
      <c r="A2542">
        <v>1440</v>
      </c>
      <c r="B2542">
        <v>14</v>
      </c>
      <c r="C2542">
        <v>3</v>
      </c>
      <c r="D2542">
        <v>1</v>
      </c>
      <c r="E2542">
        <v>1</v>
      </c>
      <c r="F2542">
        <v>5</v>
      </c>
      <c r="G2542">
        <v>5</v>
      </c>
      <c r="H2542">
        <v>3</v>
      </c>
      <c r="I2542">
        <v>3.77</v>
      </c>
      <c r="J2542" t="s">
        <v>143</v>
      </c>
      <c r="K2542">
        <v>29.05</v>
      </c>
      <c r="L2542">
        <v>328</v>
      </c>
      <c r="M2542">
        <v>20.99</v>
      </c>
      <c r="N2542" t="s">
        <v>153</v>
      </c>
      <c r="O2542">
        <v>10.51</v>
      </c>
      <c r="P2542" t="s">
        <v>28</v>
      </c>
      <c r="Q2542" t="s">
        <v>75</v>
      </c>
      <c r="R2542" t="s">
        <v>20</v>
      </c>
    </row>
    <row r="2543" spans="1:18" x14ac:dyDescent="0.25">
      <c r="A2543">
        <v>1466</v>
      </c>
      <c r="B2543">
        <v>19</v>
      </c>
      <c r="C2543">
        <v>3</v>
      </c>
      <c r="D2543">
        <v>11</v>
      </c>
      <c r="E2543">
        <v>4</v>
      </c>
      <c r="F2543">
        <v>6</v>
      </c>
      <c r="G2543">
        <v>5</v>
      </c>
      <c r="H2543">
        <v>3</v>
      </c>
      <c r="I2543">
        <v>4.1399999999999997</v>
      </c>
      <c r="J2543" t="s">
        <v>143</v>
      </c>
      <c r="K2543">
        <v>53.85</v>
      </c>
      <c r="L2543">
        <v>543</v>
      </c>
      <c r="M2543">
        <v>1.1399999999999999</v>
      </c>
      <c r="N2543" t="s">
        <v>153</v>
      </c>
      <c r="O2543">
        <v>29.3</v>
      </c>
      <c r="P2543" t="s">
        <v>68</v>
      </c>
      <c r="Q2543" t="s">
        <v>75</v>
      </c>
      <c r="R2543" t="s">
        <v>20</v>
      </c>
    </row>
    <row r="2544" spans="1:18" x14ac:dyDescent="0.25">
      <c r="A2544">
        <v>1551</v>
      </c>
      <c r="B2544">
        <v>15</v>
      </c>
      <c r="C2544">
        <v>6</v>
      </c>
      <c r="D2544">
        <v>2</v>
      </c>
      <c r="E2544">
        <v>9</v>
      </c>
      <c r="F2544">
        <v>8</v>
      </c>
      <c r="G2544">
        <v>2</v>
      </c>
      <c r="H2544">
        <v>3</v>
      </c>
      <c r="I2544">
        <v>3.52</v>
      </c>
      <c r="J2544" t="s">
        <v>143</v>
      </c>
      <c r="K2544">
        <v>27.41</v>
      </c>
      <c r="L2544">
        <v>1060</v>
      </c>
      <c r="M2544">
        <v>2.3199999999999998</v>
      </c>
      <c r="N2544" t="s">
        <v>153</v>
      </c>
      <c r="O2544">
        <v>31.01</v>
      </c>
      <c r="P2544" t="s">
        <v>71</v>
      </c>
      <c r="Q2544" t="s">
        <v>75</v>
      </c>
      <c r="R2544" t="s">
        <v>20</v>
      </c>
    </row>
    <row r="2545" spans="1:18" x14ac:dyDescent="0.25">
      <c r="A2545">
        <v>1579</v>
      </c>
      <c r="B2545">
        <v>5</v>
      </c>
      <c r="C2545">
        <v>1</v>
      </c>
      <c r="D2545">
        <v>4</v>
      </c>
      <c r="E2545">
        <v>8</v>
      </c>
      <c r="F2545">
        <v>9</v>
      </c>
      <c r="G2545">
        <v>3</v>
      </c>
      <c r="H2545">
        <v>3</v>
      </c>
      <c r="I2545">
        <v>3.65</v>
      </c>
      <c r="J2545" t="s">
        <v>143</v>
      </c>
      <c r="K2545">
        <v>55.42</v>
      </c>
      <c r="L2545">
        <v>92</v>
      </c>
      <c r="M2545">
        <v>1.75</v>
      </c>
      <c r="N2545" t="s">
        <v>153</v>
      </c>
      <c r="O2545">
        <v>2.4700000000000002</v>
      </c>
      <c r="P2545" t="s">
        <v>62</v>
      </c>
      <c r="Q2545" t="s">
        <v>75</v>
      </c>
      <c r="R2545" t="s">
        <v>20</v>
      </c>
    </row>
    <row r="2546" spans="1:18" x14ac:dyDescent="0.25">
      <c r="A2546">
        <v>1614</v>
      </c>
      <c r="B2546">
        <v>16</v>
      </c>
      <c r="C2546">
        <v>4</v>
      </c>
      <c r="D2546">
        <v>9</v>
      </c>
      <c r="E2546">
        <v>4</v>
      </c>
      <c r="F2546">
        <v>9</v>
      </c>
      <c r="G2546">
        <v>2</v>
      </c>
      <c r="H2546">
        <v>3</v>
      </c>
      <c r="I2546">
        <v>3.58</v>
      </c>
      <c r="J2546" t="s">
        <v>143</v>
      </c>
      <c r="K2546">
        <v>62.83</v>
      </c>
      <c r="L2546">
        <v>1196</v>
      </c>
      <c r="M2546">
        <v>4.55</v>
      </c>
      <c r="N2546" t="s">
        <v>153</v>
      </c>
      <c r="O2546">
        <v>25.36</v>
      </c>
      <c r="P2546" t="s">
        <v>71</v>
      </c>
      <c r="Q2546" t="s">
        <v>75</v>
      </c>
      <c r="R2546" t="s">
        <v>20</v>
      </c>
    </row>
    <row r="2547" spans="1:18" x14ac:dyDescent="0.25">
      <c r="A2547">
        <v>1677</v>
      </c>
      <c r="B2547">
        <v>2</v>
      </c>
      <c r="C2547">
        <v>10</v>
      </c>
      <c r="D2547">
        <v>4</v>
      </c>
      <c r="E2547">
        <v>9</v>
      </c>
      <c r="F2547">
        <v>5</v>
      </c>
      <c r="G2547">
        <v>5</v>
      </c>
      <c r="H2547">
        <v>3</v>
      </c>
      <c r="I2547">
        <v>3.59</v>
      </c>
      <c r="J2547" t="s">
        <v>143</v>
      </c>
      <c r="K2547">
        <v>26.56</v>
      </c>
      <c r="L2547">
        <v>438</v>
      </c>
      <c r="M2547">
        <v>13.47</v>
      </c>
      <c r="N2547" t="s">
        <v>153</v>
      </c>
      <c r="O2547">
        <v>32.75</v>
      </c>
      <c r="P2547" t="s">
        <v>27</v>
      </c>
      <c r="Q2547" t="s">
        <v>75</v>
      </c>
      <c r="R2547" t="s">
        <v>20</v>
      </c>
    </row>
    <row r="2548" spans="1:18" x14ac:dyDescent="0.25">
      <c r="A2548">
        <v>1692</v>
      </c>
      <c r="B2548">
        <v>20</v>
      </c>
      <c r="C2548">
        <v>8</v>
      </c>
      <c r="D2548">
        <v>3</v>
      </c>
      <c r="E2548">
        <v>1</v>
      </c>
      <c r="F2548">
        <v>6</v>
      </c>
      <c r="G2548">
        <v>4</v>
      </c>
      <c r="H2548">
        <v>3</v>
      </c>
      <c r="I2548">
        <v>4.16</v>
      </c>
      <c r="J2548" t="s">
        <v>143</v>
      </c>
      <c r="K2548">
        <v>45.12</v>
      </c>
      <c r="L2548">
        <v>340</v>
      </c>
      <c r="M2548">
        <v>1.8</v>
      </c>
      <c r="N2548" t="s">
        <v>153</v>
      </c>
      <c r="O2548">
        <v>60.44</v>
      </c>
      <c r="P2548" t="s">
        <v>31</v>
      </c>
      <c r="Q2548" t="s">
        <v>75</v>
      </c>
      <c r="R2548" t="s">
        <v>20</v>
      </c>
    </row>
    <row r="2549" spans="1:18" x14ac:dyDescent="0.25">
      <c r="A2549">
        <v>1695</v>
      </c>
      <c r="B2549">
        <v>14</v>
      </c>
      <c r="C2549">
        <v>8</v>
      </c>
      <c r="D2549">
        <v>6</v>
      </c>
      <c r="E2549">
        <v>1</v>
      </c>
      <c r="F2549">
        <v>3</v>
      </c>
      <c r="G2549">
        <v>2</v>
      </c>
      <c r="H2549">
        <v>3</v>
      </c>
      <c r="I2549">
        <v>3.43</v>
      </c>
      <c r="J2549" t="s">
        <v>143</v>
      </c>
      <c r="K2549">
        <v>95.45</v>
      </c>
      <c r="L2549">
        <v>186</v>
      </c>
      <c r="M2549">
        <v>2.66</v>
      </c>
      <c r="N2549" t="s">
        <v>153</v>
      </c>
      <c r="O2549">
        <v>36.47</v>
      </c>
      <c r="P2549" t="s">
        <v>41</v>
      </c>
      <c r="Q2549" t="s">
        <v>75</v>
      </c>
      <c r="R2549" t="s">
        <v>20</v>
      </c>
    </row>
    <row r="2550" spans="1:18" x14ac:dyDescent="0.25">
      <c r="A2550">
        <v>1697</v>
      </c>
      <c r="B2550">
        <v>20</v>
      </c>
      <c r="C2550">
        <v>12</v>
      </c>
      <c r="D2550">
        <v>3</v>
      </c>
      <c r="E2550">
        <v>8</v>
      </c>
      <c r="F2550">
        <v>4</v>
      </c>
      <c r="G2550">
        <v>9</v>
      </c>
      <c r="H2550">
        <v>3</v>
      </c>
      <c r="I2550">
        <v>3.21</v>
      </c>
      <c r="J2550" t="s">
        <v>143</v>
      </c>
      <c r="K2550">
        <v>21.21</v>
      </c>
      <c r="L2550">
        <v>4368</v>
      </c>
      <c r="M2550">
        <v>1.44</v>
      </c>
      <c r="N2550" t="s">
        <v>153</v>
      </c>
      <c r="O2550">
        <v>56.86</v>
      </c>
      <c r="P2550" t="s">
        <v>69</v>
      </c>
      <c r="Q2550" t="s">
        <v>75</v>
      </c>
      <c r="R2550" t="s">
        <v>20</v>
      </c>
    </row>
    <row r="2551" spans="1:18" x14ac:dyDescent="0.25">
      <c r="A2551">
        <v>1754</v>
      </c>
      <c r="B2551">
        <v>19</v>
      </c>
      <c r="C2551">
        <v>8</v>
      </c>
      <c r="D2551">
        <v>11</v>
      </c>
      <c r="E2551">
        <v>8</v>
      </c>
      <c r="F2551">
        <v>1</v>
      </c>
      <c r="G2551">
        <v>5</v>
      </c>
      <c r="H2551">
        <v>3</v>
      </c>
      <c r="I2551">
        <v>3.09</v>
      </c>
      <c r="J2551" t="s">
        <v>143</v>
      </c>
      <c r="K2551">
        <v>62.72</v>
      </c>
      <c r="L2551">
        <v>571</v>
      </c>
      <c r="M2551">
        <v>5.0999999999999996</v>
      </c>
      <c r="N2551" t="s">
        <v>153</v>
      </c>
      <c r="O2551">
        <v>37.6</v>
      </c>
      <c r="P2551" t="s">
        <v>70</v>
      </c>
      <c r="Q2551" t="s">
        <v>75</v>
      </c>
      <c r="R2551" t="s">
        <v>20</v>
      </c>
    </row>
    <row r="2552" spans="1:18" x14ac:dyDescent="0.25">
      <c r="A2552">
        <v>1795</v>
      </c>
      <c r="B2552">
        <v>6</v>
      </c>
      <c r="C2552">
        <v>7</v>
      </c>
      <c r="D2552">
        <v>6</v>
      </c>
      <c r="E2552">
        <v>5</v>
      </c>
      <c r="F2552">
        <v>6</v>
      </c>
      <c r="G2552">
        <v>6</v>
      </c>
      <c r="H2552">
        <v>3</v>
      </c>
      <c r="I2552">
        <v>3.15</v>
      </c>
      <c r="J2552" t="s">
        <v>143</v>
      </c>
      <c r="K2552">
        <v>97.95</v>
      </c>
      <c r="L2552">
        <v>203</v>
      </c>
      <c r="M2552">
        <v>15.89</v>
      </c>
      <c r="N2552" t="s">
        <v>153</v>
      </c>
      <c r="O2552">
        <v>38.76</v>
      </c>
      <c r="P2552" t="s">
        <v>59</v>
      </c>
      <c r="Q2552" t="s">
        <v>75</v>
      </c>
      <c r="R2552" t="s">
        <v>20</v>
      </c>
    </row>
    <row r="2553" spans="1:18" x14ac:dyDescent="0.25">
      <c r="A2553">
        <v>1814</v>
      </c>
      <c r="B2553">
        <v>4</v>
      </c>
      <c r="C2553">
        <v>1</v>
      </c>
      <c r="D2553">
        <v>11</v>
      </c>
      <c r="E2553">
        <v>6</v>
      </c>
      <c r="F2553">
        <v>3</v>
      </c>
      <c r="G2553">
        <v>8</v>
      </c>
      <c r="H2553">
        <v>3</v>
      </c>
      <c r="I2553">
        <v>3.17</v>
      </c>
      <c r="J2553" t="s">
        <v>143</v>
      </c>
      <c r="K2553">
        <v>9.0500000000000007</v>
      </c>
      <c r="L2553">
        <v>886</v>
      </c>
      <c r="M2553">
        <v>18.329999999999998</v>
      </c>
      <c r="N2553" t="s">
        <v>153</v>
      </c>
      <c r="O2553">
        <v>37.57</v>
      </c>
      <c r="P2553" t="s">
        <v>64</v>
      </c>
      <c r="Q2553" t="s">
        <v>75</v>
      </c>
      <c r="R2553" t="s">
        <v>20</v>
      </c>
    </row>
    <row r="2554" spans="1:18" x14ac:dyDescent="0.25">
      <c r="A2554">
        <v>1824</v>
      </c>
      <c r="B2554">
        <v>2</v>
      </c>
      <c r="C2554">
        <v>8</v>
      </c>
      <c r="D2554">
        <v>5</v>
      </c>
      <c r="E2554">
        <v>7</v>
      </c>
      <c r="F2554">
        <v>9</v>
      </c>
      <c r="G2554">
        <v>3</v>
      </c>
      <c r="H2554">
        <v>3</v>
      </c>
      <c r="I2554">
        <v>4.32</v>
      </c>
      <c r="J2554" t="s">
        <v>143</v>
      </c>
      <c r="K2554">
        <v>78.81</v>
      </c>
      <c r="L2554">
        <v>756</v>
      </c>
      <c r="M2554">
        <v>3.53</v>
      </c>
      <c r="N2554" t="s">
        <v>153</v>
      </c>
      <c r="O2554">
        <v>58.86</v>
      </c>
      <c r="P2554" t="s">
        <v>72</v>
      </c>
      <c r="Q2554" t="s">
        <v>75</v>
      </c>
      <c r="R2554" t="s">
        <v>20</v>
      </c>
    </row>
    <row r="2555" spans="1:18" x14ac:dyDescent="0.25">
      <c r="A2555">
        <v>1826</v>
      </c>
      <c r="B2555">
        <v>15</v>
      </c>
      <c r="C2555">
        <v>7</v>
      </c>
      <c r="D2555">
        <v>3</v>
      </c>
      <c r="E2555">
        <v>1</v>
      </c>
      <c r="F2555">
        <v>6</v>
      </c>
      <c r="G2555">
        <v>7</v>
      </c>
      <c r="H2555">
        <v>3</v>
      </c>
      <c r="I2555">
        <v>3.56</v>
      </c>
      <c r="J2555" t="s">
        <v>143</v>
      </c>
      <c r="K2555">
        <v>34.92</v>
      </c>
      <c r="L2555">
        <v>149</v>
      </c>
      <c r="M2555">
        <v>7.4</v>
      </c>
      <c r="N2555" t="s">
        <v>153</v>
      </c>
      <c r="O2555">
        <v>45.52</v>
      </c>
      <c r="P2555" t="s">
        <v>68</v>
      </c>
      <c r="Q2555" t="s">
        <v>75</v>
      </c>
      <c r="R2555" t="s">
        <v>20</v>
      </c>
    </row>
    <row r="2556" spans="1:18" x14ac:dyDescent="0.25">
      <c r="A2556">
        <v>1829</v>
      </c>
      <c r="B2556">
        <v>15</v>
      </c>
      <c r="C2556">
        <v>9</v>
      </c>
      <c r="D2556">
        <v>6</v>
      </c>
      <c r="E2556">
        <v>2</v>
      </c>
      <c r="F2556">
        <v>5</v>
      </c>
      <c r="G2556">
        <v>8</v>
      </c>
      <c r="H2556">
        <v>3</v>
      </c>
      <c r="I2556">
        <v>3.5</v>
      </c>
      <c r="J2556" t="s">
        <v>143</v>
      </c>
      <c r="K2556">
        <v>16.82</v>
      </c>
      <c r="L2556">
        <v>543</v>
      </c>
      <c r="M2556">
        <v>3.15</v>
      </c>
      <c r="N2556" t="s">
        <v>153</v>
      </c>
      <c r="O2556">
        <v>23.56</v>
      </c>
      <c r="P2556" t="s">
        <v>56</v>
      </c>
      <c r="Q2556" t="s">
        <v>75</v>
      </c>
      <c r="R2556" t="s">
        <v>20</v>
      </c>
    </row>
    <row r="2557" spans="1:18" x14ac:dyDescent="0.25">
      <c r="A2557">
        <v>1872</v>
      </c>
      <c r="B2557">
        <v>9</v>
      </c>
      <c r="C2557">
        <v>12</v>
      </c>
      <c r="D2557">
        <v>11</v>
      </c>
      <c r="E2557">
        <v>3</v>
      </c>
      <c r="F2557">
        <v>4</v>
      </c>
      <c r="G2557">
        <v>5</v>
      </c>
      <c r="H2557">
        <v>3</v>
      </c>
      <c r="I2557">
        <v>3.93</v>
      </c>
      <c r="J2557" t="s">
        <v>143</v>
      </c>
      <c r="K2557">
        <v>34.17</v>
      </c>
      <c r="L2557">
        <v>869</v>
      </c>
      <c r="M2557">
        <v>2.88</v>
      </c>
      <c r="N2557" t="s">
        <v>153</v>
      </c>
      <c r="O2557">
        <v>38.94</v>
      </c>
      <c r="P2557" t="s">
        <v>26</v>
      </c>
      <c r="Q2557" t="s">
        <v>75</v>
      </c>
      <c r="R2557" t="s">
        <v>20</v>
      </c>
    </row>
    <row r="2558" spans="1:18" x14ac:dyDescent="0.25">
      <c r="A2558">
        <v>1905</v>
      </c>
      <c r="B2558">
        <v>20</v>
      </c>
      <c r="C2558">
        <v>11</v>
      </c>
      <c r="D2558">
        <v>10</v>
      </c>
      <c r="E2558">
        <v>2</v>
      </c>
      <c r="F2558">
        <v>3</v>
      </c>
      <c r="G2558">
        <v>4</v>
      </c>
      <c r="H2558">
        <v>3</v>
      </c>
      <c r="I2558">
        <v>4.43</v>
      </c>
      <c r="J2558" t="s">
        <v>143</v>
      </c>
      <c r="K2558">
        <v>110.33</v>
      </c>
      <c r="L2558">
        <v>958</v>
      </c>
      <c r="M2558">
        <v>26.28</v>
      </c>
      <c r="N2558" t="s">
        <v>153</v>
      </c>
      <c r="O2558">
        <v>25.46</v>
      </c>
      <c r="P2558" t="s">
        <v>50</v>
      </c>
      <c r="Q2558" t="s">
        <v>75</v>
      </c>
      <c r="R2558" t="s">
        <v>20</v>
      </c>
    </row>
    <row r="2559" spans="1:18" x14ac:dyDescent="0.25">
      <c r="A2559">
        <v>1924</v>
      </c>
      <c r="B2559">
        <v>15</v>
      </c>
      <c r="C2559">
        <v>11</v>
      </c>
      <c r="D2559">
        <v>4</v>
      </c>
      <c r="E2559">
        <v>2</v>
      </c>
      <c r="F2559">
        <v>4</v>
      </c>
      <c r="G2559">
        <v>2</v>
      </c>
      <c r="H2559">
        <v>3</v>
      </c>
      <c r="I2559">
        <v>3.87</v>
      </c>
      <c r="J2559" t="s">
        <v>143</v>
      </c>
      <c r="K2559">
        <v>49.62</v>
      </c>
      <c r="L2559">
        <v>88</v>
      </c>
      <c r="M2559">
        <v>10.49</v>
      </c>
      <c r="N2559" t="s">
        <v>153</v>
      </c>
      <c r="O2559">
        <v>23.98</v>
      </c>
      <c r="P2559" t="s">
        <v>60</v>
      </c>
      <c r="Q2559" t="s">
        <v>75</v>
      </c>
      <c r="R2559" t="s">
        <v>20</v>
      </c>
    </row>
    <row r="2560" spans="1:18" x14ac:dyDescent="0.25">
      <c r="A2560">
        <v>1976</v>
      </c>
      <c r="B2560">
        <v>15</v>
      </c>
      <c r="C2560">
        <v>6</v>
      </c>
      <c r="D2560">
        <v>3</v>
      </c>
      <c r="E2560">
        <v>4</v>
      </c>
      <c r="F2560">
        <v>3</v>
      </c>
      <c r="G2560">
        <v>4</v>
      </c>
      <c r="H2560">
        <v>3</v>
      </c>
      <c r="I2560">
        <v>3.48</v>
      </c>
      <c r="J2560" t="s">
        <v>143</v>
      </c>
      <c r="K2560">
        <v>134.58000000000001</v>
      </c>
      <c r="L2560">
        <v>79</v>
      </c>
      <c r="M2560">
        <v>1.66</v>
      </c>
      <c r="N2560" t="s">
        <v>153</v>
      </c>
      <c r="O2560">
        <v>55.49</v>
      </c>
      <c r="P2560" t="s">
        <v>47</v>
      </c>
      <c r="Q2560" t="s">
        <v>75</v>
      </c>
      <c r="R2560" t="s">
        <v>20</v>
      </c>
    </row>
    <row r="2561" spans="1:18" x14ac:dyDescent="0.25">
      <c r="A2561">
        <v>2028</v>
      </c>
      <c r="B2561">
        <v>15</v>
      </c>
      <c r="C2561">
        <v>5</v>
      </c>
      <c r="D2561">
        <v>11</v>
      </c>
      <c r="E2561">
        <v>8</v>
      </c>
      <c r="F2561">
        <v>7</v>
      </c>
      <c r="G2561">
        <v>5</v>
      </c>
      <c r="H2561">
        <v>3</v>
      </c>
      <c r="I2561">
        <v>3.07</v>
      </c>
      <c r="J2561" t="s">
        <v>143</v>
      </c>
      <c r="K2561">
        <v>6.93</v>
      </c>
      <c r="L2561">
        <v>50</v>
      </c>
      <c r="M2561">
        <v>12.21</v>
      </c>
      <c r="N2561" t="s">
        <v>153</v>
      </c>
      <c r="O2561">
        <v>6.26</v>
      </c>
      <c r="P2561" t="s">
        <v>49</v>
      </c>
      <c r="Q2561" t="s">
        <v>75</v>
      </c>
      <c r="R2561" t="s">
        <v>20</v>
      </c>
    </row>
    <row r="2562" spans="1:18" x14ac:dyDescent="0.25">
      <c r="A2562">
        <v>2034</v>
      </c>
      <c r="B2562">
        <v>2</v>
      </c>
      <c r="C2562">
        <v>7</v>
      </c>
      <c r="D2562">
        <v>7</v>
      </c>
      <c r="E2562">
        <v>5</v>
      </c>
      <c r="F2562">
        <v>1</v>
      </c>
      <c r="G2562">
        <v>3</v>
      </c>
      <c r="H2562">
        <v>3</v>
      </c>
      <c r="I2562">
        <v>3.95</v>
      </c>
      <c r="J2562" t="s">
        <v>143</v>
      </c>
      <c r="K2562">
        <v>80.180000000000007</v>
      </c>
      <c r="L2562">
        <v>405</v>
      </c>
      <c r="M2562">
        <v>1.62</v>
      </c>
      <c r="N2562" t="s">
        <v>153</v>
      </c>
      <c r="O2562">
        <v>26.8</v>
      </c>
      <c r="P2562" t="s">
        <v>58</v>
      </c>
      <c r="Q2562" t="s">
        <v>75</v>
      </c>
      <c r="R2562" t="s">
        <v>20</v>
      </c>
    </row>
    <row r="2563" spans="1:18" x14ac:dyDescent="0.25">
      <c r="A2563">
        <v>2090</v>
      </c>
      <c r="B2563">
        <v>14</v>
      </c>
      <c r="C2563">
        <v>8</v>
      </c>
      <c r="D2563">
        <v>7</v>
      </c>
      <c r="E2563">
        <v>5</v>
      </c>
      <c r="F2563">
        <v>1</v>
      </c>
      <c r="G2563">
        <v>3</v>
      </c>
      <c r="H2563">
        <v>3</v>
      </c>
      <c r="I2563">
        <v>3.68</v>
      </c>
      <c r="J2563" t="s">
        <v>143</v>
      </c>
      <c r="K2563">
        <v>41.25</v>
      </c>
      <c r="L2563">
        <v>108</v>
      </c>
      <c r="M2563">
        <v>3.18</v>
      </c>
      <c r="N2563" t="s">
        <v>153</v>
      </c>
      <c r="O2563">
        <v>28.41</v>
      </c>
      <c r="P2563" t="s">
        <v>35</v>
      </c>
      <c r="Q2563" t="s">
        <v>75</v>
      </c>
      <c r="R2563" t="s">
        <v>20</v>
      </c>
    </row>
    <row r="2564" spans="1:18" x14ac:dyDescent="0.25">
      <c r="A2564">
        <v>2143</v>
      </c>
      <c r="B2564">
        <v>3</v>
      </c>
      <c r="C2564">
        <v>6</v>
      </c>
      <c r="D2564">
        <v>2</v>
      </c>
      <c r="E2564">
        <v>3</v>
      </c>
      <c r="F2564">
        <v>9</v>
      </c>
      <c r="G2564">
        <v>6</v>
      </c>
      <c r="H2564">
        <v>3</v>
      </c>
      <c r="I2564">
        <v>4.5599999999999996</v>
      </c>
      <c r="J2564" t="s">
        <v>143</v>
      </c>
      <c r="K2564">
        <v>121.27</v>
      </c>
      <c r="L2564">
        <v>52</v>
      </c>
      <c r="M2564">
        <v>0.64</v>
      </c>
      <c r="N2564" t="s">
        <v>153</v>
      </c>
      <c r="O2564">
        <v>36.92</v>
      </c>
      <c r="P2564" t="s">
        <v>49</v>
      </c>
      <c r="Q2564" t="s">
        <v>75</v>
      </c>
      <c r="R2564" t="s">
        <v>20</v>
      </c>
    </row>
    <row r="2565" spans="1:18" x14ac:dyDescent="0.25">
      <c r="A2565">
        <v>2217</v>
      </c>
      <c r="B2565">
        <v>5</v>
      </c>
      <c r="C2565">
        <v>1</v>
      </c>
      <c r="D2565">
        <v>9</v>
      </c>
      <c r="E2565">
        <v>1</v>
      </c>
      <c r="F2565">
        <v>9</v>
      </c>
      <c r="G2565">
        <v>4</v>
      </c>
      <c r="H2565">
        <v>3</v>
      </c>
      <c r="I2565">
        <v>4.3</v>
      </c>
      <c r="J2565" t="s">
        <v>143</v>
      </c>
      <c r="K2565">
        <v>89.17</v>
      </c>
      <c r="L2565">
        <v>606</v>
      </c>
      <c r="M2565">
        <v>2.59</v>
      </c>
      <c r="N2565" t="s">
        <v>153</v>
      </c>
      <c r="O2565">
        <v>57.85</v>
      </c>
      <c r="P2565" t="s">
        <v>47</v>
      </c>
      <c r="Q2565" t="s">
        <v>75</v>
      </c>
      <c r="R2565" t="s">
        <v>20</v>
      </c>
    </row>
    <row r="2566" spans="1:18" x14ac:dyDescent="0.25">
      <c r="A2566">
        <v>2262</v>
      </c>
      <c r="B2566">
        <v>14</v>
      </c>
      <c r="C2566">
        <v>10</v>
      </c>
      <c r="D2566">
        <v>9</v>
      </c>
      <c r="E2566">
        <v>4</v>
      </c>
      <c r="F2566">
        <v>8</v>
      </c>
      <c r="G2566">
        <v>4</v>
      </c>
      <c r="H2566">
        <v>3</v>
      </c>
      <c r="I2566">
        <v>3.01</v>
      </c>
      <c r="J2566" t="s">
        <v>143</v>
      </c>
      <c r="K2566">
        <v>18.170000000000002</v>
      </c>
      <c r="L2566">
        <v>120</v>
      </c>
      <c r="M2566">
        <v>3.18</v>
      </c>
      <c r="N2566" t="s">
        <v>153</v>
      </c>
      <c r="O2566">
        <v>8.14</v>
      </c>
      <c r="P2566" t="s">
        <v>18</v>
      </c>
      <c r="Q2566" t="s">
        <v>75</v>
      </c>
      <c r="R2566" t="s">
        <v>20</v>
      </c>
    </row>
    <row r="2567" spans="1:18" x14ac:dyDescent="0.25">
      <c r="A2567">
        <v>2314</v>
      </c>
      <c r="B2567">
        <v>18</v>
      </c>
      <c r="C2567">
        <v>6</v>
      </c>
      <c r="D2567">
        <v>2</v>
      </c>
      <c r="E2567">
        <v>8</v>
      </c>
      <c r="F2567">
        <v>3</v>
      </c>
      <c r="G2567">
        <v>6</v>
      </c>
      <c r="H2567">
        <v>3</v>
      </c>
      <c r="I2567">
        <v>3.5</v>
      </c>
      <c r="J2567" t="s">
        <v>143</v>
      </c>
      <c r="K2567">
        <v>24.16</v>
      </c>
      <c r="L2567">
        <v>299</v>
      </c>
      <c r="M2567">
        <v>7.48</v>
      </c>
      <c r="N2567" t="s">
        <v>153</v>
      </c>
      <c r="O2567">
        <v>19.86</v>
      </c>
      <c r="P2567" t="s">
        <v>62</v>
      </c>
      <c r="Q2567" t="s">
        <v>75</v>
      </c>
      <c r="R2567" t="s">
        <v>20</v>
      </c>
    </row>
    <row r="2568" spans="1:18" x14ac:dyDescent="0.25">
      <c r="A2568">
        <v>2323</v>
      </c>
      <c r="B2568">
        <v>2</v>
      </c>
      <c r="C2568">
        <v>4</v>
      </c>
      <c r="D2568">
        <v>10</v>
      </c>
      <c r="E2568">
        <v>8</v>
      </c>
      <c r="F2568">
        <v>9</v>
      </c>
      <c r="G2568">
        <v>1</v>
      </c>
      <c r="H2568">
        <v>3</v>
      </c>
      <c r="I2568">
        <v>4.0999999999999996</v>
      </c>
      <c r="J2568" t="s">
        <v>143</v>
      </c>
      <c r="K2568">
        <v>226.44</v>
      </c>
      <c r="L2568">
        <v>597</v>
      </c>
      <c r="M2568">
        <v>1.74</v>
      </c>
      <c r="N2568" t="s">
        <v>153</v>
      </c>
      <c r="O2568">
        <v>30.49</v>
      </c>
      <c r="P2568" t="s">
        <v>53</v>
      </c>
      <c r="Q2568" t="s">
        <v>75</v>
      </c>
      <c r="R2568" t="s">
        <v>20</v>
      </c>
    </row>
    <row r="2569" spans="1:18" x14ac:dyDescent="0.25">
      <c r="A2569">
        <v>2365</v>
      </c>
      <c r="B2569">
        <v>16</v>
      </c>
      <c r="C2569">
        <v>12</v>
      </c>
      <c r="D2569">
        <v>5</v>
      </c>
      <c r="E2569">
        <v>1</v>
      </c>
      <c r="F2569">
        <v>1</v>
      </c>
      <c r="G2569">
        <v>7</v>
      </c>
      <c r="H2569">
        <v>3</v>
      </c>
      <c r="I2569">
        <v>3.01</v>
      </c>
      <c r="J2569" t="s">
        <v>143</v>
      </c>
      <c r="K2569">
        <v>5.65</v>
      </c>
      <c r="L2569">
        <v>1112</v>
      </c>
      <c r="M2569">
        <v>15.06</v>
      </c>
      <c r="N2569" t="s">
        <v>153</v>
      </c>
      <c r="O2569">
        <v>8.33</v>
      </c>
      <c r="P2569" t="s">
        <v>57</v>
      </c>
      <c r="Q2569" t="s">
        <v>75</v>
      </c>
      <c r="R2569" t="s">
        <v>20</v>
      </c>
    </row>
    <row r="2570" spans="1:18" x14ac:dyDescent="0.25">
      <c r="A2570">
        <v>2388</v>
      </c>
      <c r="B2570">
        <v>18</v>
      </c>
      <c r="C2570">
        <v>10</v>
      </c>
      <c r="D2570">
        <v>9</v>
      </c>
      <c r="E2570">
        <v>4</v>
      </c>
      <c r="F2570">
        <v>5</v>
      </c>
      <c r="G2570">
        <v>2</v>
      </c>
      <c r="H2570">
        <v>3</v>
      </c>
      <c r="I2570">
        <v>3.74</v>
      </c>
      <c r="J2570" t="s">
        <v>143</v>
      </c>
      <c r="K2570">
        <v>41.25</v>
      </c>
      <c r="L2570">
        <v>188</v>
      </c>
      <c r="M2570">
        <v>2.4</v>
      </c>
      <c r="N2570" t="s">
        <v>153</v>
      </c>
      <c r="O2570">
        <v>57.28</v>
      </c>
      <c r="P2570" t="s">
        <v>44</v>
      </c>
      <c r="Q2570" t="s">
        <v>75</v>
      </c>
      <c r="R2570" t="s">
        <v>20</v>
      </c>
    </row>
    <row r="2571" spans="1:18" x14ac:dyDescent="0.25">
      <c r="A2571">
        <v>2394</v>
      </c>
      <c r="B2571">
        <v>8</v>
      </c>
      <c r="C2571">
        <v>2</v>
      </c>
      <c r="D2571">
        <v>6</v>
      </c>
      <c r="E2571">
        <v>9</v>
      </c>
      <c r="F2571">
        <v>6</v>
      </c>
      <c r="G2571">
        <v>5</v>
      </c>
      <c r="H2571">
        <v>3</v>
      </c>
      <c r="I2571">
        <v>3.54</v>
      </c>
      <c r="J2571" t="s">
        <v>143</v>
      </c>
      <c r="K2571">
        <v>21.45</v>
      </c>
      <c r="L2571">
        <v>2542</v>
      </c>
      <c r="M2571">
        <v>6.29</v>
      </c>
      <c r="N2571" t="s">
        <v>153</v>
      </c>
      <c r="O2571">
        <v>10.210000000000001</v>
      </c>
      <c r="P2571" t="s">
        <v>55</v>
      </c>
      <c r="Q2571" t="s">
        <v>75</v>
      </c>
      <c r="R2571" t="s">
        <v>20</v>
      </c>
    </row>
    <row r="2572" spans="1:18" x14ac:dyDescent="0.25">
      <c r="A2572">
        <v>2448</v>
      </c>
      <c r="B2572">
        <v>14</v>
      </c>
      <c r="C2572">
        <v>2</v>
      </c>
      <c r="D2572">
        <v>9</v>
      </c>
      <c r="E2572">
        <v>4</v>
      </c>
      <c r="F2572">
        <v>6</v>
      </c>
      <c r="G2572">
        <v>1</v>
      </c>
      <c r="H2572">
        <v>3</v>
      </c>
      <c r="I2572">
        <v>3</v>
      </c>
      <c r="J2572" t="s">
        <v>143</v>
      </c>
      <c r="K2572">
        <v>233.15</v>
      </c>
      <c r="L2572">
        <v>187</v>
      </c>
      <c r="M2572">
        <v>12.24</v>
      </c>
      <c r="N2572" t="s">
        <v>153</v>
      </c>
      <c r="O2572">
        <v>19.11</v>
      </c>
      <c r="P2572" t="s">
        <v>66</v>
      </c>
      <c r="Q2572" t="s">
        <v>75</v>
      </c>
      <c r="R2572" t="s">
        <v>20</v>
      </c>
    </row>
    <row r="2573" spans="1:18" x14ac:dyDescent="0.25">
      <c r="A2573">
        <v>2518</v>
      </c>
      <c r="B2573">
        <v>1</v>
      </c>
      <c r="C2573">
        <v>9</v>
      </c>
      <c r="D2573">
        <v>5</v>
      </c>
      <c r="E2573">
        <v>3</v>
      </c>
      <c r="F2573">
        <v>7</v>
      </c>
      <c r="G2573">
        <v>7</v>
      </c>
      <c r="H2573">
        <v>3</v>
      </c>
      <c r="I2573">
        <v>3.55</v>
      </c>
      <c r="J2573" t="s">
        <v>143</v>
      </c>
      <c r="K2573">
        <v>81.849999999999994</v>
      </c>
      <c r="L2573">
        <v>549</v>
      </c>
      <c r="M2573">
        <v>1.05</v>
      </c>
      <c r="N2573" t="s">
        <v>153</v>
      </c>
      <c r="O2573">
        <v>38.08</v>
      </c>
      <c r="P2573" t="s">
        <v>55</v>
      </c>
      <c r="Q2573" t="s">
        <v>75</v>
      </c>
      <c r="R2573" t="s">
        <v>20</v>
      </c>
    </row>
    <row r="2574" spans="1:18" x14ac:dyDescent="0.25">
      <c r="A2574">
        <v>2536</v>
      </c>
      <c r="B2574">
        <v>13</v>
      </c>
      <c r="C2574">
        <v>3</v>
      </c>
      <c r="D2574">
        <v>3</v>
      </c>
      <c r="E2574">
        <v>6</v>
      </c>
      <c r="F2574">
        <v>5</v>
      </c>
      <c r="G2574">
        <v>8</v>
      </c>
      <c r="H2574">
        <v>3</v>
      </c>
      <c r="I2574">
        <v>3.82</v>
      </c>
      <c r="J2574" t="s">
        <v>143</v>
      </c>
      <c r="K2574">
        <v>34.869999999999997</v>
      </c>
      <c r="L2574">
        <v>662</v>
      </c>
      <c r="M2574">
        <v>10.71</v>
      </c>
      <c r="N2574" t="s">
        <v>153</v>
      </c>
      <c r="O2574">
        <v>36.22</v>
      </c>
      <c r="P2574" t="s">
        <v>56</v>
      </c>
      <c r="Q2574" t="s">
        <v>75</v>
      </c>
      <c r="R2574" t="s">
        <v>20</v>
      </c>
    </row>
    <row r="2575" spans="1:18" x14ac:dyDescent="0.25">
      <c r="A2575">
        <v>2574</v>
      </c>
      <c r="B2575">
        <v>5</v>
      </c>
      <c r="C2575">
        <v>8</v>
      </c>
      <c r="D2575">
        <v>11</v>
      </c>
      <c r="E2575">
        <v>2</v>
      </c>
      <c r="F2575">
        <v>9</v>
      </c>
      <c r="G2575">
        <v>4</v>
      </c>
      <c r="H2575">
        <v>3</v>
      </c>
      <c r="I2575">
        <v>3.76</v>
      </c>
      <c r="J2575" t="s">
        <v>143</v>
      </c>
      <c r="K2575">
        <v>25.77</v>
      </c>
      <c r="L2575">
        <v>449</v>
      </c>
      <c r="M2575">
        <v>6.64</v>
      </c>
      <c r="N2575" t="s">
        <v>153</v>
      </c>
      <c r="O2575">
        <v>15.64</v>
      </c>
      <c r="P2575" t="s">
        <v>68</v>
      </c>
      <c r="Q2575" t="s">
        <v>75</v>
      </c>
      <c r="R2575" t="s">
        <v>20</v>
      </c>
    </row>
    <row r="2576" spans="1:18" x14ac:dyDescent="0.25">
      <c r="A2576">
        <v>2614</v>
      </c>
      <c r="B2576">
        <v>14</v>
      </c>
      <c r="C2576">
        <v>9</v>
      </c>
      <c r="D2576">
        <v>9</v>
      </c>
      <c r="E2576">
        <v>6</v>
      </c>
      <c r="F2576">
        <v>7</v>
      </c>
      <c r="G2576">
        <v>3</v>
      </c>
      <c r="H2576">
        <v>3</v>
      </c>
      <c r="I2576">
        <v>5</v>
      </c>
      <c r="J2576" t="s">
        <v>143</v>
      </c>
      <c r="K2576">
        <v>140.96</v>
      </c>
      <c r="L2576">
        <v>486</v>
      </c>
      <c r="M2576">
        <v>1.36</v>
      </c>
      <c r="N2576" t="s">
        <v>153</v>
      </c>
      <c r="O2576">
        <v>36.770000000000003</v>
      </c>
      <c r="P2576" t="s">
        <v>52</v>
      </c>
      <c r="Q2576" t="s">
        <v>75</v>
      </c>
      <c r="R2576" t="s">
        <v>20</v>
      </c>
    </row>
    <row r="2577" spans="1:18" x14ac:dyDescent="0.25">
      <c r="A2577">
        <v>2645</v>
      </c>
      <c r="B2577">
        <v>9</v>
      </c>
      <c r="C2577">
        <v>11</v>
      </c>
      <c r="D2577">
        <v>7</v>
      </c>
      <c r="E2577">
        <v>1</v>
      </c>
      <c r="F2577">
        <v>2</v>
      </c>
      <c r="G2577">
        <v>4</v>
      </c>
      <c r="H2577">
        <v>3</v>
      </c>
      <c r="I2577">
        <v>4.45</v>
      </c>
      <c r="J2577" t="s">
        <v>143</v>
      </c>
      <c r="K2577">
        <v>63.5</v>
      </c>
      <c r="L2577">
        <v>891</v>
      </c>
      <c r="M2577">
        <v>3.2</v>
      </c>
      <c r="N2577" t="s">
        <v>153</v>
      </c>
      <c r="O2577">
        <v>55.17</v>
      </c>
      <c r="P2577" t="s">
        <v>41</v>
      </c>
      <c r="Q2577" t="s">
        <v>75</v>
      </c>
      <c r="R2577" t="s">
        <v>20</v>
      </c>
    </row>
    <row r="2578" spans="1:18" x14ac:dyDescent="0.25">
      <c r="A2578">
        <v>2657</v>
      </c>
      <c r="B2578">
        <v>10</v>
      </c>
      <c r="C2578">
        <v>4</v>
      </c>
      <c r="D2578">
        <v>7</v>
      </c>
      <c r="E2578">
        <v>6</v>
      </c>
      <c r="F2578">
        <v>1</v>
      </c>
      <c r="G2578">
        <v>3</v>
      </c>
      <c r="H2578">
        <v>3</v>
      </c>
      <c r="I2578">
        <v>3.11</v>
      </c>
      <c r="J2578" t="s">
        <v>143</v>
      </c>
      <c r="K2578">
        <v>24.46</v>
      </c>
      <c r="L2578">
        <v>524</v>
      </c>
      <c r="M2578">
        <v>2.0499999999999998</v>
      </c>
      <c r="N2578" t="s">
        <v>153</v>
      </c>
      <c r="O2578">
        <v>20.12</v>
      </c>
      <c r="P2578" t="s">
        <v>28</v>
      </c>
      <c r="Q2578" t="s">
        <v>75</v>
      </c>
      <c r="R2578" t="s">
        <v>20</v>
      </c>
    </row>
    <row r="2579" spans="1:18" x14ac:dyDescent="0.25">
      <c r="A2579">
        <v>2675</v>
      </c>
      <c r="B2579">
        <v>4</v>
      </c>
      <c r="C2579">
        <v>3</v>
      </c>
      <c r="D2579">
        <v>4</v>
      </c>
      <c r="E2579">
        <v>8</v>
      </c>
      <c r="F2579">
        <v>2</v>
      </c>
      <c r="G2579">
        <v>2</v>
      </c>
      <c r="H2579">
        <v>3</v>
      </c>
      <c r="I2579">
        <v>3.3</v>
      </c>
      <c r="J2579" t="s">
        <v>143</v>
      </c>
      <c r="K2579">
        <v>11.39</v>
      </c>
      <c r="L2579">
        <v>556</v>
      </c>
      <c r="M2579">
        <v>4.95</v>
      </c>
      <c r="N2579" t="s">
        <v>153</v>
      </c>
      <c r="O2579">
        <v>27.63</v>
      </c>
      <c r="P2579" t="s">
        <v>73</v>
      </c>
      <c r="Q2579" t="s">
        <v>75</v>
      </c>
      <c r="R2579" t="s">
        <v>20</v>
      </c>
    </row>
    <row r="2580" spans="1:18" x14ac:dyDescent="0.25">
      <c r="A2580">
        <v>2680</v>
      </c>
      <c r="B2580">
        <v>10</v>
      </c>
      <c r="C2580">
        <v>1</v>
      </c>
      <c r="D2580">
        <v>3</v>
      </c>
      <c r="E2580">
        <v>3</v>
      </c>
      <c r="F2580">
        <v>5</v>
      </c>
      <c r="G2580">
        <v>7</v>
      </c>
      <c r="H2580">
        <v>3</v>
      </c>
      <c r="I2580">
        <v>3.29</v>
      </c>
      <c r="J2580" t="s">
        <v>143</v>
      </c>
      <c r="K2580">
        <v>28.37</v>
      </c>
      <c r="L2580">
        <v>180</v>
      </c>
      <c r="M2580">
        <v>2.76</v>
      </c>
      <c r="N2580" t="s">
        <v>153</v>
      </c>
      <c r="O2580">
        <v>45.51</v>
      </c>
      <c r="P2580" t="s">
        <v>62</v>
      </c>
      <c r="Q2580" t="s">
        <v>75</v>
      </c>
      <c r="R2580" t="s">
        <v>20</v>
      </c>
    </row>
    <row r="2581" spans="1:18" x14ac:dyDescent="0.25">
      <c r="A2581">
        <v>2732</v>
      </c>
      <c r="B2581">
        <v>10</v>
      </c>
      <c r="C2581">
        <v>5</v>
      </c>
      <c r="D2581">
        <v>10</v>
      </c>
      <c r="E2581">
        <v>3</v>
      </c>
      <c r="F2581">
        <v>6</v>
      </c>
      <c r="G2581">
        <v>7</v>
      </c>
      <c r="H2581">
        <v>3</v>
      </c>
      <c r="I2581">
        <v>3.22</v>
      </c>
      <c r="J2581" t="s">
        <v>143</v>
      </c>
      <c r="K2581">
        <v>170.51</v>
      </c>
      <c r="L2581">
        <v>1742</v>
      </c>
      <c r="M2581">
        <v>5.52</v>
      </c>
      <c r="N2581" t="s">
        <v>153</v>
      </c>
      <c r="O2581">
        <v>30.21</v>
      </c>
      <c r="P2581" t="s">
        <v>64</v>
      </c>
      <c r="Q2581" t="s">
        <v>75</v>
      </c>
      <c r="R2581" t="s">
        <v>20</v>
      </c>
    </row>
    <row r="2582" spans="1:18" x14ac:dyDescent="0.25">
      <c r="A2582">
        <v>2844</v>
      </c>
      <c r="B2582">
        <v>5</v>
      </c>
      <c r="C2582">
        <v>7</v>
      </c>
      <c r="D2582">
        <v>1</v>
      </c>
      <c r="E2582">
        <v>9</v>
      </c>
      <c r="F2582">
        <v>3</v>
      </c>
      <c r="G2582">
        <v>7</v>
      </c>
      <c r="H2582">
        <v>3</v>
      </c>
      <c r="I2582">
        <v>3.15</v>
      </c>
      <c r="J2582" t="s">
        <v>143</v>
      </c>
      <c r="K2582">
        <v>23.08</v>
      </c>
      <c r="L2582">
        <v>290</v>
      </c>
      <c r="M2582">
        <v>9.58</v>
      </c>
      <c r="N2582" t="s">
        <v>153</v>
      </c>
      <c r="O2582">
        <v>47.99</v>
      </c>
      <c r="P2582" t="s">
        <v>23</v>
      </c>
      <c r="Q2582" t="s">
        <v>75</v>
      </c>
      <c r="R2582" t="s">
        <v>20</v>
      </c>
    </row>
    <row r="2583" spans="1:18" x14ac:dyDescent="0.25">
      <c r="A2583">
        <v>2896</v>
      </c>
      <c r="B2583">
        <v>10</v>
      </c>
      <c r="C2583">
        <v>10</v>
      </c>
      <c r="D2583">
        <v>6</v>
      </c>
      <c r="E2583">
        <v>7</v>
      </c>
      <c r="F2583">
        <v>8</v>
      </c>
      <c r="G2583">
        <v>7</v>
      </c>
      <c r="H2583">
        <v>3</v>
      </c>
      <c r="I2583">
        <v>3.94</v>
      </c>
      <c r="J2583" t="s">
        <v>143</v>
      </c>
      <c r="K2583">
        <v>38.15</v>
      </c>
      <c r="L2583">
        <v>99</v>
      </c>
      <c r="M2583">
        <v>2.17</v>
      </c>
      <c r="N2583" t="s">
        <v>153</v>
      </c>
      <c r="O2583">
        <v>45.75</v>
      </c>
      <c r="P2583" t="s">
        <v>42</v>
      </c>
      <c r="Q2583" t="s">
        <v>75</v>
      </c>
      <c r="R2583" t="s">
        <v>20</v>
      </c>
    </row>
    <row r="2584" spans="1:18" x14ac:dyDescent="0.25">
      <c r="A2584">
        <v>2907</v>
      </c>
      <c r="B2584">
        <v>12</v>
      </c>
      <c r="C2584">
        <v>2</v>
      </c>
      <c r="D2584">
        <v>10</v>
      </c>
      <c r="E2584">
        <v>3</v>
      </c>
      <c r="F2584">
        <v>3</v>
      </c>
      <c r="G2584">
        <v>6</v>
      </c>
      <c r="H2584">
        <v>3</v>
      </c>
      <c r="I2584">
        <v>3.21</v>
      </c>
      <c r="J2584" t="s">
        <v>143</v>
      </c>
      <c r="K2584">
        <v>22.27</v>
      </c>
      <c r="L2584">
        <v>1295</v>
      </c>
      <c r="M2584">
        <v>10.82</v>
      </c>
      <c r="N2584" t="s">
        <v>153</v>
      </c>
      <c r="O2584">
        <v>23.64</v>
      </c>
      <c r="P2584" t="s">
        <v>25</v>
      </c>
      <c r="Q2584" t="s">
        <v>75</v>
      </c>
      <c r="R2584" t="s">
        <v>20</v>
      </c>
    </row>
    <row r="2585" spans="1:18" x14ac:dyDescent="0.25">
      <c r="A2585">
        <v>2955</v>
      </c>
      <c r="B2585">
        <v>3</v>
      </c>
      <c r="C2585">
        <v>9</v>
      </c>
      <c r="D2585">
        <v>1</v>
      </c>
      <c r="E2585">
        <v>8</v>
      </c>
      <c r="F2585">
        <v>1</v>
      </c>
      <c r="G2585">
        <v>1</v>
      </c>
      <c r="H2585">
        <v>3</v>
      </c>
      <c r="I2585">
        <v>3.14</v>
      </c>
      <c r="J2585" t="s">
        <v>143</v>
      </c>
      <c r="K2585">
        <v>52.79</v>
      </c>
      <c r="L2585">
        <v>1285</v>
      </c>
      <c r="M2585">
        <v>2.21</v>
      </c>
      <c r="N2585" t="s">
        <v>153</v>
      </c>
      <c r="O2585">
        <v>41.37</v>
      </c>
      <c r="P2585" t="s">
        <v>72</v>
      </c>
      <c r="Q2585" t="s">
        <v>75</v>
      </c>
      <c r="R2585" t="s">
        <v>20</v>
      </c>
    </row>
    <row r="2586" spans="1:18" x14ac:dyDescent="0.25">
      <c r="A2586">
        <v>2976</v>
      </c>
      <c r="B2586">
        <v>18</v>
      </c>
      <c r="C2586">
        <v>11</v>
      </c>
      <c r="D2586">
        <v>2</v>
      </c>
      <c r="E2586">
        <v>5</v>
      </c>
      <c r="F2586">
        <v>2</v>
      </c>
      <c r="G2586">
        <v>4</v>
      </c>
      <c r="H2586">
        <v>3</v>
      </c>
      <c r="I2586">
        <v>3.18</v>
      </c>
      <c r="J2586" t="s">
        <v>143</v>
      </c>
      <c r="K2586">
        <v>54.16</v>
      </c>
      <c r="L2586">
        <v>495</v>
      </c>
      <c r="M2586">
        <v>4.34</v>
      </c>
      <c r="N2586" t="s">
        <v>153</v>
      </c>
      <c r="O2586">
        <v>19.66</v>
      </c>
      <c r="P2586" t="s">
        <v>72</v>
      </c>
      <c r="Q2586" t="s">
        <v>75</v>
      </c>
      <c r="R2586" t="s">
        <v>20</v>
      </c>
    </row>
    <row r="2587" spans="1:18" x14ac:dyDescent="0.25">
      <c r="A2587">
        <v>2994</v>
      </c>
      <c r="B2587">
        <v>20</v>
      </c>
      <c r="C2587">
        <v>8</v>
      </c>
      <c r="D2587">
        <v>11</v>
      </c>
      <c r="E2587">
        <v>8</v>
      </c>
      <c r="F2587">
        <v>4</v>
      </c>
      <c r="G2587">
        <v>5</v>
      </c>
      <c r="H2587">
        <v>3</v>
      </c>
      <c r="I2587">
        <v>3.32</v>
      </c>
      <c r="J2587" t="s">
        <v>143</v>
      </c>
      <c r="K2587">
        <v>21.58</v>
      </c>
      <c r="L2587">
        <v>10847</v>
      </c>
      <c r="M2587">
        <v>6.15</v>
      </c>
      <c r="N2587" t="s">
        <v>153</v>
      </c>
      <c r="O2587">
        <v>37.880000000000003</v>
      </c>
      <c r="P2587" t="s">
        <v>46</v>
      </c>
      <c r="Q2587" t="s">
        <v>75</v>
      </c>
      <c r="R2587" t="s">
        <v>20</v>
      </c>
    </row>
    <row r="2588" spans="1:18" x14ac:dyDescent="0.25">
      <c r="A2588">
        <v>3038</v>
      </c>
      <c r="B2588">
        <v>4</v>
      </c>
      <c r="C2588">
        <v>8</v>
      </c>
      <c r="D2588">
        <v>7</v>
      </c>
      <c r="E2588">
        <v>5</v>
      </c>
      <c r="F2588">
        <v>3</v>
      </c>
      <c r="G2588">
        <v>1</v>
      </c>
      <c r="H2588">
        <v>3</v>
      </c>
      <c r="I2588">
        <v>3.27</v>
      </c>
      <c r="J2588" t="s">
        <v>143</v>
      </c>
      <c r="K2588">
        <v>71.27</v>
      </c>
      <c r="L2588">
        <v>995</v>
      </c>
      <c r="M2588">
        <v>5.95</v>
      </c>
      <c r="N2588" t="s">
        <v>153</v>
      </c>
      <c r="O2588">
        <v>27.66</v>
      </c>
      <c r="P2588" t="s">
        <v>33</v>
      </c>
      <c r="Q2588" t="s">
        <v>75</v>
      </c>
      <c r="R2588" t="s">
        <v>20</v>
      </c>
    </row>
    <row r="2589" spans="1:18" x14ac:dyDescent="0.25">
      <c r="A2589">
        <v>3110</v>
      </c>
      <c r="B2589">
        <v>19</v>
      </c>
      <c r="C2589">
        <v>10</v>
      </c>
      <c r="D2589">
        <v>1</v>
      </c>
      <c r="E2589">
        <v>9</v>
      </c>
      <c r="F2589">
        <v>6</v>
      </c>
      <c r="G2589">
        <v>7</v>
      </c>
      <c r="H2589">
        <v>3</v>
      </c>
      <c r="I2589">
        <v>3.18</v>
      </c>
      <c r="J2589" t="s">
        <v>143</v>
      </c>
      <c r="K2589">
        <v>19.34</v>
      </c>
      <c r="L2589">
        <v>439</v>
      </c>
      <c r="M2589">
        <v>2.16</v>
      </c>
      <c r="N2589" t="s">
        <v>153</v>
      </c>
      <c r="O2589">
        <v>23.5</v>
      </c>
      <c r="P2589" t="s">
        <v>44</v>
      </c>
      <c r="Q2589" t="s">
        <v>75</v>
      </c>
      <c r="R2589" t="s">
        <v>20</v>
      </c>
    </row>
    <row r="2590" spans="1:18" x14ac:dyDescent="0.25">
      <c r="A2590">
        <v>3131</v>
      </c>
      <c r="B2590">
        <v>2</v>
      </c>
      <c r="C2590">
        <v>7</v>
      </c>
      <c r="D2590">
        <v>7</v>
      </c>
      <c r="E2590">
        <v>2</v>
      </c>
      <c r="F2590">
        <v>6</v>
      </c>
      <c r="G2590">
        <v>9</v>
      </c>
      <c r="H2590">
        <v>3</v>
      </c>
      <c r="I2590">
        <v>3.52</v>
      </c>
      <c r="J2590" t="s">
        <v>143</v>
      </c>
      <c r="K2590">
        <v>24.11</v>
      </c>
      <c r="L2590">
        <v>734</v>
      </c>
      <c r="M2590">
        <v>6.32</v>
      </c>
      <c r="N2590" t="s">
        <v>153</v>
      </c>
      <c r="O2590">
        <v>28.54</v>
      </c>
      <c r="P2590" t="s">
        <v>58</v>
      </c>
      <c r="Q2590" t="s">
        <v>75</v>
      </c>
      <c r="R2590" t="s">
        <v>20</v>
      </c>
    </row>
    <row r="2591" spans="1:18" x14ac:dyDescent="0.25">
      <c r="A2591">
        <v>3167</v>
      </c>
      <c r="B2591">
        <v>12</v>
      </c>
      <c r="C2591">
        <v>8</v>
      </c>
      <c r="D2591">
        <v>2</v>
      </c>
      <c r="E2591">
        <v>4</v>
      </c>
      <c r="F2591">
        <v>7</v>
      </c>
      <c r="G2591">
        <v>3</v>
      </c>
      <c r="H2591">
        <v>3</v>
      </c>
      <c r="I2591">
        <v>3.47</v>
      </c>
      <c r="J2591" t="s">
        <v>143</v>
      </c>
      <c r="K2591">
        <v>84.87</v>
      </c>
      <c r="L2591">
        <v>283</v>
      </c>
      <c r="M2591">
        <v>1.56</v>
      </c>
      <c r="N2591" t="s">
        <v>153</v>
      </c>
      <c r="O2591">
        <v>23.44</v>
      </c>
      <c r="P2591" t="s">
        <v>52</v>
      </c>
      <c r="Q2591" t="s">
        <v>75</v>
      </c>
      <c r="R2591" t="s">
        <v>20</v>
      </c>
    </row>
    <row r="2592" spans="1:18" x14ac:dyDescent="0.25">
      <c r="A2592">
        <v>3178</v>
      </c>
      <c r="B2592">
        <v>4</v>
      </c>
      <c r="C2592">
        <v>7</v>
      </c>
      <c r="D2592">
        <v>1</v>
      </c>
      <c r="E2592">
        <v>4</v>
      </c>
      <c r="F2592">
        <v>9</v>
      </c>
      <c r="G2592">
        <v>2</v>
      </c>
      <c r="H2592">
        <v>3</v>
      </c>
      <c r="I2592">
        <v>3.91</v>
      </c>
      <c r="J2592" t="s">
        <v>143</v>
      </c>
      <c r="K2592">
        <v>128.09</v>
      </c>
      <c r="L2592">
        <v>326</v>
      </c>
      <c r="M2592">
        <v>11.23</v>
      </c>
      <c r="N2592" t="s">
        <v>153</v>
      </c>
      <c r="O2592">
        <v>59.17</v>
      </c>
      <c r="P2592" t="s">
        <v>65</v>
      </c>
      <c r="Q2592" t="s">
        <v>75</v>
      </c>
      <c r="R2592" t="s">
        <v>20</v>
      </c>
    </row>
    <row r="2593" spans="1:18" x14ac:dyDescent="0.25">
      <c r="A2593">
        <v>3261</v>
      </c>
      <c r="B2593">
        <v>10</v>
      </c>
      <c r="C2593">
        <v>12</v>
      </c>
      <c r="D2593">
        <v>8</v>
      </c>
      <c r="E2593">
        <v>8</v>
      </c>
      <c r="F2593">
        <v>9</v>
      </c>
      <c r="G2593">
        <v>4</v>
      </c>
      <c r="H2593">
        <v>3</v>
      </c>
      <c r="I2593">
        <v>3.35</v>
      </c>
      <c r="J2593" t="s">
        <v>143</v>
      </c>
      <c r="K2593">
        <v>24.92</v>
      </c>
      <c r="L2593">
        <v>143</v>
      </c>
      <c r="M2593">
        <v>3.47</v>
      </c>
      <c r="N2593" t="s">
        <v>153</v>
      </c>
      <c r="O2593">
        <v>21.2</v>
      </c>
      <c r="P2593" t="s">
        <v>71</v>
      </c>
      <c r="Q2593" t="s">
        <v>75</v>
      </c>
      <c r="R2593" t="s">
        <v>20</v>
      </c>
    </row>
    <row r="2594" spans="1:18" x14ac:dyDescent="0.25">
      <c r="A2594">
        <v>3308</v>
      </c>
      <c r="B2594">
        <v>10</v>
      </c>
      <c r="C2594">
        <v>9</v>
      </c>
      <c r="D2594">
        <v>9</v>
      </c>
      <c r="E2594">
        <v>9</v>
      </c>
      <c r="F2594">
        <v>8</v>
      </c>
      <c r="G2594">
        <v>3</v>
      </c>
      <c r="H2594">
        <v>3</v>
      </c>
      <c r="I2594">
        <v>3.36</v>
      </c>
      <c r="J2594" t="s">
        <v>143</v>
      </c>
      <c r="K2594">
        <v>12.22</v>
      </c>
      <c r="L2594">
        <v>1294</v>
      </c>
      <c r="M2594">
        <v>0.61</v>
      </c>
      <c r="N2594" t="s">
        <v>153</v>
      </c>
      <c r="O2594">
        <v>6.95</v>
      </c>
      <c r="P2594" t="s">
        <v>42</v>
      </c>
      <c r="Q2594" t="s">
        <v>75</v>
      </c>
      <c r="R2594" t="s">
        <v>20</v>
      </c>
    </row>
    <row r="2595" spans="1:18" x14ac:dyDescent="0.25">
      <c r="A2595">
        <v>3344</v>
      </c>
      <c r="B2595">
        <v>14</v>
      </c>
      <c r="C2595">
        <v>5</v>
      </c>
      <c r="D2595">
        <v>4</v>
      </c>
      <c r="E2595">
        <v>3</v>
      </c>
      <c r="F2595">
        <v>7</v>
      </c>
      <c r="G2595">
        <v>8</v>
      </c>
      <c r="H2595">
        <v>3</v>
      </c>
      <c r="I2595">
        <v>3.38</v>
      </c>
      <c r="J2595" t="s">
        <v>143</v>
      </c>
      <c r="K2595">
        <v>46.42</v>
      </c>
      <c r="L2595">
        <v>905</v>
      </c>
      <c r="M2595">
        <v>2.11</v>
      </c>
      <c r="N2595" t="s">
        <v>153</v>
      </c>
      <c r="O2595">
        <v>38.58</v>
      </c>
      <c r="P2595" t="s">
        <v>44</v>
      </c>
      <c r="Q2595" t="s">
        <v>75</v>
      </c>
      <c r="R2595" t="s">
        <v>20</v>
      </c>
    </row>
    <row r="2596" spans="1:18" x14ac:dyDescent="0.25">
      <c r="A2596">
        <v>3347</v>
      </c>
      <c r="B2596">
        <v>7</v>
      </c>
      <c r="C2596">
        <v>11</v>
      </c>
      <c r="D2596">
        <v>3</v>
      </c>
      <c r="E2596">
        <v>7</v>
      </c>
      <c r="F2596">
        <v>7</v>
      </c>
      <c r="G2596">
        <v>6</v>
      </c>
      <c r="H2596">
        <v>3</v>
      </c>
      <c r="I2596">
        <v>3.19</v>
      </c>
      <c r="J2596" t="s">
        <v>143</v>
      </c>
      <c r="K2596">
        <v>17.77</v>
      </c>
      <c r="L2596">
        <v>87</v>
      </c>
      <c r="M2596">
        <v>2.2400000000000002</v>
      </c>
      <c r="N2596" t="s">
        <v>153</v>
      </c>
      <c r="O2596">
        <v>33.06</v>
      </c>
      <c r="P2596" t="s">
        <v>45</v>
      </c>
      <c r="Q2596" t="s">
        <v>75</v>
      </c>
      <c r="R2596" t="s">
        <v>20</v>
      </c>
    </row>
    <row r="2597" spans="1:18" x14ac:dyDescent="0.25">
      <c r="A2597">
        <v>3350</v>
      </c>
      <c r="B2597">
        <v>2</v>
      </c>
      <c r="C2597">
        <v>3</v>
      </c>
      <c r="D2597">
        <v>7</v>
      </c>
      <c r="E2597">
        <v>4</v>
      </c>
      <c r="F2597">
        <v>8</v>
      </c>
      <c r="G2597">
        <v>7</v>
      </c>
      <c r="H2597">
        <v>3</v>
      </c>
      <c r="I2597">
        <v>3.49</v>
      </c>
      <c r="J2597" t="s">
        <v>143</v>
      </c>
      <c r="K2597">
        <v>66.27</v>
      </c>
      <c r="L2597">
        <v>3350</v>
      </c>
      <c r="M2597">
        <v>3.99</v>
      </c>
      <c r="N2597" t="s">
        <v>153</v>
      </c>
      <c r="O2597">
        <v>30.53</v>
      </c>
      <c r="P2597" t="s">
        <v>51</v>
      </c>
      <c r="Q2597" t="s">
        <v>75</v>
      </c>
      <c r="R2597" t="s">
        <v>20</v>
      </c>
    </row>
    <row r="2598" spans="1:18" x14ac:dyDescent="0.25">
      <c r="A2598">
        <v>3363</v>
      </c>
      <c r="B2598">
        <v>10</v>
      </c>
      <c r="C2598">
        <v>9</v>
      </c>
      <c r="D2598">
        <v>5</v>
      </c>
      <c r="E2598">
        <v>8</v>
      </c>
      <c r="F2598">
        <v>4</v>
      </c>
      <c r="G2598">
        <v>4</v>
      </c>
      <c r="H2598">
        <v>3</v>
      </c>
      <c r="I2598">
        <v>3.68</v>
      </c>
      <c r="J2598" t="s">
        <v>143</v>
      </c>
      <c r="K2598">
        <v>63.76</v>
      </c>
      <c r="L2598">
        <v>778</v>
      </c>
      <c r="M2598">
        <v>1.75</v>
      </c>
      <c r="N2598" t="s">
        <v>153</v>
      </c>
      <c r="O2598">
        <v>22.05</v>
      </c>
      <c r="P2598" t="s">
        <v>59</v>
      </c>
      <c r="Q2598" t="s">
        <v>75</v>
      </c>
      <c r="R2598" t="s">
        <v>20</v>
      </c>
    </row>
    <row r="2599" spans="1:18" x14ac:dyDescent="0.25">
      <c r="A2599">
        <v>3403</v>
      </c>
      <c r="B2599">
        <v>10</v>
      </c>
      <c r="C2599">
        <v>4</v>
      </c>
      <c r="D2599">
        <v>2</v>
      </c>
      <c r="E2599">
        <v>8</v>
      </c>
      <c r="F2599">
        <v>8</v>
      </c>
      <c r="G2599">
        <v>6</v>
      </c>
      <c r="H2599">
        <v>3</v>
      </c>
      <c r="I2599">
        <v>3.12</v>
      </c>
      <c r="J2599" t="s">
        <v>143</v>
      </c>
      <c r="K2599">
        <v>19.68</v>
      </c>
      <c r="L2599">
        <v>443</v>
      </c>
      <c r="M2599">
        <v>3.53</v>
      </c>
      <c r="N2599" t="s">
        <v>153</v>
      </c>
      <c r="O2599">
        <v>29.74</v>
      </c>
      <c r="P2599" t="s">
        <v>43</v>
      </c>
      <c r="Q2599" t="s">
        <v>75</v>
      </c>
      <c r="R2599" t="s">
        <v>20</v>
      </c>
    </row>
    <row r="2600" spans="1:18" x14ac:dyDescent="0.25">
      <c r="A2600">
        <v>3407</v>
      </c>
      <c r="B2600">
        <v>10</v>
      </c>
      <c r="C2600">
        <v>1</v>
      </c>
      <c r="D2600">
        <v>1</v>
      </c>
      <c r="E2600">
        <v>4</v>
      </c>
      <c r="F2600">
        <v>4</v>
      </c>
      <c r="G2600">
        <v>7</v>
      </c>
      <c r="H2600">
        <v>3</v>
      </c>
      <c r="I2600">
        <v>3.57</v>
      </c>
      <c r="J2600" t="s">
        <v>143</v>
      </c>
      <c r="K2600">
        <v>29.18</v>
      </c>
      <c r="L2600">
        <v>386</v>
      </c>
      <c r="M2600">
        <v>1.04</v>
      </c>
      <c r="N2600" t="s">
        <v>153</v>
      </c>
      <c r="O2600">
        <v>31.17</v>
      </c>
      <c r="P2600" t="s">
        <v>23</v>
      </c>
      <c r="Q2600" t="s">
        <v>75</v>
      </c>
      <c r="R2600" t="s">
        <v>20</v>
      </c>
    </row>
    <row r="2601" spans="1:18" x14ac:dyDescent="0.25">
      <c r="A2601">
        <v>3408</v>
      </c>
      <c r="B2601">
        <v>19</v>
      </c>
      <c r="C2601">
        <v>1</v>
      </c>
      <c r="D2601">
        <v>3</v>
      </c>
      <c r="E2601">
        <v>1</v>
      </c>
      <c r="F2601">
        <v>9</v>
      </c>
      <c r="G2601">
        <v>8</v>
      </c>
      <c r="H2601">
        <v>3</v>
      </c>
      <c r="I2601">
        <v>3.56</v>
      </c>
      <c r="J2601" t="s">
        <v>143</v>
      </c>
      <c r="K2601">
        <v>25.14</v>
      </c>
      <c r="L2601">
        <v>194</v>
      </c>
      <c r="M2601">
        <v>1.51</v>
      </c>
      <c r="N2601" t="s">
        <v>153</v>
      </c>
      <c r="O2601">
        <v>39.97</v>
      </c>
      <c r="P2601" t="s">
        <v>33</v>
      </c>
      <c r="Q2601" t="s">
        <v>75</v>
      </c>
      <c r="R2601" t="s">
        <v>20</v>
      </c>
    </row>
    <row r="2602" spans="1:18" x14ac:dyDescent="0.25">
      <c r="A2602">
        <v>3429</v>
      </c>
      <c r="B2602">
        <v>18</v>
      </c>
      <c r="C2602">
        <v>2</v>
      </c>
      <c r="D2602">
        <v>1</v>
      </c>
      <c r="E2602">
        <v>7</v>
      </c>
      <c r="F2602">
        <v>9</v>
      </c>
      <c r="G2602">
        <v>2</v>
      </c>
      <c r="H2602">
        <v>3</v>
      </c>
      <c r="I2602">
        <v>4.41</v>
      </c>
      <c r="J2602" t="s">
        <v>143</v>
      </c>
      <c r="K2602">
        <v>158.75</v>
      </c>
      <c r="L2602">
        <v>139</v>
      </c>
      <c r="M2602">
        <v>16.89</v>
      </c>
      <c r="N2602" t="s">
        <v>153</v>
      </c>
      <c r="O2602">
        <v>27.24</v>
      </c>
      <c r="P2602" t="s">
        <v>28</v>
      </c>
      <c r="Q2602" t="s">
        <v>75</v>
      </c>
      <c r="R2602" t="s">
        <v>20</v>
      </c>
    </row>
    <row r="2603" spans="1:18" x14ac:dyDescent="0.25">
      <c r="A2603">
        <v>3476</v>
      </c>
      <c r="B2603">
        <v>15</v>
      </c>
      <c r="C2603">
        <v>6</v>
      </c>
      <c r="D2603">
        <v>11</v>
      </c>
      <c r="E2603">
        <v>1</v>
      </c>
      <c r="F2603">
        <v>8</v>
      </c>
      <c r="G2603">
        <v>8</v>
      </c>
      <c r="H2603">
        <v>3</v>
      </c>
      <c r="I2603">
        <v>3.78</v>
      </c>
      <c r="J2603" t="s">
        <v>143</v>
      </c>
      <c r="K2603">
        <v>35.51</v>
      </c>
      <c r="L2603">
        <v>73</v>
      </c>
      <c r="M2603">
        <v>9.2100000000000009</v>
      </c>
      <c r="N2603" t="s">
        <v>153</v>
      </c>
      <c r="O2603">
        <v>31.13</v>
      </c>
      <c r="P2603" t="s">
        <v>21</v>
      </c>
      <c r="Q2603" t="s">
        <v>75</v>
      </c>
      <c r="R2603" t="s">
        <v>20</v>
      </c>
    </row>
    <row r="2604" spans="1:18" x14ac:dyDescent="0.25">
      <c r="A2604">
        <v>3491</v>
      </c>
      <c r="B2604">
        <v>4</v>
      </c>
      <c r="C2604">
        <v>7</v>
      </c>
      <c r="D2604">
        <v>4</v>
      </c>
      <c r="E2604">
        <v>6</v>
      </c>
      <c r="F2604">
        <v>2</v>
      </c>
      <c r="G2604">
        <v>3</v>
      </c>
      <c r="H2604">
        <v>3</v>
      </c>
      <c r="I2604">
        <v>3.47</v>
      </c>
      <c r="J2604" t="s">
        <v>143</v>
      </c>
      <c r="K2604">
        <v>43.69</v>
      </c>
      <c r="L2604">
        <v>1787</v>
      </c>
      <c r="M2604">
        <v>2.17</v>
      </c>
      <c r="N2604" t="s">
        <v>153</v>
      </c>
      <c r="O2604">
        <v>25.06</v>
      </c>
      <c r="P2604" t="s">
        <v>47</v>
      </c>
      <c r="Q2604" t="s">
        <v>75</v>
      </c>
      <c r="R2604" t="s">
        <v>20</v>
      </c>
    </row>
    <row r="2605" spans="1:18" x14ac:dyDescent="0.25">
      <c r="A2605">
        <v>3505</v>
      </c>
      <c r="B2605">
        <v>6</v>
      </c>
      <c r="C2605">
        <v>4</v>
      </c>
      <c r="D2605">
        <v>5</v>
      </c>
      <c r="E2605">
        <v>3</v>
      </c>
      <c r="F2605">
        <v>1</v>
      </c>
      <c r="G2605">
        <v>3</v>
      </c>
      <c r="H2605">
        <v>3</v>
      </c>
      <c r="I2605">
        <v>3.61</v>
      </c>
      <c r="J2605" t="s">
        <v>143</v>
      </c>
      <c r="K2605">
        <v>39.94</v>
      </c>
      <c r="L2605">
        <v>139</v>
      </c>
      <c r="M2605">
        <v>20.170000000000002</v>
      </c>
      <c r="N2605" t="s">
        <v>153</v>
      </c>
      <c r="O2605">
        <v>0.39</v>
      </c>
      <c r="P2605" t="s">
        <v>44</v>
      </c>
      <c r="Q2605" t="s">
        <v>75</v>
      </c>
      <c r="R2605" t="s">
        <v>20</v>
      </c>
    </row>
    <row r="2606" spans="1:18" x14ac:dyDescent="0.25">
      <c r="A2606">
        <v>3508</v>
      </c>
      <c r="B2606">
        <v>5</v>
      </c>
      <c r="C2606">
        <v>10</v>
      </c>
      <c r="D2606">
        <v>4</v>
      </c>
      <c r="E2606">
        <v>9</v>
      </c>
      <c r="F2606">
        <v>7</v>
      </c>
      <c r="G2606">
        <v>7</v>
      </c>
      <c r="H2606">
        <v>3</v>
      </c>
      <c r="I2606">
        <v>3.5</v>
      </c>
      <c r="J2606" t="s">
        <v>143</v>
      </c>
      <c r="K2606">
        <v>46.34</v>
      </c>
      <c r="L2606">
        <v>1331</v>
      </c>
      <c r="M2606">
        <v>6.78</v>
      </c>
      <c r="N2606" t="s">
        <v>153</v>
      </c>
      <c r="O2606">
        <v>24.1</v>
      </c>
      <c r="P2606" t="s">
        <v>71</v>
      </c>
      <c r="Q2606" t="s">
        <v>75</v>
      </c>
      <c r="R2606" t="s">
        <v>20</v>
      </c>
    </row>
    <row r="2607" spans="1:18" x14ac:dyDescent="0.25">
      <c r="A2607">
        <v>3548</v>
      </c>
      <c r="B2607">
        <v>17</v>
      </c>
      <c r="C2607">
        <v>12</v>
      </c>
      <c r="D2607">
        <v>10</v>
      </c>
      <c r="E2607">
        <v>7</v>
      </c>
      <c r="F2607">
        <v>9</v>
      </c>
      <c r="G2607">
        <v>9</v>
      </c>
      <c r="H2607">
        <v>3</v>
      </c>
      <c r="I2607">
        <v>4.0599999999999996</v>
      </c>
      <c r="J2607" t="s">
        <v>143</v>
      </c>
      <c r="K2607">
        <v>82.74</v>
      </c>
      <c r="L2607">
        <v>505</v>
      </c>
      <c r="M2607">
        <v>3.59</v>
      </c>
      <c r="N2607" t="s">
        <v>153</v>
      </c>
      <c r="O2607">
        <v>23.32</v>
      </c>
      <c r="P2607" t="s">
        <v>33</v>
      </c>
      <c r="Q2607" t="s">
        <v>75</v>
      </c>
      <c r="R2607" t="s">
        <v>20</v>
      </c>
    </row>
    <row r="2608" spans="1:18" x14ac:dyDescent="0.25">
      <c r="A2608">
        <v>3630</v>
      </c>
      <c r="B2608">
        <v>4</v>
      </c>
      <c r="C2608">
        <v>7</v>
      </c>
      <c r="D2608">
        <v>11</v>
      </c>
      <c r="E2608">
        <v>5</v>
      </c>
      <c r="F2608">
        <v>8</v>
      </c>
      <c r="G2608">
        <v>8</v>
      </c>
      <c r="H2608">
        <v>3</v>
      </c>
      <c r="I2608">
        <v>3.63</v>
      </c>
      <c r="J2608" t="s">
        <v>143</v>
      </c>
      <c r="K2608">
        <v>34.369999999999997</v>
      </c>
      <c r="L2608">
        <v>2081</v>
      </c>
      <c r="M2608">
        <v>13.79</v>
      </c>
      <c r="N2608" t="s">
        <v>153</v>
      </c>
      <c r="O2608">
        <v>38.96</v>
      </c>
      <c r="P2608" t="s">
        <v>57</v>
      </c>
      <c r="Q2608" t="s">
        <v>75</v>
      </c>
      <c r="R2608" t="s">
        <v>20</v>
      </c>
    </row>
    <row r="2609" spans="1:18" x14ac:dyDescent="0.25">
      <c r="A2609">
        <v>3703</v>
      </c>
      <c r="B2609">
        <v>10</v>
      </c>
      <c r="C2609">
        <v>7</v>
      </c>
      <c r="D2609">
        <v>10</v>
      </c>
      <c r="E2609">
        <v>2</v>
      </c>
      <c r="F2609">
        <v>1</v>
      </c>
      <c r="G2609">
        <v>9</v>
      </c>
      <c r="H2609">
        <v>3</v>
      </c>
      <c r="I2609">
        <v>3.84</v>
      </c>
      <c r="J2609" t="s">
        <v>143</v>
      </c>
      <c r="K2609">
        <v>41.11</v>
      </c>
      <c r="L2609">
        <v>590</v>
      </c>
      <c r="M2609">
        <v>3.76</v>
      </c>
      <c r="N2609" t="s">
        <v>153</v>
      </c>
      <c r="O2609">
        <v>31.04</v>
      </c>
      <c r="P2609" t="s">
        <v>24</v>
      </c>
      <c r="Q2609" t="s">
        <v>75</v>
      </c>
      <c r="R2609" t="s">
        <v>20</v>
      </c>
    </row>
    <row r="2610" spans="1:18" x14ac:dyDescent="0.25">
      <c r="A2610">
        <v>3800</v>
      </c>
      <c r="B2610">
        <v>12</v>
      </c>
      <c r="C2610">
        <v>7</v>
      </c>
      <c r="D2610">
        <v>11</v>
      </c>
      <c r="E2610">
        <v>7</v>
      </c>
      <c r="F2610">
        <v>9</v>
      </c>
      <c r="G2610">
        <v>5</v>
      </c>
      <c r="H2610">
        <v>3</v>
      </c>
      <c r="I2610">
        <v>3.46</v>
      </c>
      <c r="J2610" t="s">
        <v>143</v>
      </c>
      <c r="K2610">
        <v>26.64</v>
      </c>
      <c r="L2610">
        <v>419</v>
      </c>
      <c r="M2610">
        <v>5.82</v>
      </c>
      <c r="N2610" t="s">
        <v>153</v>
      </c>
      <c r="O2610">
        <v>28.24</v>
      </c>
      <c r="P2610" t="s">
        <v>22</v>
      </c>
      <c r="Q2610" t="s">
        <v>75</v>
      </c>
      <c r="R2610" t="s">
        <v>20</v>
      </c>
    </row>
    <row r="2611" spans="1:18" x14ac:dyDescent="0.25">
      <c r="A2611">
        <v>3870</v>
      </c>
      <c r="B2611">
        <v>4</v>
      </c>
      <c r="C2611">
        <v>10</v>
      </c>
      <c r="D2611">
        <v>3</v>
      </c>
      <c r="E2611">
        <v>3</v>
      </c>
      <c r="F2611">
        <v>2</v>
      </c>
      <c r="G2611">
        <v>3</v>
      </c>
      <c r="H2611">
        <v>3</v>
      </c>
      <c r="I2611">
        <v>3.71</v>
      </c>
      <c r="J2611" t="s">
        <v>143</v>
      </c>
      <c r="K2611">
        <v>57.36</v>
      </c>
      <c r="L2611">
        <v>106</v>
      </c>
      <c r="M2611">
        <v>3.21</v>
      </c>
      <c r="N2611" t="s">
        <v>153</v>
      </c>
      <c r="O2611">
        <v>38.04</v>
      </c>
      <c r="P2611" t="s">
        <v>54</v>
      </c>
      <c r="Q2611" t="s">
        <v>75</v>
      </c>
      <c r="R2611" t="s">
        <v>20</v>
      </c>
    </row>
    <row r="2612" spans="1:18" x14ac:dyDescent="0.25">
      <c r="A2612">
        <v>3875</v>
      </c>
      <c r="B2612">
        <v>13</v>
      </c>
      <c r="C2612">
        <v>6</v>
      </c>
      <c r="D2612">
        <v>8</v>
      </c>
      <c r="E2612">
        <v>2</v>
      </c>
      <c r="F2612">
        <v>7</v>
      </c>
      <c r="G2612">
        <v>3</v>
      </c>
      <c r="H2612">
        <v>3</v>
      </c>
      <c r="I2612">
        <v>3.62</v>
      </c>
      <c r="J2612" t="s">
        <v>143</v>
      </c>
      <c r="K2612">
        <v>23.18</v>
      </c>
      <c r="L2612">
        <v>819</v>
      </c>
      <c r="M2612">
        <v>2.1</v>
      </c>
      <c r="N2612" t="s">
        <v>153</v>
      </c>
      <c r="O2612">
        <v>56.47</v>
      </c>
      <c r="P2612" t="s">
        <v>22</v>
      </c>
      <c r="Q2612" t="s">
        <v>75</v>
      </c>
      <c r="R2612" t="s">
        <v>20</v>
      </c>
    </row>
    <row r="2613" spans="1:18" x14ac:dyDescent="0.25">
      <c r="A2613">
        <v>3973</v>
      </c>
      <c r="B2613">
        <v>17</v>
      </c>
      <c r="C2613">
        <v>4</v>
      </c>
      <c r="D2613">
        <v>6</v>
      </c>
      <c r="E2613">
        <v>5</v>
      </c>
      <c r="F2613">
        <v>3</v>
      </c>
      <c r="G2613">
        <v>8</v>
      </c>
      <c r="H2613">
        <v>3</v>
      </c>
      <c r="I2613">
        <v>4.5</v>
      </c>
      <c r="J2613" t="s">
        <v>143</v>
      </c>
      <c r="K2613">
        <v>60.91</v>
      </c>
      <c r="L2613">
        <v>708</v>
      </c>
      <c r="M2613">
        <v>1.1000000000000001</v>
      </c>
      <c r="N2613" t="s">
        <v>153</v>
      </c>
      <c r="O2613">
        <v>58.89</v>
      </c>
      <c r="P2613" t="s">
        <v>64</v>
      </c>
      <c r="Q2613" t="s">
        <v>75</v>
      </c>
      <c r="R2613" t="s">
        <v>20</v>
      </c>
    </row>
    <row r="2614" spans="1:18" x14ac:dyDescent="0.25">
      <c r="A2614">
        <v>4000</v>
      </c>
      <c r="B2614">
        <v>6</v>
      </c>
      <c r="C2614">
        <v>5</v>
      </c>
      <c r="D2614">
        <v>3</v>
      </c>
      <c r="E2614">
        <v>3</v>
      </c>
      <c r="F2614">
        <v>5</v>
      </c>
      <c r="G2614">
        <v>7</v>
      </c>
      <c r="H2614">
        <v>3</v>
      </c>
      <c r="I2614">
        <v>3.85</v>
      </c>
      <c r="J2614" t="s">
        <v>143</v>
      </c>
      <c r="K2614">
        <v>71.69</v>
      </c>
      <c r="L2614">
        <v>571</v>
      </c>
      <c r="M2614">
        <v>19.53</v>
      </c>
      <c r="N2614" t="s">
        <v>153</v>
      </c>
      <c r="O2614">
        <v>9.1999999999999993</v>
      </c>
      <c r="P2614" t="s">
        <v>57</v>
      </c>
      <c r="Q2614" t="s">
        <v>75</v>
      </c>
      <c r="R2614" t="s">
        <v>20</v>
      </c>
    </row>
    <row r="2615" spans="1:18" x14ac:dyDescent="0.25">
      <c r="A2615">
        <v>4016</v>
      </c>
      <c r="B2615">
        <v>7</v>
      </c>
      <c r="C2615">
        <v>12</v>
      </c>
      <c r="D2615">
        <v>11</v>
      </c>
      <c r="E2615">
        <v>6</v>
      </c>
      <c r="F2615">
        <v>4</v>
      </c>
      <c r="G2615">
        <v>8</v>
      </c>
      <c r="H2615">
        <v>3</v>
      </c>
      <c r="I2615">
        <v>4.25</v>
      </c>
      <c r="J2615" t="s">
        <v>143</v>
      </c>
      <c r="K2615">
        <v>60.47</v>
      </c>
      <c r="L2615">
        <v>217</v>
      </c>
      <c r="M2615">
        <v>3.08</v>
      </c>
      <c r="N2615" t="s">
        <v>153</v>
      </c>
      <c r="O2615">
        <v>35.07</v>
      </c>
      <c r="P2615" t="s">
        <v>54</v>
      </c>
      <c r="Q2615" t="s">
        <v>75</v>
      </c>
      <c r="R2615" t="s">
        <v>20</v>
      </c>
    </row>
    <row r="2616" spans="1:18" x14ac:dyDescent="0.25">
      <c r="A2616">
        <v>4027</v>
      </c>
      <c r="B2616">
        <v>12</v>
      </c>
      <c r="C2616">
        <v>10</v>
      </c>
      <c r="D2616">
        <v>11</v>
      </c>
      <c r="E2616">
        <v>7</v>
      </c>
      <c r="F2616">
        <v>7</v>
      </c>
      <c r="G2616">
        <v>5</v>
      </c>
      <c r="H2616">
        <v>3</v>
      </c>
      <c r="I2616">
        <v>4.4000000000000004</v>
      </c>
      <c r="J2616" t="s">
        <v>143</v>
      </c>
      <c r="K2616">
        <v>90.4</v>
      </c>
      <c r="L2616">
        <v>186</v>
      </c>
      <c r="M2616">
        <v>2.39</v>
      </c>
      <c r="N2616" t="s">
        <v>153</v>
      </c>
      <c r="O2616">
        <v>43.8</v>
      </c>
      <c r="P2616" t="s">
        <v>28</v>
      </c>
      <c r="Q2616" t="s">
        <v>75</v>
      </c>
      <c r="R2616" t="s">
        <v>20</v>
      </c>
    </row>
    <row r="2617" spans="1:18" x14ac:dyDescent="0.25">
      <c r="A2617">
        <v>4051</v>
      </c>
      <c r="B2617">
        <v>2</v>
      </c>
      <c r="C2617">
        <v>10</v>
      </c>
      <c r="D2617">
        <v>8</v>
      </c>
      <c r="E2617">
        <v>8</v>
      </c>
      <c r="F2617">
        <v>9</v>
      </c>
      <c r="G2617">
        <v>4</v>
      </c>
      <c r="H2617">
        <v>3</v>
      </c>
      <c r="I2617">
        <v>3.5</v>
      </c>
      <c r="J2617" t="s">
        <v>143</v>
      </c>
      <c r="K2617">
        <v>64.55</v>
      </c>
      <c r="L2617">
        <v>405</v>
      </c>
      <c r="M2617">
        <v>7.29</v>
      </c>
      <c r="N2617" t="s">
        <v>153</v>
      </c>
      <c r="O2617">
        <v>17.3</v>
      </c>
      <c r="P2617" t="s">
        <v>52</v>
      </c>
      <c r="Q2617" t="s">
        <v>75</v>
      </c>
      <c r="R2617" t="s">
        <v>20</v>
      </c>
    </row>
    <row r="2618" spans="1:18" x14ac:dyDescent="0.25">
      <c r="A2618">
        <v>4114</v>
      </c>
      <c r="B2618">
        <v>14</v>
      </c>
      <c r="C2618">
        <v>6</v>
      </c>
      <c r="D2618">
        <v>1</v>
      </c>
      <c r="E2618">
        <v>9</v>
      </c>
      <c r="F2618">
        <v>7</v>
      </c>
      <c r="G2618">
        <v>3</v>
      </c>
      <c r="H2618">
        <v>3</v>
      </c>
      <c r="I2618">
        <v>3.31</v>
      </c>
      <c r="J2618" t="s">
        <v>143</v>
      </c>
      <c r="K2618">
        <v>42.61</v>
      </c>
      <c r="L2618">
        <v>435</v>
      </c>
      <c r="M2618">
        <v>1.33</v>
      </c>
      <c r="N2618" t="s">
        <v>153</v>
      </c>
      <c r="O2618">
        <v>20.29</v>
      </c>
      <c r="P2618" t="s">
        <v>62</v>
      </c>
      <c r="Q2618" t="s">
        <v>75</v>
      </c>
      <c r="R2618" t="s">
        <v>20</v>
      </c>
    </row>
    <row r="2619" spans="1:18" x14ac:dyDescent="0.25">
      <c r="A2619">
        <v>4177</v>
      </c>
      <c r="B2619">
        <v>16</v>
      </c>
      <c r="C2619">
        <v>10</v>
      </c>
      <c r="D2619">
        <v>3</v>
      </c>
      <c r="E2619">
        <v>2</v>
      </c>
      <c r="F2619">
        <v>7</v>
      </c>
      <c r="G2619">
        <v>9</v>
      </c>
      <c r="H2619">
        <v>3</v>
      </c>
      <c r="I2619">
        <v>3.41</v>
      </c>
      <c r="J2619" t="s">
        <v>143</v>
      </c>
      <c r="K2619">
        <v>34.36</v>
      </c>
      <c r="L2619">
        <v>3779</v>
      </c>
      <c r="M2619">
        <v>3.21</v>
      </c>
      <c r="N2619" t="s">
        <v>153</v>
      </c>
      <c r="O2619">
        <v>5.97</v>
      </c>
      <c r="P2619" t="s">
        <v>48</v>
      </c>
      <c r="Q2619" t="s">
        <v>75</v>
      </c>
      <c r="R2619" t="s">
        <v>20</v>
      </c>
    </row>
    <row r="2620" spans="1:18" x14ac:dyDescent="0.25">
      <c r="A2620">
        <v>4189</v>
      </c>
      <c r="B2620">
        <v>16</v>
      </c>
      <c r="C2620">
        <v>10</v>
      </c>
      <c r="D2620">
        <v>2</v>
      </c>
      <c r="E2620">
        <v>8</v>
      </c>
      <c r="F2620">
        <v>8</v>
      </c>
      <c r="G2620">
        <v>4</v>
      </c>
      <c r="H2620">
        <v>3</v>
      </c>
      <c r="I2620">
        <v>3.86</v>
      </c>
      <c r="J2620" t="s">
        <v>143</v>
      </c>
      <c r="K2620">
        <v>33.6</v>
      </c>
      <c r="L2620">
        <v>243</v>
      </c>
      <c r="M2620">
        <v>1.28</v>
      </c>
      <c r="N2620" t="s">
        <v>153</v>
      </c>
      <c r="O2620">
        <v>47.56</v>
      </c>
      <c r="P2620" t="s">
        <v>18</v>
      </c>
      <c r="Q2620" t="s">
        <v>75</v>
      </c>
      <c r="R2620" t="s">
        <v>20</v>
      </c>
    </row>
    <row r="2621" spans="1:18" x14ac:dyDescent="0.25">
      <c r="A2621">
        <v>4198</v>
      </c>
      <c r="B2621">
        <v>19</v>
      </c>
      <c r="C2621">
        <v>3</v>
      </c>
      <c r="D2621">
        <v>1</v>
      </c>
      <c r="E2621">
        <v>2</v>
      </c>
      <c r="F2621">
        <v>6</v>
      </c>
      <c r="G2621">
        <v>4</v>
      </c>
      <c r="H2621">
        <v>3</v>
      </c>
      <c r="I2621">
        <v>3.58</v>
      </c>
      <c r="J2621" t="s">
        <v>143</v>
      </c>
      <c r="K2621">
        <v>30.47</v>
      </c>
      <c r="L2621">
        <v>2384</v>
      </c>
      <c r="M2621">
        <v>2.87</v>
      </c>
      <c r="N2621" t="s">
        <v>153</v>
      </c>
      <c r="O2621">
        <v>39.24</v>
      </c>
      <c r="P2621" t="s">
        <v>65</v>
      </c>
      <c r="Q2621" t="s">
        <v>75</v>
      </c>
      <c r="R2621" t="s">
        <v>20</v>
      </c>
    </row>
    <row r="2622" spans="1:18" x14ac:dyDescent="0.25">
      <c r="A2622">
        <v>4208</v>
      </c>
      <c r="B2622">
        <v>7</v>
      </c>
      <c r="C2622">
        <v>2</v>
      </c>
      <c r="D2622">
        <v>11</v>
      </c>
      <c r="E2622">
        <v>1</v>
      </c>
      <c r="F2622">
        <v>3</v>
      </c>
      <c r="G2622">
        <v>4</v>
      </c>
      <c r="H2622">
        <v>3</v>
      </c>
      <c r="I2622">
        <v>4.3899999999999997</v>
      </c>
      <c r="J2622" t="s">
        <v>143</v>
      </c>
      <c r="K2622">
        <v>61.73</v>
      </c>
      <c r="L2622">
        <v>255</v>
      </c>
      <c r="M2622">
        <v>2.4</v>
      </c>
      <c r="N2622" t="s">
        <v>153</v>
      </c>
      <c r="O2622">
        <v>40.159999999999997</v>
      </c>
      <c r="P2622" t="s">
        <v>49</v>
      </c>
      <c r="Q2622" t="s">
        <v>75</v>
      </c>
      <c r="R2622" t="s">
        <v>20</v>
      </c>
    </row>
    <row r="2623" spans="1:18" x14ac:dyDescent="0.25">
      <c r="A2623">
        <v>4279</v>
      </c>
      <c r="B2623">
        <v>6</v>
      </c>
      <c r="C2623">
        <v>11</v>
      </c>
      <c r="D2623">
        <v>1</v>
      </c>
      <c r="E2623">
        <v>6</v>
      </c>
      <c r="F2623">
        <v>5</v>
      </c>
      <c r="G2623">
        <v>8</v>
      </c>
      <c r="H2623">
        <v>3</v>
      </c>
      <c r="I2623">
        <v>4.47</v>
      </c>
      <c r="J2623" t="s">
        <v>143</v>
      </c>
      <c r="K2623">
        <v>50.62</v>
      </c>
      <c r="L2623">
        <v>20</v>
      </c>
      <c r="M2623">
        <v>2.15</v>
      </c>
      <c r="N2623" t="s">
        <v>153</v>
      </c>
      <c r="O2623">
        <v>24.41</v>
      </c>
      <c r="P2623" t="s">
        <v>39</v>
      </c>
      <c r="Q2623" t="s">
        <v>75</v>
      </c>
      <c r="R2623" t="s">
        <v>20</v>
      </c>
    </row>
    <row r="2624" spans="1:18" x14ac:dyDescent="0.25">
      <c r="A2624">
        <v>4282</v>
      </c>
      <c r="B2624">
        <v>2</v>
      </c>
      <c r="C2624">
        <v>2</v>
      </c>
      <c r="D2624">
        <v>7</v>
      </c>
      <c r="E2624">
        <v>3</v>
      </c>
      <c r="F2624">
        <v>7</v>
      </c>
      <c r="G2624">
        <v>4</v>
      </c>
      <c r="H2624">
        <v>3</v>
      </c>
      <c r="I2624">
        <v>3.67</v>
      </c>
      <c r="J2624" t="s">
        <v>143</v>
      </c>
      <c r="K2624">
        <v>23.96</v>
      </c>
      <c r="L2624">
        <v>109</v>
      </c>
      <c r="M2624">
        <v>13.67</v>
      </c>
      <c r="N2624" t="s">
        <v>153</v>
      </c>
      <c r="O2624">
        <v>25.01</v>
      </c>
      <c r="P2624" t="s">
        <v>24</v>
      </c>
      <c r="Q2624" t="s">
        <v>75</v>
      </c>
      <c r="R2624" t="s">
        <v>20</v>
      </c>
    </row>
    <row r="2625" spans="1:18" x14ac:dyDescent="0.25">
      <c r="A2625">
        <v>4330</v>
      </c>
      <c r="B2625">
        <v>14</v>
      </c>
      <c r="C2625">
        <v>7</v>
      </c>
      <c r="D2625">
        <v>3</v>
      </c>
      <c r="E2625">
        <v>1</v>
      </c>
      <c r="F2625">
        <v>8</v>
      </c>
      <c r="G2625">
        <v>5</v>
      </c>
      <c r="H2625">
        <v>3</v>
      </c>
      <c r="I2625">
        <v>3.82</v>
      </c>
      <c r="J2625" t="s">
        <v>143</v>
      </c>
      <c r="K2625">
        <v>190.95</v>
      </c>
      <c r="L2625">
        <v>761</v>
      </c>
      <c r="M2625">
        <v>10.75</v>
      </c>
      <c r="N2625" t="s">
        <v>153</v>
      </c>
      <c r="O2625">
        <v>33.869999999999997</v>
      </c>
      <c r="P2625" t="s">
        <v>39</v>
      </c>
      <c r="Q2625" t="s">
        <v>75</v>
      </c>
      <c r="R2625" t="s">
        <v>20</v>
      </c>
    </row>
    <row r="2626" spans="1:18" x14ac:dyDescent="0.25">
      <c r="A2626">
        <v>4347</v>
      </c>
      <c r="B2626">
        <v>5</v>
      </c>
      <c r="C2626">
        <v>8</v>
      </c>
      <c r="D2626">
        <v>7</v>
      </c>
      <c r="E2626">
        <v>5</v>
      </c>
      <c r="F2626">
        <v>5</v>
      </c>
      <c r="G2626">
        <v>7</v>
      </c>
      <c r="H2626">
        <v>3</v>
      </c>
      <c r="I2626">
        <v>3.73</v>
      </c>
      <c r="J2626" t="s">
        <v>143</v>
      </c>
      <c r="K2626">
        <v>104.28</v>
      </c>
      <c r="L2626">
        <v>334</v>
      </c>
      <c r="M2626">
        <v>6.61</v>
      </c>
      <c r="N2626" t="s">
        <v>153</v>
      </c>
      <c r="O2626">
        <v>44.01</v>
      </c>
      <c r="P2626" t="s">
        <v>34</v>
      </c>
      <c r="Q2626" t="s">
        <v>75</v>
      </c>
      <c r="R2626" t="s">
        <v>20</v>
      </c>
    </row>
    <row r="2627" spans="1:18" x14ac:dyDescent="0.25">
      <c r="A2627">
        <v>4353</v>
      </c>
      <c r="B2627">
        <v>10</v>
      </c>
      <c r="C2627">
        <v>11</v>
      </c>
      <c r="D2627">
        <v>5</v>
      </c>
      <c r="E2627">
        <v>4</v>
      </c>
      <c r="F2627">
        <v>3</v>
      </c>
      <c r="G2627">
        <v>5</v>
      </c>
      <c r="H2627">
        <v>3</v>
      </c>
      <c r="I2627">
        <v>3.68</v>
      </c>
      <c r="J2627" t="s">
        <v>143</v>
      </c>
      <c r="K2627">
        <v>22.77</v>
      </c>
      <c r="L2627">
        <v>69</v>
      </c>
      <c r="M2627">
        <v>1.18</v>
      </c>
      <c r="N2627" t="s">
        <v>153</v>
      </c>
      <c r="O2627">
        <v>19.68</v>
      </c>
      <c r="P2627" t="s">
        <v>38</v>
      </c>
      <c r="Q2627" t="s">
        <v>75</v>
      </c>
      <c r="R2627" t="s">
        <v>20</v>
      </c>
    </row>
    <row r="2628" spans="1:18" x14ac:dyDescent="0.25">
      <c r="A2628">
        <v>4356</v>
      </c>
      <c r="B2628">
        <v>14</v>
      </c>
      <c r="C2628">
        <v>8</v>
      </c>
      <c r="D2628">
        <v>11</v>
      </c>
      <c r="E2628">
        <v>2</v>
      </c>
      <c r="F2628">
        <v>8</v>
      </c>
      <c r="G2628">
        <v>5</v>
      </c>
      <c r="H2628">
        <v>3</v>
      </c>
      <c r="I2628">
        <v>3.05</v>
      </c>
      <c r="J2628" t="s">
        <v>143</v>
      </c>
      <c r="K2628">
        <v>7.06</v>
      </c>
      <c r="L2628">
        <v>253</v>
      </c>
      <c r="M2628">
        <v>5.51</v>
      </c>
      <c r="N2628" t="s">
        <v>153</v>
      </c>
      <c r="O2628">
        <v>35.82</v>
      </c>
      <c r="P2628" t="s">
        <v>34</v>
      </c>
      <c r="Q2628" t="s">
        <v>75</v>
      </c>
      <c r="R2628" t="s">
        <v>20</v>
      </c>
    </row>
    <row r="2629" spans="1:18" x14ac:dyDescent="0.25">
      <c r="A2629">
        <v>4381</v>
      </c>
      <c r="B2629">
        <v>15</v>
      </c>
      <c r="C2629">
        <v>10</v>
      </c>
      <c r="D2629">
        <v>4</v>
      </c>
      <c r="E2629">
        <v>2</v>
      </c>
      <c r="F2629">
        <v>5</v>
      </c>
      <c r="G2629">
        <v>5</v>
      </c>
      <c r="H2629">
        <v>3</v>
      </c>
      <c r="I2629">
        <v>3.72</v>
      </c>
      <c r="J2629" t="s">
        <v>143</v>
      </c>
      <c r="K2629">
        <v>24.71</v>
      </c>
      <c r="L2629">
        <v>2537</v>
      </c>
      <c r="M2629">
        <v>2.5499999999999998</v>
      </c>
      <c r="N2629" t="s">
        <v>153</v>
      </c>
      <c r="O2629">
        <v>28.86</v>
      </c>
      <c r="P2629" t="s">
        <v>18</v>
      </c>
      <c r="Q2629" t="s">
        <v>75</v>
      </c>
      <c r="R2629" t="s">
        <v>20</v>
      </c>
    </row>
    <row r="2630" spans="1:18" x14ac:dyDescent="0.25">
      <c r="A2630">
        <v>4382</v>
      </c>
      <c r="B2630">
        <v>9</v>
      </c>
      <c r="C2630">
        <v>6</v>
      </c>
      <c r="D2630">
        <v>11</v>
      </c>
      <c r="E2630">
        <v>7</v>
      </c>
      <c r="F2630">
        <v>4</v>
      </c>
      <c r="G2630">
        <v>5</v>
      </c>
      <c r="H2630">
        <v>3</v>
      </c>
      <c r="I2630">
        <v>3.4</v>
      </c>
      <c r="J2630" t="s">
        <v>143</v>
      </c>
      <c r="K2630">
        <v>64.489999999999995</v>
      </c>
      <c r="L2630">
        <v>2085</v>
      </c>
      <c r="M2630">
        <v>7.01</v>
      </c>
      <c r="N2630" t="s">
        <v>153</v>
      </c>
      <c r="O2630">
        <v>47.49</v>
      </c>
      <c r="P2630" t="s">
        <v>47</v>
      </c>
      <c r="Q2630" t="s">
        <v>75</v>
      </c>
      <c r="R2630" t="s">
        <v>20</v>
      </c>
    </row>
    <row r="2631" spans="1:18" x14ac:dyDescent="0.25">
      <c r="A2631">
        <v>4408</v>
      </c>
      <c r="B2631">
        <v>20</v>
      </c>
      <c r="C2631">
        <v>5</v>
      </c>
      <c r="D2631">
        <v>3</v>
      </c>
      <c r="E2631">
        <v>8</v>
      </c>
      <c r="F2631">
        <v>2</v>
      </c>
      <c r="G2631">
        <v>3</v>
      </c>
      <c r="H2631">
        <v>3</v>
      </c>
      <c r="I2631">
        <v>3.63</v>
      </c>
      <c r="J2631" t="s">
        <v>143</v>
      </c>
      <c r="K2631">
        <v>24.06</v>
      </c>
      <c r="L2631">
        <v>454</v>
      </c>
      <c r="M2631">
        <v>7.25</v>
      </c>
      <c r="N2631" t="s">
        <v>153</v>
      </c>
      <c r="O2631">
        <v>23.91</v>
      </c>
      <c r="P2631" t="s">
        <v>45</v>
      </c>
      <c r="Q2631" t="s">
        <v>75</v>
      </c>
      <c r="R2631" t="s">
        <v>20</v>
      </c>
    </row>
    <row r="2632" spans="1:18" x14ac:dyDescent="0.25">
      <c r="A2632">
        <v>4417</v>
      </c>
      <c r="B2632">
        <v>5</v>
      </c>
      <c r="C2632">
        <v>8</v>
      </c>
      <c r="D2632">
        <v>8</v>
      </c>
      <c r="E2632">
        <v>8</v>
      </c>
      <c r="F2632">
        <v>5</v>
      </c>
      <c r="G2632">
        <v>3</v>
      </c>
      <c r="H2632">
        <v>3</v>
      </c>
      <c r="I2632">
        <v>3.28</v>
      </c>
      <c r="J2632" t="s">
        <v>143</v>
      </c>
      <c r="K2632">
        <v>39.97</v>
      </c>
      <c r="L2632">
        <v>1297</v>
      </c>
      <c r="M2632">
        <v>4.17</v>
      </c>
      <c r="N2632" t="s">
        <v>153</v>
      </c>
      <c r="O2632">
        <v>23.22</v>
      </c>
      <c r="P2632" t="s">
        <v>45</v>
      </c>
      <c r="Q2632" t="s">
        <v>75</v>
      </c>
      <c r="R2632" t="s">
        <v>20</v>
      </c>
    </row>
    <row r="2633" spans="1:18" x14ac:dyDescent="0.25">
      <c r="A2633">
        <v>4510</v>
      </c>
      <c r="B2633">
        <v>10</v>
      </c>
      <c r="C2633">
        <v>6</v>
      </c>
      <c r="D2633">
        <v>1</v>
      </c>
      <c r="E2633">
        <v>4</v>
      </c>
      <c r="F2633">
        <v>9</v>
      </c>
      <c r="G2633">
        <v>4</v>
      </c>
      <c r="H2633">
        <v>3</v>
      </c>
      <c r="I2633">
        <v>3.08</v>
      </c>
      <c r="J2633" t="s">
        <v>143</v>
      </c>
      <c r="K2633">
        <v>30.07</v>
      </c>
      <c r="L2633">
        <v>679</v>
      </c>
      <c r="M2633">
        <v>2.15</v>
      </c>
      <c r="N2633" t="s">
        <v>153</v>
      </c>
      <c r="O2633">
        <v>31.72</v>
      </c>
      <c r="P2633" t="s">
        <v>41</v>
      </c>
      <c r="Q2633" t="s">
        <v>75</v>
      </c>
      <c r="R2633" t="s">
        <v>20</v>
      </c>
    </row>
    <row r="2634" spans="1:18" x14ac:dyDescent="0.25">
      <c r="A2634">
        <v>4519</v>
      </c>
      <c r="B2634">
        <v>4</v>
      </c>
      <c r="C2634">
        <v>5</v>
      </c>
      <c r="D2634">
        <v>7</v>
      </c>
      <c r="E2634">
        <v>6</v>
      </c>
      <c r="F2634">
        <v>7</v>
      </c>
      <c r="G2634">
        <v>9</v>
      </c>
      <c r="H2634">
        <v>3</v>
      </c>
      <c r="I2634">
        <v>3.4</v>
      </c>
      <c r="J2634" t="s">
        <v>143</v>
      </c>
      <c r="K2634">
        <v>22.23</v>
      </c>
      <c r="L2634">
        <v>1808</v>
      </c>
      <c r="M2634">
        <v>32.93</v>
      </c>
      <c r="N2634" t="s">
        <v>153</v>
      </c>
      <c r="O2634">
        <v>52.41</v>
      </c>
      <c r="P2634" t="s">
        <v>27</v>
      </c>
      <c r="Q2634" t="s">
        <v>75</v>
      </c>
      <c r="R2634" t="s">
        <v>20</v>
      </c>
    </row>
    <row r="2635" spans="1:18" x14ac:dyDescent="0.25">
      <c r="A2635">
        <v>4524</v>
      </c>
      <c r="B2635">
        <v>10</v>
      </c>
      <c r="C2635">
        <v>9</v>
      </c>
      <c r="D2635">
        <v>6</v>
      </c>
      <c r="E2635">
        <v>7</v>
      </c>
      <c r="F2635">
        <v>9</v>
      </c>
      <c r="G2635">
        <v>9</v>
      </c>
      <c r="H2635">
        <v>3</v>
      </c>
      <c r="I2635">
        <v>4.26</v>
      </c>
      <c r="J2635" t="s">
        <v>143</v>
      </c>
      <c r="K2635">
        <v>97.51</v>
      </c>
      <c r="L2635">
        <v>89</v>
      </c>
      <c r="M2635">
        <v>1.65</v>
      </c>
      <c r="N2635" t="s">
        <v>153</v>
      </c>
      <c r="O2635">
        <v>44.21</v>
      </c>
      <c r="P2635" t="s">
        <v>68</v>
      </c>
      <c r="Q2635" t="s">
        <v>75</v>
      </c>
      <c r="R2635" t="s">
        <v>20</v>
      </c>
    </row>
    <row r="2636" spans="1:18" x14ac:dyDescent="0.25">
      <c r="A2636">
        <v>4545</v>
      </c>
      <c r="B2636">
        <v>19</v>
      </c>
      <c r="C2636">
        <v>7</v>
      </c>
      <c r="D2636">
        <v>7</v>
      </c>
      <c r="E2636">
        <v>1</v>
      </c>
      <c r="F2636">
        <v>2</v>
      </c>
      <c r="G2636">
        <v>8</v>
      </c>
      <c r="H2636">
        <v>3</v>
      </c>
      <c r="I2636">
        <v>3.94</v>
      </c>
      <c r="J2636" t="s">
        <v>143</v>
      </c>
      <c r="K2636">
        <v>34.53</v>
      </c>
      <c r="L2636">
        <v>998</v>
      </c>
      <c r="M2636">
        <v>1.2</v>
      </c>
      <c r="N2636" t="s">
        <v>153</v>
      </c>
      <c r="O2636">
        <v>26.75</v>
      </c>
      <c r="P2636" t="s">
        <v>58</v>
      </c>
      <c r="Q2636" t="s">
        <v>75</v>
      </c>
      <c r="R2636" t="s">
        <v>20</v>
      </c>
    </row>
    <row r="2637" spans="1:18" x14ac:dyDescent="0.25">
      <c r="A2637">
        <v>4624</v>
      </c>
      <c r="B2637">
        <v>15</v>
      </c>
      <c r="C2637">
        <v>2</v>
      </c>
      <c r="D2637">
        <v>7</v>
      </c>
      <c r="E2637">
        <v>9</v>
      </c>
      <c r="F2637">
        <v>2</v>
      </c>
      <c r="G2637">
        <v>8</v>
      </c>
      <c r="H2637">
        <v>3</v>
      </c>
      <c r="I2637">
        <v>3.36</v>
      </c>
      <c r="J2637" t="s">
        <v>143</v>
      </c>
      <c r="K2637">
        <v>18.27</v>
      </c>
      <c r="L2637">
        <v>408</v>
      </c>
      <c r="M2637">
        <v>1.99</v>
      </c>
      <c r="N2637" t="s">
        <v>153</v>
      </c>
      <c r="O2637">
        <v>32.83</v>
      </c>
      <c r="P2637" t="s">
        <v>52</v>
      </c>
      <c r="Q2637" t="s">
        <v>75</v>
      </c>
      <c r="R2637" t="s">
        <v>20</v>
      </c>
    </row>
    <row r="2638" spans="1:18" x14ac:dyDescent="0.25">
      <c r="A2638">
        <v>4712</v>
      </c>
      <c r="B2638">
        <v>18</v>
      </c>
      <c r="C2638">
        <v>6</v>
      </c>
      <c r="D2638">
        <v>3</v>
      </c>
      <c r="E2638">
        <v>7</v>
      </c>
      <c r="F2638">
        <v>3</v>
      </c>
      <c r="G2638">
        <v>4</v>
      </c>
      <c r="H2638">
        <v>3</v>
      </c>
      <c r="I2638">
        <v>3</v>
      </c>
      <c r="J2638" t="s">
        <v>143</v>
      </c>
      <c r="K2638">
        <v>11.62</v>
      </c>
      <c r="L2638">
        <v>464</v>
      </c>
      <c r="M2638">
        <v>4.04</v>
      </c>
      <c r="N2638" t="s">
        <v>153</v>
      </c>
      <c r="O2638">
        <v>19.12</v>
      </c>
      <c r="P2638" t="s">
        <v>42</v>
      </c>
      <c r="Q2638" t="s">
        <v>75</v>
      </c>
      <c r="R2638" t="s">
        <v>20</v>
      </c>
    </row>
    <row r="2639" spans="1:18" x14ac:dyDescent="0.25">
      <c r="A2639">
        <v>4768</v>
      </c>
      <c r="B2639">
        <v>6</v>
      </c>
      <c r="C2639">
        <v>3</v>
      </c>
      <c r="D2639">
        <v>1</v>
      </c>
      <c r="E2639">
        <v>8</v>
      </c>
      <c r="F2639">
        <v>9</v>
      </c>
      <c r="G2639">
        <v>5</v>
      </c>
      <c r="H2639">
        <v>3</v>
      </c>
      <c r="I2639">
        <v>4.21</v>
      </c>
      <c r="J2639" t="s">
        <v>143</v>
      </c>
      <c r="K2639">
        <v>41.74</v>
      </c>
      <c r="L2639">
        <v>545</v>
      </c>
      <c r="M2639">
        <v>6.11</v>
      </c>
      <c r="N2639" t="s">
        <v>153</v>
      </c>
      <c r="O2639">
        <v>21.95</v>
      </c>
      <c r="P2639" t="s">
        <v>34</v>
      </c>
      <c r="Q2639" t="s">
        <v>75</v>
      </c>
      <c r="R2639" t="s">
        <v>20</v>
      </c>
    </row>
    <row r="2640" spans="1:18" x14ac:dyDescent="0.25">
      <c r="A2640">
        <v>4836</v>
      </c>
      <c r="B2640">
        <v>10</v>
      </c>
      <c r="C2640">
        <v>5</v>
      </c>
      <c r="D2640">
        <v>3</v>
      </c>
      <c r="E2640">
        <v>5</v>
      </c>
      <c r="F2640">
        <v>5</v>
      </c>
      <c r="G2640">
        <v>1</v>
      </c>
      <c r="H2640">
        <v>3</v>
      </c>
      <c r="I2640">
        <v>3.65</v>
      </c>
      <c r="J2640" t="s">
        <v>143</v>
      </c>
      <c r="K2640">
        <v>100.11</v>
      </c>
      <c r="L2640">
        <v>14778</v>
      </c>
      <c r="M2640">
        <v>1</v>
      </c>
      <c r="N2640" t="s">
        <v>153</v>
      </c>
      <c r="O2640">
        <v>46.26</v>
      </c>
      <c r="P2640" t="s">
        <v>51</v>
      </c>
      <c r="Q2640" t="s">
        <v>75</v>
      </c>
      <c r="R2640" t="s">
        <v>20</v>
      </c>
    </row>
    <row r="2641" spans="1:18" x14ac:dyDescent="0.25">
      <c r="A2641">
        <v>4875</v>
      </c>
      <c r="B2641">
        <v>15</v>
      </c>
      <c r="C2641">
        <v>11</v>
      </c>
      <c r="D2641">
        <v>1</v>
      </c>
      <c r="E2641">
        <v>6</v>
      </c>
      <c r="F2641">
        <v>6</v>
      </c>
      <c r="G2641">
        <v>9</v>
      </c>
      <c r="H2641">
        <v>3</v>
      </c>
      <c r="I2641">
        <v>3.68</v>
      </c>
      <c r="J2641" t="s">
        <v>143</v>
      </c>
      <c r="K2641">
        <v>25.95</v>
      </c>
      <c r="L2641">
        <v>726</v>
      </c>
      <c r="M2641">
        <v>4.29</v>
      </c>
      <c r="N2641" t="s">
        <v>153</v>
      </c>
      <c r="O2641">
        <v>2.36</v>
      </c>
      <c r="P2641" t="s">
        <v>45</v>
      </c>
      <c r="Q2641" t="s">
        <v>75</v>
      </c>
      <c r="R2641" t="s">
        <v>20</v>
      </c>
    </row>
    <row r="2642" spans="1:18" x14ac:dyDescent="0.25">
      <c r="A2642">
        <v>4939</v>
      </c>
      <c r="B2642">
        <v>17</v>
      </c>
      <c r="C2642">
        <v>9</v>
      </c>
      <c r="D2642">
        <v>1</v>
      </c>
      <c r="E2642">
        <v>2</v>
      </c>
      <c r="F2642">
        <v>1</v>
      </c>
      <c r="G2642">
        <v>6</v>
      </c>
      <c r="H2642">
        <v>3</v>
      </c>
      <c r="I2642">
        <v>3.15</v>
      </c>
      <c r="J2642" t="s">
        <v>143</v>
      </c>
      <c r="K2642">
        <v>17.440000000000001</v>
      </c>
      <c r="L2642">
        <v>45</v>
      </c>
      <c r="M2642">
        <v>7.49</v>
      </c>
      <c r="N2642" t="s">
        <v>153</v>
      </c>
      <c r="O2642">
        <v>4.7699999999999996</v>
      </c>
      <c r="P2642" t="s">
        <v>48</v>
      </c>
      <c r="Q2642" t="s">
        <v>75</v>
      </c>
      <c r="R2642" t="s">
        <v>20</v>
      </c>
    </row>
    <row r="2643" spans="1:18" x14ac:dyDescent="0.25">
      <c r="A2643">
        <v>4972</v>
      </c>
      <c r="B2643">
        <v>13</v>
      </c>
      <c r="C2643">
        <v>1</v>
      </c>
      <c r="D2643">
        <v>3</v>
      </c>
      <c r="E2643">
        <v>3</v>
      </c>
      <c r="F2643">
        <v>5</v>
      </c>
      <c r="G2643">
        <v>6</v>
      </c>
      <c r="H2643">
        <v>3</v>
      </c>
      <c r="I2643">
        <v>3.44</v>
      </c>
      <c r="J2643" t="s">
        <v>143</v>
      </c>
      <c r="K2643">
        <v>33.99</v>
      </c>
      <c r="L2643">
        <v>487</v>
      </c>
      <c r="M2643">
        <v>10.78</v>
      </c>
      <c r="N2643" t="s">
        <v>153</v>
      </c>
      <c r="O2643">
        <v>43.69</v>
      </c>
      <c r="P2643" t="s">
        <v>67</v>
      </c>
      <c r="Q2643" t="s">
        <v>75</v>
      </c>
      <c r="R2643" t="s">
        <v>20</v>
      </c>
    </row>
    <row r="2644" spans="1:18" x14ac:dyDescent="0.25">
      <c r="A2644">
        <v>16</v>
      </c>
      <c r="B2644">
        <v>3</v>
      </c>
      <c r="C2644">
        <v>12</v>
      </c>
      <c r="D2644">
        <v>8</v>
      </c>
      <c r="E2644">
        <v>2</v>
      </c>
      <c r="F2644">
        <v>3</v>
      </c>
      <c r="G2644">
        <v>8</v>
      </c>
      <c r="H2644">
        <v>1</v>
      </c>
      <c r="I2644">
        <v>4.24</v>
      </c>
      <c r="J2644" t="s">
        <v>153</v>
      </c>
      <c r="K2644">
        <v>17.55</v>
      </c>
      <c r="L2644">
        <v>225</v>
      </c>
      <c r="M2644">
        <v>4.2</v>
      </c>
      <c r="N2644" t="s">
        <v>143</v>
      </c>
      <c r="O2644">
        <v>7.59</v>
      </c>
      <c r="P2644" t="s">
        <v>33</v>
      </c>
      <c r="Q2644" t="s">
        <v>75</v>
      </c>
      <c r="R2644" t="s">
        <v>76</v>
      </c>
    </row>
    <row r="2645" spans="1:18" x14ac:dyDescent="0.25">
      <c r="A2645">
        <v>89</v>
      </c>
      <c r="B2645">
        <v>9</v>
      </c>
      <c r="C2645">
        <v>1</v>
      </c>
      <c r="D2645">
        <v>5</v>
      </c>
      <c r="E2645">
        <v>5</v>
      </c>
      <c r="F2645">
        <v>8</v>
      </c>
      <c r="G2645">
        <v>8</v>
      </c>
      <c r="H2645">
        <v>1</v>
      </c>
      <c r="I2645">
        <v>3.85</v>
      </c>
      <c r="J2645" t="s">
        <v>153</v>
      </c>
      <c r="K2645">
        <v>17.5</v>
      </c>
      <c r="L2645">
        <v>30</v>
      </c>
      <c r="M2645">
        <v>3.86</v>
      </c>
      <c r="N2645" t="s">
        <v>143</v>
      </c>
      <c r="O2645">
        <v>13.93</v>
      </c>
      <c r="P2645" t="s">
        <v>32</v>
      </c>
      <c r="Q2645" t="s">
        <v>75</v>
      </c>
      <c r="R2645" t="s">
        <v>76</v>
      </c>
    </row>
    <row r="2646" spans="1:18" x14ac:dyDescent="0.25">
      <c r="A2646">
        <v>104</v>
      </c>
      <c r="B2646">
        <v>9</v>
      </c>
      <c r="C2646">
        <v>3</v>
      </c>
      <c r="D2646">
        <v>5</v>
      </c>
      <c r="E2646">
        <v>8</v>
      </c>
      <c r="F2646">
        <v>6</v>
      </c>
      <c r="G2646">
        <v>8</v>
      </c>
      <c r="H2646">
        <v>1</v>
      </c>
      <c r="I2646">
        <v>4.18</v>
      </c>
      <c r="J2646" t="s">
        <v>153</v>
      </c>
      <c r="K2646">
        <v>27.03</v>
      </c>
      <c r="L2646">
        <v>101</v>
      </c>
      <c r="M2646">
        <v>4.28</v>
      </c>
      <c r="N2646" t="s">
        <v>143</v>
      </c>
      <c r="O2646">
        <v>48.07</v>
      </c>
      <c r="P2646" t="s">
        <v>47</v>
      </c>
      <c r="Q2646" t="s">
        <v>75</v>
      </c>
      <c r="R2646" t="s">
        <v>76</v>
      </c>
    </row>
    <row r="2647" spans="1:18" x14ac:dyDescent="0.25">
      <c r="A2647">
        <v>108</v>
      </c>
      <c r="B2647">
        <v>14</v>
      </c>
      <c r="C2647">
        <v>2</v>
      </c>
      <c r="D2647">
        <v>3</v>
      </c>
      <c r="E2647">
        <v>1</v>
      </c>
      <c r="F2647">
        <v>8</v>
      </c>
      <c r="G2647">
        <v>2</v>
      </c>
      <c r="H2647">
        <v>1</v>
      </c>
      <c r="I2647">
        <v>3.54</v>
      </c>
      <c r="J2647" t="s">
        <v>153</v>
      </c>
      <c r="K2647">
        <v>8.39</v>
      </c>
      <c r="L2647">
        <v>251</v>
      </c>
      <c r="M2647">
        <v>11</v>
      </c>
      <c r="N2647" t="s">
        <v>143</v>
      </c>
      <c r="O2647">
        <v>21.75</v>
      </c>
      <c r="P2647" t="s">
        <v>35</v>
      </c>
      <c r="Q2647" t="s">
        <v>75</v>
      </c>
      <c r="R2647" t="s">
        <v>76</v>
      </c>
    </row>
    <row r="2648" spans="1:18" x14ac:dyDescent="0.25">
      <c r="A2648">
        <v>114</v>
      </c>
      <c r="B2648">
        <v>1</v>
      </c>
      <c r="C2648">
        <v>3</v>
      </c>
      <c r="D2648">
        <v>1</v>
      </c>
      <c r="E2648">
        <v>6</v>
      </c>
      <c r="F2648">
        <v>6</v>
      </c>
      <c r="G2648">
        <v>3</v>
      </c>
      <c r="H2648">
        <v>1</v>
      </c>
      <c r="I2648">
        <v>3.13</v>
      </c>
      <c r="J2648" t="s">
        <v>153</v>
      </c>
      <c r="K2648">
        <v>2.92</v>
      </c>
      <c r="L2648">
        <v>134</v>
      </c>
      <c r="M2648">
        <v>0.9</v>
      </c>
      <c r="N2648" t="s">
        <v>143</v>
      </c>
      <c r="O2648">
        <v>21.03</v>
      </c>
      <c r="P2648" t="s">
        <v>31</v>
      </c>
      <c r="Q2648" t="s">
        <v>75</v>
      </c>
      <c r="R2648" t="s">
        <v>76</v>
      </c>
    </row>
    <row r="2649" spans="1:18" x14ac:dyDescent="0.25">
      <c r="A2649">
        <v>161</v>
      </c>
      <c r="B2649">
        <v>11</v>
      </c>
      <c r="C2649">
        <v>11</v>
      </c>
      <c r="D2649">
        <v>3</v>
      </c>
      <c r="E2649">
        <v>8</v>
      </c>
      <c r="F2649">
        <v>3</v>
      </c>
      <c r="G2649">
        <v>2</v>
      </c>
      <c r="H2649">
        <v>1</v>
      </c>
      <c r="I2649">
        <v>4.34</v>
      </c>
      <c r="J2649" t="s">
        <v>153</v>
      </c>
      <c r="K2649">
        <v>9.32</v>
      </c>
      <c r="L2649">
        <v>351</v>
      </c>
      <c r="M2649">
        <v>2.5</v>
      </c>
      <c r="N2649" t="s">
        <v>143</v>
      </c>
      <c r="O2649">
        <v>31.88</v>
      </c>
      <c r="P2649" t="s">
        <v>28</v>
      </c>
      <c r="Q2649" t="s">
        <v>75</v>
      </c>
      <c r="R2649" t="s">
        <v>76</v>
      </c>
    </row>
    <row r="2650" spans="1:18" x14ac:dyDescent="0.25">
      <c r="A2650">
        <v>327</v>
      </c>
      <c r="B2650">
        <v>20</v>
      </c>
      <c r="C2650">
        <v>4</v>
      </c>
      <c r="D2650">
        <v>11</v>
      </c>
      <c r="E2650">
        <v>2</v>
      </c>
      <c r="F2650">
        <v>2</v>
      </c>
      <c r="G2650">
        <v>6</v>
      </c>
      <c r="H2650">
        <v>1</v>
      </c>
      <c r="I2650">
        <v>3.94</v>
      </c>
      <c r="J2650" t="s">
        <v>153</v>
      </c>
      <c r="K2650">
        <v>7.55</v>
      </c>
      <c r="L2650">
        <v>163</v>
      </c>
      <c r="M2650">
        <v>10.37</v>
      </c>
      <c r="N2650" t="s">
        <v>143</v>
      </c>
      <c r="O2650">
        <v>29.38</v>
      </c>
      <c r="P2650" t="s">
        <v>34</v>
      </c>
      <c r="Q2650" t="s">
        <v>75</v>
      </c>
      <c r="R2650" t="s">
        <v>76</v>
      </c>
    </row>
    <row r="2651" spans="1:18" x14ac:dyDescent="0.25">
      <c r="A2651">
        <v>334</v>
      </c>
      <c r="B2651">
        <v>4</v>
      </c>
      <c r="C2651">
        <v>1</v>
      </c>
      <c r="D2651">
        <v>7</v>
      </c>
      <c r="E2651">
        <v>9</v>
      </c>
      <c r="F2651">
        <v>6</v>
      </c>
      <c r="G2651">
        <v>7</v>
      </c>
      <c r="H2651">
        <v>1</v>
      </c>
      <c r="I2651">
        <v>3.48</v>
      </c>
      <c r="J2651" t="s">
        <v>153</v>
      </c>
      <c r="K2651">
        <v>7.44</v>
      </c>
      <c r="L2651">
        <v>221</v>
      </c>
      <c r="M2651">
        <v>9.59</v>
      </c>
      <c r="N2651" t="s">
        <v>143</v>
      </c>
      <c r="O2651">
        <v>38</v>
      </c>
      <c r="P2651" t="s">
        <v>62</v>
      </c>
      <c r="Q2651" t="s">
        <v>75</v>
      </c>
      <c r="R2651" t="s">
        <v>76</v>
      </c>
    </row>
    <row r="2652" spans="1:18" x14ac:dyDescent="0.25">
      <c r="A2652">
        <v>471</v>
      </c>
      <c r="B2652">
        <v>9</v>
      </c>
      <c r="C2652">
        <v>8</v>
      </c>
      <c r="D2652">
        <v>6</v>
      </c>
      <c r="E2652">
        <v>9</v>
      </c>
      <c r="F2652">
        <v>3</v>
      </c>
      <c r="G2652">
        <v>3</v>
      </c>
      <c r="H2652">
        <v>1</v>
      </c>
      <c r="I2652">
        <v>4.45</v>
      </c>
      <c r="J2652" t="s">
        <v>153</v>
      </c>
      <c r="K2652">
        <v>27.99</v>
      </c>
      <c r="L2652">
        <v>689</v>
      </c>
      <c r="M2652">
        <v>1.08</v>
      </c>
      <c r="N2652" t="s">
        <v>143</v>
      </c>
      <c r="O2652">
        <v>57.68</v>
      </c>
      <c r="P2652" t="s">
        <v>54</v>
      </c>
      <c r="Q2652" t="s">
        <v>75</v>
      </c>
      <c r="R2652" t="s">
        <v>76</v>
      </c>
    </row>
    <row r="2653" spans="1:18" x14ac:dyDescent="0.25">
      <c r="A2653">
        <v>647</v>
      </c>
      <c r="B2653">
        <v>4</v>
      </c>
      <c r="C2653">
        <v>5</v>
      </c>
      <c r="D2653">
        <v>1</v>
      </c>
      <c r="E2653">
        <v>7</v>
      </c>
      <c r="F2653">
        <v>6</v>
      </c>
      <c r="G2653">
        <v>6</v>
      </c>
      <c r="H2653">
        <v>1</v>
      </c>
      <c r="I2653">
        <v>3.12</v>
      </c>
      <c r="J2653" t="s">
        <v>153</v>
      </c>
      <c r="K2653">
        <v>2.97</v>
      </c>
      <c r="L2653">
        <v>125</v>
      </c>
      <c r="M2653">
        <v>27.01</v>
      </c>
      <c r="N2653" t="s">
        <v>143</v>
      </c>
      <c r="O2653">
        <v>6.99</v>
      </c>
      <c r="P2653" t="s">
        <v>22</v>
      </c>
      <c r="Q2653" t="s">
        <v>75</v>
      </c>
      <c r="R2653" t="s">
        <v>76</v>
      </c>
    </row>
    <row r="2654" spans="1:18" x14ac:dyDescent="0.25">
      <c r="A2654">
        <v>652</v>
      </c>
      <c r="B2654">
        <v>5</v>
      </c>
      <c r="C2654">
        <v>4</v>
      </c>
      <c r="D2654">
        <v>5</v>
      </c>
      <c r="E2654">
        <v>8</v>
      </c>
      <c r="F2654">
        <v>6</v>
      </c>
      <c r="G2654">
        <v>7</v>
      </c>
      <c r="H2654">
        <v>1</v>
      </c>
      <c r="I2654">
        <v>3.63</v>
      </c>
      <c r="J2654" t="s">
        <v>153</v>
      </c>
      <c r="K2654">
        <v>8</v>
      </c>
      <c r="L2654">
        <v>165</v>
      </c>
      <c r="M2654">
        <v>12.71</v>
      </c>
      <c r="N2654" t="s">
        <v>143</v>
      </c>
      <c r="O2654">
        <v>52.85</v>
      </c>
      <c r="P2654" t="s">
        <v>65</v>
      </c>
      <c r="Q2654" t="s">
        <v>75</v>
      </c>
      <c r="R2654" t="s">
        <v>76</v>
      </c>
    </row>
    <row r="2655" spans="1:18" x14ac:dyDescent="0.25">
      <c r="A2655">
        <v>779</v>
      </c>
      <c r="B2655">
        <v>4</v>
      </c>
      <c r="C2655">
        <v>11</v>
      </c>
      <c r="D2655">
        <v>9</v>
      </c>
      <c r="E2655">
        <v>3</v>
      </c>
      <c r="F2655">
        <v>4</v>
      </c>
      <c r="G2655">
        <v>8</v>
      </c>
      <c r="H2655">
        <v>1</v>
      </c>
      <c r="I2655">
        <v>4.12</v>
      </c>
      <c r="J2655" t="s">
        <v>153</v>
      </c>
      <c r="K2655">
        <v>29.86</v>
      </c>
      <c r="L2655">
        <v>128</v>
      </c>
      <c r="M2655">
        <v>0.71</v>
      </c>
      <c r="N2655" t="s">
        <v>143</v>
      </c>
      <c r="O2655">
        <v>30.3</v>
      </c>
      <c r="P2655" t="s">
        <v>56</v>
      </c>
      <c r="Q2655" t="s">
        <v>75</v>
      </c>
      <c r="R2655" t="s">
        <v>76</v>
      </c>
    </row>
    <row r="2656" spans="1:18" x14ac:dyDescent="0.25">
      <c r="A2656">
        <v>917</v>
      </c>
      <c r="B2656">
        <v>12</v>
      </c>
      <c r="C2656">
        <v>6</v>
      </c>
      <c r="D2656">
        <v>5</v>
      </c>
      <c r="E2656">
        <v>3</v>
      </c>
      <c r="F2656">
        <v>1</v>
      </c>
      <c r="G2656">
        <v>7</v>
      </c>
      <c r="H2656">
        <v>1</v>
      </c>
      <c r="I2656">
        <v>3.69</v>
      </c>
      <c r="J2656" t="s">
        <v>153</v>
      </c>
      <c r="K2656">
        <v>7.09</v>
      </c>
      <c r="L2656">
        <v>378</v>
      </c>
      <c r="M2656">
        <v>8.74</v>
      </c>
      <c r="N2656" t="s">
        <v>143</v>
      </c>
      <c r="O2656">
        <v>29.08</v>
      </c>
      <c r="P2656" t="s">
        <v>60</v>
      </c>
      <c r="Q2656" t="s">
        <v>75</v>
      </c>
      <c r="R2656" t="s">
        <v>76</v>
      </c>
    </row>
    <row r="2657" spans="1:18" x14ac:dyDescent="0.25">
      <c r="A2657">
        <v>956</v>
      </c>
      <c r="B2657">
        <v>11</v>
      </c>
      <c r="C2657">
        <v>1</v>
      </c>
      <c r="D2657">
        <v>11</v>
      </c>
      <c r="E2657">
        <v>1</v>
      </c>
      <c r="F2657">
        <v>5</v>
      </c>
      <c r="G2657">
        <v>5</v>
      </c>
      <c r="H2657">
        <v>1</v>
      </c>
      <c r="I2657">
        <v>4.2</v>
      </c>
      <c r="J2657" t="s">
        <v>153</v>
      </c>
      <c r="K2657">
        <v>15.89</v>
      </c>
      <c r="L2657">
        <v>1384</v>
      </c>
      <c r="M2657">
        <v>1.45</v>
      </c>
      <c r="N2657" t="s">
        <v>143</v>
      </c>
      <c r="O2657">
        <v>10.65</v>
      </c>
      <c r="P2657" t="s">
        <v>56</v>
      </c>
      <c r="Q2657" t="s">
        <v>75</v>
      </c>
      <c r="R2657" t="s">
        <v>76</v>
      </c>
    </row>
    <row r="2658" spans="1:18" x14ac:dyDescent="0.25">
      <c r="A2658">
        <v>1082</v>
      </c>
      <c r="B2658">
        <v>2</v>
      </c>
      <c r="C2658">
        <v>6</v>
      </c>
      <c r="D2658">
        <v>3</v>
      </c>
      <c r="E2658">
        <v>8</v>
      </c>
      <c r="F2658">
        <v>1</v>
      </c>
      <c r="G2658">
        <v>6</v>
      </c>
      <c r="H2658">
        <v>1</v>
      </c>
      <c r="I2658">
        <v>3.51</v>
      </c>
      <c r="J2658" t="s">
        <v>153</v>
      </c>
      <c r="K2658">
        <v>4.33</v>
      </c>
      <c r="L2658">
        <v>1599</v>
      </c>
      <c r="M2658">
        <v>3.72</v>
      </c>
      <c r="N2658" t="s">
        <v>143</v>
      </c>
      <c r="O2658">
        <v>46.88</v>
      </c>
      <c r="P2658" t="s">
        <v>64</v>
      </c>
      <c r="Q2658" t="s">
        <v>75</v>
      </c>
      <c r="R2658" t="s">
        <v>76</v>
      </c>
    </row>
    <row r="2659" spans="1:18" x14ac:dyDescent="0.25">
      <c r="A2659">
        <v>1102</v>
      </c>
      <c r="B2659">
        <v>8</v>
      </c>
      <c r="C2659">
        <v>7</v>
      </c>
      <c r="D2659">
        <v>9</v>
      </c>
      <c r="E2659">
        <v>1</v>
      </c>
      <c r="F2659">
        <v>4</v>
      </c>
      <c r="G2659">
        <v>2</v>
      </c>
      <c r="H2659">
        <v>1</v>
      </c>
      <c r="I2659">
        <v>4.26</v>
      </c>
      <c r="J2659" t="s">
        <v>153</v>
      </c>
      <c r="K2659">
        <v>5.59</v>
      </c>
      <c r="L2659">
        <v>15</v>
      </c>
      <c r="M2659">
        <v>3.14</v>
      </c>
      <c r="N2659" t="s">
        <v>143</v>
      </c>
      <c r="O2659">
        <v>35.47</v>
      </c>
      <c r="P2659" t="s">
        <v>47</v>
      </c>
      <c r="Q2659" t="s">
        <v>75</v>
      </c>
      <c r="R2659" t="s">
        <v>76</v>
      </c>
    </row>
    <row r="2660" spans="1:18" x14ac:dyDescent="0.25">
      <c r="A2660">
        <v>1115</v>
      </c>
      <c r="B2660">
        <v>15</v>
      </c>
      <c r="C2660">
        <v>1</v>
      </c>
      <c r="D2660">
        <v>8</v>
      </c>
      <c r="E2660">
        <v>1</v>
      </c>
      <c r="F2660">
        <v>9</v>
      </c>
      <c r="G2660">
        <v>7</v>
      </c>
      <c r="H2660">
        <v>1</v>
      </c>
      <c r="I2660">
        <v>3.5</v>
      </c>
      <c r="J2660" t="s">
        <v>153</v>
      </c>
      <c r="K2660">
        <v>11.79</v>
      </c>
      <c r="L2660">
        <v>266</v>
      </c>
      <c r="M2660">
        <v>3.2</v>
      </c>
      <c r="N2660" t="s">
        <v>143</v>
      </c>
      <c r="O2660">
        <v>15.3</v>
      </c>
      <c r="P2660" t="s">
        <v>66</v>
      </c>
      <c r="Q2660" t="s">
        <v>75</v>
      </c>
      <c r="R2660" t="s">
        <v>76</v>
      </c>
    </row>
    <row r="2661" spans="1:18" x14ac:dyDescent="0.25">
      <c r="A2661">
        <v>1310</v>
      </c>
      <c r="B2661">
        <v>3</v>
      </c>
      <c r="C2661">
        <v>4</v>
      </c>
      <c r="D2661">
        <v>5</v>
      </c>
      <c r="E2661">
        <v>3</v>
      </c>
      <c r="F2661">
        <v>3</v>
      </c>
      <c r="G2661">
        <v>8</v>
      </c>
      <c r="H2661">
        <v>1</v>
      </c>
      <c r="I2661">
        <v>3.17</v>
      </c>
      <c r="J2661" t="s">
        <v>153</v>
      </c>
      <c r="K2661">
        <v>4.57</v>
      </c>
      <c r="L2661">
        <v>166</v>
      </c>
      <c r="M2661">
        <v>6.81</v>
      </c>
      <c r="N2661" t="s">
        <v>143</v>
      </c>
      <c r="O2661">
        <v>35.43</v>
      </c>
      <c r="P2661" t="s">
        <v>44</v>
      </c>
      <c r="Q2661" t="s">
        <v>75</v>
      </c>
      <c r="R2661" t="s">
        <v>76</v>
      </c>
    </row>
    <row r="2662" spans="1:18" x14ac:dyDescent="0.25">
      <c r="A2662">
        <v>1319</v>
      </c>
      <c r="B2662">
        <v>2</v>
      </c>
      <c r="C2662">
        <v>7</v>
      </c>
      <c r="D2662">
        <v>11</v>
      </c>
      <c r="E2662">
        <v>7</v>
      </c>
      <c r="F2662">
        <v>3</v>
      </c>
      <c r="G2662">
        <v>6</v>
      </c>
      <c r="H2662">
        <v>1</v>
      </c>
      <c r="I2662">
        <v>3.31</v>
      </c>
      <c r="J2662" t="s">
        <v>153</v>
      </c>
      <c r="K2662">
        <v>6.55</v>
      </c>
      <c r="L2662">
        <v>2491</v>
      </c>
      <c r="M2662">
        <v>2.66</v>
      </c>
      <c r="N2662" t="s">
        <v>143</v>
      </c>
      <c r="O2662">
        <v>0.5</v>
      </c>
      <c r="P2662" t="s">
        <v>62</v>
      </c>
      <c r="Q2662" t="s">
        <v>75</v>
      </c>
      <c r="R2662" t="s">
        <v>76</v>
      </c>
    </row>
    <row r="2663" spans="1:18" x14ac:dyDescent="0.25">
      <c r="A2663">
        <v>1341</v>
      </c>
      <c r="B2663">
        <v>9</v>
      </c>
      <c r="C2663">
        <v>1</v>
      </c>
      <c r="D2663">
        <v>10</v>
      </c>
      <c r="E2663">
        <v>1</v>
      </c>
      <c r="F2663">
        <v>6</v>
      </c>
      <c r="G2663">
        <v>3</v>
      </c>
      <c r="H2663">
        <v>1</v>
      </c>
      <c r="I2663">
        <v>4.57</v>
      </c>
      <c r="J2663" t="s">
        <v>153</v>
      </c>
      <c r="K2663">
        <v>12.58</v>
      </c>
      <c r="L2663">
        <v>20</v>
      </c>
      <c r="M2663">
        <v>1.03</v>
      </c>
      <c r="N2663" t="s">
        <v>143</v>
      </c>
      <c r="O2663">
        <v>36.96</v>
      </c>
      <c r="P2663" t="s">
        <v>56</v>
      </c>
      <c r="Q2663" t="s">
        <v>75</v>
      </c>
      <c r="R2663" t="s">
        <v>76</v>
      </c>
    </row>
    <row r="2664" spans="1:18" x14ac:dyDescent="0.25">
      <c r="A2664">
        <v>1347</v>
      </c>
      <c r="B2664">
        <v>8</v>
      </c>
      <c r="C2664">
        <v>6</v>
      </c>
      <c r="D2664">
        <v>3</v>
      </c>
      <c r="E2664">
        <v>4</v>
      </c>
      <c r="F2664">
        <v>7</v>
      </c>
      <c r="G2664">
        <v>6</v>
      </c>
      <c r="H2664">
        <v>1</v>
      </c>
      <c r="I2664">
        <v>5</v>
      </c>
      <c r="J2664" t="s">
        <v>153</v>
      </c>
      <c r="K2664">
        <v>5.29</v>
      </c>
      <c r="L2664">
        <v>306</v>
      </c>
      <c r="M2664">
        <v>1.8</v>
      </c>
      <c r="N2664" t="s">
        <v>143</v>
      </c>
      <c r="O2664">
        <v>54.22</v>
      </c>
      <c r="P2664" t="s">
        <v>49</v>
      </c>
      <c r="Q2664" t="s">
        <v>75</v>
      </c>
      <c r="R2664" t="s">
        <v>76</v>
      </c>
    </row>
    <row r="2665" spans="1:18" x14ac:dyDescent="0.25">
      <c r="A2665">
        <v>1356</v>
      </c>
      <c r="B2665">
        <v>5</v>
      </c>
      <c r="C2665">
        <v>10</v>
      </c>
      <c r="D2665">
        <v>4</v>
      </c>
      <c r="E2665">
        <v>5</v>
      </c>
      <c r="F2665">
        <v>5</v>
      </c>
      <c r="G2665">
        <v>5</v>
      </c>
      <c r="H2665">
        <v>1</v>
      </c>
      <c r="I2665">
        <v>4.24</v>
      </c>
      <c r="J2665" t="s">
        <v>153</v>
      </c>
      <c r="K2665">
        <v>38.479999999999997</v>
      </c>
      <c r="L2665">
        <v>476</v>
      </c>
      <c r="M2665">
        <v>8.11</v>
      </c>
      <c r="N2665" t="s">
        <v>143</v>
      </c>
      <c r="O2665">
        <v>34.94</v>
      </c>
      <c r="P2665" t="s">
        <v>24</v>
      </c>
      <c r="Q2665" t="s">
        <v>75</v>
      </c>
      <c r="R2665" t="s">
        <v>76</v>
      </c>
    </row>
    <row r="2666" spans="1:18" x14ac:dyDescent="0.25">
      <c r="A2666">
        <v>1363</v>
      </c>
      <c r="B2666">
        <v>11</v>
      </c>
      <c r="C2666">
        <v>1</v>
      </c>
      <c r="D2666">
        <v>10</v>
      </c>
      <c r="E2666">
        <v>1</v>
      </c>
      <c r="F2666">
        <v>5</v>
      </c>
      <c r="G2666">
        <v>6</v>
      </c>
      <c r="H2666">
        <v>1</v>
      </c>
      <c r="I2666">
        <v>3.9</v>
      </c>
      <c r="J2666" t="s">
        <v>153</v>
      </c>
      <c r="K2666">
        <v>4.25</v>
      </c>
      <c r="L2666">
        <v>130</v>
      </c>
      <c r="M2666">
        <v>0.62</v>
      </c>
      <c r="N2666" t="s">
        <v>143</v>
      </c>
      <c r="O2666">
        <v>12.64</v>
      </c>
      <c r="P2666" t="s">
        <v>36</v>
      </c>
      <c r="Q2666" t="s">
        <v>75</v>
      </c>
      <c r="R2666" t="s">
        <v>76</v>
      </c>
    </row>
    <row r="2667" spans="1:18" x14ac:dyDescent="0.25">
      <c r="A2667">
        <v>1364</v>
      </c>
      <c r="B2667">
        <v>2</v>
      </c>
      <c r="C2667">
        <v>7</v>
      </c>
      <c r="D2667">
        <v>7</v>
      </c>
      <c r="E2667">
        <v>3</v>
      </c>
      <c r="F2667">
        <v>4</v>
      </c>
      <c r="G2667">
        <v>4</v>
      </c>
      <c r="H2667">
        <v>1</v>
      </c>
      <c r="I2667">
        <v>3.66</v>
      </c>
      <c r="J2667" t="s">
        <v>153</v>
      </c>
      <c r="K2667">
        <v>2.68</v>
      </c>
      <c r="L2667">
        <v>65</v>
      </c>
      <c r="M2667">
        <v>4.33</v>
      </c>
      <c r="N2667" t="s">
        <v>143</v>
      </c>
      <c r="O2667">
        <v>23.45</v>
      </c>
      <c r="P2667" t="s">
        <v>38</v>
      </c>
      <c r="Q2667" t="s">
        <v>75</v>
      </c>
      <c r="R2667" t="s">
        <v>76</v>
      </c>
    </row>
    <row r="2668" spans="1:18" x14ac:dyDescent="0.25">
      <c r="A2668">
        <v>1370</v>
      </c>
      <c r="B2668">
        <v>8</v>
      </c>
      <c r="C2668">
        <v>3</v>
      </c>
      <c r="D2668">
        <v>5</v>
      </c>
      <c r="E2668">
        <v>3</v>
      </c>
      <c r="F2668">
        <v>5</v>
      </c>
      <c r="G2668">
        <v>6</v>
      </c>
      <c r="H2668">
        <v>1</v>
      </c>
      <c r="I2668">
        <v>3.89</v>
      </c>
      <c r="J2668" t="s">
        <v>153</v>
      </c>
      <c r="K2668">
        <v>19.59</v>
      </c>
      <c r="L2668">
        <v>635</v>
      </c>
      <c r="M2668">
        <v>40.4</v>
      </c>
      <c r="N2668" t="s">
        <v>143</v>
      </c>
      <c r="O2668">
        <v>19</v>
      </c>
      <c r="P2668" t="s">
        <v>30</v>
      </c>
      <c r="Q2668" t="s">
        <v>75</v>
      </c>
      <c r="R2668" t="s">
        <v>76</v>
      </c>
    </row>
    <row r="2669" spans="1:18" x14ac:dyDescent="0.25">
      <c r="A2669">
        <v>1382</v>
      </c>
      <c r="B2669">
        <v>15</v>
      </c>
      <c r="C2669">
        <v>2</v>
      </c>
      <c r="D2669">
        <v>1</v>
      </c>
      <c r="E2669">
        <v>3</v>
      </c>
      <c r="F2669">
        <v>8</v>
      </c>
      <c r="G2669">
        <v>1</v>
      </c>
      <c r="H2669">
        <v>1</v>
      </c>
      <c r="I2669">
        <v>3.76</v>
      </c>
      <c r="J2669" t="s">
        <v>153</v>
      </c>
      <c r="K2669">
        <v>5.8</v>
      </c>
      <c r="L2669">
        <v>242</v>
      </c>
      <c r="M2669">
        <v>1.96</v>
      </c>
      <c r="N2669" t="s">
        <v>143</v>
      </c>
      <c r="O2669">
        <v>19.239999999999998</v>
      </c>
      <c r="P2669" t="s">
        <v>69</v>
      </c>
      <c r="Q2669" t="s">
        <v>75</v>
      </c>
      <c r="R2669" t="s">
        <v>76</v>
      </c>
    </row>
    <row r="2670" spans="1:18" x14ac:dyDescent="0.25">
      <c r="A2670">
        <v>1441</v>
      </c>
      <c r="B2670">
        <v>7</v>
      </c>
      <c r="C2670">
        <v>5</v>
      </c>
      <c r="D2670">
        <v>1</v>
      </c>
      <c r="E2670">
        <v>5</v>
      </c>
      <c r="F2670">
        <v>8</v>
      </c>
      <c r="G2670">
        <v>1</v>
      </c>
      <c r="H2670">
        <v>1</v>
      </c>
      <c r="I2670">
        <v>3.63</v>
      </c>
      <c r="J2670" t="s">
        <v>153</v>
      </c>
      <c r="K2670">
        <v>20.62</v>
      </c>
      <c r="L2670">
        <v>1029</v>
      </c>
      <c r="M2670">
        <v>2.04</v>
      </c>
      <c r="N2670" t="s">
        <v>143</v>
      </c>
      <c r="O2670">
        <v>5.14</v>
      </c>
      <c r="P2670" t="s">
        <v>61</v>
      </c>
      <c r="Q2670" t="s">
        <v>75</v>
      </c>
      <c r="R2670" t="s">
        <v>76</v>
      </c>
    </row>
    <row r="2671" spans="1:18" x14ac:dyDescent="0.25">
      <c r="A2671">
        <v>1449</v>
      </c>
      <c r="B2671">
        <v>11</v>
      </c>
      <c r="C2671">
        <v>12</v>
      </c>
      <c r="D2671">
        <v>6</v>
      </c>
      <c r="E2671">
        <v>9</v>
      </c>
      <c r="F2671">
        <v>7</v>
      </c>
      <c r="G2671">
        <v>6</v>
      </c>
      <c r="H2671">
        <v>1</v>
      </c>
      <c r="I2671">
        <v>4.12</v>
      </c>
      <c r="J2671" t="s">
        <v>153</v>
      </c>
      <c r="K2671">
        <v>10.7</v>
      </c>
      <c r="L2671">
        <v>120</v>
      </c>
      <c r="M2671">
        <v>2.2200000000000002</v>
      </c>
      <c r="N2671" t="s">
        <v>143</v>
      </c>
      <c r="O2671">
        <v>46.68</v>
      </c>
      <c r="P2671" t="s">
        <v>39</v>
      </c>
      <c r="Q2671" t="s">
        <v>75</v>
      </c>
      <c r="R2671" t="s">
        <v>76</v>
      </c>
    </row>
    <row r="2672" spans="1:18" x14ac:dyDescent="0.25">
      <c r="A2672">
        <v>1540</v>
      </c>
      <c r="B2672">
        <v>1</v>
      </c>
      <c r="C2672">
        <v>11</v>
      </c>
      <c r="D2672">
        <v>6</v>
      </c>
      <c r="E2672">
        <v>6</v>
      </c>
      <c r="F2672">
        <v>1</v>
      </c>
      <c r="G2672">
        <v>8</v>
      </c>
      <c r="H2672">
        <v>1</v>
      </c>
      <c r="I2672">
        <v>4.8099999999999996</v>
      </c>
      <c r="J2672" t="s">
        <v>153</v>
      </c>
      <c r="K2672">
        <v>38.04</v>
      </c>
      <c r="L2672">
        <v>50</v>
      </c>
      <c r="M2672">
        <v>5.15</v>
      </c>
      <c r="N2672" t="s">
        <v>143</v>
      </c>
      <c r="O2672">
        <v>55.86</v>
      </c>
      <c r="P2672" t="s">
        <v>70</v>
      </c>
      <c r="Q2672" t="s">
        <v>75</v>
      </c>
      <c r="R2672" t="s">
        <v>76</v>
      </c>
    </row>
    <row r="2673" spans="1:18" x14ac:dyDescent="0.25">
      <c r="A2673">
        <v>1566</v>
      </c>
      <c r="B2673">
        <v>9</v>
      </c>
      <c r="C2673">
        <v>3</v>
      </c>
      <c r="D2673">
        <v>10</v>
      </c>
      <c r="E2673">
        <v>9</v>
      </c>
      <c r="F2673">
        <v>6</v>
      </c>
      <c r="G2673">
        <v>3</v>
      </c>
      <c r="H2673">
        <v>1</v>
      </c>
      <c r="I2673">
        <v>4.55</v>
      </c>
      <c r="J2673" t="s">
        <v>153</v>
      </c>
      <c r="K2673">
        <v>13.82</v>
      </c>
      <c r="L2673">
        <v>225</v>
      </c>
      <c r="M2673">
        <v>4.3099999999999996</v>
      </c>
      <c r="N2673" t="s">
        <v>143</v>
      </c>
      <c r="O2673">
        <v>23.25</v>
      </c>
      <c r="P2673" t="s">
        <v>67</v>
      </c>
      <c r="Q2673" t="s">
        <v>75</v>
      </c>
      <c r="R2673" t="s">
        <v>76</v>
      </c>
    </row>
    <row r="2674" spans="1:18" x14ac:dyDescent="0.25">
      <c r="A2674">
        <v>1571</v>
      </c>
      <c r="B2674">
        <v>19</v>
      </c>
      <c r="C2674">
        <v>3</v>
      </c>
      <c r="D2674">
        <v>11</v>
      </c>
      <c r="E2674">
        <v>2</v>
      </c>
      <c r="F2674">
        <v>1</v>
      </c>
      <c r="G2674">
        <v>4</v>
      </c>
      <c r="H2674">
        <v>1</v>
      </c>
      <c r="I2674">
        <v>5</v>
      </c>
      <c r="J2674" t="s">
        <v>153</v>
      </c>
      <c r="K2674">
        <v>9.42</v>
      </c>
      <c r="L2674">
        <v>396</v>
      </c>
      <c r="M2674">
        <v>5.4</v>
      </c>
      <c r="N2674" t="s">
        <v>143</v>
      </c>
      <c r="O2674">
        <v>29.99</v>
      </c>
      <c r="P2674" t="s">
        <v>30</v>
      </c>
      <c r="Q2674" t="s">
        <v>75</v>
      </c>
      <c r="R2674" t="s">
        <v>76</v>
      </c>
    </row>
    <row r="2675" spans="1:18" x14ac:dyDescent="0.25">
      <c r="A2675">
        <v>1652</v>
      </c>
      <c r="B2675">
        <v>5</v>
      </c>
      <c r="C2675">
        <v>4</v>
      </c>
      <c r="D2675">
        <v>10</v>
      </c>
      <c r="E2675">
        <v>5</v>
      </c>
      <c r="F2675">
        <v>1</v>
      </c>
      <c r="G2675">
        <v>3</v>
      </c>
      <c r="H2675">
        <v>1</v>
      </c>
      <c r="I2675">
        <v>4.78</v>
      </c>
      <c r="J2675" t="s">
        <v>153</v>
      </c>
      <c r="K2675">
        <v>42</v>
      </c>
      <c r="L2675">
        <v>361</v>
      </c>
      <c r="M2675">
        <v>2.59</v>
      </c>
      <c r="N2675" t="s">
        <v>143</v>
      </c>
      <c r="O2675">
        <v>46.83</v>
      </c>
      <c r="P2675" t="s">
        <v>36</v>
      </c>
      <c r="Q2675" t="s">
        <v>75</v>
      </c>
      <c r="R2675" t="s">
        <v>76</v>
      </c>
    </row>
    <row r="2676" spans="1:18" x14ac:dyDescent="0.25">
      <c r="A2676">
        <v>1672</v>
      </c>
      <c r="B2676">
        <v>2</v>
      </c>
      <c r="C2676">
        <v>7</v>
      </c>
      <c r="D2676">
        <v>8</v>
      </c>
      <c r="E2676">
        <v>4</v>
      </c>
      <c r="F2676">
        <v>3</v>
      </c>
      <c r="G2676">
        <v>6</v>
      </c>
      <c r="H2676">
        <v>1</v>
      </c>
      <c r="I2676">
        <v>4.3600000000000003</v>
      </c>
      <c r="J2676" t="s">
        <v>153</v>
      </c>
      <c r="K2676">
        <v>14.66</v>
      </c>
      <c r="L2676">
        <v>107</v>
      </c>
      <c r="M2676">
        <v>2.27</v>
      </c>
      <c r="N2676" t="s">
        <v>143</v>
      </c>
      <c r="O2676">
        <v>29.71</v>
      </c>
      <c r="P2676" t="s">
        <v>18</v>
      </c>
      <c r="Q2676" t="s">
        <v>75</v>
      </c>
      <c r="R2676" t="s">
        <v>76</v>
      </c>
    </row>
    <row r="2677" spans="1:18" x14ac:dyDescent="0.25">
      <c r="A2677">
        <v>1773</v>
      </c>
      <c r="B2677">
        <v>20</v>
      </c>
      <c r="C2677">
        <v>7</v>
      </c>
      <c r="D2677">
        <v>11</v>
      </c>
      <c r="E2677">
        <v>5</v>
      </c>
      <c r="F2677">
        <v>9</v>
      </c>
      <c r="G2677">
        <v>5</v>
      </c>
      <c r="H2677">
        <v>1</v>
      </c>
      <c r="I2677">
        <v>3.77</v>
      </c>
      <c r="J2677" t="s">
        <v>153</v>
      </c>
      <c r="K2677">
        <v>21.21</v>
      </c>
      <c r="L2677">
        <v>223</v>
      </c>
      <c r="M2677">
        <v>0.96</v>
      </c>
      <c r="N2677" t="s">
        <v>143</v>
      </c>
      <c r="O2677">
        <v>39.770000000000003</v>
      </c>
      <c r="P2677" t="s">
        <v>61</v>
      </c>
      <c r="Q2677" t="s">
        <v>75</v>
      </c>
      <c r="R2677" t="s">
        <v>76</v>
      </c>
    </row>
    <row r="2678" spans="1:18" x14ac:dyDescent="0.25">
      <c r="A2678">
        <v>1917</v>
      </c>
      <c r="B2678">
        <v>4</v>
      </c>
      <c r="C2678">
        <v>8</v>
      </c>
      <c r="D2678">
        <v>9</v>
      </c>
      <c r="E2678">
        <v>6</v>
      </c>
      <c r="F2678">
        <v>2</v>
      </c>
      <c r="G2678">
        <v>6</v>
      </c>
      <c r="H2678">
        <v>1</v>
      </c>
      <c r="I2678">
        <v>4.82</v>
      </c>
      <c r="J2678" t="s">
        <v>153</v>
      </c>
      <c r="K2678">
        <v>3.3</v>
      </c>
      <c r="L2678">
        <v>43</v>
      </c>
      <c r="M2678">
        <v>4.3899999999999997</v>
      </c>
      <c r="N2678" t="s">
        <v>143</v>
      </c>
      <c r="O2678">
        <v>60.44</v>
      </c>
      <c r="P2678" t="s">
        <v>37</v>
      </c>
      <c r="Q2678" t="s">
        <v>75</v>
      </c>
      <c r="R2678" t="s">
        <v>76</v>
      </c>
    </row>
    <row r="2679" spans="1:18" x14ac:dyDescent="0.25">
      <c r="A2679">
        <v>1927</v>
      </c>
      <c r="B2679">
        <v>8</v>
      </c>
      <c r="C2679">
        <v>6</v>
      </c>
      <c r="D2679">
        <v>3</v>
      </c>
      <c r="E2679">
        <v>6</v>
      </c>
      <c r="F2679">
        <v>4</v>
      </c>
      <c r="G2679">
        <v>3</v>
      </c>
      <c r="H2679">
        <v>1</v>
      </c>
      <c r="I2679">
        <v>5</v>
      </c>
      <c r="J2679" t="s">
        <v>153</v>
      </c>
      <c r="K2679">
        <v>11.62</v>
      </c>
      <c r="L2679">
        <v>179</v>
      </c>
      <c r="M2679">
        <v>1.78</v>
      </c>
      <c r="N2679" t="s">
        <v>143</v>
      </c>
      <c r="O2679">
        <v>43.98</v>
      </c>
      <c r="P2679" t="s">
        <v>48</v>
      </c>
      <c r="Q2679" t="s">
        <v>75</v>
      </c>
      <c r="R2679" t="s">
        <v>76</v>
      </c>
    </row>
    <row r="2680" spans="1:18" x14ac:dyDescent="0.25">
      <c r="A2680">
        <v>1936</v>
      </c>
      <c r="B2680">
        <v>7</v>
      </c>
      <c r="C2680">
        <v>6</v>
      </c>
      <c r="D2680">
        <v>11</v>
      </c>
      <c r="E2680">
        <v>1</v>
      </c>
      <c r="F2680">
        <v>8</v>
      </c>
      <c r="G2680">
        <v>2</v>
      </c>
      <c r="H2680">
        <v>1</v>
      </c>
      <c r="I2680">
        <v>4.84</v>
      </c>
      <c r="J2680" t="s">
        <v>153</v>
      </c>
      <c r="K2680">
        <v>4.8099999999999996</v>
      </c>
      <c r="L2680">
        <v>1817</v>
      </c>
      <c r="M2680">
        <v>4.43</v>
      </c>
      <c r="N2680" t="s">
        <v>143</v>
      </c>
      <c r="O2680">
        <v>43.29</v>
      </c>
      <c r="P2680" t="s">
        <v>67</v>
      </c>
      <c r="Q2680" t="s">
        <v>75</v>
      </c>
      <c r="R2680" t="s">
        <v>76</v>
      </c>
    </row>
    <row r="2681" spans="1:18" x14ac:dyDescent="0.25">
      <c r="A2681">
        <v>2004</v>
      </c>
      <c r="B2681">
        <v>8</v>
      </c>
      <c r="C2681">
        <v>12</v>
      </c>
      <c r="D2681">
        <v>3</v>
      </c>
      <c r="E2681">
        <v>2</v>
      </c>
      <c r="F2681">
        <v>3</v>
      </c>
      <c r="G2681">
        <v>3</v>
      </c>
      <c r="H2681">
        <v>1</v>
      </c>
      <c r="I2681">
        <v>3.54</v>
      </c>
      <c r="J2681" t="s">
        <v>153</v>
      </c>
      <c r="K2681">
        <v>6.78</v>
      </c>
      <c r="L2681">
        <v>690</v>
      </c>
      <c r="M2681">
        <v>2.34</v>
      </c>
      <c r="N2681" t="s">
        <v>143</v>
      </c>
      <c r="O2681">
        <v>57.32</v>
      </c>
      <c r="P2681" t="s">
        <v>40</v>
      </c>
      <c r="Q2681" t="s">
        <v>75</v>
      </c>
      <c r="R2681" t="s">
        <v>76</v>
      </c>
    </row>
    <row r="2682" spans="1:18" x14ac:dyDescent="0.25">
      <c r="A2682">
        <v>2031</v>
      </c>
      <c r="B2682">
        <v>14</v>
      </c>
      <c r="C2682">
        <v>8</v>
      </c>
      <c r="D2682">
        <v>4</v>
      </c>
      <c r="E2682">
        <v>5</v>
      </c>
      <c r="F2682">
        <v>6</v>
      </c>
      <c r="G2682">
        <v>7</v>
      </c>
      <c r="H2682">
        <v>1</v>
      </c>
      <c r="I2682">
        <v>3.53</v>
      </c>
      <c r="J2682" t="s">
        <v>153</v>
      </c>
      <c r="K2682">
        <v>8.4700000000000006</v>
      </c>
      <c r="L2682">
        <v>231</v>
      </c>
      <c r="M2682">
        <v>1.25</v>
      </c>
      <c r="N2682" t="s">
        <v>143</v>
      </c>
      <c r="O2682">
        <v>31.46</v>
      </c>
      <c r="P2682" t="s">
        <v>37</v>
      </c>
      <c r="Q2682" t="s">
        <v>75</v>
      </c>
      <c r="R2682" t="s">
        <v>76</v>
      </c>
    </row>
    <row r="2683" spans="1:18" x14ac:dyDescent="0.25">
      <c r="A2683">
        <v>2085</v>
      </c>
      <c r="B2683">
        <v>6</v>
      </c>
      <c r="C2683">
        <v>9</v>
      </c>
      <c r="D2683">
        <v>2</v>
      </c>
      <c r="E2683">
        <v>7</v>
      </c>
      <c r="F2683">
        <v>7</v>
      </c>
      <c r="G2683">
        <v>1</v>
      </c>
      <c r="H2683">
        <v>1</v>
      </c>
      <c r="I2683">
        <v>4.45</v>
      </c>
      <c r="J2683" t="s">
        <v>153</v>
      </c>
      <c r="K2683">
        <v>22.48</v>
      </c>
      <c r="L2683">
        <v>308</v>
      </c>
      <c r="M2683">
        <v>3.66</v>
      </c>
      <c r="N2683" t="s">
        <v>143</v>
      </c>
      <c r="O2683">
        <v>25.18</v>
      </c>
      <c r="P2683" t="s">
        <v>49</v>
      </c>
      <c r="Q2683" t="s">
        <v>75</v>
      </c>
      <c r="R2683" t="s">
        <v>76</v>
      </c>
    </row>
    <row r="2684" spans="1:18" x14ac:dyDescent="0.25">
      <c r="A2684">
        <v>2204</v>
      </c>
      <c r="B2684">
        <v>14</v>
      </c>
      <c r="C2684">
        <v>8</v>
      </c>
      <c r="D2684">
        <v>3</v>
      </c>
      <c r="E2684">
        <v>5</v>
      </c>
      <c r="F2684">
        <v>4</v>
      </c>
      <c r="G2684">
        <v>8</v>
      </c>
      <c r="H2684">
        <v>1</v>
      </c>
      <c r="I2684">
        <v>3.57</v>
      </c>
      <c r="J2684" t="s">
        <v>153</v>
      </c>
      <c r="K2684">
        <v>16.52</v>
      </c>
      <c r="L2684">
        <v>161</v>
      </c>
      <c r="M2684">
        <v>1.33</v>
      </c>
      <c r="N2684" t="s">
        <v>143</v>
      </c>
      <c r="O2684">
        <v>50.32</v>
      </c>
      <c r="P2684" t="s">
        <v>44</v>
      </c>
      <c r="Q2684" t="s">
        <v>75</v>
      </c>
      <c r="R2684" t="s">
        <v>76</v>
      </c>
    </row>
    <row r="2685" spans="1:18" x14ac:dyDescent="0.25">
      <c r="A2685">
        <v>2272</v>
      </c>
      <c r="B2685">
        <v>8</v>
      </c>
      <c r="C2685">
        <v>2</v>
      </c>
      <c r="D2685">
        <v>11</v>
      </c>
      <c r="E2685">
        <v>4</v>
      </c>
      <c r="F2685">
        <v>1</v>
      </c>
      <c r="G2685">
        <v>5</v>
      </c>
      <c r="H2685">
        <v>1</v>
      </c>
      <c r="I2685">
        <v>4.78</v>
      </c>
      <c r="J2685" t="s">
        <v>153</v>
      </c>
      <c r="K2685">
        <v>14.43</v>
      </c>
      <c r="L2685">
        <v>583</v>
      </c>
      <c r="M2685">
        <v>1.88</v>
      </c>
      <c r="N2685" t="s">
        <v>143</v>
      </c>
      <c r="O2685">
        <v>47.18</v>
      </c>
      <c r="P2685" t="s">
        <v>51</v>
      </c>
      <c r="Q2685" t="s">
        <v>75</v>
      </c>
      <c r="R2685" t="s">
        <v>76</v>
      </c>
    </row>
    <row r="2686" spans="1:18" x14ac:dyDescent="0.25">
      <c r="A2686">
        <v>2295</v>
      </c>
      <c r="B2686">
        <v>14</v>
      </c>
      <c r="C2686">
        <v>7</v>
      </c>
      <c r="D2686">
        <v>2</v>
      </c>
      <c r="E2686">
        <v>8</v>
      </c>
      <c r="F2686">
        <v>7</v>
      </c>
      <c r="G2686">
        <v>4</v>
      </c>
      <c r="H2686">
        <v>1</v>
      </c>
      <c r="I2686">
        <v>4.66</v>
      </c>
      <c r="J2686" t="s">
        <v>153</v>
      </c>
      <c r="K2686">
        <v>12.52</v>
      </c>
      <c r="L2686">
        <v>70</v>
      </c>
      <c r="M2686">
        <v>3.07</v>
      </c>
      <c r="N2686" t="s">
        <v>143</v>
      </c>
      <c r="O2686">
        <v>34.630000000000003</v>
      </c>
      <c r="P2686" t="s">
        <v>51</v>
      </c>
      <c r="Q2686" t="s">
        <v>75</v>
      </c>
      <c r="R2686" t="s">
        <v>76</v>
      </c>
    </row>
    <row r="2687" spans="1:18" x14ac:dyDescent="0.25">
      <c r="A2687">
        <v>2352</v>
      </c>
      <c r="B2687">
        <v>8</v>
      </c>
      <c r="C2687">
        <v>12</v>
      </c>
      <c r="D2687">
        <v>8</v>
      </c>
      <c r="E2687">
        <v>8</v>
      </c>
      <c r="F2687">
        <v>5</v>
      </c>
      <c r="G2687">
        <v>1</v>
      </c>
      <c r="H2687">
        <v>1</v>
      </c>
      <c r="I2687">
        <v>4.6100000000000003</v>
      </c>
      <c r="J2687" t="s">
        <v>153</v>
      </c>
      <c r="K2687">
        <v>15.83</v>
      </c>
      <c r="L2687">
        <v>2300</v>
      </c>
      <c r="M2687">
        <v>5.21</v>
      </c>
      <c r="N2687" t="s">
        <v>143</v>
      </c>
      <c r="O2687">
        <v>44.74</v>
      </c>
      <c r="P2687" t="s">
        <v>67</v>
      </c>
      <c r="Q2687" t="s">
        <v>75</v>
      </c>
      <c r="R2687" t="s">
        <v>76</v>
      </c>
    </row>
    <row r="2688" spans="1:18" x14ac:dyDescent="0.25">
      <c r="A2688">
        <v>2416</v>
      </c>
      <c r="B2688">
        <v>12</v>
      </c>
      <c r="C2688">
        <v>12</v>
      </c>
      <c r="D2688">
        <v>8</v>
      </c>
      <c r="E2688">
        <v>1</v>
      </c>
      <c r="F2688">
        <v>2</v>
      </c>
      <c r="G2688">
        <v>4</v>
      </c>
      <c r="H2688">
        <v>1</v>
      </c>
      <c r="I2688">
        <v>3.91</v>
      </c>
      <c r="J2688" t="s">
        <v>153</v>
      </c>
      <c r="K2688">
        <v>17.57</v>
      </c>
      <c r="L2688">
        <v>604</v>
      </c>
      <c r="M2688">
        <v>18.670000000000002</v>
      </c>
      <c r="N2688" t="s">
        <v>143</v>
      </c>
      <c r="O2688">
        <v>44.99</v>
      </c>
      <c r="P2688" t="s">
        <v>40</v>
      </c>
      <c r="Q2688" t="s">
        <v>75</v>
      </c>
      <c r="R2688" t="s">
        <v>76</v>
      </c>
    </row>
    <row r="2689" spans="1:18" x14ac:dyDescent="0.25">
      <c r="A2689">
        <v>2435</v>
      </c>
      <c r="B2689">
        <v>15</v>
      </c>
      <c r="C2689">
        <v>2</v>
      </c>
      <c r="D2689">
        <v>10</v>
      </c>
      <c r="E2689">
        <v>7</v>
      </c>
      <c r="F2689">
        <v>2</v>
      </c>
      <c r="G2689">
        <v>3</v>
      </c>
      <c r="H2689">
        <v>1</v>
      </c>
      <c r="I2689">
        <v>5</v>
      </c>
      <c r="J2689" t="s">
        <v>153</v>
      </c>
      <c r="K2689">
        <v>18.559999999999999</v>
      </c>
      <c r="L2689">
        <v>22</v>
      </c>
      <c r="M2689">
        <v>2.04</v>
      </c>
      <c r="N2689" t="s">
        <v>143</v>
      </c>
      <c r="O2689">
        <v>16.010000000000002</v>
      </c>
      <c r="P2689" t="s">
        <v>51</v>
      </c>
      <c r="Q2689" t="s">
        <v>75</v>
      </c>
      <c r="R2689" t="s">
        <v>76</v>
      </c>
    </row>
    <row r="2690" spans="1:18" x14ac:dyDescent="0.25">
      <c r="A2690">
        <v>2440</v>
      </c>
      <c r="B2690">
        <v>14</v>
      </c>
      <c r="C2690">
        <v>5</v>
      </c>
      <c r="D2690">
        <v>3</v>
      </c>
      <c r="E2690">
        <v>7</v>
      </c>
      <c r="F2690">
        <v>7</v>
      </c>
      <c r="G2690">
        <v>8</v>
      </c>
      <c r="H2690">
        <v>1</v>
      </c>
      <c r="I2690">
        <v>3.96</v>
      </c>
      <c r="J2690" t="s">
        <v>153</v>
      </c>
      <c r="K2690">
        <v>9.06</v>
      </c>
      <c r="L2690">
        <v>432</v>
      </c>
      <c r="M2690">
        <v>1.9</v>
      </c>
      <c r="N2690" t="s">
        <v>143</v>
      </c>
      <c r="O2690">
        <v>34.86</v>
      </c>
      <c r="P2690" t="s">
        <v>60</v>
      </c>
      <c r="Q2690" t="s">
        <v>75</v>
      </c>
      <c r="R2690" t="s">
        <v>76</v>
      </c>
    </row>
    <row r="2691" spans="1:18" x14ac:dyDescent="0.25">
      <c r="A2691">
        <v>2700</v>
      </c>
      <c r="B2691">
        <v>4</v>
      </c>
      <c r="C2691">
        <v>3</v>
      </c>
      <c r="D2691">
        <v>8</v>
      </c>
      <c r="E2691">
        <v>5</v>
      </c>
      <c r="F2691">
        <v>3</v>
      </c>
      <c r="G2691">
        <v>6</v>
      </c>
      <c r="H2691">
        <v>1</v>
      </c>
      <c r="I2691">
        <v>3.74</v>
      </c>
      <c r="J2691" t="s">
        <v>153</v>
      </c>
      <c r="K2691">
        <v>4.4800000000000004</v>
      </c>
      <c r="L2691">
        <v>1757</v>
      </c>
      <c r="M2691">
        <v>4.76</v>
      </c>
      <c r="N2691" t="s">
        <v>143</v>
      </c>
      <c r="O2691">
        <v>29.36</v>
      </c>
      <c r="P2691" t="s">
        <v>41</v>
      </c>
      <c r="Q2691" t="s">
        <v>75</v>
      </c>
      <c r="R2691" t="s">
        <v>76</v>
      </c>
    </row>
    <row r="2692" spans="1:18" x14ac:dyDescent="0.25">
      <c r="A2692">
        <v>2753</v>
      </c>
      <c r="B2692">
        <v>2</v>
      </c>
      <c r="C2692">
        <v>11</v>
      </c>
      <c r="D2692">
        <v>11</v>
      </c>
      <c r="E2692">
        <v>1</v>
      </c>
      <c r="F2692">
        <v>8</v>
      </c>
      <c r="G2692">
        <v>2</v>
      </c>
      <c r="H2692">
        <v>1</v>
      </c>
      <c r="I2692">
        <v>5</v>
      </c>
      <c r="J2692" t="s">
        <v>153</v>
      </c>
      <c r="K2692">
        <v>18.010000000000002</v>
      </c>
      <c r="L2692">
        <v>167</v>
      </c>
      <c r="M2692">
        <v>2.66</v>
      </c>
      <c r="N2692" t="s">
        <v>143</v>
      </c>
      <c r="O2692">
        <v>45.6</v>
      </c>
      <c r="P2692" t="s">
        <v>65</v>
      </c>
      <c r="Q2692" t="s">
        <v>75</v>
      </c>
      <c r="R2692" t="s">
        <v>76</v>
      </c>
    </row>
    <row r="2693" spans="1:18" x14ac:dyDescent="0.25">
      <c r="A2693">
        <v>2784</v>
      </c>
      <c r="B2693">
        <v>5</v>
      </c>
      <c r="C2693">
        <v>5</v>
      </c>
      <c r="D2693">
        <v>4</v>
      </c>
      <c r="E2693">
        <v>9</v>
      </c>
      <c r="F2693">
        <v>6</v>
      </c>
      <c r="G2693">
        <v>5</v>
      </c>
      <c r="H2693">
        <v>1</v>
      </c>
      <c r="I2693">
        <v>3.14</v>
      </c>
      <c r="J2693" t="s">
        <v>153</v>
      </c>
      <c r="K2693">
        <v>1.22</v>
      </c>
      <c r="L2693">
        <v>79</v>
      </c>
      <c r="M2693">
        <v>9.67</v>
      </c>
      <c r="N2693" t="s">
        <v>143</v>
      </c>
      <c r="O2693">
        <v>56.69</v>
      </c>
      <c r="P2693" t="s">
        <v>34</v>
      </c>
      <c r="Q2693" t="s">
        <v>75</v>
      </c>
      <c r="R2693" t="s">
        <v>76</v>
      </c>
    </row>
    <row r="2694" spans="1:18" x14ac:dyDescent="0.25">
      <c r="A2694">
        <v>2787</v>
      </c>
      <c r="B2694">
        <v>10</v>
      </c>
      <c r="C2694">
        <v>8</v>
      </c>
      <c r="D2694">
        <v>5</v>
      </c>
      <c r="E2694">
        <v>8</v>
      </c>
      <c r="F2694">
        <v>6</v>
      </c>
      <c r="G2694">
        <v>1</v>
      </c>
      <c r="H2694">
        <v>1</v>
      </c>
      <c r="I2694">
        <v>3.66</v>
      </c>
      <c r="J2694" t="s">
        <v>153</v>
      </c>
      <c r="K2694">
        <v>3.19</v>
      </c>
      <c r="L2694">
        <v>155</v>
      </c>
      <c r="M2694">
        <v>3.33</v>
      </c>
      <c r="N2694" t="s">
        <v>143</v>
      </c>
      <c r="O2694">
        <v>34.72</v>
      </c>
      <c r="P2694" t="s">
        <v>41</v>
      </c>
      <c r="Q2694" t="s">
        <v>75</v>
      </c>
      <c r="R2694" t="s">
        <v>76</v>
      </c>
    </row>
    <row r="2695" spans="1:18" x14ac:dyDescent="0.25">
      <c r="A2695">
        <v>2869</v>
      </c>
      <c r="B2695">
        <v>19</v>
      </c>
      <c r="C2695">
        <v>12</v>
      </c>
      <c r="D2695">
        <v>8</v>
      </c>
      <c r="E2695">
        <v>1</v>
      </c>
      <c r="F2695">
        <v>8</v>
      </c>
      <c r="G2695">
        <v>8</v>
      </c>
      <c r="H2695">
        <v>1</v>
      </c>
      <c r="I2695">
        <v>4.82</v>
      </c>
      <c r="J2695" t="s">
        <v>153</v>
      </c>
      <c r="K2695">
        <v>44.2</v>
      </c>
      <c r="L2695">
        <v>490</v>
      </c>
      <c r="M2695">
        <v>4.47</v>
      </c>
      <c r="N2695" t="s">
        <v>143</v>
      </c>
      <c r="O2695">
        <v>24.96</v>
      </c>
      <c r="P2695" t="s">
        <v>68</v>
      </c>
      <c r="Q2695" t="s">
        <v>75</v>
      </c>
      <c r="R2695" t="s">
        <v>76</v>
      </c>
    </row>
    <row r="2696" spans="1:18" x14ac:dyDescent="0.25">
      <c r="A2696">
        <v>2923</v>
      </c>
      <c r="B2696">
        <v>20</v>
      </c>
      <c r="C2696">
        <v>7</v>
      </c>
      <c r="D2696">
        <v>11</v>
      </c>
      <c r="E2696">
        <v>7</v>
      </c>
      <c r="F2696">
        <v>8</v>
      </c>
      <c r="G2696">
        <v>6</v>
      </c>
      <c r="H2696">
        <v>1</v>
      </c>
      <c r="I2696">
        <v>5</v>
      </c>
      <c r="J2696" t="s">
        <v>153</v>
      </c>
      <c r="K2696">
        <v>14.52</v>
      </c>
      <c r="L2696">
        <v>852</v>
      </c>
      <c r="M2696">
        <v>3.45</v>
      </c>
      <c r="N2696" t="s">
        <v>143</v>
      </c>
      <c r="O2696">
        <v>29.43</v>
      </c>
      <c r="P2696" t="s">
        <v>59</v>
      </c>
      <c r="Q2696" t="s">
        <v>75</v>
      </c>
      <c r="R2696" t="s">
        <v>76</v>
      </c>
    </row>
    <row r="2697" spans="1:18" x14ac:dyDescent="0.25">
      <c r="A2697">
        <v>2951</v>
      </c>
      <c r="B2697">
        <v>2</v>
      </c>
      <c r="C2697">
        <v>7</v>
      </c>
      <c r="D2697">
        <v>10</v>
      </c>
      <c r="E2697">
        <v>8</v>
      </c>
      <c r="F2697">
        <v>6</v>
      </c>
      <c r="G2697">
        <v>5</v>
      </c>
      <c r="H2697">
        <v>1</v>
      </c>
      <c r="I2697">
        <v>4.55</v>
      </c>
      <c r="J2697" t="s">
        <v>153</v>
      </c>
      <c r="K2697">
        <v>12.65</v>
      </c>
      <c r="L2697">
        <v>305</v>
      </c>
      <c r="M2697">
        <v>0.94</v>
      </c>
      <c r="N2697" t="s">
        <v>143</v>
      </c>
      <c r="O2697">
        <v>55.75</v>
      </c>
      <c r="P2697" t="s">
        <v>42</v>
      </c>
      <c r="Q2697" t="s">
        <v>75</v>
      </c>
      <c r="R2697" t="s">
        <v>76</v>
      </c>
    </row>
    <row r="2698" spans="1:18" x14ac:dyDescent="0.25">
      <c r="A2698">
        <v>3043</v>
      </c>
      <c r="B2698">
        <v>3</v>
      </c>
      <c r="C2698">
        <v>2</v>
      </c>
      <c r="D2698">
        <v>6</v>
      </c>
      <c r="E2698">
        <v>3</v>
      </c>
      <c r="F2698">
        <v>7</v>
      </c>
      <c r="G2698">
        <v>8</v>
      </c>
      <c r="H2698">
        <v>1</v>
      </c>
      <c r="I2698">
        <v>4.34</v>
      </c>
      <c r="J2698" t="s">
        <v>153</v>
      </c>
      <c r="K2698">
        <v>9.75</v>
      </c>
      <c r="L2698">
        <v>809</v>
      </c>
      <c r="M2698">
        <v>8.82</v>
      </c>
      <c r="N2698" t="s">
        <v>143</v>
      </c>
      <c r="O2698">
        <v>43.87</v>
      </c>
      <c r="P2698" t="s">
        <v>45</v>
      </c>
      <c r="Q2698" t="s">
        <v>75</v>
      </c>
      <c r="R2698" t="s">
        <v>76</v>
      </c>
    </row>
    <row r="2699" spans="1:18" x14ac:dyDescent="0.25">
      <c r="A2699">
        <v>3078</v>
      </c>
      <c r="B2699">
        <v>13</v>
      </c>
      <c r="C2699">
        <v>10</v>
      </c>
      <c r="D2699">
        <v>7</v>
      </c>
      <c r="E2699">
        <v>3</v>
      </c>
      <c r="F2699">
        <v>1</v>
      </c>
      <c r="G2699">
        <v>3</v>
      </c>
      <c r="H2699">
        <v>1</v>
      </c>
      <c r="I2699">
        <v>4.29</v>
      </c>
      <c r="J2699" t="s">
        <v>153</v>
      </c>
      <c r="K2699">
        <v>3.37</v>
      </c>
      <c r="L2699">
        <v>826</v>
      </c>
      <c r="M2699">
        <v>4.17</v>
      </c>
      <c r="N2699" t="s">
        <v>143</v>
      </c>
      <c r="O2699">
        <v>49.62</v>
      </c>
      <c r="P2699" t="s">
        <v>59</v>
      </c>
      <c r="Q2699" t="s">
        <v>75</v>
      </c>
      <c r="R2699" t="s">
        <v>76</v>
      </c>
    </row>
    <row r="2700" spans="1:18" x14ac:dyDescent="0.25">
      <c r="A2700">
        <v>3202</v>
      </c>
      <c r="B2700">
        <v>18</v>
      </c>
      <c r="C2700">
        <v>5</v>
      </c>
      <c r="D2700">
        <v>4</v>
      </c>
      <c r="E2700">
        <v>8</v>
      </c>
      <c r="F2700">
        <v>7</v>
      </c>
      <c r="G2700">
        <v>8</v>
      </c>
      <c r="H2700">
        <v>1</v>
      </c>
      <c r="I2700">
        <v>5</v>
      </c>
      <c r="J2700" t="s">
        <v>153</v>
      </c>
      <c r="K2700">
        <v>7.89</v>
      </c>
      <c r="L2700">
        <v>675</v>
      </c>
      <c r="M2700">
        <v>2.4700000000000002</v>
      </c>
      <c r="N2700" t="s">
        <v>143</v>
      </c>
      <c r="O2700">
        <v>46.66</v>
      </c>
      <c r="P2700" t="s">
        <v>69</v>
      </c>
      <c r="Q2700" t="s">
        <v>75</v>
      </c>
      <c r="R2700" t="s">
        <v>76</v>
      </c>
    </row>
    <row r="2701" spans="1:18" x14ac:dyDescent="0.25">
      <c r="A2701">
        <v>3282</v>
      </c>
      <c r="B2701">
        <v>4</v>
      </c>
      <c r="C2701">
        <v>9</v>
      </c>
      <c r="D2701">
        <v>7</v>
      </c>
      <c r="E2701">
        <v>1</v>
      </c>
      <c r="F2701">
        <v>2</v>
      </c>
      <c r="G2701">
        <v>3</v>
      </c>
      <c r="H2701">
        <v>1</v>
      </c>
      <c r="I2701">
        <v>3.56</v>
      </c>
      <c r="J2701" t="s">
        <v>153</v>
      </c>
      <c r="K2701">
        <v>5.33</v>
      </c>
      <c r="L2701">
        <v>477</v>
      </c>
      <c r="M2701">
        <v>5.58</v>
      </c>
      <c r="N2701" t="s">
        <v>143</v>
      </c>
      <c r="O2701">
        <v>41.24</v>
      </c>
      <c r="P2701" t="s">
        <v>54</v>
      </c>
      <c r="Q2701" t="s">
        <v>75</v>
      </c>
      <c r="R2701" t="s">
        <v>76</v>
      </c>
    </row>
    <row r="2702" spans="1:18" x14ac:dyDescent="0.25">
      <c r="A2702">
        <v>3327</v>
      </c>
      <c r="B2702">
        <v>5</v>
      </c>
      <c r="C2702">
        <v>2</v>
      </c>
      <c r="D2702">
        <v>10</v>
      </c>
      <c r="E2702">
        <v>4</v>
      </c>
      <c r="F2702">
        <v>9</v>
      </c>
      <c r="G2702">
        <v>8</v>
      </c>
      <c r="H2702">
        <v>1</v>
      </c>
      <c r="I2702">
        <v>3.76</v>
      </c>
      <c r="J2702" t="s">
        <v>153</v>
      </c>
      <c r="K2702">
        <v>24.53</v>
      </c>
      <c r="L2702">
        <v>1412</v>
      </c>
      <c r="M2702">
        <v>2.46</v>
      </c>
      <c r="N2702" t="s">
        <v>143</v>
      </c>
      <c r="O2702">
        <v>42.92</v>
      </c>
      <c r="P2702" t="s">
        <v>73</v>
      </c>
      <c r="Q2702" t="s">
        <v>75</v>
      </c>
      <c r="R2702" t="s">
        <v>76</v>
      </c>
    </row>
    <row r="2703" spans="1:18" x14ac:dyDescent="0.25">
      <c r="A2703">
        <v>3367</v>
      </c>
      <c r="B2703">
        <v>8</v>
      </c>
      <c r="C2703">
        <v>12</v>
      </c>
      <c r="D2703">
        <v>7</v>
      </c>
      <c r="E2703">
        <v>2</v>
      </c>
      <c r="F2703">
        <v>3</v>
      </c>
      <c r="G2703">
        <v>8</v>
      </c>
      <c r="H2703">
        <v>1</v>
      </c>
      <c r="I2703">
        <v>5</v>
      </c>
      <c r="J2703" t="s">
        <v>153</v>
      </c>
      <c r="K2703">
        <v>29.12</v>
      </c>
      <c r="L2703">
        <v>583</v>
      </c>
      <c r="M2703">
        <v>1.61</v>
      </c>
      <c r="N2703" t="s">
        <v>143</v>
      </c>
      <c r="O2703">
        <v>54.41</v>
      </c>
      <c r="P2703" t="s">
        <v>71</v>
      </c>
      <c r="Q2703" t="s">
        <v>75</v>
      </c>
      <c r="R2703" t="s">
        <v>76</v>
      </c>
    </row>
    <row r="2704" spans="1:18" x14ac:dyDescent="0.25">
      <c r="A2704">
        <v>3405</v>
      </c>
      <c r="B2704">
        <v>2</v>
      </c>
      <c r="C2704">
        <v>9</v>
      </c>
      <c r="D2704">
        <v>10</v>
      </c>
      <c r="E2704">
        <v>9</v>
      </c>
      <c r="F2704">
        <v>1</v>
      </c>
      <c r="G2704">
        <v>1</v>
      </c>
      <c r="H2704">
        <v>1</v>
      </c>
      <c r="I2704">
        <v>4.28</v>
      </c>
      <c r="J2704" t="s">
        <v>153</v>
      </c>
      <c r="K2704">
        <v>16.7</v>
      </c>
      <c r="L2704">
        <v>568</v>
      </c>
      <c r="M2704">
        <v>7.3</v>
      </c>
      <c r="N2704" t="s">
        <v>143</v>
      </c>
      <c r="O2704">
        <v>30.23</v>
      </c>
      <c r="P2704" t="s">
        <v>26</v>
      </c>
      <c r="Q2704" t="s">
        <v>75</v>
      </c>
      <c r="R2704" t="s">
        <v>76</v>
      </c>
    </row>
    <row r="2705" spans="1:18" x14ac:dyDescent="0.25">
      <c r="A2705">
        <v>3459</v>
      </c>
      <c r="B2705">
        <v>19</v>
      </c>
      <c r="C2705">
        <v>5</v>
      </c>
      <c r="D2705">
        <v>10</v>
      </c>
      <c r="E2705">
        <v>1</v>
      </c>
      <c r="F2705">
        <v>8</v>
      </c>
      <c r="G2705">
        <v>1</v>
      </c>
      <c r="H2705">
        <v>1</v>
      </c>
      <c r="I2705">
        <v>5</v>
      </c>
      <c r="J2705" t="s">
        <v>153</v>
      </c>
      <c r="K2705">
        <v>56.61</v>
      </c>
      <c r="L2705">
        <v>442</v>
      </c>
      <c r="M2705">
        <v>2.72</v>
      </c>
      <c r="N2705" t="s">
        <v>143</v>
      </c>
      <c r="O2705">
        <v>42.04</v>
      </c>
      <c r="P2705" t="s">
        <v>48</v>
      </c>
      <c r="Q2705" t="s">
        <v>75</v>
      </c>
      <c r="R2705" t="s">
        <v>76</v>
      </c>
    </row>
    <row r="2706" spans="1:18" x14ac:dyDescent="0.25">
      <c r="A2706">
        <v>3490</v>
      </c>
      <c r="B2706">
        <v>2</v>
      </c>
      <c r="C2706">
        <v>7</v>
      </c>
      <c r="D2706">
        <v>1</v>
      </c>
      <c r="E2706">
        <v>4</v>
      </c>
      <c r="F2706">
        <v>2</v>
      </c>
      <c r="G2706">
        <v>8</v>
      </c>
      <c r="H2706">
        <v>1</v>
      </c>
      <c r="I2706">
        <v>4.5999999999999996</v>
      </c>
      <c r="J2706" t="s">
        <v>153</v>
      </c>
      <c r="K2706">
        <v>9.84</v>
      </c>
      <c r="L2706">
        <v>246</v>
      </c>
      <c r="M2706">
        <v>3.1</v>
      </c>
      <c r="N2706" t="s">
        <v>143</v>
      </c>
      <c r="O2706">
        <v>43.71</v>
      </c>
      <c r="P2706" t="s">
        <v>69</v>
      </c>
      <c r="Q2706" t="s">
        <v>75</v>
      </c>
      <c r="R2706" t="s">
        <v>76</v>
      </c>
    </row>
    <row r="2707" spans="1:18" x14ac:dyDescent="0.25">
      <c r="A2707">
        <v>3620</v>
      </c>
      <c r="B2707">
        <v>2</v>
      </c>
      <c r="C2707">
        <v>1</v>
      </c>
      <c r="D2707">
        <v>8</v>
      </c>
      <c r="E2707">
        <v>5</v>
      </c>
      <c r="F2707">
        <v>5</v>
      </c>
      <c r="G2707">
        <v>4</v>
      </c>
      <c r="H2707">
        <v>1</v>
      </c>
      <c r="I2707">
        <v>4.78</v>
      </c>
      <c r="J2707" t="s">
        <v>153</v>
      </c>
      <c r="K2707">
        <v>24.26</v>
      </c>
      <c r="L2707">
        <v>70</v>
      </c>
      <c r="M2707">
        <v>2.02</v>
      </c>
      <c r="N2707" t="s">
        <v>143</v>
      </c>
      <c r="O2707">
        <v>48.39</v>
      </c>
      <c r="P2707" t="s">
        <v>24</v>
      </c>
      <c r="Q2707" t="s">
        <v>75</v>
      </c>
      <c r="R2707" t="s">
        <v>76</v>
      </c>
    </row>
    <row r="2708" spans="1:18" x14ac:dyDescent="0.25">
      <c r="A2708">
        <v>3764</v>
      </c>
      <c r="B2708">
        <v>4</v>
      </c>
      <c r="C2708">
        <v>9</v>
      </c>
      <c r="D2708">
        <v>1</v>
      </c>
      <c r="E2708">
        <v>3</v>
      </c>
      <c r="F2708">
        <v>5</v>
      </c>
      <c r="G2708">
        <v>9</v>
      </c>
      <c r="H2708">
        <v>1</v>
      </c>
      <c r="I2708">
        <v>5</v>
      </c>
      <c r="J2708" t="s">
        <v>153</v>
      </c>
      <c r="K2708">
        <v>61.11</v>
      </c>
      <c r="L2708">
        <v>456</v>
      </c>
      <c r="M2708">
        <v>2.4500000000000002</v>
      </c>
      <c r="N2708" t="s">
        <v>143</v>
      </c>
      <c r="O2708">
        <v>33.03</v>
      </c>
      <c r="P2708" t="s">
        <v>63</v>
      </c>
      <c r="Q2708" t="s">
        <v>75</v>
      </c>
      <c r="R2708" t="s">
        <v>76</v>
      </c>
    </row>
    <row r="2709" spans="1:18" x14ac:dyDescent="0.25">
      <c r="A2709">
        <v>3809</v>
      </c>
      <c r="B2709">
        <v>15</v>
      </c>
      <c r="C2709">
        <v>11</v>
      </c>
      <c r="D2709">
        <v>11</v>
      </c>
      <c r="E2709">
        <v>1</v>
      </c>
      <c r="F2709">
        <v>6</v>
      </c>
      <c r="G2709">
        <v>7</v>
      </c>
      <c r="H2709">
        <v>1</v>
      </c>
      <c r="I2709">
        <v>4.6399999999999997</v>
      </c>
      <c r="J2709" t="s">
        <v>153</v>
      </c>
      <c r="K2709">
        <v>3.57</v>
      </c>
      <c r="L2709">
        <v>107</v>
      </c>
      <c r="M2709">
        <v>3.24</v>
      </c>
      <c r="N2709" t="s">
        <v>143</v>
      </c>
      <c r="O2709">
        <v>42.88</v>
      </c>
      <c r="P2709" t="s">
        <v>18</v>
      </c>
      <c r="Q2709" t="s">
        <v>75</v>
      </c>
      <c r="R2709" t="s">
        <v>76</v>
      </c>
    </row>
    <row r="2710" spans="1:18" x14ac:dyDescent="0.25">
      <c r="A2710">
        <v>3825</v>
      </c>
      <c r="B2710">
        <v>14</v>
      </c>
      <c r="C2710">
        <v>6</v>
      </c>
      <c r="D2710">
        <v>8</v>
      </c>
      <c r="E2710">
        <v>7</v>
      </c>
      <c r="F2710">
        <v>3</v>
      </c>
      <c r="G2710">
        <v>7</v>
      </c>
      <c r="H2710">
        <v>1</v>
      </c>
      <c r="I2710">
        <v>4.91</v>
      </c>
      <c r="J2710" t="s">
        <v>153</v>
      </c>
      <c r="K2710">
        <v>8.65</v>
      </c>
      <c r="L2710">
        <v>59</v>
      </c>
      <c r="M2710">
        <v>2.95</v>
      </c>
      <c r="N2710" t="s">
        <v>143</v>
      </c>
      <c r="O2710">
        <v>33.380000000000003</v>
      </c>
      <c r="P2710" t="s">
        <v>40</v>
      </c>
      <c r="Q2710" t="s">
        <v>75</v>
      </c>
      <c r="R2710" t="s">
        <v>76</v>
      </c>
    </row>
    <row r="2711" spans="1:18" x14ac:dyDescent="0.25">
      <c r="A2711">
        <v>3873</v>
      </c>
      <c r="B2711">
        <v>3</v>
      </c>
      <c r="C2711">
        <v>5</v>
      </c>
      <c r="D2711">
        <v>1</v>
      </c>
      <c r="E2711">
        <v>1</v>
      </c>
      <c r="F2711">
        <v>4</v>
      </c>
      <c r="G2711">
        <v>4</v>
      </c>
      <c r="H2711">
        <v>1</v>
      </c>
      <c r="I2711">
        <v>4.2699999999999996</v>
      </c>
      <c r="J2711" t="s">
        <v>153</v>
      </c>
      <c r="K2711">
        <v>12.65</v>
      </c>
      <c r="L2711">
        <v>838</v>
      </c>
      <c r="M2711">
        <v>1.55</v>
      </c>
      <c r="N2711" t="s">
        <v>143</v>
      </c>
      <c r="O2711">
        <v>35.28</v>
      </c>
      <c r="P2711" t="s">
        <v>35</v>
      </c>
      <c r="Q2711" t="s">
        <v>75</v>
      </c>
      <c r="R2711" t="s">
        <v>76</v>
      </c>
    </row>
    <row r="2712" spans="1:18" x14ac:dyDescent="0.25">
      <c r="A2712">
        <v>3951</v>
      </c>
      <c r="B2712">
        <v>11</v>
      </c>
      <c r="C2712">
        <v>9</v>
      </c>
      <c r="D2712">
        <v>7</v>
      </c>
      <c r="E2712">
        <v>3</v>
      </c>
      <c r="F2712">
        <v>7</v>
      </c>
      <c r="G2712">
        <v>1</v>
      </c>
      <c r="H2712">
        <v>1</v>
      </c>
      <c r="I2712">
        <v>4.22</v>
      </c>
      <c r="J2712" t="s">
        <v>153</v>
      </c>
      <c r="K2712">
        <v>13.01</v>
      </c>
      <c r="L2712">
        <v>346</v>
      </c>
      <c r="M2712">
        <v>11.06</v>
      </c>
      <c r="N2712" t="s">
        <v>143</v>
      </c>
      <c r="O2712">
        <v>26.63</v>
      </c>
      <c r="P2712" t="s">
        <v>46</v>
      </c>
      <c r="Q2712" t="s">
        <v>75</v>
      </c>
      <c r="R2712" t="s">
        <v>76</v>
      </c>
    </row>
    <row r="2713" spans="1:18" x14ac:dyDescent="0.25">
      <c r="A2713">
        <v>4115</v>
      </c>
      <c r="B2713">
        <v>2</v>
      </c>
      <c r="C2713">
        <v>8</v>
      </c>
      <c r="D2713">
        <v>4</v>
      </c>
      <c r="E2713">
        <v>8</v>
      </c>
      <c r="F2713">
        <v>8</v>
      </c>
      <c r="G2713">
        <v>5</v>
      </c>
      <c r="H2713">
        <v>1</v>
      </c>
      <c r="I2713">
        <v>4.29</v>
      </c>
      <c r="J2713" t="s">
        <v>153</v>
      </c>
      <c r="K2713">
        <v>10.28</v>
      </c>
      <c r="L2713">
        <v>22</v>
      </c>
      <c r="M2713">
        <v>3.72</v>
      </c>
      <c r="N2713" t="s">
        <v>143</v>
      </c>
      <c r="O2713">
        <v>21.51</v>
      </c>
      <c r="P2713" t="s">
        <v>59</v>
      </c>
      <c r="Q2713" t="s">
        <v>75</v>
      </c>
      <c r="R2713" t="s">
        <v>76</v>
      </c>
    </row>
    <row r="2714" spans="1:18" x14ac:dyDescent="0.25">
      <c r="A2714">
        <v>4159</v>
      </c>
      <c r="B2714">
        <v>20</v>
      </c>
      <c r="C2714">
        <v>7</v>
      </c>
      <c r="D2714">
        <v>9</v>
      </c>
      <c r="E2714">
        <v>8</v>
      </c>
      <c r="F2714">
        <v>6</v>
      </c>
      <c r="G2714">
        <v>1</v>
      </c>
      <c r="H2714">
        <v>1</v>
      </c>
      <c r="I2714">
        <v>3.23</v>
      </c>
      <c r="J2714" t="s">
        <v>153</v>
      </c>
      <c r="K2714">
        <v>6.17</v>
      </c>
      <c r="L2714">
        <v>949</v>
      </c>
      <c r="M2714">
        <v>7.31</v>
      </c>
      <c r="N2714" t="s">
        <v>143</v>
      </c>
      <c r="O2714">
        <v>37.74</v>
      </c>
      <c r="P2714" t="s">
        <v>26</v>
      </c>
      <c r="Q2714" t="s">
        <v>75</v>
      </c>
      <c r="R2714" t="s">
        <v>76</v>
      </c>
    </row>
    <row r="2715" spans="1:18" x14ac:dyDescent="0.25">
      <c r="A2715">
        <v>4185</v>
      </c>
      <c r="B2715">
        <v>12</v>
      </c>
      <c r="C2715">
        <v>4</v>
      </c>
      <c r="D2715">
        <v>8</v>
      </c>
      <c r="E2715">
        <v>2</v>
      </c>
      <c r="F2715">
        <v>5</v>
      </c>
      <c r="G2715">
        <v>6</v>
      </c>
      <c r="H2715">
        <v>1</v>
      </c>
      <c r="I2715">
        <v>4.1900000000000004</v>
      </c>
      <c r="J2715" t="s">
        <v>153</v>
      </c>
      <c r="K2715">
        <v>32</v>
      </c>
      <c r="L2715">
        <v>108</v>
      </c>
      <c r="M2715">
        <v>3.9</v>
      </c>
      <c r="N2715" t="s">
        <v>143</v>
      </c>
      <c r="O2715">
        <v>46.48</v>
      </c>
      <c r="P2715" t="s">
        <v>25</v>
      </c>
      <c r="Q2715" t="s">
        <v>75</v>
      </c>
      <c r="R2715" t="s">
        <v>76</v>
      </c>
    </row>
    <row r="2716" spans="1:18" x14ac:dyDescent="0.25">
      <c r="A2716">
        <v>4196</v>
      </c>
      <c r="B2716">
        <v>15</v>
      </c>
      <c r="C2716">
        <v>12</v>
      </c>
      <c r="D2716">
        <v>9</v>
      </c>
      <c r="E2716">
        <v>2</v>
      </c>
      <c r="F2716">
        <v>5</v>
      </c>
      <c r="G2716">
        <v>1</v>
      </c>
      <c r="H2716">
        <v>1</v>
      </c>
      <c r="I2716">
        <v>4.1500000000000004</v>
      </c>
      <c r="J2716" t="s">
        <v>153</v>
      </c>
      <c r="K2716">
        <v>5.62</v>
      </c>
      <c r="L2716">
        <v>453</v>
      </c>
      <c r="M2716">
        <v>8.85</v>
      </c>
      <c r="N2716" t="s">
        <v>143</v>
      </c>
      <c r="O2716">
        <v>14.38</v>
      </c>
      <c r="P2716" t="s">
        <v>42</v>
      </c>
      <c r="Q2716" t="s">
        <v>75</v>
      </c>
      <c r="R2716" t="s">
        <v>76</v>
      </c>
    </row>
    <row r="2717" spans="1:18" x14ac:dyDescent="0.25">
      <c r="A2717">
        <v>4325</v>
      </c>
      <c r="B2717">
        <v>17</v>
      </c>
      <c r="C2717">
        <v>8</v>
      </c>
      <c r="D2717">
        <v>9</v>
      </c>
      <c r="E2717">
        <v>1</v>
      </c>
      <c r="F2717">
        <v>9</v>
      </c>
      <c r="G2717">
        <v>6</v>
      </c>
      <c r="H2717">
        <v>1</v>
      </c>
      <c r="I2717">
        <v>5</v>
      </c>
      <c r="J2717" t="s">
        <v>153</v>
      </c>
      <c r="K2717">
        <v>42.46</v>
      </c>
      <c r="L2717">
        <v>788</v>
      </c>
      <c r="M2717">
        <v>2.42</v>
      </c>
      <c r="N2717" t="s">
        <v>143</v>
      </c>
      <c r="O2717">
        <v>35.619999999999997</v>
      </c>
      <c r="P2717" t="s">
        <v>54</v>
      </c>
      <c r="Q2717" t="s">
        <v>75</v>
      </c>
      <c r="R2717" t="s">
        <v>76</v>
      </c>
    </row>
    <row r="2718" spans="1:18" x14ac:dyDescent="0.25">
      <c r="A2718">
        <v>4327</v>
      </c>
      <c r="B2718">
        <v>11</v>
      </c>
      <c r="C2718">
        <v>6</v>
      </c>
      <c r="D2718">
        <v>8</v>
      </c>
      <c r="E2718">
        <v>9</v>
      </c>
      <c r="F2718">
        <v>8</v>
      </c>
      <c r="G2718">
        <v>2</v>
      </c>
      <c r="H2718">
        <v>1</v>
      </c>
      <c r="I2718">
        <v>3.79</v>
      </c>
      <c r="J2718" t="s">
        <v>153</v>
      </c>
      <c r="K2718">
        <v>8.52</v>
      </c>
      <c r="L2718">
        <v>99</v>
      </c>
      <c r="M2718">
        <v>15.43</v>
      </c>
      <c r="N2718" t="s">
        <v>143</v>
      </c>
      <c r="O2718">
        <v>38.26</v>
      </c>
      <c r="P2718" t="s">
        <v>34</v>
      </c>
      <c r="Q2718" t="s">
        <v>75</v>
      </c>
      <c r="R2718" t="s">
        <v>76</v>
      </c>
    </row>
    <row r="2719" spans="1:18" x14ac:dyDescent="0.25">
      <c r="A2719">
        <v>4397</v>
      </c>
      <c r="B2719">
        <v>9</v>
      </c>
      <c r="C2719">
        <v>10</v>
      </c>
      <c r="D2719">
        <v>7</v>
      </c>
      <c r="E2719">
        <v>2</v>
      </c>
      <c r="F2719">
        <v>9</v>
      </c>
      <c r="G2719">
        <v>1</v>
      </c>
      <c r="H2719">
        <v>1</v>
      </c>
      <c r="I2719">
        <v>3.74</v>
      </c>
      <c r="J2719" t="s">
        <v>153</v>
      </c>
      <c r="K2719">
        <v>19.239999999999998</v>
      </c>
      <c r="L2719">
        <v>203</v>
      </c>
      <c r="M2719">
        <v>13.17</v>
      </c>
      <c r="N2719" t="s">
        <v>143</v>
      </c>
      <c r="O2719">
        <v>60.85</v>
      </c>
      <c r="P2719" t="s">
        <v>32</v>
      </c>
      <c r="Q2719" t="s">
        <v>75</v>
      </c>
      <c r="R2719" t="s">
        <v>76</v>
      </c>
    </row>
    <row r="2720" spans="1:18" x14ac:dyDescent="0.25">
      <c r="A2720">
        <v>4410</v>
      </c>
      <c r="B2720">
        <v>10</v>
      </c>
      <c r="C2720">
        <v>5</v>
      </c>
      <c r="D2720">
        <v>2</v>
      </c>
      <c r="E2720">
        <v>7</v>
      </c>
      <c r="F2720">
        <v>7</v>
      </c>
      <c r="G2720">
        <v>2</v>
      </c>
      <c r="H2720">
        <v>1</v>
      </c>
      <c r="I2720">
        <v>4.8499999999999996</v>
      </c>
      <c r="J2720" t="s">
        <v>153</v>
      </c>
      <c r="K2720">
        <v>6.91</v>
      </c>
      <c r="L2720">
        <v>879</v>
      </c>
      <c r="M2720">
        <v>4.01</v>
      </c>
      <c r="N2720" t="s">
        <v>143</v>
      </c>
      <c r="O2720">
        <v>24.1</v>
      </c>
      <c r="P2720" t="s">
        <v>53</v>
      </c>
      <c r="Q2720" t="s">
        <v>75</v>
      </c>
      <c r="R2720" t="s">
        <v>76</v>
      </c>
    </row>
    <row r="2721" spans="1:18" x14ac:dyDescent="0.25">
      <c r="A2721">
        <v>4411</v>
      </c>
      <c r="B2721">
        <v>5</v>
      </c>
      <c r="C2721">
        <v>10</v>
      </c>
      <c r="D2721">
        <v>5</v>
      </c>
      <c r="E2721">
        <v>3</v>
      </c>
      <c r="F2721">
        <v>8</v>
      </c>
      <c r="G2721">
        <v>9</v>
      </c>
      <c r="H2721">
        <v>1</v>
      </c>
      <c r="I2721">
        <v>4.63</v>
      </c>
      <c r="J2721" t="s">
        <v>153</v>
      </c>
      <c r="K2721">
        <v>18.46</v>
      </c>
      <c r="L2721">
        <v>1427</v>
      </c>
      <c r="M2721">
        <v>3.03</v>
      </c>
      <c r="N2721" t="s">
        <v>143</v>
      </c>
      <c r="O2721">
        <v>51.86</v>
      </c>
      <c r="P2721" t="s">
        <v>40</v>
      </c>
      <c r="Q2721" t="s">
        <v>75</v>
      </c>
      <c r="R2721" t="s">
        <v>76</v>
      </c>
    </row>
    <row r="2722" spans="1:18" x14ac:dyDescent="0.25">
      <c r="A2722">
        <v>4458</v>
      </c>
      <c r="B2722">
        <v>11</v>
      </c>
      <c r="C2722">
        <v>2</v>
      </c>
      <c r="D2722">
        <v>1</v>
      </c>
      <c r="E2722">
        <v>5</v>
      </c>
      <c r="F2722">
        <v>7</v>
      </c>
      <c r="G2722">
        <v>8</v>
      </c>
      <c r="H2722">
        <v>1</v>
      </c>
      <c r="I2722">
        <v>4.04</v>
      </c>
      <c r="J2722" t="s">
        <v>153</v>
      </c>
      <c r="K2722">
        <v>8.15</v>
      </c>
      <c r="L2722">
        <v>465</v>
      </c>
      <c r="M2722">
        <v>5.0999999999999996</v>
      </c>
      <c r="N2722" t="s">
        <v>143</v>
      </c>
      <c r="O2722">
        <v>70.930000000000007</v>
      </c>
      <c r="P2722" t="s">
        <v>59</v>
      </c>
      <c r="Q2722" t="s">
        <v>75</v>
      </c>
      <c r="R2722" t="s">
        <v>76</v>
      </c>
    </row>
    <row r="2723" spans="1:18" x14ac:dyDescent="0.25">
      <c r="A2723">
        <v>4555</v>
      </c>
      <c r="B2723">
        <v>1</v>
      </c>
      <c r="C2723">
        <v>3</v>
      </c>
      <c r="D2723">
        <v>9</v>
      </c>
      <c r="E2723">
        <v>5</v>
      </c>
      <c r="F2723">
        <v>9</v>
      </c>
      <c r="G2723">
        <v>7</v>
      </c>
      <c r="H2723">
        <v>1</v>
      </c>
      <c r="I2723">
        <v>4.8600000000000003</v>
      </c>
      <c r="J2723" t="s">
        <v>153</v>
      </c>
      <c r="K2723">
        <v>17.37</v>
      </c>
      <c r="L2723">
        <v>541</v>
      </c>
      <c r="M2723">
        <v>3.02</v>
      </c>
      <c r="N2723" t="s">
        <v>143</v>
      </c>
      <c r="O2723">
        <v>47.94</v>
      </c>
      <c r="P2723" t="s">
        <v>32</v>
      </c>
      <c r="Q2723" t="s">
        <v>75</v>
      </c>
      <c r="R2723" t="s">
        <v>76</v>
      </c>
    </row>
    <row r="2724" spans="1:18" x14ac:dyDescent="0.25">
      <c r="A2724">
        <v>4571</v>
      </c>
      <c r="B2724">
        <v>17</v>
      </c>
      <c r="C2724">
        <v>10</v>
      </c>
      <c r="D2724">
        <v>4</v>
      </c>
      <c r="E2724">
        <v>5</v>
      </c>
      <c r="F2724">
        <v>1</v>
      </c>
      <c r="G2724">
        <v>3</v>
      </c>
      <c r="H2724">
        <v>1</v>
      </c>
      <c r="I2724">
        <v>4.37</v>
      </c>
      <c r="J2724" t="s">
        <v>153</v>
      </c>
      <c r="K2724">
        <v>44.13</v>
      </c>
      <c r="L2724">
        <v>573</v>
      </c>
      <c r="M2724">
        <v>4.7</v>
      </c>
      <c r="N2724" t="s">
        <v>143</v>
      </c>
      <c r="O2724">
        <v>50.62</v>
      </c>
      <c r="P2724" t="s">
        <v>40</v>
      </c>
      <c r="Q2724" t="s">
        <v>75</v>
      </c>
      <c r="R2724" t="s">
        <v>76</v>
      </c>
    </row>
    <row r="2725" spans="1:18" x14ac:dyDescent="0.25">
      <c r="A2725">
        <v>4573</v>
      </c>
      <c r="B2725">
        <v>2</v>
      </c>
      <c r="C2725">
        <v>2</v>
      </c>
      <c r="D2725">
        <v>10</v>
      </c>
      <c r="E2725">
        <v>3</v>
      </c>
      <c r="F2725">
        <v>6</v>
      </c>
      <c r="G2725">
        <v>5</v>
      </c>
      <c r="H2725">
        <v>1</v>
      </c>
      <c r="I2725">
        <v>3.89</v>
      </c>
      <c r="J2725" t="s">
        <v>153</v>
      </c>
      <c r="K2725">
        <v>10.06</v>
      </c>
      <c r="L2725">
        <v>1391</v>
      </c>
      <c r="M2725">
        <v>6.35</v>
      </c>
      <c r="N2725" t="s">
        <v>143</v>
      </c>
      <c r="O2725">
        <v>36.159999999999997</v>
      </c>
      <c r="P2725" t="s">
        <v>62</v>
      </c>
      <c r="Q2725" t="s">
        <v>75</v>
      </c>
      <c r="R2725" t="s">
        <v>76</v>
      </c>
    </row>
    <row r="2726" spans="1:18" x14ac:dyDescent="0.25">
      <c r="A2726">
        <v>4584</v>
      </c>
      <c r="B2726">
        <v>10</v>
      </c>
      <c r="C2726">
        <v>12</v>
      </c>
      <c r="D2726">
        <v>8</v>
      </c>
      <c r="E2726">
        <v>6</v>
      </c>
      <c r="F2726">
        <v>5</v>
      </c>
      <c r="G2726">
        <v>8</v>
      </c>
      <c r="H2726">
        <v>1</v>
      </c>
      <c r="I2726">
        <v>4.5599999999999996</v>
      </c>
      <c r="J2726" t="s">
        <v>153</v>
      </c>
      <c r="K2726">
        <v>21.78</v>
      </c>
      <c r="L2726">
        <v>272</v>
      </c>
      <c r="M2726">
        <v>3.1</v>
      </c>
      <c r="N2726" t="s">
        <v>143</v>
      </c>
      <c r="O2726">
        <v>37.130000000000003</v>
      </c>
      <c r="P2726" t="s">
        <v>50</v>
      </c>
      <c r="Q2726" t="s">
        <v>75</v>
      </c>
      <c r="R2726" t="s">
        <v>76</v>
      </c>
    </row>
    <row r="2727" spans="1:18" x14ac:dyDescent="0.25">
      <c r="A2727">
        <v>4601</v>
      </c>
      <c r="B2727">
        <v>9</v>
      </c>
      <c r="C2727">
        <v>9</v>
      </c>
      <c r="D2727">
        <v>5</v>
      </c>
      <c r="E2727">
        <v>8</v>
      </c>
      <c r="F2727">
        <v>3</v>
      </c>
      <c r="G2727">
        <v>3</v>
      </c>
      <c r="H2727">
        <v>1</v>
      </c>
      <c r="I2727">
        <v>5</v>
      </c>
      <c r="J2727" t="s">
        <v>153</v>
      </c>
      <c r="K2727">
        <v>18.05</v>
      </c>
      <c r="L2727">
        <v>194</v>
      </c>
      <c r="M2727">
        <v>8</v>
      </c>
      <c r="N2727" t="s">
        <v>143</v>
      </c>
      <c r="O2727">
        <v>57.63</v>
      </c>
      <c r="P2727" t="s">
        <v>42</v>
      </c>
      <c r="Q2727" t="s">
        <v>75</v>
      </c>
      <c r="R2727" t="s">
        <v>76</v>
      </c>
    </row>
    <row r="2728" spans="1:18" x14ac:dyDescent="0.25">
      <c r="A2728">
        <v>4667</v>
      </c>
      <c r="B2728">
        <v>8</v>
      </c>
      <c r="C2728">
        <v>4</v>
      </c>
      <c r="D2728">
        <v>6</v>
      </c>
      <c r="E2728">
        <v>6</v>
      </c>
      <c r="F2728">
        <v>8</v>
      </c>
      <c r="G2728">
        <v>9</v>
      </c>
      <c r="H2728">
        <v>1</v>
      </c>
      <c r="I2728">
        <v>5</v>
      </c>
      <c r="J2728" t="s">
        <v>153</v>
      </c>
      <c r="K2728">
        <v>8.84</v>
      </c>
      <c r="L2728">
        <v>290</v>
      </c>
      <c r="M2728">
        <v>5.34</v>
      </c>
      <c r="N2728" t="s">
        <v>143</v>
      </c>
      <c r="O2728">
        <v>44.82</v>
      </c>
      <c r="P2728" t="s">
        <v>54</v>
      </c>
      <c r="Q2728" t="s">
        <v>75</v>
      </c>
      <c r="R2728" t="s">
        <v>76</v>
      </c>
    </row>
    <row r="2729" spans="1:18" x14ac:dyDescent="0.25">
      <c r="A2729">
        <v>4745</v>
      </c>
      <c r="B2729">
        <v>9</v>
      </c>
      <c r="C2729">
        <v>9</v>
      </c>
      <c r="D2729">
        <v>4</v>
      </c>
      <c r="E2729">
        <v>6</v>
      </c>
      <c r="F2729">
        <v>6</v>
      </c>
      <c r="G2729">
        <v>9</v>
      </c>
      <c r="H2729">
        <v>1</v>
      </c>
      <c r="I2729">
        <v>4.22</v>
      </c>
      <c r="J2729" t="s">
        <v>153</v>
      </c>
      <c r="K2729">
        <v>18.97</v>
      </c>
      <c r="L2729">
        <v>528</v>
      </c>
      <c r="M2729">
        <v>4.1100000000000003</v>
      </c>
      <c r="N2729" t="s">
        <v>143</v>
      </c>
      <c r="O2729">
        <v>57.12</v>
      </c>
      <c r="P2729" t="s">
        <v>39</v>
      </c>
      <c r="Q2729" t="s">
        <v>75</v>
      </c>
      <c r="R2729" t="s">
        <v>76</v>
      </c>
    </row>
    <row r="2730" spans="1:18" x14ac:dyDescent="0.25">
      <c r="A2730">
        <v>4793</v>
      </c>
      <c r="B2730">
        <v>18</v>
      </c>
      <c r="C2730">
        <v>7</v>
      </c>
      <c r="D2730">
        <v>8</v>
      </c>
      <c r="E2730">
        <v>6</v>
      </c>
      <c r="F2730">
        <v>6</v>
      </c>
      <c r="G2730">
        <v>6</v>
      </c>
      <c r="H2730">
        <v>1</v>
      </c>
      <c r="I2730">
        <v>3.73</v>
      </c>
      <c r="J2730" t="s">
        <v>153</v>
      </c>
      <c r="K2730">
        <v>18.57</v>
      </c>
      <c r="L2730">
        <v>128</v>
      </c>
      <c r="M2730">
        <v>3.52</v>
      </c>
      <c r="N2730" t="s">
        <v>143</v>
      </c>
      <c r="O2730">
        <v>24.62</v>
      </c>
      <c r="P2730" t="s">
        <v>40</v>
      </c>
      <c r="Q2730" t="s">
        <v>75</v>
      </c>
      <c r="R2730" t="s">
        <v>76</v>
      </c>
    </row>
    <row r="2731" spans="1:18" x14ac:dyDescent="0.25">
      <c r="A2731">
        <v>4808</v>
      </c>
      <c r="B2731">
        <v>16</v>
      </c>
      <c r="C2731">
        <v>7</v>
      </c>
      <c r="D2731">
        <v>1</v>
      </c>
      <c r="E2731">
        <v>9</v>
      </c>
      <c r="F2731">
        <v>2</v>
      </c>
      <c r="G2731">
        <v>7</v>
      </c>
      <c r="H2731">
        <v>1</v>
      </c>
      <c r="I2731">
        <v>3.64</v>
      </c>
      <c r="J2731" t="s">
        <v>153</v>
      </c>
      <c r="K2731">
        <v>5.9</v>
      </c>
      <c r="L2731">
        <v>535</v>
      </c>
      <c r="M2731">
        <v>4.3899999999999997</v>
      </c>
      <c r="N2731" t="s">
        <v>143</v>
      </c>
      <c r="O2731">
        <v>13.53</v>
      </c>
      <c r="P2731" t="s">
        <v>57</v>
      </c>
      <c r="Q2731" t="s">
        <v>75</v>
      </c>
      <c r="R2731" t="s">
        <v>76</v>
      </c>
    </row>
    <row r="2732" spans="1:18" x14ac:dyDescent="0.25">
      <c r="A2732">
        <v>4821</v>
      </c>
      <c r="B2732">
        <v>3</v>
      </c>
      <c r="C2732">
        <v>5</v>
      </c>
      <c r="D2732">
        <v>3</v>
      </c>
      <c r="E2732">
        <v>5</v>
      </c>
      <c r="F2732">
        <v>6</v>
      </c>
      <c r="G2732">
        <v>7</v>
      </c>
      <c r="H2732">
        <v>1</v>
      </c>
      <c r="I2732">
        <v>3.29</v>
      </c>
      <c r="J2732" t="s">
        <v>153</v>
      </c>
      <c r="K2732">
        <v>5.35</v>
      </c>
      <c r="L2732">
        <v>100</v>
      </c>
      <c r="M2732">
        <v>7.88</v>
      </c>
      <c r="N2732" t="s">
        <v>143</v>
      </c>
      <c r="O2732">
        <v>30.81</v>
      </c>
      <c r="P2732" t="s">
        <v>54</v>
      </c>
      <c r="Q2732" t="s">
        <v>75</v>
      </c>
      <c r="R2732" t="s">
        <v>76</v>
      </c>
    </row>
    <row r="2733" spans="1:18" x14ac:dyDescent="0.25">
      <c r="A2733">
        <v>4890</v>
      </c>
      <c r="B2733">
        <v>8</v>
      </c>
      <c r="C2733">
        <v>5</v>
      </c>
      <c r="D2733">
        <v>5</v>
      </c>
      <c r="E2733">
        <v>7</v>
      </c>
      <c r="F2733">
        <v>9</v>
      </c>
      <c r="G2733">
        <v>8</v>
      </c>
      <c r="H2733">
        <v>1</v>
      </c>
      <c r="I2733">
        <v>4.2699999999999996</v>
      </c>
      <c r="J2733" t="s">
        <v>153</v>
      </c>
      <c r="K2733">
        <v>4.9400000000000004</v>
      </c>
      <c r="L2733">
        <v>260</v>
      </c>
      <c r="M2733">
        <v>10.98</v>
      </c>
      <c r="N2733" t="s">
        <v>143</v>
      </c>
      <c r="O2733">
        <v>51.34</v>
      </c>
      <c r="P2733" t="s">
        <v>31</v>
      </c>
      <c r="Q2733" t="s">
        <v>75</v>
      </c>
      <c r="R2733" t="s">
        <v>76</v>
      </c>
    </row>
    <row r="2734" spans="1:18" x14ac:dyDescent="0.25">
      <c r="A2734">
        <v>4911</v>
      </c>
      <c r="B2734">
        <v>4</v>
      </c>
      <c r="C2734">
        <v>6</v>
      </c>
      <c r="D2734">
        <v>11</v>
      </c>
      <c r="E2734">
        <v>6</v>
      </c>
      <c r="F2734">
        <v>1</v>
      </c>
      <c r="G2734">
        <v>7</v>
      </c>
      <c r="H2734">
        <v>1</v>
      </c>
      <c r="I2734">
        <v>4.49</v>
      </c>
      <c r="J2734" t="s">
        <v>153</v>
      </c>
      <c r="K2734">
        <v>8.4600000000000009</v>
      </c>
      <c r="L2734">
        <v>899</v>
      </c>
      <c r="M2734">
        <v>3.51</v>
      </c>
      <c r="N2734" t="s">
        <v>143</v>
      </c>
      <c r="O2734">
        <v>50.92</v>
      </c>
      <c r="P2734" t="s">
        <v>34</v>
      </c>
      <c r="Q2734" t="s">
        <v>75</v>
      </c>
      <c r="R2734" t="s">
        <v>76</v>
      </c>
    </row>
    <row r="2735" spans="1:18" x14ac:dyDescent="0.25">
      <c r="A2735">
        <v>4936</v>
      </c>
      <c r="B2735">
        <v>10</v>
      </c>
      <c r="C2735">
        <v>4</v>
      </c>
      <c r="D2735">
        <v>2</v>
      </c>
      <c r="E2735">
        <v>1</v>
      </c>
      <c r="F2735">
        <v>3</v>
      </c>
      <c r="G2735">
        <v>9</v>
      </c>
      <c r="H2735">
        <v>1</v>
      </c>
      <c r="I2735">
        <v>5</v>
      </c>
      <c r="J2735" t="s">
        <v>153</v>
      </c>
      <c r="K2735">
        <v>6.91</v>
      </c>
      <c r="L2735">
        <v>273</v>
      </c>
      <c r="M2735">
        <v>2.77</v>
      </c>
      <c r="N2735" t="s">
        <v>143</v>
      </c>
      <c r="O2735">
        <v>48.32</v>
      </c>
      <c r="P2735" t="s">
        <v>71</v>
      </c>
      <c r="Q2735" t="s">
        <v>75</v>
      </c>
      <c r="R2735" t="s">
        <v>76</v>
      </c>
    </row>
    <row r="2736" spans="1:18" x14ac:dyDescent="0.25">
      <c r="A2736">
        <v>4949</v>
      </c>
      <c r="B2736">
        <v>6</v>
      </c>
      <c r="C2736">
        <v>3</v>
      </c>
      <c r="D2736">
        <v>11</v>
      </c>
      <c r="E2736">
        <v>7</v>
      </c>
      <c r="F2736">
        <v>2</v>
      </c>
      <c r="G2736">
        <v>8</v>
      </c>
      <c r="H2736">
        <v>1</v>
      </c>
      <c r="I2736">
        <v>3.35</v>
      </c>
      <c r="J2736" t="s">
        <v>153</v>
      </c>
      <c r="K2736">
        <v>4.5999999999999996</v>
      </c>
      <c r="L2736">
        <v>324</v>
      </c>
      <c r="M2736">
        <v>6.98</v>
      </c>
      <c r="N2736" t="s">
        <v>143</v>
      </c>
      <c r="O2736">
        <v>32.159999999999997</v>
      </c>
      <c r="P2736" t="s">
        <v>69</v>
      </c>
      <c r="Q2736" t="s">
        <v>75</v>
      </c>
      <c r="R2736" t="s">
        <v>76</v>
      </c>
    </row>
    <row r="2737" spans="1:18" x14ac:dyDescent="0.25">
      <c r="A2737">
        <v>56</v>
      </c>
      <c r="B2737">
        <v>19</v>
      </c>
      <c r="C2737">
        <v>10</v>
      </c>
      <c r="D2737">
        <v>11</v>
      </c>
      <c r="E2737">
        <v>1</v>
      </c>
      <c r="F2737">
        <v>8</v>
      </c>
      <c r="G2737">
        <v>1</v>
      </c>
      <c r="H2737">
        <v>1</v>
      </c>
      <c r="I2737">
        <v>3.92</v>
      </c>
      <c r="J2737" t="s">
        <v>143</v>
      </c>
      <c r="K2737">
        <v>21.61</v>
      </c>
      <c r="L2737">
        <v>173</v>
      </c>
      <c r="M2737">
        <v>4.3899999999999997</v>
      </c>
      <c r="N2737" t="s">
        <v>143</v>
      </c>
      <c r="O2737">
        <v>28.42</v>
      </c>
      <c r="P2737" t="s">
        <v>51</v>
      </c>
      <c r="Q2737" t="s">
        <v>75</v>
      </c>
      <c r="R2737" t="s">
        <v>76</v>
      </c>
    </row>
    <row r="2738" spans="1:18" x14ac:dyDescent="0.25">
      <c r="A2738">
        <v>117</v>
      </c>
      <c r="B2738">
        <v>2</v>
      </c>
      <c r="C2738">
        <v>8</v>
      </c>
      <c r="D2738">
        <v>7</v>
      </c>
      <c r="E2738">
        <v>7</v>
      </c>
      <c r="F2738">
        <v>8</v>
      </c>
      <c r="G2738">
        <v>2</v>
      </c>
      <c r="H2738">
        <v>1</v>
      </c>
      <c r="I2738">
        <v>3.8</v>
      </c>
      <c r="J2738" t="s">
        <v>143</v>
      </c>
      <c r="K2738">
        <v>12.12</v>
      </c>
      <c r="L2738">
        <v>787</v>
      </c>
      <c r="M2738">
        <v>32.58</v>
      </c>
      <c r="N2738" t="s">
        <v>143</v>
      </c>
      <c r="O2738">
        <v>35.729999999999997</v>
      </c>
      <c r="P2738" t="s">
        <v>34</v>
      </c>
      <c r="Q2738" t="s">
        <v>75</v>
      </c>
      <c r="R2738" t="s">
        <v>76</v>
      </c>
    </row>
    <row r="2739" spans="1:18" x14ac:dyDescent="0.25">
      <c r="A2739">
        <v>119</v>
      </c>
      <c r="B2739">
        <v>4</v>
      </c>
      <c r="C2739">
        <v>12</v>
      </c>
      <c r="D2739">
        <v>2</v>
      </c>
      <c r="E2739">
        <v>9</v>
      </c>
      <c r="F2739">
        <v>8</v>
      </c>
      <c r="G2739">
        <v>7</v>
      </c>
      <c r="H2739">
        <v>1</v>
      </c>
      <c r="I2739">
        <v>3.56</v>
      </c>
      <c r="J2739" t="s">
        <v>143</v>
      </c>
      <c r="K2739">
        <v>12.24</v>
      </c>
      <c r="L2739">
        <v>703</v>
      </c>
      <c r="M2739">
        <v>5.98</v>
      </c>
      <c r="N2739" t="s">
        <v>143</v>
      </c>
      <c r="O2739">
        <v>46.16</v>
      </c>
      <c r="P2739" t="s">
        <v>38</v>
      </c>
      <c r="Q2739" t="s">
        <v>75</v>
      </c>
      <c r="R2739" t="s">
        <v>76</v>
      </c>
    </row>
    <row r="2740" spans="1:18" x14ac:dyDescent="0.25">
      <c r="A2740">
        <v>313</v>
      </c>
      <c r="B2740">
        <v>19</v>
      </c>
      <c r="C2740">
        <v>10</v>
      </c>
      <c r="D2740">
        <v>5</v>
      </c>
      <c r="E2740">
        <v>2</v>
      </c>
      <c r="F2740">
        <v>8</v>
      </c>
      <c r="G2740">
        <v>2</v>
      </c>
      <c r="H2740">
        <v>1</v>
      </c>
      <c r="I2740">
        <v>3.48</v>
      </c>
      <c r="J2740" t="s">
        <v>143</v>
      </c>
      <c r="K2740">
        <v>9.57</v>
      </c>
      <c r="L2740">
        <v>22</v>
      </c>
      <c r="M2740">
        <v>9.9700000000000006</v>
      </c>
      <c r="N2740" t="s">
        <v>143</v>
      </c>
      <c r="O2740">
        <v>40.85</v>
      </c>
      <c r="P2740" t="s">
        <v>41</v>
      </c>
      <c r="Q2740" t="s">
        <v>75</v>
      </c>
      <c r="R2740" t="s">
        <v>76</v>
      </c>
    </row>
    <row r="2741" spans="1:18" x14ac:dyDescent="0.25">
      <c r="A2741">
        <v>323</v>
      </c>
      <c r="B2741">
        <v>5</v>
      </c>
      <c r="C2741">
        <v>6</v>
      </c>
      <c r="D2741">
        <v>3</v>
      </c>
      <c r="E2741">
        <v>6</v>
      </c>
      <c r="F2741">
        <v>3</v>
      </c>
      <c r="G2741">
        <v>9</v>
      </c>
      <c r="H2741">
        <v>1</v>
      </c>
      <c r="I2741">
        <v>3.24</v>
      </c>
      <c r="J2741" t="s">
        <v>143</v>
      </c>
      <c r="K2741">
        <v>4.55</v>
      </c>
      <c r="L2741">
        <v>1258</v>
      </c>
      <c r="M2741">
        <v>4.4000000000000004</v>
      </c>
      <c r="N2741" t="s">
        <v>143</v>
      </c>
      <c r="O2741">
        <v>24.69</v>
      </c>
      <c r="P2741" t="s">
        <v>41</v>
      </c>
      <c r="Q2741" t="s">
        <v>75</v>
      </c>
      <c r="R2741" t="s">
        <v>76</v>
      </c>
    </row>
    <row r="2742" spans="1:18" x14ac:dyDescent="0.25">
      <c r="A2742">
        <v>325</v>
      </c>
      <c r="B2742">
        <v>16</v>
      </c>
      <c r="C2742">
        <v>11</v>
      </c>
      <c r="D2742">
        <v>6</v>
      </c>
      <c r="E2742">
        <v>3</v>
      </c>
      <c r="F2742">
        <v>6</v>
      </c>
      <c r="G2742">
        <v>3</v>
      </c>
      <c r="H2742">
        <v>1</v>
      </c>
      <c r="I2742">
        <v>3.6</v>
      </c>
      <c r="J2742" t="s">
        <v>143</v>
      </c>
      <c r="K2742">
        <v>4.63</v>
      </c>
      <c r="L2742">
        <v>1179</v>
      </c>
      <c r="M2742">
        <v>2.41</v>
      </c>
      <c r="N2742" t="s">
        <v>143</v>
      </c>
      <c r="O2742">
        <v>59.1</v>
      </c>
      <c r="P2742" t="s">
        <v>71</v>
      </c>
      <c r="Q2742" t="s">
        <v>75</v>
      </c>
      <c r="R2742" t="s">
        <v>76</v>
      </c>
    </row>
    <row r="2743" spans="1:18" x14ac:dyDescent="0.25">
      <c r="A2743">
        <v>330</v>
      </c>
      <c r="B2743">
        <v>18</v>
      </c>
      <c r="C2743">
        <v>7</v>
      </c>
      <c r="D2743">
        <v>2</v>
      </c>
      <c r="E2743">
        <v>8</v>
      </c>
      <c r="F2743">
        <v>4</v>
      </c>
      <c r="G2743">
        <v>8</v>
      </c>
      <c r="H2743">
        <v>1</v>
      </c>
      <c r="I2743">
        <v>3.89</v>
      </c>
      <c r="J2743" t="s">
        <v>143</v>
      </c>
      <c r="K2743">
        <v>14.82</v>
      </c>
      <c r="L2743">
        <v>1171</v>
      </c>
      <c r="M2743">
        <v>12.07</v>
      </c>
      <c r="N2743" t="s">
        <v>143</v>
      </c>
      <c r="O2743">
        <v>72.739999999999995</v>
      </c>
      <c r="P2743" t="s">
        <v>65</v>
      </c>
      <c r="Q2743" t="s">
        <v>75</v>
      </c>
      <c r="R2743" t="s">
        <v>76</v>
      </c>
    </row>
    <row r="2744" spans="1:18" x14ac:dyDescent="0.25">
      <c r="A2744">
        <v>366</v>
      </c>
      <c r="B2744">
        <v>13</v>
      </c>
      <c r="C2744">
        <v>7</v>
      </c>
      <c r="D2744">
        <v>8</v>
      </c>
      <c r="E2744">
        <v>7</v>
      </c>
      <c r="F2744">
        <v>6</v>
      </c>
      <c r="G2744">
        <v>6</v>
      </c>
      <c r="H2744">
        <v>1</v>
      </c>
      <c r="I2744">
        <v>3.9</v>
      </c>
      <c r="J2744" t="s">
        <v>143</v>
      </c>
      <c r="K2744">
        <v>5.99</v>
      </c>
      <c r="L2744">
        <v>1945</v>
      </c>
      <c r="M2744">
        <v>3.79</v>
      </c>
      <c r="N2744" t="s">
        <v>143</v>
      </c>
      <c r="O2744">
        <v>34.28</v>
      </c>
      <c r="P2744" t="s">
        <v>70</v>
      </c>
      <c r="Q2744" t="s">
        <v>75</v>
      </c>
      <c r="R2744" t="s">
        <v>76</v>
      </c>
    </row>
    <row r="2745" spans="1:18" x14ac:dyDescent="0.25">
      <c r="A2745">
        <v>382</v>
      </c>
      <c r="B2745">
        <v>16</v>
      </c>
      <c r="C2745">
        <v>8</v>
      </c>
      <c r="D2745">
        <v>2</v>
      </c>
      <c r="E2745">
        <v>7</v>
      </c>
      <c r="F2745">
        <v>6</v>
      </c>
      <c r="G2745">
        <v>9</v>
      </c>
      <c r="H2745">
        <v>1</v>
      </c>
      <c r="I2745">
        <v>3.9</v>
      </c>
      <c r="J2745" t="s">
        <v>143</v>
      </c>
      <c r="K2745">
        <v>3.7</v>
      </c>
      <c r="L2745">
        <v>92</v>
      </c>
      <c r="M2745">
        <v>1.41</v>
      </c>
      <c r="N2745" t="s">
        <v>143</v>
      </c>
      <c r="O2745">
        <v>36.14</v>
      </c>
      <c r="P2745" t="s">
        <v>54</v>
      </c>
      <c r="Q2745" t="s">
        <v>75</v>
      </c>
      <c r="R2745" t="s">
        <v>76</v>
      </c>
    </row>
    <row r="2746" spans="1:18" x14ac:dyDescent="0.25">
      <c r="A2746">
        <v>427</v>
      </c>
      <c r="B2746">
        <v>15</v>
      </c>
      <c r="C2746">
        <v>3</v>
      </c>
      <c r="D2746">
        <v>3</v>
      </c>
      <c r="E2746">
        <v>3</v>
      </c>
      <c r="F2746">
        <v>6</v>
      </c>
      <c r="G2746">
        <v>4</v>
      </c>
      <c r="H2746">
        <v>1</v>
      </c>
      <c r="I2746">
        <v>3.89</v>
      </c>
      <c r="J2746" t="s">
        <v>143</v>
      </c>
      <c r="K2746">
        <v>18.22</v>
      </c>
      <c r="L2746">
        <v>804</v>
      </c>
      <c r="M2746">
        <v>7.06</v>
      </c>
      <c r="N2746" t="s">
        <v>143</v>
      </c>
      <c r="O2746">
        <v>28.59</v>
      </c>
      <c r="P2746" t="s">
        <v>36</v>
      </c>
      <c r="Q2746" t="s">
        <v>75</v>
      </c>
      <c r="R2746" t="s">
        <v>76</v>
      </c>
    </row>
    <row r="2747" spans="1:18" x14ac:dyDescent="0.25">
      <c r="A2747">
        <v>450</v>
      </c>
      <c r="B2747">
        <v>12</v>
      </c>
      <c r="C2747">
        <v>11</v>
      </c>
      <c r="D2747">
        <v>7</v>
      </c>
      <c r="E2747">
        <v>7</v>
      </c>
      <c r="F2747">
        <v>2</v>
      </c>
      <c r="G2747">
        <v>9</v>
      </c>
      <c r="H2747">
        <v>1</v>
      </c>
      <c r="I2747">
        <v>3.59</v>
      </c>
      <c r="J2747" t="s">
        <v>143</v>
      </c>
      <c r="K2747">
        <v>7.96</v>
      </c>
      <c r="L2747">
        <v>79</v>
      </c>
      <c r="M2747">
        <v>3.71</v>
      </c>
      <c r="N2747" t="s">
        <v>143</v>
      </c>
      <c r="O2747">
        <v>44.72</v>
      </c>
      <c r="P2747" t="s">
        <v>58</v>
      </c>
      <c r="Q2747" t="s">
        <v>75</v>
      </c>
      <c r="R2747" t="s">
        <v>76</v>
      </c>
    </row>
    <row r="2748" spans="1:18" x14ac:dyDescent="0.25">
      <c r="A2748">
        <v>455</v>
      </c>
      <c r="B2748">
        <v>12</v>
      </c>
      <c r="C2748">
        <v>9</v>
      </c>
      <c r="D2748">
        <v>9</v>
      </c>
      <c r="E2748">
        <v>1</v>
      </c>
      <c r="F2748">
        <v>5</v>
      </c>
      <c r="G2748">
        <v>7</v>
      </c>
      <c r="H2748">
        <v>1</v>
      </c>
      <c r="I2748">
        <v>3.81</v>
      </c>
      <c r="J2748" t="s">
        <v>143</v>
      </c>
      <c r="K2748">
        <v>11.24</v>
      </c>
      <c r="L2748">
        <v>163</v>
      </c>
      <c r="M2748">
        <v>4.34</v>
      </c>
      <c r="N2748" t="s">
        <v>143</v>
      </c>
      <c r="O2748">
        <v>16.79</v>
      </c>
      <c r="P2748" t="s">
        <v>29</v>
      </c>
      <c r="Q2748" t="s">
        <v>75</v>
      </c>
      <c r="R2748" t="s">
        <v>76</v>
      </c>
    </row>
    <row r="2749" spans="1:18" x14ac:dyDescent="0.25">
      <c r="A2749">
        <v>507</v>
      </c>
      <c r="B2749">
        <v>4</v>
      </c>
      <c r="C2749">
        <v>1</v>
      </c>
      <c r="D2749">
        <v>8</v>
      </c>
      <c r="E2749">
        <v>6</v>
      </c>
      <c r="F2749">
        <v>4</v>
      </c>
      <c r="G2749">
        <v>5</v>
      </c>
      <c r="H2749">
        <v>1</v>
      </c>
      <c r="I2749">
        <v>3.93</v>
      </c>
      <c r="J2749" t="s">
        <v>143</v>
      </c>
      <c r="K2749">
        <v>6.99</v>
      </c>
      <c r="L2749">
        <v>690</v>
      </c>
      <c r="M2749">
        <v>1.8</v>
      </c>
      <c r="N2749" t="s">
        <v>143</v>
      </c>
      <c r="O2749">
        <v>28.04</v>
      </c>
      <c r="P2749" t="s">
        <v>41</v>
      </c>
      <c r="Q2749" t="s">
        <v>75</v>
      </c>
      <c r="R2749" t="s">
        <v>76</v>
      </c>
    </row>
    <row r="2750" spans="1:18" x14ac:dyDescent="0.25">
      <c r="A2750">
        <v>512</v>
      </c>
      <c r="B2750">
        <v>3</v>
      </c>
      <c r="C2750">
        <v>4</v>
      </c>
      <c r="D2750">
        <v>7</v>
      </c>
      <c r="E2750">
        <v>5</v>
      </c>
      <c r="F2750">
        <v>6</v>
      </c>
      <c r="G2750">
        <v>8</v>
      </c>
      <c r="H2750">
        <v>1</v>
      </c>
      <c r="I2750">
        <v>3.98</v>
      </c>
      <c r="J2750" t="s">
        <v>143</v>
      </c>
      <c r="K2750">
        <v>1.25</v>
      </c>
      <c r="L2750">
        <v>350</v>
      </c>
      <c r="M2750">
        <v>5.47</v>
      </c>
      <c r="N2750" t="s">
        <v>143</v>
      </c>
      <c r="O2750">
        <v>48.66</v>
      </c>
      <c r="P2750" t="s">
        <v>55</v>
      </c>
      <c r="Q2750" t="s">
        <v>75</v>
      </c>
      <c r="R2750" t="s">
        <v>76</v>
      </c>
    </row>
    <row r="2751" spans="1:18" x14ac:dyDescent="0.25">
      <c r="A2751">
        <v>613</v>
      </c>
      <c r="B2751">
        <v>12</v>
      </c>
      <c r="C2751">
        <v>9</v>
      </c>
      <c r="D2751">
        <v>3</v>
      </c>
      <c r="E2751">
        <v>8</v>
      </c>
      <c r="F2751">
        <v>3</v>
      </c>
      <c r="G2751">
        <v>7</v>
      </c>
      <c r="H2751">
        <v>1</v>
      </c>
      <c r="I2751">
        <v>3.79</v>
      </c>
      <c r="J2751" t="s">
        <v>143</v>
      </c>
      <c r="K2751">
        <v>13.2</v>
      </c>
      <c r="L2751">
        <v>330</v>
      </c>
      <c r="M2751">
        <v>2.63</v>
      </c>
      <c r="N2751" t="s">
        <v>143</v>
      </c>
      <c r="O2751">
        <v>10.18</v>
      </c>
      <c r="P2751" t="s">
        <v>59</v>
      </c>
      <c r="Q2751" t="s">
        <v>75</v>
      </c>
      <c r="R2751" t="s">
        <v>76</v>
      </c>
    </row>
    <row r="2752" spans="1:18" x14ac:dyDescent="0.25">
      <c r="A2752">
        <v>664</v>
      </c>
      <c r="B2752">
        <v>5</v>
      </c>
      <c r="C2752">
        <v>8</v>
      </c>
      <c r="D2752">
        <v>10</v>
      </c>
      <c r="E2752">
        <v>9</v>
      </c>
      <c r="F2752">
        <v>5</v>
      </c>
      <c r="G2752">
        <v>2</v>
      </c>
      <c r="H2752">
        <v>1</v>
      </c>
      <c r="I2752">
        <v>3.87</v>
      </c>
      <c r="J2752" t="s">
        <v>143</v>
      </c>
      <c r="K2752">
        <v>17.03</v>
      </c>
      <c r="L2752">
        <v>111</v>
      </c>
      <c r="M2752">
        <v>11.42</v>
      </c>
      <c r="N2752" t="s">
        <v>143</v>
      </c>
      <c r="O2752">
        <v>68.5</v>
      </c>
      <c r="P2752" t="s">
        <v>48</v>
      </c>
      <c r="Q2752" t="s">
        <v>75</v>
      </c>
      <c r="R2752" t="s">
        <v>76</v>
      </c>
    </row>
    <row r="2753" spans="1:18" x14ac:dyDescent="0.25">
      <c r="A2753">
        <v>742</v>
      </c>
      <c r="B2753">
        <v>5</v>
      </c>
      <c r="C2753">
        <v>3</v>
      </c>
      <c r="D2753">
        <v>1</v>
      </c>
      <c r="E2753">
        <v>4</v>
      </c>
      <c r="F2753">
        <v>4</v>
      </c>
      <c r="G2753">
        <v>4</v>
      </c>
      <c r="H2753">
        <v>1</v>
      </c>
      <c r="I2753">
        <v>3.78</v>
      </c>
      <c r="J2753" t="s">
        <v>143</v>
      </c>
      <c r="K2753">
        <v>10.93</v>
      </c>
      <c r="L2753">
        <v>1879</v>
      </c>
      <c r="M2753">
        <v>6.21</v>
      </c>
      <c r="N2753" t="s">
        <v>143</v>
      </c>
      <c r="O2753">
        <v>33.39</v>
      </c>
      <c r="P2753" t="s">
        <v>46</v>
      </c>
      <c r="Q2753" t="s">
        <v>75</v>
      </c>
      <c r="R2753" t="s">
        <v>76</v>
      </c>
    </row>
    <row r="2754" spans="1:18" x14ac:dyDescent="0.25">
      <c r="A2754">
        <v>756</v>
      </c>
      <c r="B2754">
        <v>15</v>
      </c>
      <c r="C2754">
        <v>9</v>
      </c>
      <c r="D2754">
        <v>8</v>
      </c>
      <c r="E2754">
        <v>2</v>
      </c>
      <c r="F2754">
        <v>3</v>
      </c>
      <c r="G2754">
        <v>4</v>
      </c>
      <c r="H2754">
        <v>1</v>
      </c>
      <c r="I2754">
        <v>3.92</v>
      </c>
      <c r="J2754" t="s">
        <v>143</v>
      </c>
      <c r="K2754">
        <v>2.84</v>
      </c>
      <c r="L2754">
        <v>81</v>
      </c>
      <c r="M2754">
        <v>0.64</v>
      </c>
      <c r="N2754" t="s">
        <v>143</v>
      </c>
      <c r="O2754">
        <v>32.909999999999997</v>
      </c>
      <c r="P2754" t="s">
        <v>52</v>
      </c>
      <c r="Q2754" t="s">
        <v>75</v>
      </c>
      <c r="R2754" t="s">
        <v>76</v>
      </c>
    </row>
    <row r="2755" spans="1:18" x14ac:dyDescent="0.25">
      <c r="A2755">
        <v>778</v>
      </c>
      <c r="B2755">
        <v>3</v>
      </c>
      <c r="C2755">
        <v>4</v>
      </c>
      <c r="D2755">
        <v>10</v>
      </c>
      <c r="E2755">
        <v>9</v>
      </c>
      <c r="F2755">
        <v>9</v>
      </c>
      <c r="G2755">
        <v>8</v>
      </c>
      <c r="H2755">
        <v>1</v>
      </c>
      <c r="I2755">
        <v>3.98</v>
      </c>
      <c r="J2755" t="s">
        <v>143</v>
      </c>
      <c r="K2755">
        <v>1.93</v>
      </c>
      <c r="L2755">
        <v>287</v>
      </c>
      <c r="M2755">
        <v>4.63</v>
      </c>
      <c r="N2755" t="s">
        <v>143</v>
      </c>
      <c r="O2755">
        <v>47.54</v>
      </c>
      <c r="P2755" t="s">
        <v>55</v>
      </c>
      <c r="Q2755" t="s">
        <v>75</v>
      </c>
      <c r="R2755" t="s">
        <v>76</v>
      </c>
    </row>
    <row r="2756" spans="1:18" x14ac:dyDescent="0.25">
      <c r="A2756">
        <v>803</v>
      </c>
      <c r="B2756">
        <v>19</v>
      </c>
      <c r="C2756">
        <v>11</v>
      </c>
      <c r="D2756">
        <v>6</v>
      </c>
      <c r="E2756">
        <v>5</v>
      </c>
      <c r="F2756">
        <v>6</v>
      </c>
      <c r="G2756">
        <v>6</v>
      </c>
      <c r="H2756">
        <v>1</v>
      </c>
      <c r="I2756">
        <v>3.52</v>
      </c>
      <c r="J2756" t="s">
        <v>143</v>
      </c>
      <c r="K2756">
        <v>4.9000000000000004</v>
      </c>
      <c r="L2756">
        <v>122</v>
      </c>
      <c r="M2756">
        <v>5.34</v>
      </c>
      <c r="N2756" t="s">
        <v>143</v>
      </c>
      <c r="O2756">
        <v>29.01</v>
      </c>
      <c r="P2756" t="s">
        <v>70</v>
      </c>
      <c r="Q2756" t="s">
        <v>75</v>
      </c>
      <c r="R2756" t="s">
        <v>76</v>
      </c>
    </row>
    <row r="2757" spans="1:18" x14ac:dyDescent="0.25">
      <c r="A2757">
        <v>837</v>
      </c>
      <c r="B2757">
        <v>13</v>
      </c>
      <c r="C2757">
        <v>5</v>
      </c>
      <c r="D2757">
        <v>4</v>
      </c>
      <c r="E2757">
        <v>4</v>
      </c>
      <c r="F2757">
        <v>8</v>
      </c>
      <c r="G2757">
        <v>6</v>
      </c>
      <c r="H2757">
        <v>1</v>
      </c>
      <c r="I2757">
        <v>3.75</v>
      </c>
      <c r="J2757" t="s">
        <v>143</v>
      </c>
      <c r="K2757">
        <v>11.2</v>
      </c>
      <c r="L2757">
        <v>135</v>
      </c>
      <c r="M2757">
        <v>2.52</v>
      </c>
      <c r="N2757" t="s">
        <v>143</v>
      </c>
      <c r="O2757">
        <v>25.32</v>
      </c>
      <c r="P2757" t="s">
        <v>55</v>
      </c>
      <c r="Q2757" t="s">
        <v>75</v>
      </c>
      <c r="R2757" t="s">
        <v>76</v>
      </c>
    </row>
    <row r="2758" spans="1:18" x14ac:dyDescent="0.25">
      <c r="A2758">
        <v>854</v>
      </c>
      <c r="B2758">
        <v>6</v>
      </c>
      <c r="C2758">
        <v>1</v>
      </c>
      <c r="D2758">
        <v>7</v>
      </c>
      <c r="E2758">
        <v>6</v>
      </c>
      <c r="F2758">
        <v>4</v>
      </c>
      <c r="G2758">
        <v>5</v>
      </c>
      <c r="H2758">
        <v>1</v>
      </c>
      <c r="I2758">
        <v>3.94</v>
      </c>
      <c r="J2758" t="s">
        <v>143</v>
      </c>
      <c r="K2758">
        <v>23.54</v>
      </c>
      <c r="L2758">
        <v>32</v>
      </c>
      <c r="M2758">
        <v>1.5</v>
      </c>
      <c r="N2758" t="s">
        <v>143</v>
      </c>
      <c r="O2758">
        <v>48.34</v>
      </c>
      <c r="P2758" t="s">
        <v>29</v>
      </c>
      <c r="Q2758" t="s">
        <v>75</v>
      </c>
      <c r="R2758" t="s">
        <v>76</v>
      </c>
    </row>
    <row r="2759" spans="1:18" x14ac:dyDescent="0.25">
      <c r="A2759">
        <v>859</v>
      </c>
      <c r="B2759">
        <v>12</v>
      </c>
      <c r="C2759">
        <v>8</v>
      </c>
      <c r="D2759">
        <v>5</v>
      </c>
      <c r="E2759">
        <v>4</v>
      </c>
      <c r="F2759">
        <v>1</v>
      </c>
      <c r="G2759">
        <v>8</v>
      </c>
      <c r="H2759">
        <v>1</v>
      </c>
      <c r="I2759">
        <v>3.96</v>
      </c>
      <c r="J2759" t="s">
        <v>143</v>
      </c>
      <c r="K2759">
        <v>11.38</v>
      </c>
      <c r="L2759">
        <v>59</v>
      </c>
      <c r="M2759">
        <v>3.39</v>
      </c>
      <c r="N2759" t="s">
        <v>143</v>
      </c>
      <c r="O2759">
        <v>52.7</v>
      </c>
      <c r="P2759" t="s">
        <v>29</v>
      </c>
      <c r="Q2759" t="s">
        <v>75</v>
      </c>
      <c r="R2759" t="s">
        <v>76</v>
      </c>
    </row>
    <row r="2760" spans="1:18" x14ac:dyDescent="0.25">
      <c r="A2760">
        <v>1044</v>
      </c>
      <c r="B2760">
        <v>2</v>
      </c>
      <c r="C2760">
        <v>4</v>
      </c>
      <c r="D2760">
        <v>1</v>
      </c>
      <c r="E2760">
        <v>4</v>
      </c>
      <c r="F2760">
        <v>8</v>
      </c>
      <c r="G2760">
        <v>6</v>
      </c>
      <c r="H2760">
        <v>1</v>
      </c>
      <c r="I2760">
        <v>3.95</v>
      </c>
      <c r="J2760" t="s">
        <v>143</v>
      </c>
      <c r="K2760">
        <v>23.48</v>
      </c>
      <c r="L2760">
        <v>191</v>
      </c>
      <c r="M2760">
        <v>2.58</v>
      </c>
      <c r="N2760" t="s">
        <v>143</v>
      </c>
      <c r="O2760">
        <v>16.52</v>
      </c>
      <c r="P2760" t="s">
        <v>35</v>
      </c>
      <c r="Q2760" t="s">
        <v>75</v>
      </c>
      <c r="R2760" t="s">
        <v>76</v>
      </c>
    </row>
    <row r="2761" spans="1:18" x14ac:dyDescent="0.25">
      <c r="A2761">
        <v>1065</v>
      </c>
      <c r="B2761">
        <v>10</v>
      </c>
      <c r="C2761">
        <v>2</v>
      </c>
      <c r="D2761">
        <v>5</v>
      </c>
      <c r="E2761">
        <v>1</v>
      </c>
      <c r="F2761">
        <v>2</v>
      </c>
      <c r="G2761">
        <v>8</v>
      </c>
      <c r="H2761">
        <v>1</v>
      </c>
      <c r="I2761">
        <v>3.7</v>
      </c>
      <c r="J2761" t="s">
        <v>143</v>
      </c>
      <c r="K2761">
        <v>5.71</v>
      </c>
      <c r="L2761">
        <v>1395</v>
      </c>
      <c r="M2761">
        <v>5.2</v>
      </c>
      <c r="N2761" t="s">
        <v>143</v>
      </c>
      <c r="O2761">
        <v>34.979999999999997</v>
      </c>
      <c r="P2761" t="s">
        <v>31</v>
      </c>
      <c r="Q2761" t="s">
        <v>75</v>
      </c>
      <c r="R2761" t="s">
        <v>76</v>
      </c>
    </row>
    <row r="2762" spans="1:18" x14ac:dyDescent="0.25">
      <c r="A2762">
        <v>1254</v>
      </c>
      <c r="B2762">
        <v>20</v>
      </c>
      <c r="C2762">
        <v>5</v>
      </c>
      <c r="D2762">
        <v>9</v>
      </c>
      <c r="E2762">
        <v>5</v>
      </c>
      <c r="F2762">
        <v>2</v>
      </c>
      <c r="G2762">
        <v>9</v>
      </c>
      <c r="H2762">
        <v>1</v>
      </c>
      <c r="I2762">
        <v>3.63</v>
      </c>
      <c r="J2762" t="s">
        <v>143</v>
      </c>
      <c r="K2762">
        <v>20.79</v>
      </c>
      <c r="L2762">
        <v>1240</v>
      </c>
      <c r="M2762">
        <v>10.43</v>
      </c>
      <c r="N2762" t="s">
        <v>143</v>
      </c>
      <c r="O2762">
        <v>38.71</v>
      </c>
      <c r="P2762" t="s">
        <v>31</v>
      </c>
      <c r="Q2762" t="s">
        <v>75</v>
      </c>
      <c r="R2762" t="s">
        <v>76</v>
      </c>
    </row>
    <row r="2763" spans="1:18" x14ac:dyDescent="0.25">
      <c r="A2763">
        <v>1281</v>
      </c>
      <c r="B2763">
        <v>11</v>
      </c>
      <c r="C2763">
        <v>6</v>
      </c>
      <c r="D2763">
        <v>4</v>
      </c>
      <c r="E2763">
        <v>4</v>
      </c>
      <c r="F2763">
        <v>5</v>
      </c>
      <c r="G2763">
        <v>4</v>
      </c>
      <c r="H2763">
        <v>1</v>
      </c>
      <c r="I2763">
        <v>3.8</v>
      </c>
      <c r="J2763" t="s">
        <v>143</v>
      </c>
      <c r="K2763">
        <v>8.1300000000000008</v>
      </c>
      <c r="L2763">
        <v>237</v>
      </c>
      <c r="M2763">
        <v>6.64</v>
      </c>
      <c r="N2763" t="s">
        <v>143</v>
      </c>
      <c r="O2763">
        <v>40.82</v>
      </c>
      <c r="P2763" t="s">
        <v>31</v>
      </c>
      <c r="Q2763" t="s">
        <v>75</v>
      </c>
      <c r="R2763" t="s">
        <v>76</v>
      </c>
    </row>
    <row r="2764" spans="1:18" x14ac:dyDescent="0.25">
      <c r="A2764">
        <v>1437</v>
      </c>
      <c r="B2764">
        <v>10</v>
      </c>
      <c r="C2764">
        <v>1</v>
      </c>
      <c r="D2764">
        <v>2</v>
      </c>
      <c r="E2764">
        <v>5</v>
      </c>
      <c r="F2764">
        <v>4</v>
      </c>
      <c r="G2764">
        <v>1</v>
      </c>
      <c r="H2764">
        <v>1</v>
      </c>
      <c r="I2764">
        <v>3.78</v>
      </c>
      <c r="J2764" t="s">
        <v>143</v>
      </c>
      <c r="K2764">
        <v>12.9</v>
      </c>
      <c r="L2764">
        <v>890</v>
      </c>
      <c r="M2764">
        <v>1.83</v>
      </c>
      <c r="N2764" t="s">
        <v>143</v>
      </c>
      <c r="O2764">
        <v>33.450000000000003</v>
      </c>
      <c r="P2764" t="s">
        <v>46</v>
      </c>
      <c r="Q2764" t="s">
        <v>75</v>
      </c>
      <c r="R2764" t="s">
        <v>76</v>
      </c>
    </row>
    <row r="2765" spans="1:18" x14ac:dyDescent="0.25">
      <c r="A2765">
        <v>1523</v>
      </c>
      <c r="B2765">
        <v>17</v>
      </c>
      <c r="C2765">
        <v>6</v>
      </c>
      <c r="D2765">
        <v>7</v>
      </c>
      <c r="E2765">
        <v>7</v>
      </c>
      <c r="F2765">
        <v>2</v>
      </c>
      <c r="G2765">
        <v>3</v>
      </c>
      <c r="H2765">
        <v>1</v>
      </c>
      <c r="I2765">
        <v>3.71</v>
      </c>
      <c r="J2765" t="s">
        <v>143</v>
      </c>
      <c r="K2765">
        <v>0.47</v>
      </c>
      <c r="L2765">
        <v>143</v>
      </c>
      <c r="M2765">
        <v>3.02</v>
      </c>
      <c r="N2765" t="s">
        <v>143</v>
      </c>
      <c r="O2765">
        <v>54.68</v>
      </c>
      <c r="P2765" t="s">
        <v>32</v>
      </c>
      <c r="Q2765" t="s">
        <v>75</v>
      </c>
      <c r="R2765" t="s">
        <v>76</v>
      </c>
    </row>
    <row r="2766" spans="1:18" x14ac:dyDescent="0.25">
      <c r="A2766">
        <v>1539</v>
      </c>
      <c r="B2766">
        <v>5</v>
      </c>
      <c r="C2766">
        <v>1</v>
      </c>
      <c r="D2766">
        <v>3</v>
      </c>
      <c r="E2766">
        <v>4</v>
      </c>
      <c r="F2766">
        <v>5</v>
      </c>
      <c r="G2766">
        <v>3</v>
      </c>
      <c r="H2766">
        <v>1</v>
      </c>
      <c r="I2766">
        <v>3.87</v>
      </c>
      <c r="J2766" t="s">
        <v>143</v>
      </c>
      <c r="K2766">
        <v>9.89</v>
      </c>
      <c r="L2766">
        <v>2165</v>
      </c>
      <c r="M2766">
        <v>3.6</v>
      </c>
      <c r="N2766" t="s">
        <v>143</v>
      </c>
      <c r="O2766">
        <v>42.98</v>
      </c>
      <c r="P2766" t="s">
        <v>24</v>
      </c>
      <c r="Q2766" t="s">
        <v>75</v>
      </c>
      <c r="R2766" t="s">
        <v>76</v>
      </c>
    </row>
    <row r="2767" spans="1:18" x14ac:dyDescent="0.25">
      <c r="A2767">
        <v>1584</v>
      </c>
      <c r="B2767">
        <v>20</v>
      </c>
      <c r="C2767">
        <v>10</v>
      </c>
      <c r="D2767">
        <v>10</v>
      </c>
      <c r="E2767">
        <v>6</v>
      </c>
      <c r="F2767">
        <v>4</v>
      </c>
      <c r="G2767">
        <v>6</v>
      </c>
      <c r="H2767">
        <v>1</v>
      </c>
      <c r="I2767">
        <v>3.5</v>
      </c>
      <c r="J2767" t="s">
        <v>143</v>
      </c>
      <c r="K2767">
        <v>15.26</v>
      </c>
      <c r="L2767">
        <v>233</v>
      </c>
      <c r="M2767">
        <v>2.41</v>
      </c>
      <c r="N2767" t="s">
        <v>143</v>
      </c>
      <c r="O2767">
        <v>37.020000000000003</v>
      </c>
      <c r="P2767" t="s">
        <v>40</v>
      </c>
      <c r="Q2767" t="s">
        <v>75</v>
      </c>
      <c r="R2767" t="s">
        <v>76</v>
      </c>
    </row>
    <row r="2768" spans="1:18" x14ac:dyDescent="0.25">
      <c r="A2768">
        <v>1612</v>
      </c>
      <c r="B2768">
        <v>1</v>
      </c>
      <c r="C2768">
        <v>10</v>
      </c>
      <c r="D2768">
        <v>11</v>
      </c>
      <c r="E2768">
        <v>9</v>
      </c>
      <c r="F2768">
        <v>5</v>
      </c>
      <c r="G2768">
        <v>2</v>
      </c>
      <c r="H2768">
        <v>1</v>
      </c>
      <c r="I2768">
        <v>3.92</v>
      </c>
      <c r="J2768" t="s">
        <v>143</v>
      </c>
      <c r="K2768">
        <v>19.16</v>
      </c>
      <c r="L2768">
        <v>251</v>
      </c>
      <c r="M2768">
        <v>4.8600000000000003</v>
      </c>
      <c r="N2768" t="s">
        <v>143</v>
      </c>
      <c r="O2768">
        <v>19.329999999999998</v>
      </c>
      <c r="P2768" t="s">
        <v>71</v>
      </c>
      <c r="Q2768" t="s">
        <v>75</v>
      </c>
      <c r="R2768" t="s">
        <v>76</v>
      </c>
    </row>
    <row r="2769" spans="1:18" x14ac:dyDescent="0.25">
      <c r="A2769">
        <v>1631</v>
      </c>
      <c r="B2769">
        <v>6</v>
      </c>
      <c r="C2769">
        <v>12</v>
      </c>
      <c r="D2769">
        <v>3</v>
      </c>
      <c r="E2769">
        <v>4</v>
      </c>
      <c r="F2769">
        <v>2</v>
      </c>
      <c r="G2769">
        <v>8</v>
      </c>
      <c r="H2769">
        <v>1</v>
      </c>
      <c r="I2769">
        <v>3.92</v>
      </c>
      <c r="J2769" t="s">
        <v>143</v>
      </c>
      <c r="K2769">
        <v>10.27</v>
      </c>
      <c r="L2769">
        <v>194</v>
      </c>
      <c r="M2769">
        <v>1.05</v>
      </c>
      <c r="N2769" t="s">
        <v>143</v>
      </c>
      <c r="O2769">
        <v>48.09</v>
      </c>
      <c r="P2769" t="s">
        <v>26</v>
      </c>
      <c r="Q2769" t="s">
        <v>75</v>
      </c>
      <c r="R2769" t="s">
        <v>76</v>
      </c>
    </row>
    <row r="2770" spans="1:18" x14ac:dyDescent="0.25">
      <c r="A2770">
        <v>1649</v>
      </c>
      <c r="B2770">
        <v>18</v>
      </c>
      <c r="C2770">
        <v>3</v>
      </c>
      <c r="D2770">
        <v>7</v>
      </c>
      <c r="E2770">
        <v>6</v>
      </c>
      <c r="F2770">
        <v>5</v>
      </c>
      <c r="G2770">
        <v>9</v>
      </c>
      <c r="H2770">
        <v>1</v>
      </c>
      <c r="I2770">
        <v>3.69</v>
      </c>
      <c r="J2770" t="s">
        <v>143</v>
      </c>
      <c r="K2770">
        <v>18.78</v>
      </c>
      <c r="L2770">
        <v>309</v>
      </c>
      <c r="M2770">
        <v>14.39</v>
      </c>
      <c r="N2770" t="s">
        <v>143</v>
      </c>
      <c r="O2770">
        <v>21.32</v>
      </c>
      <c r="P2770" t="s">
        <v>52</v>
      </c>
      <c r="Q2770" t="s">
        <v>75</v>
      </c>
      <c r="R2770" t="s">
        <v>76</v>
      </c>
    </row>
    <row r="2771" spans="1:18" x14ac:dyDescent="0.25">
      <c r="A2771">
        <v>1684</v>
      </c>
      <c r="B2771">
        <v>15</v>
      </c>
      <c r="C2771">
        <v>10</v>
      </c>
      <c r="D2771">
        <v>1</v>
      </c>
      <c r="E2771">
        <v>1</v>
      </c>
      <c r="F2771">
        <v>9</v>
      </c>
      <c r="G2771">
        <v>6</v>
      </c>
      <c r="H2771">
        <v>1</v>
      </c>
      <c r="I2771">
        <v>3.77</v>
      </c>
      <c r="J2771" t="s">
        <v>143</v>
      </c>
      <c r="K2771">
        <v>17.36</v>
      </c>
      <c r="L2771">
        <v>415</v>
      </c>
      <c r="M2771">
        <v>2.59</v>
      </c>
      <c r="N2771" t="s">
        <v>143</v>
      </c>
      <c r="O2771">
        <v>25.05</v>
      </c>
      <c r="P2771" t="s">
        <v>42</v>
      </c>
      <c r="Q2771" t="s">
        <v>75</v>
      </c>
      <c r="R2771" t="s">
        <v>76</v>
      </c>
    </row>
    <row r="2772" spans="1:18" x14ac:dyDescent="0.25">
      <c r="A2772">
        <v>1820</v>
      </c>
      <c r="B2772">
        <v>7</v>
      </c>
      <c r="C2772">
        <v>3</v>
      </c>
      <c r="D2772">
        <v>3</v>
      </c>
      <c r="E2772">
        <v>2</v>
      </c>
      <c r="F2772">
        <v>3</v>
      </c>
      <c r="G2772">
        <v>3</v>
      </c>
      <c r="H2772">
        <v>1</v>
      </c>
      <c r="I2772">
        <v>3.64</v>
      </c>
      <c r="J2772" t="s">
        <v>143</v>
      </c>
      <c r="K2772">
        <v>5.45</v>
      </c>
      <c r="L2772">
        <v>88</v>
      </c>
      <c r="M2772">
        <v>4.8</v>
      </c>
      <c r="N2772" t="s">
        <v>143</v>
      </c>
      <c r="O2772">
        <v>23.9</v>
      </c>
      <c r="P2772" t="s">
        <v>65</v>
      </c>
      <c r="Q2772" t="s">
        <v>75</v>
      </c>
      <c r="R2772" t="s">
        <v>76</v>
      </c>
    </row>
    <row r="2773" spans="1:18" x14ac:dyDescent="0.25">
      <c r="A2773">
        <v>1911</v>
      </c>
      <c r="B2773">
        <v>14</v>
      </c>
      <c r="C2773">
        <v>4</v>
      </c>
      <c r="D2773">
        <v>5</v>
      </c>
      <c r="E2773">
        <v>3</v>
      </c>
      <c r="F2773">
        <v>6</v>
      </c>
      <c r="G2773">
        <v>9</v>
      </c>
      <c r="H2773">
        <v>1</v>
      </c>
      <c r="I2773">
        <v>3.82</v>
      </c>
      <c r="J2773" t="s">
        <v>143</v>
      </c>
      <c r="K2773">
        <v>19.61</v>
      </c>
      <c r="L2773">
        <v>714</v>
      </c>
      <c r="M2773">
        <v>3.43</v>
      </c>
      <c r="N2773" t="s">
        <v>143</v>
      </c>
      <c r="O2773">
        <v>26.74</v>
      </c>
      <c r="P2773" t="s">
        <v>30</v>
      </c>
      <c r="Q2773" t="s">
        <v>75</v>
      </c>
      <c r="R2773" t="s">
        <v>76</v>
      </c>
    </row>
    <row r="2774" spans="1:18" x14ac:dyDescent="0.25">
      <c r="A2774">
        <v>1914</v>
      </c>
      <c r="B2774">
        <v>8</v>
      </c>
      <c r="C2774">
        <v>6</v>
      </c>
      <c r="D2774">
        <v>10</v>
      </c>
      <c r="E2774">
        <v>2</v>
      </c>
      <c r="F2774">
        <v>5</v>
      </c>
      <c r="G2774">
        <v>5</v>
      </c>
      <c r="H2774">
        <v>1</v>
      </c>
      <c r="I2774">
        <v>3.59</v>
      </c>
      <c r="J2774" t="s">
        <v>143</v>
      </c>
      <c r="K2774">
        <v>7.29</v>
      </c>
      <c r="L2774">
        <v>730</v>
      </c>
      <c r="M2774">
        <v>30.65</v>
      </c>
      <c r="N2774" t="s">
        <v>143</v>
      </c>
      <c r="O2774">
        <v>25.19</v>
      </c>
      <c r="P2774" t="s">
        <v>37</v>
      </c>
      <c r="Q2774" t="s">
        <v>75</v>
      </c>
      <c r="R2774" t="s">
        <v>76</v>
      </c>
    </row>
    <row r="2775" spans="1:18" x14ac:dyDescent="0.25">
      <c r="A2775">
        <v>1939</v>
      </c>
      <c r="B2775">
        <v>6</v>
      </c>
      <c r="C2775">
        <v>7</v>
      </c>
      <c r="D2775">
        <v>11</v>
      </c>
      <c r="E2775">
        <v>1</v>
      </c>
      <c r="F2775">
        <v>7</v>
      </c>
      <c r="G2775">
        <v>8</v>
      </c>
      <c r="H2775">
        <v>1</v>
      </c>
      <c r="I2775">
        <v>3.94</v>
      </c>
      <c r="J2775" t="s">
        <v>143</v>
      </c>
      <c r="K2775">
        <v>13.02</v>
      </c>
      <c r="L2775">
        <v>7364</v>
      </c>
      <c r="M2775">
        <v>3.34</v>
      </c>
      <c r="N2775" t="s">
        <v>143</v>
      </c>
      <c r="O2775">
        <v>30.94</v>
      </c>
      <c r="P2775" t="s">
        <v>29</v>
      </c>
      <c r="Q2775" t="s">
        <v>75</v>
      </c>
      <c r="R2775" t="s">
        <v>76</v>
      </c>
    </row>
    <row r="2776" spans="1:18" x14ac:dyDescent="0.25">
      <c r="A2776">
        <v>1977</v>
      </c>
      <c r="B2776">
        <v>1</v>
      </c>
      <c r="C2776">
        <v>3</v>
      </c>
      <c r="D2776">
        <v>6</v>
      </c>
      <c r="E2776">
        <v>7</v>
      </c>
      <c r="F2776">
        <v>4</v>
      </c>
      <c r="G2776">
        <v>4</v>
      </c>
      <c r="H2776">
        <v>1</v>
      </c>
      <c r="I2776">
        <v>3.54</v>
      </c>
      <c r="J2776" t="s">
        <v>143</v>
      </c>
      <c r="K2776">
        <v>15.57</v>
      </c>
      <c r="L2776">
        <v>94</v>
      </c>
      <c r="M2776">
        <v>6.65</v>
      </c>
      <c r="N2776" t="s">
        <v>143</v>
      </c>
      <c r="O2776">
        <v>38.57</v>
      </c>
      <c r="P2776" t="s">
        <v>22</v>
      </c>
      <c r="Q2776" t="s">
        <v>75</v>
      </c>
      <c r="R2776" t="s">
        <v>76</v>
      </c>
    </row>
    <row r="2777" spans="1:18" x14ac:dyDescent="0.25">
      <c r="A2777">
        <v>2098</v>
      </c>
      <c r="B2777">
        <v>8</v>
      </c>
      <c r="C2777">
        <v>2</v>
      </c>
      <c r="D2777">
        <v>10</v>
      </c>
      <c r="E2777">
        <v>1</v>
      </c>
      <c r="F2777">
        <v>8</v>
      </c>
      <c r="G2777">
        <v>1</v>
      </c>
      <c r="H2777">
        <v>1</v>
      </c>
      <c r="I2777">
        <v>3.56</v>
      </c>
      <c r="J2777" t="s">
        <v>143</v>
      </c>
      <c r="K2777">
        <v>15.48</v>
      </c>
      <c r="L2777">
        <v>1257</v>
      </c>
      <c r="M2777">
        <v>1.82</v>
      </c>
      <c r="N2777" t="s">
        <v>143</v>
      </c>
      <c r="O2777">
        <v>18.989999999999998</v>
      </c>
      <c r="P2777" t="s">
        <v>42</v>
      </c>
      <c r="Q2777" t="s">
        <v>75</v>
      </c>
      <c r="R2777" t="s">
        <v>76</v>
      </c>
    </row>
    <row r="2778" spans="1:18" x14ac:dyDescent="0.25">
      <c r="A2778">
        <v>2221</v>
      </c>
      <c r="B2778">
        <v>15</v>
      </c>
      <c r="C2778">
        <v>6</v>
      </c>
      <c r="D2778">
        <v>10</v>
      </c>
      <c r="E2778">
        <v>2</v>
      </c>
      <c r="F2778">
        <v>8</v>
      </c>
      <c r="G2778">
        <v>4</v>
      </c>
      <c r="H2778">
        <v>1</v>
      </c>
      <c r="I2778">
        <v>3.83</v>
      </c>
      <c r="J2778" t="s">
        <v>143</v>
      </c>
      <c r="K2778">
        <v>6.75</v>
      </c>
      <c r="L2778">
        <v>114</v>
      </c>
      <c r="M2778">
        <v>5.19</v>
      </c>
      <c r="N2778" t="s">
        <v>143</v>
      </c>
      <c r="O2778">
        <v>43.48</v>
      </c>
      <c r="P2778" t="s">
        <v>49</v>
      </c>
      <c r="Q2778" t="s">
        <v>75</v>
      </c>
      <c r="R2778" t="s">
        <v>76</v>
      </c>
    </row>
    <row r="2779" spans="1:18" x14ac:dyDescent="0.25">
      <c r="A2779">
        <v>2236</v>
      </c>
      <c r="B2779">
        <v>7</v>
      </c>
      <c r="C2779">
        <v>10</v>
      </c>
      <c r="D2779">
        <v>5</v>
      </c>
      <c r="E2779">
        <v>3</v>
      </c>
      <c r="F2779">
        <v>3</v>
      </c>
      <c r="G2779">
        <v>4</v>
      </c>
      <c r="H2779">
        <v>1</v>
      </c>
      <c r="I2779">
        <v>3.96</v>
      </c>
      <c r="J2779" t="s">
        <v>143</v>
      </c>
      <c r="K2779">
        <v>22.74</v>
      </c>
      <c r="L2779">
        <v>1077</v>
      </c>
      <c r="M2779">
        <v>2.95</v>
      </c>
      <c r="N2779" t="s">
        <v>143</v>
      </c>
      <c r="O2779">
        <v>37.28</v>
      </c>
      <c r="P2779" t="s">
        <v>41</v>
      </c>
      <c r="Q2779" t="s">
        <v>75</v>
      </c>
      <c r="R2779" t="s">
        <v>76</v>
      </c>
    </row>
    <row r="2780" spans="1:18" x14ac:dyDescent="0.25">
      <c r="A2780">
        <v>2247</v>
      </c>
      <c r="B2780">
        <v>15</v>
      </c>
      <c r="C2780">
        <v>8</v>
      </c>
      <c r="D2780">
        <v>11</v>
      </c>
      <c r="E2780">
        <v>7</v>
      </c>
      <c r="F2780">
        <v>7</v>
      </c>
      <c r="G2780">
        <v>7</v>
      </c>
      <c r="H2780">
        <v>1</v>
      </c>
      <c r="I2780">
        <v>3.77</v>
      </c>
      <c r="J2780" t="s">
        <v>143</v>
      </c>
      <c r="K2780">
        <v>10.28</v>
      </c>
      <c r="L2780">
        <v>468</v>
      </c>
      <c r="M2780">
        <v>3.73</v>
      </c>
      <c r="N2780" t="s">
        <v>143</v>
      </c>
      <c r="O2780">
        <v>31.29</v>
      </c>
      <c r="P2780" t="s">
        <v>54</v>
      </c>
      <c r="Q2780" t="s">
        <v>75</v>
      </c>
      <c r="R2780" t="s">
        <v>76</v>
      </c>
    </row>
    <row r="2781" spans="1:18" x14ac:dyDescent="0.25">
      <c r="A2781">
        <v>2313</v>
      </c>
      <c r="B2781">
        <v>8</v>
      </c>
      <c r="C2781">
        <v>6</v>
      </c>
      <c r="D2781">
        <v>2</v>
      </c>
      <c r="E2781">
        <v>1</v>
      </c>
      <c r="F2781">
        <v>6</v>
      </c>
      <c r="G2781">
        <v>2</v>
      </c>
      <c r="H2781">
        <v>1</v>
      </c>
      <c r="I2781">
        <v>3.65</v>
      </c>
      <c r="J2781" t="s">
        <v>143</v>
      </c>
      <c r="K2781">
        <v>6.12</v>
      </c>
      <c r="L2781">
        <v>93</v>
      </c>
      <c r="M2781">
        <v>18.440000000000001</v>
      </c>
      <c r="N2781" t="s">
        <v>143</v>
      </c>
      <c r="O2781">
        <v>47.54</v>
      </c>
      <c r="P2781" t="s">
        <v>24</v>
      </c>
      <c r="Q2781" t="s">
        <v>75</v>
      </c>
      <c r="R2781" t="s">
        <v>76</v>
      </c>
    </row>
    <row r="2782" spans="1:18" x14ac:dyDescent="0.25">
      <c r="A2782">
        <v>2428</v>
      </c>
      <c r="B2782">
        <v>18</v>
      </c>
      <c r="C2782">
        <v>4</v>
      </c>
      <c r="D2782">
        <v>10</v>
      </c>
      <c r="E2782">
        <v>7</v>
      </c>
      <c r="F2782">
        <v>8</v>
      </c>
      <c r="G2782">
        <v>5</v>
      </c>
      <c r="H2782">
        <v>1</v>
      </c>
      <c r="I2782">
        <v>3.89</v>
      </c>
      <c r="J2782" t="s">
        <v>143</v>
      </c>
      <c r="K2782">
        <v>17.12</v>
      </c>
      <c r="L2782">
        <v>392</v>
      </c>
      <c r="M2782">
        <v>1.82</v>
      </c>
      <c r="N2782" t="s">
        <v>143</v>
      </c>
      <c r="O2782">
        <v>48.75</v>
      </c>
      <c r="P2782" t="s">
        <v>51</v>
      </c>
      <c r="Q2782" t="s">
        <v>75</v>
      </c>
      <c r="R2782" t="s">
        <v>76</v>
      </c>
    </row>
    <row r="2783" spans="1:18" x14ac:dyDescent="0.25">
      <c r="A2783">
        <v>2466</v>
      </c>
      <c r="B2783">
        <v>2</v>
      </c>
      <c r="C2783">
        <v>10</v>
      </c>
      <c r="D2783">
        <v>7</v>
      </c>
      <c r="E2783">
        <v>7</v>
      </c>
      <c r="F2783">
        <v>6</v>
      </c>
      <c r="G2783">
        <v>4</v>
      </c>
      <c r="H2783">
        <v>1</v>
      </c>
      <c r="I2783">
        <v>3.75</v>
      </c>
      <c r="J2783" t="s">
        <v>143</v>
      </c>
      <c r="K2783">
        <v>5.63</v>
      </c>
      <c r="L2783">
        <v>20</v>
      </c>
      <c r="M2783">
        <v>3.07</v>
      </c>
      <c r="N2783" t="s">
        <v>143</v>
      </c>
      <c r="O2783">
        <v>31.43</v>
      </c>
      <c r="P2783" t="s">
        <v>57</v>
      </c>
      <c r="Q2783" t="s">
        <v>75</v>
      </c>
      <c r="R2783" t="s">
        <v>76</v>
      </c>
    </row>
    <row r="2784" spans="1:18" x14ac:dyDescent="0.25">
      <c r="A2784">
        <v>2537</v>
      </c>
      <c r="B2784">
        <v>12</v>
      </c>
      <c r="C2784">
        <v>6</v>
      </c>
      <c r="D2784">
        <v>10</v>
      </c>
      <c r="E2784">
        <v>5</v>
      </c>
      <c r="F2784">
        <v>3</v>
      </c>
      <c r="G2784">
        <v>1</v>
      </c>
      <c r="H2784">
        <v>1</v>
      </c>
      <c r="I2784">
        <v>3.93</v>
      </c>
      <c r="J2784" t="s">
        <v>143</v>
      </c>
      <c r="K2784">
        <v>20.64</v>
      </c>
      <c r="L2784">
        <v>809</v>
      </c>
      <c r="M2784">
        <v>0.99</v>
      </c>
      <c r="N2784" t="s">
        <v>143</v>
      </c>
      <c r="O2784">
        <v>20.9</v>
      </c>
      <c r="P2784" t="s">
        <v>26</v>
      </c>
      <c r="Q2784" t="s">
        <v>75</v>
      </c>
      <c r="R2784" t="s">
        <v>76</v>
      </c>
    </row>
    <row r="2785" spans="1:18" x14ac:dyDescent="0.25">
      <c r="A2785">
        <v>2544</v>
      </c>
      <c r="B2785">
        <v>14</v>
      </c>
      <c r="C2785">
        <v>4</v>
      </c>
      <c r="D2785">
        <v>6</v>
      </c>
      <c r="E2785">
        <v>4</v>
      </c>
      <c r="F2785">
        <v>8</v>
      </c>
      <c r="G2785">
        <v>9</v>
      </c>
      <c r="H2785">
        <v>1</v>
      </c>
      <c r="I2785">
        <v>3.58</v>
      </c>
      <c r="J2785" t="s">
        <v>143</v>
      </c>
      <c r="K2785">
        <v>17.5</v>
      </c>
      <c r="L2785">
        <v>69</v>
      </c>
      <c r="M2785">
        <v>25.24</v>
      </c>
      <c r="N2785" t="s">
        <v>143</v>
      </c>
      <c r="O2785">
        <v>16.68</v>
      </c>
      <c r="P2785" t="s">
        <v>34</v>
      </c>
      <c r="Q2785" t="s">
        <v>75</v>
      </c>
      <c r="R2785" t="s">
        <v>76</v>
      </c>
    </row>
    <row r="2786" spans="1:18" x14ac:dyDescent="0.25">
      <c r="A2786">
        <v>2577</v>
      </c>
      <c r="B2786">
        <v>1</v>
      </c>
      <c r="C2786">
        <v>6</v>
      </c>
      <c r="D2786">
        <v>9</v>
      </c>
      <c r="E2786">
        <v>4</v>
      </c>
      <c r="F2786">
        <v>9</v>
      </c>
      <c r="G2786">
        <v>6</v>
      </c>
      <c r="H2786">
        <v>1</v>
      </c>
      <c r="I2786">
        <v>3.78</v>
      </c>
      <c r="J2786" t="s">
        <v>143</v>
      </c>
      <c r="K2786">
        <v>2.19</v>
      </c>
      <c r="L2786">
        <v>108</v>
      </c>
      <c r="M2786">
        <v>4.9400000000000004</v>
      </c>
      <c r="N2786" t="s">
        <v>143</v>
      </c>
      <c r="O2786">
        <v>34.83</v>
      </c>
      <c r="P2786" t="s">
        <v>57</v>
      </c>
      <c r="Q2786" t="s">
        <v>75</v>
      </c>
      <c r="R2786" t="s">
        <v>76</v>
      </c>
    </row>
    <row r="2787" spans="1:18" x14ac:dyDescent="0.25">
      <c r="A2787">
        <v>2630</v>
      </c>
      <c r="B2787">
        <v>18</v>
      </c>
      <c r="C2787">
        <v>8</v>
      </c>
      <c r="D2787">
        <v>4</v>
      </c>
      <c r="E2787">
        <v>6</v>
      </c>
      <c r="F2787">
        <v>6</v>
      </c>
      <c r="G2787">
        <v>5</v>
      </c>
      <c r="H2787">
        <v>1</v>
      </c>
      <c r="I2787">
        <v>3.89</v>
      </c>
      <c r="J2787" t="s">
        <v>143</v>
      </c>
      <c r="K2787">
        <v>25.35</v>
      </c>
      <c r="L2787">
        <v>1057</v>
      </c>
      <c r="M2787">
        <v>2.46</v>
      </c>
      <c r="N2787" t="s">
        <v>143</v>
      </c>
      <c r="O2787">
        <v>27.03</v>
      </c>
      <c r="P2787" t="s">
        <v>41</v>
      </c>
      <c r="Q2787" t="s">
        <v>75</v>
      </c>
      <c r="R2787" t="s">
        <v>76</v>
      </c>
    </row>
    <row r="2788" spans="1:18" x14ac:dyDescent="0.25">
      <c r="A2788">
        <v>2661</v>
      </c>
      <c r="B2788">
        <v>19</v>
      </c>
      <c r="C2788">
        <v>2</v>
      </c>
      <c r="D2788">
        <v>6</v>
      </c>
      <c r="E2788">
        <v>8</v>
      </c>
      <c r="F2788">
        <v>8</v>
      </c>
      <c r="G2788">
        <v>1</v>
      </c>
      <c r="H2788">
        <v>1</v>
      </c>
      <c r="I2788">
        <v>3.64</v>
      </c>
      <c r="J2788" t="s">
        <v>143</v>
      </c>
      <c r="K2788">
        <v>20.63</v>
      </c>
      <c r="L2788">
        <v>201</v>
      </c>
      <c r="M2788">
        <v>9.16</v>
      </c>
      <c r="N2788" t="s">
        <v>143</v>
      </c>
      <c r="O2788">
        <v>3.46</v>
      </c>
      <c r="P2788" t="s">
        <v>34</v>
      </c>
      <c r="Q2788" t="s">
        <v>75</v>
      </c>
      <c r="R2788" t="s">
        <v>76</v>
      </c>
    </row>
    <row r="2789" spans="1:18" x14ac:dyDescent="0.25">
      <c r="A2789">
        <v>2678</v>
      </c>
      <c r="B2789">
        <v>17</v>
      </c>
      <c r="C2789">
        <v>7</v>
      </c>
      <c r="D2789">
        <v>3</v>
      </c>
      <c r="E2789">
        <v>7</v>
      </c>
      <c r="F2789">
        <v>2</v>
      </c>
      <c r="G2789">
        <v>7</v>
      </c>
      <c r="H2789">
        <v>1</v>
      </c>
      <c r="I2789">
        <v>3.68</v>
      </c>
      <c r="J2789" t="s">
        <v>143</v>
      </c>
      <c r="K2789">
        <v>15.85</v>
      </c>
      <c r="L2789">
        <v>2861</v>
      </c>
      <c r="M2789">
        <v>9.9600000000000009</v>
      </c>
      <c r="N2789" t="s">
        <v>143</v>
      </c>
      <c r="O2789">
        <v>22.34</v>
      </c>
      <c r="P2789" t="s">
        <v>53</v>
      </c>
      <c r="Q2789" t="s">
        <v>75</v>
      </c>
      <c r="R2789" t="s">
        <v>76</v>
      </c>
    </row>
    <row r="2790" spans="1:18" x14ac:dyDescent="0.25">
      <c r="A2790">
        <v>2679</v>
      </c>
      <c r="B2790">
        <v>18</v>
      </c>
      <c r="C2790">
        <v>4</v>
      </c>
      <c r="D2790">
        <v>1</v>
      </c>
      <c r="E2790">
        <v>6</v>
      </c>
      <c r="F2790">
        <v>2</v>
      </c>
      <c r="G2790">
        <v>9</v>
      </c>
      <c r="H2790">
        <v>1</v>
      </c>
      <c r="I2790">
        <v>3.84</v>
      </c>
      <c r="J2790" t="s">
        <v>143</v>
      </c>
      <c r="K2790">
        <v>21.45</v>
      </c>
      <c r="L2790">
        <v>628</v>
      </c>
      <c r="M2790">
        <v>1.67</v>
      </c>
      <c r="N2790" t="s">
        <v>143</v>
      </c>
      <c r="O2790">
        <v>38.799999999999997</v>
      </c>
      <c r="P2790" t="s">
        <v>32</v>
      </c>
      <c r="Q2790" t="s">
        <v>75</v>
      </c>
      <c r="R2790" t="s">
        <v>76</v>
      </c>
    </row>
    <row r="2791" spans="1:18" x14ac:dyDescent="0.25">
      <c r="A2791">
        <v>2916</v>
      </c>
      <c r="B2791">
        <v>18</v>
      </c>
      <c r="C2791">
        <v>11</v>
      </c>
      <c r="D2791">
        <v>1</v>
      </c>
      <c r="E2791">
        <v>5</v>
      </c>
      <c r="F2791">
        <v>7</v>
      </c>
      <c r="G2791">
        <v>1</v>
      </c>
      <c r="H2791">
        <v>1</v>
      </c>
      <c r="I2791">
        <v>3.66</v>
      </c>
      <c r="J2791" t="s">
        <v>143</v>
      </c>
      <c r="K2791">
        <v>15.48</v>
      </c>
      <c r="L2791">
        <v>519</v>
      </c>
      <c r="M2791">
        <v>8.01</v>
      </c>
      <c r="N2791" t="s">
        <v>143</v>
      </c>
      <c r="O2791">
        <v>14.23</v>
      </c>
      <c r="P2791" t="s">
        <v>30</v>
      </c>
      <c r="Q2791" t="s">
        <v>75</v>
      </c>
      <c r="R2791" t="s">
        <v>76</v>
      </c>
    </row>
    <row r="2792" spans="1:18" x14ac:dyDescent="0.25">
      <c r="A2792">
        <v>3032</v>
      </c>
      <c r="B2792">
        <v>2</v>
      </c>
      <c r="C2792">
        <v>1</v>
      </c>
      <c r="D2792">
        <v>4</v>
      </c>
      <c r="E2792">
        <v>7</v>
      </c>
      <c r="F2792">
        <v>3</v>
      </c>
      <c r="G2792">
        <v>6</v>
      </c>
      <c r="H2792">
        <v>1</v>
      </c>
      <c r="I2792">
        <v>3.52</v>
      </c>
      <c r="J2792" t="s">
        <v>143</v>
      </c>
      <c r="K2792">
        <v>14.19</v>
      </c>
      <c r="L2792">
        <v>1171</v>
      </c>
      <c r="M2792">
        <v>1.72</v>
      </c>
      <c r="N2792" t="s">
        <v>143</v>
      </c>
      <c r="O2792">
        <v>36.06</v>
      </c>
      <c r="P2792" t="s">
        <v>47</v>
      </c>
      <c r="Q2792" t="s">
        <v>75</v>
      </c>
      <c r="R2792" t="s">
        <v>76</v>
      </c>
    </row>
    <row r="2793" spans="1:18" x14ac:dyDescent="0.25">
      <c r="A2793">
        <v>3130</v>
      </c>
      <c r="B2793">
        <v>5</v>
      </c>
      <c r="C2793">
        <v>11</v>
      </c>
      <c r="D2793">
        <v>2</v>
      </c>
      <c r="E2793">
        <v>4</v>
      </c>
      <c r="F2793">
        <v>9</v>
      </c>
      <c r="G2793">
        <v>9</v>
      </c>
      <c r="H2793">
        <v>1</v>
      </c>
      <c r="I2793">
        <v>3.54</v>
      </c>
      <c r="J2793" t="s">
        <v>143</v>
      </c>
      <c r="K2793">
        <v>8.0500000000000007</v>
      </c>
      <c r="L2793">
        <v>223</v>
      </c>
      <c r="M2793">
        <v>0.5</v>
      </c>
      <c r="N2793" t="s">
        <v>143</v>
      </c>
      <c r="O2793">
        <v>33.94</v>
      </c>
      <c r="P2793" t="s">
        <v>45</v>
      </c>
      <c r="Q2793" t="s">
        <v>75</v>
      </c>
      <c r="R2793" t="s">
        <v>76</v>
      </c>
    </row>
    <row r="2794" spans="1:18" x14ac:dyDescent="0.25">
      <c r="A2794">
        <v>3154</v>
      </c>
      <c r="B2794">
        <v>5</v>
      </c>
      <c r="C2794">
        <v>11</v>
      </c>
      <c r="D2794">
        <v>11</v>
      </c>
      <c r="E2794">
        <v>8</v>
      </c>
      <c r="F2794">
        <v>8</v>
      </c>
      <c r="G2794">
        <v>6</v>
      </c>
      <c r="H2794">
        <v>1</v>
      </c>
      <c r="I2794">
        <v>3.89</v>
      </c>
      <c r="J2794" t="s">
        <v>143</v>
      </c>
      <c r="K2794">
        <v>17.59</v>
      </c>
      <c r="L2794">
        <v>123</v>
      </c>
      <c r="M2794">
        <v>3.83</v>
      </c>
      <c r="N2794" t="s">
        <v>143</v>
      </c>
      <c r="O2794">
        <v>30.84</v>
      </c>
      <c r="P2794" t="s">
        <v>57</v>
      </c>
      <c r="Q2794" t="s">
        <v>75</v>
      </c>
      <c r="R2794" t="s">
        <v>76</v>
      </c>
    </row>
    <row r="2795" spans="1:18" x14ac:dyDescent="0.25">
      <c r="A2795">
        <v>3227</v>
      </c>
      <c r="B2795">
        <v>4</v>
      </c>
      <c r="C2795">
        <v>8</v>
      </c>
      <c r="D2795">
        <v>10</v>
      </c>
      <c r="E2795">
        <v>5</v>
      </c>
      <c r="F2795">
        <v>1</v>
      </c>
      <c r="G2795">
        <v>4</v>
      </c>
      <c r="H2795">
        <v>1</v>
      </c>
      <c r="I2795">
        <v>3.63</v>
      </c>
      <c r="J2795" t="s">
        <v>143</v>
      </c>
      <c r="K2795">
        <v>6.06</v>
      </c>
      <c r="L2795">
        <v>109</v>
      </c>
      <c r="M2795">
        <v>0.67</v>
      </c>
      <c r="N2795" t="s">
        <v>143</v>
      </c>
      <c r="O2795">
        <v>15.05</v>
      </c>
      <c r="P2795" t="s">
        <v>26</v>
      </c>
      <c r="Q2795" t="s">
        <v>75</v>
      </c>
      <c r="R2795" t="s">
        <v>76</v>
      </c>
    </row>
    <row r="2796" spans="1:18" x14ac:dyDescent="0.25">
      <c r="A2796">
        <v>3228</v>
      </c>
      <c r="B2796">
        <v>5</v>
      </c>
      <c r="C2796">
        <v>3</v>
      </c>
      <c r="D2796">
        <v>1</v>
      </c>
      <c r="E2796">
        <v>3</v>
      </c>
      <c r="F2796">
        <v>4</v>
      </c>
      <c r="G2796">
        <v>4</v>
      </c>
      <c r="H2796">
        <v>1</v>
      </c>
      <c r="I2796">
        <v>3.56</v>
      </c>
      <c r="J2796" t="s">
        <v>143</v>
      </c>
      <c r="K2796">
        <v>11.27</v>
      </c>
      <c r="L2796">
        <v>319</v>
      </c>
      <c r="M2796">
        <v>6.9</v>
      </c>
      <c r="N2796" t="s">
        <v>143</v>
      </c>
      <c r="O2796">
        <v>26.04</v>
      </c>
      <c r="P2796" t="s">
        <v>60</v>
      </c>
      <c r="Q2796" t="s">
        <v>75</v>
      </c>
      <c r="R2796" t="s">
        <v>76</v>
      </c>
    </row>
    <row r="2797" spans="1:18" x14ac:dyDescent="0.25">
      <c r="A2797">
        <v>3251</v>
      </c>
      <c r="B2797">
        <v>16</v>
      </c>
      <c r="C2797">
        <v>1</v>
      </c>
      <c r="D2797">
        <v>9</v>
      </c>
      <c r="E2797">
        <v>8</v>
      </c>
      <c r="F2797">
        <v>2</v>
      </c>
      <c r="G2797">
        <v>3</v>
      </c>
      <c r="H2797">
        <v>1</v>
      </c>
      <c r="I2797">
        <v>3.51</v>
      </c>
      <c r="J2797" t="s">
        <v>143</v>
      </c>
      <c r="K2797">
        <v>2.04</v>
      </c>
      <c r="L2797">
        <v>541</v>
      </c>
      <c r="M2797">
        <v>8.8800000000000008</v>
      </c>
      <c r="N2797" t="s">
        <v>143</v>
      </c>
      <c r="O2797">
        <v>15.89</v>
      </c>
      <c r="P2797" t="s">
        <v>28</v>
      </c>
      <c r="Q2797" t="s">
        <v>75</v>
      </c>
      <c r="R2797" t="s">
        <v>76</v>
      </c>
    </row>
    <row r="2798" spans="1:18" x14ac:dyDescent="0.25">
      <c r="A2798">
        <v>3406</v>
      </c>
      <c r="B2798">
        <v>18</v>
      </c>
      <c r="C2798">
        <v>4</v>
      </c>
      <c r="D2798">
        <v>10</v>
      </c>
      <c r="E2798">
        <v>2</v>
      </c>
      <c r="F2798">
        <v>4</v>
      </c>
      <c r="G2798">
        <v>1</v>
      </c>
      <c r="H2798">
        <v>1</v>
      </c>
      <c r="I2798">
        <v>3.77</v>
      </c>
      <c r="J2798" t="s">
        <v>143</v>
      </c>
      <c r="K2798">
        <v>14.41</v>
      </c>
      <c r="L2798">
        <v>317</v>
      </c>
      <c r="M2798">
        <v>3.18</v>
      </c>
      <c r="N2798" t="s">
        <v>143</v>
      </c>
      <c r="O2798">
        <v>39.770000000000003</v>
      </c>
      <c r="P2798" t="s">
        <v>60</v>
      </c>
      <c r="Q2798" t="s">
        <v>75</v>
      </c>
      <c r="R2798" t="s">
        <v>76</v>
      </c>
    </row>
    <row r="2799" spans="1:18" x14ac:dyDescent="0.25">
      <c r="A2799">
        <v>3532</v>
      </c>
      <c r="B2799">
        <v>16</v>
      </c>
      <c r="C2799">
        <v>9</v>
      </c>
      <c r="D2799">
        <v>8</v>
      </c>
      <c r="E2799">
        <v>4</v>
      </c>
      <c r="F2799">
        <v>8</v>
      </c>
      <c r="G2799">
        <v>4</v>
      </c>
      <c r="H2799">
        <v>1</v>
      </c>
      <c r="I2799">
        <v>3.83</v>
      </c>
      <c r="J2799" t="s">
        <v>143</v>
      </c>
      <c r="K2799">
        <v>24.15</v>
      </c>
      <c r="L2799">
        <v>1222</v>
      </c>
      <c r="M2799">
        <v>2.52</v>
      </c>
      <c r="N2799" t="s">
        <v>143</v>
      </c>
      <c r="O2799">
        <v>47.61</v>
      </c>
      <c r="P2799" t="s">
        <v>27</v>
      </c>
      <c r="Q2799" t="s">
        <v>75</v>
      </c>
      <c r="R2799" t="s">
        <v>76</v>
      </c>
    </row>
    <row r="2800" spans="1:18" x14ac:dyDescent="0.25">
      <c r="A2800">
        <v>3677</v>
      </c>
      <c r="B2800">
        <v>9</v>
      </c>
      <c r="C2800">
        <v>9</v>
      </c>
      <c r="D2800">
        <v>5</v>
      </c>
      <c r="E2800">
        <v>3</v>
      </c>
      <c r="F2800">
        <v>3</v>
      </c>
      <c r="G2800">
        <v>6</v>
      </c>
      <c r="H2800">
        <v>1</v>
      </c>
      <c r="I2800">
        <v>3.55</v>
      </c>
      <c r="J2800" t="s">
        <v>143</v>
      </c>
      <c r="K2800">
        <v>15.46</v>
      </c>
      <c r="L2800">
        <v>796</v>
      </c>
      <c r="M2800">
        <v>2.0299999999999998</v>
      </c>
      <c r="N2800" t="s">
        <v>143</v>
      </c>
      <c r="O2800">
        <v>32.590000000000003</v>
      </c>
      <c r="P2800" t="s">
        <v>62</v>
      </c>
      <c r="Q2800" t="s">
        <v>75</v>
      </c>
      <c r="R2800" t="s">
        <v>76</v>
      </c>
    </row>
    <row r="2801" spans="1:18" x14ac:dyDescent="0.25">
      <c r="A2801">
        <v>3770</v>
      </c>
      <c r="B2801">
        <v>5</v>
      </c>
      <c r="C2801">
        <v>1</v>
      </c>
      <c r="D2801">
        <v>4</v>
      </c>
      <c r="E2801">
        <v>9</v>
      </c>
      <c r="F2801">
        <v>1</v>
      </c>
      <c r="G2801">
        <v>9</v>
      </c>
      <c r="H2801">
        <v>1</v>
      </c>
      <c r="I2801">
        <v>3.75</v>
      </c>
      <c r="J2801" t="s">
        <v>143</v>
      </c>
      <c r="K2801">
        <v>23.49</v>
      </c>
      <c r="L2801">
        <v>542</v>
      </c>
      <c r="M2801">
        <v>0.75</v>
      </c>
      <c r="N2801" t="s">
        <v>143</v>
      </c>
      <c r="O2801">
        <v>28.75</v>
      </c>
      <c r="P2801" t="s">
        <v>41</v>
      </c>
      <c r="Q2801" t="s">
        <v>75</v>
      </c>
      <c r="R2801" t="s">
        <v>76</v>
      </c>
    </row>
    <row r="2802" spans="1:18" x14ac:dyDescent="0.25">
      <c r="A2802">
        <v>3831</v>
      </c>
      <c r="B2802">
        <v>11</v>
      </c>
      <c r="C2802">
        <v>11</v>
      </c>
      <c r="D2802">
        <v>4</v>
      </c>
      <c r="E2802">
        <v>7</v>
      </c>
      <c r="F2802">
        <v>9</v>
      </c>
      <c r="G2802">
        <v>8</v>
      </c>
      <c r="H2802">
        <v>1</v>
      </c>
      <c r="I2802">
        <v>3.56</v>
      </c>
      <c r="J2802" t="s">
        <v>143</v>
      </c>
      <c r="K2802">
        <v>7.99</v>
      </c>
      <c r="L2802">
        <v>207</v>
      </c>
      <c r="M2802">
        <v>17.32</v>
      </c>
      <c r="N2802" t="s">
        <v>143</v>
      </c>
      <c r="O2802">
        <v>28.72</v>
      </c>
      <c r="P2802" t="s">
        <v>59</v>
      </c>
      <c r="Q2802" t="s">
        <v>75</v>
      </c>
      <c r="R2802" t="s">
        <v>76</v>
      </c>
    </row>
    <row r="2803" spans="1:18" x14ac:dyDescent="0.25">
      <c r="A2803">
        <v>3845</v>
      </c>
      <c r="B2803">
        <v>9</v>
      </c>
      <c r="C2803">
        <v>11</v>
      </c>
      <c r="D2803">
        <v>3</v>
      </c>
      <c r="E2803">
        <v>6</v>
      </c>
      <c r="F2803">
        <v>1</v>
      </c>
      <c r="G2803">
        <v>6</v>
      </c>
      <c r="H2803">
        <v>1</v>
      </c>
      <c r="I2803">
        <v>3.99</v>
      </c>
      <c r="J2803" t="s">
        <v>143</v>
      </c>
      <c r="K2803">
        <v>20.68</v>
      </c>
      <c r="L2803">
        <v>674</v>
      </c>
      <c r="M2803">
        <v>8.8800000000000008</v>
      </c>
      <c r="N2803" t="s">
        <v>143</v>
      </c>
      <c r="O2803">
        <v>24.01</v>
      </c>
      <c r="P2803" t="s">
        <v>73</v>
      </c>
      <c r="Q2803" t="s">
        <v>75</v>
      </c>
      <c r="R2803" t="s">
        <v>76</v>
      </c>
    </row>
    <row r="2804" spans="1:18" x14ac:dyDescent="0.25">
      <c r="A2804">
        <v>3884</v>
      </c>
      <c r="B2804">
        <v>15</v>
      </c>
      <c r="C2804">
        <v>10</v>
      </c>
      <c r="D2804">
        <v>7</v>
      </c>
      <c r="E2804">
        <v>3</v>
      </c>
      <c r="F2804">
        <v>2</v>
      </c>
      <c r="G2804">
        <v>1</v>
      </c>
      <c r="H2804">
        <v>1</v>
      </c>
      <c r="I2804">
        <v>3.75</v>
      </c>
      <c r="J2804" t="s">
        <v>143</v>
      </c>
      <c r="K2804">
        <v>8.9600000000000009</v>
      </c>
      <c r="L2804">
        <v>191</v>
      </c>
      <c r="M2804">
        <v>6.14</v>
      </c>
      <c r="N2804" t="s">
        <v>143</v>
      </c>
      <c r="O2804">
        <v>15.42</v>
      </c>
      <c r="P2804" t="s">
        <v>73</v>
      </c>
      <c r="Q2804" t="s">
        <v>75</v>
      </c>
      <c r="R2804" t="s">
        <v>76</v>
      </c>
    </row>
    <row r="2805" spans="1:18" x14ac:dyDescent="0.25">
      <c r="A2805">
        <v>3898</v>
      </c>
      <c r="B2805">
        <v>12</v>
      </c>
      <c r="C2805">
        <v>1</v>
      </c>
      <c r="D2805">
        <v>3</v>
      </c>
      <c r="E2805">
        <v>8</v>
      </c>
      <c r="F2805">
        <v>3</v>
      </c>
      <c r="G2805">
        <v>9</v>
      </c>
      <c r="H2805">
        <v>1</v>
      </c>
      <c r="I2805">
        <v>3.9</v>
      </c>
      <c r="J2805" t="s">
        <v>143</v>
      </c>
      <c r="K2805">
        <v>9.83</v>
      </c>
      <c r="L2805">
        <v>375</v>
      </c>
      <c r="M2805">
        <v>1.57</v>
      </c>
      <c r="N2805" t="s">
        <v>143</v>
      </c>
      <c r="O2805">
        <v>33.96</v>
      </c>
      <c r="P2805" t="s">
        <v>35</v>
      </c>
      <c r="Q2805" t="s">
        <v>75</v>
      </c>
      <c r="R2805" t="s">
        <v>76</v>
      </c>
    </row>
    <row r="2806" spans="1:18" x14ac:dyDescent="0.25">
      <c r="A2806">
        <v>3945</v>
      </c>
      <c r="B2806">
        <v>9</v>
      </c>
      <c r="C2806">
        <v>3</v>
      </c>
      <c r="D2806">
        <v>11</v>
      </c>
      <c r="E2806">
        <v>2</v>
      </c>
      <c r="F2806">
        <v>5</v>
      </c>
      <c r="G2806">
        <v>6</v>
      </c>
      <c r="H2806">
        <v>1</v>
      </c>
      <c r="I2806">
        <v>3.99</v>
      </c>
      <c r="J2806" t="s">
        <v>143</v>
      </c>
      <c r="K2806">
        <v>20.399999999999999</v>
      </c>
      <c r="L2806">
        <v>481</v>
      </c>
      <c r="M2806">
        <v>14.31</v>
      </c>
      <c r="N2806" t="s">
        <v>143</v>
      </c>
      <c r="O2806">
        <v>31.14</v>
      </c>
      <c r="P2806" t="s">
        <v>48</v>
      </c>
      <c r="Q2806" t="s">
        <v>75</v>
      </c>
      <c r="R2806" t="s">
        <v>76</v>
      </c>
    </row>
    <row r="2807" spans="1:18" x14ac:dyDescent="0.25">
      <c r="A2807">
        <v>4001</v>
      </c>
      <c r="B2807">
        <v>5</v>
      </c>
      <c r="C2807">
        <v>10</v>
      </c>
      <c r="D2807">
        <v>5</v>
      </c>
      <c r="E2807">
        <v>9</v>
      </c>
      <c r="F2807">
        <v>6</v>
      </c>
      <c r="G2807">
        <v>8</v>
      </c>
      <c r="H2807">
        <v>1</v>
      </c>
      <c r="I2807">
        <v>3.81</v>
      </c>
      <c r="J2807" t="s">
        <v>143</v>
      </c>
      <c r="K2807">
        <v>24.3</v>
      </c>
      <c r="L2807">
        <v>119</v>
      </c>
      <c r="M2807">
        <v>7.1</v>
      </c>
      <c r="N2807" t="s">
        <v>143</v>
      </c>
      <c r="O2807">
        <v>10.75</v>
      </c>
      <c r="P2807" t="s">
        <v>49</v>
      </c>
      <c r="Q2807" t="s">
        <v>75</v>
      </c>
      <c r="R2807" t="s">
        <v>76</v>
      </c>
    </row>
    <row r="2808" spans="1:18" x14ac:dyDescent="0.25">
      <c r="A2808">
        <v>4047</v>
      </c>
      <c r="B2808">
        <v>14</v>
      </c>
      <c r="C2808">
        <v>3</v>
      </c>
      <c r="D2808">
        <v>11</v>
      </c>
      <c r="E2808">
        <v>8</v>
      </c>
      <c r="F2808">
        <v>4</v>
      </c>
      <c r="G2808">
        <v>1</v>
      </c>
      <c r="H2808">
        <v>1</v>
      </c>
      <c r="I2808">
        <v>3.41</v>
      </c>
      <c r="J2808" t="s">
        <v>143</v>
      </c>
      <c r="K2808">
        <v>5.64</v>
      </c>
      <c r="L2808">
        <v>173</v>
      </c>
      <c r="M2808">
        <v>0.26</v>
      </c>
      <c r="N2808" t="s">
        <v>143</v>
      </c>
      <c r="O2808">
        <v>21.68</v>
      </c>
      <c r="P2808" t="s">
        <v>57</v>
      </c>
      <c r="Q2808" t="s">
        <v>75</v>
      </c>
      <c r="R2808" t="s">
        <v>76</v>
      </c>
    </row>
    <row r="2809" spans="1:18" x14ac:dyDescent="0.25">
      <c r="A2809">
        <v>4070</v>
      </c>
      <c r="B2809">
        <v>1</v>
      </c>
      <c r="C2809">
        <v>3</v>
      </c>
      <c r="D2809">
        <v>5</v>
      </c>
      <c r="E2809">
        <v>2</v>
      </c>
      <c r="F2809">
        <v>6</v>
      </c>
      <c r="G2809">
        <v>8</v>
      </c>
      <c r="H2809">
        <v>1</v>
      </c>
      <c r="I2809">
        <v>3.82</v>
      </c>
      <c r="J2809" t="s">
        <v>143</v>
      </c>
      <c r="K2809">
        <v>5.31</v>
      </c>
      <c r="L2809">
        <v>126</v>
      </c>
      <c r="M2809">
        <v>3.15</v>
      </c>
      <c r="N2809" t="s">
        <v>143</v>
      </c>
      <c r="O2809">
        <v>49.18</v>
      </c>
      <c r="P2809" t="s">
        <v>50</v>
      </c>
      <c r="Q2809" t="s">
        <v>75</v>
      </c>
      <c r="R2809" t="s">
        <v>76</v>
      </c>
    </row>
    <row r="2810" spans="1:18" x14ac:dyDescent="0.25">
      <c r="A2810">
        <v>4093</v>
      </c>
      <c r="B2810">
        <v>7</v>
      </c>
      <c r="C2810">
        <v>6</v>
      </c>
      <c r="D2810">
        <v>4</v>
      </c>
      <c r="E2810">
        <v>5</v>
      </c>
      <c r="F2810">
        <v>7</v>
      </c>
      <c r="G2810">
        <v>9</v>
      </c>
      <c r="H2810">
        <v>1</v>
      </c>
      <c r="I2810">
        <v>3.68</v>
      </c>
      <c r="J2810" t="s">
        <v>143</v>
      </c>
      <c r="K2810">
        <v>2.2400000000000002</v>
      </c>
      <c r="L2810">
        <v>647</v>
      </c>
      <c r="M2810">
        <v>7.72</v>
      </c>
      <c r="N2810" t="s">
        <v>143</v>
      </c>
      <c r="O2810">
        <v>4.83</v>
      </c>
      <c r="P2810" t="s">
        <v>48</v>
      </c>
      <c r="Q2810" t="s">
        <v>75</v>
      </c>
      <c r="R2810" t="s">
        <v>76</v>
      </c>
    </row>
    <row r="2811" spans="1:18" x14ac:dyDescent="0.25">
      <c r="A2811">
        <v>4126</v>
      </c>
      <c r="B2811">
        <v>8</v>
      </c>
      <c r="C2811">
        <v>2</v>
      </c>
      <c r="D2811">
        <v>6</v>
      </c>
      <c r="E2811">
        <v>7</v>
      </c>
      <c r="F2811">
        <v>2</v>
      </c>
      <c r="G2811">
        <v>2</v>
      </c>
      <c r="H2811">
        <v>1</v>
      </c>
      <c r="I2811">
        <v>3.87</v>
      </c>
      <c r="J2811" t="s">
        <v>143</v>
      </c>
      <c r="K2811">
        <v>2.56</v>
      </c>
      <c r="L2811">
        <v>133</v>
      </c>
      <c r="M2811">
        <v>7.09</v>
      </c>
      <c r="N2811" t="s">
        <v>143</v>
      </c>
      <c r="O2811">
        <v>19.48</v>
      </c>
      <c r="P2811" t="s">
        <v>51</v>
      </c>
      <c r="Q2811" t="s">
        <v>75</v>
      </c>
      <c r="R2811" t="s">
        <v>76</v>
      </c>
    </row>
    <row r="2812" spans="1:18" x14ac:dyDescent="0.25">
      <c r="A2812">
        <v>4183</v>
      </c>
      <c r="B2812">
        <v>18</v>
      </c>
      <c r="C2812">
        <v>12</v>
      </c>
      <c r="D2812">
        <v>2</v>
      </c>
      <c r="E2812">
        <v>2</v>
      </c>
      <c r="F2812">
        <v>9</v>
      </c>
      <c r="G2812">
        <v>4</v>
      </c>
      <c r="H2812">
        <v>1</v>
      </c>
      <c r="I2812">
        <v>3.54</v>
      </c>
      <c r="J2812" t="s">
        <v>143</v>
      </c>
      <c r="K2812">
        <v>17.38</v>
      </c>
      <c r="L2812">
        <v>259</v>
      </c>
      <c r="M2812">
        <v>4.7699999999999996</v>
      </c>
      <c r="N2812" t="s">
        <v>143</v>
      </c>
      <c r="O2812">
        <v>33.729999999999997</v>
      </c>
      <c r="P2812" t="s">
        <v>69</v>
      </c>
      <c r="Q2812" t="s">
        <v>75</v>
      </c>
      <c r="R2812" t="s">
        <v>76</v>
      </c>
    </row>
    <row r="2813" spans="1:18" x14ac:dyDescent="0.25">
      <c r="A2813">
        <v>4271</v>
      </c>
      <c r="B2813">
        <v>3</v>
      </c>
      <c r="C2813">
        <v>8</v>
      </c>
      <c r="D2813">
        <v>11</v>
      </c>
      <c r="E2813">
        <v>1</v>
      </c>
      <c r="F2813">
        <v>5</v>
      </c>
      <c r="G2813">
        <v>7</v>
      </c>
      <c r="H2813">
        <v>1</v>
      </c>
      <c r="I2813">
        <v>3.55</v>
      </c>
      <c r="J2813" t="s">
        <v>143</v>
      </c>
      <c r="K2813">
        <v>3.22</v>
      </c>
      <c r="L2813">
        <v>238</v>
      </c>
      <c r="M2813">
        <v>5.87</v>
      </c>
      <c r="N2813" t="s">
        <v>143</v>
      </c>
      <c r="O2813">
        <v>38.19</v>
      </c>
      <c r="P2813" t="s">
        <v>38</v>
      </c>
      <c r="Q2813" t="s">
        <v>75</v>
      </c>
      <c r="R2813" t="s">
        <v>76</v>
      </c>
    </row>
    <row r="2814" spans="1:18" x14ac:dyDescent="0.25">
      <c r="A2814">
        <v>4309</v>
      </c>
      <c r="B2814">
        <v>5</v>
      </c>
      <c r="C2814">
        <v>4</v>
      </c>
      <c r="D2814">
        <v>4</v>
      </c>
      <c r="E2814">
        <v>4</v>
      </c>
      <c r="F2814">
        <v>4</v>
      </c>
      <c r="G2814">
        <v>7</v>
      </c>
      <c r="H2814">
        <v>1</v>
      </c>
      <c r="I2814">
        <v>3.65</v>
      </c>
      <c r="J2814" t="s">
        <v>143</v>
      </c>
      <c r="K2814">
        <v>11.49</v>
      </c>
      <c r="L2814">
        <v>111</v>
      </c>
      <c r="M2814">
        <v>3.21</v>
      </c>
      <c r="N2814" t="s">
        <v>143</v>
      </c>
      <c r="O2814">
        <v>41.97</v>
      </c>
      <c r="P2814" t="s">
        <v>47</v>
      </c>
      <c r="Q2814" t="s">
        <v>75</v>
      </c>
      <c r="R2814" t="s">
        <v>76</v>
      </c>
    </row>
    <row r="2815" spans="1:18" x14ac:dyDescent="0.25">
      <c r="A2815">
        <v>4335</v>
      </c>
      <c r="B2815">
        <v>6</v>
      </c>
      <c r="C2815">
        <v>8</v>
      </c>
      <c r="D2815">
        <v>4</v>
      </c>
      <c r="E2815">
        <v>9</v>
      </c>
      <c r="F2815">
        <v>4</v>
      </c>
      <c r="G2815">
        <v>3</v>
      </c>
      <c r="H2815">
        <v>1</v>
      </c>
      <c r="I2815">
        <v>3.95</v>
      </c>
      <c r="J2815" t="s">
        <v>143</v>
      </c>
      <c r="K2815">
        <v>12.99</v>
      </c>
      <c r="L2815">
        <v>281</v>
      </c>
      <c r="M2815">
        <v>1.9</v>
      </c>
      <c r="N2815" t="s">
        <v>143</v>
      </c>
      <c r="O2815">
        <v>48.33</v>
      </c>
      <c r="P2815" t="s">
        <v>35</v>
      </c>
      <c r="Q2815" t="s">
        <v>75</v>
      </c>
      <c r="R2815" t="s">
        <v>76</v>
      </c>
    </row>
    <row r="2816" spans="1:18" x14ac:dyDescent="0.25">
      <c r="A2816">
        <v>4375</v>
      </c>
      <c r="B2816">
        <v>12</v>
      </c>
      <c r="C2816">
        <v>11</v>
      </c>
      <c r="D2816">
        <v>1</v>
      </c>
      <c r="E2816">
        <v>3</v>
      </c>
      <c r="F2816">
        <v>1</v>
      </c>
      <c r="G2816">
        <v>3</v>
      </c>
      <c r="H2816">
        <v>1</v>
      </c>
      <c r="I2816">
        <v>3.83</v>
      </c>
      <c r="J2816" t="s">
        <v>143</v>
      </c>
      <c r="K2816">
        <v>12.41</v>
      </c>
      <c r="L2816">
        <v>131</v>
      </c>
      <c r="M2816">
        <v>4.84</v>
      </c>
      <c r="N2816" t="s">
        <v>143</v>
      </c>
      <c r="O2816">
        <v>19.170000000000002</v>
      </c>
      <c r="P2816" t="s">
        <v>45</v>
      </c>
      <c r="Q2816" t="s">
        <v>75</v>
      </c>
      <c r="R2816" t="s">
        <v>76</v>
      </c>
    </row>
    <row r="2817" spans="1:18" x14ac:dyDescent="0.25">
      <c r="A2817">
        <v>4416</v>
      </c>
      <c r="B2817">
        <v>3</v>
      </c>
      <c r="C2817">
        <v>10</v>
      </c>
      <c r="D2817">
        <v>10</v>
      </c>
      <c r="E2817">
        <v>1</v>
      </c>
      <c r="F2817">
        <v>7</v>
      </c>
      <c r="G2817">
        <v>4</v>
      </c>
      <c r="H2817">
        <v>1</v>
      </c>
      <c r="I2817">
        <v>3.7</v>
      </c>
      <c r="J2817" t="s">
        <v>143</v>
      </c>
      <c r="K2817">
        <v>13.23</v>
      </c>
      <c r="L2817">
        <v>823</v>
      </c>
      <c r="M2817">
        <v>18.71</v>
      </c>
      <c r="N2817" t="s">
        <v>143</v>
      </c>
      <c r="O2817">
        <v>27.56</v>
      </c>
      <c r="P2817" t="s">
        <v>34</v>
      </c>
      <c r="Q2817" t="s">
        <v>75</v>
      </c>
      <c r="R2817" t="s">
        <v>76</v>
      </c>
    </row>
    <row r="2818" spans="1:18" x14ac:dyDescent="0.25">
      <c r="A2818">
        <v>4451</v>
      </c>
      <c r="B2818">
        <v>7</v>
      </c>
      <c r="C2818">
        <v>1</v>
      </c>
      <c r="D2818">
        <v>5</v>
      </c>
      <c r="E2818">
        <v>2</v>
      </c>
      <c r="F2818">
        <v>8</v>
      </c>
      <c r="G2818">
        <v>7</v>
      </c>
      <c r="H2818">
        <v>1</v>
      </c>
      <c r="I2818">
        <v>3.68</v>
      </c>
      <c r="J2818" t="s">
        <v>143</v>
      </c>
      <c r="K2818">
        <v>4.4800000000000004</v>
      </c>
      <c r="L2818">
        <v>34</v>
      </c>
      <c r="M2818">
        <v>2.86</v>
      </c>
      <c r="N2818" t="s">
        <v>143</v>
      </c>
      <c r="O2818">
        <v>29.79</v>
      </c>
      <c r="P2818" t="s">
        <v>56</v>
      </c>
      <c r="Q2818" t="s">
        <v>75</v>
      </c>
      <c r="R2818" t="s">
        <v>76</v>
      </c>
    </row>
    <row r="2819" spans="1:18" x14ac:dyDescent="0.25">
      <c r="A2819">
        <v>4459</v>
      </c>
      <c r="B2819">
        <v>12</v>
      </c>
      <c r="C2819">
        <v>11</v>
      </c>
      <c r="D2819">
        <v>2</v>
      </c>
      <c r="E2819">
        <v>6</v>
      </c>
      <c r="F2819">
        <v>3</v>
      </c>
      <c r="G2819">
        <v>7</v>
      </c>
      <c r="H2819">
        <v>1</v>
      </c>
      <c r="I2819">
        <v>3.78</v>
      </c>
      <c r="J2819" t="s">
        <v>143</v>
      </c>
      <c r="K2819">
        <v>8.2100000000000009</v>
      </c>
      <c r="L2819">
        <v>64</v>
      </c>
      <c r="M2819">
        <v>3.31</v>
      </c>
      <c r="N2819" t="s">
        <v>143</v>
      </c>
      <c r="O2819">
        <v>31.01</v>
      </c>
      <c r="P2819" t="s">
        <v>36</v>
      </c>
      <c r="Q2819" t="s">
        <v>75</v>
      </c>
      <c r="R2819" t="s">
        <v>76</v>
      </c>
    </row>
    <row r="2820" spans="1:18" x14ac:dyDescent="0.25">
      <c r="A2820">
        <v>4533</v>
      </c>
      <c r="B2820">
        <v>8</v>
      </c>
      <c r="C2820">
        <v>8</v>
      </c>
      <c r="D2820">
        <v>7</v>
      </c>
      <c r="E2820">
        <v>4</v>
      </c>
      <c r="F2820">
        <v>1</v>
      </c>
      <c r="G2820">
        <v>9</v>
      </c>
      <c r="H2820">
        <v>1</v>
      </c>
      <c r="I2820">
        <v>3.59</v>
      </c>
      <c r="J2820" t="s">
        <v>143</v>
      </c>
      <c r="K2820">
        <v>1.95</v>
      </c>
      <c r="L2820">
        <v>1079</v>
      </c>
      <c r="M2820">
        <v>5.56</v>
      </c>
      <c r="N2820" t="s">
        <v>143</v>
      </c>
      <c r="O2820">
        <v>10.72</v>
      </c>
      <c r="P2820" t="s">
        <v>30</v>
      </c>
      <c r="Q2820" t="s">
        <v>75</v>
      </c>
      <c r="R2820" t="s">
        <v>76</v>
      </c>
    </row>
    <row r="2821" spans="1:18" x14ac:dyDescent="0.25">
      <c r="A2821">
        <v>4562</v>
      </c>
      <c r="B2821">
        <v>1</v>
      </c>
      <c r="C2821">
        <v>4</v>
      </c>
      <c r="D2821">
        <v>8</v>
      </c>
      <c r="E2821">
        <v>9</v>
      </c>
      <c r="F2821">
        <v>1</v>
      </c>
      <c r="G2821">
        <v>6</v>
      </c>
      <c r="H2821">
        <v>1</v>
      </c>
      <c r="I2821">
        <v>3.71</v>
      </c>
      <c r="J2821" t="s">
        <v>143</v>
      </c>
      <c r="K2821">
        <v>15.82</v>
      </c>
      <c r="L2821">
        <v>3335</v>
      </c>
      <c r="M2821">
        <v>3.01</v>
      </c>
      <c r="N2821" t="s">
        <v>143</v>
      </c>
      <c r="O2821">
        <v>30.73</v>
      </c>
      <c r="P2821" t="s">
        <v>45</v>
      </c>
      <c r="Q2821" t="s">
        <v>75</v>
      </c>
      <c r="R2821" t="s">
        <v>76</v>
      </c>
    </row>
    <row r="2822" spans="1:18" x14ac:dyDescent="0.25">
      <c r="A2822">
        <v>4673</v>
      </c>
      <c r="B2822">
        <v>11</v>
      </c>
      <c r="C2822">
        <v>9</v>
      </c>
      <c r="D2822">
        <v>5</v>
      </c>
      <c r="E2822">
        <v>9</v>
      </c>
      <c r="F2822">
        <v>5</v>
      </c>
      <c r="G2822">
        <v>1</v>
      </c>
      <c r="H2822">
        <v>1</v>
      </c>
      <c r="I2822">
        <v>3.82</v>
      </c>
      <c r="J2822" t="s">
        <v>143</v>
      </c>
      <c r="K2822">
        <v>3.34</v>
      </c>
      <c r="L2822">
        <v>767</v>
      </c>
      <c r="M2822">
        <v>0.62</v>
      </c>
      <c r="N2822" t="s">
        <v>143</v>
      </c>
      <c r="O2822">
        <v>50.48</v>
      </c>
      <c r="P2822" t="s">
        <v>33</v>
      </c>
      <c r="Q2822" t="s">
        <v>75</v>
      </c>
      <c r="R2822" t="s">
        <v>76</v>
      </c>
    </row>
    <row r="2823" spans="1:18" x14ac:dyDescent="0.25">
      <c r="A2823">
        <v>4824</v>
      </c>
      <c r="B2823">
        <v>16</v>
      </c>
      <c r="C2823">
        <v>8</v>
      </c>
      <c r="D2823">
        <v>4</v>
      </c>
      <c r="E2823">
        <v>1</v>
      </c>
      <c r="F2823">
        <v>7</v>
      </c>
      <c r="G2823">
        <v>2</v>
      </c>
      <c r="H2823">
        <v>1</v>
      </c>
      <c r="I2823">
        <v>3.72</v>
      </c>
      <c r="J2823" t="s">
        <v>143</v>
      </c>
      <c r="K2823">
        <v>18.77</v>
      </c>
      <c r="L2823">
        <v>283</v>
      </c>
      <c r="M2823">
        <v>9.16</v>
      </c>
      <c r="N2823" t="s">
        <v>143</v>
      </c>
      <c r="O2823">
        <v>42.82</v>
      </c>
      <c r="P2823" t="s">
        <v>71</v>
      </c>
      <c r="Q2823" t="s">
        <v>75</v>
      </c>
      <c r="R2823" t="s">
        <v>76</v>
      </c>
    </row>
    <row r="2824" spans="1:18" x14ac:dyDescent="0.25">
      <c r="A2824">
        <v>4996</v>
      </c>
      <c r="B2824">
        <v>11</v>
      </c>
      <c r="C2824">
        <v>11</v>
      </c>
      <c r="D2824">
        <v>6</v>
      </c>
      <c r="E2824">
        <v>3</v>
      </c>
      <c r="F2824">
        <v>4</v>
      </c>
      <c r="G2824">
        <v>4</v>
      </c>
      <c r="H2824">
        <v>1</v>
      </c>
      <c r="I2824">
        <v>3.78</v>
      </c>
      <c r="J2824" t="s">
        <v>143</v>
      </c>
      <c r="K2824">
        <v>7.24</v>
      </c>
      <c r="L2824">
        <v>809</v>
      </c>
      <c r="M2824">
        <v>3.22</v>
      </c>
      <c r="N2824" t="s">
        <v>143</v>
      </c>
      <c r="O2824">
        <v>42.76</v>
      </c>
      <c r="P2824" t="s">
        <v>60</v>
      </c>
      <c r="Q2824" t="s">
        <v>75</v>
      </c>
      <c r="R2824" t="s">
        <v>76</v>
      </c>
    </row>
    <row r="2825" spans="1:18" x14ac:dyDescent="0.25">
      <c r="A2825">
        <v>11</v>
      </c>
      <c r="B2825">
        <v>4</v>
      </c>
      <c r="C2825">
        <v>3</v>
      </c>
      <c r="D2825">
        <v>11</v>
      </c>
      <c r="E2825">
        <v>3</v>
      </c>
      <c r="F2825">
        <v>2</v>
      </c>
      <c r="G2825">
        <v>7</v>
      </c>
      <c r="H2825">
        <v>2</v>
      </c>
      <c r="I2825">
        <v>3.79</v>
      </c>
      <c r="J2825" t="s">
        <v>143</v>
      </c>
      <c r="K2825">
        <v>12.53</v>
      </c>
      <c r="L2825">
        <v>164</v>
      </c>
      <c r="M2825">
        <v>7.33</v>
      </c>
      <c r="N2825" t="s">
        <v>143</v>
      </c>
      <c r="O2825">
        <v>48.36</v>
      </c>
      <c r="P2825" t="s">
        <v>32</v>
      </c>
      <c r="Q2825" t="s">
        <v>75</v>
      </c>
      <c r="R2825" t="s">
        <v>76</v>
      </c>
    </row>
    <row r="2826" spans="1:18" x14ac:dyDescent="0.25">
      <c r="A2826">
        <v>24</v>
      </c>
      <c r="B2826">
        <v>16</v>
      </c>
      <c r="C2826">
        <v>8</v>
      </c>
      <c r="D2826">
        <v>4</v>
      </c>
      <c r="E2826">
        <v>7</v>
      </c>
      <c r="F2826">
        <v>1</v>
      </c>
      <c r="G2826">
        <v>5</v>
      </c>
      <c r="H2826">
        <v>2</v>
      </c>
      <c r="I2826">
        <v>3.77</v>
      </c>
      <c r="J2826" t="s">
        <v>153</v>
      </c>
      <c r="K2826">
        <v>17.89</v>
      </c>
      <c r="L2826">
        <v>91</v>
      </c>
      <c r="M2826">
        <v>11.88</v>
      </c>
      <c r="N2826" t="s">
        <v>143</v>
      </c>
      <c r="O2826">
        <v>43.98</v>
      </c>
      <c r="P2826" t="s">
        <v>71</v>
      </c>
      <c r="Q2826" t="s">
        <v>75</v>
      </c>
      <c r="R2826" t="s">
        <v>76</v>
      </c>
    </row>
    <row r="2827" spans="1:18" x14ac:dyDescent="0.25">
      <c r="A2827">
        <v>30</v>
      </c>
      <c r="B2827">
        <v>9</v>
      </c>
      <c r="C2827">
        <v>3</v>
      </c>
      <c r="D2827">
        <v>6</v>
      </c>
      <c r="E2827">
        <v>2</v>
      </c>
      <c r="F2827">
        <v>3</v>
      </c>
      <c r="G2827">
        <v>9</v>
      </c>
      <c r="H2827">
        <v>2</v>
      </c>
      <c r="I2827">
        <v>4.2</v>
      </c>
      <c r="J2827" t="s">
        <v>153</v>
      </c>
      <c r="K2827">
        <v>4.7300000000000004</v>
      </c>
      <c r="L2827">
        <v>67</v>
      </c>
      <c r="M2827">
        <v>6.23</v>
      </c>
      <c r="N2827" t="s">
        <v>143</v>
      </c>
      <c r="O2827">
        <v>41.45</v>
      </c>
      <c r="P2827" t="s">
        <v>50</v>
      </c>
      <c r="Q2827" t="s">
        <v>75</v>
      </c>
      <c r="R2827" t="s">
        <v>76</v>
      </c>
    </row>
    <row r="2828" spans="1:18" x14ac:dyDescent="0.25">
      <c r="A2828">
        <v>82</v>
      </c>
      <c r="B2828">
        <v>11</v>
      </c>
      <c r="C2828">
        <v>6</v>
      </c>
      <c r="D2828">
        <v>11</v>
      </c>
      <c r="E2828">
        <v>2</v>
      </c>
      <c r="F2828">
        <v>8</v>
      </c>
      <c r="G2828">
        <v>7</v>
      </c>
      <c r="H2828">
        <v>2</v>
      </c>
      <c r="I2828">
        <v>4.0599999999999996</v>
      </c>
      <c r="J2828" t="s">
        <v>153</v>
      </c>
      <c r="K2828">
        <v>5.84</v>
      </c>
      <c r="L2828">
        <v>287</v>
      </c>
      <c r="M2828">
        <v>4.46</v>
      </c>
      <c r="N2828" t="s">
        <v>143</v>
      </c>
      <c r="O2828">
        <v>43.32</v>
      </c>
      <c r="P2828" t="s">
        <v>55</v>
      </c>
      <c r="Q2828" t="s">
        <v>75</v>
      </c>
      <c r="R2828" t="s">
        <v>76</v>
      </c>
    </row>
    <row r="2829" spans="1:18" x14ac:dyDescent="0.25">
      <c r="A2829">
        <v>111</v>
      </c>
      <c r="B2829">
        <v>12</v>
      </c>
      <c r="C2829">
        <v>9</v>
      </c>
      <c r="D2829">
        <v>11</v>
      </c>
      <c r="E2829">
        <v>6</v>
      </c>
      <c r="F2829">
        <v>2</v>
      </c>
      <c r="G2829">
        <v>2</v>
      </c>
      <c r="H2829">
        <v>2</v>
      </c>
      <c r="I2829">
        <v>3.58</v>
      </c>
      <c r="J2829" t="s">
        <v>143</v>
      </c>
      <c r="K2829">
        <v>16.78</v>
      </c>
      <c r="L2829">
        <v>1599</v>
      </c>
      <c r="M2829">
        <v>5.55</v>
      </c>
      <c r="N2829" t="s">
        <v>143</v>
      </c>
      <c r="O2829">
        <v>35.86</v>
      </c>
      <c r="P2829" t="s">
        <v>54</v>
      </c>
      <c r="Q2829" t="s">
        <v>75</v>
      </c>
      <c r="R2829" t="s">
        <v>76</v>
      </c>
    </row>
    <row r="2830" spans="1:18" x14ac:dyDescent="0.25">
      <c r="A2830">
        <v>118</v>
      </c>
      <c r="B2830">
        <v>3</v>
      </c>
      <c r="C2830">
        <v>3</v>
      </c>
      <c r="D2830">
        <v>5</v>
      </c>
      <c r="E2830">
        <v>9</v>
      </c>
      <c r="F2830">
        <v>9</v>
      </c>
      <c r="G2830">
        <v>8</v>
      </c>
      <c r="H2830">
        <v>2</v>
      </c>
      <c r="I2830">
        <v>3.72</v>
      </c>
      <c r="J2830" t="s">
        <v>143</v>
      </c>
      <c r="K2830">
        <v>11.88</v>
      </c>
      <c r="L2830">
        <v>136</v>
      </c>
      <c r="M2830">
        <v>9.0500000000000007</v>
      </c>
      <c r="N2830" t="s">
        <v>143</v>
      </c>
      <c r="O2830">
        <v>19.36</v>
      </c>
      <c r="P2830" t="s">
        <v>61</v>
      </c>
      <c r="Q2830" t="s">
        <v>75</v>
      </c>
      <c r="R2830" t="s">
        <v>76</v>
      </c>
    </row>
    <row r="2831" spans="1:18" x14ac:dyDescent="0.25">
      <c r="A2831">
        <v>155</v>
      </c>
      <c r="B2831">
        <v>3</v>
      </c>
      <c r="C2831">
        <v>1</v>
      </c>
      <c r="D2831">
        <v>5</v>
      </c>
      <c r="E2831">
        <v>4</v>
      </c>
      <c r="F2831">
        <v>9</v>
      </c>
      <c r="G2831">
        <v>2</v>
      </c>
      <c r="H2831">
        <v>2</v>
      </c>
      <c r="I2831">
        <v>4.1399999999999997</v>
      </c>
      <c r="J2831" t="s">
        <v>153</v>
      </c>
      <c r="K2831">
        <v>9.4499999999999993</v>
      </c>
      <c r="L2831">
        <v>711</v>
      </c>
      <c r="M2831">
        <v>9.4600000000000009</v>
      </c>
      <c r="N2831" t="s">
        <v>143</v>
      </c>
      <c r="O2831">
        <v>45.73</v>
      </c>
      <c r="P2831" t="s">
        <v>63</v>
      </c>
      <c r="Q2831" t="s">
        <v>75</v>
      </c>
      <c r="R2831" t="s">
        <v>76</v>
      </c>
    </row>
    <row r="2832" spans="1:18" x14ac:dyDescent="0.25">
      <c r="A2832">
        <v>170</v>
      </c>
      <c r="B2832">
        <v>13</v>
      </c>
      <c r="C2832">
        <v>6</v>
      </c>
      <c r="D2832">
        <v>11</v>
      </c>
      <c r="E2832">
        <v>5</v>
      </c>
      <c r="F2832">
        <v>3</v>
      </c>
      <c r="G2832">
        <v>9</v>
      </c>
      <c r="H2832">
        <v>2</v>
      </c>
      <c r="I2832">
        <v>3.94</v>
      </c>
      <c r="J2832" t="s">
        <v>143</v>
      </c>
      <c r="K2832">
        <v>23.5</v>
      </c>
      <c r="L2832">
        <v>6730</v>
      </c>
      <c r="M2832">
        <v>2.31</v>
      </c>
      <c r="N2832" t="s">
        <v>143</v>
      </c>
      <c r="O2832">
        <v>26.44</v>
      </c>
      <c r="P2832" t="s">
        <v>45</v>
      </c>
      <c r="Q2832" t="s">
        <v>75</v>
      </c>
      <c r="R2832" t="s">
        <v>76</v>
      </c>
    </row>
    <row r="2833" spans="1:18" x14ac:dyDescent="0.25">
      <c r="A2833">
        <v>182</v>
      </c>
      <c r="B2833">
        <v>6</v>
      </c>
      <c r="C2833">
        <v>8</v>
      </c>
      <c r="D2833">
        <v>7</v>
      </c>
      <c r="E2833">
        <v>8</v>
      </c>
      <c r="F2833">
        <v>3</v>
      </c>
      <c r="G2833">
        <v>6</v>
      </c>
      <c r="H2833">
        <v>2</v>
      </c>
      <c r="I2833">
        <v>3.54</v>
      </c>
      <c r="J2833" t="s">
        <v>143</v>
      </c>
      <c r="K2833">
        <v>5.09</v>
      </c>
      <c r="L2833">
        <v>976</v>
      </c>
      <c r="M2833">
        <v>7.95</v>
      </c>
      <c r="N2833" t="s">
        <v>143</v>
      </c>
      <c r="O2833">
        <v>62.85</v>
      </c>
      <c r="P2833" t="s">
        <v>29</v>
      </c>
      <c r="Q2833" t="s">
        <v>75</v>
      </c>
      <c r="R2833" t="s">
        <v>76</v>
      </c>
    </row>
    <row r="2834" spans="1:18" x14ac:dyDescent="0.25">
      <c r="A2834">
        <v>199</v>
      </c>
      <c r="B2834">
        <v>13</v>
      </c>
      <c r="C2834">
        <v>7</v>
      </c>
      <c r="D2834">
        <v>6</v>
      </c>
      <c r="E2834">
        <v>3</v>
      </c>
      <c r="F2834">
        <v>2</v>
      </c>
      <c r="G2834">
        <v>8</v>
      </c>
      <c r="H2834">
        <v>2</v>
      </c>
      <c r="I2834">
        <v>3.69</v>
      </c>
      <c r="J2834" t="s">
        <v>143</v>
      </c>
      <c r="K2834">
        <v>2.46</v>
      </c>
      <c r="L2834">
        <v>283</v>
      </c>
      <c r="M2834">
        <v>2.34</v>
      </c>
      <c r="N2834" t="s">
        <v>143</v>
      </c>
      <c r="O2834">
        <v>16.88</v>
      </c>
      <c r="P2834" t="s">
        <v>50</v>
      </c>
      <c r="Q2834" t="s">
        <v>75</v>
      </c>
      <c r="R2834" t="s">
        <v>76</v>
      </c>
    </row>
    <row r="2835" spans="1:18" x14ac:dyDescent="0.25">
      <c r="A2835">
        <v>280</v>
      </c>
      <c r="B2835">
        <v>9</v>
      </c>
      <c r="C2835">
        <v>6</v>
      </c>
      <c r="D2835">
        <v>5</v>
      </c>
      <c r="E2835">
        <v>6</v>
      </c>
      <c r="F2835">
        <v>8</v>
      </c>
      <c r="G2835">
        <v>1</v>
      </c>
      <c r="H2835">
        <v>2</v>
      </c>
      <c r="I2835">
        <v>3.67</v>
      </c>
      <c r="J2835" t="s">
        <v>143</v>
      </c>
      <c r="K2835">
        <v>4.96</v>
      </c>
      <c r="L2835">
        <v>119</v>
      </c>
      <c r="M2835">
        <v>12.76</v>
      </c>
      <c r="N2835" t="s">
        <v>143</v>
      </c>
      <c r="O2835">
        <v>21.85</v>
      </c>
      <c r="P2835" t="s">
        <v>66</v>
      </c>
      <c r="Q2835" t="s">
        <v>75</v>
      </c>
      <c r="R2835" t="s">
        <v>76</v>
      </c>
    </row>
    <row r="2836" spans="1:18" x14ac:dyDescent="0.25">
      <c r="A2836">
        <v>307</v>
      </c>
      <c r="B2836">
        <v>8</v>
      </c>
      <c r="C2836">
        <v>5</v>
      </c>
      <c r="D2836">
        <v>5</v>
      </c>
      <c r="E2836">
        <v>6</v>
      </c>
      <c r="F2836">
        <v>6</v>
      </c>
      <c r="G2836">
        <v>8</v>
      </c>
      <c r="H2836">
        <v>2</v>
      </c>
      <c r="I2836">
        <v>3.63</v>
      </c>
      <c r="J2836" t="s">
        <v>153</v>
      </c>
      <c r="K2836">
        <v>3.3</v>
      </c>
      <c r="L2836">
        <v>571</v>
      </c>
      <c r="M2836">
        <v>3.82</v>
      </c>
      <c r="N2836" t="s">
        <v>143</v>
      </c>
      <c r="O2836">
        <v>24.31</v>
      </c>
      <c r="P2836" t="s">
        <v>63</v>
      </c>
      <c r="Q2836" t="s">
        <v>75</v>
      </c>
      <c r="R2836" t="s">
        <v>76</v>
      </c>
    </row>
    <row r="2837" spans="1:18" x14ac:dyDescent="0.25">
      <c r="A2837">
        <v>331</v>
      </c>
      <c r="B2837">
        <v>10</v>
      </c>
      <c r="C2837">
        <v>1</v>
      </c>
      <c r="D2837">
        <v>6</v>
      </c>
      <c r="E2837">
        <v>5</v>
      </c>
      <c r="F2837">
        <v>3</v>
      </c>
      <c r="G2837">
        <v>3</v>
      </c>
      <c r="H2837">
        <v>2</v>
      </c>
      <c r="I2837">
        <v>4.0199999999999996</v>
      </c>
      <c r="J2837" t="s">
        <v>153</v>
      </c>
      <c r="K2837">
        <v>23.8</v>
      </c>
      <c r="L2837">
        <v>435</v>
      </c>
      <c r="M2837">
        <v>2.94</v>
      </c>
      <c r="N2837" t="s">
        <v>143</v>
      </c>
      <c r="O2837">
        <v>40.28</v>
      </c>
      <c r="P2837" t="s">
        <v>67</v>
      </c>
      <c r="Q2837" t="s">
        <v>75</v>
      </c>
      <c r="R2837" t="s">
        <v>76</v>
      </c>
    </row>
    <row r="2838" spans="1:18" x14ac:dyDescent="0.25">
      <c r="A2838">
        <v>346</v>
      </c>
      <c r="B2838">
        <v>9</v>
      </c>
      <c r="C2838">
        <v>6</v>
      </c>
      <c r="D2838">
        <v>1</v>
      </c>
      <c r="E2838">
        <v>6</v>
      </c>
      <c r="F2838">
        <v>5</v>
      </c>
      <c r="G2838">
        <v>2</v>
      </c>
      <c r="H2838">
        <v>2</v>
      </c>
      <c r="I2838">
        <v>4.4800000000000004</v>
      </c>
      <c r="J2838" t="s">
        <v>153</v>
      </c>
      <c r="K2838">
        <v>8.76</v>
      </c>
      <c r="L2838">
        <v>792</v>
      </c>
      <c r="M2838">
        <v>5.13</v>
      </c>
      <c r="N2838" t="s">
        <v>143</v>
      </c>
      <c r="O2838">
        <v>67.37</v>
      </c>
      <c r="P2838" t="s">
        <v>48</v>
      </c>
      <c r="Q2838" t="s">
        <v>75</v>
      </c>
      <c r="R2838" t="s">
        <v>76</v>
      </c>
    </row>
    <row r="2839" spans="1:18" x14ac:dyDescent="0.25">
      <c r="A2839">
        <v>368</v>
      </c>
      <c r="B2839">
        <v>19</v>
      </c>
      <c r="C2839">
        <v>5</v>
      </c>
      <c r="D2839">
        <v>3</v>
      </c>
      <c r="E2839">
        <v>2</v>
      </c>
      <c r="F2839">
        <v>5</v>
      </c>
      <c r="G2839">
        <v>9</v>
      </c>
      <c r="H2839">
        <v>2</v>
      </c>
      <c r="I2839">
        <v>3.83</v>
      </c>
      <c r="J2839" t="s">
        <v>153</v>
      </c>
      <c r="K2839">
        <v>5.8</v>
      </c>
      <c r="L2839">
        <v>416</v>
      </c>
      <c r="M2839">
        <v>4.07</v>
      </c>
      <c r="N2839" t="s">
        <v>143</v>
      </c>
      <c r="O2839">
        <v>30.18</v>
      </c>
      <c r="P2839" t="s">
        <v>64</v>
      </c>
      <c r="Q2839" t="s">
        <v>75</v>
      </c>
      <c r="R2839" t="s">
        <v>76</v>
      </c>
    </row>
    <row r="2840" spans="1:18" x14ac:dyDescent="0.25">
      <c r="A2840">
        <v>379</v>
      </c>
      <c r="B2840">
        <v>15</v>
      </c>
      <c r="C2840">
        <v>10</v>
      </c>
      <c r="D2840">
        <v>5</v>
      </c>
      <c r="E2840">
        <v>2</v>
      </c>
      <c r="F2840">
        <v>2</v>
      </c>
      <c r="G2840">
        <v>7</v>
      </c>
      <c r="H2840">
        <v>2</v>
      </c>
      <c r="I2840">
        <v>3.99</v>
      </c>
      <c r="J2840" t="s">
        <v>143</v>
      </c>
      <c r="K2840">
        <v>17.45</v>
      </c>
      <c r="L2840">
        <v>206</v>
      </c>
      <c r="M2840">
        <v>3.68</v>
      </c>
      <c r="N2840" t="s">
        <v>143</v>
      </c>
      <c r="O2840">
        <v>33.57</v>
      </c>
      <c r="P2840" t="s">
        <v>71</v>
      </c>
      <c r="Q2840" t="s">
        <v>75</v>
      </c>
      <c r="R2840" t="s">
        <v>76</v>
      </c>
    </row>
    <row r="2841" spans="1:18" x14ac:dyDescent="0.25">
      <c r="A2841">
        <v>421</v>
      </c>
      <c r="B2841">
        <v>20</v>
      </c>
      <c r="C2841">
        <v>11</v>
      </c>
      <c r="D2841">
        <v>5</v>
      </c>
      <c r="E2841">
        <v>3</v>
      </c>
      <c r="F2841">
        <v>6</v>
      </c>
      <c r="G2841">
        <v>3</v>
      </c>
      <c r="H2841">
        <v>2</v>
      </c>
      <c r="I2841">
        <v>3.84</v>
      </c>
      <c r="J2841" t="s">
        <v>143</v>
      </c>
      <c r="K2841">
        <v>7.36</v>
      </c>
      <c r="L2841">
        <v>128</v>
      </c>
      <c r="M2841">
        <v>11.53</v>
      </c>
      <c r="N2841" t="s">
        <v>143</v>
      </c>
      <c r="O2841">
        <v>15.56</v>
      </c>
      <c r="P2841" t="s">
        <v>40</v>
      </c>
      <c r="Q2841" t="s">
        <v>75</v>
      </c>
      <c r="R2841" t="s">
        <v>76</v>
      </c>
    </row>
    <row r="2842" spans="1:18" x14ac:dyDescent="0.25">
      <c r="A2842">
        <v>460</v>
      </c>
      <c r="B2842">
        <v>2</v>
      </c>
      <c r="C2842">
        <v>9</v>
      </c>
      <c r="D2842">
        <v>7</v>
      </c>
      <c r="E2842">
        <v>8</v>
      </c>
      <c r="F2842">
        <v>6</v>
      </c>
      <c r="G2842">
        <v>3</v>
      </c>
      <c r="H2842">
        <v>2</v>
      </c>
      <c r="I2842">
        <v>3.97</v>
      </c>
      <c r="J2842" t="s">
        <v>153</v>
      </c>
      <c r="K2842">
        <v>26.51</v>
      </c>
      <c r="L2842">
        <v>1883</v>
      </c>
      <c r="M2842">
        <v>7.33</v>
      </c>
      <c r="N2842" t="s">
        <v>143</v>
      </c>
      <c r="O2842">
        <v>12.15</v>
      </c>
      <c r="P2842" t="s">
        <v>68</v>
      </c>
      <c r="Q2842" t="s">
        <v>75</v>
      </c>
      <c r="R2842" t="s">
        <v>76</v>
      </c>
    </row>
    <row r="2843" spans="1:18" x14ac:dyDescent="0.25">
      <c r="A2843">
        <v>472</v>
      </c>
      <c r="B2843">
        <v>9</v>
      </c>
      <c r="C2843">
        <v>12</v>
      </c>
      <c r="D2843">
        <v>2</v>
      </c>
      <c r="E2843">
        <v>4</v>
      </c>
      <c r="F2843">
        <v>2</v>
      </c>
      <c r="G2843">
        <v>9</v>
      </c>
      <c r="H2843">
        <v>2</v>
      </c>
      <c r="I2843">
        <v>3.74</v>
      </c>
      <c r="J2843" t="s">
        <v>143</v>
      </c>
      <c r="K2843">
        <v>12.92</v>
      </c>
      <c r="L2843">
        <v>445</v>
      </c>
      <c r="M2843">
        <v>0.86</v>
      </c>
      <c r="N2843" t="s">
        <v>143</v>
      </c>
      <c r="O2843">
        <v>38.53</v>
      </c>
      <c r="P2843" t="s">
        <v>65</v>
      </c>
      <c r="Q2843" t="s">
        <v>75</v>
      </c>
      <c r="R2843" t="s">
        <v>76</v>
      </c>
    </row>
    <row r="2844" spans="1:18" x14ac:dyDescent="0.25">
      <c r="A2844">
        <v>503</v>
      </c>
      <c r="B2844">
        <v>17</v>
      </c>
      <c r="C2844">
        <v>6</v>
      </c>
      <c r="D2844">
        <v>11</v>
      </c>
      <c r="E2844">
        <v>3</v>
      </c>
      <c r="F2844">
        <v>6</v>
      </c>
      <c r="G2844">
        <v>9</v>
      </c>
      <c r="H2844">
        <v>2</v>
      </c>
      <c r="I2844">
        <v>3.93</v>
      </c>
      <c r="J2844" t="s">
        <v>143</v>
      </c>
      <c r="K2844">
        <v>30.52</v>
      </c>
      <c r="L2844">
        <v>685</v>
      </c>
      <c r="M2844">
        <v>3.27</v>
      </c>
      <c r="N2844" t="s">
        <v>143</v>
      </c>
      <c r="O2844">
        <v>32.42</v>
      </c>
      <c r="P2844" t="s">
        <v>26</v>
      </c>
      <c r="Q2844" t="s">
        <v>75</v>
      </c>
      <c r="R2844" t="s">
        <v>76</v>
      </c>
    </row>
    <row r="2845" spans="1:18" x14ac:dyDescent="0.25">
      <c r="A2845">
        <v>504</v>
      </c>
      <c r="B2845">
        <v>14</v>
      </c>
      <c r="C2845">
        <v>11</v>
      </c>
      <c r="D2845">
        <v>7</v>
      </c>
      <c r="E2845">
        <v>6</v>
      </c>
      <c r="F2845">
        <v>4</v>
      </c>
      <c r="G2845">
        <v>9</v>
      </c>
      <c r="H2845">
        <v>2</v>
      </c>
      <c r="I2845">
        <v>3.8</v>
      </c>
      <c r="J2845" t="s">
        <v>143</v>
      </c>
      <c r="K2845">
        <v>20</v>
      </c>
      <c r="L2845">
        <v>25</v>
      </c>
      <c r="M2845">
        <v>3.43</v>
      </c>
      <c r="N2845" t="s">
        <v>143</v>
      </c>
      <c r="O2845">
        <v>20.23</v>
      </c>
      <c r="P2845" t="s">
        <v>50</v>
      </c>
      <c r="Q2845" t="s">
        <v>75</v>
      </c>
      <c r="R2845" t="s">
        <v>76</v>
      </c>
    </row>
    <row r="2846" spans="1:18" x14ac:dyDescent="0.25">
      <c r="A2846">
        <v>515</v>
      </c>
      <c r="B2846">
        <v>14</v>
      </c>
      <c r="C2846">
        <v>6</v>
      </c>
      <c r="D2846">
        <v>11</v>
      </c>
      <c r="E2846">
        <v>2</v>
      </c>
      <c r="F2846">
        <v>6</v>
      </c>
      <c r="G2846">
        <v>4</v>
      </c>
      <c r="H2846">
        <v>2</v>
      </c>
      <c r="I2846">
        <v>3.53</v>
      </c>
      <c r="J2846" t="s">
        <v>143</v>
      </c>
      <c r="K2846">
        <v>4.68</v>
      </c>
      <c r="L2846">
        <v>279</v>
      </c>
      <c r="M2846">
        <v>4.26</v>
      </c>
      <c r="N2846" t="s">
        <v>143</v>
      </c>
      <c r="O2846">
        <v>69.61</v>
      </c>
      <c r="P2846" t="s">
        <v>26</v>
      </c>
      <c r="Q2846" t="s">
        <v>75</v>
      </c>
      <c r="R2846" t="s">
        <v>76</v>
      </c>
    </row>
    <row r="2847" spans="1:18" x14ac:dyDescent="0.25">
      <c r="A2847">
        <v>553</v>
      </c>
      <c r="B2847">
        <v>16</v>
      </c>
      <c r="C2847">
        <v>3</v>
      </c>
      <c r="D2847">
        <v>11</v>
      </c>
      <c r="E2847">
        <v>8</v>
      </c>
      <c r="F2847">
        <v>6</v>
      </c>
      <c r="G2847">
        <v>7</v>
      </c>
      <c r="H2847">
        <v>2</v>
      </c>
      <c r="I2847">
        <v>4.07</v>
      </c>
      <c r="J2847" t="s">
        <v>153</v>
      </c>
      <c r="K2847">
        <v>7.57</v>
      </c>
      <c r="L2847">
        <v>995</v>
      </c>
      <c r="M2847">
        <v>2.27</v>
      </c>
      <c r="N2847" t="s">
        <v>143</v>
      </c>
      <c r="O2847">
        <v>39.5</v>
      </c>
      <c r="P2847" t="s">
        <v>30</v>
      </c>
      <c r="Q2847" t="s">
        <v>75</v>
      </c>
      <c r="R2847" t="s">
        <v>76</v>
      </c>
    </row>
    <row r="2848" spans="1:18" x14ac:dyDescent="0.25">
      <c r="A2848">
        <v>581</v>
      </c>
      <c r="B2848">
        <v>20</v>
      </c>
      <c r="C2848">
        <v>1</v>
      </c>
      <c r="D2848">
        <v>10</v>
      </c>
      <c r="E2848">
        <v>8</v>
      </c>
      <c r="F2848">
        <v>9</v>
      </c>
      <c r="G2848">
        <v>7</v>
      </c>
      <c r="H2848">
        <v>2</v>
      </c>
      <c r="I2848">
        <v>3.46</v>
      </c>
      <c r="J2848" t="s">
        <v>153</v>
      </c>
      <c r="K2848">
        <v>13.3</v>
      </c>
      <c r="L2848">
        <v>206</v>
      </c>
      <c r="M2848">
        <v>6.08</v>
      </c>
      <c r="N2848" t="s">
        <v>143</v>
      </c>
      <c r="O2848">
        <v>6.84</v>
      </c>
      <c r="P2848" t="s">
        <v>69</v>
      </c>
      <c r="Q2848" t="s">
        <v>75</v>
      </c>
      <c r="R2848" t="s">
        <v>76</v>
      </c>
    </row>
    <row r="2849" spans="1:18" x14ac:dyDescent="0.25">
      <c r="A2849">
        <v>584</v>
      </c>
      <c r="B2849">
        <v>19</v>
      </c>
      <c r="C2849">
        <v>5</v>
      </c>
      <c r="D2849">
        <v>10</v>
      </c>
      <c r="E2849">
        <v>1</v>
      </c>
      <c r="F2849">
        <v>1</v>
      </c>
      <c r="G2849">
        <v>8</v>
      </c>
      <c r="H2849">
        <v>2</v>
      </c>
      <c r="I2849">
        <v>5</v>
      </c>
      <c r="J2849" t="s">
        <v>153</v>
      </c>
      <c r="K2849">
        <v>10.74</v>
      </c>
      <c r="L2849">
        <v>573</v>
      </c>
      <c r="M2849">
        <v>3.63</v>
      </c>
      <c r="N2849" t="s">
        <v>143</v>
      </c>
      <c r="O2849">
        <v>64.44</v>
      </c>
      <c r="P2849" t="s">
        <v>32</v>
      </c>
      <c r="Q2849" t="s">
        <v>75</v>
      </c>
      <c r="R2849" t="s">
        <v>76</v>
      </c>
    </row>
    <row r="2850" spans="1:18" x14ac:dyDescent="0.25">
      <c r="A2850">
        <v>592</v>
      </c>
      <c r="B2850">
        <v>16</v>
      </c>
      <c r="C2850">
        <v>5</v>
      </c>
      <c r="D2850">
        <v>3</v>
      </c>
      <c r="E2850">
        <v>9</v>
      </c>
      <c r="F2850">
        <v>8</v>
      </c>
      <c r="G2850">
        <v>6</v>
      </c>
      <c r="H2850">
        <v>2</v>
      </c>
      <c r="I2850">
        <v>5</v>
      </c>
      <c r="J2850" t="s">
        <v>153</v>
      </c>
      <c r="K2850">
        <v>32.53</v>
      </c>
      <c r="L2850">
        <v>193</v>
      </c>
      <c r="M2850">
        <v>9.23</v>
      </c>
      <c r="N2850" t="s">
        <v>143</v>
      </c>
      <c r="O2850">
        <v>28.41</v>
      </c>
      <c r="P2850" t="s">
        <v>55</v>
      </c>
      <c r="Q2850" t="s">
        <v>75</v>
      </c>
      <c r="R2850" t="s">
        <v>76</v>
      </c>
    </row>
    <row r="2851" spans="1:18" x14ac:dyDescent="0.25">
      <c r="A2851">
        <v>661</v>
      </c>
      <c r="B2851">
        <v>19</v>
      </c>
      <c r="C2851">
        <v>6</v>
      </c>
      <c r="D2851">
        <v>3</v>
      </c>
      <c r="E2851">
        <v>1</v>
      </c>
      <c r="F2851">
        <v>8</v>
      </c>
      <c r="G2851">
        <v>6</v>
      </c>
      <c r="H2851">
        <v>2</v>
      </c>
      <c r="I2851">
        <v>3.8</v>
      </c>
      <c r="J2851" t="s">
        <v>143</v>
      </c>
      <c r="K2851">
        <v>7.19</v>
      </c>
      <c r="L2851">
        <v>478</v>
      </c>
      <c r="M2851">
        <v>1.68</v>
      </c>
      <c r="N2851" t="s">
        <v>143</v>
      </c>
      <c r="O2851">
        <v>49.51</v>
      </c>
      <c r="P2851" t="s">
        <v>43</v>
      </c>
      <c r="Q2851" t="s">
        <v>75</v>
      </c>
      <c r="R2851" t="s">
        <v>76</v>
      </c>
    </row>
    <row r="2852" spans="1:18" x14ac:dyDescent="0.25">
      <c r="A2852">
        <v>665</v>
      </c>
      <c r="B2852">
        <v>5</v>
      </c>
      <c r="C2852">
        <v>12</v>
      </c>
      <c r="D2852">
        <v>4</v>
      </c>
      <c r="E2852">
        <v>5</v>
      </c>
      <c r="F2852">
        <v>2</v>
      </c>
      <c r="G2852">
        <v>2</v>
      </c>
      <c r="H2852">
        <v>2</v>
      </c>
      <c r="I2852">
        <v>3.68</v>
      </c>
      <c r="J2852" t="s">
        <v>143</v>
      </c>
      <c r="K2852">
        <v>7.71</v>
      </c>
      <c r="L2852">
        <v>59</v>
      </c>
      <c r="M2852">
        <v>5.45</v>
      </c>
      <c r="N2852" t="s">
        <v>143</v>
      </c>
      <c r="O2852">
        <v>48.36</v>
      </c>
      <c r="P2852" t="s">
        <v>65</v>
      </c>
      <c r="Q2852" t="s">
        <v>75</v>
      </c>
      <c r="R2852" t="s">
        <v>76</v>
      </c>
    </row>
    <row r="2853" spans="1:18" x14ac:dyDescent="0.25">
      <c r="A2853">
        <v>689</v>
      </c>
      <c r="B2853">
        <v>19</v>
      </c>
      <c r="C2853">
        <v>7</v>
      </c>
      <c r="D2853">
        <v>6</v>
      </c>
      <c r="E2853">
        <v>2</v>
      </c>
      <c r="F2853">
        <v>4</v>
      </c>
      <c r="G2853">
        <v>8</v>
      </c>
      <c r="H2853">
        <v>2</v>
      </c>
      <c r="I2853">
        <v>3.63</v>
      </c>
      <c r="J2853" t="s">
        <v>153</v>
      </c>
      <c r="K2853">
        <v>10.45</v>
      </c>
      <c r="L2853">
        <v>459</v>
      </c>
      <c r="M2853">
        <v>18.239999999999998</v>
      </c>
      <c r="N2853" t="s">
        <v>143</v>
      </c>
      <c r="O2853">
        <v>41.73</v>
      </c>
      <c r="P2853" t="s">
        <v>69</v>
      </c>
      <c r="Q2853" t="s">
        <v>75</v>
      </c>
      <c r="R2853" t="s">
        <v>76</v>
      </c>
    </row>
    <row r="2854" spans="1:18" x14ac:dyDescent="0.25">
      <c r="A2854">
        <v>700</v>
      </c>
      <c r="B2854">
        <v>8</v>
      </c>
      <c r="C2854">
        <v>2</v>
      </c>
      <c r="D2854">
        <v>10</v>
      </c>
      <c r="E2854">
        <v>9</v>
      </c>
      <c r="F2854">
        <v>9</v>
      </c>
      <c r="G2854">
        <v>8</v>
      </c>
      <c r="H2854">
        <v>2</v>
      </c>
      <c r="I2854">
        <v>5</v>
      </c>
      <c r="J2854" t="s">
        <v>153</v>
      </c>
      <c r="K2854">
        <v>28.95</v>
      </c>
      <c r="L2854">
        <v>242</v>
      </c>
      <c r="M2854">
        <v>2.82</v>
      </c>
      <c r="N2854" t="s">
        <v>143</v>
      </c>
      <c r="O2854">
        <v>39.65</v>
      </c>
      <c r="P2854" t="s">
        <v>22</v>
      </c>
      <c r="Q2854" t="s">
        <v>75</v>
      </c>
      <c r="R2854" t="s">
        <v>76</v>
      </c>
    </row>
    <row r="2855" spans="1:18" x14ac:dyDescent="0.25">
      <c r="A2855">
        <v>716</v>
      </c>
      <c r="B2855">
        <v>14</v>
      </c>
      <c r="C2855">
        <v>4</v>
      </c>
      <c r="D2855">
        <v>10</v>
      </c>
      <c r="E2855">
        <v>4</v>
      </c>
      <c r="F2855">
        <v>4</v>
      </c>
      <c r="G2855">
        <v>3</v>
      </c>
      <c r="H2855">
        <v>2</v>
      </c>
      <c r="I2855">
        <v>3.76</v>
      </c>
      <c r="J2855" t="s">
        <v>153</v>
      </c>
      <c r="K2855">
        <v>8.09</v>
      </c>
      <c r="L2855">
        <v>173</v>
      </c>
      <c r="M2855">
        <v>2.04</v>
      </c>
      <c r="N2855" t="s">
        <v>143</v>
      </c>
      <c r="O2855">
        <v>16.61</v>
      </c>
      <c r="P2855" t="s">
        <v>46</v>
      </c>
      <c r="Q2855" t="s">
        <v>75</v>
      </c>
      <c r="R2855" t="s">
        <v>76</v>
      </c>
    </row>
    <row r="2856" spans="1:18" x14ac:dyDescent="0.25">
      <c r="A2856">
        <v>728</v>
      </c>
      <c r="B2856">
        <v>10</v>
      </c>
      <c r="C2856">
        <v>11</v>
      </c>
      <c r="D2856">
        <v>11</v>
      </c>
      <c r="E2856">
        <v>2</v>
      </c>
      <c r="F2856">
        <v>2</v>
      </c>
      <c r="G2856">
        <v>3</v>
      </c>
      <c r="H2856">
        <v>2</v>
      </c>
      <c r="I2856">
        <v>3.74</v>
      </c>
      <c r="J2856" t="s">
        <v>143</v>
      </c>
      <c r="K2856">
        <v>13.31</v>
      </c>
      <c r="L2856">
        <v>585</v>
      </c>
      <c r="M2856">
        <v>3.82</v>
      </c>
      <c r="N2856" t="s">
        <v>143</v>
      </c>
      <c r="O2856">
        <v>39.270000000000003</v>
      </c>
      <c r="P2856" t="s">
        <v>66</v>
      </c>
      <c r="Q2856" t="s">
        <v>75</v>
      </c>
      <c r="R2856" t="s">
        <v>76</v>
      </c>
    </row>
    <row r="2857" spans="1:18" x14ac:dyDescent="0.25">
      <c r="A2857">
        <v>753</v>
      </c>
      <c r="B2857">
        <v>14</v>
      </c>
      <c r="C2857">
        <v>2</v>
      </c>
      <c r="D2857">
        <v>10</v>
      </c>
      <c r="E2857">
        <v>4</v>
      </c>
      <c r="F2857">
        <v>5</v>
      </c>
      <c r="G2857">
        <v>6</v>
      </c>
      <c r="H2857">
        <v>2</v>
      </c>
      <c r="I2857">
        <v>3.79</v>
      </c>
      <c r="J2857" t="s">
        <v>143</v>
      </c>
      <c r="K2857">
        <v>18.21</v>
      </c>
      <c r="L2857">
        <v>139</v>
      </c>
      <c r="M2857">
        <v>8.8699999999999992</v>
      </c>
      <c r="N2857" t="s">
        <v>143</v>
      </c>
      <c r="O2857">
        <v>36.29</v>
      </c>
      <c r="P2857" t="s">
        <v>56</v>
      </c>
      <c r="Q2857" t="s">
        <v>75</v>
      </c>
      <c r="R2857" t="s">
        <v>76</v>
      </c>
    </row>
    <row r="2858" spans="1:18" x14ac:dyDescent="0.25">
      <c r="A2858">
        <v>772</v>
      </c>
      <c r="B2858">
        <v>4</v>
      </c>
      <c r="C2858">
        <v>2</v>
      </c>
      <c r="D2858">
        <v>6</v>
      </c>
      <c r="E2858">
        <v>5</v>
      </c>
      <c r="F2858">
        <v>6</v>
      </c>
      <c r="G2858">
        <v>6</v>
      </c>
      <c r="H2858">
        <v>2</v>
      </c>
      <c r="I2858">
        <v>3.36</v>
      </c>
      <c r="J2858" t="s">
        <v>143</v>
      </c>
      <c r="K2858">
        <v>5.19</v>
      </c>
      <c r="L2858">
        <v>855</v>
      </c>
      <c r="M2858">
        <v>2.4</v>
      </c>
      <c r="N2858" t="s">
        <v>143</v>
      </c>
      <c r="O2858">
        <v>25.67</v>
      </c>
      <c r="P2858" t="s">
        <v>42</v>
      </c>
      <c r="Q2858" t="s">
        <v>75</v>
      </c>
      <c r="R2858" t="s">
        <v>76</v>
      </c>
    </row>
    <row r="2859" spans="1:18" x14ac:dyDescent="0.25">
      <c r="A2859">
        <v>816</v>
      </c>
      <c r="B2859">
        <v>19</v>
      </c>
      <c r="C2859">
        <v>6</v>
      </c>
      <c r="D2859">
        <v>1</v>
      </c>
      <c r="E2859">
        <v>1</v>
      </c>
      <c r="F2859">
        <v>4</v>
      </c>
      <c r="G2859">
        <v>3</v>
      </c>
      <c r="H2859">
        <v>2</v>
      </c>
      <c r="I2859">
        <v>3.6</v>
      </c>
      <c r="J2859" t="s">
        <v>143</v>
      </c>
      <c r="K2859">
        <v>13.56</v>
      </c>
      <c r="L2859">
        <v>35</v>
      </c>
      <c r="M2859">
        <v>3.1</v>
      </c>
      <c r="N2859" t="s">
        <v>143</v>
      </c>
      <c r="O2859">
        <v>26.42</v>
      </c>
      <c r="P2859" t="s">
        <v>58</v>
      </c>
      <c r="Q2859" t="s">
        <v>75</v>
      </c>
      <c r="R2859" t="s">
        <v>76</v>
      </c>
    </row>
    <row r="2860" spans="1:18" x14ac:dyDescent="0.25">
      <c r="A2860">
        <v>841</v>
      </c>
      <c r="B2860">
        <v>17</v>
      </c>
      <c r="C2860">
        <v>6</v>
      </c>
      <c r="D2860">
        <v>10</v>
      </c>
      <c r="E2860">
        <v>8</v>
      </c>
      <c r="F2860">
        <v>2</v>
      </c>
      <c r="G2860">
        <v>8</v>
      </c>
      <c r="H2860">
        <v>2</v>
      </c>
      <c r="I2860">
        <v>3.72</v>
      </c>
      <c r="J2860" t="s">
        <v>143</v>
      </c>
      <c r="K2860">
        <v>6.32</v>
      </c>
      <c r="L2860">
        <v>115</v>
      </c>
      <c r="M2860">
        <v>1.79</v>
      </c>
      <c r="N2860" t="s">
        <v>143</v>
      </c>
      <c r="O2860">
        <v>33.86</v>
      </c>
      <c r="P2860" t="s">
        <v>42</v>
      </c>
      <c r="Q2860" t="s">
        <v>75</v>
      </c>
      <c r="R2860" t="s">
        <v>76</v>
      </c>
    </row>
    <row r="2861" spans="1:18" x14ac:dyDescent="0.25">
      <c r="A2861">
        <v>916</v>
      </c>
      <c r="B2861">
        <v>20</v>
      </c>
      <c r="C2861">
        <v>4</v>
      </c>
      <c r="D2861">
        <v>2</v>
      </c>
      <c r="E2861">
        <v>5</v>
      </c>
      <c r="F2861">
        <v>9</v>
      </c>
      <c r="G2861">
        <v>2</v>
      </c>
      <c r="H2861">
        <v>2</v>
      </c>
      <c r="I2861">
        <v>3.3</v>
      </c>
      <c r="J2861" t="s">
        <v>143</v>
      </c>
      <c r="K2861">
        <v>6.57</v>
      </c>
      <c r="L2861">
        <v>3807</v>
      </c>
      <c r="M2861">
        <v>2.8</v>
      </c>
      <c r="N2861" t="s">
        <v>143</v>
      </c>
      <c r="O2861">
        <v>40.47</v>
      </c>
      <c r="P2861" t="s">
        <v>41</v>
      </c>
      <c r="Q2861" t="s">
        <v>75</v>
      </c>
      <c r="R2861" t="s">
        <v>76</v>
      </c>
    </row>
    <row r="2862" spans="1:18" x14ac:dyDescent="0.25">
      <c r="A2862">
        <v>935</v>
      </c>
      <c r="B2862">
        <v>5</v>
      </c>
      <c r="C2862">
        <v>7</v>
      </c>
      <c r="D2862">
        <v>7</v>
      </c>
      <c r="E2862">
        <v>6</v>
      </c>
      <c r="F2862">
        <v>4</v>
      </c>
      <c r="G2862">
        <v>5</v>
      </c>
      <c r="H2862">
        <v>2</v>
      </c>
      <c r="I2862">
        <v>4.09</v>
      </c>
      <c r="J2862" t="s">
        <v>153</v>
      </c>
      <c r="K2862">
        <v>3.29</v>
      </c>
      <c r="L2862">
        <v>601</v>
      </c>
      <c r="M2862">
        <v>1.54</v>
      </c>
      <c r="N2862" t="s">
        <v>143</v>
      </c>
      <c r="O2862">
        <v>48.24</v>
      </c>
      <c r="P2862" t="s">
        <v>18</v>
      </c>
      <c r="Q2862" t="s">
        <v>75</v>
      </c>
      <c r="R2862" t="s">
        <v>76</v>
      </c>
    </row>
    <row r="2863" spans="1:18" x14ac:dyDescent="0.25">
      <c r="A2863">
        <v>990</v>
      </c>
      <c r="B2863">
        <v>17</v>
      </c>
      <c r="C2863">
        <v>9</v>
      </c>
      <c r="D2863">
        <v>10</v>
      </c>
      <c r="E2863">
        <v>9</v>
      </c>
      <c r="F2863">
        <v>3</v>
      </c>
      <c r="G2863">
        <v>5</v>
      </c>
      <c r="H2863">
        <v>2</v>
      </c>
      <c r="I2863">
        <v>4.4400000000000004</v>
      </c>
      <c r="J2863" t="s">
        <v>153</v>
      </c>
      <c r="K2863">
        <v>7.23</v>
      </c>
      <c r="L2863">
        <v>61</v>
      </c>
      <c r="M2863">
        <v>2.62</v>
      </c>
      <c r="N2863" t="s">
        <v>143</v>
      </c>
      <c r="O2863">
        <v>45.92</v>
      </c>
      <c r="P2863" t="s">
        <v>51</v>
      </c>
      <c r="Q2863" t="s">
        <v>75</v>
      </c>
      <c r="R2863" t="s">
        <v>76</v>
      </c>
    </row>
    <row r="2864" spans="1:18" x14ac:dyDescent="0.25">
      <c r="A2864">
        <v>1030</v>
      </c>
      <c r="B2864">
        <v>12</v>
      </c>
      <c r="C2864">
        <v>7</v>
      </c>
      <c r="D2864">
        <v>1</v>
      </c>
      <c r="E2864">
        <v>2</v>
      </c>
      <c r="F2864">
        <v>3</v>
      </c>
      <c r="G2864">
        <v>4</v>
      </c>
      <c r="H2864">
        <v>2</v>
      </c>
      <c r="I2864">
        <v>3.61</v>
      </c>
      <c r="J2864" t="s">
        <v>143</v>
      </c>
      <c r="K2864">
        <v>17.16</v>
      </c>
      <c r="L2864">
        <v>302</v>
      </c>
      <c r="M2864">
        <v>8.58</v>
      </c>
      <c r="N2864" t="s">
        <v>143</v>
      </c>
      <c r="O2864">
        <v>35.979999999999997</v>
      </c>
      <c r="P2864" t="s">
        <v>22</v>
      </c>
      <c r="Q2864" t="s">
        <v>75</v>
      </c>
      <c r="R2864" t="s">
        <v>76</v>
      </c>
    </row>
    <row r="2865" spans="1:18" x14ac:dyDescent="0.25">
      <c r="A2865">
        <v>1034</v>
      </c>
      <c r="B2865">
        <v>2</v>
      </c>
      <c r="C2865">
        <v>8</v>
      </c>
      <c r="D2865">
        <v>8</v>
      </c>
      <c r="E2865">
        <v>1</v>
      </c>
      <c r="F2865">
        <v>2</v>
      </c>
      <c r="G2865">
        <v>3</v>
      </c>
      <c r="H2865">
        <v>2</v>
      </c>
      <c r="I2865">
        <v>4.38</v>
      </c>
      <c r="J2865" t="s">
        <v>153</v>
      </c>
      <c r="K2865">
        <v>9.32</v>
      </c>
      <c r="L2865">
        <v>258</v>
      </c>
      <c r="M2865">
        <v>1.89</v>
      </c>
      <c r="N2865" t="s">
        <v>143</v>
      </c>
      <c r="O2865">
        <v>21.88</v>
      </c>
      <c r="P2865" t="s">
        <v>69</v>
      </c>
      <c r="Q2865" t="s">
        <v>75</v>
      </c>
      <c r="R2865" t="s">
        <v>76</v>
      </c>
    </row>
    <row r="2866" spans="1:18" x14ac:dyDescent="0.25">
      <c r="A2866">
        <v>1049</v>
      </c>
      <c r="B2866">
        <v>5</v>
      </c>
      <c r="C2866">
        <v>7</v>
      </c>
      <c r="D2866">
        <v>9</v>
      </c>
      <c r="E2866">
        <v>7</v>
      </c>
      <c r="F2866">
        <v>5</v>
      </c>
      <c r="G2866">
        <v>2</v>
      </c>
      <c r="H2866">
        <v>2</v>
      </c>
      <c r="I2866">
        <v>3.41</v>
      </c>
      <c r="J2866" t="s">
        <v>153</v>
      </c>
      <c r="K2866">
        <v>8.89</v>
      </c>
      <c r="L2866">
        <v>1020</v>
      </c>
      <c r="M2866">
        <v>8.2200000000000006</v>
      </c>
      <c r="N2866" t="s">
        <v>143</v>
      </c>
      <c r="O2866">
        <v>43.68</v>
      </c>
      <c r="P2866" t="s">
        <v>18</v>
      </c>
      <c r="Q2866" t="s">
        <v>75</v>
      </c>
      <c r="R2866" t="s">
        <v>76</v>
      </c>
    </row>
    <row r="2867" spans="1:18" x14ac:dyDescent="0.25">
      <c r="A2867">
        <v>1058</v>
      </c>
      <c r="B2867">
        <v>11</v>
      </c>
      <c r="C2867">
        <v>8</v>
      </c>
      <c r="D2867">
        <v>8</v>
      </c>
      <c r="E2867">
        <v>6</v>
      </c>
      <c r="F2867">
        <v>8</v>
      </c>
      <c r="G2867">
        <v>6</v>
      </c>
      <c r="H2867">
        <v>2</v>
      </c>
      <c r="I2867">
        <v>3.87</v>
      </c>
      <c r="J2867" t="s">
        <v>153</v>
      </c>
      <c r="K2867">
        <v>5.32</v>
      </c>
      <c r="L2867">
        <v>1853</v>
      </c>
      <c r="M2867">
        <v>2.41</v>
      </c>
      <c r="N2867" t="s">
        <v>143</v>
      </c>
      <c r="O2867">
        <v>47.36</v>
      </c>
      <c r="P2867" t="s">
        <v>24</v>
      </c>
      <c r="Q2867" t="s">
        <v>75</v>
      </c>
      <c r="R2867" t="s">
        <v>76</v>
      </c>
    </row>
    <row r="2868" spans="1:18" x14ac:dyDescent="0.25">
      <c r="A2868">
        <v>1062</v>
      </c>
      <c r="B2868">
        <v>6</v>
      </c>
      <c r="C2868">
        <v>5</v>
      </c>
      <c r="D2868">
        <v>11</v>
      </c>
      <c r="E2868">
        <v>6</v>
      </c>
      <c r="F2868">
        <v>7</v>
      </c>
      <c r="G2868">
        <v>5</v>
      </c>
      <c r="H2868">
        <v>2</v>
      </c>
      <c r="I2868">
        <v>4.47</v>
      </c>
      <c r="J2868" t="s">
        <v>153</v>
      </c>
      <c r="K2868">
        <v>13.2</v>
      </c>
      <c r="L2868">
        <v>108</v>
      </c>
      <c r="M2868">
        <v>1.86</v>
      </c>
      <c r="N2868" t="s">
        <v>143</v>
      </c>
      <c r="O2868">
        <v>25.02</v>
      </c>
      <c r="P2868" t="s">
        <v>59</v>
      </c>
      <c r="Q2868" t="s">
        <v>75</v>
      </c>
      <c r="R2868" t="s">
        <v>76</v>
      </c>
    </row>
    <row r="2869" spans="1:18" x14ac:dyDescent="0.25">
      <c r="A2869">
        <v>1080</v>
      </c>
      <c r="B2869">
        <v>10</v>
      </c>
      <c r="C2869">
        <v>5</v>
      </c>
      <c r="D2869">
        <v>11</v>
      </c>
      <c r="E2869">
        <v>2</v>
      </c>
      <c r="F2869">
        <v>5</v>
      </c>
      <c r="G2869">
        <v>7</v>
      </c>
      <c r="H2869">
        <v>2</v>
      </c>
      <c r="I2869">
        <v>4.22</v>
      </c>
      <c r="J2869" t="s">
        <v>153</v>
      </c>
      <c r="K2869">
        <v>20.57</v>
      </c>
      <c r="L2869">
        <v>783</v>
      </c>
      <c r="M2869">
        <v>0.71</v>
      </c>
      <c r="N2869" t="s">
        <v>143</v>
      </c>
      <c r="O2869">
        <v>41.87</v>
      </c>
      <c r="P2869" t="s">
        <v>67</v>
      </c>
      <c r="Q2869" t="s">
        <v>75</v>
      </c>
      <c r="R2869" t="s">
        <v>76</v>
      </c>
    </row>
    <row r="2870" spans="1:18" x14ac:dyDescent="0.25">
      <c r="A2870">
        <v>1097</v>
      </c>
      <c r="B2870">
        <v>2</v>
      </c>
      <c r="C2870">
        <v>4</v>
      </c>
      <c r="D2870">
        <v>8</v>
      </c>
      <c r="E2870">
        <v>2</v>
      </c>
      <c r="F2870">
        <v>1</v>
      </c>
      <c r="G2870">
        <v>2</v>
      </c>
      <c r="H2870">
        <v>2</v>
      </c>
      <c r="I2870">
        <v>5</v>
      </c>
      <c r="J2870" t="s">
        <v>153</v>
      </c>
      <c r="K2870">
        <v>20.100000000000001</v>
      </c>
      <c r="L2870">
        <v>284</v>
      </c>
      <c r="M2870">
        <v>3.43</v>
      </c>
      <c r="N2870" t="s">
        <v>143</v>
      </c>
      <c r="O2870">
        <v>9.24</v>
      </c>
      <c r="P2870" t="s">
        <v>68</v>
      </c>
      <c r="Q2870" t="s">
        <v>75</v>
      </c>
      <c r="R2870" t="s">
        <v>76</v>
      </c>
    </row>
    <row r="2871" spans="1:18" x14ac:dyDescent="0.25">
      <c r="A2871">
        <v>1135</v>
      </c>
      <c r="B2871">
        <v>15</v>
      </c>
      <c r="C2871">
        <v>3</v>
      </c>
      <c r="D2871">
        <v>9</v>
      </c>
      <c r="E2871">
        <v>5</v>
      </c>
      <c r="F2871">
        <v>5</v>
      </c>
      <c r="G2871">
        <v>6</v>
      </c>
      <c r="H2871">
        <v>2</v>
      </c>
      <c r="I2871">
        <v>5</v>
      </c>
      <c r="J2871" t="s">
        <v>153</v>
      </c>
      <c r="K2871">
        <v>13.41</v>
      </c>
      <c r="L2871">
        <v>119</v>
      </c>
      <c r="M2871">
        <v>42.18</v>
      </c>
      <c r="N2871" t="s">
        <v>143</v>
      </c>
      <c r="O2871">
        <v>25.22</v>
      </c>
      <c r="P2871" t="s">
        <v>56</v>
      </c>
      <c r="Q2871" t="s">
        <v>75</v>
      </c>
      <c r="R2871" t="s">
        <v>76</v>
      </c>
    </row>
    <row r="2872" spans="1:18" x14ac:dyDescent="0.25">
      <c r="A2872">
        <v>1155</v>
      </c>
      <c r="B2872">
        <v>7</v>
      </c>
      <c r="C2872">
        <v>3</v>
      </c>
      <c r="D2872">
        <v>9</v>
      </c>
      <c r="E2872">
        <v>7</v>
      </c>
      <c r="F2872">
        <v>3</v>
      </c>
      <c r="G2872">
        <v>6</v>
      </c>
      <c r="H2872">
        <v>2</v>
      </c>
      <c r="I2872">
        <v>5</v>
      </c>
      <c r="J2872" t="s">
        <v>153</v>
      </c>
      <c r="K2872">
        <v>10.87</v>
      </c>
      <c r="L2872">
        <v>594</v>
      </c>
      <c r="M2872">
        <v>1.56</v>
      </c>
      <c r="N2872" t="s">
        <v>143</v>
      </c>
      <c r="O2872">
        <v>49.62</v>
      </c>
      <c r="P2872" t="s">
        <v>36</v>
      </c>
      <c r="Q2872" t="s">
        <v>75</v>
      </c>
      <c r="R2872" t="s">
        <v>76</v>
      </c>
    </row>
    <row r="2873" spans="1:18" x14ac:dyDescent="0.25">
      <c r="A2873">
        <v>1199</v>
      </c>
      <c r="B2873">
        <v>6</v>
      </c>
      <c r="C2873">
        <v>6</v>
      </c>
      <c r="D2873">
        <v>5</v>
      </c>
      <c r="E2873">
        <v>3</v>
      </c>
      <c r="F2873">
        <v>1</v>
      </c>
      <c r="G2873">
        <v>8</v>
      </c>
      <c r="H2873">
        <v>2</v>
      </c>
      <c r="I2873">
        <v>3.98</v>
      </c>
      <c r="J2873" t="s">
        <v>143</v>
      </c>
      <c r="K2873">
        <v>23.63</v>
      </c>
      <c r="L2873">
        <v>105</v>
      </c>
      <c r="M2873">
        <v>6.49</v>
      </c>
      <c r="N2873" t="s">
        <v>143</v>
      </c>
      <c r="O2873">
        <v>47.75</v>
      </c>
      <c r="P2873" t="s">
        <v>61</v>
      </c>
      <c r="Q2873" t="s">
        <v>75</v>
      </c>
      <c r="R2873" t="s">
        <v>76</v>
      </c>
    </row>
    <row r="2874" spans="1:18" x14ac:dyDescent="0.25">
      <c r="A2874">
        <v>1245</v>
      </c>
      <c r="B2874">
        <v>17</v>
      </c>
      <c r="C2874">
        <v>5</v>
      </c>
      <c r="D2874">
        <v>1</v>
      </c>
      <c r="E2874">
        <v>4</v>
      </c>
      <c r="F2874">
        <v>5</v>
      </c>
      <c r="G2874">
        <v>3</v>
      </c>
      <c r="H2874">
        <v>2</v>
      </c>
      <c r="I2874">
        <v>4.58</v>
      </c>
      <c r="J2874" t="s">
        <v>153</v>
      </c>
      <c r="K2874">
        <v>14.07</v>
      </c>
      <c r="L2874">
        <v>262</v>
      </c>
      <c r="M2874">
        <v>19.61</v>
      </c>
      <c r="N2874" t="s">
        <v>143</v>
      </c>
      <c r="O2874">
        <v>48.61</v>
      </c>
      <c r="P2874" t="s">
        <v>73</v>
      </c>
      <c r="Q2874" t="s">
        <v>75</v>
      </c>
      <c r="R2874" t="s">
        <v>76</v>
      </c>
    </row>
    <row r="2875" spans="1:18" x14ac:dyDescent="0.25">
      <c r="A2875">
        <v>1335</v>
      </c>
      <c r="B2875">
        <v>20</v>
      </c>
      <c r="C2875">
        <v>8</v>
      </c>
      <c r="D2875">
        <v>7</v>
      </c>
      <c r="E2875">
        <v>3</v>
      </c>
      <c r="F2875">
        <v>8</v>
      </c>
      <c r="G2875">
        <v>9</v>
      </c>
      <c r="H2875">
        <v>2</v>
      </c>
      <c r="I2875">
        <v>3.72</v>
      </c>
      <c r="J2875" t="s">
        <v>153</v>
      </c>
      <c r="K2875">
        <v>9.66</v>
      </c>
      <c r="L2875">
        <v>588</v>
      </c>
      <c r="M2875">
        <v>4.8</v>
      </c>
      <c r="N2875" t="s">
        <v>143</v>
      </c>
      <c r="O2875">
        <v>46.24</v>
      </c>
      <c r="P2875" t="s">
        <v>50</v>
      </c>
      <c r="Q2875" t="s">
        <v>75</v>
      </c>
      <c r="R2875" t="s">
        <v>76</v>
      </c>
    </row>
    <row r="2876" spans="1:18" x14ac:dyDescent="0.25">
      <c r="A2876">
        <v>1338</v>
      </c>
      <c r="B2876">
        <v>6</v>
      </c>
      <c r="C2876">
        <v>1</v>
      </c>
      <c r="D2876">
        <v>11</v>
      </c>
      <c r="E2876">
        <v>8</v>
      </c>
      <c r="F2876">
        <v>2</v>
      </c>
      <c r="G2876">
        <v>7</v>
      </c>
      <c r="H2876">
        <v>2</v>
      </c>
      <c r="I2876">
        <v>3.63</v>
      </c>
      <c r="J2876" t="s">
        <v>143</v>
      </c>
      <c r="K2876">
        <v>11.53</v>
      </c>
      <c r="L2876">
        <v>127</v>
      </c>
      <c r="M2876">
        <v>0.9</v>
      </c>
      <c r="N2876" t="s">
        <v>143</v>
      </c>
      <c r="O2876">
        <v>20.87</v>
      </c>
      <c r="P2876" t="s">
        <v>52</v>
      </c>
      <c r="Q2876" t="s">
        <v>75</v>
      </c>
      <c r="R2876" t="s">
        <v>76</v>
      </c>
    </row>
    <row r="2877" spans="1:18" x14ac:dyDescent="0.25">
      <c r="A2877">
        <v>1339</v>
      </c>
      <c r="B2877">
        <v>16</v>
      </c>
      <c r="C2877">
        <v>3</v>
      </c>
      <c r="D2877">
        <v>6</v>
      </c>
      <c r="E2877">
        <v>3</v>
      </c>
      <c r="F2877">
        <v>7</v>
      </c>
      <c r="G2877">
        <v>8</v>
      </c>
      <c r="H2877">
        <v>2</v>
      </c>
      <c r="I2877">
        <v>3.93</v>
      </c>
      <c r="J2877" t="s">
        <v>143</v>
      </c>
      <c r="K2877">
        <v>8.74</v>
      </c>
      <c r="L2877">
        <v>266</v>
      </c>
      <c r="M2877">
        <v>6.26</v>
      </c>
      <c r="N2877" t="s">
        <v>143</v>
      </c>
      <c r="O2877">
        <v>42.11</v>
      </c>
      <c r="P2877" t="s">
        <v>47</v>
      </c>
      <c r="Q2877" t="s">
        <v>75</v>
      </c>
      <c r="R2877" t="s">
        <v>76</v>
      </c>
    </row>
    <row r="2878" spans="1:18" x14ac:dyDescent="0.25">
      <c r="A2878">
        <v>1351</v>
      </c>
      <c r="B2878">
        <v>10</v>
      </c>
      <c r="C2878">
        <v>11</v>
      </c>
      <c r="D2878">
        <v>1</v>
      </c>
      <c r="E2878">
        <v>9</v>
      </c>
      <c r="F2878">
        <v>2</v>
      </c>
      <c r="G2878">
        <v>9</v>
      </c>
      <c r="H2878">
        <v>2</v>
      </c>
      <c r="I2878">
        <v>4.3</v>
      </c>
      <c r="J2878" t="s">
        <v>153</v>
      </c>
      <c r="K2878">
        <v>7.34</v>
      </c>
      <c r="L2878">
        <v>231</v>
      </c>
      <c r="M2878">
        <v>5.31</v>
      </c>
      <c r="N2878" t="s">
        <v>143</v>
      </c>
      <c r="O2878">
        <v>8.8800000000000008</v>
      </c>
      <c r="P2878" t="s">
        <v>72</v>
      </c>
      <c r="Q2878" t="s">
        <v>75</v>
      </c>
      <c r="R2878" t="s">
        <v>76</v>
      </c>
    </row>
    <row r="2879" spans="1:18" x14ac:dyDescent="0.25">
      <c r="A2879">
        <v>1357</v>
      </c>
      <c r="B2879">
        <v>14</v>
      </c>
      <c r="C2879">
        <v>7</v>
      </c>
      <c r="D2879">
        <v>7</v>
      </c>
      <c r="E2879">
        <v>5</v>
      </c>
      <c r="F2879">
        <v>8</v>
      </c>
      <c r="G2879">
        <v>1</v>
      </c>
      <c r="H2879">
        <v>2</v>
      </c>
      <c r="I2879">
        <v>4.58</v>
      </c>
      <c r="J2879" t="s">
        <v>153</v>
      </c>
      <c r="K2879">
        <v>14.66</v>
      </c>
      <c r="L2879">
        <v>312</v>
      </c>
      <c r="M2879">
        <v>2.84</v>
      </c>
      <c r="N2879" t="s">
        <v>143</v>
      </c>
      <c r="O2879">
        <v>51.07</v>
      </c>
      <c r="P2879" t="s">
        <v>39</v>
      </c>
      <c r="Q2879" t="s">
        <v>75</v>
      </c>
      <c r="R2879" t="s">
        <v>76</v>
      </c>
    </row>
    <row r="2880" spans="1:18" x14ac:dyDescent="0.25">
      <c r="A2880">
        <v>1367</v>
      </c>
      <c r="B2880">
        <v>5</v>
      </c>
      <c r="C2880">
        <v>2</v>
      </c>
      <c r="D2880">
        <v>11</v>
      </c>
      <c r="E2880">
        <v>4</v>
      </c>
      <c r="F2880">
        <v>1</v>
      </c>
      <c r="G2880">
        <v>2</v>
      </c>
      <c r="H2880">
        <v>2</v>
      </c>
      <c r="I2880">
        <v>3.9</v>
      </c>
      <c r="J2880" t="s">
        <v>143</v>
      </c>
      <c r="K2880">
        <v>8.41</v>
      </c>
      <c r="L2880">
        <v>89</v>
      </c>
      <c r="M2880">
        <v>4.5599999999999996</v>
      </c>
      <c r="N2880" t="s">
        <v>143</v>
      </c>
      <c r="O2880">
        <v>39.79</v>
      </c>
      <c r="P2880" t="s">
        <v>59</v>
      </c>
      <c r="Q2880" t="s">
        <v>75</v>
      </c>
      <c r="R2880" t="s">
        <v>76</v>
      </c>
    </row>
    <row r="2881" spans="1:18" x14ac:dyDescent="0.25">
      <c r="A2881">
        <v>1422</v>
      </c>
      <c r="B2881">
        <v>11</v>
      </c>
      <c r="C2881">
        <v>10</v>
      </c>
      <c r="D2881">
        <v>10</v>
      </c>
      <c r="E2881">
        <v>1</v>
      </c>
      <c r="F2881">
        <v>3</v>
      </c>
      <c r="G2881">
        <v>2</v>
      </c>
      <c r="H2881">
        <v>2</v>
      </c>
      <c r="I2881">
        <v>3.15</v>
      </c>
      <c r="J2881" t="s">
        <v>153</v>
      </c>
      <c r="K2881">
        <v>3.22</v>
      </c>
      <c r="L2881">
        <v>374</v>
      </c>
      <c r="M2881">
        <v>0.56999999999999995</v>
      </c>
      <c r="N2881" t="s">
        <v>143</v>
      </c>
      <c r="O2881">
        <v>31.81</v>
      </c>
      <c r="P2881" t="s">
        <v>47</v>
      </c>
      <c r="Q2881" t="s">
        <v>75</v>
      </c>
      <c r="R2881" t="s">
        <v>76</v>
      </c>
    </row>
    <row r="2882" spans="1:18" x14ac:dyDescent="0.25">
      <c r="A2882">
        <v>1428</v>
      </c>
      <c r="B2882">
        <v>2</v>
      </c>
      <c r="C2882">
        <v>4</v>
      </c>
      <c r="D2882">
        <v>10</v>
      </c>
      <c r="E2882">
        <v>1</v>
      </c>
      <c r="F2882">
        <v>1</v>
      </c>
      <c r="G2882">
        <v>2</v>
      </c>
      <c r="H2882">
        <v>2</v>
      </c>
      <c r="I2882">
        <v>3.96</v>
      </c>
      <c r="J2882" t="s">
        <v>143</v>
      </c>
      <c r="K2882">
        <v>9.11</v>
      </c>
      <c r="L2882">
        <v>168</v>
      </c>
      <c r="M2882">
        <v>2.54</v>
      </c>
      <c r="N2882" t="s">
        <v>143</v>
      </c>
      <c r="O2882">
        <v>54.9</v>
      </c>
      <c r="P2882" t="s">
        <v>69</v>
      </c>
      <c r="Q2882" t="s">
        <v>75</v>
      </c>
      <c r="R2882" t="s">
        <v>76</v>
      </c>
    </row>
    <row r="2883" spans="1:18" x14ac:dyDescent="0.25">
      <c r="A2883">
        <v>1433</v>
      </c>
      <c r="B2883">
        <v>19</v>
      </c>
      <c r="C2883">
        <v>5</v>
      </c>
      <c r="D2883">
        <v>4</v>
      </c>
      <c r="E2883">
        <v>9</v>
      </c>
      <c r="F2883">
        <v>3</v>
      </c>
      <c r="G2883">
        <v>4</v>
      </c>
      <c r="H2883">
        <v>2</v>
      </c>
      <c r="I2883">
        <v>3.75</v>
      </c>
      <c r="J2883" t="s">
        <v>143</v>
      </c>
      <c r="K2883">
        <v>17.600000000000001</v>
      </c>
      <c r="L2883">
        <v>722</v>
      </c>
      <c r="M2883">
        <v>1.28</v>
      </c>
      <c r="N2883" t="s">
        <v>143</v>
      </c>
      <c r="O2883">
        <v>21.36</v>
      </c>
      <c r="P2883" t="s">
        <v>52</v>
      </c>
      <c r="Q2883" t="s">
        <v>75</v>
      </c>
      <c r="R2883" t="s">
        <v>76</v>
      </c>
    </row>
    <row r="2884" spans="1:18" x14ac:dyDescent="0.25">
      <c r="A2884">
        <v>1475</v>
      </c>
      <c r="B2884">
        <v>13</v>
      </c>
      <c r="C2884">
        <v>5</v>
      </c>
      <c r="D2884">
        <v>8</v>
      </c>
      <c r="E2884">
        <v>6</v>
      </c>
      <c r="F2884">
        <v>6</v>
      </c>
      <c r="G2884">
        <v>8</v>
      </c>
      <c r="H2884">
        <v>2</v>
      </c>
      <c r="I2884">
        <v>3.69</v>
      </c>
      <c r="J2884" t="s">
        <v>143</v>
      </c>
      <c r="K2884">
        <v>20.11</v>
      </c>
      <c r="L2884">
        <v>237</v>
      </c>
      <c r="M2884">
        <v>0.77</v>
      </c>
      <c r="N2884" t="s">
        <v>143</v>
      </c>
      <c r="O2884">
        <v>38.96</v>
      </c>
      <c r="P2884" t="s">
        <v>32</v>
      </c>
      <c r="Q2884" t="s">
        <v>75</v>
      </c>
      <c r="R2884" t="s">
        <v>76</v>
      </c>
    </row>
    <row r="2885" spans="1:18" x14ac:dyDescent="0.25">
      <c r="A2885">
        <v>1483</v>
      </c>
      <c r="B2885">
        <v>13</v>
      </c>
      <c r="C2885">
        <v>1</v>
      </c>
      <c r="D2885">
        <v>2</v>
      </c>
      <c r="E2885">
        <v>4</v>
      </c>
      <c r="F2885">
        <v>8</v>
      </c>
      <c r="G2885">
        <v>9</v>
      </c>
      <c r="H2885">
        <v>2</v>
      </c>
      <c r="I2885">
        <v>4.45</v>
      </c>
      <c r="J2885" t="s">
        <v>153</v>
      </c>
      <c r="K2885">
        <v>16.649999999999999</v>
      </c>
      <c r="L2885">
        <v>231</v>
      </c>
      <c r="M2885">
        <v>5.31</v>
      </c>
      <c r="N2885" t="s">
        <v>143</v>
      </c>
      <c r="O2885">
        <v>73.83</v>
      </c>
      <c r="P2885" t="s">
        <v>73</v>
      </c>
      <c r="Q2885" t="s">
        <v>75</v>
      </c>
      <c r="R2885" t="s">
        <v>76</v>
      </c>
    </row>
    <row r="2886" spans="1:18" x14ac:dyDescent="0.25">
      <c r="A2886">
        <v>1507</v>
      </c>
      <c r="B2886">
        <v>7</v>
      </c>
      <c r="C2886">
        <v>2</v>
      </c>
      <c r="D2886">
        <v>10</v>
      </c>
      <c r="E2886">
        <v>6</v>
      </c>
      <c r="F2886">
        <v>7</v>
      </c>
      <c r="G2886">
        <v>7</v>
      </c>
      <c r="H2886">
        <v>2</v>
      </c>
      <c r="I2886">
        <v>4.63</v>
      </c>
      <c r="J2886" t="s">
        <v>153</v>
      </c>
      <c r="K2886">
        <v>26.51</v>
      </c>
      <c r="L2886">
        <v>319</v>
      </c>
      <c r="M2886">
        <v>2.41</v>
      </c>
      <c r="N2886" t="s">
        <v>143</v>
      </c>
      <c r="O2886">
        <v>33.369999999999997</v>
      </c>
      <c r="P2886" t="s">
        <v>26</v>
      </c>
      <c r="Q2886" t="s">
        <v>75</v>
      </c>
      <c r="R2886" t="s">
        <v>76</v>
      </c>
    </row>
    <row r="2887" spans="1:18" x14ac:dyDescent="0.25">
      <c r="A2887">
        <v>1538</v>
      </c>
      <c r="B2887">
        <v>11</v>
      </c>
      <c r="C2887">
        <v>10</v>
      </c>
      <c r="D2887">
        <v>3</v>
      </c>
      <c r="E2887">
        <v>1</v>
      </c>
      <c r="F2887">
        <v>5</v>
      </c>
      <c r="G2887">
        <v>2</v>
      </c>
      <c r="H2887">
        <v>2</v>
      </c>
      <c r="I2887">
        <v>4.3099999999999996</v>
      </c>
      <c r="J2887" t="s">
        <v>153</v>
      </c>
      <c r="K2887">
        <v>9.56</v>
      </c>
      <c r="L2887">
        <v>607</v>
      </c>
      <c r="M2887">
        <v>3.09</v>
      </c>
      <c r="N2887" t="s">
        <v>143</v>
      </c>
      <c r="O2887">
        <v>35.159999999999997</v>
      </c>
      <c r="P2887" t="s">
        <v>57</v>
      </c>
      <c r="Q2887" t="s">
        <v>75</v>
      </c>
      <c r="R2887" t="s">
        <v>76</v>
      </c>
    </row>
    <row r="2888" spans="1:18" x14ac:dyDescent="0.25">
      <c r="A2888">
        <v>1606</v>
      </c>
      <c r="B2888">
        <v>10</v>
      </c>
      <c r="C2888">
        <v>5</v>
      </c>
      <c r="D2888">
        <v>3</v>
      </c>
      <c r="E2888">
        <v>2</v>
      </c>
      <c r="F2888">
        <v>9</v>
      </c>
      <c r="G2888">
        <v>5</v>
      </c>
      <c r="H2888">
        <v>2</v>
      </c>
      <c r="I2888">
        <v>3.38</v>
      </c>
      <c r="J2888" t="s">
        <v>153</v>
      </c>
      <c r="K2888">
        <v>6.65</v>
      </c>
      <c r="L2888">
        <v>449</v>
      </c>
      <c r="M2888">
        <v>1.06</v>
      </c>
      <c r="N2888" t="s">
        <v>143</v>
      </c>
      <c r="O2888">
        <v>30.04</v>
      </c>
      <c r="P2888" t="s">
        <v>45</v>
      </c>
      <c r="Q2888" t="s">
        <v>75</v>
      </c>
      <c r="R2888" t="s">
        <v>76</v>
      </c>
    </row>
    <row r="2889" spans="1:18" x14ac:dyDescent="0.25">
      <c r="A2889">
        <v>1616</v>
      </c>
      <c r="B2889">
        <v>14</v>
      </c>
      <c r="C2889">
        <v>5</v>
      </c>
      <c r="D2889">
        <v>3</v>
      </c>
      <c r="E2889">
        <v>1</v>
      </c>
      <c r="F2889">
        <v>3</v>
      </c>
      <c r="G2889">
        <v>9</v>
      </c>
      <c r="H2889">
        <v>2</v>
      </c>
      <c r="I2889">
        <v>3.64</v>
      </c>
      <c r="J2889" t="s">
        <v>143</v>
      </c>
      <c r="K2889">
        <v>17.73</v>
      </c>
      <c r="L2889">
        <v>1512</v>
      </c>
      <c r="M2889">
        <v>6.02</v>
      </c>
      <c r="N2889" t="s">
        <v>143</v>
      </c>
      <c r="O2889">
        <v>51.41</v>
      </c>
      <c r="P2889" t="s">
        <v>36</v>
      </c>
      <c r="Q2889" t="s">
        <v>75</v>
      </c>
      <c r="R2889" t="s">
        <v>76</v>
      </c>
    </row>
    <row r="2890" spans="1:18" x14ac:dyDescent="0.25">
      <c r="A2890">
        <v>1618</v>
      </c>
      <c r="B2890">
        <v>12</v>
      </c>
      <c r="C2890">
        <v>5</v>
      </c>
      <c r="D2890">
        <v>1</v>
      </c>
      <c r="E2890">
        <v>3</v>
      </c>
      <c r="F2890">
        <v>6</v>
      </c>
      <c r="G2890">
        <v>9</v>
      </c>
      <c r="H2890">
        <v>2</v>
      </c>
      <c r="I2890">
        <v>3.71</v>
      </c>
      <c r="J2890" t="s">
        <v>143</v>
      </c>
      <c r="K2890">
        <v>2.59</v>
      </c>
      <c r="L2890">
        <v>274</v>
      </c>
      <c r="M2890">
        <v>6.39</v>
      </c>
      <c r="N2890" t="s">
        <v>143</v>
      </c>
      <c r="O2890">
        <v>24.29</v>
      </c>
      <c r="P2890" t="s">
        <v>27</v>
      </c>
      <c r="Q2890" t="s">
        <v>75</v>
      </c>
      <c r="R2890" t="s">
        <v>76</v>
      </c>
    </row>
    <row r="2891" spans="1:18" x14ac:dyDescent="0.25">
      <c r="A2891">
        <v>1670</v>
      </c>
      <c r="B2891">
        <v>8</v>
      </c>
      <c r="C2891">
        <v>9</v>
      </c>
      <c r="D2891">
        <v>4</v>
      </c>
      <c r="E2891">
        <v>2</v>
      </c>
      <c r="F2891">
        <v>6</v>
      </c>
      <c r="G2891">
        <v>1</v>
      </c>
      <c r="H2891">
        <v>2</v>
      </c>
      <c r="I2891">
        <v>3.8</v>
      </c>
      <c r="J2891" t="s">
        <v>153</v>
      </c>
      <c r="K2891">
        <v>12.6</v>
      </c>
      <c r="L2891">
        <v>538</v>
      </c>
      <c r="M2891">
        <v>7.14</v>
      </c>
      <c r="N2891" t="s">
        <v>143</v>
      </c>
      <c r="O2891">
        <v>52.26</v>
      </c>
      <c r="P2891" t="s">
        <v>63</v>
      </c>
      <c r="Q2891" t="s">
        <v>75</v>
      </c>
      <c r="R2891" t="s">
        <v>76</v>
      </c>
    </row>
    <row r="2892" spans="1:18" x14ac:dyDescent="0.25">
      <c r="A2892">
        <v>1722</v>
      </c>
      <c r="B2892">
        <v>18</v>
      </c>
      <c r="C2892">
        <v>4</v>
      </c>
      <c r="D2892">
        <v>3</v>
      </c>
      <c r="E2892">
        <v>1</v>
      </c>
      <c r="F2892">
        <v>9</v>
      </c>
      <c r="G2892">
        <v>8</v>
      </c>
      <c r="H2892">
        <v>2</v>
      </c>
      <c r="I2892">
        <v>4.5199999999999996</v>
      </c>
      <c r="J2892" t="s">
        <v>153</v>
      </c>
      <c r="K2892">
        <v>3.57</v>
      </c>
      <c r="L2892">
        <v>2432</v>
      </c>
      <c r="M2892">
        <v>0.38</v>
      </c>
      <c r="N2892" t="s">
        <v>143</v>
      </c>
      <c r="O2892">
        <v>28.67</v>
      </c>
      <c r="P2892" t="s">
        <v>64</v>
      </c>
      <c r="Q2892" t="s">
        <v>75</v>
      </c>
      <c r="R2892" t="s">
        <v>76</v>
      </c>
    </row>
    <row r="2893" spans="1:18" x14ac:dyDescent="0.25">
      <c r="A2893">
        <v>1734</v>
      </c>
      <c r="B2893">
        <v>5</v>
      </c>
      <c r="C2893">
        <v>6</v>
      </c>
      <c r="D2893">
        <v>1</v>
      </c>
      <c r="E2893">
        <v>6</v>
      </c>
      <c r="F2893">
        <v>5</v>
      </c>
      <c r="G2893">
        <v>3</v>
      </c>
      <c r="H2893">
        <v>2</v>
      </c>
      <c r="I2893">
        <v>4.2699999999999996</v>
      </c>
      <c r="J2893" t="s">
        <v>153</v>
      </c>
      <c r="K2893">
        <v>5.97</v>
      </c>
      <c r="L2893">
        <v>140</v>
      </c>
      <c r="M2893">
        <v>5.43</v>
      </c>
      <c r="N2893" t="s">
        <v>143</v>
      </c>
      <c r="O2893">
        <v>49.68</v>
      </c>
      <c r="P2893" t="s">
        <v>22</v>
      </c>
      <c r="Q2893" t="s">
        <v>75</v>
      </c>
      <c r="R2893" t="s">
        <v>76</v>
      </c>
    </row>
    <row r="2894" spans="1:18" x14ac:dyDescent="0.25">
      <c r="A2894">
        <v>1803</v>
      </c>
      <c r="B2894">
        <v>19</v>
      </c>
      <c r="C2894">
        <v>12</v>
      </c>
      <c r="D2894">
        <v>7</v>
      </c>
      <c r="E2894">
        <v>9</v>
      </c>
      <c r="F2894">
        <v>3</v>
      </c>
      <c r="G2894">
        <v>5</v>
      </c>
      <c r="H2894">
        <v>2</v>
      </c>
      <c r="I2894">
        <v>3.81</v>
      </c>
      <c r="J2894" t="s">
        <v>143</v>
      </c>
      <c r="K2894">
        <v>5</v>
      </c>
      <c r="L2894">
        <v>17</v>
      </c>
      <c r="M2894">
        <v>4.82</v>
      </c>
      <c r="N2894" t="s">
        <v>143</v>
      </c>
      <c r="O2894">
        <v>29.89</v>
      </c>
      <c r="P2894" t="s">
        <v>33</v>
      </c>
      <c r="Q2894" t="s">
        <v>75</v>
      </c>
      <c r="R2894" t="s">
        <v>76</v>
      </c>
    </row>
    <row r="2895" spans="1:18" x14ac:dyDescent="0.25">
      <c r="A2895">
        <v>1845</v>
      </c>
      <c r="B2895">
        <v>15</v>
      </c>
      <c r="C2895">
        <v>4</v>
      </c>
      <c r="D2895">
        <v>2</v>
      </c>
      <c r="E2895">
        <v>3</v>
      </c>
      <c r="F2895">
        <v>9</v>
      </c>
      <c r="G2895">
        <v>1</v>
      </c>
      <c r="H2895">
        <v>2</v>
      </c>
      <c r="I2895">
        <v>3.76</v>
      </c>
      <c r="J2895" t="s">
        <v>153</v>
      </c>
      <c r="K2895">
        <v>15.39</v>
      </c>
      <c r="L2895">
        <v>1151</v>
      </c>
      <c r="M2895">
        <v>1.07</v>
      </c>
      <c r="N2895" t="s">
        <v>143</v>
      </c>
      <c r="O2895">
        <v>10.19</v>
      </c>
      <c r="P2895" t="s">
        <v>68</v>
      </c>
      <c r="Q2895" t="s">
        <v>75</v>
      </c>
      <c r="R2895" t="s">
        <v>76</v>
      </c>
    </row>
    <row r="2896" spans="1:18" x14ac:dyDescent="0.25">
      <c r="A2896">
        <v>1886</v>
      </c>
      <c r="B2896">
        <v>6</v>
      </c>
      <c r="C2896">
        <v>12</v>
      </c>
      <c r="D2896">
        <v>2</v>
      </c>
      <c r="E2896">
        <v>7</v>
      </c>
      <c r="F2896">
        <v>1</v>
      </c>
      <c r="G2896">
        <v>4</v>
      </c>
      <c r="H2896">
        <v>2</v>
      </c>
      <c r="I2896">
        <v>3.52</v>
      </c>
      <c r="J2896" t="s">
        <v>143</v>
      </c>
      <c r="K2896">
        <v>7.51</v>
      </c>
      <c r="L2896">
        <v>192</v>
      </c>
      <c r="M2896">
        <v>0.75</v>
      </c>
      <c r="N2896" t="s">
        <v>143</v>
      </c>
      <c r="O2896">
        <v>60.6</v>
      </c>
      <c r="P2896" t="s">
        <v>45</v>
      </c>
      <c r="Q2896" t="s">
        <v>75</v>
      </c>
      <c r="R2896" t="s">
        <v>76</v>
      </c>
    </row>
    <row r="2897" spans="1:18" x14ac:dyDescent="0.25">
      <c r="A2897">
        <v>1897</v>
      </c>
      <c r="B2897">
        <v>1</v>
      </c>
      <c r="C2897">
        <v>5</v>
      </c>
      <c r="D2897">
        <v>4</v>
      </c>
      <c r="E2897">
        <v>9</v>
      </c>
      <c r="F2897">
        <v>7</v>
      </c>
      <c r="G2897">
        <v>3</v>
      </c>
      <c r="H2897">
        <v>2</v>
      </c>
      <c r="I2897">
        <v>4.03</v>
      </c>
      <c r="J2897" t="s">
        <v>153</v>
      </c>
      <c r="K2897">
        <v>11.09</v>
      </c>
      <c r="L2897">
        <v>63</v>
      </c>
      <c r="M2897">
        <v>5.16</v>
      </c>
      <c r="N2897" t="s">
        <v>143</v>
      </c>
      <c r="O2897">
        <v>12.92</v>
      </c>
      <c r="P2897" t="s">
        <v>43</v>
      </c>
      <c r="Q2897" t="s">
        <v>75</v>
      </c>
      <c r="R2897" t="s">
        <v>76</v>
      </c>
    </row>
    <row r="2898" spans="1:18" x14ac:dyDescent="0.25">
      <c r="A2898">
        <v>2073</v>
      </c>
      <c r="B2898">
        <v>15</v>
      </c>
      <c r="C2898">
        <v>10</v>
      </c>
      <c r="D2898">
        <v>1</v>
      </c>
      <c r="E2898">
        <v>6</v>
      </c>
      <c r="F2898">
        <v>7</v>
      </c>
      <c r="G2898">
        <v>4</v>
      </c>
      <c r="H2898">
        <v>2</v>
      </c>
      <c r="I2898">
        <v>3.58</v>
      </c>
      <c r="J2898" t="s">
        <v>143</v>
      </c>
      <c r="K2898">
        <v>9.44</v>
      </c>
      <c r="L2898">
        <v>528</v>
      </c>
      <c r="M2898">
        <v>1.44</v>
      </c>
      <c r="N2898" t="s">
        <v>143</v>
      </c>
      <c r="O2898">
        <v>16.63</v>
      </c>
      <c r="P2898" t="s">
        <v>72</v>
      </c>
      <c r="Q2898" t="s">
        <v>75</v>
      </c>
      <c r="R2898" t="s">
        <v>76</v>
      </c>
    </row>
    <row r="2899" spans="1:18" x14ac:dyDescent="0.25">
      <c r="A2899">
        <v>2088</v>
      </c>
      <c r="B2899">
        <v>14</v>
      </c>
      <c r="C2899">
        <v>4</v>
      </c>
      <c r="D2899">
        <v>7</v>
      </c>
      <c r="E2899">
        <v>3</v>
      </c>
      <c r="F2899">
        <v>2</v>
      </c>
      <c r="G2899">
        <v>5</v>
      </c>
      <c r="H2899">
        <v>2</v>
      </c>
      <c r="I2899">
        <v>3.66</v>
      </c>
      <c r="J2899" t="s">
        <v>153</v>
      </c>
      <c r="K2899">
        <v>4.2</v>
      </c>
      <c r="L2899">
        <v>252</v>
      </c>
      <c r="M2899">
        <v>18.59</v>
      </c>
      <c r="N2899" t="s">
        <v>143</v>
      </c>
      <c r="O2899">
        <v>21.71</v>
      </c>
      <c r="P2899" t="s">
        <v>50</v>
      </c>
      <c r="Q2899" t="s">
        <v>75</v>
      </c>
      <c r="R2899" t="s">
        <v>76</v>
      </c>
    </row>
    <row r="2900" spans="1:18" x14ac:dyDescent="0.25">
      <c r="A2900">
        <v>2091</v>
      </c>
      <c r="B2900">
        <v>18</v>
      </c>
      <c r="C2900">
        <v>5</v>
      </c>
      <c r="D2900">
        <v>10</v>
      </c>
      <c r="E2900">
        <v>9</v>
      </c>
      <c r="F2900">
        <v>6</v>
      </c>
      <c r="G2900">
        <v>2</v>
      </c>
      <c r="H2900">
        <v>2</v>
      </c>
      <c r="I2900">
        <v>3.91</v>
      </c>
      <c r="J2900" t="s">
        <v>143</v>
      </c>
      <c r="K2900">
        <v>8.0299999999999994</v>
      </c>
      <c r="L2900">
        <v>1070</v>
      </c>
      <c r="M2900">
        <v>12.01</v>
      </c>
      <c r="N2900" t="s">
        <v>143</v>
      </c>
      <c r="O2900">
        <v>19.27</v>
      </c>
      <c r="P2900" t="s">
        <v>54</v>
      </c>
      <c r="Q2900" t="s">
        <v>75</v>
      </c>
      <c r="R2900" t="s">
        <v>76</v>
      </c>
    </row>
    <row r="2901" spans="1:18" x14ac:dyDescent="0.25">
      <c r="A2901">
        <v>2120</v>
      </c>
      <c r="B2901">
        <v>15</v>
      </c>
      <c r="C2901">
        <v>11</v>
      </c>
      <c r="D2901">
        <v>9</v>
      </c>
      <c r="E2901">
        <v>2</v>
      </c>
      <c r="F2901">
        <v>1</v>
      </c>
      <c r="G2901">
        <v>5</v>
      </c>
      <c r="H2901">
        <v>2</v>
      </c>
      <c r="I2901">
        <v>3.95</v>
      </c>
      <c r="J2901" t="s">
        <v>153</v>
      </c>
      <c r="K2901">
        <v>28.92</v>
      </c>
      <c r="L2901">
        <v>1018</v>
      </c>
      <c r="M2901">
        <v>5.31</v>
      </c>
      <c r="N2901" t="s">
        <v>143</v>
      </c>
      <c r="O2901">
        <v>39.880000000000003</v>
      </c>
      <c r="P2901" t="s">
        <v>33</v>
      </c>
      <c r="Q2901" t="s">
        <v>75</v>
      </c>
      <c r="R2901" t="s">
        <v>76</v>
      </c>
    </row>
    <row r="2902" spans="1:18" x14ac:dyDescent="0.25">
      <c r="A2902">
        <v>2216</v>
      </c>
      <c r="B2902">
        <v>20</v>
      </c>
      <c r="C2902">
        <v>4</v>
      </c>
      <c r="D2902">
        <v>4</v>
      </c>
      <c r="E2902">
        <v>4</v>
      </c>
      <c r="F2902">
        <v>4</v>
      </c>
      <c r="G2902">
        <v>3</v>
      </c>
      <c r="H2902">
        <v>2</v>
      </c>
      <c r="I2902">
        <v>3.68</v>
      </c>
      <c r="J2902" t="s">
        <v>153</v>
      </c>
      <c r="K2902">
        <v>10.95</v>
      </c>
      <c r="L2902">
        <v>107</v>
      </c>
      <c r="M2902">
        <v>1.5</v>
      </c>
      <c r="N2902" t="s">
        <v>143</v>
      </c>
      <c r="O2902">
        <v>55.24</v>
      </c>
      <c r="P2902" t="s">
        <v>61</v>
      </c>
      <c r="Q2902" t="s">
        <v>75</v>
      </c>
      <c r="R2902" t="s">
        <v>76</v>
      </c>
    </row>
    <row r="2903" spans="1:18" x14ac:dyDescent="0.25">
      <c r="A2903">
        <v>2219</v>
      </c>
      <c r="B2903">
        <v>2</v>
      </c>
      <c r="C2903">
        <v>2</v>
      </c>
      <c r="D2903">
        <v>3</v>
      </c>
      <c r="E2903">
        <v>4</v>
      </c>
      <c r="F2903">
        <v>2</v>
      </c>
      <c r="G2903">
        <v>8</v>
      </c>
      <c r="H2903">
        <v>2</v>
      </c>
      <c r="I2903">
        <v>3.94</v>
      </c>
      <c r="J2903" t="s">
        <v>153</v>
      </c>
      <c r="K2903">
        <v>24.48</v>
      </c>
      <c r="L2903">
        <v>328</v>
      </c>
      <c r="M2903">
        <v>4.75</v>
      </c>
      <c r="N2903" t="s">
        <v>143</v>
      </c>
      <c r="O2903">
        <v>25.44</v>
      </c>
      <c r="P2903" t="s">
        <v>26</v>
      </c>
      <c r="Q2903" t="s">
        <v>75</v>
      </c>
      <c r="R2903" t="s">
        <v>76</v>
      </c>
    </row>
    <row r="2904" spans="1:18" x14ac:dyDescent="0.25">
      <c r="A2904">
        <v>2225</v>
      </c>
      <c r="B2904">
        <v>7</v>
      </c>
      <c r="C2904">
        <v>3</v>
      </c>
      <c r="D2904">
        <v>2</v>
      </c>
      <c r="E2904">
        <v>2</v>
      </c>
      <c r="F2904">
        <v>6</v>
      </c>
      <c r="G2904">
        <v>1</v>
      </c>
      <c r="H2904">
        <v>2</v>
      </c>
      <c r="I2904">
        <v>3.87</v>
      </c>
      <c r="J2904" t="s">
        <v>143</v>
      </c>
      <c r="K2904">
        <v>18.98</v>
      </c>
      <c r="L2904">
        <v>794</v>
      </c>
      <c r="M2904">
        <v>5.52</v>
      </c>
      <c r="N2904" t="s">
        <v>143</v>
      </c>
      <c r="O2904">
        <v>49.61</v>
      </c>
      <c r="P2904" t="s">
        <v>41</v>
      </c>
      <c r="Q2904" t="s">
        <v>75</v>
      </c>
      <c r="R2904" t="s">
        <v>76</v>
      </c>
    </row>
    <row r="2905" spans="1:18" x14ac:dyDescent="0.25">
      <c r="A2905">
        <v>2234</v>
      </c>
      <c r="B2905">
        <v>12</v>
      </c>
      <c r="C2905">
        <v>2</v>
      </c>
      <c r="D2905">
        <v>10</v>
      </c>
      <c r="E2905">
        <v>7</v>
      </c>
      <c r="F2905">
        <v>3</v>
      </c>
      <c r="G2905">
        <v>1</v>
      </c>
      <c r="H2905">
        <v>2</v>
      </c>
      <c r="I2905">
        <v>3.67</v>
      </c>
      <c r="J2905" t="s">
        <v>143</v>
      </c>
      <c r="K2905">
        <v>5.36</v>
      </c>
      <c r="L2905">
        <v>1217</v>
      </c>
      <c r="M2905">
        <v>3.93</v>
      </c>
      <c r="N2905" t="s">
        <v>143</v>
      </c>
      <c r="O2905">
        <v>30.01</v>
      </c>
      <c r="P2905" t="s">
        <v>56</v>
      </c>
      <c r="Q2905" t="s">
        <v>75</v>
      </c>
      <c r="R2905" t="s">
        <v>76</v>
      </c>
    </row>
    <row r="2906" spans="1:18" x14ac:dyDescent="0.25">
      <c r="A2906">
        <v>2248</v>
      </c>
      <c r="B2906">
        <v>9</v>
      </c>
      <c r="C2906">
        <v>10</v>
      </c>
      <c r="D2906">
        <v>5</v>
      </c>
      <c r="E2906">
        <v>3</v>
      </c>
      <c r="F2906">
        <v>5</v>
      </c>
      <c r="G2906">
        <v>2</v>
      </c>
      <c r="H2906">
        <v>2</v>
      </c>
      <c r="I2906">
        <v>3.66</v>
      </c>
      <c r="J2906" t="s">
        <v>143</v>
      </c>
      <c r="K2906">
        <v>5.15</v>
      </c>
      <c r="L2906">
        <v>403</v>
      </c>
      <c r="M2906">
        <v>5.03</v>
      </c>
      <c r="N2906" t="s">
        <v>143</v>
      </c>
      <c r="O2906">
        <v>33.53</v>
      </c>
      <c r="P2906" t="s">
        <v>57</v>
      </c>
      <c r="Q2906" t="s">
        <v>75</v>
      </c>
      <c r="R2906" t="s">
        <v>76</v>
      </c>
    </row>
    <row r="2907" spans="1:18" x14ac:dyDescent="0.25">
      <c r="A2907">
        <v>2255</v>
      </c>
      <c r="B2907">
        <v>8</v>
      </c>
      <c r="C2907">
        <v>6</v>
      </c>
      <c r="D2907">
        <v>10</v>
      </c>
      <c r="E2907">
        <v>1</v>
      </c>
      <c r="F2907">
        <v>4</v>
      </c>
      <c r="G2907">
        <v>9</v>
      </c>
      <c r="H2907">
        <v>2</v>
      </c>
      <c r="I2907">
        <v>5</v>
      </c>
      <c r="J2907" t="s">
        <v>153</v>
      </c>
      <c r="K2907">
        <v>7.77</v>
      </c>
      <c r="L2907">
        <v>108</v>
      </c>
      <c r="M2907">
        <v>6.72</v>
      </c>
      <c r="N2907" t="s">
        <v>143</v>
      </c>
      <c r="O2907">
        <v>55.62</v>
      </c>
      <c r="P2907" t="s">
        <v>62</v>
      </c>
      <c r="Q2907" t="s">
        <v>75</v>
      </c>
      <c r="R2907" t="s">
        <v>76</v>
      </c>
    </row>
    <row r="2908" spans="1:18" x14ac:dyDescent="0.25">
      <c r="A2908">
        <v>2263</v>
      </c>
      <c r="B2908">
        <v>16</v>
      </c>
      <c r="C2908">
        <v>12</v>
      </c>
      <c r="D2908">
        <v>2</v>
      </c>
      <c r="E2908">
        <v>9</v>
      </c>
      <c r="F2908">
        <v>3</v>
      </c>
      <c r="G2908">
        <v>7</v>
      </c>
      <c r="H2908">
        <v>2</v>
      </c>
      <c r="I2908">
        <v>3.39</v>
      </c>
      <c r="J2908" t="s">
        <v>153</v>
      </c>
      <c r="K2908">
        <v>7.1</v>
      </c>
      <c r="L2908">
        <v>150</v>
      </c>
      <c r="M2908">
        <v>1.41</v>
      </c>
      <c r="N2908" t="s">
        <v>143</v>
      </c>
      <c r="O2908">
        <v>26.6</v>
      </c>
      <c r="P2908" t="s">
        <v>71</v>
      </c>
      <c r="Q2908" t="s">
        <v>75</v>
      </c>
      <c r="R2908" t="s">
        <v>76</v>
      </c>
    </row>
    <row r="2909" spans="1:18" x14ac:dyDescent="0.25">
      <c r="A2909">
        <v>2306</v>
      </c>
      <c r="B2909">
        <v>5</v>
      </c>
      <c r="C2909">
        <v>1</v>
      </c>
      <c r="D2909">
        <v>2</v>
      </c>
      <c r="E2909">
        <v>8</v>
      </c>
      <c r="F2909">
        <v>1</v>
      </c>
      <c r="G2909">
        <v>7</v>
      </c>
      <c r="H2909">
        <v>2</v>
      </c>
      <c r="I2909">
        <v>3.8</v>
      </c>
      <c r="J2909" t="s">
        <v>143</v>
      </c>
      <c r="K2909">
        <v>24.53</v>
      </c>
      <c r="L2909">
        <v>591</v>
      </c>
      <c r="M2909">
        <v>7.22</v>
      </c>
      <c r="N2909" t="s">
        <v>143</v>
      </c>
      <c r="O2909">
        <v>18.75</v>
      </c>
      <c r="P2909" t="s">
        <v>68</v>
      </c>
      <c r="Q2909" t="s">
        <v>75</v>
      </c>
      <c r="R2909" t="s">
        <v>76</v>
      </c>
    </row>
    <row r="2910" spans="1:18" x14ac:dyDescent="0.25">
      <c r="A2910">
        <v>2312</v>
      </c>
      <c r="B2910">
        <v>10</v>
      </c>
      <c r="C2910">
        <v>9</v>
      </c>
      <c r="D2910">
        <v>10</v>
      </c>
      <c r="E2910">
        <v>1</v>
      </c>
      <c r="F2910">
        <v>1</v>
      </c>
      <c r="G2910">
        <v>9</v>
      </c>
      <c r="H2910">
        <v>2</v>
      </c>
      <c r="I2910">
        <v>3.96</v>
      </c>
      <c r="J2910" t="s">
        <v>143</v>
      </c>
      <c r="K2910">
        <v>26.7</v>
      </c>
      <c r="L2910">
        <v>31</v>
      </c>
      <c r="M2910">
        <v>4.55</v>
      </c>
      <c r="N2910" t="s">
        <v>143</v>
      </c>
      <c r="O2910">
        <v>17.86</v>
      </c>
      <c r="P2910" t="s">
        <v>46</v>
      </c>
      <c r="Q2910" t="s">
        <v>75</v>
      </c>
      <c r="R2910" t="s">
        <v>76</v>
      </c>
    </row>
    <row r="2911" spans="1:18" x14ac:dyDescent="0.25">
      <c r="A2911">
        <v>2328</v>
      </c>
      <c r="B2911">
        <v>11</v>
      </c>
      <c r="C2911">
        <v>4</v>
      </c>
      <c r="D2911">
        <v>10</v>
      </c>
      <c r="E2911">
        <v>8</v>
      </c>
      <c r="F2911">
        <v>5</v>
      </c>
      <c r="G2911">
        <v>5</v>
      </c>
      <c r="H2911">
        <v>2</v>
      </c>
      <c r="I2911">
        <v>3.66</v>
      </c>
      <c r="J2911" t="s">
        <v>143</v>
      </c>
      <c r="K2911">
        <v>18.22</v>
      </c>
      <c r="L2911">
        <v>284</v>
      </c>
      <c r="M2911">
        <v>3.59</v>
      </c>
      <c r="N2911" t="s">
        <v>143</v>
      </c>
      <c r="O2911">
        <v>40.729999999999997</v>
      </c>
      <c r="P2911" t="s">
        <v>38</v>
      </c>
      <c r="Q2911" t="s">
        <v>75</v>
      </c>
      <c r="R2911" t="s">
        <v>76</v>
      </c>
    </row>
    <row r="2912" spans="1:18" x14ac:dyDescent="0.25">
      <c r="A2912">
        <v>2358</v>
      </c>
      <c r="B2912">
        <v>8</v>
      </c>
      <c r="C2912">
        <v>3</v>
      </c>
      <c r="D2912">
        <v>9</v>
      </c>
      <c r="E2912">
        <v>5</v>
      </c>
      <c r="F2912">
        <v>5</v>
      </c>
      <c r="G2912">
        <v>2</v>
      </c>
      <c r="H2912">
        <v>2</v>
      </c>
      <c r="I2912">
        <v>3.71</v>
      </c>
      <c r="J2912" t="s">
        <v>143</v>
      </c>
      <c r="K2912">
        <v>9.7899999999999991</v>
      </c>
      <c r="L2912">
        <v>1437</v>
      </c>
      <c r="M2912">
        <v>18.2</v>
      </c>
      <c r="N2912" t="s">
        <v>143</v>
      </c>
      <c r="O2912">
        <v>42.29</v>
      </c>
      <c r="P2912" t="s">
        <v>64</v>
      </c>
      <c r="Q2912" t="s">
        <v>75</v>
      </c>
      <c r="R2912" t="s">
        <v>76</v>
      </c>
    </row>
    <row r="2913" spans="1:18" x14ac:dyDescent="0.25">
      <c r="A2913">
        <v>2377</v>
      </c>
      <c r="B2913">
        <v>13</v>
      </c>
      <c r="C2913">
        <v>12</v>
      </c>
      <c r="D2913">
        <v>2</v>
      </c>
      <c r="E2913">
        <v>4</v>
      </c>
      <c r="F2913">
        <v>6</v>
      </c>
      <c r="G2913">
        <v>5</v>
      </c>
      <c r="H2913">
        <v>2</v>
      </c>
      <c r="I2913">
        <v>3.58</v>
      </c>
      <c r="J2913" t="s">
        <v>143</v>
      </c>
      <c r="K2913">
        <v>14.05</v>
      </c>
      <c r="L2913">
        <v>264</v>
      </c>
      <c r="M2913">
        <v>4.74</v>
      </c>
      <c r="N2913" t="s">
        <v>143</v>
      </c>
      <c r="O2913">
        <v>31.41</v>
      </c>
      <c r="P2913" t="s">
        <v>45</v>
      </c>
      <c r="Q2913" t="s">
        <v>75</v>
      </c>
      <c r="R2913" t="s">
        <v>76</v>
      </c>
    </row>
    <row r="2914" spans="1:18" x14ac:dyDescent="0.25">
      <c r="A2914">
        <v>2383</v>
      </c>
      <c r="B2914">
        <v>11</v>
      </c>
      <c r="C2914">
        <v>9</v>
      </c>
      <c r="D2914">
        <v>7</v>
      </c>
      <c r="E2914">
        <v>9</v>
      </c>
      <c r="F2914">
        <v>1</v>
      </c>
      <c r="G2914">
        <v>2</v>
      </c>
      <c r="H2914">
        <v>2</v>
      </c>
      <c r="I2914">
        <v>3.73</v>
      </c>
      <c r="J2914" t="s">
        <v>153</v>
      </c>
      <c r="K2914">
        <v>5.03</v>
      </c>
      <c r="L2914">
        <v>320</v>
      </c>
      <c r="M2914">
        <v>2.2400000000000002</v>
      </c>
      <c r="N2914" t="s">
        <v>143</v>
      </c>
      <c r="O2914">
        <v>15.74</v>
      </c>
      <c r="P2914" t="s">
        <v>52</v>
      </c>
      <c r="Q2914" t="s">
        <v>75</v>
      </c>
      <c r="R2914" t="s">
        <v>76</v>
      </c>
    </row>
    <row r="2915" spans="1:18" x14ac:dyDescent="0.25">
      <c r="A2915">
        <v>2412</v>
      </c>
      <c r="B2915">
        <v>4</v>
      </c>
      <c r="C2915">
        <v>9</v>
      </c>
      <c r="D2915">
        <v>3</v>
      </c>
      <c r="E2915">
        <v>1</v>
      </c>
      <c r="F2915">
        <v>7</v>
      </c>
      <c r="G2915">
        <v>1</v>
      </c>
      <c r="H2915">
        <v>2</v>
      </c>
      <c r="I2915">
        <v>3.72</v>
      </c>
      <c r="J2915" t="s">
        <v>143</v>
      </c>
      <c r="K2915">
        <v>4.7699999999999996</v>
      </c>
      <c r="L2915">
        <v>2560</v>
      </c>
      <c r="M2915">
        <v>4.24</v>
      </c>
      <c r="N2915" t="s">
        <v>143</v>
      </c>
      <c r="O2915">
        <v>36.46</v>
      </c>
      <c r="P2915" t="s">
        <v>65</v>
      </c>
      <c r="Q2915" t="s">
        <v>75</v>
      </c>
      <c r="R2915" t="s">
        <v>76</v>
      </c>
    </row>
    <row r="2916" spans="1:18" x14ac:dyDescent="0.25">
      <c r="A2916">
        <v>2419</v>
      </c>
      <c r="B2916">
        <v>17</v>
      </c>
      <c r="C2916">
        <v>9</v>
      </c>
      <c r="D2916">
        <v>4</v>
      </c>
      <c r="E2916">
        <v>2</v>
      </c>
      <c r="F2916">
        <v>5</v>
      </c>
      <c r="G2916">
        <v>1</v>
      </c>
      <c r="H2916">
        <v>2</v>
      </c>
      <c r="I2916">
        <v>4.03</v>
      </c>
      <c r="J2916" t="s">
        <v>153</v>
      </c>
      <c r="K2916">
        <v>4.62</v>
      </c>
      <c r="L2916">
        <v>341</v>
      </c>
      <c r="M2916">
        <v>3.04</v>
      </c>
      <c r="N2916" t="s">
        <v>143</v>
      </c>
      <c r="O2916">
        <v>45.23</v>
      </c>
      <c r="P2916" t="s">
        <v>67</v>
      </c>
      <c r="Q2916" t="s">
        <v>75</v>
      </c>
      <c r="R2916" t="s">
        <v>76</v>
      </c>
    </row>
    <row r="2917" spans="1:18" x14ac:dyDescent="0.25">
      <c r="A2917">
        <v>2442</v>
      </c>
      <c r="B2917">
        <v>16</v>
      </c>
      <c r="C2917">
        <v>11</v>
      </c>
      <c r="D2917">
        <v>8</v>
      </c>
      <c r="E2917">
        <v>7</v>
      </c>
      <c r="F2917">
        <v>2</v>
      </c>
      <c r="G2917">
        <v>1</v>
      </c>
      <c r="H2917">
        <v>2</v>
      </c>
      <c r="I2917">
        <v>4.18</v>
      </c>
      <c r="J2917" t="s">
        <v>153</v>
      </c>
      <c r="K2917">
        <v>37.67</v>
      </c>
      <c r="L2917">
        <v>665</v>
      </c>
      <c r="M2917">
        <v>12.58</v>
      </c>
      <c r="N2917" t="s">
        <v>143</v>
      </c>
      <c r="O2917">
        <v>20.49</v>
      </c>
      <c r="P2917" t="s">
        <v>22</v>
      </c>
      <c r="Q2917" t="s">
        <v>75</v>
      </c>
      <c r="R2917" t="s">
        <v>76</v>
      </c>
    </row>
    <row r="2918" spans="1:18" x14ac:dyDescent="0.25">
      <c r="A2918">
        <v>2445</v>
      </c>
      <c r="B2918">
        <v>8</v>
      </c>
      <c r="C2918">
        <v>4</v>
      </c>
      <c r="D2918">
        <v>2</v>
      </c>
      <c r="E2918">
        <v>5</v>
      </c>
      <c r="F2918">
        <v>2</v>
      </c>
      <c r="G2918">
        <v>8</v>
      </c>
      <c r="H2918">
        <v>2</v>
      </c>
      <c r="I2918">
        <v>4</v>
      </c>
      <c r="J2918" t="s">
        <v>153</v>
      </c>
      <c r="K2918">
        <v>14.55</v>
      </c>
      <c r="L2918">
        <v>1076</v>
      </c>
      <c r="M2918">
        <v>6.06</v>
      </c>
      <c r="N2918" t="s">
        <v>143</v>
      </c>
      <c r="O2918">
        <v>25.9</v>
      </c>
      <c r="P2918" t="s">
        <v>63</v>
      </c>
      <c r="Q2918" t="s">
        <v>75</v>
      </c>
      <c r="R2918" t="s">
        <v>76</v>
      </c>
    </row>
    <row r="2919" spans="1:18" x14ac:dyDescent="0.25">
      <c r="A2919">
        <v>2511</v>
      </c>
      <c r="B2919">
        <v>6</v>
      </c>
      <c r="C2919">
        <v>11</v>
      </c>
      <c r="D2919">
        <v>9</v>
      </c>
      <c r="E2919">
        <v>3</v>
      </c>
      <c r="F2919">
        <v>7</v>
      </c>
      <c r="G2919">
        <v>2</v>
      </c>
      <c r="H2919">
        <v>2</v>
      </c>
      <c r="I2919">
        <v>3.96</v>
      </c>
      <c r="J2919" t="s">
        <v>153</v>
      </c>
      <c r="K2919">
        <v>3.56</v>
      </c>
      <c r="L2919">
        <v>658</v>
      </c>
      <c r="M2919">
        <v>7.05</v>
      </c>
      <c r="N2919" t="s">
        <v>143</v>
      </c>
      <c r="O2919">
        <v>28.08</v>
      </c>
      <c r="P2919" t="s">
        <v>29</v>
      </c>
      <c r="Q2919" t="s">
        <v>75</v>
      </c>
      <c r="R2919" t="s">
        <v>76</v>
      </c>
    </row>
    <row r="2920" spans="1:18" x14ac:dyDescent="0.25">
      <c r="A2920">
        <v>2517</v>
      </c>
      <c r="B2920">
        <v>20</v>
      </c>
      <c r="C2920">
        <v>10</v>
      </c>
      <c r="D2920">
        <v>1</v>
      </c>
      <c r="E2920">
        <v>6</v>
      </c>
      <c r="F2920">
        <v>6</v>
      </c>
      <c r="G2920">
        <v>6</v>
      </c>
      <c r="H2920">
        <v>2</v>
      </c>
      <c r="I2920">
        <v>3.81</v>
      </c>
      <c r="J2920" t="s">
        <v>153</v>
      </c>
      <c r="K2920">
        <v>12.38</v>
      </c>
      <c r="L2920">
        <v>327</v>
      </c>
      <c r="M2920">
        <v>17.98</v>
      </c>
      <c r="N2920" t="s">
        <v>143</v>
      </c>
      <c r="O2920">
        <v>22.61</v>
      </c>
      <c r="P2920" t="s">
        <v>73</v>
      </c>
      <c r="Q2920" t="s">
        <v>75</v>
      </c>
      <c r="R2920" t="s">
        <v>76</v>
      </c>
    </row>
    <row r="2921" spans="1:18" x14ac:dyDescent="0.25">
      <c r="A2921">
        <v>2555</v>
      </c>
      <c r="B2921">
        <v>11</v>
      </c>
      <c r="C2921">
        <v>7</v>
      </c>
      <c r="D2921">
        <v>9</v>
      </c>
      <c r="E2921">
        <v>6</v>
      </c>
      <c r="F2921">
        <v>1</v>
      </c>
      <c r="G2921">
        <v>3</v>
      </c>
      <c r="H2921">
        <v>2</v>
      </c>
      <c r="I2921">
        <v>4.67</v>
      </c>
      <c r="J2921" t="s">
        <v>153</v>
      </c>
      <c r="K2921">
        <v>26.98</v>
      </c>
      <c r="L2921">
        <v>658</v>
      </c>
      <c r="M2921">
        <v>6.8</v>
      </c>
      <c r="N2921" t="s">
        <v>143</v>
      </c>
      <c r="O2921">
        <v>39.39</v>
      </c>
      <c r="P2921" t="s">
        <v>52</v>
      </c>
      <c r="Q2921" t="s">
        <v>75</v>
      </c>
      <c r="R2921" t="s">
        <v>76</v>
      </c>
    </row>
    <row r="2922" spans="1:18" x14ac:dyDescent="0.25">
      <c r="A2922">
        <v>2575</v>
      </c>
      <c r="B2922">
        <v>14</v>
      </c>
      <c r="C2922">
        <v>2</v>
      </c>
      <c r="D2922">
        <v>2</v>
      </c>
      <c r="E2922">
        <v>6</v>
      </c>
      <c r="F2922">
        <v>9</v>
      </c>
      <c r="G2922">
        <v>2</v>
      </c>
      <c r="H2922">
        <v>2</v>
      </c>
      <c r="I2922">
        <v>3.68</v>
      </c>
      <c r="J2922" t="s">
        <v>143</v>
      </c>
      <c r="K2922">
        <v>21.32</v>
      </c>
      <c r="L2922">
        <v>504</v>
      </c>
      <c r="M2922">
        <v>4.6100000000000003</v>
      </c>
      <c r="N2922" t="s">
        <v>143</v>
      </c>
      <c r="O2922">
        <v>12.7</v>
      </c>
      <c r="P2922" t="s">
        <v>49</v>
      </c>
      <c r="Q2922" t="s">
        <v>75</v>
      </c>
      <c r="R2922" t="s">
        <v>76</v>
      </c>
    </row>
    <row r="2923" spans="1:18" x14ac:dyDescent="0.25">
      <c r="A2923">
        <v>2583</v>
      </c>
      <c r="B2923">
        <v>12</v>
      </c>
      <c r="C2923">
        <v>5</v>
      </c>
      <c r="D2923">
        <v>7</v>
      </c>
      <c r="E2923">
        <v>2</v>
      </c>
      <c r="F2923">
        <v>9</v>
      </c>
      <c r="G2923">
        <v>4</v>
      </c>
      <c r="H2923">
        <v>2</v>
      </c>
      <c r="I2923">
        <v>3.65</v>
      </c>
      <c r="J2923" t="s">
        <v>153</v>
      </c>
      <c r="K2923">
        <v>9.4700000000000006</v>
      </c>
      <c r="L2923">
        <v>3117</v>
      </c>
      <c r="M2923">
        <v>56.17</v>
      </c>
      <c r="N2923" t="s">
        <v>143</v>
      </c>
      <c r="O2923">
        <v>27.32</v>
      </c>
      <c r="P2923" t="s">
        <v>56</v>
      </c>
      <c r="Q2923" t="s">
        <v>75</v>
      </c>
      <c r="R2923" t="s">
        <v>76</v>
      </c>
    </row>
    <row r="2924" spans="1:18" x14ac:dyDescent="0.25">
      <c r="A2924">
        <v>2612</v>
      </c>
      <c r="B2924">
        <v>16</v>
      </c>
      <c r="C2924">
        <v>7</v>
      </c>
      <c r="D2924">
        <v>6</v>
      </c>
      <c r="E2924">
        <v>1</v>
      </c>
      <c r="F2924">
        <v>8</v>
      </c>
      <c r="G2924">
        <v>8</v>
      </c>
      <c r="H2924">
        <v>2</v>
      </c>
      <c r="I2924">
        <v>3.48</v>
      </c>
      <c r="J2924" t="s">
        <v>153</v>
      </c>
      <c r="K2924">
        <v>13.91</v>
      </c>
      <c r="L2924">
        <v>110</v>
      </c>
      <c r="M2924">
        <v>3.92</v>
      </c>
      <c r="N2924" t="s">
        <v>143</v>
      </c>
      <c r="O2924">
        <v>36.06</v>
      </c>
      <c r="P2924" t="s">
        <v>67</v>
      </c>
      <c r="Q2924" t="s">
        <v>75</v>
      </c>
      <c r="R2924" t="s">
        <v>76</v>
      </c>
    </row>
    <row r="2925" spans="1:18" x14ac:dyDescent="0.25">
      <c r="A2925">
        <v>2621</v>
      </c>
      <c r="B2925">
        <v>13</v>
      </c>
      <c r="C2925">
        <v>6</v>
      </c>
      <c r="D2925">
        <v>2</v>
      </c>
      <c r="E2925">
        <v>9</v>
      </c>
      <c r="F2925">
        <v>2</v>
      </c>
      <c r="G2925">
        <v>9</v>
      </c>
      <c r="H2925">
        <v>2</v>
      </c>
      <c r="I2925">
        <v>3.74</v>
      </c>
      <c r="J2925" t="s">
        <v>143</v>
      </c>
      <c r="K2925">
        <v>4.3600000000000003</v>
      </c>
      <c r="L2925">
        <v>428</v>
      </c>
      <c r="M2925">
        <v>1.18</v>
      </c>
      <c r="N2925" t="s">
        <v>143</v>
      </c>
      <c r="O2925">
        <v>37.78</v>
      </c>
      <c r="P2925" t="s">
        <v>24</v>
      </c>
      <c r="Q2925" t="s">
        <v>75</v>
      </c>
      <c r="R2925" t="s">
        <v>76</v>
      </c>
    </row>
    <row r="2926" spans="1:18" x14ac:dyDescent="0.25">
      <c r="A2926">
        <v>2644</v>
      </c>
      <c r="B2926">
        <v>17</v>
      </c>
      <c r="C2926">
        <v>6</v>
      </c>
      <c r="D2926">
        <v>8</v>
      </c>
      <c r="E2926">
        <v>4</v>
      </c>
      <c r="F2926">
        <v>6</v>
      </c>
      <c r="G2926">
        <v>5</v>
      </c>
      <c r="H2926">
        <v>2</v>
      </c>
      <c r="I2926">
        <v>3.97</v>
      </c>
      <c r="J2926" t="s">
        <v>143</v>
      </c>
      <c r="K2926">
        <v>27.19</v>
      </c>
      <c r="L2926">
        <v>1516</v>
      </c>
      <c r="M2926">
        <v>3.66</v>
      </c>
      <c r="N2926" t="s">
        <v>143</v>
      </c>
      <c r="O2926">
        <v>13.89</v>
      </c>
      <c r="P2926" t="s">
        <v>41</v>
      </c>
      <c r="Q2926" t="s">
        <v>75</v>
      </c>
      <c r="R2926" t="s">
        <v>76</v>
      </c>
    </row>
    <row r="2927" spans="1:18" x14ac:dyDescent="0.25">
      <c r="A2927">
        <v>2676</v>
      </c>
      <c r="B2927">
        <v>10</v>
      </c>
      <c r="C2927">
        <v>6</v>
      </c>
      <c r="D2927">
        <v>5</v>
      </c>
      <c r="E2927">
        <v>6</v>
      </c>
      <c r="F2927">
        <v>7</v>
      </c>
      <c r="G2927">
        <v>6</v>
      </c>
      <c r="H2927">
        <v>2</v>
      </c>
      <c r="I2927">
        <v>3.87</v>
      </c>
      <c r="J2927" t="s">
        <v>143</v>
      </c>
      <c r="K2927">
        <v>11.7</v>
      </c>
      <c r="L2927">
        <v>201</v>
      </c>
      <c r="M2927">
        <v>14.41</v>
      </c>
      <c r="N2927" t="s">
        <v>143</v>
      </c>
      <c r="O2927">
        <v>42.09</v>
      </c>
      <c r="P2927" t="s">
        <v>68</v>
      </c>
      <c r="Q2927" t="s">
        <v>75</v>
      </c>
      <c r="R2927" t="s">
        <v>76</v>
      </c>
    </row>
    <row r="2928" spans="1:18" x14ac:dyDescent="0.25">
      <c r="A2928">
        <v>2682</v>
      </c>
      <c r="B2928">
        <v>3</v>
      </c>
      <c r="C2928">
        <v>8</v>
      </c>
      <c r="D2928">
        <v>7</v>
      </c>
      <c r="E2928">
        <v>2</v>
      </c>
      <c r="F2928">
        <v>2</v>
      </c>
      <c r="G2928">
        <v>3</v>
      </c>
      <c r="H2928">
        <v>2</v>
      </c>
      <c r="I2928">
        <v>3.59</v>
      </c>
      <c r="J2928" t="s">
        <v>143</v>
      </c>
      <c r="K2928">
        <v>4.34</v>
      </c>
      <c r="L2928">
        <v>117</v>
      </c>
      <c r="M2928">
        <v>27.96</v>
      </c>
      <c r="N2928" t="s">
        <v>143</v>
      </c>
      <c r="O2928">
        <v>37.79</v>
      </c>
      <c r="P2928" t="s">
        <v>58</v>
      </c>
      <c r="Q2928" t="s">
        <v>75</v>
      </c>
      <c r="R2928" t="s">
        <v>76</v>
      </c>
    </row>
    <row r="2929" spans="1:18" x14ac:dyDescent="0.25">
      <c r="A2929">
        <v>2696</v>
      </c>
      <c r="B2929">
        <v>4</v>
      </c>
      <c r="C2929">
        <v>4</v>
      </c>
      <c r="D2929">
        <v>11</v>
      </c>
      <c r="E2929">
        <v>1</v>
      </c>
      <c r="F2929">
        <v>8</v>
      </c>
      <c r="G2929">
        <v>4</v>
      </c>
      <c r="H2929">
        <v>2</v>
      </c>
      <c r="I2929">
        <v>3.86</v>
      </c>
      <c r="J2929" t="s">
        <v>143</v>
      </c>
      <c r="K2929">
        <v>12.68</v>
      </c>
      <c r="L2929">
        <v>109</v>
      </c>
      <c r="M2929">
        <v>5.71</v>
      </c>
      <c r="N2929" t="s">
        <v>143</v>
      </c>
      <c r="O2929">
        <v>36.619999999999997</v>
      </c>
      <c r="P2929" t="s">
        <v>27</v>
      </c>
      <c r="Q2929" t="s">
        <v>75</v>
      </c>
      <c r="R2929" t="s">
        <v>76</v>
      </c>
    </row>
    <row r="2930" spans="1:18" x14ac:dyDescent="0.25">
      <c r="A2930">
        <v>2723</v>
      </c>
      <c r="B2930">
        <v>20</v>
      </c>
      <c r="C2930">
        <v>3</v>
      </c>
      <c r="D2930">
        <v>9</v>
      </c>
      <c r="E2930">
        <v>6</v>
      </c>
      <c r="F2930">
        <v>4</v>
      </c>
      <c r="G2930">
        <v>1</v>
      </c>
      <c r="H2930">
        <v>2</v>
      </c>
      <c r="I2930">
        <v>3.56</v>
      </c>
      <c r="J2930" t="s">
        <v>143</v>
      </c>
      <c r="K2930">
        <v>8.7100000000000009</v>
      </c>
      <c r="L2930">
        <v>111</v>
      </c>
      <c r="M2930">
        <v>2.3199999999999998</v>
      </c>
      <c r="N2930" t="s">
        <v>143</v>
      </c>
      <c r="O2930">
        <v>67.88</v>
      </c>
      <c r="P2930" t="s">
        <v>69</v>
      </c>
      <c r="Q2930" t="s">
        <v>75</v>
      </c>
      <c r="R2930" t="s">
        <v>76</v>
      </c>
    </row>
    <row r="2931" spans="1:18" x14ac:dyDescent="0.25">
      <c r="A2931">
        <v>2728</v>
      </c>
      <c r="B2931">
        <v>14</v>
      </c>
      <c r="C2931">
        <v>8</v>
      </c>
      <c r="D2931">
        <v>10</v>
      </c>
      <c r="E2931">
        <v>9</v>
      </c>
      <c r="F2931">
        <v>1</v>
      </c>
      <c r="G2931">
        <v>2</v>
      </c>
      <c r="H2931">
        <v>2</v>
      </c>
      <c r="I2931">
        <v>3.84</v>
      </c>
      <c r="J2931" t="s">
        <v>143</v>
      </c>
      <c r="K2931">
        <v>10.6</v>
      </c>
      <c r="L2931">
        <v>61</v>
      </c>
      <c r="M2931">
        <v>18.96</v>
      </c>
      <c r="N2931" t="s">
        <v>143</v>
      </c>
      <c r="O2931">
        <v>35.01</v>
      </c>
      <c r="P2931" t="s">
        <v>24</v>
      </c>
      <c r="Q2931" t="s">
        <v>75</v>
      </c>
      <c r="R2931" t="s">
        <v>76</v>
      </c>
    </row>
    <row r="2932" spans="1:18" x14ac:dyDescent="0.25">
      <c r="A2932">
        <v>2749</v>
      </c>
      <c r="B2932">
        <v>10</v>
      </c>
      <c r="C2932">
        <v>10</v>
      </c>
      <c r="D2932">
        <v>8</v>
      </c>
      <c r="E2932">
        <v>6</v>
      </c>
      <c r="F2932">
        <v>6</v>
      </c>
      <c r="G2932">
        <v>4</v>
      </c>
      <c r="H2932">
        <v>2</v>
      </c>
      <c r="I2932">
        <v>3.43</v>
      </c>
      <c r="J2932" t="s">
        <v>143</v>
      </c>
      <c r="K2932">
        <v>7.61</v>
      </c>
      <c r="L2932">
        <v>171</v>
      </c>
      <c r="M2932">
        <v>1.49</v>
      </c>
      <c r="N2932" t="s">
        <v>143</v>
      </c>
      <c r="O2932">
        <v>22.14</v>
      </c>
      <c r="P2932" t="s">
        <v>54</v>
      </c>
      <c r="Q2932" t="s">
        <v>75</v>
      </c>
      <c r="R2932" t="s">
        <v>76</v>
      </c>
    </row>
    <row r="2933" spans="1:18" x14ac:dyDescent="0.25">
      <c r="A2933">
        <v>2761</v>
      </c>
      <c r="B2933">
        <v>9</v>
      </c>
      <c r="C2933">
        <v>1</v>
      </c>
      <c r="D2933">
        <v>6</v>
      </c>
      <c r="E2933">
        <v>2</v>
      </c>
      <c r="F2933">
        <v>7</v>
      </c>
      <c r="G2933">
        <v>1</v>
      </c>
      <c r="H2933">
        <v>2</v>
      </c>
      <c r="I2933">
        <v>3.6</v>
      </c>
      <c r="J2933" t="s">
        <v>143</v>
      </c>
      <c r="K2933">
        <v>3.44</v>
      </c>
      <c r="L2933">
        <v>7333</v>
      </c>
      <c r="M2933">
        <v>2.88</v>
      </c>
      <c r="N2933" t="s">
        <v>143</v>
      </c>
      <c r="O2933">
        <v>42.2</v>
      </c>
      <c r="P2933" t="s">
        <v>38</v>
      </c>
      <c r="Q2933" t="s">
        <v>75</v>
      </c>
      <c r="R2933" t="s">
        <v>76</v>
      </c>
    </row>
    <row r="2934" spans="1:18" x14ac:dyDescent="0.25">
      <c r="A2934">
        <v>2789</v>
      </c>
      <c r="B2934">
        <v>11</v>
      </c>
      <c r="C2934">
        <v>11</v>
      </c>
      <c r="D2934">
        <v>6</v>
      </c>
      <c r="E2934">
        <v>7</v>
      </c>
      <c r="F2934">
        <v>9</v>
      </c>
      <c r="G2934">
        <v>9</v>
      </c>
      <c r="H2934">
        <v>2</v>
      </c>
      <c r="I2934">
        <v>4.05</v>
      </c>
      <c r="J2934" t="s">
        <v>153</v>
      </c>
      <c r="K2934">
        <v>6.93</v>
      </c>
      <c r="L2934">
        <v>9</v>
      </c>
      <c r="M2934">
        <v>2.5099999999999998</v>
      </c>
      <c r="N2934" t="s">
        <v>143</v>
      </c>
      <c r="O2934">
        <v>22.5</v>
      </c>
      <c r="P2934" t="s">
        <v>64</v>
      </c>
      <c r="Q2934" t="s">
        <v>75</v>
      </c>
      <c r="R2934" t="s">
        <v>76</v>
      </c>
    </row>
    <row r="2935" spans="1:18" x14ac:dyDescent="0.25">
      <c r="A2935">
        <v>2827</v>
      </c>
      <c r="B2935">
        <v>16</v>
      </c>
      <c r="C2935">
        <v>3</v>
      </c>
      <c r="D2935">
        <v>3</v>
      </c>
      <c r="E2935">
        <v>6</v>
      </c>
      <c r="F2935">
        <v>9</v>
      </c>
      <c r="G2935">
        <v>7</v>
      </c>
      <c r="H2935">
        <v>2</v>
      </c>
      <c r="I2935">
        <v>4.12</v>
      </c>
      <c r="J2935" t="s">
        <v>153</v>
      </c>
      <c r="K2935">
        <v>34.409999999999997</v>
      </c>
      <c r="L2935">
        <v>1711</v>
      </c>
      <c r="M2935">
        <v>1.58</v>
      </c>
      <c r="N2935" t="s">
        <v>143</v>
      </c>
      <c r="O2935">
        <v>38.61</v>
      </c>
      <c r="P2935" t="s">
        <v>41</v>
      </c>
      <c r="Q2935" t="s">
        <v>75</v>
      </c>
      <c r="R2935" t="s">
        <v>76</v>
      </c>
    </row>
    <row r="2936" spans="1:18" x14ac:dyDescent="0.25">
      <c r="A2936">
        <v>2829</v>
      </c>
      <c r="B2936">
        <v>20</v>
      </c>
      <c r="C2936">
        <v>11</v>
      </c>
      <c r="D2936">
        <v>6</v>
      </c>
      <c r="E2936">
        <v>3</v>
      </c>
      <c r="F2936">
        <v>6</v>
      </c>
      <c r="G2936">
        <v>6</v>
      </c>
      <c r="H2936">
        <v>2</v>
      </c>
      <c r="I2936">
        <v>3.36</v>
      </c>
      <c r="J2936" t="s">
        <v>143</v>
      </c>
      <c r="K2936">
        <v>11.89</v>
      </c>
      <c r="L2936">
        <v>1052</v>
      </c>
      <c r="M2936">
        <v>4.43</v>
      </c>
      <c r="N2936" t="s">
        <v>143</v>
      </c>
      <c r="O2936">
        <v>8.81</v>
      </c>
      <c r="P2936" t="s">
        <v>55</v>
      </c>
      <c r="Q2936" t="s">
        <v>75</v>
      </c>
      <c r="R2936" t="s">
        <v>76</v>
      </c>
    </row>
    <row r="2937" spans="1:18" x14ac:dyDescent="0.25">
      <c r="A2937">
        <v>2838</v>
      </c>
      <c r="B2937">
        <v>19</v>
      </c>
      <c r="C2937">
        <v>7</v>
      </c>
      <c r="D2937">
        <v>8</v>
      </c>
      <c r="E2937">
        <v>7</v>
      </c>
      <c r="F2937">
        <v>4</v>
      </c>
      <c r="G2937">
        <v>8</v>
      </c>
      <c r="H2937">
        <v>2</v>
      </c>
      <c r="I2937">
        <v>3.92</v>
      </c>
      <c r="J2937" t="s">
        <v>143</v>
      </c>
      <c r="K2937">
        <v>27.53</v>
      </c>
      <c r="L2937">
        <v>287</v>
      </c>
      <c r="M2937">
        <v>0.71</v>
      </c>
      <c r="N2937" t="s">
        <v>143</v>
      </c>
      <c r="O2937">
        <v>20.440000000000001</v>
      </c>
      <c r="P2937" t="s">
        <v>72</v>
      </c>
      <c r="Q2937" t="s">
        <v>75</v>
      </c>
      <c r="R2937" t="s">
        <v>76</v>
      </c>
    </row>
    <row r="2938" spans="1:18" x14ac:dyDescent="0.25">
      <c r="A2938">
        <v>2873</v>
      </c>
      <c r="B2938">
        <v>15</v>
      </c>
      <c r="C2938">
        <v>11</v>
      </c>
      <c r="D2938">
        <v>7</v>
      </c>
      <c r="E2938">
        <v>1</v>
      </c>
      <c r="F2938">
        <v>5</v>
      </c>
      <c r="G2938">
        <v>8</v>
      </c>
      <c r="H2938">
        <v>2</v>
      </c>
      <c r="I2938">
        <v>3.93</v>
      </c>
      <c r="J2938" t="s">
        <v>143</v>
      </c>
      <c r="K2938">
        <v>21.94</v>
      </c>
      <c r="L2938">
        <v>137</v>
      </c>
      <c r="M2938">
        <v>1.1299999999999999</v>
      </c>
      <c r="N2938" t="s">
        <v>143</v>
      </c>
      <c r="O2938">
        <v>15.25</v>
      </c>
      <c r="P2938" t="s">
        <v>54</v>
      </c>
      <c r="Q2938" t="s">
        <v>75</v>
      </c>
      <c r="R2938" t="s">
        <v>76</v>
      </c>
    </row>
    <row r="2939" spans="1:18" x14ac:dyDescent="0.25">
      <c r="A2939">
        <v>2935</v>
      </c>
      <c r="B2939">
        <v>19</v>
      </c>
      <c r="C2939">
        <v>5</v>
      </c>
      <c r="D2939">
        <v>11</v>
      </c>
      <c r="E2939">
        <v>1</v>
      </c>
      <c r="F2939">
        <v>5</v>
      </c>
      <c r="G2939">
        <v>7</v>
      </c>
      <c r="H2939">
        <v>2</v>
      </c>
      <c r="I2939">
        <v>3.88</v>
      </c>
      <c r="J2939" t="s">
        <v>143</v>
      </c>
      <c r="K2939">
        <v>9.1300000000000008</v>
      </c>
      <c r="L2939">
        <v>652</v>
      </c>
      <c r="M2939">
        <v>1.96</v>
      </c>
      <c r="N2939" t="s">
        <v>143</v>
      </c>
      <c r="O2939">
        <v>27.8</v>
      </c>
      <c r="P2939" t="s">
        <v>41</v>
      </c>
      <c r="Q2939" t="s">
        <v>75</v>
      </c>
      <c r="R2939" t="s">
        <v>76</v>
      </c>
    </row>
    <row r="2940" spans="1:18" x14ac:dyDescent="0.25">
      <c r="A2940">
        <v>2954</v>
      </c>
      <c r="B2940">
        <v>3</v>
      </c>
      <c r="C2940">
        <v>7</v>
      </c>
      <c r="D2940">
        <v>5</v>
      </c>
      <c r="E2940">
        <v>6</v>
      </c>
      <c r="F2940">
        <v>6</v>
      </c>
      <c r="G2940">
        <v>4</v>
      </c>
      <c r="H2940">
        <v>2</v>
      </c>
      <c r="I2940">
        <v>3.9</v>
      </c>
      <c r="J2940" t="s">
        <v>143</v>
      </c>
      <c r="K2940">
        <v>21.05</v>
      </c>
      <c r="L2940">
        <v>3874</v>
      </c>
      <c r="M2940">
        <v>0.51</v>
      </c>
      <c r="N2940" t="s">
        <v>143</v>
      </c>
      <c r="O2940">
        <v>21.77</v>
      </c>
      <c r="P2940" t="s">
        <v>63</v>
      </c>
      <c r="Q2940" t="s">
        <v>75</v>
      </c>
      <c r="R2940" t="s">
        <v>76</v>
      </c>
    </row>
    <row r="2941" spans="1:18" x14ac:dyDescent="0.25">
      <c r="A2941">
        <v>2966</v>
      </c>
      <c r="B2941">
        <v>15</v>
      </c>
      <c r="C2941">
        <v>2</v>
      </c>
      <c r="D2941">
        <v>3</v>
      </c>
      <c r="E2941">
        <v>6</v>
      </c>
      <c r="F2941">
        <v>1</v>
      </c>
      <c r="G2941">
        <v>2</v>
      </c>
      <c r="H2941">
        <v>2</v>
      </c>
      <c r="I2941">
        <v>3.91</v>
      </c>
      <c r="J2941" t="s">
        <v>143</v>
      </c>
      <c r="K2941">
        <v>27.82</v>
      </c>
      <c r="L2941">
        <v>2312</v>
      </c>
      <c r="M2941">
        <v>11.12</v>
      </c>
      <c r="N2941" t="s">
        <v>143</v>
      </c>
      <c r="O2941">
        <v>21.48</v>
      </c>
      <c r="P2941" t="s">
        <v>33</v>
      </c>
      <c r="Q2941" t="s">
        <v>75</v>
      </c>
      <c r="R2941" t="s">
        <v>76</v>
      </c>
    </row>
    <row r="2942" spans="1:18" x14ac:dyDescent="0.25">
      <c r="A2942">
        <v>2995</v>
      </c>
      <c r="B2942">
        <v>9</v>
      </c>
      <c r="C2942">
        <v>9</v>
      </c>
      <c r="D2942">
        <v>8</v>
      </c>
      <c r="E2942">
        <v>3</v>
      </c>
      <c r="F2942">
        <v>9</v>
      </c>
      <c r="G2942">
        <v>9</v>
      </c>
      <c r="H2942">
        <v>2</v>
      </c>
      <c r="I2942">
        <v>3.89</v>
      </c>
      <c r="J2942" t="s">
        <v>153</v>
      </c>
      <c r="K2942">
        <v>13.74</v>
      </c>
      <c r="L2942">
        <v>1695</v>
      </c>
      <c r="M2942">
        <v>3.19</v>
      </c>
      <c r="N2942" t="s">
        <v>143</v>
      </c>
      <c r="O2942">
        <v>49.73</v>
      </c>
      <c r="P2942" t="s">
        <v>57</v>
      </c>
      <c r="Q2942" t="s">
        <v>75</v>
      </c>
      <c r="R2942" t="s">
        <v>76</v>
      </c>
    </row>
    <row r="2943" spans="1:18" x14ac:dyDescent="0.25">
      <c r="A2943">
        <v>3004</v>
      </c>
      <c r="B2943">
        <v>14</v>
      </c>
      <c r="C2943">
        <v>2</v>
      </c>
      <c r="D2943">
        <v>7</v>
      </c>
      <c r="E2943">
        <v>2</v>
      </c>
      <c r="F2943">
        <v>9</v>
      </c>
      <c r="G2943">
        <v>5</v>
      </c>
      <c r="H2943">
        <v>2</v>
      </c>
      <c r="I2943">
        <v>4.3499999999999996</v>
      </c>
      <c r="J2943" t="s">
        <v>153</v>
      </c>
      <c r="K2943">
        <v>7.82</v>
      </c>
      <c r="L2943">
        <v>246</v>
      </c>
      <c r="M2943">
        <v>1.55</v>
      </c>
      <c r="N2943" t="s">
        <v>143</v>
      </c>
      <c r="O2943">
        <v>35.340000000000003</v>
      </c>
      <c r="P2943" t="s">
        <v>37</v>
      </c>
      <c r="Q2943" t="s">
        <v>75</v>
      </c>
      <c r="R2943" t="s">
        <v>76</v>
      </c>
    </row>
    <row r="2944" spans="1:18" x14ac:dyDescent="0.25">
      <c r="A2944">
        <v>3018</v>
      </c>
      <c r="B2944">
        <v>6</v>
      </c>
      <c r="C2944">
        <v>6</v>
      </c>
      <c r="D2944">
        <v>10</v>
      </c>
      <c r="E2944">
        <v>2</v>
      </c>
      <c r="F2944">
        <v>5</v>
      </c>
      <c r="G2944">
        <v>4</v>
      </c>
      <c r="H2944">
        <v>2</v>
      </c>
      <c r="I2944">
        <v>3.51</v>
      </c>
      <c r="J2944" t="s">
        <v>143</v>
      </c>
      <c r="K2944">
        <v>2.15</v>
      </c>
      <c r="L2944">
        <v>968</v>
      </c>
      <c r="M2944">
        <v>2.71</v>
      </c>
      <c r="N2944" t="s">
        <v>143</v>
      </c>
      <c r="O2944">
        <v>2.2599999999999998</v>
      </c>
      <c r="P2944" t="s">
        <v>46</v>
      </c>
      <c r="Q2944" t="s">
        <v>75</v>
      </c>
      <c r="R2944" t="s">
        <v>76</v>
      </c>
    </row>
    <row r="2945" spans="1:18" x14ac:dyDescent="0.25">
      <c r="A2945">
        <v>3084</v>
      </c>
      <c r="B2945">
        <v>2</v>
      </c>
      <c r="C2945">
        <v>1</v>
      </c>
      <c r="D2945">
        <v>9</v>
      </c>
      <c r="E2945">
        <v>3</v>
      </c>
      <c r="F2945">
        <v>8</v>
      </c>
      <c r="G2945">
        <v>5</v>
      </c>
      <c r="H2945">
        <v>2</v>
      </c>
      <c r="I2945">
        <v>4.59</v>
      </c>
      <c r="J2945" t="s">
        <v>153</v>
      </c>
      <c r="K2945">
        <v>6.29</v>
      </c>
      <c r="L2945">
        <v>196</v>
      </c>
      <c r="M2945">
        <v>2.71</v>
      </c>
      <c r="N2945" t="s">
        <v>143</v>
      </c>
      <c r="O2945">
        <v>35.590000000000003</v>
      </c>
      <c r="P2945" t="s">
        <v>23</v>
      </c>
      <c r="Q2945" t="s">
        <v>75</v>
      </c>
      <c r="R2945" t="s">
        <v>76</v>
      </c>
    </row>
    <row r="2946" spans="1:18" x14ac:dyDescent="0.25">
      <c r="A2946">
        <v>3089</v>
      </c>
      <c r="B2946">
        <v>11</v>
      </c>
      <c r="C2946">
        <v>3</v>
      </c>
      <c r="D2946">
        <v>6</v>
      </c>
      <c r="E2946">
        <v>8</v>
      </c>
      <c r="F2946">
        <v>5</v>
      </c>
      <c r="G2946">
        <v>8</v>
      </c>
      <c r="H2946">
        <v>2</v>
      </c>
      <c r="I2946">
        <v>3.7</v>
      </c>
      <c r="J2946" t="s">
        <v>143</v>
      </c>
      <c r="K2946">
        <v>12.84</v>
      </c>
      <c r="L2946">
        <v>2409</v>
      </c>
      <c r="M2946">
        <v>6.38</v>
      </c>
      <c r="N2946" t="s">
        <v>143</v>
      </c>
      <c r="O2946">
        <v>22.36</v>
      </c>
      <c r="P2946" t="s">
        <v>64</v>
      </c>
      <c r="Q2946" t="s">
        <v>75</v>
      </c>
      <c r="R2946" t="s">
        <v>76</v>
      </c>
    </row>
    <row r="2947" spans="1:18" x14ac:dyDescent="0.25">
      <c r="A2947">
        <v>3121</v>
      </c>
      <c r="B2947">
        <v>17</v>
      </c>
      <c r="C2947">
        <v>11</v>
      </c>
      <c r="D2947">
        <v>10</v>
      </c>
      <c r="E2947">
        <v>8</v>
      </c>
      <c r="F2947">
        <v>8</v>
      </c>
      <c r="G2947">
        <v>6</v>
      </c>
      <c r="H2947">
        <v>2</v>
      </c>
      <c r="I2947">
        <v>3.71</v>
      </c>
      <c r="J2947" t="s">
        <v>143</v>
      </c>
      <c r="K2947">
        <v>8.69</v>
      </c>
      <c r="L2947">
        <v>4955</v>
      </c>
      <c r="M2947">
        <v>15.7</v>
      </c>
      <c r="N2947" t="s">
        <v>143</v>
      </c>
      <c r="O2947">
        <v>20.97</v>
      </c>
      <c r="P2947" t="s">
        <v>42</v>
      </c>
      <c r="Q2947" t="s">
        <v>75</v>
      </c>
      <c r="R2947" t="s">
        <v>76</v>
      </c>
    </row>
    <row r="2948" spans="1:18" x14ac:dyDescent="0.25">
      <c r="A2948">
        <v>3134</v>
      </c>
      <c r="B2948">
        <v>13</v>
      </c>
      <c r="C2948">
        <v>7</v>
      </c>
      <c r="D2948">
        <v>10</v>
      </c>
      <c r="E2948">
        <v>1</v>
      </c>
      <c r="F2948">
        <v>5</v>
      </c>
      <c r="G2948">
        <v>9</v>
      </c>
      <c r="H2948">
        <v>2</v>
      </c>
      <c r="I2948">
        <v>4.3099999999999996</v>
      </c>
      <c r="J2948" t="s">
        <v>153</v>
      </c>
      <c r="K2948">
        <v>31.53</v>
      </c>
      <c r="L2948">
        <v>25</v>
      </c>
      <c r="M2948">
        <v>11.16</v>
      </c>
      <c r="N2948" t="s">
        <v>143</v>
      </c>
      <c r="O2948">
        <v>61.01</v>
      </c>
      <c r="P2948" t="s">
        <v>34</v>
      </c>
      <c r="Q2948" t="s">
        <v>75</v>
      </c>
      <c r="R2948" t="s">
        <v>76</v>
      </c>
    </row>
    <row r="2949" spans="1:18" x14ac:dyDescent="0.25">
      <c r="A2949">
        <v>3191</v>
      </c>
      <c r="B2949">
        <v>12</v>
      </c>
      <c r="C2949">
        <v>9</v>
      </c>
      <c r="D2949">
        <v>5</v>
      </c>
      <c r="E2949">
        <v>1</v>
      </c>
      <c r="F2949">
        <v>5</v>
      </c>
      <c r="G2949">
        <v>2</v>
      </c>
      <c r="H2949">
        <v>2</v>
      </c>
      <c r="I2949">
        <v>3.73</v>
      </c>
      <c r="J2949" t="s">
        <v>143</v>
      </c>
      <c r="K2949">
        <v>19.100000000000001</v>
      </c>
      <c r="L2949">
        <v>134</v>
      </c>
      <c r="M2949">
        <v>12.37</v>
      </c>
      <c r="N2949" t="s">
        <v>143</v>
      </c>
      <c r="O2949">
        <v>40.06</v>
      </c>
      <c r="P2949" t="s">
        <v>38</v>
      </c>
      <c r="Q2949" t="s">
        <v>75</v>
      </c>
      <c r="R2949" t="s">
        <v>76</v>
      </c>
    </row>
    <row r="2950" spans="1:18" x14ac:dyDescent="0.25">
      <c r="A2950">
        <v>3198</v>
      </c>
      <c r="B2950">
        <v>5</v>
      </c>
      <c r="C2950">
        <v>8</v>
      </c>
      <c r="D2950">
        <v>3</v>
      </c>
      <c r="E2950">
        <v>4</v>
      </c>
      <c r="F2950">
        <v>8</v>
      </c>
      <c r="G2950">
        <v>3</v>
      </c>
      <c r="H2950">
        <v>2</v>
      </c>
      <c r="I2950">
        <v>4.29</v>
      </c>
      <c r="J2950" t="s">
        <v>153</v>
      </c>
      <c r="K2950">
        <v>6.77</v>
      </c>
      <c r="L2950">
        <v>73</v>
      </c>
      <c r="M2950">
        <v>4.9000000000000004</v>
      </c>
      <c r="N2950" t="s">
        <v>143</v>
      </c>
      <c r="O2950">
        <v>35.159999999999997</v>
      </c>
      <c r="P2950" t="s">
        <v>67</v>
      </c>
      <c r="Q2950" t="s">
        <v>75</v>
      </c>
      <c r="R2950" t="s">
        <v>76</v>
      </c>
    </row>
    <row r="2951" spans="1:18" x14ac:dyDescent="0.25">
      <c r="A2951">
        <v>3203</v>
      </c>
      <c r="B2951">
        <v>19</v>
      </c>
      <c r="C2951">
        <v>6</v>
      </c>
      <c r="D2951">
        <v>2</v>
      </c>
      <c r="E2951">
        <v>5</v>
      </c>
      <c r="F2951">
        <v>6</v>
      </c>
      <c r="G2951">
        <v>5</v>
      </c>
      <c r="H2951">
        <v>2</v>
      </c>
      <c r="I2951">
        <v>4.8600000000000003</v>
      </c>
      <c r="J2951" t="s">
        <v>153</v>
      </c>
      <c r="K2951">
        <v>28.68</v>
      </c>
      <c r="L2951">
        <v>60</v>
      </c>
      <c r="M2951">
        <v>2.04</v>
      </c>
      <c r="N2951" t="s">
        <v>143</v>
      </c>
      <c r="O2951">
        <v>62.44</v>
      </c>
      <c r="P2951" t="s">
        <v>61</v>
      </c>
      <c r="Q2951" t="s">
        <v>75</v>
      </c>
      <c r="R2951" t="s">
        <v>76</v>
      </c>
    </row>
    <row r="2952" spans="1:18" x14ac:dyDescent="0.25">
      <c r="A2952">
        <v>3253</v>
      </c>
      <c r="B2952">
        <v>7</v>
      </c>
      <c r="C2952">
        <v>12</v>
      </c>
      <c r="D2952">
        <v>3</v>
      </c>
      <c r="E2952">
        <v>3</v>
      </c>
      <c r="F2952">
        <v>9</v>
      </c>
      <c r="G2952">
        <v>5</v>
      </c>
      <c r="H2952">
        <v>2</v>
      </c>
      <c r="I2952">
        <v>4.9400000000000004</v>
      </c>
      <c r="J2952" t="s">
        <v>153</v>
      </c>
      <c r="K2952">
        <v>30.73</v>
      </c>
      <c r="L2952">
        <v>171</v>
      </c>
      <c r="M2952">
        <v>3.12</v>
      </c>
      <c r="N2952" t="s">
        <v>143</v>
      </c>
      <c r="O2952">
        <v>52.89</v>
      </c>
      <c r="P2952" t="s">
        <v>70</v>
      </c>
      <c r="Q2952" t="s">
        <v>75</v>
      </c>
      <c r="R2952" t="s">
        <v>76</v>
      </c>
    </row>
    <row r="2953" spans="1:18" x14ac:dyDescent="0.25">
      <c r="A2953">
        <v>3263</v>
      </c>
      <c r="B2953">
        <v>13</v>
      </c>
      <c r="C2953">
        <v>3</v>
      </c>
      <c r="D2953">
        <v>6</v>
      </c>
      <c r="E2953">
        <v>1</v>
      </c>
      <c r="F2953">
        <v>7</v>
      </c>
      <c r="G2953">
        <v>7</v>
      </c>
      <c r="H2953">
        <v>2</v>
      </c>
      <c r="I2953">
        <v>3.66</v>
      </c>
      <c r="J2953" t="s">
        <v>143</v>
      </c>
      <c r="K2953">
        <v>3.25</v>
      </c>
      <c r="L2953">
        <v>35</v>
      </c>
      <c r="M2953">
        <v>4.74</v>
      </c>
      <c r="N2953" t="s">
        <v>143</v>
      </c>
      <c r="O2953">
        <v>34.22</v>
      </c>
      <c r="P2953" t="s">
        <v>33</v>
      </c>
      <c r="Q2953" t="s">
        <v>75</v>
      </c>
      <c r="R2953" t="s">
        <v>76</v>
      </c>
    </row>
    <row r="2954" spans="1:18" x14ac:dyDescent="0.25">
      <c r="A2954">
        <v>3348</v>
      </c>
      <c r="B2954">
        <v>18</v>
      </c>
      <c r="C2954">
        <v>12</v>
      </c>
      <c r="D2954">
        <v>9</v>
      </c>
      <c r="E2954">
        <v>9</v>
      </c>
      <c r="F2954">
        <v>9</v>
      </c>
      <c r="G2954">
        <v>8</v>
      </c>
      <c r="H2954">
        <v>2</v>
      </c>
      <c r="I2954">
        <v>3.51</v>
      </c>
      <c r="J2954" t="s">
        <v>143</v>
      </c>
      <c r="K2954">
        <v>14.71</v>
      </c>
      <c r="L2954">
        <v>134</v>
      </c>
      <c r="M2954">
        <v>18.489999999999998</v>
      </c>
      <c r="N2954" t="s">
        <v>143</v>
      </c>
      <c r="O2954">
        <v>17.53</v>
      </c>
      <c r="P2954" t="s">
        <v>72</v>
      </c>
      <c r="Q2954" t="s">
        <v>75</v>
      </c>
      <c r="R2954" t="s">
        <v>76</v>
      </c>
    </row>
    <row r="2955" spans="1:18" x14ac:dyDescent="0.25">
      <c r="A2955">
        <v>3359</v>
      </c>
      <c r="B2955">
        <v>4</v>
      </c>
      <c r="C2955">
        <v>1</v>
      </c>
      <c r="D2955">
        <v>3</v>
      </c>
      <c r="E2955">
        <v>7</v>
      </c>
      <c r="F2955">
        <v>9</v>
      </c>
      <c r="G2955">
        <v>7</v>
      </c>
      <c r="H2955">
        <v>2</v>
      </c>
      <c r="I2955">
        <v>3.79</v>
      </c>
      <c r="J2955" t="s">
        <v>143</v>
      </c>
      <c r="K2955">
        <v>16.71</v>
      </c>
      <c r="L2955">
        <v>526</v>
      </c>
      <c r="M2955">
        <v>23.17</v>
      </c>
      <c r="N2955" t="s">
        <v>143</v>
      </c>
      <c r="O2955">
        <v>46.6</v>
      </c>
      <c r="P2955" t="s">
        <v>25</v>
      </c>
      <c r="Q2955" t="s">
        <v>75</v>
      </c>
      <c r="R2955" t="s">
        <v>76</v>
      </c>
    </row>
    <row r="2956" spans="1:18" x14ac:dyDescent="0.25">
      <c r="A2956">
        <v>3360</v>
      </c>
      <c r="B2956">
        <v>10</v>
      </c>
      <c r="C2956">
        <v>7</v>
      </c>
      <c r="D2956">
        <v>8</v>
      </c>
      <c r="E2956">
        <v>5</v>
      </c>
      <c r="F2956">
        <v>7</v>
      </c>
      <c r="G2956">
        <v>1</v>
      </c>
      <c r="H2956">
        <v>2</v>
      </c>
      <c r="I2956">
        <v>3.52</v>
      </c>
      <c r="J2956" t="s">
        <v>143</v>
      </c>
      <c r="K2956">
        <v>4.88</v>
      </c>
      <c r="L2956">
        <v>220</v>
      </c>
      <c r="M2956">
        <v>8.4700000000000006</v>
      </c>
      <c r="N2956" t="s">
        <v>143</v>
      </c>
      <c r="O2956">
        <v>12.63</v>
      </c>
      <c r="P2956" t="s">
        <v>25</v>
      </c>
      <c r="Q2956" t="s">
        <v>75</v>
      </c>
      <c r="R2956" t="s">
        <v>76</v>
      </c>
    </row>
    <row r="2957" spans="1:18" x14ac:dyDescent="0.25">
      <c r="A2957">
        <v>3378</v>
      </c>
      <c r="B2957">
        <v>8</v>
      </c>
      <c r="C2957">
        <v>1</v>
      </c>
      <c r="D2957">
        <v>10</v>
      </c>
      <c r="E2957">
        <v>3</v>
      </c>
      <c r="F2957">
        <v>7</v>
      </c>
      <c r="G2957">
        <v>5</v>
      </c>
      <c r="H2957">
        <v>2</v>
      </c>
      <c r="I2957">
        <v>5</v>
      </c>
      <c r="J2957" t="s">
        <v>153</v>
      </c>
      <c r="K2957">
        <v>1.88</v>
      </c>
      <c r="L2957">
        <v>246</v>
      </c>
      <c r="M2957">
        <v>2.5</v>
      </c>
      <c r="N2957" t="s">
        <v>143</v>
      </c>
      <c r="O2957">
        <v>59.2</v>
      </c>
      <c r="P2957" t="s">
        <v>22</v>
      </c>
      <c r="Q2957" t="s">
        <v>75</v>
      </c>
      <c r="R2957" t="s">
        <v>76</v>
      </c>
    </row>
    <row r="2958" spans="1:18" x14ac:dyDescent="0.25">
      <c r="A2958">
        <v>3382</v>
      </c>
      <c r="B2958">
        <v>17</v>
      </c>
      <c r="C2958">
        <v>2</v>
      </c>
      <c r="D2958">
        <v>1</v>
      </c>
      <c r="E2958">
        <v>4</v>
      </c>
      <c r="F2958">
        <v>6</v>
      </c>
      <c r="G2958">
        <v>9</v>
      </c>
      <c r="H2958">
        <v>2</v>
      </c>
      <c r="I2958">
        <v>4.97</v>
      </c>
      <c r="J2958" t="s">
        <v>153</v>
      </c>
      <c r="K2958">
        <v>17.38</v>
      </c>
      <c r="L2958">
        <v>290</v>
      </c>
      <c r="M2958">
        <v>4.74</v>
      </c>
      <c r="N2958" t="s">
        <v>143</v>
      </c>
      <c r="O2958">
        <v>89.4</v>
      </c>
      <c r="P2958" t="s">
        <v>38</v>
      </c>
      <c r="Q2958" t="s">
        <v>75</v>
      </c>
      <c r="R2958" t="s">
        <v>76</v>
      </c>
    </row>
    <row r="2959" spans="1:18" x14ac:dyDescent="0.25">
      <c r="A2959">
        <v>3426</v>
      </c>
      <c r="B2959">
        <v>11</v>
      </c>
      <c r="C2959">
        <v>2</v>
      </c>
      <c r="D2959">
        <v>11</v>
      </c>
      <c r="E2959">
        <v>2</v>
      </c>
      <c r="F2959">
        <v>1</v>
      </c>
      <c r="G2959">
        <v>7</v>
      </c>
      <c r="H2959">
        <v>2</v>
      </c>
      <c r="I2959">
        <v>3.85</v>
      </c>
      <c r="J2959" t="s">
        <v>143</v>
      </c>
      <c r="K2959">
        <v>24.63</v>
      </c>
      <c r="L2959">
        <v>391</v>
      </c>
      <c r="M2959">
        <v>3.65</v>
      </c>
      <c r="N2959" t="s">
        <v>143</v>
      </c>
      <c r="O2959">
        <v>4.99</v>
      </c>
      <c r="P2959" t="s">
        <v>41</v>
      </c>
      <c r="Q2959" t="s">
        <v>75</v>
      </c>
      <c r="R2959" t="s">
        <v>76</v>
      </c>
    </row>
    <row r="2960" spans="1:18" x14ac:dyDescent="0.25">
      <c r="A2960">
        <v>3485</v>
      </c>
      <c r="B2960">
        <v>3</v>
      </c>
      <c r="C2960">
        <v>2</v>
      </c>
      <c r="D2960">
        <v>2</v>
      </c>
      <c r="E2960">
        <v>6</v>
      </c>
      <c r="F2960">
        <v>4</v>
      </c>
      <c r="G2960">
        <v>8</v>
      </c>
      <c r="H2960">
        <v>2</v>
      </c>
      <c r="I2960">
        <v>3.79</v>
      </c>
      <c r="J2960" t="s">
        <v>143</v>
      </c>
      <c r="K2960">
        <v>13.26</v>
      </c>
      <c r="L2960">
        <v>343</v>
      </c>
      <c r="M2960">
        <v>5.0199999999999996</v>
      </c>
      <c r="N2960" t="s">
        <v>143</v>
      </c>
      <c r="O2960">
        <v>44.37</v>
      </c>
      <c r="P2960" t="s">
        <v>51</v>
      </c>
      <c r="Q2960" t="s">
        <v>75</v>
      </c>
      <c r="R2960" t="s">
        <v>76</v>
      </c>
    </row>
    <row r="2961" spans="1:18" x14ac:dyDescent="0.25">
      <c r="A2961">
        <v>3489</v>
      </c>
      <c r="B2961">
        <v>10</v>
      </c>
      <c r="C2961">
        <v>4</v>
      </c>
      <c r="D2961">
        <v>5</v>
      </c>
      <c r="E2961">
        <v>7</v>
      </c>
      <c r="F2961">
        <v>6</v>
      </c>
      <c r="G2961">
        <v>8</v>
      </c>
      <c r="H2961">
        <v>2</v>
      </c>
      <c r="I2961">
        <v>3.61</v>
      </c>
      <c r="J2961" t="s">
        <v>143</v>
      </c>
      <c r="K2961">
        <v>5.84</v>
      </c>
      <c r="L2961">
        <v>342</v>
      </c>
      <c r="M2961">
        <v>0.76</v>
      </c>
      <c r="N2961" t="s">
        <v>143</v>
      </c>
      <c r="O2961">
        <v>40.36</v>
      </c>
      <c r="P2961" t="s">
        <v>30</v>
      </c>
      <c r="Q2961" t="s">
        <v>75</v>
      </c>
      <c r="R2961" t="s">
        <v>76</v>
      </c>
    </row>
    <row r="2962" spans="1:18" x14ac:dyDescent="0.25">
      <c r="A2962">
        <v>3511</v>
      </c>
      <c r="B2962">
        <v>5</v>
      </c>
      <c r="C2962">
        <v>5</v>
      </c>
      <c r="D2962">
        <v>8</v>
      </c>
      <c r="E2962">
        <v>3</v>
      </c>
      <c r="F2962">
        <v>6</v>
      </c>
      <c r="G2962">
        <v>2</v>
      </c>
      <c r="H2962">
        <v>2</v>
      </c>
      <c r="I2962">
        <v>3.54</v>
      </c>
      <c r="J2962" t="s">
        <v>143</v>
      </c>
      <c r="K2962">
        <v>6.88</v>
      </c>
      <c r="L2962">
        <v>220</v>
      </c>
      <c r="M2962">
        <v>20.239999999999998</v>
      </c>
      <c r="N2962" t="s">
        <v>143</v>
      </c>
      <c r="O2962">
        <v>13.35</v>
      </c>
      <c r="P2962" t="s">
        <v>45</v>
      </c>
      <c r="Q2962" t="s">
        <v>75</v>
      </c>
      <c r="R2962" t="s">
        <v>76</v>
      </c>
    </row>
    <row r="2963" spans="1:18" x14ac:dyDescent="0.25">
      <c r="A2963">
        <v>3557</v>
      </c>
      <c r="B2963">
        <v>19</v>
      </c>
      <c r="C2963">
        <v>10</v>
      </c>
      <c r="D2963">
        <v>3</v>
      </c>
      <c r="E2963">
        <v>5</v>
      </c>
      <c r="F2963">
        <v>5</v>
      </c>
      <c r="G2963">
        <v>1</v>
      </c>
      <c r="H2963">
        <v>2</v>
      </c>
      <c r="I2963">
        <v>3.51</v>
      </c>
      <c r="J2963" t="s">
        <v>143</v>
      </c>
      <c r="K2963">
        <v>9.25</v>
      </c>
      <c r="L2963">
        <v>76</v>
      </c>
      <c r="M2963">
        <v>12.46</v>
      </c>
      <c r="N2963" t="s">
        <v>143</v>
      </c>
      <c r="O2963">
        <v>24.32</v>
      </c>
      <c r="P2963" t="s">
        <v>58</v>
      </c>
      <c r="Q2963" t="s">
        <v>75</v>
      </c>
      <c r="R2963" t="s">
        <v>76</v>
      </c>
    </row>
    <row r="2964" spans="1:18" x14ac:dyDescent="0.25">
      <c r="A2964">
        <v>3606</v>
      </c>
      <c r="B2964">
        <v>2</v>
      </c>
      <c r="C2964">
        <v>11</v>
      </c>
      <c r="D2964">
        <v>5</v>
      </c>
      <c r="E2964">
        <v>7</v>
      </c>
      <c r="F2964">
        <v>7</v>
      </c>
      <c r="G2964">
        <v>4</v>
      </c>
      <c r="H2964">
        <v>2</v>
      </c>
      <c r="I2964">
        <v>3.75</v>
      </c>
      <c r="J2964" t="s">
        <v>143</v>
      </c>
      <c r="K2964">
        <v>24.97</v>
      </c>
      <c r="L2964">
        <v>242</v>
      </c>
      <c r="M2964">
        <v>3.46</v>
      </c>
      <c r="N2964" t="s">
        <v>143</v>
      </c>
      <c r="O2964">
        <v>18.100000000000001</v>
      </c>
      <c r="P2964" t="s">
        <v>63</v>
      </c>
      <c r="Q2964" t="s">
        <v>75</v>
      </c>
      <c r="R2964" t="s">
        <v>76</v>
      </c>
    </row>
    <row r="2965" spans="1:18" x14ac:dyDescent="0.25">
      <c r="A2965">
        <v>3611</v>
      </c>
      <c r="B2965">
        <v>3</v>
      </c>
      <c r="C2965">
        <v>3</v>
      </c>
      <c r="D2965">
        <v>5</v>
      </c>
      <c r="E2965">
        <v>4</v>
      </c>
      <c r="F2965">
        <v>5</v>
      </c>
      <c r="G2965">
        <v>9</v>
      </c>
      <c r="H2965">
        <v>2</v>
      </c>
      <c r="I2965">
        <v>3.66</v>
      </c>
      <c r="J2965" t="s">
        <v>153</v>
      </c>
      <c r="K2965">
        <v>17.86</v>
      </c>
      <c r="L2965">
        <v>1965</v>
      </c>
      <c r="M2965">
        <v>6.36</v>
      </c>
      <c r="N2965" t="s">
        <v>143</v>
      </c>
      <c r="O2965">
        <v>38.47</v>
      </c>
      <c r="P2965" t="s">
        <v>44</v>
      </c>
      <c r="Q2965" t="s">
        <v>75</v>
      </c>
      <c r="R2965" t="s">
        <v>76</v>
      </c>
    </row>
    <row r="2966" spans="1:18" x14ac:dyDescent="0.25">
      <c r="A2966">
        <v>3635</v>
      </c>
      <c r="B2966">
        <v>18</v>
      </c>
      <c r="C2966">
        <v>6</v>
      </c>
      <c r="D2966">
        <v>1</v>
      </c>
      <c r="E2966">
        <v>7</v>
      </c>
      <c r="F2966">
        <v>9</v>
      </c>
      <c r="G2966">
        <v>4</v>
      </c>
      <c r="H2966">
        <v>2</v>
      </c>
      <c r="I2966">
        <v>3.93</v>
      </c>
      <c r="J2966" t="s">
        <v>153</v>
      </c>
      <c r="K2966">
        <v>30.26</v>
      </c>
      <c r="L2966">
        <v>126</v>
      </c>
      <c r="M2966">
        <v>13.91</v>
      </c>
      <c r="N2966" t="s">
        <v>143</v>
      </c>
      <c r="O2966">
        <v>29.98</v>
      </c>
      <c r="P2966" t="s">
        <v>37</v>
      </c>
      <c r="Q2966" t="s">
        <v>75</v>
      </c>
      <c r="R2966" t="s">
        <v>76</v>
      </c>
    </row>
    <row r="2967" spans="1:18" x14ac:dyDescent="0.25">
      <c r="A2967">
        <v>3653</v>
      </c>
      <c r="B2967">
        <v>9</v>
      </c>
      <c r="C2967">
        <v>3</v>
      </c>
      <c r="D2967">
        <v>1</v>
      </c>
      <c r="E2967">
        <v>3</v>
      </c>
      <c r="F2967">
        <v>4</v>
      </c>
      <c r="G2967">
        <v>1</v>
      </c>
      <c r="H2967">
        <v>2</v>
      </c>
      <c r="I2967">
        <v>3.71</v>
      </c>
      <c r="J2967" t="s">
        <v>153</v>
      </c>
      <c r="K2967">
        <v>16.05</v>
      </c>
      <c r="L2967">
        <v>4297</v>
      </c>
      <c r="M2967">
        <v>3.93</v>
      </c>
      <c r="N2967" t="s">
        <v>143</v>
      </c>
      <c r="O2967">
        <v>25.47</v>
      </c>
      <c r="P2967" t="s">
        <v>71</v>
      </c>
      <c r="Q2967" t="s">
        <v>75</v>
      </c>
      <c r="R2967" t="s">
        <v>76</v>
      </c>
    </row>
    <row r="2968" spans="1:18" x14ac:dyDescent="0.25">
      <c r="A2968">
        <v>3673</v>
      </c>
      <c r="B2968">
        <v>13</v>
      </c>
      <c r="C2968">
        <v>6</v>
      </c>
      <c r="D2968">
        <v>11</v>
      </c>
      <c r="E2968">
        <v>7</v>
      </c>
      <c r="F2968">
        <v>2</v>
      </c>
      <c r="G2968">
        <v>5</v>
      </c>
      <c r="H2968">
        <v>2</v>
      </c>
      <c r="I2968">
        <v>4.6100000000000003</v>
      </c>
      <c r="J2968" t="s">
        <v>153</v>
      </c>
      <c r="K2968">
        <v>10.28</v>
      </c>
      <c r="L2968">
        <v>768</v>
      </c>
      <c r="M2968">
        <v>53.28</v>
      </c>
      <c r="N2968" t="s">
        <v>143</v>
      </c>
      <c r="O2968">
        <v>42.68</v>
      </c>
      <c r="P2968" t="s">
        <v>39</v>
      </c>
      <c r="Q2968" t="s">
        <v>75</v>
      </c>
      <c r="R2968" t="s">
        <v>76</v>
      </c>
    </row>
    <row r="2969" spans="1:18" x14ac:dyDescent="0.25">
      <c r="A2969">
        <v>3763</v>
      </c>
      <c r="B2969">
        <v>2</v>
      </c>
      <c r="C2969">
        <v>2</v>
      </c>
      <c r="D2969">
        <v>9</v>
      </c>
      <c r="E2969">
        <v>5</v>
      </c>
      <c r="F2969">
        <v>3</v>
      </c>
      <c r="G2969">
        <v>5</v>
      </c>
      <c r="H2969">
        <v>2</v>
      </c>
      <c r="I2969">
        <v>3.9</v>
      </c>
      <c r="J2969" t="s">
        <v>143</v>
      </c>
      <c r="K2969">
        <v>21.64</v>
      </c>
      <c r="L2969">
        <v>138</v>
      </c>
      <c r="M2969">
        <v>2.86</v>
      </c>
      <c r="N2969" t="s">
        <v>143</v>
      </c>
      <c r="O2969">
        <v>63.41</v>
      </c>
      <c r="P2969" t="s">
        <v>50</v>
      </c>
      <c r="Q2969" t="s">
        <v>75</v>
      </c>
      <c r="R2969" t="s">
        <v>76</v>
      </c>
    </row>
    <row r="2970" spans="1:18" x14ac:dyDescent="0.25">
      <c r="A2970">
        <v>3813</v>
      </c>
      <c r="B2970">
        <v>10</v>
      </c>
      <c r="C2970">
        <v>12</v>
      </c>
      <c r="D2970">
        <v>7</v>
      </c>
      <c r="E2970">
        <v>4</v>
      </c>
      <c r="F2970">
        <v>4</v>
      </c>
      <c r="G2970">
        <v>7</v>
      </c>
      <c r="H2970">
        <v>2</v>
      </c>
      <c r="I2970">
        <v>3.63</v>
      </c>
      <c r="J2970" t="s">
        <v>143</v>
      </c>
      <c r="K2970">
        <v>7.51</v>
      </c>
      <c r="L2970">
        <v>428</v>
      </c>
      <c r="M2970">
        <v>2.16</v>
      </c>
      <c r="N2970" t="s">
        <v>143</v>
      </c>
      <c r="O2970">
        <v>47</v>
      </c>
      <c r="P2970" t="s">
        <v>66</v>
      </c>
      <c r="Q2970" t="s">
        <v>75</v>
      </c>
      <c r="R2970" t="s">
        <v>76</v>
      </c>
    </row>
    <row r="2971" spans="1:18" x14ac:dyDescent="0.25">
      <c r="A2971">
        <v>3846</v>
      </c>
      <c r="B2971">
        <v>1</v>
      </c>
      <c r="C2971">
        <v>10</v>
      </c>
      <c r="D2971">
        <v>5</v>
      </c>
      <c r="E2971">
        <v>3</v>
      </c>
      <c r="F2971">
        <v>3</v>
      </c>
      <c r="G2971">
        <v>8</v>
      </c>
      <c r="H2971">
        <v>2</v>
      </c>
      <c r="I2971">
        <v>3.77</v>
      </c>
      <c r="J2971" t="s">
        <v>143</v>
      </c>
      <c r="K2971">
        <v>15.42</v>
      </c>
      <c r="L2971">
        <v>100</v>
      </c>
      <c r="M2971">
        <v>8.1</v>
      </c>
      <c r="N2971" t="s">
        <v>143</v>
      </c>
      <c r="O2971">
        <v>24.23</v>
      </c>
      <c r="P2971" t="s">
        <v>55</v>
      </c>
      <c r="Q2971" t="s">
        <v>75</v>
      </c>
      <c r="R2971" t="s">
        <v>76</v>
      </c>
    </row>
    <row r="2972" spans="1:18" x14ac:dyDescent="0.25">
      <c r="A2972">
        <v>3858</v>
      </c>
      <c r="B2972">
        <v>12</v>
      </c>
      <c r="C2972">
        <v>2</v>
      </c>
      <c r="D2972">
        <v>5</v>
      </c>
      <c r="E2972">
        <v>6</v>
      </c>
      <c r="F2972">
        <v>3</v>
      </c>
      <c r="G2972">
        <v>8</v>
      </c>
      <c r="H2972">
        <v>2</v>
      </c>
      <c r="I2972">
        <v>3.81</v>
      </c>
      <c r="J2972" t="s">
        <v>143</v>
      </c>
      <c r="K2972">
        <v>16.07</v>
      </c>
      <c r="L2972">
        <v>1068</v>
      </c>
      <c r="M2972">
        <v>8.89</v>
      </c>
      <c r="N2972" t="s">
        <v>143</v>
      </c>
      <c r="O2972">
        <v>41.97</v>
      </c>
      <c r="P2972" t="s">
        <v>50</v>
      </c>
      <c r="Q2972" t="s">
        <v>75</v>
      </c>
      <c r="R2972" t="s">
        <v>76</v>
      </c>
    </row>
    <row r="2973" spans="1:18" x14ac:dyDescent="0.25">
      <c r="A2973">
        <v>3876</v>
      </c>
      <c r="B2973">
        <v>5</v>
      </c>
      <c r="C2973">
        <v>12</v>
      </c>
      <c r="D2973">
        <v>6</v>
      </c>
      <c r="E2973">
        <v>1</v>
      </c>
      <c r="F2973">
        <v>9</v>
      </c>
      <c r="G2973">
        <v>9</v>
      </c>
      <c r="H2973">
        <v>2</v>
      </c>
      <c r="I2973">
        <v>3.51</v>
      </c>
      <c r="J2973" t="s">
        <v>143</v>
      </c>
      <c r="K2973">
        <v>6.75</v>
      </c>
      <c r="L2973">
        <v>394</v>
      </c>
      <c r="M2973">
        <v>3.37</v>
      </c>
      <c r="N2973" t="s">
        <v>143</v>
      </c>
      <c r="O2973">
        <v>71.849999999999994</v>
      </c>
      <c r="P2973" t="s">
        <v>51</v>
      </c>
      <c r="Q2973" t="s">
        <v>75</v>
      </c>
      <c r="R2973" t="s">
        <v>76</v>
      </c>
    </row>
    <row r="2974" spans="1:18" x14ac:dyDescent="0.25">
      <c r="A2974">
        <v>3919</v>
      </c>
      <c r="B2974">
        <v>13</v>
      </c>
      <c r="C2974">
        <v>9</v>
      </c>
      <c r="D2974">
        <v>10</v>
      </c>
      <c r="E2974">
        <v>2</v>
      </c>
      <c r="F2974">
        <v>1</v>
      </c>
      <c r="G2974">
        <v>2</v>
      </c>
      <c r="H2974">
        <v>2</v>
      </c>
      <c r="I2974">
        <v>3.54</v>
      </c>
      <c r="J2974" t="s">
        <v>153</v>
      </c>
      <c r="K2974">
        <v>7.6</v>
      </c>
      <c r="L2974">
        <v>2607</v>
      </c>
      <c r="M2974">
        <v>6.97</v>
      </c>
      <c r="N2974" t="s">
        <v>143</v>
      </c>
      <c r="O2974">
        <v>18.78</v>
      </c>
      <c r="P2974" t="s">
        <v>28</v>
      </c>
      <c r="Q2974" t="s">
        <v>75</v>
      </c>
      <c r="R2974" t="s">
        <v>76</v>
      </c>
    </row>
    <row r="2975" spans="1:18" x14ac:dyDescent="0.25">
      <c r="A2975">
        <v>3929</v>
      </c>
      <c r="B2975">
        <v>2</v>
      </c>
      <c r="C2975">
        <v>3</v>
      </c>
      <c r="D2975">
        <v>4</v>
      </c>
      <c r="E2975">
        <v>2</v>
      </c>
      <c r="F2975">
        <v>1</v>
      </c>
      <c r="G2975">
        <v>8</v>
      </c>
      <c r="H2975">
        <v>2</v>
      </c>
      <c r="I2975">
        <v>3.53</v>
      </c>
      <c r="J2975" t="s">
        <v>143</v>
      </c>
      <c r="K2975">
        <v>2.8</v>
      </c>
      <c r="L2975">
        <v>62</v>
      </c>
      <c r="M2975">
        <v>6.1</v>
      </c>
      <c r="N2975" t="s">
        <v>143</v>
      </c>
      <c r="O2975">
        <v>53.82</v>
      </c>
      <c r="P2975" t="s">
        <v>60</v>
      </c>
      <c r="Q2975" t="s">
        <v>75</v>
      </c>
      <c r="R2975" t="s">
        <v>76</v>
      </c>
    </row>
    <row r="2976" spans="1:18" x14ac:dyDescent="0.25">
      <c r="A2976">
        <v>3940</v>
      </c>
      <c r="B2976">
        <v>3</v>
      </c>
      <c r="C2976">
        <v>7</v>
      </c>
      <c r="D2976">
        <v>11</v>
      </c>
      <c r="E2976">
        <v>4</v>
      </c>
      <c r="F2976">
        <v>5</v>
      </c>
      <c r="G2976">
        <v>5</v>
      </c>
      <c r="H2976">
        <v>2</v>
      </c>
      <c r="I2976">
        <v>3.5</v>
      </c>
      <c r="J2976" t="s">
        <v>143</v>
      </c>
      <c r="K2976">
        <v>9.83</v>
      </c>
      <c r="L2976">
        <v>158</v>
      </c>
      <c r="M2976">
        <v>3.31</v>
      </c>
      <c r="N2976" t="s">
        <v>143</v>
      </c>
      <c r="O2976">
        <v>28.21</v>
      </c>
      <c r="P2976" t="s">
        <v>46</v>
      </c>
      <c r="Q2976" t="s">
        <v>75</v>
      </c>
      <c r="R2976" t="s">
        <v>76</v>
      </c>
    </row>
    <row r="2977" spans="1:18" x14ac:dyDescent="0.25">
      <c r="A2977">
        <v>3975</v>
      </c>
      <c r="B2977">
        <v>20</v>
      </c>
      <c r="C2977">
        <v>4</v>
      </c>
      <c r="D2977">
        <v>3</v>
      </c>
      <c r="E2977">
        <v>6</v>
      </c>
      <c r="F2977">
        <v>3</v>
      </c>
      <c r="G2977">
        <v>7</v>
      </c>
      <c r="H2977">
        <v>2</v>
      </c>
      <c r="I2977">
        <v>3.81</v>
      </c>
      <c r="J2977" t="s">
        <v>143</v>
      </c>
      <c r="K2977">
        <v>19.600000000000001</v>
      </c>
      <c r="L2977">
        <v>2328</v>
      </c>
      <c r="M2977">
        <v>3.76</v>
      </c>
      <c r="N2977" t="s">
        <v>143</v>
      </c>
      <c r="O2977">
        <v>32.869999999999997</v>
      </c>
      <c r="P2977" t="s">
        <v>27</v>
      </c>
      <c r="Q2977" t="s">
        <v>75</v>
      </c>
      <c r="R2977" t="s">
        <v>76</v>
      </c>
    </row>
    <row r="2978" spans="1:18" x14ac:dyDescent="0.25">
      <c r="A2978">
        <v>4013</v>
      </c>
      <c r="B2978">
        <v>9</v>
      </c>
      <c r="C2978">
        <v>4</v>
      </c>
      <c r="D2978">
        <v>10</v>
      </c>
      <c r="E2978">
        <v>1</v>
      </c>
      <c r="F2978">
        <v>6</v>
      </c>
      <c r="G2978">
        <v>7</v>
      </c>
      <c r="H2978">
        <v>2</v>
      </c>
      <c r="I2978">
        <v>3.91</v>
      </c>
      <c r="J2978" t="s">
        <v>143</v>
      </c>
      <c r="K2978">
        <v>10.46</v>
      </c>
      <c r="L2978">
        <v>145</v>
      </c>
      <c r="M2978">
        <v>6.84</v>
      </c>
      <c r="N2978" t="s">
        <v>143</v>
      </c>
      <c r="O2978">
        <v>8.15</v>
      </c>
      <c r="P2978" t="s">
        <v>59</v>
      </c>
      <c r="Q2978" t="s">
        <v>75</v>
      </c>
      <c r="R2978" t="s">
        <v>76</v>
      </c>
    </row>
    <row r="2979" spans="1:18" x14ac:dyDescent="0.25">
      <c r="A2979">
        <v>4029</v>
      </c>
      <c r="B2979">
        <v>4</v>
      </c>
      <c r="C2979">
        <v>9</v>
      </c>
      <c r="D2979">
        <v>6</v>
      </c>
      <c r="E2979">
        <v>1</v>
      </c>
      <c r="F2979">
        <v>9</v>
      </c>
      <c r="G2979">
        <v>6</v>
      </c>
      <c r="H2979">
        <v>2</v>
      </c>
      <c r="I2979">
        <v>3.66</v>
      </c>
      <c r="J2979" t="s">
        <v>143</v>
      </c>
      <c r="K2979">
        <v>15.24</v>
      </c>
      <c r="L2979">
        <v>38</v>
      </c>
      <c r="M2979">
        <v>2.58</v>
      </c>
      <c r="N2979" t="s">
        <v>143</v>
      </c>
      <c r="O2979">
        <v>41.91</v>
      </c>
      <c r="P2979" t="s">
        <v>71</v>
      </c>
      <c r="Q2979" t="s">
        <v>75</v>
      </c>
      <c r="R2979" t="s">
        <v>76</v>
      </c>
    </row>
    <row r="2980" spans="1:18" x14ac:dyDescent="0.25">
      <c r="A2980">
        <v>4046</v>
      </c>
      <c r="B2980">
        <v>18</v>
      </c>
      <c r="C2980">
        <v>6</v>
      </c>
      <c r="D2980">
        <v>5</v>
      </c>
      <c r="E2980">
        <v>1</v>
      </c>
      <c r="F2980">
        <v>4</v>
      </c>
      <c r="G2980">
        <v>5</v>
      </c>
      <c r="H2980">
        <v>2</v>
      </c>
      <c r="I2980">
        <v>3.68</v>
      </c>
      <c r="J2980" t="s">
        <v>143</v>
      </c>
      <c r="K2980">
        <v>9.56</v>
      </c>
      <c r="L2980">
        <v>264</v>
      </c>
      <c r="M2980">
        <v>2.56</v>
      </c>
      <c r="N2980" t="s">
        <v>143</v>
      </c>
      <c r="O2980">
        <v>45.32</v>
      </c>
      <c r="P2980" t="s">
        <v>44</v>
      </c>
      <c r="Q2980" t="s">
        <v>75</v>
      </c>
      <c r="R2980" t="s">
        <v>76</v>
      </c>
    </row>
    <row r="2981" spans="1:18" x14ac:dyDescent="0.25">
      <c r="A2981">
        <v>4048</v>
      </c>
      <c r="B2981">
        <v>8</v>
      </c>
      <c r="C2981">
        <v>4</v>
      </c>
      <c r="D2981">
        <v>6</v>
      </c>
      <c r="E2981">
        <v>4</v>
      </c>
      <c r="F2981">
        <v>8</v>
      </c>
      <c r="G2981">
        <v>9</v>
      </c>
      <c r="H2981">
        <v>2</v>
      </c>
      <c r="I2981">
        <v>3.53</v>
      </c>
      <c r="J2981" t="s">
        <v>153</v>
      </c>
      <c r="K2981">
        <v>17.37</v>
      </c>
      <c r="L2981">
        <v>4303</v>
      </c>
      <c r="M2981">
        <v>7.47</v>
      </c>
      <c r="N2981" t="s">
        <v>143</v>
      </c>
      <c r="O2981">
        <v>38.26</v>
      </c>
      <c r="P2981" t="s">
        <v>18</v>
      </c>
      <c r="Q2981" t="s">
        <v>75</v>
      </c>
      <c r="R2981" t="s">
        <v>76</v>
      </c>
    </row>
    <row r="2982" spans="1:18" x14ac:dyDescent="0.25">
      <c r="A2982">
        <v>4066</v>
      </c>
      <c r="B2982">
        <v>12</v>
      </c>
      <c r="C2982">
        <v>6</v>
      </c>
      <c r="D2982">
        <v>10</v>
      </c>
      <c r="E2982">
        <v>6</v>
      </c>
      <c r="F2982">
        <v>6</v>
      </c>
      <c r="G2982">
        <v>2</v>
      </c>
      <c r="H2982">
        <v>2</v>
      </c>
      <c r="I2982">
        <v>3.99</v>
      </c>
      <c r="J2982" t="s">
        <v>143</v>
      </c>
      <c r="K2982">
        <v>17.22</v>
      </c>
      <c r="L2982">
        <v>1332</v>
      </c>
      <c r="M2982">
        <v>14.79</v>
      </c>
      <c r="N2982" t="s">
        <v>143</v>
      </c>
      <c r="O2982">
        <v>17.149999999999999</v>
      </c>
      <c r="P2982" t="s">
        <v>40</v>
      </c>
      <c r="Q2982" t="s">
        <v>75</v>
      </c>
      <c r="R2982" t="s">
        <v>76</v>
      </c>
    </row>
    <row r="2983" spans="1:18" x14ac:dyDescent="0.25">
      <c r="A2983">
        <v>4076</v>
      </c>
      <c r="B2983">
        <v>7</v>
      </c>
      <c r="C2983">
        <v>7</v>
      </c>
      <c r="D2983">
        <v>5</v>
      </c>
      <c r="E2983">
        <v>8</v>
      </c>
      <c r="F2983">
        <v>6</v>
      </c>
      <c r="G2983">
        <v>9</v>
      </c>
      <c r="H2983">
        <v>2</v>
      </c>
      <c r="I2983">
        <v>3.56</v>
      </c>
      <c r="J2983" t="s">
        <v>143</v>
      </c>
      <c r="K2983">
        <v>17.940000000000001</v>
      </c>
      <c r="L2983">
        <v>54</v>
      </c>
      <c r="M2983">
        <v>17.91</v>
      </c>
      <c r="N2983" t="s">
        <v>143</v>
      </c>
      <c r="O2983">
        <v>34.29</v>
      </c>
      <c r="P2983" t="s">
        <v>67</v>
      </c>
      <c r="Q2983" t="s">
        <v>75</v>
      </c>
      <c r="R2983" t="s">
        <v>76</v>
      </c>
    </row>
    <row r="2984" spans="1:18" x14ac:dyDescent="0.25">
      <c r="A2984">
        <v>4139</v>
      </c>
      <c r="B2984">
        <v>4</v>
      </c>
      <c r="C2984">
        <v>3</v>
      </c>
      <c r="D2984">
        <v>5</v>
      </c>
      <c r="E2984">
        <v>9</v>
      </c>
      <c r="F2984">
        <v>5</v>
      </c>
      <c r="G2984">
        <v>8</v>
      </c>
      <c r="H2984">
        <v>2</v>
      </c>
      <c r="I2984">
        <v>3.59</v>
      </c>
      <c r="J2984" t="s">
        <v>143</v>
      </c>
      <c r="K2984">
        <v>14.95</v>
      </c>
      <c r="L2984">
        <v>426</v>
      </c>
      <c r="M2984">
        <v>5.31</v>
      </c>
      <c r="N2984" t="s">
        <v>143</v>
      </c>
      <c r="O2984">
        <v>21.3</v>
      </c>
      <c r="P2984" t="s">
        <v>43</v>
      </c>
      <c r="Q2984" t="s">
        <v>75</v>
      </c>
      <c r="R2984" t="s">
        <v>76</v>
      </c>
    </row>
    <row r="2985" spans="1:18" x14ac:dyDescent="0.25">
      <c r="A2985">
        <v>4181</v>
      </c>
      <c r="B2985">
        <v>7</v>
      </c>
      <c r="C2985">
        <v>8</v>
      </c>
      <c r="D2985">
        <v>1</v>
      </c>
      <c r="E2985">
        <v>5</v>
      </c>
      <c r="F2985">
        <v>5</v>
      </c>
      <c r="G2985">
        <v>6</v>
      </c>
      <c r="H2985">
        <v>2</v>
      </c>
      <c r="I2985">
        <v>3.57</v>
      </c>
      <c r="J2985" t="s">
        <v>143</v>
      </c>
      <c r="K2985">
        <v>13.51</v>
      </c>
      <c r="L2985">
        <v>1239</v>
      </c>
      <c r="M2985">
        <v>1.48</v>
      </c>
      <c r="N2985" t="s">
        <v>143</v>
      </c>
      <c r="O2985">
        <v>37.15</v>
      </c>
      <c r="P2985" t="s">
        <v>31</v>
      </c>
      <c r="Q2985" t="s">
        <v>75</v>
      </c>
      <c r="R2985" t="s">
        <v>76</v>
      </c>
    </row>
    <row r="2986" spans="1:18" x14ac:dyDescent="0.25">
      <c r="A2986">
        <v>4188</v>
      </c>
      <c r="B2986">
        <v>1</v>
      </c>
      <c r="C2986">
        <v>10</v>
      </c>
      <c r="D2986">
        <v>4</v>
      </c>
      <c r="E2986">
        <v>8</v>
      </c>
      <c r="F2986">
        <v>4</v>
      </c>
      <c r="G2986">
        <v>1</v>
      </c>
      <c r="H2986">
        <v>2</v>
      </c>
      <c r="I2986">
        <v>3.63</v>
      </c>
      <c r="J2986" t="s">
        <v>143</v>
      </c>
      <c r="K2986">
        <v>14.02</v>
      </c>
      <c r="L2986">
        <v>2071</v>
      </c>
      <c r="M2986">
        <v>1.68</v>
      </c>
      <c r="N2986" t="s">
        <v>143</v>
      </c>
      <c r="O2986">
        <v>53.42</v>
      </c>
      <c r="P2986" t="s">
        <v>23</v>
      </c>
      <c r="Q2986" t="s">
        <v>75</v>
      </c>
      <c r="R2986" t="s">
        <v>76</v>
      </c>
    </row>
    <row r="2987" spans="1:18" x14ac:dyDescent="0.25">
      <c r="A2987">
        <v>4203</v>
      </c>
      <c r="B2987">
        <v>14</v>
      </c>
      <c r="C2987">
        <v>1</v>
      </c>
      <c r="D2987">
        <v>5</v>
      </c>
      <c r="E2987">
        <v>9</v>
      </c>
      <c r="F2987">
        <v>5</v>
      </c>
      <c r="G2987">
        <v>7</v>
      </c>
      <c r="H2987">
        <v>2</v>
      </c>
      <c r="I2987">
        <v>3.7</v>
      </c>
      <c r="J2987" t="s">
        <v>143</v>
      </c>
      <c r="K2987">
        <v>15.92</v>
      </c>
      <c r="L2987">
        <v>122</v>
      </c>
      <c r="M2987">
        <v>6.79</v>
      </c>
      <c r="N2987" t="s">
        <v>143</v>
      </c>
      <c r="O2987">
        <v>47.47</v>
      </c>
      <c r="P2987" t="s">
        <v>72</v>
      </c>
      <c r="Q2987" t="s">
        <v>75</v>
      </c>
      <c r="R2987" t="s">
        <v>76</v>
      </c>
    </row>
    <row r="2988" spans="1:18" x14ac:dyDescent="0.25">
      <c r="A2988">
        <v>4223</v>
      </c>
      <c r="B2988">
        <v>3</v>
      </c>
      <c r="C2988">
        <v>6</v>
      </c>
      <c r="D2988">
        <v>6</v>
      </c>
      <c r="E2988">
        <v>5</v>
      </c>
      <c r="F2988">
        <v>9</v>
      </c>
      <c r="G2988">
        <v>8</v>
      </c>
      <c r="H2988">
        <v>2</v>
      </c>
      <c r="I2988">
        <v>3.74</v>
      </c>
      <c r="J2988" t="s">
        <v>143</v>
      </c>
      <c r="K2988">
        <v>5.86</v>
      </c>
      <c r="L2988">
        <v>1364</v>
      </c>
      <c r="M2988">
        <v>4.7699999999999996</v>
      </c>
      <c r="N2988" t="s">
        <v>143</v>
      </c>
      <c r="O2988">
        <v>18.079999999999998</v>
      </c>
      <c r="P2988" t="s">
        <v>34</v>
      </c>
      <c r="Q2988" t="s">
        <v>75</v>
      </c>
      <c r="R2988" t="s">
        <v>76</v>
      </c>
    </row>
    <row r="2989" spans="1:18" x14ac:dyDescent="0.25">
      <c r="A2989">
        <v>4228</v>
      </c>
      <c r="B2989">
        <v>19</v>
      </c>
      <c r="C2989">
        <v>5</v>
      </c>
      <c r="D2989">
        <v>3</v>
      </c>
      <c r="E2989">
        <v>7</v>
      </c>
      <c r="F2989">
        <v>7</v>
      </c>
      <c r="G2989">
        <v>9</v>
      </c>
      <c r="H2989">
        <v>2</v>
      </c>
      <c r="I2989">
        <v>3.55</v>
      </c>
      <c r="J2989" t="s">
        <v>153</v>
      </c>
      <c r="K2989">
        <v>18.239999999999998</v>
      </c>
      <c r="L2989">
        <v>83</v>
      </c>
      <c r="M2989">
        <v>5.12</v>
      </c>
      <c r="N2989" t="s">
        <v>143</v>
      </c>
      <c r="O2989">
        <v>21.75</v>
      </c>
      <c r="P2989" t="s">
        <v>47</v>
      </c>
      <c r="Q2989" t="s">
        <v>75</v>
      </c>
      <c r="R2989" t="s">
        <v>76</v>
      </c>
    </row>
    <row r="2990" spans="1:18" x14ac:dyDescent="0.25">
      <c r="A2990">
        <v>4232</v>
      </c>
      <c r="B2990">
        <v>19</v>
      </c>
      <c r="C2990">
        <v>6</v>
      </c>
      <c r="D2990">
        <v>1</v>
      </c>
      <c r="E2990">
        <v>8</v>
      </c>
      <c r="F2990">
        <v>3</v>
      </c>
      <c r="G2990">
        <v>1</v>
      </c>
      <c r="H2990">
        <v>2</v>
      </c>
      <c r="I2990">
        <v>4.12</v>
      </c>
      <c r="J2990" t="s">
        <v>153</v>
      </c>
      <c r="K2990">
        <v>8.85</v>
      </c>
      <c r="L2990">
        <v>178</v>
      </c>
      <c r="M2990">
        <v>2.68</v>
      </c>
      <c r="N2990" t="s">
        <v>143</v>
      </c>
      <c r="O2990">
        <v>33.090000000000003</v>
      </c>
      <c r="P2990" t="s">
        <v>18</v>
      </c>
      <c r="Q2990" t="s">
        <v>75</v>
      </c>
      <c r="R2990" t="s">
        <v>76</v>
      </c>
    </row>
    <row r="2991" spans="1:18" x14ac:dyDescent="0.25">
      <c r="A2991">
        <v>4242</v>
      </c>
      <c r="B2991">
        <v>15</v>
      </c>
      <c r="C2991">
        <v>8</v>
      </c>
      <c r="D2991">
        <v>3</v>
      </c>
      <c r="E2991">
        <v>2</v>
      </c>
      <c r="F2991">
        <v>2</v>
      </c>
      <c r="G2991">
        <v>3</v>
      </c>
      <c r="H2991">
        <v>2</v>
      </c>
      <c r="I2991">
        <v>3.97</v>
      </c>
      <c r="J2991" t="s">
        <v>153</v>
      </c>
      <c r="K2991">
        <v>11.44</v>
      </c>
      <c r="L2991">
        <v>54</v>
      </c>
      <c r="M2991">
        <v>9.1</v>
      </c>
      <c r="N2991" t="s">
        <v>143</v>
      </c>
      <c r="O2991">
        <v>8.3000000000000007</v>
      </c>
      <c r="P2991" t="s">
        <v>31</v>
      </c>
      <c r="Q2991" t="s">
        <v>75</v>
      </c>
      <c r="R2991" t="s">
        <v>76</v>
      </c>
    </row>
    <row r="2992" spans="1:18" x14ac:dyDescent="0.25">
      <c r="A2992">
        <v>4258</v>
      </c>
      <c r="B2992">
        <v>3</v>
      </c>
      <c r="C2992">
        <v>5</v>
      </c>
      <c r="D2992">
        <v>4</v>
      </c>
      <c r="E2992">
        <v>6</v>
      </c>
      <c r="F2992">
        <v>5</v>
      </c>
      <c r="G2992">
        <v>2</v>
      </c>
      <c r="H2992">
        <v>2</v>
      </c>
      <c r="I2992">
        <v>3.45</v>
      </c>
      <c r="J2992" t="s">
        <v>153</v>
      </c>
      <c r="K2992">
        <v>13.34</v>
      </c>
      <c r="L2992">
        <v>298</v>
      </c>
      <c r="M2992">
        <v>3.57</v>
      </c>
      <c r="N2992" t="s">
        <v>143</v>
      </c>
      <c r="O2992">
        <v>37.869999999999997</v>
      </c>
      <c r="P2992" t="s">
        <v>56</v>
      </c>
      <c r="Q2992" t="s">
        <v>75</v>
      </c>
      <c r="R2992" t="s">
        <v>76</v>
      </c>
    </row>
    <row r="2993" spans="1:18" x14ac:dyDescent="0.25">
      <c r="A2993">
        <v>4280</v>
      </c>
      <c r="B2993">
        <v>19</v>
      </c>
      <c r="C2993">
        <v>12</v>
      </c>
      <c r="D2993">
        <v>9</v>
      </c>
      <c r="E2993">
        <v>9</v>
      </c>
      <c r="F2993">
        <v>3</v>
      </c>
      <c r="G2993">
        <v>7</v>
      </c>
      <c r="H2993">
        <v>2</v>
      </c>
      <c r="I2993">
        <v>3.63</v>
      </c>
      <c r="J2993" t="s">
        <v>143</v>
      </c>
      <c r="K2993">
        <v>2.57</v>
      </c>
      <c r="L2993">
        <v>33</v>
      </c>
      <c r="M2993">
        <v>30.79</v>
      </c>
      <c r="N2993" t="s">
        <v>143</v>
      </c>
      <c r="O2993">
        <v>40.57</v>
      </c>
      <c r="P2993" t="s">
        <v>59</v>
      </c>
      <c r="Q2993" t="s">
        <v>75</v>
      </c>
      <c r="R2993" t="s">
        <v>76</v>
      </c>
    </row>
    <row r="2994" spans="1:18" x14ac:dyDescent="0.25">
      <c r="A2994">
        <v>4293</v>
      </c>
      <c r="B2994">
        <v>14</v>
      </c>
      <c r="C2994">
        <v>5</v>
      </c>
      <c r="D2994">
        <v>6</v>
      </c>
      <c r="E2994">
        <v>2</v>
      </c>
      <c r="F2994">
        <v>1</v>
      </c>
      <c r="G2994">
        <v>1</v>
      </c>
      <c r="H2994">
        <v>2</v>
      </c>
      <c r="I2994">
        <v>3.41</v>
      </c>
      <c r="J2994" t="s">
        <v>153</v>
      </c>
      <c r="K2994">
        <v>10.43</v>
      </c>
      <c r="L2994">
        <v>129</v>
      </c>
      <c r="M2994">
        <v>1.07</v>
      </c>
      <c r="N2994" t="s">
        <v>143</v>
      </c>
      <c r="O2994">
        <v>26.9</v>
      </c>
      <c r="P2994" t="s">
        <v>56</v>
      </c>
      <c r="Q2994" t="s">
        <v>75</v>
      </c>
      <c r="R2994" t="s">
        <v>76</v>
      </c>
    </row>
    <row r="2995" spans="1:18" x14ac:dyDescent="0.25">
      <c r="A2995">
        <v>4343</v>
      </c>
      <c r="B2995">
        <v>10</v>
      </c>
      <c r="C2995">
        <v>11</v>
      </c>
      <c r="D2995">
        <v>3</v>
      </c>
      <c r="E2995">
        <v>1</v>
      </c>
      <c r="F2995">
        <v>3</v>
      </c>
      <c r="G2995">
        <v>9</v>
      </c>
      <c r="H2995">
        <v>2</v>
      </c>
      <c r="I2995">
        <v>5</v>
      </c>
      <c r="J2995" t="s">
        <v>153</v>
      </c>
      <c r="K2995">
        <v>18.32</v>
      </c>
      <c r="L2995">
        <v>853</v>
      </c>
      <c r="M2995">
        <v>2.74</v>
      </c>
      <c r="N2995" t="s">
        <v>143</v>
      </c>
      <c r="O2995">
        <v>36.9</v>
      </c>
      <c r="P2995" t="s">
        <v>64</v>
      </c>
      <c r="Q2995" t="s">
        <v>75</v>
      </c>
      <c r="R2995" t="s">
        <v>76</v>
      </c>
    </row>
    <row r="2996" spans="1:18" x14ac:dyDescent="0.25">
      <c r="A2996">
        <v>4354</v>
      </c>
      <c r="B2996">
        <v>17</v>
      </c>
      <c r="C2996">
        <v>7</v>
      </c>
      <c r="D2996">
        <v>8</v>
      </c>
      <c r="E2996">
        <v>5</v>
      </c>
      <c r="F2996">
        <v>8</v>
      </c>
      <c r="G2996">
        <v>3</v>
      </c>
      <c r="H2996">
        <v>2</v>
      </c>
      <c r="I2996">
        <v>4.41</v>
      </c>
      <c r="J2996" t="s">
        <v>153</v>
      </c>
      <c r="K2996">
        <v>10.93</v>
      </c>
      <c r="L2996">
        <v>162</v>
      </c>
      <c r="M2996">
        <v>2.2799999999999998</v>
      </c>
      <c r="N2996" t="s">
        <v>143</v>
      </c>
      <c r="O2996">
        <v>37.04</v>
      </c>
      <c r="P2996" t="s">
        <v>51</v>
      </c>
      <c r="Q2996" t="s">
        <v>75</v>
      </c>
      <c r="R2996" t="s">
        <v>76</v>
      </c>
    </row>
    <row r="2997" spans="1:18" x14ac:dyDescent="0.25">
      <c r="A2997">
        <v>4378</v>
      </c>
      <c r="B2997">
        <v>11</v>
      </c>
      <c r="C2997">
        <v>4</v>
      </c>
      <c r="D2997">
        <v>8</v>
      </c>
      <c r="E2997">
        <v>7</v>
      </c>
      <c r="F2997">
        <v>9</v>
      </c>
      <c r="G2997">
        <v>3</v>
      </c>
      <c r="H2997">
        <v>2</v>
      </c>
      <c r="I2997">
        <v>3.99</v>
      </c>
      <c r="J2997" t="s">
        <v>153</v>
      </c>
      <c r="K2997">
        <v>25.77</v>
      </c>
      <c r="L2997">
        <v>1129</v>
      </c>
      <c r="M2997">
        <v>6.47</v>
      </c>
      <c r="N2997" t="s">
        <v>143</v>
      </c>
      <c r="O2997">
        <v>47.78</v>
      </c>
      <c r="P2997" t="s">
        <v>28</v>
      </c>
      <c r="Q2997" t="s">
        <v>75</v>
      </c>
      <c r="R2997" t="s">
        <v>76</v>
      </c>
    </row>
    <row r="2998" spans="1:18" x14ac:dyDescent="0.25">
      <c r="A2998">
        <v>4423</v>
      </c>
      <c r="B2998">
        <v>16</v>
      </c>
      <c r="C2998">
        <v>10</v>
      </c>
      <c r="D2998">
        <v>7</v>
      </c>
      <c r="E2998">
        <v>6</v>
      </c>
      <c r="F2998">
        <v>1</v>
      </c>
      <c r="G2998">
        <v>4</v>
      </c>
      <c r="H2998">
        <v>2</v>
      </c>
      <c r="I2998">
        <v>4.5599999999999996</v>
      </c>
      <c r="J2998" t="s">
        <v>153</v>
      </c>
      <c r="K2998">
        <v>21.25</v>
      </c>
      <c r="L2998">
        <v>408</v>
      </c>
      <c r="M2998">
        <v>2.25</v>
      </c>
      <c r="N2998" t="s">
        <v>143</v>
      </c>
      <c r="O2998">
        <v>29.01</v>
      </c>
      <c r="P2998" t="s">
        <v>72</v>
      </c>
      <c r="Q2998" t="s">
        <v>75</v>
      </c>
      <c r="R2998" t="s">
        <v>76</v>
      </c>
    </row>
    <row r="2999" spans="1:18" x14ac:dyDescent="0.25">
      <c r="A2999">
        <v>4470</v>
      </c>
      <c r="B2999">
        <v>16</v>
      </c>
      <c r="C2999">
        <v>3</v>
      </c>
      <c r="D2999">
        <v>1</v>
      </c>
      <c r="E2999">
        <v>3</v>
      </c>
      <c r="F2999">
        <v>9</v>
      </c>
      <c r="G2999">
        <v>2</v>
      </c>
      <c r="H2999">
        <v>2</v>
      </c>
      <c r="I2999">
        <v>5</v>
      </c>
      <c r="J2999" t="s">
        <v>153</v>
      </c>
      <c r="K2999">
        <v>19.8</v>
      </c>
      <c r="L2999">
        <v>189</v>
      </c>
      <c r="M2999">
        <v>3.85</v>
      </c>
      <c r="N2999" t="s">
        <v>143</v>
      </c>
      <c r="O2999">
        <v>52.11</v>
      </c>
      <c r="P2999" t="s">
        <v>22</v>
      </c>
      <c r="Q2999" t="s">
        <v>75</v>
      </c>
      <c r="R2999" t="s">
        <v>76</v>
      </c>
    </row>
    <row r="3000" spans="1:18" x14ac:dyDescent="0.25">
      <c r="A3000">
        <v>4477</v>
      </c>
      <c r="B3000">
        <v>4</v>
      </c>
      <c r="C3000">
        <v>8</v>
      </c>
      <c r="D3000">
        <v>1</v>
      </c>
      <c r="E3000">
        <v>7</v>
      </c>
      <c r="F3000">
        <v>3</v>
      </c>
      <c r="G3000">
        <v>6</v>
      </c>
      <c r="H3000">
        <v>2</v>
      </c>
      <c r="I3000">
        <v>3.66</v>
      </c>
      <c r="J3000" t="s">
        <v>143</v>
      </c>
      <c r="K3000">
        <v>19.53</v>
      </c>
      <c r="L3000">
        <v>3695</v>
      </c>
      <c r="M3000">
        <v>0.83</v>
      </c>
      <c r="N3000" t="s">
        <v>143</v>
      </c>
      <c r="O3000">
        <v>16.02</v>
      </c>
      <c r="P3000" t="s">
        <v>43</v>
      </c>
      <c r="Q3000" t="s">
        <v>75</v>
      </c>
      <c r="R3000" t="s">
        <v>76</v>
      </c>
    </row>
    <row r="3001" spans="1:18" x14ac:dyDescent="0.25">
      <c r="A3001">
        <v>4494</v>
      </c>
      <c r="B3001">
        <v>8</v>
      </c>
      <c r="C3001">
        <v>3</v>
      </c>
      <c r="D3001">
        <v>8</v>
      </c>
      <c r="E3001">
        <v>4</v>
      </c>
      <c r="F3001">
        <v>4</v>
      </c>
      <c r="G3001">
        <v>1</v>
      </c>
      <c r="H3001">
        <v>2</v>
      </c>
      <c r="I3001">
        <v>3.74</v>
      </c>
      <c r="J3001" t="s">
        <v>143</v>
      </c>
      <c r="K3001">
        <v>12.37</v>
      </c>
      <c r="L3001">
        <v>262</v>
      </c>
      <c r="M3001">
        <v>2.7</v>
      </c>
      <c r="N3001" t="s">
        <v>143</v>
      </c>
      <c r="O3001">
        <v>25.52</v>
      </c>
      <c r="P3001" t="s">
        <v>43</v>
      </c>
      <c r="Q3001" t="s">
        <v>75</v>
      </c>
      <c r="R3001" t="s">
        <v>76</v>
      </c>
    </row>
    <row r="3002" spans="1:18" x14ac:dyDescent="0.25">
      <c r="A3002">
        <v>4547</v>
      </c>
      <c r="B3002">
        <v>9</v>
      </c>
      <c r="C3002">
        <v>6</v>
      </c>
      <c r="D3002">
        <v>2</v>
      </c>
      <c r="E3002">
        <v>3</v>
      </c>
      <c r="F3002">
        <v>4</v>
      </c>
      <c r="G3002">
        <v>1</v>
      </c>
      <c r="H3002">
        <v>2</v>
      </c>
      <c r="I3002">
        <v>4.76</v>
      </c>
      <c r="J3002" t="s">
        <v>153</v>
      </c>
      <c r="K3002">
        <v>4.17</v>
      </c>
      <c r="L3002">
        <v>700</v>
      </c>
      <c r="M3002">
        <v>3.87</v>
      </c>
      <c r="N3002" t="s">
        <v>143</v>
      </c>
      <c r="O3002">
        <v>39.76</v>
      </c>
      <c r="P3002" t="s">
        <v>48</v>
      </c>
      <c r="Q3002" t="s">
        <v>75</v>
      </c>
      <c r="R3002" t="s">
        <v>76</v>
      </c>
    </row>
    <row r="3003" spans="1:18" x14ac:dyDescent="0.25">
      <c r="A3003">
        <v>4553</v>
      </c>
      <c r="B3003">
        <v>5</v>
      </c>
      <c r="C3003">
        <v>12</v>
      </c>
      <c r="D3003">
        <v>3</v>
      </c>
      <c r="E3003">
        <v>5</v>
      </c>
      <c r="F3003">
        <v>4</v>
      </c>
      <c r="G3003">
        <v>2</v>
      </c>
      <c r="H3003">
        <v>2</v>
      </c>
      <c r="I3003">
        <v>4.42</v>
      </c>
      <c r="J3003" t="s">
        <v>153</v>
      </c>
      <c r="K3003">
        <v>5.5</v>
      </c>
      <c r="L3003">
        <v>121</v>
      </c>
      <c r="M3003">
        <v>22.04</v>
      </c>
      <c r="N3003" t="s">
        <v>143</v>
      </c>
      <c r="O3003">
        <v>14.3</v>
      </c>
      <c r="P3003" t="s">
        <v>61</v>
      </c>
      <c r="Q3003" t="s">
        <v>75</v>
      </c>
      <c r="R3003" t="s">
        <v>76</v>
      </c>
    </row>
    <row r="3004" spans="1:18" x14ac:dyDescent="0.25">
      <c r="A3004">
        <v>4653</v>
      </c>
      <c r="B3004">
        <v>19</v>
      </c>
      <c r="C3004">
        <v>9</v>
      </c>
      <c r="D3004">
        <v>11</v>
      </c>
      <c r="E3004">
        <v>4</v>
      </c>
      <c r="F3004">
        <v>5</v>
      </c>
      <c r="G3004">
        <v>9</v>
      </c>
      <c r="H3004">
        <v>2</v>
      </c>
      <c r="I3004">
        <v>5</v>
      </c>
      <c r="J3004" t="s">
        <v>153</v>
      </c>
      <c r="K3004">
        <v>21.29</v>
      </c>
      <c r="L3004">
        <v>448</v>
      </c>
      <c r="M3004">
        <v>4.62</v>
      </c>
      <c r="N3004" t="s">
        <v>143</v>
      </c>
      <c r="O3004">
        <v>25.19</v>
      </c>
      <c r="P3004" t="s">
        <v>30</v>
      </c>
      <c r="Q3004" t="s">
        <v>75</v>
      </c>
      <c r="R3004" t="s">
        <v>76</v>
      </c>
    </row>
    <row r="3005" spans="1:18" x14ac:dyDescent="0.25">
      <c r="A3005">
        <v>4655</v>
      </c>
      <c r="B3005">
        <v>17</v>
      </c>
      <c r="C3005">
        <v>6</v>
      </c>
      <c r="D3005">
        <v>4</v>
      </c>
      <c r="E3005">
        <v>1</v>
      </c>
      <c r="F3005">
        <v>8</v>
      </c>
      <c r="G3005">
        <v>5</v>
      </c>
      <c r="H3005">
        <v>2</v>
      </c>
      <c r="I3005">
        <v>3.18</v>
      </c>
      <c r="J3005" t="s">
        <v>153</v>
      </c>
      <c r="K3005">
        <v>5.89</v>
      </c>
      <c r="L3005">
        <v>141</v>
      </c>
      <c r="M3005">
        <v>1.53</v>
      </c>
      <c r="N3005" t="s">
        <v>143</v>
      </c>
      <c r="O3005">
        <v>7.57</v>
      </c>
      <c r="P3005" t="s">
        <v>71</v>
      </c>
      <c r="Q3005" t="s">
        <v>75</v>
      </c>
      <c r="R3005" t="s">
        <v>76</v>
      </c>
    </row>
    <row r="3006" spans="1:18" x14ac:dyDescent="0.25">
      <c r="A3006">
        <v>4696</v>
      </c>
      <c r="B3006">
        <v>19</v>
      </c>
      <c r="C3006">
        <v>5</v>
      </c>
      <c r="D3006">
        <v>8</v>
      </c>
      <c r="E3006">
        <v>5</v>
      </c>
      <c r="F3006">
        <v>5</v>
      </c>
      <c r="G3006">
        <v>7</v>
      </c>
      <c r="H3006">
        <v>2</v>
      </c>
      <c r="I3006">
        <v>4.03</v>
      </c>
      <c r="J3006" t="s">
        <v>153</v>
      </c>
      <c r="K3006">
        <v>20.11</v>
      </c>
      <c r="L3006">
        <v>852</v>
      </c>
      <c r="M3006">
        <v>2.5499999999999998</v>
      </c>
      <c r="N3006" t="s">
        <v>143</v>
      </c>
      <c r="O3006">
        <v>55.88</v>
      </c>
      <c r="P3006" t="s">
        <v>37</v>
      </c>
      <c r="Q3006" t="s">
        <v>75</v>
      </c>
      <c r="R3006" t="s">
        <v>76</v>
      </c>
    </row>
    <row r="3007" spans="1:18" x14ac:dyDescent="0.25">
      <c r="A3007">
        <v>4702</v>
      </c>
      <c r="B3007">
        <v>6</v>
      </c>
      <c r="C3007">
        <v>7</v>
      </c>
      <c r="D3007">
        <v>9</v>
      </c>
      <c r="E3007">
        <v>2</v>
      </c>
      <c r="F3007">
        <v>4</v>
      </c>
      <c r="G3007">
        <v>4</v>
      </c>
      <c r="H3007">
        <v>2</v>
      </c>
      <c r="I3007">
        <v>3.84</v>
      </c>
      <c r="J3007" t="s">
        <v>143</v>
      </c>
      <c r="K3007">
        <v>13.74</v>
      </c>
      <c r="L3007">
        <v>2883</v>
      </c>
      <c r="M3007">
        <v>3.29</v>
      </c>
      <c r="N3007" t="s">
        <v>143</v>
      </c>
      <c r="O3007">
        <v>41.77</v>
      </c>
      <c r="P3007" t="s">
        <v>56</v>
      </c>
      <c r="Q3007" t="s">
        <v>75</v>
      </c>
      <c r="R3007" t="s">
        <v>76</v>
      </c>
    </row>
    <row r="3008" spans="1:18" x14ac:dyDescent="0.25">
      <c r="A3008">
        <v>4718</v>
      </c>
      <c r="B3008">
        <v>16</v>
      </c>
      <c r="C3008">
        <v>12</v>
      </c>
      <c r="D3008">
        <v>4</v>
      </c>
      <c r="E3008">
        <v>4</v>
      </c>
      <c r="F3008">
        <v>3</v>
      </c>
      <c r="G3008">
        <v>7</v>
      </c>
      <c r="H3008">
        <v>2</v>
      </c>
      <c r="I3008">
        <v>4.13</v>
      </c>
      <c r="J3008" t="s">
        <v>153</v>
      </c>
      <c r="K3008">
        <v>20.420000000000002</v>
      </c>
      <c r="L3008">
        <v>318</v>
      </c>
      <c r="M3008">
        <v>2.67</v>
      </c>
      <c r="N3008" t="s">
        <v>143</v>
      </c>
      <c r="O3008">
        <v>24.83</v>
      </c>
      <c r="P3008" t="s">
        <v>62</v>
      </c>
      <c r="Q3008" t="s">
        <v>75</v>
      </c>
      <c r="R3008" t="s">
        <v>76</v>
      </c>
    </row>
    <row r="3009" spans="1:18" x14ac:dyDescent="0.25">
      <c r="A3009">
        <v>4726</v>
      </c>
      <c r="B3009">
        <v>5</v>
      </c>
      <c r="C3009">
        <v>4</v>
      </c>
      <c r="D3009">
        <v>3</v>
      </c>
      <c r="E3009">
        <v>1</v>
      </c>
      <c r="F3009">
        <v>3</v>
      </c>
      <c r="G3009">
        <v>9</v>
      </c>
      <c r="H3009">
        <v>2</v>
      </c>
      <c r="I3009">
        <v>3.78</v>
      </c>
      <c r="J3009" t="s">
        <v>143</v>
      </c>
      <c r="K3009">
        <v>23.89</v>
      </c>
      <c r="L3009">
        <v>466</v>
      </c>
      <c r="M3009">
        <v>2.19</v>
      </c>
      <c r="N3009" t="s">
        <v>143</v>
      </c>
      <c r="O3009">
        <v>41.04</v>
      </c>
      <c r="P3009" t="s">
        <v>33</v>
      </c>
      <c r="Q3009" t="s">
        <v>75</v>
      </c>
      <c r="R3009" t="s">
        <v>76</v>
      </c>
    </row>
    <row r="3010" spans="1:18" x14ac:dyDescent="0.25">
      <c r="A3010">
        <v>4748</v>
      </c>
      <c r="B3010">
        <v>14</v>
      </c>
      <c r="C3010">
        <v>3</v>
      </c>
      <c r="D3010">
        <v>11</v>
      </c>
      <c r="E3010">
        <v>5</v>
      </c>
      <c r="F3010">
        <v>7</v>
      </c>
      <c r="G3010">
        <v>7</v>
      </c>
      <c r="H3010">
        <v>2</v>
      </c>
      <c r="I3010">
        <v>3.13</v>
      </c>
      <c r="J3010" t="s">
        <v>153</v>
      </c>
      <c r="K3010">
        <v>3.1</v>
      </c>
      <c r="L3010">
        <v>291</v>
      </c>
      <c r="M3010">
        <v>1.1200000000000001</v>
      </c>
      <c r="N3010" t="s">
        <v>143</v>
      </c>
      <c r="O3010">
        <v>32.54</v>
      </c>
      <c r="P3010" t="s">
        <v>37</v>
      </c>
      <c r="Q3010" t="s">
        <v>75</v>
      </c>
      <c r="R3010" t="s">
        <v>76</v>
      </c>
    </row>
    <row r="3011" spans="1:18" x14ac:dyDescent="0.25">
      <c r="A3011">
        <v>4772</v>
      </c>
      <c r="B3011">
        <v>6</v>
      </c>
      <c r="C3011">
        <v>9</v>
      </c>
      <c r="D3011">
        <v>9</v>
      </c>
      <c r="E3011">
        <v>8</v>
      </c>
      <c r="F3011">
        <v>2</v>
      </c>
      <c r="G3011">
        <v>5</v>
      </c>
      <c r="H3011">
        <v>2</v>
      </c>
      <c r="I3011">
        <v>5</v>
      </c>
      <c r="J3011" t="s">
        <v>153</v>
      </c>
      <c r="K3011">
        <v>13.18</v>
      </c>
      <c r="L3011">
        <v>1241</v>
      </c>
      <c r="M3011">
        <v>1.86</v>
      </c>
      <c r="N3011" t="s">
        <v>143</v>
      </c>
      <c r="O3011">
        <v>45.87</v>
      </c>
      <c r="P3011" t="s">
        <v>33</v>
      </c>
      <c r="Q3011" t="s">
        <v>75</v>
      </c>
      <c r="R3011" t="s">
        <v>76</v>
      </c>
    </row>
    <row r="3012" spans="1:18" x14ac:dyDescent="0.25">
      <c r="A3012">
        <v>4774</v>
      </c>
      <c r="B3012">
        <v>6</v>
      </c>
      <c r="C3012">
        <v>8</v>
      </c>
      <c r="D3012">
        <v>4</v>
      </c>
      <c r="E3012">
        <v>9</v>
      </c>
      <c r="F3012">
        <v>7</v>
      </c>
      <c r="G3012">
        <v>5</v>
      </c>
      <c r="H3012">
        <v>2</v>
      </c>
      <c r="I3012">
        <v>4.03</v>
      </c>
      <c r="J3012" t="s">
        <v>153</v>
      </c>
      <c r="K3012">
        <v>25.49</v>
      </c>
      <c r="L3012">
        <v>104</v>
      </c>
      <c r="M3012">
        <v>1.73</v>
      </c>
      <c r="N3012" t="s">
        <v>143</v>
      </c>
      <c r="O3012">
        <v>34.880000000000003</v>
      </c>
      <c r="P3012" t="s">
        <v>21</v>
      </c>
      <c r="Q3012" t="s">
        <v>75</v>
      </c>
      <c r="R3012" t="s">
        <v>76</v>
      </c>
    </row>
    <row r="3013" spans="1:18" x14ac:dyDescent="0.25">
      <c r="A3013">
        <v>4833</v>
      </c>
      <c r="B3013">
        <v>7</v>
      </c>
      <c r="C3013">
        <v>10</v>
      </c>
      <c r="D3013">
        <v>11</v>
      </c>
      <c r="E3013">
        <v>1</v>
      </c>
      <c r="F3013">
        <v>8</v>
      </c>
      <c r="G3013">
        <v>3</v>
      </c>
      <c r="H3013">
        <v>2</v>
      </c>
      <c r="I3013">
        <v>3.66</v>
      </c>
      <c r="J3013" t="s">
        <v>143</v>
      </c>
      <c r="K3013">
        <v>10.75</v>
      </c>
      <c r="L3013">
        <v>683</v>
      </c>
      <c r="M3013">
        <v>10.4</v>
      </c>
      <c r="N3013" t="s">
        <v>143</v>
      </c>
      <c r="O3013">
        <v>16.48</v>
      </c>
      <c r="P3013" t="s">
        <v>24</v>
      </c>
      <c r="Q3013" t="s">
        <v>75</v>
      </c>
      <c r="R3013" t="s">
        <v>76</v>
      </c>
    </row>
    <row r="3014" spans="1:18" x14ac:dyDescent="0.25">
      <c r="A3014">
        <v>4856</v>
      </c>
      <c r="B3014">
        <v>7</v>
      </c>
      <c r="C3014">
        <v>3</v>
      </c>
      <c r="D3014">
        <v>7</v>
      </c>
      <c r="E3014">
        <v>8</v>
      </c>
      <c r="F3014">
        <v>1</v>
      </c>
      <c r="G3014">
        <v>1</v>
      </c>
      <c r="H3014">
        <v>2</v>
      </c>
      <c r="I3014">
        <v>3.51</v>
      </c>
      <c r="J3014" t="s">
        <v>143</v>
      </c>
      <c r="K3014">
        <v>8.52</v>
      </c>
      <c r="L3014">
        <v>379</v>
      </c>
      <c r="M3014">
        <v>1.28</v>
      </c>
      <c r="N3014" t="s">
        <v>143</v>
      </c>
      <c r="O3014">
        <v>21.17</v>
      </c>
      <c r="P3014" t="s">
        <v>34</v>
      </c>
      <c r="Q3014" t="s">
        <v>75</v>
      </c>
      <c r="R3014" t="s">
        <v>76</v>
      </c>
    </row>
    <row r="3015" spans="1:18" x14ac:dyDescent="0.25">
      <c r="A3015">
        <v>4857</v>
      </c>
      <c r="B3015">
        <v>19</v>
      </c>
      <c r="C3015">
        <v>5</v>
      </c>
      <c r="D3015">
        <v>3</v>
      </c>
      <c r="E3015">
        <v>3</v>
      </c>
      <c r="F3015">
        <v>3</v>
      </c>
      <c r="G3015">
        <v>8</v>
      </c>
      <c r="H3015">
        <v>2</v>
      </c>
      <c r="I3015">
        <v>3.46</v>
      </c>
      <c r="J3015" t="s">
        <v>153</v>
      </c>
      <c r="K3015">
        <v>4.3099999999999996</v>
      </c>
      <c r="L3015">
        <v>749</v>
      </c>
      <c r="M3015">
        <v>1.9</v>
      </c>
      <c r="N3015" t="s">
        <v>143</v>
      </c>
      <c r="O3015">
        <v>7.82</v>
      </c>
      <c r="P3015" t="s">
        <v>63</v>
      </c>
      <c r="Q3015" t="s">
        <v>75</v>
      </c>
      <c r="R3015" t="s">
        <v>76</v>
      </c>
    </row>
    <row r="3016" spans="1:18" x14ac:dyDescent="0.25">
      <c r="A3016">
        <v>4897</v>
      </c>
      <c r="B3016">
        <v>1</v>
      </c>
      <c r="C3016">
        <v>3</v>
      </c>
      <c r="D3016">
        <v>10</v>
      </c>
      <c r="E3016">
        <v>2</v>
      </c>
      <c r="F3016">
        <v>3</v>
      </c>
      <c r="G3016">
        <v>6</v>
      </c>
      <c r="H3016">
        <v>2</v>
      </c>
      <c r="I3016">
        <v>3.89</v>
      </c>
      <c r="J3016" t="s">
        <v>143</v>
      </c>
      <c r="K3016">
        <v>12.49</v>
      </c>
      <c r="L3016">
        <v>306</v>
      </c>
      <c r="M3016">
        <v>2.86</v>
      </c>
      <c r="N3016" t="s">
        <v>143</v>
      </c>
      <c r="O3016">
        <v>44.7</v>
      </c>
      <c r="P3016" t="s">
        <v>22</v>
      </c>
      <c r="Q3016" t="s">
        <v>75</v>
      </c>
      <c r="R3016" t="s">
        <v>76</v>
      </c>
    </row>
    <row r="3017" spans="1:18" x14ac:dyDescent="0.25">
      <c r="A3017">
        <v>4957</v>
      </c>
      <c r="B3017">
        <v>9</v>
      </c>
      <c r="C3017">
        <v>8</v>
      </c>
      <c r="D3017">
        <v>1</v>
      </c>
      <c r="E3017">
        <v>3</v>
      </c>
      <c r="F3017">
        <v>4</v>
      </c>
      <c r="G3017">
        <v>2</v>
      </c>
      <c r="H3017">
        <v>2</v>
      </c>
      <c r="I3017">
        <v>3.67</v>
      </c>
      <c r="J3017" t="s">
        <v>143</v>
      </c>
      <c r="K3017">
        <v>18.350000000000001</v>
      </c>
      <c r="L3017">
        <v>389</v>
      </c>
      <c r="M3017">
        <v>4.58</v>
      </c>
      <c r="N3017" t="s">
        <v>143</v>
      </c>
      <c r="O3017">
        <v>33.65</v>
      </c>
      <c r="P3017" t="s">
        <v>34</v>
      </c>
      <c r="Q3017" t="s">
        <v>75</v>
      </c>
      <c r="R3017" t="s">
        <v>76</v>
      </c>
    </row>
    <row r="3018" spans="1:18" x14ac:dyDescent="0.25">
      <c r="A3018">
        <v>4959</v>
      </c>
      <c r="B3018">
        <v>14</v>
      </c>
      <c r="C3018">
        <v>12</v>
      </c>
      <c r="D3018">
        <v>9</v>
      </c>
      <c r="E3018">
        <v>5</v>
      </c>
      <c r="F3018">
        <v>3</v>
      </c>
      <c r="G3018">
        <v>7</v>
      </c>
      <c r="H3018">
        <v>2</v>
      </c>
      <c r="I3018">
        <v>4.3600000000000003</v>
      </c>
      <c r="J3018" t="s">
        <v>153</v>
      </c>
      <c r="K3018">
        <v>28.85</v>
      </c>
      <c r="L3018">
        <v>109</v>
      </c>
      <c r="M3018">
        <v>3.25</v>
      </c>
      <c r="N3018" t="s">
        <v>143</v>
      </c>
      <c r="O3018">
        <v>33.93</v>
      </c>
      <c r="P3018" t="s">
        <v>27</v>
      </c>
      <c r="Q3018" t="s">
        <v>75</v>
      </c>
      <c r="R3018" t="s">
        <v>76</v>
      </c>
    </row>
    <row r="3019" spans="1:18" x14ac:dyDescent="0.25">
      <c r="A3019">
        <v>130</v>
      </c>
      <c r="B3019">
        <v>10</v>
      </c>
      <c r="C3019">
        <v>4</v>
      </c>
      <c r="D3019">
        <v>3</v>
      </c>
      <c r="E3019">
        <v>5</v>
      </c>
      <c r="F3019">
        <v>8</v>
      </c>
      <c r="G3019">
        <v>7</v>
      </c>
      <c r="H3019">
        <v>3</v>
      </c>
      <c r="I3019">
        <v>3.25</v>
      </c>
      <c r="J3019" t="s">
        <v>153</v>
      </c>
      <c r="K3019">
        <v>1.46</v>
      </c>
      <c r="L3019">
        <v>407</v>
      </c>
      <c r="M3019">
        <v>3.83</v>
      </c>
      <c r="N3019" t="s">
        <v>143</v>
      </c>
      <c r="O3019">
        <v>37.94</v>
      </c>
      <c r="P3019" t="s">
        <v>48</v>
      </c>
      <c r="Q3019" t="s">
        <v>75</v>
      </c>
      <c r="R3019" t="s">
        <v>76</v>
      </c>
    </row>
    <row r="3020" spans="1:18" x14ac:dyDescent="0.25">
      <c r="A3020">
        <v>192</v>
      </c>
      <c r="B3020">
        <v>12</v>
      </c>
      <c r="C3020">
        <v>6</v>
      </c>
      <c r="D3020">
        <v>11</v>
      </c>
      <c r="E3020">
        <v>2</v>
      </c>
      <c r="F3020">
        <v>1</v>
      </c>
      <c r="G3020">
        <v>8</v>
      </c>
      <c r="H3020">
        <v>3</v>
      </c>
      <c r="I3020">
        <v>4.51</v>
      </c>
      <c r="J3020" t="s">
        <v>153</v>
      </c>
      <c r="K3020">
        <v>20.9</v>
      </c>
      <c r="L3020">
        <v>515</v>
      </c>
      <c r="M3020">
        <v>6.12</v>
      </c>
      <c r="N3020" t="s">
        <v>143</v>
      </c>
      <c r="O3020">
        <v>46.82</v>
      </c>
      <c r="P3020" t="s">
        <v>63</v>
      </c>
      <c r="Q3020" t="s">
        <v>75</v>
      </c>
      <c r="R3020" t="s">
        <v>76</v>
      </c>
    </row>
    <row r="3021" spans="1:18" x14ac:dyDescent="0.25">
      <c r="A3021">
        <v>203</v>
      </c>
      <c r="B3021">
        <v>10</v>
      </c>
      <c r="C3021">
        <v>6</v>
      </c>
      <c r="D3021">
        <v>5</v>
      </c>
      <c r="E3021">
        <v>1</v>
      </c>
      <c r="F3021">
        <v>4</v>
      </c>
      <c r="G3021">
        <v>1</v>
      </c>
      <c r="H3021">
        <v>3</v>
      </c>
      <c r="I3021">
        <v>4.6900000000000004</v>
      </c>
      <c r="J3021" t="s">
        <v>153</v>
      </c>
      <c r="K3021">
        <v>17.13</v>
      </c>
      <c r="L3021">
        <v>3406</v>
      </c>
      <c r="M3021">
        <v>1.9</v>
      </c>
      <c r="N3021" t="s">
        <v>143</v>
      </c>
      <c r="O3021">
        <v>67.94</v>
      </c>
      <c r="P3021" t="s">
        <v>60</v>
      </c>
      <c r="Q3021" t="s">
        <v>75</v>
      </c>
      <c r="R3021" t="s">
        <v>76</v>
      </c>
    </row>
    <row r="3022" spans="1:18" x14ac:dyDescent="0.25">
      <c r="A3022">
        <v>395</v>
      </c>
      <c r="B3022">
        <v>20</v>
      </c>
      <c r="C3022">
        <v>12</v>
      </c>
      <c r="D3022">
        <v>9</v>
      </c>
      <c r="E3022">
        <v>5</v>
      </c>
      <c r="F3022">
        <v>6</v>
      </c>
      <c r="G3022">
        <v>9</v>
      </c>
      <c r="H3022">
        <v>3</v>
      </c>
      <c r="I3022">
        <v>4.03</v>
      </c>
      <c r="J3022" t="s">
        <v>153</v>
      </c>
      <c r="K3022">
        <v>0.91</v>
      </c>
      <c r="L3022">
        <v>756</v>
      </c>
      <c r="M3022">
        <v>4.8</v>
      </c>
      <c r="N3022" t="s">
        <v>143</v>
      </c>
      <c r="O3022">
        <v>35.020000000000003</v>
      </c>
      <c r="P3022" t="s">
        <v>54</v>
      </c>
      <c r="Q3022" t="s">
        <v>75</v>
      </c>
      <c r="R3022" t="s">
        <v>76</v>
      </c>
    </row>
    <row r="3023" spans="1:18" x14ac:dyDescent="0.25">
      <c r="A3023">
        <v>579</v>
      </c>
      <c r="B3023">
        <v>5</v>
      </c>
      <c r="C3023">
        <v>12</v>
      </c>
      <c r="D3023">
        <v>8</v>
      </c>
      <c r="E3023">
        <v>7</v>
      </c>
      <c r="F3023">
        <v>3</v>
      </c>
      <c r="G3023">
        <v>7</v>
      </c>
      <c r="H3023">
        <v>3</v>
      </c>
      <c r="I3023">
        <v>3.63</v>
      </c>
      <c r="J3023" t="s">
        <v>153</v>
      </c>
      <c r="K3023">
        <v>2.29</v>
      </c>
      <c r="L3023">
        <v>975</v>
      </c>
      <c r="M3023">
        <v>5.3</v>
      </c>
      <c r="N3023" t="s">
        <v>143</v>
      </c>
      <c r="O3023">
        <v>38.92</v>
      </c>
      <c r="P3023" t="s">
        <v>52</v>
      </c>
      <c r="Q3023" t="s">
        <v>75</v>
      </c>
      <c r="R3023" t="s">
        <v>76</v>
      </c>
    </row>
    <row r="3024" spans="1:18" x14ac:dyDescent="0.25">
      <c r="A3024">
        <v>587</v>
      </c>
      <c r="B3024">
        <v>3</v>
      </c>
      <c r="C3024">
        <v>3</v>
      </c>
      <c r="D3024">
        <v>9</v>
      </c>
      <c r="E3024">
        <v>2</v>
      </c>
      <c r="F3024">
        <v>3</v>
      </c>
      <c r="G3024">
        <v>5</v>
      </c>
      <c r="H3024">
        <v>3</v>
      </c>
      <c r="I3024">
        <v>4.28</v>
      </c>
      <c r="J3024" t="s">
        <v>153</v>
      </c>
      <c r="K3024">
        <v>10.08</v>
      </c>
      <c r="L3024">
        <v>109</v>
      </c>
      <c r="M3024">
        <v>9.06</v>
      </c>
      <c r="N3024" t="s">
        <v>143</v>
      </c>
      <c r="O3024">
        <v>50.94</v>
      </c>
      <c r="P3024" t="s">
        <v>42</v>
      </c>
      <c r="Q3024" t="s">
        <v>75</v>
      </c>
      <c r="R3024" t="s">
        <v>76</v>
      </c>
    </row>
    <row r="3025" spans="1:18" x14ac:dyDescent="0.25">
      <c r="A3025">
        <v>638</v>
      </c>
      <c r="B3025">
        <v>16</v>
      </c>
      <c r="C3025">
        <v>3</v>
      </c>
      <c r="D3025">
        <v>4</v>
      </c>
      <c r="E3025">
        <v>9</v>
      </c>
      <c r="F3025">
        <v>7</v>
      </c>
      <c r="G3025">
        <v>9</v>
      </c>
      <c r="H3025">
        <v>3</v>
      </c>
      <c r="I3025">
        <v>4.7</v>
      </c>
      <c r="J3025" t="s">
        <v>153</v>
      </c>
      <c r="K3025">
        <v>4.2300000000000004</v>
      </c>
      <c r="L3025">
        <v>822</v>
      </c>
      <c r="M3025">
        <v>7.87</v>
      </c>
      <c r="N3025" t="s">
        <v>143</v>
      </c>
      <c r="O3025">
        <v>69.44</v>
      </c>
      <c r="P3025" t="s">
        <v>23</v>
      </c>
      <c r="Q3025" t="s">
        <v>75</v>
      </c>
      <c r="R3025" t="s">
        <v>76</v>
      </c>
    </row>
    <row r="3026" spans="1:18" x14ac:dyDescent="0.25">
      <c r="A3026">
        <v>654</v>
      </c>
      <c r="B3026">
        <v>18</v>
      </c>
      <c r="C3026">
        <v>8</v>
      </c>
      <c r="D3026">
        <v>1</v>
      </c>
      <c r="E3026">
        <v>5</v>
      </c>
      <c r="F3026">
        <v>9</v>
      </c>
      <c r="G3026">
        <v>8</v>
      </c>
      <c r="H3026">
        <v>3</v>
      </c>
      <c r="I3026">
        <v>5</v>
      </c>
      <c r="J3026" t="s">
        <v>153</v>
      </c>
      <c r="K3026">
        <v>5.32</v>
      </c>
      <c r="L3026">
        <v>163</v>
      </c>
      <c r="M3026">
        <v>4.09</v>
      </c>
      <c r="N3026" t="s">
        <v>143</v>
      </c>
      <c r="O3026">
        <v>54.7</v>
      </c>
      <c r="P3026" t="s">
        <v>59</v>
      </c>
      <c r="Q3026" t="s">
        <v>75</v>
      </c>
      <c r="R3026" t="s">
        <v>76</v>
      </c>
    </row>
    <row r="3027" spans="1:18" x14ac:dyDescent="0.25">
      <c r="A3027">
        <v>670</v>
      </c>
      <c r="B3027">
        <v>10</v>
      </c>
      <c r="C3027">
        <v>3</v>
      </c>
      <c r="D3027">
        <v>9</v>
      </c>
      <c r="E3027">
        <v>1</v>
      </c>
      <c r="F3027">
        <v>4</v>
      </c>
      <c r="G3027">
        <v>8</v>
      </c>
      <c r="H3027">
        <v>3</v>
      </c>
      <c r="I3027">
        <v>4.97</v>
      </c>
      <c r="J3027" t="s">
        <v>153</v>
      </c>
      <c r="K3027">
        <v>9.7200000000000006</v>
      </c>
      <c r="L3027">
        <v>1750</v>
      </c>
      <c r="M3027">
        <v>6.15</v>
      </c>
      <c r="N3027" t="s">
        <v>143</v>
      </c>
      <c r="O3027">
        <v>42.65</v>
      </c>
      <c r="P3027" t="s">
        <v>34</v>
      </c>
      <c r="Q3027" t="s">
        <v>75</v>
      </c>
      <c r="R3027" t="s">
        <v>76</v>
      </c>
    </row>
    <row r="3028" spans="1:18" x14ac:dyDescent="0.25">
      <c r="A3028">
        <v>688</v>
      </c>
      <c r="B3028">
        <v>15</v>
      </c>
      <c r="C3028">
        <v>11</v>
      </c>
      <c r="D3028">
        <v>7</v>
      </c>
      <c r="E3028">
        <v>9</v>
      </c>
      <c r="F3028">
        <v>8</v>
      </c>
      <c r="G3028">
        <v>1</v>
      </c>
      <c r="H3028">
        <v>3</v>
      </c>
      <c r="I3028">
        <v>4.3</v>
      </c>
      <c r="J3028" t="s">
        <v>153</v>
      </c>
      <c r="K3028">
        <v>28.04</v>
      </c>
      <c r="L3028">
        <v>68</v>
      </c>
      <c r="M3028">
        <v>1.2</v>
      </c>
      <c r="N3028" t="s">
        <v>143</v>
      </c>
      <c r="O3028">
        <v>42.39</v>
      </c>
      <c r="P3028" t="s">
        <v>51</v>
      </c>
      <c r="Q3028" t="s">
        <v>75</v>
      </c>
      <c r="R3028" t="s">
        <v>76</v>
      </c>
    </row>
    <row r="3029" spans="1:18" x14ac:dyDescent="0.25">
      <c r="A3029">
        <v>719</v>
      </c>
      <c r="B3029">
        <v>18</v>
      </c>
      <c r="C3029">
        <v>1</v>
      </c>
      <c r="D3029">
        <v>1</v>
      </c>
      <c r="E3029">
        <v>6</v>
      </c>
      <c r="F3029">
        <v>6</v>
      </c>
      <c r="G3029">
        <v>1</v>
      </c>
      <c r="H3029">
        <v>3</v>
      </c>
      <c r="I3029">
        <v>4.46</v>
      </c>
      <c r="J3029" t="s">
        <v>153</v>
      </c>
      <c r="K3029">
        <v>27.55</v>
      </c>
      <c r="L3029">
        <v>4799</v>
      </c>
      <c r="M3029">
        <v>0.98</v>
      </c>
      <c r="N3029" t="s">
        <v>143</v>
      </c>
      <c r="O3029">
        <v>58.49</v>
      </c>
      <c r="P3029" t="s">
        <v>62</v>
      </c>
      <c r="Q3029" t="s">
        <v>75</v>
      </c>
      <c r="R3029" t="s">
        <v>76</v>
      </c>
    </row>
    <row r="3030" spans="1:18" x14ac:dyDescent="0.25">
      <c r="A3030">
        <v>1011</v>
      </c>
      <c r="B3030">
        <v>17</v>
      </c>
      <c r="C3030">
        <v>10</v>
      </c>
      <c r="D3030">
        <v>1</v>
      </c>
      <c r="E3030">
        <v>5</v>
      </c>
      <c r="F3030">
        <v>8</v>
      </c>
      <c r="G3030">
        <v>7</v>
      </c>
      <c r="H3030">
        <v>3</v>
      </c>
      <c r="I3030">
        <v>4.16</v>
      </c>
      <c r="J3030" t="s">
        <v>153</v>
      </c>
      <c r="K3030">
        <v>23.41</v>
      </c>
      <c r="L3030">
        <v>498</v>
      </c>
      <c r="M3030">
        <v>3.08</v>
      </c>
      <c r="N3030" t="s">
        <v>143</v>
      </c>
      <c r="O3030">
        <v>18.350000000000001</v>
      </c>
      <c r="P3030" t="s">
        <v>22</v>
      </c>
      <c r="Q3030" t="s">
        <v>75</v>
      </c>
      <c r="R3030" t="s">
        <v>76</v>
      </c>
    </row>
    <row r="3031" spans="1:18" x14ac:dyDescent="0.25">
      <c r="A3031">
        <v>1140</v>
      </c>
      <c r="B3031">
        <v>1</v>
      </c>
      <c r="C3031">
        <v>6</v>
      </c>
      <c r="D3031">
        <v>4</v>
      </c>
      <c r="E3031">
        <v>5</v>
      </c>
      <c r="F3031">
        <v>8</v>
      </c>
      <c r="G3031">
        <v>3</v>
      </c>
      <c r="H3031">
        <v>3</v>
      </c>
      <c r="I3031">
        <v>3.97</v>
      </c>
      <c r="J3031" t="s">
        <v>153</v>
      </c>
      <c r="K3031">
        <v>11.69</v>
      </c>
      <c r="L3031">
        <v>143</v>
      </c>
      <c r="M3031">
        <v>3.71</v>
      </c>
      <c r="N3031" t="s">
        <v>143</v>
      </c>
      <c r="O3031">
        <v>43.89</v>
      </c>
      <c r="P3031" t="s">
        <v>71</v>
      </c>
      <c r="Q3031" t="s">
        <v>75</v>
      </c>
      <c r="R3031" t="s">
        <v>76</v>
      </c>
    </row>
    <row r="3032" spans="1:18" x14ac:dyDescent="0.25">
      <c r="A3032">
        <v>1185</v>
      </c>
      <c r="B3032">
        <v>16</v>
      </c>
      <c r="C3032">
        <v>12</v>
      </c>
      <c r="D3032">
        <v>11</v>
      </c>
      <c r="E3032">
        <v>9</v>
      </c>
      <c r="F3032">
        <v>1</v>
      </c>
      <c r="G3032">
        <v>3</v>
      </c>
      <c r="H3032">
        <v>3</v>
      </c>
      <c r="I3032">
        <v>4.63</v>
      </c>
      <c r="J3032" t="s">
        <v>153</v>
      </c>
      <c r="K3032">
        <v>16.82</v>
      </c>
      <c r="L3032">
        <v>622</v>
      </c>
      <c r="M3032">
        <v>3.85</v>
      </c>
      <c r="N3032" t="s">
        <v>143</v>
      </c>
      <c r="O3032">
        <v>15.01</v>
      </c>
      <c r="P3032" t="s">
        <v>27</v>
      </c>
      <c r="Q3032" t="s">
        <v>75</v>
      </c>
      <c r="R3032" t="s">
        <v>76</v>
      </c>
    </row>
    <row r="3033" spans="1:18" x14ac:dyDescent="0.25">
      <c r="A3033">
        <v>1219</v>
      </c>
      <c r="B3033">
        <v>5</v>
      </c>
      <c r="C3033">
        <v>11</v>
      </c>
      <c r="D3033">
        <v>8</v>
      </c>
      <c r="E3033">
        <v>7</v>
      </c>
      <c r="F3033">
        <v>8</v>
      </c>
      <c r="G3033">
        <v>4</v>
      </c>
      <c r="H3033">
        <v>3</v>
      </c>
      <c r="I3033">
        <v>4.17</v>
      </c>
      <c r="J3033" t="s">
        <v>153</v>
      </c>
      <c r="K3033">
        <v>18.04</v>
      </c>
      <c r="L3033">
        <v>271</v>
      </c>
      <c r="M3033">
        <v>1.79</v>
      </c>
      <c r="N3033" t="s">
        <v>143</v>
      </c>
      <c r="O3033">
        <v>37.78</v>
      </c>
      <c r="P3033" t="s">
        <v>37</v>
      </c>
      <c r="Q3033" t="s">
        <v>75</v>
      </c>
      <c r="R3033" t="s">
        <v>76</v>
      </c>
    </row>
    <row r="3034" spans="1:18" x14ac:dyDescent="0.25">
      <c r="A3034">
        <v>1295</v>
      </c>
      <c r="B3034">
        <v>5</v>
      </c>
      <c r="C3034">
        <v>4</v>
      </c>
      <c r="D3034">
        <v>9</v>
      </c>
      <c r="E3034">
        <v>3</v>
      </c>
      <c r="F3034">
        <v>2</v>
      </c>
      <c r="G3034">
        <v>2</v>
      </c>
      <c r="H3034">
        <v>3</v>
      </c>
      <c r="I3034">
        <v>3.53</v>
      </c>
      <c r="J3034" t="s">
        <v>153</v>
      </c>
      <c r="K3034">
        <v>14.53</v>
      </c>
      <c r="L3034">
        <v>466</v>
      </c>
      <c r="M3034">
        <v>0.52</v>
      </c>
      <c r="N3034" t="s">
        <v>143</v>
      </c>
      <c r="O3034">
        <v>2.85</v>
      </c>
      <c r="P3034" t="s">
        <v>39</v>
      </c>
      <c r="Q3034" t="s">
        <v>75</v>
      </c>
      <c r="R3034" t="s">
        <v>76</v>
      </c>
    </row>
    <row r="3035" spans="1:18" x14ac:dyDescent="0.25">
      <c r="A3035">
        <v>1336</v>
      </c>
      <c r="B3035">
        <v>11</v>
      </c>
      <c r="C3035">
        <v>4</v>
      </c>
      <c r="D3035">
        <v>10</v>
      </c>
      <c r="E3035">
        <v>9</v>
      </c>
      <c r="F3035">
        <v>9</v>
      </c>
      <c r="G3035">
        <v>6</v>
      </c>
      <c r="H3035">
        <v>3</v>
      </c>
      <c r="I3035">
        <v>4.2</v>
      </c>
      <c r="J3035" t="s">
        <v>153</v>
      </c>
      <c r="K3035">
        <v>16.78</v>
      </c>
      <c r="L3035">
        <v>111</v>
      </c>
      <c r="M3035">
        <v>2.16</v>
      </c>
      <c r="N3035" t="s">
        <v>143</v>
      </c>
      <c r="O3035">
        <v>28.75</v>
      </c>
      <c r="P3035" t="s">
        <v>65</v>
      </c>
      <c r="Q3035" t="s">
        <v>75</v>
      </c>
      <c r="R3035" t="s">
        <v>76</v>
      </c>
    </row>
    <row r="3036" spans="1:18" x14ac:dyDescent="0.25">
      <c r="A3036">
        <v>1362</v>
      </c>
      <c r="B3036">
        <v>8</v>
      </c>
      <c r="C3036">
        <v>7</v>
      </c>
      <c r="D3036">
        <v>10</v>
      </c>
      <c r="E3036">
        <v>6</v>
      </c>
      <c r="F3036">
        <v>1</v>
      </c>
      <c r="G3036">
        <v>9</v>
      </c>
      <c r="H3036">
        <v>3</v>
      </c>
      <c r="I3036">
        <v>3.39</v>
      </c>
      <c r="J3036" t="s">
        <v>153</v>
      </c>
      <c r="K3036">
        <v>8.35</v>
      </c>
      <c r="L3036">
        <v>960</v>
      </c>
      <c r="M3036">
        <v>3.27</v>
      </c>
      <c r="N3036" t="s">
        <v>143</v>
      </c>
      <c r="O3036">
        <v>9.33</v>
      </c>
      <c r="P3036" t="s">
        <v>25</v>
      </c>
      <c r="Q3036" t="s">
        <v>75</v>
      </c>
      <c r="R3036" t="s">
        <v>76</v>
      </c>
    </row>
    <row r="3037" spans="1:18" x14ac:dyDescent="0.25">
      <c r="A3037">
        <v>1563</v>
      </c>
      <c r="B3037">
        <v>9</v>
      </c>
      <c r="C3037">
        <v>5</v>
      </c>
      <c r="D3037">
        <v>9</v>
      </c>
      <c r="E3037">
        <v>9</v>
      </c>
      <c r="F3037">
        <v>9</v>
      </c>
      <c r="G3037">
        <v>9</v>
      </c>
      <c r="H3037">
        <v>3</v>
      </c>
      <c r="I3037">
        <v>4.0199999999999996</v>
      </c>
      <c r="J3037" t="s">
        <v>153</v>
      </c>
      <c r="K3037">
        <v>14.38</v>
      </c>
      <c r="L3037">
        <v>415</v>
      </c>
      <c r="M3037">
        <v>2.82</v>
      </c>
      <c r="N3037" t="s">
        <v>143</v>
      </c>
      <c r="O3037">
        <v>36.96</v>
      </c>
      <c r="P3037" t="s">
        <v>58</v>
      </c>
      <c r="Q3037" t="s">
        <v>75</v>
      </c>
      <c r="R3037" t="s">
        <v>76</v>
      </c>
    </row>
    <row r="3038" spans="1:18" x14ac:dyDescent="0.25">
      <c r="A3038">
        <v>1596</v>
      </c>
      <c r="B3038">
        <v>18</v>
      </c>
      <c r="C3038">
        <v>11</v>
      </c>
      <c r="D3038">
        <v>9</v>
      </c>
      <c r="E3038">
        <v>6</v>
      </c>
      <c r="F3038">
        <v>9</v>
      </c>
      <c r="G3038">
        <v>4</v>
      </c>
      <c r="H3038">
        <v>3</v>
      </c>
      <c r="I3038">
        <v>3.79</v>
      </c>
      <c r="J3038" t="s">
        <v>153</v>
      </c>
      <c r="K3038">
        <v>6.86</v>
      </c>
      <c r="L3038">
        <v>880</v>
      </c>
      <c r="M3038">
        <v>4.57</v>
      </c>
      <c r="N3038" t="s">
        <v>143</v>
      </c>
      <c r="O3038">
        <v>7.16</v>
      </c>
      <c r="P3038" t="s">
        <v>52</v>
      </c>
      <c r="Q3038" t="s">
        <v>75</v>
      </c>
      <c r="R3038" t="s">
        <v>76</v>
      </c>
    </row>
    <row r="3039" spans="1:18" x14ac:dyDescent="0.25">
      <c r="A3039">
        <v>1666</v>
      </c>
      <c r="B3039">
        <v>4</v>
      </c>
      <c r="C3039">
        <v>7</v>
      </c>
      <c r="D3039">
        <v>5</v>
      </c>
      <c r="E3039">
        <v>5</v>
      </c>
      <c r="F3039">
        <v>4</v>
      </c>
      <c r="G3039">
        <v>5</v>
      </c>
      <c r="H3039">
        <v>3</v>
      </c>
      <c r="I3039">
        <v>5</v>
      </c>
      <c r="J3039" t="s">
        <v>153</v>
      </c>
      <c r="K3039">
        <v>10.91</v>
      </c>
      <c r="L3039">
        <v>192</v>
      </c>
      <c r="M3039">
        <v>3.49</v>
      </c>
      <c r="N3039" t="s">
        <v>143</v>
      </c>
      <c r="O3039">
        <v>43.13</v>
      </c>
      <c r="P3039" t="s">
        <v>18</v>
      </c>
      <c r="Q3039" t="s">
        <v>75</v>
      </c>
      <c r="R3039" t="s">
        <v>76</v>
      </c>
    </row>
    <row r="3040" spans="1:18" x14ac:dyDescent="0.25">
      <c r="A3040">
        <v>1786</v>
      </c>
      <c r="B3040">
        <v>20</v>
      </c>
      <c r="C3040">
        <v>9</v>
      </c>
      <c r="D3040">
        <v>8</v>
      </c>
      <c r="E3040">
        <v>5</v>
      </c>
      <c r="F3040">
        <v>5</v>
      </c>
      <c r="G3040">
        <v>2</v>
      </c>
      <c r="H3040">
        <v>3</v>
      </c>
      <c r="I3040">
        <v>4.08</v>
      </c>
      <c r="J3040" t="s">
        <v>153</v>
      </c>
      <c r="K3040">
        <v>4.37</v>
      </c>
      <c r="L3040">
        <v>236</v>
      </c>
      <c r="M3040">
        <v>1.62</v>
      </c>
      <c r="N3040" t="s">
        <v>143</v>
      </c>
      <c r="O3040">
        <v>37.700000000000003</v>
      </c>
      <c r="P3040" t="s">
        <v>26</v>
      </c>
      <c r="Q3040" t="s">
        <v>75</v>
      </c>
      <c r="R3040" t="s">
        <v>76</v>
      </c>
    </row>
    <row r="3041" spans="1:18" x14ac:dyDescent="0.25">
      <c r="A3041">
        <v>1815</v>
      </c>
      <c r="B3041">
        <v>9</v>
      </c>
      <c r="C3041">
        <v>9</v>
      </c>
      <c r="D3041">
        <v>7</v>
      </c>
      <c r="E3041">
        <v>7</v>
      </c>
      <c r="F3041">
        <v>3</v>
      </c>
      <c r="G3041">
        <v>1</v>
      </c>
      <c r="H3041">
        <v>3</v>
      </c>
      <c r="I3041">
        <v>4.33</v>
      </c>
      <c r="J3041" t="s">
        <v>153</v>
      </c>
      <c r="K3041">
        <v>9.3000000000000007</v>
      </c>
      <c r="L3041">
        <v>46</v>
      </c>
      <c r="M3041">
        <v>14.51</v>
      </c>
      <c r="N3041" t="s">
        <v>143</v>
      </c>
      <c r="O3041">
        <v>69.12</v>
      </c>
      <c r="P3041" t="s">
        <v>26</v>
      </c>
      <c r="Q3041" t="s">
        <v>75</v>
      </c>
      <c r="R3041" t="s">
        <v>76</v>
      </c>
    </row>
    <row r="3042" spans="1:18" x14ac:dyDescent="0.25">
      <c r="A3042">
        <v>1819</v>
      </c>
      <c r="B3042">
        <v>16</v>
      </c>
      <c r="C3042">
        <v>1</v>
      </c>
      <c r="D3042">
        <v>7</v>
      </c>
      <c r="E3042">
        <v>3</v>
      </c>
      <c r="F3042">
        <v>3</v>
      </c>
      <c r="G3042">
        <v>9</v>
      </c>
      <c r="H3042">
        <v>3</v>
      </c>
      <c r="I3042">
        <v>4.13</v>
      </c>
      <c r="J3042" t="s">
        <v>153</v>
      </c>
      <c r="K3042">
        <v>11.75</v>
      </c>
      <c r="L3042">
        <v>83</v>
      </c>
      <c r="M3042">
        <v>12.52</v>
      </c>
      <c r="N3042" t="s">
        <v>143</v>
      </c>
      <c r="O3042">
        <v>54.55</v>
      </c>
      <c r="P3042" t="s">
        <v>56</v>
      </c>
      <c r="Q3042" t="s">
        <v>75</v>
      </c>
      <c r="R3042" t="s">
        <v>76</v>
      </c>
    </row>
    <row r="3043" spans="1:18" x14ac:dyDescent="0.25">
      <c r="A3043">
        <v>1841</v>
      </c>
      <c r="B3043">
        <v>1</v>
      </c>
      <c r="C3043">
        <v>10</v>
      </c>
      <c r="D3043">
        <v>3</v>
      </c>
      <c r="E3043">
        <v>3</v>
      </c>
      <c r="F3043">
        <v>1</v>
      </c>
      <c r="G3043">
        <v>1</v>
      </c>
      <c r="H3043">
        <v>3</v>
      </c>
      <c r="I3043">
        <v>5</v>
      </c>
      <c r="J3043" t="s">
        <v>153</v>
      </c>
      <c r="K3043">
        <v>7.96</v>
      </c>
      <c r="L3043">
        <v>142</v>
      </c>
      <c r="M3043">
        <v>2.57</v>
      </c>
      <c r="N3043" t="s">
        <v>143</v>
      </c>
      <c r="O3043">
        <v>28.19</v>
      </c>
      <c r="P3043" t="s">
        <v>30</v>
      </c>
      <c r="Q3043" t="s">
        <v>75</v>
      </c>
      <c r="R3043" t="s">
        <v>76</v>
      </c>
    </row>
    <row r="3044" spans="1:18" x14ac:dyDescent="0.25">
      <c r="A3044">
        <v>1849</v>
      </c>
      <c r="B3044">
        <v>9</v>
      </c>
      <c r="C3044">
        <v>12</v>
      </c>
      <c r="D3044">
        <v>11</v>
      </c>
      <c r="E3044">
        <v>2</v>
      </c>
      <c r="F3044">
        <v>5</v>
      </c>
      <c r="G3044">
        <v>6</v>
      </c>
      <c r="H3044">
        <v>3</v>
      </c>
      <c r="I3044">
        <v>4.2</v>
      </c>
      <c r="J3044" t="s">
        <v>153</v>
      </c>
      <c r="K3044">
        <v>15.25</v>
      </c>
      <c r="L3044">
        <v>321</v>
      </c>
      <c r="M3044">
        <v>1.44</v>
      </c>
      <c r="N3044" t="s">
        <v>143</v>
      </c>
      <c r="O3044">
        <v>32.5</v>
      </c>
      <c r="P3044" t="s">
        <v>50</v>
      </c>
      <c r="Q3044" t="s">
        <v>75</v>
      </c>
      <c r="R3044" t="s">
        <v>76</v>
      </c>
    </row>
    <row r="3045" spans="1:18" x14ac:dyDescent="0.25">
      <c r="A3045">
        <v>1932</v>
      </c>
      <c r="B3045">
        <v>18</v>
      </c>
      <c r="C3045">
        <v>11</v>
      </c>
      <c r="D3045">
        <v>3</v>
      </c>
      <c r="E3045">
        <v>2</v>
      </c>
      <c r="F3045">
        <v>7</v>
      </c>
      <c r="G3045">
        <v>5</v>
      </c>
      <c r="H3045">
        <v>3</v>
      </c>
      <c r="I3045">
        <v>4.67</v>
      </c>
      <c r="J3045" t="s">
        <v>153</v>
      </c>
      <c r="K3045">
        <v>25.94</v>
      </c>
      <c r="L3045">
        <v>31</v>
      </c>
      <c r="M3045">
        <v>11.48</v>
      </c>
      <c r="N3045" t="s">
        <v>143</v>
      </c>
      <c r="O3045">
        <v>43.73</v>
      </c>
      <c r="P3045" t="s">
        <v>73</v>
      </c>
      <c r="Q3045" t="s">
        <v>75</v>
      </c>
      <c r="R3045" t="s">
        <v>76</v>
      </c>
    </row>
    <row r="3046" spans="1:18" x14ac:dyDescent="0.25">
      <c r="A3046">
        <v>1950</v>
      </c>
      <c r="B3046">
        <v>12</v>
      </c>
      <c r="C3046">
        <v>1</v>
      </c>
      <c r="D3046">
        <v>6</v>
      </c>
      <c r="E3046">
        <v>8</v>
      </c>
      <c r="F3046">
        <v>5</v>
      </c>
      <c r="G3046">
        <v>8</v>
      </c>
      <c r="H3046">
        <v>3</v>
      </c>
      <c r="I3046">
        <v>4.09</v>
      </c>
      <c r="J3046" t="s">
        <v>153</v>
      </c>
      <c r="K3046">
        <v>14.95</v>
      </c>
      <c r="L3046">
        <v>84</v>
      </c>
      <c r="M3046">
        <v>2.16</v>
      </c>
      <c r="N3046" t="s">
        <v>143</v>
      </c>
      <c r="O3046">
        <v>53.19</v>
      </c>
      <c r="P3046" t="s">
        <v>38</v>
      </c>
      <c r="Q3046" t="s">
        <v>75</v>
      </c>
      <c r="R3046" t="s">
        <v>76</v>
      </c>
    </row>
    <row r="3047" spans="1:18" x14ac:dyDescent="0.25">
      <c r="A3047">
        <v>2018</v>
      </c>
      <c r="B3047">
        <v>7</v>
      </c>
      <c r="C3047">
        <v>4</v>
      </c>
      <c r="D3047">
        <v>8</v>
      </c>
      <c r="E3047">
        <v>7</v>
      </c>
      <c r="F3047">
        <v>6</v>
      </c>
      <c r="G3047">
        <v>2</v>
      </c>
      <c r="H3047">
        <v>3</v>
      </c>
      <c r="I3047">
        <v>3.66</v>
      </c>
      <c r="J3047" t="s">
        <v>153</v>
      </c>
      <c r="K3047">
        <v>7.27</v>
      </c>
      <c r="L3047">
        <v>73</v>
      </c>
      <c r="M3047">
        <v>8.68</v>
      </c>
      <c r="N3047" t="s">
        <v>143</v>
      </c>
      <c r="O3047">
        <v>54.19</v>
      </c>
      <c r="P3047" t="s">
        <v>37</v>
      </c>
      <c r="Q3047" t="s">
        <v>75</v>
      </c>
      <c r="R3047" t="s">
        <v>76</v>
      </c>
    </row>
    <row r="3048" spans="1:18" x14ac:dyDescent="0.25">
      <c r="A3048">
        <v>2274</v>
      </c>
      <c r="B3048">
        <v>9</v>
      </c>
      <c r="C3048">
        <v>10</v>
      </c>
      <c r="D3048">
        <v>9</v>
      </c>
      <c r="E3048">
        <v>3</v>
      </c>
      <c r="F3048">
        <v>9</v>
      </c>
      <c r="G3048">
        <v>5</v>
      </c>
      <c r="H3048">
        <v>3</v>
      </c>
      <c r="I3048">
        <v>4.08</v>
      </c>
      <c r="J3048" t="s">
        <v>153</v>
      </c>
      <c r="K3048">
        <v>10.73</v>
      </c>
      <c r="L3048">
        <v>2665</v>
      </c>
      <c r="M3048">
        <v>1.25</v>
      </c>
      <c r="N3048" t="s">
        <v>143</v>
      </c>
      <c r="O3048">
        <v>54.61</v>
      </c>
      <c r="P3048" t="s">
        <v>54</v>
      </c>
      <c r="Q3048" t="s">
        <v>75</v>
      </c>
      <c r="R3048" t="s">
        <v>76</v>
      </c>
    </row>
    <row r="3049" spans="1:18" x14ac:dyDescent="0.25">
      <c r="A3049">
        <v>2310</v>
      </c>
      <c r="B3049">
        <v>14</v>
      </c>
      <c r="C3049">
        <v>2</v>
      </c>
      <c r="D3049">
        <v>10</v>
      </c>
      <c r="E3049">
        <v>3</v>
      </c>
      <c r="F3049">
        <v>6</v>
      </c>
      <c r="G3049">
        <v>2</v>
      </c>
      <c r="H3049">
        <v>3</v>
      </c>
      <c r="I3049">
        <v>4.67</v>
      </c>
      <c r="J3049" t="s">
        <v>153</v>
      </c>
      <c r="K3049">
        <v>17.68</v>
      </c>
      <c r="L3049">
        <v>47</v>
      </c>
      <c r="M3049">
        <v>13.1</v>
      </c>
      <c r="N3049" t="s">
        <v>143</v>
      </c>
      <c r="O3049">
        <v>27.49</v>
      </c>
      <c r="P3049" t="s">
        <v>70</v>
      </c>
      <c r="Q3049" t="s">
        <v>75</v>
      </c>
      <c r="R3049" t="s">
        <v>76</v>
      </c>
    </row>
    <row r="3050" spans="1:18" x14ac:dyDescent="0.25">
      <c r="A3050">
        <v>2411</v>
      </c>
      <c r="B3050">
        <v>11</v>
      </c>
      <c r="C3050">
        <v>12</v>
      </c>
      <c r="D3050">
        <v>2</v>
      </c>
      <c r="E3050">
        <v>9</v>
      </c>
      <c r="F3050">
        <v>3</v>
      </c>
      <c r="G3050">
        <v>9</v>
      </c>
      <c r="H3050">
        <v>3</v>
      </c>
      <c r="I3050">
        <v>4.47</v>
      </c>
      <c r="J3050" t="s">
        <v>153</v>
      </c>
      <c r="K3050">
        <v>45.58</v>
      </c>
      <c r="L3050">
        <v>1105</v>
      </c>
      <c r="M3050">
        <v>2.04</v>
      </c>
      <c r="N3050" t="s">
        <v>143</v>
      </c>
      <c r="O3050">
        <v>37.17</v>
      </c>
      <c r="P3050" t="s">
        <v>61</v>
      </c>
      <c r="Q3050" t="s">
        <v>75</v>
      </c>
      <c r="R3050" t="s">
        <v>76</v>
      </c>
    </row>
    <row r="3051" spans="1:18" x14ac:dyDescent="0.25">
      <c r="A3051">
        <v>2481</v>
      </c>
      <c r="B3051">
        <v>20</v>
      </c>
      <c r="C3051">
        <v>2</v>
      </c>
      <c r="D3051">
        <v>1</v>
      </c>
      <c r="E3051">
        <v>2</v>
      </c>
      <c r="F3051">
        <v>6</v>
      </c>
      <c r="G3051">
        <v>1</v>
      </c>
      <c r="H3051">
        <v>3</v>
      </c>
      <c r="I3051">
        <v>4.18</v>
      </c>
      <c r="J3051" t="s">
        <v>153</v>
      </c>
      <c r="K3051">
        <v>32.65</v>
      </c>
      <c r="L3051">
        <v>258</v>
      </c>
      <c r="M3051">
        <v>7.24</v>
      </c>
      <c r="N3051" t="s">
        <v>143</v>
      </c>
      <c r="O3051">
        <v>2.7</v>
      </c>
      <c r="P3051" t="s">
        <v>18</v>
      </c>
      <c r="Q3051" t="s">
        <v>75</v>
      </c>
      <c r="R3051" t="s">
        <v>76</v>
      </c>
    </row>
    <row r="3052" spans="1:18" x14ac:dyDescent="0.25">
      <c r="A3052">
        <v>2531</v>
      </c>
      <c r="B3052">
        <v>14</v>
      </c>
      <c r="C3052">
        <v>8</v>
      </c>
      <c r="D3052">
        <v>9</v>
      </c>
      <c r="E3052">
        <v>3</v>
      </c>
      <c r="F3052">
        <v>4</v>
      </c>
      <c r="G3052">
        <v>3</v>
      </c>
      <c r="H3052">
        <v>3</v>
      </c>
      <c r="I3052">
        <v>4.72</v>
      </c>
      <c r="J3052" t="s">
        <v>153</v>
      </c>
      <c r="K3052">
        <v>3.55</v>
      </c>
      <c r="L3052">
        <v>1711</v>
      </c>
      <c r="M3052">
        <v>4.95</v>
      </c>
      <c r="N3052" t="s">
        <v>143</v>
      </c>
      <c r="O3052">
        <v>44.61</v>
      </c>
      <c r="P3052" t="s">
        <v>52</v>
      </c>
      <c r="Q3052" t="s">
        <v>75</v>
      </c>
      <c r="R3052" t="s">
        <v>76</v>
      </c>
    </row>
    <row r="3053" spans="1:18" x14ac:dyDescent="0.25">
      <c r="A3053">
        <v>2591</v>
      </c>
      <c r="B3053">
        <v>7</v>
      </c>
      <c r="C3053">
        <v>8</v>
      </c>
      <c r="D3053">
        <v>10</v>
      </c>
      <c r="E3053">
        <v>4</v>
      </c>
      <c r="F3053">
        <v>2</v>
      </c>
      <c r="G3053">
        <v>2</v>
      </c>
      <c r="H3053">
        <v>3</v>
      </c>
      <c r="I3053">
        <v>4.09</v>
      </c>
      <c r="J3053" t="s">
        <v>153</v>
      </c>
      <c r="K3053">
        <v>3.65</v>
      </c>
      <c r="L3053">
        <v>4291</v>
      </c>
      <c r="M3053">
        <v>1.32</v>
      </c>
      <c r="N3053" t="s">
        <v>143</v>
      </c>
      <c r="O3053">
        <v>51.27</v>
      </c>
      <c r="P3053" t="s">
        <v>63</v>
      </c>
      <c r="Q3053" t="s">
        <v>75</v>
      </c>
      <c r="R3053" t="s">
        <v>76</v>
      </c>
    </row>
    <row r="3054" spans="1:18" x14ac:dyDescent="0.25">
      <c r="A3054">
        <v>2610</v>
      </c>
      <c r="B3054">
        <v>7</v>
      </c>
      <c r="C3054">
        <v>11</v>
      </c>
      <c r="D3054">
        <v>4</v>
      </c>
      <c r="E3054">
        <v>1</v>
      </c>
      <c r="F3054">
        <v>4</v>
      </c>
      <c r="G3054">
        <v>8</v>
      </c>
      <c r="H3054">
        <v>3</v>
      </c>
      <c r="I3054">
        <v>4.88</v>
      </c>
      <c r="J3054" t="s">
        <v>153</v>
      </c>
      <c r="K3054">
        <v>43.94</v>
      </c>
      <c r="L3054">
        <v>447</v>
      </c>
      <c r="M3054">
        <v>3.26</v>
      </c>
      <c r="N3054" t="s">
        <v>143</v>
      </c>
      <c r="O3054">
        <v>37.22</v>
      </c>
      <c r="P3054" t="s">
        <v>64</v>
      </c>
      <c r="Q3054" t="s">
        <v>75</v>
      </c>
      <c r="R3054" t="s">
        <v>76</v>
      </c>
    </row>
    <row r="3055" spans="1:18" x14ac:dyDescent="0.25">
      <c r="A3055">
        <v>2722</v>
      </c>
      <c r="B3055">
        <v>2</v>
      </c>
      <c r="C3055">
        <v>9</v>
      </c>
      <c r="D3055">
        <v>7</v>
      </c>
      <c r="E3055">
        <v>6</v>
      </c>
      <c r="F3055">
        <v>4</v>
      </c>
      <c r="G3055">
        <v>9</v>
      </c>
      <c r="H3055">
        <v>3</v>
      </c>
      <c r="I3055">
        <v>4.22</v>
      </c>
      <c r="J3055" t="s">
        <v>153</v>
      </c>
      <c r="K3055">
        <v>32.57</v>
      </c>
      <c r="L3055">
        <v>1305</v>
      </c>
      <c r="M3055">
        <v>2.57</v>
      </c>
      <c r="N3055" t="s">
        <v>143</v>
      </c>
      <c r="O3055">
        <v>16.87</v>
      </c>
      <c r="P3055" t="s">
        <v>60</v>
      </c>
      <c r="Q3055" t="s">
        <v>75</v>
      </c>
      <c r="R3055" t="s">
        <v>76</v>
      </c>
    </row>
    <row r="3056" spans="1:18" x14ac:dyDescent="0.25">
      <c r="A3056">
        <v>2763</v>
      </c>
      <c r="B3056">
        <v>9</v>
      </c>
      <c r="C3056">
        <v>8</v>
      </c>
      <c r="D3056">
        <v>5</v>
      </c>
      <c r="E3056">
        <v>5</v>
      </c>
      <c r="F3056">
        <v>6</v>
      </c>
      <c r="G3056">
        <v>5</v>
      </c>
      <c r="H3056">
        <v>3</v>
      </c>
      <c r="I3056">
        <v>5</v>
      </c>
      <c r="J3056" t="s">
        <v>153</v>
      </c>
      <c r="K3056">
        <v>13.54</v>
      </c>
      <c r="L3056">
        <v>363</v>
      </c>
      <c r="M3056">
        <v>2.61</v>
      </c>
      <c r="N3056" t="s">
        <v>143</v>
      </c>
      <c r="O3056">
        <v>40.69</v>
      </c>
      <c r="P3056" t="s">
        <v>41</v>
      </c>
      <c r="Q3056" t="s">
        <v>75</v>
      </c>
      <c r="R3056" t="s">
        <v>76</v>
      </c>
    </row>
    <row r="3057" spans="1:18" x14ac:dyDescent="0.25">
      <c r="A3057">
        <v>2767</v>
      </c>
      <c r="B3057">
        <v>9</v>
      </c>
      <c r="C3057">
        <v>7</v>
      </c>
      <c r="D3057">
        <v>6</v>
      </c>
      <c r="E3057">
        <v>9</v>
      </c>
      <c r="F3057">
        <v>9</v>
      </c>
      <c r="G3057">
        <v>6</v>
      </c>
      <c r="H3057">
        <v>3</v>
      </c>
      <c r="I3057">
        <v>3.95</v>
      </c>
      <c r="J3057" t="s">
        <v>153</v>
      </c>
      <c r="K3057">
        <v>23.09</v>
      </c>
      <c r="L3057">
        <v>362</v>
      </c>
      <c r="M3057">
        <v>10.32</v>
      </c>
      <c r="N3057" t="s">
        <v>143</v>
      </c>
      <c r="O3057">
        <v>16.38</v>
      </c>
      <c r="P3057" t="s">
        <v>27</v>
      </c>
      <c r="Q3057" t="s">
        <v>75</v>
      </c>
      <c r="R3057" t="s">
        <v>76</v>
      </c>
    </row>
    <row r="3058" spans="1:18" x14ac:dyDescent="0.25">
      <c r="A3058">
        <v>2847</v>
      </c>
      <c r="B3058">
        <v>11</v>
      </c>
      <c r="C3058">
        <v>3</v>
      </c>
      <c r="D3058">
        <v>7</v>
      </c>
      <c r="E3058">
        <v>2</v>
      </c>
      <c r="F3058">
        <v>9</v>
      </c>
      <c r="G3058">
        <v>3</v>
      </c>
      <c r="H3058">
        <v>3</v>
      </c>
      <c r="I3058">
        <v>4</v>
      </c>
      <c r="J3058" t="s">
        <v>153</v>
      </c>
      <c r="K3058">
        <v>14.13</v>
      </c>
      <c r="L3058">
        <v>77</v>
      </c>
      <c r="M3058">
        <v>5.34</v>
      </c>
      <c r="N3058" t="s">
        <v>143</v>
      </c>
      <c r="O3058">
        <v>43.27</v>
      </c>
      <c r="P3058" t="s">
        <v>42</v>
      </c>
      <c r="Q3058" t="s">
        <v>75</v>
      </c>
      <c r="R3058" t="s">
        <v>76</v>
      </c>
    </row>
    <row r="3059" spans="1:18" x14ac:dyDescent="0.25">
      <c r="A3059">
        <v>2868</v>
      </c>
      <c r="B3059">
        <v>10</v>
      </c>
      <c r="C3059">
        <v>1</v>
      </c>
      <c r="D3059">
        <v>2</v>
      </c>
      <c r="E3059">
        <v>3</v>
      </c>
      <c r="F3059">
        <v>2</v>
      </c>
      <c r="G3059">
        <v>6</v>
      </c>
      <c r="H3059">
        <v>3</v>
      </c>
      <c r="I3059">
        <v>4.4800000000000004</v>
      </c>
      <c r="J3059" t="s">
        <v>153</v>
      </c>
      <c r="K3059">
        <v>12.92</v>
      </c>
      <c r="L3059">
        <v>160</v>
      </c>
      <c r="M3059">
        <v>1.59</v>
      </c>
      <c r="N3059" t="s">
        <v>143</v>
      </c>
      <c r="O3059">
        <v>57.74</v>
      </c>
      <c r="P3059" t="s">
        <v>58</v>
      </c>
      <c r="Q3059" t="s">
        <v>75</v>
      </c>
      <c r="R3059" t="s">
        <v>76</v>
      </c>
    </row>
    <row r="3060" spans="1:18" x14ac:dyDescent="0.25">
      <c r="A3060">
        <v>2895</v>
      </c>
      <c r="B3060">
        <v>19</v>
      </c>
      <c r="C3060">
        <v>9</v>
      </c>
      <c r="D3060">
        <v>8</v>
      </c>
      <c r="E3060">
        <v>3</v>
      </c>
      <c r="F3060">
        <v>4</v>
      </c>
      <c r="G3060">
        <v>2</v>
      </c>
      <c r="H3060">
        <v>3</v>
      </c>
      <c r="I3060">
        <v>4.3600000000000003</v>
      </c>
      <c r="J3060" t="s">
        <v>153</v>
      </c>
      <c r="K3060">
        <v>10.77</v>
      </c>
      <c r="L3060">
        <v>53</v>
      </c>
      <c r="M3060">
        <v>3.25</v>
      </c>
      <c r="N3060" t="s">
        <v>143</v>
      </c>
      <c r="O3060">
        <v>25.74</v>
      </c>
      <c r="P3060" t="s">
        <v>34</v>
      </c>
      <c r="Q3060" t="s">
        <v>75</v>
      </c>
      <c r="R3060" t="s">
        <v>76</v>
      </c>
    </row>
    <row r="3061" spans="1:18" x14ac:dyDescent="0.25">
      <c r="A3061">
        <v>2922</v>
      </c>
      <c r="B3061">
        <v>20</v>
      </c>
      <c r="C3061">
        <v>9</v>
      </c>
      <c r="D3061">
        <v>5</v>
      </c>
      <c r="E3061">
        <v>8</v>
      </c>
      <c r="F3061">
        <v>9</v>
      </c>
      <c r="G3061">
        <v>4</v>
      </c>
      <c r="H3061">
        <v>3</v>
      </c>
      <c r="I3061">
        <v>5</v>
      </c>
      <c r="J3061" t="s">
        <v>153</v>
      </c>
      <c r="K3061">
        <v>7.2</v>
      </c>
      <c r="L3061">
        <v>83</v>
      </c>
      <c r="M3061">
        <v>2.64</v>
      </c>
      <c r="N3061" t="s">
        <v>143</v>
      </c>
      <c r="O3061">
        <v>67.680000000000007</v>
      </c>
      <c r="P3061" t="s">
        <v>29</v>
      </c>
      <c r="Q3061" t="s">
        <v>75</v>
      </c>
      <c r="R3061" t="s">
        <v>76</v>
      </c>
    </row>
    <row r="3062" spans="1:18" x14ac:dyDescent="0.25">
      <c r="A3062">
        <v>3013</v>
      </c>
      <c r="B3062">
        <v>15</v>
      </c>
      <c r="C3062">
        <v>2</v>
      </c>
      <c r="D3062">
        <v>3</v>
      </c>
      <c r="E3062">
        <v>7</v>
      </c>
      <c r="F3062">
        <v>5</v>
      </c>
      <c r="G3062">
        <v>6</v>
      </c>
      <c r="H3062">
        <v>3</v>
      </c>
      <c r="I3062">
        <v>4.93</v>
      </c>
      <c r="J3062" t="s">
        <v>153</v>
      </c>
      <c r="K3062">
        <v>13.59</v>
      </c>
      <c r="L3062">
        <v>517</v>
      </c>
      <c r="M3062">
        <v>2.17</v>
      </c>
      <c r="N3062" t="s">
        <v>143</v>
      </c>
      <c r="O3062">
        <v>47.42</v>
      </c>
      <c r="P3062" t="s">
        <v>48</v>
      </c>
      <c r="Q3062" t="s">
        <v>75</v>
      </c>
      <c r="R3062" t="s">
        <v>76</v>
      </c>
    </row>
    <row r="3063" spans="1:18" x14ac:dyDescent="0.25">
      <c r="A3063">
        <v>3028</v>
      </c>
      <c r="B3063">
        <v>5</v>
      </c>
      <c r="C3063">
        <v>1</v>
      </c>
      <c r="D3063">
        <v>2</v>
      </c>
      <c r="E3063">
        <v>8</v>
      </c>
      <c r="F3063">
        <v>3</v>
      </c>
      <c r="G3063">
        <v>8</v>
      </c>
      <c r="H3063">
        <v>3</v>
      </c>
      <c r="I3063">
        <v>5</v>
      </c>
      <c r="J3063" t="s">
        <v>153</v>
      </c>
      <c r="K3063">
        <v>7.48</v>
      </c>
      <c r="L3063">
        <v>651</v>
      </c>
      <c r="M3063">
        <v>4.37</v>
      </c>
      <c r="N3063" t="s">
        <v>143</v>
      </c>
      <c r="O3063">
        <v>64.44</v>
      </c>
      <c r="P3063" t="s">
        <v>41</v>
      </c>
      <c r="Q3063" t="s">
        <v>75</v>
      </c>
      <c r="R3063" t="s">
        <v>76</v>
      </c>
    </row>
    <row r="3064" spans="1:18" x14ac:dyDescent="0.25">
      <c r="A3064">
        <v>3114</v>
      </c>
      <c r="B3064">
        <v>6</v>
      </c>
      <c r="C3064">
        <v>2</v>
      </c>
      <c r="D3064">
        <v>4</v>
      </c>
      <c r="E3064">
        <v>6</v>
      </c>
      <c r="F3064">
        <v>9</v>
      </c>
      <c r="G3064">
        <v>4</v>
      </c>
      <c r="H3064">
        <v>3</v>
      </c>
      <c r="I3064">
        <v>3.76</v>
      </c>
      <c r="J3064" t="s">
        <v>153</v>
      </c>
      <c r="K3064">
        <v>7.95</v>
      </c>
      <c r="L3064">
        <v>2165</v>
      </c>
      <c r="M3064">
        <v>0.85</v>
      </c>
      <c r="N3064" t="s">
        <v>143</v>
      </c>
      <c r="O3064">
        <v>14.16</v>
      </c>
      <c r="P3064" t="s">
        <v>49</v>
      </c>
      <c r="Q3064" t="s">
        <v>75</v>
      </c>
      <c r="R3064" t="s">
        <v>76</v>
      </c>
    </row>
    <row r="3065" spans="1:18" x14ac:dyDescent="0.25">
      <c r="A3065">
        <v>3170</v>
      </c>
      <c r="B3065">
        <v>18</v>
      </c>
      <c r="C3065">
        <v>1</v>
      </c>
      <c r="D3065">
        <v>3</v>
      </c>
      <c r="E3065">
        <v>9</v>
      </c>
      <c r="F3065">
        <v>9</v>
      </c>
      <c r="G3065">
        <v>9</v>
      </c>
      <c r="H3065">
        <v>3</v>
      </c>
      <c r="I3065">
        <v>4.2699999999999996</v>
      </c>
      <c r="J3065" t="s">
        <v>153</v>
      </c>
      <c r="K3065">
        <v>8.5500000000000007</v>
      </c>
      <c r="L3065">
        <v>2105</v>
      </c>
      <c r="M3065">
        <v>10.33</v>
      </c>
      <c r="N3065" t="s">
        <v>143</v>
      </c>
      <c r="O3065">
        <v>65.92</v>
      </c>
      <c r="P3065" t="s">
        <v>67</v>
      </c>
      <c r="Q3065" t="s">
        <v>75</v>
      </c>
      <c r="R3065" t="s">
        <v>76</v>
      </c>
    </row>
    <row r="3066" spans="1:18" x14ac:dyDescent="0.25">
      <c r="A3066">
        <v>3184</v>
      </c>
      <c r="B3066">
        <v>8</v>
      </c>
      <c r="C3066">
        <v>8</v>
      </c>
      <c r="D3066">
        <v>6</v>
      </c>
      <c r="E3066">
        <v>1</v>
      </c>
      <c r="F3066">
        <v>3</v>
      </c>
      <c r="G3066">
        <v>6</v>
      </c>
      <c r="H3066">
        <v>3</v>
      </c>
      <c r="I3066">
        <v>3.96</v>
      </c>
      <c r="J3066" t="s">
        <v>153</v>
      </c>
      <c r="K3066">
        <v>3.57</v>
      </c>
      <c r="L3066">
        <v>344</v>
      </c>
      <c r="M3066">
        <v>2.41</v>
      </c>
      <c r="N3066" t="s">
        <v>143</v>
      </c>
      <c r="O3066">
        <v>24.87</v>
      </c>
      <c r="P3066" t="s">
        <v>33</v>
      </c>
      <c r="Q3066" t="s">
        <v>75</v>
      </c>
      <c r="R3066" t="s">
        <v>76</v>
      </c>
    </row>
    <row r="3067" spans="1:18" x14ac:dyDescent="0.25">
      <c r="A3067">
        <v>3216</v>
      </c>
      <c r="B3067">
        <v>12</v>
      </c>
      <c r="C3067">
        <v>5</v>
      </c>
      <c r="D3067">
        <v>3</v>
      </c>
      <c r="E3067">
        <v>5</v>
      </c>
      <c r="F3067">
        <v>9</v>
      </c>
      <c r="G3067">
        <v>6</v>
      </c>
      <c r="H3067">
        <v>3</v>
      </c>
      <c r="I3067">
        <v>4.2</v>
      </c>
      <c r="J3067" t="s">
        <v>153</v>
      </c>
      <c r="K3067">
        <v>31.79</v>
      </c>
      <c r="L3067">
        <v>197</v>
      </c>
      <c r="M3067">
        <v>3.66</v>
      </c>
      <c r="N3067" t="s">
        <v>143</v>
      </c>
      <c r="O3067">
        <v>29.33</v>
      </c>
      <c r="P3067" t="s">
        <v>27</v>
      </c>
      <c r="Q3067" t="s">
        <v>75</v>
      </c>
      <c r="R3067" t="s">
        <v>76</v>
      </c>
    </row>
    <row r="3068" spans="1:18" x14ac:dyDescent="0.25">
      <c r="A3068">
        <v>3385</v>
      </c>
      <c r="B3068">
        <v>17</v>
      </c>
      <c r="C3068">
        <v>3</v>
      </c>
      <c r="D3068">
        <v>7</v>
      </c>
      <c r="E3068">
        <v>5</v>
      </c>
      <c r="F3068">
        <v>2</v>
      </c>
      <c r="G3068">
        <v>6</v>
      </c>
      <c r="H3068">
        <v>3</v>
      </c>
      <c r="I3068">
        <v>4.5</v>
      </c>
      <c r="J3068" t="s">
        <v>153</v>
      </c>
      <c r="K3068">
        <v>29.28</v>
      </c>
      <c r="L3068">
        <v>860</v>
      </c>
      <c r="M3068">
        <v>9.75</v>
      </c>
      <c r="N3068" t="s">
        <v>143</v>
      </c>
      <c r="O3068">
        <v>44.24</v>
      </c>
      <c r="P3068" t="s">
        <v>72</v>
      </c>
      <c r="Q3068" t="s">
        <v>75</v>
      </c>
      <c r="R3068" t="s">
        <v>76</v>
      </c>
    </row>
    <row r="3069" spans="1:18" x14ac:dyDescent="0.25">
      <c r="A3069">
        <v>3439</v>
      </c>
      <c r="B3069">
        <v>11</v>
      </c>
      <c r="C3069">
        <v>2</v>
      </c>
      <c r="D3069">
        <v>1</v>
      </c>
      <c r="E3069">
        <v>1</v>
      </c>
      <c r="F3069">
        <v>7</v>
      </c>
      <c r="G3069">
        <v>8</v>
      </c>
      <c r="H3069">
        <v>3</v>
      </c>
      <c r="I3069">
        <v>3.92</v>
      </c>
      <c r="J3069" t="s">
        <v>153</v>
      </c>
      <c r="K3069">
        <v>23.52</v>
      </c>
      <c r="L3069">
        <v>593</v>
      </c>
      <c r="M3069">
        <v>2.2200000000000002</v>
      </c>
      <c r="N3069" t="s">
        <v>143</v>
      </c>
      <c r="O3069">
        <v>19.11</v>
      </c>
      <c r="P3069" t="s">
        <v>18</v>
      </c>
      <c r="Q3069" t="s">
        <v>75</v>
      </c>
      <c r="R3069" t="s">
        <v>76</v>
      </c>
    </row>
    <row r="3070" spans="1:18" x14ac:dyDescent="0.25">
      <c r="A3070">
        <v>3509</v>
      </c>
      <c r="B3070">
        <v>2</v>
      </c>
      <c r="C3070">
        <v>9</v>
      </c>
      <c r="D3070">
        <v>8</v>
      </c>
      <c r="E3070">
        <v>8</v>
      </c>
      <c r="F3070">
        <v>8</v>
      </c>
      <c r="G3070">
        <v>6</v>
      </c>
      <c r="H3070">
        <v>3</v>
      </c>
      <c r="I3070">
        <v>4.3099999999999996</v>
      </c>
      <c r="J3070" t="s">
        <v>153</v>
      </c>
      <c r="K3070">
        <v>8.07</v>
      </c>
      <c r="L3070">
        <v>2588</v>
      </c>
      <c r="M3070">
        <v>3.53</v>
      </c>
      <c r="N3070" t="s">
        <v>143</v>
      </c>
      <c r="O3070">
        <v>15.01</v>
      </c>
      <c r="P3070" t="s">
        <v>44</v>
      </c>
      <c r="Q3070" t="s">
        <v>75</v>
      </c>
      <c r="R3070" t="s">
        <v>76</v>
      </c>
    </row>
    <row r="3071" spans="1:18" x14ac:dyDescent="0.25">
      <c r="A3071">
        <v>3537</v>
      </c>
      <c r="B3071">
        <v>16</v>
      </c>
      <c r="C3071">
        <v>7</v>
      </c>
      <c r="D3071">
        <v>2</v>
      </c>
      <c r="E3071">
        <v>9</v>
      </c>
      <c r="F3071">
        <v>9</v>
      </c>
      <c r="G3071">
        <v>9</v>
      </c>
      <c r="H3071">
        <v>3</v>
      </c>
      <c r="I3071">
        <v>3.94</v>
      </c>
      <c r="J3071" t="s">
        <v>153</v>
      </c>
      <c r="K3071">
        <v>12.71</v>
      </c>
      <c r="L3071">
        <v>1700</v>
      </c>
      <c r="M3071">
        <v>1.05</v>
      </c>
      <c r="N3071" t="s">
        <v>143</v>
      </c>
      <c r="O3071">
        <v>51.24</v>
      </c>
      <c r="P3071" t="s">
        <v>45</v>
      </c>
      <c r="Q3071" t="s">
        <v>75</v>
      </c>
      <c r="R3071" t="s">
        <v>76</v>
      </c>
    </row>
    <row r="3072" spans="1:18" x14ac:dyDescent="0.25">
      <c r="A3072">
        <v>3543</v>
      </c>
      <c r="B3072">
        <v>11</v>
      </c>
      <c r="C3072">
        <v>9</v>
      </c>
      <c r="D3072">
        <v>6</v>
      </c>
      <c r="E3072">
        <v>4</v>
      </c>
      <c r="F3072">
        <v>9</v>
      </c>
      <c r="G3072">
        <v>6</v>
      </c>
      <c r="H3072">
        <v>3</v>
      </c>
      <c r="I3072">
        <v>4.8099999999999996</v>
      </c>
      <c r="J3072" t="s">
        <v>153</v>
      </c>
      <c r="K3072">
        <v>26.93</v>
      </c>
      <c r="L3072">
        <v>1206</v>
      </c>
      <c r="M3072">
        <v>1.36</v>
      </c>
      <c r="N3072" t="s">
        <v>143</v>
      </c>
      <c r="O3072">
        <v>38.200000000000003</v>
      </c>
      <c r="P3072" t="s">
        <v>60</v>
      </c>
      <c r="Q3072" t="s">
        <v>75</v>
      </c>
      <c r="R3072" t="s">
        <v>76</v>
      </c>
    </row>
    <row r="3073" spans="1:18" x14ac:dyDescent="0.25">
      <c r="A3073">
        <v>3854</v>
      </c>
      <c r="B3073">
        <v>18</v>
      </c>
      <c r="C3073">
        <v>10</v>
      </c>
      <c r="D3073">
        <v>3</v>
      </c>
      <c r="E3073">
        <v>1</v>
      </c>
      <c r="F3073">
        <v>3</v>
      </c>
      <c r="G3073">
        <v>8</v>
      </c>
      <c r="H3073">
        <v>3</v>
      </c>
      <c r="I3073">
        <v>4.57</v>
      </c>
      <c r="J3073" t="s">
        <v>153</v>
      </c>
      <c r="K3073">
        <v>10.58</v>
      </c>
      <c r="L3073">
        <v>75</v>
      </c>
      <c r="M3073">
        <v>2.39</v>
      </c>
      <c r="N3073" t="s">
        <v>143</v>
      </c>
      <c r="O3073">
        <v>41.52</v>
      </c>
      <c r="P3073" t="s">
        <v>38</v>
      </c>
      <c r="Q3073" t="s">
        <v>75</v>
      </c>
      <c r="R3073" t="s">
        <v>76</v>
      </c>
    </row>
    <row r="3074" spans="1:18" x14ac:dyDescent="0.25">
      <c r="A3074">
        <v>3901</v>
      </c>
      <c r="B3074">
        <v>18</v>
      </c>
      <c r="C3074">
        <v>7</v>
      </c>
      <c r="D3074">
        <v>11</v>
      </c>
      <c r="E3074">
        <v>4</v>
      </c>
      <c r="F3074">
        <v>1</v>
      </c>
      <c r="G3074">
        <v>6</v>
      </c>
      <c r="H3074">
        <v>3</v>
      </c>
      <c r="I3074">
        <v>3.8</v>
      </c>
      <c r="J3074" t="s">
        <v>153</v>
      </c>
      <c r="K3074">
        <v>20.32</v>
      </c>
      <c r="L3074">
        <v>49</v>
      </c>
      <c r="M3074">
        <v>8.27</v>
      </c>
      <c r="N3074" t="s">
        <v>143</v>
      </c>
      <c r="O3074">
        <v>15.84</v>
      </c>
      <c r="P3074" t="s">
        <v>40</v>
      </c>
      <c r="Q3074" t="s">
        <v>75</v>
      </c>
      <c r="R3074" t="s">
        <v>76</v>
      </c>
    </row>
    <row r="3075" spans="1:18" x14ac:dyDescent="0.25">
      <c r="A3075">
        <v>3939</v>
      </c>
      <c r="B3075">
        <v>15</v>
      </c>
      <c r="C3075">
        <v>7</v>
      </c>
      <c r="D3075">
        <v>3</v>
      </c>
      <c r="E3075">
        <v>3</v>
      </c>
      <c r="F3075">
        <v>3</v>
      </c>
      <c r="G3075">
        <v>6</v>
      </c>
      <c r="H3075">
        <v>3</v>
      </c>
      <c r="I3075">
        <v>3.91</v>
      </c>
      <c r="J3075" t="s">
        <v>153</v>
      </c>
      <c r="K3075">
        <v>20.41</v>
      </c>
      <c r="L3075">
        <v>588</v>
      </c>
      <c r="M3075">
        <v>4.49</v>
      </c>
      <c r="N3075" t="s">
        <v>143</v>
      </c>
      <c r="O3075">
        <v>24.21</v>
      </c>
      <c r="P3075" t="s">
        <v>63</v>
      </c>
      <c r="Q3075" t="s">
        <v>75</v>
      </c>
      <c r="R3075" t="s">
        <v>76</v>
      </c>
    </row>
    <row r="3076" spans="1:18" x14ac:dyDescent="0.25">
      <c r="A3076">
        <v>3968</v>
      </c>
      <c r="B3076">
        <v>10</v>
      </c>
      <c r="C3076">
        <v>10</v>
      </c>
      <c r="D3076">
        <v>10</v>
      </c>
      <c r="E3076">
        <v>6</v>
      </c>
      <c r="F3076">
        <v>9</v>
      </c>
      <c r="G3076">
        <v>7</v>
      </c>
      <c r="H3076">
        <v>3</v>
      </c>
      <c r="I3076">
        <v>4.59</v>
      </c>
      <c r="J3076" t="s">
        <v>153</v>
      </c>
      <c r="K3076">
        <v>13.22</v>
      </c>
      <c r="L3076">
        <v>1747</v>
      </c>
      <c r="M3076">
        <v>5.86</v>
      </c>
      <c r="N3076" t="s">
        <v>143</v>
      </c>
      <c r="O3076">
        <v>5.61</v>
      </c>
      <c r="P3076" t="s">
        <v>41</v>
      </c>
      <c r="Q3076" t="s">
        <v>75</v>
      </c>
      <c r="R3076" t="s">
        <v>76</v>
      </c>
    </row>
    <row r="3077" spans="1:18" x14ac:dyDescent="0.25">
      <c r="A3077">
        <v>4090</v>
      </c>
      <c r="B3077">
        <v>9</v>
      </c>
      <c r="C3077">
        <v>10</v>
      </c>
      <c r="D3077">
        <v>9</v>
      </c>
      <c r="E3077">
        <v>8</v>
      </c>
      <c r="F3077">
        <v>4</v>
      </c>
      <c r="G3077">
        <v>4</v>
      </c>
      <c r="H3077">
        <v>3</v>
      </c>
      <c r="I3077">
        <v>3.64</v>
      </c>
      <c r="J3077" t="s">
        <v>153</v>
      </c>
      <c r="K3077">
        <v>4.87</v>
      </c>
      <c r="L3077">
        <v>35</v>
      </c>
      <c r="M3077">
        <v>7.04</v>
      </c>
      <c r="N3077" t="s">
        <v>143</v>
      </c>
      <c r="O3077">
        <v>36.21</v>
      </c>
      <c r="P3077" t="s">
        <v>36</v>
      </c>
      <c r="Q3077" t="s">
        <v>75</v>
      </c>
      <c r="R3077" t="s">
        <v>76</v>
      </c>
    </row>
    <row r="3078" spans="1:18" x14ac:dyDescent="0.25">
      <c r="A3078">
        <v>4141</v>
      </c>
      <c r="B3078">
        <v>13</v>
      </c>
      <c r="C3078">
        <v>10</v>
      </c>
      <c r="D3078">
        <v>6</v>
      </c>
      <c r="E3078">
        <v>5</v>
      </c>
      <c r="F3078">
        <v>1</v>
      </c>
      <c r="G3078">
        <v>6</v>
      </c>
      <c r="H3078">
        <v>3</v>
      </c>
      <c r="I3078">
        <v>4.6399999999999997</v>
      </c>
      <c r="J3078" t="s">
        <v>153</v>
      </c>
      <c r="K3078">
        <v>4.07</v>
      </c>
      <c r="L3078">
        <v>35</v>
      </c>
      <c r="M3078">
        <v>5.04</v>
      </c>
      <c r="N3078" t="s">
        <v>143</v>
      </c>
      <c r="O3078">
        <v>45.8</v>
      </c>
      <c r="P3078" t="s">
        <v>24</v>
      </c>
      <c r="Q3078" t="s">
        <v>75</v>
      </c>
      <c r="R3078" t="s">
        <v>76</v>
      </c>
    </row>
    <row r="3079" spans="1:18" x14ac:dyDescent="0.25">
      <c r="A3079">
        <v>4201</v>
      </c>
      <c r="B3079">
        <v>1</v>
      </c>
      <c r="C3079">
        <v>1</v>
      </c>
      <c r="D3079">
        <v>1</v>
      </c>
      <c r="E3079">
        <v>1</v>
      </c>
      <c r="F3079">
        <v>5</v>
      </c>
      <c r="G3079">
        <v>7</v>
      </c>
      <c r="H3079">
        <v>3</v>
      </c>
      <c r="I3079">
        <v>5</v>
      </c>
      <c r="J3079" t="s">
        <v>153</v>
      </c>
      <c r="K3079">
        <v>12.55</v>
      </c>
      <c r="L3079">
        <v>176</v>
      </c>
      <c r="M3079">
        <v>2.0699999999999998</v>
      </c>
      <c r="N3079" t="s">
        <v>143</v>
      </c>
      <c r="O3079">
        <v>50.65</v>
      </c>
      <c r="P3079" t="s">
        <v>26</v>
      </c>
      <c r="Q3079" t="s">
        <v>75</v>
      </c>
      <c r="R3079" t="s">
        <v>76</v>
      </c>
    </row>
    <row r="3080" spans="1:18" x14ac:dyDescent="0.25">
      <c r="A3080">
        <v>4204</v>
      </c>
      <c r="B3080">
        <v>15</v>
      </c>
      <c r="C3080">
        <v>7</v>
      </c>
      <c r="D3080">
        <v>1</v>
      </c>
      <c r="E3080">
        <v>2</v>
      </c>
      <c r="F3080">
        <v>8</v>
      </c>
      <c r="G3080">
        <v>6</v>
      </c>
      <c r="H3080">
        <v>3</v>
      </c>
      <c r="I3080">
        <v>4.29</v>
      </c>
      <c r="J3080" t="s">
        <v>153</v>
      </c>
      <c r="K3080">
        <v>12.23</v>
      </c>
      <c r="L3080">
        <v>491</v>
      </c>
      <c r="M3080">
        <v>17.23</v>
      </c>
      <c r="N3080" t="s">
        <v>143</v>
      </c>
      <c r="O3080">
        <v>53.96</v>
      </c>
      <c r="P3080" t="s">
        <v>67</v>
      </c>
      <c r="Q3080" t="s">
        <v>75</v>
      </c>
      <c r="R3080" t="s">
        <v>76</v>
      </c>
    </row>
    <row r="3081" spans="1:18" x14ac:dyDescent="0.25">
      <c r="A3081">
        <v>4218</v>
      </c>
      <c r="B3081">
        <v>14</v>
      </c>
      <c r="C3081">
        <v>7</v>
      </c>
      <c r="D3081">
        <v>7</v>
      </c>
      <c r="E3081">
        <v>1</v>
      </c>
      <c r="F3081">
        <v>2</v>
      </c>
      <c r="G3081">
        <v>4</v>
      </c>
      <c r="H3081">
        <v>3</v>
      </c>
      <c r="I3081">
        <v>3.47</v>
      </c>
      <c r="J3081" t="s">
        <v>153</v>
      </c>
      <c r="K3081">
        <v>11.91</v>
      </c>
      <c r="L3081">
        <v>294</v>
      </c>
      <c r="M3081">
        <v>15.6</v>
      </c>
      <c r="N3081" t="s">
        <v>143</v>
      </c>
      <c r="O3081">
        <v>5.01</v>
      </c>
      <c r="P3081" t="s">
        <v>34</v>
      </c>
      <c r="Q3081" t="s">
        <v>75</v>
      </c>
      <c r="R3081" t="s">
        <v>76</v>
      </c>
    </row>
    <row r="3082" spans="1:18" x14ac:dyDescent="0.25">
      <c r="A3082">
        <v>4260</v>
      </c>
      <c r="B3082">
        <v>20</v>
      </c>
      <c r="C3082">
        <v>11</v>
      </c>
      <c r="D3082">
        <v>7</v>
      </c>
      <c r="E3082">
        <v>1</v>
      </c>
      <c r="F3082">
        <v>7</v>
      </c>
      <c r="G3082">
        <v>4</v>
      </c>
      <c r="H3082">
        <v>3</v>
      </c>
      <c r="I3082">
        <v>3.96</v>
      </c>
      <c r="J3082" t="s">
        <v>153</v>
      </c>
      <c r="K3082">
        <v>9.8699999999999992</v>
      </c>
      <c r="L3082">
        <v>113</v>
      </c>
      <c r="M3082">
        <v>37.31</v>
      </c>
      <c r="N3082" t="s">
        <v>143</v>
      </c>
      <c r="O3082">
        <v>30.08</v>
      </c>
      <c r="P3082" t="s">
        <v>50</v>
      </c>
      <c r="Q3082" t="s">
        <v>75</v>
      </c>
      <c r="R3082" t="s">
        <v>76</v>
      </c>
    </row>
    <row r="3083" spans="1:18" x14ac:dyDescent="0.25">
      <c r="A3083">
        <v>4278</v>
      </c>
      <c r="B3083">
        <v>18</v>
      </c>
      <c r="C3083">
        <v>4</v>
      </c>
      <c r="D3083">
        <v>4</v>
      </c>
      <c r="E3083">
        <v>7</v>
      </c>
      <c r="F3083">
        <v>5</v>
      </c>
      <c r="G3083">
        <v>1</v>
      </c>
      <c r="H3083">
        <v>3</v>
      </c>
      <c r="I3083">
        <v>3.96</v>
      </c>
      <c r="J3083" t="s">
        <v>153</v>
      </c>
      <c r="K3083">
        <v>25.99</v>
      </c>
      <c r="L3083">
        <v>1850</v>
      </c>
      <c r="M3083">
        <v>2.56</v>
      </c>
      <c r="N3083" t="s">
        <v>143</v>
      </c>
      <c r="O3083">
        <v>45.58</v>
      </c>
      <c r="P3083" t="s">
        <v>21</v>
      </c>
      <c r="Q3083" t="s">
        <v>75</v>
      </c>
      <c r="R3083" t="s">
        <v>76</v>
      </c>
    </row>
    <row r="3084" spans="1:18" x14ac:dyDescent="0.25">
      <c r="A3084">
        <v>4287</v>
      </c>
      <c r="B3084">
        <v>1</v>
      </c>
      <c r="C3084">
        <v>10</v>
      </c>
      <c r="D3084">
        <v>8</v>
      </c>
      <c r="E3084">
        <v>9</v>
      </c>
      <c r="F3084">
        <v>4</v>
      </c>
      <c r="G3084">
        <v>9</v>
      </c>
      <c r="H3084">
        <v>3</v>
      </c>
      <c r="I3084">
        <v>4.34</v>
      </c>
      <c r="J3084" t="s">
        <v>153</v>
      </c>
      <c r="K3084">
        <v>13.93</v>
      </c>
      <c r="L3084">
        <v>111</v>
      </c>
      <c r="M3084">
        <v>0.95</v>
      </c>
      <c r="N3084" t="s">
        <v>143</v>
      </c>
      <c r="O3084">
        <v>10.44</v>
      </c>
      <c r="P3084" t="s">
        <v>68</v>
      </c>
      <c r="Q3084" t="s">
        <v>75</v>
      </c>
      <c r="R3084" t="s">
        <v>76</v>
      </c>
    </row>
    <row r="3085" spans="1:18" x14ac:dyDescent="0.25">
      <c r="A3085">
        <v>4329</v>
      </c>
      <c r="B3085">
        <v>8</v>
      </c>
      <c r="C3085">
        <v>4</v>
      </c>
      <c r="D3085">
        <v>2</v>
      </c>
      <c r="E3085">
        <v>8</v>
      </c>
      <c r="F3085">
        <v>4</v>
      </c>
      <c r="G3085">
        <v>1</v>
      </c>
      <c r="H3085">
        <v>3</v>
      </c>
      <c r="I3085">
        <v>4.5199999999999996</v>
      </c>
      <c r="J3085" t="s">
        <v>153</v>
      </c>
      <c r="K3085">
        <v>3.33</v>
      </c>
      <c r="L3085">
        <v>388</v>
      </c>
      <c r="M3085">
        <v>13.19</v>
      </c>
      <c r="N3085" t="s">
        <v>143</v>
      </c>
      <c r="O3085">
        <v>60.19</v>
      </c>
      <c r="P3085" t="s">
        <v>38</v>
      </c>
      <c r="Q3085" t="s">
        <v>75</v>
      </c>
      <c r="R3085" t="s">
        <v>76</v>
      </c>
    </row>
    <row r="3086" spans="1:18" x14ac:dyDescent="0.25">
      <c r="A3086">
        <v>4383</v>
      </c>
      <c r="B3086">
        <v>16</v>
      </c>
      <c r="C3086">
        <v>8</v>
      </c>
      <c r="D3086">
        <v>11</v>
      </c>
      <c r="E3086">
        <v>2</v>
      </c>
      <c r="F3086">
        <v>4</v>
      </c>
      <c r="G3086">
        <v>7</v>
      </c>
      <c r="H3086">
        <v>3</v>
      </c>
      <c r="I3086">
        <v>3.66</v>
      </c>
      <c r="J3086" t="s">
        <v>153</v>
      </c>
      <c r="K3086">
        <v>16.11</v>
      </c>
      <c r="L3086">
        <v>1582</v>
      </c>
      <c r="M3086">
        <v>6.73</v>
      </c>
      <c r="N3086" t="s">
        <v>143</v>
      </c>
      <c r="O3086">
        <v>20.57</v>
      </c>
      <c r="P3086" t="s">
        <v>69</v>
      </c>
      <c r="Q3086" t="s">
        <v>75</v>
      </c>
      <c r="R3086" t="s">
        <v>76</v>
      </c>
    </row>
    <row r="3087" spans="1:18" x14ac:dyDescent="0.25">
      <c r="A3087">
        <v>4453</v>
      </c>
      <c r="B3087">
        <v>11</v>
      </c>
      <c r="C3087">
        <v>2</v>
      </c>
      <c r="D3087">
        <v>4</v>
      </c>
      <c r="E3087">
        <v>7</v>
      </c>
      <c r="F3087">
        <v>4</v>
      </c>
      <c r="G3087">
        <v>1</v>
      </c>
      <c r="H3087">
        <v>3</v>
      </c>
      <c r="I3087">
        <v>3.94</v>
      </c>
      <c r="J3087" t="s">
        <v>153</v>
      </c>
      <c r="K3087">
        <v>5.51</v>
      </c>
      <c r="L3087">
        <v>83</v>
      </c>
      <c r="M3087">
        <v>4.59</v>
      </c>
      <c r="N3087" t="s">
        <v>143</v>
      </c>
      <c r="O3087">
        <v>18.600000000000001</v>
      </c>
      <c r="P3087" t="s">
        <v>22</v>
      </c>
      <c r="Q3087" t="s">
        <v>75</v>
      </c>
      <c r="R3087" t="s">
        <v>76</v>
      </c>
    </row>
    <row r="3088" spans="1:18" x14ac:dyDescent="0.25">
      <c r="A3088">
        <v>4514</v>
      </c>
      <c r="B3088">
        <v>2</v>
      </c>
      <c r="C3088">
        <v>3</v>
      </c>
      <c r="D3088">
        <v>2</v>
      </c>
      <c r="E3088">
        <v>4</v>
      </c>
      <c r="F3088">
        <v>1</v>
      </c>
      <c r="G3088">
        <v>4</v>
      </c>
      <c r="H3088">
        <v>3</v>
      </c>
      <c r="I3088">
        <v>3.16</v>
      </c>
      <c r="J3088" t="s">
        <v>153</v>
      </c>
      <c r="K3088">
        <v>4.03</v>
      </c>
      <c r="L3088">
        <v>12008</v>
      </c>
      <c r="M3088">
        <v>3.57</v>
      </c>
      <c r="N3088" t="s">
        <v>143</v>
      </c>
      <c r="O3088">
        <v>46.3</v>
      </c>
      <c r="P3088" t="s">
        <v>35</v>
      </c>
      <c r="Q3088" t="s">
        <v>75</v>
      </c>
      <c r="R3088" t="s">
        <v>76</v>
      </c>
    </row>
    <row r="3089" spans="1:18" x14ac:dyDescent="0.25">
      <c r="A3089">
        <v>4590</v>
      </c>
      <c r="B3089">
        <v>18</v>
      </c>
      <c r="C3089">
        <v>8</v>
      </c>
      <c r="D3089">
        <v>4</v>
      </c>
      <c r="E3089">
        <v>1</v>
      </c>
      <c r="F3089">
        <v>4</v>
      </c>
      <c r="G3089">
        <v>1</v>
      </c>
      <c r="H3089">
        <v>3</v>
      </c>
      <c r="I3089">
        <v>4.57</v>
      </c>
      <c r="J3089" t="s">
        <v>153</v>
      </c>
      <c r="K3089">
        <v>12.77</v>
      </c>
      <c r="L3089">
        <v>292</v>
      </c>
      <c r="M3089">
        <v>0.88</v>
      </c>
      <c r="N3089" t="s">
        <v>143</v>
      </c>
      <c r="O3089">
        <v>59.29</v>
      </c>
      <c r="P3089" t="s">
        <v>22</v>
      </c>
      <c r="Q3089" t="s">
        <v>75</v>
      </c>
      <c r="R3089" t="s">
        <v>76</v>
      </c>
    </row>
    <row r="3090" spans="1:18" x14ac:dyDescent="0.25">
      <c r="A3090">
        <v>4603</v>
      </c>
      <c r="B3090">
        <v>6</v>
      </c>
      <c r="C3090">
        <v>1</v>
      </c>
      <c r="D3090">
        <v>4</v>
      </c>
      <c r="E3090">
        <v>7</v>
      </c>
      <c r="F3090">
        <v>2</v>
      </c>
      <c r="G3090">
        <v>7</v>
      </c>
      <c r="H3090">
        <v>3</v>
      </c>
      <c r="I3090">
        <v>3.42</v>
      </c>
      <c r="J3090" t="s">
        <v>153</v>
      </c>
      <c r="K3090">
        <v>8.68</v>
      </c>
      <c r="L3090">
        <v>997</v>
      </c>
      <c r="M3090">
        <v>20.2</v>
      </c>
      <c r="N3090" t="s">
        <v>143</v>
      </c>
      <c r="O3090">
        <v>16.48</v>
      </c>
      <c r="P3090" t="s">
        <v>73</v>
      </c>
      <c r="Q3090" t="s">
        <v>75</v>
      </c>
      <c r="R3090" t="s">
        <v>76</v>
      </c>
    </row>
    <row r="3091" spans="1:18" x14ac:dyDescent="0.25">
      <c r="A3091">
        <v>4607</v>
      </c>
      <c r="B3091">
        <v>6</v>
      </c>
      <c r="C3091">
        <v>10</v>
      </c>
      <c r="D3091">
        <v>1</v>
      </c>
      <c r="E3091">
        <v>1</v>
      </c>
      <c r="F3091">
        <v>2</v>
      </c>
      <c r="G3091">
        <v>7</v>
      </c>
      <c r="H3091">
        <v>3</v>
      </c>
      <c r="I3091">
        <v>5</v>
      </c>
      <c r="J3091" t="s">
        <v>153</v>
      </c>
      <c r="K3091">
        <v>9.0500000000000007</v>
      </c>
      <c r="L3091">
        <v>81</v>
      </c>
      <c r="M3091">
        <v>4.68</v>
      </c>
      <c r="N3091" t="s">
        <v>143</v>
      </c>
      <c r="O3091">
        <v>26.61</v>
      </c>
      <c r="P3091" t="s">
        <v>71</v>
      </c>
      <c r="Q3091" t="s">
        <v>75</v>
      </c>
      <c r="R3091" t="s">
        <v>76</v>
      </c>
    </row>
    <row r="3092" spans="1:18" x14ac:dyDescent="0.25">
      <c r="A3092">
        <v>4621</v>
      </c>
      <c r="B3092">
        <v>13</v>
      </c>
      <c r="C3092">
        <v>4</v>
      </c>
      <c r="D3092">
        <v>11</v>
      </c>
      <c r="E3092">
        <v>4</v>
      </c>
      <c r="F3092">
        <v>1</v>
      </c>
      <c r="G3092">
        <v>5</v>
      </c>
      <c r="H3092">
        <v>3</v>
      </c>
      <c r="I3092">
        <v>4.25</v>
      </c>
      <c r="J3092" t="s">
        <v>153</v>
      </c>
      <c r="K3092">
        <v>4.99</v>
      </c>
      <c r="L3092">
        <v>1421</v>
      </c>
      <c r="M3092">
        <v>15.57</v>
      </c>
      <c r="N3092" t="s">
        <v>143</v>
      </c>
      <c r="O3092">
        <v>23.8</v>
      </c>
      <c r="P3092" t="s">
        <v>55</v>
      </c>
      <c r="Q3092" t="s">
        <v>75</v>
      </c>
      <c r="R3092" t="s">
        <v>76</v>
      </c>
    </row>
    <row r="3093" spans="1:18" x14ac:dyDescent="0.25">
      <c r="A3093">
        <v>4647</v>
      </c>
      <c r="B3093">
        <v>1</v>
      </c>
      <c r="C3093">
        <v>11</v>
      </c>
      <c r="D3093">
        <v>1</v>
      </c>
      <c r="E3093">
        <v>6</v>
      </c>
      <c r="F3093">
        <v>6</v>
      </c>
      <c r="G3093">
        <v>9</v>
      </c>
      <c r="H3093">
        <v>3</v>
      </c>
      <c r="I3093">
        <v>5</v>
      </c>
      <c r="J3093" t="s">
        <v>153</v>
      </c>
      <c r="K3093">
        <v>5.43</v>
      </c>
      <c r="L3093">
        <v>108</v>
      </c>
      <c r="M3093">
        <v>9.2200000000000006</v>
      </c>
      <c r="N3093" t="s">
        <v>143</v>
      </c>
      <c r="O3093">
        <v>72.819999999999993</v>
      </c>
      <c r="P3093" t="s">
        <v>49</v>
      </c>
      <c r="Q3093" t="s">
        <v>75</v>
      </c>
      <c r="R3093" t="s">
        <v>76</v>
      </c>
    </row>
    <row r="3094" spans="1:18" x14ac:dyDescent="0.25">
      <c r="A3094">
        <v>4761</v>
      </c>
      <c r="B3094">
        <v>3</v>
      </c>
      <c r="C3094">
        <v>1</v>
      </c>
      <c r="D3094">
        <v>6</v>
      </c>
      <c r="E3094">
        <v>6</v>
      </c>
      <c r="F3094">
        <v>6</v>
      </c>
      <c r="G3094">
        <v>9</v>
      </c>
      <c r="H3094">
        <v>3</v>
      </c>
      <c r="I3094">
        <v>3.32</v>
      </c>
      <c r="J3094" t="s">
        <v>153</v>
      </c>
      <c r="K3094">
        <v>4.58</v>
      </c>
      <c r="L3094">
        <v>434</v>
      </c>
      <c r="M3094">
        <v>3.71</v>
      </c>
      <c r="N3094" t="s">
        <v>143</v>
      </c>
      <c r="O3094">
        <v>35.869999999999997</v>
      </c>
      <c r="P3094" t="s">
        <v>32</v>
      </c>
      <c r="Q3094" t="s">
        <v>75</v>
      </c>
      <c r="R3094" t="s">
        <v>76</v>
      </c>
    </row>
    <row r="3095" spans="1:18" x14ac:dyDescent="0.25">
      <c r="A3095">
        <v>4804</v>
      </c>
      <c r="B3095">
        <v>8</v>
      </c>
      <c r="C3095">
        <v>12</v>
      </c>
      <c r="D3095">
        <v>4</v>
      </c>
      <c r="E3095">
        <v>8</v>
      </c>
      <c r="F3095">
        <v>1</v>
      </c>
      <c r="G3095">
        <v>1</v>
      </c>
      <c r="H3095">
        <v>3</v>
      </c>
      <c r="I3095">
        <v>4.6100000000000003</v>
      </c>
      <c r="J3095" t="s">
        <v>153</v>
      </c>
      <c r="K3095">
        <v>10.31</v>
      </c>
      <c r="L3095">
        <v>347</v>
      </c>
      <c r="M3095">
        <v>4.32</v>
      </c>
      <c r="N3095" t="s">
        <v>143</v>
      </c>
      <c r="O3095">
        <v>36.83</v>
      </c>
      <c r="P3095" t="s">
        <v>69</v>
      </c>
      <c r="Q3095" t="s">
        <v>75</v>
      </c>
      <c r="R3095" t="s">
        <v>76</v>
      </c>
    </row>
    <row r="3096" spans="1:18" x14ac:dyDescent="0.25">
      <c r="A3096">
        <v>4988</v>
      </c>
      <c r="B3096">
        <v>6</v>
      </c>
      <c r="C3096">
        <v>2</v>
      </c>
      <c r="D3096">
        <v>8</v>
      </c>
      <c r="E3096">
        <v>9</v>
      </c>
      <c r="F3096">
        <v>1</v>
      </c>
      <c r="G3096">
        <v>7</v>
      </c>
      <c r="H3096">
        <v>3</v>
      </c>
      <c r="I3096">
        <v>4.8099999999999996</v>
      </c>
      <c r="J3096" t="s">
        <v>153</v>
      </c>
      <c r="K3096">
        <v>52.68</v>
      </c>
      <c r="L3096">
        <v>171</v>
      </c>
      <c r="M3096">
        <v>8.77</v>
      </c>
      <c r="N3096" t="s">
        <v>143</v>
      </c>
      <c r="O3096">
        <v>46.83</v>
      </c>
      <c r="P3096" t="s">
        <v>32</v>
      </c>
      <c r="Q3096" t="s">
        <v>75</v>
      </c>
      <c r="R3096" t="s">
        <v>76</v>
      </c>
    </row>
    <row r="3097" spans="1:18" x14ac:dyDescent="0.25">
      <c r="A3097">
        <v>97</v>
      </c>
      <c r="B3097">
        <v>14</v>
      </c>
      <c r="C3097">
        <v>10</v>
      </c>
      <c r="D3097">
        <v>11</v>
      </c>
      <c r="E3097">
        <v>3</v>
      </c>
      <c r="F3097">
        <v>7</v>
      </c>
      <c r="G3097">
        <v>4</v>
      </c>
      <c r="H3097">
        <v>3</v>
      </c>
      <c r="I3097">
        <v>3.38</v>
      </c>
      <c r="J3097" t="s">
        <v>143</v>
      </c>
      <c r="K3097">
        <v>8.01</v>
      </c>
      <c r="L3097">
        <v>60</v>
      </c>
      <c r="M3097">
        <v>5.51</v>
      </c>
      <c r="N3097" t="s">
        <v>143</v>
      </c>
      <c r="O3097">
        <v>17.45</v>
      </c>
      <c r="P3097" t="s">
        <v>46</v>
      </c>
      <c r="Q3097" t="s">
        <v>75</v>
      </c>
      <c r="R3097" t="s">
        <v>76</v>
      </c>
    </row>
    <row r="3098" spans="1:18" x14ac:dyDescent="0.25">
      <c r="A3098">
        <v>103</v>
      </c>
      <c r="B3098">
        <v>5</v>
      </c>
      <c r="C3098">
        <v>2</v>
      </c>
      <c r="D3098">
        <v>5</v>
      </c>
      <c r="E3098">
        <v>6</v>
      </c>
      <c r="F3098">
        <v>3</v>
      </c>
      <c r="G3098">
        <v>6</v>
      </c>
      <c r="H3098">
        <v>3</v>
      </c>
      <c r="I3098">
        <v>3.74</v>
      </c>
      <c r="J3098" t="s">
        <v>143</v>
      </c>
      <c r="K3098">
        <v>17.77</v>
      </c>
      <c r="L3098">
        <v>281</v>
      </c>
      <c r="M3098">
        <v>1.89</v>
      </c>
      <c r="N3098" t="s">
        <v>143</v>
      </c>
      <c r="O3098">
        <v>23.75</v>
      </c>
      <c r="P3098" t="s">
        <v>64</v>
      </c>
      <c r="Q3098" t="s">
        <v>75</v>
      </c>
      <c r="R3098" t="s">
        <v>76</v>
      </c>
    </row>
    <row r="3099" spans="1:18" x14ac:dyDescent="0.25">
      <c r="A3099">
        <v>148</v>
      </c>
      <c r="B3099">
        <v>6</v>
      </c>
      <c r="C3099">
        <v>12</v>
      </c>
      <c r="D3099">
        <v>10</v>
      </c>
      <c r="E3099">
        <v>3</v>
      </c>
      <c r="F3099">
        <v>6</v>
      </c>
      <c r="G3099">
        <v>4</v>
      </c>
      <c r="H3099">
        <v>3</v>
      </c>
      <c r="I3099">
        <v>3.93</v>
      </c>
      <c r="J3099" t="s">
        <v>143</v>
      </c>
      <c r="K3099">
        <v>22.81</v>
      </c>
      <c r="L3099">
        <v>1153</v>
      </c>
      <c r="M3099">
        <v>18.41</v>
      </c>
      <c r="N3099" t="s">
        <v>143</v>
      </c>
      <c r="O3099">
        <v>49.52</v>
      </c>
      <c r="P3099" t="s">
        <v>71</v>
      </c>
      <c r="Q3099" t="s">
        <v>75</v>
      </c>
      <c r="R3099" t="s">
        <v>76</v>
      </c>
    </row>
    <row r="3100" spans="1:18" x14ac:dyDescent="0.25">
      <c r="A3100">
        <v>157</v>
      </c>
      <c r="B3100">
        <v>1</v>
      </c>
      <c r="C3100">
        <v>11</v>
      </c>
      <c r="D3100">
        <v>9</v>
      </c>
      <c r="E3100">
        <v>4</v>
      </c>
      <c r="F3100">
        <v>1</v>
      </c>
      <c r="G3100">
        <v>6</v>
      </c>
      <c r="H3100">
        <v>3</v>
      </c>
      <c r="I3100">
        <v>3.66</v>
      </c>
      <c r="J3100" t="s">
        <v>143</v>
      </c>
      <c r="K3100">
        <v>5.04</v>
      </c>
      <c r="L3100">
        <v>606</v>
      </c>
      <c r="M3100">
        <v>7.52</v>
      </c>
      <c r="N3100" t="s">
        <v>143</v>
      </c>
      <c r="O3100">
        <v>40</v>
      </c>
      <c r="P3100" t="s">
        <v>60</v>
      </c>
      <c r="Q3100" t="s">
        <v>75</v>
      </c>
      <c r="R3100" t="s">
        <v>76</v>
      </c>
    </row>
    <row r="3101" spans="1:18" x14ac:dyDescent="0.25">
      <c r="A3101">
        <v>195</v>
      </c>
      <c r="B3101">
        <v>2</v>
      </c>
      <c r="C3101">
        <v>12</v>
      </c>
      <c r="D3101">
        <v>3</v>
      </c>
      <c r="E3101">
        <v>9</v>
      </c>
      <c r="F3101">
        <v>8</v>
      </c>
      <c r="G3101">
        <v>7</v>
      </c>
      <c r="H3101">
        <v>3</v>
      </c>
      <c r="I3101">
        <v>3.62</v>
      </c>
      <c r="J3101" t="s">
        <v>143</v>
      </c>
      <c r="K3101">
        <v>9.81</v>
      </c>
      <c r="L3101">
        <v>1067</v>
      </c>
      <c r="M3101">
        <v>2.4300000000000002</v>
      </c>
      <c r="N3101" t="s">
        <v>143</v>
      </c>
      <c r="O3101">
        <v>24.51</v>
      </c>
      <c r="P3101" t="s">
        <v>34</v>
      </c>
      <c r="Q3101" t="s">
        <v>75</v>
      </c>
      <c r="R3101" t="s">
        <v>76</v>
      </c>
    </row>
    <row r="3102" spans="1:18" x14ac:dyDescent="0.25">
      <c r="A3102">
        <v>230</v>
      </c>
      <c r="B3102">
        <v>11</v>
      </c>
      <c r="C3102">
        <v>4</v>
      </c>
      <c r="D3102">
        <v>6</v>
      </c>
      <c r="E3102">
        <v>6</v>
      </c>
      <c r="F3102">
        <v>4</v>
      </c>
      <c r="G3102">
        <v>3</v>
      </c>
      <c r="H3102">
        <v>3</v>
      </c>
      <c r="I3102">
        <v>3.51</v>
      </c>
      <c r="J3102" t="s">
        <v>143</v>
      </c>
      <c r="K3102">
        <v>6.69</v>
      </c>
      <c r="L3102">
        <v>71</v>
      </c>
      <c r="M3102">
        <v>18.78</v>
      </c>
      <c r="N3102" t="s">
        <v>143</v>
      </c>
      <c r="O3102">
        <v>17.399999999999999</v>
      </c>
      <c r="P3102" t="s">
        <v>62</v>
      </c>
      <c r="Q3102" t="s">
        <v>75</v>
      </c>
      <c r="R3102" t="s">
        <v>76</v>
      </c>
    </row>
    <row r="3103" spans="1:18" x14ac:dyDescent="0.25">
      <c r="A3103">
        <v>239</v>
      </c>
      <c r="B3103">
        <v>18</v>
      </c>
      <c r="C3103">
        <v>8</v>
      </c>
      <c r="D3103">
        <v>1</v>
      </c>
      <c r="E3103">
        <v>1</v>
      </c>
      <c r="F3103">
        <v>7</v>
      </c>
      <c r="G3103">
        <v>6</v>
      </c>
      <c r="H3103">
        <v>3</v>
      </c>
      <c r="I3103">
        <v>3.59</v>
      </c>
      <c r="J3103" t="s">
        <v>143</v>
      </c>
      <c r="K3103">
        <v>5.15</v>
      </c>
      <c r="L3103">
        <v>190</v>
      </c>
      <c r="M3103">
        <v>5.87</v>
      </c>
      <c r="N3103" t="s">
        <v>143</v>
      </c>
      <c r="O3103">
        <v>7.01</v>
      </c>
      <c r="P3103" t="s">
        <v>21</v>
      </c>
      <c r="Q3103" t="s">
        <v>75</v>
      </c>
      <c r="R3103" t="s">
        <v>76</v>
      </c>
    </row>
    <row r="3104" spans="1:18" x14ac:dyDescent="0.25">
      <c r="A3104">
        <v>337</v>
      </c>
      <c r="B3104">
        <v>15</v>
      </c>
      <c r="C3104">
        <v>1</v>
      </c>
      <c r="D3104">
        <v>5</v>
      </c>
      <c r="E3104">
        <v>8</v>
      </c>
      <c r="F3104">
        <v>5</v>
      </c>
      <c r="G3104">
        <v>1</v>
      </c>
      <c r="H3104">
        <v>3</v>
      </c>
      <c r="I3104">
        <v>3.86</v>
      </c>
      <c r="J3104" t="s">
        <v>143</v>
      </c>
      <c r="K3104">
        <v>17.600000000000001</v>
      </c>
      <c r="L3104">
        <v>122</v>
      </c>
      <c r="M3104">
        <v>5.58</v>
      </c>
      <c r="N3104" t="s">
        <v>143</v>
      </c>
      <c r="O3104">
        <v>15.91</v>
      </c>
      <c r="P3104" t="s">
        <v>43</v>
      </c>
      <c r="Q3104" t="s">
        <v>75</v>
      </c>
      <c r="R3104" t="s">
        <v>76</v>
      </c>
    </row>
    <row r="3105" spans="1:18" x14ac:dyDescent="0.25">
      <c r="A3105">
        <v>389</v>
      </c>
      <c r="B3105">
        <v>4</v>
      </c>
      <c r="C3105">
        <v>2</v>
      </c>
      <c r="D3105">
        <v>11</v>
      </c>
      <c r="E3105">
        <v>4</v>
      </c>
      <c r="F3105">
        <v>5</v>
      </c>
      <c r="G3105">
        <v>9</v>
      </c>
      <c r="H3105">
        <v>3</v>
      </c>
      <c r="I3105">
        <v>3.78</v>
      </c>
      <c r="J3105" t="s">
        <v>143</v>
      </c>
      <c r="K3105">
        <v>12.48</v>
      </c>
      <c r="L3105">
        <v>512</v>
      </c>
      <c r="M3105">
        <v>3.11</v>
      </c>
      <c r="N3105" t="s">
        <v>143</v>
      </c>
      <c r="O3105">
        <v>42.12</v>
      </c>
      <c r="P3105" t="s">
        <v>41</v>
      </c>
      <c r="Q3105" t="s">
        <v>75</v>
      </c>
      <c r="R3105" t="s">
        <v>76</v>
      </c>
    </row>
    <row r="3106" spans="1:18" x14ac:dyDescent="0.25">
      <c r="A3106">
        <v>426</v>
      </c>
      <c r="B3106">
        <v>17</v>
      </c>
      <c r="C3106">
        <v>9</v>
      </c>
      <c r="D3106">
        <v>2</v>
      </c>
      <c r="E3106">
        <v>7</v>
      </c>
      <c r="F3106">
        <v>4</v>
      </c>
      <c r="G3106">
        <v>3</v>
      </c>
      <c r="H3106">
        <v>3</v>
      </c>
      <c r="I3106">
        <v>3.99</v>
      </c>
      <c r="J3106" t="s">
        <v>143</v>
      </c>
      <c r="K3106">
        <v>5.32</v>
      </c>
      <c r="L3106">
        <v>1326</v>
      </c>
      <c r="M3106">
        <v>7.74</v>
      </c>
      <c r="N3106" t="s">
        <v>143</v>
      </c>
      <c r="O3106">
        <v>45.67</v>
      </c>
      <c r="P3106" t="s">
        <v>33</v>
      </c>
      <c r="Q3106" t="s">
        <v>75</v>
      </c>
      <c r="R3106" t="s">
        <v>76</v>
      </c>
    </row>
    <row r="3107" spans="1:18" x14ac:dyDescent="0.25">
      <c r="A3107">
        <v>429</v>
      </c>
      <c r="B3107">
        <v>2</v>
      </c>
      <c r="C3107">
        <v>11</v>
      </c>
      <c r="D3107">
        <v>6</v>
      </c>
      <c r="E3107">
        <v>2</v>
      </c>
      <c r="F3107">
        <v>5</v>
      </c>
      <c r="G3107">
        <v>5</v>
      </c>
      <c r="H3107">
        <v>3</v>
      </c>
      <c r="I3107">
        <v>3.65</v>
      </c>
      <c r="J3107" t="s">
        <v>143</v>
      </c>
      <c r="K3107">
        <v>20.2</v>
      </c>
      <c r="L3107">
        <v>474</v>
      </c>
      <c r="M3107">
        <v>5.42</v>
      </c>
      <c r="N3107" t="s">
        <v>143</v>
      </c>
      <c r="O3107">
        <v>28.15</v>
      </c>
      <c r="P3107" t="s">
        <v>64</v>
      </c>
      <c r="Q3107" t="s">
        <v>75</v>
      </c>
      <c r="R3107" t="s">
        <v>76</v>
      </c>
    </row>
    <row r="3108" spans="1:18" x14ac:dyDescent="0.25">
      <c r="A3108">
        <v>444</v>
      </c>
      <c r="B3108">
        <v>16</v>
      </c>
      <c r="C3108">
        <v>3</v>
      </c>
      <c r="D3108">
        <v>6</v>
      </c>
      <c r="E3108">
        <v>9</v>
      </c>
      <c r="F3108">
        <v>5</v>
      </c>
      <c r="G3108">
        <v>6</v>
      </c>
      <c r="H3108">
        <v>3</v>
      </c>
      <c r="I3108">
        <v>3.74</v>
      </c>
      <c r="J3108" t="s">
        <v>143</v>
      </c>
      <c r="K3108">
        <v>12.08</v>
      </c>
      <c r="L3108">
        <v>346</v>
      </c>
      <c r="M3108">
        <v>28.27</v>
      </c>
      <c r="N3108" t="s">
        <v>143</v>
      </c>
      <c r="O3108">
        <v>28.69</v>
      </c>
      <c r="P3108" t="s">
        <v>39</v>
      </c>
      <c r="Q3108" t="s">
        <v>75</v>
      </c>
      <c r="R3108" t="s">
        <v>76</v>
      </c>
    </row>
    <row r="3109" spans="1:18" x14ac:dyDescent="0.25">
      <c r="A3109">
        <v>486</v>
      </c>
      <c r="B3109">
        <v>7</v>
      </c>
      <c r="C3109">
        <v>8</v>
      </c>
      <c r="D3109">
        <v>2</v>
      </c>
      <c r="E3109">
        <v>9</v>
      </c>
      <c r="F3109">
        <v>7</v>
      </c>
      <c r="G3109">
        <v>5</v>
      </c>
      <c r="H3109">
        <v>3</v>
      </c>
      <c r="I3109">
        <v>3.96</v>
      </c>
      <c r="J3109" t="s">
        <v>143</v>
      </c>
      <c r="K3109">
        <v>31</v>
      </c>
      <c r="L3109">
        <v>326</v>
      </c>
      <c r="M3109">
        <v>11.24</v>
      </c>
      <c r="N3109" t="s">
        <v>143</v>
      </c>
      <c r="O3109">
        <v>29.59</v>
      </c>
      <c r="P3109" t="s">
        <v>34</v>
      </c>
      <c r="Q3109" t="s">
        <v>75</v>
      </c>
      <c r="R3109" t="s">
        <v>76</v>
      </c>
    </row>
    <row r="3110" spans="1:18" x14ac:dyDescent="0.25">
      <c r="A3110">
        <v>506</v>
      </c>
      <c r="B3110">
        <v>10</v>
      </c>
      <c r="C3110">
        <v>1</v>
      </c>
      <c r="D3110">
        <v>5</v>
      </c>
      <c r="E3110">
        <v>4</v>
      </c>
      <c r="F3110">
        <v>5</v>
      </c>
      <c r="G3110">
        <v>9</v>
      </c>
      <c r="H3110">
        <v>3</v>
      </c>
      <c r="I3110">
        <v>3.93</v>
      </c>
      <c r="J3110" t="s">
        <v>143</v>
      </c>
      <c r="K3110">
        <v>26.87</v>
      </c>
      <c r="L3110">
        <v>734</v>
      </c>
      <c r="M3110">
        <v>26.18</v>
      </c>
      <c r="N3110" t="s">
        <v>143</v>
      </c>
      <c r="O3110">
        <v>17.34</v>
      </c>
      <c r="P3110" t="s">
        <v>33</v>
      </c>
      <c r="Q3110" t="s">
        <v>75</v>
      </c>
      <c r="R3110" t="s">
        <v>76</v>
      </c>
    </row>
    <row r="3111" spans="1:18" x14ac:dyDescent="0.25">
      <c r="A3111">
        <v>569</v>
      </c>
      <c r="B3111">
        <v>13</v>
      </c>
      <c r="C3111">
        <v>12</v>
      </c>
      <c r="D3111">
        <v>2</v>
      </c>
      <c r="E3111">
        <v>6</v>
      </c>
      <c r="F3111">
        <v>5</v>
      </c>
      <c r="G3111">
        <v>8</v>
      </c>
      <c r="H3111">
        <v>3</v>
      </c>
      <c r="I3111">
        <v>3.77</v>
      </c>
      <c r="J3111" t="s">
        <v>143</v>
      </c>
      <c r="K3111">
        <v>4.0599999999999996</v>
      </c>
      <c r="L3111">
        <v>2189</v>
      </c>
      <c r="M3111">
        <v>1.48</v>
      </c>
      <c r="N3111" t="s">
        <v>143</v>
      </c>
      <c r="O3111">
        <v>35.950000000000003</v>
      </c>
      <c r="P3111" t="s">
        <v>52</v>
      </c>
      <c r="Q3111" t="s">
        <v>75</v>
      </c>
      <c r="R3111" t="s">
        <v>76</v>
      </c>
    </row>
    <row r="3112" spans="1:18" x14ac:dyDescent="0.25">
      <c r="A3112">
        <v>586</v>
      </c>
      <c r="B3112">
        <v>19</v>
      </c>
      <c r="C3112">
        <v>5</v>
      </c>
      <c r="D3112">
        <v>1</v>
      </c>
      <c r="E3112">
        <v>8</v>
      </c>
      <c r="F3112">
        <v>5</v>
      </c>
      <c r="G3112">
        <v>1</v>
      </c>
      <c r="H3112">
        <v>3</v>
      </c>
      <c r="I3112">
        <v>3.73</v>
      </c>
      <c r="J3112" t="s">
        <v>143</v>
      </c>
      <c r="K3112">
        <v>16.690000000000001</v>
      </c>
      <c r="L3112">
        <v>487</v>
      </c>
      <c r="M3112">
        <v>17.71</v>
      </c>
      <c r="N3112" t="s">
        <v>143</v>
      </c>
      <c r="O3112">
        <v>47.08</v>
      </c>
      <c r="P3112" t="s">
        <v>38</v>
      </c>
      <c r="Q3112" t="s">
        <v>75</v>
      </c>
      <c r="R3112" t="s">
        <v>76</v>
      </c>
    </row>
    <row r="3113" spans="1:18" x14ac:dyDescent="0.25">
      <c r="A3113">
        <v>624</v>
      </c>
      <c r="B3113">
        <v>4</v>
      </c>
      <c r="C3113">
        <v>8</v>
      </c>
      <c r="D3113">
        <v>8</v>
      </c>
      <c r="E3113">
        <v>7</v>
      </c>
      <c r="F3113">
        <v>5</v>
      </c>
      <c r="G3113">
        <v>3</v>
      </c>
      <c r="H3113">
        <v>3</v>
      </c>
      <c r="I3113">
        <v>3.73</v>
      </c>
      <c r="J3113" t="s">
        <v>143</v>
      </c>
      <c r="K3113">
        <v>15.44</v>
      </c>
      <c r="L3113">
        <v>152</v>
      </c>
      <c r="M3113">
        <v>11</v>
      </c>
      <c r="N3113" t="s">
        <v>143</v>
      </c>
      <c r="O3113">
        <v>57.13</v>
      </c>
      <c r="P3113" t="s">
        <v>27</v>
      </c>
      <c r="Q3113" t="s">
        <v>75</v>
      </c>
      <c r="R3113" t="s">
        <v>76</v>
      </c>
    </row>
    <row r="3114" spans="1:18" x14ac:dyDescent="0.25">
      <c r="A3114">
        <v>630</v>
      </c>
      <c r="B3114">
        <v>5</v>
      </c>
      <c r="C3114">
        <v>12</v>
      </c>
      <c r="D3114">
        <v>7</v>
      </c>
      <c r="E3114">
        <v>3</v>
      </c>
      <c r="F3114">
        <v>8</v>
      </c>
      <c r="G3114">
        <v>1</v>
      </c>
      <c r="H3114">
        <v>3</v>
      </c>
      <c r="I3114">
        <v>3.92</v>
      </c>
      <c r="J3114" t="s">
        <v>143</v>
      </c>
      <c r="K3114">
        <v>8.73</v>
      </c>
      <c r="L3114">
        <v>151</v>
      </c>
      <c r="M3114">
        <v>3.73</v>
      </c>
      <c r="N3114" t="s">
        <v>143</v>
      </c>
      <c r="O3114">
        <v>20.75</v>
      </c>
      <c r="P3114" t="s">
        <v>67</v>
      </c>
      <c r="Q3114" t="s">
        <v>75</v>
      </c>
      <c r="R3114" t="s">
        <v>76</v>
      </c>
    </row>
    <row r="3115" spans="1:18" x14ac:dyDescent="0.25">
      <c r="A3115">
        <v>681</v>
      </c>
      <c r="B3115">
        <v>10</v>
      </c>
      <c r="C3115">
        <v>11</v>
      </c>
      <c r="D3115">
        <v>8</v>
      </c>
      <c r="E3115">
        <v>8</v>
      </c>
      <c r="F3115">
        <v>9</v>
      </c>
      <c r="G3115">
        <v>1</v>
      </c>
      <c r="H3115">
        <v>3</v>
      </c>
      <c r="I3115">
        <v>3.94</v>
      </c>
      <c r="J3115" t="s">
        <v>143</v>
      </c>
      <c r="K3115">
        <v>31.12</v>
      </c>
      <c r="L3115">
        <v>447</v>
      </c>
      <c r="M3115">
        <v>3.75</v>
      </c>
      <c r="N3115" t="s">
        <v>143</v>
      </c>
      <c r="O3115">
        <v>40.94</v>
      </c>
      <c r="P3115" t="s">
        <v>18</v>
      </c>
      <c r="Q3115" t="s">
        <v>75</v>
      </c>
      <c r="R3115" t="s">
        <v>76</v>
      </c>
    </row>
    <row r="3116" spans="1:18" x14ac:dyDescent="0.25">
      <c r="A3116">
        <v>713</v>
      </c>
      <c r="B3116">
        <v>3</v>
      </c>
      <c r="C3116">
        <v>8</v>
      </c>
      <c r="D3116">
        <v>4</v>
      </c>
      <c r="E3116">
        <v>5</v>
      </c>
      <c r="F3116">
        <v>7</v>
      </c>
      <c r="G3116">
        <v>7</v>
      </c>
      <c r="H3116">
        <v>3</v>
      </c>
      <c r="I3116">
        <v>3.71</v>
      </c>
      <c r="J3116" t="s">
        <v>143</v>
      </c>
      <c r="K3116">
        <v>8.85</v>
      </c>
      <c r="L3116">
        <v>27</v>
      </c>
      <c r="M3116">
        <v>12.59</v>
      </c>
      <c r="N3116" t="s">
        <v>143</v>
      </c>
      <c r="O3116">
        <v>46.48</v>
      </c>
      <c r="P3116" t="s">
        <v>73</v>
      </c>
      <c r="Q3116" t="s">
        <v>75</v>
      </c>
      <c r="R3116" t="s">
        <v>76</v>
      </c>
    </row>
    <row r="3117" spans="1:18" x14ac:dyDescent="0.25">
      <c r="A3117">
        <v>732</v>
      </c>
      <c r="B3117">
        <v>13</v>
      </c>
      <c r="C3117">
        <v>7</v>
      </c>
      <c r="D3117">
        <v>5</v>
      </c>
      <c r="E3117">
        <v>3</v>
      </c>
      <c r="F3117">
        <v>7</v>
      </c>
      <c r="G3117">
        <v>5</v>
      </c>
      <c r="H3117">
        <v>3</v>
      </c>
      <c r="I3117">
        <v>3.83</v>
      </c>
      <c r="J3117" t="s">
        <v>143</v>
      </c>
      <c r="K3117">
        <v>18.32</v>
      </c>
      <c r="L3117">
        <v>29</v>
      </c>
      <c r="M3117">
        <v>4.8499999999999996</v>
      </c>
      <c r="N3117" t="s">
        <v>143</v>
      </c>
      <c r="O3117">
        <v>66.489999999999995</v>
      </c>
      <c r="P3117" t="s">
        <v>27</v>
      </c>
      <c r="Q3117" t="s">
        <v>75</v>
      </c>
      <c r="R3117" t="s">
        <v>76</v>
      </c>
    </row>
    <row r="3118" spans="1:18" x14ac:dyDescent="0.25">
      <c r="A3118">
        <v>777</v>
      </c>
      <c r="B3118">
        <v>9</v>
      </c>
      <c r="C3118">
        <v>11</v>
      </c>
      <c r="D3118">
        <v>2</v>
      </c>
      <c r="E3118">
        <v>3</v>
      </c>
      <c r="F3118">
        <v>5</v>
      </c>
      <c r="G3118">
        <v>2</v>
      </c>
      <c r="H3118">
        <v>3</v>
      </c>
      <c r="I3118">
        <v>3.77</v>
      </c>
      <c r="J3118" t="s">
        <v>143</v>
      </c>
      <c r="K3118">
        <v>22.08</v>
      </c>
      <c r="L3118">
        <v>40</v>
      </c>
      <c r="M3118">
        <v>1.91</v>
      </c>
      <c r="N3118" t="s">
        <v>143</v>
      </c>
      <c r="O3118">
        <v>31.74</v>
      </c>
      <c r="P3118" t="s">
        <v>37</v>
      </c>
      <c r="Q3118" t="s">
        <v>75</v>
      </c>
      <c r="R3118" t="s">
        <v>76</v>
      </c>
    </row>
    <row r="3119" spans="1:18" x14ac:dyDescent="0.25">
      <c r="A3119">
        <v>800</v>
      </c>
      <c r="B3119">
        <v>14</v>
      </c>
      <c r="C3119">
        <v>5</v>
      </c>
      <c r="D3119">
        <v>2</v>
      </c>
      <c r="E3119">
        <v>9</v>
      </c>
      <c r="F3119">
        <v>1</v>
      </c>
      <c r="G3119">
        <v>4</v>
      </c>
      <c r="H3119">
        <v>3</v>
      </c>
      <c r="I3119">
        <v>3.53</v>
      </c>
      <c r="J3119" t="s">
        <v>143</v>
      </c>
      <c r="K3119">
        <v>2.4900000000000002</v>
      </c>
      <c r="L3119">
        <v>272</v>
      </c>
      <c r="M3119">
        <v>19.55</v>
      </c>
      <c r="N3119" t="s">
        <v>143</v>
      </c>
      <c r="O3119">
        <v>35.71</v>
      </c>
      <c r="P3119" t="s">
        <v>62</v>
      </c>
      <c r="Q3119" t="s">
        <v>75</v>
      </c>
      <c r="R3119" t="s">
        <v>76</v>
      </c>
    </row>
    <row r="3120" spans="1:18" x14ac:dyDescent="0.25">
      <c r="A3120">
        <v>822</v>
      </c>
      <c r="B3120">
        <v>13</v>
      </c>
      <c r="C3120">
        <v>11</v>
      </c>
      <c r="D3120">
        <v>9</v>
      </c>
      <c r="E3120">
        <v>6</v>
      </c>
      <c r="F3120">
        <v>6</v>
      </c>
      <c r="G3120">
        <v>6</v>
      </c>
      <c r="H3120">
        <v>3</v>
      </c>
      <c r="I3120">
        <v>3.72</v>
      </c>
      <c r="J3120" t="s">
        <v>143</v>
      </c>
      <c r="K3120">
        <v>14.01</v>
      </c>
      <c r="L3120">
        <v>1923</v>
      </c>
      <c r="M3120">
        <v>3.58</v>
      </c>
      <c r="N3120" t="s">
        <v>143</v>
      </c>
      <c r="O3120">
        <v>35.68</v>
      </c>
      <c r="P3120" t="s">
        <v>32</v>
      </c>
      <c r="Q3120" t="s">
        <v>75</v>
      </c>
      <c r="R3120" t="s">
        <v>76</v>
      </c>
    </row>
    <row r="3121" spans="1:18" x14ac:dyDescent="0.25">
      <c r="A3121">
        <v>892</v>
      </c>
      <c r="B3121">
        <v>8</v>
      </c>
      <c r="C3121">
        <v>5</v>
      </c>
      <c r="D3121">
        <v>2</v>
      </c>
      <c r="E3121">
        <v>5</v>
      </c>
      <c r="F3121">
        <v>4</v>
      </c>
      <c r="G3121">
        <v>2</v>
      </c>
      <c r="H3121">
        <v>3</v>
      </c>
      <c r="I3121">
        <v>3.76</v>
      </c>
      <c r="J3121" t="s">
        <v>143</v>
      </c>
      <c r="K3121">
        <v>5.84</v>
      </c>
      <c r="L3121">
        <v>75</v>
      </c>
      <c r="M3121">
        <v>1.05</v>
      </c>
      <c r="N3121" t="s">
        <v>143</v>
      </c>
      <c r="O3121">
        <v>42.53</v>
      </c>
      <c r="P3121" t="s">
        <v>69</v>
      </c>
      <c r="Q3121" t="s">
        <v>75</v>
      </c>
      <c r="R3121" t="s">
        <v>76</v>
      </c>
    </row>
    <row r="3122" spans="1:18" x14ac:dyDescent="0.25">
      <c r="A3122">
        <v>896</v>
      </c>
      <c r="B3122">
        <v>4</v>
      </c>
      <c r="C3122">
        <v>5</v>
      </c>
      <c r="D3122">
        <v>10</v>
      </c>
      <c r="E3122">
        <v>8</v>
      </c>
      <c r="F3122">
        <v>5</v>
      </c>
      <c r="G3122">
        <v>7</v>
      </c>
      <c r="H3122">
        <v>3</v>
      </c>
      <c r="I3122">
        <v>3.96</v>
      </c>
      <c r="J3122" t="s">
        <v>143</v>
      </c>
      <c r="K3122">
        <v>11.03</v>
      </c>
      <c r="L3122">
        <v>871</v>
      </c>
      <c r="M3122">
        <v>1.17</v>
      </c>
      <c r="N3122" t="s">
        <v>143</v>
      </c>
      <c r="O3122">
        <v>50.41</v>
      </c>
      <c r="P3122" t="s">
        <v>40</v>
      </c>
      <c r="Q3122" t="s">
        <v>75</v>
      </c>
      <c r="R3122" t="s">
        <v>76</v>
      </c>
    </row>
    <row r="3123" spans="1:18" x14ac:dyDescent="0.25">
      <c r="A3123">
        <v>899</v>
      </c>
      <c r="B3123">
        <v>10</v>
      </c>
      <c r="C3123">
        <v>5</v>
      </c>
      <c r="D3123">
        <v>4</v>
      </c>
      <c r="E3123">
        <v>9</v>
      </c>
      <c r="F3123">
        <v>1</v>
      </c>
      <c r="G3123">
        <v>5</v>
      </c>
      <c r="H3123">
        <v>3</v>
      </c>
      <c r="I3123">
        <v>3.86</v>
      </c>
      <c r="J3123" t="s">
        <v>143</v>
      </c>
      <c r="K3123">
        <v>6.92</v>
      </c>
      <c r="L3123">
        <v>178</v>
      </c>
      <c r="M3123">
        <v>2.76</v>
      </c>
      <c r="N3123" t="s">
        <v>143</v>
      </c>
      <c r="O3123">
        <v>46.45</v>
      </c>
      <c r="P3123" t="s">
        <v>46</v>
      </c>
      <c r="Q3123" t="s">
        <v>75</v>
      </c>
      <c r="R3123" t="s">
        <v>76</v>
      </c>
    </row>
    <row r="3124" spans="1:18" x14ac:dyDescent="0.25">
      <c r="A3124">
        <v>920</v>
      </c>
      <c r="B3124">
        <v>18</v>
      </c>
      <c r="C3124">
        <v>10</v>
      </c>
      <c r="D3124">
        <v>7</v>
      </c>
      <c r="E3124">
        <v>8</v>
      </c>
      <c r="F3124">
        <v>9</v>
      </c>
      <c r="G3124">
        <v>3</v>
      </c>
      <c r="H3124">
        <v>3</v>
      </c>
      <c r="I3124">
        <v>3.64</v>
      </c>
      <c r="J3124" t="s">
        <v>143</v>
      </c>
      <c r="K3124">
        <v>14.59</v>
      </c>
      <c r="L3124">
        <v>1821</v>
      </c>
      <c r="M3124">
        <v>6.37</v>
      </c>
      <c r="N3124" t="s">
        <v>143</v>
      </c>
      <c r="O3124">
        <v>51.05</v>
      </c>
      <c r="P3124" t="s">
        <v>27</v>
      </c>
      <c r="Q3124" t="s">
        <v>75</v>
      </c>
      <c r="R3124" t="s">
        <v>76</v>
      </c>
    </row>
    <row r="3125" spans="1:18" x14ac:dyDescent="0.25">
      <c r="A3125">
        <v>923</v>
      </c>
      <c r="B3125">
        <v>10</v>
      </c>
      <c r="C3125">
        <v>11</v>
      </c>
      <c r="D3125">
        <v>2</v>
      </c>
      <c r="E3125">
        <v>5</v>
      </c>
      <c r="F3125">
        <v>2</v>
      </c>
      <c r="G3125">
        <v>2</v>
      </c>
      <c r="H3125">
        <v>3</v>
      </c>
      <c r="I3125">
        <v>3.56</v>
      </c>
      <c r="J3125" t="s">
        <v>143</v>
      </c>
      <c r="K3125">
        <v>2.62</v>
      </c>
      <c r="L3125">
        <v>2235</v>
      </c>
      <c r="M3125">
        <v>2.79</v>
      </c>
      <c r="N3125" t="s">
        <v>143</v>
      </c>
      <c r="O3125">
        <v>31.44</v>
      </c>
      <c r="P3125" t="s">
        <v>22</v>
      </c>
      <c r="Q3125" t="s">
        <v>75</v>
      </c>
      <c r="R3125" t="s">
        <v>76</v>
      </c>
    </row>
    <row r="3126" spans="1:18" x14ac:dyDescent="0.25">
      <c r="A3126">
        <v>954</v>
      </c>
      <c r="B3126">
        <v>9</v>
      </c>
      <c r="C3126">
        <v>3</v>
      </c>
      <c r="D3126">
        <v>5</v>
      </c>
      <c r="E3126">
        <v>1</v>
      </c>
      <c r="F3126">
        <v>4</v>
      </c>
      <c r="G3126">
        <v>2</v>
      </c>
      <c r="H3126">
        <v>3</v>
      </c>
      <c r="I3126">
        <v>3.72</v>
      </c>
      <c r="J3126" t="s">
        <v>143</v>
      </c>
      <c r="K3126">
        <v>5.76</v>
      </c>
      <c r="L3126">
        <v>278</v>
      </c>
      <c r="M3126">
        <v>10.83</v>
      </c>
      <c r="N3126" t="s">
        <v>143</v>
      </c>
      <c r="O3126">
        <v>44.15</v>
      </c>
      <c r="P3126" t="s">
        <v>40</v>
      </c>
      <c r="Q3126" t="s">
        <v>75</v>
      </c>
      <c r="R3126" t="s">
        <v>76</v>
      </c>
    </row>
    <row r="3127" spans="1:18" x14ac:dyDescent="0.25">
      <c r="A3127">
        <v>961</v>
      </c>
      <c r="B3127">
        <v>8</v>
      </c>
      <c r="C3127">
        <v>8</v>
      </c>
      <c r="D3127">
        <v>11</v>
      </c>
      <c r="E3127">
        <v>7</v>
      </c>
      <c r="F3127">
        <v>1</v>
      </c>
      <c r="G3127">
        <v>2</v>
      </c>
      <c r="H3127">
        <v>3</v>
      </c>
      <c r="I3127">
        <v>3.96</v>
      </c>
      <c r="J3127" t="s">
        <v>143</v>
      </c>
      <c r="K3127">
        <v>16.52</v>
      </c>
      <c r="L3127">
        <v>65</v>
      </c>
      <c r="M3127">
        <v>2.16</v>
      </c>
      <c r="N3127" t="s">
        <v>143</v>
      </c>
      <c r="O3127">
        <v>30.66</v>
      </c>
      <c r="P3127" t="s">
        <v>52</v>
      </c>
      <c r="Q3127" t="s">
        <v>75</v>
      </c>
      <c r="R3127" t="s">
        <v>76</v>
      </c>
    </row>
    <row r="3128" spans="1:18" x14ac:dyDescent="0.25">
      <c r="A3128">
        <v>968</v>
      </c>
      <c r="B3128">
        <v>17</v>
      </c>
      <c r="C3128">
        <v>6</v>
      </c>
      <c r="D3128">
        <v>10</v>
      </c>
      <c r="E3128">
        <v>3</v>
      </c>
      <c r="F3128">
        <v>5</v>
      </c>
      <c r="G3128">
        <v>5</v>
      </c>
      <c r="H3128">
        <v>3</v>
      </c>
      <c r="I3128">
        <v>3.58</v>
      </c>
      <c r="J3128" t="s">
        <v>143</v>
      </c>
      <c r="K3128">
        <v>12.27</v>
      </c>
      <c r="L3128">
        <v>158</v>
      </c>
      <c r="M3128">
        <v>14.88</v>
      </c>
      <c r="N3128" t="s">
        <v>143</v>
      </c>
      <c r="O3128">
        <v>20.99</v>
      </c>
      <c r="P3128" t="s">
        <v>41</v>
      </c>
      <c r="Q3128" t="s">
        <v>75</v>
      </c>
      <c r="R3128" t="s">
        <v>76</v>
      </c>
    </row>
    <row r="3129" spans="1:18" x14ac:dyDescent="0.25">
      <c r="A3129">
        <v>1009</v>
      </c>
      <c r="B3129">
        <v>12</v>
      </c>
      <c r="C3129">
        <v>3</v>
      </c>
      <c r="D3129">
        <v>9</v>
      </c>
      <c r="E3129">
        <v>3</v>
      </c>
      <c r="F3129">
        <v>7</v>
      </c>
      <c r="G3129">
        <v>5</v>
      </c>
      <c r="H3129">
        <v>3</v>
      </c>
      <c r="I3129">
        <v>3.95</v>
      </c>
      <c r="J3129" t="s">
        <v>143</v>
      </c>
      <c r="K3129">
        <v>3.23</v>
      </c>
      <c r="L3129">
        <v>287</v>
      </c>
      <c r="M3129">
        <v>1.97</v>
      </c>
      <c r="N3129" t="s">
        <v>143</v>
      </c>
      <c r="O3129">
        <v>46.92</v>
      </c>
      <c r="P3129" t="s">
        <v>67</v>
      </c>
      <c r="Q3129" t="s">
        <v>75</v>
      </c>
      <c r="R3129" t="s">
        <v>76</v>
      </c>
    </row>
    <row r="3130" spans="1:18" x14ac:dyDescent="0.25">
      <c r="A3130">
        <v>1022</v>
      </c>
      <c r="B3130">
        <v>14</v>
      </c>
      <c r="C3130">
        <v>2</v>
      </c>
      <c r="D3130">
        <v>8</v>
      </c>
      <c r="E3130">
        <v>2</v>
      </c>
      <c r="F3130">
        <v>6</v>
      </c>
      <c r="G3130">
        <v>8</v>
      </c>
      <c r="H3130">
        <v>3</v>
      </c>
      <c r="I3130">
        <v>3.68</v>
      </c>
      <c r="J3130" t="s">
        <v>143</v>
      </c>
      <c r="K3130">
        <v>6.79</v>
      </c>
      <c r="L3130">
        <v>403</v>
      </c>
      <c r="M3130">
        <v>1.64</v>
      </c>
      <c r="N3130" t="s">
        <v>143</v>
      </c>
      <c r="O3130">
        <v>33.020000000000003</v>
      </c>
      <c r="P3130" t="s">
        <v>48</v>
      </c>
      <c r="Q3130" t="s">
        <v>75</v>
      </c>
      <c r="R3130" t="s">
        <v>76</v>
      </c>
    </row>
    <row r="3131" spans="1:18" x14ac:dyDescent="0.25">
      <c r="A3131">
        <v>1066</v>
      </c>
      <c r="B3131">
        <v>14</v>
      </c>
      <c r="C3131">
        <v>6</v>
      </c>
      <c r="D3131">
        <v>11</v>
      </c>
      <c r="E3131">
        <v>1</v>
      </c>
      <c r="F3131">
        <v>5</v>
      </c>
      <c r="G3131">
        <v>9</v>
      </c>
      <c r="H3131">
        <v>3</v>
      </c>
      <c r="I3131">
        <v>3.49</v>
      </c>
      <c r="J3131" t="s">
        <v>143</v>
      </c>
      <c r="K3131">
        <v>12</v>
      </c>
      <c r="L3131">
        <v>525</v>
      </c>
      <c r="M3131">
        <v>6.89</v>
      </c>
      <c r="N3131" t="s">
        <v>143</v>
      </c>
      <c r="O3131">
        <v>3.7</v>
      </c>
      <c r="P3131" t="s">
        <v>43</v>
      </c>
      <c r="Q3131" t="s">
        <v>75</v>
      </c>
      <c r="R3131" t="s">
        <v>76</v>
      </c>
    </row>
    <row r="3132" spans="1:18" x14ac:dyDescent="0.25">
      <c r="A3132">
        <v>1150</v>
      </c>
      <c r="B3132">
        <v>16</v>
      </c>
      <c r="C3132">
        <v>8</v>
      </c>
      <c r="D3132">
        <v>10</v>
      </c>
      <c r="E3132">
        <v>7</v>
      </c>
      <c r="F3132">
        <v>5</v>
      </c>
      <c r="G3132">
        <v>4</v>
      </c>
      <c r="H3132">
        <v>3</v>
      </c>
      <c r="I3132">
        <v>3.83</v>
      </c>
      <c r="J3132" t="s">
        <v>143</v>
      </c>
      <c r="K3132">
        <v>12.39</v>
      </c>
      <c r="L3132">
        <v>465</v>
      </c>
      <c r="M3132">
        <v>4.13</v>
      </c>
      <c r="N3132" t="s">
        <v>143</v>
      </c>
      <c r="O3132">
        <v>18.649999999999999</v>
      </c>
      <c r="P3132" t="s">
        <v>24</v>
      </c>
      <c r="Q3132" t="s">
        <v>75</v>
      </c>
      <c r="R3132" t="s">
        <v>76</v>
      </c>
    </row>
    <row r="3133" spans="1:18" x14ac:dyDescent="0.25">
      <c r="A3133">
        <v>1161</v>
      </c>
      <c r="B3133">
        <v>14</v>
      </c>
      <c r="C3133">
        <v>2</v>
      </c>
      <c r="D3133">
        <v>4</v>
      </c>
      <c r="E3133">
        <v>7</v>
      </c>
      <c r="F3133">
        <v>9</v>
      </c>
      <c r="G3133">
        <v>4</v>
      </c>
      <c r="H3133">
        <v>3</v>
      </c>
      <c r="I3133">
        <v>3.77</v>
      </c>
      <c r="J3133" t="s">
        <v>143</v>
      </c>
      <c r="K3133">
        <v>14.6</v>
      </c>
      <c r="L3133">
        <v>227</v>
      </c>
      <c r="M3133">
        <v>21.82</v>
      </c>
      <c r="N3133" t="s">
        <v>143</v>
      </c>
      <c r="O3133">
        <v>50.36</v>
      </c>
      <c r="P3133" t="s">
        <v>24</v>
      </c>
      <c r="Q3133" t="s">
        <v>75</v>
      </c>
      <c r="R3133" t="s">
        <v>76</v>
      </c>
    </row>
    <row r="3134" spans="1:18" x14ac:dyDescent="0.25">
      <c r="A3134">
        <v>1183</v>
      </c>
      <c r="B3134">
        <v>12</v>
      </c>
      <c r="C3134">
        <v>5</v>
      </c>
      <c r="D3134">
        <v>9</v>
      </c>
      <c r="E3134">
        <v>1</v>
      </c>
      <c r="F3134">
        <v>5</v>
      </c>
      <c r="G3134">
        <v>8</v>
      </c>
      <c r="H3134">
        <v>3</v>
      </c>
      <c r="I3134">
        <v>3.96</v>
      </c>
      <c r="J3134" t="s">
        <v>143</v>
      </c>
      <c r="K3134">
        <v>16.04</v>
      </c>
      <c r="L3134">
        <v>1589</v>
      </c>
      <c r="M3134">
        <v>5.89</v>
      </c>
      <c r="N3134" t="s">
        <v>143</v>
      </c>
      <c r="O3134">
        <v>31.08</v>
      </c>
      <c r="P3134" t="s">
        <v>24</v>
      </c>
      <c r="Q3134" t="s">
        <v>75</v>
      </c>
      <c r="R3134" t="s">
        <v>76</v>
      </c>
    </row>
    <row r="3135" spans="1:18" x14ac:dyDescent="0.25">
      <c r="A3135">
        <v>1227</v>
      </c>
      <c r="B3135">
        <v>7</v>
      </c>
      <c r="C3135">
        <v>9</v>
      </c>
      <c r="D3135">
        <v>3</v>
      </c>
      <c r="E3135">
        <v>7</v>
      </c>
      <c r="F3135">
        <v>2</v>
      </c>
      <c r="G3135">
        <v>8</v>
      </c>
      <c r="H3135">
        <v>3</v>
      </c>
      <c r="I3135">
        <v>3.77</v>
      </c>
      <c r="J3135" t="s">
        <v>143</v>
      </c>
      <c r="K3135">
        <v>10.71</v>
      </c>
      <c r="L3135">
        <v>3502</v>
      </c>
      <c r="M3135">
        <v>4.38</v>
      </c>
      <c r="N3135" t="s">
        <v>143</v>
      </c>
      <c r="O3135">
        <v>20.67</v>
      </c>
      <c r="P3135" t="s">
        <v>69</v>
      </c>
      <c r="Q3135" t="s">
        <v>75</v>
      </c>
      <c r="R3135" t="s">
        <v>76</v>
      </c>
    </row>
    <row r="3136" spans="1:18" x14ac:dyDescent="0.25">
      <c r="A3136">
        <v>1247</v>
      </c>
      <c r="B3136">
        <v>8</v>
      </c>
      <c r="C3136">
        <v>1</v>
      </c>
      <c r="D3136">
        <v>4</v>
      </c>
      <c r="E3136">
        <v>5</v>
      </c>
      <c r="F3136">
        <v>6</v>
      </c>
      <c r="G3136">
        <v>9</v>
      </c>
      <c r="H3136">
        <v>3</v>
      </c>
      <c r="I3136">
        <v>3.76</v>
      </c>
      <c r="J3136" t="s">
        <v>143</v>
      </c>
      <c r="K3136">
        <v>12.92</v>
      </c>
      <c r="L3136">
        <v>299</v>
      </c>
      <c r="M3136">
        <v>0.45</v>
      </c>
      <c r="N3136" t="s">
        <v>143</v>
      </c>
      <c r="O3136">
        <v>29.27</v>
      </c>
      <c r="P3136" t="s">
        <v>37</v>
      </c>
      <c r="Q3136" t="s">
        <v>75</v>
      </c>
      <c r="R3136" t="s">
        <v>76</v>
      </c>
    </row>
    <row r="3137" spans="1:18" x14ac:dyDescent="0.25">
      <c r="A3137">
        <v>1270</v>
      </c>
      <c r="B3137">
        <v>19</v>
      </c>
      <c r="C3137">
        <v>4</v>
      </c>
      <c r="D3137">
        <v>9</v>
      </c>
      <c r="E3137">
        <v>2</v>
      </c>
      <c r="F3137">
        <v>9</v>
      </c>
      <c r="G3137">
        <v>5</v>
      </c>
      <c r="H3137">
        <v>3</v>
      </c>
      <c r="I3137">
        <v>3.57</v>
      </c>
      <c r="J3137" t="s">
        <v>143</v>
      </c>
      <c r="K3137">
        <v>12.76</v>
      </c>
      <c r="L3137">
        <v>1819</v>
      </c>
      <c r="M3137">
        <v>1.54</v>
      </c>
      <c r="N3137" t="s">
        <v>143</v>
      </c>
      <c r="O3137">
        <v>19.89</v>
      </c>
      <c r="P3137" t="s">
        <v>64</v>
      </c>
      <c r="Q3137" t="s">
        <v>75</v>
      </c>
      <c r="R3137" t="s">
        <v>76</v>
      </c>
    </row>
    <row r="3138" spans="1:18" x14ac:dyDescent="0.25">
      <c r="A3138">
        <v>1283</v>
      </c>
      <c r="B3138">
        <v>13</v>
      </c>
      <c r="C3138">
        <v>4</v>
      </c>
      <c r="D3138">
        <v>4</v>
      </c>
      <c r="E3138">
        <v>7</v>
      </c>
      <c r="F3138">
        <v>3</v>
      </c>
      <c r="G3138">
        <v>9</v>
      </c>
      <c r="H3138">
        <v>3</v>
      </c>
      <c r="I3138">
        <v>3.9</v>
      </c>
      <c r="J3138" t="s">
        <v>143</v>
      </c>
      <c r="K3138">
        <v>16.149999999999999</v>
      </c>
      <c r="L3138">
        <v>41</v>
      </c>
      <c r="M3138">
        <v>5.58</v>
      </c>
      <c r="N3138" t="s">
        <v>143</v>
      </c>
      <c r="O3138">
        <v>39.47</v>
      </c>
      <c r="P3138" t="s">
        <v>47</v>
      </c>
      <c r="Q3138" t="s">
        <v>75</v>
      </c>
      <c r="R3138" t="s">
        <v>76</v>
      </c>
    </row>
    <row r="3139" spans="1:18" x14ac:dyDescent="0.25">
      <c r="A3139">
        <v>1331</v>
      </c>
      <c r="B3139">
        <v>5</v>
      </c>
      <c r="C3139">
        <v>6</v>
      </c>
      <c r="D3139">
        <v>4</v>
      </c>
      <c r="E3139">
        <v>9</v>
      </c>
      <c r="F3139">
        <v>9</v>
      </c>
      <c r="G3139">
        <v>8</v>
      </c>
      <c r="H3139">
        <v>3</v>
      </c>
      <c r="I3139">
        <v>3.73</v>
      </c>
      <c r="J3139" t="s">
        <v>143</v>
      </c>
      <c r="K3139">
        <v>13.28</v>
      </c>
      <c r="L3139">
        <v>153</v>
      </c>
      <c r="M3139">
        <v>5.8</v>
      </c>
      <c r="N3139" t="s">
        <v>143</v>
      </c>
      <c r="O3139">
        <v>24.12</v>
      </c>
      <c r="P3139" t="s">
        <v>69</v>
      </c>
      <c r="Q3139" t="s">
        <v>75</v>
      </c>
      <c r="R3139" t="s">
        <v>76</v>
      </c>
    </row>
    <row r="3140" spans="1:18" x14ac:dyDescent="0.25">
      <c r="A3140">
        <v>1406</v>
      </c>
      <c r="B3140">
        <v>5</v>
      </c>
      <c r="C3140">
        <v>5</v>
      </c>
      <c r="D3140">
        <v>6</v>
      </c>
      <c r="E3140">
        <v>4</v>
      </c>
      <c r="F3140">
        <v>5</v>
      </c>
      <c r="G3140">
        <v>5</v>
      </c>
      <c r="H3140">
        <v>3</v>
      </c>
      <c r="I3140">
        <v>3.86</v>
      </c>
      <c r="J3140" t="s">
        <v>143</v>
      </c>
      <c r="K3140">
        <v>24.59</v>
      </c>
      <c r="L3140">
        <v>93</v>
      </c>
      <c r="M3140">
        <v>1.47</v>
      </c>
      <c r="N3140" t="s">
        <v>143</v>
      </c>
      <c r="O3140">
        <v>38.44</v>
      </c>
      <c r="P3140" t="s">
        <v>25</v>
      </c>
      <c r="Q3140" t="s">
        <v>75</v>
      </c>
      <c r="R3140" t="s">
        <v>76</v>
      </c>
    </row>
    <row r="3141" spans="1:18" x14ac:dyDescent="0.25">
      <c r="A3141">
        <v>1451</v>
      </c>
      <c r="B3141">
        <v>16</v>
      </c>
      <c r="C3141">
        <v>3</v>
      </c>
      <c r="D3141">
        <v>2</v>
      </c>
      <c r="E3141">
        <v>5</v>
      </c>
      <c r="F3141">
        <v>4</v>
      </c>
      <c r="G3141">
        <v>2</v>
      </c>
      <c r="H3141">
        <v>3</v>
      </c>
      <c r="I3141">
        <v>3.8</v>
      </c>
      <c r="J3141" t="s">
        <v>143</v>
      </c>
      <c r="K3141">
        <v>8.7799999999999994</v>
      </c>
      <c r="L3141">
        <v>1310</v>
      </c>
      <c r="M3141">
        <v>10.08</v>
      </c>
      <c r="N3141" t="s">
        <v>143</v>
      </c>
      <c r="O3141">
        <v>43.79</v>
      </c>
      <c r="P3141" t="s">
        <v>59</v>
      </c>
      <c r="Q3141" t="s">
        <v>75</v>
      </c>
      <c r="R3141" t="s">
        <v>76</v>
      </c>
    </row>
    <row r="3142" spans="1:18" x14ac:dyDescent="0.25">
      <c r="A3142">
        <v>1468</v>
      </c>
      <c r="B3142">
        <v>1</v>
      </c>
      <c r="C3142">
        <v>6</v>
      </c>
      <c r="D3142">
        <v>1</v>
      </c>
      <c r="E3142">
        <v>9</v>
      </c>
      <c r="F3142">
        <v>5</v>
      </c>
      <c r="G3142">
        <v>9</v>
      </c>
      <c r="H3142">
        <v>3</v>
      </c>
      <c r="I3142">
        <v>3.77</v>
      </c>
      <c r="J3142" t="s">
        <v>143</v>
      </c>
      <c r="K3142">
        <v>17.86</v>
      </c>
      <c r="L3142">
        <v>46</v>
      </c>
      <c r="M3142">
        <v>4.32</v>
      </c>
      <c r="N3142" t="s">
        <v>143</v>
      </c>
      <c r="O3142">
        <v>50.86</v>
      </c>
      <c r="P3142" t="s">
        <v>62</v>
      </c>
      <c r="Q3142" t="s">
        <v>75</v>
      </c>
      <c r="R3142" t="s">
        <v>76</v>
      </c>
    </row>
    <row r="3143" spans="1:18" x14ac:dyDescent="0.25">
      <c r="A3143">
        <v>1478</v>
      </c>
      <c r="B3143">
        <v>11</v>
      </c>
      <c r="C3143">
        <v>4</v>
      </c>
      <c r="D3143">
        <v>10</v>
      </c>
      <c r="E3143">
        <v>4</v>
      </c>
      <c r="F3143">
        <v>6</v>
      </c>
      <c r="G3143">
        <v>7</v>
      </c>
      <c r="H3143">
        <v>3</v>
      </c>
      <c r="I3143">
        <v>3.78</v>
      </c>
      <c r="J3143" t="s">
        <v>143</v>
      </c>
      <c r="K3143">
        <v>13.46</v>
      </c>
      <c r="L3143">
        <v>540</v>
      </c>
      <c r="M3143">
        <v>6.29</v>
      </c>
      <c r="N3143" t="s">
        <v>143</v>
      </c>
      <c r="O3143">
        <v>45.3</v>
      </c>
      <c r="P3143" t="s">
        <v>42</v>
      </c>
      <c r="Q3143" t="s">
        <v>75</v>
      </c>
      <c r="R3143" t="s">
        <v>76</v>
      </c>
    </row>
    <row r="3144" spans="1:18" x14ac:dyDescent="0.25">
      <c r="A3144">
        <v>1487</v>
      </c>
      <c r="B3144">
        <v>1</v>
      </c>
      <c r="C3144">
        <v>2</v>
      </c>
      <c r="D3144">
        <v>6</v>
      </c>
      <c r="E3144">
        <v>5</v>
      </c>
      <c r="F3144">
        <v>4</v>
      </c>
      <c r="G3144">
        <v>5</v>
      </c>
      <c r="H3144">
        <v>3</v>
      </c>
      <c r="I3144">
        <v>3.54</v>
      </c>
      <c r="J3144" t="s">
        <v>143</v>
      </c>
      <c r="K3144">
        <v>4.78</v>
      </c>
      <c r="L3144">
        <v>693</v>
      </c>
      <c r="M3144">
        <v>1.93</v>
      </c>
      <c r="N3144" t="s">
        <v>143</v>
      </c>
      <c r="O3144">
        <v>23.64</v>
      </c>
      <c r="P3144" t="s">
        <v>69</v>
      </c>
      <c r="Q3144" t="s">
        <v>75</v>
      </c>
      <c r="R3144" t="s">
        <v>76</v>
      </c>
    </row>
    <row r="3145" spans="1:18" x14ac:dyDescent="0.25">
      <c r="A3145">
        <v>1510</v>
      </c>
      <c r="B3145">
        <v>12</v>
      </c>
      <c r="C3145">
        <v>4</v>
      </c>
      <c r="D3145">
        <v>8</v>
      </c>
      <c r="E3145">
        <v>3</v>
      </c>
      <c r="F3145">
        <v>3</v>
      </c>
      <c r="G3145">
        <v>2</v>
      </c>
      <c r="H3145">
        <v>3</v>
      </c>
      <c r="I3145">
        <v>3.92</v>
      </c>
      <c r="J3145" t="s">
        <v>143</v>
      </c>
      <c r="K3145">
        <v>17.920000000000002</v>
      </c>
      <c r="L3145">
        <v>109</v>
      </c>
      <c r="M3145">
        <v>8.02</v>
      </c>
      <c r="N3145" t="s">
        <v>143</v>
      </c>
      <c r="O3145">
        <v>59.4</v>
      </c>
      <c r="P3145" t="s">
        <v>26</v>
      </c>
      <c r="Q3145" t="s">
        <v>75</v>
      </c>
      <c r="R3145" t="s">
        <v>76</v>
      </c>
    </row>
    <row r="3146" spans="1:18" x14ac:dyDescent="0.25">
      <c r="A3146">
        <v>1647</v>
      </c>
      <c r="B3146">
        <v>10</v>
      </c>
      <c r="C3146">
        <v>9</v>
      </c>
      <c r="D3146">
        <v>4</v>
      </c>
      <c r="E3146">
        <v>9</v>
      </c>
      <c r="F3146">
        <v>6</v>
      </c>
      <c r="G3146">
        <v>4</v>
      </c>
      <c r="H3146">
        <v>3</v>
      </c>
      <c r="I3146">
        <v>3.51</v>
      </c>
      <c r="J3146" t="s">
        <v>143</v>
      </c>
      <c r="K3146">
        <v>3.15</v>
      </c>
      <c r="L3146">
        <v>34</v>
      </c>
      <c r="M3146">
        <v>2.66</v>
      </c>
      <c r="N3146" t="s">
        <v>143</v>
      </c>
      <c r="O3146">
        <v>45.94</v>
      </c>
      <c r="P3146" t="s">
        <v>33</v>
      </c>
      <c r="Q3146" t="s">
        <v>75</v>
      </c>
      <c r="R3146" t="s">
        <v>76</v>
      </c>
    </row>
    <row r="3147" spans="1:18" x14ac:dyDescent="0.25">
      <c r="A3147">
        <v>1669</v>
      </c>
      <c r="B3147">
        <v>9</v>
      </c>
      <c r="C3147">
        <v>9</v>
      </c>
      <c r="D3147">
        <v>7</v>
      </c>
      <c r="E3147">
        <v>3</v>
      </c>
      <c r="F3147">
        <v>8</v>
      </c>
      <c r="G3147">
        <v>8</v>
      </c>
      <c r="H3147">
        <v>3</v>
      </c>
      <c r="I3147">
        <v>3.58</v>
      </c>
      <c r="J3147" t="s">
        <v>143</v>
      </c>
      <c r="K3147">
        <v>19.3</v>
      </c>
      <c r="L3147">
        <v>8745</v>
      </c>
      <c r="M3147">
        <v>1.33</v>
      </c>
      <c r="N3147" t="s">
        <v>143</v>
      </c>
      <c r="O3147">
        <v>0.95</v>
      </c>
      <c r="P3147" t="s">
        <v>60</v>
      </c>
      <c r="Q3147" t="s">
        <v>75</v>
      </c>
      <c r="R3147" t="s">
        <v>76</v>
      </c>
    </row>
    <row r="3148" spans="1:18" x14ac:dyDescent="0.25">
      <c r="A3148">
        <v>1704</v>
      </c>
      <c r="B3148">
        <v>18</v>
      </c>
      <c r="C3148">
        <v>12</v>
      </c>
      <c r="D3148">
        <v>3</v>
      </c>
      <c r="E3148">
        <v>2</v>
      </c>
      <c r="F3148">
        <v>9</v>
      </c>
      <c r="G3148">
        <v>7</v>
      </c>
      <c r="H3148">
        <v>3</v>
      </c>
      <c r="I3148">
        <v>3.71</v>
      </c>
      <c r="J3148" t="s">
        <v>143</v>
      </c>
      <c r="K3148">
        <v>7.46</v>
      </c>
      <c r="L3148">
        <v>1777</v>
      </c>
      <c r="M3148">
        <v>2.4300000000000002</v>
      </c>
      <c r="N3148" t="s">
        <v>143</v>
      </c>
      <c r="O3148">
        <v>49.03</v>
      </c>
      <c r="P3148" t="s">
        <v>53</v>
      </c>
      <c r="Q3148" t="s">
        <v>75</v>
      </c>
      <c r="R3148" t="s">
        <v>76</v>
      </c>
    </row>
    <row r="3149" spans="1:18" x14ac:dyDescent="0.25">
      <c r="A3149">
        <v>1716</v>
      </c>
      <c r="B3149">
        <v>18</v>
      </c>
      <c r="C3149">
        <v>3</v>
      </c>
      <c r="D3149">
        <v>4</v>
      </c>
      <c r="E3149">
        <v>3</v>
      </c>
      <c r="F3149">
        <v>4</v>
      </c>
      <c r="G3149">
        <v>9</v>
      </c>
      <c r="H3149">
        <v>3</v>
      </c>
      <c r="I3149">
        <v>3.87</v>
      </c>
      <c r="J3149" t="s">
        <v>143</v>
      </c>
      <c r="K3149">
        <v>18.27</v>
      </c>
      <c r="L3149">
        <v>110</v>
      </c>
      <c r="M3149">
        <v>0.55000000000000004</v>
      </c>
      <c r="N3149" t="s">
        <v>143</v>
      </c>
      <c r="O3149">
        <v>40.17</v>
      </c>
      <c r="P3149" t="s">
        <v>72</v>
      </c>
      <c r="Q3149" t="s">
        <v>75</v>
      </c>
      <c r="R3149" t="s">
        <v>76</v>
      </c>
    </row>
    <row r="3150" spans="1:18" x14ac:dyDescent="0.25">
      <c r="A3150">
        <v>1726</v>
      </c>
      <c r="B3150">
        <v>6</v>
      </c>
      <c r="C3150">
        <v>4</v>
      </c>
      <c r="D3150">
        <v>10</v>
      </c>
      <c r="E3150">
        <v>2</v>
      </c>
      <c r="F3150">
        <v>3</v>
      </c>
      <c r="G3150">
        <v>6</v>
      </c>
      <c r="H3150">
        <v>3</v>
      </c>
      <c r="I3150">
        <v>3.69</v>
      </c>
      <c r="J3150" t="s">
        <v>143</v>
      </c>
      <c r="K3150">
        <v>13.51</v>
      </c>
      <c r="L3150">
        <v>1207</v>
      </c>
      <c r="M3150">
        <v>7.72</v>
      </c>
      <c r="N3150" t="s">
        <v>143</v>
      </c>
      <c r="O3150">
        <v>21.63</v>
      </c>
      <c r="P3150" t="s">
        <v>30</v>
      </c>
      <c r="Q3150" t="s">
        <v>75</v>
      </c>
      <c r="R3150" t="s">
        <v>76</v>
      </c>
    </row>
    <row r="3151" spans="1:18" x14ac:dyDescent="0.25">
      <c r="A3151">
        <v>1738</v>
      </c>
      <c r="B3151">
        <v>16</v>
      </c>
      <c r="C3151">
        <v>1</v>
      </c>
      <c r="D3151">
        <v>7</v>
      </c>
      <c r="E3151">
        <v>2</v>
      </c>
      <c r="F3151">
        <v>4</v>
      </c>
      <c r="G3151">
        <v>8</v>
      </c>
      <c r="H3151">
        <v>3</v>
      </c>
      <c r="I3151">
        <v>3.79</v>
      </c>
      <c r="J3151" t="s">
        <v>143</v>
      </c>
      <c r="K3151">
        <v>6</v>
      </c>
      <c r="L3151">
        <v>1937</v>
      </c>
      <c r="M3151">
        <v>26.46</v>
      </c>
      <c r="N3151" t="s">
        <v>143</v>
      </c>
      <c r="O3151">
        <v>35.11</v>
      </c>
      <c r="P3151" t="s">
        <v>31</v>
      </c>
      <c r="Q3151" t="s">
        <v>75</v>
      </c>
      <c r="R3151" t="s">
        <v>76</v>
      </c>
    </row>
    <row r="3152" spans="1:18" x14ac:dyDescent="0.25">
      <c r="A3152">
        <v>1793</v>
      </c>
      <c r="B3152">
        <v>11</v>
      </c>
      <c r="C3152">
        <v>7</v>
      </c>
      <c r="D3152">
        <v>6</v>
      </c>
      <c r="E3152">
        <v>8</v>
      </c>
      <c r="F3152">
        <v>1</v>
      </c>
      <c r="G3152">
        <v>8</v>
      </c>
      <c r="H3152">
        <v>3</v>
      </c>
      <c r="I3152">
        <v>3.91</v>
      </c>
      <c r="J3152" t="s">
        <v>143</v>
      </c>
      <c r="K3152">
        <v>15.45</v>
      </c>
      <c r="L3152">
        <v>485</v>
      </c>
      <c r="M3152">
        <v>3.36</v>
      </c>
      <c r="N3152" t="s">
        <v>143</v>
      </c>
      <c r="O3152">
        <v>44.11</v>
      </c>
      <c r="P3152" t="s">
        <v>26</v>
      </c>
      <c r="Q3152" t="s">
        <v>75</v>
      </c>
      <c r="R3152" t="s">
        <v>76</v>
      </c>
    </row>
    <row r="3153" spans="1:18" x14ac:dyDescent="0.25">
      <c r="A3153">
        <v>1846</v>
      </c>
      <c r="B3153">
        <v>2</v>
      </c>
      <c r="C3153">
        <v>6</v>
      </c>
      <c r="D3153">
        <v>9</v>
      </c>
      <c r="E3153">
        <v>1</v>
      </c>
      <c r="F3153">
        <v>1</v>
      </c>
      <c r="G3153">
        <v>3</v>
      </c>
      <c r="H3153">
        <v>3</v>
      </c>
      <c r="I3153">
        <v>3.66</v>
      </c>
      <c r="J3153" t="s">
        <v>143</v>
      </c>
      <c r="K3153">
        <v>11.71</v>
      </c>
      <c r="L3153">
        <v>181</v>
      </c>
      <c r="M3153">
        <v>0.88</v>
      </c>
      <c r="N3153" t="s">
        <v>143</v>
      </c>
      <c r="O3153">
        <v>31.89</v>
      </c>
      <c r="P3153" t="s">
        <v>68</v>
      </c>
      <c r="Q3153" t="s">
        <v>75</v>
      </c>
      <c r="R3153" t="s">
        <v>76</v>
      </c>
    </row>
    <row r="3154" spans="1:18" x14ac:dyDescent="0.25">
      <c r="A3154">
        <v>1878</v>
      </c>
      <c r="B3154">
        <v>1</v>
      </c>
      <c r="C3154">
        <v>3</v>
      </c>
      <c r="D3154">
        <v>2</v>
      </c>
      <c r="E3154">
        <v>2</v>
      </c>
      <c r="F3154">
        <v>3</v>
      </c>
      <c r="G3154">
        <v>1</v>
      </c>
      <c r="H3154">
        <v>3</v>
      </c>
      <c r="I3154">
        <v>3.83</v>
      </c>
      <c r="J3154" t="s">
        <v>143</v>
      </c>
      <c r="K3154">
        <v>8.2100000000000009</v>
      </c>
      <c r="L3154">
        <v>2971</v>
      </c>
      <c r="M3154">
        <v>10.57</v>
      </c>
      <c r="N3154" t="s">
        <v>143</v>
      </c>
      <c r="O3154">
        <v>45.43</v>
      </c>
      <c r="P3154" t="s">
        <v>26</v>
      </c>
      <c r="Q3154" t="s">
        <v>75</v>
      </c>
      <c r="R3154" t="s">
        <v>76</v>
      </c>
    </row>
    <row r="3155" spans="1:18" x14ac:dyDescent="0.25">
      <c r="A3155">
        <v>1885</v>
      </c>
      <c r="B3155">
        <v>7</v>
      </c>
      <c r="C3155">
        <v>9</v>
      </c>
      <c r="D3155">
        <v>6</v>
      </c>
      <c r="E3155">
        <v>6</v>
      </c>
      <c r="F3155">
        <v>6</v>
      </c>
      <c r="G3155">
        <v>8</v>
      </c>
      <c r="H3155">
        <v>3</v>
      </c>
      <c r="I3155">
        <v>3.76</v>
      </c>
      <c r="J3155" t="s">
        <v>143</v>
      </c>
      <c r="K3155">
        <v>24.59</v>
      </c>
      <c r="L3155">
        <v>529</v>
      </c>
      <c r="M3155">
        <v>4.72</v>
      </c>
      <c r="N3155" t="s">
        <v>143</v>
      </c>
      <c r="O3155">
        <v>45.63</v>
      </c>
      <c r="P3155" t="s">
        <v>28</v>
      </c>
      <c r="Q3155" t="s">
        <v>75</v>
      </c>
      <c r="R3155" t="s">
        <v>76</v>
      </c>
    </row>
    <row r="3156" spans="1:18" x14ac:dyDescent="0.25">
      <c r="A3156">
        <v>1909</v>
      </c>
      <c r="B3156">
        <v>19</v>
      </c>
      <c r="C3156">
        <v>11</v>
      </c>
      <c r="D3156">
        <v>5</v>
      </c>
      <c r="E3156">
        <v>8</v>
      </c>
      <c r="F3156">
        <v>5</v>
      </c>
      <c r="G3156">
        <v>6</v>
      </c>
      <c r="H3156">
        <v>3</v>
      </c>
      <c r="I3156">
        <v>3.8</v>
      </c>
      <c r="J3156" t="s">
        <v>143</v>
      </c>
      <c r="K3156">
        <v>10.34</v>
      </c>
      <c r="L3156">
        <v>943</v>
      </c>
      <c r="M3156">
        <v>2.5299999999999998</v>
      </c>
      <c r="N3156" t="s">
        <v>143</v>
      </c>
      <c r="O3156">
        <v>54.13</v>
      </c>
      <c r="P3156" t="s">
        <v>72</v>
      </c>
      <c r="Q3156" t="s">
        <v>75</v>
      </c>
      <c r="R3156" t="s">
        <v>76</v>
      </c>
    </row>
    <row r="3157" spans="1:18" x14ac:dyDescent="0.25">
      <c r="A3157">
        <v>2012</v>
      </c>
      <c r="B3157">
        <v>5</v>
      </c>
      <c r="C3157">
        <v>7</v>
      </c>
      <c r="D3157">
        <v>10</v>
      </c>
      <c r="E3157">
        <v>5</v>
      </c>
      <c r="F3157">
        <v>3</v>
      </c>
      <c r="G3157">
        <v>4</v>
      </c>
      <c r="H3157">
        <v>3</v>
      </c>
      <c r="I3157">
        <v>3.89</v>
      </c>
      <c r="J3157" t="s">
        <v>143</v>
      </c>
      <c r="K3157">
        <v>14.3</v>
      </c>
      <c r="L3157">
        <v>47</v>
      </c>
      <c r="M3157">
        <v>6.37</v>
      </c>
      <c r="N3157" t="s">
        <v>143</v>
      </c>
      <c r="O3157">
        <v>12.31</v>
      </c>
      <c r="P3157" t="s">
        <v>56</v>
      </c>
      <c r="Q3157" t="s">
        <v>75</v>
      </c>
      <c r="R3157" t="s">
        <v>76</v>
      </c>
    </row>
    <row r="3158" spans="1:18" x14ac:dyDescent="0.25">
      <c r="A3158">
        <v>2027</v>
      </c>
      <c r="B3158">
        <v>8</v>
      </c>
      <c r="C3158">
        <v>10</v>
      </c>
      <c r="D3158">
        <v>5</v>
      </c>
      <c r="E3158">
        <v>7</v>
      </c>
      <c r="F3158">
        <v>8</v>
      </c>
      <c r="G3158">
        <v>5</v>
      </c>
      <c r="H3158">
        <v>3</v>
      </c>
      <c r="I3158">
        <v>3.79</v>
      </c>
      <c r="J3158" t="s">
        <v>143</v>
      </c>
      <c r="K3158">
        <v>6.53</v>
      </c>
      <c r="L3158">
        <v>132</v>
      </c>
      <c r="M3158">
        <v>3.31</v>
      </c>
      <c r="N3158" t="s">
        <v>143</v>
      </c>
      <c r="O3158">
        <v>17.12</v>
      </c>
      <c r="P3158" t="s">
        <v>59</v>
      </c>
      <c r="Q3158" t="s">
        <v>75</v>
      </c>
      <c r="R3158" t="s">
        <v>76</v>
      </c>
    </row>
    <row r="3159" spans="1:18" x14ac:dyDescent="0.25">
      <c r="A3159">
        <v>2057</v>
      </c>
      <c r="B3159">
        <v>8</v>
      </c>
      <c r="C3159">
        <v>11</v>
      </c>
      <c r="D3159">
        <v>9</v>
      </c>
      <c r="E3159">
        <v>3</v>
      </c>
      <c r="F3159">
        <v>8</v>
      </c>
      <c r="G3159">
        <v>9</v>
      </c>
      <c r="H3159">
        <v>3</v>
      </c>
      <c r="I3159">
        <v>3.81</v>
      </c>
      <c r="J3159" t="s">
        <v>143</v>
      </c>
      <c r="K3159">
        <v>17.2</v>
      </c>
      <c r="L3159">
        <v>1283</v>
      </c>
      <c r="M3159">
        <v>5.2</v>
      </c>
      <c r="N3159" t="s">
        <v>143</v>
      </c>
      <c r="O3159">
        <v>34.92</v>
      </c>
      <c r="P3159" t="s">
        <v>35</v>
      </c>
      <c r="Q3159" t="s">
        <v>75</v>
      </c>
      <c r="R3159" t="s">
        <v>76</v>
      </c>
    </row>
    <row r="3160" spans="1:18" x14ac:dyDescent="0.25">
      <c r="A3160">
        <v>2058</v>
      </c>
      <c r="B3160">
        <v>3</v>
      </c>
      <c r="C3160">
        <v>6</v>
      </c>
      <c r="D3160">
        <v>3</v>
      </c>
      <c r="E3160">
        <v>8</v>
      </c>
      <c r="F3160">
        <v>5</v>
      </c>
      <c r="G3160">
        <v>7</v>
      </c>
      <c r="H3160">
        <v>3</v>
      </c>
      <c r="I3160">
        <v>3.78</v>
      </c>
      <c r="J3160" t="s">
        <v>143</v>
      </c>
      <c r="K3160">
        <v>16.82</v>
      </c>
      <c r="L3160">
        <v>375</v>
      </c>
      <c r="M3160">
        <v>2.5</v>
      </c>
      <c r="N3160" t="s">
        <v>143</v>
      </c>
      <c r="O3160">
        <v>21.53</v>
      </c>
      <c r="P3160" t="s">
        <v>72</v>
      </c>
      <c r="Q3160" t="s">
        <v>75</v>
      </c>
      <c r="R3160" t="s">
        <v>76</v>
      </c>
    </row>
    <row r="3161" spans="1:18" x14ac:dyDescent="0.25">
      <c r="A3161">
        <v>2063</v>
      </c>
      <c r="B3161">
        <v>2</v>
      </c>
      <c r="C3161">
        <v>10</v>
      </c>
      <c r="D3161">
        <v>10</v>
      </c>
      <c r="E3161">
        <v>1</v>
      </c>
      <c r="F3161">
        <v>9</v>
      </c>
      <c r="G3161">
        <v>9</v>
      </c>
      <c r="H3161">
        <v>3</v>
      </c>
      <c r="I3161">
        <v>3.59</v>
      </c>
      <c r="J3161" t="s">
        <v>143</v>
      </c>
      <c r="K3161">
        <v>11.6</v>
      </c>
      <c r="L3161">
        <v>198</v>
      </c>
      <c r="M3161">
        <v>9.1300000000000008</v>
      </c>
      <c r="N3161" t="s">
        <v>143</v>
      </c>
      <c r="O3161">
        <v>21.09</v>
      </c>
      <c r="P3161" t="s">
        <v>38</v>
      </c>
      <c r="Q3161" t="s">
        <v>75</v>
      </c>
      <c r="R3161" t="s">
        <v>76</v>
      </c>
    </row>
    <row r="3162" spans="1:18" x14ac:dyDescent="0.25">
      <c r="A3162">
        <v>2180</v>
      </c>
      <c r="B3162">
        <v>9</v>
      </c>
      <c r="C3162">
        <v>8</v>
      </c>
      <c r="D3162">
        <v>7</v>
      </c>
      <c r="E3162">
        <v>5</v>
      </c>
      <c r="F3162">
        <v>9</v>
      </c>
      <c r="G3162">
        <v>7</v>
      </c>
      <c r="H3162">
        <v>3</v>
      </c>
      <c r="I3162">
        <v>3.74</v>
      </c>
      <c r="J3162" t="s">
        <v>143</v>
      </c>
      <c r="K3162">
        <v>4.13</v>
      </c>
      <c r="L3162">
        <v>164</v>
      </c>
      <c r="M3162">
        <v>2.3199999999999998</v>
      </c>
      <c r="N3162" t="s">
        <v>143</v>
      </c>
      <c r="O3162">
        <v>26.78</v>
      </c>
      <c r="P3162" t="s">
        <v>40</v>
      </c>
      <c r="Q3162" t="s">
        <v>75</v>
      </c>
      <c r="R3162" t="s">
        <v>76</v>
      </c>
    </row>
    <row r="3163" spans="1:18" x14ac:dyDescent="0.25">
      <c r="A3163">
        <v>2371</v>
      </c>
      <c r="B3163">
        <v>8</v>
      </c>
      <c r="C3163">
        <v>10</v>
      </c>
      <c r="D3163">
        <v>5</v>
      </c>
      <c r="E3163">
        <v>7</v>
      </c>
      <c r="F3163">
        <v>9</v>
      </c>
      <c r="G3163">
        <v>9</v>
      </c>
      <c r="H3163">
        <v>3</v>
      </c>
      <c r="I3163">
        <v>3.92</v>
      </c>
      <c r="J3163" t="s">
        <v>143</v>
      </c>
      <c r="K3163">
        <v>20.62</v>
      </c>
      <c r="L3163">
        <v>1560</v>
      </c>
      <c r="M3163">
        <v>6.11</v>
      </c>
      <c r="N3163" t="s">
        <v>143</v>
      </c>
      <c r="O3163">
        <v>25.74</v>
      </c>
      <c r="P3163" t="s">
        <v>67</v>
      </c>
      <c r="Q3163" t="s">
        <v>75</v>
      </c>
      <c r="R3163" t="s">
        <v>76</v>
      </c>
    </row>
    <row r="3164" spans="1:18" x14ac:dyDescent="0.25">
      <c r="A3164">
        <v>2395</v>
      </c>
      <c r="B3164">
        <v>15</v>
      </c>
      <c r="C3164">
        <v>4</v>
      </c>
      <c r="D3164">
        <v>5</v>
      </c>
      <c r="E3164">
        <v>3</v>
      </c>
      <c r="F3164">
        <v>8</v>
      </c>
      <c r="G3164">
        <v>8</v>
      </c>
      <c r="H3164">
        <v>3</v>
      </c>
      <c r="I3164">
        <v>3.74</v>
      </c>
      <c r="J3164" t="s">
        <v>143</v>
      </c>
      <c r="K3164">
        <v>4.38</v>
      </c>
      <c r="L3164">
        <v>117</v>
      </c>
      <c r="M3164">
        <v>2.06</v>
      </c>
      <c r="N3164" t="s">
        <v>143</v>
      </c>
      <c r="O3164">
        <v>22.45</v>
      </c>
      <c r="P3164" t="s">
        <v>71</v>
      </c>
      <c r="Q3164" t="s">
        <v>75</v>
      </c>
      <c r="R3164" t="s">
        <v>76</v>
      </c>
    </row>
    <row r="3165" spans="1:18" x14ac:dyDescent="0.25">
      <c r="A3165">
        <v>2406</v>
      </c>
      <c r="B3165">
        <v>9</v>
      </c>
      <c r="C3165">
        <v>2</v>
      </c>
      <c r="D3165">
        <v>11</v>
      </c>
      <c r="E3165">
        <v>8</v>
      </c>
      <c r="F3165">
        <v>4</v>
      </c>
      <c r="G3165">
        <v>9</v>
      </c>
      <c r="H3165">
        <v>3</v>
      </c>
      <c r="I3165">
        <v>3.94</v>
      </c>
      <c r="J3165" t="s">
        <v>143</v>
      </c>
      <c r="K3165">
        <v>5.7</v>
      </c>
      <c r="L3165">
        <v>6676</v>
      </c>
      <c r="M3165">
        <v>1.1599999999999999</v>
      </c>
      <c r="N3165" t="s">
        <v>143</v>
      </c>
      <c r="O3165">
        <v>48.64</v>
      </c>
      <c r="P3165" t="s">
        <v>56</v>
      </c>
      <c r="Q3165" t="s">
        <v>75</v>
      </c>
      <c r="R3165" t="s">
        <v>76</v>
      </c>
    </row>
    <row r="3166" spans="1:18" x14ac:dyDescent="0.25">
      <c r="A3166">
        <v>2409</v>
      </c>
      <c r="B3166">
        <v>18</v>
      </c>
      <c r="C3166">
        <v>4</v>
      </c>
      <c r="D3166">
        <v>9</v>
      </c>
      <c r="E3166">
        <v>5</v>
      </c>
      <c r="F3166">
        <v>4</v>
      </c>
      <c r="G3166">
        <v>1</v>
      </c>
      <c r="H3166">
        <v>3</v>
      </c>
      <c r="I3166">
        <v>3.79</v>
      </c>
      <c r="J3166" t="s">
        <v>143</v>
      </c>
      <c r="K3166">
        <v>16.64</v>
      </c>
      <c r="L3166">
        <v>328</v>
      </c>
      <c r="M3166">
        <v>8.77</v>
      </c>
      <c r="N3166" t="s">
        <v>143</v>
      </c>
      <c r="O3166">
        <v>57.97</v>
      </c>
      <c r="P3166" t="s">
        <v>59</v>
      </c>
      <c r="Q3166" t="s">
        <v>75</v>
      </c>
      <c r="R3166" t="s">
        <v>76</v>
      </c>
    </row>
    <row r="3167" spans="1:18" x14ac:dyDescent="0.25">
      <c r="A3167">
        <v>2507</v>
      </c>
      <c r="B3167">
        <v>5</v>
      </c>
      <c r="C3167">
        <v>9</v>
      </c>
      <c r="D3167">
        <v>3</v>
      </c>
      <c r="E3167">
        <v>3</v>
      </c>
      <c r="F3167">
        <v>1</v>
      </c>
      <c r="G3167">
        <v>5</v>
      </c>
      <c r="H3167">
        <v>3</v>
      </c>
      <c r="I3167">
        <v>3.5</v>
      </c>
      <c r="J3167" t="s">
        <v>143</v>
      </c>
      <c r="K3167">
        <v>11.5</v>
      </c>
      <c r="L3167">
        <v>557</v>
      </c>
      <c r="M3167">
        <v>11.93</v>
      </c>
      <c r="N3167" t="s">
        <v>143</v>
      </c>
      <c r="O3167">
        <v>19.45</v>
      </c>
      <c r="P3167" t="s">
        <v>57</v>
      </c>
      <c r="Q3167" t="s">
        <v>75</v>
      </c>
      <c r="R3167" t="s">
        <v>76</v>
      </c>
    </row>
    <row r="3168" spans="1:18" x14ac:dyDescent="0.25">
      <c r="A3168">
        <v>2566</v>
      </c>
      <c r="B3168">
        <v>11</v>
      </c>
      <c r="C3168">
        <v>11</v>
      </c>
      <c r="D3168">
        <v>11</v>
      </c>
      <c r="E3168">
        <v>5</v>
      </c>
      <c r="F3168">
        <v>7</v>
      </c>
      <c r="G3168">
        <v>3</v>
      </c>
      <c r="H3168">
        <v>3</v>
      </c>
      <c r="I3168">
        <v>3.93</v>
      </c>
      <c r="J3168" t="s">
        <v>143</v>
      </c>
      <c r="K3168">
        <v>20.79</v>
      </c>
      <c r="L3168">
        <v>60</v>
      </c>
      <c r="M3168">
        <v>6.22</v>
      </c>
      <c r="N3168" t="s">
        <v>143</v>
      </c>
      <c r="O3168">
        <v>17.8</v>
      </c>
      <c r="P3168" t="s">
        <v>56</v>
      </c>
      <c r="Q3168" t="s">
        <v>75</v>
      </c>
      <c r="R3168" t="s">
        <v>76</v>
      </c>
    </row>
    <row r="3169" spans="1:18" x14ac:dyDescent="0.25">
      <c r="A3169">
        <v>2607</v>
      </c>
      <c r="B3169">
        <v>14</v>
      </c>
      <c r="C3169">
        <v>7</v>
      </c>
      <c r="D3169">
        <v>2</v>
      </c>
      <c r="E3169">
        <v>4</v>
      </c>
      <c r="F3169">
        <v>9</v>
      </c>
      <c r="G3169">
        <v>1</v>
      </c>
      <c r="H3169">
        <v>3</v>
      </c>
      <c r="I3169">
        <v>3.96</v>
      </c>
      <c r="J3169" t="s">
        <v>143</v>
      </c>
      <c r="K3169">
        <v>9.8699999999999992</v>
      </c>
      <c r="L3169">
        <v>429</v>
      </c>
      <c r="M3169">
        <v>12.44</v>
      </c>
      <c r="N3169" t="s">
        <v>143</v>
      </c>
      <c r="O3169">
        <v>65.650000000000006</v>
      </c>
      <c r="P3169" t="s">
        <v>21</v>
      </c>
      <c r="Q3169" t="s">
        <v>75</v>
      </c>
      <c r="R3169" t="s">
        <v>76</v>
      </c>
    </row>
    <row r="3170" spans="1:18" x14ac:dyDescent="0.25">
      <c r="A3170">
        <v>2637</v>
      </c>
      <c r="B3170">
        <v>13</v>
      </c>
      <c r="C3170">
        <v>8</v>
      </c>
      <c r="D3170">
        <v>3</v>
      </c>
      <c r="E3170">
        <v>1</v>
      </c>
      <c r="F3170">
        <v>3</v>
      </c>
      <c r="G3170">
        <v>4</v>
      </c>
      <c r="H3170">
        <v>3</v>
      </c>
      <c r="I3170">
        <v>3.72</v>
      </c>
      <c r="J3170" t="s">
        <v>143</v>
      </c>
      <c r="K3170">
        <v>6.12</v>
      </c>
      <c r="L3170">
        <v>267</v>
      </c>
      <c r="M3170">
        <v>4.96</v>
      </c>
      <c r="N3170" t="s">
        <v>143</v>
      </c>
      <c r="O3170">
        <v>25.72</v>
      </c>
      <c r="P3170" t="s">
        <v>55</v>
      </c>
      <c r="Q3170" t="s">
        <v>75</v>
      </c>
      <c r="R3170" t="s">
        <v>76</v>
      </c>
    </row>
    <row r="3171" spans="1:18" x14ac:dyDescent="0.25">
      <c r="A3171">
        <v>2670</v>
      </c>
      <c r="B3171">
        <v>6</v>
      </c>
      <c r="C3171">
        <v>1</v>
      </c>
      <c r="D3171">
        <v>9</v>
      </c>
      <c r="E3171">
        <v>4</v>
      </c>
      <c r="F3171">
        <v>7</v>
      </c>
      <c r="G3171">
        <v>2</v>
      </c>
      <c r="H3171">
        <v>3</v>
      </c>
      <c r="I3171">
        <v>3.83</v>
      </c>
      <c r="J3171" t="s">
        <v>143</v>
      </c>
      <c r="K3171">
        <v>17.920000000000002</v>
      </c>
      <c r="L3171">
        <v>181</v>
      </c>
      <c r="M3171">
        <v>0.72</v>
      </c>
      <c r="N3171" t="s">
        <v>143</v>
      </c>
      <c r="O3171">
        <v>24.67</v>
      </c>
      <c r="P3171" t="s">
        <v>39</v>
      </c>
      <c r="Q3171" t="s">
        <v>75</v>
      </c>
      <c r="R3171" t="s">
        <v>76</v>
      </c>
    </row>
    <row r="3172" spans="1:18" x14ac:dyDescent="0.25">
      <c r="A3172">
        <v>2718</v>
      </c>
      <c r="B3172">
        <v>8</v>
      </c>
      <c r="C3172">
        <v>4</v>
      </c>
      <c r="D3172">
        <v>9</v>
      </c>
      <c r="E3172">
        <v>7</v>
      </c>
      <c r="F3172">
        <v>2</v>
      </c>
      <c r="G3172">
        <v>9</v>
      </c>
      <c r="H3172">
        <v>3</v>
      </c>
      <c r="I3172">
        <v>3.97</v>
      </c>
      <c r="J3172" t="s">
        <v>143</v>
      </c>
      <c r="K3172">
        <v>9.5</v>
      </c>
      <c r="L3172">
        <v>585</v>
      </c>
      <c r="M3172">
        <v>2.16</v>
      </c>
      <c r="N3172" t="s">
        <v>143</v>
      </c>
      <c r="O3172">
        <v>37.770000000000003</v>
      </c>
      <c r="P3172" t="s">
        <v>59</v>
      </c>
      <c r="Q3172" t="s">
        <v>75</v>
      </c>
      <c r="R3172" t="s">
        <v>76</v>
      </c>
    </row>
    <row r="3173" spans="1:18" x14ac:dyDescent="0.25">
      <c r="A3173">
        <v>2792</v>
      </c>
      <c r="B3173">
        <v>1</v>
      </c>
      <c r="C3173">
        <v>5</v>
      </c>
      <c r="D3173">
        <v>8</v>
      </c>
      <c r="E3173">
        <v>5</v>
      </c>
      <c r="F3173">
        <v>2</v>
      </c>
      <c r="G3173">
        <v>1</v>
      </c>
      <c r="H3173">
        <v>3</v>
      </c>
      <c r="I3173">
        <v>3.73</v>
      </c>
      <c r="J3173" t="s">
        <v>143</v>
      </c>
      <c r="K3173">
        <v>4.49</v>
      </c>
      <c r="L3173">
        <v>1012</v>
      </c>
      <c r="M3173">
        <v>17.32</v>
      </c>
      <c r="N3173" t="s">
        <v>143</v>
      </c>
      <c r="O3173">
        <v>32.9</v>
      </c>
      <c r="P3173" t="s">
        <v>35</v>
      </c>
      <c r="Q3173" t="s">
        <v>75</v>
      </c>
      <c r="R3173" t="s">
        <v>76</v>
      </c>
    </row>
    <row r="3174" spans="1:18" x14ac:dyDescent="0.25">
      <c r="A3174">
        <v>2811</v>
      </c>
      <c r="B3174">
        <v>8</v>
      </c>
      <c r="C3174">
        <v>8</v>
      </c>
      <c r="D3174">
        <v>4</v>
      </c>
      <c r="E3174">
        <v>6</v>
      </c>
      <c r="F3174">
        <v>7</v>
      </c>
      <c r="G3174">
        <v>8</v>
      </c>
      <c r="H3174">
        <v>3</v>
      </c>
      <c r="I3174">
        <v>3.76</v>
      </c>
      <c r="J3174" t="s">
        <v>143</v>
      </c>
      <c r="K3174">
        <v>7.98</v>
      </c>
      <c r="L3174">
        <v>141</v>
      </c>
      <c r="M3174">
        <v>1.83</v>
      </c>
      <c r="N3174" t="s">
        <v>143</v>
      </c>
      <c r="O3174">
        <v>31.43</v>
      </c>
      <c r="P3174" t="s">
        <v>40</v>
      </c>
      <c r="Q3174" t="s">
        <v>75</v>
      </c>
      <c r="R3174" t="s">
        <v>76</v>
      </c>
    </row>
    <row r="3175" spans="1:18" x14ac:dyDescent="0.25">
      <c r="A3175">
        <v>2860</v>
      </c>
      <c r="B3175">
        <v>20</v>
      </c>
      <c r="C3175">
        <v>11</v>
      </c>
      <c r="D3175">
        <v>1</v>
      </c>
      <c r="E3175">
        <v>7</v>
      </c>
      <c r="F3175">
        <v>1</v>
      </c>
      <c r="G3175">
        <v>8</v>
      </c>
      <c r="H3175">
        <v>3</v>
      </c>
      <c r="I3175">
        <v>3.89</v>
      </c>
      <c r="J3175" t="s">
        <v>143</v>
      </c>
      <c r="K3175">
        <v>12.63</v>
      </c>
      <c r="L3175">
        <v>125</v>
      </c>
      <c r="M3175">
        <v>18.899999999999999</v>
      </c>
      <c r="N3175" t="s">
        <v>143</v>
      </c>
      <c r="O3175">
        <v>70.069999999999993</v>
      </c>
      <c r="P3175" t="s">
        <v>30</v>
      </c>
      <c r="Q3175" t="s">
        <v>75</v>
      </c>
      <c r="R3175" t="s">
        <v>76</v>
      </c>
    </row>
    <row r="3176" spans="1:18" x14ac:dyDescent="0.25">
      <c r="A3176">
        <v>2939</v>
      </c>
      <c r="B3176">
        <v>16</v>
      </c>
      <c r="C3176">
        <v>2</v>
      </c>
      <c r="D3176">
        <v>7</v>
      </c>
      <c r="E3176">
        <v>7</v>
      </c>
      <c r="F3176">
        <v>9</v>
      </c>
      <c r="G3176">
        <v>3</v>
      </c>
      <c r="H3176">
        <v>3</v>
      </c>
      <c r="I3176">
        <v>3.75</v>
      </c>
      <c r="J3176" t="s">
        <v>143</v>
      </c>
      <c r="K3176">
        <v>21.77</v>
      </c>
      <c r="L3176">
        <v>103</v>
      </c>
      <c r="M3176">
        <v>10.17</v>
      </c>
      <c r="N3176" t="s">
        <v>143</v>
      </c>
      <c r="O3176">
        <v>40.9</v>
      </c>
      <c r="P3176" t="s">
        <v>51</v>
      </c>
      <c r="Q3176" t="s">
        <v>75</v>
      </c>
      <c r="R3176" t="s">
        <v>76</v>
      </c>
    </row>
    <row r="3177" spans="1:18" x14ac:dyDescent="0.25">
      <c r="A3177">
        <v>3051</v>
      </c>
      <c r="B3177">
        <v>7</v>
      </c>
      <c r="C3177">
        <v>4</v>
      </c>
      <c r="D3177">
        <v>7</v>
      </c>
      <c r="E3177">
        <v>9</v>
      </c>
      <c r="F3177">
        <v>1</v>
      </c>
      <c r="G3177">
        <v>4</v>
      </c>
      <c r="H3177">
        <v>3</v>
      </c>
      <c r="I3177">
        <v>3.82</v>
      </c>
      <c r="J3177" t="s">
        <v>143</v>
      </c>
      <c r="K3177">
        <v>25.49</v>
      </c>
      <c r="L3177">
        <v>652</v>
      </c>
      <c r="M3177">
        <v>5.44</v>
      </c>
      <c r="N3177" t="s">
        <v>143</v>
      </c>
      <c r="O3177">
        <v>24.1</v>
      </c>
      <c r="P3177" t="s">
        <v>38</v>
      </c>
      <c r="Q3177" t="s">
        <v>75</v>
      </c>
      <c r="R3177" t="s">
        <v>76</v>
      </c>
    </row>
    <row r="3178" spans="1:18" x14ac:dyDescent="0.25">
      <c r="A3178">
        <v>3057</v>
      </c>
      <c r="B3178">
        <v>2</v>
      </c>
      <c r="C3178">
        <v>12</v>
      </c>
      <c r="D3178">
        <v>10</v>
      </c>
      <c r="E3178">
        <v>1</v>
      </c>
      <c r="F3178">
        <v>8</v>
      </c>
      <c r="G3178">
        <v>5</v>
      </c>
      <c r="H3178">
        <v>3</v>
      </c>
      <c r="I3178">
        <v>3.75</v>
      </c>
      <c r="J3178" t="s">
        <v>143</v>
      </c>
      <c r="K3178">
        <v>7.14</v>
      </c>
      <c r="L3178">
        <v>840</v>
      </c>
      <c r="M3178">
        <v>8.1199999999999992</v>
      </c>
      <c r="N3178" t="s">
        <v>143</v>
      </c>
      <c r="O3178">
        <v>13.67</v>
      </c>
      <c r="P3178" t="s">
        <v>73</v>
      </c>
      <c r="Q3178" t="s">
        <v>75</v>
      </c>
      <c r="R3178" t="s">
        <v>76</v>
      </c>
    </row>
    <row r="3179" spans="1:18" x14ac:dyDescent="0.25">
      <c r="A3179">
        <v>3138</v>
      </c>
      <c r="B3179">
        <v>5</v>
      </c>
      <c r="C3179">
        <v>7</v>
      </c>
      <c r="D3179">
        <v>9</v>
      </c>
      <c r="E3179">
        <v>6</v>
      </c>
      <c r="F3179">
        <v>8</v>
      </c>
      <c r="G3179">
        <v>7</v>
      </c>
      <c r="H3179">
        <v>3</v>
      </c>
      <c r="I3179">
        <v>3.72</v>
      </c>
      <c r="J3179" t="s">
        <v>143</v>
      </c>
      <c r="K3179">
        <v>10.11</v>
      </c>
      <c r="L3179">
        <v>537</v>
      </c>
      <c r="M3179">
        <v>5.75</v>
      </c>
      <c r="N3179" t="s">
        <v>143</v>
      </c>
      <c r="O3179">
        <v>24.5</v>
      </c>
      <c r="P3179" t="s">
        <v>22</v>
      </c>
      <c r="Q3179" t="s">
        <v>75</v>
      </c>
      <c r="R3179" t="s">
        <v>76</v>
      </c>
    </row>
    <row r="3180" spans="1:18" x14ac:dyDescent="0.25">
      <c r="A3180">
        <v>3172</v>
      </c>
      <c r="B3180">
        <v>17</v>
      </c>
      <c r="C3180">
        <v>3</v>
      </c>
      <c r="D3180">
        <v>2</v>
      </c>
      <c r="E3180">
        <v>4</v>
      </c>
      <c r="F3180">
        <v>9</v>
      </c>
      <c r="G3180">
        <v>4</v>
      </c>
      <c r="H3180">
        <v>3</v>
      </c>
      <c r="I3180">
        <v>3.79</v>
      </c>
      <c r="J3180" t="s">
        <v>143</v>
      </c>
      <c r="K3180">
        <v>10.45</v>
      </c>
      <c r="L3180">
        <v>4447</v>
      </c>
      <c r="M3180">
        <v>23.48</v>
      </c>
      <c r="N3180" t="s">
        <v>143</v>
      </c>
      <c r="O3180">
        <v>32.799999999999997</v>
      </c>
      <c r="P3180" t="s">
        <v>49</v>
      </c>
      <c r="Q3180" t="s">
        <v>75</v>
      </c>
      <c r="R3180" t="s">
        <v>76</v>
      </c>
    </row>
    <row r="3181" spans="1:18" x14ac:dyDescent="0.25">
      <c r="A3181">
        <v>3204</v>
      </c>
      <c r="B3181">
        <v>14</v>
      </c>
      <c r="C3181">
        <v>10</v>
      </c>
      <c r="D3181">
        <v>6</v>
      </c>
      <c r="E3181">
        <v>5</v>
      </c>
      <c r="F3181">
        <v>8</v>
      </c>
      <c r="G3181">
        <v>6</v>
      </c>
      <c r="H3181">
        <v>3</v>
      </c>
      <c r="I3181">
        <v>3.63</v>
      </c>
      <c r="J3181" t="s">
        <v>143</v>
      </c>
      <c r="K3181">
        <v>6.12</v>
      </c>
      <c r="L3181">
        <v>145</v>
      </c>
      <c r="M3181">
        <v>8.2200000000000006</v>
      </c>
      <c r="N3181" t="s">
        <v>143</v>
      </c>
      <c r="O3181">
        <v>46.22</v>
      </c>
      <c r="P3181" t="s">
        <v>46</v>
      </c>
      <c r="Q3181" t="s">
        <v>75</v>
      </c>
      <c r="R3181" t="s">
        <v>76</v>
      </c>
    </row>
    <row r="3182" spans="1:18" x14ac:dyDescent="0.25">
      <c r="A3182">
        <v>3321</v>
      </c>
      <c r="B3182">
        <v>13</v>
      </c>
      <c r="C3182">
        <v>1</v>
      </c>
      <c r="D3182">
        <v>3</v>
      </c>
      <c r="E3182">
        <v>2</v>
      </c>
      <c r="F3182">
        <v>8</v>
      </c>
      <c r="G3182">
        <v>5</v>
      </c>
      <c r="H3182">
        <v>3</v>
      </c>
      <c r="I3182">
        <v>3.93</v>
      </c>
      <c r="J3182" t="s">
        <v>143</v>
      </c>
      <c r="K3182">
        <v>14.21</v>
      </c>
      <c r="L3182">
        <v>186</v>
      </c>
      <c r="M3182">
        <v>3.39</v>
      </c>
      <c r="N3182" t="s">
        <v>143</v>
      </c>
      <c r="O3182">
        <v>64.84</v>
      </c>
      <c r="P3182" t="s">
        <v>23</v>
      </c>
      <c r="Q3182" t="s">
        <v>75</v>
      </c>
      <c r="R3182" t="s">
        <v>76</v>
      </c>
    </row>
    <row r="3183" spans="1:18" x14ac:dyDescent="0.25">
      <c r="A3183">
        <v>3354</v>
      </c>
      <c r="B3183">
        <v>18</v>
      </c>
      <c r="C3183">
        <v>12</v>
      </c>
      <c r="D3183">
        <v>5</v>
      </c>
      <c r="E3183">
        <v>9</v>
      </c>
      <c r="F3183">
        <v>4</v>
      </c>
      <c r="G3183">
        <v>5</v>
      </c>
      <c r="H3183">
        <v>3</v>
      </c>
      <c r="I3183">
        <v>3.67</v>
      </c>
      <c r="J3183" t="s">
        <v>143</v>
      </c>
      <c r="K3183">
        <v>6.81</v>
      </c>
      <c r="L3183">
        <v>194</v>
      </c>
      <c r="M3183">
        <v>2.48</v>
      </c>
      <c r="N3183" t="s">
        <v>143</v>
      </c>
      <c r="O3183">
        <v>44.38</v>
      </c>
      <c r="P3183" t="s">
        <v>31</v>
      </c>
      <c r="Q3183" t="s">
        <v>75</v>
      </c>
      <c r="R3183" t="s">
        <v>76</v>
      </c>
    </row>
    <row r="3184" spans="1:18" x14ac:dyDescent="0.25">
      <c r="A3184">
        <v>3370</v>
      </c>
      <c r="B3184">
        <v>12</v>
      </c>
      <c r="C3184">
        <v>2</v>
      </c>
      <c r="D3184">
        <v>1</v>
      </c>
      <c r="E3184">
        <v>7</v>
      </c>
      <c r="F3184">
        <v>8</v>
      </c>
      <c r="G3184">
        <v>4</v>
      </c>
      <c r="H3184">
        <v>3</v>
      </c>
      <c r="I3184">
        <v>3.79</v>
      </c>
      <c r="J3184" t="s">
        <v>143</v>
      </c>
      <c r="K3184">
        <v>13.87</v>
      </c>
      <c r="L3184">
        <v>512</v>
      </c>
      <c r="M3184">
        <v>6.46</v>
      </c>
      <c r="N3184" t="s">
        <v>143</v>
      </c>
      <c r="O3184">
        <v>43.92</v>
      </c>
      <c r="P3184" t="s">
        <v>73</v>
      </c>
      <c r="Q3184" t="s">
        <v>75</v>
      </c>
      <c r="R3184" t="s">
        <v>76</v>
      </c>
    </row>
    <row r="3185" spans="1:18" x14ac:dyDescent="0.25">
      <c r="A3185">
        <v>3381</v>
      </c>
      <c r="B3185">
        <v>7</v>
      </c>
      <c r="C3185">
        <v>2</v>
      </c>
      <c r="D3185">
        <v>11</v>
      </c>
      <c r="E3185">
        <v>9</v>
      </c>
      <c r="F3185">
        <v>7</v>
      </c>
      <c r="G3185">
        <v>3</v>
      </c>
      <c r="H3185">
        <v>3</v>
      </c>
      <c r="I3185">
        <v>3.84</v>
      </c>
      <c r="J3185" t="s">
        <v>143</v>
      </c>
      <c r="K3185">
        <v>14.57</v>
      </c>
      <c r="L3185">
        <v>361</v>
      </c>
      <c r="M3185">
        <v>4.0999999999999996</v>
      </c>
      <c r="N3185" t="s">
        <v>143</v>
      </c>
      <c r="O3185">
        <v>25.61</v>
      </c>
      <c r="P3185" t="s">
        <v>62</v>
      </c>
      <c r="Q3185" t="s">
        <v>75</v>
      </c>
      <c r="R3185" t="s">
        <v>76</v>
      </c>
    </row>
    <row r="3186" spans="1:18" x14ac:dyDescent="0.25">
      <c r="A3186">
        <v>3390</v>
      </c>
      <c r="B3186">
        <v>11</v>
      </c>
      <c r="C3186">
        <v>1</v>
      </c>
      <c r="D3186">
        <v>8</v>
      </c>
      <c r="E3186">
        <v>7</v>
      </c>
      <c r="F3186">
        <v>6</v>
      </c>
      <c r="G3186">
        <v>4</v>
      </c>
      <c r="H3186">
        <v>3</v>
      </c>
      <c r="I3186">
        <v>3.78</v>
      </c>
      <c r="J3186" t="s">
        <v>143</v>
      </c>
      <c r="K3186">
        <v>6.08</v>
      </c>
      <c r="L3186">
        <v>245</v>
      </c>
      <c r="M3186">
        <v>2.58</v>
      </c>
      <c r="N3186" t="s">
        <v>143</v>
      </c>
      <c r="O3186">
        <v>33.590000000000003</v>
      </c>
      <c r="P3186" t="s">
        <v>26</v>
      </c>
      <c r="Q3186" t="s">
        <v>75</v>
      </c>
      <c r="R3186" t="s">
        <v>76</v>
      </c>
    </row>
    <row r="3187" spans="1:18" x14ac:dyDescent="0.25">
      <c r="A3187">
        <v>3421</v>
      </c>
      <c r="B3187">
        <v>19</v>
      </c>
      <c r="C3187">
        <v>7</v>
      </c>
      <c r="D3187">
        <v>11</v>
      </c>
      <c r="E3187">
        <v>6</v>
      </c>
      <c r="F3187">
        <v>7</v>
      </c>
      <c r="G3187">
        <v>6</v>
      </c>
      <c r="H3187">
        <v>3</v>
      </c>
      <c r="I3187">
        <v>3.94</v>
      </c>
      <c r="J3187" t="s">
        <v>143</v>
      </c>
      <c r="K3187">
        <v>17.100000000000001</v>
      </c>
      <c r="L3187">
        <v>37</v>
      </c>
      <c r="M3187">
        <v>29.63</v>
      </c>
      <c r="N3187" t="s">
        <v>143</v>
      </c>
      <c r="O3187">
        <v>52.41</v>
      </c>
      <c r="P3187" t="s">
        <v>45</v>
      </c>
      <c r="Q3187" t="s">
        <v>75</v>
      </c>
      <c r="R3187" t="s">
        <v>76</v>
      </c>
    </row>
    <row r="3188" spans="1:18" x14ac:dyDescent="0.25">
      <c r="A3188">
        <v>3500</v>
      </c>
      <c r="B3188">
        <v>10</v>
      </c>
      <c r="C3188">
        <v>1</v>
      </c>
      <c r="D3188">
        <v>3</v>
      </c>
      <c r="E3188">
        <v>1</v>
      </c>
      <c r="F3188">
        <v>5</v>
      </c>
      <c r="G3188">
        <v>5</v>
      </c>
      <c r="H3188">
        <v>3</v>
      </c>
      <c r="I3188">
        <v>3.94</v>
      </c>
      <c r="J3188" t="s">
        <v>143</v>
      </c>
      <c r="K3188">
        <v>9.86</v>
      </c>
      <c r="L3188">
        <v>949</v>
      </c>
      <c r="M3188">
        <v>4.9800000000000004</v>
      </c>
      <c r="N3188" t="s">
        <v>143</v>
      </c>
      <c r="O3188">
        <v>40.94</v>
      </c>
      <c r="P3188" t="s">
        <v>45</v>
      </c>
      <c r="Q3188" t="s">
        <v>75</v>
      </c>
      <c r="R3188" t="s">
        <v>76</v>
      </c>
    </row>
    <row r="3189" spans="1:18" x14ac:dyDescent="0.25">
      <c r="A3189">
        <v>3521</v>
      </c>
      <c r="B3189">
        <v>7</v>
      </c>
      <c r="C3189">
        <v>4</v>
      </c>
      <c r="D3189">
        <v>1</v>
      </c>
      <c r="E3189">
        <v>6</v>
      </c>
      <c r="F3189">
        <v>2</v>
      </c>
      <c r="G3189">
        <v>7</v>
      </c>
      <c r="H3189">
        <v>3</v>
      </c>
      <c r="I3189">
        <v>3.5</v>
      </c>
      <c r="J3189" t="s">
        <v>143</v>
      </c>
      <c r="K3189">
        <v>16.2</v>
      </c>
      <c r="L3189">
        <v>89</v>
      </c>
      <c r="M3189">
        <v>4.3099999999999996</v>
      </c>
      <c r="N3189" t="s">
        <v>143</v>
      </c>
      <c r="O3189">
        <v>9.4</v>
      </c>
      <c r="P3189" t="s">
        <v>72</v>
      </c>
      <c r="Q3189" t="s">
        <v>75</v>
      </c>
      <c r="R3189" t="s">
        <v>76</v>
      </c>
    </row>
    <row r="3190" spans="1:18" x14ac:dyDescent="0.25">
      <c r="A3190">
        <v>3551</v>
      </c>
      <c r="B3190">
        <v>9</v>
      </c>
      <c r="C3190">
        <v>2</v>
      </c>
      <c r="D3190">
        <v>1</v>
      </c>
      <c r="E3190">
        <v>5</v>
      </c>
      <c r="F3190">
        <v>2</v>
      </c>
      <c r="G3190">
        <v>7</v>
      </c>
      <c r="H3190">
        <v>3</v>
      </c>
      <c r="I3190">
        <v>3.61</v>
      </c>
      <c r="J3190" t="s">
        <v>143</v>
      </c>
      <c r="K3190">
        <v>16.309999999999999</v>
      </c>
      <c r="L3190">
        <v>3773</v>
      </c>
      <c r="M3190">
        <v>8.2799999999999994</v>
      </c>
      <c r="N3190" t="s">
        <v>143</v>
      </c>
      <c r="O3190">
        <v>17.55</v>
      </c>
      <c r="P3190" t="s">
        <v>42</v>
      </c>
      <c r="Q3190" t="s">
        <v>75</v>
      </c>
      <c r="R3190" t="s">
        <v>76</v>
      </c>
    </row>
    <row r="3191" spans="1:18" x14ac:dyDescent="0.25">
      <c r="A3191">
        <v>3578</v>
      </c>
      <c r="B3191">
        <v>13</v>
      </c>
      <c r="C3191">
        <v>3</v>
      </c>
      <c r="D3191">
        <v>6</v>
      </c>
      <c r="E3191">
        <v>2</v>
      </c>
      <c r="F3191">
        <v>2</v>
      </c>
      <c r="G3191">
        <v>7</v>
      </c>
      <c r="H3191">
        <v>3</v>
      </c>
      <c r="I3191">
        <v>3.67</v>
      </c>
      <c r="J3191" t="s">
        <v>143</v>
      </c>
      <c r="K3191">
        <v>20.18</v>
      </c>
      <c r="L3191">
        <v>851</v>
      </c>
      <c r="M3191">
        <v>0.57999999999999996</v>
      </c>
      <c r="N3191" t="s">
        <v>143</v>
      </c>
      <c r="O3191">
        <v>54.87</v>
      </c>
      <c r="P3191" t="s">
        <v>22</v>
      </c>
      <c r="Q3191" t="s">
        <v>75</v>
      </c>
      <c r="R3191" t="s">
        <v>76</v>
      </c>
    </row>
    <row r="3192" spans="1:18" x14ac:dyDescent="0.25">
      <c r="A3192">
        <v>3595</v>
      </c>
      <c r="B3192">
        <v>17</v>
      </c>
      <c r="C3192">
        <v>6</v>
      </c>
      <c r="D3192">
        <v>1</v>
      </c>
      <c r="E3192">
        <v>3</v>
      </c>
      <c r="F3192">
        <v>6</v>
      </c>
      <c r="G3192">
        <v>1</v>
      </c>
      <c r="H3192">
        <v>3</v>
      </c>
      <c r="I3192">
        <v>3.6</v>
      </c>
      <c r="J3192" t="s">
        <v>143</v>
      </c>
      <c r="K3192">
        <v>7.42</v>
      </c>
      <c r="L3192">
        <v>653</v>
      </c>
      <c r="M3192">
        <v>16.8</v>
      </c>
      <c r="N3192" t="s">
        <v>143</v>
      </c>
      <c r="O3192">
        <v>28.77</v>
      </c>
      <c r="P3192" t="s">
        <v>33</v>
      </c>
      <c r="Q3192" t="s">
        <v>75</v>
      </c>
      <c r="R3192" t="s">
        <v>76</v>
      </c>
    </row>
    <row r="3193" spans="1:18" x14ac:dyDescent="0.25">
      <c r="A3193">
        <v>3613</v>
      </c>
      <c r="B3193">
        <v>3</v>
      </c>
      <c r="C3193">
        <v>9</v>
      </c>
      <c r="D3193">
        <v>8</v>
      </c>
      <c r="E3193">
        <v>6</v>
      </c>
      <c r="F3193">
        <v>7</v>
      </c>
      <c r="G3193">
        <v>3</v>
      </c>
      <c r="H3193">
        <v>3</v>
      </c>
      <c r="I3193">
        <v>3.63</v>
      </c>
      <c r="J3193" t="s">
        <v>143</v>
      </c>
      <c r="K3193">
        <v>10.25</v>
      </c>
      <c r="L3193">
        <v>185</v>
      </c>
      <c r="M3193">
        <v>9.36</v>
      </c>
      <c r="N3193" t="s">
        <v>143</v>
      </c>
      <c r="O3193">
        <v>46.07</v>
      </c>
      <c r="P3193" t="s">
        <v>22</v>
      </c>
      <c r="Q3193" t="s">
        <v>75</v>
      </c>
      <c r="R3193" t="s">
        <v>76</v>
      </c>
    </row>
    <row r="3194" spans="1:18" x14ac:dyDescent="0.25">
      <c r="A3194">
        <v>3670</v>
      </c>
      <c r="B3194">
        <v>2</v>
      </c>
      <c r="C3194">
        <v>11</v>
      </c>
      <c r="D3194">
        <v>7</v>
      </c>
      <c r="E3194">
        <v>4</v>
      </c>
      <c r="F3194">
        <v>9</v>
      </c>
      <c r="G3194">
        <v>7</v>
      </c>
      <c r="H3194">
        <v>3</v>
      </c>
      <c r="I3194">
        <v>3.93</v>
      </c>
      <c r="J3194" t="s">
        <v>143</v>
      </c>
      <c r="K3194">
        <v>4.78</v>
      </c>
      <c r="L3194">
        <v>2924</v>
      </c>
      <c r="M3194">
        <v>6.11</v>
      </c>
      <c r="N3194" t="s">
        <v>143</v>
      </c>
      <c r="O3194">
        <v>21.95</v>
      </c>
      <c r="P3194" t="s">
        <v>28</v>
      </c>
      <c r="Q3194" t="s">
        <v>75</v>
      </c>
      <c r="R3194" t="s">
        <v>76</v>
      </c>
    </row>
    <row r="3195" spans="1:18" x14ac:dyDescent="0.25">
      <c r="A3195">
        <v>3708</v>
      </c>
      <c r="B3195">
        <v>6</v>
      </c>
      <c r="C3195">
        <v>2</v>
      </c>
      <c r="D3195">
        <v>4</v>
      </c>
      <c r="E3195">
        <v>2</v>
      </c>
      <c r="F3195">
        <v>6</v>
      </c>
      <c r="G3195">
        <v>5</v>
      </c>
      <c r="H3195">
        <v>3</v>
      </c>
      <c r="I3195">
        <v>3.86</v>
      </c>
      <c r="J3195" t="s">
        <v>143</v>
      </c>
      <c r="K3195">
        <v>5.59</v>
      </c>
      <c r="L3195">
        <v>1249</v>
      </c>
      <c r="M3195">
        <v>6.6</v>
      </c>
      <c r="N3195" t="s">
        <v>143</v>
      </c>
      <c r="O3195">
        <v>9.4600000000000009</v>
      </c>
      <c r="P3195" t="s">
        <v>35</v>
      </c>
      <c r="Q3195" t="s">
        <v>75</v>
      </c>
      <c r="R3195" t="s">
        <v>76</v>
      </c>
    </row>
    <row r="3196" spans="1:18" x14ac:dyDescent="0.25">
      <c r="A3196">
        <v>3720</v>
      </c>
      <c r="B3196">
        <v>12</v>
      </c>
      <c r="C3196">
        <v>1</v>
      </c>
      <c r="D3196">
        <v>3</v>
      </c>
      <c r="E3196">
        <v>5</v>
      </c>
      <c r="F3196">
        <v>2</v>
      </c>
      <c r="G3196">
        <v>8</v>
      </c>
      <c r="H3196">
        <v>3</v>
      </c>
      <c r="I3196">
        <v>3.84</v>
      </c>
      <c r="J3196" t="s">
        <v>143</v>
      </c>
      <c r="K3196">
        <v>8.85</v>
      </c>
      <c r="L3196">
        <v>177</v>
      </c>
      <c r="M3196">
        <v>3.66</v>
      </c>
      <c r="N3196" t="s">
        <v>143</v>
      </c>
      <c r="O3196">
        <v>16.45</v>
      </c>
      <c r="P3196" t="s">
        <v>50</v>
      </c>
      <c r="Q3196" t="s">
        <v>75</v>
      </c>
      <c r="R3196" t="s">
        <v>76</v>
      </c>
    </row>
    <row r="3197" spans="1:18" x14ac:dyDescent="0.25">
      <c r="A3197">
        <v>3753</v>
      </c>
      <c r="B3197">
        <v>3</v>
      </c>
      <c r="C3197">
        <v>5</v>
      </c>
      <c r="D3197">
        <v>10</v>
      </c>
      <c r="E3197">
        <v>9</v>
      </c>
      <c r="F3197">
        <v>8</v>
      </c>
      <c r="G3197">
        <v>7</v>
      </c>
      <c r="H3197">
        <v>3</v>
      </c>
      <c r="I3197">
        <v>3.8</v>
      </c>
      <c r="J3197" t="s">
        <v>143</v>
      </c>
      <c r="K3197">
        <v>25.78</v>
      </c>
      <c r="L3197">
        <v>89</v>
      </c>
      <c r="M3197">
        <v>1.65</v>
      </c>
      <c r="N3197" t="s">
        <v>143</v>
      </c>
      <c r="O3197">
        <v>47.12</v>
      </c>
      <c r="P3197" t="s">
        <v>53</v>
      </c>
      <c r="Q3197" t="s">
        <v>75</v>
      </c>
      <c r="R3197" t="s">
        <v>76</v>
      </c>
    </row>
    <row r="3198" spans="1:18" x14ac:dyDescent="0.25">
      <c r="A3198">
        <v>3789</v>
      </c>
      <c r="B3198">
        <v>4</v>
      </c>
      <c r="C3198">
        <v>3</v>
      </c>
      <c r="D3198">
        <v>6</v>
      </c>
      <c r="E3198">
        <v>9</v>
      </c>
      <c r="F3198">
        <v>9</v>
      </c>
      <c r="G3198">
        <v>2</v>
      </c>
      <c r="H3198">
        <v>3</v>
      </c>
      <c r="I3198">
        <v>3.71</v>
      </c>
      <c r="J3198" t="s">
        <v>143</v>
      </c>
      <c r="K3198">
        <v>12.23</v>
      </c>
      <c r="L3198">
        <v>237</v>
      </c>
      <c r="M3198">
        <v>1.95</v>
      </c>
      <c r="N3198" t="s">
        <v>143</v>
      </c>
      <c r="O3198">
        <v>32.17</v>
      </c>
      <c r="P3198" t="s">
        <v>73</v>
      </c>
      <c r="Q3198" t="s">
        <v>75</v>
      </c>
      <c r="R3198" t="s">
        <v>76</v>
      </c>
    </row>
    <row r="3199" spans="1:18" x14ac:dyDescent="0.25">
      <c r="A3199">
        <v>3867</v>
      </c>
      <c r="B3199">
        <v>13</v>
      </c>
      <c r="C3199">
        <v>2</v>
      </c>
      <c r="D3199">
        <v>11</v>
      </c>
      <c r="E3199">
        <v>9</v>
      </c>
      <c r="F3199">
        <v>3</v>
      </c>
      <c r="G3199">
        <v>9</v>
      </c>
      <c r="H3199">
        <v>3</v>
      </c>
      <c r="I3199">
        <v>3.76</v>
      </c>
      <c r="J3199" t="s">
        <v>143</v>
      </c>
      <c r="K3199">
        <v>9.69</v>
      </c>
      <c r="L3199">
        <v>1149</v>
      </c>
      <c r="M3199">
        <v>2.36</v>
      </c>
      <c r="N3199" t="s">
        <v>143</v>
      </c>
      <c r="O3199">
        <v>57.85</v>
      </c>
      <c r="P3199" t="s">
        <v>39</v>
      </c>
      <c r="Q3199" t="s">
        <v>75</v>
      </c>
      <c r="R3199" t="s">
        <v>76</v>
      </c>
    </row>
    <row r="3200" spans="1:18" x14ac:dyDescent="0.25">
      <c r="A3200">
        <v>3891</v>
      </c>
      <c r="B3200">
        <v>12</v>
      </c>
      <c r="C3200">
        <v>1</v>
      </c>
      <c r="D3200">
        <v>3</v>
      </c>
      <c r="E3200">
        <v>4</v>
      </c>
      <c r="F3200">
        <v>6</v>
      </c>
      <c r="G3200">
        <v>1</v>
      </c>
      <c r="H3200">
        <v>3</v>
      </c>
      <c r="I3200">
        <v>3.97</v>
      </c>
      <c r="J3200" t="s">
        <v>143</v>
      </c>
      <c r="K3200">
        <v>26.31</v>
      </c>
      <c r="L3200">
        <v>753</v>
      </c>
      <c r="M3200">
        <v>1.01</v>
      </c>
      <c r="N3200" t="s">
        <v>143</v>
      </c>
      <c r="O3200">
        <v>25.92</v>
      </c>
      <c r="P3200" t="s">
        <v>52</v>
      </c>
      <c r="Q3200" t="s">
        <v>75</v>
      </c>
      <c r="R3200" t="s">
        <v>76</v>
      </c>
    </row>
    <row r="3201" spans="1:18" x14ac:dyDescent="0.25">
      <c r="A3201">
        <v>3905</v>
      </c>
      <c r="B3201">
        <v>9</v>
      </c>
      <c r="C3201">
        <v>6</v>
      </c>
      <c r="D3201">
        <v>7</v>
      </c>
      <c r="E3201">
        <v>9</v>
      </c>
      <c r="F3201">
        <v>5</v>
      </c>
      <c r="G3201">
        <v>7</v>
      </c>
      <c r="H3201">
        <v>3</v>
      </c>
      <c r="I3201">
        <v>3.56</v>
      </c>
      <c r="J3201" t="s">
        <v>143</v>
      </c>
      <c r="K3201">
        <v>17.03</v>
      </c>
      <c r="L3201">
        <v>279</v>
      </c>
      <c r="M3201">
        <v>20.65</v>
      </c>
      <c r="N3201" t="s">
        <v>143</v>
      </c>
      <c r="O3201">
        <v>36.99</v>
      </c>
      <c r="P3201" t="s">
        <v>38</v>
      </c>
      <c r="Q3201" t="s">
        <v>75</v>
      </c>
      <c r="R3201" t="s">
        <v>76</v>
      </c>
    </row>
    <row r="3202" spans="1:18" x14ac:dyDescent="0.25">
      <c r="A3202">
        <v>3915</v>
      </c>
      <c r="B3202">
        <v>15</v>
      </c>
      <c r="C3202">
        <v>4</v>
      </c>
      <c r="D3202">
        <v>5</v>
      </c>
      <c r="E3202">
        <v>1</v>
      </c>
      <c r="F3202">
        <v>8</v>
      </c>
      <c r="G3202">
        <v>5</v>
      </c>
      <c r="H3202">
        <v>3</v>
      </c>
      <c r="I3202">
        <v>3.53</v>
      </c>
      <c r="J3202" t="s">
        <v>143</v>
      </c>
      <c r="K3202">
        <v>12.99</v>
      </c>
      <c r="L3202">
        <v>603</v>
      </c>
      <c r="M3202">
        <v>6.78</v>
      </c>
      <c r="N3202" t="s">
        <v>143</v>
      </c>
      <c r="O3202">
        <v>18.82</v>
      </c>
      <c r="P3202" t="s">
        <v>57</v>
      </c>
      <c r="Q3202" t="s">
        <v>75</v>
      </c>
      <c r="R3202" t="s">
        <v>76</v>
      </c>
    </row>
    <row r="3203" spans="1:18" x14ac:dyDescent="0.25">
      <c r="A3203">
        <v>3922</v>
      </c>
      <c r="B3203">
        <v>3</v>
      </c>
      <c r="C3203">
        <v>2</v>
      </c>
      <c r="D3203">
        <v>1</v>
      </c>
      <c r="E3203">
        <v>5</v>
      </c>
      <c r="F3203">
        <v>9</v>
      </c>
      <c r="G3203">
        <v>7</v>
      </c>
      <c r="H3203">
        <v>3</v>
      </c>
      <c r="I3203">
        <v>3.51</v>
      </c>
      <c r="J3203" t="s">
        <v>143</v>
      </c>
      <c r="K3203">
        <v>8.16</v>
      </c>
      <c r="L3203">
        <v>857</v>
      </c>
      <c r="M3203">
        <v>3.2</v>
      </c>
      <c r="N3203" t="s">
        <v>143</v>
      </c>
      <c r="O3203">
        <v>17.47</v>
      </c>
      <c r="P3203" t="s">
        <v>68</v>
      </c>
      <c r="Q3203" t="s">
        <v>75</v>
      </c>
      <c r="R3203" t="s">
        <v>76</v>
      </c>
    </row>
    <row r="3204" spans="1:18" x14ac:dyDescent="0.25">
      <c r="A3204">
        <v>3926</v>
      </c>
      <c r="B3204">
        <v>8</v>
      </c>
      <c r="C3204">
        <v>1</v>
      </c>
      <c r="D3204">
        <v>5</v>
      </c>
      <c r="E3204">
        <v>4</v>
      </c>
      <c r="F3204">
        <v>2</v>
      </c>
      <c r="G3204">
        <v>6</v>
      </c>
      <c r="H3204">
        <v>3</v>
      </c>
      <c r="I3204">
        <v>3.83</v>
      </c>
      <c r="J3204" t="s">
        <v>143</v>
      </c>
      <c r="K3204">
        <v>3.68</v>
      </c>
      <c r="L3204">
        <v>334</v>
      </c>
      <c r="M3204">
        <v>1.9</v>
      </c>
      <c r="N3204" t="s">
        <v>143</v>
      </c>
      <c r="O3204">
        <v>37.520000000000003</v>
      </c>
      <c r="P3204" t="s">
        <v>51</v>
      </c>
      <c r="Q3204" t="s">
        <v>75</v>
      </c>
      <c r="R3204" t="s">
        <v>76</v>
      </c>
    </row>
    <row r="3205" spans="1:18" x14ac:dyDescent="0.25">
      <c r="A3205">
        <v>3930</v>
      </c>
      <c r="B3205">
        <v>17</v>
      </c>
      <c r="C3205">
        <v>12</v>
      </c>
      <c r="D3205">
        <v>3</v>
      </c>
      <c r="E3205">
        <v>3</v>
      </c>
      <c r="F3205">
        <v>6</v>
      </c>
      <c r="G3205">
        <v>5</v>
      </c>
      <c r="H3205">
        <v>3</v>
      </c>
      <c r="I3205">
        <v>3.81</v>
      </c>
      <c r="J3205" t="s">
        <v>143</v>
      </c>
      <c r="K3205">
        <v>8.91</v>
      </c>
      <c r="L3205">
        <v>65</v>
      </c>
      <c r="M3205">
        <v>8.5299999999999994</v>
      </c>
      <c r="N3205" t="s">
        <v>143</v>
      </c>
      <c r="O3205">
        <v>24.59</v>
      </c>
      <c r="P3205" t="s">
        <v>23</v>
      </c>
      <c r="Q3205" t="s">
        <v>75</v>
      </c>
      <c r="R3205" t="s">
        <v>76</v>
      </c>
    </row>
    <row r="3206" spans="1:18" x14ac:dyDescent="0.25">
      <c r="A3206">
        <v>3938</v>
      </c>
      <c r="B3206">
        <v>15</v>
      </c>
      <c r="C3206">
        <v>3</v>
      </c>
      <c r="D3206">
        <v>10</v>
      </c>
      <c r="E3206">
        <v>1</v>
      </c>
      <c r="F3206">
        <v>9</v>
      </c>
      <c r="G3206">
        <v>2</v>
      </c>
      <c r="H3206">
        <v>3</v>
      </c>
      <c r="I3206">
        <v>3.67</v>
      </c>
      <c r="J3206" t="s">
        <v>143</v>
      </c>
      <c r="K3206">
        <v>16.739999999999998</v>
      </c>
      <c r="L3206">
        <v>253</v>
      </c>
      <c r="M3206">
        <v>5.95</v>
      </c>
      <c r="N3206" t="s">
        <v>143</v>
      </c>
      <c r="O3206">
        <v>34.54</v>
      </c>
      <c r="P3206" t="s">
        <v>52</v>
      </c>
      <c r="Q3206" t="s">
        <v>75</v>
      </c>
      <c r="R3206" t="s">
        <v>76</v>
      </c>
    </row>
    <row r="3207" spans="1:18" x14ac:dyDescent="0.25">
      <c r="A3207">
        <v>4004</v>
      </c>
      <c r="B3207">
        <v>18</v>
      </c>
      <c r="C3207">
        <v>8</v>
      </c>
      <c r="D3207">
        <v>6</v>
      </c>
      <c r="E3207">
        <v>1</v>
      </c>
      <c r="F3207">
        <v>5</v>
      </c>
      <c r="G3207">
        <v>8</v>
      </c>
      <c r="H3207">
        <v>3</v>
      </c>
      <c r="I3207">
        <v>3.44</v>
      </c>
      <c r="J3207" t="s">
        <v>143</v>
      </c>
      <c r="K3207">
        <v>5.36</v>
      </c>
      <c r="L3207">
        <v>66</v>
      </c>
      <c r="M3207">
        <v>1.91</v>
      </c>
      <c r="N3207" t="s">
        <v>143</v>
      </c>
      <c r="O3207">
        <v>56.71</v>
      </c>
      <c r="P3207" t="s">
        <v>21</v>
      </c>
      <c r="Q3207" t="s">
        <v>75</v>
      </c>
      <c r="R3207" t="s">
        <v>76</v>
      </c>
    </row>
    <row r="3208" spans="1:18" x14ac:dyDescent="0.25">
      <c r="A3208">
        <v>4043</v>
      </c>
      <c r="B3208">
        <v>8</v>
      </c>
      <c r="C3208">
        <v>9</v>
      </c>
      <c r="D3208">
        <v>5</v>
      </c>
      <c r="E3208">
        <v>9</v>
      </c>
      <c r="F3208">
        <v>2</v>
      </c>
      <c r="G3208">
        <v>2</v>
      </c>
      <c r="H3208">
        <v>3</v>
      </c>
      <c r="I3208">
        <v>3.82</v>
      </c>
      <c r="J3208" t="s">
        <v>143</v>
      </c>
      <c r="K3208">
        <v>18.84</v>
      </c>
      <c r="L3208">
        <v>284</v>
      </c>
      <c r="M3208">
        <v>3.02</v>
      </c>
      <c r="N3208" t="s">
        <v>143</v>
      </c>
      <c r="O3208">
        <v>63.38</v>
      </c>
      <c r="P3208" t="s">
        <v>64</v>
      </c>
      <c r="Q3208" t="s">
        <v>75</v>
      </c>
      <c r="R3208" t="s">
        <v>76</v>
      </c>
    </row>
    <row r="3209" spans="1:18" x14ac:dyDescent="0.25">
      <c r="A3209">
        <v>4088</v>
      </c>
      <c r="B3209">
        <v>12</v>
      </c>
      <c r="C3209">
        <v>3</v>
      </c>
      <c r="D3209">
        <v>7</v>
      </c>
      <c r="E3209">
        <v>5</v>
      </c>
      <c r="F3209">
        <v>9</v>
      </c>
      <c r="G3209">
        <v>3</v>
      </c>
      <c r="H3209">
        <v>3</v>
      </c>
      <c r="I3209">
        <v>3.52</v>
      </c>
      <c r="J3209" t="s">
        <v>143</v>
      </c>
      <c r="K3209">
        <v>11.28</v>
      </c>
      <c r="L3209">
        <v>86</v>
      </c>
      <c r="M3209">
        <v>5.79</v>
      </c>
      <c r="N3209" t="s">
        <v>143</v>
      </c>
      <c r="O3209">
        <v>15.35</v>
      </c>
      <c r="P3209" t="s">
        <v>61</v>
      </c>
      <c r="Q3209" t="s">
        <v>75</v>
      </c>
      <c r="R3209" t="s">
        <v>76</v>
      </c>
    </row>
    <row r="3210" spans="1:18" x14ac:dyDescent="0.25">
      <c r="A3210">
        <v>4091</v>
      </c>
      <c r="B3210">
        <v>20</v>
      </c>
      <c r="C3210">
        <v>7</v>
      </c>
      <c r="D3210">
        <v>6</v>
      </c>
      <c r="E3210">
        <v>3</v>
      </c>
      <c r="F3210">
        <v>8</v>
      </c>
      <c r="G3210">
        <v>7</v>
      </c>
      <c r="H3210">
        <v>3</v>
      </c>
      <c r="I3210">
        <v>3.91</v>
      </c>
      <c r="J3210" t="s">
        <v>143</v>
      </c>
      <c r="K3210">
        <v>23.1</v>
      </c>
      <c r="L3210">
        <v>329</v>
      </c>
      <c r="M3210">
        <v>2.2799999999999998</v>
      </c>
      <c r="N3210" t="s">
        <v>143</v>
      </c>
      <c r="O3210">
        <v>41.84</v>
      </c>
      <c r="P3210" t="s">
        <v>49</v>
      </c>
      <c r="Q3210" t="s">
        <v>75</v>
      </c>
      <c r="R3210" t="s">
        <v>76</v>
      </c>
    </row>
    <row r="3211" spans="1:18" x14ac:dyDescent="0.25">
      <c r="A3211">
        <v>4277</v>
      </c>
      <c r="B3211">
        <v>1</v>
      </c>
      <c r="C3211">
        <v>11</v>
      </c>
      <c r="D3211">
        <v>10</v>
      </c>
      <c r="E3211">
        <v>3</v>
      </c>
      <c r="F3211">
        <v>3</v>
      </c>
      <c r="G3211">
        <v>6</v>
      </c>
      <c r="H3211">
        <v>3</v>
      </c>
      <c r="I3211">
        <v>3.38</v>
      </c>
      <c r="J3211" t="s">
        <v>143</v>
      </c>
      <c r="K3211">
        <v>4.3099999999999996</v>
      </c>
      <c r="L3211">
        <v>4642</v>
      </c>
      <c r="M3211">
        <v>14.31</v>
      </c>
      <c r="N3211" t="s">
        <v>143</v>
      </c>
      <c r="O3211">
        <v>31.62</v>
      </c>
      <c r="P3211" t="s">
        <v>32</v>
      </c>
      <c r="Q3211" t="s">
        <v>75</v>
      </c>
      <c r="R3211" t="s">
        <v>76</v>
      </c>
    </row>
    <row r="3212" spans="1:18" x14ac:dyDescent="0.25">
      <c r="A3212">
        <v>4321</v>
      </c>
      <c r="B3212">
        <v>20</v>
      </c>
      <c r="C3212">
        <v>9</v>
      </c>
      <c r="D3212">
        <v>6</v>
      </c>
      <c r="E3212">
        <v>5</v>
      </c>
      <c r="F3212">
        <v>8</v>
      </c>
      <c r="G3212">
        <v>1</v>
      </c>
      <c r="H3212">
        <v>3</v>
      </c>
      <c r="I3212">
        <v>3.86</v>
      </c>
      <c r="J3212" t="s">
        <v>143</v>
      </c>
      <c r="K3212">
        <v>7.88</v>
      </c>
      <c r="L3212">
        <v>294</v>
      </c>
      <c r="M3212">
        <v>2.76</v>
      </c>
      <c r="N3212" t="s">
        <v>143</v>
      </c>
      <c r="O3212">
        <v>40.130000000000003</v>
      </c>
      <c r="P3212" t="s">
        <v>58</v>
      </c>
      <c r="Q3212" t="s">
        <v>75</v>
      </c>
      <c r="R3212" t="s">
        <v>76</v>
      </c>
    </row>
    <row r="3213" spans="1:18" x14ac:dyDescent="0.25">
      <c r="A3213">
        <v>4479</v>
      </c>
      <c r="B3213">
        <v>16</v>
      </c>
      <c r="C3213">
        <v>6</v>
      </c>
      <c r="D3213">
        <v>5</v>
      </c>
      <c r="E3213">
        <v>1</v>
      </c>
      <c r="F3213">
        <v>8</v>
      </c>
      <c r="G3213">
        <v>1</v>
      </c>
      <c r="H3213">
        <v>3</v>
      </c>
      <c r="I3213">
        <v>3.2</v>
      </c>
      <c r="J3213" t="s">
        <v>143</v>
      </c>
      <c r="K3213">
        <v>3.93</v>
      </c>
      <c r="L3213">
        <v>169</v>
      </c>
      <c r="M3213">
        <v>3.14</v>
      </c>
      <c r="N3213" t="s">
        <v>143</v>
      </c>
      <c r="O3213">
        <v>36.64</v>
      </c>
      <c r="P3213" t="s">
        <v>58</v>
      </c>
      <c r="Q3213" t="s">
        <v>75</v>
      </c>
      <c r="R3213" t="s">
        <v>76</v>
      </c>
    </row>
    <row r="3214" spans="1:18" x14ac:dyDescent="0.25">
      <c r="A3214">
        <v>4616</v>
      </c>
      <c r="B3214">
        <v>17</v>
      </c>
      <c r="C3214">
        <v>5</v>
      </c>
      <c r="D3214">
        <v>9</v>
      </c>
      <c r="E3214">
        <v>7</v>
      </c>
      <c r="F3214">
        <v>1</v>
      </c>
      <c r="G3214">
        <v>1</v>
      </c>
      <c r="H3214">
        <v>3</v>
      </c>
      <c r="I3214">
        <v>3.87</v>
      </c>
      <c r="J3214" t="s">
        <v>143</v>
      </c>
      <c r="K3214">
        <v>4.3899999999999997</v>
      </c>
      <c r="L3214">
        <v>321</v>
      </c>
      <c r="M3214">
        <v>1.42</v>
      </c>
      <c r="N3214" t="s">
        <v>143</v>
      </c>
      <c r="O3214">
        <v>33.74</v>
      </c>
      <c r="P3214" t="s">
        <v>26</v>
      </c>
      <c r="Q3214" t="s">
        <v>75</v>
      </c>
      <c r="R3214" t="s">
        <v>76</v>
      </c>
    </row>
    <row r="3215" spans="1:18" x14ac:dyDescent="0.25">
      <c r="A3215">
        <v>4643</v>
      </c>
      <c r="B3215">
        <v>15</v>
      </c>
      <c r="C3215">
        <v>7</v>
      </c>
      <c r="D3215">
        <v>7</v>
      </c>
      <c r="E3215">
        <v>4</v>
      </c>
      <c r="F3215">
        <v>2</v>
      </c>
      <c r="G3215">
        <v>8</v>
      </c>
      <c r="H3215">
        <v>3</v>
      </c>
      <c r="I3215">
        <v>3.61</v>
      </c>
      <c r="J3215" t="s">
        <v>143</v>
      </c>
      <c r="K3215">
        <v>15.82</v>
      </c>
      <c r="L3215">
        <v>4157</v>
      </c>
      <c r="M3215">
        <v>19.649999999999999</v>
      </c>
      <c r="N3215" t="s">
        <v>143</v>
      </c>
      <c r="O3215">
        <v>44.08</v>
      </c>
      <c r="P3215" t="s">
        <v>50</v>
      </c>
      <c r="Q3215" t="s">
        <v>75</v>
      </c>
      <c r="R3215" t="s">
        <v>76</v>
      </c>
    </row>
    <row r="3216" spans="1:18" x14ac:dyDescent="0.25">
      <c r="A3216">
        <v>4646</v>
      </c>
      <c r="B3216">
        <v>12</v>
      </c>
      <c r="C3216">
        <v>12</v>
      </c>
      <c r="D3216">
        <v>11</v>
      </c>
      <c r="E3216">
        <v>3</v>
      </c>
      <c r="F3216">
        <v>5</v>
      </c>
      <c r="G3216">
        <v>8</v>
      </c>
      <c r="H3216">
        <v>3</v>
      </c>
      <c r="I3216">
        <v>3.79</v>
      </c>
      <c r="J3216" t="s">
        <v>143</v>
      </c>
      <c r="K3216">
        <v>3.2</v>
      </c>
      <c r="L3216">
        <v>953</v>
      </c>
      <c r="M3216">
        <v>1.64</v>
      </c>
      <c r="N3216" t="s">
        <v>143</v>
      </c>
      <c r="O3216">
        <v>2.02</v>
      </c>
      <c r="P3216" t="s">
        <v>40</v>
      </c>
      <c r="Q3216" t="s">
        <v>75</v>
      </c>
      <c r="R3216" t="s">
        <v>76</v>
      </c>
    </row>
    <row r="3217" spans="1:18" x14ac:dyDescent="0.25">
      <c r="A3217">
        <v>4658</v>
      </c>
      <c r="B3217">
        <v>9</v>
      </c>
      <c r="C3217">
        <v>6</v>
      </c>
      <c r="D3217">
        <v>3</v>
      </c>
      <c r="E3217">
        <v>7</v>
      </c>
      <c r="F3217">
        <v>3</v>
      </c>
      <c r="G3217">
        <v>1</v>
      </c>
      <c r="H3217">
        <v>3</v>
      </c>
      <c r="I3217">
        <v>3.91</v>
      </c>
      <c r="J3217" t="s">
        <v>143</v>
      </c>
      <c r="K3217">
        <v>2.83</v>
      </c>
      <c r="L3217">
        <v>406</v>
      </c>
      <c r="M3217">
        <v>5.39</v>
      </c>
      <c r="N3217" t="s">
        <v>143</v>
      </c>
      <c r="O3217">
        <v>50.31</v>
      </c>
      <c r="P3217" t="s">
        <v>25</v>
      </c>
      <c r="Q3217" t="s">
        <v>75</v>
      </c>
      <c r="R3217" t="s">
        <v>76</v>
      </c>
    </row>
    <row r="3218" spans="1:18" x14ac:dyDescent="0.25">
      <c r="A3218">
        <v>4669</v>
      </c>
      <c r="B3218">
        <v>12</v>
      </c>
      <c r="C3218">
        <v>6</v>
      </c>
      <c r="D3218">
        <v>9</v>
      </c>
      <c r="E3218">
        <v>8</v>
      </c>
      <c r="F3218">
        <v>3</v>
      </c>
      <c r="G3218">
        <v>7</v>
      </c>
      <c r="H3218">
        <v>3</v>
      </c>
      <c r="I3218">
        <v>3.85</v>
      </c>
      <c r="J3218" t="s">
        <v>143</v>
      </c>
      <c r="K3218">
        <v>16.440000000000001</v>
      </c>
      <c r="L3218">
        <v>1118</v>
      </c>
      <c r="M3218">
        <v>2.85</v>
      </c>
      <c r="N3218" t="s">
        <v>143</v>
      </c>
      <c r="O3218">
        <v>24.78</v>
      </c>
      <c r="P3218" t="s">
        <v>62</v>
      </c>
      <c r="Q3218" t="s">
        <v>75</v>
      </c>
      <c r="R3218" t="s">
        <v>76</v>
      </c>
    </row>
    <row r="3219" spans="1:18" x14ac:dyDescent="0.25">
      <c r="A3219">
        <v>4709</v>
      </c>
      <c r="B3219">
        <v>13</v>
      </c>
      <c r="C3219">
        <v>5</v>
      </c>
      <c r="D3219">
        <v>2</v>
      </c>
      <c r="E3219">
        <v>7</v>
      </c>
      <c r="F3219">
        <v>9</v>
      </c>
      <c r="G3219">
        <v>8</v>
      </c>
      <c r="H3219">
        <v>3</v>
      </c>
      <c r="I3219">
        <v>3.87</v>
      </c>
      <c r="J3219" t="s">
        <v>143</v>
      </c>
      <c r="K3219">
        <v>15.14</v>
      </c>
      <c r="L3219">
        <v>167</v>
      </c>
      <c r="M3219">
        <v>1.08</v>
      </c>
      <c r="N3219" t="s">
        <v>143</v>
      </c>
      <c r="O3219">
        <v>13.18</v>
      </c>
      <c r="P3219" t="s">
        <v>47</v>
      </c>
      <c r="Q3219" t="s">
        <v>75</v>
      </c>
      <c r="R3219" t="s">
        <v>76</v>
      </c>
    </row>
    <row r="3220" spans="1:18" x14ac:dyDescent="0.25">
      <c r="A3220">
        <v>4727</v>
      </c>
      <c r="B3220">
        <v>18</v>
      </c>
      <c r="C3220">
        <v>11</v>
      </c>
      <c r="D3220">
        <v>11</v>
      </c>
      <c r="E3220">
        <v>3</v>
      </c>
      <c r="F3220">
        <v>1</v>
      </c>
      <c r="G3220">
        <v>8</v>
      </c>
      <c r="H3220">
        <v>3</v>
      </c>
      <c r="I3220">
        <v>3.85</v>
      </c>
      <c r="J3220" t="s">
        <v>143</v>
      </c>
      <c r="K3220">
        <v>14.66</v>
      </c>
      <c r="L3220">
        <v>813</v>
      </c>
      <c r="M3220">
        <v>3.83</v>
      </c>
      <c r="N3220" t="s">
        <v>143</v>
      </c>
      <c r="O3220">
        <v>41.43</v>
      </c>
      <c r="P3220" t="s">
        <v>21</v>
      </c>
      <c r="Q3220" t="s">
        <v>75</v>
      </c>
      <c r="R3220" t="s">
        <v>76</v>
      </c>
    </row>
    <row r="3221" spans="1:18" x14ac:dyDescent="0.25">
      <c r="A3221">
        <v>4754</v>
      </c>
      <c r="B3221">
        <v>6</v>
      </c>
      <c r="C3221">
        <v>6</v>
      </c>
      <c r="D3221">
        <v>3</v>
      </c>
      <c r="E3221">
        <v>7</v>
      </c>
      <c r="F3221">
        <v>8</v>
      </c>
      <c r="G3221">
        <v>8</v>
      </c>
      <c r="H3221">
        <v>3</v>
      </c>
      <c r="I3221">
        <v>3.66</v>
      </c>
      <c r="J3221" t="s">
        <v>143</v>
      </c>
      <c r="K3221">
        <v>12.34</v>
      </c>
      <c r="L3221">
        <v>85</v>
      </c>
      <c r="M3221">
        <v>1.31</v>
      </c>
      <c r="N3221" t="s">
        <v>143</v>
      </c>
      <c r="O3221">
        <v>13.94</v>
      </c>
      <c r="P3221" t="s">
        <v>18</v>
      </c>
      <c r="Q3221" t="s">
        <v>75</v>
      </c>
      <c r="R3221" t="s">
        <v>76</v>
      </c>
    </row>
    <row r="3222" spans="1:18" x14ac:dyDescent="0.25">
      <c r="A3222">
        <v>4787</v>
      </c>
      <c r="B3222">
        <v>9</v>
      </c>
      <c r="C3222">
        <v>4</v>
      </c>
      <c r="D3222">
        <v>7</v>
      </c>
      <c r="E3222">
        <v>2</v>
      </c>
      <c r="F3222">
        <v>3</v>
      </c>
      <c r="G3222">
        <v>1</v>
      </c>
      <c r="H3222">
        <v>3</v>
      </c>
      <c r="I3222">
        <v>3.78</v>
      </c>
      <c r="J3222" t="s">
        <v>143</v>
      </c>
      <c r="K3222">
        <v>21.49</v>
      </c>
      <c r="L3222">
        <v>629</v>
      </c>
      <c r="M3222">
        <v>3.37</v>
      </c>
      <c r="N3222" t="s">
        <v>143</v>
      </c>
      <c r="O3222">
        <v>25.58</v>
      </c>
      <c r="P3222" t="s">
        <v>52</v>
      </c>
      <c r="Q3222" t="s">
        <v>75</v>
      </c>
      <c r="R3222" t="s">
        <v>76</v>
      </c>
    </row>
    <row r="3223" spans="1:18" x14ac:dyDescent="0.25">
      <c r="A3223">
        <v>4818</v>
      </c>
      <c r="B3223">
        <v>1</v>
      </c>
      <c r="C3223">
        <v>8</v>
      </c>
      <c r="D3223">
        <v>5</v>
      </c>
      <c r="E3223">
        <v>4</v>
      </c>
      <c r="F3223">
        <v>4</v>
      </c>
      <c r="G3223">
        <v>6</v>
      </c>
      <c r="H3223">
        <v>3</v>
      </c>
      <c r="I3223">
        <v>3.56</v>
      </c>
      <c r="J3223" t="s">
        <v>143</v>
      </c>
      <c r="K3223">
        <v>18.38</v>
      </c>
      <c r="L3223">
        <v>150</v>
      </c>
      <c r="M3223">
        <v>7.98</v>
      </c>
      <c r="N3223" t="s">
        <v>143</v>
      </c>
      <c r="O3223">
        <v>55.77</v>
      </c>
      <c r="P3223" t="s">
        <v>30</v>
      </c>
      <c r="Q3223" t="s">
        <v>75</v>
      </c>
      <c r="R3223" t="s">
        <v>76</v>
      </c>
    </row>
    <row r="3224" spans="1:18" x14ac:dyDescent="0.25">
      <c r="A3224">
        <v>4823</v>
      </c>
      <c r="B3224">
        <v>8</v>
      </c>
      <c r="C3224">
        <v>7</v>
      </c>
      <c r="D3224">
        <v>5</v>
      </c>
      <c r="E3224">
        <v>9</v>
      </c>
      <c r="F3224">
        <v>3</v>
      </c>
      <c r="G3224">
        <v>8</v>
      </c>
      <c r="H3224">
        <v>3</v>
      </c>
      <c r="I3224">
        <v>3.81</v>
      </c>
      <c r="J3224" t="s">
        <v>143</v>
      </c>
      <c r="K3224">
        <v>14.88</v>
      </c>
      <c r="L3224">
        <v>474</v>
      </c>
      <c r="M3224">
        <v>4.1500000000000004</v>
      </c>
      <c r="N3224" t="s">
        <v>143</v>
      </c>
      <c r="O3224">
        <v>57.04</v>
      </c>
      <c r="P3224" t="s">
        <v>29</v>
      </c>
      <c r="Q3224" t="s">
        <v>75</v>
      </c>
      <c r="R3224" t="s">
        <v>76</v>
      </c>
    </row>
    <row r="3225" spans="1:18" x14ac:dyDescent="0.25">
      <c r="A3225">
        <v>4870</v>
      </c>
      <c r="B3225">
        <v>1</v>
      </c>
      <c r="C3225">
        <v>6</v>
      </c>
      <c r="D3225">
        <v>4</v>
      </c>
      <c r="E3225">
        <v>3</v>
      </c>
      <c r="F3225">
        <v>7</v>
      </c>
      <c r="G3225">
        <v>3</v>
      </c>
      <c r="H3225">
        <v>3</v>
      </c>
      <c r="I3225">
        <v>3.89</v>
      </c>
      <c r="J3225" t="s">
        <v>143</v>
      </c>
      <c r="K3225">
        <v>6.73</v>
      </c>
      <c r="L3225">
        <v>452</v>
      </c>
      <c r="M3225">
        <v>2.33</v>
      </c>
      <c r="N3225" t="s">
        <v>143</v>
      </c>
      <c r="O3225">
        <v>10.83</v>
      </c>
      <c r="P3225" t="s">
        <v>58</v>
      </c>
      <c r="Q3225" t="s">
        <v>75</v>
      </c>
      <c r="R3225" t="s">
        <v>76</v>
      </c>
    </row>
    <row r="3226" spans="1:18" x14ac:dyDescent="0.25">
      <c r="A3226">
        <v>4876</v>
      </c>
      <c r="B3226">
        <v>2</v>
      </c>
      <c r="C3226">
        <v>5</v>
      </c>
      <c r="D3226">
        <v>4</v>
      </c>
      <c r="E3226">
        <v>5</v>
      </c>
      <c r="F3226">
        <v>9</v>
      </c>
      <c r="G3226">
        <v>9</v>
      </c>
      <c r="H3226">
        <v>3</v>
      </c>
      <c r="I3226">
        <v>3.98</v>
      </c>
      <c r="J3226" t="s">
        <v>143</v>
      </c>
      <c r="K3226">
        <v>19.18</v>
      </c>
      <c r="L3226">
        <v>118</v>
      </c>
      <c r="M3226">
        <v>0.99</v>
      </c>
      <c r="N3226" t="s">
        <v>143</v>
      </c>
      <c r="O3226">
        <v>57.9</v>
      </c>
      <c r="P3226" t="s">
        <v>33</v>
      </c>
      <c r="Q3226" t="s">
        <v>75</v>
      </c>
      <c r="R3226" t="s">
        <v>76</v>
      </c>
    </row>
    <row r="3227" spans="1:18" x14ac:dyDescent="0.25">
      <c r="A3227">
        <v>4878</v>
      </c>
      <c r="B3227">
        <v>7</v>
      </c>
      <c r="C3227">
        <v>8</v>
      </c>
      <c r="D3227">
        <v>8</v>
      </c>
      <c r="E3227">
        <v>4</v>
      </c>
      <c r="F3227">
        <v>6</v>
      </c>
      <c r="G3227">
        <v>9</v>
      </c>
      <c r="H3227">
        <v>3</v>
      </c>
      <c r="I3227">
        <v>3.83</v>
      </c>
      <c r="J3227" t="s">
        <v>143</v>
      </c>
      <c r="K3227">
        <v>12.51</v>
      </c>
      <c r="L3227">
        <v>1409</v>
      </c>
      <c r="M3227">
        <v>9</v>
      </c>
      <c r="N3227" t="s">
        <v>143</v>
      </c>
      <c r="O3227">
        <v>35.94</v>
      </c>
      <c r="P3227" t="s">
        <v>71</v>
      </c>
      <c r="Q3227" t="s">
        <v>75</v>
      </c>
      <c r="R3227" t="s">
        <v>76</v>
      </c>
    </row>
    <row r="3228" spans="1:18" x14ac:dyDescent="0.25">
      <c r="A3228">
        <v>4894</v>
      </c>
      <c r="B3228">
        <v>19</v>
      </c>
      <c r="C3228">
        <v>9</v>
      </c>
      <c r="D3228">
        <v>2</v>
      </c>
      <c r="E3228">
        <v>6</v>
      </c>
      <c r="F3228">
        <v>5</v>
      </c>
      <c r="G3228">
        <v>6</v>
      </c>
      <c r="H3228">
        <v>3</v>
      </c>
      <c r="I3228">
        <v>3.58</v>
      </c>
      <c r="J3228" t="s">
        <v>143</v>
      </c>
      <c r="K3228">
        <v>14.45</v>
      </c>
      <c r="L3228">
        <v>2160</v>
      </c>
      <c r="M3228">
        <v>8.75</v>
      </c>
      <c r="N3228" t="s">
        <v>143</v>
      </c>
      <c r="O3228">
        <v>31.08</v>
      </c>
      <c r="P3228" t="s">
        <v>29</v>
      </c>
      <c r="Q3228" t="s">
        <v>75</v>
      </c>
      <c r="R3228" t="s">
        <v>76</v>
      </c>
    </row>
    <row r="3229" spans="1:18" x14ac:dyDescent="0.25">
      <c r="A3229">
        <v>4912</v>
      </c>
      <c r="B3229">
        <v>7</v>
      </c>
      <c r="C3229">
        <v>7</v>
      </c>
      <c r="D3229">
        <v>3</v>
      </c>
      <c r="E3229">
        <v>5</v>
      </c>
      <c r="F3229">
        <v>5</v>
      </c>
      <c r="G3229">
        <v>7</v>
      </c>
      <c r="H3229">
        <v>3</v>
      </c>
      <c r="I3229">
        <v>3.62</v>
      </c>
      <c r="J3229" t="s">
        <v>143</v>
      </c>
      <c r="K3229">
        <v>18.739999999999998</v>
      </c>
      <c r="L3229">
        <v>592</v>
      </c>
      <c r="M3229">
        <v>13.04</v>
      </c>
      <c r="N3229" t="s">
        <v>143</v>
      </c>
      <c r="O3229">
        <v>34.74</v>
      </c>
      <c r="P3229" t="s">
        <v>54</v>
      </c>
      <c r="Q3229" t="s">
        <v>75</v>
      </c>
      <c r="R3229" t="s">
        <v>76</v>
      </c>
    </row>
    <row r="3230" spans="1:18" x14ac:dyDescent="0.25">
      <c r="A3230">
        <v>4913</v>
      </c>
      <c r="B3230">
        <v>15</v>
      </c>
      <c r="C3230">
        <v>2</v>
      </c>
      <c r="D3230">
        <v>5</v>
      </c>
      <c r="E3230">
        <v>8</v>
      </c>
      <c r="F3230">
        <v>1</v>
      </c>
      <c r="G3230">
        <v>1</v>
      </c>
      <c r="H3230">
        <v>3</v>
      </c>
      <c r="I3230">
        <v>3.93</v>
      </c>
      <c r="J3230" t="s">
        <v>143</v>
      </c>
      <c r="K3230">
        <v>12.21</v>
      </c>
      <c r="L3230">
        <v>2335</v>
      </c>
      <c r="M3230">
        <v>7.32</v>
      </c>
      <c r="N3230" t="s">
        <v>143</v>
      </c>
      <c r="O3230">
        <v>35.47</v>
      </c>
      <c r="P3230" t="s">
        <v>38</v>
      </c>
      <c r="Q3230" t="s">
        <v>75</v>
      </c>
      <c r="R3230" t="s">
        <v>76</v>
      </c>
    </row>
    <row r="3231" spans="1:18" x14ac:dyDescent="0.25">
      <c r="A3231">
        <v>4958</v>
      </c>
      <c r="B3231">
        <v>4</v>
      </c>
      <c r="C3231">
        <v>4</v>
      </c>
      <c r="D3231">
        <v>8</v>
      </c>
      <c r="E3231">
        <v>5</v>
      </c>
      <c r="F3231">
        <v>4</v>
      </c>
      <c r="G3231">
        <v>3</v>
      </c>
      <c r="H3231">
        <v>3</v>
      </c>
      <c r="I3231">
        <v>3.55</v>
      </c>
      <c r="J3231" t="s">
        <v>143</v>
      </c>
      <c r="K3231">
        <v>6.56</v>
      </c>
      <c r="L3231">
        <v>331</v>
      </c>
      <c r="M3231">
        <v>5.63</v>
      </c>
      <c r="N3231" t="s">
        <v>143</v>
      </c>
      <c r="O3231">
        <v>31.96</v>
      </c>
      <c r="P3231" t="s">
        <v>27</v>
      </c>
      <c r="Q3231" t="s">
        <v>75</v>
      </c>
      <c r="R3231" t="s">
        <v>76</v>
      </c>
    </row>
    <row r="3232" spans="1:18" x14ac:dyDescent="0.25">
      <c r="A3232">
        <v>4985</v>
      </c>
      <c r="B3232">
        <v>7</v>
      </c>
      <c r="C3232">
        <v>4</v>
      </c>
      <c r="D3232">
        <v>9</v>
      </c>
      <c r="E3232">
        <v>7</v>
      </c>
      <c r="F3232">
        <v>8</v>
      </c>
      <c r="G3232">
        <v>5</v>
      </c>
      <c r="H3232">
        <v>3</v>
      </c>
      <c r="I3232">
        <v>3.19</v>
      </c>
      <c r="J3232" t="s">
        <v>143</v>
      </c>
      <c r="K3232">
        <v>3.55</v>
      </c>
      <c r="L3232">
        <v>1099</v>
      </c>
      <c r="M3232">
        <v>1.55</v>
      </c>
      <c r="N3232" t="s">
        <v>143</v>
      </c>
      <c r="O3232">
        <v>25.89</v>
      </c>
      <c r="P3232" t="s">
        <v>68</v>
      </c>
      <c r="Q3232" t="s">
        <v>75</v>
      </c>
      <c r="R3232" t="s">
        <v>76</v>
      </c>
    </row>
    <row r="3233" spans="1:18" x14ac:dyDescent="0.25">
      <c r="A3233">
        <v>4986</v>
      </c>
      <c r="B3233">
        <v>14</v>
      </c>
      <c r="C3233">
        <v>2</v>
      </c>
      <c r="D3233">
        <v>7</v>
      </c>
      <c r="E3233">
        <v>1</v>
      </c>
      <c r="F3233">
        <v>8</v>
      </c>
      <c r="G3233">
        <v>1</v>
      </c>
      <c r="H3233">
        <v>3</v>
      </c>
      <c r="I3233">
        <v>3.64</v>
      </c>
      <c r="J3233" t="s">
        <v>143</v>
      </c>
      <c r="K3233">
        <v>19.649999999999999</v>
      </c>
      <c r="L3233">
        <v>1573</v>
      </c>
      <c r="M3233">
        <v>4.1500000000000004</v>
      </c>
      <c r="N3233" t="s">
        <v>143</v>
      </c>
      <c r="O3233">
        <v>37.81</v>
      </c>
      <c r="P3233" t="s">
        <v>36</v>
      </c>
      <c r="Q3233" t="s">
        <v>75</v>
      </c>
      <c r="R3233" t="s">
        <v>76</v>
      </c>
    </row>
    <row r="3234" spans="1:18" x14ac:dyDescent="0.25">
      <c r="A3234">
        <v>3</v>
      </c>
      <c r="B3234">
        <v>1</v>
      </c>
      <c r="C3234">
        <v>3</v>
      </c>
      <c r="D3234">
        <v>7</v>
      </c>
      <c r="E3234">
        <v>6</v>
      </c>
      <c r="F3234">
        <v>6</v>
      </c>
      <c r="G3234">
        <v>2</v>
      </c>
      <c r="H3234">
        <v>1</v>
      </c>
      <c r="I3234">
        <v>3.08</v>
      </c>
      <c r="J3234" t="s">
        <v>153</v>
      </c>
      <c r="K3234">
        <v>14.3</v>
      </c>
      <c r="L3234">
        <v>611</v>
      </c>
      <c r="M3234">
        <v>0.87</v>
      </c>
      <c r="N3234" t="s">
        <v>143</v>
      </c>
      <c r="O3234">
        <v>7.0000000000000007E-2</v>
      </c>
      <c r="P3234" t="s">
        <v>68</v>
      </c>
      <c r="Q3234" t="s">
        <v>75</v>
      </c>
      <c r="R3234" t="s">
        <v>74</v>
      </c>
    </row>
    <row r="3235" spans="1:18" x14ac:dyDescent="0.25">
      <c r="A3235">
        <v>237</v>
      </c>
      <c r="B3235">
        <v>7</v>
      </c>
      <c r="C3235">
        <v>10</v>
      </c>
      <c r="D3235">
        <v>9</v>
      </c>
      <c r="E3235">
        <v>5</v>
      </c>
      <c r="F3235">
        <v>7</v>
      </c>
      <c r="G3235">
        <v>6</v>
      </c>
      <c r="H3235">
        <v>1</v>
      </c>
      <c r="I3235">
        <v>3.66</v>
      </c>
      <c r="J3235" t="s">
        <v>153</v>
      </c>
      <c r="K3235">
        <v>77.02</v>
      </c>
      <c r="L3235">
        <v>1157</v>
      </c>
      <c r="M3235">
        <v>1.06</v>
      </c>
      <c r="N3235" t="s">
        <v>143</v>
      </c>
      <c r="O3235">
        <v>16.760000000000002</v>
      </c>
      <c r="P3235" t="s">
        <v>53</v>
      </c>
      <c r="Q3235" t="s">
        <v>75</v>
      </c>
      <c r="R3235" t="s">
        <v>74</v>
      </c>
    </row>
    <row r="3236" spans="1:18" x14ac:dyDescent="0.25">
      <c r="A3236">
        <v>287</v>
      </c>
      <c r="B3236">
        <v>14</v>
      </c>
      <c r="C3236">
        <v>10</v>
      </c>
      <c r="D3236">
        <v>11</v>
      </c>
      <c r="E3236">
        <v>8</v>
      </c>
      <c r="F3236">
        <v>2</v>
      </c>
      <c r="G3236">
        <v>2</v>
      </c>
      <c r="H3236">
        <v>1</v>
      </c>
      <c r="I3236">
        <v>3.78</v>
      </c>
      <c r="J3236" t="s">
        <v>153</v>
      </c>
      <c r="K3236">
        <v>41.75</v>
      </c>
      <c r="L3236">
        <v>1041</v>
      </c>
      <c r="M3236">
        <v>2.5099999999999998</v>
      </c>
      <c r="N3236" t="s">
        <v>143</v>
      </c>
      <c r="O3236">
        <v>30.29</v>
      </c>
      <c r="P3236" t="s">
        <v>61</v>
      </c>
      <c r="Q3236" t="s">
        <v>75</v>
      </c>
      <c r="R3236" t="s">
        <v>74</v>
      </c>
    </row>
    <row r="3237" spans="1:18" x14ac:dyDescent="0.25">
      <c r="A3237">
        <v>349</v>
      </c>
      <c r="B3237">
        <v>19</v>
      </c>
      <c r="C3237">
        <v>1</v>
      </c>
      <c r="D3237">
        <v>3</v>
      </c>
      <c r="E3237">
        <v>4</v>
      </c>
      <c r="F3237">
        <v>1</v>
      </c>
      <c r="G3237">
        <v>1</v>
      </c>
      <c r="H3237">
        <v>1</v>
      </c>
      <c r="I3237">
        <v>3.41</v>
      </c>
      <c r="J3237" t="s">
        <v>153</v>
      </c>
      <c r="K3237">
        <v>17.43</v>
      </c>
      <c r="L3237">
        <v>450</v>
      </c>
      <c r="M3237">
        <v>12.98</v>
      </c>
      <c r="N3237" t="s">
        <v>143</v>
      </c>
      <c r="O3237">
        <v>15.19</v>
      </c>
      <c r="P3237" t="s">
        <v>24</v>
      </c>
      <c r="Q3237" t="s">
        <v>75</v>
      </c>
      <c r="R3237" t="s">
        <v>74</v>
      </c>
    </row>
    <row r="3238" spans="1:18" x14ac:dyDescent="0.25">
      <c r="A3238">
        <v>393</v>
      </c>
      <c r="B3238">
        <v>19</v>
      </c>
      <c r="C3238">
        <v>8</v>
      </c>
      <c r="D3238">
        <v>9</v>
      </c>
      <c r="E3238">
        <v>3</v>
      </c>
      <c r="F3238">
        <v>3</v>
      </c>
      <c r="G3238">
        <v>7</v>
      </c>
      <c r="H3238">
        <v>1</v>
      </c>
      <c r="I3238">
        <v>3.45</v>
      </c>
      <c r="J3238" t="s">
        <v>153</v>
      </c>
      <c r="K3238">
        <v>27.13</v>
      </c>
      <c r="L3238">
        <v>765</v>
      </c>
      <c r="M3238">
        <v>8.09</v>
      </c>
      <c r="N3238" t="s">
        <v>143</v>
      </c>
      <c r="O3238">
        <v>37.83</v>
      </c>
      <c r="P3238" t="s">
        <v>29</v>
      </c>
      <c r="Q3238" t="s">
        <v>75</v>
      </c>
      <c r="R3238" t="s">
        <v>74</v>
      </c>
    </row>
    <row r="3239" spans="1:18" x14ac:dyDescent="0.25">
      <c r="A3239">
        <v>416</v>
      </c>
      <c r="B3239">
        <v>5</v>
      </c>
      <c r="C3239">
        <v>5</v>
      </c>
      <c r="D3239">
        <v>11</v>
      </c>
      <c r="E3239">
        <v>6</v>
      </c>
      <c r="F3239">
        <v>9</v>
      </c>
      <c r="G3239">
        <v>2</v>
      </c>
      <c r="H3239">
        <v>1</v>
      </c>
      <c r="I3239">
        <v>3.22</v>
      </c>
      <c r="J3239" t="s">
        <v>153</v>
      </c>
      <c r="K3239">
        <v>40.44</v>
      </c>
      <c r="L3239">
        <v>1860</v>
      </c>
      <c r="M3239">
        <v>4.18</v>
      </c>
      <c r="N3239" t="s">
        <v>143</v>
      </c>
      <c r="O3239">
        <v>20.45</v>
      </c>
      <c r="P3239" t="s">
        <v>65</v>
      </c>
      <c r="Q3239" t="s">
        <v>75</v>
      </c>
      <c r="R3239" t="s">
        <v>74</v>
      </c>
    </row>
    <row r="3240" spans="1:18" x14ac:dyDescent="0.25">
      <c r="A3240">
        <v>493</v>
      </c>
      <c r="B3240">
        <v>11</v>
      </c>
      <c r="C3240">
        <v>12</v>
      </c>
      <c r="D3240">
        <v>8</v>
      </c>
      <c r="E3240">
        <v>5</v>
      </c>
      <c r="F3240">
        <v>9</v>
      </c>
      <c r="G3240">
        <v>2</v>
      </c>
      <c r="H3240">
        <v>1</v>
      </c>
      <c r="I3240">
        <v>3.57</v>
      </c>
      <c r="J3240" t="s">
        <v>153</v>
      </c>
      <c r="K3240">
        <v>41.33</v>
      </c>
      <c r="L3240">
        <v>704</v>
      </c>
      <c r="M3240">
        <v>1.45</v>
      </c>
      <c r="N3240" t="s">
        <v>143</v>
      </c>
      <c r="O3240">
        <v>43.74</v>
      </c>
      <c r="P3240" t="s">
        <v>33</v>
      </c>
      <c r="Q3240" t="s">
        <v>75</v>
      </c>
      <c r="R3240" t="s">
        <v>74</v>
      </c>
    </row>
    <row r="3241" spans="1:18" x14ac:dyDescent="0.25">
      <c r="A3241">
        <v>603</v>
      </c>
      <c r="B3241">
        <v>16</v>
      </c>
      <c r="C3241">
        <v>7</v>
      </c>
      <c r="D3241">
        <v>7</v>
      </c>
      <c r="E3241">
        <v>2</v>
      </c>
      <c r="F3241">
        <v>8</v>
      </c>
      <c r="G3241">
        <v>9</v>
      </c>
      <c r="H3241">
        <v>1</v>
      </c>
      <c r="I3241">
        <v>3.42</v>
      </c>
      <c r="J3241" t="s">
        <v>153</v>
      </c>
      <c r="K3241">
        <v>77.459999999999994</v>
      </c>
      <c r="L3241">
        <v>88</v>
      </c>
      <c r="M3241">
        <v>1.3</v>
      </c>
      <c r="N3241" t="s">
        <v>143</v>
      </c>
      <c r="O3241">
        <v>20.45</v>
      </c>
      <c r="P3241" t="s">
        <v>26</v>
      </c>
      <c r="Q3241" t="s">
        <v>75</v>
      </c>
      <c r="R3241" t="s">
        <v>74</v>
      </c>
    </row>
    <row r="3242" spans="1:18" x14ac:dyDescent="0.25">
      <c r="A3242">
        <v>687</v>
      </c>
      <c r="B3242">
        <v>10</v>
      </c>
      <c r="C3242">
        <v>10</v>
      </c>
      <c r="D3242">
        <v>2</v>
      </c>
      <c r="E3242">
        <v>2</v>
      </c>
      <c r="F3242">
        <v>3</v>
      </c>
      <c r="G3242">
        <v>9</v>
      </c>
      <c r="H3242">
        <v>1</v>
      </c>
      <c r="I3242">
        <v>3.92</v>
      </c>
      <c r="J3242" t="s">
        <v>153</v>
      </c>
      <c r="K3242">
        <v>68.05</v>
      </c>
      <c r="L3242">
        <v>665</v>
      </c>
      <c r="M3242">
        <v>3.77</v>
      </c>
      <c r="N3242" t="s">
        <v>143</v>
      </c>
      <c r="O3242">
        <v>68.290000000000006</v>
      </c>
      <c r="P3242" t="s">
        <v>31</v>
      </c>
      <c r="Q3242" t="s">
        <v>75</v>
      </c>
      <c r="R3242" t="s">
        <v>74</v>
      </c>
    </row>
    <row r="3243" spans="1:18" x14ac:dyDescent="0.25">
      <c r="A3243">
        <v>878</v>
      </c>
      <c r="B3243">
        <v>6</v>
      </c>
      <c r="C3243">
        <v>9</v>
      </c>
      <c r="D3243">
        <v>2</v>
      </c>
      <c r="E3243">
        <v>8</v>
      </c>
      <c r="F3243">
        <v>4</v>
      </c>
      <c r="G3243">
        <v>3</v>
      </c>
      <c r="H3243">
        <v>1</v>
      </c>
      <c r="I3243">
        <v>3.14</v>
      </c>
      <c r="J3243" t="s">
        <v>153</v>
      </c>
      <c r="K3243">
        <v>11.27</v>
      </c>
      <c r="L3243">
        <v>80</v>
      </c>
      <c r="M3243">
        <v>5.49</v>
      </c>
      <c r="N3243" t="s">
        <v>143</v>
      </c>
      <c r="O3243">
        <v>35.18</v>
      </c>
      <c r="P3243" t="s">
        <v>44</v>
      </c>
      <c r="Q3243" t="s">
        <v>75</v>
      </c>
      <c r="R3243" t="s">
        <v>74</v>
      </c>
    </row>
    <row r="3244" spans="1:18" x14ac:dyDescent="0.25">
      <c r="A3244">
        <v>879</v>
      </c>
      <c r="B3244">
        <v>14</v>
      </c>
      <c r="C3244">
        <v>8</v>
      </c>
      <c r="D3244">
        <v>11</v>
      </c>
      <c r="E3244">
        <v>2</v>
      </c>
      <c r="F3244">
        <v>5</v>
      </c>
      <c r="G3244">
        <v>7</v>
      </c>
      <c r="H3244">
        <v>1</v>
      </c>
      <c r="I3244">
        <v>3.96</v>
      </c>
      <c r="J3244" t="s">
        <v>153</v>
      </c>
      <c r="K3244">
        <v>39.72</v>
      </c>
      <c r="L3244">
        <v>518</v>
      </c>
      <c r="M3244">
        <v>2.5299999999999998</v>
      </c>
      <c r="N3244" t="s">
        <v>143</v>
      </c>
      <c r="O3244">
        <v>47.19</v>
      </c>
      <c r="P3244" t="s">
        <v>62</v>
      </c>
      <c r="Q3244" t="s">
        <v>75</v>
      </c>
      <c r="R3244" t="s">
        <v>74</v>
      </c>
    </row>
    <row r="3245" spans="1:18" x14ac:dyDescent="0.25">
      <c r="A3245">
        <v>931</v>
      </c>
      <c r="B3245">
        <v>1</v>
      </c>
      <c r="C3245">
        <v>6</v>
      </c>
      <c r="D3245">
        <v>3</v>
      </c>
      <c r="E3245">
        <v>7</v>
      </c>
      <c r="F3245">
        <v>8</v>
      </c>
      <c r="G3245">
        <v>2</v>
      </c>
      <c r="H3245">
        <v>1</v>
      </c>
      <c r="I3245">
        <v>3.28</v>
      </c>
      <c r="J3245" t="s">
        <v>153</v>
      </c>
      <c r="K3245">
        <v>40.15</v>
      </c>
      <c r="L3245">
        <v>455</v>
      </c>
      <c r="M3245">
        <v>8.2100000000000009</v>
      </c>
      <c r="N3245" t="s">
        <v>143</v>
      </c>
      <c r="O3245">
        <v>38.35</v>
      </c>
      <c r="P3245" t="s">
        <v>64</v>
      </c>
      <c r="Q3245" t="s">
        <v>75</v>
      </c>
      <c r="R3245" t="s">
        <v>74</v>
      </c>
    </row>
    <row r="3246" spans="1:18" x14ac:dyDescent="0.25">
      <c r="A3246">
        <v>937</v>
      </c>
      <c r="B3246">
        <v>4</v>
      </c>
      <c r="C3246">
        <v>1</v>
      </c>
      <c r="D3246">
        <v>3</v>
      </c>
      <c r="E3246">
        <v>3</v>
      </c>
      <c r="F3246">
        <v>4</v>
      </c>
      <c r="G3246">
        <v>6</v>
      </c>
      <c r="H3246">
        <v>1</v>
      </c>
      <c r="I3246">
        <v>3.29</v>
      </c>
      <c r="J3246" t="s">
        <v>153</v>
      </c>
      <c r="K3246">
        <v>12.02</v>
      </c>
      <c r="L3246">
        <v>2510</v>
      </c>
      <c r="M3246">
        <v>2.4900000000000002</v>
      </c>
      <c r="N3246" t="s">
        <v>143</v>
      </c>
      <c r="O3246">
        <v>12.34</v>
      </c>
      <c r="P3246" t="s">
        <v>24</v>
      </c>
      <c r="Q3246" t="s">
        <v>75</v>
      </c>
      <c r="R3246" t="s">
        <v>74</v>
      </c>
    </row>
    <row r="3247" spans="1:18" x14ac:dyDescent="0.25">
      <c r="A3247">
        <v>1008</v>
      </c>
      <c r="B3247">
        <v>14</v>
      </c>
      <c r="C3247">
        <v>7</v>
      </c>
      <c r="D3247">
        <v>6</v>
      </c>
      <c r="E3247">
        <v>6</v>
      </c>
      <c r="F3247">
        <v>6</v>
      </c>
      <c r="G3247">
        <v>3</v>
      </c>
      <c r="H3247">
        <v>1</v>
      </c>
      <c r="I3247">
        <v>5</v>
      </c>
      <c r="J3247" t="s">
        <v>153</v>
      </c>
      <c r="K3247">
        <v>113.87</v>
      </c>
      <c r="L3247">
        <v>112</v>
      </c>
      <c r="M3247">
        <v>14.32</v>
      </c>
      <c r="N3247" t="s">
        <v>143</v>
      </c>
      <c r="O3247">
        <v>50.75</v>
      </c>
      <c r="P3247" t="s">
        <v>52</v>
      </c>
      <c r="Q3247" t="s">
        <v>75</v>
      </c>
      <c r="R3247" t="s">
        <v>74</v>
      </c>
    </row>
    <row r="3248" spans="1:18" x14ac:dyDescent="0.25">
      <c r="A3248">
        <v>1027</v>
      </c>
      <c r="B3248">
        <v>6</v>
      </c>
      <c r="C3248">
        <v>4</v>
      </c>
      <c r="D3248">
        <v>11</v>
      </c>
      <c r="E3248">
        <v>5</v>
      </c>
      <c r="F3248">
        <v>5</v>
      </c>
      <c r="G3248">
        <v>4</v>
      </c>
      <c r="H3248">
        <v>1</v>
      </c>
      <c r="I3248">
        <v>3.89</v>
      </c>
      <c r="J3248" t="s">
        <v>153</v>
      </c>
      <c r="K3248">
        <v>41.55</v>
      </c>
      <c r="L3248">
        <v>574</v>
      </c>
      <c r="M3248">
        <v>6.24</v>
      </c>
      <c r="N3248" t="s">
        <v>143</v>
      </c>
      <c r="O3248">
        <v>10.17</v>
      </c>
      <c r="P3248" t="s">
        <v>28</v>
      </c>
      <c r="Q3248" t="s">
        <v>75</v>
      </c>
      <c r="R3248" t="s">
        <v>74</v>
      </c>
    </row>
    <row r="3249" spans="1:18" x14ac:dyDescent="0.25">
      <c r="A3249">
        <v>1060</v>
      </c>
      <c r="B3249">
        <v>1</v>
      </c>
      <c r="C3249">
        <v>3</v>
      </c>
      <c r="D3249">
        <v>7</v>
      </c>
      <c r="E3249">
        <v>4</v>
      </c>
      <c r="F3249">
        <v>8</v>
      </c>
      <c r="G3249">
        <v>4</v>
      </c>
      <c r="H3249">
        <v>1</v>
      </c>
      <c r="I3249">
        <v>3.35</v>
      </c>
      <c r="J3249" t="s">
        <v>153</v>
      </c>
      <c r="K3249">
        <v>22.75</v>
      </c>
      <c r="L3249">
        <v>1048</v>
      </c>
      <c r="M3249">
        <v>8.64</v>
      </c>
      <c r="N3249" t="s">
        <v>143</v>
      </c>
      <c r="O3249">
        <v>32.68</v>
      </c>
      <c r="P3249" t="s">
        <v>61</v>
      </c>
      <c r="Q3249" t="s">
        <v>75</v>
      </c>
      <c r="R3249" t="s">
        <v>74</v>
      </c>
    </row>
    <row r="3250" spans="1:18" x14ac:dyDescent="0.25">
      <c r="A3250">
        <v>1067</v>
      </c>
      <c r="B3250">
        <v>9</v>
      </c>
      <c r="C3250">
        <v>3</v>
      </c>
      <c r="D3250">
        <v>4</v>
      </c>
      <c r="E3250">
        <v>7</v>
      </c>
      <c r="F3250">
        <v>4</v>
      </c>
      <c r="G3250">
        <v>8</v>
      </c>
      <c r="H3250">
        <v>1</v>
      </c>
      <c r="I3250">
        <v>3.02</v>
      </c>
      <c r="J3250" t="s">
        <v>153</v>
      </c>
      <c r="K3250">
        <v>17.98</v>
      </c>
      <c r="L3250">
        <v>633</v>
      </c>
      <c r="M3250">
        <v>14.44</v>
      </c>
      <c r="N3250" t="s">
        <v>143</v>
      </c>
      <c r="O3250">
        <v>13.62</v>
      </c>
      <c r="P3250" t="s">
        <v>63</v>
      </c>
      <c r="Q3250" t="s">
        <v>75</v>
      </c>
      <c r="R3250" t="s">
        <v>74</v>
      </c>
    </row>
    <row r="3251" spans="1:18" x14ac:dyDescent="0.25">
      <c r="A3251">
        <v>1094</v>
      </c>
      <c r="B3251">
        <v>9</v>
      </c>
      <c r="C3251">
        <v>7</v>
      </c>
      <c r="D3251">
        <v>6</v>
      </c>
      <c r="E3251">
        <v>2</v>
      </c>
      <c r="F3251">
        <v>5</v>
      </c>
      <c r="G3251">
        <v>9</v>
      </c>
      <c r="H3251">
        <v>1</v>
      </c>
      <c r="I3251">
        <v>3.48</v>
      </c>
      <c r="J3251" t="s">
        <v>153</v>
      </c>
      <c r="K3251">
        <v>27.1</v>
      </c>
      <c r="L3251">
        <v>547</v>
      </c>
      <c r="M3251">
        <v>3.35</v>
      </c>
      <c r="N3251" t="s">
        <v>143</v>
      </c>
      <c r="O3251">
        <v>31.67</v>
      </c>
      <c r="P3251" t="s">
        <v>70</v>
      </c>
      <c r="Q3251" t="s">
        <v>75</v>
      </c>
      <c r="R3251" t="s">
        <v>74</v>
      </c>
    </row>
    <row r="3252" spans="1:18" x14ac:dyDescent="0.25">
      <c r="A3252">
        <v>1119</v>
      </c>
      <c r="B3252">
        <v>18</v>
      </c>
      <c r="C3252">
        <v>12</v>
      </c>
      <c r="D3252">
        <v>1</v>
      </c>
      <c r="E3252">
        <v>4</v>
      </c>
      <c r="F3252">
        <v>8</v>
      </c>
      <c r="G3252">
        <v>9</v>
      </c>
      <c r="H3252">
        <v>1</v>
      </c>
      <c r="I3252">
        <v>3</v>
      </c>
      <c r="J3252" t="s">
        <v>153</v>
      </c>
      <c r="K3252">
        <v>18.100000000000001</v>
      </c>
      <c r="L3252">
        <v>189</v>
      </c>
      <c r="M3252">
        <v>6.99</v>
      </c>
      <c r="N3252" t="s">
        <v>143</v>
      </c>
      <c r="O3252">
        <v>41.87</v>
      </c>
      <c r="P3252" t="s">
        <v>22</v>
      </c>
      <c r="Q3252" t="s">
        <v>75</v>
      </c>
      <c r="R3252" t="s">
        <v>74</v>
      </c>
    </row>
    <row r="3253" spans="1:18" x14ac:dyDescent="0.25">
      <c r="A3253">
        <v>1165</v>
      </c>
      <c r="B3253">
        <v>9</v>
      </c>
      <c r="C3253">
        <v>7</v>
      </c>
      <c r="D3253">
        <v>5</v>
      </c>
      <c r="E3253">
        <v>6</v>
      </c>
      <c r="F3253">
        <v>7</v>
      </c>
      <c r="G3253">
        <v>5</v>
      </c>
      <c r="H3253">
        <v>1</v>
      </c>
      <c r="I3253">
        <v>3.53</v>
      </c>
      <c r="J3253" t="s">
        <v>153</v>
      </c>
      <c r="K3253">
        <v>26.04</v>
      </c>
      <c r="L3253">
        <v>104</v>
      </c>
      <c r="M3253">
        <v>13.08</v>
      </c>
      <c r="N3253" t="s">
        <v>143</v>
      </c>
      <c r="O3253">
        <v>21.35</v>
      </c>
      <c r="P3253" t="s">
        <v>54</v>
      </c>
      <c r="Q3253" t="s">
        <v>75</v>
      </c>
      <c r="R3253" t="s">
        <v>74</v>
      </c>
    </row>
    <row r="3254" spans="1:18" x14ac:dyDescent="0.25">
      <c r="A3254">
        <v>1291</v>
      </c>
      <c r="B3254">
        <v>11</v>
      </c>
      <c r="C3254">
        <v>1</v>
      </c>
      <c r="D3254">
        <v>8</v>
      </c>
      <c r="E3254">
        <v>1</v>
      </c>
      <c r="F3254">
        <v>7</v>
      </c>
      <c r="G3254">
        <v>9</v>
      </c>
      <c r="H3254">
        <v>1</v>
      </c>
      <c r="I3254">
        <v>3.25</v>
      </c>
      <c r="J3254" t="s">
        <v>153</v>
      </c>
      <c r="K3254">
        <v>57.12</v>
      </c>
      <c r="L3254">
        <v>116</v>
      </c>
      <c r="M3254">
        <v>2.7</v>
      </c>
      <c r="N3254" t="s">
        <v>143</v>
      </c>
      <c r="O3254">
        <v>4.9000000000000004</v>
      </c>
      <c r="P3254" t="s">
        <v>45</v>
      </c>
      <c r="Q3254" t="s">
        <v>75</v>
      </c>
      <c r="R3254" t="s">
        <v>74</v>
      </c>
    </row>
    <row r="3255" spans="1:18" x14ac:dyDescent="0.25">
      <c r="A3255">
        <v>1358</v>
      </c>
      <c r="B3255">
        <v>2</v>
      </c>
      <c r="C3255">
        <v>12</v>
      </c>
      <c r="D3255">
        <v>8</v>
      </c>
      <c r="E3255">
        <v>3</v>
      </c>
      <c r="F3255">
        <v>2</v>
      </c>
      <c r="G3255">
        <v>3</v>
      </c>
      <c r="H3255">
        <v>1</v>
      </c>
      <c r="I3255">
        <v>3.12</v>
      </c>
      <c r="J3255" t="s">
        <v>153</v>
      </c>
      <c r="K3255">
        <v>59.77</v>
      </c>
      <c r="L3255">
        <v>116</v>
      </c>
      <c r="M3255">
        <v>1.8</v>
      </c>
      <c r="N3255" t="s">
        <v>143</v>
      </c>
      <c r="O3255">
        <v>36.51</v>
      </c>
      <c r="P3255" t="s">
        <v>68</v>
      </c>
      <c r="Q3255" t="s">
        <v>75</v>
      </c>
      <c r="R3255" t="s">
        <v>74</v>
      </c>
    </row>
    <row r="3256" spans="1:18" x14ac:dyDescent="0.25">
      <c r="A3256">
        <v>1380</v>
      </c>
      <c r="B3256">
        <v>6</v>
      </c>
      <c r="C3256">
        <v>5</v>
      </c>
      <c r="D3256">
        <v>5</v>
      </c>
      <c r="E3256">
        <v>2</v>
      </c>
      <c r="F3256">
        <v>3</v>
      </c>
      <c r="G3256">
        <v>7</v>
      </c>
      <c r="H3256">
        <v>1</v>
      </c>
      <c r="I3256">
        <v>3.02</v>
      </c>
      <c r="J3256" t="s">
        <v>153</v>
      </c>
      <c r="K3256">
        <v>11.29</v>
      </c>
      <c r="L3256">
        <v>120</v>
      </c>
      <c r="M3256">
        <v>4.75</v>
      </c>
      <c r="N3256" t="s">
        <v>143</v>
      </c>
      <c r="O3256">
        <v>3.08</v>
      </c>
      <c r="P3256" t="s">
        <v>56</v>
      </c>
      <c r="Q3256" t="s">
        <v>75</v>
      </c>
      <c r="R3256" t="s">
        <v>74</v>
      </c>
    </row>
    <row r="3257" spans="1:18" x14ac:dyDescent="0.25">
      <c r="A3257">
        <v>1499</v>
      </c>
      <c r="B3257">
        <v>14</v>
      </c>
      <c r="C3257">
        <v>5</v>
      </c>
      <c r="D3257">
        <v>3</v>
      </c>
      <c r="E3257">
        <v>4</v>
      </c>
      <c r="F3257">
        <v>2</v>
      </c>
      <c r="G3257">
        <v>2</v>
      </c>
      <c r="H3257">
        <v>1</v>
      </c>
      <c r="I3257">
        <v>3.26</v>
      </c>
      <c r="J3257" t="s">
        <v>153</v>
      </c>
      <c r="K3257">
        <v>9.9499999999999993</v>
      </c>
      <c r="L3257">
        <v>210</v>
      </c>
      <c r="M3257">
        <v>4.71</v>
      </c>
      <c r="N3257" t="s">
        <v>143</v>
      </c>
      <c r="O3257">
        <v>11.71</v>
      </c>
      <c r="P3257" t="s">
        <v>55</v>
      </c>
      <c r="Q3257" t="s">
        <v>75</v>
      </c>
      <c r="R3257" t="s">
        <v>74</v>
      </c>
    </row>
    <row r="3258" spans="1:18" x14ac:dyDescent="0.25">
      <c r="A3258">
        <v>1594</v>
      </c>
      <c r="B3258">
        <v>5</v>
      </c>
      <c r="C3258">
        <v>12</v>
      </c>
      <c r="D3258">
        <v>2</v>
      </c>
      <c r="E3258">
        <v>3</v>
      </c>
      <c r="F3258">
        <v>6</v>
      </c>
      <c r="G3258">
        <v>9</v>
      </c>
      <c r="H3258">
        <v>1</v>
      </c>
      <c r="I3258">
        <v>3.09</v>
      </c>
      <c r="J3258" t="s">
        <v>153</v>
      </c>
      <c r="K3258">
        <v>63.64</v>
      </c>
      <c r="L3258">
        <v>289</v>
      </c>
      <c r="M3258">
        <v>3.38</v>
      </c>
      <c r="N3258" t="s">
        <v>143</v>
      </c>
      <c r="O3258">
        <v>42.89</v>
      </c>
      <c r="P3258" t="s">
        <v>60</v>
      </c>
      <c r="Q3258" t="s">
        <v>75</v>
      </c>
      <c r="R3258" t="s">
        <v>74</v>
      </c>
    </row>
    <row r="3259" spans="1:18" x14ac:dyDescent="0.25">
      <c r="A3259">
        <v>1632</v>
      </c>
      <c r="B3259">
        <v>11</v>
      </c>
      <c r="C3259">
        <v>7</v>
      </c>
      <c r="D3259">
        <v>2</v>
      </c>
      <c r="E3259">
        <v>2</v>
      </c>
      <c r="F3259">
        <v>5</v>
      </c>
      <c r="G3259">
        <v>9</v>
      </c>
      <c r="H3259">
        <v>1</v>
      </c>
      <c r="I3259">
        <v>3.15</v>
      </c>
      <c r="J3259" t="s">
        <v>153</v>
      </c>
      <c r="K3259">
        <v>26.77</v>
      </c>
      <c r="L3259">
        <v>129</v>
      </c>
      <c r="M3259">
        <v>7.12</v>
      </c>
      <c r="N3259" t="s">
        <v>143</v>
      </c>
      <c r="O3259">
        <v>15.07</v>
      </c>
      <c r="P3259" t="s">
        <v>61</v>
      </c>
      <c r="Q3259" t="s">
        <v>75</v>
      </c>
      <c r="R3259" t="s">
        <v>74</v>
      </c>
    </row>
    <row r="3260" spans="1:18" x14ac:dyDescent="0.25">
      <c r="A3260">
        <v>1702</v>
      </c>
      <c r="B3260">
        <v>2</v>
      </c>
      <c r="C3260">
        <v>1</v>
      </c>
      <c r="D3260">
        <v>3</v>
      </c>
      <c r="E3260">
        <v>5</v>
      </c>
      <c r="F3260">
        <v>4</v>
      </c>
      <c r="G3260">
        <v>4</v>
      </c>
      <c r="H3260">
        <v>1</v>
      </c>
      <c r="I3260">
        <v>3.22</v>
      </c>
      <c r="J3260" t="s">
        <v>153</v>
      </c>
      <c r="K3260">
        <v>62.32</v>
      </c>
      <c r="L3260">
        <v>160</v>
      </c>
      <c r="M3260">
        <v>2.76</v>
      </c>
      <c r="N3260" t="s">
        <v>143</v>
      </c>
      <c r="O3260">
        <v>36.1</v>
      </c>
      <c r="P3260" t="s">
        <v>43</v>
      </c>
      <c r="Q3260" t="s">
        <v>75</v>
      </c>
      <c r="R3260" t="s">
        <v>74</v>
      </c>
    </row>
    <row r="3261" spans="1:18" x14ac:dyDescent="0.25">
      <c r="A3261">
        <v>1767</v>
      </c>
      <c r="B3261">
        <v>2</v>
      </c>
      <c r="C3261">
        <v>7</v>
      </c>
      <c r="D3261">
        <v>8</v>
      </c>
      <c r="E3261">
        <v>6</v>
      </c>
      <c r="F3261">
        <v>3</v>
      </c>
      <c r="G3261">
        <v>7</v>
      </c>
      <c r="H3261">
        <v>1</v>
      </c>
      <c r="I3261">
        <v>3.16</v>
      </c>
      <c r="J3261" t="s">
        <v>153</v>
      </c>
      <c r="K3261">
        <v>12.13</v>
      </c>
      <c r="L3261">
        <v>249</v>
      </c>
      <c r="M3261">
        <v>11.21</v>
      </c>
      <c r="N3261" t="s">
        <v>143</v>
      </c>
      <c r="O3261">
        <v>37.200000000000003</v>
      </c>
      <c r="P3261" t="s">
        <v>21</v>
      </c>
      <c r="Q3261" t="s">
        <v>75</v>
      </c>
      <c r="R3261" t="s">
        <v>74</v>
      </c>
    </row>
    <row r="3262" spans="1:18" x14ac:dyDescent="0.25">
      <c r="A3262">
        <v>1913</v>
      </c>
      <c r="B3262">
        <v>19</v>
      </c>
      <c r="C3262">
        <v>7</v>
      </c>
      <c r="D3262">
        <v>7</v>
      </c>
      <c r="E3262">
        <v>5</v>
      </c>
      <c r="F3262">
        <v>4</v>
      </c>
      <c r="G3262">
        <v>8</v>
      </c>
      <c r="H3262">
        <v>1</v>
      </c>
      <c r="I3262">
        <v>3.21</v>
      </c>
      <c r="J3262" t="s">
        <v>153</v>
      </c>
      <c r="K3262">
        <v>9.81</v>
      </c>
      <c r="L3262">
        <v>873</v>
      </c>
      <c r="M3262">
        <v>16.600000000000001</v>
      </c>
      <c r="N3262" t="s">
        <v>143</v>
      </c>
      <c r="O3262">
        <v>34.15</v>
      </c>
      <c r="P3262" t="s">
        <v>34</v>
      </c>
      <c r="Q3262" t="s">
        <v>75</v>
      </c>
      <c r="R3262" t="s">
        <v>74</v>
      </c>
    </row>
    <row r="3263" spans="1:18" x14ac:dyDescent="0.25">
      <c r="A3263">
        <v>1923</v>
      </c>
      <c r="B3263">
        <v>2</v>
      </c>
      <c r="C3263">
        <v>1</v>
      </c>
      <c r="D3263">
        <v>3</v>
      </c>
      <c r="E3263">
        <v>8</v>
      </c>
      <c r="F3263">
        <v>3</v>
      </c>
      <c r="G3263">
        <v>5</v>
      </c>
      <c r="H3263">
        <v>1</v>
      </c>
      <c r="I3263">
        <v>3.62</v>
      </c>
      <c r="J3263" t="s">
        <v>153</v>
      </c>
      <c r="K3263">
        <v>36.590000000000003</v>
      </c>
      <c r="L3263">
        <v>213</v>
      </c>
      <c r="M3263">
        <v>0.81</v>
      </c>
      <c r="N3263" t="s">
        <v>143</v>
      </c>
      <c r="O3263">
        <v>24.44</v>
      </c>
      <c r="P3263" t="s">
        <v>72</v>
      </c>
      <c r="Q3263" t="s">
        <v>75</v>
      </c>
      <c r="R3263" t="s">
        <v>74</v>
      </c>
    </row>
    <row r="3264" spans="1:18" x14ac:dyDescent="0.25">
      <c r="A3264">
        <v>1946</v>
      </c>
      <c r="B3264">
        <v>3</v>
      </c>
      <c r="C3264">
        <v>3</v>
      </c>
      <c r="D3264">
        <v>7</v>
      </c>
      <c r="E3264">
        <v>8</v>
      </c>
      <c r="F3264">
        <v>3</v>
      </c>
      <c r="G3264">
        <v>8</v>
      </c>
      <c r="H3264">
        <v>1</v>
      </c>
      <c r="I3264">
        <v>3.23</v>
      </c>
      <c r="J3264" t="s">
        <v>153</v>
      </c>
      <c r="K3264">
        <v>21.83</v>
      </c>
      <c r="L3264">
        <v>84</v>
      </c>
      <c r="M3264">
        <v>3.12</v>
      </c>
      <c r="N3264" t="s">
        <v>143</v>
      </c>
      <c r="O3264">
        <v>33.119999999999997</v>
      </c>
      <c r="P3264" t="s">
        <v>39</v>
      </c>
      <c r="Q3264" t="s">
        <v>75</v>
      </c>
      <c r="R3264" t="s">
        <v>74</v>
      </c>
    </row>
    <row r="3265" spans="1:18" x14ac:dyDescent="0.25">
      <c r="A3265">
        <v>2087</v>
      </c>
      <c r="B3265">
        <v>4</v>
      </c>
      <c r="C3265">
        <v>1</v>
      </c>
      <c r="D3265">
        <v>4</v>
      </c>
      <c r="E3265">
        <v>9</v>
      </c>
      <c r="F3265">
        <v>4</v>
      </c>
      <c r="G3265">
        <v>5</v>
      </c>
      <c r="H3265">
        <v>1</v>
      </c>
      <c r="I3265">
        <v>3.12</v>
      </c>
      <c r="J3265" t="s">
        <v>153</v>
      </c>
      <c r="K3265">
        <v>62.91</v>
      </c>
      <c r="L3265">
        <v>660</v>
      </c>
      <c r="M3265">
        <v>4.63</v>
      </c>
      <c r="N3265" t="s">
        <v>143</v>
      </c>
      <c r="O3265">
        <v>29.97</v>
      </c>
      <c r="P3265" t="s">
        <v>23</v>
      </c>
      <c r="Q3265" t="s">
        <v>75</v>
      </c>
      <c r="R3265" t="s">
        <v>74</v>
      </c>
    </row>
    <row r="3266" spans="1:18" x14ac:dyDescent="0.25">
      <c r="A3266">
        <v>2092</v>
      </c>
      <c r="B3266">
        <v>11</v>
      </c>
      <c r="C3266">
        <v>9</v>
      </c>
      <c r="D3266">
        <v>8</v>
      </c>
      <c r="E3266">
        <v>3</v>
      </c>
      <c r="F3266">
        <v>5</v>
      </c>
      <c r="G3266">
        <v>1</v>
      </c>
      <c r="H3266">
        <v>1</v>
      </c>
      <c r="I3266">
        <v>3.06</v>
      </c>
      <c r="J3266" t="s">
        <v>153</v>
      </c>
      <c r="K3266">
        <v>13.46</v>
      </c>
      <c r="L3266">
        <v>10838</v>
      </c>
      <c r="M3266">
        <v>3.32</v>
      </c>
      <c r="N3266" t="s">
        <v>143</v>
      </c>
      <c r="O3266">
        <v>50.76</v>
      </c>
      <c r="P3266" t="s">
        <v>39</v>
      </c>
      <c r="Q3266" t="s">
        <v>75</v>
      </c>
      <c r="R3266" t="s">
        <v>74</v>
      </c>
    </row>
    <row r="3267" spans="1:18" x14ac:dyDescent="0.25">
      <c r="A3267">
        <v>2124</v>
      </c>
      <c r="B3267">
        <v>6</v>
      </c>
      <c r="C3267">
        <v>4</v>
      </c>
      <c r="D3267">
        <v>8</v>
      </c>
      <c r="E3267">
        <v>3</v>
      </c>
      <c r="F3267">
        <v>6</v>
      </c>
      <c r="G3267">
        <v>4</v>
      </c>
      <c r="H3267">
        <v>1</v>
      </c>
      <c r="I3267">
        <v>3.76</v>
      </c>
      <c r="J3267" t="s">
        <v>153</v>
      </c>
      <c r="K3267">
        <v>27</v>
      </c>
      <c r="L3267">
        <v>272</v>
      </c>
      <c r="M3267">
        <v>13.48</v>
      </c>
      <c r="N3267" t="s">
        <v>143</v>
      </c>
      <c r="O3267">
        <v>4.25</v>
      </c>
      <c r="P3267" t="s">
        <v>59</v>
      </c>
      <c r="Q3267" t="s">
        <v>75</v>
      </c>
      <c r="R3267" t="s">
        <v>74</v>
      </c>
    </row>
    <row r="3268" spans="1:18" x14ac:dyDescent="0.25">
      <c r="A3268">
        <v>2200</v>
      </c>
      <c r="B3268">
        <v>12</v>
      </c>
      <c r="C3268">
        <v>3</v>
      </c>
      <c r="D3268">
        <v>2</v>
      </c>
      <c r="E3268">
        <v>7</v>
      </c>
      <c r="F3268">
        <v>3</v>
      </c>
      <c r="G3268">
        <v>1</v>
      </c>
      <c r="H3268">
        <v>1</v>
      </c>
      <c r="I3268">
        <v>3.72</v>
      </c>
      <c r="J3268" t="s">
        <v>153</v>
      </c>
      <c r="K3268">
        <v>26.03</v>
      </c>
      <c r="L3268">
        <v>1554</v>
      </c>
      <c r="M3268">
        <v>8.74</v>
      </c>
      <c r="N3268" t="s">
        <v>143</v>
      </c>
      <c r="O3268">
        <v>27.93</v>
      </c>
      <c r="P3268" t="s">
        <v>60</v>
      </c>
      <c r="Q3268" t="s">
        <v>75</v>
      </c>
      <c r="R3268" t="s">
        <v>74</v>
      </c>
    </row>
    <row r="3269" spans="1:18" x14ac:dyDescent="0.25">
      <c r="A3269">
        <v>2361</v>
      </c>
      <c r="B3269">
        <v>1</v>
      </c>
      <c r="C3269">
        <v>1</v>
      </c>
      <c r="D3269">
        <v>7</v>
      </c>
      <c r="E3269">
        <v>5</v>
      </c>
      <c r="F3269">
        <v>3</v>
      </c>
      <c r="G3269">
        <v>7</v>
      </c>
      <c r="H3269">
        <v>1</v>
      </c>
      <c r="I3269">
        <v>3.5</v>
      </c>
      <c r="J3269" t="s">
        <v>153</v>
      </c>
      <c r="K3269">
        <v>20.78</v>
      </c>
      <c r="L3269">
        <v>217</v>
      </c>
      <c r="M3269">
        <v>3.01</v>
      </c>
      <c r="N3269" t="s">
        <v>143</v>
      </c>
      <c r="O3269">
        <v>31.08</v>
      </c>
      <c r="P3269" t="s">
        <v>27</v>
      </c>
      <c r="Q3269" t="s">
        <v>75</v>
      </c>
      <c r="R3269" t="s">
        <v>74</v>
      </c>
    </row>
    <row r="3270" spans="1:18" x14ac:dyDescent="0.25">
      <c r="A3270">
        <v>2488</v>
      </c>
      <c r="B3270">
        <v>10</v>
      </c>
      <c r="C3270">
        <v>9</v>
      </c>
      <c r="D3270">
        <v>5</v>
      </c>
      <c r="E3270">
        <v>3</v>
      </c>
      <c r="F3270">
        <v>4</v>
      </c>
      <c r="G3270">
        <v>7</v>
      </c>
      <c r="H3270">
        <v>1</v>
      </c>
      <c r="I3270">
        <v>3.28</v>
      </c>
      <c r="J3270" t="s">
        <v>153</v>
      </c>
      <c r="K3270">
        <v>29.23</v>
      </c>
      <c r="L3270">
        <v>333</v>
      </c>
      <c r="M3270">
        <v>5.76</v>
      </c>
      <c r="N3270" t="s">
        <v>143</v>
      </c>
      <c r="O3270">
        <v>37.89</v>
      </c>
      <c r="P3270" t="s">
        <v>49</v>
      </c>
      <c r="Q3270" t="s">
        <v>75</v>
      </c>
      <c r="R3270" t="s">
        <v>74</v>
      </c>
    </row>
    <row r="3271" spans="1:18" x14ac:dyDescent="0.25">
      <c r="A3271">
        <v>2535</v>
      </c>
      <c r="B3271">
        <v>16</v>
      </c>
      <c r="C3271">
        <v>10</v>
      </c>
      <c r="D3271">
        <v>8</v>
      </c>
      <c r="E3271">
        <v>2</v>
      </c>
      <c r="F3271">
        <v>1</v>
      </c>
      <c r="G3271">
        <v>6</v>
      </c>
      <c r="H3271">
        <v>1</v>
      </c>
      <c r="I3271">
        <v>3.4</v>
      </c>
      <c r="J3271" t="s">
        <v>153</v>
      </c>
      <c r="K3271">
        <v>23.61</v>
      </c>
      <c r="L3271">
        <v>286</v>
      </c>
      <c r="M3271">
        <v>3.92</v>
      </c>
      <c r="N3271" t="s">
        <v>143</v>
      </c>
      <c r="O3271">
        <v>5.22</v>
      </c>
      <c r="P3271" t="s">
        <v>68</v>
      </c>
      <c r="Q3271" t="s">
        <v>75</v>
      </c>
      <c r="R3271" t="s">
        <v>74</v>
      </c>
    </row>
    <row r="3272" spans="1:18" x14ac:dyDescent="0.25">
      <c r="A3272">
        <v>2586</v>
      </c>
      <c r="B3272">
        <v>17</v>
      </c>
      <c r="C3272">
        <v>7</v>
      </c>
      <c r="D3272">
        <v>4</v>
      </c>
      <c r="E3272">
        <v>1</v>
      </c>
      <c r="F3272">
        <v>8</v>
      </c>
      <c r="G3272">
        <v>3</v>
      </c>
      <c r="H3272">
        <v>1</v>
      </c>
      <c r="I3272">
        <v>3.47</v>
      </c>
      <c r="J3272" t="s">
        <v>153</v>
      </c>
      <c r="K3272">
        <v>77.92</v>
      </c>
      <c r="L3272">
        <v>636</v>
      </c>
      <c r="M3272">
        <v>1.19</v>
      </c>
      <c r="N3272" t="s">
        <v>143</v>
      </c>
      <c r="O3272">
        <v>3.75</v>
      </c>
      <c r="P3272" t="s">
        <v>65</v>
      </c>
      <c r="Q3272" t="s">
        <v>75</v>
      </c>
      <c r="R3272" t="s">
        <v>74</v>
      </c>
    </row>
    <row r="3273" spans="1:18" x14ac:dyDescent="0.25">
      <c r="A3273">
        <v>2693</v>
      </c>
      <c r="B3273">
        <v>11</v>
      </c>
      <c r="C3273">
        <v>7</v>
      </c>
      <c r="D3273">
        <v>4</v>
      </c>
      <c r="E3273">
        <v>2</v>
      </c>
      <c r="F3273">
        <v>2</v>
      </c>
      <c r="G3273">
        <v>8</v>
      </c>
      <c r="H3273">
        <v>1</v>
      </c>
      <c r="I3273">
        <v>3.15</v>
      </c>
      <c r="J3273" t="s">
        <v>153</v>
      </c>
      <c r="K3273">
        <v>27.34</v>
      </c>
      <c r="L3273">
        <v>1034</v>
      </c>
      <c r="M3273">
        <v>1.77</v>
      </c>
      <c r="N3273" t="s">
        <v>143</v>
      </c>
      <c r="O3273">
        <v>30.41</v>
      </c>
      <c r="P3273" t="s">
        <v>26</v>
      </c>
      <c r="Q3273" t="s">
        <v>75</v>
      </c>
      <c r="R3273" t="s">
        <v>74</v>
      </c>
    </row>
    <row r="3274" spans="1:18" x14ac:dyDescent="0.25">
      <c r="A3274">
        <v>2852</v>
      </c>
      <c r="B3274">
        <v>9</v>
      </c>
      <c r="C3274">
        <v>8</v>
      </c>
      <c r="D3274">
        <v>2</v>
      </c>
      <c r="E3274">
        <v>5</v>
      </c>
      <c r="F3274">
        <v>1</v>
      </c>
      <c r="G3274">
        <v>5</v>
      </c>
      <c r="H3274">
        <v>1</v>
      </c>
      <c r="I3274">
        <v>3.21</v>
      </c>
      <c r="J3274" t="s">
        <v>153</v>
      </c>
      <c r="K3274">
        <v>50.81</v>
      </c>
      <c r="L3274">
        <v>1922</v>
      </c>
      <c r="M3274">
        <v>11.86</v>
      </c>
      <c r="N3274" t="s">
        <v>143</v>
      </c>
      <c r="O3274">
        <v>28.98</v>
      </c>
      <c r="P3274" t="s">
        <v>37</v>
      </c>
      <c r="Q3274" t="s">
        <v>75</v>
      </c>
      <c r="R3274" t="s">
        <v>74</v>
      </c>
    </row>
    <row r="3275" spans="1:18" x14ac:dyDescent="0.25">
      <c r="A3275">
        <v>2904</v>
      </c>
      <c r="B3275">
        <v>1</v>
      </c>
      <c r="C3275">
        <v>7</v>
      </c>
      <c r="D3275">
        <v>1</v>
      </c>
      <c r="E3275">
        <v>2</v>
      </c>
      <c r="F3275">
        <v>3</v>
      </c>
      <c r="G3275">
        <v>3</v>
      </c>
      <c r="H3275">
        <v>1</v>
      </c>
      <c r="I3275">
        <v>3.86</v>
      </c>
      <c r="J3275" t="s">
        <v>153</v>
      </c>
      <c r="K3275">
        <v>46.58</v>
      </c>
      <c r="L3275">
        <v>207</v>
      </c>
      <c r="M3275">
        <v>13.87</v>
      </c>
      <c r="N3275" t="s">
        <v>143</v>
      </c>
      <c r="O3275">
        <v>47.68</v>
      </c>
      <c r="P3275" t="s">
        <v>53</v>
      </c>
      <c r="Q3275" t="s">
        <v>75</v>
      </c>
      <c r="R3275" t="s">
        <v>74</v>
      </c>
    </row>
    <row r="3276" spans="1:18" x14ac:dyDescent="0.25">
      <c r="A3276">
        <v>2941</v>
      </c>
      <c r="B3276">
        <v>8</v>
      </c>
      <c r="C3276">
        <v>6</v>
      </c>
      <c r="D3276">
        <v>3</v>
      </c>
      <c r="E3276">
        <v>1</v>
      </c>
      <c r="F3276">
        <v>7</v>
      </c>
      <c r="G3276">
        <v>6</v>
      </c>
      <c r="H3276">
        <v>1</v>
      </c>
      <c r="I3276">
        <v>3.18</v>
      </c>
      <c r="J3276" t="s">
        <v>153</v>
      </c>
      <c r="K3276">
        <v>31.75</v>
      </c>
      <c r="L3276">
        <v>474</v>
      </c>
      <c r="M3276">
        <v>9.49</v>
      </c>
      <c r="N3276" t="s">
        <v>143</v>
      </c>
      <c r="O3276">
        <v>4.0199999999999996</v>
      </c>
      <c r="P3276" t="s">
        <v>62</v>
      </c>
      <c r="Q3276" t="s">
        <v>75</v>
      </c>
      <c r="R3276" t="s">
        <v>74</v>
      </c>
    </row>
    <row r="3277" spans="1:18" x14ac:dyDescent="0.25">
      <c r="A3277">
        <v>2961</v>
      </c>
      <c r="B3277">
        <v>5</v>
      </c>
      <c r="C3277">
        <v>5</v>
      </c>
      <c r="D3277">
        <v>7</v>
      </c>
      <c r="E3277">
        <v>2</v>
      </c>
      <c r="F3277">
        <v>5</v>
      </c>
      <c r="G3277">
        <v>9</v>
      </c>
      <c r="H3277">
        <v>1</v>
      </c>
      <c r="I3277">
        <v>3.32</v>
      </c>
      <c r="J3277" t="s">
        <v>153</v>
      </c>
      <c r="K3277">
        <v>44.56</v>
      </c>
      <c r="L3277">
        <v>35</v>
      </c>
      <c r="M3277">
        <v>4.82</v>
      </c>
      <c r="N3277" t="s">
        <v>143</v>
      </c>
      <c r="O3277">
        <v>35.909999999999997</v>
      </c>
      <c r="P3277" t="s">
        <v>59</v>
      </c>
      <c r="Q3277" t="s">
        <v>75</v>
      </c>
      <c r="R3277" t="s">
        <v>74</v>
      </c>
    </row>
    <row r="3278" spans="1:18" x14ac:dyDescent="0.25">
      <c r="A3278">
        <v>3045</v>
      </c>
      <c r="B3278">
        <v>8</v>
      </c>
      <c r="C3278">
        <v>1</v>
      </c>
      <c r="D3278">
        <v>5</v>
      </c>
      <c r="E3278">
        <v>6</v>
      </c>
      <c r="F3278">
        <v>9</v>
      </c>
      <c r="G3278">
        <v>8</v>
      </c>
      <c r="H3278">
        <v>1</v>
      </c>
      <c r="I3278">
        <v>3.66</v>
      </c>
      <c r="J3278" t="s">
        <v>153</v>
      </c>
      <c r="K3278">
        <v>69.25</v>
      </c>
      <c r="L3278">
        <v>173</v>
      </c>
      <c r="M3278">
        <v>1.56</v>
      </c>
      <c r="N3278" t="s">
        <v>143</v>
      </c>
      <c r="O3278">
        <v>36.22</v>
      </c>
      <c r="P3278" t="s">
        <v>56</v>
      </c>
      <c r="Q3278" t="s">
        <v>75</v>
      </c>
      <c r="R3278" t="s">
        <v>74</v>
      </c>
    </row>
    <row r="3279" spans="1:18" x14ac:dyDescent="0.25">
      <c r="A3279">
        <v>3071</v>
      </c>
      <c r="B3279">
        <v>12</v>
      </c>
      <c r="C3279">
        <v>10</v>
      </c>
      <c r="D3279">
        <v>5</v>
      </c>
      <c r="E3279">
        <v>8</v>
      </c>
      <c r="F3279">
        <v>3</v>
      </c>
      <c r="G3279">
        <v>9</v>
      </c>
      <c r="H3279">
        <v>1</v>
      </c>
      <c r="I3279">
        <v>3.15</v>
      </c>
      <c r="J3279" t="s">
        <v>153</v>
      </c>
      <c r="K3279">
        <v>9.17</v>
      </c>
      <c r="L3279">
        <v>241</v>
      </c>
      <c r="M3279">
        <v>3.94</v>
      </c>
      <c r="N3279" t="s">
        <v>143</v>
      </c>
      <c r="O3279">
        <v>37.299999999999997</v>
      </c>
      <c r="P3279" t="s">
        <v>70</v>
      </c>
      <c r="Q3279" t="s">
        <v>75</v>
      </c>
      <c r="R3279" t="s">
        <v>74</v>
      </c>
    </row>
    <row r="3280" spans="1:18" x14ac:dyDescent="0.25">
      <c r="A3280">
        <v>3083</v>
      </c>
      <c r="B3280">
        <v>20</v>
      </c>
      <c r="C3280">
        <v>3</v>
      </c>
      <c r="D3280">
        <v>2</v>
      </c>
      <c r="E3280">
        <v>1</v>
      </c>
      <c r="F3280">
        <v>8</v>
      </c>
      <c r="G3280">
        <v>3</v>
      </c>
      <c r="H3280">
        <v>1</v>
      </c>
      <c r="I3280">
        <v>3.49</v>
      </c>
      <c r="J3280" t="s">
        <v>153</v>
      </c>
      <c r="K3280">
        <v>43.38</v>
      </c>
      <c r="L3280">
        <v>240</v>
      </c>
      <c r="M3280">
        <v>5.36</v>
      </c>
      <c r="N3280" t="s">
        <v>143</v>
      </c>
      <c r="O3280">
        <v>17.84</v>
      </c>
      <c r="P3280" t="s">
        <v>60</v>
      </c>
      <c r="Q3280" t="s">
        <v>75</v>
      </c>
      <c r="R3280" t="s">
        <v>74</v>
      </c>
    </row>
    <row r="3281" spans="1:18" x14ac:dyDescent="0.25">
      <c r="A3281">
        <v>3102</v>
      </c>
      <c r="B3281">
        <v>16</v>
      </c>
      <c r="C3281">
        <v>9</v>
      </c>
      <c r="D3281">
        <v>6</v>
      </c>
      <c r="E3281">
        <v>1</v>
      </c>
      <c r="F3281">
        <v>1</v>
      </c>
      <c r="G3281">
        <v>6</v>
      </c>
      <c r="H3281">
        <v>1</v>
      </c>
      <c r="I3281">
        <v>3.44</v>
      </c>
      <c r="J3281" t="s">
        <v>153</v>
      </c>
      <c r="K3281">
        <v>26.99</v>
      </c>
      <c r="L3281">
        <v>300</v>
      </c>
      <c r="M3281">
        <v>6.43</v>
      </c>
      <c r="N3281" t="s">
        <v>143</v>
      </c>
      <c r="O3281">
        <v>41.71</v>
      </c>
      <c r="P3281" t="s">
        <v>50</v>
      </c>
      <c r="Q3281" t="s">
        <v>75</v>
      </c>
      <c r="R3281" t="s">
        <v>74</v>
      </c>
    </row>
    <row r="3282" spans="1:18" x14ac:dyDescent="0.25">
      <c r="A3282">
        <v>3160</v>
      </c>
      <c r="B3282">
        <v>12</v>
      </c>
      <c r="C3282">
        <v>8</v>
      </c>
      <c r="D3282">
        <v>5</v>
      </c>
      <c r="E3282">
        <v>5</v>
      </c>
      <c r="F3282">
        <v>4</v>
      </c>
      <c r="G3282">
        <v>3</v>
      </c>
      <c r="H3282">
        <v>1</v>
      </c>
      <c r="I3282">
        <v>3.3</v>
      </c>
      <c r="J3282" t="s">
        <v>153</v>
      </c>
      <c r="K3282">
        <v>15.57</v>
      </c>
      <c r="L3282">
        <v>565</v>
      </c>
      <c r="M3282">
        <v>2.37</v>
      </c>
      <c r="N3282" t="s">
        <v>143</v>
      </c>
      <c r="O3282">
        <v>50.14</v>
      </c>
      <c r="P3282" t="s">
        <v>52</v>
      </c>
      <c r="Q3282" t="s">
        <v>75</v>
      </c>
      <c r="R3282" t="s">
        <v>74</v>
      </c>
    </row>
    <row r="3283" spans="1:18" x14ac:dyDescent="0.25">
      <c r="A3283">
        <v>3309</v>
      </c>
      <c r="B3283">
        <v>10</v>
      </c>
      <c r="C3283">
        <v>12</v>
      </c>
      <c r="D3283">
        <v>3</v>
      </c>
      <c r="E3283">
        <v>3</v>
      </c>
      <c r="F3283">
        <v>2</v>
      </c>
      <c r="G3283">
        <v>8</v>
      </c>
      <c r="H3283">
        <v>1</v>
      </c>
      <c r="I3283">
        <v>3.4</v>
      </c>
      <c r="J3283" t="s">
        <v>153</v>
      </c>
      <c r="K3283">
        <v>97.65</v>
      </c>
      <c r="L3283">
        <v>545</v>
      </c>
      <c r="M3283">
        <v>1.35</v>
      </c>
      <c r="N3283" t="s">
        <v>143</v>
      </c>
      <c r="O3283">
        <v>11.04</v>
      </c>
      <c r="P3283" t="s">
        <v>64</v>
      </c>
      <c r="Q3283" t="s">
        <v>75</v>
      </c>
      <c r="R3283" t="s">
        <v>74</v>
      </c>
    </row>
    <row r="3284" spans="1:18" x14ac:dyDescent="0.25">
      <c r="A3284">
        <v>3379</v>
      </c>
      <c r="B3284">
        <v>1</v>
      </c>
      <c r="C3284">
        <v>8</v>
      </c>
      <c r="D3284">
        <v>10</v>
      </c>
      <c r="E3284">
        <v>2</v>
      </c>
      <c r="F3284">
        <v>1</v>
      </c>
      <c r="G3284">
        <v>8</v>
      </c>
      <c r="H3284">
        <v>1</v>
      </c>
      <c r="I3284">
        <v>3.82</v>
      </c>
      <c r="J3284" t="s">
        <v>153</v>
      </c>
      <c r="K3284">
        <v>32.93</v>
      </c>
      <c r="L3284">
        <v>554</v>
      </c>
      <c r="M3284">
        <v>1.82</v>
      </c>
      <c r="N3284" t="s">
        <v>143</v>
      </c>
      <c r="O3284">
        <v>51.37</v>
      </c>
      <c r="P3284" t="s">
        <v>48</v>
      </c>
      <c r="Q3284" t="s">
        <v>75</v>
      </c>
      <c r="R3284" t="s">
        <v>74</v>
      </c>
    </row>
    <row r="3285" spans="1:18" x14ac:dyDescent="0.25">
      <c r="A3285">
        <v>3530</v>
      </c>
      <c r="B3285">
        <v>12</v>
      </c>
      <c r="C3285">
        <v>12</v>
      </c>
      <c r="D3285">
        <v>2</v>
      </c>
      <c r="E3285">
        <v>1</v>
      </c>
      <c r="F3285">
        <v>9</v>
      </c>
      <c r="G3285">
        <v>5</v>
      </c>
      <c r="H3285">
        <v>1</v>
      </c>
      <c r="I3285">
        <v>3.4</v>
      </c>
      <c r="J3285" t="s">
        <v>153</v>
      </c>
      <c r="K3285">
        <v>25.13</v>
      </c>
      <c r="L3285">
        <v>448</v>
      </c>
      <c r="M3285">
        <v>14.03</v>
      </c>
      <c r="N3285" t="s">
        <v>143</v>
      </c>
      <c r="O3285">
        <v>33.659999999999997</v>
      </c>
      <c r="P3285" t="s">
        <v>62</v>
      </c>
      <c r="Q3285" t="s">
        <v>75</v>
      </c>
      <c r="R3285" t="s">
        <v>74</v>
      </c>
    </row>
    <row r="3286" spans="1:18" x14ac:dyDescent="0.25">
      <c r="A3286">
        <v>3658</v>
      </c>
      <c r="B3286">
        <v>8</v>
      </c>
      <c r="C3286">
        <v>6</v>
      </c>
      <c r="D3286">
        <v>6</v>
      </c>
      <c r="E3286">
        <v>5</v>
      </c>
      <c r="F3286">
        <v>8</v>
      </c>
      <c r="G3286">
        <v>3</v>
      </c>
      <c r="H3286">
        <v>1</v>
      </c>
      <c r="I3286">
        <v>3.2</v>
      </c>
      <c r="J3286" t="s">
        <v>153</v>
      </c>
      <c r="K3286">
        <v>88.3</v>
      </c>
      <c r="L3286">
        <v>302</v>
      </c>
      <c r="M3286">
        <v>1.99</v>
      </c>
      <c r="N3286" t="s">
        <v>143</v>
      </c>
      <c r="O3286">
        <v>53.19</v>
      </c>
      <c r="P3286" t="s">
        <v>52</v>
      </c>
      <c r="Q3286" t="s">
        <v>75</v>
      </c>
      <c r="R3286" t="s">
        <v>74</v>
      </c>
    </row>
    <row r="3287" spans="1:18" x14ac:dyDescent="0.25">
      <c r="A3287">
        <v>3728</v>
      </c>
      <c r="B3287">
        <v>15</v>
      </c>
      <c r="C3287">
        <v>8</v>
      </c>
      <c r="D3287">
        <v>11</v>
      </c>
      <c r="E3287">
        <v>3</v>
      </c>
      <c r="F3287">
        <v>3</v>
      </c>
      <c r="G3287">
        <v>6</v>
      </c>
      <c r="H3287">
        <v>1</v>
      </c>
      <c r="I3287">
        <v>3.04</v>
      </c>
      <c r="J3287" t="s">
        <v>153</v>
      </c>
      <c r="K3287">
        <v>35.9</v>
      </c>
      <c r="L3287">
        <v>487</v>
      </c>
      <c r="M3287">
        <v>4.5599999999999996</v>
      </c>
      <c r="N3287" t="s">
        <v>143</v>
      </c>
      <c r="O3287">
        <v>54.46</v>
      </c>
      <c r="P3287" t="s">
        <v>27</v>
      </c>
      <c r="Q3287" t="s">
        <v>75</v>
      </c>
      <c r="R3287" t="s">
        <v>74</v>
      </c>
    </row>
    <row r="3288" spans="1:18" x14ac:dyDescent="0.25">
      <c r="A3288">
        <v>3737</v>
      </c>
      <c r="B3288">
        <v>17</v>
      </c>
      <c r="C3288">
        <v>9</v>
      </c>
      <c r="D3288">
        <v>7</v>
      </c>
      <c r="E3288">
        <v>3</v>
      </c>
      <c r="F3288">
        <v>8</v>
      </c>
      <c r="G3288">
        <v>5</v>
      </c>
      <c r="H3288">
        <v>1</v>
      </c>
      <c r="I3288">
        <v>3.63</v>
      </c>
      <c r="J3288" t="s">
        <v>153</v>
      </c>
      <c r="K3288">
        <v>39.020000000000003</v>
      </c>
      <c r="L3288">
        <v>249</v>
      </c>
      <c r="M3288">
        <v>6.23</v>
      </c>
      <c r="N3288" t="s">
        <v>143</v>
      </c>
      <c r="O3288">
        <v>31.52</v>
      </c>
      <c r="P3288" t="s">
        <v>42</v>
      </c>
      <c r="Q3288" t="s">
        <v>75</v>
      </c>
      <c r="R3288" t="s">
        <v>74</v>
      </c>
    </row>
    <row r="3289" spans="1:18" x14ac:dyDescent="0.25">
      <c r="A3289">
        <v>3791</v>
      </c>
      <c r="B3289">
        <v>10</v>
      </c>
      <c r="C3289">
        <v>5</v>
      </c>
      <c r="D3289">
        <v>7</v>
      </c>
      <c r="E3289">
        <v>5</v>
      </c>
      <c r="F3289">
        <v>1</v>
      </c>
      <c r="G3289">
        <v>5</v>
      </c>
      <c r="H3289">
        <v>1</v>
      </c>
      <c r="I3289">
        <v>3.01</v>
      </c>
      <c r="J3289" t="s">
        <v>153</v>
      </c>
      <c r="K3289">
        <v>11.11</v>
      </c>
      <c r="L3289">
        <v>206</v>
      </c>
      <c r="M3289">
        <v>7.78</v>
      </c>
      <c r="N3289" t="s">
        <v>143</v>
      </c>
      <c r="O3289">
        <v>23.65</v>
      </c>
      <c r="P3289" t="s">
        <v>40</v>
      </c>
      <c r="Q3289" t="s">
        <v>75</v>
      </c>
      <c r="R3289" t="s">
        <v>74</v>
      </c>
    </row>
    <row r="3290" spans="1:18" x14ac:dyDescent="0.25">
      <c r="A3290">
        <v>3896</v>
      </c>
      <c r="B3290">
        <v>14</v>
      </c>
      <c r="C3290">
        <v>10</v>
      </c>
      <c r="D3290">
        <v>7</v>
      </c>
      <c r="E3290">
        <v>3</v>
      </c>
      <c r="F3290">
        <v>6</v>
      </c>
      <c r="G3290">
        <v>8</v>
      </c>
      <c r="H3290">
        <v>1</v>
      </c>
      <c r="I3290">
        <v>3.46</v>
      </c>
      <c r="J3290" t="s">
        <v>153</v>
      </c>
      <c r="K3290">
        <v>67.760000000000005</v>
      </c>
      <c r="L3290">
        <v>235</v>
      </c>
      <c r="M3290">
        <v>3.6</v>
      </c>
      <c r="N3290" t="s">
        <v>143</v>
      </c>
      <c r="O3290">
        <v>29.93</v>
      </c>
      <c r="P3290" t="s">
        <v>54</v>
      </c>
      <c r="Q3290" t="s">
        <v>75</v>
      </c>
      <c r="R3290" t="s">
        <v>74</v>
      </c>
    </row>
    <row r="3291" spans="1:18" x14ac:dyDescent="0.25">
      <c r="A3291">
        <v>3949</v>
      </c>
      <c r="B3291">
        <v>12</v>
      </c>
      <c r="C3291">
        <v>8</v>
      </c>
      <c r="D3291">
        <v>1</v>
      </c>
      <c r="E3291">
        <v>6</v>
      </c>
      <c r="F3291">
        <v>6</v>
      </c>
      <c r="G3291">
        <v>9</v>
      </c>
      <c r="H3291">
        <v>1</v>
      </c>
      <c r="I3291">
        <v>3.35</v>
      </c>
      <c r="J3291" t="s">
        <v>153</v>
      </c>
      <c r="K3291">
        <v>31.09</v>
      </c>
      <c r="L3291">
        <v>128</v>
      </c>
      <c r="M3291">
        <v>4.75</v>
      </c>
      <c r="N3291" t="s">
        <v>143</v>
      </c>
      <c r="O3291">
        <v>26.68</v>
      </c>
      <c r="P3291" t="s">
        <v>45</v>
      </c>
      <c r="Q3291" t="s">
        <v>75</v>
      </c>
      <c r="R3291" t="s">
        <v>74</v>
      </c>
    </row>
    <row r="3292" spans="1:18" x14ac:dyDescent="0.25">
      <c r="A3292">
        <v>3990</v>
      </c>
      <c r="B3292">
        <v>19</v>
      </c>
      <c r="C3292">
        <v>12</v>
      </c>
      <c r="D3292">
        <v>4</v>
      </c>
      <c r="E3292">
        <v>3</v>
      </c>
      <c r="F3292">
        <v>1</v>
      </c>
      <c r="G3292">
        <v>6</v>
      </c>
      <c r="H3292">
        <v>1</v>
      </c>
      <c r="I3292">
        <v>3.21</v>
      </c>
      <c r="J3292" t="s">
        <v>153</v>
      </c>
      <c r="K3292">
        <v>16.850000000000001</v>
      </c>
      <c r="L3292">
        <v>580</v>
      </c>
      <c r="M3292">
        <v>7.22</v>
      </c>
      <c r="N3292" t="s">
        <v>143</v>
      </c>
      <c r="O3292">
        <v>30.52</v>
      </c>
      <c r="P3292" t="s">
        <v>51</v>
      </c>
      <c r="Q3292" t="s">
        <v>75</v>
      </c>
      <c r="R3292" t="s">
        <v>74</v>
      </c>
    </row>
    <row r="3293" spans="1:18" x14ac:dyDescent="0.25">
      <c r="A3293">
        <v>4104</v>
      </c>
      <c r="B3293">
        <v>11</v>
      </c>
      <c r="C3293">
        <v>4</v>
      </c>
      <c r="D3293">
        <v>5</v>
      </c>
      <c r="E3293">
        <v>1</v>
      </c>
      <c r="F3293">
        <v>9</v>
      </c>
      <c r="G3293">
        <v>4</v>
      </c>
      <c r="H3293">
        <v>1</v>
      </c>
      <c r="I3293">
        <v>3.55</v>
      </c>
      <c r="J3293" t="s">
        <v>153</v>
      </c>
      <c r="K3293">
        <v>73.209999999999994</v>
      </c>
      <c r="L3293">
        <v>332</v>
      </c>
      <c r="M3293">
        <v>1.75</v>
      </c>
      <c r="N3293" t="s">
        <v>143</v>
      </c>
      <c r="O3293">
        <v>6.67</v>
      </c>
      <c r="P3293" t="s">
        <v>43</v>
      </c>
      <c r="Q3293" t="s">
        <v>75</v>
      </c>
      <c r="R3293" t="s">
        <v>74</v>
      </c>
    </row>
    <row r="3294" spans="1:18" x14ac:dyDescent="0.25">
      <c r="A3294">
        <v>4158</v>
      </c>
      <c r="B3294">
        <v>11</v>
      </c>
      <c r="C3294">
        <v>1</v>
      </c>
      <c r="D3294">
        <v>5</v>
      </c>
      <c r="E3294">
        <v>1</v>
      </c>
      <c r="F3294">
        <v>1</v>
      </c>
      <c r="G3294">
        <v>2</v>
      </c>
      <c r="H3294">
        <v>1</v>
      </c>
      <c r="I3294">
        <v>3.02</v>
      </c>
      <c r="J3294" t="s">
        <v>153</v>
      </c>
      <c r="K3294">
        <v>18.350000000000001</v>
      </c>
      <c r="L3294">
        <v>236</v>
      </c>
      <c r="M3294">
        <v>1.49</v>
      </c>
      <c r="N3294" t="s">
        <v>143</v>
      </c>
      <c r="O3294">
        <v>21.9</v>
      </c>
      <c r="P3294" t="s">
        <v>69</v>
      </c>
      <c r="Q3294" t="s">
        <v>75</v>
      </c>
      <c r="R3294" t="s">
        <v>74</v>
      </c>
    </row>
    <row r="3295" spans="1:18" x14ac:dyDescent="0.25">
      <c r="A3295">
        <v>4164</v>
      </c>
      <c r="B3295">
        <v>15</v>
      </c>
      <c r="C3295">
        <v>10</v>
      </c>
      <c r="D3295">
        <v>6</v>
      </c>
      <c r="E3295">
        <v>3</v>
      </c>
      <c r="F3295">
        <v>3</v>
      </c>
      <c r="G3295">
        <v>4</v>
      </c>
      <c r="H3295">
        <v>1</v>
      </c>
      <c r="I3295">
        <v>3.59</v>
      </c>
      <c r="J3295" t="s">
        <v>153</v>
      </c>
      <c r="K3295">
        <v>78.650000000000006</v>
      </c>
      <c r="L3295">
        <v>1063</v>
      </c>
      <c r="M3295">
        <v>20.37</v>
      </c>
      <c r="N3295" t="s">
        <v>143</v>
      </c>
      <c r="O3295">
        <v>48.3</v>
      </c>
      <c r="P3295" t="s">
        <v>47</v>
      </c>
      <c r="Q3295" t="s">
        <v>75</v>
      </c>
      <c r="R3295" t="s">
        <v>74</v>
      </c>
    </row>
    <row r="3296" spans="1:18" x14ac:dyDescent="0.25">
      <c r="A3296">
        <v>4222</v>
      </c>
      <c r="B3296">
        <v>9</v>
      </c>
      <c r="C3296">
        <v>1</v>
      </c>
      <c r="D3296">
        <v>6</v>
      </c>
      <c r="E3296">
        <v>8</v>
      </c>
      <c r="F3296">
        <v>1</v>
      </c>
      <c r="G3296">
        <v>6</v>
      </c>
      <c r="H3296">
        <v>1</v>
      </c>
      <c r="I3296">
        <v>4.21</v>
      </c>
      <c r="J3296" t="s">
        <v>153</v>
      </c>
      <c r="K3296">
        <v>54.73</v>
      </c>
      <c r="L3296">
        <v>75</v>
      </c>
      <c r="M3296">
        <v>4.58</v>
      </c>
      <c r="N3296" t="s">
        <v>143</v>
      </c>
      <c r="O3296">
        <v>44.92</v>
      </c>
      <c r="P3296" t="s">
        <v>30</v>
      </c>
      <c r="Q3296" t="s">
        <v>75</v>
      </c>
      <c r="R3296" t="s">
        <v>74</v>
      </c>
    </row>
    <row r="3297" spans="1:18" x14ac:dyDescent="0.25">
      <c r="A3297">
        <v>4252</v>
      </c>
      <c r="B3297">
        <v>17</v>
      </c>
      <c r="C3297">
        <v>5</v>
      </c>
      <c r="D3297">
        <v>6</v>
      </c>
      <c r="E3297">
        <v>7</v>
      </c>
      <c r="F3297">
        <v>2</v>
      </c>
      <c r="G3297">
        <v>8</v>
      </c>
      <c r="H3297">
        <v>1</v>
      </c>
      <c r="I3297">
        <v>3.25</v>
      </c>
      <c r="J3297" t="s">
        <v>153</v>
      </c>
      <c r="K3297">
        <v>23.05</v>
      </c>
      <c r="L3297">
        <v>745</v>
      </c>
      <c r="M3297">
        <v>3.74</v>
      </c>
      <c r="N3297" t="s">
        <v>143</v>
      </c>
      <c r="O3297">
        <v>12.33</v>
      </c>
      <c r="P3297" t="s">
        <v>65</v>
      </c>
      <c r="Q3297" t="s">
        <v>75</v>
      </c>
      <c r="R3297" t="s">
        <v>74</v>
      </c>
    </row>
    <row r="3298" spans="1:18" x14ac:dyDescent="0.25">
      <c r="A3298">
        <v>4286</v>
      </c>
      <c r="B3298">
        <v>20</v>
      </c>
      <c r="C3298">
        <v>3</v>
      </c>
      <c r="D3298">
        <v>3</v>
      </c>
      <c r="E3298">
        <v>6</v>
      </c>
      <c r="F3298">
        <v>9</v>
      </c>
      <c r="G3298">
        <v>7</v>
      </c>
      <c r="H3298">
        <v>1</v>
      </c>
      <c r="I3298">
        <v>3.58</v>
      </c>
      <c r="J3298" t="s">
        <v>153</v>
      </c>
      <c r="K3298">
        <v>21.11</v>
      </c>
      <c r="L3298">
        <v>153</v>
      </c>
      <c r="M3298">
        <v>6.5</v>
      </c>
      <c r="N3298" t="s">
        <v>143</v>
      </c>
      <c r="O3298">
        <v>27.33</v>
      </c>
      <c r="P3298" t="s">
        <v>73</v>
      </c>
      <c r="Q3298" t="s">
        <v>75</v>
      </c>
      <c r="R3298" t="s">
        <v>74</v>
      </c>
    </row>
    <row r="3299" spans="1:18" x14ac:dyDescent="0.25">
      <c r="A3299">
        <v>4377</v>
      </c>
      <c r="B3299">
        <v>5</v>
      </c>
      <c r="C3299">
        <v>6</v>
      </c>
      <c r="D3299">
        <v>4</v>
      </c>
      <c r="E3299">
        <v>9</v>
      </c>
      <c r="F3299">
        <v>7</v>
      </c>
      <c r="G3299">
        <v>2</v>
      </c>
      <c r="H3299">
        <v>1</v>
      </c>
      <c r="I3299">
        <v>3.48</v>
      </c>
      <c r="J3299" t="s">
        <v>153</v>
      </c>
      <c r="K3299">
        <v>104.09</v>
      </c>
      <c r="L3299">
        <v>1150</v>
      </c>
      <c r="M3299">
        <v>5.4</v>
      </c>
      <c r="N3299" t="s">
        <v>143</v>
      </c>
      <c r="O3299">
        <v>43.66</v>
      </c>
      <c r="P3299" t="s">
        <v>55</v>
      </c>
      <c r="Q3299" t="s">
        <v>75</v>
      </c>
      <c r="R3299" t="s">
        <v>74</v>
      </c>
    </row>
    <row r="3300" spans="1:18" x14ac:dyDescent="0.25">
      <c r="A3300">
        <v>4444</v>
      </c>
      <c r="B3300">
        <v>6</v>
      </c>
      <c r="C3300">
        <v>7</v>
      </c>
      <c r="D3300">
        <v>8</v>
      </c>
      <c r="E3300">
        <v>8</v>
      </c>
      <c r="F3300">
        <v>9</v>
      </c>
      <c r="G3300">
        <v>2</v>
      </c>
      <c r="H3300">
        <v>1</v>
      </c>
      <c r="I3300">
        <v>4.6900000000000004</v>
      </c>
      <c r="J3300" t="s">
        <v>153</v>
      </c>
      <c r="K3300">
        <v>182.76</v>
      </c>
      <c r="L3300">
        <v>448</v>
      </c>
      <c r="M3300">
        <v>3.37</v>
      </c>
      <c r="N3300" t="s">
        <v>143</v>
      </c>
      <c r="O3300">
        <v>28.1</v>
      </c>
      <c r="P3300" t="s">
        <v>67</v>
      </c>
      <c r="Q3300" t="s">
        <v>75</v>
      </c>
      <c r="R3300" t="s">
        <v>74</v>
      </c>
    </row>
    <row r="3301" spans="1:18" x14ac:dyDescent="0.25">
      <c r="A3301">
        <v>4464</v>
      </c>
      <c r="B3301">
        <v>8</v>
      </c>
      <c r="C3301">
        <v>11</v>
      </c>
      <c r="D3301">
        <v>2</v>
      </c>
      <c r="E3301">
        <v>5</v>
      </c>
      <c r="F3301">
        <v>1</v>
      </c>
      <c r="G3301">
        <v>5</v>
      </c>
      <c r="H3301">
        <v>1</v>
      </c>
      <c r="I3301">
        <v>3.43</v>
      </c>
      <c r="J3301" t="s">
        <v>153</v>
      </c>
      <c r="K3301">
        <v>56.11</v>
      </c>
      <c r="L3301">
        <v>943</v>
      </c>
      <c r="M3301">
        <v>4.76</v>
      </c>
      <c r="N3301" t="s">
        <v>143</v>
      </c>
      <c r="O3301">
        <v>25.39</v>
      </c>
      <c r="P3301" t="s">
        <v>29</v>
      </c>
      <c r="Q3301" t="s">
        <v>75</v>
      </c>
      <c r="R3301" t="s">
        <v>74</v>
      </c>
    </row>
    <row r="3302" spans="1:18" x14ac:dyDescent="0.25">
      <c r="A3302">
        <v>4680</v>
      </c>
      <c r="B3302">
        <v>14</v>
      </c>
      <c r="C3302">
        <v>1</v>
      </c>
      <c r="D3302">
        <v>10</v>
      </c>
      <c r="E3302">
        <v>6</v>
      </c>
      <c r="F3302">
        <v>8</v>
      </c>
      <c r="G3302">
        <v>5</v>
      </c>
      <c r="H3302">
        <v>1</v>
      </c>
      <c r="I3302">
        <v>3.51</v>
      </c>
      <c r="J3302" t="s">
        <v>153</v>
      </c>
      <c r="K3302">
        <v>27.56</v>
      </c>
      <c r="L3302">
        <v>719</v>
      </c>
      <c r="M3302">
        <v>17.350000000000001</v>
      </c>
      <c r="N3302" t="s">
        <v>143</v>
      </c>
      <c r="O3302">
        <v>10.55</v>
      </c>
      <c r="P3302" t="s">
        <v>32</v>
      </c>
      <c r="Q3302" t="s">
        <v>75</v>
      </c>
      <c r="R3302" t="s">
        <v>74</v>
      </c>
    </row>
    <row r="3303" spans="1:18" x14ac:dyDescent="0.25">
      <c r="A3303">
        <v>4725</v>
      </c>
      <c r="B3303">
        <v>5</v>
      </c>
      <c r="C3303">
        <v>11</v>
      </c>
      <c r="D3303">
        <v>5</v>
      </c>
      <c r="E3303">
        <v>6</v>
      </c>
      <c r="F3303">
        <v>3</v>
      </c>
      <c r="G3303">
        <v>5</v>
      </c>
      <c r="H3303">
        <v>1</v>
      </c>
      <c r="I3303">
        <v>3.07</v>
      </c>
      <c r="J3303" t="s">
        <v>153</v>
      </c>
      <c r="K3303">
        <v>32.36</v>
      </c>
      <c r="L3303">
        <v>63</v>
      </c>
      <c r="M3303">
        <v>7.83</v>
      </c>
      <c r="N3303" t="s">
        <v>143</v>
      </c>
      <c r="O3303">
        <v>4.38</v>
      </c>
      <c r="P3303" t="s">
        <v>59</v>
      </c>
      <c r="Q3303" t="s">
        <v>75</v>
      </c>
      <c r="R3303" t="s">
        <v>74</v>
      </c>
    </row>
    <row r="3304" spans="1:18" x14ac:dyDescent="0.25">
      <c r="A3304">
        <v>4765</v>
      </c>
      <c r="B3304">
        <v>11</v>
      </c>
      <c r="C3304">
        <v>2</v>
      </c>
      <c r="D3304">
        <v>2</v>
      </c>
      <c r="E3304">
        <v>2</v>
      </c>
      <c r="F3304">
        <v>8</v>
      </c>
      <c r="G3304">
        <v>5</v>
      </c>
      <c r="H3304">
        <v>1</v>
      </c>
      <c r="I3304">
        <v>4.01</v>
      </c>
      <c r="J3304" t="s">
        <v>153</v>
      </c>
      <c r="K3304">
        <v>65.599999999999994</v>
      </c>
      <c r="L3304">
        <v>87</v>
      </c>
      <c r="M3304">
        <v>2.56</v>
      </c>
      <c r="N3304" t="s">
        <v>143</v>
      </c>
      <c r="O3304">
        <v>47.8</v>
      </c>
      <c r="P3304" t="s">
        <v>72</v>
      </c>
      <c r="Q3304" t="s">
        <v>75</v>
      </c>
      <c r="R3304" t="s">
        <v>74</v>
      </c>
    </row>
    <row r="3305" spans="1:18" x14ac:dyDescent="0.25">
      <c r="A3305">
        <v>4863</v>
      </c>
      <c r="B3305">
        <v>14</v>
      </c>
      <c r="C3305">
        <v>1</v>
      </c>
      <c r="D3305">
        <v>6</v>
      </c>
      <c r="E3305">
        <v>8</v>
      </c>
      <c r="F3305">
        <v>2</v>
      </c>
      <c r="G3305">
        <v>6</v>
      </c>
      <c r="H3305">
        <v>1</v>
      </c>
      <c r="I3305">
        <v>3.33</v>
      </c>
      <c r="J3305" t="s">
        <v>153</v>
      </c>
      <c r="K3305">
        <v>35.99</v>
      </c>
      <c r="L3305">
        <v>1059</v>
      </c>
      <c r="M3305">
        <v>18.91</v>
      </c>
      <c r="N3305" t="s">
        <v>143</v>
      </c>
      <c r="O3305">
        <v>36.1</v>
      </c>
      <c r="P3305" t="s">
        <v>26</v>
      </c>
      <c r="Q3305" t="s">
        <v>75</v>
      </c>
      <c r="R3305" t="s">
        <v>74</v>
      </c>
    </row>
    <row r="3306" spans="1:18" x14ac:dyDescent="0.25">
      <c r="A3306">
        <v>4999</v>
      </c>
      <c r="B3306">
        <v>8</v>
      </c>
      <c r="C3306">
        <v>8</v>
      </c>
      <c r="D3306">
        <v>7</v>
      </c>
      <c r="E3306">
        <v>4</v>
      </c>
      <c r="F3306">
        <v>8</v>
      </c>
      <c r="G3306">
        <v>2</v>
      </c>
      <c r="H3306">
        <v>1</v>
      </c>
      <c r="I3306">
        <v>3.2</v>
      </c>
      <c r="J3306" t="s">
        <v>153</v>
      </c>
      <c r="K3306">
        <v>9.74</v>
      </c>
      <c r="L3306">
        <v>351</v>
      </c>
      <c r="M3306">
        <v>1.97</v>
      </c>
      <c r="N3306" t="s">
        <v>143</v>
      </c>
      <c r="O3306">
        <v>34.89</v>
      </c>
      <c r="P3306" t="s">
        <v>68</v>
      </c>
      <c r="Q3306" t="s">
        <v>75</v>
      </c>
      <c r="R3306" t="s">
        <v>74</v>
      </c>
    </row>
    <row r="3307" spans="1:18" x14ac:dyDescent="0.25">
      <c r="A3307">
        <v>132</v>
      </c>
      <c r="B3307">
        <v>14</v>
      </c>
      <c r="C3307">
        <v>1</v>
      </c>
      <c r="D3307">
        <v>8</v>
      </c>
      <c r="E3307">
        <v>2</v>
      </c>
      <c r="F3307">
        <v>7</v>
      </c>
      <c r="G3307">
        <v>7</v>
      </c>
      <c r="H3307">
        <v>3</v>
      </c>
      <c r="I3307">
        <v>3.55</v>
      </c>
      <c r="J3307" t="s">
        <v>153</v>
      </c>
      <c r="K3307">
        <v>20.059999999999999</v>
      </c>
      <c r="L3307">
        <v>386</v>
      </c>
      <c r="M3307">
        <v>5.3</v>
      </c>
      <c r="N3307" t="s">
        <v>143</v>
      </c>
      <c r="O3307">
        <v>28.33</v>
      </c>
      <c r="P3307" t="s">
        <v>41</v>
      </c>
      <c r="Q3307" t="s">
        <v>75</v>
      </c>
      <c r="R3307" t="s">
        <v>74</v>
      </c>
    </row>
    <row r="3308" spans="1:18" x14ac:dyDescent="0.25">
      <c r="A3308">
        <v>215</v>
      </c>
      <c r="B3308">
        <v>13</v>
      </c>
      <c r="C3308">
        <v>5</v>
      </c>
      <c r="D3308">
        <v>1</v>
      </c>
      <c r="E3308">
        <v>4</v>
      </c>
      <c r="F3308">
        <v>6</v>
      </c>
      <c r="G3308">
        <v>2</v>
      </c>
      <c r="H3308">
        <v>3</v>
      </c>
      <c r="I3308">
        <v>3.46</v>
      </c>
      <c r="J3308" t="s">
        <v>153</v>
      </c>
      <c r="K3308">
        <v>32.75</v>
      </c>
      <c r="L3308">
        <v>447</v>
      </c>
      <c r="M3308">
        <v>1.42</v>
      </c>
      <c r="N3308" t="s">
        <v>143</v>
      </c>
      <c r="O3308">
        <v>44.54</v>
      </c>
      <c r="P3308" t="s">
        <v>55</v>
      </c>
      <c r="Q3308" t="s">
        <v>75</v>
      </c>
      <c r="R3308" t="s">
        <v>74</v>
      </c>
    </row>
    <row r="3309" spans="1:18" x14ac:dyDescent="0.25">
      <c r="A3309">
        <v>247</v>
      </c>
      <c r="B3309">
        <v>15</v>
      </c>
      <c r="C3309">
        <v>9</v>
      </c>
      <c r="D3309">
        <v>9</v>
      </c>
      <c r="E3309">
        <v>9</v>
      </c>
      <c r="F3309">
        <v>6</v>
      </c>
      <c r="G3309">
        <v>2</v>
      </c>
      <c r="H3309">
        <v>3</v>
      </c>
      <c r="I3309">
        <v>3</v>
      </c>
      <c r="J3309" t="s">
        <v>153</v>
      </c>
      <c r="K3309">
        <v>5.93</v>
      </c>
      <c r="L3309">
        <v>421</v>
      </c>
      <c r="M3309">
        <v>50.49</v>
      </c>
      <c r="N3309" t="s">
        <v>143</v>
      </c>
      <c r="O3309">
        <v>12.94</v>
      </c>
      <c r="P3309" t="s">
        <v>69</v>
      </c>
      <c r="Q3309" t="s">
        <v>75</v>
      </c>
      <c r="R3309" t="s">
        <v>74</v>
      </c>
    </row>
    <row r="3310" spans="1:18" x14ac:dyDescent="0.25">
      <c r="A3310">
        <v>274</v>
      </c>
      <c r="B3310">
        <v>12</v>
      </c>
      <c r="C3310">
        <v>2</v>
      </c>
      <c r="D3310">
        <v>8</v>
      </c>
      <c r="E3310">
        <v>2</v>
      </c>
      <c r="F3310">
        <v>6</v>
      </c>
      <c r="G3310">
        <v>7</v>
      </c>
      <c r="H3310">
        <v>3</v>
      </c>
      <c r="I3310">
        <v>3.36</v>
      </c>
      <c r="J3310" t="s">
        <v>153</v>
      </c>
      <c r="K3310">
        <v>20.38</v>
      </c>
      <c r="L3310">
        <v>137</v>
      </c>
      <c r="M3310">
        <v>3.09</v>
      </c>
      <c r="N3310" t="s">
        <v>143</v>
      </c>
      <c r="O3310">
        <v>15.33</v>
      </c>
      <c r="P3310" t="s">
        <v>48</v>
      </c>
      <c r="Q3310" t="s">
        <v>75</v>
      </c>
      <c r="R3310" t="s">
        <v>74</v>
      </c>
    </row>
    <row r="3311" spans="1:18" x14ac:dyDescent="0.25">
      <c r="A3311">
        <v>300</v>
      </c>
      <c r="B3311">
        <v>8</v>
      </c>
      <c r="C3311">
        <v>6</v>
      </c>
      <c r="D3311">
        <v>4</v>
      </c>
      <c r="E3311">
        <v>7</v>
      </c>
      <c r="F3311">
        <v>2</v>
      </c>
      <c r="G3311">
        <v>6</v>
      </c>
      <c r="H3311">
        <v>3</v>
      </c>
      <c r="I3311">
        <v>5</v>
      </c>
      <c r="J3311" t="s">
        <v>153</v>
      </c>
      <c r="K3311">
        <v>100.64</v>
      </c>
      <c r="L3311">
        <v>1096</v>
      </c>
      <c r="M3311">
        <v>8.34</v>
      </c>
      <c r="N3311" t="s">
        <v>143</v>
      </c>
      <c r="O3311">
        <v>53.89</v>
      </c>
      <c r="P3311" t="s">
        <v>56</v>
      </c>
      <c r="Q3311" t="s">
        <v>75</v>
      </c>
      <c r="R3311" t="s">
        <v>74</v>
      </c>
    </row>
    <row r="3312" spans="1:18" x14ac:dyDescent="0.25">
      <c r="A3312">
        <v>488</v>
      </c>
      <c r="B3312">
        <v>4</v>
      </c>
      <c r="C3312">
        <v>4</v>
      </c>
      <c r="D3312">
        <v>11</v>
      </c>
      <c r="E3312">
        <v>7</v>
      </c>
      <c r="F3312">
        <v>5</v>
      </c>
      <c r="G3312">
        <v>2</v>
      </c>
      <c r="H3312">
        <v>3</v>
      </c>
      <c r="I3312">
        <v>3.17</v>
      </c>
      <c r="J3312" t="s">
        <v>153</v>
      </c>
      <c r="K3312">
        <v>19.440000000000001</v>
      </c>
      <c r="L3312">
        <v>1200</v>
      </c>
      <c r="M3312">
        <v>3.23</v>
      </c>
      <c r="N3312" t="s">
        <v>143</v>
      </c>
      <c r="O3312">
        <v>2.6</v>
      </c>
      <c r="P3312" t="s">
        <v>36</v>
      </c>
      <c r="Q3312" t="s">
        <v>75</v>
      </c>
      <c r="R3312" t="s">
        <v>74</v>
      </c>
    </row>
    <row r="3313" spans="1:18" x14ac:dyDescent="0.25">
      <c r="A3313">
        <v>571</v>
      </c>
      <c r="B3313">
        <v>14</v>
      </c>
      <c r="C3313">
        <v>10</v>
      </c>
      <c r="D3313">
        <v>6</v>
      </c>
      <c r="E3313">
        <v>9</v>
      </c>
      <c r="F3313">
        <v>2</v>
      </c>
      <c r="G3313">
        <v>8</v>
      </c>
      <c r="H3313">
        <v>3</v>
      </c>
      <c r="I3313">
        <v>3.01</v>
      </c>
      <c r="J3313" t="s">
        <v>153</v>
      </c>
      <c r="K3313">
        <v>53.53</v>
      </c>
      <c r="L3313">
        <v>124</v>
      </c>
      <c r="M3313">
        <v>6.03</v>
      </c>
      <c r="N3313" t="s">
        <v>143</v>
      </c>
      <c r="O3313">
        <v>43.37</v>
      </c>
      <c r="P3313" t="s">
        <v>49</v>
      </c>
      <c r="Q3313" t="s">
        <v>75</v>
      </c>
      <c r="R3313" t="s">
        <v>74</v>
      </c>
    </row>
    <row r="3314" spans="1:18" x14ac:dyDescent="0.25">
      <c r="A3314">
        <v>639</v>
      </c>
      <c r="B3314">
        <v>12</v>
      </c>
      <c r="C3314">
        <v>7</v>
      </c>
      <c r="D3314">
        <v>8</v>
      </c>
      <c r="E3314">
        <v>1</v>
      </c>
      <c r="F3314">
        <v>4</v>
      </c>
      <c r="G3314">
        <v>6</v>
      </c>
      <c r="H3314">
        <v>3</v>
      </c>
      <c r="I3314">
        <v>3.13</v>
      </c>
      <c r="J3314" t="s">
        <v>153</v>
      </c>
      <c r="K3314">
        <v>45.76</v>
      </c>
      <c r="L3314">
        <v>6967</v>
      </c>
      <c r="M3314">
        <v>2.77</v>
      </c>
      <c r="N3314" t="s">
        <v>143</v>
      </c>
      <c r="O3314">
        <v>3.27</v>
      </c>
      <c r="P3314" t="s">
        <v>57</v>
      </c>
      <c r="Q3314" t="s">
        <v>75</v>
      </c>
      <c r="R3314" t="s">
        <v>74</v>
      </c>
    </row>
    <row r="3315" spans="1:18" x14ac:dyDescent="0.25">
      <c r="A3315">
        <v>959</v>
      </c>
      <c r="B3315">
        <v>16</v>
      </c>
      <c r="C3315">
        <v>3</v>
      </c>
      <c r="D3315">
        <v>8</v>
      </c>
      <c r="E3315">
        <v>3</v>
      </c>
      <c r="F3315">
        <v>8</v>
      </c>
      <c r="G3315">
        <v>3</v>
      </c>
      <c r="H3315">
        <v>3</v>
      </c>
      <c r="I3315">
        <v>3.26</v>
      </c>
      <c r="J3315" t="s">
        <v>153</v>
      </c>
      <c r="K3315">
        <v>14.47</v>
      </c>
      <c r="L3315">
        <v>377</v>
      </c>
      <c r="M3315">
        <v>5.96</v>
      </c>
      <c r="N3315" t="s">
        <v>143</v>
      </c>
      <c r="O3315">
        <v>25.35</v>
      </c>
      <c r="P3315" t="s">
        <v>50</v>
      </c>
      <c r="Q3315" t="s">
        <v>75</v>
      </c>
      <c r="R3315" t="s">
        <v>74</v>
      </c>
    </row>
    <row r="3316" spans="1:18" x14ac:dyDescent="0.25">
      <c r="A3316">
        <v>973</v>
      </c>
      <c r="B3316">
        <v>18</v>
      </c>
      <c r="C3316">
        <v>9</v>
      </c>
      <c r="D3316">
        <v>8</v>
      </c>
      <c r="E3316">
        <v>9</v>
      </c>
      <c r="F3316">
        <v>2</v>
      </c>
      <c r="G3316">
        <v>7</v>
      </c>
      <c r="H3316">
        <v>3</v>
      </c>
      <c r="I3316">
        <v>3.07</v>
      </c>
      <c r="J3316" t="s">
        <v>153</v>
      </c>
      <c r="K3316">
        <v>10</v>
      </c>
      <c r="L3316">
        <v>201</v>
      </c>
      <c r="M3316">
        <v>1.45</v>
      </c>
      <c r="N3316" t="s">
        <v>143</v>
      </c>
      <c r="O3316">
        <v>24.56</v>
      </c>
      <c r="P3316" t="s">
        <v>70</v>
      </c>
      <c r="Q3316" t="s">
        <v>75</v>
      </c>
      <c r="R3316" t="s">
        <v>74</v>
      </c>
    </row>
    <row r="3317" spans="1:18" x14ac:dyDescent="0.25">
      <c r="A3317">
        <v>981</v>
      </c>
      <c r="B3317">
        <v>19</v>
      </c>
      <c r="C3317">
        <v>9</v>
      </c>
      <c r="D3317">
        <v>5</v>
      </c>
      <c r="E3317">
        <v>4</v>
      </c>
      <c r="F3317">
        <v>2</v>
      </c>
      <c r="G3317">
        <v>7</v>
      </c>
      <c r="H3317">
        <v>3</v>
      </c>
      <c r="I3317">
        <v>3.15</v>
      </c>
      <c r="J3317" t="s">
        <v>153</v>
      </c>
      <c r="K3317">
        <v>8.06</v>
      </c>
      <c r="L3317">
        <v>130</v>
      </c>
      <c r="M3317">
        <v>3.44</v>
      </c>
      <c r="N3317" t="s">
        <v>143</v>
      </c>
      <c r="O3317">
        <v>36.17</v>
      </c>
      <c r="P3317" t="s">
        <v>25</v>
      </c>
      <c r="Q3317" t="s">
        <v>75</v>
      </c>
      <c r="R3317" t="s">
        <v>74</v>
      </c>
    </row>
    <row r="3318" spans="1:18" x14ac:dyDescent="0.25">
      <c r="A3318">
        <v>983</v>
      </c>
      <c r="B3318">
        <v>16</v>
      </c>
      <c r="C3318">
        <v>6</v>
      </c>
      <c r="D3318">
        <v>11</v>
      </c>
      <c r="E3318">
        <v>7</v>
      </c>
      <c r="F3318">
        <v>6</v>
      </c>
      <c r="G3318">
        <v>7</v>
      </c>
      <c r="H3318">
        <v>3</v>
      </c>
      <c r="I3318">
        <v>3.03</v>
      </c>
      <c r="J3318" t="s">
        <v>153</v>
      </c>
      <c r="K3318">
        <v>87.03</v>
      </c>
      <c r="L3318">
        <v>1253</v>
      </c>
      <c r="M3318">
        <v>5.68</v>
      </c>
      <c r="N3318" t="s">
        <v>143</v>
      </c>
      <c r="O3318">
        <v>6.22</v>
      </c>
      <c r="P3318" t="s">
        <v>44</v>
      </c>
      <c r="Q3318" t="s">
        <v>75</v>
      </c>
      <c r="R3318" t="s">
        <v>74</v>
      </c>
    </row>
    <row r="3319" spans="1:18" x14ac:dyDescent="0.25">
      <c r="A3319">
        <v>1040</v>
      </c>
      <c r="B3319">
        <v>9</v>
      </c>
      <c r="C3319">
        <v>1</v>
      </c>
      <c r="D3319">
        <v>2</v>
      </c>
      <c r="E3319">
        <v>1</v>
      </c>
      <c r="F3319">
        <v>6</v>
      </c>
      <c r="G3319">
        <v>7</v>
      </c>
      <c r="H3319">
        <v>3</v>
      </c>
      <c r="I3319">
        <v>3.11</v>
      </c>
      <c r="J3319" t="s">
        <v>153</v>
      </c>
      <c r="K3319">
        <v>63.21</v>
      </c>
      <c r="L3319">
        <v>302</v>
      </c>
      <c r="M3319">
        <v>2.2599999999999998</v>
      </c>
      <c r="N3319" t="s">
        <v>143</v>
      </c>
      <c r="O3319">
        <v>39.99</v>
      </c>
      <c r="P3319" t="s">
        <v>34</v>
      </c>
      <c r="Q3319" t="s">
        <v>75</v>
      </c>
      <c r="R3319" t="s">
        <v>74</v>
      </c>
    </row>
    <row r="3320" spans="1:18" x14ac:dyDescent="0.25">
      <c r="A3320">
        <v>1144</v>
      </c>
      <c r="B3320">
        <v>19</v>
      </c>
      <c r="C3320">
        <v>7</v>
      </c>
      <c r="D3320">
        <v>4</v>
      </c>
      <c r="E3320">
        <v>4</v>
      </c>
      <c r="F3320">
        <v>3</v>
      </c>
      <c r="G3320">
        <v>8</v>
      </c>
      <c r="H3320">
        <v>3</v>
      </c>
      <c r="I3320">
        <v>3.12</v>
      </c>
      <c r="J3320" t="s">
        <v>153</v>
      </c>
      <c r="K3320">
        <v>35.32</v>
      </c>
      <c r="L3320">
        <v>330</v>
      </c>
      <c r="M3320">
        <v>7.98</v>
      </c>
      <c r="N3320" t="s">
        <v>143</v>
      </c>
      <c r="O3320">
        <v>2.37</v>
      </c>
      <c r="P3320" t="s">
        <v>34</v>
      </c>
      <c r="Q3320" t="s">
        <v>75</v>
      </c>
      <c r="R3320" t="s">
        <v>74</v>
      </c>
    </row>
    <row r="3321" spans="1:18" x14ac:dyDescent="0.25">
      <c r="A3321">
        <v>1503</v>
      </c>
      <c r="B3321">
        <v>6</v>
      </c>
      <c r="C3321">
        <v>1</v>
      </c>
      <c r="D3321">
        <v>8</v>
      </c>
      <c r="E3321">
        <v>3</v>
      </c>
      <c r="F3321">
        <v>6</v>
      </c>
      <c r="G3321">
        <v>5</v>
      </c>
      <c r="H3321">
        <v>3</v>
      </c>
      <c r="I3321">
        <v>5</v>
      </c>
      <c r="J3321" t="s">
        <v>153</v>
      </c>
      <c r="K3321">
        <v>141.86000000000001</v>
      </c>
      <c r="L3321">
        <v>333</v>
      </c>
      <c r="M3321">
        <v>2.19</v>
      </c>
      <c r="N3321" t="s">
        <v>143</v>
      </c>
      <c r="O3321">
        <v>27.34</v>
      </c>
      <c r="P3321" t="s">
        <v>36</v>
      </c>
      <c r="Q3321" t="s">
        <v>75</v>
      </c>
      <c r="R3321" t="s">
        <v>74</v>
      </c>
    </row>
    <row r="3322" spans="1:18" x14ac:dyDescent="0.25">
      <c r="A3322">
        <v>1557</v>
      </c>
      <c r="B3322">
        <v>14</v>
      </c>
      <c r="C3322">
        <v>12</v>
      </c>
      <c r="D3322">
        <v>1</v>
      </c>
      <c r="E3322">
        <v>6</v>
      </c>
      <c r="F3322">
        <v>2</v>
      </c>
      <c r="G3322">
        <v>9</v>
      </c>
      <c r="H3322">
        <v>3</v>
      </c>
      <c r="I3322">
        <v>3.15</v>
      </c>
      <c r="J3322" t="s">
        <v>153</v>
      </c>
      <c r="K3322">
        <v>61.57</v>
      </c>
      <c r="L3322">
        <v>510</v>
      </c>
      <c r="M3322">
        <v>50.21</v>
      </c>
      <c r="N3322" t="s">
        <v>143</v>
      </c>
      <c r="O3322">
        <v>29.4</v>
      </c>
      <c r="P3322" t="s">
        <v>21</v>
      </c>
      <c r="Q3322" t="s">
        <v>75</v>
      </c>
      <c r="R3322" t="s">
        <v>74</v>
      </c>
    </row>
    <row r="3323" spans="1:18" x14ac:dyDescent="0.25">
      <c r="A3323">
        <v>1562</v>
      </c>
      <c r="B3323">
        <v>4</v>
      </c>
      <c r="C3323">
        <v>5</v>
      </c>
      <c r="D3323">
        <v>6</v>
      </c>
      <c r="E3323">
        <v>6</v>
      </c>
      <c r="F3323">
        <v>4</v>
      </c>
      <c r="G3323">
        <v>2</v>
      </c>
      <c r="H3323">
        <v>3</v>
      </c>
      <c r="I3323">
        <v>3</v>
      </c>
      <c r="J3323" t="s">
        <v>153</v>
      </c>
      <c r="K3323">
        <v>35.799999999999997</v>
      </c>
      <c r="L3323">
        <v>3705</v>
      </c>
      <c r="M3323">
        <v>21.66</v>
      </c>
      <c r="N3323" t="s">
        <v>143</v>
      </c>
      <c r="O3323">
        <v>3.84</v>
      </c>
      <c r="P3323" t="s">
        <v>59</v>
      </c>
      <c r="Q3323" t="s">
        <v>75</v>
      </c>
      <c r="R3323" t="s">
        <v>74</v>
      </c>
    </row>
    <row r="3324" spans="1:18" x14ac:dyDescent="0.25">
      <c r="A3324">
        <v>1688</v>
      </c>
      <c r="B3324">
        <v>6</v>
      </c>
      <c r="C3324">
        <v>6</v>
      </c>
      <c r="D3324">
        <v>7</v>
      </c>
      <c r="E3324">
        <v>3</v>
      </c>
      <c r="F3324">
        <v>4</v>
      </c>
      <c r="G3324">
        <v>4</v>
      </c>
      <c r="H3324">
        <v>3</v>
      </c>
      <c r="I3324">
        <v>3.64</v>
      </c>
      <c r="J3324" t="s">
        <v>153</v>
      </c>
      <c r="K3324">
        <v>22.55</v>
      </c>
      <c r="L3324">
        <v>488</v>
      </c>
      <c r="M3324">
        <v>4.26</v>
      </c>
      <c r="N3324" t="s">
        <v>143</v>
      </c>
      <c r="O3324">
        <v>39.06</v>
      </c>
      <c r="P3324" t="s">
        <v>58</v>
      </c>
      <c r="Q3324" t="s">
        <v>75</v>
      </c>
      <c r="R3324" t="s">
        <v>74</v>
      </c>
    </row>
    <row r="3325" spans="1:18" x14ac:dyDescent="0.25">
      <c r="A3325">
        <v>1713</v>
      </c>
      <c r="B3325">
        <v>18</v>
      </c>
      <c r="C3325">
        <v>3</v>
      </c>
      <c r="D3325">
        <v>8</v>
      </c>
      <c r="E3325">
        <v>2</v>
      </c>
      <c r="F3325">
        <v>8</v>
      </c>
      <c r="G3325">
        <v>4</v>
      </c>
      <c r="H3325">
        <v>3</v>
      </c>
      <c r="I3325">
        <v>3.14</v>
      </c>
      <c r="J3325" t="s">
        <v>153</v>
      </c>
      <c r="K3325">
        <v>45.49</v>
      </c>
      <c r="L3325">
        <v>1368</v>
      </c>
      <c r="M3325">
        <v>5.81</v>
      </c>
      <c r="N3325" t="s">
        <v>143</v>
      </c>
      <c r="O3325">
        <v>8.92</v>
      </c>
      <c r="P3325" t="s">
        <v>23</v>
      </c>
      <c r="Q3325" t="s">
        <v>75</v>
      </c>
      <c r="R3325" t="s">
        <v>74</v>
      </c>
    </row>
    <row r="3326" spans="1:18" x14ac:dyDescent="0.25">
      <c r="A3326">
        <v>1747</v>
      </c>
      <c r="B3326">
        <v>7</v>
      </c>
      <c r="C3326">
        <v>9</v>
      </c>
      <c r="D3326">
        <v>1</v>
      </c>
      <c r="E3326">
        <v>7</v>
      </c>
      <c r="F3326">
        <v>8</v>
      </c>
      <c r="G3326">
        <v>4</v>
      </c>
      <c r="H3326">
        <v>3</v>
      </c>
      <c r="I3326">
        <v>3.09</v>
      </c>
      <c r="J3326" t="s">
        <v>153</v>
      </c>
      <c r="K3326">
        <v>19.93</v>
      </c>
      <c r="L3326">
        <v>648</v>
      </c>
      <c r="M3326">
        <v>0.9</v>
      </c>
      <c r="N3326" t="s">
        <v>143</v>
      </c>
      <c r="O3326">
        <v>2.36</v>
      </c>
      <c r="P3326" t="s">
        <v>41</v>
      </c>
      <c r="Q3326" t="s">
        <v>75</v>
      </c>
      <c r="R3326" t="s">
        <v>74</v>
      </c>
    </row>
    <row r="3327" spans="1:18" x14ac:dyDescent="0.25">
      <c r="A3327">
        <v>1790</v>
      </c>
      <c r="B3327">
        <v>11</v>
      </c>
      <c r="C3327">
        <v>6</v>
      </c>
      <c r="D3327">
        <v>10</v>
      </c>
      <c r="E3327">
        <v>1</v>
      </c>
      <c r="F3327">
        <v>1</v>
      </c>
      <c r="G3327">
        <v>5</v>
      </c>
      <c r="H3327">
        <v>3</v>
      </c>
      <c r="I3327">
        <v>3.37</v>
      </c>
      <c r="J3327" t="s">
        <v>153</v>
      </c>
      <c r="K3327">
        <v>17.11</v>
      </c>
      <c r="L3327">
        <v>523</v>
      </c>
      <c r="M3327">
        <v>6.21</v>
      </c>
      <c r="N3327" t="s">
        <v>143</v>
      </c>
      <c r="O3327">
        <v>37.1</v>
      </c>
      <c r="P3327" t="s">
        <v>44</v>
      </c>
      <c r="Q3327" t="s">
        <v>75</v>
      </c>
      <c r="R3327" t="s">
        <v>74</v>
      </c>
    </row>
    <row r="3328" spans="1:18" x14ac:dyDescent="0.25">
      <c r="A3328">
        <v>1797</v>
      </c>
      <c r="B3328">
        <v>14</v>
      </c>
      <c r="C3328">
        <v>8</v>
      </c>
      <c r="D3328">
        <v>11</v>
      </c>
      <c r="E3328">
        <v>8</v>
      </c>
      <c r="F3328">
        <v>6</v>
      </c>
      <c r="G3328">
        <v>2</v>
      </c>
      <c r="H3328">
        <v>3</v>
      </c>
      <c r="I3328">
        <v>3.22</v>
      </c>
      <c r="J3328" t="s">
        <v>153</v>
      </c>
      <c r="K3328">
        <v>85.89</v>
      </c>
      <c r="L3328">
        <v>389</v>
      </c>
      <c r="M3328">
        <v>9.9700000000000006</v>
      </c>
      <c r="N3328" t="s">
        <v>143</v>
      </c>
      <c r="O3328">
        <v>23.82</v>
      </c>
      <c r="P3328" t="s">
        <v>24</v>
      </c>
      <c r="Q3328" t="s">
        <v>75</v>
      </c>
      <c r="R3328" t="s">
        <v>74</v>
      </c>
    </row>
    <row r="3329" spans="1:18" x14ac:dyDescent="0.25">
      <c r="A3329">
        <v>1828</v>
      </c>
      <c r="B3329">
        <v>1</v>
      </c>
      <c r="C3329">
        <v>11</v>
      </c>
      <c r="D3329">
        <v>7</v>
      </c>
      <c r="E3329">
        <v>6</v>
      </c>
      <c r="F3329">
        <v>2</v>
      </c>
      <c r="G3329">
        <v>4</v>
      </c>
      <c r="H3329">
        <v>3</v>
      </c>
      <c r="I3329">
        <v>3.02</v>
      </c>
      <c r="J3329" t="s">
        <v>153</v>
      </c>
      <c r="K3329">
        <v>19.12</v>
      </c>
      <c r="L3329">
        <v>1643</v>
      </c>
      <c r="M3329">
        <v>2.85</v>
      </c>
      <c r="N3329" t="s">
        <v>143</v>
      </c>
      <c r="O3329">
        <v>37.15</v>
      </c>
      <c r="P3329" t="s">
        <v>31</v>
      </c>
      <c r="Q3329" t="s">
        <v>75</v>
      </c>
      <c r="R3329" t="s">
        <v>74</v>
      </c>
    </row>
    <row r="3330" spans="1:18" x14ac:dyDescent="0.25">
      <c r="A3330">
        <v>1901</v>
      </c>
      <c r="B3330">
        <v>13</v>
      </c>
      <c r="C3330">
        <v>4</v>
      </c>
      <c r="D3330">
        <v>11</v>
      </c>
      <c r="E3330">
        <v>5</v>
      </c>
      <c r="F3330">
        <v>4</v>
      </c>
      <c r="G3330">
        <v>7</v>
      </c>
      <c r="H3330">
        <v>3</v>
      </c>
      <c r="I3330">
        <v>3.26</v>
      </c>
      <c r="J3330" t="s">
        <v>153</v>
      </c>
      <c r="K3330">
        <v>81.02</v>
      </c>
      <c r="L3330">
        <v>535</v>
      </c>
      <c r="M3330">
        <v>1.87</v>
      </c>
      <c r="N3330" t="s">
        <v>143</v>
      </c>
      <c r="O3330">
        <v>55.32</v>
      </c>
      <c r="P3330" t="s">
        <v>31</v>
      </c>
      <c r="Q3330" t="s">
        <v>75</v>
      </c>
      <c r="R3330" t="s">
        <v>74</v>
      </c>
    </row>
    <row r="3331" spans="1:18" x14ac:dyDescent="0.25">
      <c r="A3331">
        <v>2125</v>
      </c>
      <c r="B3331">
        <v>2</v>
      </c>
      <c r="C3331">
        <v>1</v>
      </c>
      <c r="D3331">
        <v>1</v>
      </c>
      <c r="E3331">
        <v>9</v>
      </c>
      <c r="F3331">
        <v>5</v>
      </c>
      <c r="G3331">
        <v>7</v>
      </c>
      <c r="H3331">
        <v>3</v>
      </c>
      <c r="I3331">
        <v>3.12</v>
      </c>
      <c r="J3331" t="s">
        <v>153</v>
      </c>
      <c r="K3331">
        <v>35.229999999999997</v>
      </c>
      <c r="L3331">
        <v>782</v>
      </c>
      <c r="M3331">
        <v>16.34</v>
      </c>
      <c r="N3331" t="s">
        <v>143</v>
      </c>
      <c r="O3331">
        <v>44.17</v>
      </c>
      <c r="P3331" t="s">
        <v>36</v>
      </c>
      <c r="Q3331" t="s">
        <v>75</v>
      </c>
      <c r="R3331" t="s">
        <v>74</v>
      </c>
    </row>
    <row r="3332" spans="1:18" x14ac:dyDescent="0.25">
      <c r="A3332">
        <v>2218</v>
      </c>
      <c r="B3332">
        <v>9</v>
      </c>
      <c r="C3332">
        <v>5</v>
      </c>
      <c r="D3332">
        <v>2</v>
      </c>
      <c r="E3332">
        <v>3</v>
      </c>
      <c r="F3332">
        <v>6</v>
      </c>
      <c r="G3332">
        <v>7</v>
      </c>
      <c r="H3332">
        <v>3</v>
      </c>
      <c r="I3332">
        <v>3.47</v>
      </c>
      <c r="J3332" t="s">
        <v>153</v>
      </c>
      <c r="K3332">
        <v>25.28</v>
      </c>
      <c r="L3332">
        <v>386</v>
      </c>
      <c r="M3332">
        <v>0.32</v>
      </c>
      <c r="N3332" t="s">
        <v>143</v>
      </c>
      <c r="O3332">
        <v>53.77</v>
      </c>
      <c r="P3332" t="s">
        <v>34</v>
      </c>
      <c r="Q3332" t="s">
        <v>75</v>
      </c>
      <c r="R3332" t="s">
        <v>74</v>
      </c>
    </row>
    <row r="3333" spans="1:18" x14ac:dyDescent="0.25">
      <c r="A3333">
        <v>2239</v>
      </c>
      <c r="B3333">
        <v>6</v>
      </c>
      <c r="C3333">
        <v>2</v>
      </c>
      <c r="D3333">
        <v>8</v>
      </c>
      <c r="E3333">
        <v>5</v>
      </c>
      <c r="F3333">
        <v>4</v>
      </c>
      <c r="G3333">
        <v>2</v>
      </c>
      <c r="H3333">
        <v>3</v>
      </c>
      <c r="I3333">
        <v>3.36</v>
      </c>
      <c r="J3333" t="s">
        <v>153</v>
      </c>
      <c r="K3333">
        <v>15.83</v>
      </c>
      <c r="L3333">
        <v>300</v>
      </c>
      <c r="M3333">
        <v>2.65</v>
      </c>
      <c r="N3333" t="s">
        <v>143</v>
      </c>
      <c r="O3333">
        <v>23.41</v>
      </c>
      <c r="P3333" t="s">
        <v>66</v>
      </c>
      <c r="Q3333" t="s">
        <v>75</v>
      </c>
      <c r="R3333" t="s">
        <v>74</v>
      </c>
    </row>
    <row r="3334" spans="1:18" x14ac:dyDescent="0.25">
      <c r="A3334">
        <v>2287</v>
      </c>
      <c r="B3334">
        <v>19</v>
      </c>
      <c r="C3334">
        <v>2</v>
      </c>
      <c r="D3334">
        <v>3</v>
      </c>
      <c r="E3334">
        <v>4</v>
      </c>
      <c r="F3334">
        <v>3</v>
      </c>
      <c r="G3334">
        <v>5</v>
      </c>
      <c r="H3334">
        <v>3</v>
      </c>
      <c r="I3334">
        <v>3.26</v>
      </c>
      <c r="J3334" t="s">
        <v>153</v>
      </c>
      <c r="K3334">
        <v>30.56</v>
      </c>
      <c r="L3334">
        <v>31</v>
      </c>
      <c r="M3334">
        <v>4.47</v>
      </c>
      <c r="N3334" t="s">
        <v>143</v>
      </c>
      <c r="O3334">
        <v>2.41</v>
      </c>
      <c r="P3334" t="s">
        <v>32</v>
      </c>
      <c r="Q3334" t="s">
        <v>75</v>
      </c>
      <c r="R3334" t="s">
        <v>74</v>
      </c>
    </row>
    <row r="3335" spans="1:18" x14ac:dyDescent="0.25">
      <c r="A3335">
        <v>2294</v>
      </c>
      <c r="B3335">
        <v>9</v>
      </c>
      <c r="C3335">
        <v>3</v>
      </c>
      <c r="D3335">
        <v>10</v>
      </c>
      <c r="E3335">
        <v>9</v>
      </c>
      <c r="F3335">
        <v>7</v>
      </c>
      <c r="G3335">
        <v>3</v>
      </c>
      <c r="H3335">
        <v>3</v>
      </c>
      <c r="I3335">
        <v>3.37</v>
      </c>
      <c r="J3335" t="s">
        <v>153</v>
      </c>
      <c r="K3335">
        <v>15.08</v>
      </c>
      <c r="L3335">
        <v>480</v>
      </c>
      <c r="M3335">
        <v>3.7</v>
      </c>
      <c r="N3335" t="s">
        <v>143</v>
      </c>
      <c r="O3335">
        <v>30.54</v>
      </c>
      <c r="P3335" t="s">
        <v>18</v>
      </c>
      <c r="Q3335" t="s">
        <v>75</v>
      </c>
      <c r="R3335" t="s">
        <v>74</v>
      </c>
    </row>
    <row r="3336" spans="1:18" x14ac:dyDescent="0.25">
      <c r="A3336">
        <v>2325</v>
      </c>
      <c r="B3336">
        <v>18</v>
      </c>
      <c r="C3336">
        <v>12</v>
      </c>
      <c r="D3336">
        <v>11</v>
      </c>
      <c r="E3336">
        <v>5</v>
      </c>
      <c r="F3336">
        <v>4</v>
      </c>
      <c r="G3336">
        <v>3</v>
      </c>
      <c r="H3336">
        <v>3</v>
      </c>
      <c r="I3336">
        <v>3.22</v>
      </c>
      <c r="J3336" t="s">
        <v>153</v>
      </c>
      <c r="K3336">
        <v>82.23</v>
      </c>
      <c r="L3336">
        <v>359</v>
      </c>
      <c r="M3336">
        <v>1.98</v>
      </c>
      <c r="N3336" t="s">
        <v>143</v>
      </c>
      <c r="O3336">
        <v>59.86</v>
      </c>
      <c r="P3336" t="s">
        <v>52</v>
      </c>
      <c r="Q3336" t="s">
        <v>75</v>
      </c>
      <c r="R3336" t="s">
        <v>74</v>
      </c>
    </row>
    <row r="3337" spans="1:18" x14ac:dyDescent="0.25">
      <c r="A3337">
        <v>2402</v>
      </c>
      <c r="B3337">
        <v>10</v>
      </c>
      <c r="C3337">
        <v>3</v>
      </c>
      <c r="D3337">
        <v>7</v>
      </c>
      <c r="E3337">
        <v>6</v>
      </c>
      <c r="F3337">
        <v>7</v>
      </c>
      <c r="G3337">
        <v>9</v>
      </c>
      <c r="H3337">
        <v>3</v>
      </c>
      <c r="I3337">
        <v>3.66</v>
      </c>
      <c r="J3337" t="s">
        <v>153</v>
      </c>
      <c r="K3337">
        <v>35.25</v>
      </c>
      <c r="L3337">
        <v>368</v>
      </c>
      <c r="M3337">
        <v>3.12</v>
      </c>
      <c r="N3337" t="s">
        <v>143</v>
      </c>
      <c r="O3337">
        <v>25.49</v>
      </c>
      <c r="P3337" t="s">
        <v>55</v>
      </c>
      <c r="Q3337" t="s">
        <v>75</v>
      </c>
      <c r="R3337" t="s">
        <v>74</v>
      </c>
    </row>
    <row r="3338" spans="1:18" x14ac:dyDescent="0.25">
      <c r="A3338">
        <v>2500</v>
      </c>
      <c r="B3338">
        <v>17</v>
      </c>
      <c r="C3338">
        <v>10</v>
      </c>
      <c r="D3338">
        <v>10</v>
      </c>
      <c r="E3338">
        <v>4</v>
      </c>
      <c r="F3338">
        <v>2</v>
      </c>
      <c r="G3338">
        <v>6</v>
      </c>
      <c r="H3338">
        <v>3</v>
      </c>
      <c r="I3338">
        <v>3.01</v>
      </c>
      <c r="J3338" t="s">
        <v>153</v>
      </c>
      <c r="K3338">
        <v>58.34</v>
      </c>
      <c r="L3338">
        <v>1143</v>
      </c>
      <c r="M3338">
        <v>4.1900000000000004</v>
      </c>
      <c r="N3338" t="s">
        <v>143</v>
      </c>
      <c r="O3338">
        <v>7.73</v>
      </c>
      <c r="P3338" t="s">
        <v>53</v>
      </c>
      <c r="Q3338" t="s">
        <v>75</v>
      </c>
      <c r="R3338" t="s">
        <v>74</v>
      </c>
    </row>
    <row r="3339" spans="1:18" x14ac:dyDescent="0.25">
      <c r="A3339">
        <v>2613</v>
      </c>
      <c r="B3339">
        <v>17</v>
      </c>
      <c r="C3339">
        <v>8</v>
      </c>
      <c r="D3339">
        <v>8</v>
      </c>
      <c r="E3339">
        <v>7</v>
      </c>
      <c r="F3339">
        <v>9</v>
      </c>
      <c r="G3339">
        <v>4</v>
      </c>
      <c r="H3339">
        <v>3</v>
      </c>
      <c r="I3339">
        <v>3.97</v>
      </c>
      <c r="J3339" t="s">
        <v>153</v>
      </c>
      <c r="K3339">
        <v>152.85</v>
      </c>
      <c r="L3339">
        <v>611</v>
      </c>
      <c r="M3339">
        <v>11.49</v>
      </c>
      <c r="N3339" t="s">
        <v>143</v>
      </c>
      <c r="O3339">
        <v>35.69</v>
      </c>
      <c r="P3339" t="s">
        <v>36</v>
      </c>
      <c r="Q3339" t="s">
        <v>75</v>
      </c>
      <c r="R3339" t="s">
        <v>74</v>
      </c>
    </row>
    <row r="3340" spans="1:18" x14ac:dyDescent="0.25">
      <c r="A3340">
        <v>2618</v>
      </c>
      <c r="B3340">
        <v>11</v>
      </c>
      <c r="C3340">
        <v>6</v>
      </c>
      <c r="D3340">
        <v>10</v>
      </c>
      <c r="E3340">
        <v>8</v>
      </c>
      <c r="F3340">
        <v>6</v>
      </c>
      <c r="G3340">
        <v>8</v>
      </c>
      <c r="H3340">
        <v>3</v>
      </c>
      <c r="I3340">
        <v>3.12</v>
      </c>
      <c r="J3340" t="s">
        <v>153</v>
      </c>
      <c r="K3340">
        <v>75.36</v>
      </c>
      <c r="L3340">
        <v>255</v>
      </c>
      <c r="M3340">
        <v>2.35</v>
      </c>
      <c r="N3340" t="s">
        <v>143</v>
      </c>
      <c r="O3340">
        <v>55.34</v>
      </c>
      <c r="P3340" t="s">
        <v>71</v>
      </c>
      <c r="Q3340" t="s">
        <v>75</v>
      </c>
      <c r="R3340" t="s">
        <v>74</v>
      </c>
    </row>
    <row r="3341" spans="1:18" x14ac:dyDescent="0.25">
      <c r="A3341">
        <v>2651</v>
      </c>
      <c r="B3341">
        <v>3</v>
      </c>
      <c r="C3341">
        <v>7</v>
      </c>
      <c r="D3341">
        <v>8</v>
      </c>
      <c r="E3341">
        <v>1</v>
      </c>
      <c r="F3341">
        <v>6</v>
      </c>
      <c r="G3341">
        <v>9</v>
      </c>
      <c r="H3341">
        <v>3</v>
      </c>
      <c r="I3341">
        <v>3.02</v>
      </c>
      <c r="J3341" t="s">
        <v>153</v>
      </c>
      <c r="K3341">
        <v>25.56</v>
      </c>
      <c r="L3341">
        <v>156</v>
      </c>
      <c r="M3341">
        <v>3.37</v>
      </c>
      <c r="N3341" t="s">
        <v>143</v>
      </c>
      <c r="O3341">
        <v>21.93</v>
      </c>
      <c r="P3341" t="s">
        <v>48</v>
      </c>
      <c r="Q3341" t="s">
        <v>75</v>
      </c>
      <c r="R3341" t="s">
        <v>74</v>
      </c>
    </row>
    <row r="3342" spans="1:18" x14ac:dyDescent="0.25">
      <c r="A3342">
        <v>2720</v>
      </c>
      <c r="B3342">
        <v>6</v>
      </c>
      <c r="C3342">
        <v>9</v>
      </c>
      <c r="D3342">
        <v>4</v>
      </c>
      <c r="E3342">
        <v>5</v>
      </c>
      <c r="F3342">
        <v>5</v>
      </c>
      <c r="G3342">
        <v>9</v>
      </c>
      <c r="H3342">
        <v>3</v>
      </c>
      <c r="I3342">
        <v>3.06</v>
      </c>
      <c r="J3342" t="s">
        <v>153</v>
      </c>
      <c r="K3342">
        <v>27.09</v>
      </c>
      <c r="L3342">
        <v>1109</v>
      </c>
      <c r="M3342">
        <v>16.739999999999998</v>
      </c>
      <c r="N3342" t="s">
        <v>143</v>
      </c>
      <c r="O3342">
        <v>30.3</v>
      </c>
      <c r="P3342" t="s">
        <v>70</v>
      </c>
      <c r="Q3342" t="s">
        <v>75</v>
      </c>
      <c r="R3342" t="s">
        <v>74</v>
      </c>
    </row>
    <row r="3343" spans="1:18" x14ac:dyDescent="0.25">
      <c r="A3343">
        <v>2751</v>
      </c>
      <c r="B3343">
        <v>14</v>
      </c>
      <c r="C3343">
        <v>6</v>
      </c>
      <c r="D3343">
        <v>7</v>
      </c>
      <c r="E3343">
        <v>6</v>
      </c>
      <c r="F3343">
        <v>5</v>
      </c>
      <c r="G3343">
        <v>5</v>
      </c>
      <c r="H3343">
        <v>3</v>
      </c>
      <c r="I3343">
        <v>3.32</v>
      </c>
      <c r="J3343" t="s">
        <v>153</v>
      </c>
      <c r="K3343">
        <v>20.07</v>
      </c>
      <c r="L3343">
        <v>256</v>
      </c>
      <c r="M3343">
        <v>5.04</v>
      </c>
      <c r="N3343" t="s">
        <v>143</v>
      </c>
      <c r="O3343">
        <v>27.64</v>
      </c>
      <c r="P3343" t="s">
        <v>63</v>
      </c>
      <c r="Q3343" t="s">
        <v>75</v>
      </c>
      <c r="R3343" t="s">
        <v>74</v>
      </c>
    </row>
    <row r="3344" spans="1:18" x14ac:dyDescent="0.25">
      <c r="A3344">
        <v>2818</v>
      </c>
      <c r="B3344">
        <v>18</v>
      </c>
      <c r="C3344">
        <v>10</v>
      </c>
      <c r="D3344">
        <v>1</v>
      </c>
      <c r="E3344">
        <v>8</v>
      </c>
      <c r="F3344">
        <v>2</v>
      </c>
      <c r="G3344">
        <v>9</v>
      </c>
      <c r="H3344">
        <v>3</v>
      </c>
      <c r="I3344">
        <v>3.04</v>
      </c>
      <c r="J3344" t="s">
        <v>153</v>
      </c>
      <c r="K3344">
        <v>90.99</v>
      </c>
      <c r="L3344">
        <v>101</v>
      </c>
      <c r="M3344">
        <v>2.69</v>
      </c>
      <c r="N3344" t="s">
        <v>143</v>
      </c>
      <c r="O3344">
        <v>16.98</v>
      </c>
      <c r="P3344" t="s">
        <v>49</v>
      </c>
      <c r="Q3344" t="s">
        <v>75</v>
      </c>
      <c r="R3344" t="s">
        <v>74</v>
      </c>
    </row>
    <row r="3345" spans="1:18" x14ac:dyDescent="0.25">
      <c r="A3345">
        <v>2837</v>
      </c>
      <c r="B3345">
        <v>11</v>
      </c>
      <c r="C3345">
        <v>11</v>
      </c>
      <c r="D3345">
        <v>2</v>
      </c>
      <c r="E3345">
        <v>7</v>
      </c>
      <c r="F3345">
        <v>6</v>
      </c>
      <c r="G3345">
        <v>4</v>
      </c>
      <c r="H3345">
        <v>3</v>
      </c>
      <c r="I3345">
        <v>3.67</v>
      </c>
      <c r="J3345" t="s">
        <v>153</v>
      </c>
      <c r="K3345">
        <v>93.81</v>
      </c>
      <c r="L3345">
        <v>306</v>
      </c>
      <c r="M3345">
        <v>2.5099999999999998</v>
      </c>
      <c r="N3345" t="s">
        <v>143</v>
      </c>
      <c r="O3345">
        <v>36.369999999999997</v>
      </c>
      <c r="P3345" t="s">
        <v>37</v>
      </c>
      <c r="Q3345" t="s">
        <v>75</v>
      </c>
      <c r="R3345" t="s">
        <v>74</v>
      </c>
    </row>
    <row r="3346" spans="1:18" x14ac:dyDescent="0.25">
      <c r="A3346">
        <v>2956</v>
      </c>
      <c r="B3346">
        <v>17</v>
      </c>
      <c r="C3346">
        <v>6</v>
      </c>
      <c r="D3346">
        <v>7</v>
      </c>
      <c r="E3346">
        <v>6</v>
      </c>
      <c r="F3346">
        <v>8</v>
      </c>
      <c r="G3346">
        <v>8</v>
      </c>
      <c r="H3346">
        <v>3</v>
      </c>
      <c r="I3346">
        <v>3.14</v>
      </c>
      <c r="J3346" t="s">
        <v>153</v>
      </c>
      <c r="K3346">
        <v>75.16</v>
      </c>
      <c r="L3346">
        <v>130</v>
      </c>
      <c r="M3346">
        <v>4.3099999999999996</v>
      </c>
      <c r="N3346" t="s">
        <v>143</v>
      </c>
      <c r="O3346">
        <v>19.05</v>
      </c>
      <c r="P3346" t="s">
        <v>36</v>
      </c>
      <c r="Q3346" t="s">
        <v>75</v>
      </c>
      <c r="R3346" t="s">
        <v>74</v>
      </c>
    </row>
    <row r="3347" spans="1:18" x14ac:dyDescent="0.25">
      <c r="A3347">
        <v>3055</v>
      </c>
      <c r="B3347">
        <v>18</v>
      </c>
      <c r="C3347">
        <v>9</v>
      </c>
      <c r="D3347">
        <v>11</v>
      </c>
      <c r="E3347">
        <v>6</v>
      </c>
      <c r="F3347">
        <v>6</v>
      </c>
      <c r="G3347">
        <v>9</v>
      </c>
      <c r="H3347">
        <v>3</v>
      </c>
      <c r="I3347">
        <v>3.33</v>
      </c>
      <c r="J3347" t="s">
        <v>153</v>
      </c>
      <c r="K3347">
        <v>21.88</v>
      </c>
      <c r="L3347">
        <v>481</v>
      </c>
      <c r="M3347">
        <v>10.58</v>
      </c>
      <c r="N3347" t="s">
        <v>143</v>
      </c>
      <c r="O3347">
        <v>34.43</v>
      </c>
      <c r="P3347" t="s">
        <v>64</v>
      </c>
      <c r="Q3347" t="s">
        <v>75</v>
      </c>
      <c r="R3347" t="s">
        <v>74</v>
      </c>
    </row>
    <row r="3348" spans="1:18" x14ac:dyDescent="0.25">
      <c r="A3348">
        <v>3213</v>
      </c>
      <c r="B3348">
        <v>16</v>
      </c>
      <c r="C3348">
        <v>2</v>
      </c>
      <c r="D3348">
        <v>2</v>
      </c>
      <c r="E3348">
        <v>6</v>
      </c>
      <c r="F3348">
        <v>2</v>
      </c>
      <c r="G3348">
        <v>8</v>
      </c>
      <c r="H3348">
        <v>3</v>
      </c>
      <c r="I3348">
        <v>3.23</v>
      </c>
      <c r="J3348" t="s">
        <v>153</v>
      </c>
      <c r="K3348">
        <v>89.64</v>
      </c>
      <c r="L3348">
        <v>3304</v>
      </c>
      <c r="M3348">
        <v>0.77</v>
      </c>
      <c r="N3348" t="s">
        <v>143</v>
      </c>
      <c r="O3348">
        <v>43.67</v>
      </c>
      <c r="P3348" t="s">
        <v>56</v>
      </c>
      <c r="Q3348" t="s">
        <v>75</v>
      </c>
      <c r="R3348" t="s">
        <v>74</v>
      </c>
    </row>
    <row r="3349" spans="1:18" x14ac:dyDescent="0.25">
      <c r="A3349">
        <v>3276</v>
      </c>
      <c r="B3349">
        <v>1</v>
      </c>
      <c r="C3349">
        <v>11</v>
      </c>
      <c r="D3349">
        <v>5</v>
      </c>
      <c r="E3349">
        <v>3</v>
      </c>
      <c r="F3349">
        <v>3</v>
      </c>
      <c r="G3349">
        <v>6</v>
      </c>
      <c r="H3349">
        <v>3</v>
      </c>
      <c r="I3349">
        <v>3.3</v>
      </c>
      <c r="J3349" t="s">
        <v>153</v>
      </c>
      <c r="K3349">
        <v>109.36</v>
      </c>
      <c r="L3349">
        <v>338</v>
      </c>
      <c r="M3349">
        <v>1.49</v>
      </c>
      <c r="N3349" t="s">
        <v>143</v>
      </c>
      <c r="O3349">
        <v>17.96</v>
      </c>
      <c r="P3349" t="s">
        <v>49</v>
      </c>
      <c r="Q3349" t="s">
        <v>75</v>
      </c>
      <c r="R3349" t="s">
        <v>74</v>
      </c>
    </row>
    <row r="3350" spans="1:18" x14ac:dyDescent="0.25">
      <c r="A3350">
        <v>3495</v>
      </c>
      <c r="B3350">
        <v>11</v>
      </c>
      <c r="C3350">
        <v>9</v>
      </c>
      <c r="D3350">
        <v>2</v>
      </c>
      <c r="E3350">
        <v>8</v>
      </c>
      <c r="F3350">
        <v>6</v>
      </c>
      <c r="G3350">
        <v>8</v>
      </c>
      <c r="H3350">
        <v>3</v>
      </c>
      <c r="I3350">
        <v>3.03</v>
      </c>
      <c r="J3350" t="s">
        <v>153</v>
      </c>
      <c r="K3350">
        <v>27.92</v>
      </c>
      <c r="L3350">
        <v>76</v>
      </c>
      <c r="M3350">
        <v>2.5299999999999998</v>
      </c>
      <c r="N3350" t="s">
        <v>143</v>
      </c>
      <c r="O3350">
        <v>36.64</v>
      </c>
      <c r="P3350" t="s">
        <v>33</v>
      </c>
      <c r="Q3350" t="s">
        <v>75</v>
      </c>
      <c r="R3350" t="s">
        <v>74</v>
      </c>
    </row>
    <row r="3351" spans="1:18" x14ac:dyDescent="0.25">
      <c r="A3351">
        <v>3513</v>
      </c>
      <c r="B3351">
        <v>8</v>
      </c>
      <c r="C3351">
        <v>9</v>
      </c>
      <c r="D3351">
        <v>11</v>
      </c>
      <c r="E3351">
        <v>2</v>
      </c>
      <c r="F3351">
        <v>9</v>
      </c>
      <c r="G3351">
        <v>4</v>
      </c>
      <c r="H3351">
        <v>3</v>
      </c>
      <c r="I3351">
        <v>4.99</v>
      </c>
      <c r="J3351" t="s">
        <v>153</v>
      </c>
      <c r="K3351">
        <v>88.04</v>
      </c>
      <c r="L3351">
        <v>273</v>
      </c>
      <c r="M3351">
        <v>29.45</v>
      </c>
      <c r="N3351" t="s">
        <v>143</v>
      </c>
      <c r="O3351">
        <v>38.909999999999997</v>
      </c>
      <c r="P3351" t="s">
        <v>36</v>
      </c>
      <c r="Q3351" t="s">
        <v>75</v>
      </c>
      <c r="R3351" t="s">
        <v>74</v>
      </c>
    </row>
    <row r="3352" spans="1:18" x14ac:dyDescent="0.25">
      <c r="A3352">
        <v>3592</v>
      </c>
      <c r="B3352">
        <v>12</v>
      </c>
      <c r="C3352">
        <v>8</v>
      </c>
      <c r="D3352">
        <v>4</v>
      </c>
      <c r="E3352">
        <v>2</v>
      </c>
      <c r="F3352">
        <v>1</v>
      </c>
      <c r="G3352">
        <v>9</v>
      </c>
      <c r="H3352">
        <v>3</v>
      </c>
      <c r="I3352">
        <v>3.87</v>
      </c>
      <c r="J3352" t="s">
        <v>153</v>
      </c>
      <c r="K3352">
        <v>72.64</v>
      </c>
      <c r="L3352">
        <v>29</v>
      </c>
      <c r="M3352">
        <v>8.5299999999999994</v>
      </c>
      <c r="N3352" t="s">
        <v>143</v>
      </c>
      <c r="O3352">
        <v>10.61</v>
      </c>
      <c r="P3352" t="s">
        <v>43</v>
      </c>
      <c r="Q3352" t="s">
        <v>75</v>
      </c>
      <c r="R3352" t="s">
        <v>74</v>
      </c>
    </row>
    <row r="3353" spans="1:18" x14ac:dyDescent="0.25">
      <c r="A3353">
        <v>3742</v>
      </c>
      <c r="B3353">
        <v>10</v>
      </c>
      <c r="C3353">
        <v>3</v>
      </c>
      <c r="D3353">
        <v>10</v>
      </c>
      <c r="E3353">
        <v>9</v>
      </c>
      <c r="F3353">
        <v>8</v>
      </c>
      <c r="G3353">
        <v>4</v>
      </c>
      <c r="H3353">
        <v>3</v>
      </c>
      <c r="I3353">
        <v>4.6900000000000004</v>
      </c>
      <c r="J3353" t="s">
        <v>153</v>
      </c>
      <c r="K3353">
        <v>127.71</v>
      </c>
      <c r="L3353">
        <v>37</v>
      </c>
      <c r="M3353">
        <v>1.33</v>
      </c>
      <c r="N3353" t="s">
        <v>143</v>
      </c>
      <c r="O3353">
        <v>53.5</v>
      </c>
      <c r="P3353" t="s">
        <v>63</v>
      </c>
      <c r="Q3353" t="s">
        <v>75</v>
      </c>
      <c r="R3353" t="s">
        <v>74</v>
      </c>
    </row>
    <row r="3354" spans="1:18" x14ac:dyDescent="0.25">
      <c r="A3354">
        <v>3799</v>
      </c>
      <c r="B3354">
        <v>2</v>
      </c>
      <c r="C3354">
        <v>7</v>
      </c>
      <c r="D3354">
        <v>7</v>
      </c>
      <c r="E3354">
        <v>9</v>
      </c>
      <c r="F3354">
        <v>6</v>
      </c>
      <c r="G3354">
        <v>8</v>
      </c>
      <c r="H3354">
        <v>3</v>
      </c>
      <c r="I3354">
        <v>4.68</v>
      </c>
      <c r="J3354" t="s">
        <v>153</v>
      </c>
      <c r="K3354">
        <v>76.81</v>
      </c>
      <c r="L3354">
        <v>463</v>
      </c>
      <c r="M3354">
        <v>1.39</v>
      </c>
      <c r="N3354" t="s">
        <v>143</v>
      </c>
      <c r="O3354">
        <v>36.880000000000003</v>
      </c>
      <c r="P3354" t="s">
        <v>40</v>
      </c>
      <c r="Q3354" t="s">
        <v>75</v>
      </c>
      <c r="R3354" t="s">
        <v>74</v>
      </c>
    </row>
    <row r="3355" spans="1:18" x14ac:dyDescent="0.25">
      <c r="A3355">
        <v>4039</v>
      </c>
      <c r="B3355">
        <v>10</v>
      </c>
      <c r="C3355">
        <v>8</v>
      </c>
      <c r="D3355">
        <v>4</v>
      </c>
      <c r="E3355">
        <v>7</v>
      </c>
      <c r="F3355">
        <v>8</v>
      </c>
      <c r="G3355">
        <v>9</v>
      </c>
      <c r="H3355">
        <v>3</v>
      </c>
      <c r="I3355">
        <v>3.15</v>
      </c>
      <c r="J3355" t="s">
        <v>153</v>
      </c>
      <c r="K3355">
        <v>21.92</v>
      </c>
      <c r="L3355">
        <v>335</v>
      </c>
      <c r="M3355">
        <v>0.89</v>
      </c>
      <c r="N3355" t="s">
        <v>143</v>
      </c>
      <c r="O3355">
        <v>52.33</v>
      </c>
      <c r="P3355" t="s">
        <v>69</v>
      </c>
      <c r="Q3355" t="s">
        <v>75</v>
      </c>
      <c r="R3355" t="s">
        <v>74</v>
      </c>
    </row>
    <row r="3356" spans="1:18" x14ac:dyDescent="0.25">
      <c r="A3356">
        <v>4055</v>
      </c>
      <c r="B3356">
        <v>17</v>
      </c>
      <c r="C3356">
        <v>3</v>
      </c>
      <c r="D3356">
        <v>6</v>
      </c>
      <c r="E3356">
        <v>5</v>
      </c>
      <c r="F3356">
        <v>5</v>
      </c>
      <c r="G3356">
        <v>2</v>
      </c>
      <c r="H3356">
        <v>3</v>
      </c>
      <c r="I3356">
        <v>3.24</v>
      </c>
      <c r="J3356" t="s">
        <v>153</v>
      </c>
      <c r="K3356">
        <v>16.260000000000002</v>
      </c>
      <c r="L3356">
        <v>1174</v>
      </c>
      <c r="M3356">
        <v>3.72</v>
      </c>
      <c r="N3356" t="s">
        <v>143</v>
      </c>
      <c r="O3356">
        <v>21.63</v>
      </c>
      <c r="P3356" t="s">
        <v>29</v>
      </c>
      <c r="Q3356" t="s">
        <v>75</v>
      </c>
      <c r="R3356" t="s">
        <v>74</v>
      </c>
    </row>
    <row r="3357" spans="1:18" x14ac:dyDescent="0.25">
      <c r="A3357">
        <v>4102</v>
      </c>
      <c r="B3357">
        <v>9</v>
      </c>
      <c r="C3357">
        <v>12</v>
      </c>
      <c r="D3357">
        <v>10</v>
      </c>
      <c r="E3357">
        <v>1</v>
      </c>
      <c r="F3357">
        <v>7</v>
      </c>
      <c r="G3357">
        <v>7</v>
      </c>
      <c r="H3357">
        <v>3</v>
      </c>
      <c r="I3357">
        <v>3.54</v>
      </c>
      <c r="J3357" t="s">
        <v>153</v>
      </c>
      <c r="K3357">
        <v>69.77</v>
      </c>
      <c r="L3357">
        <v>3227</v>
      </c>
      <c r="M3357">
        <v>3.34</v>
      </c>
      <c r="N3357" t="s">
        <v>143</v>
      </c>
      <c r="O3357">
        <v>5.5</v>
      </c>
      <c r="P3357" t="s">
        <v>45</v>
      </c>
      <c r="Q3357" t="s">
        <v>75</v>
      </c>
      <c r="R3357" t="s">
        <v>74</v>
      </c>
    </row>
    <row r="3358" spans="1:18" x14ac:dyDescent="0.25">
      <c r="A3358">
        <v>4154</v>
      </c>
      <c r="B3358">
        <v>19</v>
      </c>
      <c r="C3358">
        <v>11</v>
      </c>
      <c r="D3358">
        <v>6</v>
      </c>
      <c r="E3358">
        <v>8</v>
      </c>
      <c r="F3358">
        <v>9</v>
      </c>
      <c r="G3358">
        <v>4</v>
      </c>
      <c r="H3358">
        <v>3</v>
      </c>
      <c r="I3358">
        <v>3.37</v>
      </c>
      <c r="J3358" t="s">
        <v>153</v>
      </c>
      <c r="K3358">
        <v>19.239999999999998</v>
      </c>
      <c r="L3358">
        <v>480</v>
      </c>
      <c r="M3358">
        <v>2.34</v>
      </c>
      <c r="N3358" t="s">
        <v>143</v>
      </c>
      <c r="O3358">
        <v>20.18</v>
      </c>
      <c r="P3358" t="s">
        <v>62</v>
      </c>
      <c r="Q3358" t="s">
        <v>75</v>
      </c>
      <c r="R3358" t="s">
        <v>74</v>
      </c>
    </row>
    <row r="3359" spans="1:18" x14ac:dyDescent="0.25">
      <c r="A3359">
        <v>4214</v>
      </c>
      <c r="B3359">
        <v>13</v>
      </c>
      <c r="C3359">
        <v>6</v>
      </c>
      <c r="D3359">
        <v>9</v>
      </c>
      <c r="E3359">
        <v>5</v>
      </c>
      <c r="F3359">
        <v>3</v>
      </c>
      <c r="G3359">
        <v>5</v>
      </c>
      <c r="H3359">
        <v>3</v>
      </c>
      <c r="I3359">
        <v>4.7300000000000004</v>
      </c>
      <c r="J3359" t="s">
        <v>153</v>
      </c>
      <c r="K3359">
        <v>83.13</v>
      </c>
      <c r="L3359">
        <v>172</v>
      </c>
      <c r="M3359">
        <v>4.93</v>
      </c>
      <c r="N3359" t="s">
        <v>143</v>
      </c>
      <c r="O3359">
        <v>43.53</v>
      </c>
      <c r="P3359" t="s">
        <v>64</v>
      </c>
      <c r="Q3359" t="s">
        <v>75</v>
      </c>
      <c r="R3359" t="s">
        <v>74</v>
      </c>
    </row>
    <row r="3360" spans="1:18" x14ac:dyDescent="0.25">
      <c r="A3360">
        <v>4245</v>
      </c>
      <c r="B3360">
        <v>17</v>
      </c>
      <c r="C3360">
        <v>11</v>
      </c>
      <c r="D3360">
        <v>9</v>
      </c>
      <c r="E3360">
        <v>5</v>
      </c>
      <c r="F3360">
        <v>3</v>
      </c>
      <c r="G3360">
        <v>7</v>
      </c>
      <c r="H3360">
        <v>3</v>
      </c>
      <c r="I3360">
        <v>4.03</v>
      </c>
      <c r="J3360" t="s">
        <v>153</v>
      </c>
      <c r="K3360">
        <v>34.630000000000003</v>
      </c>
      <c r="L3360">
        <v>195</v>
      </c>
      <c r="M3360">
        <v>6.26</v>
      </c>
      <c r="N3360" t="s">
        <v>143</v>
      </c>
      <c r="O3360">
        <v>21.3</v>
      </c>
      <c r="P3360" t="s">
        <v>46</v>
      </c>
      <c r="Q3360" t="s">
        <v>75</v>
      </c>
      <c r="R3360" t="s">
        <v>74</v>
      </c>
    </row>
    <row r="3361" spans="1:18" x14ac:dyDescent="0.25">
      <c r="A3361">
        <v>4322</v>
      </c>
      <c r="B3361">
        <v>8</v>
      </c>
      <c r="C3361">
        <v>4</v>
      </c>
      <c r="D3361">
        <v>5</v>
      </c>
      <c r="E3361">
        <v>7</v>
      </c>
      <c r="F3361">
        <v>7</v>
      </c>
      <c r="G3361">
        <v>8</v>
      </c>
      <c r="H3361">
        <v>3</v>
      </c>
      <c r="I3361">
        <v>4</v>
      </c>
      <c r="J3361" t="s">
        <v>153</v>
      </c>
      <c r="K3361">
        <v>42.14</v>
      </c>
      <c r="L3361">
        <v>527</v>
      </c>
      <c r="M3361">
        <v>4.7300000000000004</v>
      </c>
      <c r="N3361" t="s">
        <v>143</v>
      </c>
      <c r="O3361">
        <v>62.81</v>
      </c>
      <c r="P3361" t="s">
        <v>27</v>
      </c>
      <c r="Q3361" t="s">
        <v>75</v>
      </c>
      <c r="R3361" t="s">
        <v>74</v>
      </c>
    </row>
    <row r="3362" spans="1:18" x14ac:dyDescent="0.25">
      <c r="A3362">
        <v>4345</v>
      </c>
      <c r="B3362">
        <v>13</v>
      </c>
      <c r="C3362">
        <v>10</v>
      </c>
      <c r="D3362">
        <v>2</v>
      </c>
      <c r="E3362">
        <v>1</v>
      </c>
      <c r="F3362">
        <v>9</v>
      </c>
      <c r="G3362">
        <v>7</v>
      </c>
      <c r="H3362">
        <v>3</v>
      </c>
      <c r="I3362">
        <v>3.16</v>
      </c>
      <c r="J3362" t="s">
        <v>153</v>
      </c>
      <c r="K3362">
        <v>22.82</v>
      </c>
      <c r="L3362">
        <v>592</v>
      </c>
      <c r="M3362">
        <v>6.36</v>
      </c>
      <c r="N3362" t="s">
        <v>143</v>
      </c>
      <c r="O3362">
        <v>43.8</v>
      </c>
      <c r="P3362" t="s">
        <v>66</v>
      </c>
      <c r="Q3362" t="s">
        <v>75</v>
      </c>
      <c r="R3362" t="s">
        <v>74</v>
      </c>
    </row>
    <row r="3363" spans="1:18" x14ac:dyDescent="0.25">
      <c r="A3363">
        <v>4373</v>
      </c>
      <c r="B3363">
        <v>11</v>
      </c>
      <c r="C3363">
        <v>12</v>
      </c>
      <c r="D3363">
        <v>4</v>
      </c>
      <c r="E3363">
        <v>4</v>
      </c>
      <c r="F3363">
        <v>8</v>
      </c>
      <c r="G3363">
        <v>4</v>
      </c>
      <c r="H3363">
        <v>3</v>
      </c>
      <c r="I3363">
        <v>4.17</v>
      </c>
      <c r="J3363" t="s">
        <v>153</v>
      </c>
      <c r="K3363">
        <v>46.03</v>
      </c>
      <c r="L3363">
        <v>61</v>
      </c>
      <c r="M3363">
        <v>1.47</v>
      </c>
      <c r="N3363" t="s">
        <v>143</v>
      </c>
      <c r="O3363">
        <v>40.869999999999997</v>
      </c>
      <c r="P3363" t="s">
        <v>22</v>
      </c>
      <c r="Q3363" t="s">
        <v>75</v>
      </c>
      <c r="R3363" t="s">
        <v>74</v>
      </c>
    </row>
    <row r="3364" spans="1:18" x14ac:dyDescent="0.25">
      <c r="A3364">
        <v>4396</v>
      </c>
      <c r="B3364">
        <v>4</v>
      </c>
      <c r="C3364">
        <v>10</v>
      </c>
      <c r="D3364">
        <v>10</v>
      </c>
      <c r="E3364">
        <v>5</v>
      </c>
      <c r="F3364">
        <v>7</v>
      </c>
      <c r="G3364">
        <v>1</v>
      </c>
      <c r="H3364">
        <v>3</v>
      </c>
      <c r="I3364">
        <v>3.23</v>
      </c>
      <c r="J3364" t="s">
        <v>153</v>
      </c>
      <c r="K3364">
        <v>15.17</v>
      </c>
      <c r="L3364">
        <v>268</v>
      </c>
      <c r="M3364">
        <v>3.55</v>
      </c>
      <c r="N3364" t="s">
        <v>143</v>
      </c>
      <c r="O3364">
        <v>17.399999999999999</v>
      </c>
      <c r="P3364" t="s">
        <v>32</v>
      </c>
      <c r="Q3364" t="s">
        <v>75</v>
      </c>
      <c r="R3364" t="s">
        <v>74</v>
      </c>
    </row>
    <row r="3365" spans="1:18" x14ac:dyDescent="0.25">
      <c r="A3365">
        <v>4442</v>
      </c>
      <c r="B3365">
        <v>20</v>
      </c>
      <c r="C3365">
        <v>12</v>
      </c>
      <c r="D3365">
        <v>3</v>
      </c>
      <c r="E3365">
        <v>4</v>
      </c>
      <c r="F3365">
        <v>7</v>
      </c>
      <c r="G3365">
        <v>1</v>
      </c>
      <c r="H3365">
        <v>3</v>
      </c>
      <c r="I3365">
        <v>3.12</v>
      </c>
      <c r="J3365" t="s">
        <v>153</v>
      </c>
      <c r="K3365">
        <v>46.89</v>
      </c>
      <c r="L3365">
        <v>114</v>
      </c>
      <c r="M3365">
        <v>3.18</v>
      </c>
      <c r="N3365" t="s">
        <v>143</v>
      </c>
      <c r="O3365">
        <v>35.159999999999997</v>
      </c>
      <c r="P3365" t="s">
        <v>69</v>
      </c>
      <c r="Q3365" t="s">
        <v>75</v>
      </c>
      <c r="R3365" t="s">
        <v>74</v>
      </c>
    </row>
    <row r="3366" spans="1:18" x14ac:dyDescent="0.25">
      <c r="A3366">
        <v>4448</v>
      </c>
      <c r="B3366">
        <v>12</v>
      </c>
      <c r="C3366">
        <v>10</v>
      </c>
      <c r="D3366">
        <v>8</v>
      </c>
      <c r="E3366">
        <v>5</v>
      </c>
      <c r="F3366">
        <v>3</v>
      </c>
      <c r="G3366">
        <v>4</v>
      </c>
      <c r="H3366">
        <v>3</v>
      </c>
      <c r="I3366">
        <v>3</v>
      </c>
      <c r="J3366" t="s">
        <v>153</v>
      </c>
      <c r="K3366">
        <v>25.8</v>
      </c>
      <c r="L3366">
        <v>78</v>
      </c>
      <c r="M3366">
        <v>4.09</v>
      </c>
      <c r="N3366" t="s">
        <v>143</v>
      </c>
      <c r="O3366">
        <v>8.56</v>
      </c>
      <c r="P3366" t="s">
        <v>47</v>
      </c>
      <c r="Q3366" t="s">
        <v>75</v>
      </c>
      <c r="R3366" t="s">
        <v>74</v>
      </c>
    </row>
    <row r="3367" spans="1:18" x14ac:dyDescent="0.25">
      <c r="A3367">
        <v>4485</v>
      </c>
      <c r="B3367">
        <v>5</v>
      </c>
      <c r="C3367">
        <v>9</v>
      </c>
      <c r="D3367">
        <v>6</v>
      </c>
      <c r="E3367">
        <v>6</v>
      </c>
      <c r="F3367">
        <v>4</v>
      </c>
      <c r="G3367">
        <v>3</v>
      </c>
      <c r="H3367">
        <v>3</v>
      </c>
      <c r="I3367">
        <v>3.38</v>
      </c>
      <c r="J3367" t="s">
        <v>153</v>
      </c>
      <c r="K3367">
        <v>35.39</v>
      </c>
      <c r="L3367">
        <v>3476</v>
      </c>
      <c r="M3367">
        <v>4.33</v>
      </c>
      <c r="N3367" t="s">
        <v>143</v>
      </c>
      <c r="O3367">
        <v>12.8</v>
      </c>
      <c r="P3367" t="s">
        <v>26</v>
      </c>
      <c r="Q3367" t="s">
        <v>75</v>
      </c>
      <c r="R3367" t="s">
        <v>74</v>
      </c>
    </row>
    <row r="3368" spans="1:18" x14ac:dyDescent="0.25">
      <c r="A3368">
        <v>4512</v>
      </c>
      <c r="B3368">
        <v>18</v>
      </c>
      <c r="C3368">
        <v>2</v>
      </c>
      <c r="D3368">
        <v>4</v>
      </c>
      <c r="E3368">
        <v>4</v>
      </c>
      <c r="F3368">
        <v>3</v>
      </c>
      <c r="G3368">
        <v>3</v>
      </c>
      <c r="H3368">
        <v>3</v>
      </c>
      <c r="I3368">
        <v>3.56</v>
      </c>
      <c r="J3368" t="s">
        <v>153</v>
      </c>
      <c r="K3368">
        <v>77.97</v>
      </c>
      <c r="L3368">
        <v>499</v>
      </c>
      <c r="M3368">
        <v>7.12</v>
      </c>
      <c r="N3368" t="s">
        <v>143</v>
      </c>
      <c r="O3368">
        <v>26.14</v>
      </c>
      <c r="P3368" t="s">
        <v>28</v>
      </c>
      <c r="Q3368" t="s">
        <v>75</v>
      </c>
      <c r="R3368" t="s">
        <v>74</v>
      </c>
    </row>
    <row r="3369" spans="1:18" x14ac:dyDescent="0.25">
      <c r="A3369">
        <v>4597</v>
      </c>
      <c r="B3369">
        <v>1</v>
      </c>
      <c r="C3369">
        <v>8</v>
      </c>
      <c r="D3369">
        <v>5</v>
      </c>
      <c r="E3369">
        <v>6</v>
      </c>
      <c r="F3369">
        <v>6</v>
      </c>
      <c r="G3369">
        <v>7</v>
      </c>
      <c r="H3369">
        <v>3</v>
      </c>
      <c r="I3369">
        <v>3.15</v>
      </c>
      <c r="J3369" t="s">
        <v>153</v>
      </c>
      <c r="K3369">
        <v>15.83</v>
      </c>
      <c r="L3369">
        <v>158</v>
      </c>
      <c r="M3369">
        <v>10.54</v>
      </c>
      <c r="N3369" t="s">
        <v>143</v>
      </c>
      <c r="O3369">
        <v>32.15</v>
      </c>
      <c r="P3369" t="s">
        <v>28</v>
      </c>
      <c r="Q3369" t="s">
        <v>75</v>
      </c>
      <c r="R3369" t="s">
        <v>74</v>
      </c>
    </row>
    <row r="3370" spans="1:18" x14ac:dyDescent="0.25">
      <c r="A3370">
        <v>4605</v>
      </c>
      <c r="B3370">
        <v>12</v>
      </c>
      <c r="C3370">
        <v>3</v>
      </c>
      <c r="D3370">
        <v>8</v>
      </c>
      <c r="E3370">
        <v>6</v>
      </c>
      <c r="F3370">
        <v>1</v>
      </c>
      <c r="G3370">
        <v>4</v>
      </c>
      <c r="H3370">
        <v>3</v>
      </c>
      <c r="I3370">
        <v>3.02</v>
      </c>
      <c r="J3370" t="s">
        <v>153</v>
      </c>
      <c r="K3370">
        <v>2.71</v>
      </c>
      <c r="L3370">
        <v>2425</v>
      </c>
      <c r="M3370">
        <v>6.18</v>
      </c>
      <c r="N3370" t="s">
        <v>143</v>
      </c>
      <c r="O3370">
        <v>18.25</v>
      </c>
      <c r="P3370" t="s">
        <v>22</v>
      </c>
      <c r="Q3370" t="s">
        <v>75</v>
      </c>
      <c r="R3370" t="s">
        <v>74</v>
      </c>
    </row>
    <row r="3371" spans="1:18" x14ac:dyDescent="0.25">
      <c r="A3371">
        <v>4747</v>
      </c>
      <c r="B3371">
        <v>12</v>
      </c>
      <c r="C3371">
        <v>11</v>
      </c>
      <c r="D3371">
        <v>11</v>
      </c>
      <c r="E3371">
        <v>5</v>
      </c>
      <c r="F3371">
        <v>2</v>
      </c>
      <c r="G3371">
        <v>1</v>
      </c>
      <c r="H3371">
        <v>3</v>
      </c>
      <c r="I3371">
        <v>3.12</v>
      </c>
      <c r="J3371" t="s">
        <v>153</v>
      </c>
      <c r="K3371">
        <v>11.44</v>
      </c>
      <c r="L3371">
        <v>574</v>
      </c>
      <c r="M3371">
        <v>5.08</v>
      </c>
      <c r="N3371" t="s">
        <v>143</v>
      </c>
      <c r="O3371">
        <v>42.16</v>
      </c>
      <c r="P3371" t="s">
        <v>26</v>
      </c>
      <c r="Q3371" t="s">
        <v>75</v>
      </c>
      <c r="R3371" t="s">
        <v>74</v>
      </c>
    </row>
    <row r="3372" spans="1:18" x14ac:dyDescent="0.25">
      <c r="A3372">
        <v>4755</v>
      </c>
      <c r="B3372">
        <v>15</v>
      </c>
      <c r="C3372">
        <v>11</v>
      </c>
      <c r="D3372">
        <v>11</v>
      </c>
      <c r="E3372">
        <v>7</v>
      </c>
      <c r="F3372">
        <v>7</v>
      </c>
      <c r="G3372">
        <v>4</v>
      </c>
      <c r="H3372">
        <v>3</v>
      </c>
      <c r="I3372">
        <v>3.31</v>
      </c>
      <c r="J3372" t="s">
        <v>153</v>
      </c>
      <c r="K3372">
        <v>24</v>
      </c>
      <c r="L3372">
        <v>590</v>
      </c>
      <c r="M3372">
        <v>6.14</v>
      </c>
      <c r="N3372" t="s">
        <v>143</v>
      </c>
      <c r="O3372">
        <v>16.72</v>
      </c>
      <c r="P3372" t="s">
        <v>49</v>
      </c>
      <c r="Q3372" t="s">
        <v>75</v>
      </c>
      <c r="R3372" t="s">
        <v>74</v>
      </c>
    </row>
    <row r="3373" spans="1:18" x14ac:dyDescent="0.25">
      <c r="A3373">
        <v>4775</v>
      </c>
      <c r="B3373">
        <v>3</v>
      </c>
      <c r="C3373">
        <v>1</v>
      </c>
      <c r="D3373">
        <v>6</v>
      </c>
      <c r="E3373">
        <v>2</v>
      </c>
      <c r="F3373">
        <v>3</v>
      </c>
      <c r="G3373">
        <v>8</v>
      </c>
      <c r="H3373">
        <v>3</v>
      </c>
      <c r="I3373">
        <v>4.09</v>
      </c>
      <c r="J3373" t="s">
        <v>153</v>
      </c>
      <c r="K3373">
        <v>108.41</v>
      </c>
      <c r="L3373">
        <v>486</v>
      </c>
      <c r="M3373">
        <v>9.86</v>
      </c>
      <c r="N3373" t="s">
        <v>143</v>
      </c>
      <c r="O3373">
        <v>11.71</v>
      </c>
      <c r="P3373" t="s">
        <v>44</v>
      </c>
      <c r="Q3373" t="s">
        <v>75</v>
      </c>
      <c r="R3373" t="s">
        <v>74</v>
      </c>
    </row>
    <row r="3374" spans="1:18" x14ac:dyDescent="0.25">
      <c r="A3374">
        <v>4829</v>
      </c>
      <c r="B3374">
        <v>14</v>
      </c>
      <c r="C3374">
        <v>6</v>
      </c>
      <c r="D3374">
        <v>11</v>
      </c>
      <c r="E3374">
        <v>7</v>
      </c>
      <c r="F3374">
        <v>4</v>
      </c>
      <c r="G3374">
        <v>7</v>
      </c>
      <c r="H3374">
        <v>3</v>
      </c>
      <c r="I3374">
        <v>3.47</v>
      </c>
      <c r="J3374" t="s">
        <v>153</v>
      </c>
      <c r="K3374">
        <v>44.11</v>
      </c>
      <c r="L3374">
        <v>1032</v>
      </c>
      <c r="M3374">
        <v>12.9</v>
      </c>
      <c r="N3374" t="s">
        <v>143</v>
      </c>
      <c r="O3374">
        <v>37.97</v>
      </c>
      <c r="P3374" t="s">
        <v>57</v>
      </c>
      <c r="Q3374" t="s">
        <v>75</v>
      </c>
      <c r="R3374" t="s">
        <v>74</v>
      </c>
    </row>
    <row r="3375" spans="1:18" x14ac:dyDescent="0.25">
      <c r="A3375">
        <v>4844</v>
      </c>
      <c r="B3375">
        <v>17</v>
      </c>
      <c r="C3375">
        <v>11</v>
      </c>
      <c r="D3375">
        <v>10</v>
      </c>
      <c r="E3375">
        <v>6</v>
      </c>
      <c r="F3375">
        <v>8</v>
      </c>
      <c r="G3375">
        <v>6</v>
      </c>
      <c r="H3375">
        <v>3</v>
      </c>
      <c r="I3375">
        <v>3.21</v>
      </c>
      <c r="J3375" t="s">
        <v>153</v>
      </c>
      <c r="K3375">
        <v>39.89</v>
      </c>
      <c r="L3375">
        <v>79</v>
      </c>
      <c r="M3375">
        <v>4.8</v>
      </c>
      <c r="N3375" t="s">
        <v>143</v>
      </c>
      <c r="O3375">
        <v>32.24</v>
      </c>
      <c r="P3375" t="s">
        <v>27</v>
      </c>
      <c r="Q3375" t="s">
        <v>75</v>
      </c>
      <c r="R3375" t="s">
        <v>74</v>
      </c>
    </row>
    <row r="3376" spans="1:18" x14ac:dyDescent="0.25">
      <c r="A3376">
        <v>249</v>
      </c>
      <c r="B3376">
        <v>6</v>
      </c>
      <c r="C3376">
        <v>3</v>
      </c>
      <c r="D3376">
        <v>5</v>
      </c>
      <c r="E3376">
        <v>5</v>
      </c>
      <c r="F3376">
        <v>3</v>
      </c>
      <c r="G3376">
        <v>5</v>
      </c>
      <c r="H3376">
        <v>2</v>
      </c>
      <c r="I3376">
        <v>3.16</v>
      </c>
      <c r="J3376" t="s">
        <v>153</v>
      </c>
      <c r="K3376">
        <v>18.149999999999999</v>
      </c>
      <c r="L3376">
        <v>222</v>
      </c>
      <c r="M3376">
        <v>1.92</v>
      </c>
      <c r="N3376" t="s">
        <v>143</v>
      </c>
      <c r="O3376">
        <v>16.86</v>
      </c>
      <c r="P3376" t="s">
        <v>71</v>
      </c>
      <c r="Q3376" t="s">
        <v>75</v>
      </c>
      <c r="R3376" t="s">
        <v>74</v>
      </c>
    </row>
    <row r="3377" spans="1:18" x14ac:dyDescent="0.25">
      <c r="A3377">
        <v>547</v>
      </c>
      <c r="B3377">
        <v>4</v>
      </c>
      <c r="C3377">
        <v>10</v>
      </c>
      <c r="D3377">
        <v>11</v>
      </c>
      <c r="E3377">
        <v>9</v>
      </c>
      <c r="F3377">
        <v>5</v>
      </c>
      <c r="G3377">
        <v>6</v>
      </c>
      <c r="H3377">
        <v>2</v>
      </c>
      <c r="I3377">
        <v>4.6100000000000003</v>
      </c>
      <c r="J3377" t="s">
        <v>153</v>
      </c>
      <c r="K3377">
        <v>77.63</v>
      </c>
      <c r="L3377">
        <v>568</v>
      </c>
      <c r="M3377">
        <v>1.63</v>
      </c>
      <c r="N3377" t="s">
        <v>143</v>
      </c>
      <c r="O3377">
        <v>70.91</v>
      </c>
      <c r="P3377" t="s">
        <v>58</v>
      </c>
      <c r="Q3377" t="s">
        <v>75</v>
      </c>
      <c r="R3377" t="s">
        <v>74</v>
      </c>
    </row>
    <row r="3378" spans="1:18" x14ac:dyDescent="0.25">
      <c r="A3378">
        <v>556</v>
      </c>
      <c r="B3378">
        <v>2</v>
      </c>
      <c r="C3378">
        <v>5</v>
      </c>
      <c r="D3378">
        <v>7</v>
      </c>
      <c r="E3378">
        <v>2</v>
      </c>
      <c r="F3378">
        <v>8</v>
      </c>
      <c r="G3378">
        <v>4</v>
      </c>
      <c r="H3378">
        <v>2</v>
      </c>
      <c r="I3378">
        <v>3.24</v>
      </c>
      <c r="J3378" t="s">
        <v>153</v>
      </c>
      <c r="K3378">
        <v>16.809999999999999</v>
      </c>
      <c r="L3378">
        <v>326</v>
      </c>
      <c r="M3378">
        <v>4.47</v>
      </c>
      <c r="N3378" t="s">
        <v>143</v>
      </c>
      <c r="O3378">
        <v>34.590000000000003</v>
      </c>
      <c r="P3378" t="s">
        <v>73</v>
      </c>
      <c r="Q3378" t="s">
        <v>75</v>
      </c>
      <c r="R3378" t="s">
        <v>74</v>
      </c>
    </row>
    <row r="3379" spans="1:18" x14ac:dyDescent="0.25">
      <c r="A3379">
        <v>684</v>
      </c>
      <c r="B3379">
        <v>18</v>
      </c>
      <c r="C3379">
        <v>10</v>
      </c>
      <c r="D3379">
        <v>8</v>
      </c>
      <c r="E3379">
        <v>8</v>
      </c>
      <c r="F3379">
        <v>1</v>
      </c>
      <c r="G3379">
        <v>5</v>
      </c>
      <c r="H3379">
        <v>2</v>
      </c>
      <c r="I3379">
        <v>3.37</v>
      </c>
      <c r="J3379" t="s">
        <v>153</v>
      </c>
      <c r="K3379">
        <v>48.41</v>
      </c>
      <c r="L3379">
        <v>538</v>
      </c>
      <c r="M3379">
        <v>1.44</v>
      </c>
      <c r="N3379" t="s">
        <v>143</v>
      </c>
      <c r="O3379">
        <v>20.72</v>
      </c>
      <c r="P3379" t="s">
        <v>52</v>
      </c>
      <c r="Q3379" t="s">
        <v>75</v>
      </c>
      <c r="R3379" t="s">
        <v>74</v>
      </c>
    </row>
    <row r="3380" spans="1:18" x14ac:dyDescent="0.25">
      <c r="A3380">
        <v>714</v>
      </c>
      <c r="B3380">
        <v>5</v>
      </c>
      <c r="C3380">
        <v>2</v>
      </c>
      <c r="D3380">
        <v>6</v>
      </c>
      <c r="E3380">
        <v>3</v>
      </c>
      <c r="F3380">
        <v>9</v>
      </c>
      <c r="G3380">
        <v>8</v>
      </c>
      <c r="H3380">
        <v>2</v>
      </c>
      <c r="I3380">
        <v>3.55</v>
      </c>
      <c r="J3380" t="s">
        <v>153</v>
      </c>
      <c r="K3380">
        <v>24.88</v>
      </c>
      <c r="L3380">
        <v>1442</v>
      </c>
      <c r="M3380">
        <v>5.43</v>
      </c>
      <c r="N3380" t="s">
        <v>143</v>
      </c>
      <c r="O3380">
        <v>44.06</v>
      </c>
      <c r="P3380" t="s">
        <v>28</v>
      </c>
      <c r="Q3380" t="s">
        <v>75</v>
      </c>
      <c r="R3380" t="s">
        <v>74</v>
      </c>
    </row>
    <row r="3381" spans="1:18" x14ac:dyDescent="0.25">
      <c r="A3381">
        <v>757</v>
      </c>
      <c r="B3381">
        <v>1</v>
      </c>
      <c r="C3381">
        <v>4</v>
      </c>
      <c r="D3381">
        <v>8</v>
      </c>
      <c r="E3381">
        <v>6</v>
      </c>
      <c r="F3381">
        <v>5</v>
      </c>
      <c r="G3381">
        <v>7</v>
      </c>
      <c r="H3381">
        <v>2</v>
      </c>
      <c r="I3381">
        <v>3.36</v>
      </c>
      <c r="J3381" t="s">
        <v>153</v>
      </c>
      <c r="K3381">
        <v>15.11</v>
      </c>
      <c r="L3381">
        <v>120</v>
      </c>
      <c r="M3381">
        <v>1.6</v>
      </c>
      <c r="N3381" t="s">
        <v>143</v>
      </c>
      <c r="O3381">
        <v>35.57</v>
      </c>
      <c r="P3381" t="s">
        <v>63</v>
      </c>
      <c r="Q3381" t="s">
        <v>75</v>
      </c>
      <c r="R3381" t="s">
        <v>74</v>
      </c>
    </row>
    <row r="3382" spans="1:18" x14ac:dyDescent="0.25">
      <c r="A3382">
        <v>770</v>
      </c>
      <c r="B3382">
        <v>14</v>
      </c>
      <c r="C3382">
        <v>8</v>
      </c>
      <c r="D3382">
        <v>8</v>
      </c>
      <c r="E3382">
        <v>7</v>
      </c>
      <c r="F3382">
        <v>3</v>
      </c>
      <c r="G3382">
        <v>8</v>
      </c>
      <c r="H3382">
        <v>2</v>
      </c>
      <c r="I3382">
        <v>4.25</v>
      </c>
      <c r="J3382" t="s">
        <v>153</v>
      </c>
      <c r="K3382">
        <v>47.74</v>
      </c>
      <c r="L3382">
        <v>184</v>
      </c>
      <c r="M3382">
        <v>3.37</v>
      </c>
      <c r="N3382" t="s">
        <v>143</v>
      </c>
      <c r="O3382">
        <v>16</v>
      </c>
      <c r="P3382" t="s">
        <v>35</v>
      </c>
      <c r="Q3382" t="s">
        <v>75</v>
      </c>
      <c r="R3382" t="s">
        <v>74</v>
      </c>
    </row>
    <row r="3383" spans="1:18" x14ac:dyDescent="0.25">
      <c r="A3383">
        <v>840</v>
      </c>
      <c r="B3383">
        <v>17</v>
      </c>
      <c r="C3383">
        <v>12</v>
      </c>
      <c r="D3383">
        <v>11</v>
      </c>
      <c r="E3383">
        <v>8</v>
      </c>
      <c r="F3383">
        <v>3</v>
      </c>
      <c r="G3383">
        <v>2</v>
      </c>
      <c r="H3383">
        <v>2</v>
      </c>
      <c r="I3383">
        <v>3.05</v>
      </c>
      <c r="J3383" t="s">
        <v>153</v>
      </c>
      <c r="K3383">
        <v>68.88</v>
      </c>
      <c r="L3383">
        <v>70</v>
      </c>
      <c r="M3383">
        <v>0.33</v>
      </c>
      <c r="N3383" t="s">
        <v>143</v>
      </c>
      <c r="O3383">
        <v>34.07</v>
      </c>
      <c r="P3383" t="s">
        <v>36</v>
      </c>
      <c r="Q3383" t="s">
        <v>75</v>
      </c>
      <c r="R3383" t="s">
        <v>74</v>
      </c>
    </row>
    <row r="3384" spans="1:18" x14ac:dyDescent="0.25">
      <c r="A3384">
        <v>1083</v>
      </c>
      <c r="B3384">
        <v>7</v>
      </c>
      <c r="C3384">
        <v>6</v>
      </c>
      <c r="D3384">
        <v>9</v>
      </c>
      <c r="E3384">
        <v>7</v>
      </c>
      <c r="F3384">
        <v>3</v>
      </c>
      <c r="G3384">
        <v>6</v>
      </c>
      <c r="H3384">
        <v>2</v>
      </c>
      <c r="I3384">
        <v>3.03</v>
      </c>
      <c r="J3384" t="s">
        <v>153</v>
      </c>
      <c r="K3384">
        <v>13.7</v>
      </c>
      <c r="L3384">
        <v>185</v>
      </c>
      <c r="M3384">
        <v>10.83</v>
      </c>
      <c r="N3384" t="s">
        <v>143</v>
      </c>
      <c r="O3384">
        <v>14.66</v>
      </c>
      <c r="P3384" t="s">
        <v>46</v>
      </c>
      <c r="Q3384" t="s">
        <v>75</v>
      </c>
      <c r="R3384" t="s">
        <v>74</v>
      </c>
    </row>
    <row r="3385" spans="1:18" x14ac:dyDescent="0.25">
      <c r="A3385">
        <v>1148</v>
      </c>
      <c r="B3385">
        <v>20</v>
      </c>
      <c r="C3385">
        <v>6</v>
      </c>
      <c r="D3385">
        <v>9</v>
      </c>
      <c r="E3385">
        <v>8</v>
      </c>
      <c r="F3385">
        <v>5</v>
      </c>
      <c r="G3385">
        <v>8</v>
      </c>
      <c r="H3385">
        <v>2</v>
      </c>
      <c r="I3385">
        <v>3.25</v>
      </c>
      <c r="J3385" t="s">
        <v>153</v>
      </c>
      <c r="K3385">
        <v>38.64</v>
      </c>
      <c r="L3385">
        <v>2367</v>
      </c>
      <c r="M3385">
        <v>2.68</v>
      </c>
      <c r="N3385" t="s">
        <v>143</v>
      </c>
      <c r="O3385">
        <v>28.98</v>
      </c>
      <c r="P3385" t="s">
        <v>63</v>
      </c>
      <c r="Q3385" t="s">
        <v>75</v>
      </c>
      <c r="R3385" t="s">
        <v>74</v>
      </c>
    </row>
    <row r="3386" spans="1:18" x14ac:dyDescent="0.25">
      <c r="A3386">
        <v>1460</v>
      </c>
      <c r="B3386">
        <v>16</v>
      </c>
      <c r="C3386">
        <v>3</v>
      </c>
      <c r="D3386">
        <v>8</v>
      </c>
      <c r="E3386">
        <v>5</v>
      </c>
      <c r="F3386">
        <v>6</v>
      </c>
      <c r="G3386">
        <v>2</v>
      </c>
      <c r="H3386">
        <v>2</v>
      </c>
      <c r="I3386">
        <v>3.12</v>
      </c>
      <c r="J3386" t="s">
        <v>153</v>
      </c>
      <c r="K3386">
        <v>9.8699999999999992</v>
      </c>
      <c r="L3386">
        <v>126</v>
      </c>
      <c r="M3386">
        <v>2.54</v>
      </c>
      <c r="N3386" t="s">
        <v>143</v>
      </c>
      <c r="O3386">
        <v>43.02</v>
      </c>
      <c r="P3386" t="s">
        <v>27</v>
      </c>
      <c r="Q3386" t="s">
        <v>75</v>
      </c>
      <c r="R3386" t="s">
        <v>74</v>
      </c>
    </row>
    <row r="3387" spans="1:18" x14ac:dyDescent="0.25">
      <c r="A3387">
        <v>1489</v>
      </c>
      <c r="B3387">
        <v>6</v>
      </c>
      <c r="C3387">
        <v>2</v>
      </c>
      <c r="D3387">
        <v>10</v>
      </c>
      <c r="E3387">
        <v>5</v>
      </c>
      <c r="F3387">
        <v>4</v>
      </c>
      <c r="G3387">
        <v>4</v>
      </c>
      <c r="H3387">
        <v>2</v>
      </c>
      <c r="I3387">
        <v>5</v>
      </c>
      <c r="J3387" t="s">
        <v>153</v>
      </c>
      <c r="K3387">
        <v>208.97</v>
      </c>
      <c r="L3387">
        <v>286</v>
      </c>
      <c r="M3387">
        <v>6.75</v>
      </c>
      <c r="N3387" t="s">
        <v>143</v>
      </c>
      <c r="O3387">
        <v>18.29</v>
      </c>
      <c r="P3387" t="s">
        <v>23</v>
      </c>
      <c r="Q3387" t="s">
        <v>75</v>
      </c>
      <c r="R3387" t="s">
        <v>74</v>
      </c>
    </row>
    <row r="3388" spans="1:18" x14ac:dyDescent="0.25">
      <c r="A3388">
        <v>1627</v>
      </c>
      <c r="B3388">
        <v>4</v>
      </c>
      <c r="C3388">
        <v>9</v>
      </c>
      <c r="D3388">
        <v>3</v>
      </c>
      <c r="E3388">
        <v>9</v>
      </c>
      <c r="F3388">
        <v>7</v>
      </c>
      <c r="G3388">
        <v>8</v>
      </c>
      <c r="H3388">
        <v>2</v>
      </c>
      <c r="I3388">
        <v>3.25</v>
      </c>
      <c r="J3388" t="s">
        <v>153</v>
      </c>
      <c r="K3388">
        <v>38.86</v>
      </c>
      <c r="L3388">
        <v>609</v>
      </c>
      <c r="M3388">
        <v>24.52</v>
      </c>
      <c r="N3388" t="s">
        <v>143</v>
      </c>
      <c r="O3388">
        <v>4.55</v>
      </c>
      <c r="P3388" t="s">
        <v>28</v>
      </c>
      <c r="Q3388" t="s">
        <v>75</v>
      </c>
      <c r="R3388" t="s">
        <v>74</v>
      </c>
    </row>
    <row r="3389" spans="1:18" x14ac:dyDescent="0.25">
      <c r="A3389">
        <v>1635</v>
      </c>
      <c r="B3389">
        <v>7</v>
      </c>
      <c r="C3389">
        <v>6</v>
      </c>
      <c r="D3389">
        <v>7</v>
      </c>
      <c r="E3389">
        <v>7</v>
      </c>
      <c r="F3389">
        <v>1</v>
      </c>
      <c r="G3389">
        <v>3</v>
      </c>
      <c r="H3389">
        <v>2</v>
      </c>
      <c r="I3389">
        <v>3.01</v>
      </c>
      <c r="J3389" t="s">
        <v>153</v>
      </c>
      <c r="K3389">
        <v>82.34</v>
      </c>
      <c r="L3389">
        <v>640</v>
      </c>
      <c r="M3389">
        <v>2.44</v>
      </c>
      <c r="N3389" t="s">
        <v>143</v>
      </c>
      <c r="O3389">
        <v>18.04</v>
      </c>
      <c r="P3389" t="s">
        <v>28</v>
      </c>
      <c r="Q3389" t="s">
        <v>75</v>
      </c>
      <c r="R3389" t="s">
        <v>74</v>
      </c>
    </row>
    <row r="3390" spans="1:18" x14ac:dyDescent="0.25">
      <c r="A3390">
        <v>1675</v>
      </c>
      <c r="B3390">
        <v>17</v>
      </c>
      <c r="C3390">
        <v>11</v>
      </c>
      <c r="D3390">
        <v>3</v>
      </c>
      <c r="E3390">
        <v>2</v>
      </c>
      <c r="F3390">
        <v>7</v>
      </c>
      <c r="G3390">
        <v>1</v>
      </c>
      <c r="H3390">
        <v>2</v>
      </c>
      <c r="I3390">
        <v>3.15</v>
      </c>
      <c r="J3390" t="s">
        <v>153</v>
      </c>
      <c r="K3390">
        <v>8.93</v>
      </c>
      <c r="L3390">
        <v>604</v>
      </c>
      <c r="M3390">
        <v>0.53</v>
      </c>
      <c r="N3390" t="s">
        <v>143</v>
      </c>
      <c r="O3390">
        <v>23.74</v>
      </c>
      <c r="P3390" t="s">
        <v>64</v>
      </c>
      <c r="Q3390" t="s">
        <v>75</v>
      </c>
      <c r="R3390" t="s">
        <v>74</v>
      </c>
    </row>
    <row r="3391" spans="1:18" x14ac:dyDescent="0.25">
      <c r="A3391">
        <v>1694</v>
      </c>
      <c r="B3391">
        <v>4</v>
      </c>
      <c r="C3391">
        <v>4</v>
      </c>
      <c r="D3391">
        <v>3</v>
      </c>
      <c r="E3391">
        <v>6</v>
      </c>
      <c r="F3391">
        <v>7</v>
      </c>
      <c r="G3391">
        <v>9</v>
      </c>
      <c r="H3391">
        <v>2</v>
      </c>
      <c r="I3391">
        <v>3.16</v>
      </c>
      <c r="J3391" t="s">
        <v>153</v>
      </c>
      <c r="K3391">
        <v>40.68</v>
      </c>
      <c r="L3391">
        <v>2401</v>
      </c>
      <c r="M3391">
        <v>1.62</v>
      </c>
      <c r="N3391" t="s">
        <v>143</v>
      </c>
      <c r="O3391">
        <v>18.11</v>
      </c>
      <c r="P3391" t="s">
        <v>22</v>
      </c>
      <c r="Q3391" t="s">
        <v>75</v>
      </c>
      <c r="R3391" t="s">
        <v>74</v>
      </c>
    </row>
    <row r="3392" spans="1:18" x14ac:dyDescent="0.25">
      <c r="A3392">
        <v>1740</v>
      </c>
      <c r="B3392">
        <v>14</v>
      </c>
      <c r="C3392">
        <v>4</v>
      </c>
      <c r="D3392">
        <v>3</v>
      </c>
      <c r="E3392">
        <v>3</v>
      </c>
      <c r="F3392">
        <v>2</v>
      </c>
      <c r="G3392">
        <v>6</v>
      </c>
      <c r="H3392">
        <v>2</v>
      </c>
      <c r="I3392">
        <v>4.32</v>
      </c>
      <c r="J3392" t="s">
        <v>153</v>
      </c>
      <c r="K3392">
        <v>163.96</v>
      </c>
      <c r="L3392">
        <v>58</v>
      </c>
      <c r="M3392">
        <v>3.46</v>
      </c>
      <c r="N3392" t="s">
        <v>143</v>
      </c>
      <c r="O3392">
        <v>20.49</v>
      </c>
      <c r="P3392" t="s">
        <v>34</v>
      </c>
      <c r="Q3392" t="s">
        <v>75</v>
      </c>
      <c r="R3392" t="s">
        <v>74</v>
      </c>
    </row>
    <row r="3393" spans="1:18" x14ac:dyDescent="0.25">
      <c r="A3393">
        <v>1908</v>
      </c>
      <c r="B3393">
        <v>3</v>
      </c>
      <c r="C3393">
        <v>2</v>
      </c>
      <c r="D3393">
        <v>6</v>
      </c>
      <c r="E3393">
        <v>9</v>
      </c>
      <c r="F3393">
        <v>5</v>
      </c>
      <c r="G3393">
        <v>8</v>
      </c>
      <c r="H3393">
        <v>2</v>
      </c>
      <c r="I3393">
        <v>3.08</v>
      </c>
      <c r="J3393" t="s">
        <v>153</v>
      </c>
      <c r="K3393">
        <v>10.26</v>
      </c>
      <c r="L3393">
        <v>1553</v>
      </c>
      <c r="M3393">
        <v>1.53</v>
      </c>
      <c r="N3393" t="s">
        <v>143</v>
      </c>
      <c r="O3393">
        <v>21.28</v>
      </c>
      <c r="P3393" t="s">
        <v>39</v>
      </c>
      <c r="Q3393" t="s">
        <v>75</v>
      </c>
      <c r="R3393" t="s">
        <v>74</v>
      </c>
    </row>
    <row r="3394" spans="1:18" x14ac:dyDescent="0.25">
      <c r="A3394">
        <v>1983</v>
      </c>
      <c r="B3394">
        <v>12</v>
      </c>
      <c r="C3394">
        <v>1</v>
      </c>
      <c r="D3394">
        <v>8</v>
      </c>
      <c r="E3394">
        <v>7</v>
      </c>
      <c r="F3394">
        <v>9</v>
      </c>
      <c r="G3394">
        <v>2</v>
      </c>
      <c r="H3394">
        <v>2</v>
      </c>
      <c r="I3394">
        <v>3.7</v>
      </c>
      <c r="J3394" t="s">
        <v>153</v>
      </c>
      <c r="K3394">
        <v>49.8</v>
      </c>
      <c r="L3394">
        <v>160</v>
      </c>
      <c r="M3394">
        <v>8.81</v>
      </c>
      <c r="N3394" t="s">
        <v>143</v>
      </c>
      <c r="O3394">
        <v>41.82</v>
      </c>
      <c r="P3394" t="s">
        <v>53</v>
      </c>
      <c r="Q3394" t="s">
        <v>75</v>
      </c>
      <c r="R3394" t="s">
        <v>74</v>
      </c>
    </row>
    <row r="3395" spans="1:18" x14ac:dyDescent="0.25">
      <c r="A3395">
        <v>2210</v>
      </c>
      <c r="B3395">
        <v>1</v>
      </c>
      <c r="C3395">
        <v>8</v>
      </c>
      <c r="D3395">
        <v>1</v>
      </c>
      <c r="E3395">
        <v>9</v>
      </c>
      <c r="F3395">
        <v>1</v>
      </c>
      <c r="G3395">
        <v>8</v>
      </c>
      <c r="H3395">
        <v>2</v>
      </c>
      <c r="I3395">
        <v>4.2699999999999996</v>
      </c>
      <c r="J3395" t="s">
        <v>153</v>
      </c>
      <c r="K3395">
        <v>68.33</v>
      </c>
      <c r="L3395">
        <v>158</v>
      </c>
      <c r="M3395">
        <v>3.25</v>
      </c>
      <c r="N3395" t="s">
        <v>143</v>
      </c>
      <c r="O3395">
        <v>70.27</v>
      </c>
      <c r="P3395" t="s">
        <v>51</v>
      </c>
      <c r="Q3395" t="s">
        <v>75</v>
      </c>
      <c r="R3395" t="s">
        <v>74</v>
      </c>
    </row>
    <row r="3396" spans="1:18" x14ac:dyDescent="0.25">
      <c r="A3396">
        <v>2317</v>
      </c>
      <c r="B3396">
        <v>8</v>
      </c>
      <c r="C3396">
        <v>10</v>
      </c>
      <c r="D3396">
        <v>11</v>
      </c>
      <c r="E3396">
        <v>2</v>
      </c>
      <c r="F3396">
        <v>8</v>
      </c>
      <c r="G3396">
        <v>1</v>
      </c>
      <c r="H3396">
        <v>2</v>
      </c>
      <c r="I3396">
        <v>3.38</v>
      </c>
      <c r="J3396" t="s">
        <v>153</v>
      </c>
      <c r="K3396">
        <v>33.03</v>
      </c>
      <c r="L3396">
        <v>247</v>
      </c>
      <c r="M3396">
        <v>6.97</v>
      </c>
      <c r="N3396" t="s">
        <v>143</v>
      </c>
      <c r="O3396">
        <v>37.130000000000003</v>
      </c>
      <c r="P3396" t="s">
        <v>62</v>
      </c>
      <c r="Q3396" t="s">
        <v>75</v>
      </c>
      <c r="R3396" t="s">
        <v>74</v>
      </c>
    </row>
    <row r="3397" spans="1:18" x14ac:dyDescent="0.25">
      <c r="A3397">
        <v>2420</v>
      </c>
      <c r="B3397">
        <v>5</v>
      </c>
      <c r="C3397">
        <v>4</v>
      </c>
      <c r="D3397">
        <v>11</v>
      </c>
      <c r="E3397">
        <v>6</v>
      </c>
      <c r="F3397">
        <v>9</v>
      </c>
      <c r="G3397">
        <v>2</v>
      </c>
      <c r="H3397">
        <v>2</v>
      </c>
      <c r="I3397">
        <v>3.71</v>
      </c>
      <c r="J3397" t="s">
        <v>153</v>
      </c>
      <c r="K3397">
        <v>72.39</v>
      </c>
      <c r="L3397">
        <v>183</v>
      </c>
      <c r="M3397">
        <v>8.14</v>
      </c>
      <c r="N3397" t="s">
        <v>143</v>
      </c>
      <c r="O3397">
        <v>34.53</v>
      </c>
      <c r="P3397" t="s">
        <v>51</v>
      </c>
      <c r="Q3397" t="s">
        <v>75</v>
      </c>
      <c r="R3397" t="s">
        <v>74</v>
      </c>
    </row>
    <row r="3398" spans="1:18" x14ac:dyDescent="0.25">
      <c r="A3398">
        <v>2437</v>
      </c>
      <c r="B3398">
        <v>2</v>
      </c>
      <c r="C3398">
        <v>2</v>
      </c>
      <c r="D3398">
        <v>4</v>
      </c>
      <c r="E3398">
        <v>8</v>
      </c>
      <c r="F3398">
        <v>7</v>
      </c>
      <c r="G3398">
        <v>6</v>
      </c>
      <c r="H3398">
        <v>2</v>
      </c>
      <c r="I3398">
        <v>3.5</v>
      </c>
      <c r="J3398" t="s">
        <v>153</v>
      </c>
      <c r="K3398">
        <v>27.19</v>
      </c>
      <c r="L3398">
        <v>355</v>
      </c>
      <c r="M3398">
        <v>1.28</v>
      </c>
      <c r="N3398" t="s">
        <v>143</v>
      </c>
      <c r="O3398">
        <v>37.700000000000003</v>
      </c>
      <c r="P3398" t="s">
        <v>55</v>
      </c>
      <c r="Q3398" t="s">
        <v>75</v>
      </c>
      <c r="R3398" t="s">
        <v>74</v>
      </c>
    </row>
    <row r="3399" spans="1:18" x14ac:dyDescent="0.25">
      <c r="A3399">
        <v>2459</v>
      </c>
      <c r="B3399">
        <v>18</v>
      </c>
      <c r="C3399">
        <v>5</v>
      </c>
      <c r="D3399">
        <v>4</v>
      </c>
      <c r="E3399">
        <v>4</v>
      </c>
      <c r="F3399">
        <v>3</v>
      </c>
      <c r="G3399">
        <v>3</v>
      </c>
      <c r="H3399">
        <v>2</v>
      </c>
      <c r="I3399">
        <v>3.08</v>
      </c>
      <c r="J3399" t="s">
        <v>153</v>
      </c>
      <c r="K3399">
        <v>6.18</v>
      </c>
      <c r="L3399">
        <v>1768</v>
      </c>
      <c r="M3399">
        <v>20.61</v>
      </c>
      <c r="N3399" t="s">
        <v>143</v>
      </c>
      <c r="O3399">
        <v>40.47</v>
      </c>
      <c r="P3399" t="s">
        <v>61</v>
      </c>
      <c r="Q3399" t="s">
        <v>75</v>
      </c>
      <c r="R3399" t="s">
        <v>74</v>
      </c>
    </row>
    <row r="3400" spans="1:18" x14ac:dyDescent="0.25">
      <c r="A3400">
        <v>2469</v>
      </c>
      <c r="B3400">
        <v>7</v>
      </c>
      <c r="C3400">
        <v>12</v>
      </c>
      <c r="D3400">
        <v>7</v>
      </c>
      <c r="E3400">
        <v>8</v>
      </c>
      <c r="F3400">
        <v>2</v>
      </c>
      <c r="G3400">
        <v>8</v>
      </c>
      <c r="H3400">
        <v>2</v>
      </c>
      <c r="I3400">
        <v>3.15</v>
      </c>
      <c r="J3400" t="s">
        <v>153</v>
      </c>
      <c r="K3400">
        <v>16.079999999999998</v>
      </c>
      <c r="L3400">
        <v>186</v>
      </c>
      <c r="M3400">
        <v>9.6</v>
      </c>
      <c r="N3400" t="s">
        <v>143</v>
      </c>
      <c r="O3400">
        <v>12.69</v>
      </c>
      <c r="P3400" t="s">
        <v>47</v>
      </c>
      <c r="Q3400" t="s">
        <v>75</v>
      </c>
      <c r="R3400" t="s">
        <v>74</v>
      </c>
    </row>
    <row r="3401" spans="1:18" x14ac:dyDescent="0.25">
      <c r="A3401">
        <v>2773</v>
      </c>
      <c r="B3401">
        <v>17</v>
      </c>
      <c r="C3401">
        <v>6</v>
      </c>
      <c r="D3401">
        <v>3</v>
      </c>
      <c r="E3401">
        <v>8</v>
      </c>
      <c r="F3401">
        <v>2</v>
      </c>
      <c r="G3401">
        <v>7</v>
      </c>
      <c r="H3401">
        <v>2</v>
      </c>
      <c r="I3401">
        <v>4.6500000000000004</v>
      </c>
      <c r="J3401" t="s">
        <v>153</v>
      </c>
      <c r="K3401">
        <v>66.45</v>
      </c>
      <c r="L3401">
        <v>102</v>
      </c>
      <c r="M3401">
        <v>3.94</v>
      </c>
      <c r="N3401" t="s">
        <v>143</v>
      </c>
      <c r="O3401">
        <v>51.61</v>
      </c>
      <c r="P3401" t="s">
        <v>22</v>
      </c>
      <c r="Q3401" t="s">
        <v>75</v>
      </c>
      <c r="R3401" t="s">
        <v>74</v>
      </c>
    </row>
    <row r="3402" spans="1:18" x14ac:dyDescent="0.25">
      <c r="A3402">
        <v>2812</v>
      </c>
      <c r="B3402">
        <v>11</v>
      </c>
      <c r="C3402">
        <v>5</v>
      </c>
      <c r="D3402">
        <v>5</v>
      </c>
      <c r="E3402">
        <v>7</v>
      </c>
      <c r="F3402">
        <v>3</v>
      </c>
      <c r="G3402">
        <v>1</v>
      </c>
      <c r="H3402">
        <v>2</v>
      </c>
      <c r="I3402">
        <v>4.3499999999999996</v>
      </c>
      <c r="J3402" t="s">
        <v>153</v>
      </c>
      <c r="K3402">
        <v>70.209999999999994</v>
      </c>
      <c r="L3402">
        <v>130</v>
      </c>
      <c r="M3402">
        <v>26.19</v>
      </c>
      <c r="N3402" t="s">
        <v>143</v>
      </c>
      <c r="O3402">
        <v>23.43</v>
      </c>
      <c r="P3402" t="s">
        <v>61</v>
      </c>
      <c r="Q3402" t="s">
        <v>75</v>
      </c>
      <c r="R3402" t="s">
        <v>74</v>
      </c>
    </row>
    <row r="3403" spans="1:18" x14ac:dyDescent="0.25">
      <c r="A3403">
        <v>2864</v>
      </c>
      <c r="B3403">
        <v>5</v>
      </c>
      <c r="C3403">
        <v>6</v>
      </c>
      <c r="D3403">
        <v>3</v>
      </c>
      <c r="E3403">
        <v>7</v>
      </c>
      <c r="F3403">
        <v>2</v>
      </c>
      <c r="G3403">
        <v>1</v>
      </c>
      <c r="H3403">
        <v>2</v>
      </c>
      <c r="I3403">
        <v>3.37</v>
      </c>
      <c r="J3403" t="s">
        <v>153</v>
      </c>
      <c r="K3403">
        <v>47.64</v>
      </c>
      <c r="L3403">
        <v>847</v>
      </c>
      <c r="M3403">
        <v>7.69</v>
      </c>
      <c r="N3403" t="s">
        <v>143</v>
      </c>
      <c r="O3403">
        <v>49.52</v>
      </c>
      <c r="P3403" t="s">
        <v>64</v>
      </c>
      <c r="Q3403" t="s">
        <v>75</v>
      </c>
      <c r="R3403" t="s">
        <v>74</v>
      </c>
    </row>
    <row r="3404" spans="1:18" x14ac:dyDescent="0.25">
      <c r="A3404">
        <v>2928</v>
      </c>
      <c r="B3404">
        <v>14</v>
      </c>
      <c r="C3404">
        <v>8</v>
      </c>
      <c r="D3404">
        <v>6</v>
      </c>
      <c r="E3404">
        <v>5</v>
      </c>
      <c r="F3404">
        <v>4</v>
      </c>
      <c r="G3404">
        <v>4</v>
      </c>
      <c r="H3404">
        <v>2</v>
      </c>
      <c r="I3404">
        <v>3.45</v>
      </c>
      <c r="J3404" t="s">
        <v>153</v>
      </c>
      <c r="K3404">
        <v>38.19</v>
      </c>
      <c r="L3404">
        <v>288</v>
      </c>
      <c r="M3404">
        <v>2.4900000000000002</v>
      </c>
      <c r="N3404" t="s">
        <v>143</v>
      </c>
      <c r="O3404">
        <v>20.75</v>
      </c>
      <c r="P3404" t="s">
        <v>39</v>
      </c>
      <c r="Q3404" t="s">
        <v>75</v>
      </c>
      <c r="R3404" t="s">
        <v>74</v>
      </c>
    </row>
    <row r="3405" spans="1:18" x14ac:dyDescent="0.25">
      <c r="A3405">
        <v>2989</v>
      </c>
      <c r="B3405">
        <v>20</v>
      </c>
      <c r="C3405">
        <v>4</v>
      </c>
      <c r="D3405">
        <v>4</v>
      </c>
      <c r="E3405">
        <v>1</v>
      </c>
      <c r="F3405">
        <v>2</v>
      </c>
      <c r="G3405">
        <v>2</v>
      </c>
      <c r="H3405">
        <v>2</v>
      </c>
      <c r="I3405">
        <v>3.25</v>
      </c>
      <c r="J3405" t="s">
        <v>153</v>
      </c>
      <c r="K3405">
        <v>24.23</v>
      </c>
      <c r="L3405">
        <v>177</v>
      </c>
      <c r="M3405">
        <v>1.49</v>
      </c>
      <c r="N3405" t="s">
        <v>143</v>
      </c>
      <c r="O3405">
        <v>26.88</v>
      </c>
      <c r="P3405" t="s">
        <v>61</v>
      </c>
      <c r="Q3405" t="s">
        <v>75</v>
      </c>
      <c r="R3405" t="s">
        <v>74</v>
      </c>
    </row>
    <row r="3406" spans="1:18" x14ac:dyDescent="0.25">
      <c r="A3406">
        <v>3001</v>
      </c>
      <c r="B3406">
        <v>12</v>
      </c>
      <c r="C3406">
        <v>8</v>
      </c>
      <c r="D3406">
        <v>1</v>
      </c>
      <c r="E3406">
        <v>4</v>
      </c>
      <c r="F3406">
        <v>3</v>
      </c>
      <c r="G3406">
        <v>2</v>
      </c>
      <c r="H3406">
        <v>2</v>
      </c>
      <c r="I3406">
        <v>3.37</v>
      </c>
      <c r="J3406" t="s">
        <v>153</v>
      </c>
      <c r="K3406">
        <v>20.21</v>
      </c>
      <c r="L3406">
        <v>453</v>
      </c>
      <c r="M3406">
        <v>10.79</v>
      </c>
      <c r="N3406" t="s">
        <v>143</v>
      </c>
      <c r="O3406">
        <v>17.489999999999998</v>
      </c>
      <c r="P3406" t="s">
        <v>37</v>
      </c>
      <c r="Q3406" t="s">
        <v>75</v>
      </c>
      <c r="R3406" t="s">
        <v>74</v>
      </c>
    </row>
    <row r="3407" spans="1:18" x14ac:dyDescent="0.25">
      <c r="A3407">
        <v>3141</v>
      </c>
      <c r="B3407">
        <v>11</v>
      </c>
      <c r="C3407">
        <v>7</v>
      </c>
      <c r="D3407">
        <v>3</v>
      </c>
      <c r="E3407">
        <v>4</v>
      </c>
      <c r="F3407">
        <v>8</v>
      </c>
      <c r="G3407">
        <v>1</v>
      </c>
      <c r="H3407">
        <v>2</v>
      </c>
      <c r="I3407">
        <v>3.79</v>
      </c>
      <c r="J3407" t="s">
        <v>153</v>
      </c>
      <c r="K3407">
        <v>27.84</v>
      </c>
      <c r="L3407">
        <v>118</v>
      </c>
      <c r="M3407">
        <v>4.5199999999999996</v>
      </c>
      <c r="N3407" t="s">
        <v>143</v>
      </c>
      <c r="O3407">
        <v>19.260000000000002</v>
      </c>
      <c r="P3407" t="s">
        <v>62</v>
      </c>
      <c r="Q3407" t="s">
        <v>75</v>
      </c>
      <c r="R3407" t="s">
        <v>74</v>
      </c>
    </row>
    <row r="3408" spans="1:18" x14ac:dyDescent="0.25">
      <c r="A3408">
        <v>3233</v>
      </c>
      <c r="B3408">
        <v>16</v>
      </c>
      <c r="C3408">
        <v>7</v>
      </c>
      <c r="D3408">
        <v>4</v>
      </c>
      <c r="E3408">
        <v>4</v>
      </c>
      <c r="F3408">
        <v>9</v>
      </c>
      <c r="G3408">
        <v>7</v>
      </c>
      <c r="H3408">
        <v>2</v>
      </c>
      <c r="I3408">
        <v>3.18</v>
      </c>
      <c r="J3408" t="s">
        <v>153</v>
      </c>
      <c r="K3408">
        <v>20.6</v>
      </c>
      <c r="L3408">
        <v>67</v>
      </c>
      <c r="M3408">
        <v>9.52</v>
      </c>
      <c r="N3408" t="s">
        <v>143</v>
      </c>
      <c r="O3408">
        <v>19.62</v>
      </c>
      <c r="P3408" t="s">
        <v>35</v>
      </c>
      <c r="Q3408" t="s">
        <v>75</v>
      </c>
      <c r="R3408" t="s">
        <v>74</v>
      </c>
    </row>
    <row r="3409" spans="1:18" x14ac:dyDescent="0.25">
      <c r="A3409">
        <v>3255</v>
      </c>
      <c r="B3409">
        <v>17</v>
      </c>
      <c r="C3409">
        <v>7</v>
      </c>
      <c r="D3409">
        <v>7</v>
      </c>
      <c r="E3409">
        <v>1</v>
      </c>
      <c r="F3409">
        <v>3</v>
      </c>
      <c r="G3409">
        <v>5</v>
      </c>
      <c r="H3409">
        <v>2</v>
      </c>
      <c r="I3409">
        <v>3.44</v>
      </c>
      <c r="J3409" t="s">
        <v>153</v>
      </c>
      <c r="K3409">
        <v>25.11</v>
      </c>
      <c r="L3409">
        <v>97</v>
      </c>
      <c r="M3409">
        <v>1.36</v>
      </c>
      <c r="N3409" t="s">
        <v>143</v>
      </c>
      <c r="O3409">
        <v>36.11</v>
      </c>
      <c r="P3409" t="s">
        <v>38</v>
      </c>
      <c r="Q3409" t="s">
        <v>75</v>
      </c>
      <c r="R3409" t="s">
        <v>74</v>
      </c>
    </row>
    <row r="3410" spans="1:18" x14ac:dyDescent="0.25">
      <c r="A3410">
        <v>3384</v>
      </c>
      <c r="B3410">
        <v>11</v>
      </c>
      <c r="C3410">
        <v>4</v>
      </c>
      <c r="D3410">
        <v>9</v>
      </c>
      <c r="E3410">
        <v>2</v>
      </c>
      <c r="F3410">
        <v>3</v>
      </c>
      <c r="G3410">
        <v>3</v>
      </c>
      <c r="H3410">
        <v>2</v>
      </c>
      <c r="I3410">
        <v>3.08</v>
      </c>
      <c r="J3410" t="s">
        <v>153</v>
      </c>
      <c r="K3410">
        <v>13.28</v>
      </c>
      <c r="L3410">
        <v>542</v>
      </c>
      <c r="M3410">
        <v>3.1</v>
      </c>
      <c r="N3410" t="s">
        <v>143</v>
      </c>
      <c r="O3410">
        <v>30.45</v>
      </c>
      <c r="P3410" t="s">
        <v>54</v>
      </c>
      <c r="Q3410" t="s">
        <v>75</v>
      </c>
      <c r="R3410" t="s">
        <v>74</v>
      </c>
    </row>
    <row r="3411" spans="1:18" x14ac:dyDescent="0.25">
      <c r="A3411">
        <v>3392</v>
      </c>
      <c r="B3411">
        <v>15</v>
      </c>
      <c r="C3411">
        <v>8</v>
      </c>
      <c r="D3411">
        <v>11</v>
      </c>
      <c r="E3411">
        <v>8</v>
      </c>
      <c r="F3411">
        <v>3</v>
      </c>
      <c r="G3411">
        <v>5</v>
      </c>
      <c r="H3411">
        <v>2</v>
      </c>
      <c r="I3411">
        <v>4.0199999999999996</v>
      </c>
      <c r="J3411" t="s">
        <v>153</v>
      </c>
      <c r="K3411">
        <v>121.77</v>
      </c>
      <c r="L3411">
        <v>621</v>
      </c>
      <c r="M3411">
        <v>0.68</v>
      </c>
      <c r="N3411" t="s">
        <v>143</v>
      </c>
      <c r="O3411">
        <v>47.69</v>
      </c>
      <c r="P3411" t="s">
        <v>67</v>
      </c>
      <c r="Q3411" t="s">
        <v>75</v>
      </c>
      <c r="R3411" t="s">
        <v>74</v>
      </c>
    </row>
    <row r="3412" spans="1:18" x14ac:dyDescent="0.25">
      <c r="A3412">
        <v>3618</v>
      </c>
      <c r="B3412">
        <v>9</v>
      </c>
      <c r="C3412">
        <v>2</v>
      </c>
      <c r="D3412">
        <v>4</v>
      </c>
      <c r="E3412">
        <v>7</v>
      </c>
      <c r="F3412">
        <v>9</v>
      </c>
      <c r="G3412">
        <v>7</v>
      </c>
      <c r="H3412">
        <v>2</v>
      </c>
      <c r="I3412">
        <v>3.32</v>
      </c>
      <c r="J3412" t="s">
        <v>153</v>
      </c>
      <c r="K3412">
        <v>41.72</v>
      </c>
      <c r="L3412">
        <v>373</v>
      </c>
      <c r="M3412">
        <v>4.7</v>
      </c>
      <c r="N3412" t="s">
        <v>143</v>
      </c>
      <c r="O3412">
        <v>31.97</v>
      </c>
      <c r="P3412" t="s">
        <v>37</v>
      </c>
      <c r="Q3412" t="s">
        <v>75</v>
      </c>
      <c r="R3412" t="s">
        <v>74</v>
      </c>
    </row>
    <row r="3413" spans="1:18" x14ac:dyDescent="0.25">
      <c r="A3413">
        <v>3667</v>
      </c>
      <c r="B3413">
        <v>6</v>
      </c>
      <c r="C3413">
        <v>12</v>
      </c>
      <c r="D3413">
        <v>1</v>
      </c>
      <c r="E3413">
        <v>1</v>
      </c>
      <c r="F3413">
        <v>8</v>
      </c>
      <c r="G3413">
        <v>9</v>
      </c>
      <c r="H3413">
        <v>2</v>
      </c>
      <c r="I3413">
        <v>3.47</v>
      </c>
      <c r="J3413" t="s">
        <v>153</v>
      </c>
      <c r="K3413">
        <v>46.45</v>
      </c>
      <c r="L3413">
        <v>145</v>
      </c>
      <c r="M3413">
        <v>1.91</v>
      </c>
      <c r="N3413" t="s">
        <v>143</v>
      </c>
      <c r="O3413">
        <v>25.7</v>
      </c>
      <c r="P3413" t="s">
        <v>72</v>
      </c>
      <c r="Q3413" t="s">
        <v>75</v>
      </c>
      <c r="R3413" t="s">
        <v>74</v>
      </c>
    </row>
    <row r="3414" spans="1:18" x14ac:dyDescent="0.25">
      <c r="A3414">
        <v>3709</v>
      </c>
      <c r="B3414">
        <v>7</v>
      </c>
      <c r="C3414">
        <v>3</v>
      </c>
      <c r="D3414">
        <v>7</v>
      </c>
      <c r="E3414">
        <v>8</v>
      </c>
      <c r="F3414">
        <v>2</v>
      </c>
      <c r="G3414">
        <v>8</v>
      </c>
      <c r="H3414">
        <v>2</v>
      </c>
      <c r="I3414">
        <v>3.47</v>
      </c>
      <c r="J3414" t="s">
        <v>153</v>
      </c>
      <c r="K3414">
        <v>29.81</v>
      </c>
      <c r="L3414">
        <v>200</v>
      </c>
      <c r="M3414">
        <v>1.19</v>
      </c>
      <c r="N3414" t="s">
        <v>143</v>
      </c>
      <c r="O3414">
        <v>33.880000000000003</v>
      </c>
      <c r="P3414" t="s">
        <v>21</v>
      </c>
      <c r="Q3414" t="s">
        <v>75</v>
      </c>
      <c r="R3414" t="s">
        <v>74</v>
      </c>
    </row>
    <row r="3415" spans="1:18" x14ac:dyDescent="0.25">
      <c r="A3415">
        <v>3769</v>
      </c>
      <c r="B3415">
        <v>19</v>
      </c>
      <c r="C3415">
        <v>11</v>
      </c>
      <c r="D3415">
        <v>7</v>
      </c>
      <c r="E3415">
        <v>6</v>
      </c>
      <c r="F3415">
        <v>7</v>
      </c>
      <c r="G3415">
        <v>5</v>
      </c>
      <c r="H3415">
        <v>2</v>
      </c>
      <c r="I3415">
        <v>3.2</v>
      </c>
      <c r="J3415" t="s">
        <v>153</v>
      </c>
      <c r="K3415">
        <v>19.72</v>
      </c>
      <c r="L3415">
        <v>2542</v>
      </c>
      <c r="M3415">
        <v>6.06</v>
      </c>
      <c r="N3415" t="s">
        <v>143</v>
      </c>
      <c r="O3415">
        <v>35.5</v>
      </c>
      <c r="P3415" t="s">
        <v>30</v>
      </c>
      <c r="Q3415" t="s">
        <v>75</v>
      </c>
      <c r="R3415" t="s">
        <v>74</v>
      </c>
    </row>
    <row r="3416" spans="1:18" x14ac:dyDescent="0.25">
      <c r="A3416">
        <v>4231</v>
      </c>
      <c r="B3416">
        <v>16</v>
      </c>
      <c r="C3416">
        <v>2</v>
      </c>
      <c r="D3416">
        <v>7</v>
      </c>
      <c r="E3416">
        <v>5</v>
      </c>
      <c r="F3416">
        <v>2</v>
      </c>
      <c r="G3416">
        <v>4</v>
      </c>
      <c r="H3416">
        <v>2</v>
      </c>
      <c r="I3416">
        <v>3.04</v>
      </c>
      <c r="J3416" t="s">
        <v>153</v>
      </c>
      <c r="K3416">
        <v>87.92</v>
      </c>
      <c r="L3416">
        <v>349</v>
      </c>
      <c r="M3416">
        <v>1.67</v>
      </c>
      <c r="N3416" t="s">
        <v>143</v>
      </c>
      <c r="O3416">
        <v>36.1</v>
      </c>
      <c r="P3416" t="s">
        <v>39</v>
      </c>
      <c r="Q3416" t="s">
        <v>75</v>
      </c>
      <c r="R3416" t="s">
        <v>74</v>
      </c>
    </row>
    <row r="3417" spans="1:18" x14ac:dyDescent="0.25">
      <c r="A3417">
        <v>4235</v>
      </c>
      <c r="B3417">
        <v>16</v>
      </c>
      <c r="C3417">
        <v>5</v>
      </c>
      <c r="D3417">
        <v>4</v>
      </c>
      <c r="E3417">
        <v>3</v>
      </c>
      <c r="F3417">
        <v>3</v>
      </c>
      <c r="G3417">
        <v>5</v>
      </c>
      <c r="H3417">
        <v>2</v>
      </c>
      <c r="I3417">
        <v>3.95</v>
      </c>
      <c r="J3417" t="s">
        <v>153</v>
      </c>
      <c r="K3417">
        <v>73.61</v>
      </c>
      <c r="L3417">
        <v>649</v>
      </c>
      <c r="M3417">
        <v>6.3</v>
      </c>
      <c r="N3417" t="s">
        <v>143</v>
      </c>
      <c r="O3417">
        <v>27.43</v>
      </c>
      <c r="P3417" t="s">
        <v>56</v>
      </c>
      <c r="Q3417" t="s">
        <v>75</v>
      </c>
      <c r="R3417" t="s">
        <v>74</v>
      </c>
    </row>
    <row r="3418" spans="1:18" x14ac:dyDescent="0.25">
      <c r="A3418">
        <v>4539</v>
      </c>
      <c r="B3418">
        <v>1</v>
      </c>
      <c r="C3418">
        <v>6</v>
      </c>
      <c r="D3418">
        <v>7</v>
      </c>
      <c r="E3418">
        <v>1</v>
      </c>
      <c r="F3418">
        <v>6</v>
      </c>
      <c r="G3418">
        <v>4</v>
      </c>
      <c r="H3418">
        <v>2</v>
      </c>
      <c r="I3418">
        <v>3.74</v>
      </c>
      <c r="J3418" t="s">
        <v>153</v>
      </c>
      <c r="K3418">
        <v>25.96</v>
      </c>
      <c r="L3418">
        <v>795</v>
      </c>
      <c r="M3418">
        <v>6.44</v>
      </c>
      <c r="N3418" t="s">
        <v>143</v>
      </c>
      <c r="O3418">
        <v>32.83</v>
      </c>
      <c r="P3418" t="s">
        <v>73</v>
      </c>
      <c r="Q3418" t="s">
        <v>75</v>
      </c>
      <c r="R3418" t="s">
        <v>74</v>
      </c>
    </row>
    <row r="3419" spans="1:18" x14ac:dyDescent="0.25">
      <c r="A3419">
        <v>4628</v>
      </c>
      <c r="B3419">
        <v>7</v>
      </c>
      <c r="C3419">
        <v>11</v>
      </c>
      <c r="D3419">
        <v>8</v>
      </c>
      <c r="E3419">
        <v>5</v>
      </c>
      <c r="F3419">
        <v>6</v>
      </c>
      <c r="G3419">
        <v>8</v>
      </c>
      <c r="H3419">
        <v>2</v>
      </c>
      <c r="I3419">
        <v>3.56</v>
      </c>
      <c r="J3419" t="s">
        <v>153</v>
      </c>
      <c r="K3419">
        <v>34.46</v>
      </c>
      <c r="L3419">
        <v>27</v>
      </c>
      <c r="M3419">
        <v>4.45</v>
      </c>
      <c r="N3419" t="s">
        <v>143</v>
      </c>
      <c r="O3419">
        <v>24.45</v>
      </c>
      <c r="P3419" t="s">
        <v>45</v>
      </c>
      <c r="Q3419" t="s">
        <v>75</v>
      </c>
      <c r="R3419" t="s">
        <v>74</v>
      </c>
    </row>
    <row r="3420" spans="1:18" x14ac:dyDescent="0.25">
      <c r="A3420">
        <v>4636</v>
      </c>
      <c r="B3420">
        <v>3</v>
      </c>
      <c r="C3420">
        <v>11</v>
      </c>
      <c r="D3420">
        <v>9</v>
      </c>
      <c r="E3420">
        <v>4</v>
      </c>
      <c r="F3420">
        <v>4</v>
      </c>
      <c r="G3420">
        <v>4</v>
      </c>
      <c r="H3420">
        <v>2</v>
      </c>
      <c r="I3420">
        <v>3</v>
      </c>
      <c r="J3420" t="s">
        <v>153</v>
      </c>
      <c r="K3420">
        <v>30.04</v>
      </c>
      <c r="L3420">
        <v>284</v>
      </c>
      <c r="M3420">
        <v>3.86</v>
      </c>
      <c r="N3420" t="s">
        <v>143</v>
      </c>
      <c r="O3420">
        <v>31.89</v>
      </c>
      <c r="P3420" t="s">
        <v>51</v>
      </c>
      <c r="Q3420" t="s">
        <v>75</v>
      </c>
      <c r="R3420" t="s">
        <v>74</v>
      </c>
    </row>
    <row r="3421" spans="1:18" x14ac:dyDescent="0.25">
      <c r="A3421">
        <v>4704</v>
      </c>
      <c r="B3421">
        <v>12</v>
      </c>
      <c r="C3421">
        <v>12</v>
      </c>
      <c r="D3421">
        <v>9</v>
      </c>
      <c r="E3421">
        <v>1</v>
      </c>
      <c r="F3421">
        <v>6</v>
      </c>
      <c r="G3421">
        <v>8</v>
      </c>
      <c r="H3421">
        <v>2</v>
      </c>
      <c r="I3421">
        <v>3.68</v>
      </c>
      <c r="J3421" t="s">
        <v>153</v>
      </c>
      <c r="K3421">
        <v>63.15</v>
      </c>
      <c r="L3421">
        <v>1054</v>
      </c>
      <c r="M3421">
        <v>4.43</v>
      </c>
      <c r="N3421" t="s">
        <v>143</v>
      </c>
      <c r="O3421">
        <v>57.32</v>
      </c>
      <c r="P3421" t="s">
        <v>66</v>
      </c>
      <c r="Q3421" t="s">
        <v>75</v>
      </c>
      <c r="R3421" t="s">
        <v>74</v>
      </c>
    </row>
    <row r="3422" spans="1:18" x14ac:dyDescent="0.25">
      <c r="A3422">
        <v>4837</v>
      </c>
      <c r="B3422">
        <v>17</v>
      </c>
      <c r="C3422">
        <v>9</v>
      </c>
      <c r="D3422">
        <v>7</v>
      </c>
      <c r="E3422">
        <v>9</v>
      </c>
      <c r="F3422">
        <v>8</v>
      </c>
      <c r="G3422">
        <v>4</v>
      </c>
      <c r="H3422">
        <v>2</v>
      </c>
      <c r="I3422">
        <v>3.36</v>
      </c>
      <c r="J3422" t="s">
        <v>153</v>
      </c>
      <c r="K3422">
        <v>59.73</v>
      </c>
      <c r="L3422">
        <v>1327</v>
      </c>
      <c r="M3422">
        <v>16.39</v>
      </c>
      <c r="N3422" t="s">
        <v>143</v>
      </c>
      <c r="O3422">
        <v>32.869999999999997</v>
      </c>
      <c r="P3422" t="s">
        <v>34</v>
      </c>
      <c r="Q3422" t="s">
        <v>75</v>
      </c>
      <c r="R3422" t="s">
        <v>74</v>
      </c>
    </row>
    <row r="3423" spans="1:18" x14ac:dyDescent="0.25">
      <c r="A3423">
        <v>4940</v>
      </c>
      <c r="B3423">
        <v>7</v>
      </c>
      <c r="C3423">
        <v>9</v>
      </c>
      <c r="D3423">
        <v>4</v>
      </c>
      <c r="E3423">
        <v>6</v>
      </c>
      <c r="F3423">
        <v>4</v>
      </c>
      <c r="G3423">
        <v>8</v>
      </c>
      <c r="H3423">
        <v>2</v>
      </c>
      <c r="I3423">
        <v>3.61</v>
      </c>
      <c r="J3423" t="s">
        <v>153</v>
      </c>
      <c r="K3423">
        <v>48.02</v>
      </c>
      <c r="L3423">
        <v>222</v>
      </c>
      <c r="M3423">
        <v>13.1</v>
      </c>
      <c r="N3423" t="s">
        <v>143</v>
      </c>
      <c r="O3423">
        <v>19.899999999999999</v>
      </c>
      <c r="P3423" t="s">
        <v>31</v>
      </c>
      <c r="Q3423" t="s">
        <v>75</v>
      </c>
      <c r="R3423" t="s">
        <v>74</v>
      </c>
    </row>
    <row r="3424" spans="1:18" x14ac:dyDescent="0.25">
      <c r="A3424">
        <v>4942</v>
      </c>
      <c r="B3424">
        <v>18</v>
      </c>
      <c r="C3424">
        <v>5</v>
      </c>
      <c r="D3424">
        <v>7</v>
      </c>
      <c r="E3424">
        <v>1</v>
      </c>
      <c r="F3424">
        <v>3</v>
      </c>
      <c r="G3424">
        <v>2</v>
      </c>
      <c r="H3424">
        <v>2</v>
      </c>
      <c r="I3424">
        <v>3.15</v>
      </c>
      <c r="J3424" t="s">
        <v>153</v>
      </c>
      <c r="K3424">
        <v>5.49</v>
      </c>
      <c r="L3424">
        <v>280</v>
      </c>
      <c r="M3424">
        <v>13.06</v>
      </c>
      <c r="N3424" t="s">
        <v>143</v>
      </c>
      <c r="O3424">
        <v>28.45</v>
      </c>
      <c r="P3424" t="s">
        <v>57</v>
      </c>
      <c r="Q3424" t="s">
        <v>75</v>
      </c>
      <c r="R3424" t="s">
        <v>74</v>
      </c>
    </row>
    <row r="3425" spans="1:18" x14ac:dyDescent="0.25">
      <c r="A3425">
        <v>4950</v>
      </c>
      <c r="B3425">
        <v>4</v>
      </c>
      <c r="C3425">
        <v>3</v>
      </c>
      <c r="D3425">
        <v>6</v>
      </c>
      <c r="E3425">
        <v>3</v>
      </c>
      <c r="F3425">
        <v>2</v>
      </c>
      <c r="G3425">
        <v>5</v>
      </c>
      <c r="H3425">
        <v>2</v>
      </c>
      <c r="I3425">
        <v>3.04</v>
      </c>
      <c r="J3425" t="s">
        <v>153</v>
      </c>
      <c r="K3425">
        <v>12.84</v>
      </c>
      <c r="L3425">
        <v>141</v>
      </c>
      <c r="M3425">
        <v>3.44</v>
      </c>
      <c r="N3425" t="s">
        <v>143</v>
      </c>
      <c r="O3425">
        <v>12.56</v>
      </c>
      <c r="P3425" t="s">
        <v>48</v>
      </c>
      <c r="Q3425" t="s">
        <v>75</v>
      </c>
      <c r="R3425" t="s">
        <v>74</v>
      </c>
    </row>
    <row r="3426" spans="1:18" x14ac:dyDescent="0.25">
      <c r="A3426">
        <v>88</v>
      </c>
      <c r="B3426">
        <v>5</v>
      </c>
      <c r="C3426">
        <v>7</v>
      </c>
      <c r="D3426">
        <v>4</v>
      </c>
      <c r="E3426">
        <v>9</v>
      </c>
      <c r="F3426">
        <v>2</v>
      </c>
      <c r="G3426">
        <v>7</v>
      </c>
      <c r="H3426">
        <v>2</v>
      </c>
      <c r="I3426">
        <v>3.57</v>
      </c>
      <c r="J3426" t="s">
        <v>143</v>
      </c>
      <c r="K3426">
        <v>100.24</v>
      </c>
      <c r="L3426">
        <v>75</v>
      </c>
      <c r="M3426">
        <v>0.95</v>
      </c>
      <c r="N3426" t="s">
        <v>143</v>
      </c>
      <c r="O3426">
        <v>29.87</v>
      </c>
      <c r="P3426" t="s">
        <v>58</v>
      </c>
      <c r="Q3426" t="s">
        <v>75</v>
      </c>
      <c r="R3426" t="s">
        <v>74</v>
      </c>
    </row>
    <row r="3427" spans="1:18" x14ac:dyDescent="0.25">
      <c r="A3427">
        <v>115</v>
      </c>
      <c r="B3427">
        <v>5</v>
      </c>
      <c r="C3427">
        <v>12</v>
      </c>
      <c r="D3427">
        <v>7</v>
      </c>
      <c r="E3427">
        <v>9</v>
      </c>
      <c r="F3427">
        <v>8</v>
      </c>
      <c r="G3427">
        <v>9</v>
      </c>
      <c r="H3427">
        <v>2</v>
      </c>
      <c r="I3427">
        <v>3.52</v>
      </c>
      <c r="J3427" t="s">
        <v>143</v>
      </c>
      <c r="K3427">
        <v>106.74</v>
      </c>
      <c r="L3427">
        <v>593</v>
      </c>
      <c r="M3427">
        <v>3.66</v>
      </c>
      <c r="N3427" t="s">
        <v>143</v>
      </c>
      <c r="O3427">
        <v>42.64</v>
      </c>
      <c r="P3427" t="s">
        <v>21</v>
      </c>
      <c r="Q3427" t="s">
        <v>75</v>
      </c>
      <c r="R3427" t="s">
        <v>74</v>
      </c>
    </row>
    <row r="3428" spans="1:18" x14ac:dyDescent="0.25">
      <c r="A3428">
        <v>168</v>
      </c>
      <c r="B3428">
        <v>6</v>
      </c>
      <c r="C3428">
        <v>1</v>
      </c>
      <c r="D3428">
        <v>3</v>
      </c>
      <c r="E3428">
        <v>8</v>
      </c>
      <c r="F3428">
        <v>6</v>
      </c>
      <c r="G3428">
        <v>7</v>
      </c>
      <c r="H3428">
        <v>2</v>
      </c>
      <c r="I3428">
        <v>3.71</v>
      </c>
      <c r="J3428" t="s">
        <v>143</v>
      </c>
      <c r="K3428">
        <v>88.9</v>
      </c>
      <c r="L3428">
        <v>114</v>
      </c>
      <c r="M3428">
        <v>10.42</v>
      </c>
      <c r="N3428" t="s">
        <v>143</v>
      </c>
      <c r="O3428">
        <v>28.89</v>
      </c>
      <c r="P3428" t="s">
        <v>55</v>
      </c>
      <c r="Q3428" t="s">
        <v>75</v>
      </c>
      <c r="R3428" t="s">
        <v>74</v>
      </c>
    </row>
    <row r="3429" spans="1:18" x14ac:dyDescent="0.25">
      <c r="A3429">
        <v>227</v>
      </c>
      <c r="B3429">
        <v>19</v>
      </c>
      <c r="C3429">
        <v>12</v>
      </c>
      <c r="D3429">
        <v>11</v>
      </c>
      <c r="E3429">
        <v>9</v>
      </c>
      <c r="F3429">
        <v>6</v>
      </c>
      <c r="G3429">
        <v>1</v>
      </c>
      <c r="H3429">
        <v>2</v>
      </c>
      <c r="I3429">
        <v>3.79</v>
      </c>
      <c r="J3429" t="s">
        <v>143</v>
      </c>
      <c r="K3429">
        <v>28.08</v>
      </c>
      <c r="L3429">
        <v>2564</v>
      </c>
      <c r="M3429">
        <v>6.36</v>
      </c>
      <c r="N3429" t="s">
        <v>143</v>
      </c>
      <c r="O3429">
        <v>29.24</v>
      </c>
      <c r="P3429" t="s">
        <v>25</v>
      </c>
      <c r="Q3429" t="s">
        <v>75</v>
      </c>
      <c r="R3429" t="s">
        <v>74</v>
      </c>
    </row>
    <row r="3430" spans="1:18" x14ac:dyDescent="0.25">
      <c r="A3430">
        <v>406</v>
      </c>
      <c r="B3430">
        <v>18</v>
      </c>
      <c r="C3430">
        <v>7</v>
      </c>
      <c r="D3430">
        <v>2</v>
      </c>
      <c r="E3430">
        <v>6</v>
      </c>
      <c r="F3430">
        <v>6</v>
      </c>
      <c r="G3430">
        <v>6</v>
      </c>
      <c r="H3430">
        <v>2</v>
      </c>
      <c r="I3430">
        <v>3.67</v>
      </c>
      <c r="J3430" t="s">
        <v>143</v>
      </c>
      <c r="K3430">
        <v>115.53</v>
      </c>
      <c r="L3430">
        <v>1695</v>
      </c>
      <c r="M3430">
        <v>5.23</v>
      </c>
      <c r="N3430" t="s">
        <v>143</v>
      </c>
      <c r="O3430">
        <v>24.33</v>
      </c>
      <c r="P3430" t="s">
        <v>63</v>
      </c>
      <c r="Q3430" t="s">
        <v>75</v>
      </c>
      <c r="R3430" t="s">
        <v>74</v>
      </c>
    </row>
    <row r="3431" spans="1:18" x14ac:dyDescent="0.25">
      <c r="A3431">
        <v>527</v>
      </c>
      <c r="B3431">
        <v>17</v>
      </c>
      <c r="C3431">
        <v>3</v>
      </c>
      <c r="D3431">
        <v>7</v>
      </c>
      <c r="E3431">
        <v>3</v>
      </c>
      <c r="F3431">
        <v>3</v>
      </c>
      <c r="G3431">
        <v>2</v>
      </c>
      <c r="H3431">
        <v>2</v>
      </c>
      <c r="I3431">
        <v>3.77</v>
      </c>
      <c r="J3431" t="s">
        <v>143</v>
      </c>
      <c r="K3431">
        <v>29.44</v>
      </c>
      <c r="L3431">
        <v>471</v>
      </c>
      <c r="M3431">
        <v>5.62</v>
      </c>
      <c r="N3431" t="s">
        <v>143</v>
      </c>
      <c r="O3431">
        <v>58.2</v>
      </c>
      <c r="P3431" t="s">
        <v>64</v>
      </c>
      <c r="Q3431" t="s">
        <v>75</v>
      </c>
      <c r="R3431" t="s">
        <v>74</v>
      </c>
    </row>
    <row r="3432" spans="1:18" x14ac:dyDescent="0.25">
      <c r="A3432">
        <v>606</v>
      </c>
      <c r="B3432">
        <v>15</v>
      </c>
      <c r="C3432">
        <v>12</v>
      </c>
      <c r="D3432">
        <v>4</v>
      </c>
      <c r="E3432">
        <v>3</v>
      </c>
      <c r="F3432">
        <v>4</v>
      </c>
      <c r="G3432">
        <v>7</v>
      </c>
      <c r="H3432">
        <v>2</v>
      </c>
      <c r="I3432">
        <v>3.15</v>
      </c>
      <c r="J3432" t="s">
        <v>143</v>
      </c>
      <c r="K3432">
        <v>26.99</v>
      </c>
      <c r="L3432">
        <v>768</v>
      </c>
      <c r="M3432">
        <v>3.04</v>
      </c>
      <c r="N3432" t="s">
        <v>143</v>
      </c>
      <c r="O3432">
        <v>27.02</v>
      </c>
      <c r="P3432" t="s">
        <v>56</v>
      </c>
      <c r="Q3432" t="s">
        <v>75</v>
      </c>
      <c r="R3432" t="s">
        <v>74</v>
      </c>
    </row>
    <row r="3433" spans="1:18" x14ac:dyDescent="0.25">
      <c r="A3433">
        <v>614</v>
      </c>
      <c r="B3433">
        <v>16</v>
      </c>
      <c r="C3433">
        <v>2</v>
      </c>
      <c r="D3433">
        <v>1</v>
      </c>
      <c r="E3433">
        <v>1</v>
      </c>
      <c r="F3433">
        <v>5</v>
      </c>
      <c r="G3433">
        <v>8</v>
      </c>
      <c r="H3433">
        <v>2</v>
      </c>
      <c r="I3433">
        <v>3.79</v>
      </c>
      <c r="J3433" t="s">
        <v>143</v>
      </c>
      <c r="K3433">
        <v>106.48</v>
      </c>
      <c r="L3433">
        <v>378</v>
      </c>
      <c r="M3433">
        <v>5.18</v>
      </c>
      <c r="N3433" t="s">
        <v>143</v>
      </c>
      <c r="O3433">
        <v>43.29</v>
      </c>
      <c r="P3433" t="s">
        <v>27</v>
      </c>
      <c r="Q3433" t="s">
        <v>75</v>
      </c>
      <c r="R3433" t="s">
        <v>74</v>
      </c>
    </row>
    <row r="3434" spans="1:18" x14ac:dyDescent="0.25">
      <c r="A3434">
        <v>695</v>
      </c>
      <c r="B3434">
        <v>17</v>
      </c>
      <c r="C3434">
        <v>4</v>
      </c>
      <c r="D3434">
        <v>6</v>
      </c>
      <c r="E3434">
        <v>8</v>
      </c>
      <c r="F3434">
        <v>5</v>
      </c>
      <c r="G3434">
        <v>7</v>
      </c>
      <c r="H3434">
        <v>2</v>
      </c>
      <c r="I3434">
        <v>3.42</v>
      </c>
      <c r="J3434" t="s">
        <v>143</v>
      </c>
      <c r="K3434">
        <v>18.97</v>
      </c>
      <c r="L3434">
        <v>439</v>
      </c>
      <c r="M3434">
        <v>1.75</v>
      </c>
      <c r="N3434" t="s">
        <v>143</v>
      </c>
      <c r="O3434">
        <v>18.440000000000001</v>
      </c>
      <c r="P3434" t="s">
        <v>41</v>
      </c>
      <c r="Q3434" t="s">
        <v>75</v>
      </c>
      <c r="R3434" t="s">
        <v>74</v>
      </c>
    </row>
    <row r="3435" spans="1:18" x14ac:dyDescent="0.25">
      <c r="A3435">
        <v>828</v>
      </c>
      <c r="B3435">
        <v>9</v>
      </c>
      <c r="C3435">
        <v>4</v>
      </c>
      <c r="D3435">
        <v>2</v>
      </c>
      <c r="E3435">
        <v>2</v>
      </c>
      <c r="F3435">
        <v>4</v>
      </c>
      <c r="G3435">
        <v>4</v>
      </c>
      <c r="H3435">
        <v>2</v>
      </c>
      <c r="I3435">
        <v>3.15</v>
      </c>
      <c r="J3435" t="s">
        <v>143</v>
      </c>
      <c r="K3435">
        <v>21.1</v>
      </c>
      <c r="L3435">
        <v>672</v>
      </c>
      <c r="M3435">
        <v>10.72</v>
      </c>
      <c r="N3435" t="s">
        <v>143</v>
      </c>
      <c r="O3435">
        <v>26.56</v>
      </c>
      <c r="P3435" t="s">
        <v>29</v>
      </c>
      <c r="Q3435" t="s">
        <v>75</v>
      </c>
      <c r="R3435" t="s">
        <v>74</v>
      </c>
    </row>
    <row r="3436" spans="1:18" x14ac:dyDescent="0.25">
      <c r="A3436">
        <v>870</v>
      </c>
      <c r="B3436">
        <v>10</v>
      </c>
      <c r="C3436">
        <v>11</v>
      </c>
      <c r="D3436">
        <v>10</v>
      </c>
      <c r="E3436">
        <v>2</v>
      </c>
      <c r="F3436">
        <v>2</v>
      </c>
      <c r="G3436">
        <v>3</v>
      </c>
      <c r="H3436">
        <v>2</v>
      </c>
      <c r="I3436">
        <v>3.52</v>
      </c>
      <c r="J3436" t="s">
        <v>143</v>
      </c>
      <c r="K3436">
        <v>19.04</v>
      </c>
      <c r="L3436">
        <v>60</v>
      </c>
      <c r="M3436">
        <v>1.91</v>
      </c>
      <c r="N3436" t="s">
        <v>143</v>
      </c>
      <c r="O3436">
        <v>21.79</v>
      </c>
      <c r="P3436" t="s">
        <v>60</v>
      </c>
      <c r="Q3436" t="s">
        <v>75</v>
      </c>
      <c r="R3436" t="s">
        <v>74</v>
      </c>
    </row>
    <row r="3437" spans="1:18" x14ac:dyDescent="0.25">
      <c r="A3437">
        <v>881</v>
      </c>
      <c r="B3437">
        <v>19</v>
      </c>
      <c r="C3437">
        <v>1</v>
      </c>
      <c r="D3437">
        <v>2</v>
      </c>
      <c r="E3437">
        <v>4</v>
      </c>
      <c r="F3437">
        <v>9</v>
      </c>
      <c r="G3437">
        <v>8</v>
      </c>
      <c r="H3437">
        <v>2</v>
      </c>
      <c r="I3437">
        <v>3.94</v>
      </c>
      <c r="J3437" t="s">
        <v>143</v>
      </c>
      <c r="K3437">
        <v>51.41</v>
      </c>
      <c r="L3437">
        <v>123</v>
      </c>
      <c r="M3437">
        <v>5.62</v>
      </c>
      <c r="N3437" t="s">
        <v>143</v>
      </c>
      <c r="O3437">
        <v>32.520000000000003</v>
      </c>
      <c r="P3437" t="s">
        <v>57</v>
      </c>
      <c r="Q3437" t="s">
        <v>75</v>
      </c>
      <c r="R3437" t="s">
        <v>74</v>
      </c>
    </row>
    <row r="3438" spans="1:18" x14ac:dyDescent="0.25">
      <c r="A3438">
        <v>958</v>
      </c>
      <c r="B3438">
        <v>9</v>
      </c>
      <c r="C3438">
        <v>4</v>
      </c>
      <c r="D3438">
        <v>10</v>
      </c>
      <c r="E3438">
        <v>7</v>
      </c>
      <c r="F3438">
        <v>7</v>
      </c>
      <c r="G3438">
        <v>3</v>
      </c>
      <c r="H3438">
        <v>2</v>
      </c>
      <c r="I3438">
        <v>3.22</v>
      </c>
      <c r="J3438" t="s">
        <v>143</v>
      </c>
      <c r="K3438">
        <v>45.37</v>
      </c>
      <c r="L3438">
        <v>200</v>
      </c>
      <c r="M3438">
        <v>0.72</v>
      </c>
      <c r="N3438" t="s">
        <v>143</v>
      </c>
      <c r="O3438">
        <v>24.65</v>
      </c>
      <c r="P3438" t="s">
        <v>68</v>
      </c>
      <c r="Q3438" t="s">
        <v>75</v>
      </c>
      <c r="R3438" t="s">
        <v>74</v>
      </c>
    </row>
    <row r="3439" spans="1:18" x14ac:dyDescent="0.25">
      <c r="A3439">
        <v>1093</v>
      </c>
      <c r="B3439">
        <v>5</v>
      </c>
      <c r="C3439">
        <v>9</v>
      </c>
      <c r="D3439">
        <v>5</v>
      </c>
      <c r="E3439">
        <v>2</v>
      </c>
      <c r="F3439">
        <v>9</v>
      </c>
      <c r="G3439">
        <v>1</v>
      </c>
      <c r="H3439">
        <v>2</v>
      </c>
      <c r="I3439">
        <v>3.47</v>
      </c>
      <c r="J3439" t="s">
        <v>143</v>
      </c>
      <c r="K3439">
        <v>39.200000000000003</v>
      </c>
      <c r="L3439">
        <v>1506</v>
      </c>
      <c r="M3439">
        <v>2.2999999999999998</v>
      </c>
      <c r="N3439" t="s">
        <v>143</v>
      </c>
      <c r="O3439">
        <v>0.19</v>
      </c>
      <c r="P3439" t="s">
        <v>44</v>
      </c>
      <c r="Q3439" t="s">
        <v>75</v>
      </c>
      <c r="R3439" t="s">
        <v>74</v>
      </c>
    </row>
    <row r="3440" spans="1:18" x14ac:dyDescent="0.25">
      <c r="A3440">
        <v>1194</v>
      </c>
      <c r="B3440">
        <v>6</v>
      </c>
      <c r="C3440">
        <v>5</v>
      </c>
      <c r="D3440">
        <v>5</v>
      </c>
      <c r="E3440">
        <v>8</v>
      </c>
      <c r="F3440">
        <v>6</v>
      </c>
      <c r="G3440">
        <v>9</v>
      </c>
      <c r="H3440">
        <v>2</v>
      </c>
      <c r="I3440">
        <v>3.61</v>
      </c>
      <c r="J3440" t="s">
        <v>143</v>
      </c>
      <c r="K3440">
        <v>45.52</v>
      </c>
      <c r="L3440">
        <v>1695</v>
      </c>
      <c r="M3440">
        <v>5.94</v>
      </c>
      <c r="N3440" t="s">
        <v>143</v>
      </c>
      <c r="O3440">
        <v>22.22</v>
      </c>
      <c r="P3440" t="s">
        <v>46</v>
      </c>
      <c r="Q3440" t="s">
        <v>75</v>
      </c>
      <c r="R3440" t="s">
        <v>74</v>
      </c>
    </row>
    <row r="3441" spans="1:18" x14ac:dyDescent="0.25">
      <c r="A3441">
        <v>1205</v>
      </c>
      <c r="B3441">
        <v>6</v>
      </c>
      <c r="C3441">
        <v>6</v>
      </c>
      <c r="D3441">
        <v>2</v>
      </c>
      <c r="E3441">
        <v>8</v>
      </c>
      <c r="F3441">
        <v>4</v>
      </c>
      <c r="G3441">
        <v>7</v>
      </c>
      <c r="H3441">
        <v>2</v>
      </c>
      <c r="I3441">
        <v>3.72</v>
      </c>
      <c r="J3441" t="s">
        <v>143</v>
      </c>
      <c r="K3441">
        <v>28.03</v>
      </c>
      <c r="L3441">
        <v>7514</v>
      </c>
      <c r="M3441">
        <v>3.35</v>
      </c>
      <c r="N3441" t="s">
        <v>143</v>
      </c>
      <c r="O3441">
        <v>27.43</v>
      </c>
      <c r="P3441" t="s">
        <v>36</v>
      </c>
      <c r="Q3441" t="s">
        <v>75</v>
      </c>
      <c r="R3441" t="s">
        <v>74</v>
      </c>
    </row>
    <row r="3442" spans="1:18" x14ac:dyDescent="0.25">
      <c r="A3442">
        <v>1206</v>
      </c>
      <c r="B3442">
        <v>4</v>
      </c>
      <c r="C3442">
        <v>7</v>
      </c>
      <c r="D3442">
        <v>3</v>
      </c>
      <c r="E3442">
        <v>6</v>
      </c>
      <c r="F3442">
        <v>6</v>
      </c>
      <c r="G3442">
        <v>7</v>
      </c>
      <c r="H3442">
        <v>2</v>
      </c>
      <c r="I3442">
        <v>3.6</v>
      </c>
      <c r="J3442" t="s">
        <v>143</v>
      </c>
      <c r="K3442">
        <v>56.91</v>
      </c>
      <c r="L3442">
        <v>64</v>
      </c>
      <c r="M3442">
        <v>0.75</v>
      </c>
      <c r="N3442" t="s">
        <v>143</v>
      </c>
      <c r="O3442">
        <v>22.19</v>
      </c>
      <c r="P3442" t="s">
        <v>61</v>
      </c>
      <c r="Q3442" t="s">
        <v>75</v>
      </c>
      <c r="R3442" t="s">
        <v>74</v>
      </c>
    </row>
    <row r="3443" spans="1:18" x14ac:dyDescent="0.25">
      <c r="A3443">
        <v>1268</v>
      </c>
      <c r="B3443">
        <v>16</v>
      </c>
      <c r="C3443">
        <v>4</v>
      </c>
      <c r="D3443">
        <v>5</v>
      </c>
      <c r="E3443">
        <v>7</v>
      </c>
      <c r="F3443">
        <v>6</v>
      </c>
      <c r="G3443">
        <v>9</v>
      </c>
      <c r="H3443">
        <v>2</v>
      </c>
      <c r="I3443">
        <v>3.58</v>
      </c>
      <c r="J3443" t="s">
        <v>143</v>
      </c>
      <c r="K3443">
        <v>39.130000000000003</v>
      </c>
      <c r="L3443">
        <v>230</v>
      </c>
      <c r="M3443">
        <v>5</v>
      </c>
      <c r="N3443" t="s">
        <v>143</v>
      </c>
      <c r="O3443">
        <v>30.12</v>
      </c>
      <c r="P3443" t="s">
        <v>38</v>
      </c>
      <c r="Q3443" t="s">
        <v>75</v>
      </c>
      <c r="R3443" t="s">
        <v>74</v>
      </c>
    </row>
    <row r="3444" spans="1:18" x14ac:dyDescent="0.25">
      <c r="A3444">
        <v>1300</v>
      </c>
      <c r="B3444">
        <v>18</v>
      </c>
      <c r="C3444">
        <v>8</v>
      </c>
      <c r="D3444">
        <v>2</v>
      </c>
      <c r="E3444">
        <v>5</v>
      </c>
      <c r="F3444">
        <v>6</v>
      </c>
      <c r="G3444">
        <v>3</v>
      </c>
      <c r="H3444">
        <v>2</v>
      </c>
      <c r="I3444">
        <v>3.84</v>
      </c>
      <c r="J3444" t="s">
        <v>143</v>
      </c>
      <c r="K3444">
        <v>49.17</v>
      </c>
      <c r="L3444">
        <v>1504</v>
      </c>
      <c r="M3444">
        <v>3.94</v>
      </c>
      <c r="N3444" t="s">
        <v>143</v>
      </c>
      <c r="O3444">
        <v>28.03</v>
      </c>
      <c r="P3444" t="s">
        <v>26</v>
      </c>
      <c r="Q3444" t="s">
        <v>75</v>
      </c>
      <c r="R3444" t="s">
        <v>74</v>
      </c>
    </row>
    <row r="3445" spans="1:18" x14ac:dyDescent="0.25">
      <c r="A3445">
        <v>1417</v>
      </c>
      <c r="B3445">
        <v>7</v>
      </c>
      <c r="C3445">
        <v>9</v>
      </c>
      <c r="D3445">
        <v>9</v>
      </c>
      <c r="E3445">
        <v>5</v>
      </c>
      <c r="F3445">
        <v>1</v>
      </c>
      <c r="G3445">
        <v>5</v>
      </c>
      <c r="H3445">
        <v>2</v>
      </c>
      <c r="I3445">
        <v>3.81</v>
      </c>
      <c r="J3445" t="s">
        <v>143</v>
      </c>
      <c r="K3445">
        <v>63.46</v>
      </c>
      <c r="L3445">
        <v>144</v>
      </c>
      <c r="M3445">
        <v>2.34</v>
      </c>
      <c r="N3445" t="s">
        <v>143</v>
      </c>
      <c r="O3445">
        <v>28.47</v>
      </c>
      <c r="P3445" t="s">
        <v>48</v>
      </c>
      <c r="Q3445" t="s">
        <v>75</v>
      </c>
      <c r="R3445" t="s">
        <v>74</v>
      </c>
    </row>
    <row r="3446" spans="1:18" x14ac:dyDescent="0.25">
      <c r="A3446">
        <v>1430</v>
      </c>
      <c r="B3446">
        <v>6</v>
      </c>
      <c r="C3446">
        <v>4</v>
      </c>
      <c r="D3446">
        <v>10</v>
      </c>
      <c r="E3446">
        <v>5</v>
      </c>
      <c r="F3446">
        <v>5</v>
      </c>
      <c r="G3446">
        <v>2</v>
      </c>
      <c r="H3446">
        <v>2</v>
      </c>
      <c r="I3446">
        <v>3.93</v>
      </c>
      <c r="J3446" t="s">
        <v>143</v>
      </c>
      <c r="K3446">
        <v>31.84</v>
      </c>
      <c r="L3446">
        <v>14</v>
      </c>
      <c r="M3446">
        <v>14.07</v>
      </c>
      <c r="N3446" t="s">
        <v>143</v>
      </c>
      <c r="O3446">
        <v>23.23</v>
      </c>
      <c r="P3446" t="s">
        <v>50</v>
      </c>
      <c r="Q3446" t="s">
        <v>75</v>
      </c>
      <c r="R3446" t="s">
        <v>74</v>
      </c>
    </row>
    <row r="3447" spans="1:18" x14ac:dyDescent="0.25">
      <c r="A3447">
        <v>1685</v>
      </c>
      <c r="B3447">
        <v>9</v>
      </c>
      <c r="C3447">
        <v>3</v>
      </c>
      <c r="D3447">
        <v>9</v>
      </c>
      <c r="E3447">
        <v>7</v>
      </c>
      <c r="F3447">
        <v>3</v>
      </c>
      <c r="G3447">
        <v>5</v>
      </c>
      <c r="H3447">
        <v>2</v>
      </c>
      <c r="I3447">
        <v>3.76</v>
      </c>
      <c r="J3447" t="s">
        <v>143</v>
      </c>
      <c r="K3447">
        <v>47.74</v>
      </c>
      <c r="L3447">
        <v>182</v>
      </c>
      <c r="M3447">
        <v>1.95</v>
      </c>
      <c r="N3447" t="s">
        <v>143</v>
      </c>
      <c r="O3447">
        <v>41.8</v>
      </c>
      <c r="P3447" t="s">
        <v>25</v>
      </c>
      <c r="Q3447" t="s">
        <v>75</v>
      </c>
      <c r="R3447" t="s">
        <v>74</v>
      </c>
    </row>
    <row r="3448" spans="1:18" x14ac:dyDescent="0.25">
      <c r="A3448">
        <v>1800</v>
      </c>
      <c r="B3448">
        <v>18</v>
      </c>
      <c r="C3448">
        <v>3</v>
      </c>
      <c r="D3448">
        <v>4</v>
      </c>
      <c r="E3448">
        <v>2</v>
      </c>
      <c r="F3448">
        <v>6</v>
      </c>
      <c r="G3448">
        <v>1</v>
      </c>
      <c r="H3448">
        <v>2</v>
      </c>
      <c r="I3448">
        <v>3.59</v>
      </c>
      <c r="J3448" t="s">
        <v>143</v>
      </c>
      <c r="K3448">
        <v>62.82</v>
      </c>
      <c r="L3448">
        <v>2641</v>
      </c>
      <c r="M3448">
        <v>2.38</v>
      </c>
      <c r="N3448" t="s">
        <v>143</v>
      </c>
      <c r="O3448">
        <v>42.92</v>
      </c>
      <c r="P3448" t="s">
        <v>38</v>
      </c>
      <c r="Q3448" t="s">
        <v>75</v>
      </c>
      <c r="R3448" t="s">
        <v>74</v>
      </c>
    </row>
    <row r="3449" spans="1:18" x14ac:dyDescent="0.25">
      <c r="A3449">
        <v>1805</v>
      </c>
      <c r="B3449">
        <v>2</v>
      </c>
      <c r="C3449">
        <v>11</v>
      </c>
      <c r="D3449">
        <v>7</v>
      </c>
      <c r="E3449">
        <v>5</v>
      </c>
      <c r="F3449">
        <v>8</v>
      </c>
      <c r="G3449">
        <v>3</v>
      </c>
      <c r="H3449">
        <v>2</v>
      </c>
      <c r="I3449">
        <v>3.67</v>
      </c>
      <c r="J3449" t="s">
        <v>143</v>
      </c>
      <c r="K3449">
        <v>95.3</v>
      </c>
      <c r="L3449">
        <v>110</v>
      </c>
      <c r="M3449">
        <v>9.57</v>
      </c>
      <c r="N3449" t="s">
        <v>143</v>
      </c>
      <c r="O3449">
        <v>32.409999999999997</v>
      </c>
      <c r="P3449" t="s">
        <v>43</v>
      </c>
      <c r="Q3449" t="s">
        <v>75</v>
      </c>
      <c r="R3449" t="s">
        <v>74</v>
      </c>
    </row>
    <row r="3450" spans="1:18" x14ac:dyDescent="0.25">
      <c r="A3450">
        <v>1948</v>
      </c>
      <c r="B3450">
        <v>19</v>
      </c>
      <c r="C3450">
        <v>12</v>
      </c>
      <c r="D3450">
        <v>5</v>
      </c>
      <c r="E3450">
        <v>4</v>
      </c>
      <c r="F3450">
        <v>7</v>
      </c>
      <c r="G3450">
        <v>5</v>
      </c>
      <c r="H3450">
        <v>2</v>
      </c>
      <c r="I3450">
        <v>3.37</v>
      </c>
      <c r="J3450" t="s">
        <v>143</v>
      </c>
      <c r="K3450">
        <v>31.74</v>
      </c>
      <c r="L3450">
        <v>231</v>
      </c>
      <c r="M3450">
        <v>10.56</v>
      </c>
      <c r="N3450" t="s">
        <v>143</v>
      </c>
      <c r="O3450">
        <v>34.79</v>
      </c>
      <c r="P3450" t="s">
        <v>59</v>
      </c>
      <c r="Q3450" t="s">
        <v>75</v>
      </c>
      <c r="R3450" t="s">
        <v>74</v>
      </c>
    </row>
    <row r="3451" spans="1:18" x14ac:dyDescent="0.25">
      <c r="A3451">
        <v>1958</v>
      </c>
      <c r="B3451">
        <v>20</v>
      </c>
      <c r="C3451">
        <v>7</v>
      </c>
      <c r="D3451">
        <v>6</v>
      </c>
      <c r="E3451">
        <v>5</v>
      </c>
      <c r="F3451">
        <v>5</v>
      </c>
      <c r="G3451">
        <v>5</v>
      </c>
      <c r="H3451">
        <v>2</v>
      </c>
      <c r="I3451">
        <v>3.68</v>
      </c>
      <c r="J3451" t="s">
        <v>143</v>
      </c>
      <c r="K3451">
        <v>23.08</v>
      </c>
      <c r="L3451">
        <v>2857</v>
      </c>
      <c r="M3451">
        <v>1.06</v>
      </c>
      <c r="N3451" t="s">
        <v>143</v>
      </c>
      <c r="O3451">
        <v>22.79</v>
      </c>
      <c r="P3451" t="s">
        <v>63</v>
      </c>
      <c r="Q3451" t="s">
        <v>75</v>
      </c>
      <c r="R3451" t="s">
        <v>74</v>
      </c>
    </row>
    <row r="3452" spans="1:18" x14ac:dyDescent="0.25">
      <c r="A3452">
        <v>1965</v>
      </c>
      <c r="B3452">
        <v>5</v>
      </c>
      <c r="C3452">
        <v>1</v>
      </c>
      <c r="D3452">
        <v>4</v>
      </c>
      <c r="E3452">
        <v>1</v>
      </c>
      <c r="F3452">
        <v>7</v>
      </c>
      <c r="G3452">
        <v>7</v>
      </c>
      <c r="H3452">
        <v>2</v>
      </c>
      <c r="I3452">
        <v>3.77</v>
      </c>
      <c r="J3452" t="s">
        <v>143</v>
      </c>
      <c r="K3452">
        <v>27.49</v>
      </c>
      <c r="L3452">
        <v>141</v>
      </c>
      <c r="M3452">
        <v>2.81</v>
      </c>
      <c r="N3452" t="s">
        <v>143</v>
      </c>
      <c r="O3452">
        <v>30.06</v>
      </c>
      <c r="P3452" t="s">
        <v>47</v>
      </c>
      <c r="Q3452" t="s">
        <v>75</v>
      </c>
      <c r="R3452" t="s">
        <v>74</v>
      </c>
    </row>
    <row r="3453" spans="1:18" x14ac:dyDescent="0.25">
      <c r="A3453">
        <v>2024</v>
      </c>
      <c r="B3453">
        <v>12</v>
      </c>
      <c r="C3453">
        <v>10</v>
      </c>
      <c r="D3453">
        <v>7</v>
      </c>
      <c r="E3453">
        <v>9</v>
      </c>
      <c r="F3453">
        <v>5</v>
      </c>
      <c r="G3453">
        <v>8</v>
      </c>
      <c r="H3453">
        <v>2</v>
      </c>
      <c r="I3453">
        <v>3.61</v>
      </c>
      <c r="J3453" t="s">
        <v>143</v>
      </c>
      <c r="K3453">
        <v>30.31</v>
      </c>
      <c r="L3453">
        <v>656</v>
      </c>
      <c r="M3453">
        <v>2.23</v>
      </c>
      <c r="N3453" t="s">
        <v>143</v>
      </c>
      <c r="O3453">
        <v>14.26</v>
      </c>
      <c r="P3453" t="s">
        <v>59</v>
      </c>
      <c r="Q3453" t="s">
        <v>75</v>
      </c>
      <c r="R3453" t="s">
        <v>74</v>
      </c>
    </row>
    <row r="3454" spans="1:18" x14ac:dyDescent="0.25">
      <c r="A3454">
        <v>2029</v>
      </c>
      <c r="B3454">
        <v>19</v>
      </c>
      <c r="C3454">
        <v>10</v>
      </c>
      <c r="D3454">
        <v>7</v>
      </c>
      <c r="E3454">
        <v>8</v>
      </c>
      <c r="F3454">
        <v>8</v>
      </c>
      <c r="G3454">
        <v>8</v>
      </c>
      <c r="H3454">
        <v>2</v>
      </c>
      <c r="I3454">
        <v>3.34</v>
      </c>
      <c r="J3454" t="s">
        <v>143</v>
      </c>
      <c r="K3454">
        <v>44.74</v>
      </c>
      <c r="L3454">
        <v>202</v>
      </c>
      <c r="M3454">
        <v>2.2000000000000002</v>
      </c>
      <c r="N3454" t="s">
        <v>143</v>
      </c>
      <c r="O3454">
        <v>31.79</v>
      </c>
      <c r="P3454" t="s">
        <v>58</v>
      </c>
      <c r="Q3454" t="s">
        <v>75</v>
      </c>
      <c r="R3454" t="s">
        <v>74</v>
      </c>
    </row>
    <row r="3455" spans="1:18" x14ac:dyDescent="0.25">
      <c r="A3455">
        <v>2053</v>
      </c>
      <c r="B3455">
        <v>20</v>
      </c>
      <c r="C3455">
        <v>2</v>
      </c>
      <c r="D3455">
        <v>5</v>
      </c>
      <c r="E3455">
        <v>8</v>
      </c>
      <c r="F3455">
        <v>4</v>
      </c>
      <c r="G3455">
        <v>4</v>
      </c>
      <c r="H3455">
        <v>2</v>
      </c>
      <c r="I3455">
        <v>3.54</v>
      </c>
      <c r="J3455" t="s">
        <v>143</v>
      </c>
      <c r="K3455">
        <v>48.57</v>
      </c>
      <c r="L3455">
        <v>810</v>
      </c>
      <c r="M3455">
        <v>3.86</v>
      </c>
      <c r="N3455" t="s">
        <v>143</v>
      </c>
      <c r="O3455">
        <v>41.86</v>
      </c>
      <c r="P3455" t="s">
        <v>34</v>
      </c>
      <c r="Q3455" t="s">
        <v>75</v>
      </c>
      <c r="R3455" t="s">
        <v>74</v>
      </c>
    </row>
    <row r="3456" spans="1:18" x14ac:dyDescent="0.25">
      <c r="A3456">
        <v>2065</v>
      </c>
      <c r="B3456">
        <v>18</v>
      </c>
      <c r="C3456">
        <v>10</v>
      </c>
      <c r="D3456">
        <v>7</v>
      </c>
      <c r="E3456">
        <v>9</v>
      </c>
      <c r="F3456">
        <v>5</v>
      </c>
      <c r="G3456">
        <v>5</v>
      </c>
      <c r="H3456">
        <v>2</v>
      </c>
      <c r="I3456">
        <v>3.73</v>
      </c>
      <c r="J3456" t="s">
        <v>143</v>
      </c>
      <c r="K3456">
        <v>34.130000000000003</v>
      </c>
      <c r="L3456">
        <v>1306</v>
      </c>
      <c r="M3456">
        <v>3.34</v>
      </c>
      <c r="N3456" t="s">
        <v>143</v>
      </c>
      <c r="O3456">
        <v>35.03</v>
      </c>
      <c r="P3456" t="s">
        <v>37</v>
      </c>
      <c r="Q3456" t="s">
        <v>75</v>
      </c>
      <c r="R3456" t="s">
        <v>74</v>
      </c>
    </row>
    <row r="3457" spans="1:18" x14ac:dyDescent="0.25">
      <c r="A3457">
        <v>2130</v>
      </c>
      <c r="B3457">
        <v>13</v>
      </c>
      <c r="C3457">
        <v>4</v>
      </c>
      <c r="D3457">
        <v>1</v>
      </c>
      <c r="E3457">
        <v>1</v>
      </c>
      <c r="F3457">
        <v>9</v>
      </c>
      <c r="G3457">
        <v>4</v>
      </c>
      <c r="H3457">
        <v>2</v>
      </c>
      <c r="I3457">
        <v>3.7</v>
      </c>
      <c r="J3457" t="s">
        <v>143</v>
      </c>
      <c r="K3457">
        <v>134.77000000000001</v>
      </c>
      <c r="L3457">
        <v>568</v>
      </c>
      <c r="M3457">
        <v>3.11</v>
      </c>
      <c r="N3457" t="s">
        <v>143</v>
      </c>
      <c r="O3457">
        <v>9.09</v>
      </c>
      <c r="P3457" t="s">
        <v>60</v>
      </c>
      <c r="Q3457" t="s">
        <v>75</v>
      </c>
      <c r="R3457" t="s">
        <v>74</v>
      </c>
    </row>
    <row r="3458" spans="1:18" x14ac:dyDescent="0.25">
      <c r="A3458">
        <v>2131</v>
      </c>
      <c r="B3458">
        <v>4</v>
      </c>
      <c r="C3458">
        <v>2</v>
      </c>
      <c r="D3458">
        <v>4</v>
      </c>
      <c r="E3458">
        <v>8</v>
      </c>
      <c r="F3458">
        <v>2</v>
      </c>
      <c r="G3458">
        <v>2</v>
      </c>
      <c r="H3458">
        <v>2</v>
      </c>
      <c r="I3458">
        <v>3.3</v>
      </c>
      <c r="J3458" t="s">
        <v>143</v>
      </c>
      <c r="K3458">
        <v>26.98</v>
      </c>
      <c r="L3458">
        <v>269</v>
      </c>
      <c r="M3458">
        <v>1.04</v>
      </c>
      <c r="N3458" t="s">
        <v>143</v>
      </c>
      <c r="O3458">
        <v>15.24</v>
      </c>
      <c r="P3458" t="s">
        <v>37</v>
      </c>
      <c r="Q3458" t="s">
        <v>75</v>
      </c>
      <c r="R3458" t="s">
        <v>74</v>
      </c>
    </row>
    <row r="3459" spans="1:18" x14ac:dyDescent="0.25">
      <c r="A3459">
        <v>2152</v>
      </c>
      <c r="B3459">
        <v>10</v>
      </c>
      <c r="C3459">
        <v>3</v>
      </c>
      <c r="D3459">
        <v>3</v>
      </c>
      <c r="E3459">
        <v>4</v>
      </c>
      <c r="F3459">
        <v>4</v>
      </c>
      <c r="G3459">
        <v>1</v>
      </c>
      <c r="H3459">
        <v>2</v>
      </c>
      <c r="I3459">
        <v>3.5</v>
      </c>
      <c r="J3459" t="s">
        <v>143</v>
      </c>
      <c r="K3459">
        <v>17.37</v>
      </c>
      <c r="L3459">
        <v>348</v>
      </c>
      <c r="M3459">
        <v>6.47</v>
      </c>
      <c r="N3459" t="s">
        <v>143</v>
      </c>
      <c r="O3459">
        <v>16.45</v>
      </c>
      <c r="P3459" t="s">
        <v>51</v>
      </c>
      <c r="Q3459" t="s">
        <v>75</v>
      </c>
      <c r="R3459" t="s">
        <v>74</v>
      </c>
    </row>
    <row r="3460" spans="1:18" x14ac:dyDescent="0.25">
      <c r="A3460">
        <v>2198</v>
      </c>
      <c r="B3460">
        <v>4</v>
      </c>
      <c r="C3460">
        <v>2</v>
      </c>
      <c r="D3460">
        <v>8</v>
      </c>
      <c r="E3460">
        <v>6</v>
      </c>
      <c r="F3460">
        <v>2</v>
      </c>
      <c r="G3460">
        <v>2</v>
      </c>
      <c r="H3460">
        <v>2</v>
      </c>
      <c r="I3460">
        <v>3.68</v>
      </c>
      <c r="J3460" t="s">
        <v>143</v>
      </c>
      <c r="K3460">
        <v>100.61</v>
      </c>
      <c r="L3460">
        <v>308</v>
      </c>
      <c r="M3460">
        <v>7.59</v>
      </c>
      <c r="N3460" t="s">
        <v>143</v>
      </c>
      <c r="O3460">
        <v>43.87</v>
      </c>
      <c r="P3460" t="s">
        <v>46</v>
      </c>
      <c r="Q3460" t="s">
        <v>75</v>
      </c>
      <c r="R3460" t="s">
        <v>74</v>
      </c>
    </row>
    <row r="3461" spans="1:18" x14ac:dyDescent="0.25">
      <c r="A3461">
        <v>2265</v>
      </c>
      <c r="B3461">
        <v>20</v>
      </c>
      <c r="C3461">
        <v>1</v>
      </c>
      <c r="D3461">
        <v>7</v>
      </c>
      <c r="E3461">
        <v>8</v>
      </c>
      <c r="F3461">
        <v>4</v>
      </c>
      <c r="G3461">
        <v>3</v>
      </c>
      <c r="H3461">
        <v>2</v>
      </c>
      <c r="I3461">
        <v>3.84</v>
      </c>
      <c r="J3461" t="s">
        <v>143</v>
      </c>
      <c r="K3461">
        <v>36.19</v>
      </c>
      <c r="L3461">
        <v>432</v>
      </c>
      <c r="M3461">
        <v>17.73</v>
      </c>
      <c r="N3461" t="s">
        <v>143</v>
      </c>
      <c r="O3461">
        <v>40.29</v>
      </c>
      <c r="P3461" t="s">
        <v>37</v>
      </c>
      <c r="Q3461" t="s">
        <v>75</v>
      </c>
      <c r="R3461" t="s">
        <v>74</v>
      </c>
    </row>
    <row r="3462" spans="1:18" x14ac:dyDescent="0.25">
      <c r="A3462">
        <v>2297</v>
      </c>
      <c r="B3462">
        <v>16</v>
      </c>
      <c r="C3462">
        <v>7</v>
      </c>
      <c r="D3462">
        <v>9</v>
      </c>
      <c r="E3462">
        <v>9</v>
      </c>
      <c r="F3462">
        <v>3</v>
      </c>
      <c r="G3462">
        <v>7</v>
      </c>
      <c r="H3462">
        <v>2</v>
      </c>
      <c r="I3462">
        <v>3.51</v>
      </c>
      <c r="J3462" t="s">
        <v>143</v>
      </c>
      <c r="K3462">
        <v>28.03</v>
      </c>
      <c r="L3462">
        <v>256</v>
      </c>
      <c r="M3462">
        <v>2.9</v>
      </c>
      <c r="N3462" t="s">
        <v>143</v>
      </c>
      <c r="O3462">
        <v>21.21</v>
      </c>
      <c r="P3462" t="s">
        <v>62</v>
      </c>
      <c r="Q3462" t="s">
        <v>75</v>
      </c>
      <c r="R3462" t="s">
        <v>74</v>
      </c>
    </row>
    <row r="3463" spans="1:18" x14ac:dyDescent="0.25">
      <c r="A3463">
        <v>2380</v>
      </c>
      <c r="B3463">
        <v>14</v>
      </c>
      <c r="C3463">
        <v>2</v>
      </c>
      <c r="D3463">
        <v>7</v>
      </c>
      <c r="E3463">
        <v>7</v>
      </c>
      <c r="F3463">
        <v>6</v>
      </c>
      <c r="G3463">
        <v>6</v>
      </c>
      <c r="H3463">
        <v>2</v>
      </c>
      <c r="I3463">
        <v>3.28</v>
      </c>
      <c r="J3463" t="s">
        <v>143</v>
      </c>
      <c r="K3463">
        <v>15.41</v>
      </c>
      <c r="L3463">
        <v>602</v>
      </c>
      <c r="M3463">
        <v>1</v>
      </c>
      <c r="N3463" t="s">
        <v>143</v>
      </c>
      <c r="O3463">
        <v>43.36</v>
      </c>
      <c r="P3463" t="s">
        <v>28</v>
      </c>
      <c r="Q3463" t="s">
        <v>75</v>
      </c>
      <c r="R3463" t="s">
        <v>74</v>
      </c>
    </row>
    <row r="3464" spans="1:18" x14ac:dyDescent="0.25">
      <c r="A3464">
        <v>2390</v>
      </c>
      <c r="B3464">
        <v>5</v>
      </c>
      <c r="C3464">
        <v>5</v>
      </c>
      <c r="D3464">
        <v>6</v>
      </c>
      <c r="E3464">
        <v>3</v>
      </c>
      <c r="F3464">
        <v>6</v>
      </c>
      <c r="G3464">
        <v>5</v>
      </c>
      <c r="H3464">
        <v>2</v>
      </c>
      <c r="I3464">
        <v>3.54</v>
      </c>
      <c r="J3464" t="s">
        <v>143</v>
      </c>
      <c r="K3464">
        <v>35.35</v>
      </c>
      <c r="L3464">
        <v>69</v>
      </c>
      <c r="M3464">
        <v>2.12</v>
      </c>
      <c r="N3464" t="s">
        <v>143</v>
      </c>
      <c r="O3464">
        <v>12.39</v>
      </c>
      <c r="P3464" t="s">
        <v>55</v>
      </c>
      <c r="Q3464" t="s">
        <v>75</v>
      </c>
      <c r="R3464" t="s">
        <v>74</v>
      </c>
    </row>
    <row r="3465" spans="1:18" x14ac:dyDescent="0.25">
      <c r="A3465">
        <v>2492</v>
      </c>
      <c r="B3465">
        <v>18</v>
      </c>
      <c r="C3465">
        <v>11</v>
      </c>
      <c r="D3465">
        <v>2</v>
      </c>
      <c r="E3465">
        <v>5</v>
      </c>
      <c r="F3465">
        <v>9</v>
      </c>
      <c r="G3465">
        <v>5</v>
      </c>
      <c r="H3465">
        <v>2</v>
      </c>
      <c r="I3465">
        <v>3.05</v>
      </c>
      <c r="J3465" t="s">
        <v>143</v>
      </c>
      <c r="K3465">
        <v>55.13</v>
      </c>
      <c r="L3465">
        <v>319</v>
      </c>
      <c r="M3465">
        <v>0.98</v>
      </c>
      <c r="N3465" t="s">
        <v>143</v>
      </c>
      <c r="O3465">
        <v>24.78</v>
      </c>
      <c r="P3465" t="s">
        <v>34</v>
      </c>
      <c r="Q3465" t="s">
        <v>75</v>
      </c>
      <c r="R3465" t="s">
        <v>74</v>
      </c>
    </row>
    <row r="3466" spans="1:18" x14ac:dyDescent="0.25">
      <c r="A3466">
        <v>2570</v>
      </c>
      <c r="B3466">
        <v>3</v>
      </c>
      <c r="C3466">
        <v>1</v>
      </c>
      <c r="D3466">
        <v>5</v>
      </c>
      <c r="E3466">
        <v>1</v>
      </c>
      <c r="F3466">
        <v>7</v>
      </c>
      <c r="G3466">
        <v>9</v>
      </c>
      <c r="H3466">
        <v>2</v>
      </c>
      <c r="I3466">
        <v>3.53</v>
      </c>
      <c r="J3466" t="s">
        <v>143</v>
      </c>
      <c r="K3466">
        <v>122.15</v>
      </c>
      <c r="L3466">
        <v>98</v>
      </c>
      <c r="M3466">
        <v>1.08</v>
      </c>
      <c r="N3466" t="s">
        <v>143</v>
      </c>
      <c r="O3466">
        <v>13.5</v>
      </c>
      <c r="P3466" t="s">
        <v>41</v>
      </c>
      <c r="Q3466" t="s">
        <v>75</v>
      </c>
      <c r="R3466" t="s">
        <v>74</v>
      </c>
    </row>
    <row r="3467" spans="1:18" x14ac:dyDescent="0.25">
      <c r="A3467">
        <v>2713</v>
      </c>
      <c r="B3467">
        <v>11</v>
      </c>
      <c r="C3467">
        <v>7</v>
      </c>
      <c r="D3467">
        <v>5</v>
      </c>
      <c r="E3467">
        <v>1</v>
      </c>
      <c r="F3467">
        <v>2</v>
      </c>
      <c r="G3467">
        <v>8</v>
      </c>
      <c r="H3467">
        <v>2</v>
      </c>
      <c r="I3467">
        <v>3.55</v>
      </c>
      <c r="J3467" t="s">
        <v>143</v>
      </c>
      <c r="K3467">
        <v>23.46</v>
      </c>
      <c r="L3467">
        <v>41</v>
      </c>
      <c r="M3467">
        <v>3.17</v>
      </c>
      <c r="N3467" t="s">
        <v>143</v>
      </c>
      <c r="O3467">
        <v>20.28</v>
      </c>
      <c r="P3467" t="s">
        <v>63</v>
      </c>
      <c r="Q3467" t="s">
        <v>75</v>
      </c>
      <c r="R3467" t="s">
        <v>74</v>
      </c>
    </row>
    <row r="3468" spans="1:18" x14ac:dyDescent="0.25">
      <c r="A3468">
        <v>2834</v>
      </c>
      <c r="B3468">
        <v>7</v>
      </c>
      <c r="C3468">
        <v>8</v>
      </c>
      <c r="D3468">
        <v>5</v>
      </c>
      <c r="E3468">
        <v>6</v>
      </c>
      <c r="F3468">
        <v>2</v>
      </c>
      <c r="G3468">
        <v>1</v>
      </c>
      <c r="H3468">
        <v>2</v>
      </c>
      <c r="I3468">
        <v>3.68</v>
      </c>
      <c r="J3468" t="s">
        <v>143</v>
      </c>
      <c r="K3468">
        <v>29.49</v>
      </c>
      <c r="L3468">
        <v>713</v>
      </c>
      <c r="M3468">
        <v>2.88</v>
      </c>
      <c r="N3468" t="s">
        <v>143</v>
      </c>
      <c r="O3468">
        <v>63.09</v>
      </c>
      <c r="P3468" t="s">
        <v>60</v>
      </c>
      <c r="Q3468" t="s">
        <v>75</v>
      </c>
      <c r="R3468" t="s">
        <v>74</v>
      </c>
    </row>
    <row r="3469" spans="1:18" x14ac:dyDescent="0.25">
      <c r="A3469">
        <v>2977</v>
      </c>
      <c r="B3469">
        <v>4</v>
      </c>
      <c r="C3469">
        <v>8</v>
      </c>
      <c r="D3469">
        <v>10</v>
      </c>
      <c r="E3469">
        <v>1</v>
      </c>
      <c r="F3469">
        <v>9</v>
      </c>
      <c r="G3469">
        <v>7</v>
      </c>
      <c r="H3469">
        <v>2</v>
      </c>
      <c r="I3469">
        <v>3.65</v>
      </c>
      <c r="J3469" t="s">
        <v>143</v>
      </c>
      <c r="K3469">
        <v>52.01</v>
      </c>
      <c r="L3469">
        <v>1120</v>
      </c>
      <c r="M3469">
        <v>5.98</v>
      </c>
      <c r="N3469" t="s">
        <v>143</v>
      </c>
      <c r="O3469">
        <v>40.49</v>
      </c>
      <c r="P3469" t="s">
        <v>62</v>
      </c>
      <c r="Q3469" t="s">
        <v>75</v>
      </c>
      <c r="R3469" t="s">
        <v>74</v>
      </c>
    </row>
    <row r="3470" spans="1:18" x14ac:dyDescent="0.25">
      <c r="A3470">
        <v>2998</v>
      </c>
      <c r="B3470">
        <v>14</v>
      </c>
      <c r="C3470">
        <v>1</v>
      </c>
      <c r="D3470">
        <v>6</v>
      </c>
      <c r="E3470">
        <v>6</v>
      </c>
      <c r="F3470">
        <v>4</v>
      </c>
      <c r="G3470">
        <v>8</v>
      </c>
      <c r="H3470">
        <v>2</v>
      </c>
      <c r="I3470">
        <v>3.51</v>
      </c>
      <c r="J3470" t="s">
        <v>143</v>
      </c>
      <c r="K3470">
        <v>62.82</v>
      </c>
      <c r="L3470">
        <v>1395</v>
      </c>
      <c r="M3470">
        <v>9.6199999999999992</v>
      </c>
      <c r="N3470" t="s">
        <v>143</v>
      </c>
      <c r="O3470">
        <v>25.34</v>
      </c>
      <c r="P3470" t="s">
        <v>33</v>
      </c>
      <c r="Q3470" t="s">
        <v>75</v>
      </c>
      <c r="R3470" t="s">
        <v>74</v>
      </c>
    </row>
    <row r="3471" spans="1:18" x14ac:dyDescent="0.25">
      <c r="A3471">
        <v>3129</v>
      </c>
      <c r="B3471">
        <v>3</v>
      </c>
      <c r="C3471">
        <v>9</v>
      </c>
      <c r="D3471">
        <v>7</v>
      </c>
      <c r="E3471">
        <v>3</v>
      </c>
      <c r="F3471">
        <v>6</v>
      </c>
      <c r="G3471">
        <v>4</v>
      </c>
      <c r="H3471">
        <v>2</v>
      </c>
      <c r="I3471">
        <v>3.68</v>
      </c>
      <c r="J3471" t="s">
        <v>143</v>
      </c>
      <c r="K3471">
        <v>30.73</v>
      </c>
      <c r="L3471">
        <v>198</v>
      </c>
      <c r="M3471">
        <v>8.7100000000000009</v>
      </c>
      <c r="N3471" t="s">
        <v>143</v>
      </c>
      <c r="O3471">
        <v>38.78</v>
      </c>
      <c r="P3471" t="s">
        <v>66</v>
      </c>
      <c r="Q3471" t="s">
        <v>75</v>
      </c>
      <c r="R3471" t="s">
        <v>74</v>
      </c>
    </row>
    <row r="3472" spans="1:18" x14ac:dyDescent="0.25">
      <c r="A3472">
        <v>3212</v>
      </c>
      <c r="B3472">
        <v>19</v>
      </c>
      <c r="C3472">
        <v>9</v>
      </c>
      <c r="D3472">
        <v>2</v>
      </c>
      <c r="E3472">
        <v>4</v>
      </c>
      <c r="F3472">
        <v>6</v>
      </c>
      <c r="G3472">
        <v>5</v>
      </c>
      <c r="H3472">
        <v>2</v>
      </c>
      <c r="I3472">
        <v>3.02</v>
      </c>
      <c r="J3472" t="s">
        <v>143</v>
      </c>
      <c r="K3472">
        <v>23.67</v>
      </c>
      <c r="L3472">
        <v>1132</v>
      </c>
      <c r="M3472">
        <v>4.1100000000000003</v>
      </c>
      <c r="N3472" t="s">
        <v>143</v>
      </c>
      <c r="O3472">
        <v>11.14</v>
      </c>
      <c r="P3472" t="s">
        <v>28</v>
      </c>
      <c r="Q3472" t="s">
        <v>75</v>
      </c>
      <c r="R3472" t="s">
        <v>74</v>
      </c>
    </row>
    <row r="3473" spans="1:18" x14ac:dyDescent="0.25">
      <c r="A3473">
        <v>3214</v>
      </c>
      <c r="B3473">
        <v>20</v>
      </c>
      <c r="C3473">
        <v>5</v>
      </c>
      <c r="D3473">
        <v>2</v>
      </c>
      <c r="E3473">
        <v>1</v>
      </c>
      <c r="F3473">
        <v>2</v>
      </c>
      <c r="G3473">
        <v>2</v>
      </c>
      <c r="H3473">
        <v>2</v>
      </c>
      <c r="I3473">
        <v>3.73</v>
      </c>
      <c r="J3473" t="s">
        <v>143</v>
      </c>
      <c r="K3473">
        <v>47.23</v>
      </c>
      <c r="L3473">
        <v>194</v>
      </c>
      <c r="M3473">
        <v>0.87</v>
      </c>
      <c r="N3473" t="s">
        <v>143</v>
      </c>
      <c r="O3473">
        <v>41.07</v>
      </c>
      <c r="P3473" t="s">
        <v>62</v>
      </c>
      <c r="Q3473" t="s">
        <v>75</v>
      </c>
      <c r="R3473" t="s">
        <v>74</v>
      </c>
    </row>
    <row r="3474" spans="1:18" x14ac:dyDescent="0.25">
      <c r="A3474">
        <v>3285</v>
      </c>
      <c r="B3474">
        <v>4</v>
      </c>
      <c r="C3474">
        <v>10</v>
      </c>
      <c r="D3474">
        <v>7</v>
      </c>
      <c r="E3474">
        <v>9</v>
      </c>
      <c r="F3474">
        <v>1</v>
      </c>
      <c r="G3474">
        <v>3</v>
      </c>
      <c r="H3474">
        <v>2</v>
      </c>
      <c r="I3474">
        <v>3.53</v>
      </c>
      <c r="J3474" t="s">
        <v>143</v>
      </c>
      <c r="K3474">
        <v>60.92</v>
      </c>
      <c r="L3474">
        <v>65</v>
      </c>
      <c r="M3474">
        <v>10.09</v>
      </c>
      <c r="N3474" t="s">
        <v>143</v>
      </c>
      <c r="O3474">
        <v>31.77</v>
      </c>
      <c r="P3474" t="s">
        <v>66</v>
      </c>
      <c r="Q3474" t="s">
        <v>75</v>
      </c>
      <c r="R3474" t="s">
        <v>74</v>
      </c>
    </row>
    <row r="3475" spans="1:18" x14ac:dyDescent="0.25">
      <c r="A3475">
        <v>3307</v>
      </c>
      <c r="B3475">
        <v>7</v>
      </c>
      <c r="C3475">
        <v>11</v>
      </c>
      <c r="D3475">
        <v>6</v>
      </c>
      <c r="E3475">
        <v>6</v>
      </c>
      <c r="F3475">
        <v>5</v>
      </c>
      <c r="G3475">
        <v>3</v>
      </c>
      <c r="H3475">
        <v>2</v>
      </c>
      <c r="I3475">
        <v>3.67</v>
      </c>
      <c r="J3475" t="s">
        <v>143</v>
      </c>
      <c r="K3475">
        <v>68.78</v>
      </c>
      <c r="L3475">
        <v>345</v>
      </c>
      <c r="M3475">
        <v>28.14</v>
      </c>
      <c r="N3475" t="s">
        <v>143</v>
      </c>
      <c r="O3475">
        <v>14.06</v>
      </c>
      <c r="P3475" t="s">
        <v>36</v>
      </c>
      <c r="Q3475" t="s">
        <v>75</v>
      </c>
      <c r="R3475" t="s">
        <v>74</v>
      </c>
    </row>
    <row r="3476" spans="1:18" x14ac:dyDescent="0.25">
      <c r="A3476">
        <v>3329</v>
      </c>
      <c r="B3476">
        <v>19</v>
      </c>
      <c r="C3476">
        <v>7</v>
      </c>
      <c r="D3476">
        <v>10</v>
      </c>
      <c r="E3476">
        <v>3</v>
      </c>
      <c r="F3476">
        <v>7</v>
      </c>
      <c r="G3476">
        <v>7</v>
      </c>
      <c r="H3476">
        <v>2</v>
      </c>
      <c r="I3476">
        <v>3.57</v>
      </c>
      <c r="J3476" t="s">
        <v>143</v>
      </c>
      <c r="K3476">
        <v>27.27</v>
      </c>
      <c r="L3476">
        <v>518</v>
      </c>
      <c r="M3476">
        <v>1.66</v>
      </c>
      <c r="N3476" t="s">
        <v>143</v>
      </c>
      <c r="O3476">
        <v>54.9</v>
      </c>
      <c r="P3476" t="s">
        <v>62</v>
      </c>
      <c r="Q3476" t="s">
        <v>75</v>
      </c>
      <c r="R3476" t="s">
        <v>74</v>
      </c>
    </row>
    <row r="3477" spans="1:18" x14ac:dyDescent="0.25">
      <c r="A3477">
        <v>3339</v>
      </c>
      <c r="B3477">
        <v>12</v>
      </c>
      <c r="C3477">
        <v>1</v>
      </c>
      <c r="D3477">
        <v>1</v>
      </c>
      <c r="E3477">
        <v>2</v>
      </c>
      <c r="F3477">
        <v>2</v>
      </c>
      <c r="G3477">
        <v>5</v>
      </c>
      <c r="H3477">
        <v>2</v>
      </c>
      <c r="I3477">
        <v>3.1</v>
      </c>
      <c r="J3477" t="s">
        <v>143</v>
      </c>
      <c r="K3477">
        <v>28.75</v>
      </c>
      <c r="L3477">
        <v>489</v>
      </c>
      <c r="M3477">
        <v>3.67</v>
      </c>
      <c r="N3477" t="s">
        <v>143</v>
      </c>
      <c r="O3477">
        <v>29.68</v>
      </c>
      <c r="P3477" t="s">
        <v>55</v>
      </c>
      <c r="Q3477" t="s">
        <v>75</v>
      </c>
      <c r="R3477" t="s">
        <v>74</v>
      </c>
    </row>
    <row r="3478" spans="1:18" x14ac:dyDescent="0.25">
      <c r="A3478">
        <v>3396</v>
      </c>
      <c r="B3478">
        <v>11</v>
      </c>
      <c r="C3478">
        <v>6</v>
      </c>
      <c r="D3478">
        <v>10</v>
      </c>
      <c r="E3478">
        <v>4</v>
      </c>
      <c r="F3478">
        <v>3</v>
      </c>
      <c r="G3478">
        <v>7</v>
      </c>
      <c r="H3478">
        <v>2</v>
      </c>
      <c r="I3478">
        <v>3.94</v>
      </c>
      <c r="J3478" t="s">
        <v>143</v>
      </c>
      <c r="K3478">
        <v>54.11</v>
      </c>
      <c r="L3478">
        <v>321</v>
      </c>
      <c r="M3478">
        <v>2.72</v>
      </c>
      <c r="N3478" t="s">
        <v>143</v>
      </c>
      <c r="O3478">
        <v>36.74</v>
      </c>
      <c r="P3478" t="s">
        <v>71</v>
      </c>
      <c r="Q3478" t="s">
        <v>75</v>
      </c>
      <c r="R3478" t="s">
        <v>74</v>
      </c>
    </row>
    <row r="3479" spans="1:18" x14ac:dyDescent="0.25">
      <c r="A3479">
        <v>3428</v>
      </c>
      <c r="B3479">
        <v>16</v>
      </c>
      <c r="C3479">
        <v>7</v>
      </c>
      <c r="D3479">
        <v>7</v>
      </c>
      <c r="E3479">
        <v>4</v>
      </c>
      <c r="F3479">
        <v>1</v>
      </c>
      <c r="G3479">
        <v>3</v>
      </c>
      <c r="H3479">
        <v>2</v>
      </c>
      <c r="I3479">
        <v>3.82</v>
      </c>
      <c r="J3479" t="s">
        <v>143</v>
      </c>
      <c r="K3479">
        <v>35.26</v>
      </c>
      <c r="L3479">
        <v>278</v>
      </c>
      <c r="M3479">
        <v>6.16</v>
      </c>
      <c r="N3479" t="s">
        <v>143</v>
      </c>
      <c r="O3479">
        <v>58.35</v>
      </c>
      <c r="P3479" t="s">
        <v>25</v>
      </c>
      <c r="Q3479" t="s">
        <v>75</v>
      </c>
      <c r="R3479" t="s">
        <v>74</v>
      </c>
    </row>
    <row r="3480" spans="1:18" x14ac:dyDescent="0.25">
      <c r="A3480">
        <v>3430</v>
      </c>
      <c r="B3480">
        <v>2</v>
      </c>
      <c r="C3480">
        <v>1</v>
      </c>
      <c r="D3480">
        <v>6</v>
      </c>
      <c r="E3480">
        <v>3</v>
      </c>
      <c r="F3480">
        <v>5</v>
      </c>
      <c r="G3480">
        <v>8</v>
      </c>
      <c r="H3480">
        <v>2</v>
      </c>
      <c r="I3480">
        <v>3.82</v>
      </c>
      <c r="J3480" t="s">
        <v>143</v>
      </c>
      <c r="K3480">
        <v>37.96</v>
      </c>
      <c r="L3480">
        <v>198</v>
      </c>
      <c r="M3480">
        <v>4.55</v>
      </c>
      <c r="N3480" t="s">
        <v>143</v>
      </c>
      <c r="O3480">
        <v>46.86</v>
      </c>
      <c r="P3480" t="s">
        <v>50</v>
      </c>
      <c r="Q3480" t="s">
        <v>75</v>
      </c>
      <c r="R3480" t="s">
        <v>74</v>
      </c>
    </row>
    <row r="3481" spans="1:18" x14ac:dyDescent="0.25">
      <c r="A3481">
        <v>3514</v>
      </c>
      <c r="B3481">
        <v>6</v>
      </c>
      <c r="C3481">
        <v>8</v>
      </c>
      <c r="D3481">
        <v>9</v>
      </c>
      <c r="E3481">
        <v>7</v>
      </c>
      <c r="F3481">
        <v>1</v>
      </c>
      <c r="G3481">
        <v>3</v>
      </c>
      <c r="H3481">
        <v>2</v>
      </c>
      <c r="I3481">
        <v>3.86</v>
      </c>
      <c r="J3481" t="s">
        <v>143</v>
      </c>
      <c r="K3481">
        <v>75.48</v>
      </c>
      <c r="L3481">
        <v>208</v>
      </c>
      <c r="M3481">
        <v>1.2</v>
      </c>
      <c r="N3481" t="s">
        <v>143</v>
      </c>
      <c r="O3481">
        <v>9.42</v>
      </c>
      <c r="P3481" t="s">
        <v>54</v>
      </c>
      <c r="Q3481" t="s">
        <v>75</v>
      </c>
      <c r="R3481" t="s">
        <v>74</v>
      </c>
    </row>
    <row r="3482" spans="1:18" x14ac:dyDescent="0.25">
      <c r="A3482">
        <v>3604</v>
      </c>
      <c r="B3482">
        <v>20</v>
      </c>
      <c r="C3482">
        <v>5</v>
      </c>
      <c r="D3482">
        <v>11</v>
      </c>
      <c r="E3482">
        <v>7</v>
      </c>
      <c r="F3482">
        <v>7</v>
      </c>
      <c r="G3482">
        <v>2</v>
      </c>
      <c r="H3482">
        <v>2</v>
      </c>
      <c r="I3482">
        <v>3.13</v>
      </c>
      <c r="J3482" t="s">
        <v>143</v>
      </c>
      <c r="K3482">
        <v>11.47</v>
      </c>
      <c r="L3482">
        <v>49</v>
      </c>
      <c r="M3482">
        <v>4.76</v>
      </c>
      <c r="N3482" t="s">
        <v>143</v>
      </c>
      <c r="O3482">
        <v>7.02</v>
      </c>
      <c r="P3482" t="s">
        <v>21</v>
      </c>
      <c r="Q3482" t="s">
        <v>75</v>
      </c>
      <c r="R3482" t="s">
        <v>74</v>
      </c>
    </row>
    <row r="3483" spans="1:18" x14ac:dyDescent="0.25">
      <c r="A3483">
        <v>3640</v>
      </c>
      <c r="B3483">
        <v>12</v>
      </c>
      <c r="C3483">
        <v>3</v>
      </c>
      <c r="D3483">
        <v>10</v>
      </c>
      <c r="E3483">
        <v>7</v>
      </c>
      <c r="F3483">
        <v>4</v>
      </c>
      <c r="G3483">
        <v>8</v>
      </c>
      <c r="H3483">
        <v>2</v>
      </c>
      <c r="I3483">
        <v>3.17</v>
      </c>
      <c r="J3483" t="s">
        <v>143</v>
      </c>
      <c r="K3483">
        <v>51.73</v>
      </c>
      <c r="L3483">
        <v>341</v>
      </c>
      <c r="M3483">
        <v>2.66</v>
      </c>
      <c r="N3483" t="s">
        <v>143</v>
      </c>
      <c r="O3483">
        <v>4.68</v>
      </c>
      <c r="P3483" t="s">
        <v>26</v>
      </c>
      <c r="Q3483" t="s">
        <v>75</v>
      </c>
      <c r="R3483" t="s">
        <v>74</v>
      </c>
    </row>
    <row r="3484" spans="1:18" x14ac:dyDescent="0.25">
      <c r="A3484">
        <v>3774</v>
      </c>
      <c r="B3484">
        <v>7</v>
      </c>
      <c r="C3484">
        <v>5</v>
      </c>
      <c r="D3484">
        <v>7</v>
      </c>
      <c r="E3484">
        <v>2</v>
      </c>
      <c r="F3484">
        <v>9</v>
      </c>
      <c r="G3484">
        <v>4</v>
      </c>
      <c r="H3484">
        <v>2</v>
      </c>
      <c r="I3484">
        <v>3.75</v>
      </c>
      <c r="J3484" t="s">
        <v>143</v>
      </c>
      <c r="K3484">
        <v>48.59</v>
      </c>
      <c r="L3484">
        <v>80</v>
      </c>
      <c r="M3484">
        <v>8.84</v>
      </c>
      <c r="N3484" t="s">
        <v>143</v>
      </c>
      <c r="O3484">
        <v>23.97</v>
      </c>
      <c r="P3484" t="s">
        <v>46</v>
      </c>
      <c r="Q3484" t="s">
        <v>75</v>
      </c>
      <c r="R3484" t="s">
        <v>74</v>
      </c>
    </row>
    <row r="3485" spans="1:18" x14ac:dyDescent="0.25">
      <c r="A3485">
        <v>3779</v>
      </c>
      <c r="B3485">
        <v>2</v>
      </c>
      <c r="C3485">
        <v>12</v>
      </c>
      <c r="D3485">
        <v>3</v>
      </c>
      <c r="E3485">
        <v>2</v>
      </c>
      <c r="F3485">
        <v>7</v>
      </c>
      <c r="G3485">
        <v>7</v>
      </c>
      <c r="H3485">
        <v>2</v>
      </c>
      <c r="I3485">
        <v>3.46</v>
      </c>
      <c r="J3485" t="s">
        <v>143</v>
      </c>
      <c r="K3485">
        <v>28.63</v>
      </c>
      <c r="L3485">
        <v>131</v>
      </c>
      <c r="M3485">
        <v>31.66</v>
      </c>
      <c r="N3485" t="s">
        <v>143</v>
      </c>
      <c r="O3485">
        <v>21.48</v>
      </c>
      <c r="P3485" t="s">
        <v>53</v>
      </c>
      <c r="Q3485" t="s">
        <v>75</v>
      </c>
      <c r="R3485" t="s">
        <v>74</v>
      </c>
    </row>
    <row r="3486" spans="1:18" x14ac:dyDescent="0.25">
      <c r="A3486">
        <v>3785</v>
      </c>
      <c r="B3486">
        <v>1</v>
      </c>
      <c r="C3486">
        <v>7</v>
      </c>
      <c r="D3486">
        <v>3</v>
      </c>
      <c r="E3486">
        <v>7</v>
      </c>
      <c r="F3486">
        <v>2</v>
      </c>
      <c r="G3486">
        <v>2</v>
      </c>
      <c r="H3486">
        <v>2</v>
      </c>
      <c r="I3486">
        <v>3.51</v>
      </c>
      <c r="J3486" t="s">
        <v>143</v>
      </c>
      <c r="K3486">
        <v>21.91</v>
      </c>
      <c r="L3486">
        <v>74</v>
      </c>
      <c r="M3486">
        <v>1.1200000000000001</v>
      </c>
      <c r="N3486" t="s">
        <v>143</v>
      </c>
      <c r="O3486">
        <v>30.94</v>
      </c>
      <c r="P3486" t="s">
        <v>50</v>
      </c>
      <c r="Q3486" t="s">
        <v>75</v>
      </c>
      <c r="R3486" t="s">
        <v>74</v>
      </c>
    </row>
    <row r="3487" spans="1:18" x14ac:dyDescent="0.25">
      <c r="A3487">
        <v>3872</v>
      </c>
      <c r="B3487">
        <v>9</v>
      </c>
      <c r="C3487">
        <v>6</v>
      </c>
      <c r="D3487">
        <v>6</v>
      </c>
      <c r="E3487">
        <v>5</v>
      </c>
      <c r="F3487">
        <v>3</v>
      </c>
      <c r="G3487">
        <v>9</v>
      </c>
      <c r="H3487">
        <v>2</v>
      </c>
      <c r="I3487">
        <v>3.72</v>
      </c>
      <c r="J3487" t="s">
        <v>143</v>
      </c>
      <c r="K3487">
        <v>46.34</v>
      </c>
      <c r="L3487">
        <v>223</v>
      </c>
      <c r="M3487">
        <v>2.2599999999999998</v>
      </c>
      <c r="N3487" t="s">
        <v>143</v>
      </c>
      <c r="O3487">
        <v>32.299999999999997</v>
      </c>
      <c r="P3487" t="s">
        <v>70</v>
      </c>
      <c r="Q3487" t="s">
        <v>75</v>
      </c>
      <c r="R3487" t="s">
        <v>74</v>
      </c>
    </row>
    <row r="3488" spans="1:18" x14ac:dyDescent="0.25">
      <c r="A3488">
        <v>3886</v>
      </c>
      <c r="B3488">
        <v>6</v>
      </c>
      <c r="C3488">
        <v>7</v>
      </c>
      <c r="D3488">
        <v>1</v>
      </c>
      <c r="E3488">
        <v>5</v>
      </c>
      <c r="F3488">
        <v>2</v>
      </c>
      <c r="G3488">
        <v>5</v>
      </c>
      <c r="H3488">
        <v>2</v>
      </c>
      <c r="I3488">
        <v>3.55</v>
      </c>
      <c r="J3488" t="s">
        <v>143</v>
      </c>
      <c r="K3488">
        <v>36.35</v>
      </c>
      <c r="L3488">
        <v>446</v>
      </c>
      <c r="M3488">
        <v>0.73</v>
      </c>
      <c r="N3488" t="s">
        <v>143</v>
      </c>
      <c r="O3488">
        <v>4.28</v>
      </c>
      <c r="P3488" t="s">
        <v>69</v>
      </c>
      <c r="Q3488" t="s">
        <v>75</v>
      </c>
      <c r="R3488" t="s">
        <v>74</v>
      </c>
    </row>
    <row r="3489" spans="1:18" x14ac:dyDescent="0.25">
      <c r="A3489">
        <v>3904</v>
      </c>
      <c r="B3489">
        <v>16</v>
      </c>
      <c r="C3489">
        <v>10</v>
      </c>
      <c r="D3489">
        <v>4</v>
      </c>
      <c r="E3489">
        <v>2</v>
      </c>
      <c r="F3489">
        <v>8</v>
      </c>
      <c r="G3489">
        <v>1</v>
      </c>
      <c r="H3489">
        <v>2</v>
      </c>
      <c r="I3489">
        <v>3.86</v>
      </c>
      <c r="J3489" t="s">
        <v>143</v>
      </c>
      <c r="K3489">
        <v>31.58</v>
      </c>
      <c r="L3489">
        <v>115</v>
      </c>
      <c r="M3489">
        <v>1.42</v>
      </c>
      <c r="N3489" t="s">
        <v>143</v>
      </c>
      <c r="O3489">
        <v>34.4</v>
      </c>
      <c r="P3489" t="s">
        <v>22</v>
      </c>
      <c r="Q3489" t="s">
        <v>75</v>
      </c>
      <c r="R3489" t="s">
        <v>74</v>
      </c>
    </row>
    <row r="3490" spans="1:18" x14ac:dyDescent="0.25">
      <c r="A3490">
        <v>4084</v>
      </c>
      <c r="B3490">
        <v>5</v>
      </c>
      <c r="C3490">
        <v>6</v>
      </c>
      <c r="D3490">
        <v>4</v>
      </c>
      <c r="E3490">
        <v>7</v>
      </c>
      <c r="F3490">
        <v>9</v>
      </c>
      <c r="G3490">
        <v>7</v>
      </c>
      <c r="H3490">
        <v>2</v>
      </c>
      <c r="I3490">
        <v>3.81</v>
      </c>
      <c r="J3490" t="s">
        <v>143</v>
      </c>
      <c r="K3490">
        <v>30.78</v>
      </c>
      <c r="L3490">
        <v>758</v>
      </c>
      <c r="M3490">
        <v>1.1000000000000001</v>
      </c>
      <c r="N3490" t="s">
        <v>143</v>
      </c>
      <c r="O3490">
        <v>33.090000000000003</v>
      </c>
      <c r="P3490" t="s">
        <v>48</v>
      </c>
      <c r="Q3490" t="s">
        <v>75</v>
      </c>
      <c r="R3490" t="s">
        <v>74</v>
      </c>
    </row>
    <row r="3491" spans="1:18" x14ac:dyDescent="0.25">
      <c r="A3491">
        <v>4202</v>
      </c>
      <c r="B3491">
        <v>9</v>
      </c>
      <c r="C3491">
        <v>10</v>
      </c>
      <c r="D3491">
        <v>8</v>
      </c>
      <c r="E3491">
        <v>7</v>
      </c>
      <c r="F3491">
        <v>9</v>
      </c>
      <c r="G3491">
        <v>6</v>
      </c>
      <c r="H3491">
        <v>2</v>
      </c>
      <c r="I3491">
        <v>3.85</v>
      </c>
      <c r="J3491" t="s">
        <v>143</v>
      </c>
      <c r="K3491">
        <v>46.79</v>
      </c>
      <c r="L3491">
        <v>119</v>
      </c>
      <c r="M3491">
        <v>3.15</v>
      </c>
      <c r="N3491" t="s">
        <v>143</v>
      </c>
      <c r="O3491">
        <v>63.96</v>
      </c>
      <c r="P3491" t="s">
        <v>72</v>
      </c>
      <c r="Q3491" t="s">
        <v>75</v>
      </c>
      <c r="R3491" t="s">
        <v>74</v>
      </c>
    </row>
    <row r="3492" spans="1:18" x14ac:dyDescent="0.25">
      <c r="A3492">
        <v>4257</v>
      </c>
      <c r="B3492">
        <v>14</v>
      </c>
      <c r="C3492">
        <v>2</v>
      </c>
      <c r="D3492">
        <v>4</v>
      </c>
      <c r="E3492">
        <v>9</v>
      </c>
      <c r="F3492">
        <v>7</v>
      </c>
      <c r="G3492">
        <v>1</v>
      </c>
      <c r="H3492">
        <v>2</v>
      </c>
      <c r="I3492">
        <v>3.89</v>
      </c>
      <c r="J3492" t="s">
        <v>143</v>
      </c>
      <c r="K3492">
        <v>34.83</v>
      </c>
      <c r="L3492">
        <v>57</v>
      </c>
      <c r="M3492">
        <v>1.57</v>
      </c>
      <c r="N3492" t="s">
        <v>143</v>
      </c>
      <c r="O3492">
        <v>50.51</v>
      </c>
      <c r="P3492" t="s">
        <v>72</v>
      </c>
      <c r="Q3492" t="s">
        <v>75</v>
      </c>
      <c r="R3492" t="s">
        <v>74</v>
      </c>
    </row>
    <row r="3493" spans="1:18" x14ac:dyDescent="0.25">
      <c r="A3493">
        <v>4299</v>
      </c>
      <c r="B3493">
        <v>1</v>
      </c>
      <c r="C3493">
        <v>6</v>
      </c>
      <c r="D3493">
        <v>2</v>
      </c>
      <c r="E3493">
        <v>5</v>
      </c>
      <c r="F3493">
        <v>1</v>
      </c>
      <c r="G3493">
        <v>5</v>
      </c>
      <c r="H3493">
        <v>2</v>
      </c>
      <c r="I3493">
        <v>3.04</v>
      </c>
      <c r="J3493" t="s">
        <v>143</v>
      </c>
      <c r="K3493">
        <v>89.33</v>
      </c>
      <c r="L3493">
        <v>497</v>
      </c>
      <c r="M3493">
        <v>16.93</v>
      </c>
      <c r="N3493" t="s">
        <v>143</v>
      </c>
      <c r="O3493">
        <v>28.09</v>
      </c>
      <c r="P3493" t="s">
        <v>30</v>
      </c>
      <c r="Q3493" t="s">
        <v>75</v>
      </c>
      <c r="R3493" t="s">
        <v>74</v>
      </c>
    </row>
    <row r="3494" spans="1:18" x14ac:dyDescent="0.25">
      <c r="A3494">
        <v>4306</v>
      </c>
      <c r="B3494">
        <v>11</v>
      </c>
      <c r="C3494">
        <v>12</v>
      </c>
      <c r="D3494">
        <v>10</v>
      </c>
      <c r="E3494">
        <v>5</v>
      </c>
      <c r="F3494">
        <v>2</v>
      </c>
      <c r="G3494">
        <v>1</v>
      </c>
      <c r="H3494">
        <v>2</v>
      </c>
      <c r="I3494">
        <v>3.73</v>
      </c>
      <c r="J3494" t="s">
        <v>143</v>
      </c>
      <c r="K3494">
        <v>42.83</v>
      </c>
      <c r="L3494">
        <v>365</v>
      </c>
      <c r="M3494">
        <v>16.059999999999999</v>
      </c>
      <c r="N3494" t="s">
        <v>143</v>
      </c>
      <c r="O3494">
        <v>43.96</v>
      </c>
      <c r="P3494" t="s">
        <v>69</v>
      </c>
      <c r="Q3494" t="s">
        <v>75</v>
      </c>
      <c r="R3494" t="s">
        <v>74</v>
      </c>
    </row>
    <row r="3495" spans="1:18" x14ac:dyDescent="0.25">
      <c r="A3495">
        <v>4310</v>
      </c>
      <c r="B3495">
        <v>11</v>
      </c>
      <c r="C3495">
        <v>1</v>
      </c>
      <c r="D3495">
        <v>10</v>
      </c>
      <c r="E3495">
        <v>3</v>
      </c>
      <c r="F3495">
        <v>1</v>
      </c>
      <c r="G3495">
        <v>4</v>
      </c>
      <c r="H3495">
        <v>2</v>
      </c>
      <c r="I3495">
        <v>3.54</v>
      </c>
      <c r="J3495" t="s">
        <v>143</v>
      </c>
      <c r="K3495">
        <v>84.67</v>
      </c>
      <c r="L3495">
        <v>999</v>
      </c>
      <c r="M3495">
        <v>8.0399999999999991</v>
      </c>
      <c r="N3495" t="s">
        <v>143</v>
      </c>
      <c r="O3495">
        <v>6.27</v>
      </c>
      <c r="P3495" t="s">
        <v>61</v>
      </c>
      <c r="Q3495" t="s">
        <v>75</v>
      </c>
      <c r="R3495" t="s">
        <v>74</v>
      </c>
    </row>
    <row r="3496" spans="1:18" x14ac:dyDescent="0.25">
      <c r="A3496">
        <v>4385</v>
      </c>
      <c r="B3496">
        <v>1</v>
      </c>
      <c r="C3496">
        <v>4</v>
      </c>
      <c r="D3496">
        <v>2</v>
      </c>
      <c r="E3496">
        <v>9</v>
      </c>
      <c r="F3496">
        <v>1</v>
      </c>
      <c r="G3496">
        <v>6</v>
      </c>
      <c r="H3496">
        <v>2</v>
      </c>
      <c r="I3496">
        <v>3.85</v>
      </c>
      <c r="J3496" t="s">
        <v>143</v>
      </c>
      <c r="K3496">
        <v>35.06</v>
      </c>
      <c r="L3496">
        <v>141</v>
      </c>
      <c r="M3496">
        <v>5.91</v>
      </c>
      <c r="N3496" t="s">
        <v>143</v>
      </c>
      <c r="O3496">
        <v>53.74</v>
      </c>
      <c r="P3496" t="s">
        <v>21</v>
      </c>
      <c r="Q3496" t="s">
        <v>75</v>
      </c>
      <c r="R3496" t="s">
        <v>74</v>
      </c>
    </row>
    <row r="3497" spans="1:18" x14ac:dyDescent="0.25">
      <c r="A3497">
        <v>4389</v>
      </c>
      <c r="B3497">
        <v>7</v>
      </c>
      <c r="C3497">
        <v>12</v>
      </c>
      <c r="D3497">
        <v>3</v>
      </c>
      <c r="E3497">
        <v>8</v>
      </c>
      <c r="F3497">
        <v>1</v>
      </c>
      <c r="G3497">
        <v>1</v>
      </c>
      <c r="H3497">
        <v>2</v>
      </c>
      <c r="I3497">
        <v>3.92</v>
      </c>
      <c r="J3497" t="s">
        <v>143</v>
      </c>
      <c r="K3497">
        <v>60.68</v>
      </c>
      <c r="L3497">
        <v>214</v>
      </c>
      <c r="M3497">
        <v>3.92</v>
      </c>
      <c r="N3497" t="s">
        <v>143</v>
      </c>
      <c r="O3497">
        <v>21.89</v>
      </c>
      <c r="P3497" t="s">
        <v>45</v>
      </c>
      <c r="Q3497" t="s">
        <v>75</v>
      </c>
      <c r="R3497" t="s">
        <v>74</v>
      </c>
    </row>
    <row r="3498" spans="1:18" x14ac:dyDescent="0.25">
      <c r="A3498">
        <v>4521</v>
      </c>
      <c r="B3498">
        <v>11</v>
      </c>
      <c r="C3498">
        <v>7</v>
      </c>
      <c r="D3498">
        <v>11</v>
      </c>
      <c r="E3498">
        <v>3</v>
      </c>
      <c r="F3498">
        <v>7</v>
      </c>
      <c r="G3498">
        <v>9</v>
      </c>
      <c r="H3498">
        <v>2</v>
      </c>
      <c r="I3498">
        <v>3.84</v>
      </c>
      <c r="J3498" t="s">
        <v>143</v>
      </c>
      <c r="K3498">
        <v>28.16</v>
      </c>
      <c r="L3498">
        <v>34</v>
      </c>
      <c r="M3498">
        <v>4.34</v>
      </c>
      <c r="N3498" t="s">
        <v>143</v>
      </c>
      <c r="O3498">
        <v>39.619999999999997</v>
      </c>
      <c r="P3498" t="s">
        <v>66</v>
      </c>
      <c r="Q3498" t="s">
        <v>75</v>
      </c>
      <c r="R3498" t="s">
        <v>74</v>
      </c>
    </row>
    <row r="3499" spans="1:18" x14ac:dyDescent="0.25">
      <c r="A3499">
        <v>4729</v>
      </c>
      <c r="B3499">
        <v>19</v>
      </c>
      <c r="C3499">
        <v>5</v>
      </c>
      <c r="D3499">
        <v>9</v>
      </c>
      <c r="E3499">
        <v>5</v>
      </c>
      <c r="F3499">
        <v>7</v>
      </c>
      <c r="G3499">
        <v>1</v>
      </c>
      <c r="H3499">
        <v>2</v>
      </c>
      <c r="I3499">
        <v>3.75</v>
      </c>
      <c r="J3499" t="s">
        <v>143</v>
      </c>
      <c r="K3499">
        <v>61.21</v>
      </c>
      <c r="L3499">
        <v>535</v>
      </c>
      <c r="M3499">
        <v>5.68</v>
      </c>
      <c r="N3499" t="s">
        <v>143</v>
      </c>
      <c r="O3499">
        <v>31.87</v>
      </c>
      <c r="P3499" t="s">
        <v>32</v>
      </c>
      <c r="Q3499" t="s">
        <v>75</v>
      </c>
      <c r="R3499" t="s">
        <v>74</v>
      </c>
    </row>
    <row r="3500" spans="1:18" x14ac:dyDescent="0.25">
      <c r="A3500">
        <v>4743</v>
      </c>
      <c r="B3500">
        <v>6</v>
      </c>
      <c r="C3500">
        <v>12</v>
      </c>
      <c r="D3500">
        <v>11</v>
      </c>
      <c r="E3500">
        <v>4</v>
      </c>
      <c r="F3500">
        <v>9</v>
      </c>
      <c r="G3500">
        <v>2</v>
      </c>
      <c r="H3500">
        <v>2</v>
      </c>
      <c r="I3500">
        <v>3.57</v>
      </c>
      <c r="J3500" t="s">
        <v>143</v>
      </c>
      <c r="K3500">
        <v>26</v>
      </c>
      <c r="L3500">
        <v>144</v>
      </c>
      <c r="M3500">
        <v>4.1500000000000004</v>
      </c>
      <c r="N3500" t="s">
        <v>143</v>
      </c>
      <c r="O3500">
        <v>0.14000000000000001</v>
      </c>
      <c r="P3500" t="s">
        <v>61</v>
      </c>
      <c r="Q3500" t="s">
        <v>75</v>
      </c>
      <c r="R3500" t="s">
        <v>74</v>
      </c>
    </row>
    <row r="3501" spans="1:18" x14ac:dyDescent="0.25">
      <c r="A3501">
        <v>4766</v>
      </c>
      <c r="B3501">
        <v>20</v>
      </c>
      <c r="C3501">
        <v>4</v>
      </c>
      <c r="D3501">
        <v>5</v>
      </c>
      <c r="E3501">
        <v>2</v>
      </c>
      <c r="F3501">
        <v>7</v>
      </c>
      <c r="G3501">
        <v>1</v>
      </c>
      <c r="H3501">
        <v>2</v>
      </c>
      <c r="I3501">
        <v>3.76</v>
      </c>
      <c r="J3501" t="s">
        <v>143</v>
      </c>
      <c r="K3501">
        <v>55.92</v>
      </c>
      <c r="L3501">
        <v>692</v>
      </c>
      <c r="M3501">
        <v>21.66</v>
      </c>
      <c r="N3501" t="s">
        <v>143</v>
      </c>
      <c r="O3501">
        <v>35.28</v>
      </c>
      <c r="P3501" t="s">
        <v>50</v>
      </c>
      <c r="Q3501" t="s">
        <v>75</v>
      </c>
      <c r="R3501" t="s">
        <v>74</v>
      </c>
    </row>
    <row r="3502" spans="1:18" x14ac:dyDescent="0.25">
      <c r="A3502">
        <v>18</v>
      </c>
      <c r="B3502">
        <v>15</v>
      </c>
      <c r="C3502">
        <v>9</v>
      </c>
      <c r="D3502">
        <v>8</v>
      </c>
      <c r="E3502">
        <v>2</v>
      </c>
      <c r="F3502">
        <v>1</v>
      </c>
      <c r="G3502">
        <v>9</v>
      </c>
      <c r="H3502">
        <v>3</v>
      </c>
      <c r="I3502">
        <v>3.05</v>
      </c>
      <c r="J3502" t="s">
        <v>143</v>
      </c>
      <c r="K3502">
        <v>57.42</v>
      </c>
      <c r="L3502">
        <v>685</v>
      </c>
      <c r="M3502">
        <v>3.04</v>
      </c>
      <c r="N3502" t="s">
        <v>143</v>
      </c>
      <c r="O3502">
        <v>33.200000000000003</v>
      </c>
      <c r="P3502" t="s">
        <v>25</v>
      </c>
      <c r="Q3502" t="s">
        <v>75</v>
      </c>
      <c r="R3502" t="s">
        <v>74</v>
      </c>
    </row>
    <row r="3503" spans="1:18" x14ac:dyDescent="0.25">
      <c r="A3503">
        <v>34</v>
      </c>
      <c r="B3503">
        <v>18</v>
      </c>
      <c r="C3503">
        <v>12</v>
      </c>
      <c r="D3503">
        <v>7</v>
      </c>
      <c r="E3503">
        <v>9</v>
      </c>
      <c r="F3503">
        <v>3</v>
      </c>
      <c r="G3503">
        <v>1</v>
      </c>
      <c r="H3503">
        <v>3</v>
      </c>
      <c r="I3503">
        <v>3.87</v>
      </c>
      <c r="J3503" t="s">
        <v>143</v>
      </c>
      <c r="K3503">
        <v>40.9</v>
      </c>
      <c r="L3503">
        <v>3516</v>
      </c>
      <c r="M3503">
        <v>3.34</v>
      </c>
      <c r="N3503" t="s">
        <v>143</v>
      </c>
      <c r="O3503">
        <v>22.39</v>
      </c>
      <c r="P3503" t="s">
        <v>58</v>
      </c>
      <c r="Q3503" t="s">
        <v>75</v>
      </c>
      <c r="R3503" t="s">
        <v>74</v>
      </c>
    </row>
    <row r="3504" spans="1:18" x14ac:dyDescent="0.25">
      <c r="A3504">
        <v>41</v>
      </c>
      <c r="B3504">
        <v>12</v>
      </c>
      <c r="C3504">
        <v>12</v>
      </c>
      <c r="D3504">
        <v>6</v>
      </c>
      <c r="E3504">
        <v>7</v>
      </c>
      <c r="F3504">
        <v>7</v>
      </c>
      <c r="G3504">
        <v>4</v>
      </c>
      <c r="H3504">
        <v>3</v>
      </c>
      <c r="I3504">
        <v>3.82</v>
      </c>
      <c r="J3504" t="s">
        <v>143</v>
      </c>
      <c r="K3504">
        <v>31.97</v>
      </c>
      <c r="L3504">
        <v>1344</v>
      </c>
      <c r="M3504">
        <v>10.85</v>
      </c>
      <c r="N3504" t="s">
        <v>143</v>
      </c>
      <c r="O3504">
        <v>12.53</v>
      </c>
      <c r="P3504" t="s">
        <v>31</v>
      </c>
      <c r="Q3504" t="s">
        <v>75</v>
      </c>
      <c r="R3504" t="s">
        <v>74</v>
      </c>
    </row>
    <row r="3505" spans="1:18" x14ac:dyDescent="0.25">
      <c r="A3505">
        <v>62</v>
      </c>
      <c r="B3505">
        <v>19</v>
      </c>
      <c r="C3505">
        <v>1</v>
      </c>
      <c r="D3505">
        <v>6</v>
      </c>
      <c r="E3505">
        <v>9</v>
      </c>
      <c r="F3505">
        <v>9</v>
      </c>
      <c r="G3505">
        <v>6</v>
      </c>
      <c r="H3505">
        <v>3</v>
      </c>
      <c r="I3505">
        <v>3.61</v>
      </c>
      <c r="J3505" t="s">
        <v>143</v>
      </c>
      <c r="K3505">
        <v>69.73</v>
      </c>
      <c r="L3505">
        <v>191</v>
      </c>
      <c r="M3505">
        <v>7.17</v>
      </c>
      <c r="N3505" t="s">
        <v>143</v>
      </c>
      <c r="O3505">
        <v>28.07</v>
      </c>
      <c r="P3505" t="s">
        <v>18</v>
      </c>
      <c r="Q3505" t="s">
        <v>75</v>
      </c>
      <c r="R3505" t="s">
        <v>74</v>
      </c>
    </row>
    <row r="3506" spans="1:18" x14ac:dyDescent="0.25">
      <c r="A3506">
        <v>350</v>
      </c>
      <c r="B3506">
        <v>12</v>
      </c>
      <c r="C3506">
        <v>12</v>
      </c>
      <c r="D3506">
        <v>4</v>
      </c>
      <c r="E3506">
        <v>5</v>
      </c>
      <c r="F3506">
        <v>7</v>
      </c>
      <c r="G3506">
        <v>2</v>
      </c>
      <c r="H3506">
        <v>3</v>
      </c>
      <c r="I3506">
        <v>3.71</v>
      </c>
      <c r="J3506" t="s">
        <v>143</v>
      </c>
      <c r="K3506">
        <v>50.01</v>
      </c>
      <c r="L3506">
        <v>691</v>
      </c>
      <c r="M3506">
        <v>5.0999999999999996</v>
      </c>
      <c r="N3506" t="s">
        <v>143</v>
      </c>
      <c r="O3506">
        <v>47.12</v>
      </c>
      <c r="P3506" t="s">
        <v>30</v>
      </c>
      <c r="Q3506" t="s">
        <v>75</v>
      </c>
      <c r="R3506" t="s">
        <v>74</v>
      </c>
    </row>
    <row r="3507" spans="1:18" x14ac:dyDescent="0.25">
      <c r="A3507">
        <v>405</v>
      </c>
      <c r="B3507">
        <v>12</v>
      </c>
      <c r="C3507">
        <v>2</v>
      </c>
      <c r="D3507">
        <v>6</v>
      </c>
      <c r="E3507">
        <v>9</v>
      </c>
      <c r="F3507">
        <v>2</v>
      </c>
      <c r="G3507">
        <v>3</v>
      </c>
      <c r="H3507">
        <v>3</v>
      </c>
      <c r="I3507">
        <v>3.55</v>
      </c>
      <c r="J3507" t="s">
        <v>143</v>
      </c>
      <c r="K3507">
        <v>26.11</v>
      </c>
      <c r="L3507">
        <v>2034</v>
      </c>
      <c r="M3507">
        <v>1.37</v>
      </c>
      <c r="N3507" t="s">
        <v>143</v>
      </c>
      <c r="O3507">
        <v>14.79</v>
      </c>
      <c r="P3507" t="s">
        <v>45</v>
      </c>
      <c r="Q3507" t="s">
        <v>75</v>
      </c>
      <c r="R3507" t="s">
        <v>74</v>
      </c>
    </row>
    <row r="3508" spans="1:18" x14ac:dyDescent="0.25">
      <c r="A3508">
        <v>417</v>
      </c>
      <c r="B3508">
        <v>19</v>
      </c>
      <c r="C3508">
        <v>10</v>
      </c>
      <c r="D3508">
        <v>7</v>
      </c>
      <c r="E3508">
        <v>9</v>
      </c>
      <c r="F3508">
        <v>4</v>
      </c>
      <c r="G3508">
        <v>6</v>
      </c>
      <c r="H3508">
        <v>3</v>
      </c>
      <c r="I3508">
        <v>3.5</v>
      </c>
      <c r="J3508" t="s">
        <v>143</v>
      </c>
      <c r="K3508">
        <v>36.64</v>
      </c>
      <c r="L3508">
        <v>71</v>
      </c>
      <c r="M3508">
        <v>0.56999999999999995</v>
      </c>
      <c r="N3508" t="s">
        <v>143</v>
      </c>
      <c r="O3508">
        <v>21.74</v>
      </c>
      <c r="P3508" t="s">
        <v>60</v>
      </c>
      <c r="Q3508" t="s">
        <v>75</v>
      </c>
      <c r="R3508" t="s">
        <v>74</v>
      </c>
    </row>
    <row r="3509" spans="1:18" x14ac:dyDescent="0.25">
      <c r="A3509">
        <v>452</v>
      </c>
      <c r="B3509">
        <v>14</v>
      </c>
      <c r="C3509">
        <v>9</v>
      </c>
      <c r="D3509">
        <v>2</v>
      </c>
      <c r="E3509">
        <v>9</v>
      </c>
      <c r="F3509">
        <v>2</v>
      </c>
      <c r="G3509">
        <v>5</v>
      </c>
      <c r="H3509">
        <v>3</v>
      </c>
      <c r="I3509">
        <v>3.83</v>
      </c>
      <c r="J3509" t="s">
        <v>143</v>
      </c>
      <c r="K3509">
        <v>44.16</v>
      </c>
      <c r="L3509">
        <v>220</v>
      </c>
      <c r="M3509">
        <v>0.4</v>
      </c>
      <c r="N3509" t="s">
        <v>143</v>
      </c>
      <c r="O3509">
        <v>36.28</v>
      </c>
      <c r="P3509" t="s">
        <v>73</v>
      </c>
      <c r="Q3509" t="s">
        <v>75</v>
      </c>
      <c r="R3509" t="s">
        <v>74</v>
      </c>
    </row>
    <row r="3510" spans="1:18" x14ac:dyDescent="0.25">
      <c r="A3510">
        <v>522</v>
      </c>
      <c r="B3510">
        <v>11</v>
      </c>
      <c r="C3510">
        <v>8</v>
      </c>
      <c r="D3510">
        <v>10</v>
      </c>
      <c r="E3510">
        <v>9</v>
      </c>
      <c r="F3510">
        <v>8</v>
      </c>
      <c r="G3510">
        <v>1</v>
      </c>
      <c r="H3510">
        <v>3</v>
      </c>
      <c r="I3510">
        <v>3.33</v>
      </c>
      <c r="J3510" t="s">
        <v>143</v>
      </c>
      <c r="K3510">
        <v>11.55</v>
      </c>
      <c r="L3510">
        <v>30</v>
      </c>
      <c r="M3510">
        <v>10.4</v>
      </c>
      <c r="N3510" t="s">
        <v>143</v>
      </c>
      <c r="O3510">
        <v>47.42</v>
      </c>
      <c r="P3510" t="s">
        <v>22</v>
      </c>
      <c r="Q3510" t="s">
        <v>75</v>
      </c>
      <c r="R3510" t="s">
        <v>74</v>
      </c>
    </row>
    <row r="3511" spans="1:18" x14ac:dyDescent="0.25">
      <c r="A3511">
        <v>541</v>
      </c>
      <c r="B3511">
        <v>7</v>
      </c>
      <c r="C3511">
        <v>1</v>
      </c>
      <c r="D3511">
        <v>10</v>
      </c>
      <c r="E3511">
        <v>5</v>
      </c>
      <c r="F3511">
        <v>8</v>
      </c>
      <c r="G3511">
        <v>1</v>
      </c>
      <c r="H3511">
        <v>3</v>
      </c>
      <c r="I3511">
        <v>3.85</v>
      </c>
      <c r="J3511" t="s">
        <v>143</v>
      </c>
      <c r="K3511">
        <v>53.84</v>
      </c>
      <c r="L3511">
        <v>4063</v>
      </c>
      <c r="M3511">
        <v>10.5</v>
      </c>
      <c r="N3511" t="s">
        <v>143</v>
      </c>
      <c r="O3511">
        <v>37.24</v>
      </c>
      <c r="P3511" t="s">
        <v>32</v>
      </c>
      <c r="Q3511" t="s">
        <v>75</v>
      </c>
      <c r="R3511" t="s">
        <v>74</v>
      </c>
    </row>
    <row r="3512" spans="1:18" x14ac:dyDescent="0.25">
      <c r="A3512">
        <v>546</v>
      </c>
      <c r="B3512">
        <v>16</v>
      </c>
      <c r="C3512">
        <v>3</v>
      </c>
      <c r="D3512">
        <v>2</v>
      </c>
      <c r="E3512">
        <v>5</v>
      </c>
      <c r="F3512">
        <v>4</v>
      </c>
      <c r="G3512">
        <v>4</v>
      </c>
      <c r="H3512">
        <v>3</v>
      </c>
      <c r="I3512">
        <v>3.5</v>
      </c>
      <c r="J3512" t="s">
        <v>143</v>
      </c>
      <c r="K3512">
        <v>55.23</v>
      </c>
      <c r="L3512">
        <v>2017</v>
      </c>
      <c r="M3512">
        <v>2.2999999999999998</v>
      </c>
      <c r="N3512" t="s">
        <v>143</v>
      </c>
      <c r="O3512">
        <v>22.72</v>
      </c>
      <c r="P3512" t="s">
        <v>55</v>
      </c>
      <c r="Q3512" t="s">
        <v>75</v>
      </c>
      <c r="R3512" t="s">
        <v>74</v>
      </c>
    </row>
    <row r="3513" spans="1:18" x14ac:dyDescent="0.25">
      <c r="A3513">
        <v>600</v>
      </c>
      <c r="B3513">
        <v>16</v>
      </c>
      <c r="C3513">
        <v>4</v>
      </c>
      <c r="D3513">
        <v>10</v>
      </c>
      <c r="E3513">
        <v>7</v>
      </c>
      <c r="F3513">
        <v>3</v>
      </c>
      <c r="G3513">
        <v>7</v>
      </c>
      <c r="H3513">
        <v>3</v>
      </c>
      <c r="I3513">
        <v>3.57</v>
      </c>
      <c r="J3513" t="s">
        <v>143</v>
      </c>
      <c r="K3513">
        <v>25.45</v>
      </c>
      <c r="L3513">
        <v>89</v>
      </c>
      <c r="M3513">
        <v>5.97</v>
      </c>
      <c r="N3513" t="s">
        <v>143</v>
      </c>
      <c r="O3513">
        <v>28.37</v>
      </c>
      <c r="P3513" t="s">
        <v>43</v>
      </c>
      <c r="Q3513" t="s">
        <v>75</v>
      </c>
      <c r="R3513" t="s">
        <v>74</v>
      </c>
    </row>
    <row r="3514" spans="1:18" x14ac:dyDescent="0.25">
      <c r="A3514">
        <v>648</v>
      </c>
      <c r="B3514">
        <v>19</v>
      </c>
      <c r="C3514">
        <v>9</v>
      </c>
      <c r="D3514">
        <v>4</v>
      </c>
      <c r="E3514">
        <v>5</v>
      </c>
      <c r="F3514">
        <v>8</v>
      </c>
      <c r="G3514">
        <v>2</v>
      </c>
      <c r="H3514">
        <v>3</v>
      </c>
      <c r="I3514">
        <v>3.67</v>
      </c>
      <c r="J3514" t="s">
        <v>143</v>
      </c>
      <c r="K3514">
        <v>52.27</v>
      </c>
      <c r="L3514">
        <v>85</v>
      </c>
      <c r="M3514">
        <v>5.12</v>
      </c>
      <c r="N3514" t="s">
        <v>143</v>
      </c>
      <c r="O3514">
        <v>45.77</v>
      </c>
      <c r="P3514" t="s">
        <v>61</v>
      </c>
      <c r="Q3514" t="s">
        <v>75</v>
      </c>
      <c r="R3514" t="s">
        <v>74</v>
      </c>
    </row>
    <row r="3515" spans="1:18" x14ac:dyDescent="0.25">
      <c r="A3515">
        <v>672</v>
      </c>
      <c r="B3515">
        <v>4</v>
      </c>
      <c r="C3515">
        <v>6</v>
      </c>
      <c r="D3515">
        <v>2</v>
      </c>
      <c r="E3515">
        <v>8</v>
      </c>
      <c r="F3515">
        <v>6</v>
      </c>
      <c r="G3515">
        <v>5</v>
      </c>
      <c r="H3515">
        <v>3</v>
      </c>
      <c r="I3515">
        <v>3.35</v>
      </c>
      <c r="J3515" t="s">
        <v>143</v>
      </c>
      <c r="K3515">
        <v>22.73</v>
      </c>
      <c r="L3515">
        <v>32</v>
      </c>
      <c r="M3515">
        <v>6.98</v>
      </c>
      <c r="N3515" t="s">
        <v>143</v>
      </c>
      <c r="O3515">
        <v>13.8</v>
      </c>
      <c r="P3515" t="s">
        <v>55</v>
      </c>
      <c r="Q3515" t="s">
        <v>75</v>
      </c>
      <c r="R3515" t="s">
        <v>74</v>
      </c>
    </row>
    <row r="3516" spans="1:18" x14ac:dyDescent="0.25">
      <c r="A3516">
        <v>710</v>
      </c>
      <c r="B3516">
        <v>11</v>
      </c>
      <c r="C3516">
        <v>10</v>
      </c>
      <c r="D3516">
        <v>2</v>
      </c>
      <c r="E3516">
        <v>2</v>
      </c>
      <c r="F3516">
        <v>3</v>
      </c>
      <c r="G3516">
        <v>7</v>
      </c>
      <c r="H3516">
        <v>3</v>
      </c>
      <c r="I3516">
        <v>3.78</v>
      </c>
      <c r="J3516" t="s">
        <v>143</v>
      </c>
      <c r="K3516">
        <v>36.71</v>
      </c>
      <c r="L3516">
        <v>2155</v>
      </c>
      <c r="M3516">
        <v>1.56</v>
      </c>
      <c r="N3516" t="s">
        <v>143</v>
      </c>
      <c r="O3516">
        <v>32.26</v>
      </c>
      <c r="P3516" t="s">
        <v>38</v>
      </c>
      <c r="Q3516" t="s">
        <v>75</v>
      </c>
      <c r="R3516" t="s">
        <v>74</v>
      </c>
    </row>
    <row r="3517" spans="1:18" x14ac:dyDescent="0.25">
      <c r="A3517">
        <v>740</v>
      </c>
      <c r="B3517">
        <v>4</v>
      </c>
      <c r="C3517">
        <v>7</v>
      </c>
      <c r="D3517">
        <v>9</v>
      </c>
      <c r="E3517">
        <v>1</v>
      </c>
      <c r="F3517">
        <v>3</v>
      </c>
      <c r="G3517">
        <v>8</v>
      </c>
      <c r="H3517">
        <v>3</v>
      </c>
      <c r="I3517">
        <v>3.22</v>
      </c>
      <c r="J3517" t="s">
        <v>143</v>
      </c>
      <c r="K3517">
        <v>12.33</v>
      </c>
      <c r="L3517">
        <v>654</v>
      </c>
      <c r="M3517">
        <v>10.98</v>
      </c>
      <c r="N3517" t="s">
        <v>143</v>
      </c>
      <c r="O3517">
        <v>23.86</v>
      </c>
      <c r="P3517" t="s">
        <v>52</v>
      </c>
      <c r="Q3517" t="s">
        <v>75</v>
      </c>
      <c r="R3517" t="s">
        <v>74</v>
      </c>
    </row>
    <row r="3518" spans="1:18" x14ac:dyDescent="0.25">
      <c r="A3518">
        <v>789</v>
      </c>
      <c r="B3518">
        <v>12</v>
      </c>
      <c r="C3518">
        <v>11</v>
      </c>
      <c r="D3518">
        <v>4</v>
      </c>
      <c r="E3518">
        <v>9</v>
      </c>
      <c r="F3518">
        <v>9</v>
      </c>
      <c r="G3518">
        <v>2</v>
      </c>
      <c r="H3518">
        <v>3</v>
      </c>
      <c r="I3518">
        <v>3.84</v>
      </c>
      <c r="J3518" t="s">
        <v>143</v>
      </c>
      <c r="K3518">
        <v>62.07</v>
      </c>
      <c r="L3518">
        <v>177</v>
      </c>
      <c r="M3518">
        <v>0.49</v>
      </c>
      <c r="N3518" t="s">
        <v>143</v>
      </c>
      <c r="O3518">
        <v>27.22</v>
      </c>
      <c r="P3518" t="s">
        <v>41</v>
      </c>
      <c r="Q3518" t="s">
        <v>75</v>
      </c>
      <c r="R3518" t="s">
        <v>74</v>
      </c>
    </row>
    <row r="3519" spans="1:18" x14ac:dyDescent="0.25">
      <c r="A3519">
        <v>812</v>
      </c>
      <c r="B3519">
        <v>7</v>
      </c>
      <c r="C3519">
        <v>4</v>
      </c>
      <c r="D3519">
        <v>11</v>
      </c>
      <c r="E3519">
        <v>4</v>
      </c>
      <c r="F3519">
        <v>8</v>
      </c>
      <c r="G3519">
        <v>8</v>
      </c>
      <c r="H3519">
        <v>3</v>
      </c>
      <c r="I3519">
        <v>3.69</v>
      </c>
      <c r="J3519" t="s">
        <v>143</v>
      </c>
      <c r="K3519">
        <v>81.88</v>
      </c>
      <c r="L3519">
        <v>652</v>
      </c>
      <c r="M3519">
        <v>10.26</v>
      </c>
      <c r="N3519" t="s">
        <v>143</v>
      </c>
      <c r="O3519">
        <v>28.34</v>
      </c>
      <c r="P3519" t="s">
        <v>69</v>
      </c>
      <c r="Q3519" t="s">
        <v>75</v>
      </c>
      <c r="R3519" t="s">
        <v>74</v>
      </c>
    </row>
    <row r="3520" spans="1:18" x14ac:dyDescent="0.25">
      <c r="A3520">
        <v>895</v>
      </c>
      <c r="B3520">
        <v>16</v>
      </c>
      <c r="C3520">
        <v>11</v>
      </c>
      <c r="D3520">
        <v>8</v>
      </c>
      <c r="E3520">
        <v>3</v>
      </c>
      <c r="F3520">
        <v>1</v>
      </c>
      <c r="G3520">
        <v>6</v>
      </c>
      <c r="H3520">
        <v>3</v>
      </c>
      <c r="I3520">
        <v>3.79</v>
      </c>
      <c r="J3520" t="s">
        <v>143</v>
      </c>
      <c r="K3520">
        <v>66.47</v>
      </c>
      <c r="L3520">
        <v>1749</v>
      </c>
      <c r="M3520">
        <v>6.9</v>
      </c>
      <c r="N3520" t="s">
        <v>143</v>
      </c>
      <c r="O3520">
        <v>45.59</v>
      </c>
      <c r="P3520" t="s">
        <v>58</v>
      </c>
      <c r="Q3520" t="s">
        <v>75</v>
      </c>
      <c r="R3520" t="s">
        <v>74</v>
      </c>
    </row>
    <row r="3521" spans="1:18" x14ac:dyDescent="0.25">
      <c r="A3521">
        <v>902</v>
      </c>
      <c r="B3521">
        <v>2</v>
      </c>
      <c r="C3521">
        <v>2</v>
      </c>
      <c r="D3521">
        <v>6</v>
      </c>
      <c r="E3521">
        <v>8</v>
      </c>
      <c r="F3521">
        <v>9</v>
      </c>
      <c r="G3521">
        <v>6</v>
      </c>
      <c r="H3521">
        <v>3</v>
      </c>
      <c r="I3521">
        <v>3.84</v>
      </c>
      <c r="J3521" t="s">
        <v>143</v>
      </c>
      <c r="K3521">
        <v>36.18</v>
      </c>
      <c r="L3521">
        <v>501</v>
      </c>
      <c r="M3521">
        <v>7.57</v>
      </c>
      <c r="N3521" t="s">
        <v>143</v>
      </c>
      <c r="O3521">
        <v>32.36</v>
      </c>
      <c r="P3521" t="s">
        <v>61</v>
      </c>
      <c r="Q3521" t="s">
        <v>75</v>
      </c>
      <c r="R3521" t="s">
        <v>74</v>
      </c>
    </row>
    <row r="3522" spans="1:18" x14ac:dyDescent="0.25">
      <c r="A3522">
        <v>907</v>
      </c>
      <c r="B3522">
        <v>1</v>
      </c>
      <c r="C3522">
        <v>7</v>
      </c>
      <c r="D3522">
        <v>9</v>
      </c>
      <c r="E3522">
        <v>9</v>
      </c>
      <c r="F3522">
        <v>2</v>
      </c>
      <c r="G3522">
        <v>9</v>
      </c>
      <c r="H3522">
        <v>3</v>
      </c>
      <c r="I3522">
        <v>3.65</v>
      </c>
      <c r="J3522" t="s">
        <v>143</v>
      </c>
      <c r="K3522">
        <v>49.41</v>
      </c>
      <c r="L3522">
        <v>703</v>
      </c>
      <c r="M3522">
        <v>1.97</v>
      </c>
      <c r="N3522" t="s">
        <v>143</v>
      </c>
      <c r="O3522">
        <v>42.64</v>
      </c>
      <c r="P3522" t="s">
        <v>67</v>
      </c>
      <c r="Q3522" t="s">
        <v>75</v>
      </c>
      <c r="R3522" t="s">
        <v>74</v>
      </c>
    </row>
    <row r="3523" spans="1:18" x14ac:dyDescent="0.25">
      <c r="A3523">
        <v>1016</v>
      </c>
      <c r="B3523">
        <v>6</v>
      </c>
      <c r="C3523">
        <v>7</v>
      </c>
      <c r="D3523">
        <v>6</v>
      </c>
      <c r="E3523">
        <v>9</v>
      </c>
      <c r="F3523">
        <v>3</v>
      </c>
      <c r="G3523">
        <v>2</v>
      </c>
      <c r="H3523">
        <v>3</v>
      </c>
      <c r="I3523">
        <v>3.59</v>
      </c>
      <c r="J3523" t="s">
        <v>143</v>
      </c>
      <c r="K3523">
        <v>20.37</v>
      </c>
      <c r="L3523">
        <v>1363</v>
      </c>
      <c r="M3523">
        <v>5.95</v>
      </c>
      <c r="N3523" t="s">
        <v>143</v>
      </c>
      <c r="O3523">
        <v>53.07</v>
      </c>
      <c r="P3523" t="s">
        <v>39</v>
      </c>
      <c r="Q3523" t="s">
        <v>75</v>
      </c>
      <c r="R3523" t="s">
        <v>74</v>
      </c>
    </row>
    <row r="3524" spans="1:18" x14ac:dyDescent="0.25">
      <c r="A3524">
        <v>1024</v>
      </c>
      <c r="B3524">
        <v>17</v>
      </c>
      <c r="C3524">
        <v>12</v>
      </c>
      <c r="D3524">
        <v>5</v>
      </c>
      <c r="E3524">
        <v>2</v>
      </c>
      <c r="F3524">
        <v>1</v>
      </c>
      <c r="G3524">
        <v>9</v>
      </c>
      <c r="H3524">
        <v>3</v>
      </c>
      <c r="I3524">
        <v>3.97</v>
      </c>
      <c r="J3524" t="s">
        <v>143</v>
      </c>
      <c r="K3524">
        <v>92.98</v>
      </c>
      <c r="L3524">
        <v>172</v>
      </c>
      <c r="M3524">
        <v>0.98</v>
      </c>
      <c r="N3524" t="s">
        <v>143</v>
      </c>
      <c r="O3524">
        <v>46.95</v>
      </c>
      <c r="P3524" t="s">
        <v>25</v>
      </c>
      <c r="Q3524" t="s">
        <v>75</v>
      </c>
      <c r="R3524" t="s">
        <v>74</v>
      </c>
    </row>
    <row r="3525" spans="1:18" x14ac:dyDescent="0.25">
      <c r="A3525">
        <v>1099</v>
      </c>
      <c r="B3525">
        <v>14</v>
      </c>
      <c r="C3525">
        <v>8</v>
      </c>
      <c r="D3525">
        <v>5</v>
      </c>
      <c r="E3525">
        <v>4</v>
      </c>
      <c r="F3525">
        <v>4</v>
      </c>
      <c r="G3525">
        <v>7</v>
      </c>
      <c r="H3525">
        <v>3</v>
      </c>
      <c r="I3525">
        <v>3.13</v>
      </c>
      <c r="J3525" t="s">
        <v>143</v>
      </c>
      <c r="K3525">
        <v>62.34</v>
      </c>
      <c r="L3525">
        <v>286</v>
      </c>
      <c r="M3525">
        <v>31.45</v>
      </c>
      <c r="N3525" t="s">
        <v>143</v>
      </c>
      <c r="O3525">
        <v>32.76</v>
      </c>
      <c r="P3525" t="s">
        <v>30</v>
      </c>
      <c r="Q3525" t="s">
        <v>75</v>
      </c>
      <c r="R3525" t="s">
        <v>74</v>
      </c>
    </row>
    <row r="3526" spans="1:18" x14ac:dyDescent="0.25">
      <c r="A3526">
        <v>1256</v>
      </c>
      <c r="B3526">
        <v>4</v>
      </c>
      <c r="C3526">
        <v>8</v>
      </c>
      <c r="D3526">
        <v>2</v>
      </c>
      <c r="E3526">
        <v>8</v>
      </c>
      <c r="F3526">
        <v>4</v>
      </c>
      <c r="G3526">
        <v>8</v>
      </c>
      <c r="H3526">
        <v>3</v>
      </c>
      <c r="I3526">
        <v>3.58</v>
      </c>
      <c r="J3526" t="s">
        <v>143</v>
      </c>
      <c r="K3526">
        <v>48.73</v>
      </c>
      <c r="L3526">
        <v>316</v>
      </c>
      <c r="M3526">
        <v>1.49</v>
      </c>
      <c r="N3526" t="s">
        <v>143</v>
      </c>
      <c r="O3526">
        <v>31.65</v>
      </c>
      <c r="P3526" t="s">
        <v>31</v>
      </c>
      <c r="Q3526" t="s">
        <v>75</v>
      </c>
      <c r="R3526" t="s">
        <v>74</v>
      </c>
    </row>
    <row r="3527" spans="1:18" x14ac:dyDescent="0.25">
      <c r="A3527">
        <v>1317</v>
      </c>
      <c r="B3527">
        <v>20</v>
      </c>
      <c r="C3527">
        <v>9</v>
      </c>
      <c r="D3527">
        <v>11</v>
      </c>
      <c r="E3527">
        <v>7</v>
      </c>
      <c r="F3527">
        <v>2</v>
      </c>
      <c r="G3527">
        <v>2</v>
      </c>
      <c r="H3527">
        <v>3</v>
      </c>
      <c r="I3527">
        <v>3.24</v>
      </c>
      <c r="J3527" t="s">
        <v>143</v>
      </c>
      <c r="K3527">
        <v>27.74</v>
      </c>
      <c r="L3527">
        <v>315</v>
      </c>
      <c r="M3527">
        <v>1.18</v>
      </c>
      <c r="N3527" t="s">
        <v>143</v>
      </c>
      <c r="O3527">
        <v>51.31</v>
      </c>
      <c r="P3527" t="s">
        <v>22</v>
      </c>
      <c r="Q3527" t="s">
        <v>75</v>
      </c>
      <c r="R3527" t="s">
        <v>74</v>
      </c>
    </row>
    <row r="3528" spans="1:18" x14ac:dyDescent="0.25">
      <c r="A3528">
        <v>1324</v>
      </c>
      <c r="B3528">
        <v>15</v>
      </c>
      <c r="C3528">
        <v>6</v>
      </c>
      <c r="D3528">
        <v>3</v>
      </c>
      <c r="E3528">
        <v>3</v>
      </c>
      <c r="F3528">
        <v>5</v>
      </c>
      <c r="G3528">
        <v>9</v>
      </c>
      <c r="H3528">
        <v>3</v>
      </c>
      <c r="I3528">
        <v>3.5</v>
      </c>
      <c r="J3528" t="s">
        <v>143</v>
      </c>
      <c r="K3528">
        <v>59.71</v>
      </c>
      <c r="L3528">
        <v>6894</v>
      </c>
      <c r="M3528">
        <v>1.23</v>
      </c>
      <c r="N3528" t="s">
        <v>143</v>
      </c>
      <c r="O3528">
        <v>26.62</v>
      </c>
      <c r="P3528" t="s">
        <v>58</v>
      </c>
      <c r="Q3528" t="s">
        <v>75</v>
      </c>
      <c r="R3528" t="s">
        <v>74</v>
      </c>
    </row>
    <row r="3529" spans="1:18" x14ac:dyDescent="0.25">
      <c r="A3529">
        <v>1348</v>
      </c>
      <c r="B3529">
        <v>19</v>
      </c>
      <c r="C3529">
        <v>2</v>
      </c>
      <c r="D3529">
        <v>9</v>
      </c>
      <c r="E3529">
        <v>2</v>
      </c>
      <c r="F3529">
        <v>9</v>
      </c>
      <c r="G3529">
        <v>9</v>
      </c>
      <c r="H3529">
        <v>3</v>
      </c>
      <c r="I3529">
        <v>3.96</v>
      </c>
      <c r="J3529" t="s">
        <v>143</v>
      </c>
      <c r="K3529">
        <v>39.4</v>
      </c>
      <c r="L3529">
        <v>523</v>
      </c>
      <c r="M3529">
        <v>57.39</v>
      </c>
      <c r="N3529" t="s">
        <v>143</v>
      </c>
      <c r="O3529">
        <v>19.18</v>
      </c>
      <c r="P3529" t="s">
        <v>61</v>
      </c>
      <c r="Q3529" t="s">
        <v>75</v>
      </c>
      <c r="R3529" t="s">
        <v>74</v>
      </c>
    </row>
    <row r="3530" spans="1:18" x14ac:dyDescent="0.25">
      <c r="A3530">
        <v>1375</v>
      </c>
      <c r="B3530">
        <v>2</v>
      </c>
      <c r="C3530">
        <v>4</v>
      </c>
      <c r="D3530">
        <v>4</v>
      </c>
      <c r="E3530">
        <v>6</v>
      </c>
      <c r="F3530">
        <v>7</v>
      </c>
      <c r="G3530">
        <v>7</v>
      </c>
      <c r="H3530">
        <v>3</v>
      </c>
      <c r="I3530">
        <v>3.87</v>
      </c>
      <c r="J3530" t="s">
        <v>143</v>
      </c>
      <c r="K3530">
        <v>35.01</v>
      </c>
      <c r="L3530">
        <v>71</v>
      </c>
      <c r="M3530">
        <v>2.76</v>
      </c>
      <c r="N3530" t="s">
        <v>143</v>
      </c>
      <c r="O3530">
        <v>13.49</v>
      </c>
      <c r="P3530" t="s">
        <v>23</v>
      </c>
      <c r="Q3530" t="s">
        <v>75</v>
      </c>
      <c r="R3530" t="s">
        <v>74</v>
      </c>
    </row>
    <row r="3531" spans="1:18" x14ac:dyDescent="0.25">
      <c r="A3531">
        <v>1512</v>
      </c>
      <c r="B3531">
        <v>18</v>
      </c>
      <c r="C3531">
        <v>8</v>
      </c>
      <c r="D3531">
        <v>1</v>
      </c>
      <c r="E3531">
        <v>8</v>
      </c>
      <c r="F3531">
        <v>5</v>
      </c>
      <c r="G3531">
        <v>3</v>
      </c>
      <c r="H3531">
        <v>3</v>
      </c>
      <c r="I3531">
        <v>3.74</v>
      </c>
      <c r="J3531" t="s">
        <v>143</v>
      </c>
      <c r="K3531">
        <v>69.53</v>
      </c>
      <c r="L3531">
        <v>368</v>
      </c>
      <c r="M3531">
        <v>1.96</v>
      </c>
      <c r="N3531" t="s">
        <v>143</v>
      </c>
      <c r="O3531">
        <v>29.2</v>
      </c>
      <c r="P3531" t="s">
        <v>66</v>
      </c>
      <c r="Q3531" t="s">
        <v>75</v>
      </c>
      <c r="R3531" t="s">
        <v>74</v>
      </c>
    </row>
    <row r="3532" spans="1:18" x14ac:dyDescent="0.25">
      <c r="A3532">
        <v>1583</v>
      </c>
      <c r="B3532">
        <v>7</v>
      </c>
      <c r="C3532">
        <v>3</v>
      </c>
      <c r="D3532">
        <v>2</v>
      </c>
      <c r="E3532">
        <v>5</v>
      </c>
      <c r="F3532">
        <v>5</v>
      </c>
      <c r="G3532">
        <v>4</v>
      </c>
      <c r="H3532">
        <v>3</v>
      </c>
      <c r="I3532">
        <v>3.8</v>
      </c>
      <c r="J3532" t="s">
        <v>143</v>
      </c>
      <c r="K3532">
        <v>32.29</v>
      </c>
      <c r="L3532">
        <v>285</v>
      </c>
      <c r="M3532">
        <v>6.88</v>
      </c>
      <c r="N3532" t="s">
        <v>143</v>
      </c>
      <c r="O3532">
        <v>27.93</v>
      </c>
      <c r="P3532" t="s">
        <v>39</v>
      </c>
      <c r="Q3532" t="s">
        <v>75</v>
      </c>
      <c r="R3532" t="s">
        <v>74</v>
      </c>
    </row>
    <row r="3533" spans="1:18" x14ac:dyDescent="0.25">
      <c r="A3533">
        <v>1613</v>
      </c>
      <c r="B3533">
        <v>17</v>
      </c>
      <c r="C3533">
        <v>2</v>
      </c>
      <c r="D3533">
        <v>9</v>
      </c>
      <c r="E3533">
        <v>9</v>
      </c>
      <c r="F3533">
        <v>5</v>
      </c>
      <c r="G3533">
        <v>3</v>
      </c>
      <c r="H3533">
        <v>3</v>
      </c>
      <c r="I3533">
        <v>3.59</v>
      </c>
      <c r="J3533" t="s">
        <v>143</v>
      </c>
      <c r="K3533">
        <v>22.73</v>
      </c>
      <c r="L3533">
        <v>64</v>
      </c>
      <c r="M3533">
        <v>10.78</v>
      </c>
      <c r="N3533" t="s">
        <v>143</v>
      </c>
      <c r="O3533">
        <v>17.68</v>
      </c>
      <c r="P3533" t="s">
        <v>32</v>
      </c>
      <c r="Q3533" t="s">
        <v>75</v>
      </c>
      <c r="R3533" t="s">
        <v>74</v>
      </c>
    </row>
    <row r="3534" spans="1:18" x14ac:dyDescent="0.25">
      <c r="A3534">
        <v>1681</v>
      </c>
      <c r="B3534">
        <v>15</v>
      </c>
      <c r="C3534">
        <v>8</v>
      </c>
      <c r="D3534">
        <v>10</v>
      </c>
      <c r="E3534">
        <v>9</v>
      </c>
      <c r="F3534">
        <v>7</v>
      </c>
      <c r="G3534">
        <v>8</v>
      </c>
      <c r="H3534">
        <v>3</v>
      </c>
      <c r="I3534">
        <v>3.71</v>
      </c>
      <c r="J3534" t="s">
        <v>143</v>
      </c>
      <c r="K3534">
        <v>60.46</v>
      </c>
      <c r="L3534">
        <v>802</v>
      </c>
      <c r="M3534">
        <v>3.69</v>
      </c>
      <c r="N3534" t="s">
        <v>143</v>
      </c>
      <c r="O3534">
        <v>52.39</v>
      </c>
      <c r="P3534" t="s">
        <v>27</v>
      </c>
      <c r="Q3534" t="s">
        <v>75</v>
      </c>
      <c r="R3534" t="s">
        <v>74</v>
      </c>
    </row>
    <row r="3535" spans="1:18" x14ac:dyDescent="0.25">
      <c r="A3535">
        <v>1703</v>
      </c>
      <c r="B3535">
        <v>11</v>
      </c>
      <c r="C3535">
        <v>6</v>
      </c>
      <c r="D3535">
        <v>2</v>
      </c>
      <c r="E3535">
        <v>4</v>
      </c>
      <c r="F3535">
        <v>1</v>
      </c>
      <c r="G3535">
        <v>4</v>
      </c>
      <c r="H3535">
        <v>3</v>
      </c>
      <c r="I3535">
        <v>3.5</v>
      </c>
      <c r="J3535" t="s">
        <v>143</v>
      </c>
      <c r="K3535">
        <v>36.04</v>
      </c>
      <c r="L3535">
        <v>536</v>
      </c>
      <c r="M3535">
        <v>6.9</v>
      </c>
      <c r="N3535" t="s">
        <v>143</v>
      </c>
      <c r="O3535">
        <v>23.52</v>
      </c>
      <c r="P3535" t="s">
        <v>39</v>
      </c>
      <c r="Q3535" t="s">
        <v>75</v>
      </c>
      <c r="R3535" t="s">
        <v>74</v>
      </c>
    </row>
    <row r="3536" spans="1:18" x14ac:dyDescent="0.25">
      <c r="A3536">
        <v>1765</v>
      </c>
      <c r="B3536">
        <v>9</v>
      </c>
      <c r="C3536">
        <v>5</v>
      </c>
      <c r="D3536">
        <v>9</v>
      </c>
      <c r="E3536">
        <v>3</v>
      </c>
      <c r="F3536">
        <v>6</v>
      </c>
      <c r="G3536">
        <v>9</v>
      </c>
      <c r="H3536">
        <v>3</v>
      </c>
      <c r="I3536">
        <v>3.84</v>
      </c>
      <c r="J3536" t="s">
        <v>143</v>
      </c>
      <c r="K3536">
        <v>69.459999999999994</v>
      </c>
      <c r="L3536">
        <v>500</v>
      </c>
      <c r="M3536">
        <v>2.33</v>
      </c>
      <c r="N3536" t="s">
        <v>143</v>
      </c>
      <c r="O3536">
        <v>46.65</v>
      </c>
      <c r="P3536" t="s">
        <v>54</v>
      </c>
      <c r="Q3536" t="s">
        <v>75</v>
      </c>
      <c r="R3536" t="s">
        <v>74</v>
      </c>
    </row>
    <row r="3537" spans="1:18" x14ac:dyDescent="0.25">
      <c r="A3537">
        <v>1895</v>
      </c>
      <c r="B3537">
        <v>15</v>
      </c>
      <c r="C3537">
        <v>6</v>
      </c>
      <c r="D3537">
        <v>7</v>
      </c>
      <c r="E3537">
        <v>2</v>
      </c>
      <c r="F3537">
        <v>2</v>
      </c>
      <c r="G3537">
        <v>1</v>
      </c>
      <c r="H3537">
        <v>3</v>
      </c>
      <c r="I3537">
        <v>3.87</v>
      </c>
      <c r="J3537" t="s">
        <v>143</v>
      </c>
      <c r="K3537">
        <v>86.94</v>
      </c>
      <c r="L3537">
        <v>38</v>
      </c>
      <c r="M3537">
        <v>2.64</v>
      </c>
      <c r="N3537" t="s">
        <v>143</v>
      </c>
      <c r="O3537">
        <v>1.8</v>
      </c>
      <c r="P3537" t="s">
        <v>27</v>
      </c>
      <c r="Q3537" t="s">
        <v>75</v>
      </c>
      <c r="R3537" t="s">
        <v>74</v>
      </c>
    </row>
    <row r="3538" spans="1:18" x14ac:dyDescent="0.25">
      <c r="A3538">
        <v>1944</v>
      </c>
      <c r="B3538">
        <v>4</v>
      </c>
      <c r="C3538">
        <v>3</v>
      </c>
      <c r="D3538">
        <v>11</v>
      </c>
      <c r="E3538">
        <v>2</v>
      </c>
      <c r="F3538">
        <v>4</v>
      </c>
      <c r="G3538">
        <v>4</v>
      </c>
      <c r="H3538">
        <v>3</v>
      </c>
      <c r="I3538">
        <v>3.44</v>
      </c>
      <c r="J3538" t="s">
        <v>143</v>
      </c>
      <c r="K3538">
        <v>26.49</v>
      </c>
      <c r="L3538">
        <v>114</v>
      </c>
      <c r="M3538">
        <v>7.75</v>
      </c>
      <c r="N3538" t="s">
        <v>143</v>
      </c>
      <c r="O3538">
        <v>20.2</v>
      </c>
      <c r="P3538" t="s">
        <v>39</v>
      </c>
      <c r="Q3538" t="s">
        <v>75</v>
      </c>
      <c r="R3538" t="s">
        <v>74</v>
      </c>
    </row>
    <row r="3539" spans="1:18" x14ac:dyDescent="0.25">
      <c r="A3539">
        <v>1988</v>
      </c>
      <c r="B3539">
        <v>3</v>
      </c>
      <c r="C3539">
        <v>1</v>
      </c>
      <c r="D3539">
        <v>2</v>
      </c>
      <c r="E3539">
        <v>9</v>
      </c>
      <c r="F3539">
        <v>4</v>
      </c>
      <c r="G3539">
        <v>6</v>
      </c>
      <c r="H3539">
        <v>3</v>
      </c>
      <c r="I3539">
        <v>3.61</v>
      </c>
      <c r="J3539" t="s">
        <v>143</v>
      </c>
      <c r="K3539">
        <v>26.55</v>
      </c>
      <c r="L3539">
        <v>1093</v>
      </c>
      <c r="M3539">
        <v>1.41</v>
      </c>
      <c r="N3539" t="s">
        <v>143</v>
      </c>
      <c r="O3539">
        <v>2.4300000000000002</v>
      </c>
      <c r="P3539" t="s">
        <v>37</v>
      </c>
      <c r="Q3539" t="s">
        <v>75</v>
      </c>
      <c r="R3539" t="s">
        <v>74</v>
      </c>
    </row>
    <row r="3540" spans="1:18" x14ac:dyDescent="0.25">
      <c r="A3540">
        <v>2013</v>
      </c>
      <c r="B3540">
        <v>1</v>
      </c>
      <c r="C3540">
        <v>1</v>
      </c>
      <c r="D3540">
        <v>4</v>
      </c>
      <c r="E3540">
        <v>7</v>
      </c>
      <c r="F3540">
        <v>3</v>
      </c>
      <c r="G3540">
        <v>1</v>
      </c>
      <c r="H3540">
        <v>3</v>
      </c>
      <c r="I3540">
        <v>3.63</v>
      </c>
      <c r="J3540" t="s">
        <v>143</v>
      </c>
      <c r="K3540">
        <v>24.52</v>
      </c>
      <c r="L3540">
        <v>1122</v>
      </c>
      <c r="M3540">
        <v>21.7</v>
      </c>
      <c r="N3540" t="s">
        <v>143</v>
      </c>
      <c r="O3540">
        <v>10.83</v>
      </c>
      <c r="P3540" t="s">
        <v>65</v>
      </c>
      <c r="Q3540" t="s">
        <v>75</v>
      </c>
      <c r="R3540" t="s">
        <v>74</v>
      </c>
    </row>
    <row r="3541" spans="1:18" x14ac:dyDescent="0.25">
      <c r="A3541">
        <v>2048</v>
      </c>
      <c r="B3541">
        <v>7</v>
      </c>
      <c r="C3541">
        <v>2</v>
      </c>
      <c r="D3541">
        <v>3</v>
      </c>
      <c r="E3541">
        <v>1</v>
      </c>
      <c r="F3541">
        <v>3</v>
      </c>
      <c r="G3541">
        <v>3</v>
      </c>
      <c r="H3541">
        <v>3</v>
      </c>
      <c r="I3541">
        <v>3.63</v>
      </c>
      <c r="J3541" t="s">
        <v>143</v>
      </c>
      <c r="K3541">
        <v>61.71</v>
      </c>
      <c r="L3541">
        <v>310</v>
      </c>
      <c r="M3541">
        <v>1.1299999999999999</v>
      </c>
      <c r="N3541" t="s">
        <v>143</v>
      </c>
      <c r="O3541">
        <v>43.9</v>
      </c>
      <c r="P3541" t="s">
        <v>66</v>
      </c>
      <c r="Q3541" t="s">
        <v>75</v>
      </c>
      <c r="R3541" t="s">
        <v>74</v>
      </c>
    </row>
    <row r="3542" spans="1:18" x14ac:dyDescent="0.25">
      <c r="A3542">
        <v>2151</v>
      </c>
      <c r="B3542">
        <v>19</v>
      </c>
      <c r="C3542">
        <v>1</v>
      </c>
      <c r="D3542">
        <v>11</v>
      </c>
      <c r="E3542">
        <v>4</v>
      </c>
      <c r="F3542">
        <v>2</v>
      </c>
      <c r="G3542">
        <v>5</v>
      </c>
      <c r="H3542">
        <v>3</v>
      </c>
      <c r="I3542">
        <v>3.79</v>
      </c>
      <c r="J3542" t="s">
        <v>143</v>
      </c>
      <c r="K3542">
        <v>55.29</v>
      </c>
      <c r="L3542">
        <v>24</v>
      </c>
      <c r="M3542">
        <v>1.54</v>
      </c>
      <c r="N3542" t="s">
        <v>143</v>
      </c>
      <c r="O3542">
        <v>24.19</v>
      </c>
      <c r="P3542" t="s">
        <v>32</v>
      </c>
      <c r="Q3542" t="s">
        <v>75</v>
      </c>
      <c r="R3542" t="s">
        <v>74</v>
      </c>
    </row>
    <row r="3543" spans="1:18" x14ac:dyDescent="0.25">
      <c r="A3543">
        <v>2285</v>
      </c>
      <c r="B3543">
        <v>20</v>
      </c>
      <c r="C3543">
        <v>7</v>
      </c>
      <c r="D3543">
        <v>11</v>
      </c>
      <c r="E3543">
        <v>3</v>
      </c>
      <c r="F3543">
        <v>9</v>
      </c>
      <c r="G3543">
        <v>8</v>
      </c>
      <c r="H3543">
        <v>3</v>
      </c>
      <c r="I3543">
        <v>3.67</v>
      </c>
      <c r="J3543" t="s">
        <v>143</v>
      </c>
      <c r="K3543">
        <v>35.130000000000003</v>
      </c>
      <c r="L3543">
        <v>290</v>
      </c>
      <c r="M3543">
        <v>3.18</v>
      </c>
      <c r="N3543" t="s">
        <v>143</v>
      </c>
      <c r="O3543">
        <v>14.4</v>
      </c>
      <c r="P3543" t="s">
        <v>66</v>
      </c>
      <c r="Q3543" t="s">
        <v>75</v>
      </c>
      <c r="R3543" t="s">
        <v>74</v>
      </c>
    </row>
    <row r="3544" spans="1:18" x14ac:dyDescent="0.25">
      <c r="A3544">
        <v>2589</v>
      </c>
      <c r="B3544">
        <v>12</v>
      </c>
      <c r="C3544">
        <v>7</v>
      </c>
      <c r="D3544">
        <v>7</v>
      </c>
      <c r="E3544">
        <v>8</v>
      </c>
      <c r="F3544">
        <v>7</v>
      </c>
      <c r="G3544">
        <v>4</v>
      </c>
      <c r="H3544">
        <v>3</v>
      </c>
      <c r="I3544">
        <v>3.58</v>
      </c>
      <c r="J3544" t="s">
        <v>143</v>
      </c>
      <c r="K3544">
        <v>29.02</v>
      </c>
      <c r="L3544">
        <v>139</v>
      </c>
      <c r="M3544">
        <v>13.9</v>
      </c>
      <c r="N3544" t="s">
        <v>143</v>
      </c>
      <c r="O3544">
        <v>13.01</v>
      </c>
      <c r="P3544" t="s">
        <v>44</v>
      </c>
      <c r="Q3544" t="s">
        <v>75</v>
      </c>
      <c r="R3544" t="s">
        <v>74</v>
      </c>
    </row>
    <row r="3545" spans="1:18" x14ac:dyDescent="0.25">
      <c r="A3545">
        <v>2601</v>
      </c>
      <c r="B3545">
        <v>3</v>
      </c>
      <c r="C3545">
        <v>5</v>
      </c>
      <c r="D3545">
        <v>11</v>
      </c>
      <c r="E3545">
        <v>7</v>
      </c>
      <c r="F3545">
        <v>1</v>
      </c>
      <c r="G3545">
        <v>6</v>
      </c>
      <c r="H3545">
        <v>3</v>
      </c>
      <c r="I3545">
        <v>3.51</v>
      </c>
      <c r="J3545" t="s">
        <v>143</v>
      </c>
      <c r="K3545">
        <v>33.93</v>
      </c>
      <c r="L3545">
        <v>58</v>
      </c>
      <c r="M3545">
        <v>1.95</v>
      </c>
      <c r="N3545" t="s">
        <v>143</v>
      </c>
      <c r="O3545">
        <v>27.88</v>
      </c>
      <c r="P3545" t="s">
        <v>63</v>
      </c>
      <c r="Q3545" t="s">
        <v>75</v>
      </c>
      <c r="R3545" t="s">
        <v>74</v>
      </c>
    </row>
    <row r="3546" spans="1:18" x14ac:dyDescent="0.25">
      <c r="A3546">
        <v>2615</v>
      </c>
      <c r="B3546">
        <v>6</v>
      </c>
      <c r="C3546">
        <v>10</v>
      </c>
      <c r="D3546">
        <v>3</v>
      </c>
      <c r="E3546">
        <v>3</v>
      </c>
      <c r="F3546">
        <v>9</v>
      </c>
      <c r="G3546">
        <v>9</v>
      </c>
      <c r="H3546">
        <v>3</v>
      </c>
      <c r="I3546">
        <v>3.75</v>
      </c>
      <c r="J3546" t="s">
        <v>143</v>
      </c>
      <c r="K3546">
        <v>29.41</v>
      </c>
      <c r="L3546">
        <v>865</v>
      </c>
      <c r="M3546">
        <v>6.45</v>
      </c>
      <c r="N3546" t="s">
        <v>143</v>
      </c>
      <c r="O3546">
        <v>32.6</v>
      </c>
      <c r="P3546" t="s">
        <v>22</v>
      </c>
      <c r="Q3546" t="s">
        <v>75</v>
      </c>
      <c r="R3546" t="s">
        <v>74</v>
      </c>
    </row>
    <row r="3547" spans="1:18" x14ac:dyDescent="0.25">
      <c r="A3547">
        <v>2658</v>
      </c>
      <c r="B3547">
        <v>16</v>
      </c>
      <c r="C3547">
        <v>2</v>
      </c>
      <c r="D3547">
        <v>11</v>
      </c>
      <c r="E3547">
        <v>2</v>
      </c>
      <c r="F3547">
        <v>2</v>
      </c>
      <c r="G3547">
        <v>8</v>
      </c>
      <c r="H3547">
        <v>3</v>
      </c>
      <c r="I3547">
        <v>3.57</v>
      </c>
      <c r="J3547" t="s">
        <v>143</v>
      </c>
      <c r="K3547">
        <v>64.28</v>
      </c>
      <c r="L3547">
        <v>537</v>
      </c>
      <c r="M3547">
        <v>2.44</v>
      </c>
      <c r="N3547" t="s">
        <v>143</v>
      </c>
      <c r="O3547">
        <v>36.69</v>
      </c>
      <c r="P3547" t="s">
        <v>33</v>
      </c>
      <c r="Q3547" t="s">
        <v>75</v>
      </c>
      <c r="R3547" t="s">
        <v>74</v>
      </c>
    </row>
    <row r="3548" spans="1:18" x14ac:dyDescent="0.25">
      <c r="A3548">
        <v>2731</v>
      </c>
      <c r="B3548">
        <v>1</v>
      </c>
      <c r="C3548">
        <v>11</v>
      </c>
      <c r="D3548">
        <v>6</v>
      </c>
      <c r="E3548">
        <v>2</v>
      </c>
      <c r="F3548">
        <v>1</v>
      </c>
      <c r="G3548">
        <v>2</v>
      </c>
      <c r="H3548">
        <v>3</v>
      </c>
      <c r="I3548">
        <v>3.84</v>
      </c>
      <c r="J3548" t="s">
        <v>143</v>
      </c>
      <c r="K3548">
        <v>104.73</v>
      </c>
      <c r="L3548">
        <v>1825</v>
      </c>
      <c r="M3548">
        <v>3.4</v>
      </c>
      <c r="N3548" t="s">
        <v>143</v>
      </c>
      <c r="O3548">
        <v>40.49</v>
      </c>
      <c r="P3548" t="s">
        <v>53</v>
      </c>
      <c r="Q3548" t="s">
        <v>75</v>
      </c>
      <c r="R3548" t="s">
        <v>74</v>
      </c>
    </row>
    <row r="3549" spans="1:18" x14ac:dyDescent="0.25">
      <c r="A3549">
        <v>2849</v>
      </c>
      <c r="B3549">
        <v>11</v>
      </c>
      <c r="C3549">
        <v>5</v>
      </c>
      <c r="D3549">
        <v>5</v>
      </c>
      <c r="E3549">
        <v>2</v>
      </c>
      <c r="F3549">
        <v>9</v>
      </c>
      <c r="G3549">
        <v>6</v>
      </c>
      <c r="H3549">
        <v>3</v>
      </c>
      <c r="I3549">
        <v>3.08</v>
      </c>
      <c r="J3549" t="s">
        <v>143</v>
      </c>
      <c r="K3549">
        <v>19.02</v>
      </c>
      <c r="L3549">
        <v>56</v>
      </c>
      <c r="M3549">
        <v>4.1399999999999997</v>
      </c>
      <c r="N3549" t="s">
        <v>143</v>
      </c>
      <c r="O3549">
        <v>36.130000000000003</v>
      </c>
      <c r="P3549" t="s">
        <v>22</v>
      </c>
      <c r="Q3549" t="s">
        <v>75</v>
      </c>
      <c r="R3549" t="s">
        <v>74</v>
      </c>
    </row>
    <row r="3550" spans="1:18" x14ac:dyDescent="0.25">
      <c r="A3550">
        <v>3140</v>
      </c>
      <c r="B3550">
        <v>14</v>
      </c>
      <c r="C3550">
        <v>3</v>
      </c>
      <c r="D3550">
        <v>11</v>
      </c>
      <c r="E3550">
        <v>9</v>
      </c>
      <c r="F3550">
        <v>6</v>
      </c>
      <c r="G3550">
        <v>6</v>
      </c>
      <c r="H3550">
        <v>3</v>
      </c>
      <c r="I3550">
        <v>3.31</v>
      </c>
      <c r="J3550" t="s">
        <v>143</v>
      </c>
      <c r="K3550">
        <v>18.53</v>
      </c>
      <c r="L3550">
        <v>156</v>
      </c>
      <c r="M3550">
        <v>13.39</v>
      </c>
      <c r="N3550" t="s">
        <v>143</v>
      </c>
      <c r="O3550">
        <v>12.83</v>
      </c>
      <c r="P3550" t="s">
        <v>36</v>
      </c>
      <c r="Q3550" t="s">
        <v>75</v>
      </c>
      <c r="R3550" t="s">
        <v>74</v>
      </c>
    </row>
    <row r="3551" spans="1:18" x14ac:dyDescent="0.25">
      <c r="A3551">
        <v>3196</v>
      </c>
      <c r="B3551">
        <v>1</v>
      </c>
      <c r="C3551">
        <v>4</v>
      </c>
      <c r="D3551">
        <v>5</v>
      </c>
      <c r="E3551">
        <v>5</v>
      </c>
      <c r="F3551">
        <v>6</v>
      </c>
      <c r="G3551">
        <v>6</v>
      </c>
      <c r="H3551">
        <v>3</v>
      </c>
      <c r="I3551">
        <v>3.56</v>
      </c>
      <c r="J3551" t="s">
        <v>143</v>
      </c>
      <c r="K3551">
        <v>43.4</v>
      </c>
      <c r="L3551">
        <v>416</v>
      </c>
      <c r="M3551">
        <v>0.95</v>
      </c>
      <c r="N3551" t="s">
        <v>143</v>
      </c>
      <c r="O3551">
        <v>47.58</v>
      </c>
      <c r="P3551" t="s">
        <v>39</v>
      </c>
      <c r="Q3551" t="s">
        <v>75</v>
      </c>
      <c r="R3551" t="s">
        <v>74</v>
      </c>
    </row>
    <row r="3552" spans="1:18" x14ac:dyDescent="0.25">
      <c r="A3552">
        <v>3209</v>
      </c>
      <c r="B3552">
        <v>11</v>
      </c>
      <c r="C3552">
        <v>8</v>
      </c>
      <c r="D3552">
        <v>7</v>
      </c>
      <c r="E3552">
        <v>2</v>
      </c>
      <c r="F3552">
        <v>5</v>
      </c>
      <c r="G3552">
        <v>5</v>
      </c>
      <c r="H3552">
        <v>3</v>
      </c>
      <c r="I3552">
        <v>3.67</v>
      </c>
      <c r="J3552" t="s">
        <v>143</v>
      </c>
      <c r="K3552">
        <v>53.6</v>
      </c>
      <c r="L3552">
        <v>132</v>
      </c>
      <c r="M3552">
        <v>3.42</v>
      </c>
      <c r="N3552" t="s">
        <v>143</v>
      </c>
      <c r="O3552">
        <v>32.369999999999997</v>
      </c>
      <c r="P3552" t="s">
        <v>73</v>
      </c>
      <c r="Q3552" t="s">
        <v>75</v>
      </c>
      <c r="R3552" t="s">
        <v>74</v>
      </c>
    </row>
    <row r="3553" spans="1:18" x14ac:dyDescent="0.25">
      <c r="A3553">
        <v>3219</v>
      </c>
      <c r="B3553">
        <v>1</v>
      </c>
      <c r="C3553">
        <v>9</v>
      </c>
      <c r="D3553">
        <v>3</v>
      </c>
      <c r="E3553">
        <v>3</v>
      </c>
      <c r="F3553">
        <v>1</v>
      </c>
      <c r="G3553">
        <v>7</v>
      </c>
      <c r="H3553">
        <v>3</v>
      </c>
      <c r="I3553">
        <v>3.63</v>
      </c>
      <c r="J3553" t="s">
        <v>143</v>
      </c>
      <c r="K3553">
        <v>42.55</v>
      </c>
      <c r="L3553">
        <v>173</v>
      </c>
      <c r="M3553">
        <v>19.63</v>
      </c>
      <c r="N3553" t="s">
        <v>143</v>
      </c>
      <c r="O3553">
        <v>42.32</v>
      </c>
      <c r="P3553" t="s">
        <v>39</v>
      </c>
      <c r="Q3553" t="s">
        <v>75</v>
      </c>
      <c r="R3553" t="s">
        <v>74</v>
      </c>
    </row>
    <row r="3554" spans="1:18" x14ac:dyDescent="0.25">
      <c r="A3554">
        <v>3312</v>
      </c>
      <c r="B3554">
        <v>2</v>
      </c>
      <c r="C3554">
        <v>9</v>
      </c>
      <c r="D3554">
        <v>3</v>
      </c>
      <c r="E3554">
        <v>9</v>
      </c>
      <c r="F3554">
        <v>6</v>
      </c>
      <c r="G3554">
        <v>9</v>
      </c>
      <c r="H3554">
        <v>3</v>
      </c>
      <c r="I3554">
        <v>3.83</v>
      </c>
      <c r="J3554" t="s">
        <v>143</v>
      </c>
      <c r="K3554">
        <v>79.77</v>
      </c>
      <c r="L3554">
        <v>45</v>
      </c>
      <c r="M3554">
        <v>9.1</v>
      </c>
      <c r="N3554" t="s">
        <v>143</v>
      </c>
      <c r="O3554">
        <v>16.850000000000001</v>
      </c>
      <c r="P3554" t="s">
        <v>68</v>
      </c>
      <c r="Q3554" t="s">
        <v>75</v>
      </c>
      <c r="R3554" t="s">
        <v>74</v>
      </c>
    </row>
    <row r="3555" spans="1:18" x14ac:dyDescent="0.25">
      <c r="A3555">
        <v>3315</v>
      </c>
      <c r="B3555">
        <v>16</v>
      </c>
      <c r="C3555">
        <v>5</v>
      </c>
      <c r="D3555">
        <v>2</v>
      </c>
      <c r="E3555">
        <v>5</v>
      </c>
      <c r="F3555">
        <v>1</v>
      </c>
      <c r="G3555">
        <v>2</v>
      </c>
      <c r="H3555">
        <v>3</v>
      </c>
      <c r="I3555">
        <v>3.83</v>
      </c>
      <c r="J3555" t="s">
        <v>143</v>
      </c>
      <c r="K3555">
        <v>30.62</v>
      </c>
      <c r="L3555">
        <v>1960</v>
      </c>
      <c r="M3555">
        <v>2.38</v>
      </c>
      <c r="N3555" t="s">
        <v>143</v>
      </c>
      <c r="O3555">
        <v>10.98</v>
      </c>
      <c r="P3555" t="s">
        <v>18</v>
      </c>
      <c r="Q3555" t="s">
        <v>75</v>
      </c>
      <c r="R3555" t="s">
        <v>74</v>
      </c>
    </row>
    <row r="3556" spans="1:18" x14ac:dyDescent="0.25">
      <c r="A3556">
        <v>3342</v>
      </c>
      <c r="B3556">
        <v>11</v>
      </c>
      <c r="C3556">
        <v>8</v>
      </c>
      <c r="D3556">
        <v>4</v>
      </c>
      <c r="E3556">
        <v>9</v>
      </c>
      <c r="F3556">
        <v>8</v>
      </c>
      <c r="G3556">
        <v>7</v>
      </c>
      <c r="H3556">
        <v>3</v>
      </c>
      <c r="I3556">
        <v>3.73</v>
      </c>
      <c r="J3556" t="s">
        <v>143</v>
      </c>
      <c r="K3556">
        <v>53.63</v>
      </c>
      <c r="L3556">
        <v>139</v>
      </c>
      <c r="M3556">
        <v>6.37</v>
      </c>
      <c r="N3556" t="s">
        <v>143</v>
      </c>
      <c r="O3556">
        <v>45.37</v>
      </c>
      <c r="P3556" t="s">
        <v>36</v>
      </c>
      <c r="Q3556" t="s">
        <v>75</v>
      </c>
      <c r="R3556" t="s">
        <v>74</v>
      </c>
    </row>
    <row r="3557" spans="1:18" x14ac:dyDescent="0.25">
      <c r="A3557">
        <v>3457</v>
      </c>
      <c r="B3557">
        <v>19</v>
      </c>
      <c r="C3557">
        <v>11</v>
      </c>
      <c r="D3557">
        <v>3</v>
      </c>
      <c r="E3557">
        <v>7</v>
      </c>
      <c r="F3557">
        <v>7</v>
      </c>
      <c r="G3557">
        <v>2</v>
      </c>
      <c r="H3557">
        <v>3</v>
      </c>
      <c r="I3557">
        <v>3.72</v>
      </c>
      <c r="J3557" t="s">
        <v>143</v>
      </c>
      <c r="K3557">
        <v>32.869999999999997</v>
      </c>
      <c r="L3557">
        <v>767</v>
      </c>
      <c r="M3557">
        <v>1.21</v>
      </c>
      <c r="N3557" t="s">
        <v>143</v>
      </c>
      <c r="O3557">
        <v>44.56</v>
      </c>
      <c r="P3557" t="s">
        <v>56</v>
      </c>
      <c r="Q3557" t="s">
        <v>75</v>
      </c>
      <c r="R3557" t="s">
        <v>74</v>
      </c>
    </row>
    <row r="3558" spans="1:18" x14ac:dyDescent="0.25">
      <c r="A3558">
        <v>3528</v>
      </c>
      <c r="B3558">
        <v>1</v>
      </c>
      <c r="C3558">
        <v>9</v>
      </c>
      <c r="D3558">
        <v>9</v>
      </c>
      <c r="E3558">
        <v>7</v>
      </c>
      <c r="F3558">
        <v>7</v>
      </c>
      <c r="G3558">
        <v>6</v>
      </c>
      <c r="H3558">
        <v>3</v>
      </c>
      <c r="I3558">
        <v>3.78</v>
      </c>
      <c r="J3558" t="s">
        <v>143</v>
      </c>
      <c r="K3558">
        <v>31.81</v>
      </c>
      <c r="L3558">
        <v>126</v>
      </c>
      <c r="M3558">
        <v>2.44</v>
      </c>
      <c r="N3558" t="s">
        <v>143</v>
      </c>
      <c r="O3558">
        <v>8.01</v>
      </c>
      <c r="P3558" t="s">
        <v>73</v>
      </c>
      <c r="Q3558" t="s">
        <v>75</v>
      </c>
      <c r="R3558" t="s">
        <v>74</v>
      </c>
    </row>
    <row r="3559" spans="1:18" x14ac:dyDescent="0.25">
      <c r="A3559">
        <v>3582</v>
      </c>
      <c r="B3559">
        <v>4</v>
      </c>
      <c r="C3559">
        <v>3</v>
      </c>
      <c r="D3559">
        <v>8</v>
      </c>
      <c r="E3559">
        <v>4</v>
      </c>
      <c r="F3559">
        <v>5</v>
      </c>
      <c r="G3559">
        <v>3</v>
      </c>
      <c r="H3559">
        <v>3</v>
      </c>
      <c r="I3559">
        <v>3.62</v>
      </c>
      <c r="J3559" t="s">
        <v>143</v>
      </c>
      <c r="K3559">
        <v>31.68</v>
      </c>
      <c r="L3559">
        <v>503</v>
      </c>
      <c r="M3559">
        <v>8.25</v>
      </c>
      <c r="N3559" t="s">
        <v>143</v>
      </c>
      <c r="O3559">
        <v>44.37</v>
      </c>
      <c r="P3559" t="s">
        <v>68</v>
      </c>
      <c r="Q3559" t="s">
        <v>75</v>
      </c>
      <c r="R3559" t="s">
        <v>74</v>
      </c>
    </row>
    <row r="3560" spans="1:18" x14ac:dyDescent="0.25">
      <c r="A3560">
        <v>3586</v>
      </c>
      <c r="B3560">
        <v>3</v>
      </c>
      <c r="C3560">
        <v>2</v>
      </c>
      <c r="D3560">
        <v>1</v>
      </c>
      <c r="E3560">
        <v>6</v>
      </c>
      <c r="F3560">
        <v>3</v>
      </c>
      <c r="G3560">
        <v>3</v>
      </c>
      <c r="H3560">
        <v>3</v>
      </c>
      <c r="I3560">
        <v>3.33</v>
      </c>
      <c r="J3560" t="s">
        <v>143</v>
      </c>
      <c r="K3560">
        <v>19.89</v>
      </c>
      <c r="L3560">
        <v>142</v>
      </c>
      <c r="M3560">
        <v>30.59</v>
      </c>
      <c r="N3560" t="s">
        <v>143</v>
      </c>
      <c r="O3560">
        <v>21.12</v>
      </c>
      <c r="P3560" t="s">
        <v>49</v>
      </c>
      <c r="Q3560" t="s">
        <v>75</v>
      </c>
      <c r="R3560" t="s">
        <v>74</v>
      </c>
    </row>
    <row r="3561" spans="1:18" x14ac:dyDescent="0.25">
      <c r="A3561">
        <v>3686</v>
      </c>
      <c r="B3561">
        <v>12</v>
      </c>
      <c r="C3561">
        <v>12</v>
      </c>
      <c r="D3561">
        <v>1</v>
      </c>
      <c r="E3561">
        <v>9</v>
      </c>
      <c r="F3561">
        <v>6</v>
      </c>
      <c r="G3561">
        <v>7</v>
      </c>
      <c r="H3561">
        <v>3</v>
      </c>
      <c r="I3561">
        <v>3.59</v>
      </c>
      <c r="J3561" t="s">
        <v>143</v>
      </c>
      <c r="K3561">
        <v>20.34</v>
      </c>
      <c r="L3561">
        <v>179</v>
      </c>
      <c r="M3561">
        <v>3.89</v>
      </c>
      <c r="N3561" t="s">
        <v>143</v>
      </c>
      <c r="O3561">
        <v>28.2</v>
      </c>
      <c r="P3561" t="s">
        <v>23</v>
      </c>
      <c r="Q3561" t="s">
        <v>75</v>
      </c>
      <c r="R3561" t="s">
        <v>74</v>
      </c>
    </row>
    <row r="3562" spans="1:18" x14ac:dyDescent="0.25">
      <c r="A3562">
        <v>3755</v>
      </c>
      <c r="B3562">
        <v>9</v>
      </c>
      <c r="C3562">
        <v>7</v>
      </c>
      <c r="D3562">
        <v>1</v>
      </c>
      <c r="E3562">
        <v>8</v>
      </c>
      <c r="F3562">
        <v>4</v>
      </c>
      <c r="G3562">
        <v>9</v>
      </c>
      <c r="H3562">
        <v>3</v>
      </c>
      <c r="I3562">
        <v>3.54</v>
      </c>
      <c r="J3562" t="s">
        <v>143</v>
      </c>
      <c r="K3562">
        <v>19.79</v>
      </c>
      <c r="L3562">
        <v>213</v>
      </c>
      <c r="M3562">
        <v>2.64</v>
      </c>
      <c r="N3562" t="s">
        <v>143</v>
      </c>
      <c r="O3562">
        <v>14.22</v>
      </c>
      <c r="P3562" t="s">
        <v>68</v>
      </c>
      <c r="Q3562" t="s">
        <v>75</v>
      </c>
      <c r="R3562" t="s">
        <v>74</v>
      </c>
    </row>
    <row r="3563" spans="1:18" x14ac:dyDescent="0.25">
      <c r="A3563">
        <v>3788</v>
      </c>
      <c r="B3563">
        <v>16</v>
      </c>
      <c r="C3563">
        <v>3</v>
      </c>
      <c r="D3563">
        <v>6</v>
      </c>
      <c r="E3563">
        <v>3</v>
      </c>
      <c r="F3563">
        <v>6</v>
      </c>
      <c r="G3563">
        <v>4</v>
      </c>
      <c r="H3563">
        <v>3</v>
      </c>
      <c r="I3563">
        <v>3.65</v>
      </c>
      <c r="J3563" t="s">
        <v>143</v>
      </c>
      <c r="K3563">
        <v>46.21</v>
      </c>
      <c r="L3563">
        <v>1055</v>
      </c>
      <c r="M3563">
        <v>13.87</v>
      </c>
      <c r="N3563" t="s">
        <v>143</v>
      </c>
      <c r="O3563">
        <v>44.07</v>
      </c>
      <c r="P3563" t="s">
        <v>53</v>
      </c>
      <c r="Q3563" t="s">
        <v>75</v>
      </c>
      <c r="R3563" t="s">
        <v>74</v>
      </c>
    </row>
    <row r="3564" spans="1:18" x14ac:dyDescent="0.25">
      <c r="A3564">
        <v>3871</v>
      </c>
      <c r="B3564">
        <v>5</v>
      </c>
      <c r="C3564">
        <v>9</v>
      </c>
      <c r="D3564">
        <v>1</v>
      </c>
      <c r="E3564">
        <v>7</v>
      </c>
      <c r="F3564">
        <v>5</v>
      </c>
      <c r="G3564">
        <v>2</v>
      </c>
      <c r="H3564">
        <v>3</v>
      </c>
      <c r="I3564">
        <v>3.38</v>
      </c>
      <c r="J3564" t="s">
        <v>143</v>
      </c>
      <c r="K3564">
        <v>16.27</v>
      </c>
      <c r="L3564">
        <v>99</v>
      </c>
      <c r="M3564">
        <v>0.71</v>
      </c>
      <c r="N3564" t="s">
        <v>143</v>
      </c>
      <c r="O3564">
        <v>41.07</v>
      </c>
      <c r="P3564" t="s">
        <v>69</v>
      </c>
      <c r="Q3564" t="s">
        <v>75</v>
      </c>
      <c r="R3564" t="s">
        <v>74</v>
      </c>
    </row>
    <row r="3565" spans="1:18" x14ac:dyDescent="0.25">
      <c r="A3565">
        <v>3910</v>
      </c>
      <c r="B3565">
        <v>5</v>
      </c>
      <c r="C3565">
        <v>7</v>
      </c>
      <c r="D3565">
        <v>10</v>
      </c>
      <c r="E3565">
        <v>6</v>
      </c>
      <c r="F3565">
        <v>3</v>
      </c>
      <c r="G3565">
        <v>7</v>
      </c>
      <c r="H3565">
        <v>3</v>
      </c>
      <c r="I3565">
        <v>3.51</v>
      </c>
      <c r="J3565" t="s">
        <v>143</v>
      </c>
      <c r="K3565">
        <v>72.459999999999994</v>
      </c>
      <c r="L3565">
        <v>794</v>
      </c>
      <c r="M3565">
        <v>1</v>
      </c>
      <c r="N3565" t="s">
        <v>143</v>
      </c>
      <c r="O3565">
        <v>34.54</v>
      </c>
      <c r="P3565" t="s">
        <v>45</v>
      </c>
      <c r="Q3565" t="s">
        <v>75</v>
      </c>
      <c r="R3565" t="s">
        <v>74</v>
      </c>
    </row>
    <row r="3566" spans="1:18" x14ac:dyDescent="0.25">
      <c r="A3566">
        <v>3947</v>
      </c>
      <c r="B3566">
        <v>2</v>
      </c>
      <c r="C3566">
        <v>6</v>
      </c>
      <c r="D3566">
        <v>8</v>
      </c>
      <c r="E3566">
        <v>4</v>
      </c>
      <c r="F3566">
        <v>8</v>
      </c>
      <c r="G3566">
        <v>9</v>
      </c>
      <c r="H3566">
        <v>3</v>
      </c>
      <c r="I3566">
        <v>3.17</v>
      </c>
      <c r="J3566" t="s">
        <v>143</v>
      </c>
      <c r="K3566">
        <v>22.64</v>
      </c>
      <c r="L3566">
        <v>380</v>
      </c>
      <c r="M3566">
        <v>2.81</v>
      </c>
      <c r="N3566" t="s">
        <v>143</v>
      </c>
      <c r="O3566">
        <v>44.54</v>
      </c>
      <c r="P3566" t="s">
        <v>71</v>
      </c>
      <c r="Q3566" t="s">
        <v>75</v>
      </c>
      <c r="R3566" t="s">
        <v>74</v>
      </c>
    </row>
    <row r="3567" spans="1:18" x14ac:dyDescent="0.25">
      <c r="A3567">
        <v>4096</v>
      </c>
      <c r="B3567">
        <v>12</v>
      </c>
      <c r="C3567">
        <v>7</v>
      </c>
      <c r="D3567">
        <v>9</v>
      </c>
      <c r="E3567">
        <v>9</v>
      </c>
      <c r="F3567">
        <v>5</v>
      </c>
      <c r="G3567">
        <v>9</v>
      </c>
      <c r="H3567">
        <v>3</v>
      </c>
      <c r="I3567">
        <v>3.53</v>
      </c>
      <c r="J3567" t="s">
        <v>143</v>
      </c>
      <c r="K3567">
        <v>37.51</v>
      </c>
      <c r="L3567">
        <v>834</v>
      </c>
      <c r="M3567">
        <v>0.72</v>
      </c>
      <c r="N3567" t="s">
        <v>143</v>
      </c>
      <c r="O3567">
        <v>13.2</v>
      </c>
      <c r="P3567" t="s">
        <v>59</v>
      </c>
      <c r="Q3567" t="s">
        <v>75</v>
      </c>
      <c r="R3567" t="s">
        <v>74</v>
      </c>
    </row>
    <row r="3568" spans="1:18" x14ac:dyDescent="0.25">
      <c r="A3568">
        <v>4165</v>
      </c>
      <c r="B3568">
        <v>11</v>
      </c>
      <c r="C3568">
        <v>7</v>
      </c>
      <c r="D3568">
        <v>8</v>
      </c>
      <c r="E3568">
        <v>8</v>
      </c>
      <c r="F3568">
        <v>4</v>
      </c>
      <c r="G3568">
        <v>6</v>
      </c>
      <c r="H3568">
        <v>3</v>
      </c>
      <c r="I3568">
        <v>3.14</v>
      </c>
      <c r="J3568" t="s">
        <v>143</v>
      </c>
      <c r="K3568">
        <v>23.92</v>
      </c>
      <c r="L3568">
        <v>158</v>
      </c>
      <c r="M3568">
        <v>3.91</v>
      </c>
      <c r="N3568" t="s">
        <v>143</v>
      </c>
      <c r="O3568">
        <v>27.33</v>
      </c>
      <c r="P3568" t="s">
        <v>68</v>
      </c>
      <c r="Q3568" t="s">
        <v>75</v>
      </c>
      <c r="R3568" t="s">
        <v>74</v>
      </c>
    </row>
    <row r="3569" spans="1:18" x14ac:dyDescent="0.25">
      <c r="A3569">
        <v>4169</v>
      </c>
      <c r="B3569">
        <v>17</v>
      </c>
      <c r="C3569">
        <v>8</v>
      </c>
      <c r="D3569">
        <v>2</v>
      </c>
      <c r="E3569">
        <v>5</v>
      </c>
      <c r="F3569">
        <v>6</v>
      </c>
      <c r="G3569">
        <v>3</v>
      </c>
      <c r="H3569">
        <v>3</v>
      </c>
      <c r="I3569">
        <v>3.74</v>
      </c>
      <c r="J3569" t="s">
        <v>143</v>
      </c>
      <c r="K3569">
        <v>48.24</v>
      </c>
      <c r="L3569">
        <v>419</v>
      </c>
      <c r="M3569">
        <v>14.43</v>
      </c>
      <c r="N3569" t="s">
        <v>143</v>
      </c>
      <c r="O3569">
        <v>56.48</v>
      </c>
      <c r="P3569" t="s">
        <v>29</v>
      </c>
      <c r="Q3569" t="s">
        <v>75</v>
      </c>
      <c r="R3569" t="s">
        <v>74</v>
      </c>
    </row>
    <row r="3570" spans="1:18" x14ac:dyDescent="0.25">
      <c r="A3570">
        <v>4256</v>
      </c>
      <c r="B3570">
        <v>14</v>
      </c>
      <c r="C3570">
        <v>3</v>
      </c>
      <c r="D3570">
        <v>2</v>
      </c>
      <c r="E3570">
        <v>9</v>
      </c>
      <c r="F3570">
        <v>3</v>
      </c>
      <c r="G3570">
        <v>5</v>
      </c>
      <c r="H3570">
        <v>3</v>
      </c>
      <c r="I3570">
        <v>3.56</v>
      </c>
      <c r="J3570" t="s">
        <v>143</v>
      </c>
      <c r="K3570">
        <v>40.270000000000003</v>
      </c>
      <c r="L3570">
        <v>658</v>
      </c>
      <c r="M3570">
        <v>3.83</v>
      </c>
      <c r="N3570" t="s">
        <v>143</v>
      </c>
      <c r="O3570">
        <v>31.43</v>
      </c>
      <c r="P3570" t="s">
        <v>65</v>
      </c>
      <c r="Q3570" t="s">
        <v>75</v>
      </c>
      <c r="R3570" t="s">
        <v>74</v>
      </c>
    </row>
    <row r="3571" spans="1:18" x14ac:dyDescent="0.25">
      <c r="A3571">
        <v>4371</v>
      </c>
      <c r="B3571">
        <v>15</v>
      </c>
      <c r="C3571">
        <v>12</v>
      </c>
      <c r="D3571">
        <v>10</v>
      </c>
      <c r="E3571">
        <v>3</v>
      </c>
      <c r="F3571">
        <v>3</v>
      </c>
      <c r="G3571">
        <v>1</v>
      </c>
      <c r="H3571">
        <v>3</v>
      </c>
      <c r="I3571">
        <v>3.58</v>
      </c>
      <c r="J3571" t="s">
        <v>143</v>
      </c>
      <c r="K3571">
        <v>60.45</v>
      </c>
      <c r="L3571">
        <v>356</v>
      </c>
      <c r="M3571">
        <v>4.29</v>
      </c>
      <c r="N3571" t="s">
        <v>143</v>
      </c>
      <c r="O3571">
        <v>30.3</v>
      </c>
      <c r="P3571" t="s">
        <v>18</v>
      </c>
      <c r="Q3571" t="s">
        <v>75</v>
      </c>
      <c r="R3571" t="s">
        <v>74</v>
      </c>
    </row>
    <row r="3572" spans="1:18" x14ac:dyDescent="0.25">
      <c r="A3572">
        <v>4404</v>
      </c>
      <c r="B3572">
        <v>14</v>
      </c>
      <c r="C3572">
        <v>6</v>
      </c>
      <c r="D3572">
        <v>1</v>
      </c>
      <c r="E3572">
        <v>5</v>
      </c>
      <c r="F3572">
        <v>4</v>
      </c>
      <c r="G3572">
        <v>2</v>
      </c>
      <c r="H3572">
        <v>3</v>
      </c>
      <c r="I3572">
        <v>3.5</v>
      </c>
      <c r="J3572" t="s">
        <v>143</v>
      </c>
      <c r="K3572">
        <v>26.97</v>
      </c>
      <c r="L3572">
        <v>32</v>
      </c>
      <c r="M3572">
        <v>1.2</v>
      </c>
      <c r="N3572" t="s">
        <v>143</v>
      </c>
      <c r="O3572">
        <v>31.29</v>
      </c>
      <c r="P3572" t="s">
        <v>51</v>
      </c>
      <c r="Q3572" t="s">
        <v>75</v>
      </c>
      <c r="R3572" t="s">
        <v>74</v>
      </c>
    </row>
    <row r="3573" spans="1:18" x14ac:dyDescent="0.25">
      <c r="A3573">
        <v>4440</v>
      </c>
      <c r="B3573">
        <v>19</v>
      </c>
      <c r="C3573">
        <v>7</v>
      </c>
      <c r="D3573">
        <v>10</v>
      </c>
      <c r="E3573">
        <v>5</v>
      </c>
      <c r="F3573">
        <v>3</v>
      </c>
      <c r="G3573">
        <v>9</v>
      </c>
      <c r="H3573">
        <v>3</v>
      </c>
      <c r="I3573">
        <v>3.15</v>
      </c>
      <c r="J3573" t="s">
        <v>143</v>
      </c>
      <c r="K3573">
        <v>91.98</v>
      </c>
      <c r="L3573">
        <v>446</v>
      </c>
      <c r="M3573">
        <v>2.0099999999999998</v>
      </c>
      <c r="N3573" t="s">
        <v>143</v>
      </c>
      <c r="O3573">
        <v>12.13</v>
      </c>
      <c r="P3573" t="s">
        <v>55</v>
      </c>
      <c r="Q3573" t="s">
        <v>75</v>
      </c>
      <c r="R3573" t="s">
        <v>74</v>
      </c>
    </row>
    <row r="3574" spans="1:18" x14ac:dyDescent="0.25">
      <c r="A3574">
        <v>4550</v>
      </c>
      <c r="B3574">
        <v>13</v>
      </c>
      <c r="C3574">
        <v>7</v>
      </c>
      <c r="D3574">
        <v>9</v>
      </c>
      <c r="E3574">
        <v>8</v>
      </c>
      <c r="F3574">
        <v>7</v>
      </c>
      <c r="G3574">
        <v>4</v>
      </c>
      <c r="H3574">
        <v>3</v>
      </c>
      <c r="I3574">
        <v>3.52</v>
      </c>
      <c r="J3574" t="s">
        <v>143</v>
      </c>
      <c r="K3574">
        <v>47.82</v>
      </c>
      <c r="L3574">
        <v>77</v>
      </c>
      <c r="M3574">
        <v>7.03</v>
      </c>
      <c r="N3574" t="s">
        <v>143</v>
      </c>
      <c r="O3574">
        <v>23.24</v>
      </c>
      <c r="P3574" t="s">
        <v>57</v>
      </c>
      <c r="Q3574" t="s">
        <v>75</v>
      </c>
      <c r="R3574" t="s">
        <v>74</v>
      </c>
    </row>
    <row r="3575" spans="1:18" x14ac:dyDescent="0.25">
      <c r="A3575">
        <v>4686</v>
      </c>
      <c r="B3575">
        <v>12</v>
      </c>
      <c r="C3575">
        <v>3</v>
      </c>
      <c r="D3575">
        <v>6</v>
      </c>
      <c r="E3575">
        <v>9</v>
      </c>
      <c r="F3575">
        <v>7</v>
      </c>
      <c r="G3575">
        <v>6</v>
      </c>
      <c r="H3575">
        <v>3</v>
      </c>
      <c r="I3575">
        <v>3.68</v>
      </c>
      <c r="J3575" t="s">
        <v>143</v>
      </c>
      <c r="K3575">
        <v>116.82</v>
      </c>
      <c r="L3575">
        <v>424</v>
      </c>
      <c r="M3575">
        <v>5.35</v>
      </c>
      <c r="N3575" t="s">
        <v>143</v>
      </c>
      <c r="O3575">
        <v>42.13</v>
      </c>
      <c r="P3575" t="s">
        <v>18</v>
      </c>
      <c r="Q3575" t="s">
        <v>75</v>
      </c>
      <c r="R3575" t="s">
        <v>74</v>
      </c>
    </row>
    <row r="3576" spans="1:18" x14ac:dyDescent="0.25">
      <c r="A3576">
        <v>4692</v>
      </c>
      <c r="B3576">
        <v>15</v>
      </c>
      <c r="C3576">
        <v>6</v>
      </c>
      <c r="D3576">
        <v>11</v>
      </c>
      <c r="E3576">
        <v>6</v>
      </c>
      <c r="F3576">
        <v>3</v>
      </c>
      <c r="G3576">
        <v>9</v>
      </c>
      <c r="H3576">
        <v>3</v>
      </c>
      <c r="I3576">
        <v>3.58</v>
      </c>
      <c r="J3576" t="s">
        <v>143</v>
      </c>
      <c r="K3576">
        <v>24.71</v>
      </c>
      <c r="L3576">
        <v>551</v>
      </c>
      <c r="M3576">
        <v>4.6900000000000004</v>
      </c>
      <c r="N3576" t="s">
        <v>143</v>
      </c>
      <c r="O3576">
        <v>21.65</v>
      </c>
      <c r="P3576" t="s">
        <v>22</v>
      </c>
      <c r="Q3576" t="s">
        <v>75</v>
      </c>
      <c r="R3576" t="s">
        <v>74</v>
      </c>
    </row>
    <row r="3577" spans="1:18" x14ac:dyDescent="0.25">
      <c r="A3577">
        <v>4744</v>
      </c>
      <c r="B3577">
        <v>20</v>
      </c>
      <c r="C3577">
        <v>5</v>
      </c>
      <c r="D3577">
        <v>9</v>
      </c>
      <c r="E3577">
        <v>5</v>
      </c>
      <c r="F3577">
        <v>8</v>
      </c>
      <c r="G3577">
        <v>6</v>
      </c>
      <c r="H3577">
        <v>3</v>
      </c>
      <c r="I3577">
        <v>3.63</v>
      </c>
      <c r="J3577" t="s">
        <v>143</v>
      </c>
      <c r="K3577">
        <v>62.58</v>
      </c>
      <c r="L3577">
        <v>70</v>
      </c>
      <c r="M3577">
        <v>6.75</v>
      </c>
      <c r="N3577" t="s">
        <v>143</v>
      </c>
      <c r="O3577">
        <v>22.13</v>
      </c>
      <c r="P3577" t="s">
        <v>43</v>
      </c>
      <c r="Q3577" t="s">
        <v>75</v>
      </c>
      <c r="R3577" t="s">
        <v>74</v>
      </c>
    </row>
    <row r="3578" spans="1:18" x14ac:dyDescent="0.25">
      <c r="A3578">
        <v>4760</v>
      </c>
      <c r="B3578">
        <v>10</v>
      </c>
      <c r="C3578">
        <v>1</v>
      </c>
      <c r="D3578">
        <v>5</v>
      </c>
      <c r="E3578">
        <v>2</v>
      </c>
      <c r="F3578">
        <v>1</v>
      </c>
      <c r="G3578">
        <v>5</v>
      </c>
      <c r="H3578">
        <v>3</v>
      </c>
      <c r="I3578">
        <v>3.9</v>
      </c>
      <c r="J3578" t="s">
        <v>143</v>
      </c>
      <c r="K3578">
        <v>30.93</v>
      </c>
      <c r="L3578">
        <v>716</v>
      </c>
      <c r="M3578">
        <v>0.99</v>
      </c>
      <c r="N3578" t="s">
        <v>143</v>
      </c>
      <c r="O3578">
        <v>33.9</v>
      </c>
      <c r="P3578" t="s">
        <v>54</v>
      </c>
      <c r="Q3578" t="s">
        <v>75</v>
      </c>
      <c r="R3578" t="s">
        <v>74</v>
      </c>
    </row>
    <row r="3579" spans="1:18" x14ac:dyDescent="0.25">
      <c r="A3579">
        <v>4882</v>
      </c>
      <c r="B3579">
        <v>5</v>
      </c>
      <c r="C3579">
        <v>11</v>
      </c>
      <c r="D3579">
        <v>4</v>
      </c>
      <c r="E3579">
        <v>5</v>
      </c>
      <c r="F3579">
        <v>5</v>
      </c>
      <c r="G3579">
        <v>6</v>
      </c>
      <c r="H3579">
        <v>3</v>
      </c>
      <c r="I3579">
        <v>3.64</v>
      </c>
      <c r="J3579" t="s">
        <v>143</v>
      </c>
      <c r="K3579">
        <v>41.33</v>
      </c>
      <c r="L3579">
        <v>1681</v>
      </c>
      <c r="M3579">
        <v>4.34</v>
      </c>
      <c r="N3579" t="s">
        <v>143</v>
      </c>
      <c r="O3579">
        <v>32.47</v>
      </c>
      <c r="P3579" t="s">
        <v>72</v>
      </c>
      <c r="Q3579" t="s">
        <v>75</v>
      </c>
      <c r="R3579" t="s">
        <v>74</v>
      </c>
    </row>
    <row r="3580" spans="1:18" x14ac:dyDescent="0.25">
      <c r="A3580">
        <v>4969</v>
      </c>
      <c r="B3580">
        <v>7</v>
      </c>
      <c r="C3580">
        <v>3</v>
      </c>
      <c r="D3580">
        <v>11</v>
      </c>
      <c r="E3580">
        <v>1</v>
      </c>
      <c r="F3580">
        <v>2</v>
      </c>
      <c r="G3580">
        <v>2</v>
      </c>
      <c r="H3580">
        <v>3</v>
      </c>
      <c r="I3580">
        <v>3.55</v>
      </c>
      <c r="J3580" t="s">
        <v>143</v>
      </c>
      <c r="K3580">
        <v>50.15</v>
      </c>
      <c r="L3580">
        <v>525</v>
      </c>
      <c r="M3580">
        <v>14.48</v>
      </c>
      <c r="N3580" t="s">
        <v>143</v>
      </c>
      <c r="O3580">
        <v>0.52</v>
      </c>
      <c r="P3580" t="s">
        <v>73</v>
      </c>
      <c r="Q3580" t="s">
        <v>75</v>
      </c>
      <c r="R3580" t="s">
        <v>74</v>
      </c>
    </row>
    <row r="3581" spans="1:18" x14ac:dyDescent="0.25">
      <c r="A3581">
        <v>4978</v>
      </c>
      <c r="B3581">
        <v>10</v>
      </c>
      <c r="C3581">
        <v>6</v>
      </c>
      <c r="D3581">
        <v>4</v>
      </c>
      <c r="E3581">
        <v>6</v>
      </c>
      <c r="F3581">
        <v>7</v>
      </c>
      <c r="G3581">
        <v>4</v>
      </c>
      <c r="H3581">
        <v>3</v>
      </c>
      <c r="I3581">
        <v>3.48</v>
      </c>
      <c r="J3581" t="s">
        <v>143</v>
      </c>
      <c r="K3581">
        <v>18.55</v>
      </c>
      <c r="L3581">
        <v>441</v>
      </c>
      <c r="M3581">
        <v>39.28</v>
      </c>
      <c r="N3581" t="s">
        <v>143</v>
      </c>
      <c r="O3581">
        <v>13.57</v>
      </c>
      <c r="P3581" t="s">
        <v>50</v>
      </c>
      <c r="Q3581" t="s">
        <v>75</v>
      </c>
      <c r="R3581" t="s">
        <v>74</v>
      </c>
    </row>
    <row r="3582" spans="1:18" x14ac:dyDescent="0.25">
      <c r="A3582">
        <v>22</v>
      </c>
      <c r="B3582">
        <v>11</v>
      </c>
      <c r="C3582">
        <v>2</v>
      </c>
      <c r="D3582">
        <v>4</v>
      </c>
      <c r="E3582">
        <v>4</v>
      </c>
      <c r="F3582">
        <v>7</v>
      </c>
      <c r="G3582">
        <v>5</v>
      </c>
      <c r="H3582">
        <v>1</v>
      </c>
      <c r="I3582">
        <v>3.86</v>
      </c>
      <c r="J3582" t="s">
        <v>143</v>
      </c>
      <c r="K3582">
        <v>118.89</v>
      </c>
      <c r="L3582">
        <v>446</v>
      </c>
      <c r="M3582">
        <v>5.26</v>
      </c>
      <c r="N3582" t="s">
        <v>143</v>
      </c>
      <c r="O3582">
        <v>32.479999999999997</v>
      </c>
      <c r="P3582" t="s">
        <v>36</v>
      </c>
      <c r="Q3582" t="s">
        <v>75</v>
      </c>
      <c r="R3582" t="s">
        <v>74</v>
      </c>
    </row>
    <row r="3583" spans="1:18" x14ac:dyDescent="0.25">
      <c r="A3583">
        <v>31</v>
      </c>
      <c r="B3583">
        <v>20</v>
      </c>
      <c r="C3583">
        <v>11</v>
      </c>
      <c r="D3583">
        <v>9</v>
      </c>
      <c r="E3583">
        <v>1</v>
      </c>
      <c r="F3583">
        <v>2</v>
      </c>
      <c r="G3583">
        <v>5</v>
      </c>
      <c r="H3583">
        <v>1</v>
      </c>
      <c r="I3583">
        <v>3.73</v>
      </c>
      <c r="J3583" t="s">
        <v>143</v>
      </c>
      <c r="K3583">
        <v>26.51</v>
      </c>
      <c r="L3583">
        <v>166</v>
      </c>
      <c r="M3583">
        <v>5.28</v>
      </c>
      <c r="N3583" t="s">
        <v>143</v>
      </c>
      <c r="O3583">
        <v>36.700000000000003</v>
      </c>
      <c r="P3583" t="s">
        <v>66</v>
      </c>
      <c r="Q3583" t="s">
        <v>75</v>
      </c>
      <c r="R3583" t="s">
        <v>74</v>
      </c>
    </row>
    <row r="3584" spans="1:18" x14ac:dyDescent="0.25">
      <c r="A3584">
        <v>65</v>
      </c>
      <c r="B3584">
        <v>15</v>
      </c>
      <c r="C3584">
        <v>4</v>
      </c>
      <c r="D3584">
        <v>8</v>
      </c>
      <c r="E3584">
        <v>7</v>
      </c>
      <c r="F3584">
        <v>6</v>
      </c>
      <c r="G3584">
        <v>8</v>
      </c>
      <c r="H3584">
        <v>1</v>
      </c>
      <c r="I3584">
        <v>3.59</v>
      </c>
      <c r="J3584" t="s">
        <v>143</v>
      </c>
      <c r="K3584">
        <v>35.450000000000003</v>
      </c>
      <c r="L3584">
        <v>147</v>
      </c>
      <c r="M3584">
        <v>28.94</v>
      </c>
      <c r="N3584" t="s">
        <v>143</v>
      </c>
      <c r="O3584">
        <v>15.81</v>
      </c>
      <c r="P3584" t="s">
        <v>72</v>
      </c>
      <c r="Q3584" t="s">
        <v>75</v>
      </c>
      <c r="R3584" t="s">
        <v>74</v>
      </c>
    </row>
    <row r="3585" spans="1:18" x14ac:dyDescent="0.25">
      <c r="A3585">
        <v>75</v>
      </c>
      <c r="B3585">
        <v>20</v>
      </c>
      <c r="C3585">
        <v>12</v>
      </c>
      <c r="D3585">
        <v>2</v>
      </c>
      <c r="E3585">
        <v>4</v>
      </c>
      <c r="F3585">
        <v>2</v>
      </c>
      <c r="G3585">
        <v>4</v>
      </c>
      <c r="H3585">
        <v>1</v>
      </c>
      <c r="I3585">
        <v>3.52</v>
      </c>
      <c r="J3585" t="s">
        <v>143</v>
      </c>
      <c r="K3585">
        <v>32.85</v>
      </c>
      <c r="L3585">
        <v>2287</v>
      </c>
      <c r="M3585">
        <v>10.58</v>
      </c>
      <c r="N3585" t="s">
        <v>143</v>
      </c>
      <c r="O3585">
        <v>62.5</v>
      </c>
      <c r="P3585" t="s">
        <v>35</v>
      </c>
      <c r="Q3585" t="s">
        <v>75</v>
      </c>
      <c r="R3585" t="s">
        <v>74</v>
      </c>
    </row>
    <row r="3586" spans="1:18" x14ac:dyDescent="0.25">
      <c r="A3586">
        <v>112</v>
      </c>
      <c r="B3586">
        <v>20</v>
      </c>
      <c r="C3586">
        <v>1</v>
      </c>
      <c r="D3586">
        <v>1</v>
      </c>
      <c r="E3586">
        <v>6</v>
      </c>
      <c r="F3586">
        <v>4</v>
      </c>
      <c r="G3586">
        <v>9</v>
      </c>
      <c r="H3586">
        <v>1</v>
      </c>
      <c r="I3586">
        <v>3.13</v>
      </c>
      <c r="J3586" t="s">
        <v>143</v>
      </c>
      <c r="K3586">
        <v>13.78</v>
      </c>
      <c r="L3586">
        <v>268</v>
      </c>
      <c r="M3586">
        <v>6.88</v>
      </c>
      <c r="N3586" t="s">
        <v>143</v>
      </c>
      <c r="O3586">
        <v>19.989999999999998</v>
      </c>
      <c r="P3586" t="s">
        <v>25</v>
      </c>
      <c r="Q3586" t="s">
        <v>75</v>
      </c>
      <c r="R3586" t="s">
        <v>74</v>
      </c>
    </row>
    <row r="3587" spans="1:18" x14ac:dyDescent="0.25">
      <c r="A3587">
        <v>285</v>
      </c>
      <c r="B3587">
        <v>8</v>
      </c>
      <c r="C3587">
        <v>7</v>
      </c>
      <c r="D3587">
        <v>2</v>
      </c>
      <c r="E3587">
        <v>2</v>
      </c>
      <c r="F3587">
        <v>5</v>
      </c>
      <c r="G3587">
        <v>7</v>
      </c>
      <c r="H3587">
        <v>1</v>
      </c>
      <c r="I3587">
        <v>3.98</v>
      </c>
      <c r="J3587" t="s">
        <v>143</v>
      </c>
      <c r="K3587">
        <v>50.83</v>
      </c>
      <c r="L3587">
        <v>225</v>
      </c>
      <c r="M3587">
        <v>1.91</v>
      </c>
      <c r="N3587" t="s">
        <v>143</v>
      </c>
      <c r="O3587">
        <v>19.13</v>
      </c>
      <c r="P3587" t="s">
        <v>48</v>
      </c>
      <c r="Q3587" t="s">
        <v>75</v>
      </c>
      <c r="R3587" t="s">
        <v>74</v>
      </c>
    </row>
    <row r="3588" spans="1:18" x14ac:dyDescent="0.25">
      <c r="A3588">
        <v>335</v>
      </c>
      <c r="B3588">
        <v>20</v>
      </c>
      <c r="C3588">
        <v>8</v>
      </c>
      <c r="D3588">
        <v>4</v>
      </c>
      <c r="E3588">
        <v>2</v>
      </c>
      <c r="F3588">
        <v>5</v>
      </c>
      <c r="G3588">
        <v>8</v>
      </c>
      <c r="H3588">
        <v>1</v>
      </c>
      <c r="I3588">
        <v>3.28</v>
      </c>
      <c r="J3588" t="s">
        <v>143</v>
      </c>
      <c r="K3588">
        <v>14.87</v>
      </c>
      <c r="L3588">
        <v>269</v>
      </c>
      <c r="M3588">
        <v>2.04</v>
      </c>
      <c r="N3588" t="s">
        <v>143</v>
      </c>
      <c r="O3588">
        <v>52.03</v>
      </c>
      <c r="P3588" t="s">
        <v>62</v>
      </c>
      <c r="Q3588" t="s">
        <v>75</v>
      </c>
      <c r="R3588" t="s">
        <v>74</v>
      </c>
    </row>
    <row r="3589" spans="1:18" x14ac:dyDescent="0.25">
      <c r="A3589">
        <v>442</v>
      </c>
      <c r="B3589">
        <v>1</v>
      </c>
      <c r="C3589">
        <v>7</v>
      </c>
      <c r="D3589">
        <v>11</v>
      </c>
      <c r="E3589">
        <v>4</v>
      </c>
      <c r="F3589">
        <v>6</v>
      </c>
      <c r="G3589">
        <v>3</v>
      </c>
      <c r="H3589">
        <v>1</v>
      </c>
      <c r="I3589">
        <v>3.93</v>
      </c>
      <c r="J3589" t="s">
        <v>143</v>
      </c>
      <c r="K3589">
        <v>77.88</v>
      </c>
      <c r="L3589">
        <v>543</v>
      </c>
      <c r="M3589">
        <v>3.1</v>
      </c>
      <c r="N3589" t="s">
        <v>143</v>
      </c>
      <c r="O3589">
        <v>34.29</v>
      </c>
      <c r="P3589" t="s">
        <v>71</v>
      </c>
      <c r="Q3589" t="s">
        <v>75</v>
      </c>
      <c r="R3589" t="s">
        <v>74</v>
      </c>
    </row>
    <row r="3590" spans="1:18" x14ac:dyDescent="0.25">
      <c r="A3590">
        <v>449</v>
      </c>
      <c r="B3590">
        <v>17</v>
      </c>
      <c r="C3590">
        <v>12</v>
      </c>
      <c r="D3590">
        <v>4</v>
      </c>
      <c r="E3590">
        <v>3</v>
      </c>
      <c r="F3590">
        <v>1</v>
      </c>
      <c r="G3590">
        <v>2</v>
      </c>
      <c r="H3590">
        <v>1</v>
      </c>
      <c r="I3590">
        <v>3.6</v>
      </c>
      <c r="J3590" t="s">
        <v>143</v>
      </c>
      <c r="K3590">
        <v>34.97</v>
      </c>
      <c r="L3590">
        <v>4195</v>
      </c>
      <c r="M3590">
        <v>1.07</v>
      </c>
      <c r="N3590" t="s">
        <v>143</v>
      </c>
      <c r="O3590">
        <v>55.26</v>
      </c>
      <c r="P3590" t="s">
        <v>51</v>
      </c>
      <c r="Q3590" t="s">
        <v>75</v>
      </c>
      <c r="R3590" t="s">
        <v>74</v>
      </c>
    </row>
    <row r="3591" spans="1:18" x14ac:dyDescent="0.25">
      <c r="A3591">
        <v>538</v>
      </c>
      <c r="B3591">
        <v>6</v>
      </c>
      <c r="C3591">
        <v>12</v>
      </c>
      <c r="D3591">
        <v>2</v>
      </c>
      <c r="E3591">
        <v>2</v>
      </c>
      <c r="F3591">
        <v>6</v>
      </c>
      <c r="G3591">
        <v>9</v>
      </c>
      <c r="H3591">
        <v>1</v>
      </c>
      <c r="I3591">
        <v>3.78</v>
      </c>
      <c r="J3591" t="s">
        <v>143</v>
      </c>
      <c r="K3591">
        <v>29.53</v>
      </c>
      <c r="L3591">
        <v>58</v>
      </c>
      <c r="M3591">
        <v>8.3699999999999992</v>
      </c>
      <c r="N3591" t="s">
        <v>143</v>
      </c>
      <c r="O3591">
        <v>41.99</v>
      </c>
      <c r="P3591" t="s">
        <v>39</v>
      </c>
      <c r="Q3591" t="s">
        <v>75</v>
      </c>
      <c r="R3591" t="s">
        <v>74</v>
      </c>
    </row>
    <row r="3592" spans="1:18" x14ac:dyDescent="0.25">
      <c r="A3592">
        <v>596</v>
      </c>
      <c r="B3592">
        <v>15</v>
      </c>
      <c r="C3592">
        <v>6</v>
      </c>
      <c r="D3592">
        <v>4</v>
      </c>
      <c r="E3592">
        <v>5</v>
      </c>
      <c r="F3592">
        <v>2</v>
      </c>
      <c r="G3592">
        <v>4</v>
      </c>
      <c r="H3592">
        <v>1</v>
      </c>
      <c r="I3592">
        <v>3.6</v>
      </c>
      <c r="J3592" t="s">
        <v>143</v>
      </c>
      <c r="K3592">
        <v>68.97</v>
      </c>
      <c r="L3592">
        <v>141</v>
      </c>
      <c r="M3592">
        <v>7.16</v>
      </c>
      <c r="N3592" t="s">
        <v>143</v>
      </c>
      <c r="O3592">
        <v>34</v>
      </c>
      <c r="P3592" t="s">
        <v>21</v>
      </c>
      <c r="Q3592" t="s">
        <v>75</v>
      </c>
      <c r="R3592" t="s">
        <v>74</v>
      </c>
    </row>
    <row r="3593" spans="1:18" x14ac:dyDescent="0.25">
      <c r="A3593">
        <v>628</v>
      </c>
      <c r="B3593">
        <v>15</v>
      </c>
      <c r="C3593">
        <v>8</v>
      </c>
      <c r="D3593">
        <v>4</v>
      </c>
      <c r="E3593">
        <v>2</v>
      </c>
      <c r="F3593">
        <v>7</v>
      </c>
      <c r="G3593">
        <v>3</v>
      </c>
      <c r="H3593">
        <v>1</v>
      </c>
      <c r="I3593">
        <v>3.9</v>
      </c>
      <c r="J3593" t="s">
        <v>143</v>
      </c>
      <c r="K3593">
        <v>46.13</v>
      </c>
      <c r="L3593">
        <v>105</v>
      </c>
      <c r="M3593">
        <v>6.34</v>
      </c>
      <c r="N3593" t="s">
        <v>143</v>
      </c>
      <c r="O3593">
        <v>29.99</v>
      </c>
      <c r="P3593" t="s">
        <v>42</v>
      </c>
      <c r="Q3593" t="s">
        <v>75</v>
      </c>
      <c r="R3593" t="s">
        <v>74</v>
      </c>
    </row>
    <row r="3594" spans="1:18" x14ac:dyDescent="0.25">
      <c r="A3594">
        <v>731</v>
      </c>
      <c r="B3594">
        <v>18</v>
      </c>
      <c r="C3594">
        <v>10</v>
      </c>
      <c r="D3594">
        <v>7</v>
      </c>
      <c r="E3594">
        <v>2</v>
      </c>
      <c r="F3594">
        <v>7</v>
      </c>
      <c r="G3594">
        <v>1</v>
      </c>
      <c r="H3594">
        <v>1</v>
      </c>
      <c r="I3594">
        <v>3.87</v>
      </c>
      <c r="J3594" t="s">
        <v>143</v>
      </c>
      <c r="K3594">
        <v>31.18</v>
      </c>
      <c r="L3594">
        <v>615</v>
      </c>
      <c r="M3594">
        <v>1.98</v>
      </c>
      <c r="N3594" t="s">
        <v>143</v>
      </c>
      <c r="O3594">
        <v>35.94</v>
      </c>
      <c r="P3594" t="s">
        <v>48</v>
      </c>
      <c r="Q3594" t="s">
        <v>75</v>
      </c>
      <c r="R3594" t="s">
        <v>74</v>
      </c>
    </row>
    <row r="3595" spans="1:18" x14ac:dyDescent="0.25">
      <c r="A3595">
        <v>736</v>
      </c>
      <c r="B3595">
        <v>10</v>
      </c>
      <c r="C3595">
        <v>4</v>
      </c>
      <c r="D3595">
        <v>9</v>
      </c>
      <c r="E3595">
        <v>7</v>
      </c>
      <c r="F3595">
        <v>2</v>
      </c>
      <c r="G3595">
        <v>9</v>
      </c>
      <c r="H3595">
        <v>1</v>
      </c>
      <c r="I3595">
        <v>3.57</v>
      </c>
      <c r="J3595" t="s">
        <v>143</v>
      </c>
      <c r="K3595">
        <v>21.16</v>
      </c>
      <c r="L3595">
        <v>329</v>
      </c>
      <c r="M3595">
        <v>12.92</v>
      </c>
      <c r="N3595" t="s">
        <v>143</v>
      </c>
      <c r="O3595">
        <v>29.44</v>
      </c>
      <c r="P3595" t="s">
        <v>56</v>
      </c>
      <c r="Q3595" t="s">
        <v>75</v>
      </c>
      <c r="R3595" t="s">
        <v>74</v>
      </c>
    </row>
    <row r="3596" spans="1:18" x14ac:dyDescent="0.25">
      <c r="A3596">
        <v>739</v>
      </c>
      <c r="B3596">
        <v>11</v>
      </c>
      <c r="C3596">
        <v>10</v>
      </c>
      <c r="D3596">
        <v>8</v>
      </c>
      <c r="E3596">
        <v>8</v>
      </c>
      <c r="F3596">
        <v>3</v>
      </c>
      <c r="G3596">
        <v>3</v>
      </c>
      <c r="H3596">
        <v>1</v>
      </c>
      <c r="I3596">
        <v>3.98</v>
      </c>
      <c r="J3596" t="s">
        <v>143</v>
      </c>
      <c r="K3596">
        <v>40.26</v>
      </c>
      <c r="L3596">
        <v>1506</v>
      </c>
      <c r="M3596">
        <v>10.54</v>
      </c>
      <c r="N3596" t="s">
        <v>143</v>
      </c>
      <c r="O3596">
        <v>47.88</v>
      </c>
      <c r="P3596" t="s">
        <v>62</v>
      </c>
      <c r="Q3596" t="s">
        <v>75</v>
      </c>
      <c r="R3596" t="s">
        <v>74</v>
      </c>
    </row>
    <row r="3597" spans="1:18" x14ac:dyDescent="0.25">
      <c r="A3597">
        <v>796</v>
      </c>
      <c r="B3597">
        <v>8</v>
      </c>
      <c r="C3597">
        <v>4</v>
      </c>
      <c r="D3597">
        <v>8</v>
      </c>
      <c r="E3597">
        <v>6</v>
      </c>
      <c r="F3597">
        <v>4</v>
      </c>
      <c r="G3597">
        <v>4</v>
      </c>
      <c r="H3597">
        <v>1</v>
      </c>
      <c r="I3597">
        <v>3.67</v>
      </c>
      <c r="J3597" t="s">
        <v>143</v>
      </c>
      <c r="K3597">
        <v>31.67</v>
      </c>
      <c r="L3597">
        <v>2177</v>
      </c>
      <c r="M3597">
        <v>7.22</v>
      </c>
      <c r="N3597" t="s">
        <v>143</v>
      </c>
      <c r="O3597">
        <v>15.96</v>
      </c>
      <c r="P3597" t="s">
        <v>39</v>
      </c>
      <c r="Q3597" t="s">
        <v>75</v>
      </c>
      <c r="R3597" t="s">
        <v>74</v>
      </c>
    </row>
    <row r="3598" spans="1:18" x14ac:dyDescent="0.25">
      <c r="A3598">
        <v>809</v>
      </c>
      <c r="B3598">
        <v>14</v>
      </c>
      <c r="C3598">
        <v>8</v>
      </c>
      <c r="D3598">
        <v>10</v>
      </c>
      <c r="E3598">
        <v>8</v>
      </c>
      <c r="F3598">
        <v>1</v>
      </c>
      <c r="G3598">
        <v>3</v>
      </c>
      <c r="H3598">
        <v>1</v>
      </c>
      <c r="I3598">
        <v>3.68</v>
      </c>
      <c r="J3598" t="s">
        <v>143</v>
      </c>
      <c r="K3598">
        <v>40.93</v>
      </c>
      <c r="L3598">
        <v>54</v>
      </c>
      <c r="M3598">
        <v>5.66</v>
      </c>
      <c r="N3598" t="s">
        <v>143</v>
      </c>
      <c r="O3598">
        <v>45.79</v>
      </c>
      <c r="P3598" t="s">
        <v>51</v>
      </c>
      <c r="Q3598" t="s">
        <v>75</v>
      </c>
      <c r="R3598" t="s">
        <v>74</v>
      </c>
    </row>
    <row r="3599" spans="1:18" x14ac:dyDescent="0.25">
      <c r="A3599">
        <v>877</v>
      </c>
      <c r="B3599">
        <v>17</v>
      </c>
      <c r="C3599">
        <v>7</v>
      </c>
      <c r="D3599">
        <v>11</v>
      </c>
      <c r="E3599">
        <v>5</v>
      </c>
      <c r="F3599">
        <v>6</v>
      </c>
      <c r="G3599">
        <v>3</v>
      </c>
      <c r="H3599">
        <v>1</v>
      </c>
      <c r="I3599">
        <v>3.64</v>
      </c>
      <c r="J3599" t="s">
        <v>143</v>
      </c>
      <c r="K3599">
        <v>22.97</v>
      </c>
      <c r="L3599">
        <v>173</v>
      </c>
      <c r="M3599">
        <v>5.21</v>
      </c>
      <c r="N3599" t="s">
        <v>143</v>
      </c>
      <c r="O3599">
        <v>22.29</v>
      </c>
      <c r="P3599" t="s">
        <v>23</v>
      </c>
      <c r="Q3599" t="s">
        <v>75</v>
      </c>
      <c r="R3599" t="s">
        <v>74</v>
      </c>
    </row>
    <row r="3600" spans="1:18" x14ac:dyDescent="0.25">
      <c r="A3600">
        <v>912</v>
      </c>
      <c r="B3600">
        <v>17</v>
      </c>
      <c r="C3600">
        <v>4</v>
      </c>
      <c r="D3600">
        <v>2</v>
      </c>
      <c r="E3600">
        <v>1</v>
      </c>
      <c r="F3600">
        <v>5</v>
      </c>
      <c r="G3600">
        <v>3</v>
      </c>
      <c r="H3600">
        <v>1</v>
      </c>
      <c r="I3600">
        <v>3.23</v>
      </c>
      <c r="J3600" t="s">
        <v>143</v>
      </c>
      <c r="K3600">
        <v>7.97</v>
      </c>
      <c r="L3600">
        <v>673</v>
      </c>
      <c r="M3600">
        <v>2.92</v>
      </c>
      <c r="N3600" t="s">
        <v>143</v>
      </c>
      <c r="O3600">
        <v>37.130000000000003</v>
      </c>
      <c r="P3600" t="s">
        <v>64</v>
      </c>
      <c r="Q3600" t="s">
        <v>75</v>
      </c>
      <c r="R3600" t="s">
        <v>74</v>
      </c>
    </row>
    <row r="3601" spans="1:18" x14ac:dyDescent="0.25">
      <c r="A3601">
        <v>1001</v>
      </c>
      <c r="B3601">
        <v>9</v>
      </c>
      <c r="C3601">
        <v>5</v>
      </c>
      <c r="D3601">
        <v>11</v>
      </c>
      <c r="E3601">
        <v>3</v>
      </c>
      <c r="F3601">
        <v>7</v>
      </c>
      <c r="G3601">
        <v>5</v>
      </c>
      <c r="H3601">
        <v>1</v>
      </c>
      <c r="I3601">
        <v>3.12</v>
      </c>
      <c r="J3601" t="s">
        <v>143</v>
      </c>
      <c r="K3601">
        <v>14.3</v>
      </c>
      <c r="L3601">
        <v>52</v>
      </c>
      <c r="M3601">
        <v>3.59</v>
      </c>
      <c r="N3601" t="s">
        <v>143</v>
      </c>
      <c r="O3601">
        <v>37.19</v>
      </c>
      <c r="P3601" t="s">
        <v>28</v>
      </c>
      <c r="Q3601" t="s">
        <v>75</v>
      </c>
      <c r="R3601" t="s">
        <v>74</v>
      </c>
    </row>
    <row r="3602" spans="1:18" x14ac:dyDescent="0.25">
      <c r="A3602">
        <v>1136</v>
      </c>
      <c r="B3602">
        <v>17</v>
      </c>
      <c r="C3602">
        <v>10</v>
      </c>
      <c r="D3602">
        <v>9</v>
      </c>
      <c r="E3602">
        <v>7</v>
      </c>
      <c r="F3602">
        <v>3</v>
      </c>
      <c r="G3602">
        <v>1</v>
      </c>
      <c r="H3602">
        <v>1</v>
      </c>
      <c r="I3602">
        <v>3.52</v>
      </c>
      <c r="J3602" t="s">
        <v>143</v>
      </c>
      <c r="K3602">
        <v>23.89</v>
      </c>
      <c r="L3602">
        <v>2014</v>
      </c>
      <c r="M3602">
        <v>6.17</v>
      </c>
      <c r="N3602" t="s">
        <v>143</v>
      </c>
      <c r="O3602">
        <v>22.72</v>
      </c>
      <c r="P3602" t="s">
        <v>54</v>
      </c>
      <c r="Q3602" t="s">
        <v>75</v>
      </c>
      <c r="R3602" t="s">
        <v>74</v>
      </c>
    </row>
    <row r="3603" spans="1:18" x14ac:dyDescent="0.25">
      <c r="A3603">
        <v>1257</v>
      </c>
      <c r="B3603">
        <v>19</v>
      </c>
      <c r="C3603">
        <v>7</v>
      </c>
      <c r="D3603">
        <v>2</v>
      </c>
      <c r="E3603">
        <v>8</v>
      </c>
      <c r="F3603">
        <v>8</v>
      </c>
      <c r="G3603">
        <v>5</v>
      </c>
      <c r="H3603">
        <v>1</v>
      </c>
      <c r="I3603">
        <v>3.6</v>
      </c>
      <c r="J3603" t="s">
        <v>143</v>
      </c>
      <c r="K3603">
        <v>23.47</v>
      </c>
      <c r="L3603">
        <v>1180</v>
      </c>
      <c r="M3603">
        <v>10.99</v>
      </c>
      <c r="N3603" t="s">
        <v>143</v>
      </c>
      <c r="O3603">
        <v>22.09</v>
      </c>
      <c r="P3603" t="s">
        <v>71</v>
      </c>
      <c r="Q3603" t="s">
        <v>75</v>
      </c>
      <c r="R3603" t="s">
        <v>74</v>
      </c>
    </row>
    <row r="3604" spans="1:18" x14ac:dyDescent="0.25">
      <c r="A3604">
        <v>1545</v>
      </c>
      <c r="B3604">
        <v>8</v>
      </c>
      <c r="C3604">
        <v>1</v>
      </c>
      <c r="D3604">
        <v>4</v>
      </c>
      <c r="E3604">
        <v>8</v>
      </c>
      <c r="F3604">
        <v>1</v>
      </c>
      <c r="G3604">
        <v>5</v>
      </c>
      <c r="H3604">
        <v>1</v>
      </c>
      <c r="I3604">
        <v>3.35</v>
      </c>
      <c r="J3604" t="s">
        <v>143</v>
      </c>
      <c r="K3604">
        <v>88.51</v>
      </c>
      <c r="L3604">
        <v>514</v>
      </c>
      <c r="M3604">
        <v>4.67</v>
      </c>
      <c r="N3604" t="s">
        <v>143</v>
      </c>
      <c r="O3604">
        <v>53.06</v>
      </c>
      <c r="P3604" t="s">
        <v>64</v>
      </c>
      <c r="Q3604" t="s">
        <v>75</v>
      </c>
      <c r="R3604" t="s">
        <v>74</v>
      </c>
    </row>
    <row r="3605" spans="1:18" x14ac:dyDescent="0.25">
      <c r="A3605">
        <v>1558</v>
      </c>
      <c r="B3605">
        <v>19</v>
      </c>
      <c r="C3605">
        <v>3</v>
      </c>
      <c r="D3605">
        <v>8</v>
      </c>
      <c r="E3605">
        <v>8</v>
      </c>
      <c r="F3605">
        <v>6</v>
      </c>
      <c r="G3605">
        <v>1</v>
      </c>
      <c r="H3605">
        <v>1</v>
      </c>
      <c r="I3605">
        <v>3.55</v>
      </c>
      <c r="J3605" t="s">
        <v>143</v>
      </c>
      <c r="K3605">
        <v>22</v>
      </c>
      <c r="L3605">
        <v>184</v>
      </c>
      <c r="M3605">
        <v>4.21</v>
      </c>
      <c r="N3605" t="s">
        <v>143</v>
      </c>
      <c r="O3605">
        <v>47.42</v>
      </c>
      <c r="P3605" t="s">
        <v>29</v>
      </c>
      <c r="Q3605" t="s">
        <v>75</v>
      </c>
      <c r="R3605" t="s">
        <v>74</v>
      </c>
    </row>
    <row r="3606" spans="1:18" x14ac:dyDescent="0.25">
      <c r="A3606">
        <v>1721</v>
      </c>
      <c r="B3606">
        <v>5</v>
      </c>
      <c r="C3606">
        <v>10</v>
      </c>
      <c r="D3606">
        <v>9</v>
      </c>
      <c r="E3606">
        <v>9</v>
      </c>
      <c r="F3606">
        <v>2</v>
      </c>
      <c r="G3606">
        <v>6</v>
      </c>
      <c r="H3606">
        <v>1</v>
      </c>
      <c r="I3606">
        <v>3.15</v>
      </c>
      <c r="J3606" t="s">
        <v>143</v>
      </c>
      <c r="K3606">
        <v>10.41</v>
      </c>
      <c r="L3606">
        <v>9978</v>
      </c>
      <c r="M3606">
        <v>7.01</v>
      </c>
      <c r="N3606" t="s">
        <v>143</v>
      </c>
      <c r="O3606">
        <v>35.700000000000003</v>
      </c>
      <c r="P3606" t="s">
        <v>24</v>
      </c>
      <c r="Q3606" t="s">
        <v>75</v>
      </c>
      <c r="R3606" t="s">
        <v>74</v>
      </c>
    </row>
    <row r="3607" spans="1:18" x14ac:dyDescent="0.25">
      <c r="A3607">
        <v>1784</v>
      </c>
      <c r="B3607">
        <v>4</v>
      </c>
      <c r="C3607">
        <v>5</v>
      </c>
      <c r="D3607">
        <v>2</v>
      </c>
      <c r="E3607">
        <v>8</v>
      </c>
      <c r="F3607">
        <v>2</v>
      </c>
      <c r="G3607">
        <v>6</v>
      </c>
      <c r="H3607">
        <v>1</v>
      </c>
      <c r="I3607">
        <v>3.89</v>
      </c>
      <c r="J3607" t="s">
        <v>143</v>
      </c>
      <c r="K3607">
        <v>104.17</v>
      </c>
      <c r="L3607">
        <v>195</v>
      </c>
      <c r="M3607">
        <v>0.89</v>
      </c>
      <c r="N3607" t="s">
        <v>143</v>
      </c>
      <c r="O3607">
        <v>46.29</v>
      </c>
      <c r="P3607" t="s">
        <v>33</v>
      </c>
      <c r="Q3607" t="s">
        <v>75</v>
      </c>
      <c r="R3607" t="s">
        <v>74</v>
      </c>
    </row>
    <row r="3608" spans="1:18" x14ac:dyDescent="0.25">
      <c r="A3608">
        <v>1822</v>
      </c>
      <c r="B3608">
        <v>16</v>
      </c>
      <c r="C3608">
        <v>12</v>
      </c>
      <c r="D3608">
        <v>7</v>
      </c>
      <c r="E3608">
        <v>2</v>
      </c>
      <c r="F3608">
        <v>5</v>
      </c>
      <c r="G3608">
        <v>6</v>
      </c>
      <c r="H3608">
        <v>1</v>
      </c>
      <c r="I3608">
        <v>3.19</v>
      </c>
      <c r="J3608" t="s">
        <v>143</v>
      </c>
      <c r="K3608">
        <v>47.09</v>
      </c>
      <c r="L3608">
        <v>758</v>
      </c>
      <c r="M3608">
        <v>18.940000000000001</v>
      </c>
      <c r="N3608" t="s">
        <v>143</v>
      </c>
      <c r="O3608">
        <v>33.21</v>
      </c>
      <c r="P3608" t="s">
        <v>68</v>
      </c>
      <c r="Q3608" t="s">
        <v>75</v>
      </c>
      <c r="R3608" t="s">
        <v>74</v>
      </c>
    </row>
    <row r="3609" spans="1:18" x14ac:dyDescent="0.25">
      <c r="A3609">
        <v>1861</v>
      </c>
      <c r="B3609">
        <v>13</v>
      </c>
      <c r="C3609">
        <v>1</v>
      </c>
      <c r="D3609">
        <v>11</v>
      </c>
      <c r="E3609">
        <v>3</v>
      </c>
      <c r="F3609">
        <v>6</v>
      </c>
      <c r="G3609">
        <v>6</v>
      </c>
      <c r="H3609">
        <v>1</v>
      </c>
      <c r="I3609">
        <v>3.88</v>
      </c>
      <c r="J3609" t="s">
        <v>143</v>
      </c>
      <c r="K3609">
        <v>41.8</v>
      </c>
      <c r="L3609">
        <v>683</v>
      </c>
      <c r="M3609">
        <v>0.85</v>
      </c>
      <c r="N3609" t="s">
        <v>143</v>
      </c>
      <c r="O3609">
        <v>48.73</v>
      </c>
      <c r="P3609" t="s">
        <v>41</v>
      </c>
      <c r="Q3609" t="s">
        <v>75</v>
      </c>
      <c r="R3609" t="s">
        <v>74</v>
      </c>
    </row>
    <row r="3610" spans="1:18" x14ac:dyDescent="0.25">
      <c r="A3610">
        <v>1871</v>
      </c>
      <c r="B3610">
        <v>18</v>
      </c>
      <c r="C3610">
        <v>1</v>
      </c>
      <c r="D3610">
        <v>2</v>
      </c>
      <c r="E3610">
        <v>9</v>
      </c>
      <c r="F3610">
        <v>5</v>
      </c>
      <c r="G3610">
        <v>4</v>
      </c>
      <c r="H3610">
        <v>1</v>
      </c>
      <c r="I3610">
        <v>3.79</v>
      </c>
      <c r="J3610" t="s">
        <v>143</v>
      </c>
      <c r="K3610">
        <v>29.75</v>
      </c>
      <c r="L3610">
        <v>110</v>
      </c>
      <c r="M3610">
        <v>4.92</v>
      </c>
      <c r="N3610" t="s">
        <v>143</v>
      </c>
      <c r="O3610">
        <v>0.48</v>
      </c>
      <c r="P3610" t="s">
        <v>45</v>
      </c>
      <c r="Q3610" t="s">
        <v>75</v>
      </c>
      <c r="R3610" t="s">
        <v>74</v>
      </c>
    </row>
    <row r="3611" spans="1:18" x14ac:dyDescent="0.25">
      <c r="A3611">
        <v>1896</v>
      </c>
      <c r="B3611">
        <v>20</v>
      </c>
      <c r="C3611">
        <v>2</v>
      </c>
      <c r="D3611">
        <v>7</v>
      </c>
      <c r="E3611">
        <v>2</v>
      </c>
      <c r="F3611">
        <v>1</v>
      </c>
      <c r="G3611">
        <v>9</v>
      </c>
      <c r="H3611">
        <v>1</v>
      </c>
      <c r="I3611">
        <v>3.53</v>
      </c>
      <c r="J3611" t="s">
        <v>143</v>
      </c>
      <c r="K3611">
        <v>26.12</v>
      </c>
      <c r="L3611">
        <v>2697</v>
      </c>
      <c r="M3611">
        <v>4.97</v>
      </c>
      <c r="N3611" t="s">
        <v>143</v>
      </c>
      <c r="O3611">
        <v>45.96</v>
      </c>
      <c r="P3611" t="s">
        <v>43</v>
      </c>
      <c r="Q3611" t="s">
        <v>75</v>
      </c>
      <c r="R3611" t="s">
        <v>74</v>
      </c>
    </row>
    <row r="3612" spans="1:18" x14ac:dyDescent="0.25">
      <c r="A3612">
        <v>1930</v>
      </c>
      <c r="B3612">
        <v>3</v>
      </c>
      <c r="C3612">
        <v>1</v>
      </c>
      <c r="D3612">
        <v>9</v>
      </c>
      <c r="E3612">
        <v>8</v>
      </c>
      <c r="F3612">
        <v>8</v>
      </c>
      <c r="G3612">
        <v>9</v>
      </c>
      <c r="H3612">
        <v>1</v>
      </c>
      <c r="I3612">
        <v>3.24</v>
      </c>
      <c r="J3612" t="s">
        <v>143</v>
      </c>
      <c r="K3612">
        <v>35.869999999999997</v>
      </c>
      <c r="L3612">
        <v>421</v>
      </c>
      <c r="M3612">
        <v>6.27</v>
      </c>
      <c r="N3612" t="s">
        <v>143</v>
      </c>
      <c r="O3612">
        <v>30.62</v>
      </c>
      <c r="P3612" t="s">
        <v>25</v>
      </c>
      <c r="Q3612" t="s">
        <v>75</v>
      </c>
      <c r="R3612" t="s">
        <v>74</v>
      </c>
    </row>
    <row r="3613" spans="1:18" x14ac:dyDescent="0.25">
      <c r="A3613">
        <v>2010</v>
      </c>
      <c r="B3613">
        <v>14</v>
      </c>
      <c r="C3613">
        <v>3</v>
      </c>
      <c r="D3613">
        <v>3</v>
      </c>
      <c r="E3613">
        <v>2</v>
      </c>
      <c r="F3613">
        <v>2</v>
      </c>
      <c r="G3613">
        <v>5</v>
      </c>
      <c r="H3613">
        <v>1</v>
      </c>
      <c r="I3613">
        <v>3.61</v>
      </c>
      <c r="J3613" t="s">
        <v>143</v>
      </c>
      <c r="K3613">
        <v>30.5</v>
      </c>
      <c r="L3613">
        <v>502</v>
      </c>
      <c r="M3613">
        <v>6.62</v>
      </c>
      <c r="N3613" t="s">
        <v>143</v>
      </c>
      <c r="O3613">
        <v>37.61</v>
      </c>
      <c r="P3613" t="s">
        <v>44</v>
      </c>
      <c r="Q3613" t="s">
        <v>75</v>
      </c>
      <c r="R3613" t="s">
        <v>74</v>
      </c>
    </row>
    <row r="3614" spans="1:18" x14ac:dyDescent="0.25">
      <c r="A3614">
        <v>2113</v>
      </c>
      <c r="B3614">
        <v>3</v>
      </c>
      <c r="C3614">
        <v>11</v>
      </c>
      <c r="D3614">
        <v>7</v>
      </c>
      <c r="E3614">
        <v>1</v>
      </c>
      <c r="F3614">
        <v>5</v>
      </c>
      <c r="G3614">
        <v>3</v>
      </c>
      <c r="H3614">
        <v>1</v>
      </c>
      <c r="I3614">
        <v>3.11</v>
      </c>
      <c r="J3614" t="s">
        <v>143</v>
      </c>
      <c r="K3614">
        <v>41.62</v>
      </c>
      <c r="L3614">
        <v>474</v>
      </c>
      <c r="M3614">
        <v>4.2300000000000004</v>
      </c>
      <c r="N3614" t="s">
        <v>143</v>
      </c>
      <c r="O3614">
        <v>60.6</v>
      </c>
      <c r="P3614" t="s">
        <v>30</v>
      </c>
      <c r="Q3614" t="s">
        <v>75</v>
      </c>
      <c r="R3614" t="s">
        <v>74</v>
      </c>
    </row>
    <row r="3615" spans="1:18" x14ac:dyDescent="0.25">
      <c r="A3615">
        <v>2179</v>
      </c>
      <c r="B3615">
        <v>8</v>
      </c>
      <c r="C3615">
        <v>11</v>
      </c>
      <c r="D3615">
        <v>10</v>
      </c>
      <c r="E3615">
        <v>6</v>
      </c>
      <c r="F3615">
        <v>2</v>
      </c>
      <c r="G3615">
        <v>6</v>
      </c>
      <c r="H3615">
        <v>1</v>
      </c>
      <c r="I3615">
        <v>3.57</v>
      </c>
      <c r="J3615" t="s">
        <v>143</v>
      </c>
      <c r="K3615">
        <v>31.57</v>
      </c>
      <c r="L3615">
        <v>381</v>
      </c>
      <c r="M3615">
        <v>7.09</v>
      </c>
      <c r="N3615" t="s">
        <v>143</v>
      </c>
      <c r="O3615">
        <v>25.66</v>
      </c>
      <c r="P3615" t="s">
        <v>66</v>
      </c>
      <c r="Q3615" t="s">
        <v>75</v>
      </c>
      <c r="R3615" t="s">
        <v>74</v>
      </c>
    </row>
    <row r="3616" spans="1:18" x14ac:dyDescent="0.25">
      <c r="A3616">
        <v>2202</v>
      </c>
      <c r="B3616">
        <v>3</v>
      </c>
      <c r="C3616">
        <v>1</v>
      </c>
      <c r="D3616">
        <v>7</v>
      </c>
      <c r="E3616">
        <v>9</v>
      </c>
      <c r="F3616">
        <v>8</v>
      </c>
      <c r="G3616">
        <v>4</v>
      </c>
      <c r="H3616">
        <v>1</v>
      </c>
      <c r="I3616">
        <v>3.31</v>
      </c>
      <c r="J3616" t="s">
        <v>143</v>
      </c>
      <c r="K3616">
        <v>13.33</v>
      </c>
      <c r="L3616">
        <v>176</v>
      </c>
      <c r="M3616">
        <v>4.43</v>
      </c>
      <c r="N3616" t="s">
        <v>143</v>
      </c>
      <c r="O3616">
        <v>26.92</v>
      </c>
      <c r="P3616" t="s">
        <v>18</v>
      </c>
      <c r="Q3616" t="s">
        <v>75</v>
      </c>
      <c r="R3616" t="s">
        <v>74</v>
      </c>
    </row>
    <row r="3617" spans="1:18" x14ac:dyDescent="0.25">
      <c r="A3617">
        <v>2353</v>
      </c>
      <c r="B3617">
        <v>19</v>
      </c>
      <c r="C3617">
        <v>3</v>
      </c>
      <c r="D3617">
        <v>3</v>
      </c>
      <c r="E3617">
        <v>1</v>
      </c>
      <c r="F3617">
        <v>4</v>
      </c>
      <c r="G3617">
        <v>4</v>
      </c>
      <c r="H3617">
        <v>1</v>
      </c>
      <c r="I3617">
        <v>3.56</v>
      </c>
      <c r="J3617" t="s">
        <v>143</v>
      </c>
      <c r="K3617">
        <v>44.7</v>
      </c>
      <c r="L3617">
        <v>49</v>
      </c>
      <c r="M3617">
        <v>4.78</v>
      </c>
      <c r="N3617" t="s">
        <v>143</v>
      </c>
      <c r="O3617">
        <v>29.55</v>
      </c>
      <c r="P3617" t="s">
        <v>23</v>
      </c>
      <c r="Q3617" t="s">
        <v>75</v>
      </c>
      <c r="R3617" t="s">
        <v>74</v>
      </c>
    </row>
    <row r="3618" spans="1:18" x14ac:dyDescent="0.25">
      <c r="A3618">
        <v>2368</v>
      </c>
      <c r="B3618">
        <v>3</v>
      </c>
      <c r="C3618">
        <v>5</v>
      </c>
      <c r="D3618">
        <v>10</v>
      </c>
      <c r="E3618">
        <v>8</v>
      </c>
      <c r="F3618">
        <v>4</v>
      </c>
      <c r="G3618">
        <v>9</v>
      </c>
      <c r="H3618">
        <v>1</v>
      </c>
      <c r="I3618">
        <v>3.52</v>
      </c>
      <c r="J3618" t="s">
        <v>143</v>
      </c>
      <c r="K3618">
        <v>19.52</v>
      </c>
      <c r="L3618">
        <v>605</v>
      </c>
      <c r="M3618">
        <v>24.14</v>
      </c>
      <c r="N3618" t="s">
        <v>143</v>
      </c>
      <c r="O3618">
        <v>31.77</v>
      </c>
      <c r="P3618" t="s">
        <v>23</v>
      </c>
      <c r="Q3618" t="s">
        <v>75</v>
      </c>
      <c r="R3618" t="s">
        <v>74</v>
      </c>
    </row>
    <row r="3619" spans="1:18" x14ac:dyDescent="0.25">
      <c r="A3619">
        <v>2410</v>
      </c>
      <c r="B3619">
        <v>16</v>
      </c>
      <c r="C3619">
        <v>7</v>
      </c>
      <c r="D3619">
        <v>2</v>
      </c>
      <c r="E3619">
        <v>3</v>
      </c>
      <c r="F3619">
        <v>2</v>
      </c>
      <c r="G3619">
        <v>2</v>
      </c>
      <c r="H3619">
        <v>1</v>
      </c>
      <c r="I3619">
        <v>3.73</v>
      </c>
      <c r="J3619" t="s">
        <v>143</v>
      </c>
      <c r="K3619">
        <v>36.090000000000003</v>
      </c>
      <c r="L3619">
        <v>558</v>
      </c>
      <c r="M3619">
        <v>10.7</v>
      </c>
      <c r="N3619" t="s">
        <v>143</v>
      </c>
      <c r="O3619">
        <v>25.36</v>
      </c>
      <c r="P3619" t="s">
        <v>30</v>
      </c>
      <c r="Q3619" t="s">
        <v>75</v>
      </c>
      <c r="R3619" t="s">
        <v>74</v>
      </c>
    </row>
    <row r="3620" spans="1:18" x14ac:dyDescent="0.25">
      <c r="A3620">
        <v>2447</v>
      </c>
      <c r="B3620">
        <v>7</v>
      </c>
      <c r="C3620">
        <v>2</v>
      </c>
      <c r="D3620">
        <v>3</v>
      </c>
      <c r="E3620">
        <v>1</v>
      </c>
      <c r="F3620">
        <v>5</v>
      </c>
      <c r="G3620">
        <v>8</v>
      </c>
      <c r="H3620">
        <v>1</v>
      </c>
      <c r="I3620">
        <v>3.78</v>
      </c>
      <c r="J3620" t="s">
        <v>143</v>
      </c>
      <c r="K3620">
        <v>31.8</v>
      </c>
      <c r="L3620">
        <v>132</v>
      </c>
      <c r="M3620">
        <v>3.97</v>
      </c>
      <c r="N3620" t="s">
        <v>143</v>
      </c>
      <c r="O3620">
        <v>30.45</v>
      </c>
      <c r="P3620" t="s">
        <v>52</v>
      </c>
      <c r="Q3620" t="s">
        <v>75</v>
      </c>
      <c r="R3620" t="s">
        <v>74</v>
      </c>
    </row>
    <row r="3621" spans="1:18" x14ac:dyDescent="0.25">
      <c r="A3621">
        <v>2482</v>
      </c>
      <c r="B3621">
        <v>8</v>
      </c>
      <c r="C3621">
        <v>10</v>
      </c>
      <c r="D3621">
        <v>10</v>
      </c>
      <c r="E3621">
        <v>5</v>
      </c>
      <c r="F3621">
        <v>2</v>
      </c>
      <c r="G3621">
        <v>4</v>
      </c>
      <c r="H3621">
        <v>1</v>
      </c>
      <c r="I3621">
        <v>3.59</v>
      </c>
      <c r="J3621" t="s">
        <v>143</v>
      </c>
      <c r="K3621">
        <v>46.23</v>
      </c>
      <c r="L3621">
        <v>144</v>
      </c>
      <c r="M3621">
        <v>2.0699999999999998</v>
      </c>
      <c r="N3621" t="s">
        <v>143</v>
      </c>
      <c r="O3621">
        <v>2.9</v>
      </c>
      <c r="P3621" t="s">
        <v>44</v>
      </c>
      <c r="Q3621" t="s">
        <v>75</v>
      </c>
      <c r="R3621" t="s">
        <v>74</v>
      </c>
    </row>
    <row r="3622" spans="1:18" x14ac:dyDescent="0.25">
      <c r="A3622">
        <v>2513</v>
      </c>
      <c r="B3622">
        <v>4</v>
      </c>
      <c r="C3622">
        <v>10</v>
      </c>
      <c r="D3622">
        <v>5</v>
      </c>
      <c r="E3622">
        <v>6</v>
      </c>
      <c r="F3622">
        <v>6</v>
      </c>
      <c r="G3622">
        <v>9</v>
      </c>
      <c r="H3622">
        <v>1</v>
      </c>
      <c r="I3622">
        <v>3.42</v>
      </c>
      <c r="J3622" t="s">
        <v>143</v>
      </c>
      <c r="K3622">
        <v>16.3</v>
      </c>
      <c r="L3622">
        <v>250</v>
      </c>
      <c r="M3622">
        <v>4.22</v>
      </c>
      <c r="N3622" t="s">
        <v>143</v>
      </c>
      <c r="O3622">
        <v>12.66</v>
      </c>
      <c r="P3622" t="s">
        <v>62</v>
      </c>
      <c r="Q3622" t="s">
        <v>75</v>
      </c>
      <c r="R3622" t="s">
        <v>74</v>
      </c>
    </row>
    <row r="3623" spans="1:18" x14ac:dyDescent="0.25">
      <c r="A3623">
        <v>2523</v>
      </c>
      <c r="B3623">
        <v>20</v>
      </c>
      <c r="C3623">
        <v>10</v>
      </c>
      <c r="D3623">
        <v>3</v>
      </c>
      <c r="E3623">
        <v>7</v>
      </c>
      <c r="F3623">
        <v>8</v>
      </c>
      <c r="G3623">
        <v>6</v>
      </c>
      <c r="H3623">
        <v>1</v>
      </c>
      <c r="I3623">
        <v>3.7</v>
      </c>
      <c r="J3623" t="s">
        <v>143</v>
      </c>
      <c r="K3623">
        <v>100.36</v>
      </c>
      <c r="L3623">
        <v>60</v>
      </c>
      <c r="M3623">
        <v>17.489999999999998</v>
      </c>
      <c r="N3623" t="s">
        <v>143</v>
      </c>
      <c r="O3623">
        <v>33.130000000000003</v>
      </c>
      <c r="P3623" t="s">
        <v>56</v>
      </c>
      <c r="Q3623" t="s">
        <v>75</v>
      </c>
      <c r="R3623" t="s">
        <v>74</v>
      </c>
    </row>
    <row r="3624" spans="1:18" x14ac:dyDescent="0.25">
      <c r="A3624">
        <v>2611</v>
      </c>
      <c r="B3624">
        <v>10</v>
      </c>
      <c r="C3624">
        <v>3</v>
      </c>
      <c r="D3624">
        <v>2</v>
      </c>
      <c r="E3624">
        <v>9</v>
      </c>
      <c r="F3624">
        <v>5</v>
      </c>
      <c r="G3624">
        <v>7</v>
      </c>
      <c r="H3624">
        <v>1</v>
      </c>
      <c r="I3624">
        <v>3.75</v>
      </c>
      <c r="J3624" t="s">
        <v>143</v>
      </c>
      <c r="K3624">
        <v>90.45</v>
      </c>
      <c r="L3624">
        <v>498</v>
      </c>
      <c r="M3624">
        <v>29.97</v>
      </c>
      <c r="N3624" t="s">
        <v>143</v>
      </c>
      <c r="O3624">
        <v>19.03</v>
      </c>
      <c r="P3624" t="s">
        <v>70</v>
      </c>
      <c r="Q3624" t="s">
        <v>75</v>
      </c>
      <c r="R3624" t="s">
        <v>74</v>
      </c>
    </row>
    <row r="3625" spans="1:18" x14ac:dyDescent="0.25">
      <c r="A3625">
        <v>2740</v>
      </c>
      <c r="B3625">
        <v>12</v>
      </c>
      <c r="C3625">
        <v>3</v>
      </c>
      <c r="D3625">
        <v>8</v>
      </c>
      <c r="E3625">
        <v>8</v>
      </c>
      <c r="F3625">
        <v>8</v>
      </c>
      <c r="G3625">
        <v>4</v>
      </c>
      <c r="H3625">
        <v>1</v>
      </c>
      <c r="I3625">
        <v>3.77</v>
      </c>
      <c r="J3625" t="s">
        <v>143</v>
      </c>
      <c r="K3625">
        <v>37.9</v>
      </c>
      <c r="L3625">
        <v>1111</v>
      </c>
      <c r="M3625">
        <v>1.79</v>
      </c>
      <c r="N3625" t="s">
        <v>143</v>
      </c>
      <c r="O3625">
        <v>39.22</v>
      </c>
      <c r="P3625" t="s">
        <v>57</v>
      </c>
      <c r="Q3625" t="s">
        <v>75</v>
      </c>
      <c r="R3625" t="s">
        <v>74</v>
      </c>
    </row>
    <row r="3626" spans="1:18" x14ac:dyDescent="0.25">
      <c r="A3626">
        <v>2795</v>
      </c>
      <c r="B3626">
        <v>12</v>
      </c>
      <c r="C3626">
        <v>4</v>
      </c>
      <c r="D3626">
        <v>5</v>
      </c>
      <c r="E3626">
        <v>8</v>
      </c>
      <c r="F3626">
        <v>6</v>
      </c>
      <c r="G3626">
        <v>7</v>
      </c>
      <c r="H3626">
        <v>1</v>
      </c>
      <c r="I3626">
        <v>3.27</v>
      </c>
      <c r="J3626" t="s">
        <v>143</v>
      </c>
      <c r="K3626">
        <v>44.96</v>
      </c>
      <c r="L3626">
        <v>516</v>
      </c>
      <c r="M3626">
        <v>2.63</v>
      </c>
      <c r="N3626" t="s">
        <v>143</v>
      </c>
      <c r="O3626">
        <v>31.62</v>
      </c>
      <c r="P3626" t="s">
        <v>36</v>
      </c>
      <c r="Q3626" t="s">
        <v>75</v>
      </c>
      <c r="R3626" t="s">
        <v>74</v>
      </c>
    </row>
    <row r="3627" spans="1:18" x14ac:dyDescent="0.25">
      <c r="A3627">
        <v>2856</v>
      </c>
      <c r="B3627">
        <v>1</v>
      </c>
      <c r="C3627">
        <v>8</v>
      </c>
      <c r="D3627">
        <v>7</v>
      </c>
      <c r="E3627">
        <v>8</v>
      </c>
      <c r="F3627">
        <v>7</v>
      </c>
      <c r="G3627">
        <v>2</v>
      </c>
      <c r="H3627">
        <v>1</v>
      </c>
      <c r="I3627">
        <v>3.96</v>
      </c>
      <c r="J3627" t="s">
        <v>143</v>
      </c>
      <c r="K3627">
        <v>32.1</v>
      </c>
      <c r="L3627">
        <v>96</v>
      </c>
      <c r="M3627">
        <v>7.94</v>
      </c>
      <c r="N3627" t="s">
        <v>143</v>
      </c>
      <c r="O3627">
        <v>38.729999999999997</v>
      </c>
      <c r="P3627" t="s">
        <v>46</v>
      </c>
      <c r="Q3627" t="s">
        <v>75</v>
      </c>
      <c r="R3627" t="s">
        <v>74</v>
      </c>
    </row>
    <row r="3628" spans="1:18" x14ac:dyDescent="0.25">
      <c r="A3628">
        <v>2918</v>
      </c>
      <c r="B3628">
        <v>6</v>
      </c>
      <c r="C3628">
        <v>7</v>
      </c>
      <c r="D3628">
        <v>7</v>
      </c>
      <c r="E3628">
        <v>3</v>
      </c>
      <c r="F3628">
        <v>3</v>
      </c>
      <c r="G3628">
        <v>4</v>
      </c>
      <c r="H3628">
        <v>1</v>
      </c>
      <c r="I3628">
        <v>3.78</v>
      </c>
      <c r="J3628" t="s">
        <v>143</v>
      </c>
      <c r="K3628">
        <v>59.66</v>
      </c>
      <c r="L3628">
        <v>209</v>
      </c>
      <c r="M3628">
        <v>1.81</v>
      </c>
      <c r="N3628" t="s">
        <v>143</v>
      </c>
      <c r="O3628">
        <v>35.28</v>
      </c>
      <c r="P3628" t="s">
        <v>36</v>
      </c>
      <c r="Q3628" t="s">
        <v>75</v>
      </c>
      <c r="R3628" t="s">
        <v>74</v>
      </c>
    </row>
    <row r="3629" spans="1:18" x14ac:dyDescent="0.25">
      <c r="A3629">
        <v>2950</v>
      </c>
      <c r="B3629">
        <v>7</v>
      </c>
      <c r="C3629">
        <v>8</v>
      </c>
      <c r="D3629">
        <v>4</v>
      </c>
      <c r="E3629">
        <v>6</v>
      </c>
      <c r="F3629">
        <v>9</v>
      </c>
      <c r="G3629">
        <v>1</v>
      </c>
      <c r="H3629">
        <v>1</v>
      </c>
      <c r="I3629">
        <v>3.59</v>
      </c>
      <c r="J3629" t="s">
        <v>143</v>
      </c>
      <c r="K3629">
        <v>39.25</v>
      </c>
      <c r="L3629">
        <v>21</v>
      </c>
      <c r="M3629">
        <v>4.8600000000000003</v>
      </c>
      <c r="N3629" t="s">
        <v>143</v>
      </c>
      <c r="O3629">
        <v>15.23</v>
      </c>
      <c r="P3629" t="s">
        <v>70</v>
      </c>
      <c r="Q3629" t="s">
        <v>75</v>
      </c>
      <c r="R3629" t="s">
        <v>74</v>
      </c>
    </row>
    <row r="3630" spans="1:18" x14ac:dyDescent="0.25">
      <c r="A3630">
        <v>2960</v>
      </c>
      <c r="B3630">
        <v>19</v>
      </c>
      <c r="C3630">
        <v>10</v>
      </c>
      <c r="D3630">
        <v>9</v>
      </c>
      <c r="E3630">
        <v>4</v>
      </c>
      <c r="F3630">
        <v>8</v>
      </c>
      <c r="G3630">
        <v>9</v>
      </c>
      <c r="H3630">
        <v>1</v>
      </c>
      <c r="I3630">
        <v>3.66</v>
      </c>
      <c r="J3630" t="s">
        <v>143</v>
      </c>
      <c r="K3630">
        <v>52.14</v>
      </c>
      <c r="L3630">
        <v>384</v>
      </c>
      <c r="M3630">
        <v>0.91</v>
      </c>
      <c r="N3630" t="s">
        <v>143</v>
      </c>
      <c r="O3630">
        <v>26.22</v>
      </c>
      <c r="P3630" t="s">
        <v>32</v>
      </c>
      <c r="Q3630" t="s">
        <v>75</v>
      </c>
      <c r="R3630" t="s">
        <v>74</v>
      </c>
    </row>
    <row r="3631" spans="1:18" x14ac:dyDescent="0.25">
      <c r="A3631">
        <v>2975</v>
      </c>
      <c r="B3631">
        <v>10</v>
      </c>
      <c r="C3631">
        <v>2</v>
      </c>
      <c r="D3631">
        <v>1</v>
      </c>
      <c r="E3631">
        <v>4</v>
      </c>
      <c r="F3631">
        <v>4</v>
      </c>
      <c r="G3631">
        <v>9</v>
      </c>
      <c r="H3631">
        <v>1</v>
      </c>
      <c r="I3631">
        <v>3.79</v>
      </c>
      <c r="J3631" t="s">
        <v>143</v>
      </c>
      <c r="K3631">
        <v>43.74</v>
      </c>
      <c r="L3631">
        <v>411</v>
      </c>
      <c r="M3631">
        <v>10.26</v>
      </c>
      <c r="N3631" t="s">
        <v>143</v>
      </c>
      <c r="O3631">
        <v>42.11</v>
      </c>
      <c r="P3631" t="s">
        <v>66</v>
      </c>
      <c r="Q3631" t="s">
        <v>75</v>
      </c>
      <c r="R3631" t="s">
        <v>74</v>
      </c>
    </row>
    <row r="3632" spans="1:18" x14ac:dyDescent="0.25">
      <c r="A3632">
        <v>3049</v>
      </c>
      <c r="B3632">
        <v>11</v>
      </c>
      <c r="C3632">
        <v>8</v>
      </c>
      <c r="D3632">
        <v>7</v>
      </c>
      <c r="E3632">
        <v>3</v>
      </c>
      <c r="F3632">
        <v>2</v>
      </c>
      <c r="G3632">
        <v>7</v>
      </c>
      <c r="H3632">
        <v>1</v>
      </c>
      <c r="I3632">
        <v>3.87</v>
      </c>
      <c r="J3632" t="s">
        <v>143</v>
      </c>
      <c r="K3632">
        <v>48.38</v>
      </c>
      <c r="L3632">
        <v>734</v>
      </c>
      <c r="M3632">
        <v>7.29</v>
      </c>
      <c r="N3632" t="s">
        <v>143</v>
      </c>
      <c r="O3632">
        <v>41.73</v>
      </c>
      <c r="P3632" t="s">
        <v>56</v>
      </c>
      <c r="Q3632" t="s">
        <v>75</v>
      </c>
      <c r="R3632" t="s">
        <v>74</v>
      </c>
    </row>
    <row r="3633" spans="1:18" x14ac:dyDescent="0.25">
      <c r="A3633">
        <v>3189</v>
      </c>
      <c r="B3633">
        <v>14</v>
      </c>
      <c r="C3633">
        <v>12</v>
      </c>
      <c r="D3633">
        <v>8</v>
      </c>
      <c r="E3633">
        <v>5</v>
      </c>
      <c r="F3633">
        <v>2</v>
      </c>
      <c r="G3633">
        <v>1</v>
      </c>
      <c r="H3633">
        <v>1</v>
      </c>
      <c r="I3633">
        <v>3.11</v>
      </c>
      <c r="J3633" t="s">
        <v>143</v>
      </c>
      <c r="K3633">
        <v>65.739999999999995</v>
      </c>
      <c r="L3633">
        <v>290</v>
      </c>
      <c r="M3633">
        <v>19.82</v>
      </c>
      <c r="N3633" t="s">
        <v>143</v>
      </c>
      <c r="O3633">
        <v>34.33</v>
      </c>
      <c r="P3633" t="s">
        <v>36</v>
      </c>
      <c r="Q3633" t="s">
        <v>75</v>
      </c>
      <c r="R3633" t="s">
        <v>74</v>
      </c>
    </row>
    <row r="3634" spans="1:18" x14ac:dyDescent="0.25">
      <c r="A3634">
        <v>3226</v>
      </c>
      <c r="B3634">
        <v>11</v>
      </c>
      <c r="C3634">
        <v>8</v>
      </c>
      <c r="D3634">
        <v>3</v>
      </c>
      <c r="E3634">
        <v>7</v>
      </c>
      <c r="F3634">
        <v>5</v>
      </c>
      <c r="G3634">
        <v>9</v>
      </c>
      <c r="H3634">
        <v>1</v>
      </c>
      <c r="I3634">
        <v>3.52</v>
      </c>
      <c r="J3634" t="s">
        <v>143</v>
      </c>
      <c r="K3634">
        <v>75.77</v>
      </c>
      <c r="L3634">
        <v>1577</v>
      </c>
      <c r="M3634">
        <v>16.239999999999998</v>
      </c>
      <c r="N3634" t="s">
        <v>143</v>
      </c>
      <c r="O3634">
        <v>52.11</v>
      </c>
      <c r="P3634" t="s">
        <v>35</v>
      </c>
      <c r="Q3634" t="s">
        <v>75</v>
      </c>
      <c r="R3634" t="s">
        <v>74</v>
      </c>
    </row>
    <row r="3635" spans="1:18" x14ac:dyDescent="0.25">
      <c r="A3635">
        <v>3288</v>
      </c>
      <c r="B3635">
        <v>8</v>
      </c>
      <c r="C3635">
        <v>5</v>
      </c>
      <c r="D3635">
        <v>7</v>
      </c>
      <c r="E3635">
        <v>6</v>
      </c>
      <c r="F3635">
        <v>6</v>
      </c>
      <c r="G3635">
        <v>7</v>
      </c>
      <c r="H3635">
        <v>1</v>
      </c>
      <c r="I3635">
        <v>3.66</v>
      </c>
      <c r="J3635" t="s">
        <v>143</v>
      </c>
      <c r="K3635">
        <v>37.36</v>
      </c>
      <c r="L3635">
        <v>67</v>
      </c>
      <c r="M3635">
        <v>3.61</v>
      </c>
      <c r="N3635" t="s">
        <v>143</v>
      </c>
      <c r="O3635">
        <v>42.34</v>
      </c>
      <c r="P3635" t="s">
        <v>40</v>
      </c>
      <c r="Q3635" t="s">
        <v>75</v>
      </c>
      <c r="R3635" t="s">
        <v>74</v>
      </c>
    </row>
    <row r="3636" spans="1:18" x14ac:dyDescent="0.25">
      <c r="A3636">
        <v>3356</v>
      </c>
      <c r="B3636">
        <v>18</v>
      </c>
      <c r="C3636">
        <v>4</v>
      </c>
      <c r="D3636">
        <v>4</v>
      </c>
      <c r="E3636">
        <v>9</v>
      </c>
      <c r="F3636">
        <v>4</v>
      </c>
      <c r="G3636">
        <v>2</v>
      </c>
      <c r="H3636">
        <v>1</v>
      </c>
      <c r="I3636">
        <v>3.51</v>
      </c>
      <c r="J3636" t="s">
        <v>143</v>
      </c>
      <c r="K3636">
        <v>33.06</v>
      </c>
      <c r="L3636">
        <v>765</v>
      </c>
      <c r="M3636">
        <v>4.7</v>
      </c>
      <c r="N3636" t="s">
        <v>143</v>
      </c>
      <c r="O3636">
        <v>28.98</v>
      </c>
      <c r="P3636" t="s">
        <v>60</v>
      </c>
      <c r="Q3636" t="s">
        <v>75</v>
      </c>
      <c r="R3636" t="s">
        <v>74</v>
      </c>
    </row>
    <row r="3637" spans="1:18" x14ac:dyDescent="0.25">
      <c r="A3637">
        <v>3468</v>
      </c>
      <c r="B3637">
        <v>18</v>
      </c>
      <c r="C3637">
        <v>4</v>
      </c>
      <c r="D3637">
        <v>6</v>
      </c>
      <c r="E3637">
        <v>7</v>
      </c>
      <c r="F3637">
        <v>2</v>
      </c>
      <c r="G3637">
        <v>6</v>
      </c>
      <c r="H3637">
        <v>1</v>
      </c>
      <c r="I3637">
        <v>3.57</v>
      </c>
      <c r="J3637" t="s">
        <v>143</v>
      </c>
      <c r="K3637">
        <v>73.8</v>
      </c>
      <c r="L3637">
        <v>45</v>
      </c>
      <c r="M3637">
        <v>9.3000000000000007</v>
      </c>
      <c r="N3637" t="s">
        <v>143</v>
      </c>
      <c r="O3637">
        <v>51.32</v>
      </c>
      <c r="P3637" t="s">
        <v>59</v>
      </c>
      <c r="Q3637" t="s">
        <v>75</v>
      </c>
      <c r="R3637" t="s">
        <v>74</v>
      </c>
    </row>
    <row r="3638" spans="1:18" x14ac:dyDescent="0.25">
      <c r="A3638">
        <v>3487</v>
      </c>
      <c r="B3638">
        <v>11</v>
      </c>
      <c r="C3638">
        <v>5</v>
      </c>
      <c r="D3638">
        <v>7</v>
      </c>
      <c r="E3638">
        <v>3</v>
      </c>
      <c r="F3638">
        <v>2</v>
      </c>
      <c r="G3638">
        <v>6</v>
      </c>
      <c r="H3638">
        <v>1</v>
      </c>
      <c r="I3638">
        <v>3.98</v>
      </c>
      <c r="J3638" t="s">
        <v>143</v>
      </c>
      <c r="K3638">
        <v>90.98</v>
      </c>
      <c r="L3638">
        <v>3489</v>
      </c>
      <c r="M3638">
        <v>3.62</v>
      </c>
      <c r="N3638" t="s">
        <v>143</v>
      </c>
      <c r="O3638">
        <v>20.260000000000002</v>
      </c>
      <c r="P3638" t="s">
        <v>50</v>
      </c>
      <c r="Q3638" t="s">
        <v>75</v>
      </c>
      <c r="R3638" t="s">
        <v>74</v>
      </c>
    </row>
    <row r="3639" spans="1:18" x14ac:dyDescent="0.25">
      <c r="A3639">
        <v>3558</v>
      </c>
      <c r="B3639">
        <v>4</v>
      </c>
      <c r="C3639">
        <v>2</v>
      </c>
      <c r="D3639">
        <v>11</v>
      </c>
      <c r="E3639">
        <v>4</v>
      </c>
      <c r="F3639">
        <v>5</v>
      </c>
      <c r="G3639">
        <v>3</v>
      </c>
      <c r="H3639">
        <v>1</v>
      </c>
      <c r="I3639">
        <v>3.65</v>
      </c>
      <c r="J3639" t="s">
        <v>143</v>
      </c>
      <c r="K3639">
        <v>25.54</v>
      </c>
      <c r="L3639">
        <v>567</v>
      </c>
      <c r="M3639">
        <v>1.51</v>
      </c>
      <c r="N3639" t="s">
        <v>143</v>
      </c>
      <c r="O3639">
        <v>6.36</v>
      </c>
      <c r="P3639" t="s">
        <v>43</v>
      </c>
      <c r="Q3639" t="s">
        <v>75</v>
      </c>
      <c r="R3639" t="s">
        <v>74</v>
      </c>
    </row>
    <row r="3640" spans="1:18" x14ac:dyDescent="0.25">
      <c r="A3640">
        <v>3568</v>
      </c>
      <c r="B3640">
        <v>5</v>
      </c>
      <c r="C3640">
        <v>12</v>
      </c>
      <c r="D3640">
        <v>11</v>
      </c>
      <c r="E3640">
        <v>6</v>
      </c>
      <c r="F3640">
        <v>5</v>
      </c>
      <c r="G3640">
        <v>3</v>
      </c>
      <c r="H3640">
        <v>1</v>
      </c>
      <c r="I3640">
        <v>3.75</v>
      </c>
      <c r="J3640" t="s">
        <v>143</v>
      </c>
      <c r="K3640">
        <v>29.08</v>
      </c>
      <c r="L3640">
        <v>523</v>
      </c>
      <c r="M3640">
        <v>8.2200000000000006</v>
      </c>
      <c r="N3640" t="s">
        <v>143</v>
      </c>
      <c r="O3640">
        <v>29.81</v>
      </c>
      <c r="P3640" t="s">
        <v>48</v>
      </c>
      <c r="Q3640" t="s">
        <v>75</v>
      </c>
      <c r="R3640" t="s">
        <v>74</v>
      </c>
    </row>
    <row r="3641" spans="1:18" x14ac:dyDescent="0.25">
      <c r="A3641">
        <v>3665</v>
      </c>
      <c r="B3641">
        <v>11</v>
      </c>
      <c r="C3641">
        <v>10</v>
      </c>
      <c r="D3641">
        <v>2</v>
      </c>
      <c r="E3641">
        <v>1</v>
      </c>
      <c r="F3641">
        <v>5</v>
      </c>
      <c r="G3641">
        <v>7</v>
      </c>
      <c r="H3641">
        <v>1</v>
      </c>
      <c r="I3641">
        <v>3.66</v>
      </c>
      <c r="J3641" t="s">
        <v>143</v>
      </c>
      <c r="K3641">
        <v>45.95</v>
      </c>
      <c r="L3641">
        <v>344</v>
      </c>
      <c r="M3641">
        <v>1.68</v>
      </c>
      <c r="N3641" t="s">
        <v>143</v>
      </c>
      <c r="O3641">
        <v>29.97</v>
      </c>
      <c r="P3641" t="s">
        <v>63</v>
      </c>
      <c r="Q3641" t="s">
        <v>75</v>
      </c>
      <c r="R3641" t="s">
        <v>74</v>
      </c>
    </row>
    <row r="3642" spans="1:18" x14ac:dyDescent="0.25">
      <c r="A3642">
        <v>3679</v>
      </c>
      <c r="B3642">
        <v>2</v>
      </c>
      <c r="C3642">
        <v>5</v>
      </c>
      <c r="D3642">
        <v>2</v>
      </c>
      <c r="E3642">
        <v>5</v>
      </c>
      <c r="F3642">
        <v>4</v>
      </c>
      <c r="G3642">
        <v>3</v>
      </c>
      <c r="H3642">
        <v>1</v>
      </c>
      <c r="I3642">
        <v>3.64</v>
      </c>
      <c r="J3642" t="s">
        <v>143</v>
      </c>
      <c r="K3642">
        <v>62.39</v>
      </c>
      <c r="L3642">
        <v>56</v>
      </c>
      <c r="M3642">
        <v>4.07</v>
      </c>
      <c r="N3642" t="s">
        <v>143</v>
      </c>
      <c r="O3642">
        <v>20</v>
      </c>
      <c r="P3642" t="s">
        <v>32</v>
      </c>
      <c r="Q3642" t="s">
        <v>75</v>
      </c>
      <c r="R3642" t="s">
        <v>74</v>
      </c>
    </row>
    <row r="3643" spans="1:18" x14ac:dyDescent="0.25">
      <c r="A3643">
        <v>3697</v>
      </c>
      <c r="B3643">
        <v>8</v>
      </c>
      <c r="C3643">
        <v>10</v>
      </c>
      <c r="D3643">
        <v>2</v>
      </c>
      <c r="E3643">
        <v>6</v>
      </c>
      <c r="F3643">
        <v>4</v>
      </c>
      <c r="G3643">
        <v>7</v>
      </c>
      <c r="H3643">
        <v>1</v>
      </c>
      <c r="I3643">
        <v>3.76</v>
      </c>
      <c r="J3643" t="s">
        <v>143</v>
      </c>
      <c r="K3643">
        <v>112.89</v>
      </c>
      <c r="L3643">
        <v>331</v>
      </c>
      <c r="M3643">
        <v>14.25</v>
      </c>
      <c r="N3643" t="s">
        <v>143</v>
      </c>
      <c r="O3643">
        <v>45.71</v>
      </c>
      <c r="P3643" t="s">
        <v>54</v>
      </c>
      <c r="Q3643" t="s">
        <v>75</v>
      </c>
      <c r="R3643" t="s">
        <v>74</v>
      </c>
    </row>
    <row r="3644" spans="1:18" x14ac:dyDescent="0.25">
      <c r="A3644">
        <v>3700</v>
      </c>
      <c r="B3644">
        <v>15</v>
      </c>
      <c r="C3644">
        <v>8</v>
      </c>
      <c r="D3644">
        <v>11</v>
      </c>
      <c r="E3644">
        <v>6</v>
      </c>
      <c r="F3644">
        <v>1</v>
      </c>
      <c r="G3644">
        <v>1</v>
      </c>
      <c r="H3644">
        <v>1</v>
      </c>
      <c r="I3644">
        <v>3.94</v>
      </c>
      <c r="J3644" t="s">
        <v>143</v>
      </c>
      <c r="K3644">
        <v>42.09</v>
      </c>
      <c r="L3644">
        <v>444</v>
      </c>
      <c r="M3644">
        <v>11.56</v>
      </c>
      <c r="N3644" t="s">
        <v>143</v>
      </c>
      <c r="O3644">
        <v>33.1</v>
      </c>
      <c r="P3644" t="s">
        <v>67</v>
      </c>
      <c r="Q3644" t="s">
        <v>75</v>
      </c>
      <c r="R3644" t="s">
        <v>74</v>
      </c>
    </row>
    <row r="3645" spans="1:18" x14ac:dyDescent="0.25">
      <c r="A3645">
        <v>3773</v>
      </c>
      <c r="B3645">
        <v>10</v>
      </c>
      <c r="C3645">
        <v>3</v>
      </c>
      <c r="D3645">
        <v>7</v>
      </c>
      <c r="E3645">
        <v>3</v>
      </c>
      <c r="F3645">
        <v>6</v>
      </c>
      <c r="G3645">
        <v>1</v>
      </c>
      <c r="H3645">
        <v>1</v>
      </c>
      <c r="I3645">
        <v>3.47</v>
      </c>
      <c r="J3645" t="s">
        <v>143</v>
      </c>
      <c r="K3645">
        <v>59.07</v>
      </c>
      <c r="L3645">
        <v>111</v>
      </c>
      <c r="M3645">
        <v>8.19</v>
      </c>
      <c r="N3645" t="s">
        <v>143</v>
      </c>
      <c r="O3645">
        <v>29.98</v>
      </c>
      <c r="P3645" t="s">
        <v>36</v>
      </c>
      <c r="Q3645" t="s">
        <v>75</v>
      </c>
      <c r="R3645" t="s">
        <v>74</v>
      </c>
    </row>
    <row r="3646" spans="1:18" x14ac:dyDescent="0.25">
      <c r="A3646">
        <v>3806</v>
      </c>
      <c r="B3646">
        <v>12</v>
      </c>
      <c r="C3646">
        <v>3</v>
      </c>
      <c r="D3646">
        <v>8</v>
      </c>
      <c r="E3646">
        <v>1</v>
      </c>
      <c r="F3646">
        <v>3</v>
      </c>
      <c r="G3646">
        <v>6</v>
      </c>
      <c r="H3646">
        <v>1</v>
      </c>
      <c r="I3646">
        <v>3.58</v>
      </c>
      <c r="J3646" t="s">
        <v>143</v>
      </c>
      <c r="K3646">
        <v>23.21</v>
      </c>
      <c r="L3646">
        <v>519</v>
      </c>
      <c r="M3646">
        <v>4.74</v>
      </c>
      <c r="N3646" t="s">
        <v>143</v>
      </c>
      <c r="O3646">
        <v>35.97</v>
      </c>
      <c r="P3646" t="s">
        <v>21</v>
      </c>
      <c r="Q3646" t="s">
        <v>75</v>
      </c>
      <c r="R3646" t="s">
        <v>74</v>
      </c>
    </row>
    <row r="3647" spans="1:18" x14ac:dyDescent="0.25">
      <c r="A3647">
        <v>3843</v>
      </c>
      <c r="B3647">
        <v>13</v>
      </c>
      <c r="C3647">
        <v>10</v>
      </c>
      <c r="D3647">
        <v>4</v>
      </c>
      <c r="E3647">
        <v>1</v>
      </c>
      <c r="F3647">
        <v>4</v>
      </c>
      <c r="G3647">
        <v>9</v>
      </c>
      <c r="H3647">
        <v>1</v>
      </c>
      <c r="I3647">
        <v>3.66</v>
      </c>
      <c r="J3647" t="s">
        <v>143</v>
      </c>
      <c r="K3647">
        <v>27.09</v>
      </c>
      <c r="L3647">
        <v>66</v>
      </c>
      <c r="M3647">
        <v>6.35</v>
      </c>
      <c r="N3647" t="s">
        <v>143</v>
      </c>
      <c r="O3647">
        <v>39.56</v>
      </c>
      <c r="P3647" t="s">
        <v>51</v>
      </c>
      <c r="Q3647" t="s">
        <v>75</v>
      </c>
      <c r="R3647" t="s">
        <v>74</v>
      </c>
    </row>
    <row r="3648" spans="1:18" x14ac:dyDescent="0.25">
      <c r="A3648">
        <v>3941</v>
      </c>
      <c r="B3648">
        <v>11</v>
      </c>
      <c r="C3648">
        <v>7</v>
      </c>
      <c r="D3648">
        <v>1</v>
      </c>
      <c r="E3648">
        <v>5</v>
      </c>
      <c r="F3648">
        <v>9</v>
      </c>
      <c r="G3648">
        <v>1</v>
      </c>
      <c r="H3648">
        <v>1</v>
      </c>
      <c r="I3648">
        <v>3.53</v>
      </c>
      <c r="J3648" t="s">
        <v>143</v>
      </c>
      <c r="K3648">
        <v>49.77</v>
      </c>
      <c r="L3648">
        <v>219</v>
      </c>
      <c r="M3648">
        <v>5.32</v>
      </c>
      <c r="N3648" t="s">
        <v>143</v>
      </c>
      <c r="O3648">
        <v>32.07</v>
      </c>
      <c r="P3648" t="s">
        <v>54</v>
      </c>
      <c r="Q3648" t="s">
        <v>75</v>
      </c>
      <c r="R3648" t="s">
        <v>74</v>
      </c>
    </row>
    <row r="3649" spans="1:18" x14ac:dyDescent="0.25">
      <c r="A3649">
        <v>4035</v>
      </c>
      <c r="B3649">
        <v>12</v>
      </c>
      <c r="C3649">
        <v>1</v>
      </c>
      <c r="D3649">
        <v>3</v>
      </c>
      <c r="E3649">
        <v>4</v>
      </c>
      <c r="F3649">
        <v>8</v>
      </c>
      <c r="G3649">
        <v>5</v>
      </c>
      <c r="H3649">
        <v>1</v>
      </c>
      <c r="I3649">
        <v>3.74</v>
      </c>
      <c r="J3649" t="s">
        <v>143</v>
      </c>
      <c r="K3649">
        <v>109.32</v>
      </c>
      <c r="L3649">
        <v>320</v>
      </c>
      <c r="M3649">
        <v>10.55</v>
      </c>
      <c r="N3649" t="s">
        <v>143</v>
      </c>
      <c r="O3649">
        <v>35.840000000000003</v>
      </c>
      <c r="P3649" t="s">
        <v>31</v>
      </c>
      <c r="Q3649" t="s">
        <v>75</v>
      </c>
      <c r="R3649" t="s">
        <v>74</v>
      </c>
    </row>
    <row r="3650" spans="1:18" x14ac:dyDescent="0.25">
      <c r="A3650">
        <v>4053</v>
      </c>
      <c r="B3650">
        <v>10</v>
      </c>
      <c r="C3650">
        <v>5</v>
      </c>
      <c r="D3650">
        <v>6</v>
      </c>
      <c r="E3650">
        <v>1</v>
      </c>
      <c r="F3650">
        <v>7</v>
      </c>
      <c r="G3650">
        <v>1</v>
      </c>
      <c r="H3650">
        <v>1</v>
      </c>
      <c r="I3650">
        <v>3.64</v>
      </c>
      <c r="J3650" t="s">
        <v>143</v>
      </c>
      <c r="K3650">
        <v>78.180000000000007</v>
      </c>
      <c r="L3650">
        <v>1003</v>
      </c>
      <c r="M3650">
        <v>0.55000000000000004</v>
      </c>
      <c r="N3650" t="s">
        <v>143</v>
      </c>
      <c r="O3650">
        <v>15.59</v>
      </c>
      <c r="P3650" t="s">
        <v>67</v>
      </c>
      <c r="Q3650" t="s">
        <v>75</v>
      </c>
      <c r="R3650" t="s">
        <v>74</v>
      </c>
    </row>
    <row r="3651" spans="1:18" x14ac:dyDescent="0.25">
      <c r="A3651">
        <v>4116</v>
      </c>
      <c r="B3651">
        <v>7</v>
      </c>
      <c r="C3651">
        <v>10</v>
      </c>
      <c r="D3651">
        <v>1</v>
      </c>
      <c r="E3651">
        <v>3</v>
      </c>
      <c r="F3651">
        <v>7</v>
      </c>
      <c r="G3651">
        <v>7</v>
      </c>
      <c r="H3651">
        <v>1</v>
      </c>
      <c r="I3651">
        <v>3.62</v>
      </c>
      <c r="J3651" t="s">
        <v>143</v>
      </c>
      <c r="K3651">
        <v>91.39</v>
      </c>
      <c r="L3651">
        <v>979</v>
      </c>
      <c r="M3651">
        <v>17.440000000000001</v>
      </c>
      <c r="N3651" t="s">
        <v>143</v>
      </c>
      <c r="O3651">
        <v>22.78</v>
      </c>
      <c r="P3651" t="s">
        <v>49</v>
      </c>
      <c r="Q3651" t="s">
        <v>75</v>
      </c>
      <c r="R3651" t="s">
        <v>74</v>
      </c>
    </row>
    <row r="3652" spans="1:18" x14ac:dyDescent="0.25">
      <c r="A3652">
        <v>4128</v>
      </c>
      <c r="B3652">
        <v>6</v>
      </c>
      <c r="C3652">
        <v>7</v>
      </c>
      <c r="D3652">
        <v>1</v>
      </c>
      <c r="E3652">
        <v>4</v>
      </c>
      <c r="F3652">
        <v>5</v>
      </c>
      <c r="G3652">
        <v>7</v>
      </c>
      <c r="H3652">
        <v>1</v>
      </c>
      <c r="I3652">
        <v>3.87</v>
      </c>
      <c r="J3652" t="s">
        <v>143</v>
      </c>
      <c r="K3652">
        <v>63.4</v>
      </c>
      <c r="L3652">
        <v>2699</v>
      </c>
      <c r="M3652">
        <v>1.82</v>
      </c>
      <c r="N3652" t="s">
        <v>143</v>
      </c>
      <c r="O3652">
        <v>47.78</v>
      </c>
      <c r="P3652" t="s">
        <v>36</v>
      </c>
      <c r="Q3652" t="s">
        <v>75</v>
      </c>
      <c r="R3652" t="s">
        <v>74</v>
      </c>
    </row>
    <row r="3653" spans="1:18" x14ac:dyDescent="0.25">
      <c r="A3653">
        <v>4264</v>
      </c>
      <c r="B3653">
        <v>6</v>
      </c>
      <c r="C3653">
        <v>8</v>
      </c>
      <c r="D3653">
        <v>8</v>
      </c>
      <c r="E3653">
        <v>2</v>
      </c>
      <c r="F3653">
        <v>9</v>
      </c>
      <c r="G3653">
        <v>7</v>
      </c>
      <c r="H3653">
        <v>1</v>
      </c>
      <c r="I3653">
        <v>3.88</v>
      </c>
      <c r="J3653" t="s">
        <v>143</v>
      </c>
      <c r="K3653">
        <v>45.49</v>
      </c>
      <c r="L3653">
        <v>968</v>
      </c>
      <c r="M3653">
        <v>3.79</v>
      </c>
      <c r="N3653" t="s">
        <v>143</v>
      </c>
      <c r="O3653">
        <v>27.2</v>
      </c>
      <c r="P3653" t="s">
        <v>40</v>
      </c>
      <c r="Q3653" t="s">
        <v>75</v>
      </c>
      <c r="R3653" t="s">
        <v>74</v>
      </c>
    </row>
    <row r="3654" spans="1:18" x14ac:dyDescent="0.25">
      <c r="A3654">
        <v>4315</v>
      </c>
      <c r="B3654">
        <v>2</v>
      </c>
      <c r="C3654">
        <v>11</v>
      </c>
      <c r="D3654">
        <v>11</v>
      </c>
      <c r="E3654">
        <v>8</v>
      </c>
      <c r="F3654">
        <v>7</v>
      </c>
      <c r="G3654">
        <v>2</v>
      </c>
      <c r="H3654">
        <v>1</v>
      </c>
      <c r="I3654">
        <v>3.55</v>
      </c>
      <c r="J3654" t="s">
        <v>143</v>
      </c>
      <c r="K3654">
        <v>48.49</v>
      </c>
      <c r="L3654">
        <v>87</v>
      </c>
      <c r="M3654">
        <v>5.6</v>
      </c>
      <c r="N3654" t="s">
        <v>143</v>
      </c>
      <c r="O3654">
        <v>43.18</v>
      </c>
      <c r="P3654" t="s">
        <v>56</v>
      </c>
      <c r="Q3654" t="s">
        <v>75</v>
      </c>
      <c r="R3654" t="s">
        <v>74</v>
      </c>
    </row>
    <row r="3655" spans="1:18" x14ac:dyDescent="0.25">
      <c r="A3655">
        <v>4446</v>
      </c>
      <c r="B3655">
        <v>11</v>
      </c>
      <c r="C3655">
        <v>7</v>
      </c>
      <c r="D3655">
        <v>9</v>
      </c>
      <c r="E3655">
        <v>5</v>
      </c>
      <c r="F3655">
        <v>9</v>
      </c>
      <c r="G3655">
        <v>2</v>
      </c>
      <c r="H3655">
        <v>1</v>
      </c>
      <c r="I3655">
        <v>3.72</v>
      </c>
      <c r="J3655" t="s">
        <v>143</v>
      </c>
      <c r="K3655">
        <v>26.94</v>
      </c>
      <c r="L3655">
        <v>20</v>
      </c>
      <c r="M3655">
        <v>8.52</v>
      </c>
      <c r="N3655" t="s">
        <v>143</v>
      </c>
      <c r="O3655">
        <v>23.51</v>
      </c>
      <c r="P3655" t="s">
        <v>32</v>
      </c>
      <c r="Q3655" t="s">
        <v>75</v>
      </c>
      <c r="R3655" t="s">
        <v>74</v>
      </c>
    </row>
    <row r="3656" spans="1:18" x14ac:dyDescent="0.25">
      <c r="A3656">
        <v>4522</v>
      </c>
      <c r="B3656">
        <v>19</v>
      </c>
      <c r="C3656">
        <v>5</v>
      </c>
      <c r="D3656">
        <v>7</v>
      </c>
      <c r="E3656">
        <v>8</v>
      </c>
      <c r="F3656">
        <v>2</v>
      </c>
      <c r="G3656">
        <v>9</v>
      </c>
      <c r="H3656">
        <v>1</v>
      </c>
      <c r="I3656">
        <v>3.42</v>
      </c>
      <c r="J3656" t="s">
        <v>143</v>
      </c>
      <c r="K3656">
        <v>29.43</v>
      </c>
      <c r="L3656">
        <v>82</v>
      </c>
      <c r="M3656">
        <v>2.27</v>
      </c>
      <c r="N3656" t="s">
        <v>143</v>
      </c>
      <c r="O3656">
        <v>44.72</v>
      </c>
      <c r="P3656" t="s">
        <v>62</v>
      </c>
      <c r="Q3656" t="s">
        <v>75</v>
      </c>
      <c r="R3656" t="s">
        <v>74</v>
      </c>
    </row>
    <row r="3657" spans="1:18" x14ac:dyDescent="0.25">
      <c r="A3657">
        <v>4523</v>
      </c>
      <c r="B3657">
        <v>10</v>
      </c>
      <c r="C3657">
        <v>8</v>
      </c>
      <c r="D3657">
        <v>2</v>
      </c>
      <c r="E3657">
        <v>3</v>
      </c>
      <c r="F3657">
        <v>7</v>
      </c>
      <c r="G3657">
        <v>5</v>
      </c>
      <c r="H3657">
        <v>1</v>
      </c>
      <c r="I3657">
        <v>3.5</v>
      </c>
      <c r="J3657" t="s">
        <v>143</v>
      </c>
      <c r="K3657">
        <v>28.22</v>
      </c>
      <c r="L3657">
        <v>209</v>
      </c>
      <c r="M3657">
        <v>4.5599999999999996</v>
      </c>
      <c r="N3657" t="s">
        <v>143</v>
      </c>
      <c r="O3657">
        <v>4.53</v>
      </c>
      <c r="P3657" t="s">
        <v>32</v>
      </c>
      <c r="Q3657" t="s">
        <v>75</v>
      </c>
      <c r="R3657" t="s">
        <v>74</v>
      </c>
    </row>
    <row r="3658" spans="1:18" x14ac:dyDescent="0.25">
      <c r="A3658">
        <v>4595</v>
      </c>
      <c r="B3658">
        <v>17</v>
      </c>
      <c r="C3658">
        <v>3</v>
      </c>
      <c r="D3658">
        <v>9</v>
      </c>
      <c r="E3658">
        <v>1</v>
      </c>
      <c r="F3658">
        <v>8</v>
      </c>
      <c r="G3658">
        <v>9</v>
      </c>
      <c r="H3658">
        <v>1</v>
      </c>
      <c r="I3658">
        <v>3.68</v>
      </c>
      <c r="J3658" t="s">
        <v>143</v>
      </c>
      <c r="K3658">
        <v>55.77</v>
      </c>
      <c r="L3658">
        <v>396</v>
      </c>
      <c r="M3658">
        <v>11.75</v>
      </c>
      <c r="N3658" t="s">
        <v>143</v>
      </c>
      <c r="O3658">
        <v>52.91</v>
      </c>
      <c r="P3658" t="s">
        <v>23</v>
      </c>
      <c r="Q3658" t="s">
        <v>75</v>
      </c>
      <c r="R3658" t="s">
        <v>74</v>
      </c>
    </row>
    <row r="3659" spans="1:18" x14ac:dyDescent="0.25">
      <c r="A3659">
        <v>4735</v>
      </c>
      <c r="B3659">
        <v>6</v>
      </c>
      <c r="C3659">
        <v>10</v>
      </c>
      <c r="D3659">
        <v>3</v>
      </c>
      <c r="E3659">
        <v>3</v>
      </c>
      <c r="F3659">
        <v>9</v>
      </c>
      <c r="G3659">
        <v>4</v>
      </c>
      <c r="H3659">
        <v>1</v>
      </c>
      <c r="I3659">
        <v>3.01</v>
      </c>
      <c r="J3659" t="s">
        <v>143</v>
      </c>
      <c r="K3659">
        <v>6.15</v>
      </c>
      <c r="L3659">
        <v>787</v>
      </c>
      <c r="M3659">
        <v>8.86</v>
      </c>
      <c r="N3659" t="s">
        <v>143</v>
      </c>
      <c r="O3659">
        <v>30.18</v>
      </c>
      <c r="P3659" t="s">
        <v>21</v>
      </c>
      <c r="Q3659" t="s">
        <v>75</v>
      </c>
      <c r="R3659" t="s">
        <v>74</v>
      </c>
    </row>
    <row r="3660" spans="1:18" x14ac:dyDescent="0.25">
      <c r="A3660">
        <v>4842</v>
      </c>
      <c r="B3660">
        <v>6</v>
      </c>
      <c r="C3660">
        <v>12</v>
      </c>
      <c r="D3660">
        <v>2</v>
      </c>
      <c r="E3660">
        <v>9</v>
      </c>
      <c r="F3660">
        <v>3</v>
      </c>
      <c r="G3660">
        <v>5</v>
      </c>
      <c r="H3660">
        <v>1</v>
      </c>
      <c r="I3660">
        <v>3.84</v>
      </c>
      <c r="J3660" t="s">
        <v>143</v>
      </c>
      <c r="K3660">
        <v>32.840000000000003</v>
      </c>
      <c r="L3660">
        <v>497</v>
      </c>
      <c r="M3660">
        <v>3.39</v>
      </c>
      <c r="N3660" t="s">
        <v>143</v>
      </c>
      <c r="O3660">
        <v>29.46</v>
      </c>
      <c r="P3660" t="s">
        <v>52</v>
      </c>
      <c r="Q3660" t="s">
        <v>75</v>
      </c>
      <c r="R3660" t="s">
        <v>74</v>
      </c>
    </row>
    <row r="3661" spans="1:18" x14ac:dyDescent="0.25">
      <c r="A3661">
        <v>4879</v>
      </c>
      <c r="B3661">
        <v>17</v>
      </c>
      <c r="C3661">
        <v>6</v>
      </c>
      <c r="D3661">
        <v>4</v>
      </c>
      <c r="E3661">
        <v>1</v>
      </c>
      <c r="F3661">
        <v>9</v>
      </c>
      <c r="G3661">
        <v>4</v>
      </c>
      <c r="H3661">
        <v>1</v>
      </c>
      <c r="I3661">
        <v>3.53</v>
      </c>
      <c r="J3661" t="s">
        <v>143</v>
      </c>
      <c r="K3661">
        <v>20.95</v>
      </c>
      <c r="L3661">
        <v>904</v>
      </c>
      <c r="M3661">
        <v>2.06</v>
      </c>
      <c r="N3661" t="s">
        <v>143</v>
      </c>
      <c r="O3661">
        <v>36.69</v>
      </c>
      <c r="P3661" t="s">
        <v>31</v>
      </c>
      <c r="Q3661" t="s">
        <v>75</v>
      </c>
      <c r="R3661" t="s">
        <v>74</v>
      </c>
    </row>
    <row r="3662" spans="1:18" x14ac:dyDescent="0.25">
      <c r="A3662">
        <v>4906</v>
      </c>
      <c r="B3662">
        <v>16</v>
      </c>
      <c r="C3662">
        <v>6</v>
      </c>
      <c r="D3662">
        <v>1</v>
      </c>
      <c r="E3662">
        <v>6</v>
      </c>
      <c r="F3662">
        <v>2</v>
      </c>
      <c r="G3662">
        <v>3</v>
      </c>
      <c r="H3662">
        <v>1</v>
      </c>
      <c r="I3662">
        <v>3.68</v>
      </c>
      <c r="J3662" t="s">
        <v>143</v>
      </c>
      <c r="K3662">
        <v>29.9</v>
      </c>
      <c r="L3662">
        <v>400</v>
      </c>
      <c r="M3662">
        <v>3.74</v>
      </c>
      <c r="N3662" t="s">
        <v>143</v>
      </c>
      <c r="O3662">
        <v>59.23</v>
      </c>
      <c r="P3662" t="s">
        <v>24</v>
      </c>
      <c r="Q3662" t="s">
        <v>75</v>
      </c>
      <c r="R3662" t="s">
        <v>74</v>
      </c>
    </row>
    <row r="3663" spans="1:18" x14ac:dyDescent="0.25">
      <c r="A3663">
        <v>5</v>
      </c>
      <c r="B3663">
        <v>10</v>
      </c>
      <c r="C3663">
        <v>11</v>
      </c>
      <c r="D3663">
        <v>10</v>
      </c>
      <c r="E3663">
        <v>6</v>
      </c>
      <c r="F3663">
        <v>1</v>
      </c>
      <c r="G3663">
        <v>4</v>
      </c>
      <c r="H3663">
        <v>3</v>
      </c>
      <c r="I3663">
        <v>4.82</v>
      </c>
      <c r="J3663" t="s">
        <v>143</v>
      </c>
      <c r="K3663">
        <v>10.79</v>
      </c>
      <c r="L3663">
        <v>294</v>
      </c>
      <c r="M3663">
        <v>0.95</v>
      </c>
      <c r="N3663" t="s">
        <v>153</v>
      </c>
      <c r="O3663">
        <v>35.03</v>
      </c>
      <c r="P3663" t="s">
        <v>41</v>
      </c>
      <c r="Q3663" t="s">
        <v>75</v>
      </c>
      <c r="R3663" t="s">
        <v>74</v>
      </c>
    </row>
    <row r="3664" spans="1:18" x14ac:dyDescent="0.25">
      <c r="A3664">
        <v>14</v>
      </c>
      <c r="B3664">
        <v>10</v>
      </c>
      <c r="C3664">
        <v>11</v>
      </c>
      <c r="D3664">
        <v>9</v>
      </c>
      <c r="E3664">
        <v>4</v>
      </c>
      <c r="F3664">
        <v>9</v>
      </c>
      <c r="G3664">
        <v>1</v>
      </c>
      <c r="H3664">
        <v>3</v>
      </c>
      <c r="I3664">
        <v>4.72</v>
      </c>
      <c r="J3664" t="s">
        <v>143</v>
      </c>
      <c r="K3664">
        <v>12.96</v>
      </c>
      <c r="L3664">
        <v>932</v>
      </c>
      <c r="M3664">
        <v>4.8600000000000003</v>
      </c>
      <c r="N3664" t="s">
        <v>153</v>
      </c>
      <c r="O3664">
        <v>32.520000000000003</v>
      </c>
      <c r="P3664" t="s">
        <v>69</v>
      </c>
      <c r="Q3664" t="s">
        <v>75</v>
      </c>
      <c r="R3664" t="s">
        <v>74</v>
      </c>
    </row>
    <row r="3665" spans="1:18" x14ac:dyDescent="0.25">
      <c r="A3665">
        <v>44</v>
      </c>
      <c r="B3665">
        <v>10</v>
      </c>
      <c r="C3665">
        <v>9</v>
      </c>
      <c r="D3665">
        <v>3</v>
      </c>
      <c r="E3665">
        <v>4</v>
      </c>
      <c r="F3665">
        <v>3</v>
      </c>
      <c r="G3665">
        <v>5</v>
      </c>
      <c r="H3665">
        <v>3</v>
      </c>
      <c r="I3665">
        <v>4.18</v>
      </c>
      <c r="J3665" t="s">
        <v>143</v>
      </c>
      <c r="K3665">
        <v>7.56</v>
      </c>
      <c r="L3665">
        <v>247</v>
      </c>
      <c r="M3665">
        <v>2.5299999999999998</v>
      </c>
      <c r="N3665" t="s">
        <v>153</v>
      </c>
      <c r="O3665">
        <v>38.03</v>
      </c>
      <c r="P3665" t="s">
        <v>45</v>
      </c>
      <c r="Q3665" t="s">
        <v>75</v>
      </c>
      <c r="R3665" t="s">
        <v>74</v>
      </c>
    </row>
    <row r="3666" spans="1:18" x14ac:dyDescent="0.25">
      <c r="A3666">
        <v>55</v>
      </c>
      <c r="B3666">
        <v>1</v>
      </c>
      <c r="C3666">
        <v>7</v>
      </c>
      <c r="D3666">
        <v>6</v>
      </c>
      <c r="E3666">
        <v>7</v>
      </c>
      <c r="F3666">
        <v>3</v>
      </c>
      <c r="G3666">
        <v>9</v>
      </c>
      <c r="H3666">
        <v>3</v>
      </c>
      <c r="I3666">
        <v>4.8</v>
      </c>
      <c r="J3666" t="s">
        <v>143</v>
      </c>
      <c r="K3666">
        <v>3.24</v>
      </c>
      <c r="L3666">
        <v>1103</v>
      </c>
      <c r="M3666">
        <v>3.49</v>
      </c>
      <c r="N3666" t="s">
        <v>153</v>
      </c>
      <c r="O3666">
        <v>28.28</v>
      </c>
      <c r="P3666" t="s">
        <v>18</v>
      </c>
      <c r="Q3666" t="s">
        <v>75</v>
      </c>
      <c r="R3666" t="s">
        <v>74</v>
      </c>
    </row>
    <row r="3667" spans="1:18" x14ac:dyDescent="0.25">
      <c r="A3667">
        <v>83</v>
      </c>
      <c r="B3667">
        <v>15</v>
      </c>
      <c r="C3667">
        <v>2</v>
      </c>
      <c r="D3667">
        <v>6</v>
      </c>
      <c r="E3667">
        <v>5</v>
      </c>
      <c r="F3667">
        <v>7</v>
      </c>
      <c r="G3667">
        <v>1</v>
      </c>
      <c r="H3667">
        <v>3</v>
      </c>
      <c r="I3667">
        <v>4.1399999999999997</v>
      </c>
      <c r="J3667" t="s">
        <v>143</v>
      </c>
      <c r="K3667">
        <v>5.38</v>
      </c>
      <c r="L3667">
        <v>52</v>
      </c>
      <c r="M3667">
        <v>12.45</v>
      </c>
      <c r="N3667" t="s">
        <v>153</v>
      </c>
      <c r="O3667">
        <v>41.38</v>
      </c>
      <c r="P3667" t="s">
        <v>37</v>
      </c>
      <c r="Q3667" t="s">
        <v>75</v>
      </c>
      <c r="R3667" t="s">
        <v>74</v>
      </c>
    </row>
    <row r="3668" spans="1:18" x14ac:dyDescent="0.25">
      <c r="A3668">
        <v>90</v>
      </c>
      <c r="B3668">
        <v>12</v>
      </c>
      <c r="C3668">
        <v>6</v>
      </c>
      <c r="D3668">
        <v>9</v>
      </c>
      <c r="E3668">
        <v>9</v>
      </c>
      <c r="F3668">
        <v>4</v>
      </c>
      <c r="G3668">
        <v>4</v>
      </c>
      <c r="H3668">
        <v>3</v>
      </c>
      <c r="I3668">
        <v>4.0999999999999996</v>
      </c>
      <c r="J3668" t="s">
        <v>143</v>
      </c>
      <c r="K3668">
        <v>24.21</v>
      </c>
      <c r="L3668">
        <v>109</v>
      </c>
      <c r="M3668">
        <v>2.5</v>
      </c>
      <c r="N3668" t="s">
        <v>153</v>
      </c>
      <c r="O3668">
        <v>20.11</v>
      </c>
      <c r="P3668" t="s">
        <v>61</v>
      </c>
      <c r="Q3668" t="s">
        <v>75</v>
      </c>
      <c r="R3668" t="s">
        <v>74</v>
      </c>
    </row>
    <row r="3669" spans="1:18" x14ac:dyDescent="0.25">
      <c r="A3669">
        <v>107</v>
      </c>
      <c r="B3669">
        <v>16</v>
      </c>
      <c r="C3669">
        <v>1</v>
      </c>
      <c r="D3669">
        <v>10</v>
      </c>
      <c r="E3669">
        <v>9</v>
      </c>
      <c r="F3669">
        <v>2</v>
      </c>
      <c r="G3669">
        <v>8</v>
      </c>
      <c r="H3669">
        <v>3</v>
      </c>
      <c r="I3669">
        <v>4.07</v>
      </c>
      <c r="J3669" t="s">
        <v>143</v>
      </c>
      <c r="K3669">
        <v>3.21</v>
      </c>
      <c r="L3669">
        <v>314</v>
      </c>
      <c r="M3669">
        <v>1.34</v>
      </c>
      <c r="N3669" t="s">
        <v>153</v>
      </c>
      <c r="O3669">
        <v>25.92</v>
      </c>
      <c r="P3669" t="s">
        <v>50</v>
      </c>
      <c r="Q3669" t="s">
        <v>75</v>
      </c>
      <c r="R3669" t="s">
        <v>74</v>
      </c>
    </row>
    <row r="3670" spans="1:18" x14ac:dyDescent="0.25">
      <c r="A3670">
        <v>147</v>
      </c>
      <c r="B3670">
        <v>18</v>
      </c>
      <c r="C3670">
        <v>12</v>
      </c>
      <c r="D3670">
        <v>9</v>
      </c>
      <c r="E3670">
        <v>1</v>
      </c>
      <c r="F3670">
        <v>3</v>
      </c>
      <c r="G3670">
        <v>7</v>
      </c>
      <c r="H3670">
        <v>3</v>
      </c>
      <c r="I3670">
        <v>3.68</v>
      </c>
      <c r="J3670" t="s">
        <v>143</v>
      </c>
      <c r="K3670">
        <v>7.15</v>
      </c>
      <c r="L3670">
        <v>623</v>
      </c>
      <c r="M3670">
        <v>0.93</v>
      </c>
      <c r="N3670" t="s">
        <v>153</v>
      </c>
      <c r="O3670">
        <v>47.24</v>
      </c>
      <c r="P3670" t="s">
        <v>48</v>
      </c>
      <c r="Q3670" t="s">
        <v>75</v>
      </c>
      <c r="R3670" t="s">
        <v>74</v>
      </c>
    </row>
    <row r="3671" spans="1:18" x14ac:dyDescent="0.25">
      <c r="A3671">
        <v>159</v>
      </c>
      <c r="B3671">
        <v>1</v>
      </c>
      <c r="C3671">
        <v>7</v>
      </c>
      <c r="D3671">
        <v>8</v>
      </c>
      <c r="E3671">
        <v>1</v>
      </c>
      <c r="F3671">
        <v>5</v>
      </c>
      <c r="G3671">
        <v>1</v>
      </c>
      <c r="H3671">
        <v>3</v>
      </c>
      <c r="I3671">
        <v>3.89</v>
      </c>
      <c r="J3671" t="s">
        <v>143</v>
      </c>
      <c r="K3671">
        <v>21.99</v>
      </c>
      <c r="L3671">
        <v>497</v>
      </c>
      <c r="M3671">
        <v>1.31</v>
      </c>
      <c r="N3671" t="s">
        <v>153</v>
      </c>
      <c r="O3671">
        <v>17.68</v>
      </c>
      <c r="P3671" t="s">
        <v>41</v>
      </c>
      <c r="Q3671" t="s">
        <v>75</v>
      </c>
      <c r="R3671" t="s">
        <v>74</v>
      </c>
    </row>
    <row r="3672" spans="1:18" x14ac:dyDescent="0.25">
      <c r="A3672">
        <v>180</v>
      </c>
      <c r="B3672">
        <v>1</v>
      </c>
      <c r="C3672">
        <v>2</v>
      </c>
      <c r="D3672">
        <v>1</v>
      </c>
      <c r="E3672">
        <v>5</v>
      </c>
      <c r="F3672">
        <v>7</v>
      </c>
      <c r="G3672">
        <v>1</v>
      </c>
      <c r="H3672">
        <v>3</v>
      </c>
      <c r="I3672">
        <v>4.08</v>
      </c>
      <c r="J3672" t="s">
        <v>143</v>
      </c>
      <c r="K3672">
        <v>14.28</v>
      </c>
      <c r="L3672">
        <v>404</v>
      </c>
      <c r="M3672">
        <v>11.82</v>
      </c>
      <c r="N3672" t="s">
        <v>153</v>
      </c>
      <c r="O3672">
        <v>23.55</v>
      </c>
      <c r="P3672" t="s">
        <v>45</v>
      </c>
      <c r="Q3672" t="s">
        <v>75</v>
      </c>
      <c r="R3672" t="s">
        <v>74</v>
      </c>
    </row>
    <row r="3673" spans="1:18" x14ac:dyDescent="0.25">
      <c r="A3673">
        <v>205</v>
      </c>
      <c r="B3673">
        <v>11</v>
      </c>
      <c r="C3673">
        <v>5</v>
      </c>
      <c r="D3673">
        <v>8</v>
      </c>
      <c r="E3673">
        <v>9</v>
      </c>
      <c r="F3673">
        <v>3</v>
      </c>
      <c r="G3673">
        <v>8</v>
      </c>
      <c r="H3673">
        <v>3</v>
      </c>
      <c r="I3673">
        <v>3.97</v>
      </c>
      <c r="J3673" t="s">
        <v>143</v>
      </c>
      <c r="K3673">
        <v>9.83</v>
      </c>
      <c r="L3673">
        <v>340</v>
      </c>
      <c r="M3673">
        <v>28.05</v>
      </c>
      <c r="N3673" t="s">
        <v>153</v>
      </c>
      <c r="O3673">
        <v>60.61</v>
      </c>
      <c r="P3673" t="s">
        <v>63</v>
      </c>
      <c r="Q3673" t="s">
        <v>75</v>
      </c>
      <c r="R3673" t="s">
        <v>74</v>
      </c>
    </row>
    <row r="3674" spans="1:18" x14ac:dyDescent="0.25">
      <c r="A3674">
        <v>206</v>
      </c>
      <c r="B3674">
        <v>4</v>
      </c>
      <c r="C3674">
        <v>6</v>
      </c>
      <c r="D3674">
        <v>3</v>
      </c>
      <c r="E3674">
        <v>8</v>
      </c>
      <c r="F3674">
        <v>1</v>
      </c>
      <c r="G3674">
        <v>6</v>
      </c>
      <c r="H3674">
        <v>3</v>
      </c>
      <c r="I3674">
        <v>3.89</v>
      </c>
      <c r="J3674" t="s">
        <v>143</v>
      </c>
      <c r="K3674">
        <v>18.559999999999999</v>
      </c>
      <c r="L3674">
        <v>414</v>
      </c>
      <c r="M3674">
        <v>7.2</v>
      </c>
      <c r="N3674" t="s">
        <v>153</v>
      </c>
      <c r="O3674">
        <v>18.559999999999999</v>
      </c>
      <c r="P3674" t="s">
        <v>63</v>
      </c>
      <c r="Q3674" t="s">
        <v>75</v>
      </c>
      <c r="R3674" t="s">
        <v>74</v>
      </c>
    </row>
    <row r="3675" spans="1:18" x14ac:dyDescent="0.25">
      <c r="A3675">
        <v>221</v>
      </c>
      <c r="B3675">
        <v>8</v>
      </c>
      <c r="C3675">
        <v>9</v>
      </c>
      <c r="D3675">
        <v>4</v>
      </c>
      <c r="E3675">
        <v>1</v>
      </c>
      <c r="F3675">
        <v>4</v>
      </c>
      <c r="G3675">
        <v>6</v>
      </c>
      <c r="H3675">
        <v>3</v>
      </c>
      <c r="I3675">
        <v>4.4000000000000004</v>
      </c>
      <c r="J3675" t="s">
        <v>143</v>
      </c>
      <c r="K3675">
        <v>0.85</v>
      </c>
      <c r="L3675">
        <v>3774</v>
      </c>
      <c r="M3675">
        <v>3.3</v>
      </c>
      <c r="N3675" t="s">
        <v>153</v>
      </c>
      <c r="O3675">
        <v>55.62</v>
      </c>
      <c r="P3675" t="s">
        <v>69</v>
      </c>
      <c r="Q3675" t="s">
        <v>75</v>
      </c>
      <c r="R3675" t="s">
        <v>74</v>
      </c>
    </row>
    <row r="3676" spans="1:18" x14ac:dyDescent="0.25">
      <c r="A3676">
        <v>288</v>
      </c>
      <c r="B3676">
        <v>12</v>
      </c>
      <c r="C3676">
        <v>7</v>
      </c>
      <c r="D3676">
        <v>6</v>
      </c>
      <c r="E3676">
        <v>3</v>
      </c>
      <c r="F3676">
        <v>4</v>
      </c>
      <c r="G3676">
        <v>5</v>
      </c>
      <c r="H3676">
        <v>3</v>
      </c>
      <c r="I3676">
        <v>3.75</v>
      </c>
      <c r="J3676" t="s">
        <v>143</v>
      </c>
      <c r="K3676">
        <v>14.53</v>
      </c>
      <c r="L3676">
        <v>2575</v>
      </c>
      <c r="M3676">
        <v>6.63</v>
      </c>
      <c r="N3676" t="s">
        <v>153</v>
      </c>
      <c r="O3676">
        <v>43.52</v>
      </c>
      <c r="P3676" t="s">
        <v>30</v>
      </c>
      <c r="Q3676" t="s">
        <v>75</v>
      </c>
      <c r="R3676" t="s">
        <v>74</v>
      </c>
    </row>
    <row r="3677" spans="1:18" x14ac:dyDescent="0.25">
      <c r="A3677">
        <v>310</v>
      </c>
      <c r="B3677">
        <v>7</v>
      </c>
      <c r="C3677">
        <v>6</v>
      </c>
      <c r="D3677">
        <v>3</v>
      </c>
      <c r="E3677">
        <v>2</v>
      </c>
      <c r="F3677">
        <v>7</v>
      </c>
      <c r="G3677">
        <v>1</v>
      </c>
      <c r="H3677">
        <v>3</v>
      </c>
      <c r="I3677">
        <v>3.92</v>
      </c>
      <c r="J3677" t="s">
        <v>143</v>
      </c>
      <c r="K3677">
        <v>6.52</v>
      </c>
      <c r="L3677">
        <v>510</v>
      </c>
      <c r="M3677">
        <v>8.2100000000000009</v>
      </c>
      <c r="N3677" t="s">
        <v>153</v>
      </c>
      <c r="O3677">
        <v>52.6</v>
      </c>
      <c r="P3677" t="s">
        <v>50</v>
      </c>
      <c r="Q3677" t="s">
        <v>75</v>
      </c>
      <c r="R3677" t="s">
        <v>74</v>
      </c>
    </row>
    <row r="3678" spans="1:18" x14ac:dyDescent="0.25">
      <c r="A3678">
        <v>338</v>
      </c>
      <c r="B3678">
        <v>3</v>
      </c>
      <c r="C3678">
        <v>11</v>
      </c>
      <c r="D3678">
        <v>6</v>
      </c>
      <c r="E3678">
        <v>9</v>
      </c>
      <c r="F3678">
        <v>4</v>
      </c>
      <c r="G3678">
        <v>1</v>
      </c>
      <c r="H3678">
        <v>3</v>
      </c>
      <c r="I3678">
        <v>4.57</v>
      </c>
      <c r="J3678" t="s">
        <v>143</v>
      </c>
      <c r="K3678">
        <v>9.16</v>
      </c>
      <c r="L3678">
        <v>372</v>
      </c>
      <c r="M3678">
        <v>4.67</v>
      </c>
      <c r="N3678" t="s">
        <v>153</v>
      </c>
      <c r="O3678">
        <v>36.82</v>
      </c>
      <c r="P3678" t="s">
        <v>45</v>
      </c>
      <c r="Q3678" t="s">
        <v>75</v>
      </c>
      <c r="R3678" t="s">
        <v>74</v>
      </c>
    </row>
    <row r="3679" spans="1:18" x14ac:dyDescent="0.25">
      <c r="A3679">
        <v>345</v>
      </c>
      <c r="B3679">
        <v>5</v>
      </c>
      <c r="C3679">
        <v>10</v>
      </c>
      <c r="D3679">
        <v>10</v>
      </c>
      <c r="E3679">
        <v>7</v>
      </c>
      <c r="F3679">
        <v>6</v>
      </c>
      <c r="G3679">
        <v>4</v>
      </c>
      <c r="H3679">
        <v>3</v>
      </c>
      <c r="I3679">
        <v>3.96</v>
      </c>
      <c r="J3679" t="s">
        <v>143</v>
      </c>
      <c r="K3679">
        <v>13.5</v>
      </c>
      <c r="L3679">
        <v>852</v>
      </c>
      <c r="M3679">
        <v>7.11</v>
      </c>
      <c r="N3679" t="s">
        <v>153</v>
      </c>
      <c r="O3679">
        <v>20.57</v>
      </c>
      <c r="P3679" t="s">
        <v>49</v>
      </c>
      <c r="Q3679" t="s">
        <v>75</v>
      </c>
      <c r="R3679" t="s">
        <v>74</v>
      </c>
    </row>
    <row r="3680" spans="1:18" x14ac:dyDescent="0.25">
      <c r="A3680">
        <v>410</v>
      </c>
      <c r="B3680">
        <v>3</v>
      </c>
      <c r="C3680">
        <v>2</v>
      </c>
      <c r="D3680">
        <v>3</v>
      </c>
      <c r="E3680">
        <v>9</v>
      </c>
      <c r="F3680">
        <v>4</v>
      </c>
      <c r="G3680">
        <v>4</v>
      </c>
      <c r="H3680">
        <v>3</v>
      </c>
      <c r="I3680">
        <v>4.51</v>
      </c>
      <c r="J3680" t="s">
        <v>143</v>
      </c>
      <c r="K3680">
        <v>14.84</v>
      </c>
      <c r="L3680">
        <v>294</v>
      </c>
      <c r="M3680">
        <v>2.73</v>
      </c>
      <c r="N3680" t="s">
        <v>153</v>
      </c>
      <c r="O3680">
        <v>42.43</v>
      </c>
      <c r="P3680" t="s">
        <v>39</v>
      </c>
      <c r="Q3680" t="s">
        <v>75</v>
      </c>
      <c r="R3680" t="s">
        <v>74</v>
      </c>
    </row>
    <row r="3681" spans="1:18" x14ac:dyDescent="0.25">
      <c r="A3681">
        <v>430</v>
      </c>
      <c r="B3681">
        <v>19</v>
      </c>
      <c r="C3681">
        <v>3</v>
      </c>
      <c r="D3681">
        <v>7</v>
      </c>
      <c r="E3681">
        <v>7</v>
      </c>
      <c r="F3681">
        <v>2</v>
      </c>
      <c r="G3681">
        <v>5</v>
      </c>
      <c r="H3681">
        <v>3</v>
      </c>
      <c r="I3681">
        <v>4.84</v>
      </c>
      <c r="J3681" t="s">
        <v>143</v>
      </c>
      <c r="K3681">
        <v>2.71</v>
      </c>
      <c r="L3681">
        <v>99</v>
      </c>
      <c r="M3681">
        <v>3.12</v>
      </c>
      <c r="N3681" t="s">
        <v>153</v>
      </c>
      <c r="O3681">
        <v>18.75</v>
      </c>
      <c r="P3681" t="s">
        <v>36</v>
      </c>
      <c r="Q3681" t="s">
        <v>75</v>
      </c>
      <c r="R3681" t="s">
        <v>74</v>
      </c>
    </row>
    <row r="3682" spans="1:18" x14ac:dyDescent="0.25">
      <c r="A3682">
        <v>438</v>
      </c>
      <c r="B3682">
        <v>14</v>
      </c>
      <c r="C3682">
        <v>3</v>
      </c>
      <c r="D3682">
        <v>10</v>
      </c>
      <c r="E3682">
        <v>2</v>
      </c>
      <c r="F3682">
        <v>1</v>
      </c>
      <c r="G3682">
        <v>9</v>
      </c>
      <c r="H3682">
        <v>3</v>
      </c>
      <c r="I3682">
        <v>4.88</v>
      </c>
      <c r="J3682" t="s">
        <v>143</v>
      </c>
      <c r="K3682">
        <v>3.2</v>
      </c>
      <c r="L3682">
        <v>193</v>
      </c>
      <c r="M3682">
        <v>2.31</v>
      </c>
      <c r="N3682" t="s">
        <v>153</v>
      </c>
      <c r="O3682">
        <v>52.63</v>
      </c>
      <c r="P3682" t="s">
        <v>66</v>
      </c>
      <c r="Q3682" t="s">
        <v>75</v>
      </c>
      <c r="R3682" t="s">
        <v>74</v>
      </c>
    </row>
    <row r="3683" spans="1:18" x14ac:dyDescent="0.25">
      <c r="A3683">
        <v>453</v>
      </c>
      <c r="B3683">
        <v>15</v>
      </c>
      <c r="C3683">
        <v>7</v>
      </c>
      <c r="D3683">
        <v>10</v>
      </c>
      <c r="E3683">
        <v>8</v>
      </c>
      <c r="F3683">
        <v>8</v>
      </c>
      <c r="G3683">
        <v>8</v>
      </c>
      <c r="H3683">
        <v>3</v>
      </c>
      <c r="I3683">
        <v>3.89</v>
      </c>
      <c r="J3683" t="s">
        <v>143</v>
      </c>
      <c r="K3683">
        <v>26.77</v>
      </c>
      <c r="L3683">
        <v>1581</v>
      </c>
      <c r="M3683">
        <v>1.58</v>
      </c>
      <c r="N3683" t="s">
        <v>153</v>
      </c>
      <c r="O3683">
        <v>44.1</v>
      </c>
      <c r="P3683" t="s">
        <v>55</v>
      </c>
      <c r="Q3683" t="s">
        <v>75</v>
      </c>
      <c r="R3683" t="s">
        <v>74</v>
      </c>
    </row>
    <row r="3684" spans="1:18" x14ac:dyDescent="0.25">
      <c r="A3684">
        <v>454</v>
      </c>
      <c r="B3684">
        <v>16</v>
      </c>
      <c r="C3684">
        <v>2</v>
      </c>
      <c r="D3684">
        <v>5</v>
      </c>
      <c r="E3684">
        <v>2</v>
      </c>
      <c r="F3684">
        <v>4</v>
      </c>
      <c r="G3684">
        <v>4</v>
      </c>
      <c r="H3684">
        <v>3</v>
      </c>
      <c r="I3684">
        <v>4.57</v>
      </c>
      <c r="J3684" t="s">
        <v>143</v>
      </c>
      <c r="K3684">
        <v>2.46</v>
      </c>
      <c r="L3684">
        <v>429</v>
      </c>
      <c r="M3684">
        <v>2.2999999999999998</v>
      </c>
      <c r="N3684" t="s">
        <v>153</v>
      </c>
      <c r="O3684">
        <v>39.479999999999997</v>
      </c>
      <c r="P3684" t="s">
        <v>51</v>
      </c>
      <c r="Q3684" t="s">
        <v>75</v>
      </c>
      <c r="R3684" t="s">
        <v>74</v>
      </c>
    </row>
    <row r="3685" spans="1:18" x14ac:dyDescent="0.25">
      <c r="A3685">
        <v>524</v>
      </c>
      <c r="B3685">
        <v>8</v>
      </c>
      <c r="C3685">
        <v>9</v>
      </c>
      <c r="D3685">
        <v>5</v>
      </c>
      <c r="E3685">
        <v>1</v>
      </c>
      <c r="F3685">
        <v>1</v>
      </c>
      <c r="G3685">
        <v>5</v>
      </c>
      <c r="H3685">
        <v>3</v>
      </c>
      <c r="I3685">
        <v>4.0999999999999996</v>
      </c>
      <c r="J3685" t="s">
        <v>143</v>
      </c>
      <c r="K3685">
        <v>8.0500000000000007</v>
      </c>
      <c r="L3685">
        <v>371</v>
      </c>
      <c r="M3685">
        <v>6</v>
      </c>
      <c r="N3685" t="s">
        <v>153</v>
      </c>
      <c r="O3685">
        <v>57.84</v>
      </c>
      <c r="P3685" t="s">
        <v>48</v>
      </c>
      <c r="Q3685" t="s">
        <v>75</v>
      </c>
      <c r="R3685" t="s">
        <v>74</v>
      </c>
    </row>
    <row r="3686" spans="1:18" x14ac:dyDescent="0.25">
      <c r="A3686">
        <v>549</v>
      </c>
      <c r="B3686">
        <v>10</v>
      </c>
      <c r="C3686">
        <v>4</v>
      </c>
      <c r="D3686">
        <v>1</v>
      </c>
      <c r="E3686">
        <v>2</v>
      </c>
      <c r="F3686">
        <v>2</v>
      </c>
      <c r="G3686">
        <v>4</v>
      </c>
      <c r="H3686">
        <v>3</v>
      </c>
      <c r="I3686">
        <v>3.87</v>
      </c>
      <c r="J3686" t="s">
        <v>143</v>
      </c>
      <c r="K3686">
        <v>28.57</v>
      </c>
      <c r="L3686">
        <v>380</v>
      </c>
      <c r="M3686">
        <v>6.88</v>
      </c>
      <c r="N3686" t="s">
        <v>153</v>
      </c>
      <c r="O3686">
        <v>4.24</v>
      </c>
      <c r="P3686" t="s">
        <v>61</v>
      </c>
      <c r="Q3686" t="s">
        <v>75</v>
      </c>
      <c r="R3686" t="s">
        <v>74</v>
      </c>
    </row>
    <row r="3687" spans="1:18" x14ac:dyDescent="0.25">
      <c r="A3687">
        <v>557</v>
      </c>
      <c r="B3687">
        <v>6</v>
      </c>
      <c r="C3687">
        <v>2</v>
      </c>
      <c r="D3687">
        <v>6</v>
      </c>
      <c r="E3687">
        <v>1</v>
      </c>
      <c r="F3687">
        <v>8</v>
      </c>
      <c r="G3687">
        <v>1</v>
      </c>
      <c r="H3687">
        <v>3</v>
      </c>
      <c r="I3687">
        <v>4.29</v>
      </c>
      <c r="J3687" t="s">
        <v>143</v>
      </c>
      <c r="K3687">
        <v>8.27</v>
      </c>
      <c r="L3687">
        <v>75</v>
      </c>
      <c r="M3687">
        <v>1.5</v>
      </c>
      <c r="N3687" t="s">
        <v>153</v>
      </c>
      <c r="O3687">
        <v>30.59</v>
      </c>
      <c r="P3687" t="s">
        <v>45</v>
      </c>
      <c r="Q3687" t="s">
        <v>75</v>
      </c>
      <c r="R3687" t="s">
        <v>74</v>
      </c>
    </row>
    <row r="3688" spans="1:18" x14ac:dyDescent="0.25">
      <c r="A3688">
        <v>563</v>
      </c>
      <c r="B3688">
        <v>9</v>
      </c>
      <c r="C3688">
        <v>3</v>
      </c>
      <c r="D3688">
        <v>5</v>
      </c>
      <c r="E3688">
        <v>4</v>
      </c>
      <c r="F3688">
        <v>6</v>
      </c>
      <c r="G3688">
        <v>8</v>
      </c>
      <c r="H3688">
        <v>3</v>
      </c>
      <c r="I3688">
        <v>3.39</v>
      </c>
      <c r="J3688" t="s">
        <v>143</v>
      </c>
      <c r="K3688">
        <v>11</v>
      </c>
      <c r="L3688">
        <v>3359</v>
      </c>
      <c r="M3688">
        <v>3.43</v>
      </c>
      <c r="N3688" t="s">
        <v>153</v>
      </c>
      <c r="O3688">
        <v>56.39</v>
      </c>
      <c r="P3688" t="s">
        <v>47</v>
      </c>
      <c r="Q3688" t="s">
        <v>75</v>
      </c>
      <c r="R3688" t="s">
        <v>74</v>
      </c>
    </row>
    <row r="3689" spans="1:18" x14ac:dyDescent="0.25">
      <c r="A3689">
        <v>666</v>
      </c>
      <c r="B3689">
        <v>16</v>
      </c>
      <c r="C3689">
        <v>7</v>
      </c>
      <c r="D3689">
        <v>1</v>
      </c>
      <c r="E3689">
        <v>4</v>
      </c>
      <c r="F3689">
        <v>9</v>
      </c>
      <c r="G3689">
        <v>1</v>
      </c>
      <c r="H3689">
        <v>3</v>
      </c>
      <c r="I3689">
        <v>3.93</v>
      </c>
      <c r="J3689" t="s">
        <v>143</v>
      </c>
      <c r="K3689">
        <v>17.61</v>
      </c>
      <c r="L3689">
        <v>174</v>
      </c>
      <c r="M3689">
        <v>1.54</v>
      </c>
      <c r="N3689" t="s">
        <v>153</v>
      </c>
      <c r="O3689">
        <v>46.82</v>
      </c>
      <c r="P3689" t="s">
        <v>68</v>
      </c>
      <c r="Q3689" t="s">
        <v>75</v>
      </c>
      <c r="R3689" t="s">
        <v>74</v>
      </c>
    </row>
    <row r="3690" spans="1:18" x14ac:dyDescent="0.25">
      <c r="A3690">
        <v>667</v>
      </c>
      <c r="B3690">
        <v>9</v>
      </c>
      <c r="C3690">
        <v>1</v>
      </c>
      <c r="D3690">
        <v>2</v>
      </c>
      <c r="E3690">
        <v>5</v>
      </c>
      <c r="F3690">
        <v>2</v>
      </c>
      <c r="G3690">
        <v>4</v>
      </c>
      <c r="H3690">
        <v>3</v>
      </c>
      <c r="I3690">
        <v>4.32</v>
      </c>
      <c r="J3690" t="s">
        <v>143</v>
      </c>
      <c r="K3690">
        <v>3.35</v>
      </c>
      <c r="L3690">
        <v>2125</v>
      </c>
      <c r="M3690">
        <v>6.38</v>
      </c>
      <c r="N3690" t="s">
        <v>153</v>
      </c>
      <c r="O3690">
        <v>59.19</v>
      </c>
      <c r="P3690" t="s">
        <v>70</v>
      </c>
      <c r="Q3690" t="s">
        <v>75</v>
      </c>
      <c r="R3690" t="s">
        <v>74</v>
      </c>
    </row>
    <row r="3691" spans="1:18" x14ac:dyDescent="0.25">
      <c r="A3691">
        <v>762</v>
      </c>
      <c r="B3691">
        <v>20</v>
      </c>
      <c r="C3691">
        <v>3</v>
      </c>
      <c r="D3691">
        <v>7</v>
      </c>
      <c r="E3691">
        <v>8</v>
      </c>
      <c r="F3691">
        <v>8</v>
      </c>
      <c r="G3691">
        <v>6</v>
      </c>
      <c r="H3691">
        <v>3</v>
      </c>
      <c r="I3691">
        <v>3.96</v>
      </c>
      <c r="J3691" t="s">
        <v>143</v>
      </c>
      <c r="K3691">
        <v>18.11</v>
      </c>
      <c r="L3691">
        <v>33</v>
      </c>
      <c r="M3691">
        <v>7.37</v>
      </c>
      <c r="N3691" t="s">
        <v>153</v>
      </c>
      <c r="O3691">
        <v>46.76</v>
      </c>
      <c r="P3691" t="s">
        <v>39</v>
      </c>
      <c r="Q3691" t="s">
        <v>75</v>
      </c>
      <c r="R3691" t="s">
        <v>74</v>
      </c>
    </row>
    <row r="3692" spans="1:18" x14ac:dyDescent="0.25">
      <c r="A3692">
        <v>766</v>
      </c>
      <c r="B3692">
        <v>15</v>
      </c>
      <c r="C3692">
        <v>5</v>
      </c>
      <c r="D3692">
        <v>10</v>
      </c>
      <c r="E3692">
        <v>1</v>
      </c>
      <c r="F3692">
        <v>9</v>
      </c>
      <c r="G3692">
        <v>4</v>
      </c>
      <c r="H3692">
        <v>3</v>
      </c>
      <c r="I3692">
        <v>4.55</v>
      </c>
      <c r="J3692" t="s">
        <v>143</v>
      </c>
      <c r="K3692">
        <v>4.5199999999999996</v>
      </c>
      <c r="L3692">
        <v>528</v>
      </c>
      <c r="M3692">
        <v>10.52</v>
      </c>
      <c r="N3692" t="s">
        <v>153</v>
      </c>
      <c r="O3692">
        <v>47.71</v>
      </c>
      <c r="P3692" t="s">
        <v>42</v>
      </c>
      <c r="Q3692" t="s">
        <v>75</v>
      </c>
      <c r="R3692" t="s">
        <v>74</v>
      </c>
    </row>
    <row r="3693" spans="1:18" x14ac:dyDescent="0.25">
      <c r="A3693">
        <v>776</v>
      </c>
      <c r="B3693">
        <v>3</v>
      </c>
      <c r="C3693">
        <v>10</v>
      </c>
      <c r="D3693">
        <v>11</v>
      </c>
      <c r="E3693">
        <v>7</v>
      </c>
      <c r="F3693">
        <v>6</v>
      </c>
      <c r="G3693">
        <v>1</v>
      </c>
      <c r="H3693">
        <v>3</v>
      </c>
      <c r="I3693">
        <v>4.57</v>
      </c>
      <c r="J3693" t="s">
        <v>143</v>
      </c>
      <c r="K3693">
        <v>37.68</v>
      </c>
      <c r="L3693">
        <v>391</v>
      </c>
      <c r="M3693">
        <v>0.91</v>
      </c>
      <c r="N3693" t="s">
        <v>153</v>
      </c>
      <c r="O3693">
        <v>37.76</v>
      </c>
      <c r="P3693" t="s">
        <v>28</v>
      </c>
      <c r="Q3693" t="s">
        <v>75</v>
      </c>
      <c r="R3693" t="s">
        <v>74</v>
      </c>
    </row>
    <row r="3694" spans="1:18" x14ac:dyDescent="0.25">
      <c r="A3694">
        <v>808</v>
      </c>
      <c r="B3694">
        <v>4</v>
      </c>
      <c r="C3694">
        <v>2</v>
      </c>
      <c r="D3694">
        <v>1</v>
      </c>
      <c r="E3694">
        <v>2</v>
      </c>
      <c r="F3694">
        <v>3</v>
      </c>
      <c r="G3694">
        <v>9</v>
      </c>
      <c r="H3694">
        <v>3</v>
      </c>
      <c r="I3694">
        <v>4.3600000000000003</v>
      </c>
      <c r="J3694" t="s">
        <v>143</v>
      </c>
      <c r="K3694">
        <v>26.02</v>
      </c>
      <c r="L3694">
        <v>238</v>
      </c>
      <c r="M3694">
        <v>3.7</v>
      </c>
      <c r="N3694" t="s">
        <v>153</v>
      </c>
      <c r="O3694">
        <v>28.27</v>
      </c>
      <c r="P3694" t="s">
        <v>26</v>
      </c>
      <c r="Q3694" t="s">
        <v>75</v>
      </c>
      <c r="R3694" t="s">
        <v>74</v>
      </c>
    </row>
    <row r="3695" spans="1:18" x14ac:dyDescent="0.25">
      <c r="A3695">
        <v>858</v>
      </c>
      <c r="B3695">
        <v>8</v>
      </c>
      <c r="C3695">
        <v>1</v>
      </c>
      <c r="D3695">
        <v>10</v>
      </c>
      <c r="E3695">
        <v>2</v>
      </c>
      <c r="F3695">
        <v>4</v>
      </c>
      <c r="G3695">
        <v>2</v>
      </c>
      <c r="H3695">
        <v>3</v>
      </c>
      <c r="I3695">
        <v>3.68</v>
      </c>
      <c r="J3695" t="s">
        <v>143</v>
      </c>
      <c r="K3695">
        <v>12.04</v>
      </c>
      <c r="L3695">
        <v>477</v>
      </c>
      <c r="M3695">
        <v>16.809999999999999</v>
      </c>
      <c r="N3695" t="s">
        <v>153</v>
      </c>
      <c r="O3695">
        <v>40.880000000000003</v>
      </c>
      <c r="P3695" t="s">
        <v>47</v>
      </c>
      <c r="Q3695" t="s">
        <v>75</v>
      </c>
      <c r="R3695" t="s">
        <v>74</v>
      </c>
    </row>
    <row r="3696" spans="1:18" x14ac:dyDescent="0.25">
      <c r="A3696">
        <v>872</v>
      </c>
      <c r="B3696">
        <v>14</v>
      </c>
      <c r="C3696">
        <v>12</v>
      </c>
      <c r="D3696">
        <v>4</v>
      </c>
      <c r="E3696">
        <v>4</v>
      </c>
      <c r="F3696">
        <v>6</v>
      </c>
      <c r="G3696">
        <v>1</v>
      </c>
      <c r="H3696">
        <v>3</v>
      </c>
      <c r="I3696">
        <v>4.1399999999999997</v>
      </c>
      <c r="J3696" t="s">
        <v>143</v>
      </c>
      <c r="K3696">
        <v>20.8</v>
      </c>
      <c r="L3696">
        <v>225</v>
      </c>
      <c r="M3696">
        <v>6.71</v>
      </c>
      <c r="N3696" t="s">
        <v>153</v>
      </c>
      <c r="O3696">
        <v>46.6</v>
      </c>
      <c r="P3696" t="s">
        <v>27</v>
      </c>
      <c r="Q3696" t="s">
        <v>75</v>
      </c>
      <c r="R3696" t="s">
        <v>74</v>
      </c>
    </row>
    <row r="3697" spans="1:18" x14ac:dyDescent="0.25">
      <c r="A3697">
        <v>926</v>
      </c>
      <c r="B3697">
        <v>20</v>
      </c>
      <c r="C3697">
        <v>4</v>
      </c>
      <c r="D3697">
        <v>1</v>
      </c>
      <c r="E3697">
        <v>7</v>
      </c>
      <c r="F3697">
        <v>4</v>
      </c>
      <c r="G3697">
        <v>9</v>
      </c>
      <c r="H3697">
        <v>3</v>
      </c>
      <c r="I3697">
        <v>4.6399999999999997</v>
      </c>
      <c r="J3697" t="s">
        <v>143</v>
      </c>
      <c r="K3697">
        <v>7.32</v>
      </c>
      <c r="L3697">
        <v>118</v>
      </c>
      <c r="M3697">
        <v>9.57</v>
      </c>
      <c r="N3697" t="s">
        <v>153</v>
      </c>
      <c r="O3697">
        <v>47.78</v>
      </c>
      <c r="P3697" t="s">
        <v>30</v>
      </c>
      <c r="Q3697" t="s">
        <v>75</v>
      </c>
      <c r="R3697" t="s">
        <v>74</v>
      </c>
    </row>
    <row r="3698" spans="1:18" x14ac:dyDescent="0.25">
      <c r="A3698">
        <v>938</v>
      </c>
      <c r="B3698">
        <v>14</v>
      </c>
      <c r="C3698">
        <v>8</v>
      </c>
      <c r="D3698">
        <v>5</v>
      </c>
      <c r="E3698">
        <v>5</v>
      </c>
      <c r="F3698">
        <v>4</v>
      </c>
      <c r="G3698">
        <v>3</v>
      </c>
      <c r="H3698">
        <v>3</v>
      </c>
      <c r="I3698">
        <v>4.0999999999999996</v>
      </c>
      <c r="J3698" t="s">
        <v>143</v>
      </c>
      <c r="K3698">
        <v>7.57</v>
      </c>
      <c r="L3698">
        <v>107</v>
      </c>
      <c r="M3698">
        <v>1.08</v>
      </c>
      <c r="N3698" t="s">
        <v>153</v>
      </c>
      <c r="O3698">
        <v>28.76</v>
      </c>
      <c r="P3698" t="s">
        <v>37</v>
      </c>
      <c r="Q3698" t="s">
        <v>75</v>
      </c>
      <c r="R3698" t="s">
        <v>74</v>
      </c>
    </row>
    <row r="3699" spans="1:18" x14ac:dyDescent="0.25">
      <c r="A3699">
        <v>980</v>
      </c>
      <c r="B3699">
        <v>2</v>
      </c>
      <c r="C3699">
        <v>10</v>
      </c>
      <c r="D3699">
        <v>3</v>
      </c>
      <c r="E3699">
        <v>9</v>
      </c>
      <c r="F3699">
        <v>7</v>
      </c>
      <c r="G3699">
        <v>8</v>
      </c>
      <c r="H3699">
        <v>3</v>
      </c>
      <c r="I3699">
        <v>3.49</v>
      </c>
      <c r="J3699" t="s">
        <v>143</v>
      </c>
      <c r="K3699">
        <v>3.72</v>
      </c>
      <c r="L3699">
        <v>105</v>
      </c>
      <c r="M3699">
        <v>8.2100000000000009</v>
      </c>
      <c r="N3699" t="s">
        <v>153</v>
      </c>
      <c r="O3699">
        <v>38.96</v>
      </c>
      <c r="P3699" t="s">
        <v>73</v>
      </c>
      <c r="Q3699" t="s">
        <v>75</v>
      </c>
      <c r="R3699" t="s">
        <v>74</v>
      </c>
    </row>
    <row r="3700" spans="1:18" x14ac:dyDescent="0.25">
      <c r="A3700">
        <v>982</v>
      </c>
      <c r="B3700">
        <v>13</v>
      </c>
      <c r="C3700">
        <v>10</v>
      </c>
      <c r="D3700">
        <v>1</v>
      </c>
      <c r="E3700">
        <v>4</v>
      </c>
      <c r="F3700">
        <v>9</v>
      </c>
      <c r="G3700">
        <v>2</v>
      </c>
      <c r="H3700">
        <v>3</v>
      </c>
      <c r="I3700">
        <v>4.34</v>
      </c>
      <c r="J3700" t="s">
        <v>143</v>
      </c>
      <c r="K3700">
        <v>9.5</v>
      </c>
      <c r="L3700">
        <v>78</v>
      </c>
      <c r="M3700">
        <v>4.82</v>
      </c>
      <c r="N3700" t="s">
        <v>153</v>
      </c>
      <c r="O3700">
        <v>26.05</v>
      </c>
      <c r="P3700" t="s">
        <v>28</v>
      </c>
      <c r="Q3700" t="s">
        <v>75</v>
      </c>
      <c r="R3700" t="s">
        <v>74</v>
      </c>
    </row>
    <row r="3701" spans="1:18" x14ac:dyDescent="0.25">
      <c r="A3701">
        <v>988</v>
      </c>
      <c r="B3701">
        <v>11</v>
      </c>
      <c r="C3701">
        <v>7</v>
      </c>
      <c r="D3701">
        <v>9</v>
      </c>
      <c r="E3701">
        <v>2</v>
      </c>
      <c r="F3701">
        <v>1</v>
      </c>
      <c r="G3701">
        <v>7</v>
      </c>
      <c r="H3701">
        <v>3</v>
      </c>
      <c r="I3701">
        <v>3.99</v>
      </c>
      <c r="J3701" t="s">
        <v>143</v>
      </c>
      <c r="K3701">
        <v>17.39</v>
      </c>
      <c r="L3701">
        <v>1523</v>
      </c>
      <c r="M3701">
        <v>9.84</v>
      </c>
      <c r="N3701" t="s">
        <v>153</v>
      </c>
      <c r="O3701">
        <v>13.9</v>
      </c>
      <c r="P3701" t="s">
        <v>24</v>
      </c>
      <c r="Q3701" t="s">
        <v>75</v>
      </c>
      <c r="R3701" t="s">
        <v>74</v>
      </c>
    </row>
    <row r="3702" spans="1:18" x14ac:dyDescent="0.25">
      <c r="A3702">
        <v>1037</v>
      </c>
      <c r="B3702">
        <v>9</v>
      </c>
      <c r="C3702">
        <v>6</v>
      </c>
      <c r="D3702">
        <v>6</v>
      </c>
      <c r="E3702">
        <v>7</v>
      </c>
      <c r="F3702">
        <v>8</v>
      </c>
      <c r="G3702">
        <v>1</v>
      </c>
      <c r="H3702">
        <v>3</v>
      </c>
      <c r="I3702">
        <v>3.7</v>
      </c>
      <c r="J3702" t="s">
        <v>143</v>
      </c>
      <c r="K3702">
        <v>12.11</v>
      </c>
      <c r="L3702">
        <v>298</v>
      </c>
      <c r="M3702">
        <v>5.99</v>
      </c>
      <c r="N3702" t="s">
        <v>153</v>
      </c>
      <c r="O3702">
        <v>47.61</v>
      </c>
      <c r="P3702" t="s">
        <v>71</v>
      </c>
      <c r="Q3702" t="s">
        <v>75</v>
      </c>
      <c r="R3702" t="s">
        <v>74</v>
      </c>
    </row>
    <row r="3703" spans="1:18" x14ac:dyDescent="0.25">
      <c r="A3703">
        <v>1043</v>
      </c>
      <c r="B3703">
        <v>9</v>
      </c>
      <c r="C3703">
        <v>5</v>
      </c>
      <c r="D3703">
        <v>2</v>
      </c>
      <c r="E3703">
        <v>6</v>
      </c>
      <c r="F3703">
        <v>4</v>
      </c>
      <c r="G3703">
        <v>2</v>
      </c>
      <c r="H3703">
        <v>3</v>
      </c>
      <c r="I3703">
        <v>3.6</v>
      </c>
      <c r="J3703" t="s">
        <v>143</v>
      </c>
      <c r="K3703">
        <v>6.63</v>
      </c>
      <c r="L3703">
        <v>317</v>
      </c>
      <c r="M3703">
        <v>6.29</v>
      </c>
      <c r="N3703" t="s">
        <v>153</v>
      </c>
      <c r="O3703">
        <v>36.409999999999997</v>
      </c>
      <c r="P3703" t="s">
        <v>49</v>
      </c>
      <c r="Q3703" t="s">
        <v>75</v>
      </c>
      <c r="R3703" t="s">
        <v>74</v>
      </c>
    </row>
    <row r="3704" spans="1:18" x14ac:dyDescent="0.25">
      <c r="A3704">
        <v>1085</v>
      </c>
      <c r="B3704">
        <v>19</v>
      </c>
      <c r="C3704">
        <v>12</v>
      </c>
      <c r="D3704">
        <v>9</v>
      </c>
      <c r="E3704">
        <v>9</v>
      </c>
      <c r="F3704">
        <v>6</v>
      </c>
      <c r="G3704">
        <v>7</v>
      </c>
      <c r="H3704">
        <v>3</v>
      </c>
      <c r="I3704">
        <v>3.53</v>
      </c>
      <c r="J3704" t="s">
        <v>143</v>
      </c>
      <c r="K3704">
        <v>6.05</v>
      </c>
      <c r="L3704">
        <v>1214</v>
      </c>
      <c r="M3704">
        <v>4.0999999999999996</v>
      </c>
      <c r="N3704" t="s">
        <v>153</v>
      </c>
      <c r="O3704">
        <v>27.64</v>
      </c>
      <c r="P3704" t="s">
        <v>65</v>
      </c>
      <c r="Q3704" t="s">
        <v>75</v>
      </c>
      <c r="R3704" t="s">
        <v>74</v>
      </c>
    </row>
    <row r="3705" spans="1:18" x14ac:dyDescent="0.25">
      <c r="A3705">
        <v>1139</v>
      </c>
      <c r="B3705">
        <v>7</v>
      </c>
      <c r="C3705">
        <v>9</v>
      </c>
      <c r="D3705">
        <v>9</v>
      </c>
      <c r="E3705">
        <v>3</v>
      </c>
      <c r="F3705">
        <v>9</v>
      </c>
      <c r="G3705">
        <v>4</v>
      </c>
      <c r="H3705">
        <v>3</v>
      </c>
      <c r="I3705">
        <v>3.56</v>
      </c>
      <c r="J3705" t="s">
        <v>143</v>
      </c>
      <c r="K3705">
        <v>3.44</v>
      </c>
      <c r="L3705">
        <v>589</v>
      </c>
      <c r="M3705">
        <v>1.73</v>
      </c>
      <c r="N3705" t="s">
        <v>153</v>
      </c>
      <c r="O3705">
        <v>56.27</v>
      </c>
      <c r="P3705" t="s">
        <v>49</v>
      </c>
      <c r="Q3705" t="s">
        <v>75</v>
      </c>
      <c r="R3705" t="s">
        <v>74</v>
      </c>
    </row>
    <row r="3706" spans="1:18" x14ac:dyDescent="0.25">
      <c r="A3706">
        <v>1143</v>
      </c>
      <c r="B3706">
        <v>2</v>
      </c>
      <c r="C3706">
        <v>7</v>
      </c>
      <c r="D3706">
        <v>2</v>
      </c>
      <c r="E3706">
        <v>9</v>
      </c>
      <c r="F3706">
        <v>1</v>
      </c>
      <c r="G3706">
        <v>1</v>
      </c>
      <c r="H3706">
        <v>3</v>
      </c>
      <c r="I3706">
        <v>3.58</v>
      </c>
      <c r="J3706" t="s">
        <v>143</v>
      </c>
      <c r="K3706">
        <v>6.96</v>
      </c>
      <c r="L3706">
        <v>1101</v>
      </c>
      <c r="M3706">
        <v>6.31</v>
      </c>
      <c r="N3706" t="s">
        <v>153</v>
      </c>
      <c r="O3706">
        <v>36.72</v>
      </c>
      <c r="P3706" t="s">
        <v>48</v>
      </c>
      <c r="Q3706" t="s">
        <v>75</v>
      </c>
      <c r="R3706" t="s">
        <v>74</v>
      </c>
    </row>
    <row r="3707" spans="1:18" x14ac:dyDescent="0.25">
      <c r="A3707">
        <v>1164</v>
      </c>
      <c r="B3707">
        <v>16</v>
      </c>
      <c r="C3707">
        <v>10</v>
      </c>
      <c r="D3707">
        <v>4</v>
      </c>
      <c r="E3707">
        <v>2</v>
      </c>
      <c r="F3707">
        <v>8</v>
      </c>
      <c r="G3707">
        <v>4</v>
      </c>
      <c r="H3707">
        <v>3</v>
      </c>
      <c r="I3707">
        <v>4.12</v>
      </c>
      <c r="J3707" t="s">
        <v>143</v>
      </c>
      <c r="K3707">
        <v>7.38</v>
      </c>
      <c r="L3707">
        <v>413</v>
      </c>
      <c r="M3707">
        <v>1.29</v>
      </c>
      <c r="N3707" t="s">
        <v>153</v>
      </c>
      <c r="O3707">
        <v>32.22</v>
      </c>
      <c r="P3707" t="s">
        <v>49</v>
      </c>
      <c r="Q3707" t="s">
        <v>75</v>
      </c>
      <c r="R3707" t="s">
        <v>74</v>
      </c>
    </row>
    <row r="3708" spans="1:18" x14ac:dyDescent="0.25">
      <c r="A3708">
        <v>1169</v>
      </c>
      <c r="B3708">
        <v>14</v>
      </c>
      <c r="C3708">
        <v>7</v>
      </c>
      <c r="D3708">
        <v>1</v>
      </c>
      <c r="E3708">
        <v>5</v>
      </c>
      <c r="F3708">
        <v>5</v>
      </c>
      <c r="G3708">
        <v>6</v>
      </c>
      <c r="H3708">
        <v>3</v>
      </c>
      <c r="I3708">
        <v>3.82</v>
      </c>
      <c r="J3708" t="s">
        <v>143</v>
      </c>
      <c r="K3708">
        <v>5.51</v>
      </c>
      <c r="L3708">
        <v>61</v>
      </c>
      <c r="M3708">
        <v>0.62</v>
      </c>
      <c r="N3708" t="s">
        <v>153</v>
      </c>
      <c r="O3708">
        <v>44.01</v>
      </c>
      <c r="P3708" t="s">
        <v>69</v>
      </c>
      <c r="Q3708" t="s">
        <v>75</v>
      </c>
      <c r="R3708" t="s">
        <v>74</v>
      </c>
    </row>
    <row r="3709" spans="1:18" x14ac:dyDescent="0.25">
      <c r="A3709">
        <v>1232</v>
      </c>
      <c r="B3709">
        <v>14</v>
      </c>
      <c r="C3709">
        <v>10</v>
      </c>
      <c r="D3709">
        <v>5</v>
      </c>
      <c r="E3709">
        <v>6</v>
      </c>
      <c r="F3709">
        <v>6</v>
      </c>
      <c r="G3709">
        <v>9</v>
      </c>
      <c r="H3709">
        <v>3</v>
      </c>
      <c r="I3709">
        <v>3.9</v>
      </c>
      <c r="J3709" t="s">
        <v>143</v>
      </c>
      <c r="K3709">
        <v>15.2</v>
      </c>
      <c r="L3709">
        <v>118</v>
      </c>
      <c r="M3709">
        <v>4.5</v>
      </c>
      <c r="N3709" t="s">
        <v>153</v>
      </c>
      <c r="O3709">
        <v>10.53</v>
      </c>
      <c r="P3709" t="s">
        <v>61</v>
      </c>
      <c r="Q3709" t="s">
        <v>75</v>
      </c>
      <c r="R3709" t="s">
        <v>74</v>
      </c>
    </row>
    <row r="3710" spans="1:18" x14ac:dyDescent="0.25">
      <c r="A3710">
        <v>1250</v>
      </c>
      <c r="B3710">
        <v>10</v>
      </c>
      <c r="C3710">
        <v>4</v>
      </c>
      <c r="D3710">
        <v>4</v>
      </c>
      <c r="E3710">
        <v>3</v>
      </c>
      <c r="F3710">
        <v>2</v>
      </c>
      <c r="G3710">
        <v>4</v>
      </c>
      <c r="H3710">
        <v>3</v>
      </c>
      <c r="I3710">
        <v>3.95</v>
      </c>
      <c r="J3710" t="s">
        <v>143</v>
      </c>
      <c r="K3710">
        <v>30.04</v>
      </c>
      <c r="L3710">
        <v>761</v>
      </c>
      <c r="M3710">
        <v>0.89</v>
      </c>
      <c r="N3710" t="s">
        <v>153</v>
      </c>
      <c r="O3710">
        <v>49.6</v>
      </c>
      <c r="P3710" t="s">
        <v>38</v>
      </c>
      <c r="Q3710" t="s">
        <v>75</v>
      </c>
      <c r="R3710" t="s">
        <v>74</v>
      </c>
    </row>
    <row r="3711" spans="1:18" x14ac:dyDescent="0.25">
      <c r="A3711">
        <v>1261</v>
      </c>
      <c r="B3711">
        <v>6</v>
      </c>
      <c r="C3711">
        <v>4</v>
      </c>
      <c r="D3711">
        <v>2</v>
      </c>
      <c r="E3711">
        <v>4</v>
      </c>
      <c r="F3711">
        <v>6</v>
      </c>
      <c r="G3711">
        <v>8</v>
      </c>
      <c r="H3711">
        <v>3</v>
      </c>
      <c r="I3711">
        <v>3.3</v>
      </c>
      <c r="J3711" t="s">
        <v>143</v>
      </c>
      <c r="K3711">
        <v>5.05</v>
      </c>
      <c r="L3711">
        <v>1353</v>
      </c>
      <c r="M3711">
        <v>12.87</v>
      </c>
      <c r="N3711" t="s">
        <v>153</v>
      </c>
      <c r="O3711">
        <v>1.21</v>
      </c>
      <c r="P3711" t="s">
        <v>62</v>
      </c>
      <c r="Q3711" t="s">
        <v>75</v>
      </c>
      <c r="R3711" t="s">
        <v>74</v>
      </c>
    </row>
    <row r="3712" spans="1:18" x14ac:dyDescent="0.25">
      <c r="A3712">
        <v>1276</v>
      </c>
      <c r="B3712">
        <v>3</v>
      </c>
      <c r="C3712">
        <v>11</v>
      </c>
      <c r="D3712">
        <v>7</v>
      </c>
      <c r="E3712">
        <v>5</v>
      </c>
      <c r="F3712">
        <v>3</v>
      </c>
      <c r="G3712">
        <v>6</v>
      </c>
      <c r="H3712">
        <v>3</v>
      </c>
      <c r="I3712">
        <v>4.49</v>
      </c>
      <c r="J3712" t="s">
        <v>143</v>
      </c>
      <c r="K3712">
        <v>21.34</v>
      </c>
      <c r="L3712">
        <v>323</v>
      </c>
      <c r="M3712">
        <v>8.31</v>
      </c>
      <c r="N3712" t="s">
        <v>153</v>
      </c>
      <c r="O3712">
        <v>40.98</v>
      </c>
      <c r="P3712" t="s">
        <v>47</v>
      </c>
      <c r="Q3712" t="s">
        <v>75</v>
      </c>
      <c r="R3712" t="s">
        <v>74</v>
      </c>
    </row>
    <row r="3713" spans="1:18" x14ac:dyDescent="0.25">
      <c r="A3713">
        <v>1303</v>
      </c>
      <c r="B3713">
        <v>5</v>
      </c>
      <c r="C3713">
        <v>6</v>
      </c>
      <c r="D3713">
        <v>5</v>
      </c>
      <c r="E3713">
        <v>8</v>
      </c>
      <c r="F3713">
        <v>2</v>
      </c>
      <c r="G3713">
        <v>3</v>
      </c>
      <c r="H3713">
        <v>3</v>
      </c>
      <c r="I3713">
        <v>4.9000000000000004</v>
      </c>
      <c r="J3713" t="s">
        <v>143</v>
      </c>
      <c r="K3713">
        <v>31.89</v>
      </c>
      <c r="L3713">
        <v>106</v>
      </c>
      <c r="M3713">
        <v>2.57</v>
      </c>
      <c r="N3713" t="s">
        <v>153</v>
      </c>
      <c r="O3713">
        <v>46.18</v>
      </c>
      <c r="P3713" t="s">
        <v>45</v>
      </c>
      <c r="Q3713" t="s">
        <v>75</v>
      </c>
      <c r="R3713" t="s">
        <v>74</v>
      </c>
    </row>
    <row r="3714" spans="1:18" x14ac:dyDescent="0.25">
      <c r="A3714">
        <v>1309</v>
      </c>
      <c r="B3714">
        <v>16</v>
      </c>
      <c r="C3714">
        <v>3</v>
      </c>
      <c r="D3714">
        <v>4</v>
      </c>
      <c r="E3714">
        <v>7</v>
      </c>
      <c r="F3714">
        <v>7</v>
      </c>
      <c r="G3714">
        <v>4</v>
      </c>
      <c r="H3714">
        <v>3</v>
      </c>
      <c r="I3714">
        <v>3.75</v>
      </c>
      <c r="J3714" t="s">
        <v>143</v>
      </c>
      <c r="K3714">
        <v>1.28</v>
      </c>
      <c r="L3714">
        <v>45</v>
      </c>
      <c r="M3714">
        <v>3.63</v>
      </c>
      <c r="N3714" t="s">
        <v>153</v>
      </c>
      <c r="O3714">
        <v>33.74</v>
      </c>
      <c r="P3714" t="s">
        <v>72</v>
      </c>
      <c r="Q3714" t="s">
        <v>75</v>
      </c>
      <c r="R3714" t="s">
        <v>74</v>
      </c>
    </row>
    <row r="3715" spans="1:18" x14ac:dyDescent="0.25">
      <c r="A3715">
        <v>1385</v>
      </c>
      <c r="B3715">
        <v>10</v>
      </c>
      <c r="C3715">
        <v>12</v>
      </c>
      <c r="D3715">
        <v>2</v>
      </c>
      <c r="E3715">
        <v>6</v>
      </c>
      <c r="F3715">
        <v>1</v>
      </c>
      <c r="G3715">
        <v>7</v>
      </c>
      <c r="H3715">
        <v>3</v>
      </c>
      <c r="I3715">
        <v>3.73</v>
      </c>
      <c r="J3715" t="s">
        <v>143</v>
      </c>
      <c r="K3715">
        <v>9.98</v>
      </c>
      <c r="L3715">
        <v>632</v>
      </c>
      <c r="M3715">
        <v>2.2400000000000002</v>
      </c>
      <c r="N3715" t="s">
        <v>153</v>
      </c>
      <c r="O3715">
        <v>1.81</v>
      </c>
      <c r="P3715" t="s">
        <v>72</v>
      </c>
      <c r="Q3715" t="s">
        <v>75</v>
      </c>
      <c r="R3715" t="s">
        <v>74</v>
      </c>
    </row>
    <row r="3716" spans="1:18" x14ac:dyDescent="0.25">
      <c r="A3716">
        <v>1393</v>
      </c>
      <c r="B3716">
        <v>11</v>
      </c>
      <c r="C3716">
        <v>10</v>
      </c>
      <c r="D3716">
        <v>2</v>
      </c>
      <c r="E3716">
        <v>3</v>
      </c>
      <c r="F3716">
        <v>8</v>
      </c>
      <c r="G3716">
        <v>6</v>
      </c>
      <c r="H3716">
        <v>3</v>
      </c>
      <c r="I3716">
        <v>4.51</v>
      </c>
      <c r="J3716" t="s">
        <v>143</v>
      </c>
      <c r="K3716">
        <v>18.71</v>
      </c>
      <c r="L3716">
        <v>542</v>
      </c>
      <c r="M3716">
        <v>2.69</v>
      </c>
      <c r="N3716" t="s">
        <v>153</v>
      </c>
      <c r="O3716">
        <v>43.03</v>
      </c>
      <c r="P3716" t="s">
        <v>67</v>
      </c>
      <c r="Q3716" t="s">
        <v>75</v>
      </c>
      <c r="R3716" t="s">
        <v>74</v>
      </c>
    </row>
    <row r="3717" spans="1:18" x14ac:dyDescent="0.25">
      <c r="A3717">
        <v>1409</v>
      </c>
      <c r="B3717">
        <v>10</v>
      </c>
      <c r="C3717">
        <v>11</v>
      </c>
      <c r="D3717">
        <v>3</v>
      </c>
      <c r="E3717">
        <v>6</v>
      </c>
      <c r="F3717">
        <v>7</v>
      </c>
      <c r="G3717">
        <v>2</v>
      </c>
      <c r="H3717">
        <v>3</v>
      </c>
      <c r="I3717">
        <v>4.1900000000000004</v>
      </c>
      <c r="J3717" t="s">
        <v>143</v>
      </c>
      <c r="K3717">
        <v>10.8</v>
      </c>
      <c r="L3717">
        <v>570</v>
      </c>
      <c r="M3717">
        <v>0.99</v>
      </c>
      <c r="N3717" t="s">
        <v>153</v>
      </c>
      <c r="O3717">
        <v>48.87</v>
      </c>
      <c r="P3717" t="s">
        <v>33</v>
      </c>
      <c r="Q3717" t="s">
        <v>75</v>
      </c>
      <c r="R3717" t="s">
        <v>74</v>
      </c>
    </row>
    <row r="3718" spans="1:18" x14ac:dyDescent="0.25">
      <c r="A3718">
        <v>1415</v>
      </c>
      <c r="B3718">
        <v>16</v>
      </c>
      <c r="C3718">
        <v>4</v>
      </c>
      <c r="D3718">
        <v>4</v>
      </c>
      <c r="E3718">
        <v>1</v>
      </c>
      <c r="F3718">
        <v>8</v>
      </c>
      <c r="G3718">
        <v>3</v>
      </c>
      <c r="H3718">
        <v>3</v>
      </c>
      <c r="I3718">
        <v>4.59</v>
      </c>
      <c r="J3718" t="s">
        <v>143</v>
      </c>
      <c r="K3718">
        <v>5.68</v>
      </c>
      <c r="L3718">
        <v>56</v>
      </c>
      <c r="M3718">
        <v>10.42</v>
      </c>
      <c r="N3718" t="s">
        <v>153</v>
      </c>
      <c r="O3718">
        <v>51.88</v>
      </c>
      <c r="P3718" t="s">
        <v>26</v>
      </c>
      <c r="Q3718" t="s">
        <v>75</v>
      </c>
      <c r="R3718" t="s">
        <v>74</v>
      </c>
    </row>
    <row r="3719" spans="1:18" x14ac:dyDescent="0.25">
      <c r="A3719">
        <v>1416</v>
      </c>
      <c r="B3719">
        <v>16</v>
      </c>
      <c r="C3719">
        <v>6</v>
      </c>
      <c r="D3719">
        <v>10</v>
      </c>
      <c r="E3719">
        <v>9</v>
      </c>
      <c r="F3719">
        <v>4</v>
      </c>
      <c r="G3719">
        <v>2</v>
      </c>
      <c r="H3719">
        <v>3</v>
      </c>
      <c r="I3719">
        <v>4.63</v>
      </c>
      <c r="J3719" t="s">
        <v>143</v>
      </c>
      <c r="K3719">
        <v>31.87</v>
      </c>
      <c r="L3719">
        <v>3404</v>
      </c>
      <c r="M3719">
        <v>5.91</v>
      </c>
      <c r="N3719" t="s">
        <v>153</v>
      </c>
      <c r="O3719">
        <v>38.950000000000003</v>
      </c>
      <c r="P3719" t="s">
        <v>31</v>
      </c>
      <c r="Q3719" t="s">
        <v>75</v>
      </c>
      <c r="R3719" t="s">
        <v>74</v>
      </c>
    </row>
    <row r="3720" spans="1:18" x14ac:dyDescent="0.25">
      <c r="A3720">
        <v>1479</v>
      </c>
      <c r="B3720">
        <v>20</v>
      </c>
      <c r="C3720">
        <v>7</v>
      </c>
      <c r="D3720">
        <v>11</v>
      </c>
      <c r="E3720">
        <v>4</v>
      </c>
      <c r="F3720">
        <v>3</v>
      </c>
      <c r="G3720">
        <v>5</v>
      </c>
      <c r="H3720">
        <v>3</v>
      </c>
      <c r="I3720">
        <v>4.6500000000000004</v>
      </c>
      <c r="J3720" t="s">
        <v>143</v>
      </c>
      <c r="K3720">
        <v>15.38</v>
      </c>
      <c r="L3720">
        <v>59</v>
      </c>
      <c r="M3720">
        <v>2.61</v>
      </c>
      <c r="N3720" t="s">
        <v>153</v>
      </c>
      <c r="O3720">
        <v>42.16</v>
      </c>
      <c r="P3720" t="s">
        <v>72</v>
      </c>
      <c r="Q3720" t="s">
        <v>75</v>
      </c>
      <c r="R3720" t="s">
        <v>74</v>
      </c>
    </row>
    <row r="3721" spans="1:18" x14ac:dyDescent="0.25">
      <c r="A3721">
        <v>1543</v>
      </c>
      <c r="B3721">
        <v>14</v>
      </c>
      <c r="C3721">
        <v>10</v>
      </c>
      <c r="D3721">
        <v>11</v>
      </c>
      <c r="E3721">
        <v>2</v>
      </c>
      <c r="F3721">
        <v>8</v>
      </c>
      <c r="G3721">
        <v>4</v>
      </c>
      <c r="H3721">
        <v>3</v>
      </c>
      <c r="I3721">
        <v>3.8</v>
      </c>
      <c r="J3721" t="s">
        <v>143</v>
      </c>
      <c r="K3721">
        <v>4.84</v>
      </c>
      <c r="L3721">
        <v>274</v>
      </c>
      <c r="M3721">
        <v>5.7</v>
      </c>
      <c r="N3721" t="s">
        <v>153</v>
      </c>
      <c r="O3721">
        <v>52.49</v>
      </c>
      <c r="P3721" t="s">
        <v>63</v>
      </c>
      <c r="Q3721" t="s">
        <v>75</v>
      </c>
      <c r="R3721" t="s">
        <v>74</v>
      </c>
    </row>
    <row r="3722" spans="1:18" x14ac:dyDescent="0.25">
      <c r="A3722">
        <v>1564</v>
      </c>
      <c r="B3722">
        <v>10</v>
      </c>
      <c r="C3722">
        <v>2</v>
      </c>
      <c r="D3722">
        <v>7</v>
      </c>
      <c r="E3722">
        <v>1</v>
      </c>
      <c r="F3722">
        <v>2</v>
      </c>
      <c r="G3722">
        <v>6</v>
      </c>
      <c r="H3722">
        <v>3</v>
      </c>
      <c r="I3722">
        <v>3.64</v>
      </c>
      <c r="J3722" t="s">
        <v>143</v>
      </c>
      <c r="K3722">
        <v>10.79</v>
      </c>
      <c r="L3722">
        <v>131</v>
      </c>
      <c r="M3722">
        <v>2.91</v>
      </c>
      <c r="N3722" t="s">
        <v>153</v>
      </c>
      <c r="O3722">
        <v>34.909999999999997</v>
      </c>
      <c r="P3722" t="s">
        <v>31</v>
      </c>
      <c r="Q3722" t="s">
        <v>75</v>
      </c>
      <c r="R3722" t="s">
        <v>74</v>
      </c>
    </row>
    <row r="3723" spans="1:18" x14ac:dyDescent="0.25">
      <c r="A3723">
        <v>1673</v>
      </c>
      <c r="B3723">
        <v>18</v>
      </c>
      <c r="C3723">
        <v>3</v>
      </c>
      <c r="D3723">
        <v>2</v>
      </c>
      <c r="E3723">
        <v>3</v>
      </c>
      <c r="F3723">
        <v>6</v>
      </c>
      <c r="G3723">
        <v>3</v>
      </c>
      <c r="H3723">
        <v>3</v>
      </c>
      <c r="I3723">
        <v>4.09</v>
      </c>
      <c r="J3723" t="s">
        <v>143</v>
      </c>
      <c r="K3723">
        <v>21.76</v>
      </c>
      <c r="L3723">
        <v>69</v>
      </c>
      <c r="M3723">
        <v>2.69</v>
      </c>
      <c r="N3723" t="s">
        <v>153</v>
      </c>
      <c r="O3723">
        <v>49.06</v>
      </c>
      <c r="P3723" t="s">
        <v>18</v>
      </c>
      <c r="Q3723" t="s">
        <v>75</v>
      </c>
      <c r="R3723" t="s">
        <v>74</v>
      </c>
    </row>
    <row r="3724" spans="1:18" x14ac:dyDescent="0.25">
      <c r="A3724">
        <v>1679</v>
      </c>
      <c r="B3724">
        <v>17</v>
      </c>
      <c r="C3724">
        <v>8</v>
      </c>
      <c r="D3724">
        <v>1</v>
      </c>
      <c r="E3724">
        <v>8</v>
      </c>
      <c r="F3724">
        <v>4</v>
      </c>
      <c r="G3724">
        <v>7</v>
      </c>
      <c r="H3724">
        <v>3</v>
      </c>
      <c r="I3724">
        <v>3.86</v>
      </c>
      <c r="J3724" t="s">
        <v>143</v>
      </c>
      <c r="K3724">
        <v>16.04</v>
      </c>
      <c r="L3724">
        <v>2394</v>
      </c>
      <c r="M3724">
        <v>3.05</v>
      </c>
      <c r="N3724" t="s">
        <v>153</v>
      </c>
      <c r="O3724">
        <v>21.04</v>
      </c>
      <c r="P3724" t="s">
        <v>52</v>
      </c>
      <c r="Q3724" t="s">
        <v>75</v>
      </c>
      <c r="R3724" t="s">
        <v>74</v>
      </c>
    </row>
    <row r="3725" spans="1:18" x14ac:dyDescent="0.25">
      <c r="A3725">
        <v>1712</v>
      </c>
      <c r="B3725">
        <v>20</v>
      </c>
      <c r="C3725">
        <v>2</v>
      </c>
      <c r="D3725">
        <v>9</v>
      </c>
      <c r="E3725">
        <v>8</v>
      </c>
      <c r="F3725">
        <v>4</v>
      </c>
      <c r="G3725">
        <v>2</v>
      </c>
      <c r="H3725">
        <v>3</v>
      </c>
      <c r="I3725">
        <v>3.66</v>
      </c>
      <c r="J3725" t="s">
        <v>143</v>
      </c>
      <c r="K3725">
        <v>13.46</v>
      </c>
      <c r="L3725">
        <v>5064</v>
      </c>
      <c r="M3725">
        <v>3.99</v>
      </c>
      <c r="N3725" t="s">
        <v>153</v>
      </c>
      <c r="O3725">
        <v>49.05</v>
      </c>
      <c r="P3725" t="s">
        <v>24</v>
      </c>
      <c r="Q3725" t="s">
        <v>75</v>
      </c>
      <c r="R3725" t="s">
        <v>74</v>
      </c>
    </row>
    <row r="3726" spans="1:18" x14ac:dyDescent="0.25">
      <c r="A3726">
        <v>1717</v>
      </c>
      <c r="B3726">
        <v>18</v>
      </c>
      <c r="C3726">
        <v>5</v>
      </c>
      <c r="D3726">
        <v>5</v>
      </c>
      <c r="E3726">
        <v>7</v>
      </c>
      <c r="F3726">
        <v>8</v>
      </c>
      <c r="G3726">
        <v>8</v>
      </c>
      <c r="H3726">
        <v>3</v>
      </c>
      <c r="I3726">
        <v>3.66</v>
      </c>
      <c r="J3726" t="s">
        <v>143</v>
      </c>
      <c r="K3726">
        <v>10.32</v>
      </c>
      <c r="L3726">
        <v>55</v>
      </c>
      <c r="M3726">
        <v>7.65</v>
      </c>
      <c r="N3726" t="s">
        <v>153</v>
      </c>
      <c r="O3726">
        <v>27.61</v>
      </c>
      <c r="P3726" t="s">
        <v>48</v>
      </c>
      <c r="Q3726" t="s">
        <v>75</v>
      </c>
      <c r="R3726" t="s">
        <v>74</v>
      </c>
    </row>
    <row r="3727" spans="1:18" x14ac:dyDescent="0.25">
      <c r="A3727">
        <v>1778</v>
      </c>
      <c r="B3727">
        <v>20</v>
      </c>
      <c r="C3727">
        <v>2</v>
      </c>
      <c r="D3727">
        <v>2</v>
      </c>
      <c r="E3727">
        <v>5</v>
      </c>
      <c r="F3727">
        <v>2</v>
      </c>
      <c r="G3727">
        <v>4</v>
      </c>
      <c r="H3727">
        <v>3</v>
      </c>
      <c r="I3727">
        <v>3.89</v>
      </c>
      <c r="J3727" t="s">
        <v>143</v>
      </c>
      <c r="K3727">
        <v>25.07</v>
      </c>
      <c r="L3727">
        <v>307</v>
      </c>
      <c r="M3727">
        <v>3.9</v>
      </c>
      <c r="N3727" t="s">
        <v>153</v>
      </c>
      <c r="O3727">
        <v>29.95</v>
      </c>
      <c r="P3727" t="s">
        <v>34</v>
      </c>
      <c r="Q3727" t="s">
        <v>75</v>
      </c>
      <c r="R3727" t="s">
        <v>74</v>
      </c>
    </row>
    <row r="3728" spans="1:18" x14ac:dyDescent="0.25">
      <c r="A3728">
        <v>1788</v>
      </c>
      <c r="B3728">
        <v>13</v>
      </c>
      <c r="C3728">
        <v>12</v>
      </c>
      <c r="D3728">
        <v>1</v>
      </c>
      <c r="E3728">
        <v>6</v>
      </c>
      <c r="F3728">
        <v>7</v>
      </c>
      <c r="G3728">
        <v>1</v>
      </c>
      <c r="H3728">
        <v>3</v>
      </c>
      <c r="I3728">
        <v>3.46</v>
      </c>
      <c r="J3728" t="s">
        <v>143</v>
      </c>
      <c r="K3728">
        <v>7.56</v>
      </c>
      <c r="L3728">
        <v>6009</v>
      </c>
      <c r="M3728">
        <v>6.94</v>
      </c>
      <c r="N3728" t="s">
        <v>153</v>
      </c>
      <c r="O3728">
        <v>27.3</v>
      </c>
      <c r="P3728" t="s">
        <v>35</v>
      </c>
      <c r="Q3728" t="s">
        <v>75</v>
      </c>
      <c r="R3728" t="s">
        <v>74</v>
      </c>
    </row>
    <row r="3729" spans="1:18" x14ac:dyDescent="0.25">
      <c r="A3729">
        <v>1791</v>
      </c>
      <c r="B3729">
        <v>17</v>
      </c>
      <c r="C3729">
        <v>10</v>
      </c>
      <c r="D3729">
        <v>5</v>
      </c>
      <c r="E3729">
        <v>3</v>
      </c>
      <c r="F3729">
        <v>7</v>
      </c>
      <c r="G3729">
        <v>5</v>
      </c>
      <c r="H3729">
        <v>3</v>
      </c>
      <c r="I3729">
        <v>3.71</v>
      </c>
      <c r="J3729" t="s">
        <v>143</v>
      </c>
      <c r="K3729">
        <v>5.62</v>
      </c>
      <c r="L3729">
        <v>122</v>
      </c>
      <c r="M3729">
        <v>2.63</v>
      </c>
      <c r="N3729" t="s">
        <v>153</v>
      </c>
      <c r="O3729">
        <v>27.87</v>
      </c>
      <c r="P3729" t="s">
        <v>37</v>
      </c>
      <c r="Q3729" t="s">
        <v>75</v>
      </c>
      <c r="R3729" t="s">
        <v>74</v>
      </c>
    </row>
    <row r="3730" spans="1:18" x14ac:dyDescent="0.25">
      <c r="A3730">
        <v>1831</v>
      </c>
      <c r="B3730">
        <v>13</v>
      </c>
      <c r="C3730">
        <v>9</v>
      </c>
      <c r="D3730">
        <v>10</v>
      </c>
      <c r="E3730">
        <v>7</v>
      </c>
      <c r="F3730">
        <v>1</v>
      </c>
      <c r="G3730">
        <v>4</v>
      </c>
      <c r="H3730">
        <v>3</v>
      </c>
      <c r="I3730">
        <v>4.09</v>
      </c>
      <c r="J3730" t="s">
        <v>143</v>
      </c>
      <c r="K3730">
        <v>21.23</v>
      </c>
      <c r="L3730">
        <v>1115</v>
      </c>
      <c r="M3730">
        <v>6.69</v>
      </c>
      <c r="N3730" t="s">
        <v>153</v>
      </c>
      <c r="O3730">
        <v>31.47</v>
      </c>
      <c r="P3730" t="s">
        <v>61</v>
      </c>
      <c r="Q3730" t="s">
        <v>75</v>
      </c>
      <c r="R3730" t="s">
        <v>74</v>
      </c>
    </row>
    <row r="3731" spans="1:18" x14ac:dyDescent="0.25">
      <c r="A3731">
        <v>1899</v>
      </c>
      <c r="B3731">
        <v>15</v>
      </c>
      <c r="C3731">
        <v>1</v>
      </c>
      <c r="D3731">
        <v>7</v>
      </c>
      <c r="E3731">
        <v>4</v>
      </c>
      <c r="F3731">
        <v>2</v>
      </c>
      <c r="G3731">
        <v>9</v>
      </c>
      <c r="H3731">
        <v>3</v>
      </c>
      <c r="I3731">
        <v>3.69</v>
      </c>
      <c r="J3731" t="s">
        <v>143</v>
      </c>
      <c r="K3731">
        <v>18.14</v>
      </c>
      <c r="L3731">
        <v>226</v>
      </c>
      <c r="M3731">
        <v>6.14</v>
      </c>
      <c r="N3731" t="s">
        <v>153</v>
      </c>
      <c r="O3731">
        <v>18.010000000000002</v>
      </c>
      <c r="P3731" t="s">
        <v>57</v>
      </c>
      <c r="Q3731" t="s">
        <v>75</v>
      </c>
      <c r="R3731" t="s">
        <v>74</v>
      </c>
    </row>
    <row r="3732" spans="1:18" x14ac:dyDescent="0.25">
      <c r="A3732">
        <v>1922</v>
      </c>
      <c r="B3732">
        <v>5</v>
      </c>
      <c r="C3732">
        <v>8</v>
      </c>
      <c r="D3732">
        <v>9</v>
      </c>
      <c r="E3732">
        <v>2</v>
      </c>
      <c r="F3732">
        <v>6</v>
      </c>
      <c r="G3732">
        <v>9</v>
      </c>
      <c r="H3732">
        <v>3</v>
      </c>
      <c r="I3732">
        <v>4.87</v>
      </c>
      <c r="J3732" t="s">
        <v>143</v>
      </c>
      <c r="K3732">
        <v>0.81</v>
      </c>
      <c r="L3732">
        <v>450</v>
      </c>
      <c r="M3732">
        <v>0.94</v>
      </c>
      <c r="N3732" t="s">
        <v>153</v>
      </c>
      <c r="O3732">
        <v>51.19</v>
      </c>
      <c r="P3732" t="s">
        <v>30</v>
      </c>
      <c r="Q3732" t="s">
        <v>75</v>
      </c>
      <c r="R3732" t="s">
        <v>74</v>
      </c>
    </row>
    <row r="3733" spans="1:18" x14ac:dyDescent="0.25">
      <c r="A3733">
        <v>1973</v>
      </c>
      <c r="B3733">
        <v>5</v>
      </c>
      <c r="C3733">
        <v>10</v>
      </c>
      <c r="D3733">
        <v>5</v>
      </c>
      <c r="E3733">
        <v>7</v>
      </c>
      <c r="F3733">
        <v>3</v>
      </c>
      <c r="G3733">
        <v>2</v>
      </c>
      <c r="H3733">
        <v>3</v>
      </c>
      <c r="I3733">
        <v>4.04</v>
      </c>
      <c r="J3733" t="s">
        <v>143</v>
      </c>
      <c r="K3733">
        <v>27.4</v>
      </c>
      <c r="L3733">
        <v>648</v>
      </c>
      <c r="M3733">
        <v>1.53</v>
      </c>
      <c r="N3733" t="s">
        <v>153</v>
      </c>
      <c r="O3733">
        <v>37.130000000000003</v>
      </c>
      <c r="P3733" t="s">
        <v>28</v>
      </c>
      <c r="Q3733" t="s">
        <v>75</v>
      </c>
      <c r="R3733" t="s">
        <v>74</v>
      </c>
    </row>
    <row r="3734" spans="1:18" x14ac:dyDescent="0.25">
      <c r="A3734">
        <v>1991</v>
      </c>
      <c r="B3734">
        <v>4</v>
      </c>
      <c r="C3734">
        <v>8</v>
      </c>
      <c r="D3734">
        <v>2</v>
      </c>
      <c r="E3734">
        <v>3</v>
      </c>
      <c r="F3734">
        <v>7</v>
      </c>
      <c r="G3734">
        <v>5</v>
      </c>
      <c r="H3734">
        <v>3</v>
      </c>
      <c r="I3734">
        <v>4.28</v>
      </c>
      <c r="J3734" t="s">
        <v>143</v>
      </c>
      <c r="K3734">
        <v>19.95</v>
      </c>
      <c r="L3734">
        <v>109</v>
      </c>
      <c r="M3734">
        <v>1.61</v>
      </c>
      <c r="N3734" t="s">
        <v>153</v>
      </c>
      <c r="O3734">
        <v>41.61</v>
      </c>
      <c r="P3734" t="s">
        <v>25</v>
      </c>
      <c r="Q3734" t="s">
        <v>75</v>
      </c>
      <c r="R3734" t="s">
        <v>74</v>
      </c>
    </row>
    <row r="3735" spans="1:18" x14ac:dyDescent="0.25">
      <c r="A3735">
        <v>2101</v>
      </c>
      <c r="B3735">
        <v>18</v>
      </c>
      <c r="C3735">
        <v>8</v>
      </c>
      <c r="D3735">
        <v>1</v>
      </c>
      <c r="E3735">
        <v>9</v>
      </c>
      <c r="F3735">
        <v>5</v>
      </c>
      <c r="G3735">
        <v>7</v>
      </c>
      <c r="H3735">
        <v>3</v>
      </c>
      <c r="I3735">
        <v>4.8899999999999997</v>
      </c>
      <c r="J3735" t="s">
        <v>143</v>
      </c>
      <c r="K3735">
        <v>50.25</v>
      </c>
      <c r="L3735">
        <v>676</v>
      </c>
      <c r="M3735">
        <v>3.63</v>
      </c>
      <c r="N3735" t="s">
        <v>153</v>
      </c>
      <c r="O3735">
        <v>44.24</v>
      </c>
      <c r="P3735" t="s">
        <v>48</v>
      </c>
      <c r="Q3735" t="s">
        <v>75</v>
      </c>
      <c r="R3735" t="s">
        <v>74</v>
      </c>
    </row>
    <row r="3736" spans="1:18" x14ac:dyDescent="0.25">
      <c r="A3736">
        <v>2110</v>
      </c>
      <c r="B3736">
        <v>6</v>
      </c>
      <c r="C3736">
        <v>2</v>
      </c>
      <c r="D3736">
        <v>1</v>
      </c>
      <c r="E3736">
        <v>5</v>
      </c>
      <c r="F3736">
        <v>5</v>
      </c>
      <c r="G3736">
        <v>7</v>
      </c>
      <c r="H3736">
        <v>3</v>
      </c>
      <c r="I3736">
        <v>3.9</v>
      </c>
      <c r="J3736" t="s">
        <v>143</v>
      </c>
      <c r="K3736">
        <v>25.39</v>
      </c>
      <c r="L3736">
        <v>1058</v>
      </c>
      <c r="M3736">
        <v>2.92</v>
      </c>
      <c r="N3736" t="s">
        <v>153</v>
      </c>
      <c r="O3736">
        <v>44.69</v>
      </c>
      <c r="P3736" t="s">
        <v>49</v>
      </c>
      <c r="Q3736" t="s">
        <v>75</v>
      </c>
      <c r="R3736" t="s">
        <v>74</v>
      </c>
    </row>
    <row r="3737" spans="1:18" x14ac:dyDescent="0.25">
      <c r="A3737">
        <v>2129</v>
      </c>
      <c r="B3737">
        <v>18</v>
      </c>
      <c r="C3737">
        <v>12</v>
      </c>
      <c r="D3737">
        <v>6</v>
      </c>
      <c r="E3737">
        <v>5</v>
      </c>
      <c r="F3737">
        <v>2</v>
      </c>
      <c r="G3737">
        <v>7</v>
      </c>
      <c r="H3737">
        <v>3</v>
      </c>
      <c r="I3737">
        <v>3.75</v>
      </c>
      <c r="J3737" t="s">
        <v>143</v>
      </c>
      <c r="K3737">
        <v>10.220000000000001</v>
      </c>
      <c r="L3737">
        <v>1350</v>
      </c>
      <c r="M3737">
        <v>3.53</v>
      </c>
      <c r="N3737" t="s">
        <v>153</v>
      </c>
      <c r="O3737">
        <v>20.68</v>
      </c>
      <c r="P3737" t="s">
        <v>71</v>
      </c>
      <c r="Q3737" t="s">
        <v>75</v>
      </c>
      <c r="R3737" t="s">
        <v>74</v>
      </c>
    </row>
    <row r="3738" spans="1:18" x14ac:dyDescent="0.25">
      <c r="A3738">
        <v>2156</v>
      </c>
      <c r="B3738">
        <v>8</v>
      </c>
      <c r="C3738">
        <v>5</v>
      </c>
      <c r="D3738">
        <v>4</v>
      </c>
      <c r="E3738">
        <v>6</v>
      </c>
      <c r="F3738">
        <v>9</v>
      </c>
      <c r="G3738">
        <v>3</v>
      </c>
      <c r="H3738">
        <v>3</v>
      </c>
      <c r="I3738">
        <v>3.69</v>
      </c>
      <c r="J3738" t="s">
        <v>143</v>
      </c>
      <c r="K3738">
        <v>3.94</v>
      </c>
      <c r="L3738">
        <v>263</v>
      </c>
      <c r="M3738">
        <v>6.13</v>
      </c>
      <c r="N3738" t="s">
        <v>153</v>
      </c>
      <c r="O3738">
        <v>33.020000000000003</v>
      </c>
      <c r="P3738" t="s">
        <v>67</v>
      </c>
      <c r="Q3738" t="s">
        <v>75</v>
      </c>
      <c r="R3738" t="s">
        <v>74</v>
      </c>
    </row>
    <row r="3739" spans="1:18" x14ac:dyDescent="0.25">
      <c r="A3739">
        <v>2195</v>
      </c>
      <c r="B3739">
        <v>14</v>
      </c>
      <c r="C3739">
        <v>8</v>
      </c>
      <c r="D3739">
        <v>1</v>
      </c>
      <c r="E3739">
        <v>8</v>
      </c>
      <c r="F3739">
        <v>8</v>
      </c>
      <c r="G3739">
        <v>6</v>
      </c>
      <c r="H3739">
        <v>3</v>
      </c>
      <c r="I3739">
        <v>3.84</v>
      </c>
      <c r="J3739" t="s">
        <v>143</v>
      </c>
      <c r="K3739">
        <v>15.12</v>
      </c>
      <c r="L3739">
        <v>3277</v>
      </c>
      <c r="M3739">
        <v>6.53</v>
      </c>
      <c r="N3739" t="s">
        <v>153</v>
      </c>
      <c r="O3739">
        <v>18.87</v>
      </c>
      <c r="P3739" t="s">
        <v>42</v>
      </c>
      <c r="Q3739" t="s">
        <v>75</v>
      </c>
      <c r="R3739" t="s">
        <v>74</v>
      </c>
    </row>
    <row r="3740" spans="1:18" x14ac:dyDescent="0.25">
      <c r="A3740">
        <v>2203</v>
      </c>
      <c r="B3740">
        <v>7</v>
      </c>
      <c r="C3740">
        <v>8</v>
      </c>
      <c r="D3740">
        <v>1</v>
      </c>
      <c r="E3740">
        <v>6</v>
      </c>
      <c r="F3740">
        <v>5</v>
      </c>
      <c r="G3740">
        <v>4</v>
      </c>
      <c r="H3740">
        <v>3</v>
      </c>
      <c r="I3740">
        <v>3.69</v>
      </c>
      <c r="J3740" t="s">
        <v>143</v>
      </c>
      <c r="K3740">
        <v>16.670000000000002</v>
      </c>
      <c r="L3740">
        <v>324</v>
      </c>
      <c r="M3740">
        <v>2.14</v>
      </c>
      <c r="N3740" t="s">
        <v>153</v>
      </c>
      <c r="O3740">
        <v>46.02</v>
      </c>
      <c r="P3740" t="s">
        <v>48</v>
      </c>
      <c r="Q3740" t="s">
        <v>75</v>
      </c>
      <c r="R3740" t="s">
        <v>74</v>
      </c>
    </row>
    <row r="3741" spans="1:18" x14ac:dyDescent="0.25">
      <c r="A3741">
        <v>2206</v>
      </c>
      <c r="B3741">
        <v>2</v>
      </c>
      <c r="C3741">
        <v>3</v>
      </c>
      <c r="D3741">
        <v>6</v>
      </c>
      <c r="E3741">
        <v>9</v>
      </c>
      <c r="F3741">
        <v>4</v>
      </c>
      <c r="G3741">
        <v>4</v>
      </c>
      <c r="H3741">
        <v>3</v>
      </c>
      <c r="I3741">
        <v>4.9400000000000004</v>
      </c>
      <c r="J3741" t="s">
        <v>143</v>
      </c>
      <c r="K3741">
        <v>16.2</v>
      </c>
      <c r="L3741">
        <v>47</v>
      </c>
      <c r="M3741">
        <v>4.67</v>
      </c>
      <c r="N3741" t="s">
        <v>153</v>
      </c>
      <c r="O3741">
        <v>48.07</v>
      </c>
      <c r="P3741" t="s">
        <v>23</v>
      </c>
      <c r="Q3741" t="s">
        <v>75</v>
      </c>
      <c r="R3741" t="s">
        <v>74</v>
      </c>
    </row>
    <row r="3742" spans="1:18" x14ac:dyDescent="0.25">
      <c r="A3742">
        <v>2211</v>
      </c>
      <c r="B3742">
        <v>1</v>
      </c>
      <c r="C3742">
        <v>3</v>
      </c>
      <c r="D3742">
        <v>1</v>
      </c>
      <c r="E3742">
        <v>9</v>
      </c>
      <c r="F3742">
        <v>2</v>
      </c>
      <c r="G3742">
        <v>3</v>
      </c>
      <c r="H3742">
        <v>3</v>
      </c>
      <c r="I3742">
        <v>4.8</v>
      </c>
      <c r="J3742" t="s">
        <v>143</v>
      </c>
      <c r="K3742">
        <v>2.5499999999999998</v>
      </c>
      <c r="L3742">
        <v>434</v>
      </c>
      <c r="M3742">
        <v>3.46</v>
      </c>
      <c r="N3742" t="s">
        <v>153</v>
      </c>
      <c r="O3742">
        <v>55.4</v>
      </c>
      <c r="P3742" t="s">
        <v>55</v>
      </c>
      <c r="Q3742" t="s">
        <v>75</v>
      </c>
      <c r="R3742" t="s">
        <v>74</v>
      </c>
    </row>
    <row r="3743" spans="1:18" x14ac:dyDescent="0.25">
      <c r="A3743">
        <v>2261</v>
      </c>
      <c r="B3743">
        <v>8</v>
      </c>
      <c r="C3743">
        <v>6</v>
      </c>
      <c r="D3743">
        <v>7</v>
      </c>
      <c r="E3743">
        <v>7</v>
      </c>
      <c r="F3743">
        <v>4</v>
      </c>
      <c r="G3743">
        <v>4</v>
      </c>
      <c r="H3743">
        <v>3</v>
      </c>
      <c r="I3743">
        <v>3.7</v>
      </c>
      <c r="J3743" t="s">
        <v>143</v>
      </c>
      <c r="K3743">
        <v>19.600000000000001</v>
      </c>
      <c r="L3743">
        <v>159</v>
      </c>
      <c r="M3743">
        <v>0.61</v>
      </c>
      <c r="N3743" t="s">
        <v>153</v>
      </c>
      <c r="O3743">
        <v>17.11</v>
      </c>
      <c r="P3743" t="s">
        <v>71</v>
      </c>
      <c r="Q3743" t="s">
        <v>75</v>
      </c>
      <c r="R3743" t="s">
        <v>74</v>
      </c>
    </row>
    <row r="3744" spans="1:18" x14ac:dyDescent="0.25">
      <c r="A3744">
        <v>2267</v>
      </c>
      <c r="B3744">
        <v>5</v>
      </c>
      <c r="C3744">
        <v>2</v>
      </c>
      <c r="D3744">
        <v>8</v>
      </c>
      <c r="E3744">
        <v>1</v>
      </c>
      <c r="F3744">
        <v>7</v>
      </c>
      <c r="G3744">
        <v>2</v>
      </c>
      <c r="H3744">
        <v>3</v>
      </c>
      <c r="I3744">
        <v>3.81</v>
      </c>
      <c r="J3744" t="s">
        <v>143</v>
      </c>
      <c r="K3744">
        <v>25.77</v>
      </c>
      <c r="L3744">
        <v>675</v>
      </c>
      <c r="M3744">
        <v>11.34</v>
      </c>
      <c r="N3744" t="s">
        <v>153</v>
      </c>
      <c r="O3744">
        <v>11.73</v>
      </c>
      <c r="P3744" t="s">
        <v>61</v>
      </c>
      <c r="Q3744" t="s">
        <v>75</v>
      </c>
      <c r="R3744" t="s">
        <v>74</v>
      </c>
    </row>
    <row r="3745" spans="1:18" x14ac:dyDescent="0.25">
      <c r="A3745">
        <v>2282</v>
      </c>
      <c r="B3745">
        <v>3</v>
      </c>
      <c r="C3745">
        <v>2</v>
      </c>
      <c r="D3745">
        <v>7</v>
      </c>
      <c r="E3745">
        <v>9</v>
      </c>
      <c r="F3745">
        <v>2</v>
      </c>
      <c r="G3745">
        <v>7</v>
      </c>
      <c r="H3745">
        <v>3</v>
      </c>
      <c r="I3745">
        <v>4.01</v>
      </c>
      <c r="J3745" t="s">
        <v>143</v>
      </c>
      <c r="K3745">
        <v>7.98</v>
      </c>
      <c r="L3745">
        <v>2146</v>
      </c>
      <c r="M3745">
        <v>3.05</v>
      </c>
      <c r="N3745" t="s">
        <v>153</v>
      </c>
      <c r="O3745">
        <v>58.05</v>
      </c>
      <c r="P3745" t="s">
        <v>47</v>
      </c>
      <c r="Q3745" t="s">
        <v>75</v>
      </c>
      <c r="R3745" t="s">
        <v>74</v>
      </c>
    </row>
    <row r="3746" spans="1:18" x14ac:dyDescent="0.25">
      <c r="A3746">
        <v>2298</v>
      </c>
      <c r="B3746">
        <v>4</v>
      </c>
      <c r="C3746">
        <v>4</v>
      </c>
      <c r="D3746">
        <v>5</v>
      </c>
      <c r="E3746">
        <v>9</v>
      </c>
      <c r="F3746">
        <v>5</v>
      </c>
      <c r="G3746">
        <v>4</v>
      </c>
      <c r="H3746">
        <v>3</v>
      </c>
      <c r="I3746">
        <v>3.48</v>
      </c>
      <c r="J3746" t="s">
        <v>143</v>
      </c>
      <c r="K3746">
        <v>1.86</v>
      </c>
      <c r="L3746">
        <v>108</v>
      </c>
      <c r="M3746">
        <v>2.56</v>
      </c>
      <c r="N3746" t="s">
        <v>153</v>
      </c>
      <c r="O3746">
        <v>47.91</v>
      </c>
      <c r="P3746" t="s">
        <v>40</v>
      </c>
      <c r="Q3746" t="s">
        <v>75</v>
      </c>
      <c r="R3746" t="s">
        <v>74</v>
      </c>
    </row>
    <row r="3747" spans="1:18" x14ac:dyDescent="0.25">
      <c r="A3747">
        <v>2319</v>
      </c>
      <c r="B3747">
        <v>8</v>
      </c>
      <c r="C3747">
        <v>10</v>
      </c>
      <c r="D3747">
        <v>9</v>
      </c>
      <c r="E3747">
        <v>3</v>
      </c>
      <c r="F3747">
        <v>1</v>
      </c>
      <c r="G3747">
        <v>4</v>
      </c>
      <c r="H3747">
        <v>3</v>
      </c>
      <c r="I3747">
        <v>4.01</v>
      </c>
      <c r="J3747" t="s">
        <v>143</v>
      </c>
      <c r="K3747">
        <v>5.39</v>
      </c>
      <c r="L3747">
        <v>5690</v>
      </c>
      <c r="M3747">
        <v>12.99</v>
      </c>
      <c r="N3747" t="s">
        <v>153</v>
      </c>
      <c r="O3747">
        <v>35.29</v>
      </c>
      <c r="P3747" t="s">
        <v>61</v>
      </c>
      <c r="Q3747" t="s">
        <v>75</v>
      </c>
      <c r="R3747" t="s">
        <v>74</v>
      </c>
    </row>
    <row r="3748" spans="1:18" x14ac:dyDescent="0.25">
      <c r="A3748">
        <v>2320</v>
      </c>
      <c r="B3748">
        <v>13</v>
      </c>
      <c r="C3748">
        <v>3</v>
      </c>
      <c r="D3748">
        <v>1</v>
      </c>
      <c r="E3748">
        <v>4</v>
      </c>
      <c r="F3748">
        <v>9</v>
      </c>
      <c r="G3748">
        <v>7</v>
      </c>
      <c r="H3748">
        <v>3</v>
      </c>
      <c r="I3748">
        <v>4.28</v>
      </c>
      <c r="J3748" t="s">
        <v>143</v>
      </c>
      <c r="K3748">
        <v>3.09</v>
      </c>
      <c r="L3748">
        <v>6594</v>
      </c>
      <c r="M3748">
        <v>2.25</v>
      </c>
      <c r="N3748" t="s">
        <v>153</v>
      </c>
      <c r="O3748">
        <v>35.99</v>
      </c>
      <c r="P3748" t="s">
        <v>50</v>
      </c>
      <c r="Q3748" t="s">
        <v>75</v>
      </c>
      <c r="R3748" t="s">
        <v>74</v>
      </c>
    </row>
    <row r="3749" spans="1:18" x14ac:dyDescent="0.25">
      <c r="A3749">
        <v>2378</v>
      </c>
      <c r="B3749">
        <v>9</v>
      </c>
      <c r="C3749">
        <v>7</v>
      </c>
      <c r="D3749">
        <v>1</v>
      </c>
      <c r="E3749">
        <v>6</v>
      </c>
      <c r="F3749">
        <v>5</v>
      </c>
      <c r="G3749">
        <v>7</v>
      </c>
      <c r="H3749">
        <v>3</v>
      </c>
      <c r="I3749">
        <v>4.1900000000000004</v>
      </c>
      <c r="J3749" t="s">
        <v>143</v>
      </c>
      <c r="K3749">
        <v>14.47</v>
      </c>
      <c r="L3749">
        <v>215</v>
      </c>
      <c r="M3749">
        <v>3.32</v>
      </c>
      <c r="N3749" t="s">
        <v>153</v>
      </c>
      <c r="O3749">
        <v>26.18</v>
      </c>
      <c r="P3749" t="s">
        <v>35</v>
      </c>
      <c r="Q3749" t="s">
        <v>75</v>
      </c>
      <c r="R3749" t="s">
        <v>74</v>
      </c>
    </row>
    <row r="3750" spans="1:18" x14ac:dyDescent="0.25">
      <c r="A3750">
        <v>2389</v>
      </c>
      <c r="B3750">
        <v>19</v>
      </c>
      <c r="C3750">
        <v>1</v>
      </c>
      <c r="D3750">
        <v>10</v>
      </c>
      <c r="E3750">
        <v>7</v>
      </c>
      <c r="F3750">
        <v>8</v>
      </c>
      <c r="G3750">
        <v>8</v>
      </c>
      <c r="H3750">
        <v>3</v>
      </c>
      <c r="I3750">
        <v>4.3899999999999997</v>
      </c>
      <c r="J3750" t="s">
        <v>143</v>
      </c>
      <c r="K3750">
        <v>33.909999999999997</v>
      </c>
      <c r="L3750">
        <v>794</v>
      </c>
      <c r="M3750">
        <v>5.67</v>
      </c>
      <c r="N3750" t="s">
        <v>153</v>
      </c>
      <c r="O3750">
        <v>69.17</v>
      </c>
      <c r="P3750" t="s">
        <v>32</v>
      </c>
      <c r="Q3750" t="s">
        <v>75</v>
      </c>
      <c r="R3750" t="s">
        <v>74</v>
      </c>
    </row>
    <row r="3751" spans="1:18" x14ac:dyDescent="0.25">
      <c r="A3751">
        <v>2391</v>
      </c>
      <c r="B3751">
        <v>10</v>
      </c>
      <c r="C3751">
        <v>6</v>
      </c>
      <c r="D3751">
        <v>1</v>
      </c>
      <c r="E3751">
        <v>8</v>
      </c>
      <c r="F3751">
        <v>7</v>
      </c>
      <c r="G3751">
        <v>8</v>
      </c>
      <c r="H3751">
        <v>3</v>
      </c>
      <c r="I3751">
        <v>4.6500000000000004</v>
      </c>
      <c r="J3751" t="s">
        <v>143</v>
      </c>
      <c r="K3751">
        <v>1.1100000000000001</v>
      </c>
      <c r="L3751">
        <v>176</v>
      </c>
      <c r="M3751">
        <v>0.24</v>
      </c>
      <c r="N3751" t="s">
        <v>153</v>
      </c>
      <c r="O3751">
        <v>29.03</v>
      </c>
      <c r="P3751" t="s">
        <v>58</v>
      </c>
      <c r="Q3751" t="s">
        <v>75</v>
      </c>
      <c r="R3751" t="s">
        <v>74</v>
      </c>
    </row>
    <row r="3752" spans="1:18" x14ac:dyDescent="0.25">
      <c r="A3752">
        <v>2415</v>
      </c>
      <c r="B3752">
        <v>2</v>
      </c>
      <c r="C3752">
        <v>7</v>
      </c>
      <c r="D3752">
        <v>8</v>
      </c>
      <c r="E3752">
        <v>6</v>
      </c>
      <c r="F3752">
        <v>9</v>
      </c>
      <c r="G3752">
        <v>4</v>
      </c>
      <c r="H3752">
        <v>3</v>
      </c>
      <c r="I3752">
        <v>4.13</v>
      </c>
      <c r="J3752" t="s">
        <v>143</v>
      </c>
      <c r="K3752">
        <v>37.36</v>
      </c>
      <c r="L3752">
        <v>475</v>
      </c>
      <c r="M3752">
        <v>1.02</v>
      </c>
      <c r="N3752" t="s">
        <v>153</v>
      </c>
      <c r="O3752">
        <v>20.63</v>
      </c>
      <c r="P3752" t="s">
        <v>72</v>
      </c>
      <c r="Q3752" t="s">
        <v>75</v>
      </c>
      <c r="R3752" t="s">
        <v>74</v>
      </c>
    </row>
    <row r="3753" spans="1:18" x14ac:dyDescent="0.25">
      <c r="A3753">
        <v>2417</v>
      </c>
      <c r="B3753">
        <v>11</v>
      </c>
      <c r="C3753">
        <v>6</v>
      </c>
      <c r="D3753">
        <v>11</v>
      </c>
      <c r="E3753">
        <v>1</v>
      </c>
      <c r="F3753">
        <v>8</v>
      </c>
      <c r="G3753">
        <v>1</v>
      </c>
      <c r="H3753">
        <v>3</v>
      </c>
      <c r="I3753">
        <v>4.63</v>
      </c>
      <c r="J3753" t="s">
        <v>143</v>
      </c>
      <c r="K3753">
        <v>15.73</v>
      </c>
      <c r="L3753">
        <v>109</v>
      </c>
      <c r="M3753">
        <v>3.39</v>
      </c>
      <c r="N3753" t="s">
        <v>153</v>
      </c>
      <c r="O3753">
        <v>29.23</v>
      </c>
      <c r="P3753" t="s">
        <v>34</v>
      </c>
      <c r="Q3753" t="s">
        <v>75</v>
      </c>
      <c r="R3753" t="s">
        <v>74</v>
      </c>
    </row>
    <row r="3754" spans="1:18" x14ac:dyDescent="0.25">
      <c r="A3754">
        <v>2446</v>
      </c>
      <c r="B3754">
        <v>5</v>
      </c>
      <c r="C3754">
        <v>6</v>
      </c>
      <c r="D3754">
        <v>2</v>
      </c>
      <c r="E3754">
        <v>2</v>
      </c>
      <c r="F3754">
        <v>8</v>
      </c>
      <c r="G3754">
        <v>9</v>
      </c>
      <c r="H3754">
        <v>3</v>
      </c>
      <c r="I3754">
        <v>4.7</v>
      </c>
      <c r="J3754" t="s">
        <v>143</v>
      </c>
      <c r="K3754">
        <v>3.6</v>
      </c>
      <c r="L3754">
        <v>251</v>
      </c>
      <c r="M3754">
        <v>8.42</v>
      </c>
      <c r="N3754" t="s">
        <v>153</v>
      </c>
      <c r="O3754">
        <v>31.15</v>
      </c>
      <c r="P3754" t="s">
        <v>57</v>
      </c>
      <c r="Q3754" t="s">
        <v>75</v>
      </c>
      <c r="R3754" t="s">
        <v>74</v>
      </c>
    </row>
    <row r="3755" spans="1:18" x14ac:dyDescent="0.25">
      <c r="A3755">
        <v>2461</v>
      </c>
      <c r="B3755">
        <v>7</v>
      </c>
      <c r="C3755">
        <v>5</v>
      </c>
      <c r="D3755">
        <v>3</v>
      </c>
      <c r="E3755">
        <v>9</v>
      </c>
      <c r="F3755">
        <v>5</v>
      </c>
      <c r="G3755">
        <v>8</v>
      </c>
      <c r="H3755">
        <v>3</v>
      </c>
      <c r="I3755">
        <v>3.7</v>
      </c>
      <c r="J3755" t="s">
        <v>143</v>
      </c>
      <c r="K3755">
        <v>17.510000000000002</v>
      </c>
      <c r="L3755">
        <v>1797</v>
      </c>
      <c r="M3755">
        <v>6.2</v>
      </c>
      <c r="N3755" t="s">
        <v>153</v>
      </c>
      <c r="O3755">
        <v>19.420000000000002</v>
      </c>
      <c r="P3755" t="s">
        <v>24</v>
      </c>
      <c r="Q3755" t="s">
        <v>75</v>
      </c>
      <c r="R3755" t="s">
        <v>74</v>
      </c>
    </row>
    <row r="3756" spans="1:18" x14ac:dyDescent="0.25">
      <c r="A3756">
        <v>2475</v>
      </c>
      <c r="B3756">
        <v>1</v>
      </c>
      <c r="C3756">
        <v>2</v>
      </c>
      <c r="D3756">
        <v>5</v>
      </c>
      <c r="E3756">
        <v>9</v>
      </c>
      <c r="F3756">
        <v>9</v>
      </c>
      <c r="G3756">
        <v>1</v>
      </c>
      <c r="H3756">
        <v>3</v>
      </c>
      <c r="I3756">
        <v>3.77</v>
      </c>
      <c r="J3756" t="s">
        <v>143</v>
      </c>
      <c r="K3756">
        <v>15.23</v>
      </c>
      <c r="L3756">
        <v>709</v>
      </c>
      <c r="M3756">
        <v>1.8</v>
      </c>
      <c r="N3756" t="s">
        <v>153</v>
      </c>
      <c r="O3756">
        <v>20.03</v>
      </c>
      <c r="P3756" t="s">
        <v>33</v>
      </c>
      <c r="Q3756" t="s">
        <v>75</v>
      </c>
      <c r="R3756" t="s">
        <v>74</v>
      </c>
    </row>
    <row r="3757" spans="1:18" x14ac:dyDescent="0.25">
      <c r="A3757">
        <v>2521</v>
      </c>
      <c r="B3757">
        <v>13</v>
      </c>
      <c r="C3757">
        <v>6</v>
      </c>
      <c r="D3757">
        <v>3</v>
      </c>
      <c r="E3757">
        <v>8</v>
      </c>
      <c r="F3757">
        <v>7</v>
      </c>
      <c r="G3757">
        <v>9</v>
      </c>
      <c r="H3757">
        <v>3</v>
      </c>
      <c r="I3757">
        <v>4.63</v>
      </c>
      <c r="J3757" t="s">
        <v>143</v>
      </c>
      <c r="K3757">
        <v>12.65</v>
      </c>
      <c r="L3757">
        <v>185</v>
      </c>
      <c r="M3757">
        <v>2.62</v>
      </c>
      <c r="N3757" t="s">
        <v>153</v>
      </c>
      <c r="O3757">
        <v>54.18</v>
      </c>
      <c r="P3757" t="s">
        <v>62</v>
      </c>
      <c r="Q3757" t="s">
        <v>75</v>
      </c>
      <c r="R3757" t="s">
        <v>74</v>
      </c>
    </row>
    <row r="3758" spans="1:18" x14ac:dyDescent="0.25">
      <c r="A3758">
        <v>2548</v>
      </c>
      <c r="B3758">
        <v>13</v>
      </c>
      <c r="C3758">
        <v>7</v>
      </c>
      <c r="D3758">
        <v>10</v>
      </c>
      <c r="E3758">
        <v>4</v>
      </c>
      <c r="F3758">
        <v>9</v>
      </c>
      <c r="G3758">
        <v>5</v>
      </c>
      <c r="H3758">
        <v>3</v>
      </c>
      <c r="I3758">
        <v>3.33</v>
      </c>
      <c r="J3758" t="s">
        <v>143</v>
      </c>
      <c r="K3758">
        <v>9.7899999999999991</v>
      </c>
      <c r="L3758">
        <v>199</v>
      </c>
      <c r="M3758">
        <v>35.9</v>
      </c>
      <c r="N3758" t="s">
        <v>153</v>
      </c>
      <c r="O3758">
        <v>42.41</v>
      </c>
      <c r="P3758" t="s">
        <v>49</v>
      </c>
      <c r="Q3758" t="s">
        <v>75</v>
      </c>
      <c r="R3758" t="s">
        <v>74</v>
      </c>
    </row>
    <row r="3759" spans="1:18" x14ac:dyDescent="0.25">
      <c r="A3759">
        <v>2556</v>
      </c>
      <c r="B3759">
        <v>16</v>
      </c>
      <c r="C3759">
        <v>3</v>
      </c>
      <c r="D3759">
        <v>10</v>
      </c>
      <c r="E3759">
        <v>4</v>
      </c>
      <c r="F3759">
        <v>8</v>
      </c>
      <c r="G3759">
        <v>4</v>
      </c>
      <c r="H3759">
        <v>3</v>
      </c>
      <c r="I3759">
        <v>3.79</v>
      </c>
      <c r="J3759" t="s">
        <v>143</v>
      </c>
      <c r="K3759">
        <v>6.22</v>
      </c>
      <c r="L3759">
        <v>1695</v>
      </c>
      <c r="M3759">
        <v>0.35</v>
      </c>
      <c r="N3759" t="s">
        <v>153</v>
      </c>
      <c r="O3759">
        <v>31.59</v>
      </c>
      <c r="P3759" t="s">
        <v>42</v>
      </c>
      <c r="Q3759" t="s">
        <v>75</v>
      </c>
      <c r="R3759" t="s">
        <v>74</v>
      </c>
    </row>
    <row r="3760" spans="1:18" x14ac:dyDescent="0.25">
      <c r="A3760">
        <v>2565</v>
      </c>
      <c r="B3760">
        <v>6</v>
      </c>
      <c r="C3760">
        <v>12</v>
      </c>
      <c r="D3760">
        <v>9</v>
      </c>
      <c r="E3760">
        <v>7</v>
      </c>
      <c r="F3760">
        <v>2</v>
      </c>
      <c r="G3760">
        <v>4</v>
      </c>
      <c r="H3760">
        <v>3</v>
      </c>
      <c r="I3760">
        <v>4.79</v>
      </c>
      <c r="J3760" t="s">
        <v>143</v>
      </c>
      <c r="K3760">
        <v>6.62</v>
      </c>
      <c r="L3760">
        <v>345</v>
      </c>
      <c r="M3760">
        <v>6.17</v>
      </c>
      <c r="N3760" t="s">
        <v>153</v>
      </c>
      <c r="O3760">
        <v>34.72</v>
      </c>
      <c r="P3760" t="s">
        <v>24</v>
      </c>
      <c r="Q3760" t="s">
        <v>75</v>
      </c>
      <c r="R3760" t="s">
        <v>74</v>
      </c>
    </row>
    <row r="3761" spans="1:18" x14ac:dyDescent="0.25">
      <c r="A3761">
        <v>2584</v>
      </c>
      <c r="B3761">
        <v>19</v>
      </c>
      <c r="C3761">
        <v>8</v>
      </c>
      <c r="D3761">
        <v>3</v>
      </c>
      <c r="E3761">
        <v>1</v>
      </c>
      <c r="F3761">
        <v>4</v>
      </c>
      <c r="G3761">
        <v>3</v>
      </c>
      <c r="H3761">
        <v>3</v>
      </c>
      <c r="I3761">
        <v>3.82</v>
      </c>
      <c r="J3761" t="s">
        <v>143</v>
      </c>
      <c r="K3761">
        <v>20.11</v>
      </c>
      <c r="L3761">
        <v>268</v>
      </c>
      <c r="M3761">
        <v>1.99</v>
      </c>
      <c r="N3761" t="s">
        <v>153</v>
      </c>
      <c r="O3761">
        <v>16.93</v>
      </c>
      <c r="P3761" t="s">
        <v>53</v>
      </c>
      <c r="Q3761" t="s">
        <v>75</v>
      </c>
      <c r="R3761" t="s">
        <v>74</v>
      </c>
    </row>
    <row r="3762" spans="1:18" x14ac:dyDescent="0.25">
      <c r="A3762">
        <v>2593</v>
      </c>
      <c r="B3762">
        <v>4</v>
      </c>
      <c r="C3762">
        <v>6</v>
      </c>
      <c r="D3762">
        <v>8</v>
      </c>
      <c r="E3762">
        <v>2</v>
      </c>
      <c r="F3762">
        <v>1</v>
      </c>
      <c r="G3762">
        <v>2</v>
      </c>
      <c r="H3762">
        <v>3</v>
      </c>
      <c r="I3762">
        <v>4.4800000000000004</v>
      </c>
      <c r="J3762" t="s">
        <v>143</v>
      </c>
      <c r="K3762">
        <v>42.56</v>
      </c>
      <c r="L3762">
        <v>97</v>
      </c>
      <c r="M3762">
        <v>15.53</v>
      </c>
      <c r="N3762" t="s">
        <v>153</v>
      </c>
      <c r="O3762">
        <v>17.95</v>
      </c>
      <c r="P3762" t="s">
        <v>66</v>
      </c>
      <c r="Q3762" t="s">
        <v>75</v>
      </c>
      <c r="R3762" t="s">
        <v>74</v>
      </c>
    </row>
    <row r="3763" spans="1:18" x14ac:dyDescent="0.25">
      <c r="A3763">
        <v>2653</v>
      </c>
      <c r="B3763">
        <v>17</v>
      </c>
      <c r="C3763">
        <v>1</v>
      </c>
      <c r="D3763">
        <v>5</v>
      </c>
      <c r="E3763">
        <v>9</v>
      </c>
      <c r="F3763">
        <v>5</v>
      </c>
      <c r="G3763">
        <v>3</v>
      </c>
      <c r="H3763">
        <v>3</v>
      </c>
      <c r="I3763">
        <v>4.05</v>
      </c>
      <c r="J3763" t="s">
        <v>143</v>
      </c>
      <c r="K3763">
        <v>15.68</v>
      </c>
      <c r="L3763">
        <v>232</v>
      </c>
      <c r="M3763">
        <v>4.67</v>
      </c>
      <c r="N3763" t="s">
        <v>153</v>
      </c>
      <c r="O3763">
        <v>52.85</v>
      </c>
      <c r="P3763" t="s">
        <v>47</v>
      </c>
      <c r="Q3763" t="s">
        <v>75</v>
      </c>
      <c r="R3763" t="s">
        <v>74</v>
      </c>
    </row>
    <row r="3764" spans="1:18" x14ac:dyDescent="0.25">
      <c r="A3764">
        <v>2666</v>
      </c>
      <c r="B3764">
        <v>9</v>
      </c>
      <c r="C3764">
        <v>1</v>
      </c>
      <c r="D3764">
        <v>10</v>
      </c>
      <c r="E3764">
        <v>4</v>
      </c>
      <c r="F3764">
        <v>8</v>
      </c>
      <c r="G3764">
        <v>6</v>
      </c>
      <c r="H3764">
        <v>3</v>
      </c>
      <c r="I3764">
        <v>4.8600000000000003</v>
      </c>
      <c r="J3764" t="s">
        <v>143</v>
      </c>
      <c r="K3764">
        <v>1.26</v>
      </c>
      <c r="L3764">
        <v>1244</v>
      </c>
      <c r="M3764">
        <v>3.59</v>
      </c>
      <c r="N3764" t="s">
        <v>153</v>
      </c>
      <c r="O3764">
        <v>50.13</v>
      </c>
      <c r="P3764" t="s">
        <v>41</v>
      </c>
      <c r="Q3764" t="s">
        <v>75</v>
      </c>
      <c r="R3764" t="s">
        <v>74</v>
      </c>
    </row>
    <row r="3765" spans="1:18" x14ac:dyDescent="0.25">
      <c r="A3765">
        <v>2674</v>
      </c>
      <c r="B3765">
        <v>4</v>
      </c>
      <c r="C3765">
        <v>7</v>
      </c>
      <c r="D3765">
        <v>4</v>
      </c>
      <c r="E3765">
        <v>5</v>
      </c>
      <c r="F3765">
        <v>1</v>
      </c>
      <c r="G3765">
        <v>9</v>
      </c>
      <c r="H3765">
        <v>3</v>
      </c>
      <c r="I3765">
        <v>4.46</v>
      </c>
      <c r="J3765" t="s">
        <v>143</v>
      </c>
      <c r="K3765">
        <v>10.63</v>
      </c>
      <c r="L3765">
        <v>20</v>
      </c>
      <c r="M3765">
        <v>3.12</v>
      </c>
      <c r="N3765" t="s">
        <v>153</v>
      </c>
      <c r="O3765">
        <v>37.26</v>
      </c>
      <c r="P3765" t="s">
        <v>69</v>
      </c>
      <c r="Q3765" t="s">
        <v>75</v>
      </c>
      <c r="R3765" t="s">
        <v>74</v>
      </c>
    </row>
    <row r="3766" spans="1:18" x14ac:dyDescent="0.25">
      <c r="A3766">
        <v>2689</v>
      </c>
      <c r="B3766">
        <v>7</v>
      </c>
      <c r="C3766">
        <v>1</v>
      </c>
      <c r="D3766">
        <v>2</v>
      </c>
      <c r="E3766">
        <v>9</v>
      </c>
      <c r="F3766">
        <v>7</v>
      </c>
      <c r="G3766">
        <v>1</v>
      </c>
      <c r="H3766">
        <v>3</v>
      </c>
      <c r="I3766">
        <v>4.6500000000000004</v>
      </c>
      <c r="J3766" t="s">
        <v>143</v>
      </c>
      <c r="K3766">
        <v>13.36</v>
      </c>
      <c r="L3766">
        <v>307</v>
      </c>
      <c r="M3766">
        <v>4.83</v>
      </c>
      <c r="N3766" t="s">
        <v>153</v>
      </c>
      <c r="O3766">
        <v>89.3</v>
      </c>
      <c r="P3766" t="s">
        <v>57</v>
      </c>
      <c r="Q3766" t="s">
        <v>75</v>
      </c>
      <c r="R3766" t="s">
        <v>74</v>
      </c>
    </row>
    <row r="3767" spans="1:18" x14ac:dyDescent="0.25">
      <c r="A3767">
        <v>2701</v>
      </c>
      <c r="B3767">
        <v>15</v>
      </c>
      <c r="C3767">
        <v>5</v>
      </c>
      <c r="D3767">
        <v>2</v>
      </c>
      <c r="E3767">
        <v>3</v>
      </c>
      <c r="F3767">
        <v>2</v>
      </c>
      <c r="G3767">
        <v>5</v>
      </c>
      <c r="H3767">
        <v>3</v>
      </c>
      <c r="I3767">
        <v>3.89</v>
      </c>
      <c r="J3767" t="s">
        <v>143</v>
      </c>
      <c r="K3767">
        <v>22.64</v>
      </c>
      <c r="L3767">
        <v>900</v>
      </c>
      <c r="M3767">
        <v>6.73</v>
      </c>
      <c r="N3767" t="s">
        <v>153</v>
      </c>
      <c r="O3767">
        <v>44.67</v>
      </c>
      <c r="P3767" t="s">
        <v>52</v>
      </c>
      <c r="Q3767" t="s">
        <v>75</v>
      </c>
      <c r="R3767" t="s">
        <v>74</v>
      </c>
    </row>
    <row r="3768" spans="1:18" x14ac:dyDescent="0.25">
      <c r="A3768">
        <v>2710</v>
      </c>
      <c r="B3768">
        <v>6</v>
      </c>
      <c r="C3768">
        <v>12</v>
      </c>
      <c r="D3768">
        <v>4</v>
      </c>
      <c r="E3768">
        <v>7</v>
      </c>
      <c r="F3768">
        <v>2</v>
      </c>
      <c r="G3768">
        <v>2</v>
      </c>
      <c r="H3768">
        <v>3</v>
      </c>
      <c r="I3768">
        <v>4.51</v>
      </c>
      <c r="J3768" t="s">
        <v>143</v>
      </c>
      <c r="K3768">
        <v>5.0199999999999996</v>
      </c>
      <c r="L3768">
        <v>1035</v>
      </c>
      <c r="M3768">
        <v>24.37</v>
      </c>
      <c r="N3768" t="s">
        <v>153</v>
      </c>
      <c r="O3768">
        <v>51.56</v>
      </c>
      <c r="P3768" t="s">
        <v>50</v>
      </c>
      <c r="Q3768" t="s">
        <v>75</v>
      </c>
      <c r="R3768" t="s">
        <v>74</v>
      </c>
    </row>
    <row r="3769" spans="1:18" x14ac:dyDescent="0.25">
      <c r="A3769">
        <v>2717</v>
      </c>
      <c r="B3769">
        <v>13</v>
      </c>
      <c r="C3769">
        <v>12</v>
      </c>
      <c r="D3769">
        <v>7</v>
      </c>
      <c r="E3769">
        <v>7</v>
      </c>
      <c r="F3769">
        <v>7</v>
      </c>
      <c r="G3769">
        <v>3</v>
      </c>
      <c r="H3769">
        <v>3</v>
      </c>
      <c r="I3769">
        <v>3.55</v>
      </c>
      <c r="J3769" t="s">
        <v>143</v>
      </c>
      <c r="K3769">
        <v>7.81</v>
      </c>
      <c r="L3769">
        <v>11</v>
      </c>
      <c r="M3769">
        <v>14.95</v>
      </c>
      <c r="N3769" t="s">
        <v>153</v>
      </c>
      <c r="O3769">
        <v>41.3</v>
      </c>
      <c r="P3769" t="s">
        <v>72</v>
      </c>
      <c r="Q3769" t="s">
        <v>75</v>
      </c>
      <c r="R3769" t="s">
        <v>74</v>
      </c>
    </row>
    <row r="3770" spans="1:18" x14ac:dyDescent="0.25">
      <c r="A3770">
        <v>2745</v>
      </c>
      <c r="B3770">
        <v>15</v>
      </c>
      <c r="C3770">
        <v>9</v>
      </c>
      <c r="D3770">
        <v>6</v>
      </c>
      <c r="E3770">
        <v>1</v>
      </c>
      <c r="F3770">
        <v>9</v>
      </c>
      <c r="G3770">
        <v>8</v>
      </c>
      <c r="H3770">
        <v>3</v>
      </c>
      <c r="I3770">
        <v>4.59</v>
      </c>
      <c r="J3770" t="s">
        <v>143</v>
      </c>
      <c r="K3770">
        <v>7.44</v>
      </c>
      <c r="L3770">
        <v>168</v>
      </c>
      <c r="M3770">
        <v>28.87</v>
      </c>
      <c r="N3770" t="s">
        <v>153</v>
      </c>
      <c r="O3770">
        <v>30.35</v>
      </c>
      <c r="P3770" t="s">
        <v>71</v>
      </c>
      <c r="Q3770" t="s">
        <v>75</v>
      </c>
      <c r="R3770" t="s">
        <v>74</v>
      </c>
    </row>
    <row r="3771" spans="1:18" x14ac:dyDescent="0.25">
      <c r="A3771">
        <v>2746</v>
      </c>
      <c r="B3771">
        <v>16</v>
      </c>
      <c r="C3771">
        <v>6</v>
      </c>
      <c r="D3771">
        <v>10</v>
      </c>
      <c r="E3771">
        <v>5</v>
      </c>
      <c r="F3771">
        <v>5</v>
      </c>
      <c r="G3771">
        <v>6</v>
      </c>
      <c r="H3771">
        <v>3</v>
      </c>
      <c r="I3771">
        <v>4.17</v>
      </c>
      <c r="J3771" t="s">
        <v>143</v>
      </c>
      <c r="K3771">
        <v>28.82</v>
      </c>
      <c r="L3771">
        <v>527</v>
      </c>
      <c r="M3771">
        <v>5.05</v>
      </c>
      <c r="N3771" t="s">
        <v>153</v>
      </c>
      <c r="O3771">
        <v>42.35</v>
      </c>
      <c r="P3771" t="s">
        <v>72</v>
      </c>
      <c r="Q3771" t="s">
        <v>75</v>
      </c>
      <c r="R3771" t="s">
        <v>74</v>
      </c>
    </row>
    <row r="3772" spans="1:18" x14ac:dyDescent="0.25">
      <c r="A3772">
        <v>2768</v>
      </c>
      <c r="B3772">
        <v>4</v>
      </c>
      <c r="C3772">
        <v>8</v>
      </c>
      <c r="D3772">
        <v>9</v>
      </c>
      <c r="E3772">
        <v>6</v>
      </c>
      <c r="F3772">
        <v>1</v>
      </c>
      <c r="G3772">
        <v>9</v>
      </c>
      <c r="H3772">
        <v>3</v>
      </c>
      <c r="I3772">
        <v>4.97</v>
      </c>
      <c r="J3772" t="s">
        <v>143</v>
      </c>
      <c r="K3772">
        <v>31.84</v>
      </c>
      <c r="L3772">
        <v>238</v>
      </c>
      <c r="M3772">
        <v>2.92</v>
      </c>
      <c r="N3772" t="s">
        <v>153</v>
      </c>
      <c r="O3772">
        <v>51.91</v>
      </c>
      <c r="P3772" t="s">
        <v>41</v>
      </c>
      <c r="Q3772" t="s">
        <v>75</v>
      </c>
      <c r="R3772" t="s">
        <v>74</v>
      </c>
    </row>
    <row r="3773" spans="1:18" x14ac:dyDescent="0.25">
      <c r="A3773">
        <v>2871</v>
      </c>
      <c r="B3773">
        <v>9</v>
      </c>
      <c r="C3773">
        <v>12</v>
      </c>
      <c r="D3773">
        <v>7</v>
      </c>
      <c r="E3773">
        <v>1</v>
      </c>
      <c r="F3773">
        <v>5</v>
      </c>
      <c r="G3773">
        <v>4</v>
      </c>
      <c r="H3773">
        <v>3</v>
      </c>
      <c r="I3773">
        <v>4.58</v>
      </c>
      <c r="J3773" t="s">
        <v>143</v>
      </c>
      <c r="K3773">
        <v>35.08</v>
      </c>
      <c r="L3773">
        <v>569</v>
      </c>
      <c r="M3773">
        <v>6.27</v>
      </c>
      <c r="N3773" t="s">
        <v>153</v>
      </c>
      <c r="O3773">
        <v>31.57</v>
      </c>
      <c r="P3773" t="s">
        <v>37</v>
      </c>
      <c r="Q3773" t="s">
        <v>75</v>
      </c>
      <c r="R3773" t="s">
        <v>74</v>
      </c>
    </row>
    <row r="3774" spans="1:18" x14ac:dyDescent="0.25">
      <c r="A3774">
        <v>2906</v>
      </c>
      <c r="B3774">
        <v>4</v>
      </c>
      <c r="C3774">
        <v>10</v>
      </c>
      <c r="D3774">
        <v>7</v>
      </c>
      <c r="E3774">
        <v>8</v>
      </c>
      <c r="F3774">
        <v>8</v>
      </c>
      <c r="G3774">
        <v>3</v>
      </c>
      <c r="H3774">
        <v>3</v>
      </c>
      <c r="I3774">
        <v>4.7</v>
      </c>
      <c r="J3774" t="s">
        <v>143</v>
      </c>
      <c r="K3774">
        <v>14.6</v>
      </c>
      <c r="L3774">
        <v>547</v>
      </c>
      <c r="M3774">
        <v>11.81</v>
      </c>
      <c r="N3774" t="s">
        <v>153</v>
      </c>
      <c r="O3774">
        <v>32.64</v>
      </c>
      <c r="P3774" t="s">
        <v>47</v>
      </c>
      <c r="Q3774" t="s">
        <v>75</v>
      </c>
      <c r="R3774" t="s">
        <v>74</v>
      </c>
    </row>
    <row r="3775" spans="1:18" x14ac:dyDescent="0.25">
      <c r="A3775">
        <v>2978</v>
      </c>
      <c r="B3775">
        <v>2</v>
      </c>
      <c r="C3775">
        <v>7</v>
      </c>
      <c r="D3775">
        <v>8</v>
      </c>
      <c r="E3775">
        <v>2</v>
      </c>
      <c r="F3775">
        <v>8</v>
      </c>
      <c r="G3775">
        <v>4</v>
      </c>
      <c r="H3775">
        <v>3</v>
      </c>
      <c r="I3775">
        <v>4.6399999999999997</v>
      </c>
      <c r="J3775" t="s">
        <v>143</v>
      </c>
      <c r="K3775">
        <v>12.28</v>
      </c>
      <c r="L3775">
        <v>75</v>
      </c>
      <c r="M3775">
        <v>11.51</v>
      </c>
      <c r="N3775" t="s">
        <v>153</v>
      </c>
      <c r="O3775">
        <v>33.450000000000003</v>
      </c>
      <c r="P3775" t="s">
        <v>65</v>
      </c>
      <c r="Q3775" t="s">
        <v>75</v>
      </c>
      <c r="R3775" t="s">
        <v>74</v>
      </c>
    </row>
    <row r="3776" spans="1:18" x14ac:dyDescent="0.25">
      <c r="A3776">
        <v>2992</v>
      </c>
      <c r="B3776">
        <v>12</v>
      </c>
      <c r="C3776">
        <v>3</v>
      </c>
      <c r="D3776">
        <v>4</v>
      </c>
      <c r="E3776">
        <v>2</v>
      </c>
      <c r="F3776">
        <v>4</v>
      </c>
      <c r="G3776">
        <v>4</v>
      </c>
      <c r="H3776">
        <v>3</v>
      </c>
      <c r="I3776">
        <v>3.75</v>
      </c>
      <c r="J3776" t="s">
        <v>143</v>
      </c>
      <c r="K3776">
        <v>17.61</v>
      </c>
      <c r="L3776">
        <v>204</v>
      </c>
      <c r="M3776">
        <v>2.4</v>
      </c>
      <c r="N3776" t="s">
        <v>153</v>
      </c>
      <c r="O3776">
        <v>36.74</v>
      </c>
      <c r="P3776" t="s">
        <v>63</v>
      </c>
      <c r="Q3776" t="s">
        <v>75</v>
      </c>
      <c r="R3776" t="s">
        <v>74</v>
      </c>
    </row>
    <row r="3777" spans="1:18" x14ac:dyDescent="0.25">
      <c r="A3777">
        <v>3005</v>
      </c>
      <c r="B3777">
        <v>3</v>
      </c>
      <c r="C3777">
        <v>3</v>
      </c>
      <c r="D3777">
        <v>2</v>
      </c>
      <c r="E3777">
        <v>4</v>
      </c>
      <c r="F3777">
        <v>9</v>
      </c>
      <c r="G3777">
        <v>3</v>
      </c>
      <c r="H3777">
        <v>3</v>
      </c>
      <c r="I3777">
        <v>4.12</v>
      </c>
      <c r="J3777" t="s">
        <v>143</v>
      </c>
      <c r="K3777">
        <v>19.079999999999998</v>
      </c>
      <c r="L3777">
        <v>1616</v>
      </c>
      <c r="M3777">
        <v>1.42</v>
      </c>
      <c r="N3777" t="s">
        <v>153</v>
      </c>
      <c r="O3777">
        <v>43.7</v>
      </c>
      <c r="P3777" t="s">
        <v>54</v>
      </c>
      <c r="Q3777" t="s">
        <v>75</v>
      </c>
      <c r="R3777" t="s">
        <v>74</v>
      </c>
    </row>
    <row r="3778" spans="1:18" x14ac:dyDescent="0.25">
      <c r="A3778">
        <v>3082</v>
      </c>
      <c r="B3778">
        <v>18</v>
      </c>
      <c r="C3778">
        <v>11</v>
      </c>
      <c r="D3778">
        <v>4</v>
      </c>
      <c r="E3778">
        <v>4</v>
      </c>
      <c r="F3778">
        <v>2</v>
      </c>
      <c r="G3778">
        <v>3</v>
      </c>
      <c r="H3778">
        <v>3</v>
      </c>
      <c r="I3778">
        <v>3.92</v>
      </c>
      <c r="J3778" t="s">
        <v>143</v>
      </c>
      <c r="K3778">
        <v>16.07</v>
      </c>
      <c r="L3778">
        <v>363</v>
      </c>
      <c r="M3778">
        <v>3.61</v>
      </c>
      <c r="N3778" t="s">
        <v>153</v>
      </c>
      <c r="O3778">
        <v>49.47</v>
      </c>
      <c r="P3778" t="s">
        <v>61</v>
      </c>
      <c r="Q3778" t="s">
        <v>75</v>
      </c>
      <c r="R3778" t="s">
        <v>74</v>
      </c>
    </row>
    <row r="3779" spans="1:18" x14ac:dyDescent="0.25">
      <c r="A3779">
        <v>3094</v>
      </c>
      <c r="B3779">
        <v>13</v>
      </c>
      <c r="C3779">
        <v>12</v>
      </c>
      <c r="D3779">
        <v>7</v>
      </c>
      <c r="E3779">
        <v>9</v>
      </c>
      <c r="F3779">
        <v>2</v>
      </c>
      <c r="G3779">
        <v>7</v>
      </c>
      <c r="H3779">
        <v>3</v>
      </c>
      <c r="I3779">
        <v>4.88</v>
      </c>
      <c r="J3779" t="s">
        <v>143</v>
      </c>
      <c r="K3779">
        <v>31.75</v>
      </c>
      <c r="L3779">
        <v>128</v>
      </c>
      <c r="M3779">
        <v>2</v>
      </c>
      <c r="N3779" t="s">
        <v>153</v>
      </c>
      <c r="O3779">
        <v>30.6</v>
      </c>
      <c r="P3779" t="s">
        <v>71</v>
      </c>
      <c r="Q3779" t="s">
        <v>75</v>
      </c>
      <c r="R3779" t="s">
        <v>74</v>
      </c>
    </row>
    <row r="3780" spans="1:18" x14ac:dyDescent="0.25">
      <c r="A3780">
        <v>3116</v>
      </c>
      <c r="B3780">
        <v>12</v>
      </c>
      <c r="C3780">
        <v>10</v>
      </c>
      <c r="D3780">
        <v>8</v>
      </c>
      <c r="E3780">
        <v>3</v>
      </c>
      <c r="F3780">
        <v>5</v>
      </c>
      <c r="G3780">
        <v>3</v>
      </c>
      <c r="H3780">
        <v>3</v>
      </c>
      <c r="I3780">
        <v>4.0199999999999996</v>
      </c>
      <c r="J3780" t="s">
        <v>143</v>
      </c>
      <c r="K3780">
        <v>18.579999999999998</v>
      </c>
      <c r="L3780">
        <v>477</v>
      </c>
      <c r="M3780">
        <v>4.45</v>
      </c>
      <c r="N3780" t="s">
        <v>153</v>
      </c>
      <c r="O3780">
        <v>26.07</v>
      </c>
      <c r="P3780" t="s">
        <v>64</v>
      </c>
      <c r="Q3780" t="s">
        <v>75</v>
      </c>
      <c r="R3780" t="s">
        <v>74</v>
      </c>
    </row>
    <row r="3781" spans="1:18" x14ac:dyDescent="0.25">
      <c r="A3781">
        <v>3124</v>
      </c>
      <c r="B3781">
        <v>11</v>
      </c>
      <c r="C3781">
        <v>11</v>
      </c>
      <c r="D3781">
        <v>2</v>
      </c>
      <c r="E3781">
        <v>4</v>
      </c>
      <c r="F3781">
        <v>9</v>
      </c>
      <c r="G3781">
        <v>1</v>
      </c>
      <c r="H3781">
        <v>3</v>
      </c>
      <c r="I3781">
        <v>4.08</v>
      </c>
      <c r="J3781" t="s">
        <v>143</v>
      </c>
      <c r="K3781">
        <v>11.46</v>
      </c>
      <c r="L3781">
        <v>986</v>
      </c>
      <c r="M3781">
        <v>38.799999999999997</v>
      </c>
      <c r="N3781" t="s">
        <v>153</v>
      </c>
      <c r="O3781">
        <v>30.42</v>
      </c>
      <c r="P3781" t="s">
        <v>47</v>
      </c>
      <c r="Q3781" t="s">
        <v>75</v>
      </c>
      <c r="R3781" t="s">
        <v>74</v>
      </c>
    </row>
    <row r="3782" spans="1:18" x14ac:dyDescent="0.25">
      <c r="A3782">
        <v>3267</v>
      </c>
      <c r="B3782">
        <v>13</v>
      </c>
      <c r="C3782">
        <v>5</v>
      </c>
      <c r="D3782">
        <v>8</v>
      </c>
      <c r="E3782">
        <v>5</v>
      </c>
      <c r="F3782">
        <v>2</v>
      </c>
      <c r="G3782">
        <v>2</v>
      </c>
      <c r="H3782">
        <v>3</v>
      </c>
      <c r="I3782">
        <v>4.34</v>
      </c>
      <c r="J3782" t="s">
        <v>143</v>
      </c>
      <c r="K3782">
        <v>16.78</v>
      </c>
      <c r="L3782">
        <v>44</v>
      </c>
      <c r="M3782">
        <v>5.16</v>
      </c>
      <c r="N3782" t="s">
        <v>153</v>
      </c>
      <c r="O3782">
        <v>48.87</v>
      </c>
      <c r="P3782" t="s">
        <v>68</v>
      </c>
      <c r="Q3782" t="s">
        <v>75</v>
      </c>
      <c r="R3782" t="s">
        <v>74</v>
      </c>
    </row>
    <row r="3783" spans="1:18" x14ac:dyDescent="0.25">
      <c r="A3783">
        <v>3346</v>
      </c>
      <c r="B3783">
        <v>6</v>
      </c>
      <c r="C3783">
        <v>8</v>
      </c>
      <c r="D3783">
        <v>8</v>
      </c>
      <c r="E3783">
        <v>1</v>
      </c>
      <c r="F3783">
        <v>5</v>
      </c>
      <c r="G3783">
        <v>2</v>
      </c>
      <c r="H3783">
        <v>3</v>
      </c>
      <c r="I3783">
        <v>3.5</v>
      </c>
      <c r="J3783" t="s">
        <v>143</v>
      </c>
      <c r="K3783">
        <v>13.24</v>
      </c>
      <c r="L3783">
        <v>252</v>
      </c>
      <c r="M3783">
        <v>4.9400000000000004</v>
      </c>
      <c r="N3783" t="s">
        <v>153</v>
      </c>
      <c r="O3783">
        <v>13.97</v>
      </c>
      <c r="P3783" t="s">
        <v>53</v>
      </c>
      <c r="Q3783" t="s">
        <v>75</v>
      </c>
      <c r="R3783" t="s">
        <v>74</v>
      </c>
    </row>
    <row r="3784" spans="1:18" x14ac:dyDescent="0.25">
      <c r="A3784">
        <v>3366</v>
      </c>
      <c r="B3784">
        <v>11</v>
      </c>
      <c r="C3784">
        <v>7</v>
      </c>
      <c r="D3784">
        <v>8</v>
      </c>
      <c r="E3784">
        <v>1</v>
      </c>
      <c r="F3784">
        <v>9</v>
      </c>
      <c r="G3784">
        <v>2</v>
      </c>
      <c r="H3784">
        <v>3</v>
      </c>
      <c r="I3784">
        <v>3.74</v>
      </c>
      <c r="J3784" t="s">
        <v>143</v>
      </c>
      <c r="K3784">
        <v>5.64</v>
      </c>
      <c r="L3784">
        <v>1272</v>
      </c>
      <c r="M3784">
        <v>12.94</v>
      </c>
      <c r="N3784" t="s">
        <v>153</v>
      </c>
      <c r="O3784">
        <v>33.96</v>
      </c>
      <c r="P3784" t="s">
        <v>48</v>
      </c>
      <c r="Q3784" t="s">
        <v>75</v>
      </c>
      <c r="R3784" t="s">
        <v>74</v>
      </c>
    </row>
    <row r="3785" spans="1:18" x14ac:dyDescent="0.25">
      <c r="A3785">
        <v>3373</v>
      </c>
      <c r="B3785">
        <v>17</v>
      </c>
      <c r="C3785">
        <v>1</v>
      </c>
      <c r="D3785">
        <v>10</v>
      </c>
      <c r="E3785">
        <v>1</v>
      </c>
      <c r="F3785">
        <v>9</v>
      </c>
      <c r="G3785">
        <v>4</v>
      </c>
      <c r="H3785">
        <v>3</v>
      </c>
      <c r="I3785">
        <v>4.32</v>
      </c>
      <c r="J3785" t="s">
        <v>143</v>
      </c>
      <c r="K3785">
        <v>38.58</v>
      </c>
      <c r="L3785">
        <v>363</v>
      </c>
      <c r="M3785">
        <v>1.49</v>
      </c>
      <c r="N3785" t="s">
        <v>153</v>
      </c>
      <c r="O3785">
        <v>29.02</v>
      </c>
      <c r="P3785" t="s">
        <v>39</v>
      </c>
      <c r="Q3785" t="s">
        <v>75</v>
      </c>
      <c r="R3785" t="s">
        <v>74</v>
      </c>
    </row>
    <row r="3786" spans="1:18" x14ac:dyDescent="0.25">
      <c r="A3786">
        <v>3399</v>
      </c>
      <c r="B3786">
        <v>16</v>
      </c>
      <c r="C3786">
        <v>11</v>
      </c>
      <c r="D3786">
        <v>1</v>
      </c>
      <c r="E3786">
        <v>1</v>
      </c>
      <c r="F3786">
        <v>6</v>
      </c>
      <c r="G3786">
        <v>4</v>
      </c>
      <c r="H3786">
        <v>3</v>
      </c>
      <c r="I3786">
        <v>4.8</v>
      </c>
      <c r="J3786" t="s">
        <v>143</v>
      </c>
      <c r="K3786">
        <v>48.52</v>
      </c>
      <c r="L3786">
        <v>60</v>
      </c>
      <c r="M3786">
        <v>4.66</v>
      </c>
      <c r="N3786" t="s">
        <v>153</v>
      </c>
      <c r="O3786">
        <v>34.07</v>
      </c>
      <c r="P3786" t="s">
        <v>26</v>
      </c>
      <c r="Q3786" t="s">
        <v>75</v>
      </c>
      <c r="R3786" t="s">
        <v>74</v>
      </c>
    </row>
    <row r="3787" spans="1:18" x14ac:dyDescent="0.25">
      <c r="A3787">
        <v>3452</v>
      </c>
      <c r="B3787">
        <v>16</v>
      </c>
      <c r="C3787">
        <v>12</v>
      </c>
      <c r="D3787">
        <v>4</v>
      </c>
      <c r="E3787">
        <v>4</v>
      </c>
      <c r="F3787">
        <v>1</v>
      </c>
      <c r="G3787">
        <v>6</v>
      </c>
      <c r="H3787">
        <v>3</v>
      </c>
      <c r="I3787">
        <v>4.09</v>
      </c>
      <c r="J3787" t="s">
        <v>143</v>
      </c>
      <c r="K3787">
        <v>6.94</v>
      </c>
      <c r="L3787">
        <v>329</v>
      </c>
      <c r="M3787">
        <v>7.16</v>
      </c>
      <c r="N3787" t="s">
        <v>153</v>
      </c>
      <c r="O3787">
        <v>42.84</v>
      </c>
      <c r="P3787" t="s">
        <v>29</v>
      </c>
      <c r="Q3787" t="s">
        <v>75</v>
      </c>
      <c r="R3787" t="s">
        <v>74</v>
      </c>
    </row>
    <row r="3788" spans="1:18" x14ac:dyDescent="0.25">
      <c r="A3788">
        <v>3467</v>
      </c>
      <c r="B3788">
        <v>16</v>
      </c>
      <c r="C3788">
        <v>8</v>
      </c>
      <c r="D3788">
        <v>10</v>
      </c>
      <c r="E3788">
        <v>4</v>
      </c>
      <c r="F3788">
        <v>6</v>
      </c>
      <c r="G3788">
        <v>9</v>
      </c>
      <c r="H3788">
        <v>3</v>
      </c>
      <c r="I3788">
        <v>3.61</v>
      </c>
      <c r="J3788" t="s">
        <v>143</v>
      </c>
      <c r="K3788">
        <v>10.58</v>
      </c>
      <c r="L3788">
        <v>449</v>
      </c>
      <c r="M3788">
        <v>5.46</v>
      </c>
      <c r="N3788" t="s">
        <v>153</v>
      </c>
      <c r="O3788">
        <v>12.45</v>
      </c>
      <c r="P3788" t="s">
        <v>63</v>
      </c>
      <c r="Q3788" t="s">
        <v>75</v>
      </c>
      <c r="R3788" t="s">
        <v>74</v>
      </c>
    </row>
    <row r="3789" spans="1:18" x14ac:dyDescent="0.25">
      <c r="A3789">
        <v>3497</v>
      </c>
      <c r="B3789">
        <v>4</v>
      </c>
      <c r="C3789">
        <v>11</v>
      </c>
      <c r="D3789">
        <v>5</v>
      </c>
      <c r="E3789">
        <v>3</v>
      </c>
      <c r="F3789">
        <v>5</v>
      </c>
      <c r="G3789">
        <v>2</v>
      </c>
      <c r="H3789">
        <v>3</v>
      </c>
      <c r="I3789">
        <v>4.26</v>
      </c>
      <c r="J3789" t="s">
        <v>143</v>
      </c>
      <c r="K3789">
        <v>6.72</v>
      </c>
      <c r="L3789">
        <v>386</v>
      </c>
      <c r="M3789">
        <v>2.41</v>
      </c>
      <c r="N3789" t="s">
        <v>153</v>
      </c>
      <c r="O3789">
        <v>55.89</v>
      </c>
      <c r="P3789" t="s">
        <v>41</v>
      </c>
      <c r="Q3789" t="s">
        <v>75</v>
      </c>
      <c r="R3789" t="s">
        <v>74</v>
      </c>
    </row>
    <row r="3790" spans="1:18" x14ac:dyDescent="0.25">
      <c r="A3790">
        <v>3512</v>
      </c>
      <c r="B3790">
        <v>19</v>
      </c>
      <c r="C3790">
        <v>11</v>
      </c>
      <c r="D3790">
        <v>4</v>
      </c>
      <c r="E3790">
        <v>3</v>
      </c>
      <c r="F3790">
        <v>4</v>
      </c>
      <c r="G3790">
        <v>9</v>
      </c>
      <c r="H3790">
        <v>3</v>
      </c>
      <c r="I3790">
        <v>4.03</v>
      </c>
      <c r="J3790" t="s">
        <v>143</v>
      </c>
      <c r="K3790">
        <v>25.38</v>
      </c>
      <c r="L3790">
        <v>334</v>
      </c>
      <c r="M3790">
        <v>6.43</v>
      </c>
      <c r="N3790" t="s">
        <v>153</v>
      </c>
      <c r="O3790">
        <v>17.899999999999999</v>
      </c>
      <c r="P3790" t="s">
        <v>34</v>
      </c>
      <c r="Q3790" t="s">
        <v>75</v>
      </c>
      <c r="R3790" t="s">
        <v>74</v>
      </c>
    </row>
    <row r="3791" spans="1:18" x14ac:dyDescent="0.25">
      <c r="A3791">
        <v>3529</v>
      </c>
      <c r="B3791">
        <v>1</v>
      </c>
      <c r="C3791">
        <v>1</v>
      </c>
      <c r="D3791">
        <v>4</v>
      </c>
      <c r="E3791">
        <v>9</v>
      </c>
      <c r="F3791">
        <v>4</v>
      </c>
      <c r="G3791">
        <v>7</v>
      </c>
      <c r="H3791">
        <v>3</v>
      </c>
      <c r="I3791">
        <v>4.4400000000000004</v>
      </c>
      <c r="J3791" t="s">
        <v>143</v>
      </c>
      <c r="K3791">
        <v>10.77</v>
      </c>
      <c r="L3791">
        <v>532</v>
      </c>
      <c r="M3791">
        <v>13.36</v>
      </c>
      <c r="N3791" t="s">
        <v>153</v>
      </c>
      <c r="O3791">
        <v>42.7</v>
      </c>
      <c r="P3791" t="s">
        <v>58</v>
      </c>
      <c r="Q3791" t="s">
        <v>75</v>
      </c>
      <c r="R3791" t="s">
        <v>74</v>
      </c>
    </row>
    <row r="3792" spans="1:18" x14ac:dyDescent="0.25">
      <c r="A3792">
        <v>3539</v>
      </c>
      <c r="B3792">
        <v>3</v>
      </c>
      <c r="C3792">
        <v>3</v>
      </c>
      <c r="D3792">
        <v>4</v>
      </c>
      <c r="E3792">
        <v>9</v>
      </c>
      <c r="F3792">
        <v>4</v>
      </c>
      <c r="G3792">
        <v>8</v>
      </c>
      <c r="H3792">
        <v>3</v>
      </c>
      <c r="I3792">
        <v>4.4400000000000004</v>
      </c>
      <c r="J3792" t="s">
        <v>143</v>
      </c>
      <c r="K3792">
        <v>14.32</v>
      </c>
      <c r="L3792">
        <v>1228</v>
      </c>
      <c r="M3792">
        <v>2.13</v>
      </c>
      <c r="N3792" t="s">
        <v>153</v>
      </c>
      <c r="O3792">
        <v>50.01</v>
      </c>
      <c r="P3792" t="s">
        <v>27</v>
      </c>
      <c r="Q3792" t="s">
        <v>75</v>
      </c>
      <c r="R3792" t="s">
        <v>74</v>
      </c>
    </row>
    <row r="3793" spans="1:18" x14ac:dyDescent="0.25">
      <c r="A3793">
        <v>3617</v>
      </c>
      <c r="B3793">
        <v>1</v>
      </c>
      <c r="C3793">
        <v>6</v>
      </c>
      <c r="D3793">
        <v>8</v>
      </c>
      <c r="E3793">
        <v>9</v>
      </c>
      <c r="F3793">
        <v>1</v>
      </c>
      <c r="G3793">
        <v>4</v>
      </c>
      <c r="H3793">
        <v>3</v>
      </c>
      <c r="I3793">
        <v>3.62</v>
      </c>
      <c r="J3793" t="s">
        <v>143</v>
      </c>
      <c r="K3793">
        <v>3.17</v>
      </c>
      <c r="L3793">
        <v>229</v>
      </c>
      <c r="M3793">
        <v>5.51</v>
      </c>
      <c r="N3793" t="s">
        <v>153</v>
      </c>
      <c r="O3793">
        <v>37.630000000000003</v>
      </c>
      <c r="P3793" t="s">
        <v>22</v>
      </c>
      <c r="Q3793" t="s">
        <v>75</v>
      </c>
      <c r="R3793" t="s">
        <v>74</v>
      </c>
    </row>
    <row r="3794" spans="1:18" x14ac:dyDescent="0.25">
      <c r="A3794">
        <v>3625</v>
      </c>
      <c r="B3794">
        <v>17</v>
      </c>
      <c r="C3794">
        <v>6</v>
      </c>
      <c r="D3794">
        <v>4</v>
      </c>
      <c r="E3794">
        <v>2</v>
      </c>
      <c r="F3794">
        <v>9</v>
      </c>
      <c r="G3794">
        <v>8</v>
      </c>
      <c r="H3794">
        <v>3</v>
      </c>
      <c r="I3794">
        <v>4.12</v>
      </c>
      <c r="J3794" t="s">
        <v>143</v>
      </c>
      <c r="K3794">
        <v>14.22</v>
      </c>
      <c r="L3794">
        <v>120</v>
      </c>
      <c r="M3794">
        <v>8.14</v>
      </c>
      <c r="N3794" t="s">
        <v>153</v>
      </c>
      <c r="O3794">
        <v>61.85</v>
      </c>
      <c r="P3794" t="s">
        <v>60</v>
      </c>
      <c r="Q3794" t="s">
        <v>75</v>
      </c>
      <c r="R3794" t="s">
        <v>74</v>
      </c>
    </row>
    <row r="3795" spans="1:18" x14ac:dyDescent="0.25">
      <c r="A3795">
        <v>3650</v>
      </c>
      <c r="B3795">
        <v>4</v>
      </c>
      <c r="C3795">
        <v>7</v>
      </c>
      <c r="D3795">
        <v>6</v>
      </c>
      <c r="E3795">
        <v>7</v>
      </c>
      <c r="F3795">
        <v>4</v>
      </c>
      <c r="G3795">
        <v>4</v>
      </c>
      <c r="H3795">
        <v>3</v>
      </c>
      <c r="I3795">
        <v>3.94</v>
      </c>
      <c r="J3795" t="s">
        <v>143</v>
      </c>
      <c r="K3795">
        <v>7.15</v>
      </c>
      <c r="L3795">
        <v>140</v>
      </c>
      <c r="M3795">
        <v>1.19</v>
      </c>
      <c r="N3795" t="s">
        <v>153</v>
      </c>
      <c r="O3795">
        <v>26.84</v>
      </c>
      <c r="P3795" t="s">
        <v>29</v>
      </c>
      <c r="Q3795" t="s">
        <v>75</v>
      </c>
      <c r="R3795" t="s">
        <v>74</v>
      </c>
    </row>
    <row r="3796" spans="1:18" x14ac:dyDescent="0.25">
      <c r="A3796">
        <v>3659</v>
      </c>
      <c r="B3796">
        <v>14</v>
      </c>
      <c r="C3796">
        <v>2</v>
      </c>
      <c r="D3796">
        <v>6</v>
      </c>
      <c r="E3796">
        <v>4</v>
      </c>
      <c r="F3796">
        <v>3</v>
      </c>
      <c r="G3796">
        <v>5</v>
      </c>
      <c r="H3796">
        <v>3</v>
      </c>
      <c r="I3796">
        <v>3.97</v>
      </c>
      <c r="J3796" t="s">
        <v>143</v>
      </c>
      <c r="K3796">
        <v>17.52</v>
      </c>
      <c r="L3796">
        <v>799</v>
      </c>
      <c r="M3796">
        <v>5.22</v>
      </c>
      <c r="N3796" t="s">
        <v>153</v>
      </c>
      <c r="O3796">
        <v>33.659999999999997</v>
      </c>
      <c r="P3796" t="s">
        <v>23</v>
      </c>
      <c r="Q3796" t="s">
        <v>75</v>
      </c>
      <c r="R3796" t="s">
        <v>74</v>
      </c>
    </row>
    <row r="3797" spans="1:18" x14ac:dyDescent="0.25">
      <c r="A3797">
        <v>3661</v>
      </c>
      <c r="B3797">
        <v>19</v>
      </c>
      <c r="C3797">
        <v>1</v>
      </c>
      <c r="D3797">
        <v>7</v>
      </c>
      <c r="E3797">
        <v>3</v>
      </c>
      <c r="F3797">
        <v>9</v>
      </c>
      <c r="G3797">
        <v>6</v>
      </c>
      <c r="H3797">
        <v>3</v>
      </c>
      <c r="I3797">
        <v>3.85</v>
      </c>
      <c r="J3797" t="s">
        <v>143</v>
      </c>
      <c r="K3797">
        <v>7.51</v>
      </c>
      <c r="L3797">
        <v>74</v>
      </c>
      <c r="M3797">
        <v>3.63</v>
      </c>
      <c r="N3797" t="s">
        <v>153</v>
      </c>
      <c r="O3797">
        <v>25.64</v>
      </c>
      <c r="P3797" t="s">
        <v>33</v>
      </c>
      <c r="Q3797" t="s">
        <v>75</v>
      </c>
      <c r="R3797" t="s">
        <v>74</v>
      </c>
    </row>
    <row r="3798" spans="1:18" x14ac:dyDescent="0.25">
      <c r="A3798">
        <v>3732</v>
      </c>
      <c r="B3798">
        <v>10</v>
      </c>
      <c r="C3798">
        <v>5</v>
      </c>
      <c r="D3798">
        <v>3</v>
      </c>
      <c r="E3798">
        <v>8</v>
      </c>
      <c r="F3798">
        <v>6</v>
      </c>
      <c r="G3798">
        <v>7</v>
      </c>
      <c r="H3798">
        <v>3</v>
      </c>
      <c r="I3798">
        <v>3.24</v>
      </c>
      <c r="J3798" t="s">
        <v>143</v>
      </c>
      <c r="K3798">
        <v>7.33</v>
      </c>
      <c r="L3798">
        <v>786</v>
      </c>
      <c r="M3798">
        <v>7.43</v>
      </c>
      <c r="N3798" t="s">
        <v>153</v>
      </c>
      <c r="O3798">
        <v>22.67</v>
      </c>
      <c r="P3798" t="s">
        <v>29</v>
      </c>
      <c r="Q3798" t="s">
        <v>75</v>
      </c>
      <c r="R3798" t="s">
        <v>74</v>
      </c>
    </row>
    <row r="3799" spans="1:18" x14ac:dyDescent="0.25">
      <c r="A3799">
        <v>3756</v>
      </c>
      <c r="B3799">
        <v>12</v>
      </c>
      <c r="C3799">
        <v>10</v>
      </c>
      <c r="D3799">
        <v>6</v>
      </c>
      <c r="E3799">
        <v>3</v>
      </c>
      <c r="F3799">
        <v>6</v>
      </c>
      <c r="G3799">
        <v>5</v>
      </c>
      <c r="H3799">
        <v>3</v>
      </c>
      <c r="I3799">
        <v>3.93</v>
      </c>
      <c r="J3799" t="s">
        <v>143</v>
      </c>
      <c r="K3799">
        <v>9.0500000000000007</v>
      </c>
      <c r="L3799">
        <v>1133</v>
      </c>
      <c r="M3799">
        <v>3.36</v>
      </c>
      <c r="N3799" t="s">
        <v>153</v>
      </c>
      <c r="O3799">
        <v>18.420000000000002</v>
      </c>
      <c r="P3799" t="s">
        <v>57</v>
      </c>
      <c r="Q3799" t="s">
        <v>75</v>
      </c>
      <c r="R3799" t="s">
        <v>74</v>
      </c>
    </row>
    <row r="3800" spans="1:18" x14ac:dyDescent="0.25">
      <c r="A3800">
        <v>3795</v>
      </c>
      <c r="B3800">
        <v>2</v>
      </c>
      <c r="C3800">
        <v>12</v>
      </c>
      <c r="D3800">
        <v>5</v>
      </c>
      <c r="E3800">
        <v>2</v>
      </c>
      <c r="F3800">
        <v>1</v>
      </c>
      <c r="G3800">
        <v>8</v>
      </c>
      <c r="H3800">
        <v>3</v>
      </c>
      <c r="I3800">
        <v>4.88</v>
      </c>
      <c r="J3800" t="s">
        <v>143</v>
      </c>
      <c r="K3800">
        <v>55.79</v>
      </c>
      <c r="L3800">
        <v>308</v>
      </c>
      <c r="M3800">
        <v>2.14</v>
      </c>
      <c r="N3800" t="s">
        <v>153</v>
      </c>
      <c r="O3800">
        <v>64.33</v>
      </c>
      <c r="P3800" t="s">
        <v>44</v>
      </c>
      <c r="Q3800" t="s">
        <v>75</v>
      </c>
      <c r="R3800" t="s">
        <v>74</v>
      </c>
    </row>
    <row r="3801" spans="1:18" x14ac:dyDescent="0.25">
      <c r="A3801">
        <v>3801</v>
      </c>
      <c r="B3801">
        <v>14</v>
      </c>
      <c r="C3801">
        <v>12</v>
      </c>
      <c r="D3801">
        <v>4</v>
      </c>
      <c r="E3801">
        <v>7</v>
      </c>
      <c r="F3801">
        <v>6</v>
      </c>
      <c r="G3801">
        <v>6</v>
      </c>
      <c r="H3801">
        <v>3</v>
      </c>
      <c r="I3801">
        <v>3.74</v>
      </c>
      <c r="J3801" t="s">
        <v>143</v>
      </c>
      <c r="K3801">
        <v>11.79</v>
      </c>
      <c r="L3801">
        <v>250</v>
      </c>
      <c r="M3801">
        <v>2.54</v>
      </c>
      <c r="N3801" t="s">
        <v>153</v>
      </c>
      <c r="O3801">
        <v>61.16</v>
      </c>
      <c r="P3801" t="s">
        <v>41</v>
      </c>
      <c r="Q3801" t="s">
        <v>75</v>
      </c>
      <c r="R3801" t="s">
        <v>74</v>
      </c>
    </row>
    <row r="3802" spans="1:18" x14ac:dyDescent="0.25">
      <c r="A3802">
        <v>3818</v>
      </c>
      <c r="B3802">
        <v>9</v>
      </c>
      <c r="C3802">
        <v>6</v>
      </c>
      <c r="D3802">
        <v>1</v>
      </c>
      <c r="E3802">
        <v>4</v>
      </c>
      <c r="F3802">
        <v>1</v>
      </c>
      <c r="G3802">
        <v>3</v>
      </c>
      <c r="H3802">
        <v>3</v>
      </c>
      <c r="I3802">
        <v>4.49</v>
      </c>
      <c r="J3802" t="s">
        <v>143</v>
      </c>
      <c r="K3802">
        <v>17.170000000000002</v>
      </c>
      <c r="L3802">
        <v>505</v>
      </c>
      <c r="M3802">
        <v>0.78</v>
      </c>
      <c r="N3802" t="s">
        <v>153</v>
      </c>
      <c r="O3802">
        <v>3.54</v>
      </c>
      <c r="P3802" t="s">
        <v>50</v>
      </c>
      <c r="Q3802" t="s">
        <v>75</v>
      </c>
      <c r="R3802" t="s">
        <v>74</v>
      </c>
    </row>
    <row r="3803" spans="1:18" x14ac:dyDescent="0.25">
      <c r="A3803">
        <v>3850</v>
      </c>
      <c r="B3803">
        <v>4</v>
      </c>
      <c r="C3803">
        <v>9</v>
      </c>
      <c r="D3803">
        <v>4</v>
      </c>
      <c r="E3803">
        <v>7</v>
      </c>
      <c r="F3803">
        <v>4</v>
      </c>
      <c r="G3803">
        <v>8</v>
      </c>
      <c r="H3803">
        <v>3</v>
      </c>
      <c r="I3803">
        <v>3.27</v>
      </c>
      <c r="J3803" t="s">
        <v>143</v>
      </c>
      <c r="K3803">
        <v>8.89</v>
      </c>
      <c r="L3803">
        <v>994</v>
      </c>
      <c r="M3803">
        <v>1.96</v>
      </c>
      <c r="N3803" t="s">
        <v>153</v>
      </c>
      <c r="O3803">
        <v>59.7</v>
      </c>
      <c r="P3803" t="s">
        <v>30</v>
      </c>
      <c r="Q3803" t="s">
        <v>75</v>
      </c>
      <c r="R3803" t="s">
        <v>74</v>
      </c>
    </row>
    <row r="3804" spans="1:18" x14ac:dyDescent="0.25">
      <c r="A3804">
        <v>3857</v>
      </c>
      <c r="B3804">
        <v>13</v>
      </c>
      <c r="C3804">
        <v>6</v>
      </c>
      <c r="D3804">
        <v>6</v>
      </c>
      <c r="E3804">
        <v>8</v>
      </c>
      <c r="F3804">
        <v>5</v>
      </c>
      <c r="G3804">
        <v>7</v>
      </c>
      <c r="H3804">
        <v>3</v>
      </c>
      <c r="I3804">
        <v>4.74</v>
      </c>
      <c r="J3804" t="s">
        <v>143</v>
      </c>
      <c r="K3804">
        <v>39.700000000000003</v>
      </c>
      <c r="L3804">
        <v>825</v>
      </c>
      <c r="M3804">
        <v>2.64</v>
      </c>
      <c r="N3804" t="s">
        <v>153</v>
      </c>
      <c r="O3804">
        <v>37.49</v>
      </c>
      <c r="P3804" t="s">
        <v>71</v>
      </c>
      <c r="Q3804" t="s">
        <v>75</v>
      </c>
      <c r="R3804" t="s">
        <v>74</v>
      </c>
    </row>
    <row r="3805" spans="1:18" x14ac:dyDescent="0.25">
      <c r="A3805">
        <v>3862</v>
      </c>
      <c r="B3805">
        <v>2</v>
      </c>
      <c r="C3805">
        <v>11</v>
      </c>
      <c r="D3805">
        <v>7</v>
      </c>
      <c r="E3805">
        <v>9</v>
      </c>
      <c r="F3805">
        <v>4</v>
      </c>
      <c r="G3805">
        <v>4</v>
      </c>
      <c r="H3805">
        <v>3</v>
      </c>
      <c r="I3805">
        <v>3.85</v>
      </c>
      <c r="J3805" t="s">
        <v>143</v>
      </c>
      <c r="K3805">
        <v>22.96</v>
      </c>
      <c r="L3805">
        <v>1269</v>
      </c>
      <c r="M3805">
        <v>15.09</v>
      </c>
      <c r="N3805" t="s">
        <v>153</v>
      </c>
      <c r="O3805">
        <v>14.71</v>
      </c>
      <c r="P3805" t="s">
        <v>22</v>
      </c>
      <c r="Q3805" t="s">
        <v>75</v>
      </c>
      <c r="R3805" t="s">
        <v>74</v>
      </c>
    </row>
    <row r="3806" spans="1:18" x14ac:dyDescent="0.25">
      <c r="A3806">
        <v>3957</v>
      </c>
      <c r="B3806">
        <v>4</v>
      </c>
      <c r="C3806">
        <v>5</v>
      </c>
      <c r="D3806">
        <v>9</v>
      </c>
      <c r="E3806">
        <v>2</v>
      </c>
      <c r="F3806">
        <v>2</v>
      </c>
      <c r="G3806">
        <v>9</v>
      </c>
      <c r="H3806">
        <v>3</v>
      </c>
      <c r="I3806">
        <v>3.92</v>
      </c>
      <c r="J3806" t="s">
        <v>143</v>
      </c>
      <c r="K3806">
        <v>20.350000000000001</v>
      </c>
      <c r="L3806">
        <v>426</v>
      </c>
      <c r="M3806">
        <v>2.06</v>
      </c>
      <c r="N3806" t="s">
        <v>153</v>
      </c>
      <c r="O3806">
        <v>27.71</v>
      </c>
      <c r="P3806" t="s">
        <v>73</v>
      </c>
      <c r="Q3806" t="s">
        <v>75</v>
      </c>
      <c r="R3806" t="s">
        <v>74</v>
      </c>
    </row>
    <row r="3807" spans="1:18" x14ac:dyDescent="0.25">
      <c r="A3807">
        <v>3964</v>
      </c>
      <c r="B3807">
        <v>14</v>
      </c>
      <c r="C3807">
        <v>5</v>
      </c>
      <c r="D3807">
        <v>3</v>
      </c>
      <c r="E3807">
        <v>9</v>
      </c>
      <c r="F3807">
        <v>6</v>
      </c>
      <c r="G3807">
        <v>9</v>
      </c>
      <c r="H3807">
        <v>3</v>
      </c>
      <c r="I3807">
        <v>4.3099999999999996</v>
      </c>
      <c r="J3807" t="s">
        <v>143</v>
      </c>
      <c r="K3807">
        <v>19.440000000000001</v>
      </c>
      <c r="L3807">
        <v>603</v>
      </c>
      <c r="M3807">
        <v>18.079999999999998</v>
      </c>
      <c r="N3807" t="s">
        <v>153</v>
      </c>
      <c r="O3807">
        <v>25.73</v>
      </c>
      <c r="P3807" t="s">
        <v>60</v>
      </c>
      <c r="Q3807" t="s">
        <v>75</v>
      </c>
      <c r="R3807" t="s">
        <v>74</v>
      </c>
    </row>
    <row r="3808" spans="1:18" x14ac:dyDescent="0.25">
      <c r="A3808">
        <v>3972</v>
      </c>
      <c r="B3808">
        <v>13</v>
      </c>
      <c r="C3808">
        <v>2</v>
      </c>
      <c r="D3808">
        <v>9</v>
      </c>
      <c r="E3808">
        <v>1</v>
      </c>
      <c r="F3808">
        <v>4</v>
      </c>
      <c r="G3808">
        <v>4</v>
      </c>
      <c r="H3808">
        <v>3</v>
      </c>
      <c r="I3808">
        <v>3.86</v>
      </c>
      <c r="J3808" t="s">
        <v>143</v>
      </c>
      <c r="K3808">
        <v>13.51</v>
      </c>
      <c r="L3808">
        <v>368</v>
      </c>
      <c r="M3808">
        <v>0.64</v>
      </c>
      <c r="N3808" t="s">
        <v>153</v>
      </c>
      <c r="O3808">
        <v>28.95</v>
      </c>
      <c r="P3808" t="s">
        <v>31</v>
      </c>
      <c r="Q3808" t="s">
        <v>75</v>
      </c>
      <c r="R3808" t="s">
        <v>74</v>
      </c>
    </row>
    <row r="3809" spans="1:18" x14ac:dyDescent="0.25">
      <c r="A3809">
        <v>3995</v>
      </c>
      <c r="B3809">
        <v>17</v>
      </c>
      <c r="C3809">
        <v>10</v>
      </c>
      <c r="D3809">
        <v>7</v>
      </c>
      <c r="E3809">
        <v>6</v>
      </c>
      <c r="F3809">
        <v>8</v>
      </c>
      <c r="G3809">
        <v>8</v>
      </c>
      <c r="H3809">
        <v>3</v>
      </c>
      <c r="I3809">
        <v>4.4800000000000004</v>
      </c>
      <c r="J3809" t="s">
        <v>143</v>
      </c>
      <c r="K3809">
        <v>10.19</v>
      </c>
      <c r="L3809">
        <v>104</v>
      </c>
      <c r="M3809">
        <v>1.49</v>
      </c>
      <c r="N3809" t="s">
        <v>153</v>
      </c>
      <c r="O3809">
        <v>23.83</v>
      </c>
      <c r="P3809" t="s">
        <v>21</v>
      </c>
      <c r="Q3809" t="s">
        <v>75</v>
      </c>
      <c r="R3809" t="s">
        <v>74</v>
      </c>
    </row>
    <row r="3810" spans="1:18" x14ac:dyDescent="0.25">
      <c r="A3810">
        <v>3997</v>
      </c>
      <c r="B3810">
        <v>1</v>
      </c>
      <c r="C3810">
        <v>1</v>
      </c>
      <c r="D3810">
        <v>2</v>
      </c>
      <c r="E3810">
        <v>5</v>
      </c>
      <c r="F3810">
        <v>7</v>
      </c>
      <c r="G3810">
        <v>1</v>
      </c>
      <c r="H3810">
        <v>3</v>
      </c>
      <c r="I3810">
        <v>4.37</v>
      </c>
      <c r="J3810" t="s">
        <v>143</v>
      </c>
      <c r="K3810">
        <v>25.83</v>
      </c>
      <c r="L3810">
        <v>125</v>
      </c>
      <c r="M3810">
        <v>4.03</v>
      </c>
      <c r="N3810" t="s">
        <v>153</v>
      </c>
      <c r="O3810">
        <v>40.58</v>
      </c>
      <c r="P3810" t="s">
        <v>46</v>
      </c>
      <c r="Q3810" t="s">
        <v>75</v>
      </c>
      <c r="R3810" t="s">
        <v>74</v>
      </c>
    </row>
    <row r="3811" spans="1:18" x14ac:dyDescent="0.25">
      <c r="A3811">
        <v>4017</v>
      </c>
      <c r="B3811">
        <v>20</v>
      </c>
      <c r="C3811">
        <v>7</v>
      </c>
      <c r="D3811">
        <v>6</v>
      </c>
      <c r="E3811">
        <v>3</v>
      </c>
      <c r="F3811">
        <v>3</v>
      </c>
      <c r="G3811">
        <v>6</v>
      </c>
      <c r="H3811">
        <v>3</v>
      </c>
      <c r="I3811">
        <v>3.75</v>
      </c>
      <c r="J3811" t="s">
        <v>143</v>
      </c>
      <c r="K3811">
        <v>10.42</v>
      </c>
      <c r="L3811">
        <v>11</v>
      </c>
      <c r="M3811">
        <v>12.47</v>
      </c>
      <c r="N3811" t="s">
        <v>153</v>
      </c>
      <c r="O3811">
        <v>59.42</v>
      </c>
      <c r="P3811" t="s">
        <v>64</v>
      </c>
      <c r="Q3811" t="s">
        <v>75</v>
      </c>
      <c r="R3811" t="s">
        <v>74</v>
      </c>
    </row>
    <row r="3812" spans="1:18" x14ac:dyDescent="0.25">
      <c r="A3812">
        <v>4030</v>
      </c>
      <c r="B3812">
        <v>12</v>
      </c>
      <c r="C3812">
        <v>1</v>
      </c>
      <c r="D3812">
        <v>11</v>
      </c>
      <c r="E3812">
        <v>6</v>
      </c>
      <c r="F3812">
        <v>6</v>
      </c>
      <c r="G3812">
        <v>1</v>
      </c>
      <c r="H3812">
        <v>3</v>
      </c>
      <c r="I3812">
        <v>4.79</v>
      </c>
      <c r="J3812" t="s">
        <v>143</v>
      </c>
      <c r="K3812">
        <v>4.3</v>
      </c>
      <c r="L3812">
        <v>68</v>
      </c>
      <c r="M3812">
        <v>3.56</v>
      </c>
      <c r="N3812" t="s">
        <v>153</v>
      </c>
      <c r="O3812">
        <v>11.77</v>
      </c>
      <c r="P3812" t="s">
        <v>65</v>
      </c>
      <c r="Q3812" t="s">
        <v>75</v>
      </c>
      <c r="R3812" t="s">
        <v>74</v>
      </c>
    </row>
    <row r="3813" spans="1:18" x14ac:dyDescent="0.25">
      <c r="A3813">
        <v>4038</v>
      </c>
      <c r="B3813">
        <v>14</v>
      </c>
      <c r="C3813">
        <v>7</v>
      </c>
      <c r="D3813">
        <v>1</v>
      </c>
      <c r="E3813">
        <v>9</v>
      </c>
      <c r="F3813">
        <v>2</v>
      </c>
      <c r="G3813">
        <v>9</v>
      </c>
      <c r="H3813">
        <v>3</v>
      </c>
      <c r="I3813">
        <v>4.1900000000000004</v>
      </c>
      <c r="J3813" t="s">
        <v>143</v>
      </c>
      <c r="K3813">
        <v>33.33</v>
      </c>
      <c r="L3813">
        <v>844</v>
      </c>
      <c r="M3813">
        <v>1.8</v>
      </c>
      <c r="N3813" t="s">
        <v>153</v>
      </c>
      <c r="O3813">
        <v>20.45</v>
      </c>
      <c r="P3813" t="s">
        <v>49</v>
      </c>
      <c r="Q3813" t="s">
        <v>75</v>
      </c>
      <c r="R3813" t="s">
        <v>74</v>
      </c>
    </row>
    <row r="3814" spans="1:18" x14ac:dyDescent="0.25">
      <c r="A3814">
        <v>4109</v>
      </c>
      <c r="B3814">
        <v>13</v>
      </c>
      <c r="C3814">
        <v>6</v>
      </c>
      <c r="D3814">
        <v>1</v>
      </c>
      <c r="E3814">
        <v>5</v>
      </c>
      <c r="F3814">
        <v>7</v>
      </c>
      <c r="G3814">
        <v>3</v>
      </c>
      <c r="H3814">
        <v>3</v>
      </c>
      <c r="I3814">
        <v>3.9</v>
      </c>
      <c r="J3814" t="s">
        <v>143</v>
      </c>
      <c r="K3814">
        <v>20.6</v>
      </c>
      <c r="L3814">
        <v>546</v>
      </c>
      <c r="M3814">
        <v>6.09</v>
      </c>
      <c r="N3814" t="s">
        <v>153</v>
      </c>
      <c r="O3814">
        <v>47.22</v>
      </c>
      <c r="P3814" t="s">
        <v>44</v>
      </c>
      <c r="Q3814" t="s">
        <v>75</v>
      </c>
      <c r="R3814" t="s">
        <v>74</v>
      </c>
    </row>
    <row r="3815" spans="1:18" x14ac:dyDescent="0.25">
      <c r="A3815">
        <v>4136</v>
      </c>
      <c r="B3815">
        <v>3</v>
      </c>
      <c r="C3815">
        <v>8</v>
      </c>
      <c r="D3815">
        <v>6</v>
      </c>
      <c r="E3815">
        <v>4</v>
      </c>
      <c r="F3815">
        <v>8</v>
      </c>
      <c r="G3815">
        <v>6</v>
      </c>
      <c r="H3815">
        <v>3</v>
      </c>
      <c r="I3815">
        <v>4.33</v>
      </c>
      <c r="J3815" t="s">
        <v>143</v>
      </c>
      <c r="K3815">
        <v>8.86</v>
      </c>
      <c r="L3815">
        <v>222</v>
      </c>
      <c r="M3815">
        <v>5.03</v>
      </c>
      <c r="N3815" t="s">
        <v>153</v>
      </c>
      <c r="O3815">
        <v>48.72</v>
      </c>
      <c r="P3815" t="s">
        <v>60</v>
      </c>
      <c r="Q3815" t="s">
        <v>75</v>
      </c>
      <c r="R3815" t="s">
        <v>74</v>
      </c>
    </row>
    <row r="3816" spans="1:18" x14ac:dyDescent="0.25">
      <c r="A3816">
        <v>4210</v>
      </c>
      <c r="B3816">
        <v>9</v>
      </c>
      <c r="C3816">
        <v>7</v>
      </c>
      <c r="D3816">
        <v>10</v>
      </c>
      <c r="E3816">
        <v>7</v>
      </c>
      <c r="F3816">
        <v>9</v>
      </c>
      <c r="G3816">
        <v>3</v>
      </c>
      <c r="H3816">
        <v>3</v>
      </c>
      <c r="I3816">
        <v>4.1100000000000003</v>
      </c>
      <c r="J3816" t="s">
        <v>143</v>
      </c>
      <c r="K3816">
        <v>15.87</v>
      </c>
      <c r="L3816">
        <v>232</v>
      </c>
      <c r="M3816">
        <v>1.46</v>
      </c>
      <c r="N3816" t="s">
        <v>153</v>
      </c>
      <c r="O3816">
        <v>18.690000000000001</v>
      </c>
      <c r="P3816" t="s">
        <v>42</v>
      </c>
      <c r="Q3816" t="s">
        <v>75</v>
      </c>
      <c r="R3816" t="s">
        <v>74</v>
      </c>
    </row>
    <row r="3817" spans="1:18" x14ac:dyDescent="0.25">
      <c r="A3817">
        <v>4316</v>
      </c>
      <c r="B3817">
        <v>14</v>
      </c>
      <c r="C3817">
        <v>4</v>
      </c>
      <c r="D3817">
        <v>7</v>
      </c>
      <c r="E3817">
        <v>8</v>
      </c>
      <c r="F3817">
        <v>3</v>
      </c>
      <c r="G3817">
        <v>2</v>
      </c>
      <c r="H3817">
        <v>3</v>
      </c>
      <c r="I3817">
        <v>3.5</v>
      </c>
      <c r="J3817" t="s">
        <v>143</v>
      </c>
      <c r="K3817">
        <v>4.01</v>
      </c>
      <c r="L3817">
        <v>641</v>
      </c>
      <c r="M3817">
        <v>4.2699999999999996</v>
      </c>
      <c r="N3817" t="s">
        <v>153</v>
      </c>
      <c r="O3817">
        <v>27.65</v>
      </c>
      <c r="P3817" t="s">
        <v>45</v>
      </c>
      <c r="Q3817" t="s">
        <v>75</v>
      </c>
      <c r="R3817" t="s">
        <v>74</v>
      </c>
    </row>
    <row r="3818" spans="1:18" x14ac:dyDescent="0.25">
      <c r="A3818">
        <v>4338</v>
      </c>
      <c r="B3818">
        <v>18</v>
      </c>
      <c r="C3818">
        <v>1</v>
      </c>
      <c r="D3818">
        <v>9</v>
      </c>
      <c r="E3818">
        <v>5</v>
      </c>
      <c r="F3818">
        <v>2</v>
      </c>
      <c r="G3818">
        <v>5</v>
      </c>
      <c r="H3818">
        <v>3</v>
      </c>
      <c r="I3818">
        <v>3.88</v>
      </c>
      <c r="J3818" t="s">
        <v>143</v>
      </c>
      <c r="K3818">
        <v>14.9</v>
      </c>
      <c r="L3818">
        <v>687</v>
      </c>
      <c r="M3818">
        <v>2.23</v>
      </c>
      <c r="N3818" t="s">
        <v>153</v>
      </c>
      <c r="O3818">
        <v>0.14000000000000001</v>
      </c>
      <c r="P3818" t="s">
        <v>33</v>
      </c>
      <c r="Q3818" t="s">
        <v>75</v>
      </c>
      <c r="R3818" t="s">
        <v>74</v>
      </c>
    </row>
    <row r="3819" spans="1:18" x14ac:dyDescent="0.25">
      <c r="A3819">
        <v>4364</v>
      </c>
      <c r="B3819">
        <v>5</v>
      </c>
      <c r="C3819">
        <v>2</v>
      </c>
      <c r="D3819">
        <v>11</v>
      </c>
      <c r="E3819">
        <v>9</v>
      </c>
      <c r="F3819">
        <v>8</v>
      </c>
      <c r="G3819">
        <v>9</v>
      </c>
      <c r="H3819">
        <v>3</v>
      </c>
      <c r="I3819">
        <v>3.46</v>
      </c>
      <c r="J3819" t="s">
        <v>143</v>
      </c>
      <c r="K3819">
        <v>13.29</v>
      </c>
      <c r="L3819">
        <v>669</v>
      </c>
      <c r="M3819">
        <v>4.0599999999999996</v>
      </c>
      <c r="N3819" t="s">
        <v>153</v>
      </c>
      <c r="O3819">
        <v>56.68</v>
      </c>
      <c r="P3819" t="s">
        <v>70</v>
      </c>
      <c r="Q3819" t="s">
        <v>75</v>
      </c>
      <c r="R3819" t="s">
        <v>74</v>
      </c>
    </row>
    <row r="3820" spans="1:18" x14ac:dyDescent="0.25">
      <c r="A3820">
        <v>4372</v>
      </c>
      <c r="B3820">
        <v>12</v>
      </c>
      <c r="C3820">
        <v>2</v>
      </c>
      <c r="D3820">
        <v>6</v>
      </c>
      <c r="E3820">
        <v>6</v>
      </c>
      <c r="F3820">
        <v>8</v>
      </c>
      <c r="G3820">
        <v>8</v>
      </c>
      <c r="H3820">
        <v>3</v>
      </c>
      <c r="I3820">
        <v>4.67</v>
      </c>
      <c r="J3820" t="s">
        <v>143</v>
      </c>
      <c r="K3820">
        <v>4.67</v>
      </c>
      <c r="L3820">
        <v>2392</v>
      </c>
      <c r="M3820">
        <v>1.23</v>
      </c>
      <c r="N3820" t="s">
        <v>153</v>
      </c>
      <c r="O3820">
        <v>31.89</v>
      </c>
      <c r="P3820" t="s">
        <v>40</v>
      </c>
      <c r="Q3820" t="s">
        <v>75</v>
      </c>
      <c r="R3820" t="s">
        <v>74</v>
      </c>
    </row>
    <row r="3821" spans="1:18" x14ac:dyDescent="0.25">
      <c r="A3821">
        <v>4400</v>
      </c>
      <c r="B3821">
        <v>9</v>
      </c>
      <c r="C3821">
        <v>9</v>
      </c>
      <c r="D3821">
        <v>3</v>
      </c>
      <c r="E3821">
        <v>4</v>
      </c>
      <c r="F3821">
        <v>1</v>
      </c>
      <c r="G3821">
        <v>8</v>
      </c>
      <c r="H3821">
        <v>3</v>
      </c>
      <c r="I3821">
        <v>4.49</v>
      </c>
      <c r="J3821" t="s">
        <v>143</v>
      </c>
      <c r="K3821">
        <v>2.41</v>
      </c>
      <c r="L3821">
        <v>66</v>
      </c>
      <c r="M3821">
        <v>3.14</v>
      </c>
      <c r="N3821" t="s">
        <v>153</v>
      </c>
      <c r="O3821">
        <v>45.21</v>
      </c>
      <c r="P3821" t="s">
        <v>40</v>
      </c>
      <c r="Q3821" t="s">
        <v>75</v>
      </c>
      <c r="R3821" t="s">
        <v>74</v>
      </c>
    </row>
    <row r="3822" spans="1:18" x14ac:dyDescent="0.25">
      <c r="A3822">
        <v>4462</v>
      </c>
      <c r="B3822">
        <v>7</v>
      </c>
      <c r="C3822">
        <v>4</v>
      </c>
      <c r="D3822">
        <v>10</v>
      </c>
      <c r="E3822">
        <v>2</v>
      </c>
      <c r="F3822">
        <v>1</v>
      </c>
      <c r="G3822">
        <v>1</v>
      </c>
      <c r="H3822">
        <v>3</v>
      </c>
      <c r="I3822">
        <v>3.78</v>
      </c>
      <c r="J3822" t="s">
        <v>143</v>
      </c>
      <c r="K3822">
        <v>9.4600000000000009</v>
      </c>
      <c r="L3822">
        <v>68</v>
      </c>
      <c r="M3822">
        <v>2.92</v>
      </c>
      <c r="N3822" t="s">
        <v>153</v>
      </c>
      <c r="O3822">
        <v>19.23</v>
      </c>
      <c r="P3822" t="s">
        <v>56</v>
      </c>
      <c r="Q3822" t="s">
        <v>75</v>
      </c>
      <c r="R3822" t="s">
        <v>74</v>
      </c>
    </row>
    <row r="3823" spans="1:18" x14ac:dyDescent="0.25">
      <c r="A3823">
        <v>4483</v>
      </c>
      <c r="B3823">
        <v>13</v>
      </c>
      <c r="C3823">
        <v>3</v>
      </c>
      <c r="D3823">
        <v>6</v>
      </c>
      <c r="E3823">
        <v>1</v>
      </c>
      <c r="F3823">
        <v>1</v>
      </c>
      <c r="G3823">
        <v>2</v>
      </c>
      <c r="H3823">
        <v>3</v>
      </c>
      <c r="I3823">
        <v>3.93</v>
      </c>
      <c r="J3823" t="s">
        <v>143</v>
      </c>
      <c r="K3823">
        <v>19.05</v>
      </c>
      <c r="L3823">
        <v>316</v>
      </c>
      <c r="M3823">
        <v>1.75</v>
      </c>
      <c r="N3823" t="s">
        <v>153</v>
      </c>
      <c r="O3823">
        <v>61.48</v>
      </c>
      <c r="P3823" t="s">
        <v>50</v>
      </c>
      <c r="Q3823" t="s">
        <v>75</v>
      </c>
      <c r="R3823" t="s">
        <v>74</v>
      </c>
    </row>
    <row r="3824" spans="1:18" x14ac:dyDescent="0.25">
      <c r="A3824">
        <v>4531</v>
      </c>
      <c r="B3824">
        <v>9</v>
      </c>
      <c r="C3824">
        <v>6</v>
      </c>
      <c r="D3824">
        <v>1</v>
      </c>
      <c r="E3824">
        <v>3</v>
      </c>
      <c r="F3824">
        <v>8</v>
      </c>
      <c r="G3824">
        <v>1</v>
      </c>
      <c r="H3824">
        <v>3</v>
      </c>
      <c r="I3824">
        <v>4.63</v>
      </c>
      <c r="J3824" t="s">
        <v>143</v>
      </c>
      <c r="K3824">
        <v>6.98</v>
      </c>
      <c r="L3824">
        <v>183</v>
      </c>
      <c r="M3824">
        <v>2.35</v>
      </c>
      <c r="N3824" t="s">
        <v>153</v>
      </c>
      <c r="O3824">
        <v>21.3</v>
      </c>
      <c r="P3824" t="s">
        <v>43</v>
      </c>
      <c r="Q3824" t="s">
        <v>75</v>
      </c>
      <c r="R3824" t="s">
        <v>74</v>
      </c>
    </row>
    <row r="3825" spans="1:18" x14ac:dyDescent="0.25">
      <c r="A3825">
        <v>4629</v>
      </c>
      <c r="B3825">
        <v>19</v>
      </c>
      <c r="C3825">
        <v>10</v>
      </c>
      <c r="D3825">
        <v>11</v>
      </c>
      <c r="E3825">
        <v>8</v>
      </c>
      <c r="F3825">
        <v>4</v>
      </c>
      <c r="G3825">
        <v>6</v>
      </c>
      <c r="H3825">
        <v>3</v>
      </c>
      <c r="I3825">
        <v>4.5999999999999996</v>
      </c>
      <c r="J3825" t="s">
        <v>143</v>
      </c>
      <c r="K3825">
        <v>29.88</v>
      </c>
      <c r="L3825">
        <v>41</v>
      </c>
      <c r="M3825">
        <v>11.21</v>
      </c>
      <c r="N3825" t="s">
        <v>153</v>
      </c>
      <c r="O3825">
        <v>47.74</v>
      </c>
      <c r="P3825" t="s">
        <v>18</v>
      </c>
      <c r="Q3825" t="s">
        <v>75</v>
      </c>
      <c r="R3825" t="s">
        <v>74</v>
      </c>
    </row>
    <row r="3826" spans="1:18" x14ac:dyDescent="0.25">
      <c r="A3826">
        <v>4633</v>
      </c>
      <c r="B3826">
        <v>3</v>
      </c>
      <c r="C3826">
        <v>12</v>
      </c>
      <c r="D3826">
        <v>2</v>
      </c>
      <c r="E3826">
        <v>6</v>
      </c>
      <c r="F3826">
        <v>6</v>
      </c>
      <c r="G3826">
        <v>4</v>
      </c>
      <c r="H3826">
        <v>3</v>
      </c>
      <c r="I3826">
        <v>3.73</v>
      </c>
      <c r="J3826" t="s">
        <v>143</v>
      </c>
      <c r="K3826">
        <v>9.7799999999999994</v>
      </c>
      <c r="L3826">
        <v>2809</v>
      </c>
      <c r="M3826">
        <v>11.99</v>
      </c>
      <c r="N3826" t="s">
        <v>153</v>
      </c>
      <c r="O3826">
        <v>48.54</v>
      </c>
      <c r="P3826" t="s">
        <v>35</v>
      </c>
      <c r="Q3826" t="s">
        <v>75</v>
      </c>
      <c r="R3826" t="s">
        <v>74</v>
      </c>
    </row>
    <row r="3827" spans="1:18" x14ac:dyDescent="0.25">
      <c r="A3827">
        <v>4656</v>
      </c>
      <c r="B3827">
        <v>1</v>
      </c>
      <c r="C3827">
        <v>9</v>
      </c>
      <c r="D3827">
        <v>1</v>
      </c>
      <c r="E3827">
        <v>4</v>
      </c>
      <c r="F3827">
        <v>9</v>
      </c>
      <c r="G3827">
        <v>3</v>
      </c>
      <c r="H3827">
        <v>3</v>
      </c>
      <c r="I3827">
        <v>3.55</v>
      </c>
      <c r="J3827" t="s">
        <v>143</v>
      </c>
      <c r="K3827">
        <v>13.44</v>
      </c>
      <c r="L3827">
        <v>593</v>
      </c>
      <c r="M3827">
        <v>20.05</v>
      </c>
      <c r="N3827" t="s">
        <v>153</v>
      </c>
      <c r="O3827">
        <v>28.56</v>
      </c>
      <c r="P3827" t="s">
        <v>59</v>
      </c>
      <c r="Q3827" t="s">
        <v>75</v>
      </c>
      <c r="R3827" t="s">
        <v>74</v>
      </c>
    </row>
    <row r="3828" spans="1:18" x14ac:dyDescent="0.25">
      <c r="A3828">
        <v>4661</v>
      </c>
      <c r="B3828">
        <v>11</v>
      </c>
      <c r="C3828">
        <v>4</v>
      </c>
      <c r="D3828">
        <v>8</v>
      </c>
      <c r="E3828">
        <v>9</v>
      </c>
      <c r="F3828">
        <v>9</v>
      </c>
      <c r="G3828">
        <v>8</v>
      </c>
      <c r="H3828">
        <v>3</v>
      </c>
      <c r="I3828">
        <v>4.4000000000000004</v>
      </c>
      <c r="J3828" t="s">
        <v>143</v>
      </c>
      <c r="K3828">
        <v>3.89</v>
      </c>
      <c r="L3828">
        <v>1586</v>
      </c>
      <c r="M3828">
        <v>2.84</v>
      </c>
      <c r="N3828" t="s">
        <v>153</v>
      </c>
      <c r="O3828">
        <v>27.32</v>
      </c>
      <c r="P3828" t="s">
        <v>27</v>
      </c>
      <c r="Q3828" t="s">
        <v>75</v>
      </c>
      <c r="R3828" t="s">
        <v>74</v>
      </c>
    </row>
    <row r="3829" spans="1:18" x14ac:dyDescent="0.25">
      <c r="A3829">
        <v>4675</v>
      </c>
      <c r="B3829">
        <v>1</v>
      </c>
      <c r="C3829">
        <v>1</v>
      </c>
      <c r="D3829">
        <v>9</v>
      </c>
      <c r="E3829">
        <v>1</v>
      </c>
      <c r="F3829">
        <v>2</v>
      </c>
      <c r="G3829">
        <v>8</v>
      </c>
      <c r="H3829">
        <v>3</v>
      </c>
      <c r="I3829">
        <v>4.7</v>
      </c>
      <c r="J3829" t="s">
        <v>143</v>
      </c>
      <c r="K3829">
        <v>9.86</v>
      </c>
      <c r="L3829">
        <v>622</v>
      </c>
      <c r="M3829">
        <v>2.48</v>
      </c>
      <c r="N3829" t="s">
        <v>153</v>
      </c>
      <c r="O3829">
        <v>46.33</v>
      </c>
      <c r="P3829" t="s">
        <v>63</v>
      </c>
      <c r="Q3829" t="s">
        <v>75</v>
      </c>
      <c r="R3829" t="s">
        <v>74</v>
      </c>
    </row>
    <row r="3830" spans="1:18" x14ac:dyDescent="0.25">
      <c r="A3830">
        <v>4681</v>
      </c>
      <c r="B3830">
        <v>16</v>
      </c>
      <c r="C3830">
        <v>5</v>
      </c>
      <c r="D3830">
        <v>8</v>
      </c>
      <c r="E3830">
        <v>7</v>
      </c>
      <c r="F3830">
        <v>1</v>
      </c>
      <c r="G3830">
        <v>9</v>
      </c>
      <c r="H3830">
        <v>3</v>
      </c>
      <c r="I3830">
        <v>3.8</v>
      </c>
      <c r="J3830" t="s">
        <v>143</v>
      </c>
      <c r="K3830">
        <v>9.61</v>
      </c>
      <c r="L3830">
        <v>617</v>
      </c>
      <c r="M3830">
        <v>6.22</v>
      </c>
      <c r="N3830" t="s">
        <v>153</v>
      </c>
      <c r="O3830">
        <v>18.2</v>
      </c>
      <c r="P3830" t="s">
        <v>72</v>
      </c>
      <c r="Q3830" t="s">
        <v>75</v>
      </c>
      <c r="R3830" t="s">
        <v>74</v>
      </c>
    </row>
    <row r="3831" spans="1:18" x14ac:dyDescent="0.25">
      <c r="A3831">
        <v>4683</v>
      </c>
      <c r="B3831">
        <v>8</v>
      </c>
      <c r="C3831">
        <v>5</v>
      </c>
      <c r="D3831">
        <v>11</v>
      </c>
      <c r="E3831">
        <v>8</v>
      </c>
      <c r="F3831">
        <v>2</v>
      </c>
      <c r="G3831">
        <v>1</v>
      </c>
      <c r="H3831">
        <v>3</v>
      </c>
      <c r="I3831">
        <v>4.16</v>
      </c>
      <c r="J3831" t="s">
        <v>143</v>
      </c>
      <c r="K3831">
        <v>9.6999999999999993</v>
      </c>
      <c r="L3831">
        <v>119</v>
      </c>
      <c r="M3831">
        <v>1.26</v>
      </c>
      <c r="N3831" t="s">
        <v>153</v>
      </c>
      <c r="O3831">
        <v>37.1</v>
      </c>
      <c r="P3831" t="s">
        <v>34</v>
      </c>
      <c r="Q3831" t="s">
        <v>75</v>
      </c>
      <c r="R3831" t="s">
        <v>74</v>
      </c>
    </row>
    <row r="3832" spans="1:18" x14ac:dyDescent="0.25">
      <c r="A3832">
        <v>4687</v>
      </c>
      <c r="B3832">
        <v>13</v>
      </c>
      <c r="C3832">
        <v>5</v>
      </c>
      <c r="D3832">
        <v>9</v>
      </c>
      <c r="E3832">
        <v>8</v>
      </c>
      <c r="F3832">
        <v>5</v>
      </c>
      <c r="G3832">
        <v>8</v>
      </c>
      <c r="H3832">
        <v>3</v>
      </c>
      <c r="I3832">
        <v>4.57</v>
      </c>
      <c r="J3832" t="s">
        <v>143</v>
      </c>
      <c r="K3832">
        <v>37.18</v>
      </c>
      <c r="L3832">
        <v>558</v>
      </c>
      <c r="M3832">
        <v>0.89</v>
      </c>
      <c r="N3832" t="s">
        <v>153</v>
      </c>
      <c r="O3832">
        <v>33.380000000000003</v>
      </c>
      <c r="P3832" t="s">
        <v>22</v>
      </c>
      <c r="Q3832" t="s">
        <v>75</v>
      </c>
      <c r="R3832" t="s">
        <v>74</v>
      </c>
    </row>
    <row r="3833" spans="1:18" x14ac:dyDescent="0.25">
      <c r="A3833">
        <v>4714</v>
      </c>
      <c r="B3833">
        <v>4</v>
      </c>
      <c r="C3833">
        <v>4</v>
      </c>
      <c r="D3833">
        <v>10</v>
      </c>
      <c r="E3833">
        <v>1</v>
      </c>
      <c r="F3833">
        <v>9</v>
      </c>
      <c r="G3833">
        <v>3</v>
      </c>
      <c r="H3833">
        <v>3</v>
      </c>
      <c r="I3833">
        <v>3.4</v>
      </c>
      <c r="J3833" t="s">
        <v>143</v>
      </c>
      <c r="K3833">
        <v>12.27</v>
      </c>
      <c r="L3833">
        <v>322</v>
      </c>
      <c r="M3833">
        <v>2.12</v>
      </c>
      <c r="N3833" t="s">
        <v>153</v>
      </c>
      <c r="O3833">
        <v>51.86</v>
      </c>
      <c r="P3833" t="s">
        <v>57</v>
      </c>
      <c r="Q3833" t="s">
        <v>75</v>
      </c>
      <c r="R3833" t="s">
        <v>74</v>
      </c>
    </row>
    <row r="3834" spans="1:18" x14ac:dyDescent="0.25">
      <c r="A3834">
        <v>4722</v>
      </c>
      <c r="B3834">
        <v>2</v>
      </c>
      <c r="C3834">
        <v>7</v>
      </c>
      <c r="D3834">
        <v>4</v>
      </c>
      <c r="E3834">
        <v>2</v>
      </c>
      <c r="F3834">
        <v>7</v>
      </c>
      <c r="G3834">
        <v>8</v>
      </c>
      <c r="H3834">
        <v>3</v>
      </c>
      <c r="I3834">
        <v>4.37</v>
      </c>
      <c r="J3834" t="s">
        <v>143</v>
      </c>
      <c r="K3834">
        <v>7.45</v>
      </c>
      <c r="L3834">
        <v>851</v>
      </c>
      <c r="M3834">
        <v>2.86</v>
      </c>
      <c r="N3834" t="s">
        <v>153</v>
      </c>
      <c r="O3834">
        <v>56.95</v>
      </c>
      <c r="P3834" t="s">
        <v>22</v>
      </c>
      <c r="Q3834" t="s">
        <v>75</v>
      </c>
      <c r="R3834" t="s">
        <v>74</v>
      </c>
    </row>
    <row r="3835" spans="1:18" x14ac:dyDescent="0.25">
      <c r="A3835">
        <v>4730</v>
      </c>
      <c r="B3835">
        <v>15</v>
      </c>
      <c r="C3835">
        <v>10</v>
      </c>
      <c r="D3835">
        <v>6</v>
      </c>
      <c r="E3835">
        <v>4</v>
      </c>
      <c r="F3835">
        <v>1</v>
      </c>
      <c r="G3835">
        <v>4</v>
      </c>
      <c r="H3835">
        <v>3</v>
      </c>
      <c r="I3835">
        <v>4.17</v>
      </c>
      <c r="J3835" t="s">
        <v>143</v>
      </c>
      <c r="K3835">
        <v>13.64</v>
      </c>
      <c r="L3835">
        <v>191</v>
      </c>
      <c r="M3835">
        <v>10.6</v>
      </c>
      <c r="N3835" t="s">
        <v>153</v>
      </c>
      <c r="O3835">
        <v>28.74</v>
      </c>
      <c r="P3835" t="s">
        <v>49</v>
      </c>
      <c r="Q3835" t="s">
        <v>75</v>
      </c>
      <c r="R3835" t="s">
        <v>74</v>
      </c>
    </row>
    <row r="3836" spans="1:18" x14ac:dyDescent="0.25">
      <c r="A3836">
        <v>4746</v>
      </c>
      <c r="B3836">
        <v>19</v>
      </c>
      <c r="C3836">
        <v>3</v>
      </c>
      <c r="D3836">
        <v>11</v>
      </c>
      <c r="E3836">
        <v>3</v>
      </c>
      <c r="F3836">
        <v>1</v>
      </c>
      <c r="G3836">
        <v>3</v>
      </c>
      <c r="H3836">
        <v>3</v>
      </c>
      <c r="I3836">
        <v>3.81</v>
      </c>
      <c r="J3836" t="s">
        <v>143</v>
      </c>
      <c r="K3836">
        <v>9.0399999999999991</v>
      </c>
      <c r="L3836">
        <v>413</v>
      </c>
      <c r="M3836">
        <v>3.02</v>
      </c>
      <c r="N3836" t="s">
        <v>153</v>
      </c>
      <c r="O3836">
        <v>35.54</v>
      </c>
      <c r="P3836" t="s">
        <v>34</v>
      </c>
      <c r="Q3836" t="s">
        <v>75</v>
      </c>
      <c r="R3836" t="s">
        <v>74</v>
      </c>
    </row>
    <row r="3837" spans="1:18" x14ac:dyDescent="0.25">
      <c r="A3837">
        <v>4779</v>
      </c>
      <c r="B3837">
        <v>6</v>
      </c>
      <c r="C3837">
        <v>11</v>
      </c>
      <c r="D3837">
        <v>4</v>
      </c>
      <c r="E3837">
        <v>7</v>
      </c>
      <c r="F3837">
        <v>7</v>
      </c>
      <c r="G3837">
        <v>3</v>
      </c>
      <c r="H3837">
        <v>3</v>
      </c>
      <c r="I3837">
        <v>3.76</v>
      </c>
      <c r="J3837" t="s">
        <v>143</v>
      </c>
      <c r="K3837">
        <v>17.57</v>
      </c>
      <c r="L3837">
        <v>1242</v>
      </c>
      <c r="M3837">
        <v>2.83</v>
      </c>
      <c r="N3837" t="s">
        <v>153</v>
      </c>
      <c r="O3837">
        <v>28.7</v>
      </c>
      <c r="P3837" t="s">
        <v>66</v>
      </c>
      <c r="Q3837" t="s">
        <v>75</v>
      </c>
      <c r="R3837" t="s">
        <v>74</v>
      </c>
    </row>
    <row r="3838" spans="1:18" x14ac:dyDescent="0.25">
      <c r="A3838">
        <v>4796</v>
      </c>
      <c r="B3838">
        <v>1</v>
      </c>
      <c r="C3838">
        <v>2</v>
      </c>
      <c r="D3838">
        <v>1</v>
      </c>
      <c r="E3838">
        <v>4</v>
      </c>
      <c r="F3838">
        <v>1</v>
      </c>
      <c r="G3838">
        <v>3</v>
      </c>
      <c r="H3838">
        <v>3</v>
      </c>
      <c r="I3838">
        <v>4.55</v>
      </c>
      <c r="J3838" t="s">
        <v>143</v>
      </c>
      <c r="K3838">
        <v>15.84</v>
      </c>
      <c r="L3838">
        <v>1105</v>
      </c>
      <c r="M3838">
        <v>18.25</v>
      </c>
      <c r="N3838" t="s">
        <v>153</v>
      </c>
      <c r="O3838">
        <v>36.880000000000003</v>
      </c>
      <c r="P3838" t="s">
        <v>44</v>
      </c>
      <c r="Q3838" t="s">
        <v>75</v>
      </c>
      <c r="R3838" t="s">
        <v>74</v>
      </c>
    </row>
    <row r="3839" spans="1:18" x14ac:dyDescent="0.25">
      <c r="A3839">
        <v>4809</v>
      </c>
      <c r="B3839">
        <v>17</v>
      </c>
      <c r="C3839">
        <v>10</v>
      </c>
      <c r="D3839">
        <v>8</v>
      </c>
      <c r="E3839">
        <v>9</v>
      </c>
      <c r="F3839">
        <v>3</v>
      </c>
      <c r="G3839">
        <v>6</v>
      </c>
      <c r="H3839">
        <v>3</v>
      </c>
      <c r="I3839">
        <v>4.33</v>
      </c>
      <c r="J3839" t="s">
        <v>143</v>
      </c>
      <c r="K3839">
        <v>36.19</v>
      </c>
      <c r="L3839">
        <v>222</v>
      </c>
      <c r="M3839">
        <v>3.17</v>
      </c>
      <c r="N3839" t="s">
        <v>153</v>
      </c>
      <c r="O3839">
        <v>49.19</v>
      </c>
      <c r="P3839" t="s">
        <v>57</v>
      </c>
      <c r="Q3839" t="s">
        <v>75</v>
      </c>
      <c r="R3839" t="s">
        <v>74</v>
      </c>
    </row>
    <row r="3840" spans="1:18" x14ac:dyDescent="0.25">
      <c r="A3840">
        <v>4825</v>
      </c>
      <c r="B3840">
        <v>3</v>
      </c>
      <c r="C3840">
        <v>10</v>
      </c>
      <c r="D3840">
        <v>7</v>
      </c>
      <c r="E3840">
        <v>5</v>
      </c>
      <c r="F3840">
        <v>1</v>
      </c>
      <c r="G3840">
        <v>3</v>
      </c>
      <c r="H3840">
        <v>3</v>
      </c>
      <c r="I3840">
        <v>3.25</v>
      </c>
      <c r="J3840" t="s">
        <v>143</v>
      </c>
      <c r="K3840">
        <v>6.82</v>
      </c>
      <c r="L3840">
        <v>147</v>
      </c>
      <c r="M3840">
        <v>3.99</v>
      </c>
      <c r="N3840" t="s">
        <v>153</v>
      </c>
      <c r="O3840">
        <v>47.73</v>
      </c>
      <c r="P3840" t="s">
        <v>51</v>
      </c>
      <c r="Q3840" t="s">
        <v>75</v>
      </c>
      <c r="R3840" t="s">
        <v>74</v>
      </c>
    </row>
    <row r="3841" spans="1:18" x14ac:dyDescent="0.25">
      <c r="A3841">
        <v>4864</v>
      </c>
      <c r="B3841">
        <v>20</v>
      </c>
      <c r="C3841">
        <v>11</v>
      </c>
      <c r="D3841">
        <v>11</v>
      </c>
      <c r="E3841">
        <v>3</v>
      </c>
      <c r="F3841">
        <v>8</v>
      </c>
      <c r="G3841">
        <v>2</v>
      </c>
      <c r="H3841">
        <v>3</v>
      </c>
      <c r="I3841">
        <v>3.75</v>
      </c>
      <c r="J3841" t="s">
        <v>143</v>
      </c>
      <c r="K3841">
        <v>11.93</v>
      </c>
      <c r="L3841">
        <v>169</v>
      </c>
      <c r="M3841">
        <v>10.210000000000001</v>
      </c>
      <c r="N3841" t="s">
        <v>153</v>
      </c>
      <c r="O3841">
        <v>46.77</v>
      </c>
      <c r="P3841" t="s">
        <v>61</v>
      </c>
      <c r="Q3841" t="s">
        <v>75</v>
      </c>
      <c r="R3841" t="s">
        <v>74</v>
      </c>
    </row>
    <row r="3842" spans="1:18" x14ac:dyDescent="0.25">
      <c r="A3842">
        <v>4868</v>
      </c>
      <c r="B3842">
        <v>10</v>
      </c>
      <c r="C3842">
        <v>4</v>
      </c>
      <c r="D3842">
        <v>10</v>
      </c>
      <c r="E3842">
        <v>5</v>
      </c>
      <c r="F3842">
        <v>4</v>
      </c>
      <c r="G3842">
        <v>5</v>
      </c>
      <c r="H3842">
        <v>3</v>
      </c>
      <c r="I3842">
        <v>4.34</v>
      </c>
      <c r="J3842" t="s">
        <v>143</v>
      </c>
      <c r="K3842">
        <v>22.4</v>
      </c>
      <c r="L3842">
        <v>457</v>
      </c>
      <c r="M3842">
        <v>2.16</v>
      </c>
      <c r="N3842" t="s">
        <v>153</v>
      </c>
      <c r="O3842">
        <v>14.94</v>
      </c>
      <c r="P3842" t="s">
        <v>32</v>
      </c>
      <c r="Q3842" t="s">
        <v>75</v>
      </c>
      <c r="R3842" t="s">
        <v>74</v>
      </c>
    </row>
    <row r="3843" spans="1:18" x14ac:dyDescent="0.25">
      <c r="A3843">
        <v>4886</v>
      </c>
      <c r="B3843">
        <v>8</v>
      </c>
      <c r="C3843">
        <v>3</v>
      </c>
      <c r="D3843">
        <v>5</v>
      </c>
      <c r="E3843">
        <v>1</v>
      </c>
      <c r="F3843">
        <v>3</v>
      </c>
      <c r="G3843">
        <v>7</v>
      </c>
      <c r="H3843">
        <v>3</v>
      </c>
      <c r="I3843">
        <v>3.51</v>
      </c>
      <c r="J3843" t="s">
        <v>143</v>
      </c>
      <c r="K3843">
        <v>3.32</v>
      </c>
      <c r="L3843">
        <v>740</v>
      </c>
      <c r="M3843">
        <v>0.68</v>
      </c>
      <c r="N3843" t="s">
        <v>153</v>
      </c>
      <c r="O3843">
        <v>27.39</v>
      </c>
      <c r="P3843" t="s">
        <v>47</v>
      </c>
      <c r="Q3843" t="s">
        <v>75</v>
      </c>
      <c r="R3843" t="s">
        <v>74</v>
      </c>
    </row>
    <row r="3844" spans="1:18" x14ac:dyDescent="0.25">
      <c r="A3844">
        <v>4891</v>
      </c>
      <c r="B3844">
        <v>11</v>
      </c>
      <c r="C3844">
        <v>4</v>
      </c>
      <c r="D3844">
        <v>9</v>
      </c>
      <c r="E3844">
        <v>1</v>
      </c>
      <c r="F3844">
        <v>1</v>
      </c>
      <c r="G3844">
        <v>5</v>
      </c>
      <c r="H3844">
        <v>3</v>
      </c>
      <c r="I3844">
        <v>4.59</v>
      </c>
      <c r="J3844" t="s">
        <v>143</v>
      </c>
      <c r="K3844">
        <v>8.02</v>
      </c>
      <c r="L3844">
        <v>745</v>
      </c>
      <c r="M3844">
        <v>1.38</v>
      </c>
      <c r="N3844" t="s">
        <v>153</v>
      </c>
      <c r="O3844">
        <v>36.76</v>
      </c>
      <c r="P3844" t="s">
        <v>35</v>
      </c>
      <c r="Q3844" t="s">
        <v>75</v>
      </c>
      <c r="R3844" t="s">
        <v>74</v>
      </c>
    </row>
    <row r="3845" spans="1:18" x14ac:dyDescent="0.25">
      <c r="A3845">
        <v>4961</v>
      </c>
      <c r="B3845">
        <v>16</v>
      </c>
      <c r="C3845">
        <v>3</v>
      </c>
      <c r="D3845">
        <v>9</v>
      </c>
      <c r="E3845">
        <v>2</v>
      </c>
      <c r="F3845">
        <v>6</v>
      </c>
      <c r="G3845">
        <v>9</v>
      </c>
      <c r="H3845">
        <v>3</v>
      </c>
      <c r="I3845">
        <v>3.72</v>
      </c>
      <c r="J3845" t="s">
        <v>143</v>
      </c>
      <c r="K3845">
        <v>8.19</v>
      </c>
      <c r="L3845">
        <v>215</v>
      </c>
      <c r="M3845">
        <v>7.38</v>
      </c>
      <c r="N3845" t="s">
        <v>153</v>
      </c>
      <c r="O3845">
        <v>7.99</v>
      </c>
      <c r="P3845" t="s">
        <v>18</v>
      </c>
      <c r="Q3845" t="s">
        <v>75</v>
      </c>
      <c r="R3845" t="s">
        <v>74</v>
      </c>
    </row>
    <row r="3846" spans="1:18" x14ac:dyDescent="0.25">
      <c r="A3846">
        <v>4976</v>
      </c>
      <c r="B3846">
        <v>8</v>
      </c>
      <c r="C3846">
        <v>5</v>
      </c>
      <c r="D3846">
        <v>8</v>
      </c>
      <c r="E3846">
        <v>4</v>
      </c>
      <c r="F3846">
        <v>1</v>
      </c>
      <c r="G3846">
        <v>3</v>
      </c>
      <c r="H3846">
        <v>3</v>
      </c>
      <c r="I3846">
        <v>3.38</v>
      </c>
      <c r="J3846" t="s">
        <v>143</v>
      </c>
      <c r="K3846">
        <v>11.9</v>
      </c>
      <c r="L3846">
        <v>68</v>
      </c>
      <c r="M3846">
        <v>3.3</v>
      </c>
      <c r="N3846" t="s">
        <v>153</v>
      </c>
      <c r="O3846">
        <v>42.76</v>
      </c>
      <c r="P3846" t="s">
        <v>69</v>
      </c>
      <c r="Q3846" t="s">
        <v>75</v>
      </c>
      <c r="R3846" t="s">
        <v>74</v>
      </c>
    </row>
    <row r="3847" spans="1:18" x14ac:dyDescent="0.25">
      <c r="A3847">
        <v>4983</v>
      </c>
      <c r="B3847">
        <v>4</v>
      </c>
      <c r="C3847">
        <v>11</v>
      </c>
      <c r="D3847">
        <v>9</v>
      </c>
      <c r="E3847">
        <v>7</v>
      </c>
      <c r="F3847">
        <v>2</v>
      </c>
      <c r="G3847">
        <v>9</v>
      </c>
      <c r="H3847">
        <v>3</v>
      </c>
      <c r="I3847">
        <v>4.21</v>
      </c>
      <c r="J3847" t="s">
        <v>143</v>
      </c>
      <c r="K3847">
        <v>11.32</v>
      </c>
      <c r="L3847">
        <v>249</v>
      </c>
      <c r="M3847">
        <v>4.8899999999999997</v>
      </c>
      <c r="N3847" t="s">
        <v>153</v>
      </c>
      <c r="O3847">
        <v>41.14</v>
      </c>
      <c r="P3847" t="s">
        <v>18</v>
      </c>
      <c r="Q3847" t="s">
        <v>75</v>
      </c>
      <c r="R3847" t="s">
        <v>74</v>
      </c>
    </row>
    <row r="3848" spans="1:18" x14ac:dyDescent="0.25">
      <c r="A3848">
        <v>4990</v>
      </c>
      <c r="B3848">
        <v>20</v>
      </c>
      <c r="C3848">
        <v>4</v>
      </c>
      <c r="D3848">
        <v>2</v>
      </c>
      <c r="E3848">
        <v>2</v>
      </c>
      <c r="F3848">
        <v>9</v>
      </c>
      <c r="G3848">
        <v>8</v>
      </c>
      <c r="H3848">
        <v>3</v>
      </c>
      <c r="I3848">
        <v>3.76</v>
      </c>
      <c r="J3848" t="s">
        <v>143</v>
      </c>
      <c r="K3848">
        <v>15.85</v>
      </c>
      <c r="L3848">
        <v>275</v>
      </c>
      <c r="M3848">
        <v>20.8</v>
      </c>
      <c r="N3848" t="s">
        <v>153</v>
      </c>
      <c r="O3848">
        <v>39.76</v>
      </c>
      <c r="P3848" t="s">
        <v>58</v>
      </c>
      <c r="Q3848" t="s">
        <v>75</v>
      </c>
      <c r="R3848" t="s">
        <v>74</v>
      </c>
    </row>
    <row r="3849" spans="1:18" x14ac:dyDescent="0.25">
      <c r="A3849">
        <v>6</v>
      </c>
      <c r="B3849">
        <v>8</v>
      </c>
      <c r="C3849">
        <v>2</v>
      </c>
      <c r="D3849">
        <v>7</v>
      </c>
      <c r="E3849">
        <v>5</v>
      </c>
      <c r="F3849">
        <v>3</v>
      </c>
      <c r="G3849">
        <v>6</v>
      </c>
      <c r="H3849">
        <v>2</v>
      </c>
      <c r="I3849">
        <v>3.6</v>
      </c>
      <c r="J3849" t="s">
        <v>143</v>
      </c>
      <c r="K3849">
        <v>6.17</v>
      </c>
      <c r="L3849">
        <v>614</v>
      </c>
      <c r="M3849">
        <v>2.56</v>
      </c>
      <c r="N3849" t="s">
        <v>153</v>
      </c>
      <c r="O3849">
        <v>26.62</v>
      </c>
      <c r="P3849" t="s">
        <v>44</v>
      </c>
      <c r="Q3849" t="s">
        <v>75</v>
      </c>
      <c r="R3849" t="s">
        <v>74</v>
      </c>
    </row>
    <row r="3850" spans="1:18" x14ac:dyDescent="0.25">
      <c r="A3850">
        <v>38</v>
      </c>
      <c r="B3850">
        <v>13</v>
      </c>
      <c r="C3850">
        <v>1</v>
      </c>
      <c r="D3850">
        <v>8</v>
      </c>
      <c r="E3850">
        <v>4</v>
      </c>
      <c r="F3850">
        <v>6</v>
      </c>
      <c r="G3850">
        <v>4</v>
      </c>
      <c r="H3850">
        <v>2</v>
      </c>
      <c r="I3850">
        <v>4.1399999999999997</v>
      </c>
      <c r="J3850" t="s">
        <v>143</v>
      </c>
      <c r="K3850">
        <v>26.61</v>
      </c>
      <c r="L3850">
        <v>305</v>
      </c>
      <c r="M3850">
        <v>1.84</v>
      </c>
      <c r="N3850" t="s">
        <v>153</v>
      </c>
      <c r="O3850">
        <v>13.68</v>
      </c>
      <c r="P3850" t="s">
        <v>59</v>
      </c>
      <c r="Q3850" t="s">
        <v>75</v>
      </c>
      <c r="R3850" t="s">
        <v>74</v>
      </c>
    </row>
    <row r="3851" spans="1:18" x14ac:dyDescent="0.25">
      <c r="A3851">
        <v>48</v>
      </c>
      <c r="B3851">
        <v>13</v>
      </c>
      <c r="C3851">
        <v>8</v>
      </c>
      <c r="D3851">
        <v>7</v>
      </c>
      <c r="E3851">
        <v>4</v>
      </c>
      <c r="F3851">
        <v>2</v>
      </c>
      <c r="G3851">
        <v>4</v>
      </c>
      <c r="H3851">
        <v>2</v>
      </c>
      <c r="I3851">
        <v>4.07</v>
      </c>
      <c r="J3851" t="s">
        <v>143</v>
      </c>
      <c r="K3851">
        <v>2.23</v>
      </c>
      <c r="L3851">
        <v>425</v>
      </c>
      <c r="M3851">
        <v>2.2000000000000002</v>
      </c>
      <c r="N3851" t="s">
        <v>153</v>
      </c>
      <c r="O3851">
        <v>48.49</v>
      </c>
      <c r="P3851" t="s">
        <v>35</v>
      </c>
      <c r="Q3851" t="s">
        <v>75</v>
      </c>
      <c r="R3851" t="s">
        <v>74</v>
      </c>
    </row>
    <row r="3852" spans="1:18" x14ac:dyDescent="0.25">
      <c r="A3852">
        <v>70</v>
      </c>
      <c r="B3852">
        <v>16</v>
      </c>
      <c r="C3852">
        <v>5</v>
      </c>
      <c r="D3852">
        <v>10</v>
      </c>
      <c r="E3852">
        <v>9</v>
      </c>
      <c r="F3852">
        <v>4</v>
      </c>
      <c r="G3852">
        <v>4</v>
      </c>
      <c r="H3852">
        <v>2</v>
      </c>
      <c r="I3852">
        <v>3.71</v>
      </c>
      <c r="J3852" t="s">
        <v>143</v>
      </c>
      <c r="K3852">
        <v>4.43</v>
      </c>
      <c r="L3852">
        <v>69</v>
      </c>
      <c r="M3852">
        <v>2.25</v>
      </c>
      <c r="N3852" t="s">
        <v>153</v>
      </c>
      <c r="O3852">
        <v>28.9</v>
      </c>
      <c r="P3852" t="s">
        <v>34</v>
      </c>
      <c r="Q3852" t="s">
        <v>75</v>
      </c>
      <c r="R3852" t="s">
        <v>74</v>
      </c>
    </row>
    <row r="3853" spans="1:18" x14ac:dyDescent="0.25">
      <c r="A3853">
        <v>109</v>
      </c>
      <c r="B3853">
        <v>5</v>
      </c>
      <c r="C3853">
        <v>7</v>
      </c>
      <c r="D3853">
        <v>8</v>
      </c>
      <c r="E3853">
        <v>6</v>
      </c>
      <c r="F3853">
        <v>9</v>
      </c>
      <c r="G3853">
        <v>3</v>
      </c>
      <c r="H3853">
        <v>2</v>
      </c>
      <c r="I3853">
        <v>4.25</v>
      </c>
      <c r="J3853" t="s">
        <v>143</v>
      </c>
      <c r="K3853">
        <v>5.18</v>
      </c>
      <c r="L3853">
        <v>608</v>
      </c>
      <c r="M3853">
        <v>14.12</v>
      </c>
      <c r="N3853" t="s">
        <v>153</v>
      </c>
      <c r="O3853">
        <v>0.43</v>
      </c>
      <c r="P3853" t="s">
        <v>68</v>
      </c>
      <c r="Q3853" t="s">
        <v>75</v>
      </c>
      <c r="R3853" t="s">
        <v>74</v>
      </c>
    </row>
    <row r="3854" spans="1:18" x14ac:dyDescent="0.25">
      <c r="A3854">
        <v>135</v>
      </c>
      <c r="B3854">
        <v>17</v>
      </c>
      <c r="C3854">
        <v>11</v>
      </c>
      <c r="D3854">
        <v>2</v>
      </c>
      <c r="E3854">
        <v>9</v>
      </c>
      <c r="F3854">
        <v>6</v>
      </c>
      <c r="G3854">
        <v>3</v>
      </c>
      <c r="H3854">
        <v>2</v>
      </c>
      <c r="I3854">
        <v>4.62</v>
      </c>
      <c r="J3854" t="s">
        <v>143</v>
      </c>
      <c r="K3854">
        <v>1.81</v>
      </c>
      <c r="L3854">
        <v>191</v>
      </c>
      <c r="M3854">
        <v>2.56</v>
      </c>
      <c r="N3854" t="s">
        <v>153</v>
      </c>
      <c r="O3854">
        <v>20.09</v>
      </c>
      <c r="P3854" t="s">
        <v>43</v>
      </c>
      <c r="Q3854" t="s">
        <v>75</v>
      </c>
      <c r="R3854" t="s">
        <v>74</v>
      </c>
    </row>
    <row r="3855" spans="1:18" x14ac:dyDescent="0.25">
      <c r="A3855">
        <v>143</v>
      </c>
      <c r="B3855">
        <v>4</v>
      </c>
      <c r="C3855">
        <v>9</v>
      </c>
      <c r="D3855">
        <v>11</v>
      </c>
      <c r="E3855">
        <v>7</v>
      </c>
      <c r="F3855">
        <v>3</v>
      </c>
      <c r="G3855">
        <v>2</v>
      </c>
      <c r="H3855">
        <v>2</v>
      </c>
      <c r="I3855">
        <v>3.69</v>
      </c>
      <c r="J3855" t="s">
        <v>143</v>
      </c>
      <c r="K3855">
        <v>17.22</v>
      </c>
      <c r="L3855">
        <v>198</v>
      </c>
      <c r="M3855">
        <v>6.18</v>
      </c>
      <c r="N3855" t="s">
        <v>153</v>
      </c>
      <c r="O3855">
        <v>31.34</v>
      </c>
      <c r="P3855" t="s">
        <v>33</v>
      </c>
      <c r="Q3855" t="s">
        <v>75</v>
      </c>
      <c r="R3855" t="s">
        <v>74</v>
      </c>
    </row>
    <row r="3856" spans="1:18" x14ac:dyDescent="0.25">
      <c r="A3856">
        <v>144</v>
      </c>
      <c r="B3856">
        <v>12</v>
      </c>
      <c r="C3856">
        <v>5</v>
      </c>
      <c r="D3856">
        <v>11</v>
      </c>
      <c r="E3856">
        <v>7</v>
      </c>
      <c r="F3856">
        <v>2</v>
      </c>
      <c r="G3856">
        <v>9</v>
      </c>
      <c r="H3856">
        <v>2</v>
      </c>
      <c r="I3856">
        <v>4.49</v>
      </c>
      <c r="J3856" t="s">
        <v>143</v>
      </c>
      <c r="K3856">
        <v>16.73</v>
      </c>
      <c r="L3856">
        <v>359</v>
      </c>
      <c r="M3856">
        <v>2.65</v>
      </c>
      <c r="N3856" t="s">
        <v>153</v>
      </c>
      <c r="O3856">
        <v>39.049999999999997</v>
      </c>
      <c r="P3856" t="s">
        <v>57</v>
      </c>
      <c r="Q3856" t="s">
        <v>75</v>
      </c>
      <c r="R3856" t="s">
        <v>74</v>
      </c>
    </row>
    <row r="3857" spans="1:18" x14ac:dyDescent="0.25">
      <c r="A3857">
        <v>145</v>
      </c>
      <c r="B3857">
        <v>5</v>
      </c>
      <c r="C3857">
        <v>11</v>
      </c>
      <c r="D3857">
        <v>11</v>
      </c>
      <c r="E3857">
        <v>9</v>
      </c>
      <c r="F3857">
        <v>9</v>
      </c>
      <c r="G3857">
        <v>1</v>
      </c>
      <c r="H3857">
        <v>2</v>
      </c>
      <c r="I3857">
        <v>3.78</v>
      </c>
      <c r="J3857" t="s">
        <v>143</v>
      </c>
      <c r="K3857">
        <v>3.34</v>
      </c>
      <c r="L3857">
        <v>73</v>
      </c>
      <c r="M3857">
        <v>8.27</v>
      </c>
      <c r="N3857" t="s">
        <v>153</v>
      </c>
      <c r="O3857">
        <v>35.36</v>
      </c>
      <c r="P3857" t="s">
        <v>42</v>
      </c>
      <c r="Q3857" t="s">
        <v>75</v>
      </c>
      <c r="R3857" t="s">
        <v>74</v>
      </c>
    </row>
    <row r="3858" spans="1:18" x14ac:dyDescent="0.25">
      <c r="A3858">
        <v>181</v>
      </c>
      <c r="B3858">
        <v>10</v>
      </c>
      <c r="C3858">
        <v>11</v>
      </c>
      <c r="D3858">
        <v>5</v>
      </c>
      <c r="E3858">
        <v>8</v>
      </c>
      <c r="F3858">
        <v>7</v>
      </c>
      <c r="G3858">
        <v>8</v>
      </c>
      <c r="H3858">
        <v>2</v>
      </c>
      <c r="I3858">
        <v>3.83</v>
      </c>
      <c r="J3858" t="s">
        <v>143</v>
      </c>
      <c r="K3858">
        <v>12.28</v>
      </c>
      <c r="L3858">
        <v>378</v>
      </c>
      <c r="M3858">
        <v>13.26</v>
      </c>
      <c r="N3858" t="s">
        <v>153</v>
      </c>
      <c r="O3858">
        <v>36.17</v>
      </c>
      <c r="P3858" t="s">
        <v>65</v>
      </c>
      <c r="Q3858" t="s">
        <v>75</v>
      </c>
      <c r="R3858" t="s">
        <v>74</v>
      </c>
    </row>
    <row r="3859" spans="1:18" x14ac:dyDescent="0.25">
      <c r="A3859">
        <v>242</v>
      </c>
      <c r="B3859">
        <v>3</v>
      </c>
      <c r="C3859">
        <v>5</v>
      </c>
      <c r="D3859">
        <v>3</v>
      </c>
      <c r="E3859">
        <v>4</v>
      </c>
      <c r="F3859">
        <v>9</v>
      </c>
      <c r="G3859">
        <v>7</v>
      </c>
      <c r="H3859">
        <v>2</v>
      </c>
      <c r="I3859">
        <v>3.54</v>
      </c>
      <c r="J3859" t="s">
        <v>143</v>
      </c>
      <c r="K3859">
        <v>9.84</v>
      </c>
      <c r="L3859">
        <v>179</v>
      </c>
      <c r="M3859">
        <v>1.26</v>
      </c>
      <c r="N3859" t="s">
        <v>153</v>
      </c>
      <c r="O3859">
        <v>56.64</v>
      </c>
      <c r="P3859" t="s">
        <v>27</v>
      </c>
      <c r="Q3859" t="s">
        <v>75</v>
      </c>
      <c r="R3859" t="s">
        <v>74</v>
      </c>
    </row>
    <row r="3860" spans="1:18" x14ac:dyDescent="0.25">
      <c r="A3860">
        <v>269</v>
      </c>
      <c r="B3860">
        <v>5</v>
      </c>
      <c r="C3860">
        <v>3</v>
      </c>
      <c r="D3860">
        <v>6</v>
      </c>
      <c r="E3860">
        <v>8</v>
      </c>
      <c r="F3860">
        <v>1</v>
      </c>
      <c r="G3860">
        <v>3</v>
      </c>
      <c r="H3860">
        <v>2</v>
      </c>
      <c r="I3860">
        <v>3.64</v>
      </c>
      <c r="J3860" t="s">
        <v>143</v>
      </c>
      <c r="K3860">
        <v>19.32</v>
      </c>
      <c r="L3860">
        <v>653</v>
      </c>
      <c r="M3860">
        <v>12.73</v>
      </c>
      <c r="N3860" t="s">
        <v>153</v>
      </c>
      <c r="O3860">
        <v>45.64</v>
      </c>
      <c r="P3860" t="s">
        <v>60</v>
      </c>
      <c r="Q3860" t="s">
        <v>75</v>
      </c>
      <c r="R3860" t="s">
        <v>74</v>
      </c>
    </row>
    <row r="3861" spans="1:18" x14ac:dyDescent="0.25">
      <c r="A3861">
        <v>316</v>
      </c>
      <c r="B3861">
        <v>16</v>
      </c>
      <c r="C3861">
        <v>7</v>
      </c>
      <c r="D3861">
        <v>9</v>
      </c>
      <c r="E3861">
        <v>8</v>
      </c>
      <c r="F3861">
        <v>3</v>
      </c>
      <c r="G3861">
        <v>4</v>
      </c>
      <c r="H3861">
        <v>2</v>
      </c>
      <c r="I3861">
        <v>3.47</v>
      </c>
      <c r="J3861" t="s">
        <v>143</v>
      </c>
      <c r="K3861">
        <v>4.03</v>
      </c>
      <c r="L3861">
        <v>1646</v>
      </c>
      <c r="M3861">
        <v>2.33</v>
      </c>
      <c r="N3861" t="s">
        <v>153</v>
      </c>
      <c r="O3861">
        <v>17.55</v>
      </c>
      <c r="P3861" t="s">
        <v>37</v>
      </c>
      <c r="Q3861" t="s">
        <v>75</v>
      </c>
      <c r="R3861" t="s">
        <v>74</v>
      </c>
    </row>
    <row r="3862" spans="1:18" x14ac:dyDescent="0.25">
      <c r="A3862">
        <v>353</v>
      </c>
      <c r="B3862">
        <v>9</v>
      </c>
      <c r="C3862">
        <v>11</v>
      </c>
      <c r="D3862">
        <v>7</v>
      </c>
      <c r="E3862">
        <v>9</v>
      </c>
      <c r="F3862">
        <v>1</v>
      </c>
      <c r="G3862">
        <v>3</v>
      </c>
      <c r="H3862">
        <v>2</v>
      </c>
      <c r="I3862">
        <v>4.9800000000000004</v>
      </c>
      <c r="J3862" t="s">
        <v>143</v>
      </c>
      <c r="K3862">
        <v>27.06</v>
      </c>
      <c r="L3862">
        <v>283</v>
      </c>
      <c r="M3862">
        <v>0.79</v>
      </c>
      <c r="N3862" t="s">
        <v>153</v>
      </c>
      <c r="O3862">
        <v>41.11</v>
      </c>
      <c r="P3862" t="s">
        <v>27</v>
      </c>
      <c r="Q3862" t="s">
        <v>75</v>
      </c>
      <c r="R3862" t="s">
        <v>74</v>
      </c>
    </row>
    <row r="3863" spans="1:18" x14ac:dyDescent="0.25">
      <c r="A3863">
        <v>394</v>
      </c>
      <c r="B3863">
        <v>17</v>
      </c>
      <c r="C3863">
        <v>7</v>
      </c>
      <c r="D3863">
        <v>7</v>
      </c>
      <c r="E3863">
        <v>4</v>
      </c>
      <c r="F3863">
        <v>5</v>
      </c>
      <c r="G3863">
        <v>3</v>
      </c>
      <c r="H3863">
        <v>2</v>
      </c>
      <c r="I3863">
        <v>3.58</v>
      </c>
      <c r="J3863" t="s">
        <v>143</v>
      </c>
      <c r="K3863">
        <v>16.100000000000001</v>
      </c>
      <c r="L3863">
        <v>328</v>
      </c>
      <c r="M3863">
        <v>3.7</v>
      </c>
      <c r="N3863" t="s">
        <v>153</v>
      </c>
      <c r="O3863">
        <v>47.81</v>
      </c>
      <c r="P3863" t="s">
        <v>60</v>
      </c>
      <c r="Q3863" t="s">
        <v>75</v>
      </c>
      <c r="R3863" t="s">
        <v>74</v>
      </c>
    </row>
    <row r="3864" spans="1:18" x14ac:dyDescent="0.25">
      <c r="A3864">
        <v>448</v>
      </c>
      <c r="B3864">
        <v>6</v>
      </c>
      <c r="C3864">
        <v>11</v>
      </c>
      <c r="D3864">
        <v>8</v>
      </c>
      <c r="E3864">
        <v>8</v>
      </c>
      <c r="F3864">
        <v>9</v>
      </c>
      <c r="G3864">
        <v>4</v>
      </c>
      <c r="H3864">
        <v>2</v>
      </c>
      <c r="I3864">
        <v>4.16</v>
      </c>
      <c r="J3864" t="s">
        <v>143</v>
      </c>
      <c r="K3864">
        <v>16.71</v>
      </c>
      <c r="L3864">
        <v>105</v>
      </c>
      <c r="M3864">
        <v>2.72</v>
      </c>
      <c r="N3864" t="s">
        <v>153</v>
      </c>
      <c r="O3864">
        <v>46.89</v>
      </c>
      <c r="P3864" t="s">
        <v>56</v>
      </c>
      <c r="Q3864" t="s">
        <v>75</v>
      </c>
      <c r="R3864" t="s">
        <v>74</v>
      </c>
    </row>
    <row r="3865" spans="1:18" x14ac:dyDescent="0.25">
      <c r="A3865">
        <v>482</v>
      </c>
      <c r="B3865">
        <v>1</v>
      </c>
      <c r="C3865">
        <v>3</v>
      </c>
      <c r="D3865">
        <v>1</v>
      </c>
      <c r="E3865">
        <v>9</v>
      </c>
      <c r="F3865">
        <v>5</v>
      </c>
      <c r="G3865">
        <v>3</v>
      </c>
      <c r="H3865">
        <v>2</v>
      </c>
      <c r="I3865">
        <v>4.71</v>
      </c>
      <c r="J3865" t="s">
        <v>143</v>
      </c>
      <c r="K3865">
        <v>3.81</v>
      </c>
      <c r="L3865">
        <v>759</v>
      </c>
      <c r="M3865">
        <v>7.3</v>
      </c>
      <c r="N3865" t="s">
        <v>153</v>
      </c>
      <c r="O3865">
        <v>24.88</v>
      </c>
      <c r="P3865" t="s">
        <v>28</v>
      </c>
      <c r="Q3865" t="s">
        <v>75</v>
      </c>
      <c r="R3865" t="s">
        <v>74</v>
      </c>
    </row>
    <row r="3866" spans="1:18" x14ac:dyDescent="0.25">
      <c r="A3866">
        <v>510</v>
      </c>
      <c r="B3866">
        <v>14</v>
      </c>
      <c r="C3866">
        <v>2</v>
      </c>
      <c r="D3866">
        <v>4</v>
      </c>
      <c r="E3866">
        <v>1</v>
      </c>
      <c r="F3866">
        <v>1</v>
      </c>
      <c r="G3866">
        <v>9</v>
      </c>
      <c r="H3866">
        <v>2</v>
      </c>
      <c r="I3866">
        <v>3.89</v>
      </c>
      <c r="J3866" t="s">
        <v>143</v>
      </c>
      <c r="K3866">
        <v>4.51</v>
      </c>
      <c r="L3866">
        <v>182</v>
      </c>
      <c r="M3866">
        <v>10.39</v>
      </c>
      <c r="N3866" t="s">
        <v>153</v>
      </c>
      <c r="O3866">
        <v>65.23</v>
      </c>
      <c r="P3866" t="s">
        <v>40</v>
      </c>
      <c r="Q3866" t="s">
        <v>75</v>
      </c>
      <c r="R3866" t="s">
        <v>74</v>
      </c>
    </row>
    <row r="3867" spans="1:18" x14ac:dyDescent="0.25">
      <c r="A3867">
        <v>519</v>
      </c>
      <c r="B3867">
        <v>17</v>
      </c>
      <c r="C3867">
        <v>5</v>
      </c>
      <c r="D3867">
        <v>9</v>
      </c>
      <c r="E3867">
        <v>8</v>
      </c>
      <c r="F3867">
        <v>1</v>
      </c>
      <c r="G3867">
        <v>9</v>
      </c>
      <c r="H3867">
        <v>2</v>
      </c>
      <c r="I3867">
        <v>4.6100000000000003</v>
      </c>
      <c r="J3867" t="s">
        <v>143</v>
      </c>
      <c r="K3867">
        <v>9.11</v>
      </c>
      <c r="L3867">
        <v>274</v>
      </c>
      <c r="M3867">
        <v>3.78</v>
      </c>
      <c r="N3867" t="s">
        <v>153</v>
      </c>
      <c r="O3867">
        <v>53.83</v>
      </c>
      <c r="P3867" t="s">
        <v>62</v>
      </c>
      <c r="Q3867" t="s">
        <v>75</v>
      </c>
      <c r="R3867" t="s">
        <v>74</v>
      </c>
    </row>
    <row r="3868" spans="1:18" x14ac:dyDescent="0.25">
      <c r="A3868">
        <v>528</v>
      </c>
      <c r="B3868">
        <v>4</v>
      </c>
      <c r="C3868">
        <v>3</v>
      </c>
      <c r="D3868">
        <v>6</v>
      </c>
      <c r="E3868">
        <v>3</v>
      </c>
      <c r="F3868">
        <v>7</v>
      </c>
      <c r="G3868">
        <v>5</v>
      </c>
      <c r="H3868">
        <v>2</v>
      </c>
      <c r="I3868">
        <v>4.46</v>
      </c>
      <c r="J3868" t="s">
        <v>143</v>
      </c>
      <c r="K3868">
        <v>18.22</v>
      </c>
      <c r="L3868">
        <v>935</v>
      </c>
      <c r="M3868">
        <v>1.46</v>
      </c>
      <c r="N3868" t="s">
        <v>153</v>
      </c>
      <c r="O3868">
        <v>45.57</v>
      </c>
      <c r="P3868" t="s">
        <v>71</v>
      </c>
      <c r="Q3868" t="s">
        <v>75</v>
      </c>
      <c r="R3868" t="s">
        <v>74</v>
      </c>
    </row>
    <row r="3869" spans="1:18" x14ac:dyDescent="0.25">
      <c r="A3869">
        <v>540</v>
      </c>
      <c r="B3869">
        <v>6</v>
      </c>
      <c r="C3869">
        <v>12</v>
      </c>
      <c r="D3869">
        <v>1</v>
      </c>
      <c r="E3869">
        <v>7</v>
      </c>
      <c r="F3869">
        <v>8</v>
      </c>
      <c r="G3869">
        <v>3</v>
      </c>
      <c r="H3869">
        <v>2</v>
      </c>
      <c r="I3869">
        <v>4.79</v>
      </c>
      <c r="J3869" t="s">
        <v>143</v>
      </c>
      <c r="K3869">
        <v>40.24</v>
      </c>
      <c r="L3869">
        <v>56</v>
      </c>
      <c r="M3869">
        <v>6.06</v>
      </c>
      <c r="N3869" t="s">
        <v>153</v>
      </c>
      <c r="O3869">
        <v>62.83</v>
      </c>
      <c r="P3869" t="s">
        <v>47</v>
      </c>
      <c r="Q3869" t="s">
        <v>75</v>
      </c>
      <c r="R3869" t="s">
        <v>74</v>
      </c>
    </row>
    <row r="3870" spans="1:18" x14ac:dyDescent="0.25">
      <c r="A3870">
        <v>599</v>
      </c>
      <c r="B3870">
        <v>3</v>
      </c>
      <c r="C3870">
        <v>5</v>
      </c>
      <c r="D3870">
        <v>1</v>
      </c>
      <c r="E3870">
        <v>7</v>
      </c>
      <c r="F3870">
        <v>5</v>
      </c>
      <c r="G3870">
        <v>3</v>
      </c>
      <c r="H3870">
        <v>2</v>
      </c>
      <c r="I3870">
        <v>4.8600000000000003</v>
      </c>
      <c r="J3870" t="s">
        <v>143</v>
      </c>
      <c r="K3870">
        <v>24.39</v>
      </c>
      <c r="L3870">
        <v>292</v>
      </c>
      <c r="M3870">
        <v>2.82</v>
      </c>
      <c r="N3870" t="s">
        <v>153</v>
      </c>
      <c r="O3870">
        <v>29.32</v>
      </c>
      <c r="P3870" t="s">
        <v>68</v>
      </c>
      <c r="Q3870" t="s">
        <v>75</v>
      </c>
      <c r="R3870" t="s">
        <v>74</v>
      </c>
    </row>
    <row r="3871" spans="1:18" x14ac:dyDescent="0.25">
      <c r="A3871">
        <v>617</v>
      </c>
      <c r="B3871">
        <v>20</v>
      </c>
      <c r="C3871">
        <v>6</v>
      </c>
      <c r="D3871">
        <v>9</v>
      </c>
      <c r="E3871">
        <v>9</v>
      </c>
      <c r="F3871">
        <v>4</v>
      </c>
      <c r="G3871">
        <v>1</v>
      </c>
      <c r="H3871">
        <v>2</v>
      </c>
      <c r="I3871">
        <v>4.58</v>
      </c>
      <c r="J3871" t="s">
        <v>143</v>
      </c>
      <c r="K3871">
        <v>16.72</v>
      </c>
      <c r="L3871">
        <v>27</v>
      </c>
      <c r="M3871">
        <v>1.32</v>
      </c>
      <c r="N3871" t="s">
        <v>153</v>
      </c>
      <c r="O3871">
        <v>38.01</v>
      </c>
      <c r="P3871" t="s">
        <v>43</v>
      </c>
      <c r="Q3871" t="s">
        <v>75</v>
      </c>
      <c r="R3871" t="s">
        <v>74</v>
      </c>
    </row>
    <row r="3872" spans="1:18" x14ac:dyDescent="0.25">
      <c r="A3872">
        <v>703</v>
      </c>
      <c r="B3872">
        <v>11</v>
      </c>
      <c r="C3872">
        <v>9</v>
      </c>
      <c r="D3872">
        <v>7</v>
      </c>
      <c r="E3872">
        <v>8</v>
      </c>
      <c r="F3872">
        <v>3</v>
      </c>
      <c r="G3872">
        <v>8</v>
      </c>
      <c r="H3872">
        <v>2</v>
      </c>
      <c r="I3872">
        <v>4.5999999999999996</v>
      </c>
      <c r="J3872" t="s">
        <v>143</v>
      </c>
      <c r="K3872">
        <v>6.01</v>
      </c>
      <c r="L3872">
        <v>2263</v>
      </c>
      <c r="M3872">
        <v>0.75</v>
      </c>
      <c r="N3872" t="s">
        <v>153</v>
      </c>
      <c r="O3872">
        <v>47.52</v>
      </c>
      <c r="P3872" t="s">
        <v>29</v>
      </c>
      <c r="Q3872" t="s">
        <v>75</v>
      </c>
      <c r="R3872" t="s">
        <v>74</v>
      </c>
    </row>
    <row r="3873" spans="1:18" x14ac:dyDescent="0.25">
      <c r="A3873">
        <v>747</v>
      </c>
      <c r="B3873">
        <v>14</v>
      </c>
      <c r="C3873">
        <v>10</v>
      </c>
      <c r="D3873">
        <v>6</v>
      </c>
      <c r="E3873">
        <v>9</v>
      </c>
      <c r="F3873">
        <v>7</v>
      </c>
      <c r="G3873">
        <v>2</v>
      </c>
      <c r="H3873">
        <v>2</v>
      </c>
      <c r="I3873">
        <v>4.2699999999999996</v>
      </c>
      <c r="J3873" t="s">
        <v>143</v>
      </c>
      <c r="K3873">
        <v>6.96</v>
      </c>
      <c r="L3873">
        <v>28</v>
      </c>
      <c r="M3873">
        <v>4.38</v>
      </c>
      <c r="N3873" t="s">
        <v>153</v>
      </c>
      <c r="O3873">
        <v>49.6</v>
      </c>
      <c r="P3873" t="s">
        <v>57</v>
      </c>
      <c r="Q3873" t="s">
        <v>75</v>
      </c>
      <c r="R3873" t="s">
        <v>74</v>
      </c>
    </row>
    <row r="3874" spans="1:18" x14ac:dyDescent="0.25">
      <c r="A3874">
        <v>754</v>
      </c>
      <c r="B3874">
        <v>9</v>
      </c>
      <c r="C3874">
        <v>3</v>
      </c>
      <c r="D3874">
        <v>9</v>
      </c>
      <c r="E3874">
        <v>2</v>
      </c>
      <c r="F3874">
        <v>8</v>
      </c>
      <c r="G3874">
        <v>2</v>
      </c>
      <c r="H3874">
        <v>2</v>
      </c>
      <c r="I3874">
        <v>3.52</v>
      </c>
      <c r="J3874" t="s">
        <v>143</v>
      </c>
      <c r="K3874">
        <v>7.53</v>
      </c>
      <c r="L3874">
        <v>1916</v>
      </c>
      <c r="M3874">
        <v>8.1199999999999992</v>
      </c>
      <c r="N3874" t="s">
        <v>153</v>
      </c>
      <c r="O3874">
        <v>21.91</v>
      </c>
      <c r="P3874" t="s">
        <v>66</v>
      </c>
      <c r="Q3874" t="s">
        <v>75</v>
      </c>
      <c r="R3874" t="s">
        <v>74</v>
      </c>
    </row>
    <row r="3875" spans="1:18" x14ac:dyDescent="0.25">
      <c r="A3875">
        <v>807</v>
      </c>
      <c r="B3875">
        <v>15</v>
      </c>
      <c r="C3875">
        <v>7</v>
      </c>
      <c r="D3875">
        <v>10</v>
      </c>
      <c r="E3875">
        <v>2</v>
      </c>
      <c r="F3875">
        <v>1</v>
      </c>
      <c r="G3875">
        <v>9</v>
      </c>
      <c r="H3875">
        <v>2</v>
      </c>
      <c r="I3875">
        <v>4.28</v>
      </c>
      <c r="J3875" t="s">
        <v>143</v>
      </c>
      <c r="K3875">
        <v>3.86</v>
      </c>
      <c r="L3875">
        <v>80</v>
      </c>
      <c r="M3875">
        <v>0.3</v>
      </c>
      <c r="N3875" t="s">
        <v>153</v>
      </c>
      <c r="O3875">
        <v>25.66</v>
      </c>
      <c r="P3875" t="s">
        <v>63</v>
      </c>
      <c r="Q3875" t="s">
        <v>75</v>
      </c>
      <c r="R3875" t="s">
        <v>74</v>
      </c>
    </row>
    <row r="3876" spans="1:18" x14ac:dyDescent="0.25">
      <c r="A3876">
        <v>884</v>
      </c>
      <c r="B3876">
        <v>1</v>
      </c>
      <c r="C3876">
        <v>10</v>
      </c>
      <c r="D3876">
        <v>2</v>
      </c>
      <c r="E3876">
        <v>9</v>
      </c>
      <c r="F3876">
        <v>4</v>
      </c>
      <c r="G3876">
        <v>8</v>
      </c>
      <c r="H3876">
        <v>2</v>
      </c>
      <c r="I3876">
        <v>4.05</v>
      </c>
      <c r="J3876" t="s">
        <v>143</v>
      </c>
      <c r="K3876">
        <v>22.13</v>
      </c>
      <c r="L3876">
        <v>32</v>
      </c>
      <c r="M3876">
        <v>2.93</v>
      </c>
      <c r="N3876" t="s">
        <v>153</v>
      </c>
      <c r="O3876">
        <v>2.2200000000000002</v>
      </c>
      <c r="P3876" t="s">
        <v>32</v>
      </c>
      <c r="Q3876" t="s">
        <v>75</v>
      </c>
      <c r="R3876" t="s">
        <v>74</v>
      </c>
    </row>
    <row r="3877" spans="1:18" x14ac:dyDescent="0.25">
      <c r="A3877">
        <v>994</v>
      </c>
      <c r="B3877">
        <v>5</v>
      </c>
      <c r="C3877">
        <v>2</v>
      </c>
      <c r="D3877">
        <v>10</v>
      </c>
      <c r="E3877">
        <v>8</v>
      </c>
      <c r="F3877">
        <v>7</v>
      </c>
      <c r="G3877">
        <v>3</v>
      </c>
      <c r="H3877">
        <v>2</v>
      </c>
      <c r="I3877">
        <v>3.29</v>
      </c>
      <c r="J3877" t="s">
        <v>143</v>
      </c>
      <c r="K3877">
        <v>8.36</v>
      </c>
      <c r="L3877">
        <v>1645</v>
      </c>
      <c r="M3877">
        <v>3.59</v>
      </c>
      <c r="N3877" t="s">
        <v>153</v>
      </c>
      <c r="O3877">
        <v>49.69</v>
      </c>
      <c r="P3877" t="s">
        <v>57</v>
      </c>
      <c r="Q3877" t="s">
        <v>75</v>
      </c>
      <c r="R3877" t="s">
        <v>74</v>
      </c>
    </row>
    <row r="3878" spans="1:18" x14ac:dyDescent="0.25">
      <c r="A3878">
        <v>1003</v>
      </c>
      <c r="B3878">
        <v>12</v>
      </c>
      <c r="C3878">
        <v>7</v>
      </c>
      <c r="D3878">
        <v>8</v>
      </c>
      <c r="E3878">
        <v>8</v>
      </c>
      <c r="F3878">
        <v>7</v>
      </c>
      <c r="G3878">
        <v>7</v>
      </c>
      <c r="H3878">
        <v>2</v>
      </c>
      <c r="I3878">
        <v>4.9400000000000004</v>
      </c>
      <c r="J3878" t="s">
        <v>143</v>
      </c>
      <c r="K3878">
        <v>27.15</v>
      </c>
      <c r="L3878">
        <v>264</v>
      </c>
      <c r="M3878">
        <v>2.71</v>
      </c>
      <c r="N3878" t="s">
        <v>153</v>
      </c>
      <c r="O3878">
        <v>45.55</v>
      </c>
      <c r="P3878" t="s">
        <v>56</v>
      </c>
      <c r="Q3878" t="s">
        <v>75</v>
      </c>
      <c r="R3878" t="s">
        <v>74</v>
      </c>
    </row>
    <row r="3879" spans="1:18" x14ac:dyDescent="0.25">
      <c r="A3879">
        <v>1033</v>
      </c>
      <c r="B3879">
        <v>9</v>
      </c>
      <c r="C3879">
        <v>12</v>
      </c>
      <c r="D3879">
        <v>10</v>
      </c>
      <c r="E3879">
        <v>2</v>
      </c>
      <c r="F3879">
        <v>7</v>
      </c>
      <c r="G3879">
        <v>6</v>
      </c>
      <c r="H3879">
        <v>2</v>
      </c>
      <c r="I3879">
        <v>3.75</v>
      </c>
      <c r="J3879" t="s">
        <v>143</v>
      </c>
      <c r="K3879">
        <v>2.34</v>
      </c>
      <c r="L3879">
        <v>335</v>
      </c>
      <c r="M3879">
        <v>4.33</v>
      </c>
      <c r="N3879" t="s">
        <v>153</v>
      </c>
      <c r="O3879">
        <v>44.42</v>
      </c>
      <c r="P3879" t="s">
        <v>25</v>
      </c>
      <c r="Q3879" t="s">
        <v>75</v>
      </c>
      <c r="R3879" t="s">
        <v>74</v>
      </c>
    </row>
    <row r="3880" spans="1:18" x14ac:dyDescent="0.25">
      <c r="A3880">
        <v>1035</v>
      </c>
      <c r="B3880">
        <v>19</v>
      </c>
      <c r="C3880">
        <v>7</v>
      </c>
      <c r="D3880">
        <v>4</v>
      </c>
      <c r="E3880">
        <v>1</v>
      </c>
      <c r="F3880">
        <v>1</v>
      </c>
      <c r="G3880">
        <v>5</v>
      </c>
      <c r="H3880">
        <v>2</v>
      </c>
      <c r="I3880">
        <v>3.78</v>
      </c>
      <c r="J3880" t="s">
        <v>143</v>
      </c>
      <c r="K3880">
        <v>5.17</v>
      </c>
      <c r="L3880">
        <v>225</v>
      </c>
      <c r="M3880">
        <v>1.73</v>
      </c>
      <c r="N3880" t="s">
        <v>153</v>
      </c>
      <c r="O3880">
        <v>41.05</v>
      </c>
      <c r="P3880" t="s">
        <v>60</v>
      </c>
      <c r="Q3880" t="s">
        <v>75</v>
      </c>
      <c r="R3880" t="s">
        <v>74</v>
      </c>
    </row>
    <row r="3881" spans="1:18" x14ac:dyDescent="0.25">
      <c r="A3881">
        <v>1056</v>
      </c>
      <c r="B3881">
        <v>9</v>
      </c>
      <c r="C3881">
        <v>2</v>
      </c>
      <c r="D3881">
        <v>3</v>
      </c>
      <c r="E3881">
        <v>1</v>
      </c>
      <c r="F3881">
        <v>1</v>
      </c>
      <c r="G3881">
        <v>4</v>
      </c>
      <c r="H3881">
        <v>2</v>
      </c>
      <c r="I3881">
        <v>4.21</v>
      </c>
      <c r="J3881" t="s">
        <v>143</v>
      </c>
      <c r="K3881">
        <v>3.73</v>
      </c>
      <c r="L3881">
        <v>71</v>
      </c>
      <c r="M3881">
        <v>1.93</v>
      </c>
      <c r="N3881" t="s">
        <v>153</v>
      </c>
      <c r="O3881">
        <v>38.28</v>
      </c>
      <c r="P3881" t="s">
        <v>68</v>
      </c>
      <c r="Q3881" t="s">
        <v>75</v>
      </c>
      <c r="R3881" t="s">
        <v>74</v>
      </c>
    </row>
    <row r="3882" spans="1:18" x14ac:dyDescent="0.25">
      <c r="A3882">
        <v>1084</v>
      </c>
      <c r="B3882">
        <v>9</v>
      </c>
      <c r="C3882">
        <v>11</v>
      </c>
      <c r="D3882">
        <v>5</v>
      </c>
      <c r="E3882">
        <v>7</v>
      </c>
      <c r="F3882">
        <v>8</v>
      </c>
      <c r="G3882">
        <v>8</v>
      </c>
      <c r="H3882">
        <v>2</v>
      </c>
      <c r="I3882">
        <v>4.08</v>
      </c>
      <c r="J3882" t="s">
        <v>143</v>
      </c>
      <c r="K3882">
        <v>11.51</v>
      </c>
      <c r="L3882">
        <v>31</v>
      </c>
      <c r="M3882">
        <v>2.39</v>
      </c>
      <c r="N3882" t="s">
        <v>153</v>
      </c>
      <c r="O3882">
        <v>18.11</v>
      </c>
      <c r="P3882" t="s">
        <v>33</v>
      </c>
      <c r="Q3882" t="s">
        <v>75</v>
      </c>
      <c r="R3882" t="s">
        <v>74</v>
      </c>
    </row>
    <row r="3883" spans="1:18" x14ac:dyDescent="0.25">
      <c r="A3883">
        <v>1129</v>
      </c>
      <c r="B3883">
        <v>14</v>
      </c>
      <c r="C3883">
        <v>9</v>
      </c>
      <c r="D3883">
        <v>3</v>
      </c>
      <c r="E3883">
        <v>8</v>
      </c>
      <c r="F3883">
        <v>3</v>
      </c>
      <c r="G3883">
        <v>1</v>
      </c>
      <c r="H3883">
        <v>2</v>
      </c>
      <c r="I3883">
        <v>4.21</v>
      </c>
      <c r="J3883" t="s">
        <v>143</v>
      </c>
      <c r="K3883">
        <v>9.2799999999999994</v>
      </c>
      <c r="L3883">
        <v>10</v>
      </c>
      <c r="M3883">
        <v>13.21</v>
      </c>
      <c r="N3883" t="s">
        <v>153</v>
      </c>
      <c r="O3883">
        <v>48.51</v>
      </c>
      <c r="P3883" t="s">
        <v>43</v>
      </c>
      <c r="Q3883" t="s">
        <v>75</v>
      </c>
      <c r="R3883" t="s">
        <v>74</v>
      </c>
    </row>
    <row r="3884" spans="1:18" x14ac:dyDescent="0.25">
      <c r="A3884">
        <v>1171</v>
      </c>
      <c r="B3884">
        <v>7</v>
      </c>
      <c r="C3884">
        <v>6</v>
      </c>
      <c r="D3884">
        <v>3</v>
      </c>
      <c r="E3884">
        <v>3</v>
      </c>
      <c r="F3884">
        <v>1</v>
      </c>
      <c r="G3884">
        <v>7</v>
      </c>
      <c r="H3884">
        <v>2</v>
      </c>
      <c r="I3884">
        <v>3.72</v>
      </c>
      <c r="J3884" t="s">
        <v>143</v>
      </c>
      <c r="K3884">
        <v>11.75</v>
      </c>
      <c r="L3884">
        <v>787</v>
      </c>
      <c r="M3884">
        <v>1.78</v>
      </c>
      <c r="N3884" t="s">
        <v>153</v>
      </c>
      <c r="O3884">
        <v>11.48</v>
      </c>
      <c r="P3884" t="s">
        <v>48</v>
      </c>
      <c r="Q3884" t="s">
        <v>75</v>
      </c>
      <c r="R3884" t="s">
        <v>74</v>
      </c>
    </row>
    <row r="3885" spans="1:18" x14ac:dyDescent="0.25">
      <c r="A3885">
        <v>1173</v>
      </c>
      <c r="B3885">
        <v>2</v>
      </c>
      <c r="C3885">
        <v>10</v>
      </c>
      <c r="D3885">
        <v>8</v>
      </c>
      <c r="E3885">
        <v>3</v>
      </c>
      <c r="F3885">
        <v>4</v>
      </c>
      <c r="G3885">
        <v>1</v>
      </c>
      <c r="H3885">
        <v>2</v>
      </c>
      <c r="I3885">
        <v>4.62</v>
      </c>
      <c r="J3885" t="s">
        <v>143</v>
      </c>
      <c r="K3885">
        <v>49.01</v>
      </c>
      <c r="L3885">
        <v>192</v>
      </c>
      <c r="M3885">
        <v>0.71</v>
      </c>
      <c r="N3885" t="s">
        <v>153</v>
      </c>
      <c r="O3885">
        <v>32.700000000000003</v>
      </c>
      <c r="P3885" t="s">
        <v>44</v>
      </c>
      <c r="Q3885" t="s">
        <v>75</v>
      </c>
      <c r="R3885" t="s">
        <v>74</v>
      </c>
    </row>
    <row r="3886" spans="1:18" x14ac:dyDescent="0.25">
      <c r="A3886">
        <v>1212</v>
      </c>
      <c r="B3886">
        <v>19</v>
      </c>
      <c r="C3886">
        <v>9</v>
      </c>
      <c r="D3886">
        <v>7</v>
      </c>
      <c r="E3886">
        <v>8</v>
      </c>
      <c r="F3886">
        <v>7</v>
      </c>
      <c r="G3886">
        <v>1</v>
      </c>
      <c r="H3886">
        <v>2</v>
      </c>
      <c r="I3886">
        <v>4.8499999999999996</v>
      </c>
      <c r="J3886" t="s">
        <v>143</v>
      </c>
      <c r="K3886">
        <v>14.43</v>
      </c>
      <c r="L3886">
        <v>921</v>
      </c>
      <c r="M3886">
        <v>36.89</v>
      </c>
      <c r="N3886" t="s">
        <v>153</v>
      </c>
      <c r="O3886">
        <v>52.47</v>
      </c>
      <c r="P3886" t="s">
        <v>51</v>
      </c>
      <c r="Q3886" t="s">
        <v>75</v>
      </c>
      <c r="R3886" t="s">
        <v>74</v>
      </c>
    </row>
    <row r="3887" spans="1:18" x14ac:dyDescent="0.25">
      <c r="A3887">
        <v>1215</v>
      </c>
      <c r="B3887">
        <v>11</v>
      </c>
      <c r="C3887">
        <v>12</v>
      </c>
      <c r="D3887">
        <v>10</v>
      </c>
      <c r="E3887">
        <v>5</v>
      </c>
      <c r="F3887">
        <v>8</v>
      </c>
      <c r="G3887">
        <v>1</v>
      </c>
      <c r="H3887">
        <v>2</v>
      </c>
      <c r="I3887">
        <v>4.0199999999999996</v>
      </c>
      <c r="J3887" t="s">
        <v>143</v>
      </c>
      <c r="K3887">
        <v>3.8</v>
      </c>
      <c r="L3887">
        <v>430</v>
      </c>
      <c r="M3887">
        <v>6.07</v>
      </c>
      <c r="N3887" t="s">
        <v>153</v>
      </c>
      <c r="O3887">
        <v>60.81</v>
      </c>
      <c r="P3887" t="s">
        <v>71</v>
      </c>
      <c r="Q3887" t="s">
        <v>75</v>
      </c>
      <c r="R3887" t="s">
        <v>74</v>
      </c>
    </row>
    <row r="3888" spans="1:18" x14ac:dyDescent="0.25">
      <c r="A3888">
        <v>1282</v>
      </c>
      <c r="B3888">
        <v>5</v>
      </c>
      <c r="C3888">
        <v>8</v>
      </c>
      <c r="D3888">
        <v>2</v>
      </c>
      <c r="E3888">
        <v>7</v>
      </c>
      <c r="F3888">
        <v>4</v>
      </c>
      <c r="G3888">
        <v>1</v>
      </c>
      <c r="H3888">
        <v>2</v>
      </c>
      <c r="I3888">
        <v>4.7</v>
      </c>
      <c r="J3888" t="s">
        <v>143</v>
      </c>
      <c r="K3888">
        <v>12.91</v>
      </c>
      <c r="L3888">
        <v>406</v>
      </c>
      <c r="M3888">
        <v>2.38</v>
      </c>
      <c r="N3888" t="s">
        <v>153</v>
      </c>
      <c r="O3888">
        <v>44.73</v>
      </c>
      <c r="P3888" t="s">
        <v>53</v>
      </c>
      <c r="Q3888" t="s">
        <v>75</v>
      </c>
      <c r="R3888" t="s">
        <v>74</v>
      </c>
    </row>
    <row r="3889" spans="1:18" x14ac:dyDescent="0.25">
      <c r="A3889">
        <v>1288</v>
      </c>
      <c r="B3889">
        <v>5</v>
      </c>
      <c r="C3889">
        <v>3</v>
      </c>
      <c r="D3889">
        <v>8</v>
      </c>
      <c r="E3889">
        <v>1</v>
      </c>
      <c r="F3889">
        <v>5</v>
      </c>
      <c r="G3889">
        <v>7</v>
      </c>
      <c r="H3889">
        <v>2</v>
      </c>
      <c r="I3889">
        <v>3.21</v>
      </c>
      <c r="J3889" t="s">
        <v>143</v>
      </c>
      <c r="K3889">
        <v>5.71</v>
      </c>
      <c r="L3889">
        <v>314</v>
      </c>
      <c r="M3889">
        <v>7.48</v>
      </c>
      <c r="N3889" t="s">
        <v>153</v>
      </c>
      <c r="O3889">
        <v>35.020000000000003</v>
      </c>
      <c r="P3889" t="s">
        <v>60</v>
      </c>
      <c r="Q3889" t="s">
        <v>75</v>
      </c>
      <c r="R3889" t="s">
        <v>74</v>
      </c>
    </row>
    <row r="3890" spans="1:18" x14ac:dyDescent="0.25">
      <c r="A3890">
        <v>1294</v>
      </c>
      <c r="B3890">
        <v>5</v>
      </c>
      <c r="C3890">
        <v>6</v>
      </c>
      <c r="D3890">
        <v>11</v>
      </c>
      <c r="E3890">
        <v>9</v>
      </c>
      <c r="F3890">
        <v>2</v>
      </c>
      <c r="G3890">
        <v>8</v>
      </c>
      <c r="H3890">
        <v>2</v>
      </c>
      <c r="I3890">
        <v>4.2300000000000004</v>
      </c>
      <c r="J3890" t="s">
        <v>143</v>
      </c>
      <c r="K3890">
        <v>6.9</v>
      </c>
      <c r="L3890">
        <v>181</v>
      </c>
      <c r="M3890">
        <v>6.24</v>
      </c>
      <c r="N3890" t="s">
        <v>153</v>
      </c>
      <c r="O3890">
        <v>27.35</v>
      </c>
      <c r="P3890" t="s">
        <v>54</v>
      </c>
      <c r="Q3890" t="s">
        <v>75</v>
      </c>
      <c r="R3890" t="s">
        <v>74</v>
      </c>
    </row>
    <row r="3891" spans="1:18" x14ac:dyDescent="0.25">
      <c r="A3891">
        <v>1299</v>
      </c>
      <c r="B3891">
        <v>19</v>
      </c>
      <c r="C3891">
        <v>8</v>
      </c>
      <c r="D3891">
        <v>8</v>
      </c>
      <c r="E3891">
        <v>6</v>
      </c>
      <c r="F3891">
        <v>7</v>
      </c>
      <c r="G3891">
        <v>4</v>
      </c>
      <c r="H3891">
        <v>2</v>
      </c>
      <c r="I3891">
        <v>3.6</v>
      </c>
      <c r="J3891" t="s">
        <v>143</v>
      </c>
      <c r="K3891">
        <v>7.87</v>
      </c>
      <c r="L3891">
        <v>1235</v>
      </c>
      <c r="M3891">
        <v>7.98</v>
      </c>
      <c r="N3891" t="s">
        <v>153</v>
      </c>
      <c r="O3891">
        <v>15.61</v>
      </c>
      <c r="P3891" t="s">
        <v>71</v>
      </c>
      <c r="Q3891" t="s">
        <v>75</v>
      </c>
      <c r="R3891" t="s">
        <v>74</v>
      </c>
    </row>
    <row r="3892" spans="1:18" x14ac:dyDescent="0.25">
      <c r="A3892">
        <v>1377</v>
      </c>
      <c r="B3892">
        <v>5</v>
      </c>
      <c r="C3892">
        <v>7</v>
      </c>
      <c r="D3892">
        <v>6</v>
      </c>
      <c r="E3892">
        <v>8</v>
      </c>
      <c r="F3892">
        <v>8</v>
      </c>
      <c r="G3892">
        <v>9</v>
      </c>
      <c r="H3892">
        <v>2</v>
      </c>
      <c r="I3892">
        <v>3.67</v>
      </c>
      <c r="J3892" t="s">
        <v>143</v>
      </c>
      <c r="K3892">
        <v>18.260000000000002</v>
      </c>
      <c r="L3892">
        <v>159</v>
      </c>
      <c r="M3892">
        <v>3.65</v>
      </c>
      <c r="N3892" t="s">
        <v>153</v>
      </c>
      <c r="O3892">
        <v>34.4</v>
      </c>
      <c r="P3892" t="s">
        <v>30</v>
      </c>
      <c r="Q3892" t="s">
        <v>75</v>
      </c>
      <c r="R3892" t="s">
        <v>74</v>
      </c>
    </row>
    <row r="3893" spans="1:18" x14ac:dyDescent="0.25">
      <c r="A3893">
        <v>1401</v>
      </c>
      <c r="B3893">
        <v>11</v>
      </c>
      <c r="C3893">
        <v>10</v>
      </c>
      <c r="D3893">
        <v>6</v>
      </c>
      <c r="E3893">
        <v>2</v>
      </c>
      <c r="F3893">
        <v>6</v>
      </c>
      <c r="G3893">
        <v>6</v>
      </c>
      <c r="H3893">
        <v>2</v>
      </c>
      <c r="I3893">
        <v>4.21</v>
      </c>
      <c r="J3893" t="s">
        <v>143</v>
      </c>
      <c r="K3893">
        <v>2.74</v>
      </c>
      <c r="L3893">
        <v>768</v>
      </c>
      <c r="M3893">
        <v>3.15</v>
      </c>
      <c r="N3893" t="s">
        <v>153</v>
      </c>
      <c r="O3893">
        <v>47.71</v>
      </c>
      <c r="P3893" t="s">
        <v>28</v>
      </c>
      <c r="Q3893" t="s">
        <v>75</v>
      </c>
      <c r="R3893" t="s">
        <v>74</v>
      </c>
    </row>
    <row r="3894" spans="1:18" x14ac:dyDescent="0.25">
      <c r="A3894">
        <v>1438</v>
      </c>
      <c r="B3894">
        <v>1</v>
      </c>
      <c r="C3894">
        <v>2</v>
      </c>
      <c r="D3894">
        <v>2</v>
      </c>
      <c r="E3894">
        <v>4</v>
      </c>
      <c r="F3894">
        <v>9</v>
      </c>
      <c r="G3894">
        <v>5</v>
      </c>
      <c r="H3894">
        <v>2</v>
      </c>
      <c r="I3894">
        <v>4.12</v>
      </c>
      <c r="J3894" t="s">
        <v>143</v>
      </c>
      <c r="K3894">
        <v>2.11</v>
      </c>
      <c r="L3894">
        <v>4272</v>
      </c>
      <c r="M3894">
        <v>3.07</v>
      </c>
      <c r="N3894" t="s">
        <v>153</v>
      </c>
      <c r="O3894">
        <v>5.82</v>
      </c>
      <c r="P3894" t="s">
        <v>49</v>
      </c>
      <c r="Q3894" t="s">
        <v>75</v>
      </c>
      <c r="R3894" t="s">
        <v>74</v>
      </c>
    </row>
    <row r="3895" spans="1:18" x14ac:dyDescent="0.25">
      <c r="A3895">
        <v>1445</v>
      </c>
      <c r="B3895">
        <v>14</v>
      </c>
      <c r="C3895">
        <v>6</v>
      </c>
      <c r="D3895">
        <v>7</v>
      </c>
      <c r="E3895">
        <v>2</v>
      </c>
      <c r="F3895">
        <v>6</v>
      </c>
      <c r="G3895">
        <v>8</v>
      </c>
      <c r="H3895">
        <v>2</v>
      </c>
      <c r="I3895">
        <v>4.5</v>
      </c>
      <c r="J3895" t="s">
        <v>143</v>
      </c>
      <c r="K3895">
        <v>1.53</v>
      </c>
      <c r="L3895">
        <v>233</v>
      </c>
      <c r="M3895">
        <v>60.7</v>
      </c>
      <c r="N3895" t="s">
        <v>153</v>
      </c>
      <c r="O3895">
        <v>39.82</v>
      </c>
      <c r="P3895" t="s">
        <v>45</v>
      </c>
      <c r="Q3895" t="s">
        <v>75</v>
      </c>
      <c r="R3895" t="s">
        <v>74</v>
      </c>
    </row>
    <row r="3896" spans="1:18" x14ac:dyDescent="0.25">
      <c r="A3896">
        <v>1472</v>
      </c>
      <c r="B3896">
        <v>14</v>
      </c>
      <c r="C3896">
        <v>1</v>
      </c>
      <c r="D3896">
        <v>6</v>
      </c>
      <c r="E3896">
        <v>7</v>
      </c>
      <c r="F3896">
        <v>6</v>
      </c>
      <c r="G3896">
        <v>8</v>
      </c>
      <c r="H3896">
        <v>2</v>
      </c>
      <c r="I3896">
        <v>4.28</v>
      </c>
      <c r="J3896" t="s">
        <v>143</v>
      </c>
      <c r="K3896">
        <v>21.59</v>
      </c>
      <c r="L3896">
        <v>241</v>
      </c>
      <c r="M3896">
        <v>1.31</v>
      </c>
      <c r="N3896" t="s">
        <v>153</v>
      </c>
      <c r="O3896">
        <v>66.95</v>
      </c>
      <c r="P3896" t="s">
        <v>70</v>
      </c>
      <c r="Q3896" t="s">
        <v>75</v>
      </c>
      <c r="R3896" t="s">
        <v>74</v>
      </c>
    </row>
    <row r="3897" spans="1:18" x14ac:dyDescent="0.25">
      <c r="A3897">
        <v>1488</v>
      </c>
      <c r="B3897">
        <v>8</v>
      </c>
      <c r="C3897">
        <v>3</v>
      </c>
      <c r="D3897">
        <v>1</v>
      </c>
      <c r="E3897">
        <v>9</v>
      </c>
      <c r="F3897">
        <v>3</v>
      </c>
      <c r="G3897">
        <v>4</v>
      </c>
      <c r="H3897">
        <v>2</v>
      </c>
      <c r="I3897">
        <v>3.76</v>
      </c>
      <c r="J3897" t="s">
        <v>143</v>
      </c>
      <c r="K3897">
        <v>8.58</v>
      </c>
      <c r="L3897">
        <v>348</v>
      </c>
      <c r="M3897">
        <v>1.0900000000000001</v>
      </c>
      <c r="N3897" t="s">
        <v>153</v>
      </c>
      <c r="O3897">
        <v>42.06</v>
      </c>
      <c r="P3897" t="s">
        <v>55</v>
      </c>
      <c r="Q3897" t="s">
        <v>75</v>
      </c>
      <c r="R3897" t="s">
        <v>74</v>
      </c>
    </row>
    <row r="3898" spans="1:18" x14ac:dyDescent="0.25">
      <c r="A3898">
        <v>1531</v>
      </c>
      <c r="B3898">
        <v>15</v>
      </c>
      <c r="C3898">
        <v>10</v>
      </c>
      <c r="D3898">
        <v>5</v>
      </c>
      <c r="E3898">
        <v>3</v>
      </c>
      <c r="F3898">
        <v>2</v>
      </c>
      <c r="G3898">
        <v>4</v>
      </c>
      <c r="H3898">
        <v>2</v>
      </c>
      <c r="I3898">
        <v>4.49</v>
      </c>
      <c r="J3898" t="s">
        <v>143</v>
      </c>
      <c r="K3898">
        <v>10.16</v>
      </c>
      <c r="L3898">
        <v>277</v>
      </c>
      <c r="M3898">
        <v>5.68</v>
      </c>
      <c r="N3898" t="s">
        <v>153</v>
      </c>
      <c r="O3898">
        <v>56.15</v>
      </c>
      <c r="P3898" t="s">
        <v>50</v>
      </c>
      <c r="Q3898" t="s">
        <v>75</v>
      </c>
      <c r="R3898" t="s">
        <v>74</v>
      </c>
    </row>
    <row r="3899" spans="1:18" x14ac:dyDescent="0.25">
      <c r="A3899">
        <v>1552</v>
      </c>
      <c r="B3899">
        <v>3</v>
      </c>
      <c r="C3899">
        <v>6</v>
      </c>
      <c r="D3899">
        <v>2</v>
      </c>
      <c r="E3899">
        <v>6</v>
      </c>
      <c r="F3899">
        <v>9</v>
      </c>
      <c r="G3899">
        <v>1</v>
      </c>
      <c r="H3899">
        <v>2</v>
      </c>
      <c r="I3899">
        <v>3.61</v>
      </c>
      <c r="J3899" t="s">
        <v>143</v>
      </c>
      <c r="K3899">
        <v>7.47</v>
      </c>
      <c r="L3899">
        <v>6299</v>
      </c>
      <c r="M3899">
        <v>1.24</v>
      </c>
      <c r="N3899" t="s">
        <v>153</v>
      </c>
      <c r="O3899">
        <v>11.63</v>
      </c>
      <c r="P3899" t="s">
        <v>21</v>
      </c>
      <c r="Q3899" t="s">
        <v>75</v>
      </c>
      <c r="R3899" t="s">
        <v>74</v>
      </c>
    </row>
    <row r="3900" spans="1:18" x14ac:dyDescent="0.25">
      <c r="A3900">
        <v>1559</v>
      </c>
      <c r="B3900">
        <v>8</v>
      </c>
      <c r="C3900">
        <v>5</v>
      </c>
      <c r="D3900">
        <v>9</v>
      </c>
      <c r="E3900">
        <v>7</v>
      </c>
      <c r="F3900">
        <v>1</v>
      </c>
      <c r="G3900">
        <v>3</v>
      </c>
      <c r="H3900">
        <v>2</v>
      </c>
      <c r="I3900">
        <v>3.6</v>
      </c>
      <c r="J3900" t="s">
        <v>143</v>
      </c>
      <c r="K3900">
        <v>8.82</v>
      </c>
      <c r="L3900">
        <v>129</v>
      </c>
      <c r="M3900">
        <v>2.93</v>
      </c>
      <c r="N3900" t="s">
        <v>153</v>
      </c>
      <c r="O3900">
        <v>32.11</v>
      </c>
      <c r="P3900" t="s">
        <v>50</v>
      </c>
      <c r="Q3900" t="s">
        <v>75</v>
      </c>
      <c r="R3900" t="s">
        <v>74</v>
      </c>
    </row>
    <row r="3901" spans="1:18" x14ac:dyDescent="0.25">
      <c r="A3901">
        <v>1680</v>
      </c>
      <c r="B3901">
        <v>16</v>
      </c>
      <c r="C3901">
        <v>4</v>
      </c>
      <c r="D3901">
        <v>9</v>
      </c>
      <c r="E3901">
        <v>3</v>
      </c>
      <c r="F3901">
        <v>5</v>
      </c>
      <c r="G3901">
        <v>2</v>
      </c>
      <c r="H3901">
        <v>2</v>
      </c>
      <c r="I3901">
        <v>4.3099999999999996</v>
      </c>
      <c r="J3901" t="s">
        <v>143</v>
      </c>
      <c r="K3901">
        <v>39.74</v>
      </c>
      <c r="L3901">
        <v>387</v>
      </c>
      <c r="M3901">
        <v>7.01</v>
      </c>
      <c r="N3901" t="s">
        <v>153</v>
      </c>
      <c r="O3901">
        <v>37.53</v>
      </c>
      <c r="P3901" t="s">
        <v>21</v>
      </c>
      <c r="Q3901" t="s">
        <v>75</v>
      </c>
      <c r="R3901" t="s">
        <v>74</v>
      </c>
    </row>
    <row r="3902" spans="1:18" x14ac:dyDescent="0.25">
      <c r="A3902">
        <v>1698</v>
      </c>
      <c r="B3902">
        <v>13</v>
      </c>
      <c r="C3902">
        <v>3</v>
      </c>
      <c r="D3902">
        <v>3</v>
      </c>
      <c r="E3902">
        <v>6</v>
      </c>
      <c r="F3902">
        <v>7</v>
      </c>
      <c r="G3902">
        <v>1</v>
      </c>
      <c r="H3902">
        <v>2</v>
      </c>
      <c r="I3902">
        <v>4.18</v>
      </c>
      <c r="J3902" t="s">
        <v>143</v>
      </c>
      <c r="K3902">
        <v>24.86</v>
      </c>
      <c r="L3902">
        <v>100</v>
      </c>
      <c r="M3902">
        <v>6.54</v>
      </c>
      <c r="N3902" t="s">
        <v>153</v>
      </c>
      <c r="O3902">
        <v>25.95</v>
      </c>
      <c r="P3902" t="s">
        <v>58</v>
      </c>
      <c r="Q3902" t="s">
        <v>75</v>
      </c>
      <c r="R3902" t="s">
        <v>74</v>
      </c>
    </row>
    <row r="3903" spans="1:18" x14ac:dyDescent="0.25">
      <c r="A3903">
        <v>1699</v>
      </c>
      <c r="B3903">
        <v>14</v>
      </c>
      <c r="C3903">
        <v>8</v>
      </c>
      <c r="D3903">
        <v>9</v>
      </c>
      <c r="E3903">
        <v>8</v>
      </c>
      <c r="F3903">
        <v>3</v>
      </c>
      <c r="G3903">
        <v>6</v>
      </c>
      <c r="H3903">
        <v>2</v>
      </c>
      <c r="I3903">
        <v>4.6399999999999997</v>
      </c>
      <c r="J3903" t="s">
        <v>143</v>
      </c>
      <c r="K3903">
        <v>5.4</v>
      </c>
      <c r="L3903">
        <v>250</v>
      </c>
      <c r="M3903">
        <v>2.16</v>
      </c>
      <c r="N3903" t="s">
        <v>153</v>
      </c>
      <c r="O3903">
        <v>26.59</v>
      </c>
      <c r="P3903" t="s">
        <v>69</v>
      </c>
      <c r="Q3903" t="s">
        <v>75</v>
      </c>
      <c r="R3903" t="s">
        <v>74</v>
      </c>
    </row>
    <row r="3904" spans="1:18" x14ac:dyDescent="0.25">
      <c r="A3904">
        <v>1708</v>
      </c>
      <c r="B3904">
        <v>20</v>
      </c>
      <c r="C3904">
        <v>3</v>
      </c>
      <c r="D3904">
        <v>11</v>
      </c>
      <c r="E3904">
        <v>1</v>
      </c>
      <c r="F3904">
        <v>1</v>
      </c>
      <c r="G3904">
        <v>1</v>
      </c>
      <c r="H3904">
        <v>2</v>
      </c>
      <c r="I3904">
        <v>4.1399999999999997</v>
      </c>
      <c r="J3904" t="s">
        <v>143</v>
      </c>
      <c r="K3904">
        <v>31.39</v>
      </c>
      <c r="L3904">
        <v>2553</v>
      </c>
      <c r="M3904">
        <v>5.32</v>
      </c>
      <c r="N3904" t="s">
        <v>153</v>
      </c>
      <c r="O3904">
        <v>46.09</v>
      </c>
      <c r="P3904" t="s">
        <v>56</v>
      </c>
      <c r="Q3904" t="s">
        <v>75</v>
      </c>
      <c r="R3904" t="s">
        <v>74</v>
      </c>
    </row>
    <row r="3905" spans="1:18" x14ac:dyDescent="0.25">
      <c r="A3905">
        <v>1709</v>
      </c>
      <c r="B3905">
        <v>8</v>
      </c>
      <c r="C3905">
        <v>7</v>
      </c>
      <c r="D3905">
        <v>5</v>
      </c>
      <c r="E3905">
        <v>8</v>
      </c>
      <c r="F3905">
        <v>8</v>
      </c>
      <c r="G3905">
        <v>1</v>
      </c>
      <c r="H3905">
        <v>2</v>
      </c>
      <c r="I3905">
        <v>3.21</v>
      </c>
      <c r="J3905" t="s">
        <v>143</v>
      </c>
      <c r="K3905">
        <v>5.61</v>
      </c>
      <c r="L3905">
        <v>193</v>
      </c>
      <c r="M3905">
        <v>4.71</v>
      </c>
      <c r="N3905" t="s">
        <v>153</v>
      </c>
      <c r="O3905">
        <v>28.01</v>
      </c>
      <c r="P3905" t="s">
        <v>33</v>
      </c>
      <c r="Q3905" t="s">
        <v>75</v>
      </c>
      <c r="R3905" t="s">
        <v>74</v>
      </c>
    </row>
    <row r="3906" spans="1:18" x14ac:dyDescent="0.25">
      <c r="A3906">
        <v>1739</v>
      </c>
      <c r="B3906">
        <v>6</v>
      </c>
      <c r="C3906">
        <v>10</v>
      </c>
      <c r="D3906">
        <v>10</v>
      </c>
      <c r="E3906">
        <v>1</v>
      </c>
      <c r="F3906">
        <v>2</v>
      </c>
      <c r="G3906">
        <v>7</v>
      </c>
      <c r="H3906">
        <v>2</v>
      </c>
      <c r="I3906">
        <v>3.96</v>
      </c>
      <c r="J3906" t="s">
        <v>143</v>
      </c>
      <c r="K3906">
        <v>21.41</v>
      </c>
      <c r="L3906">
        <v>664</v>
      </c>
      <c r="M3906">
        <v>3.67</v>
      </c>
      <c r="N3906" t="s">
        <v>153</v>
      </c>
      <c r="O3906">
        <v>34.08</v>
      </c>
      <c r="P3906" t="s">
        <v>55</v>
      </c>
      <c r="Q3906" t="s">
        <v>75</v>
      </c>
      <c r="R3906" t="s">
        <v>74</v>
      </c>
    </row>
    <row r="3907" spans="1:18" x14ac:dyDescent="0.25">
      <c r="A3907">
        <v>1743</v>
      </c>
      <c r="B3907">
        <v>8</v>
      </c>
      <c r="C3907">
        <v>5</v>
      </c>
      <c r="D3907">
        <v>8</v>
      </c>
      <c r="E3907">
        <v>2</v>
      </c>
      <c r="F3907">
        <v>8</v>
      </c>
      <c r="G3907">
        <v>1</v>
      </c>
      <c r="H3907">
        <v>2</v>
      </c>
      <c r="I3907">
        <v>3.4</v>
      </c>
      <c r="J3907" t="s">
        <v>143</v>
      </c>
      <c r="K3907">
        <v>13.16</v>
      </c>
      <c r="L3907">
        <v>102</v>
      </c>
      <c r="M3907">
        <v>3.4</v>
      </c>
      <c r="N3907" t="s">
        <v>153</v>
      </c>
      <c r="O3907">
        <v>45.62</v>
      </c>
      <c r="P3907" t="s">
        <v>65</v>
      </c>
      <c r="Q3907" t="s">
        <v>75</v>
      </c>
      <c r="R3907" t="s">
        <v>74</v>
      </c>
    </row>
    <row r="3908" spans="1:18" x14ac:dyDescent="0.25">
      <c r="A3908">
        <v>1807</v>
      </c>
      <c r="B3908">
        <v>15</v>
      </c>
      <c r="C3908">
        <v>8</v>
      </c>
      <c r="D3908">
        <v>7</v>
      </c>
      <c r="E3908">
        <v>4</v>
      </c>
      <c r="F3908">
        <v>3</v>
      </c>
      <c r="G3908">
        <v>3</v>
      </c>
      <c r="H3908">
        <v>2</v>
      </c>
      <c r="I3908">
        <v>3.49</v>
      </c>
      <c r="J3908" t="s">
        <v>143</v>
      </c>
      <c r="K3908">
        <v>15.85</v>
      </c>
      <c r="L3908">
        <v>727</v>
      </c>
      <c r="M3908">
        <v>1.55</v>
      </c>
      <c r="N3908" t="s">
        <v>153</v>
      </c>
      <c r="O3908">
        <v>29.46</v>
      </c>
      <c r="P3908" t="s">
        <v>22</v>
      </c>
      <c r="Q3908" t="s">
        <v>75</v>
      </c>
      <c r="R3908" t="s">
        <v>74</v>
      </c>
    </row>
    <row r="3909" spans="1:18" x14ac:dyDescent="0.25">
      <c r="A3909">
        <v>1811</v>
      </c>
      <c r="B3909">
        <v>2</v>
      </c>
      <c r="C3909">
        <v>12</v>
      </c>
      <c r="D3909">
        <v>11</v>
      </c>
      <c r="E3909">
        <v>2</v>
      </c>
      <c r="F3909">
        <v>7</v>
      </c>
      <c r="G3909">
        <v>8</v>
      </c>
      <c r="H3909">
        <v>2</v>
      </c>
      <c r="I3909">
        <v>3.88</v>
      </c>
      <c r="J3909" t="s">
        <v>143</v>
      </c>
      <c r="K3909">
        <v>5.8</v>
      </c>
      <c r="L3909">
        <v>330</v>
      </c>
      <c r="M3909">
        <v>3.07</v>
      </c>
      <c r="N3909" t="s">
        <v>153</v>
      </c>
      <c r="O3909">
        <v>7.63</v>
      </c>
      <c r="P3909" t="s">
        <v>73</v>
      </c>
      <c r="Q3909" t="s">
        <v>75</v>
      </c>
      <c r="R3909" t="s">
        <v>74</v>
      </c>
    </row>
    <row r="3910" spans="1:18" x14ac:dyDescent="0.25">
      <c r="A3910">
        <v>1816</v>
      </c>
      <c r="B3910">
        <v>16</v>
      </c>
      <c r="C3910">
        <v>10</v>
      </c>
      <c r="D3910">
        <v>3</v>
      </c>
      <c r="E3910">
        <v>8</v>
      </c>
      <c r="F3910">
        <v>3</v>
      </c>
      <c r="G3910">
        <v>7</v>
      </c>
      <c r="H3910">
        <v>2</v>
      </c>
      <c r="I3910">
        <v>4.8899999999999997</v>
      </c>
      <c r="J3910" t="s">
        <v>143</v>
      </c>
      <c r="K3910">
        <v>9.4600000000000009</v>
      </c>
      <c r="L3910">
        <v>66</v>
      </c>
      <c r="M3910">
        <v>1.3</v>
      </c>
      <c r="N3910" t="s">
        <v>153</v>
      </c>
      <c r="O3910">
        <v>18.64</v>
      </c>
      <c r="P3910" t="s">
        <v>59</v>
      </c>
      <c r="Q3910" t="s">
        <v>75</v>
      </c>
      <c r="R3910" t="s">
        <v>74</v>
      </c>
    </row>
    <row r="3911" spans="1:18" x14ac:dyDescent="0.25">
      <c r="A3911">
        <v>1854</v>
      </c>
      <c r="B3911">
        <v>11</v>
      </c>
      <c r="C3911">
        <v>3</v>
      </c>
      <c r="D3911">
        <v>7</v>
      </c>
      <c r="E3911">
        <v>9</v>
      </c>
      <c r="F3911">
        <v>9</v>
      </c>
      <c r="G3911">
        <v>1</v>
      </c>
      <c r="H3911">
        <v>2</v>
      </c>
      <c r="I3911">
        <v>4.1100000000000003</v>
      </c>
      <c r="J3911" t="s">
        <v>143</v>
      </c>
      <c r="K3911">
        <v>13.07</v>
      </c>
      <c r="L3911">
        <v>33</v>
      </c>
      <c r="M3911">
        <v>19.82</v>
      </c>
      <c r="N3911" t="s">
        <v>153</v>
      </c>
      <c r="O3911">
        <v>29.59</v>
      </c>
      <c r="P3911" t="s">
        <v>39</v>
      </c>
      <c r="Q3911" t="s">
        <v>75</v>
      </c>
      <c r="R3911" t="s">
        <v>74</v>
      </c>
    </row>
    <row r="3912" spans="1:18" x14ac:dyDescent="0.25">
      <c r="A3912">
        <v>1855</v>
      </c>
      <c r="B3912">
        <v>15</v>
      </c>
      <c r="C3912">
        <v>4</v>
      </c>
      <c r="D3912">
        <v>10</v>
      </c>
      <c r="E3912">
        <v>9</v>
      </c>
      <c r="F3912">
        <v>5</v>
      </c>
      <c r="G3912">
        <v>9</v>
      </c>
      <c r="H3912">
        <v>2</v>
      </c>
      <c r="I3912">
        <v>4.8499999999999996</v>
      </c>
      <c r="J3912" t="s">
        <v>143</v>
      </c>
      <c r="K3912">
        <v>48.11</v>
      </c>
      <c r="L3912">
        <v>80</v>
      </c>
      <c r="M3912">
        <v>8.67</v>
      </c>
      <c r="N3912" t="s">
        <v>153</v>
      </c>
      <c r="O3912">
        <v>33.729999999999997</v>
      </c>
      <c r="P3912" t="s">
        <v>70</v>
      </c>
      <c r="Q3912" t="s">
        <v>75</v>
      </c>
      <c r="R3912" t="s">
        <v>74</v>
      </c>
    </row>
    <row r="3913" spans="1:18" x14ac:dyDescent="0.25">
      <c r="A3913">
        <v>1877</v>
      </c>
      <c r="B3913">
        <v>2</v>
      </c>
      <c r="C3913">
        <v>6</v>
      </c>
      <c r="D3913">
        <v>4</v>
      </c>
      <c r="E3913">
        <v>1</v>
      </c>
      <c r="F3913">
        <v>9</v>
      </c>
      <c r="G3913">
        <v>9</v>
      </c>
      <c r="H3913">
        <v>2</v>
      </c>
      <c r="I3913">
        <v>3.5</v>
      </c>
      <c r="J3913" t="s">
        <v>143</v>
      </c>
      <c r="K3913">
        <v>6.91</v>
      </c>
      <c r="L3913">
        <v>89</v>
      </c>
      <c r="M3913">
        <v>1.81</v>
      </c>
      <c r="N3913" t="s">
        <v>153</v>
      </c>
      <c r="O3913">
        <v>19.149999999999999</v>
      </c>
      <c r="P3913" t="s">
        <v>63</v>
      </c>
      <c r="Q3913" t="s">
        <v>75</v>
      </c>
      <c r="R3913" t="s">
        <v>74</v>
      </c>
    </row>
    <row r="3914" spans="1:18" x14ac:dyDescent="0.25">
      <c r="A3914">
        <v>1934</v>
      </c>
      <c r="B3914">
        <v>5</v>
      </c>
      <c r="C3914">
        <v>3</v>
      </c>
      <c r="D3914">
        <v>9</v>
      </c>
      <c r="E3914">
        <v>1</v>
      </c>
      <c r="F3914">
        <v>5</v>
      </c>
      <c r="G3914">
        <v>3</v>
      </c>
      <c r="H3914">
        <v>2</v>
      </c>
      <c r="I3914">
        <v>4.6500000000000004</v>
      </c>
      <c r="J3914" t="s">
        <v>143</v>
      </c>
      <c r="K3914">
        <v>12.7</v>
      </c>
      <c r="L3914">
        <v>180</v>
      </c>
      <c r="M3914">
        <v>1.55</v>
      </c>
      <c r="N3914" t="s">
        <v>153</v>
      </c>
      <c r="O3914">
        <v>45.53</v>
      </c>
      <c r="P3914" t="s">
        <v>58</v>
      </c>
      <c r="Q3914" t="s">
        <v>75</v>
      </c>
      <c r="R3914" t="s">
        <v>74</v>
      </c>
    </row>
    <row r="3915" spans="1:18" x14ac:dyDescent="0.25">
      <c r="A3915">
        <v>1964</v>
      </c>
      <c r="B3915">
        <v>17</v>
      </c>
      <c r="C3915">
        <v>6</v>
      </c>
      <c r="D3915">
        <v>4</v>
      </c>
      <c r="E3915">
        <v>5</v>
      </c>
      <c r="F3915">
        <v>6</v>
      </c>
      <c r="G3915">
        <v>8</v>
      </c>
      <c r="H3915">
        <v>2</v>
      </c>
      <c r="I3915">
        <v>3.68</v>
      </c>
      <c r="J3915" t="s">
        <v>143</v>
      </c>
      <c r="K3915">
        <v>21.33</v>
      </c>
      <c r="L3915">
        <v>383</v>
      </c>
      <c r="M3915">
        <v>1.62</v>
      </c>
      <c r="N3915" t="s">
        <v>153</v>
      </c>
      <c r="O3915">
        <v>48.43</v>
      </c>
      <c r="P3915" t="s">
        <v>33</v>
      </c>
      <c r="Q3915" t="s">
        <v>75</v>
      </c>
      <c r="R3915" t="s">
        <v>74</v>
      </c>
    </row>
    <row r="3916" spans="1:18" x14ac:dyDescent="0.25">
      <c r="A3916">
        <v>1975</v>
      </c>
      <c r="B3916">
        <v>8</v>
      </c>
      <c r="C3916">
        <v>9</v>
      </c>
      <c r="D3916">
        <v>6</v>
      </c>
      <c r="E3916">
        <v>1</v>
      </c>
      <c r="F3916">
        <v>5</v>
      </c>
      <c r="G3916">
        <v>7</v>
      </c>
      <c r="H3916">
        <v>2</v>
      </c>
      <c r="I3916">
        <v>3.55</v>
      </c>
      <c r="J3916" t="s">
        <v>143</v>
      </c>
      <c r="K3916">
        <v>5.8</v>
      </c>
      <c r="L3916">
        <v>270</v>
      </c>
      <c r="M3916">
        <v>15.51</v>
      </c>
      <c r="N3916" t="s">
        <v>153</v>
      </c>
      <c r="O3916">
        <v>35.28</v>
      </c>
      <c r="P3916" t="s">
        <v>34</v>
      </c>
      <c r="Q3916" t="s">
        <v>75</v>
      </c>
      <c r="R3916" t="s">
        <v>74</v>
      </c>
    </row>
    <row r="3917" spans="1:18" x14ac:dyDescent="0.25">
      <c r="A3917">
        <v>1979</v>
      </c>
      <c r="B3917">
        <v>1</v>
      </c>
      <c r="C3917">
        <v>8</v>
      </c>
      <c r="D3917">
        <v>7</v>
      </c>
      <c r="E3917">
        <v>3</v>
      </c>
      <c r="F3917">
        <v>6</v>
      </c>
      <c r="G3917">
        <v>4</v>
      </c>
      <c r="H3917">
        <v>2</v>
      </c>
      <c r="I3917">
        <v>4.63</v>
      </c>
      <c r="J3917" t="s">
        <v>143</v>
      </c>
      <c r="K3917">
        <v>35.76</v>
      </c>
      <c r="L3917">
        <v>185</v>
      </c>
      <c r="M3917">
        <v>2.94</v>
      </c>
      <c r="N3917" t="s">
        <v>153</v>
      </c>
      <c r="O3917">
        <v>39.25</v>
      </c>
      <c r="P3917" t="s">
        <v>30</v>
      </c>
      <c r="Q3917" t="s">
        <v>75</v>
      </c>
      <c r="R3917" t="s">
        <v>74</v>
      </c>
    </row>
    <row r="3918" spans="1:18" x14ac:dyDescent="0.25">
      <c r="A3918">
        <v>1994</v>
      </c>
      <c r="B3918">
        <v>7</v>
      </c>
      <c r="C3918">
        <v>4</v>
      </c>
      <c r="D3918">
        <v>5</v>
      </c>
      <c r="E3918">
        <v>5</v>
      </c>
      <c r="F3918">
        <v>1</v>
      </c>
      <c r="G3918">
        <v>9</v>
      </c>
      <c r="H3918">
        <v>2</v>
      </c>
      <c r="I3918">
        <v>3.95</v>
      </c>
      <c r="J3918" t="s">
        <v>143</v>
      </c>
      <c r="K3918">
        <v>10.79</v>
      </c>
      <c r="L3918">
        <v>348</v>
      </c>
      <c r="M3918">
        <v>4.34</v>
      </c>
      <c r="N3918" t="s">
        <v>153</v>
      </c>
      <c r="O3918">
        <v>23.57</v>
      </c>
      <c r="P3918" t="s">
        <v>32</v>
      </c>
      <c r="Q3918" t="s">
        <v>75</v>
      </c>
      <c r="R3918" t="s">
        <v>74</v>
      </c>
    </row>
    <row r="3919" spans="1:18" x14ac:dyDescent="0.25">
      <c r="A3919">
        <v>2009</v>
      </c>
      <c r="B3919">
        <v>10</v>
      </c>
      <c r="C3919">
        <v>7</v>
      </c>
      <c r="D3919">
        <v>5</v>
      </c>
      <c r="E3919">
        <v>2</v>
      </c>
      <c r="F3919">
        <v>4</v>
      </c>
      <c r="G3919">
        <v>3</v>
      </c>
      <c r="H3919">
        <v>2</v>
      </c>
      <c r="I3919">
        <v>3.61</v>
      </c>
      <c r="J3919" t="s">
        <v>143</v>
      </c>
      <c r="K3919">
        <v>15.65</v>
      </c>
      <c r="L3919">
        <v>285</v>
      </c>
      <c r="M3919">
        <v>4.9000000000000004</v>
      </c>
      <c r="N3919" t="s">
        <v>153</v>
      </c>
      <c r="O3919">
        <v>18.68</v>
      </c>
      <c r="P3919" t="s">
        <v>47</v>
      </c>
      <c r="Q3919" t="s">
        <v>75</v>
      </c>
      <c r="R3919" t="s">
        <v>74</v>
      </c>
    </row>
    <row r="3920" spans="1:18" x14ac:dyDescent="0.25">
      <c r="A3920">
        <v>2086</v>
      </c>
      <c r="B3920">
        <v>11</v>
      </c>
      <c r="C3920">
        <v>11</v>
      </c>
      <c r="D3920">
        <v>4</v>
      </c>
      <c r="E3920">
        <v>6</v>
      </c>
      <c r="F3920">
        <v>5</v>
      </c>
      <c r="G3920">
        <v>5</v>
      </c>
      <c r="H3920">
        <v>2</v>
      </c>
      <c r="I3920">
        <v>3.96</v>
      </c>
      <c r="J3920" t="s">
        <v>143</v>
      </c>
      <c r="K3920">
        <v>16.809999999999999</v>
      </c>
      <c r="L3920">
        <v>192</v>
      </c>
      <c r="M3920">
        <v>11.07</v>
      </c>
      <c r="N3920" t="s">
        <v>153</v>
      </c>
      <c r="O3920">
        <v>15.85</v>
      </c>
      <c r="P3920" t="s">
        <v>40</v>
      </c>
      <c r="Q3920" t="s">
        <v>75</v>
      </c>
      <c r="R3920" t="s">
        <v>74</v>
      </c>
    </row>
    <row r="3921" spans="1:18" x14ac:dyDescent="0.25">
      <c r="A3921">
        <v>2097</v>
      </c>
      <c r="B3921">
        <v>18</v>
      </c>
      <c r="C3921">
        <v>3</v>
      </c>
      <c r="D3921">
        <v>7</v>
      </c>
      <c r="E3921">
        <v>3</v>
      </c>
      <c r="F3921">
        <v>1</v>
      </c>
      <c r="G3921">
        <v>2</v>
      </c>
      <c r="H3921">
        <v>2</v>
      </c>
      <c r="I3921">
        <v>4.5</v>
      </c>
      <c r="J3921" t="s">
        <v>143</v>
      </c>
      <c r="K3921">
        <v>11.64</v>
      </c>
      <c r="L3921">
        <v>60</v>
      </c>
      <c r="M3921">
        <v>6.37</v>
      </c>
      <c r="N3921" t="s">
        <v>153</v>
      </c>
      <c r="O3921">
        <v>48.54</v>
      </c>
      <c r="P3921" t="s">
        <v>27</v>
      </c>
      <c r="Q3921" t="s">
        <v>75</v>
      </c>
      <c r="R3921" t="s">
        <v>74</v>
      </c>
    </row>
    <row r="3922" spans="1:18" x14ac:dyDescent="0.25">
      <c r="A3922">
        <v>2224</v>
      </c>
      <c r="B3922">
        <v>8</v>
      </c>
      <c r="C3922">
        <v>1</v>
      </c>
      <c r="D3922">
        <v>1</v>
      </c>
      <c r="E3922">
        <v>3</v>
      </c>
      <c r="F3922">
        <v>5</v>
      </c>
      <c r="G3922">
        <v>3</v>
      </c>
      <c r="H3922">
        <v>2</v>
      </c>
      <c r="I3922">
        <v>3.94</v>
      </c>
      <c r="J3922" t="s">
        <v>143</v>
      </c>
      <c r="K3922">
        <v>27.34</v>
      </c>
      <c r="L3922">
        <v>323</v>
      </c>
      <c r="M3922">
        <v>10.98</v>
      </c>
      <c r="N3922" t="s">
        <v>153</v>
      </c>
      <c r="O3922">
        <v>48.96</v>
      </c>
      <c r="P3922" t="s">
        <v>31</v>
      </c>
      <c r="Q3922" t="s">
        <v>75</v>
      </c>
      <c r="R3922" t="s">
        <v>74</v>
      </c>
    </row>
    <row r="3923" spans="1:18" x14ac:dyDescent="0.25">
      <c r="A3923">
        <v>2233</v>
      </c>
      <c r="B3923">
        <v>9</v>
      </c>
      <c r="C3923">
        <v>7</v>
      </c>
      <c r="D3923">
        <v>8</v>
      </c>
      <c r="E3923">
        <v>3</v>
      </c>
      <c r="F3923">
        <v>6</v>
      </c>
      <c r="G3923">
        <v>4</v>
      </c>
      <c r="H3923">
        <v>2</v>
      </c>
      <c r="I3923">
        <v>4.6900000000000004</v>
      </c>
      <c r="J3923" t="s">
        <v>143</v>
      </c>
      <c r="K3923">
        <v>5.32</v>
      </c>
      <c r="L3923">
        <v>27</v>
      </c>
      <c r="M3923">
        <v>29.54</v>
      </c>
      <c r="N3923" t="s">
        <v>153</v>
      </c>
      <c r="O3923">
        <v>75.930000000000007</v>
      </c>
      <c r="P3923" t="s">
        <v>29</v>
      </c>
      <c r="Q3923" t="s">
        <v>75</v>
      </c>
      <c r="R3923" t="s">
        <v>74</v>
      </c>
    </row>
    <row r="3924" spans="1:18" x14ac:dyDescent="0.25">
      <c r="A3924">
        <v>2235</v>
      </c>
      <c r="B3924">
        <v>6</v>
      </c>
      <c r="C3924">
        <v>6</v>
      </c>
      <c r="D3924">
        <v>11</v>
      </c>
      <c r="E3924">
        <v>7</v>
      </c>
      <c r="F3924">
        <v>5</v>
      </c>
      <c r="G3924">
        <v>3</v>
      </c>
      <c r="H3924">
        <v>2</v>
      </c>
      <c r="I3924">
        <v>4.3099999999999996</v>
      </c>
      <c r="J3924" t="s">
        <v>143</v>
      </c>
      <c r="K3924">
        <v>22.01</v>
      </c>
      <c r="L3924">
        <v>76</v>
      </c>
      <c r="M3924">
        <v>2.85</v>
      </c>
      <c r="N3924" t="s">
        <v>153</v>
      </c>
      <c r="O3924">
        <v>48.02</v>
      </c>
      <c r="P3924" t="s">
        <v>61</v>
      </c>
      <c r="Q3924" t="s">
        <v>75</v>
      </c>
      <c r="R3924" t="s">
        <v>74</v>
      </c>
    </row>
    <row r="3925" spans="1:18" x14ac:dyDescent="0.25">
      <c r="A3925">
        <v>2251</v>
      </c>
      <c r="B3925">
        <v>8</v>
      </c>
      <c r="C3925">
        <v>5</v>
      </c>
      <c r="D3925">
        <v>6</v>
      </c>
      <c r="E3925">
        <v>7</v>
      </c>
      <c r="F3925">
        <v>9</v>
      </c>
      <c r="G3925">
        <v>5</v>
      </c>
      <c r="H3925">
        <v>2</v>
      </c>
      <c r="I3925">
        <v>4.66</v>
      </c>
      <c r="J3925" t="s">
        <v>143</v>
      </c>
      <c r="K3925">
        <v>12.79</v>
      </c>
      <c r="L3925">
        <v>101</v>
      </c>
      <c r="M3925">
        <v>6.55</v>
      </c>
      <c r="N3925" t="s">
        <v>153</v>
      </c>
      <c r="O3925">
        <v>37.03</v>
      </c>
      <c r="P3925" t="s">
        <v>24</v>
      </c>
      <c r="Q3925" t="s">
        <v>75</v>
      </c>
      <c r="R3925" t="s">
        <v>74</v>
      </c>
    </row>
    <row r="3926" spans="1:18" x14ac:dyDescent="0.25">
      <c r="A3926">
        <v>2289</v>
      </c>
      <c r="B3926">
        <v>13</v>
      </c>
      <c r="C3926">
        <v>6</v>
      </c>
      <c r="D3926">
        <v>3</v>
      </c>
      <c r="E3926">
        <v>5</v>
      </c>
      <c r="F3926">
        <v>7</v>
      </c>
      <c r="G3926">
        <v>9</v>
      </c>
      <c r="H3926">
        <v>2</v>
      </c>
      <c r="I3926">
        <v>3.48</v>
      </c>
      <c r="J3926" t="s">
        <v>143</v>
      </c>
      <c r="K3926">
        <v>9.9</v>
      </c>
      <c r="L3926">
        <v>211</v>
      </c>
      <c r="M3926">
        <v>6.61</v>
      </c>
      <c r="N3926" t="s">
        <v>153</v>
      </c>
      <c r="O3926">
        <v>9.02</v>
      </c>
      <c r="P3926" t="s">
        <v>56</v>
      </c>
      <c r="Q3926" t="s">
        <v>75</v>
      </c>
      <c r="R3926" t="s">
        <v>74</v>
      </c>
    </row>
    <row r="3927" spans="1:18" x14ac:dyDescent="0.25">
      <c r="A3927">
        <v>2300</v>
      </c>
      <c r="B3927">
        <v>1</v>
      </c>
      <c r="C3927">
        <v>2</v>
      </c>
      <c r="D3927">
        <v>5</v>
      </c>
      <c r="E3927">
        <v>5</v>
      </c>
      <c r="F3927">
        <v>8</v>
      </c>
      <c r="G3927">
        <v>3</v>
      </c>
      <c r="H3927">
        <v>2</v>
      </c>
      <c r="I3927">
        <v>3.45</v>
      </c>
      <c r="J3927" t="s">
        <v>143</v>
      </c>
      <c r="K3927">
        <v>12.67</v>
      </c>
      <c r="L3927">
        <v>184</v>
      </c>
      <c r="M3927">
        <v>3.64</v>
      </c>
      <c r="N3927" t="s">
        <v>153</v>
      </c>
      <c r="O3927">
        <v>22.99</v>
      </c>
      <c r="P3927" t="s">
        <v>21</v>
      </c>
      <c r="Q3927" t="s">
        <v>75</v>
      </c>
      <c r="R3927" t="s">
        <v>74</v>
      </c>
    </row>
    <row r="3928" spans="1:18" x14ac:dyDescent="0.25">
      <c r="A3928">
        <v>2303</v>
      </c>
      <c r="B3928">
        <v>14</v>
      </c>
      <c r="C3928">
        <v>11</v>
      </c>
      <c r="D3928">
        <v>6</v>
      </c>
      <c r="E3928">
        <v>7</v>
      </c>
      <c r="F3928">
        <v>3</v>
      </c>
      <c r="G3928">
        <v>1</v>
      </c>
      <c r="H3928">
        <v>2</v>
      </c>
      <c r="I3928">
        <v>4.41</v>
      </c>
      <c r="J3928" t="s">
        <v>143</v>
      </c>
      <c r="K3928">
        <v>16.79</v>
      </c>
      <c r="L3928">
        <v>137</v>
      </c>
      <c r="M3928">
        <v>1.06</v>
      </c>
      <c r="N3928" t="s">
        <v>153</v>
      </c>
      <c r="O3928">
        <v>38.5</v>
      </c>
      <c r="P3928" t="s">
        <v>34</v>
      </c>
      <c r="Q3928" t="s">
        <v>75</v>
      </c>
      <c r="R3928" t="s">
        <v>74</v>
      </c>
    </row>
    <row r="3929" spans="1:18" x14ac:dyDescent="0.25">
      <c r="A3929">
        <v>2315</v>
      </c>
      <c r="B3929">
        <v>12</v>
      </c>
      <c r="C3929">
        <v>7</v>
      </c>
      <c r="D3929">
        <v>4</v>
      </c>
      <c r="E3929">
        <v>5</v>
      </c>
      <c r="F3929">
        <v>9</v>
      </c>
      <c r="G3929">
        <v>9</v>
      </c>
      <c r="H3929">
        <v>2</v>
      </c>
      <c r="I3929">
        <v>4.3899999999999997</v>
      </c>
      <c r="J3929" t="s">
        <v>143</v>
      </c>
      <c r="K3929">
        <v>11.94</v>
      </c>
      <c r="L3929">
        <v>186</v>
      </c>
      <c r="M3929">
        <v>3.82</v>
      </c>
      <c r="N3929" t="s">
        <v>153</v>
      </c>
      <c r="O3929">
        <v>30.03</v>
      </c>
      <c r="P3929" t="s">
        <v>40</v>
      </c>
      <c r="Q3929" t="s">
        <v>75</v>
      </c>
      <c r="R3929" t="s">
        <v>74</v>
      </c>
    </row>
    <row r="3930" spans="1:18" x14ac:dyDescent="0.25">
      <c r="A3930">
        <v>2316</v>
      </c>
      <c r="B3930">
        <v>12</v>
      </c>
      <c r="C3930">
        <v>9</v>
      </c>
      <c r="D3930">
        <v>2</v>
      </c>
      <c r="E3930">
        <v>2</v>
      </c>
      <c r="F3930">
        <v>5</v>
      </c>
      <c r="G3930">
        <v>7</v>
      </c>
      <c r="H3930">
        <v>2</v>
      </c>
      <c r="I3930">
        <v>3.8</v>
      </c>
      <c r="J3930" t="s">
        <v>143</v>
      </c>
      <c r="K3930">
        <v>10.73</v>
      </c>
      <c r="L3930">
        <v>646</v>
      </c>
      <c r="M3930">
        <v>12.61</v>
      </c>
      <c r="N3930" t="s">
        <v>153</v>
      </c>
      <c r="O3930">
        <v>22.21</v>
      </c>
      <c r="P3930" t="s">
        <v>29</v>
      </c>
      <c r="Q3930" t="s">
        <v>75</v>
      </c>
      <c r="R3930" t="s">
        <v>74</v>
      </c>
    </row>
    <row r="3931" spans="1:18" x14ac:dyDescent="0.25">
      <c r="A3931">
        <v>2354</v>
      </c>
      <c r="B3931">
        <v>7</v>
      </c>
      <c r="C3931">
        <v>11</v>
      </c>
      <c r="D3931">
        <v>3</v>
      </c>
      <c r="E3931">
        <v>4</v>
      </c>
      <c r="F3931">
        <v>5</v>
      </c>
      <c r="G3931">
        <v>1</v>
      </c>
      <c r="H3931">
        <v>2</v>
      </c>
      <c r="I3931">
        <v>4.1500000000000004</v>
      </c>
      <c r="J3931" t="s">
        <v>143</v>
      </c>
      <c r="K3931">
        <v>13.7</v>
      </c>
      <c r="L3931">
        <v>95</v>
      </c>
      <c r="M3931">
        <v>3.96</v>
      </c>
      <c r="N3931" t="s">
        <v>153</v>
      </c>
      <c r="O3931">
        <v>20.260000000000002</v>
      </c>
      <c r="P3931" t="s">
        <v>35</v>
      </c>
      <c r="Q3931" t="s">
        <v>75</v>
      </c>
      <c r="R3931" t="s">
        <v>74</v>
      </c>
    </row>
    <row r="3932" spans="1:18" x14ac:dyDescent="0.25">
      <c r="A3932">
        <v>2369</v>
      </c>
      <c r="B3932">
        <v>19</v>
      </c>
      <c r="C3932">
        <v>9</v>
      </c>
      <c r="D3932">
        <v>5</v>
      </c>
      <c r="E3932">
        <v>2</v>
      </c>
      <c r="F3932">
        <v>9</v>
      </c>
      <c r="G3932">
        <v>1</v>
      </c>
      <c r="H3932">
        <v>2</v>
      </c>
      <c r="I3932">
        <v>4.04</v>
      </c>
      <c r="J3932" t="s">
        <v>143</v>
      </c>
      <c r="K3932">
        <v>6.44</v>
      </c>
      <c r="L3932">
        <v>862</v>
      </c>
      <c r="M3932">
        <v>2.5</v>
      </c>
      <c r="N3932" t="s">
        <v>153</v>
      </c>
      <c r="O3932">
        <v>36.47</v>
      </c>
      <c r="P3932" t="s">
        <v>69</v>
      </c>
      <c r="Q3932" t="s">
        <v>75</v>
      </c>
      <c r="R3932" t="s">
        <v>74</v>
      </c>
    </row>
    <row r="3933" spans="1:18" x14ac:dyDescent="0.25">
      <c r="A3933">
        <v>2381</v>
      </c>
      <c r="B3933">
        <v>17</v>
      </c>
      <c r="C3933">
        <v>7</v>
      </c>
      <c r="D3933">
        <v>5</v>
      </c>
      <c r="E3933">
        <v>6</v>
      </c>
      <c r="F3933">
        <v>7</v>
      </c>
      <c r="G3933">
        <v>6</v>
      </c>
      <c r="H3933">
        <v>2</v>
      </c>
      <c r="I3933">
        <v>4.07</v>
      </c>
      <c r="J3933" t="s">
        <v>143</v>
      </c>
      <c r="K3933">
        <v>4.88</v>
      </c>
      <c r="L3933">
        <v>22</v>
      </c>
      <c r="M3933">
        <v>1.66</v>
      </c>
      <c r="N3933" t="s">
        <v>153</v>
      </c>
      <c r="O3933">
        <v>32.06</v>
      </c>
      <c r="P3933" t="s">
        <v>38</v>
      </c>
      <c r="Q3933" t="s">
        <v>75</v>
      </c>
      <c r="R3933" t="s">
        <v>74</v>
      </c>
    </row>
    <row r="3934" spans="1:18" x14ac:dyDescent="0.25">
      <c r="A3934">
        <v>2418</v>
      </c>
      <c r="B3934">
        <v>3</v>
      </c>
      <c r="C3934">
        <v>9</v>
      </c>
      <c r="D3934">
        <v>8</v>
      </c>
      <c r="E3934">
        <v>4</v>
      </c>
      <c r="F3934">
        <v>5</v>
      </c>
      <c r="G3934">
        <v>1</v>
      </c>
      <c r="H3934">
        <v>2</v>
      </c>
      <c r="I3934">
        <v>4.9000000000000004</v>
      </c>
      <c r="J3934" t="s">
        <v>143</v>
      </c>
      <c r="K3934">
        <v>29.09</v>
      </c>
      <c r="L3934">
        <v>495</v>
      </c>
      <c r="M3934">
        <v>10.3</v>
      </c>
      <c r="N3934" t="s">
        <v>153</v>
      </c>
      <c r="O3934">
        <v>13.7</v>
      </c>
      <c r="P3934" t="s">
        <v>26</v>
      </c>
      <c r="Q3934" t="s">
        <v>75</v>
      </c>
      <c r="R3934" t="s">
        <v>74</v>
      </c>
    </row>
    <row r="3935" spans="1:18" x14ac:dyDescent="0.25">
      <c r="A3935">
        <v>2463</v>
      </c>
      <c r="B3935">
        <v>8</v>
      </c>
      <c r="C3935">
        <v>7</v>
      </c>
      <c r="D3935">
        <v>8</v>
      </c>
      <c r="E3935">
        <v>8</v>
      </c>
      <c r="F3935">
        <v>4</v>
      </c>
      <c r="G3935">
        <v>9</v>
      </c>
      <c r="H3935">
        <v>2</v>
      </c>
      <c r="I3935">
        <v>4.97</v>
      </c>
      <c r="J3935" t="s">
        <v>143</v>
      </c>
      <c r="K3935">
        <v>20.09</v>
      </c>
      <c r="L3935">
        <v>94</v>
      </c>
      <c r="M3935">
        <v>1.03</v>
      </c>
      <c r="N3935" t="s">
        <v>153</v>
      </c>
      <c r="O3935">
        <v>38.89</v>
      </c>
      <c r="P3935" t="s">
        <v>29</v>
      </c>
      <c r="Q3935" t="s">
        <v>75</v>
      </c>
      <c r="R3935" t="s">
        <v>74</v>
      </c>
    </row>
    <row r="3936" spans="1:18" x14ac:dyDescent="0.25">
      <c r="A3936">
        <v>2495</v>
      </c>
      <c r="B3936">
        <v>13</v>
      </c>
      <c r="C3936">
        <v>2</v>
      </c>
      <c r="D3936">
        <v>10</v>
      </c>
      <c r="E3936">
        <v>5</v>
      </c>
      <c r="F3936">
        <v>2</v>
      </c>
      <c r="G3936">
        <v>5</v>
      </c>
      <c r="H3936">
        <v>2</v>
      </c>
      <c r="I3936">
        <v>4.83</v>
      </c>
      <c r="J3936" t="s">
        <v>143</v>
      </c>
      <c r="K3936">
        <v>4.7300000000000004</v>
      </c>
      <c r="L3936">
        <v>396</v>
      </c>
      <c r="M3936">
        <v>3.95</v>
      </c>
      <c r="N3936" t="s">
        <v>153</v>
      </c>
      <c r="O3936">
        <v>48.57</v>
      </c>
      <c r="P3936" t="s">
        <v>66</v>
      </c>
      <c r="Q3936" t="s">
        <v>75</v>
      </c>
      <c r="R3936" t="s">
        <v>74</v>
      </c>
    </row>
    <row r="3937" spans="1:18" x14ac:dyDescent="0.25">
      <c r="A3937">
        <v>2499</v>
      </c>
      <c r="B3937">
        <v>20</v>
      </c>
      <c r="C3937">
        <v>12</v>
      </c>
      <c r="D3937">
        <v>10</v>
      </c>
      <c r="E3937">
        <v>5</v>
      </c>
      <c r="F3937">
        <v>6</v>
      </c>
      <c r="G3937">
        <v>7</v>
      </c>
      <c r="H3937">
        <v>2</v>
      </c>
      <c r="I3937">
        <v>4.13</v>
      </c>
      <c r="J3937" t="s">
        <v>143</v>
      </c>
      <c r="K3937">
        <v>18.809999999999999</v>
      </c>
      <c r="L3937">
        <v>90</v>
      </c>
      <c r="M3937">
        <v>1.0900000000000001</v>
      </c>
      <c r="N3937" t="s">
        <v>153</v>
      </c>
      <c r="O3937">
        <v>37.9</v>
      </c>
      <c r="P3937" t="s">
        <v>73</v>
      </c>
      <c r="Q3937" t="s">
        <v>75</v>
      </c>
      <c r="R3937" t="s">
        <v>74</v>
      </c>
    </row>
    <row r="3938" spans="1:18" x14ac:dyDescent="0.25">
      <c r="A3938">
        <v>2502</v>
      </c>
      <c r="B3938">
        <v>15</v>
      </c>
      <c r="C3938">
        <v>3</v>
      </c>
      <c r="D3938">
        <v>7</v>
      </c>
      <c r="E3938">
        <v>7</v>
      </c>
      <c r="F3938">
        <v>7</v>
      </c>
      <c r="G3938">
        <v>1</v>
      </c>
      <c r="H3938">
        <v>2</v>
      </c>
      <c r="I3938">
        <v>4.55</v>
      </c>
      <c r="J3938" t="s">
        <v>143</v>
      </c>
      <c r="K3938">
        <v>14.58</v>
      </c>
      <c r="L3938">
        <v>172</v>
      </c>
      <c r="M3938">
        <v>0.92</v>
      </c>
      <c r="N3938" t="s">
        <v>153</v>
      </c>
      <c r="O3938">
        <v>48.78</v>
      </c>
      <c r="P3938" t="s">
        <v>51</v>
      </c>
      <c r="Q3938" t="s">
        <v>75</v>
      </c>
      <c r="R3938" t="s">
        <v>74</v>
      </c>
    </row>
    <row r="3939" spans="1:18" x14ac:dyDescent="0.25">
      <c r="A3939">
        <v>2505</v>
      </c>
      <c r="B3939">
        <v>14</v>
      </c>
      <c r="C3939">
        <v>7</v>
      </c>
      <c r="D3939">
        <v>9</v>
      </c>
      <c r="E3939">
        <v>1</v>
      </c>
      <c r="F3939">
        <v>2</v>
      </c>
      <c r="G3939">
        <v>3</v>
      </c>
      <c r="H3939">
        <v>2</v>
      </c>
      <c r="I3939">
        <v>3.5</v>
      </c>
      <c r="J3939" t="s">
        <v>143</v>
      </c>
      <c r="K3939">
        <v>11.88</v>
      </c>
      <c r="L3939">
        <v>129</v>
      </c>
      <c r="M3939">
        <v>2.73</v>
      </c>
      <c r="N3939" t="s">
        <v>153</v>
      </c>
      <c r="O3939">
        <v>18.420000000000002</v>
      </c>
      <c r="P3939" t="s">
        <v>33</v>
      </c>
      <c r="Q3939" t="s">
        <v>75</v>
      </c>
      <c r="R3939" t="s">
        <v>74</v>
      </c>
    </row>
    <row r="3940" spans="1:18" x14ac:dyDescent="0.25">
      <c r="A3940">
        <v>2506</v>
      </c>
      <c r="B3940">
        <v>1</v>
      </c>
      <c r="C3940">
        <v>8</v>
      </c>
      <c r="D3940">
        <v>7</v>
      </c>
      <c r="E3940">
        <v>3</v>
      </c>
      <c r="F3940">
        <v>2</v>
      </c>
      <c r="G3940">
        <v>3</v>
      </c>
      <c r="H3940">
        <v>2</v>
      </c>
      <c r="I3940">
        <v>4.09</v>
      </c>
      <c r="J3940" t="s">
        <v>143</v>
      </c>
      <c r="K3940">
        <v>5.76</v>
      </c>
      <c r="L3940">
        <v>1673</v>
      </c>
      <c r="M3940">
        <v>7.84</v>
      </c>
      <c r="N3940" t="s">
        <v>153</v>
      </c>
      <c r="O3940">
        <v>36.21</v>
      </c>
      <c r="P3940" t="s">
        <v>25</v>
      </c>
      <c r="Q3940" t="s">
        <v>75</v>
      </c>
      <c r="R3940" t="s">
        <v>74</v>
      </c>
    </row>
    <row r="3941" spans="1:18" x14ac:dyDescent="0.25">
      <c r="A3941">
        <v>2522</v>
      </c>
      <c r="B3941">
        <v>19</v>
      </c>
      <c r="C3941">
        <v>9</v>
      </c>
      <c r="D3941">
        <v>1</v>
      </c>
      <c r="E3941">
        <v>3</v>
      </c>
      <c r="F3941">
        <v>9</v>
      </c>
      <c r="G3941">
        <v>4</v>
      </c>
      <c r="H3941">
        <v>2</v>
      </c>
      <c r="I3941">
        <v>3.83</v>
      </c>
      <c r="J3941" t="s">
        <v>143</v>
      </c>
      <c r="K3941">
        <v>24.34</v>
      </c>
      <c r="L3941">
        <v>948</v>
      </c>
      <c r="M3941">
        <v>0.66</v>
      </c>
      <c r="N3941" t="s">
        <v>153</v>
      </c>
      <c r="O3941">
        <v>37.950000000000003</v>
      </c>
      <c r="P3941" t="s">
        <v>52</v>
      </c>
      <c r="Q3941" t="s">
        <v>75</v>
      </c>
      <c r="R3941" t="s">
        <v>74</v>
      </c>
    </row>
    <row r="3942" spans="1:18" x14ac:dyDescent="0.25">
      <c r="A3942">
        <v>2526</v>
      </c>
      <c r="B3942">
        <v>11</v>
      </c>
      <c r="C3942">
        <v>9</v>
      </c>
      <c r="D3942">
        <v>6</v>
      </c>
      <c r="E3942">
        <v>6</v>
      </c>
      <c r="F3942">
        <v>1</v>
      </c>
      <c r="G3942">
        <v>3</v>
      </c>
      <c r="H3942">
        <v>2</v>
      </c>
      <c r="I3942">
        <v>3.89</v>
      </c>
      <c r="J3942" t="s">
        <v>143</v>
      </c>
      <c r="K3942">
        <v>15.82</v>
      </c>
      <c r="L3942">
        <v>239</v>
      </c>
      <c r="M3942">
        <v>5.05</v>
      </c>
      <c r="N3942" t="s">
        <v>153</v>
      </c>
      <c r="O3942">
        <v>12.4</v>
      </c>
      <c r="P3942" t="s">
        <v>52</v>
      </c>
      <c r="Q3942" t="s">
        <v>75</v>
      </c>
      <c r="R3942" t="s">
        <v>74</v>
      </c>
    </row>
    <row r="3943" spans="1:18" x14ac:dyDescent="0.25">
      <c r="A3943">
        <v>2561</v>
      </c>
      <c r="B3943">
        <v>2</v>
      </c>
      <c r="C3943">
        <v>10</v>
      </c>
      <c r="D3943">
        <v>5</v>
      </c>
      <c r="E3943">
        <v>6</v>
      </c>
      <c r="F3943">
        <v>8</v>
      </c>
      <c r="G3943">
        <v>8</v>
      </c>
      <c r="H3943">
        <v>2</v>
      </c>
      <c r="I3943">
        <v>4.9400000000000004</v>
      </c>
      <c r="J3943" t="s">
        <v>143</v>
      </c>
      <c r="K3943">
        <v>4.72</v>
      </c>
      <c r="L3943">
        <v>199</v>
      </c>
      <c r="M3943">
        <v>3.66</v>
      </c>
      <c r="N3943" t="s">
        <v>153</v>
      </c>
      <c r="O3943">
        <v>29.99</v>
      </c>
      <c r="P3943" t="s">
        <v>18</v>
      </c>
      <c r="Q3943" t="s">
        <v>75</v>
      </c>
      <c r="R3943" t="s">
        <v>74</v>
      </c>
    </row>
    <row r="3944" spans="1:18" x14ac:dyDescent="0.25">
      <c r="A3944">
        <v>2573</v>
      </c>
      <c r="B3944">
        <v>13</v>
      </c>
      <c r="C3944">
        <v>5</v>
      </c>
      <c r="D3944">
        <v>8</v>
      </c>
      <c r="E3944">
        <v>2</v>
      </c>
      <c r="F3944">
        <v>9</v>
      </c>
      <c r="G3944">
        <v>1</v>
      </c>
      <c r="H3944">
        <v>2</v>
      </c>
      <c r="I3944">
        <v>4.9800000000000004</v>
      </c>
      <c r="J3944" t="s">
        <v>143</v>
      </c>
      <c r="K3944">
        <v>7.79</v>
      </c>
      <c r="L3944">
        <v>490</v>
      </c>
      <c r="M3944">
        <v>0.9</v>
      </c>
      <c r="N3944" t="s">
        <v>153</v>
      </c>
      <c r="O3944">
        <v>41.94</v>
      </c>
      <c r="P3944" t="s">
        <v>65</v>
      </c>
      <c r="Q3944" t="s">
        <v>75</v>
      </c>
      <c r="R3944" t="s">
        <v>74</v>
      </c>
    </row>
    <row r="3945" spans="1:18" x14ac:dyDescent="0.25">
      <c r="A3945">
        <v>2579</v>
      </c>
      <c r="B3945">
        <v>6</v>
      </c>
      <c r="C3945">
        <v>7</v>
      </c>
      <c r="D3945">
        <v>7</v>
      </c>
      <c r="E3945">
        <v>3</v>
      </c>
      <c r="F3945">
        <v>8</v>
      </c>
      <c r="G3945">
        <v>9</v>
      </c>
      <c r="H3945">
        <v>2</v>
      </c>
      <c r="I3945">
        <v>4.38</v>
      </c>
      <c r="J3945" t="s">
        <v>143</v>
      </c>
      <c r="K3945">
        <v>10.029999999999999</v>
      </c>
      <c r="L3945">
        <v>62</v>
      </c>
      <c r="M3945">
        <v>1.88</v>
      </c>
      <c r="N3945" t="s">
        <v>153</v>
      </c>
      <c r="O3945">
        <v>33.57</v>
      </c>
      <c r="P3945" t="s">
        <v>66</v>
      </c>
      <c r="Q3945" t="s">
        <v>75</v>
      </c>
      <c r="R3945" t="s">
        <v>74</v>
      </c>
    </row>
    <row r="3946" spans="1:18" x14ac:dyDescent="0.25">
      <c r="A3946">
        <v>2648</v>
      </c>
      <c r="B3946">
        <v>13</v>
      </c>
      <c r="C3946">
        <v>2</v>
      </c>
      <c r="D3946">
        <v>3</v>
      </c>
      <c r="E3946">
        <v>2</v>
      </c>
      <c r="F3946">
        <v>6</v>
      </c>
      <c r="G3946">
        <v>3</v>
      </c>
      <c r="H3946">
        <v>2</v>
      </c>
      <c r="I3946">
        <v>4.28</v>
      </c>
      <c r="J3946" t="s">
        <v>143</v>
      </c>
      <c r="K3946">
        <v>1.83</v>
      </c>
      <c r="L3946">
        <v>964</v>
      </c>
      <c r="M3946">
        <v>7.24</v>
      </c>
      <c r="N3946" t="s">
        <v>153</v>
      </c>
      <c r="O3946">
        <v>41.64</v>
      </c>
      <c r="P3946" t="s">
        <v>71</v>
      </c>
      <c r="Q3946" t="s">
        <v>75</v>
      </c>
      <c r="R3946" t="s">
        <v>74</v>
      </c>
    </row>
    <row r="3947" spans="1:18" x14ac:dyDescent="0.25">
      <c r="A3947">
        <v>2690</v>
      </c>
      <c r="B3947">
        <v>15</v>
      </c>
      <c r="C3947">
        <v>9</v>
      </c>
      <c r="D3947">
        <v>10</v>
      </c>
      <c r="E3947">
        <v>9</v>
      </c>
      <c r="F3947">
        <v>8</v>
      </c>
      <c r="G3947">
        <v>8</v>
      </c>
      <c r="H3947">
        <v>2</v>
      </c>
      <c r="I3947">
        <v>4.71</v>
      </c>
      <c r="J3947" t="s">
        <v>143</v>
      </c>
      <c r="K3947">
        <v>28.17</v>
      </c>
      <c r="L3947">
        <v>93</v>
      </c>
      <c r="M3947">
        <v>4</v>
      </c>
      <c r="N3947" t="s">
        <v>153</v>
      </c>
      <c r="O3947">
        <v>29.9</v>
      </c>
      <c r="P3947" t="s">
        <v>55</v>
      </c>
      <c r="Q3947" t="s">
        <v>75</v>
      </c>
      <c r="R3947" t="s">
        <v>74</v>
      </c>
    </row>
    <row r="3948" spans="1:18" x14ac:dyDescent="0.25">
      <c r="A3948">
        <v>2692</v>
      </c>
      <c r="B3948">
        <v>17</v>
      </c>
      <c r="C3948">
        <v>12</v>
      </c>
      <c r="D3948">
        <v>2</v>
      </c>
      <c r="E3948">
        <v>9</v>
      </c>
      <c r="F3948">
        <v>1</v>
      </c>
      <c r="G3948">
        <v>2</v>
      </c>
      <c r="H3948">
        <v>2</v>
      </c>
      <c r="I3948">
        <v>3.64</v>
      </c>
      <c r="J3948" t="s">
        <v>143</v>
      </c>
      <c r="K3948">
        <v>8.16</v>
      </c>
      <c r="L3948">
        <v>399</v>
      </c>
      <c r="M3948">
        <v>8.56</v>
      </c>
      <c r="N3948" t="s">
        <v>153</v>
      </c>
      <c r="O3948">
        <v>30.6</v>
      </c>
      <c r="P3948" t="s">
        <v>36</v>
      </c>
      <c r="Q3948" t="s">
        <v>75</v>
      </c>
      <c r="R3948" t="s">
        <v>74</v>
      </c>
    </row>
    <row r="3949" spans="1:18" x14ac:dyDescent="0.25">
      <c r="A3949">
        <v>2695</v>
      </c>
      <c r="B3949">
        <v>3</v>
      </c>
      <c r="C3949">
        <v>2</v>
      </c>
      <c r="D3949">
        <v>10</v>
      </c>
      <c r="E3949">
        <v>4</v>
      </c>
      <c r="F3949">
        <v>1</v>
      </c>
      <c r="G3949">
        <v>9</v>
      </c>
      <c r="H3949">
        <v>2</v>
      </c>
      <c r="I3949">
        <v>4.18</v>
      </c>
      <c r="J3949" t="s">
        <v>143</v>
      </c>
      <c r="K3949">
        <v>2.16</v>
      </c>
      <c r="L3949">
        <v>51</v>
      </c>
      <c r="M3949">
        <v>9.66</v>
      </c>
      <c r="N3949" t="s">
        <v>153</v>
      </c>
      <c r="O3949">
        <v>14.22</v>
      </c>
      <c r="P3949" t="s">
        <v>59</v>
      </c>
      <c r="Q3949" t="s">
        <v>75</v>
      </c>
      <c r="R3949" t="s">
        <v>74</v>
      </c>
    </row>
    <row r="3950" spans="1:18" x14ac:dyDescent="0.25">
      <c r="A3950">
        <v>2708</v>
      </c>
      <c r="B3950">
        <v>5</v>
      </c>
      <c r="C3950">
        <v>2</v>
      </c>
      <c r="D3950">
        <v>8</v>
      </c>
      <c r="E3950">
        <v>4</v>
      </c>
      <c r="F3950">
        <v>3</v>
      </c>
      <c r="G3950">
        <v>3</v>
      </c>
      <c r="H3950">
        <v>2</v>
      </c>
      <c r="I3950">
        <v>4.3099999999999996</v>
      </c>
      <c r="J3950" t="s">
        <v>143</v>
      </c>
      <c r="K3950">
        <v>6.5</v>
      </c>
      <c r="L3950">
        <v>803</v>
      </c>
      <c r="M3950">
        <v>1.54</v>
      </c>
      <c r="N3950" t="s">
        <v>153</v>
      </c>
      <c r="O3950">
        <v>32.590000000000003</v>
      </c>
      <c r="P3950" t="s">
        <v>27</v>
      </c>
      <c r="Q3950" t="s">
        <v>75</v>
      </c>
      <c r="R3950" t="s">
        <v>74</v>
      </c>
    </row>
    <row r="3951" spans="1:18" x14ac:dyDescent="0.25">
      <c r="A3951">
        <v>2725</v>
      </c>
      <c r="B3951">
        <v>20</v>
      </c>
      <c r="C3951">
        <v>7</v>
      </c>
      <c r="D3951">
        <v>5</v>
      </c>
      <c r="E3951">
        <v>6</v>
      </c>
      <c r="F3951">
        <v>8</v>
      </c>
      <c r="G3951">
        <v>6</v>
      </c>
      <c r="H3951">
        <v>2</v>
      </c>
      <c r="I3951">
        <v>4.79</v>
      </c>
      <c r="J3951" t="s">
        <v>143</v>
      </c>
      <c r="K3951">
        <v>19.05</v>
      </c>
      <c r="L3951">
        <v>561</v>
      </c>
      <c r="M3951">
        <v>6.73</v>
      </c>
      <c r="N3951" t="s">
        <v>153</v>
      </c>
      <c r="O3951">
        <v>34.03</v>
      </c>
      <c r="P3951" t="s">
        <v>62</v>
      </c>
      <c r="Q3951" t="s">
        <v>75</v>
      </c>
      <c r="R3951" t="s">
        <v>74</v>
      </c>
    </row>
    <row r="3952" spans="1:18" x14ac:dyDescent="0.25">
      <c r="A3952">
        <v>2736</v>
      </c>
      <c r="B3952">
        <v>2</v>
      </c>
      <c r="C3952">
        <v>11</v>
      </c>
      <c r="D3952">
        <v>4</v>
      </c>
      <c r="E3952">
        <v>9</v>
      </c>
      <c r="F3952">
        <v>8</v>
      </c>
      <c r="G3952">
        <v>3</v>
      </c>
      <c r="H3952">
        <v>2</v>
      </c>
      <c r="I3952">
        <v>4.28</v>
      </c>
      <c r="J3952" t="s">
        <v>143</v>
      </c>
      <c r="K3952">
        <v>11.16</v>
      </c>
      <c r="L3952">
        <v>353</v>
      </c>
      <c r="M3952">
        <v>13.63</v>
      </c>
      <c r="N3952" t="s">
        <v>153</v>
      </c>
      <c r="O3952">
        <v>38.090000000000003</v>
      </c>
      <c r="P3952" t="s">
        <v>71</v>
      </c>
      <c r="Q3952" t="s">
        <v>75</v>
      </c>
      <c r="R3952" t="s">
        <v>74</v>
      </c>
    </row>
    <row r="3953" spans="1:18" x14ac:dyDescent="0.25">
      <c r="A3953">
        <v>2755</v>
      </c>
      <c r="B3953">
        <v>3</v>
      </c>
      <c r="C3953">
        <v>9</v>
      </c>
      <c r="D3953">
        <v>2</v>
      </c>
      <c r="E3953">
        <v>6</v>
      </c>
      <c r="F3953">
        <v>8</v>
      </c>
      <c r="G3953">
        <v>7</v>
      </c>
      <c r="H3953">
        <v>2</v>
      </c>
      <c r="I3953">
        <v>3.77</v>
      </c>
      <c r="J3953" t="s">
        <v>143</v>
      </c>
      <c r="K3953">
        <v>2.56</v>
      </c>
      <c r="L3953">
        <v>315</v>
      </c>
      <c r="M3953">
        <v>7.05</v>
      </c>
      <c r="N3953" t="s">
        <v>153</v>
      </c>
      <c r="O3953">
        <v>30.26</v>
      </c>
      <c r="P3953" t="s">
        <v>68</v>
      </c>
      <c r="Q3953" t="s">
        <v>75</v>
      </c>
      <c r="R3953" t="s">
        <v>74</v>
      </c>
    </row>
    <row r="3954" spans="1:18" x14ac:dyDescent="0.25">
      <c r="A3954">
        <v>2774</v>
      </c>
      <c r="B3954">
        <v>8</v>
      </c>
      <c r="C3954">
        <v>2</v>
      </c>
      <c r="D3954">
        <v>6</v>
      </c>
      <c r="E3954">
        <v>6</v>
      </c>
      <c r="F3954">
        <v>2</v>
      </c>
      <c r="G3954">
        <v>4</v>
      </c>
      <c r="H3954">
        <v>2</v>
      </c>
      <c r="I3954">
        <v>4.8600000000000003</v>
      </c>
      <c r="J3954" t="s">
        <v>143</v>
      </c>
      <c r="K3954">
        <v>27.4</v>
      </c>
      <c r="L3954">
        <v>380</v>
      </c>
      <c r="M3954">
        <v>6.22</v>
      </c>
      <c r="N3954" t="s">
        <v>153</v>
      </c>
      <c r="O3954">
        <v>53.71</v>
      </c>
      <c r="P3954" t="s">
        <v>22</v>
      </c>
      <c r="Q3954" t="s">
        <v>75</v>
      </c>
      <c r="R3954" t="s">
        <v>74</v>
      </c>
    </row>
    <row r="3955" spans="1:18" x14ac:dyDescent="0.25">
      <c r="A3955">
        <v>2819</v>
      </c>
      <c r="B3955">
        <v>16</v>
      </c>
      <c r="C3955">
        <v>6</v>
      </c>
      <c r="D3955">
        <v>6</v>
      </c>
      <c r="E3955">
        <v>2</v>
      </c>
      <c r="F3955">
        <v>5</v>
      </c>
      <c r="G3955">
        <v>2</v>
      </c>
      <c r="H3955">
        <v>2</v>
      </c>
      <c r="I3955">
        <v>3.49</v>
      </c>
      <c r="J3955" t="s">
        <v>143</v>
      </c>
      <c r="K3955">
        <v>15.36</v>
      </c>
      <c r="L3955">
        <v>67</v>
      </c>
      <c r="M3955">
        <v>3.13</v>
      </c>
      <c r="N3955" t="s">
        <v>153</v>
      </c>
      <c r="O3955">
        <v>28.41</v>
      </c>
      <c r="P3955" t="s">
        <v>34</v>
      </c>
      <c r="Q3955" t="s">
        <v>75</v>
      </c>
      <c r="R3955" t="s">
        <v>74</v>
      </c>
    </row>
    <row r="3956" spans="1:18" x14ac:dyDescent="0.25">
      <c r="A3956">
        <v>2878</v>
      </c>
      <c r="B3956">
        <v>4</v>
      </c>
      <c r="C3956">
        <v>1</v>
      </c>
      <c r="D3956">
        <v>8</v>
      </c>
      <c r="E3956">
        <v>8</v>
      </c>
      <c r="F3956">
        <v>6</v>
      </c>
      <c r="G3956">
        <v>6</v>
      </c>
      <c r="H3956">
        <v>2</v>
      </c>
      <c r="I3956">
        <v>3.73</v>
      </c>
      <c r="J3956" t="s">
        <v>143</v>
      </c>
      <c r="K3956">
        <v>8.0299999999999994</v>
      </c>
      <c r="L3956">
        <v>186</v>
      </c>
      <c r="M3956">
        <v>4.7</v>
      </c>
      <c r="N3956" t="s">
        <v>153</v>
      </c>
      <c r="O3956">
        <v>22.9</v>
      </c>
      <c r="P3956" t="s">
        <v>57</v>
      </c>
      <c r="Q3956" t="s">
        <v>75</v>
      </c>
      <c r="R3956" t="s">
        <v>74</v>
      </c>
    </row>
    <row r="3957" spans="1:18" x14ac:dyDescent="0.25">
      <c r="A3957">
        <v>2882</v>
      </c>
      <c r="B3957">
        <v>14</v>
      </c>
      <c r="C3957">
        <v>9</v>
      </c>
      <c r="D3957">
        <v>8</v>
      </c>
      <c r="E3957">
        <v>1</v>
      </c>
      <c r="F3957">
        <v>8</v>
      </c>
      <c r="G3957">
        <v>8</v>
      </c>
      <c r="H3957">
        <v>2</v>
      </c>
      <c r="I3957">
        <v>4.1399999999999997</v>
      </c>
      <c r="J3957" t="s">
        <v>143</v>
      </c>
      <c r="K3957">
        <v>24.12</v>
      </c>
      <c r="L3957">
        <v>71</v>
      </c>
      <c r="M3957">
        <v>1.83</v>
      </c>
      <c r="N3957" t="s">
        <v>153</v>
      </c>
      <c r="O3957">
        <v>53.47</v>
      </c>
      <c r="P3957" t="s">
        <v>69</v>
      </c>
      <c r="Q3957" t="s">
        <v>75</v>
      </c>
      <c r="R3957" t="s">
        <v>74</v>
      </c>
    </row>
    <row r="3958" spans="1:18" x14ac:dyDescent="0.25">
      <c r="A3958">
        <v>2885</v>
      </c>
      <c r="B3958">
        <v>5</v>
      </c>
      <c r="C3958">
        <v>9</v>
      </c>
      <c r="D3958">
        <v>10</v>
      </c>
      <c r="E3958">
        <v>7</v>
      </c>
      <c r="F3958">
        <v>1</v>
      </c>
      <c r="G3958">
        <v>9</v>
      </c>
      <c r="H3958">
        <v>2</v>
      </c>
      <c r="I3958">
        <v>3.62</v>
      </c>
      <c r="J3958" t="s">
        <v>143</v>
      </c>
      <c r="K3958">
        <v>7.86</v>
      </c>
      <c r="L3958">
        <v>284</v>
      </c>
      <c r="M3958">
        <v>3.21</v>
      </c>
      <c r="N3958" t="s">
        <v>153</v>
      </c>
      <c r="O3958">
        <v>24.78</v>
      </c>
      <c r="P3958" t="s">
        <v>27</v>
      </c>
      <c r="Q3958" t="s">
        <v>75</v>
      </c>
      <c r="R3958" t="s">
        <v>74</v>
      </c>
    </row>
    <row r="3959" spans="1:18" x14ac:dyDescent="0.25">
      <c r="A3959">
        <v>2899</v>
      </c>
      <c r="B3959">
        <v>5</v>
      </c>
      <c r="C3959">
        <v>11</v>
      </c>
      <c r="D3959">
        <v>3</v>
      </c>
      <c r="E3959">
        <v>1</v>
      </c>
      <c r="F3959">
        <v>6</v>
      </c>
      <c r="G3959">
        <v>6</v>
      </c>
      <c r="H3959">
        <v>2</v>
      </c>
      <c r="I3959">
        <v>3.91</v>
      </c>
      <c r="J3959" t="s">
        <v>143</v>
      </c>
      <c r="K3959">
        <v>15.9</v>
      </c>
      <c r="L3959">
        <v>152</v>
      </c>
      <c r="M3959">
        <v>7.43</v>
      </c>
      <c r="N3959" t="s">
        <v>153</v>
      </c>
      <c r="O3959">
        <v>46.69</v>
      </c>
      <c r="P3959" t="s">
        <v>41</v>
      </c>
      <c r="Q3959" t="s">
        <v>75</v>
      </c>
      <c r="R3959" t="s">
        <v>74</v>
      </c>
    </row>
    <row r="3960" spans="1:18" x14ac:dyDescent="0.25">
      <c r="A3960">
        <v>2938</v>
      </c>
      <c r="B3960">
        <v>10</v>
      </c>
      <c r="C3960">
        <v>10</v>
      </c>
      <c r="D3960">
        <v>5</v>
      </c>
      <c r="E3960">
        <v>2</v>
      </c>
      <c r="F3960">
        <v>2</v>
      </c>
      <c r="G3960">
        <v>8</v>
      </c>
      <c r="H3960">
        <v>2</v>
      </c>
      <c r="I3960">
        <v>4.04</v>
      </c>
      <c r="J3960" t="s">
        <v>143</v>
      </c>
      <c r="K3960">
        <v>10.72</v>
      </c>
      <c r="L3960">
        <v>165</v>
      </c>
      <c r="M3960">
        <v>11.88</v>
      </c>
      <c r="N3960" t="s">
        <v>153</v>
      </c>
      <c r="O3960">
        <v>27.16</v>
      </c>
      <c r="P3960" t="s">
        <v>26</v>
      </c>
      <c r="Q3960" t="s">
        <v>75</v>
      </c>
      <c r="R3960" t="s">
        <v>74</v>
      </c>
    </row>
    <row r="3961" spans="1:18" x14ac:dyDescent="0.25">
      <c r="A3961">
        <v>2959</v>
      </c>
      <c r="B3961">
        <v>5</v>
      </c>
      <c r="C3961">
        <v>6</v>
      </c>
      <c r="D3961">
        <v>5</v>
      </c>
      <c r="E3961">
        <v>6</v>
      </c>
      <c r="F3961">
        <v>6</v>
      </c>
      <c r="G3961">
        <v>1</v>
      </c>
      <c r="H3961">
        <v>2</v>
      </c>
      <c r="I3961">
        <v>3.72</v>
      </c>
      <c r="J3961" t="s">
        <v>143</v>
      </c>
      <c r="K3961">
        <v>16.23</v>
      </c>
      <c r="L3961">
        <v>386</v>
      </c>
      <c r="M3961">
        <v>1.0900000000000001</v>
      </c>
      <c r="N3961" t="s">
        <v>153</v>
      </c>
      <c r="O3961">
        <v>42.21</v>
      </c>
      <c r="P3961" t="s">
        <v>55</v>
      </c>
      <c r="Q3961" t="s">
        <v>75</v>
      </c>
      <c r="R3961" t="s">
        <v>74</v>
      </c>
    </row>
    <row r="3962" spans="1:18" x14ac:dyDescent="0.25">
      <c r="A3962">
        <v>2982</v>
      </c>
      <c r="B3962">
        <v>13</v>
      </c>
      <c r="C3962">
        <v>12</v>
      </c>
      <c r="D3962">
        <v>10</v>
      </c>
      <c r="E3962">
        <v>5</v>
      </c>
      <c r="F3962">
        <v>7</v>
      </c>
      <c r="G3962">
        <v>2</v>
      </c>
      <c r="H3962">
        <v>2</v>
      </c>
      <c r="I3962">
        <v>4.5199999999999996</v>
      </c>
      <c r="J3962" t="s">
        <v>143</v>
      </c>
      <c r="K3962">
        <v>24.63</v>
      </c>
      <c r="L3962">
        <v>769</v>
      </c>
      <c r="M3962">
        <v>11.67</v>
      </c>
      <c r="N3962" t="s">
        <v>153</v>
      </c>
      <c r="O3962">
        <v>27.82</v>
      </c>
      <c r="P3962" t="s">
        <v>18</v>
      </c>
      <c r="Q3962" t="s">
        <v>75</v>
      </c>
      <c r="R3962" t="s">
        <v>74</v>
      </c>
    </row>
    <row r="3963" spans="1:18" x14ac:dyDescent="0.25">
      <c r="A3963">
        <v>3041</v>
      </c>
      <c r="B3963">
        <v>17</v>
      </c>
      <c r="C3963">
        <v>9</v>
      </c>
      <c r="D3963">
        <v>4</v>
      </c>
      <c r="E3963">
        <v>8</v>
      </c>
      <c r="F3963">
        <v>4</v>
      </c>
      <c r="G3963">
        <v>5</v>
      </c>
      <c r="H3963">
        <v>2</v>
      </c>
      <c r="I3963">
        <v>4.3600000000000003</v>
      </c>
      <c r="J3963" t="s">
        <v>143</v>
      </c>
      <c r="K3963">
        <v>33.11</v>
      </c>
      <c r="L3963">
        <v>66</v>
      </c>
      <c r="M3963">
        <v>6.85</v>
      </c>
      <c r="N3963" t="s">
        <v>153</v>
      </c>
      <c r="O3963">
        <v>44.24</v>
      </c>
      <c r="P3963" t="s">
        <v>30</v>
      </c>
      <c r="Q3963" t="s">
        <v>75</v>
      </c>
      <c r="R3963" t="s">
        <v>74</v>
      </c>
    </row>
    <row r="3964" spans="1:18" x14ac:dyDescent="0.25">
      <c r="A3964">
        <v>3047</v>
      </c>
      <c r="B3964">
        <v>12</v>
      </c>
      <c r="C3964">
        <v>10</v>
      </c>
      <c r="D3964">
        <v>3</v>
      </c>
      <c r="E3964">
        <v>1</v>
      </c>
      <c r="F3964">
        <v>7</v>
      </c>
      <c r="G3964">
        <v>6</v>
      </c>
      <c r="H3964">
        <v>2</v>
      </c>
      <c r="I3964">
        <v>3.53</v>
      </c>
      <c r="J3964" t="s">
        <v>143</v>
      </c>
      <c r="K3964">
        <v>14.67</v>
      </c>
      <c r="L3964">
        <v>313</v>
      </c>
      <c r="M3964">
        <v>3.1</v>
      </c>
      <c r="N3964" t="s">
        <v>153</v>
      </c>
      <c r="O3964">
        <v>43.15</v>
      </c>
      <c r="P3964" t="s">
        <v>53</v>
      </c>
      <c r="Q3964" t="s">
        <v>75</v>
      </c>
      <c r="R3964" t="s">
        <v>74</v>
      </c>
    </row>
    <row r="3965" spans="1:18" x14ac:dyDescent="0.25">
      <c r="A3965">
        <v>3069</v>
      </c>
      <c r="B3965">
        <v>14</v>
      </c>
      <c r="C3965">
        <v>10</v>
      </c>
      <c r="D3965">
        <v>6</v>
      </c>
      <c r="E3965">
        <v>1</v>
      </c>
      <c r="F3965">
        <v>6</v>
      </c>
      <c r="G3965">
        <v>6</v>
      </c>
      <c r="H3965">
        <v>2</v>
      </c>
      <c r="I3965">
        <v>4.54</v>
      </c>
      <c r="J3965" t="s">
        <v>143</v>
      </c>
      <c r="K3965">
        <v>7.36</v>
      </c>
      <c r="L3965">
        <v>748</v>
      </c>
      <c r="M3965">
        <v>14.19</v>
      </c>
      <c r="N3965" t="s">
        <v>153</v>
      </c>
      <c r="O3965">
        <v>33.57</v>
      </c>
      <c r="P3965" t="s">
        <v>28</v>
      </c>
      <c r="Q3965" t="s">
        <v>75</v>
      </c>
      <c r="R3965" t="s">
        <v>74</v>
      </c>
    </row>
    <row r="3966" spans="1:18" x14ac:dyDescent="0.25">
      <c r="A3966">
        <v>3085</v>
      </c>
      <c r="B3966">
        <v>2</v>
      </c>
      <c r="C3966">
        <v>6</v>
      </c>
      <c r="D3966">
        <v>5</v>
      </c>
      <c r="E3966">
        <v>9</v>
      </c>
      <c r="F3966">
        <v>9</v>
      </c>
      <c r="G3966">
        <v>3</v>
      </c>
      <c r="H3966">
        <v>2</v>
      </c>
      <c r="I3966">
        <v>4.1500000000000004</v>
      </c>
      <c r="J3966" t="s">
        <v>143</v>
      </c>
      <c r="K3966">
        <v>12.04</v>
      </c>
      <c r="L3966">
        <v>1768</v>
      </c>
      <c r="M3966">
        <v>1.88</v>
      </c>
      <c r="N3966" t="s">
        <v>153</v>
      </c>
      <c r="O3966">
        <v>39.04</v>
      </c>
      <c r="P3966" t="s">
        <v>33</v>
      </c>
      <c r="Q3966" t="s">
        <v>75</v>
      </c>
      <c r="R3966" t="s">
        <v>74</v>
      </c>
    </row>
    <row r="3967" spans="1:18" x14ac:dyDescent="0.25">
      <c r="A3967">
        <v>3153</v>
      </c>
      <c r="B3967">
        <v>4</v>
      </c>
      <c r="C3967">
        <v>6</v>
      </c>
      <c r="D3967">
        <v>4</v>
      </c>
      <c r="E3967">
        <v>4</v>
      </c>
      <c r="F3967">
        <v>4</v>
      </c>
      <c r="G3967">
        <v>7</v>
      </c>
      <c r="H3967">
        <v>2</v>
      </c>
      <c r="I3967">
        <v>4.16</v>
      </c>
      <c r="J3967" t="s">
        <v>143</v>
      </c>
      <c r="K3967">
        <v>12.22</v>
      </c>
      <c r="L3967">
        <v>1752</v>
      </c>
      <c r="M3967">
        <v>2.85</v>
      </c>
      <c r="N3967" t="s">
        <v>153</v>
      </c>
      <c r="O3967">
        <v>59.24</v>
      </c>
      <c r="P3967" t="s">
        <v>24</v>
      </c>
      <c r="Q3967" t="s">
        <v>75</v>
      </c>
      <c r="R3967" t="s">
        <v>74</v>
      </c>
    </row>
    <row r="3968" spans="1:18" x14ac:dyDescent="0.25">
      <c r="A3968">
        <v>3194</v>
      </c>
      <c r="B3968">
        <v>13</v>
      </c>
      <c r="C3968">
        <v>12</v>
      </c>
      <c r="D3968">
        <v>1</v>
      </c>
      <c r="E3968">
        <v>6</v>
      </c>
      <c r="F3968">
        <v>5</v>
      </c>
      <c r="G3968">
        <v>6</v>
      </c>
      <c r="H3968">
        <v>2</v>
      </c>
      <c r="I3968">
        <v>4.5999999999999996</v>
      </c>
      <c r="J3968" t="s">
        <v>143</v>
      </c>
      <c r="K3968">
        <v>9.75</v>
      </c>
      <c r="L3968">
        <v>1095</v>
      </c>
      <c r="M3968">
        <v>2.2599999999999998</v>
      </c>
      <c r="N3968" t="s">
        <v>153</v>
      </c>
      <c r="O3968">
        <v>56</v>
      </c>
      <c r="P3968" t="s">
        <v>34</v>
      </c>
      <c r="Q3968" t="s">
        <v>75</v>
      </c>
      <c r="R3968" t="s">
        <v>74</v>
      </c>
    </row>
    <row r="3969" spans="1:18" x14ac:dyDescent="0.25">
      <c r="A3969">
        <v>3210</v>
      </c>
      <c r="B3969">
        <v>3</v>
      </c>
      <c r="C3969">
        <v>12</v>
      </c>
      <c r="D3969">
        <v>5</v>
      </c>
      <c r="E3969">
        <v>3</v>
      </c>
      <c r="F3969">
        <v>4</v>
      </c>
      <c r="G3969">
        <v>6</v>
      </c>
      <c r="H3969">
        <v>2</v>
      </c>
      <c r="I3969">
        <v>4.0999999999999996</v>
      </c>
      <c r="J3969" t="s">
        <v>143</v>
      </c>
      <c r="K3969">
        <v>6.76</v>
      </c>
      <c r="L3969">
        <v>69</v>
      </c>
      <c r="M3969">
        <v>7.29</v>
      </c>
      <c r="N3969" t="s">
        <v>153</v>
      </c>
      <c r="O3969">
        <v>13.23</v>
      </c>
      <c r="P3969" t="s">
        <v>35</v>
      </c>
      <c r="Q3969" t="s">
        <v>75</v>
      </c>
      <c r="R3969" t="s">
        <v>74</v>
      </c>
    </row>
    <row r="3970" spans="1:18" x14ac:dyDescent="0.25">
      <c r="A3970">
        <v>3239</v>
      </c>
      <c r="B3970">
        <v>16</v>
      </c>
      <c r="C3970">
        <v>7</v>
      </c>
      <c r="D3970">
        <v>10</v>
      </c>
      <c r="E3970">
        <v>7</v>
      </c>
      <c r="F3970">
        <v>7</v>
      </c>
      <c r="G3970">
        <v>6</v>
      </c>
      <c r="H3970">
        <v>2</v>
      </c>
      <c r="I3970">
        <v>3.94</v>
      </c>
      <c r="J3970" t="s">
        <v>143</v>
      </c>
      <c r="K3970">
        <v>3.9</v>
      </c>
      <c r="L3970">
        <v>69</v>
      </c>
      <c r="M3970">
        <v>2.94</v>
      </c>
      <c r="N3970" t="s">
        <v>153</v>
      </c>
      <c r="O3970">
        <v>61.83</v>
      </c>
      <c r="P3970" t="s">
        <v>29</v>
      </c>
      <c r="Q3970" t="s">
        <v>75</v>
      </c>
      <c r="R3970" t="s">
        <v>74</v>
      </c>
    </row>
    <row r="3971" spans="1:18" x14ac:dyDescent="0.25">
      <c r="A3971">
        <v>3245</v>
      </c>
      <c r="B3971">
        <v>5</v>
      </c>
      <c r="C3971">
        <v>6</v>
      </c>
      <c r="D3971">
        <v>1</v>
      </c>
      <c r="E3971">
        <v>7</v>
      </c>
      <c r="F3971">
        <v>9</v>
      </c>
      <c r="G3971">
        <v>1</v>
      </c>
      <c r="H3971">
        <v>2</v>
      </c>
      <c r="I3971">
        <v>3.53</v>
      </c>
      <c r="J3971" t="s">
        <v>143</v>
      </c>
      <c r="K3971">
        <v>16.84</v>
      </c>
      <c r="L3971">
        <v>476</v>
      </c>
      <c r="M3971">
        <v>7.58</v>
      </c>
      <c r="N3971" t="s">
        <v>153</v>
      </c>
      <c r="O3971">
        <v>40.32</v>
      </c>
      <c r="P3971" t="s">
        <v>53</v>
      </c>
      <c r="Q3971" t="s">
        <v>75</v>
      </c>
      <c r="R3971" t="s">
        <v>74</v>
      </c>
    </row>
    <row r="3972" spans="1:18" x14ac:dyDescent="0.25">
      <c r="A3972">
        <v>3252</v>
      </c>
      <c r="B3972">
        <v>7</v>
      </c>
      <c r="C3972">
        <v>7</v>
      </c>
      <c r="D3972">
        <v>11</v>
      </c>
      <c r="E3972">
        <v>7</v>
      </c>
      <c r="F3972">
        <v>3</v>
      </c>
      <c r="G3972">
        <v>7</v>
      </c>
      <c r="H3972">
        <v>2</v>
      </c>
      <c r="I3972">
        <v>3.27</v>
      </c>
      <c r="J3972" t="s">
        <v>143</v>
      </c>
      <c r="K3972">
        <v>6.78</v>
      </c>
      <c r="L3972">
        <v>19</v>
      </c>
      <c r="M3972">
        <v>11.83</v>
      </c>
      <c r="N3972" t="s">
        <v>153</v>
      </c>
      <c r="O3972">
        <v>27.64</v>
      </c>
      <c r="P3972" t="s">
        <v>28</v>
      </c>
      <c r="Q3972" t="s">
        <v>75</v>
      </c>
      <c r="R3972" t="s">
        <v>74</v>
      </c>
    </row>
    <row r="3973" spans="1:18" x14ac:dyDescent="0.25">
      <c r="A3973">
        <v>3272</v>
      </c>
      <c r="B3973">
        <v>17</v>
      </c>
      <c r="C3973">
        <v>1</v>
      </c>
      <c r="D3973">
        <v>2</v>
      </c>
      <c r="E3973">
        <v>1</v>
      </c>
      <c r="F3973">
        <v>6</v>
      </c>
      <c r="G3973">
        <v>2</v>
      </c>
      <c r="H3973">
        <v>2</v>
      </c>
      <c r="I3973">
        <v>3.45</v>
      </c>
      <c r="J3973" t="s">
        <v>143</v>
      </c>
      <c r="K3973">
        <v>8.91</v>
      </c>
      <c r="L3973">
        <v>178</v>
      </c>
      <c r="M3973">
        <v>5.78</v>
      </c>
      <c r="N3973" t="s">
        <v>153</v>
      </c>
      <c r="O3973">
        <v>44.64</v>
      </c>
      <c r="P3973" t="s">
        <v>21</v>
      </c>
      <c r="Q3973" t="s">
        <v>75</v>
      </c>
      <c r="R3973" t="s">
        <v>74</v>
      </c>
    </row>
    <row r="3974" spans="1:18" x14ac:dyDescent="0.25">
      <c r="A3974">
        <v>3280</v>
      </c>
      <c r="B3974">
        <v>1</v>
      </c>
      <c r="C3974">
        <v>7</v>
      </c>
      <c r="D3974">
        <v>7</v>
      </c>
      <c r="E3974">
        <v>2</v>
      </c>
      <c r="F3974">
        <v>3</v>
      </c>
      <c r="G3974">
        <v>3</v>
      </c>
      <c r="H3974">
        <v>2</v>
      </c>
      <c r="I3974">
        <v>3.21</v>
      </c>
      <c r="J3974" t="s">
        <v>143</v>
      </c>
      <c r="K3974">
        <v>4.68</v>
      </c>
      <c r="L3974">
        <v>1405</v>
      </c>
      <c r="M3974">
        <v>10.76</v>
      </c>
      <c r="N3974" t="s">
        <v>153</v>
      </c>
      <c r="O3974">
        <v>37.76</v>
      </c>
      <c r="P3974" t="s">
        <v>30</v>
      </c>
      <c r="Q3974" t="s">
        <v>75</v>
      </c>
      <c r="R3974" t="s">
        <v>74</v>
      </c>
    </row>
    <row r="3975" spans="1:18" x14ac:dyDescent="0.25">
      <c r="A3975">
        <v>3302</v>
      </c>
      <c r="B3975">
        <v>5</v>
      </c>
      <c r="C3975">
        <v>12</v>
      </c>
      <c r="D3975">
        <v>2</v>
      </c>
      <c r="E3975">
        <v>1</v>
      </c>
      <c r="F3975">
        <v>5</v>
      </c>
      <c r="G3975">
        <v>4</v>
      </c>
      <c r="H3975">
        <v>2</v>
      </c>
      <c r="I3975">
        <v>4.59</v>
      </c>
      <c r="J3975" t="s">
        <v>143</v>
      </c>
      <c r="K3975">
        <v>23.59</v>
      </c>
      <c r="L3975">
        <v>298</v>
      </c>
      <c r="M3975">
        <v>4.76</v>
      </c>
      <c r="N3975" t="s">
        <v>153</v>
      </c>
      <c r="O3975">
        <v>42.95</v>
      </c>
      <c r="P3975" t="s">
        <v>67</v>
      </c>
      <c r="Q3975" t="s">
        <v>75</v>
      </c>
      <c r="R3975" t="s">
        <v>74</v>
      </c>
    </row>
    <row r="3976" spans="1:18" x14ac:dyDescent="0.25">
      <c r="A3976">
        <v>3316</v>
      </c>
      <c r="B3976">
        <v>3</v>
      </c>
      <c r="C3976">
        <v>5</v>
      </c>
      <c r="D3976">
        <v>5</v>
      </c>
      <c r="E3976">
        <v>6</v>
      </c>
      <c r="F3976">
        <v>7</v>
      </c>
      <c r="G3976">
        <v>6</v>
      </c>
      <c r="H3976">
        <v>2</v>
      </c>
      <c r="I3976">
        <v>3.68</v>
      </c>
      <c r="J3976" t="s">
        <v>143</v>
      </c>
      <c r="K3976">
        <v>4.59</v>
      </c>
      <c r="L3976">
        <v>7264</v>
      </c>
      <c r="M3976">
        <v>16.02</v>
      </c>
      <c r="N3976" t="s">
        <v>153</v>
      </c>
      <c r="O3976">
        <v>64.260000000000005</v>
      </c>
      <c r="P3976" t="s">
        <v>28</v>
      </c>
      <c r="Q3976" t="s">
        <v>75</v>
      </c>
      <c r="R3976" t="s">
        <v>74</v>
      </c>
    </row>
    <row r="3977" spans="1:18" x14ac:dyDescent="0.25">
      <c r="A3977">
        <v>3341</v>
      </c>
      <c r="B3977">
        <v>3</v>
      </c>
      <c r="C3977">
        <v>1</v>
      </c>
      <c r="D3977">
        <v>9</v>
      </c>
      <c r="E3977">
        <v>7</v>
      </c>
      <c r="F3977">
        <v>5</v>
      </c>
      <c r="G3977">
        <v>1</v>
      </c>
      <c r="H3977">
        <v>2</v>
      </c>
      <c r="I3977">
        <v>4.93</v>
      </c>
      <c r="J3977" t="s">
        <v>143</v>
      </c>
      <c r="K3977">
        <v>2.2599999999999998</v>
      </c>
      <c r="L3977">
        <v>778</v>
      </c>
      <c r="M3977">
        <v>5.79</v>
      </c>
      <c r="N3977" t="s">
        <v>153</v>
      </c>
      <c r="O3977">
        <v>31.02</v>
      </c>
      <c r="P3977" t="s">
        <v>41</v>
      </c>
      <c r="Q3977" t="s">
        <v>75</v>
      </c>
      <c r="R3977" t="s">
        <v>74</v>
      </c>
    </row>
    <row r="3978" spans="1:18" x14ac:dyDescent="0.25">
      <c r="A3978">
        <v>3357</v>
      </c>
      <c r="B3978">
        <v>20</v>
      </c>
      <c r="C3978">
        <v>7</v>
      </c>
      <c r="D3978">
        <v>5</v>
      </c>
      <c r="E3978">
        <v>9</v>
      </c>
      <c r="F3978">
        <v>1</v>
      </c>
      <c r="G3978">
        <v>4</v>
      </c>
      <c r="H3978">
        <v>2</v>
      </c>
      <c r="I3978">
        <v>4.4400000000000004</v>
      </c>
      <c r="J3978" t="s">
        <v>143</v>
      </c>
      <c r="K3978">
        <v>17.53</v>
      </c>
      <c r="L3978">
        <v>1630</v>
      </c>
      <c r="M3978">
        <v>6.49</v>
      </c>
      <c r="N3978" t="s">
        <v>153</v>
      </c>
      <c r="O3978">
        <v>30.13</v>
      </c>
      <c r="P3978" t="s">
        <v>36</v>
      </c>
      <c r="Q3978" t="s">
        <v>75</v>
      </c>
      <c r="R3978" t="s">
        <v>74</v>
      </c>
    </row>
    <row r="3979" spans="1:18" x14ac:dyDescent="0.25">
      <c r="A3979">
        <v>3391</v>
      </c>
      <c r="B3979">
        <v>17</v>
      </c>
      <c r="C3979">
        <v>9</v>
      </c>
      <c r="D3979">
        <v>2</v>
      </c>
      <c r="E3979">
        <v>1</v>
      </c>
      <c r="F3979">
        <v>3</v>
      </c>
      <c r="G3979">
        <v>8</v>
      </c>
      <c r="H3979">
        <v>2</v>
      </c>
      <c r="I3979">
        <v>4.7</v>
      </c>
      <c r="J3979" t="s">
        <v>143</v>
      </c>
      <c r="K3979">
        <v>12.07</v>
      </c>
      <c r="L3979">
        <v>253</v>
      </c>
      <c r="M3979">
        <v>17.46</v>
      </c>
      <c r="N3979" t="s">
        <v>153</v>
      </c>
      <c r="O3979">
        <v>55.14</v>
      </c>
      <c r="P3979" t="s">
        <v>42</v>
      </c>
      <c r="Q3979" t="s">
        <v>75</v>
      </c>
      <c r="R3979" t="s">
        <v>74</v>
      </c>
    </row>
    <row r="3980" spans="1:18" x14ac:dyDescent="0.25">
      <c r="A3980">
        <v>3413</v>
      </c>
      <c r="B3980">
        <v>15</v>
      </c>
      <c r="C3980">
        <v>10</v>
      </c>
      <c r="D3980">
        <v>11</v>
      </c>
      <c r="E3980">
        <v>6</v>
      </c>
      <c r="F3980">
        <v>9</v>
      </c>
      <c r="G3980">
        <v>8</v>
      </c>
      <c r="H3980">
        <v>2</v>
      </c>
      <c r="I3980">
        <v>4.29</v>
      </c>
      <c r="J3980" t="s">
        <v>143</v>
      </c>
      <c r="K3980">
        <v>27.92</v>
      </c>
      <c r="L3980">
        <v>171</v>
      </c>
      <c r="M3980">
        <v>1.5</v>
      </c>
      <c r="N3980" t="s">
        <v>153</v>
      </c>
      <c r="O3980">
        <v>18.079999999999998</v>
      </c>
      <c r="P3980" t="s">
        <v>42</v>
      </c>
      <c r="Q3980" t="s">
        <v>75</v>
      </c>
      <c r="R3980" t="s">
        <v>74</v>
      </c>
    </row>
    <row r="3981" spans="1:18" x14ac:dyDescent="0.25">
      <c r="A3981">
        <v>3445</v>
      </c>
      <c r="B3981">
        <v>19</v>
      </c>
      <c r="C3981">
        <v>1</v>
      </c>
      <c r="D3981">
        <v>3</v>
      </c>
      <c r="E3981">
        <v>1</v>
      </c>
      <c r="F3981">
        <v>2</v>
      </c>
      <c r="G3981">
        <v>5</v>
      </c>
      <c r="H3981">
        <v>2</v>
      </c>
      <c r="I3981">
        <v>4.68</v>
      </c>
      <c r="J3981" t="s">
        <v>143</v>
      </c>
      <c r="K3981">
        <v>38.67</v>
      </c>
      <c r="L3981">
        <v>212</v>
      </c>
      <c r="M3981">
        <v>4.53</v>
      </c>
      <c r="N3981" t="s">
        <v>153</v>
      </c>
      <c r="O3981">
        <v>60.41</v>
      </c>
      <c r="P3981" t="s">
        <v>64</v>
      </c>
      <c r="Q3981" t="s">
        <v>75</v>
      </c>
      <c r="R3981" t="s">
        <v>74</v>
      </c>
    </row>
    <row r="3982" spans="1:18" x14ac:dyDescent="0.25">
      <c r="A3982">
        <v>3458</v>
      </c>
      <c r="B3982">
        <v>14</v>
      </c>
      <c r="C3982">
        <v>9</v>
      </c>
      <c r="D3982">
        <v>1</v>
      </c>
      <c r="E3982">
        <v>2</v>
      </c>
      <c r="F3982">
        <v>4</v>
      </c>
      <c r="G3982">
        <v>1</v>
      </c>
      <c r="H3982">
        <v>2</v>
      </c>
      <c r="I3982">
        <v>3.77</v>
      </c>
      <c r="J3982" t="s">
        <v>143</v>
      </c>
      <c r="K3982">
        <v>9.81</v>
      </c>
      <c r="L3982">
        <v>151</v>
      </c>
      <c r="M3982">
        <v>3.14</v>
      </c>
      <c r="N3982" t="s">
        <v>153</v>
      </c>
      <c r="O3982">
        <v>13.22</v>
      </c>
      <c r="P3982" t="s">
        <v>21</v>
      </c>
      <c r="Q3982" t="s">
        <v>75</v>
      </c>
      <c r="R3982" t="s">
        <v>74</v>
      </c>
    </row>
    <row r="3983" spans="1:18" x14ac:dyDescent="0.25">
      <c r="A3983">
        <v>3464</v>
      </c>
      <c r="B3983">
        <v>12</v>
      </c>
      <c r="C3983">
        <v>7</v>
      </c>
      <c r="D3983">
        <v>4</v>
      </c>
      <c r="E3983">
        <v>8</v>
      </c>
      <c r="F3983">
        <v>3</v>
      </c>
      <c r="G3983">
        <v>1</v>
      </c>
      <c r="H3983">
        <v>2</v>
      </c>
      <c r="I3983">
        <v>3.77</v>
      </c>
      <c r="J3983" t="s">
        <v>143</v>
      </c>
      <c r="K3983">
        <v>11.17</v>
      </c>
      <c r="L3983">
        <v>409</v>
      </c>
      <c r="M3983">
        <v>10.81</v>
      </c>
      <c r="N3983" t="s">
        <v>153</v>
      </c>
      <c r="O3983">
        <v>2.82</v>
      </c>
      <c r="P3983" t="s">
        <v>49</v>
      </c>
      <c r="Q3983" t="s">
        <v>75</v>
      </c>
      <c r="R3983" t="s">
        <v>74</v>
      </c>
    </row>
    <row r="3984" spans="1:18" x14ac:dyDescent="0.25">
      <c r="A3984">
        <v>3482</v>
      </c>
      <c r="B3984">
        <v>2</v>
      </c>
      <c r="C3984">
        <v>12</v>
      </c>
      <c r="D3984">
        <v>2</v>
      </c>
      <c r="E3984">
        <v>1</v>
      </c>
      <c r="F3984">
        <v>8</v>
      </c>
      <c r="G3984">
        <v>4</v>
      </c>
      <c r="H3984">
        <v>2</v>
      </c>
      <c r="I3984">
        <v>4.09</v>
      </c>
      <c r="J3984" t="s">
        <v>143</v>
      </c>
      <c r="K3984">
        <v>14.74</v>
      </c>
      <c r="L3984">
        <v>374</v>
      </c>
      <c r="M3984">
        <v>0.41</v>
      </c>
      <c r="N3984" t="s">
        <v>153</v>
      </c>
      <c r="O3984">
        <v>36.15</v>
      </c>
      <c r="P3984" t="s">
        <v>42</v>
      </c>
      <c r="Q3984" t="s">
        <v>75</v>
      </c>
      <c r="R3984" t="s">
        <v>74</v>
      </c>
    </row>
    <row r="3985" spans="1:18" x14ac:dyDescent="0.25">
      <c r="A3985">
        <v>3564</v>
      </c>
      <c r="B3985">
        <v>2</v>
      </c>
      <c r="C3985">
        <v>1</v>
      </c>
      <c r="D3985">
        <v>6</v>
      </c>
      <c r="E3985">
        <v>3</v>
      </c>
      <c r="F3985">
        <v>5</v>
      </c>
      <c r="G3985">
        <v>3</v>
      </c>
      <c r="H3985">
        <v>2</v>
      </c>
      <c r="I3985">
        <v>3.8</v>
      </c>
      <c r="J3985" t="s">
        <v>143</v>
      </c>
      <c r="K3985">
        <v>11.37</v>
      </c>
      <c r="L3985">
        <v>107</v>
      </c>
      <c r="M3985">
        <v>6.63</v>
      </c>
      <c r="N3985" t="s">
        <v>153</v>
      </c>
      <c r="O3985">
        <v>7.4</v>
      </c>
      <c r="P3985" t="s">
        <v>39</v>
      </c>
      <c r="Q3985" t="s">
        <v>75</v>
      </c>
      <c r="R3985" t="s">
        <v>74</v>
      </c>
    </row>
    <row r="3986" spans="1:18" x14ac:dyDescent="0.25">
      <c r="A3986">
        <v>3566</v>
      </c>
      <c r="B3986">
        <v>14</v>
      </c>
      <c r="C3986">
        <v>2</v>
      </c>
      <c r="D3986">
        <v>11</v>
      </c>
      <c r="E3986">
        <v>6</v>
      </c>
      <c r="F3986">
        <v>5</v>
      </c>
      <c r="G3986">
        <v>3</v>
      </c>
      <c r="H3986">
        <v>2</v>
      </c>
      <c r="I3986">
        <v>4.12</v>
      </c>
      <c r="J3986" t="s">
        <v>143</v>
      </c>
      <c r="K3986">
        <v>9.58</v>
      </c>
      <c r="L3986">
        <v>803</v>
      </c>
      <c r="M3986">
        <v>8.8000000000000007</v>
      </c>
      <c r="N3986" t="s">
        <v>153</v>
      </c>
      <c r="O3986">
        <v>33.79</v>
      </c>
      <c r="P3986" t="s">
        <v>68</v>
      </c>
      <c r="Q3986" t="s">
        <v>75</v>
      </c>
      <c r="R3986" t="s">
        <v>74</v>
      </c>
    </row>
    <row r="3987" spans="1:18" x14ac:dyDescent="0.25">
      <c r="A3987">
        <v>3570</v>
      </c>
      <c r="B3987">
        <v>6</v>
      </c>
      <c r="C3987">
        <v>9</v>
      </c>
      <c r="D3987">
        <v>9</v>
      </c>
      <c r="E3987">
        <v>1</v>
      </c>
      <c r="F3987">
        <v>8</v>
      </c>
      <c r="G3987">
        <v>1</v>
      </c>
      <c r="H3987">
        <v>2</v>
      </c>
      <c r="I3987">
        <v>4.29</v>
      </c>
      <c r="J3987" t="s">
        <v>143</v>
      </c>
      <c r="K3987">
        <v>8.52</v>
      </c>
      <c r="L3987">
        <v>129</v>
      </c>
      <c r="M3987">
        <v>4.84</v>
      </c>
      <c r="N3987" t="s">
        <v>153</v>
      </c>
      <c r="O3987">
        <v>15.56</v>
      </c>
      <c r="P3987" t="s">
        <v>45</v>
      </c>
      <c r="Q3987" t="s">
        <v>75</v>
      </c>
      <c r="R3987" t="s">
        <v>74</v>
      </c>
    </row>
    <row r="3988" spans="1:18" x14ac:dyDescent="0.25">
      <c r="A3988">
        <v>3607</v>
      </c>
      <c r="B3988">
        <v>19</v>
      </c>
      <c r="C3988">
        <v>5</v>
      </c>
      <c r="D3988">
        <v>2</v>
      </c>
      <c r="E3988">
        <v>7</v>
      </c>
      <c r="F3988">
        <v>7</v>
      </c>
      <c r="G3988">
        <v>5</v>
      </c>
      <c r="H3988">
        <v>2</v>
      </c>
      <c r="I3988">
        <v>4.26</v>
      </c>
      <c r="J3988" t="s">
        <v>143</v>
      </c>
      <c r="K3988">
        <v>2.8</v>
      </c>
      <c r="L3988">
        <v>1029</v>
      </c>
      <c r="M3988">
        <v>1.0900000000000001</v>
      </c>
      <c r="N3988" t="s">
        <v>153</v>
      </c>
      <c r="O3988">
        <v>52.04</v>
      </c>
      <c r="P3988" t="s">
        <v>49</v>
      </c>
      <c r="Q3988" t="s">
        <v>75</v>
      </c>
      <c r="R3988" t="s">
        <v>74</v>
      </c>
    </row>
    <row r="3989" spans="1:18" x14ac:dyDescent="0.25">
      <c r="A3989">
        <v>3609</v>
      </c>
      <c r="B3989">
        <v>20</v>
      </c>
      <c r="C3989">
        <v>2</v>
      </c>
      <c r="D3989">
        <v>2</v>
      </c>
      <c r="E3989">
        <v>1</v>
      </c>
      <c r="F3989">
        <v>7</v>
      </c>
      <c r="G3989">
        <v>3</v>
      </c>
      <c r="H3989">
        <v>2</v>
      </c>
      <c r="I3989">
        <v>4.1500000000000004</v>
      </c>
      <c r="J3989" t="s">
        <v>143</v>
      </c>
      <c r="K3989">
        <v>1.68</v>
      </c>
      <c r="L3989">
        <v>68</v>
      </c>
      <c r="M3989">
        <v>12.59</v>
      </c>
      <c r="N3989" t="s">
        <v>153</v>
      </c>
      <c r="O3989">
        <v>33.14</v>
      </c>
      <c r="P3989" t="s">
        <v>71</v>
      </c>
      <c r="Q3989" t="s">
        <v>75</v>
      </c>
      <c r="R3989" t="s">
        <v>74</v>
      </c>
    </row>
    <row r="3990" spans="1:18" x14ac:dyDescent="0.25">
      <c r="A3990">
        <v>3622</v>
      </c>
      <c r="B3990">
        <v>15</v>
      </c>
      <c r="C3990">
        <v>2</v>
      </c>
      <c r="D3990">
        <v>11</v>
      </c>
      <c r="E3990">
        <v>7</v>
      </c>
      <c r="F3990">
        <v>8</v>
      </c>
      <c r="G3990">
        <v>3</v>
      </c>
      <c r="H3990">
        <v>2</v>
      </c>
      <c r="I3990">
        <v>4.63</v>
      </c>
      <c r="J3990" t="s">
        <v>143</v>
      </c>
      <c r="K3990">
        <v>6.87</v>
      </c>
      <c r="L3990">
        <v>98</v>
      </c>
      <c r="M3990">
        <v>2.79</v>
      </c>
      <c r="N3990" t="s">
        <v>153</v>
      </c>
      <c r="O3990">
        <v>24.97</v>
      </c>
      <c r="P3990" t="s">
        <v>40</v>
      </c>
      <c r="Q3990" t="s">
        <v>75</v>
      </c>
      <c r="R3990" t="s">
        <v>74</v>
      </c>
    </row>
    <row r="3991" spans="1:18" x14ac:dyDescent="0.25">
      <c r="A3991">
        <v>3683</v>
      </c>
      <c r="B3991">
        <v>18</v>
      </c>
      <c r="C3991">
        <v>8</v>
      </c>
      <c r="D3991">
        <v>9</v>
      </c>
      <c r="E3991">
        <v>4</v>
      </c>
      <c r="F3991">
        <v>8</v>
      </c>
      <c r="G3991">
        <v>8</v>
      </c>
      <c r="H3991">
        <v>2</v>
      </c>
      <c r="I3991">
        <v>4.4800000000000004</v>
      </c>
      <c r="J3991" t="s">
        <v>143</v>
      </c>
      <c r="K3991">
        <v>27.26</v>
      </c>
      <c r="L3991">
        <v>1124</v>
      </c>
      <c r="M3991">
        <v>1.08</v>
      </c>
      <c r="N3991" t="s">
        <v>153</v>
      </c>
      <c r="O3991">
        <v>33.590000000000003</v>
      </c>
      <c r="P3991" t="s">
        <v>30</v>
      </c>
      <c r="Q3991" t="s">
        <v>75</v>
      </c>
      <c r="R3991" t="s">
        <v>74</v>
      </c>
    </row>
    <row r="3992" spans="1:18" x14ac:dyDescent="0.25">
      <c r="A3992">
        <v>3721</v>
      </c>
      <c r="B3992">
        <v>16</v>
      </c>
      <c r="C3992">
        <v>2</v>
      </c>
      <c r="D3992">
        <v>2</v>
      </c>
      <c r="E3992">
        <v>8</v>
      </c>
      <c r="F3992">
        <v>9</v>
      </c>
      <c r="G3992">
        <v>8</v>
      </c>
      <c r="H3992">
        <v>2</v>
      </c>
      <c r="I3992">
        <v>3.46</v>
      </c>
      <c r="J3992" t="s">
        <v>143</v>
      </c>
      <c r="K3992">
        <v>13.78</v>
      </c>
      <c r="L3992">
        <v>232</v>
      </c>
      <c r="M3992">
        <v>6.03</v>
      </c>
      <c r="N3992" t="s">
        <v>153</v>
      </c>
      <c r="O3992">
        <v>2.29</v>
      </c>
      <c r="P3992" t="s">
        <v>61</v>
      </c>
      <c r="Q3992" t="s">
        <v>75</v>
      </c>
      <c r="R3992" t="s">
        <v>74</v>
      </c>
    </row>
    <row r="3993" spans="1:18" x14ac:dyDescent="0.25">
      <c r="A3993">
        <v>3725</v>
      </c>
      <c r="B3993">
        <v>19</v>
      </c>
      <c r="C3993">
        <v>6</v>
      </c>
      <c r="D3993">
        <v>3</v>
      </c>
      <c r="E3993">
        <v>5</v>
      </c>
      <c r="F3993">
        <v>2</v>
      </c>
      <c r="G3993">
        <v>1</v>
      </c>
      <c r="H3993">
        <v>2</v>
      </c>
      <c r="I3993">
        <v>4.8600000000000003</v>
      </c>
      <c r="J3993" t="s">
        <v>143</v>
      </c>
      <c r="K3993">
        <v>12.87</v>
      </c>
      <c r="L3993">
        <v>9</v>
      </c>
      <c r="M3993">
        <v>4.84</v>
      </c>
      <c r="N3993" t="s">
        <v>153</v>
      </c>
      <c r="O3993">
        <v>40.619999999999997</v>
      </c>
      <c r="P3993" t="s">
        <v>33</v>
      </c>
      <c r="Q3993" t="s">
        <v>75</v>
      </c>
      <c r="R3993" t="s">
        <v>74</v>
      </c>
    </row>
    <row r="3994" spans="1:18" x14ac:dyDescent="0.25">
      <c r="A3994">
        <v>3797</v>
      </c>
      <c r="B3994">
        <v>3</v>
      </c>
      <c r="C3994">
        <v>7</v>
      </c>
      <c r="D3994">
        <v>5</v>
      </c>
      <c r="E3994">
        <v>6</v>
      </c>
      <c r="F3994">
        <v>8</v>
      </c>
      <c r="G3994">
        <v>5</v>
      </c>
      <c r="H3994">
        <v>2</v>
      </c>
      <c r="I3994">
        <v>3.97</v>
      </c>
      <c r="J3994" t="s">
        <v>143</v>
      </c>
      <c r="K3994">
        <v>16.77</v>
      </c>
      <c r="L3994">
        <v>106</v>
      </c>
      <c r="M3994">
        <v>2.13</v>
      </c>
      <c r="N3994" t="s">
        <v>153</v>
      </c>
      <c r="O3994">
        <v>39.04</v>
      </c>
      <c r="P3994" t="s">
        <v>27</v>
      </c>
      <c r="Q3994" t="s">
        <v>75</v>
      </c>
      <c r="R3994" t="s">
        <v>74</v>
      </c>
    </row>
    <row r="3995" spans="1:18" x14ac:dyDescent="0.25">
      <c r="A3995">
        <v>3830</v>
      </c>
      <c r="B3995">
        <v>13</v>
      </c>
      <c r="C3995">
        <v>1</v>
      </c>
      <c r="D3995">
        <v>2</v>
      </c>
      <c r="E3995">
        <v>5</v>
      </c>
      <c r="F3995">
        <v>1</v>
      </c>
      <c r="G3995">
        <v>7</v>
      </c>
      <c r="H3995">
        <v>2</v>
      </c>
      <c r="I3995">
        <v>4.03</v>
      </c>
      <c r="J3995" t="s">
        <v>143</v>
      </c>
      <c r="K3995">
        <v>18.46</v>
      </c>
      <c r="L3995">
        <v>477</v>
      </c>
      <c r="M3995">
        <v>1.06</v>
      </c>
      <c r="N3995" t="s">
        <v>153</v>
      </c>
      <c r="O3995">
        <v>37.659999999999997</v>
      </c>
      <c r="P3995" t="s">
        <v>56</v>
      </c>
      <c r="Q3995" t="s">
        <v>75</v>
      </c>
      <c r="R3995" t="s">
        <v>74</v>
      </c>
    </row>
    <row r="3996" spans="1:18" x14ac:dyDescent="0.25">
      <c r="A3996">
        <v>3840</v>
      </c>
      <c r="B3996">
        <v>19</v>
      </c>
      <c r="C3996">
        <v>6</v>
      </c>
      <c r="D3996">
        <v>9</v>
      </c>
      <c r="E3996">
        <v>1</v>
      </c>
      <c r="F3996">
        <v>5</v>
      </c>
      <c r="G3996">
        <v>2</v>
      </c>
      <c r="H3996">
        <v>2</v>
      </c>
      <c r="I3996">
        <v>4.26</v>
      </c>
      <c r="J3996" t="s">
        <v>143</v>
      </c>
      <c r="K3996">
        <v>39.29</v>
      </c>
      <c r="L3996">
        <v>5701</v>
      </c>
      <c r="M3996">
        <v>5.94</v>
      </c>
      <c r="N3996" t="s">
        <v>153</v>
      </c>
      <c r="O3996">
        <v>48.46</v>
      </c>
      <c r="P3996" t="s">
        <v>38</v>
      </c>
      <c r="Q3996" t="s">
        <v>75</v>
      </c>
      <c r="R3996" t="s">
        <v>74</v>
      </c>
    </row>
    <row r="3997" spans="1:18" x14ac:dyDescent="0.25">
      <c r="A3997">
        <v>3924</v>
      </c>
      <c r="B3997">
        <v>6</v>
      </c>
      <c r="C3997">
        <v>8</v>
      </c>
      <c r="D3997">
        <v>9</v>
      </c>
      <c r="E3997">
        <v>9</v>
      </c>
      <c r="F3997">
        <v>3</v>
      </c>
      <c r="G3997">
        <v>2</v>
      </c>
      <c r="H3997">
        <v>2</v>
      </c>
      <c r="I3997">
        <v>4.67</v>
      </c>
      <c r="J3997" t="s">
        <v>143</v>
      </c>
      <c r="K3997">
        <v>18.809999999999999</v>
      </c>
      <c r="L3997">
        <v>78</v>
      </c>
      <c r="M3997">
        <v>2.78</v>
      </c>
      <c r="N3997" t="s">
        <v>153</v>
      </c>
      <c r="O3997">
        <v>26.64</v>
      </c>
      <c r="P3997" t="s">
        <v>61</v>
      </c>
      <c r="Q3997" t="s">
        <v>75</v>
      </c>
      <c r="R3997" t="s">
        <v>74</v>
      </c>
    </row>
    <row r="3998" spans="1:18" x14ac:dyDescent="0.25">
      <c r="A3998">
        <v>3953</v>
      </c>
      <c r="B3998">
        <v>16</v>
      </c>
      <c r="C3998">
        <v>9</v>
      </c>
      <c r="D3998">
        <v>5</v>
      </c>
      <c r="E3998">
        <v>6</v>
      </c>
      <c r="F3998">
        <v>3</v>
      </c>
      <c r="G3998">
        <v>4</v>
      </c>
      <c r="H3998">
        <v>2</v>
      </c>
      <c r="I3998">
        <v>4.41</v>
      </c>
      <c r="J3998" t="s">
        <v>143</v>
      </c>
      <c r="K3998">
        <v>34.67</v>
      </c>
      <c r="L3998">
        <v>1980</v>
      </c>
      <c r="M3998">
        <v>5.28</v>
      </c>
      <c r="N3998" t="s">
        <v>153</v>
      </c>
      <c r="O3998">
        <v>38.44</v>
      </c>
      <c r="P3998" t="s">
        <v>42</v>
      </c>
      <c r="Q3998" t="s">
        <v>75</v>
      </c>
      <c r="R3998" t="s">
        <v>74</v>
      </c>
    </row>
    <row r="3999" spans="1:18" x14ac:dyDescent="0.25">
      <c r="A3999">
        <v>3954</v>
      </c>
      <c r="B3999">
        <v>11</v>
      </c>
      <c r="C3999">
        <v>9</v>
      </c>
      <c r="D3999">
        <v>11</v>
      </c>
      <c r="E3999">
        <v>1</v>
      </c>
      <c r="F3999">
        <v>8</v>
      </c>
      <c r="G3999">
        <v>3</v>
      </c>
      <c r="H3999">
        <v>2</v>
      </c>
      <c r="I3999">
        <v>4.53</v>
      </c>
      <c r="J3999" t="s">
        <v>143</v>
      </c>
      <c r="K3999">
        <v>29.66</v>
      </c>
      <c r="L3999">
        <v>4380</v>
      </c>
      <c r="M3999">
        <v>8.64</v>
      </c>
      <c r="N3999" t="s">
        <v>153</v>
      </c>
      <c r="O3999">
        <v>42.6</v>
      </c>
      <c r="P3999" t="s">
        <v>22</v>
      </c>
      <c r="Q3999" t="s">
        <v>75</v>
      </c>
      <c r="R3999" t="s">
        <v>74</v>
      </c>
    </row>
    <row r="4000" spans="1:18" x14ac:dyDescent="0.25">
      <c r="A4000">
        <v>3976</v>
      </c>
      <c r="B4000">
        <v>5</v>
      </c>
      <c r="C4000">
        <v>4</v>
      </c>
      <c r="D4000">
        <v>7</v>
      </c>
      <c r="E4000">
        <v>9</v>
      </c>
      <c r="F4000">
        <v>8</v>
      </c>
      <c r="G4000">
        <v>4</v>
      </c>
      <c r="H4000">
        <v>2</v>
      </c>
      <c r="I4000">
        <v>4.92</v>
      </c>
      <c r="J4000" t="s">
        <v>143</v>
      </c>
      <c r="K4000">
        <v>6.79</v>
      </c>
      <c r="L4000">
        <v>700</v>
      </c>
      <c r="M4000">
        <v>2.82</v>
      </c>
      <c r="N4000" t="s">
        <v>153</v>
      </c>
      <c r="O4000">
        <v>29.16</v>
      </c>
      <c r="P4000" t="s">
        <v>41</v>
      </c>
      <c r="Q4000" t="s">
        <v>75</v>
      </c>
      <c r="R4000" t="s">
        <v>74</v>
      </c>
    </row>
    <row r="4001" spans="1:18" x14ac:dyDescent="0.25">
      <c r="A4001">
        <v>4012</v>
      </c>
      <c r="B4001">
        <v>8</v>
      </c>
      <c r="C4001">
        <v>2</v>
      </c>
      <c r="D4001">
        <v>10</v>
      </c>
      <c r="E4001">
        <v>7</v>
      </c>
      <c r="F4001">
        <v>8</v>
      </c>
      <c r="G4001">
        <v>7</v>
      </c>
      <c r="H4001">
        <v>2</v>
      </c>
      <c r="I4001">
        <v>4.29</v>
      </c>
      <c r="J4001" t="s">
        <v>143</v>
      </c>
      <c r="K4001">
        <v>34.880000000000003</v>
      </c>
      <c r="L4001">
        <v>1204</v>
      </c>
      <c r="M4001">
        <v>11.69</v>
      </c>
      <c r="N4001" t="s">
        <v>153</v>
      </c>
      <c r="O4001">
        <v>5.97</v>
      </c>
      <c r="P4001" t="s">
        <v>50</v>
      </c>
      <c r="Q4001" t="s">
        <v>75</v>
      </c>
      <c r="R4001" t="s">
        <v>74</v>
      </c>
    </row>
    <row r="4002" spans="1:18" x14ac:dyDescent="0.25">
      <c r="A4002">
        <v>4015</v>
      </c>
      <c r="B4002">
        <v>13</v>
      </c>
      <c r="C4002">
        <v>5</v>
      </c>
      <c r="D4002">
        <v>1</v>
      </c>
      <c r="E4002">
        <v>8</v>
      </c>
      <c r="F4002">
        <v>1</v>
      </c>
      <c r="G4002">
        <v>9</v>
      </c>
      <c r="H4002">
        <v>2</v>
      </c>
      <c r="I4002">
        <v>4.17</v>
      </c>
      <c r="J4002" t="s">
        <v>143</v>
      </c>
      <c r="K4002">
        <v>32.44</v>
      </c>
      <c r="L4002">
        <v>365</v>
      </c>
      <c r="M4002">
        <v>1.36</v>
      </c>
      <c r="N4002" t="s">
        <v>153</v>
      </c>
      <c r="O4002">
        <v>30.32</v>
      </c>
      <c r="P4002" t="s">
        <v>66</v>
      </c>
      <c r="Q4002" t="s">
        <v>75</v>
      </c>
      <c r="R4002" t="s">
        <v>74</v>
      </c>
    </row>
    <row r="4003" spans="1:18" x14ac:dyDescent="0.25">
      <c r="A4003">
        <v>4019</v>
      </c>
      <c r="B4003">
        <v>6</v>
      </c>
      <c r="C4003">
        <v>12</v>
      </c>
      <c r="D4003">
        <v>10</v>
      </c>
      <c r="E4003">
        <v>7</v>
      </c>
      <c r="F4003">
        <v>2</v>
      </c>
      <c r="G4003">
        <v>5</v>
      </c>
      <c r="H4003">
        <v>2</v>
      </c>
      <c r="I4003">
        <v>3.55</v>
      </c>
      <c r="J4003" t="s">
        <v>143</v>
      </c>
      <c r="K4003">
        <v>8.9600000000000009</v>
      </c>
      <c r="L4003">
        <v>81</v>
      </c>
      <c r="M4003">
        <v>9.67</v>
      </c>
      <c r="N4003" t="s">
        <v>153</v>
      </c>
      <c r="O4003">
        <v>39.49</v>
      </c>
      <c r="P4003" t="s">
        <v>37</v>
      </c>
      <c r="Q4003" t="s">
        <v>75</v>
      </c>
      <c r="R4003" t="s">
        <v>74</v>
      </c>
    </row>
    <row r="4004" spans="1:18" x14ac:dyDescent="0.25">
      <c r="A4004">
        <v>4033</v>
      </c>
      <c r="B4004">
        <v>13</v>
      </c>
      <c r="C4004">
        <v>6</v>
      </c>
      <c r="D4004">
        <v>4</v>
      </c>
      <c r="E4004">
        <v>4</v>
      </c>
      <c r="F4004">
        <v>8</v>
      </c>
      <c r="G4004">
        <v>7</v>
      </c>
      <c r="H4004">
        <v>2</v>
      </c>
      <c r="I4004">
        <v>3.81</v>
      </c>
      <c r="J4004" t="s">
        <v>143</v>
      </c>
      <c r="K4004">
        <v>8.42</v>
      </c>
      <c r="L4004">
        <v>900</v>
      </c>
      <c r="M4004">
        <v>5.35</v>
      </c>
      <c r="N4004" t="s">
        <v>153</v>
      </c>
      <c r="O4004">
        <v>27.99</v>
      </c>
      <c r="P4004" t="s">
        <v>25</v>
      </c>
      <c r="Q4004" t="s">
        <v>75</v>
      </c>
      <c r="R4004" t="s">
        <v>74</v>
      </c>
    </row>
    <row r="4005" spans="1:18" x14ac:dyDescent="0.25">
      <c r="A4005">
        <v>4054</v>
      </c>
      <c r="B4005">
        <v>1</v>
      </c>
      <c r="C4005">
        <v>8</v>
      </c>
      <c r="D4005">
        <v>10</v>
      </c>
      <c r="E4005">
        <v>4</v>
      </c>
      <c r="F4005">
        <v>3</v>
      </c>
      <c r="G4005">
        <v>6</v>
      </c>
      <c r="H4005">
        <v>2</v>
      </c>
      <c r="I4005">
        <v>3.8</v>
      </c>
      <c r="J4005" t="s">
        <v>143</v>
      </c>
      <c r="K4005">
        <v>3.07</v>
      </c>
      <c r="L4005">
        <v>125</v>
      </c>
      <c r="M4005">
        <v>2.25</v>
      </c>
      <c r="N4005" t="s">
        <v>153</v>
      </c>
      <c r="O4005">
        <v>29.16</v>
      </c>
      <c r="P4005" t="s">
        <v>23</v>
      </c>
      <c r="Q4005" t="s">
        <v>75</v>
      </c>
      <c r="R4005" t="s">
        <v>74</v>
      </c>
    </row>
    <row r="4006" spans="1:18" x14ac:dyDescent="0.25">
      <c r="A4006">
        <v>4062</v>
      </c>
      <c r="B4006">
        <v>15</v>
      </c>
      <c r="C4006">
        <v>10</v>
      </c>
      <c r="D4006">
        <v>9</v>
      </c>
      <c r="E4006">
        <v>3</v>
      </c>
      <c r="F4006">
        <v>3</v>
      </c>
      <c r="G4006">
        <v>2</v>
      </c>
      <c r="H4006">
        <v>2</v>
      </c>
      <c r="I4006">
        <v>4.59</v>
      </c>
      <c r="J4006" t="s">
        <v>143</v>
      </c>
      <c r="K4006">
        <v>6.39</v>
      </c>
      <c r="L4006">
        <v>25</v>
      </c>
      <c r="M4006">
        <v>2.2999999999999998</v>
      </c>
      <c r="N4006" t="s">
        <v>153</v>
      </c>
      <c r="O4006">
        <v>56.05</v>
      </c>
      <c r="P4006" t="s">
        <v>23</v>
      </c>
      <c r="Q4006" t="s">
        <v>75</v>
      </c>
      <c r="R4006" t="s">
        <v>74</v>
      </c>
    </row>
    <row r="4007" spans="1:18" x14ac:dyDescent="0.25">
      <c r="A4007">
        <v>4145</v>
      </c>
      <c r="B4007">
        <v>9</v>
      </c>
      <c r="C4007">
        <v>1</v>
      </c>
      <c r="D4007">
        <v>1</v>
      </c>
      <c r="E4007">
        <v>2</v>
      </c>
      <c r="F4007">
        <v>6</v>
      </c>
      <c r="G4007">
        <v>3</v>
      </c>
      <c r="H4007">
        <v>2</v>
      </c>
      <c r="I4007">
        <v>4.26</v>
      </c>
      <c r="J4007" t="s">
        <v>143</v>
      </c>
      <c r="K4007">
        <v>2.63</v>
      </c>
      <c r="L4007">
        <v>772</v>
      </c>
      <c r="M4007">
        <v>2.17</v>
      </c>
      <c r="N4007" t="s">
        <v>153</v>
      </c>
      <c r="O4007">
        <v>26.56</v>
      </c>
      <c r="P4007" t="s">
        <v>24</v>
      </c>
      <c r="Q4007" t="s">
        <v>75</v>
      </c>
      <c r="R4007" t="s">
        <v>74</v>
      </c>
    </row>
    <row r="4008" spans="1:18" x14ac:dyDescent="0.25">
      <c r="A4008">
        <v>4178</v>
      </c>
      <c r="B4008">
        <v>13</v>
      </c>
      <c r="C4008">
        <v>11</v>
      </c>
      <c r="D4008">
        <v>1</v>
      </c>
      <c r="E4008">
        <v>9</v>
      </c>
      <c r="F4008">
        <v>4</v>
      </c>
      <c r="G4008">
        <v>2</v>
      </c>
      <c r="H4008">
        <v>2</v>
      </c>
      <c r="I4008">
        <v>3.93</v>
      </c>
      <c r="J4008" t="s">
        <v>143</v>
      </c>
      <c r="K4008">
        <v>20.86</v>
      </c>
      <c r="L4008">
        <v>147</v>
      </c>
      <c r="M4008">
        <v>5.88</v>
      </c>
      <c r="N4008" t="s">
        <v>153</v>
      </c>
      <c r="O4008">
        <v>46.09</v>
      </c>
      <c r="P4008" t="s">
        <v>41</v>
      </c>
      <c r="Q4008" t="s">
        <v>75</v>
      </c>
      <c r="R4008" t="s">
        <v>74</v>
      </c>
    </row>
    <row r="4009" spans="1:18" x14ac:dyDescent="0.25">
      <c r="A4009">
        <v>4207</v>
      </c>
      <c r="B4009">
        <v>1</v>
      </c>
      <c r="C4009">
        <v>8</v>
      </c>
      <c r="D4009">
        <v>2</v>
      </c>
      <c r="E4009">
        <v>8</v>
      </c>
      <c r="F4009">
        <v>5</v>
      </c>
      <c r="G4009">
        <v>8</v>
      </c>
      <c r="H4009">
        <v>2</v>
      </c>
      <c r="I4009">
        <v>3.63</v>
      </c>
      <c r="J4009" t="s">
        <v>143</v>
      </c>
      <c r="K4009">
        <v>8.02</v>
      </c>
      <c r="L4009">
        <v>1166</v>
      </c>
      <c r="M4009">
        <v>1.4</v>
      </c>
      <c r="N4009" t="s">
        <v>153</v>
      </c>
      <c r="O4009">
        <v>50.57</v>
      </c>
      <c r="P4009" t="s">
        <v>39</v>
      </c>
      <c r="Q4009" t="s">
        <v>75</v>
      </c>
      <c r="R4009" t="s">
        <v>74</v>
      </c>
    </row>
    <row r="4010" spans="1:18" x14ac:dyDescent="0.25">
      <c r="A4010">
        <v>4265</v>
      </c>
      <c r="B4010">
        <v>18</v>
      </c>
      <c r="C4010">
        <v>1</v>
      </c>
      <c r="D4010">
        <v>2</v>
      </c>
      <c r="E4010">
        <v>8</v>
      </c>
      <c r="F4010">
        <v>6</v>
      </c>
      <c r="G4010">
        <v>1</v>
      </c>
      <c r="H4010">
        <v>2</v>
      </c>
      <c r="I4010">
        <v>3.72</v>
      </c>
      <c r="J4010" t="s">
        <v>143</v>
      </c>
      <c r="K4010">
        <v>22.25</v>
      </c>
      <c r="L4010">
        <v>190</v>
      </c>
      <c r="M4010">
        <v>4.82</v>
      </c>
      <c r="N4010" t="s">
        <v>153</v>
      </c>
      <c r="O4010">
        <v>21.61</v>
      </c>
      <c r="P4010" t="s">
        <v>33</v>
      </c>
      <c r="Q4010" t="s">
        <v>75</v>
      </c>
      <c r="R4010" t="s">
        <v>74</v>
      </c>
    </row>
    <row r="4011" spans="1:18" x14ac:dyDescent="0.25">
      <c r="A4011">
        <v>4272</v>
      </c>
      <c r="B4011">
        <v>5</v>
      </c>
      <c r="C4011">
        <v>11</v>
      </c>
      <c r="D4011">
        <v>4</v>
      </c>
      <c r="E4011">
        <v>8</v>
      </c>
      <c r="F4011">
        <v>1</v>
      </c>
      <c r="G4011">
        <v>5</v>
      </c>
      <c r="H4011">
        <v>2</v>
      </c>
      <c r="I4011">
        <v>4.03</v>
      </c>
      <c r="J4011" t="s">
        <v>143</v>
      </c>
      <c r="K4011">
        <v>25.49</v>
      </c>
      <c r="L4011">
        <v>690</v>
      </c>
      <c r="M4011">
        <v>4.2</v>
      </c>
      <c r="N4011" t="s">
        <v>153</v>
      </c>
      <c r="O4011">
        <v>19.579999999999998</v>
      </c>
      <c r="P4011" t="s">
        <v>49</v>
      </c>
      <c r="Q4011" t="s">
        <v>75</v>
      </c>
      <c r="R4011" t="s">
        <v>74</v>
      </c>
    </row>
    <row r="4012" spans="1:18" x14ac:dyDescent="0.25">
      <c r="A4012">
        <v>4285</v>
      </c>
      <c r="B4012">
        <v>13</v>
      </c>
      <c r="C4012">
        <v>1</v>
      </c>
      <c r="D4012">
        <v>3</v>
      </c>
      <c r="E4012">
        <v>6</v>
      </c>
      <c r="F4012">
        <v>9</v>
      </c>
      <c r="G4012">
        <v>4</v>
      </c>
      <c r="H4012">
        <v>2</v>
      </c>
      <c r="I4012">
        <v>3.72</v>
      </c>
      <c r="J4012" t="s">
        <v>143</v>
      </c>
      <c r="K4012">
        <v>0.76</v>
      </c>
      <c r="L4012">
        <v>980</v>
      </c>
      <c r="M4012">
        <v>11.73</v>
      </c>
      <c r="N4012" t="s">
        <v>153</v>
      </c>
      <c r="O4012">
        <v>31.6</v>
      </c>
      <c r="P4012" t="s">
        <v>59</v>
      </c>
      <c r="Q4012" t="s">
        <v>75</v>
      </c>
      <c r="R4012" t="s">
        <v>74</v>
      </c>
    </row>
    <row r="4013" spans="1:18" x14ac:dyDescent="0.25">
      <c r="A4013">
        <v>4301</v>
      </c>
      <c r="B4013">
        <v>20</v>
      </c>
      <c r="C4013">
        <v>3</v>
      </c>
      <c r="D4013">
        <v>7</v>
      </c>
      <c r="E4013">
        <v>9</v>
      </c>
      <c r="F4013">
        <v>5</v>
      </c>
      <c r="G4013">
        <v>4</v>
      </c>
      <c r="H4013">
        <v>2</v>
      </c>
      <c r="I4013">
        <v>4.43</v>
      </c>
      <c r="J4013" t="s">
        <v>143</v>
      </c>
      <c r="K4013">
        <v>44.25</v>
      </c>
      <c r="L4013">
        <v>432</v>
      </c>
      <c r="M4013">
        <v>1.8</v>
      </c>
      <c r="N4013" t="s">
        <v>153</v>
      </c>
      <c r="O4013">
        <v>38.61</v>
      </c>
      <c r="P4013" t="s">
        <v>32</v>
      </c>
      <c r="Q4013" t="s">
        <v>75</v>
      </c>
      <c r="R4013" t="s">
        <v>74</v>
      </c>
    </row>
    <row r="4014" spans="1:18" x14ac:dyDescent="0.25">
      <c r="A4014">
        <v>4312</v>
      </c>
      <c r="B4014">
        <v>15</v>
      </c>
      <c r="C4014">
        <v>6</v>
      </c>
      <c r="D4014">
        <v>8</v>
      </c>
      <c r="E4014">
        <v>9</v>
      </c>
      <c r="F4014">
        <v>4</v>
      </c>
      <c r="G4014">
        <v>9</v>
      </c>
      <c r="H4014">
        <v>2</v>
      </c>
      <c r="I4014">
        <v>4.46</v>
      </c>
      <c r="J4014" t="s">
        <v>143</v>
      </c>
      <c r="K4014">
        <v>24.22</v>
      </c>
      <c r="L4014">
        <v>1012</v>
      </c>
      <c r="M4014">
        <v>0.88</v>
      </c>
      <c r="N4014" t="s">
        <v>153</v>
      </c>
      <c r="O4014">
        <v>40.47</v>
      </c>
      <c r="P4014" t="s">
        <v>40</v>
      </c>
      <c r="Q4014" t="s">
        <v>75</v>
      </c>
      <c r="R4014" t="s">
        <v>74</v>
      </c>
    </row>
    <row r="4015" spans="1:18" x14ac:dyDescent="0.25">
      <c r="A4015">
        <v>4369</v>
      </c>
      <c r="B4015">
        <v>6</v>
      </c>
      <c r="C4015">
        <v>12</v>
      </c>
      <c r="D4015">
        <v>11</v>
      </c>
      <c r="E4015">
        <v>4</v>
      </c>
      <c r="F4015">
        <v>4</v>
      </c>
      <c r="G4015">
        <v>2</v>
      </c>
      <c r="H4015">
        <v>2</v>
      </c>
      <c r="I4015">
        <v>3.97</v>
      </c>
      <c r="J4015" t="s">
        <v>143</v>
      </c>
      <c r="K4015">
        <v>2.4700000000000002</v>
      </c>
      <c r="L4015">
        <v>98</v>
      </c>
      <c r="M4015">
        <v>3.54</v>
      </c>
      <c r="N4015" t="s">
        <v>153</v>
      </c>
      <c r="O4015">
        <v>36.909999999999997</v>
      </c>
      <c r="P4015" t="s">
        <v>73</v>
      </c>
      <c r="Q4015" t="s">
        <v>75</v>
      </c>
      <c r="R4015" t="s">
        <v>74</v>
      </c>
    </row>
    <row r="4016" spans="1:18" x14ac:dyDescent="0.25">
      <c r="A4016">
        <v>4379</v>
      </c>
      <c r="B4016">
        <v>10</v>
      </c>
      <c r="C4016">
        <v>11</v>
      </c>
      <c r="D4016">
        <v>7</v>
      </c>
      <c r="E4016">
        <v>3</v>
      </c>
      <c r="F4016">
        <v>8</v>
      </c>
      <c r="G4016">
        <v>4</v>
      </c>
      <c r="H4016">
        <v>2</v>
      </c>
      <c r="I4016">
        <v>3.65</v>
      </c>
      <c r="J4016" t="s">
        <v>143</v>
      </c>
      <c r="K4016">
        <v>14.89</v>
      </c>
      <c r="L4016">
        <v>199</v>
      </c>
      <c r="M4016">
        <v>2.39</v>
      </c>
      <c r="N4016" t="s">
        <v>153</v>
      </c>
      <c r="O4016">
        <v>7.42</v>
      </c>
      <c r="P4016" t="s">
        <v>66</v>
      </c>
      <c r="Q4016" t="s">
        <v>75</v>
      </c>
      <c r="R4016" t="s">
        <v>74</v>
      </c>
    </row>
    <row r="4017" spans="1:18" x14ac:dyDescent="0.25">
      <c r="A4017">
        <v>4394</v>
      </c>
      <c r="B4017">
        <v>4</v>
      </c>
      <c r="C4017">
        <v>1</v>
      </c>
      <c r="D4017">
        <v>7</v>
      </c>
      <c r="E4017">
        <v>7</v>
      </c>
      <c r="F4017">
        <v>4</v>
      </c>
      <c r="G4017">
        <v>8</v>
      </c>
      <c r="H4017">
        <v>2</v>
      </c>
      <c r="I4017">
        <v>4.25</v>
      </c>
      <c r="J4017" t="s">
        <v>143</v>
      </c>
      <c r="K4017">
        <v>13.48</v>
      </c>
      <c r="L4017">
        <v>181</v>
      </c>
      <c r="M4017">
        <v>2.29</v>
      </c>
      <c r="N4017" t="s">
        <v>153</v>
      </c>
      <c r="O4017">
        <v>32.85</v>
      </c>
      <c r="P4017" t="s">
        <v>40</v>
      </c>
      <c r="Q4017" t="s">
        <v>75</v>
      </c>
      <c r="R4017" t="s">
        <v>74</v>
      </c>
    </row>
    <row r="4018" spans="1:18" x14ac:dyDescent="0.25">
      <c r="A4018">
        <v>4443</v>
      </c>
      <c r="B4018">
        <v>18</v>
      </c>
      <c r="C4018">
        <v>11</v>
      </c>
      <c r="D4018">
        <v>9</v>
      </c>
      <c r="E4018">
        <v>5</v>
      </c>
      <c r="F4018">
        <v>4</v>
      </c>
      <c r="G4018">
        <v>3</v>
      </c>
      <c r="H4018">
        <v>2</v>
      </c>
      <c r="I4018">
        <v>4.29</v>
      </c>
      <c r="J4018" t="s">
        <v>143</v>
      </c>
      <c r="K4018">
        <v>13.07</v>
      </c>
      <c r="L4018">
        <v>194</v>
      </c>
      <c r="M4018">
        <v>1.1599999999999999</v>
      </c>
      <c r="N4018" t="s">
        <v>153</v>
      </c>
      <c r="O4018">
        <v>45.78</v>
      </c>
      <c r="P4018" t="s">
        <v>22</v>
      </c>
      <c r="Q4018" t="s">
        <v>75</v>
      </c>
      <c r="R4018" t="s">
        <v>74</v>
      </c>
    </row>
    <row r="4019" spans="1:18" x14ac:dyDescent="0.25">
      <c r="A4019">
        <v>4469</v>
      </c>
      <c r="B4019">
        <v>17</v>
      </c>
      <c r="C4019">
        <v>11</v>
      </c>
      <c r="D4019">
        <v>5</v>
      </c>
      <c r="E4019">
        <v>4</v>
      </c>
      <c r="F4019">
        <v>6</v>
      </c>
      <c r="G4019">
        <v>9</v>
      </c>
      <c r="H4019">
        <v>2</v>
      </c>
      <c r="I4019">
        <v>3.55</v>
      </c>
      <c r="J4019" t="s">
        <v>143</v>
      </c>
      <c r="K4019">
        <v>15.25</v>
      </c>
      <c r="L4019">
        <v>1017</v>
      </c>
      <c r="M4019">
        <v>3.9</v>
      </c>
      <c r="N4019" t="s">
        <v>153</v>
      </c>
      <c r="O4019">
        <v>12.59</v>
      </c>
      <c r="P4019" t="s">
        <v>37</v>
      </c>
      <c r="Q4019" t="s">
        <v>75</v>
      </c>
      <c r="R4019" t="s">
        <v>74</v>
      </c>
    </row>
    <row r="4020" spans="1:18" x14ac:dyDescent="0.25">
      <c r="A4020">
        <v>4473</v>
      </c>
      <c r="B4020">
        <v>12</v>
      </c>
      <c r="C4020">
        <v>1</v>
      </c>
      <c r="D4020">
        <v>9</v>
      </c>
      <c r="E4020">
        <v>1</v>
      </c>
      <c r="F4020">
        <v>1</v>
      </c>
      <c r="G4020">
        <v>6</v>
      </c>
      <c r="H4020">
        <v>2</v>
      </c>
      <c r="I4020">
        <v>3.43</v>
      </c>
      <c r="J4020" t="s">
        <v>143</v>
      </c>
      <c r="K4020">
        <v>10.1</v>
      </c>
      <c r="L4020">
        <v>123</v>
      </c>
      <c r="M4020">
        <v>1.93</v>
      </c>
      <c r="N4020" t="s">
        <v>153</v>
      </c>
      <c r="O4020">
        <v>19.100000000000001</v>
      </c>
      <c r="P4020" t="s">
        <v>38</v>
      </c>
      <c r="Q4020" t="s">
        <v>75</v>
      </c>
      <c r="R4020" t="s">
        <v>74</v>
      </c>
    </row>
    <row r="4021" spans="1:18" x14ac:dyDescent="0.25">
      <c r="A4021">
        <v>4475</v>
      </c>
      <c r="B4021">
        <v>3</v>
      </c>
      <c r="C4021">
        <v>1</v>
      </c>
      <c r="D4021">
        <v>10</v>
      </c>
      <c r="E4021">
        <v>1</v>
      </c>
      <c r="F4021">
        <v>5</v>
      </c>
      <c r="G4021">
        <v>1</v>
      </c>
      <c r="H4021">
        <v>2</v>
      </c>
      <c r="I4021">
        <v>4</v>
      </c>
      <c r="J4021" t="s">
        <v>143</v>
      </c>
      <c r="K4021">
        <v>16.18</v>
      </c>
      <c r="L4021">
        <v>72</v>
      </c>
      <c r="M4021">
        <v>6.33</v>
      </c>
      <c r="N4021" t="s">
        <v>153</v>
      </c>
      <c r="O4021">
        <v>19.93</v>
      </c>
      <c r="P4021" t="s">
        <v>37</v>
      </c>
      <c r="Q4021" t="s">
        <v>75</v>
      </c>
      <c r="R4021" t="s">
        <v>74</v>
      </c>
    </row>
    <row r="4022" spans="1:18" x14ac:dyDescent="0.25">
      <c r="A4022">
        <v>4489</v>
      </c>
      <c r="B4022">
        <v>17</v>
      </c>
      <c r="C4022">
        <v>5</v>
      </c>
      <c r="D4022">
        <v>1</v>
      </c>
      <c r="E4022">
        <v>2</v>
      </c>
      <c r="F4022">
        <v>8</v>
      </c>
      <c r="G4022">
        <v>3</v>
      </c>
      <c r="H4022">
        <v>2</v>
      </c>
      <c r="I4022">
        <v>4.43</v>
      </c>
      <c r="J4022" t="s">
        <v>143</v>
      </c>
      <c r="K4022">
        <v>33.380000000000003</v>
      </c>
      <c r="L4022">
        <v>64</v>
      </c>
      <c r="M4022">
        <v>3.19</v>
      </c>
      <c r="N4022" t="s">
        <v>153</v>
      </c>
      <c r="O4022">
        <v>71.150000000000006</v>
      </c>
      <c r="P4022" t="s">
        <v>67</v>
      </c>
      <c r="Q4022" t="s">
        <v>75</v>
      </c>
      <c r="R4022" t="s">
        <v>74</v>
      </c>
    </row>
    <row r="4023" spans="1:18" x14ac:dyDescent="0.25">
      <c r="A4023">
        <v>4499</v>
      </c>
      <c r="B4023">
        <v>15</v>
      </c>
      <c r="C4023">
        <v>4</v>
      </c>
      <c r="D4023">
        <v>9</v>
      </c>
      <c r="E4023">
        <v>1</v>
      </c>
      <c r="F4023">
        <v>9</v>
      </c>
      <c r="G4023">
        <v>4</v>
      </c>
      <c r="H4023">
        <v>2</v>
      </c>
      <c r="I4023">
        <v>3.51</v>
      </c>
      <c r="J4023" t="s">
        <v>143</v>
      </c>
      <c r="K4023">
        <v>9.9499999999999993</v>
      </c>
      <c r="L4023">
        <v>3478</v>
      </c>
      <c r="M4023">
        <v>7.51</v>
      </c>
      <c r="N4023" t="s">
        <v>153</v>
      </c>
      <c r="O4023">
        <v>24.73</v>
      </c>
      <c r="P4023" t="s">
        <v>41</v>
      </c>
      <c r="Q4023" t="s">
        <v>75</v>
      </c>
      <c r="R4023" t="s">
        <v>74</v>
      </c>
    </row>
    <row r="4024" spans="1:18" x14ac:dyDescent="0.25">
      <c r="A4024">
        <v>4527</v>
      </c>
      <c r="B4024">
        <v>9</v>
      </c>
      <c r="C4024">
        <v>11</v>
      </c>
      <c r="D4024">
        <v>4</v>
      </c>
      <c r="E4024">
        <v>7</v>
      </c>
      <c r="F4024">
        <v>4</v>
      </c>
      <c r="G4024">
        <v>6</v>
      </c>
      <c r="H4024">
        <v>2</v>
      </c>
      <c r="I4024">
        <v>3.69</v>
      </c>
      <c r="J4024" t="s">
        <v>143</v>
      </c>
      <c r="K4024">
        <v>4.57</v>
      </c>
      <c r="L4024">
        <v>613</v>
      </c>
      <c r="M4024">
        <v>3.06</v>
      </c>
      <c r="N4024" t="s">
        <v>153</v>
      </c>
      <c r="O4024">
        <v>42.7</v>
      </c>
      <c r="P4024" t="s">
        <v>68</v>
      </c>
      <c r="Q4024" t="s">
        <v>75</v>
      </c>
      <c r="R4024" t="s">
        <v>74</v>
      </c>
    </row>
    <row r="4025" spans="1:18" x14ac:dyDescent="0.25">
      <c r="A4025">
        <v>4563</v>
      </c>
      <c r="B4025">
        <v>20</v>
      </c>
      <c r="C4025">
        <v>10</v>
      </c>
      <c r="D4025">
        <v>2</v>
      </c>
      <c r="E4025">
        <v>1</v>
      </c>
      <c r="F4025">
        <v>9</v>
      </c>
      <c r="G4025">
        <v>8</v>
      </c>
      <c r="H4025">
        <v>2</v>
      </c>
      <c r="I4025">
        <v>4.3899999999999997</v>
      </c>
      <c r="J4025" t="s">
        <v>143</v>
      </c>
      <c r="K4025">
        <v>10.3</v>
      </c>
      <c r="L4025">
        <v>126</v>
      </c>
      <c r="M4025">
        <v>0.49</v>
      </c>
      <c r="N4025" t="s">
        <v>153</v>
      </c>
      <c r="O4025">
        <v>24.85</v>
      </c>
      <c r="P4025" t="s">
        <v>24</v>
      </c>
      <c r="Q4025" t="s">
        <v>75</v>
      </c>
      <c r="R4025" t="s">
        <v>74</v>
      </c>
    </row>
    <row r="4026" spans="1:18" x14ac:dyDescent="0.25">
      <c r="A4026">
        <v>4610</v>
      </c>
      <c r="B4026">
        <v>13</v>
      </c>
      <c r="C4026">
        <v>1</v>
      </c>
      <c r="D4026">
        <v>7</v>
      </c>
      <c r="E4026">
        <v>1</v>
      </c>
      <c r="F4026">
        <v>4</v>
      </c>
      <c r="G4026">
        <v>8</v>
      </c>
      <c r="H4026">
        <v>2</v>
      </c>
      <c r="I4026">
        <v>4.0599999999999996</v>
      </c>
      <c r="J4026" t="s">
        <v>143</v>
      </c>
      <c r="K4026">
        <v>10.220000000000001</v>
      </c>
      <c r="L4026">
        <v>92</v>
      </c>
      <c r="M4026">
        <v>4.45</v>
      </c>
      <c r="N4026" t="s">
        <v>153</v>
      </c>
      <c r="O4026">
        <v>19.71</v>
      </c>
      <c r="P4026" t="s">
        <v>64</v>
      </c>
      <c r="Q4026" t="s">
        <v>75</v>
      </c>
      <c r="R4026" t="s">
        <v>74</v>
      </c>
    </row>
    <row r="4027" spans="1:18" x14ac:dyDescent="0.25">
      <c r="A4027">
        <v>4666</v>
      </c>
      <c r="B4027">
        <v>7</v>
      </c>
      <c r="C4027">
        <v>9</v>
      </c>
      <c r="D4027">
        <v>10</v>
      </c>
      <c r="E4027">
        <v>9</v>
      </c>
      <c r="F4027">
        <v>6</v>
      </c>
      <c r="G4027">
        <v>2</v>
      </c>
      <c r="H4027">
        <v>2</v>
      </c>
      <c r="I4027">
        <v>4.29</v>
      </c>
      <c r="J4027" t="s">
        <v>143</v>
      </c>
      <c r="K4027">
        <v>3.81</v>
      </c>
      <c r="L4027">
        <v>61</v>
      </c>
      <c r="M4027">
        <v>22.41</v>
      </c>
      <c r="N4027" t="s">
        <v>153</v>
      </c>
      <c r="O4027">
        <v>54.58</v>
      </c>
      <c r="P4027" t="s">
        <v>47</v>
      </c>
      <c r="Q4027" t="s">
        <v>75</v>
      </c>
      <c r="R4027" t="s">
        <v>74</v>
      </c>
    </row>
    <row r="4028" spans="1:18" x14ac:dyDescent="0.25">
      <c r="A4028">
        <v>4676</v>
      </c>
      <c r="B4028">
        <v>11</v>
      </c>
      <c r="C4028">
        <v>8</v>
      </c>
      <c r="D4028">
        <v>6</v>
      </c>
      <c r="E4028">
        <v>3</v>
      </c>
      <c r="F4028">
        <v>6</v>
      </c>
      <c r="G4028">
        <v>6</v>
      </c>
      <c r="H4028">
        <v>2</v>
      </c>
      <c r="I4028">
        <v>4.18</v>
      </c>
      <c r="J4028" t="s">
        <v>143</v>
      </c>
      <c r="K4028">
        <v>28.53</v>
      </c>
      <c r="L4028">
        <v>1644</v>
      </c>
      <c r="M4028">
        <v>6.24</v>
      </c>
      <c r="N4028" t="s">
        <v>153</v>
      </c>
      <c r="O4028">
        <v>37.22</v>
      </c>
      <c r="P4028" t="s">
        <v>39</v>
      </c>
      <c r="Q4028" t="s">
        <v>75</v>
      </c>
      <c r="R4028" t="s">
        <v>74</v>
      </c>
    </row>
    <row r="4029" spans="1:18" x14ac:dyDescent="0.25">
      <c r="A4029">
        <v>4701</v>
      </c>
      <c r="B4029">
        <v>10</v>
      </c>
      <c r="C4029">
        <v>6</v>
      </c>
      <c r="D4029">
        <v>10</v>
      </c>
      <c r="E4029">
        <v>6</v>
      </c>
      <c r="F4029">
        <v>8</v>
      </c>
      <c r="G4029">
        <v>6</v>
      </c>
      <c r="H4029">
        <v>2</v>
      </c>
      <c r="I4029">
        <v>3.52</v>
      </c>
      <c r="J4029" t="s">
        <v>143</v>
      </c>
      <c r="K4029">
        <v>6.86</v>
      </c>
      <c r="L4029">
        <v>339</v>
      </c>
      <c r="M4029">
        <v>3.26</v>
      </c>
      <c r="N4029" t="s">
        <v>153</v>
      </c>
      <c r="O4029">
        <v>46.29</v>
      </c>
      <c r="P4029" t="s">
        <v>41</v>
      </c>
      <c r="Q4029" t="s">
        <v>75</v>
      </c>
      <c r="R4029" t="s">
        <v>74</v>
      </c>
    </row>
    <row r="4030" spans="1:18" x14ac:dyDescent="0.25">
      <c r="A4030">
        <v>4762</v>
      </c>
      <c r="B4030">
        <v>18</v>
      </c>
      <c r="C4030">
        <v>6</v>
      </c>
      <c r="D4030">
        <v>1</v>
      </c>
      <c r="E4030">
        <v>7</v>
      </c>
      <c r="F4030">
        <v>8</v>
      </c>
      <c r="G4030">
        <v>2</v>
      </c>
      <c r="H4030">
        <v>2</v>
      </c>
      <c r="I4030">
        <v>3.57</v>
      </c>
      <c r="J4030" t="s">
        <v>143</v>
      </c>
      <c r="K4030">
        <v>11.36</v>
      </c>
      <c r="L4030">
        <v>1199</v>
      </c>
      <c r="M4030">
        <v>0.6</v>
      </c>
      <c r="N4030" t="s">
        <v>153</v>
      </c>
      <c r="O4030">
        <v>29.74</v>
      </c>
      <c r="P4030" t="s">
        <v>41</v>
      </c>
      <c r="Q4030" t="s">
        <v>75</v>
      </c>
      <c r="R4030" t="s">
        <v>74</v>
      </c>
    </row>
    <row r="4031" spans="1:18" x14ac:dyDescent="0.25">
      <c r="A4031">
        <v>4785</v>
      </c>
      <c r="B4031">
        <v>20</v>
      </c>
      <c r="C4031">
        <v>1</v>
      </c>
      <c r="D4031">
        <v>9</v>
      </c>
      <c r="E4031">
        <v>4</v>
      </c>
      <c r="F4031">
        <v>3</v>
      </c>
      <c r="G4031">
        <v>1</v>
      </c>
      <c r="H4031">
        <v>2</v>
      </c>
      <c r="I4031">
        <v>4.59</v>
      </c>
      <c r="J4031" t="s">
        <v>143</v>
      </c>
      <c r="K4031">
        <v>23.74</v>
      </c>
      <c r="L4031">
        <v>360</v>
      </c>
      <c r="M4031">
        <v>2.0099999999999998</v>
      </c>
      <c r="N4031" t="s">
        <v>153</v>
      </c>
      <c r="O4031">
        <v>41.36</v>
      </c>
      <c r="P4031" t="s">
        <v>37</v>
      </c>
      <c r="Q4031" t="s">
        <v>75</v>
      </c>
      <c r="R4031" t="s">
        <v>74</v>
      </c>
    </row>
    <row r="4032" spans="1:18" x14ac:dyDescent="0.25">
      <c r="A4032">
        <v>4816</v>
      </c>
      <c r="B4032">
        <v>6</v>
      </c>
      <c r="C4032">
        <v>10</v>
      </c>
      <c r="D4032">
        <v>9</v>
      </c>
      <c r="E4032">
        <v>3</v>
      </c>
      <c r="F4032">
        <v>5</v>
      </c>
      <c r="G4032">
        <v>5</v>
      </c>
      <c r="H4032">
        <v>2</v>
      </c>
      <c r="I4032">
        <v>3.88</v>
      </c>
      <c r="J4032" t="s">
        <v>143</v>
      </c>
      <c r="K4032">
        <v>14.35</v>
      </c>
      <c r="L4032">
        <v>199</v>
      </c>
      <c r="M4032">
        <v>14.91</v>
      </c>
      <c r="N4032" t="s">
        <v>153</v>
      </c>
      <c r="O4032">
        <v>56.5</v>
      </c>
      <c r="P4032" t="s">
        <v>56</v>
      </c>
      <c r="Q4032" t="s">
        <v>75</v>
      </c>
      <c r="R4032" t="s">
        <v>74</v>
      </c>
    </row>
    <row r="4033" spans="1:18" x14ac:dyDescent="0.25">
      <c r="A4033">
        <v>4820</v>
      </c>
      <c r="B4033">
        <v>11</v>
      </c>
      <c r="C4033">
        <v>8</v>
      </c>
      <c r="D4033">
        <v>11</v>
      </c>
      <c r="E4033">
        <v>7</v>
      </c>
      <c r="F4033">
        <v>7</v>
      </c>
      <c r="G4033">
        <v>4</v>
      </c>
      <c r="H4033">
        <v>2</v>
      </c>
      <c r="I4033">
        <v>3.84</v>
      </c>
      <c r="J4033" t="s">
        <v>143</v>
      </c>
      <c r="K4033">
        <v>27.19</v>
      </c>
      <c r="L4033">
        <v>2101</v>
      </c>
      <c r="M4033">
        <v>4.22</v>
      </c>
      <c r="N4033" t="s">
        <v>153</v>
      </c>
      <c r="O4033">
        <v>7.03</v>
      </c>
      <c r="P4033" t="s">
        <v>60</v>
      </c>
      <c r="Q4033" t="s">
        <v>75</v>
      </c>
      <c r="R4033" t="s">
        <v>74</v>
      </c>
    </row>
    <row r="4034" spans="1:18" x14ac:dyDescent="0.25">
      <c r="A4034">
        <v>4860</v>
      </c>
      <c r="B4034">
        <v>1</v>
      </c>
      <c r="C4034">
        <v>11</v>
      </c>
      <c r="D4034">
        <v>11</v>
      </c>
      <c r="E4034">
        <v>6</v>
      </c>
      <c r="F4034">
        <v>8</v>
      </c>
      <c r="G4034">
        <v>2</v>
      </c>
      <c r="H4034">
        <v>2</v>
      </c>
      <c r="I4034">
        <v>4.0599999999999996</v>
      </c>
      <c r="J4034" t="s">
        <v>143</v>
      </c>
      <c r="K4034">
        <v>29.5</v>
      </c>
      <c r="L4034">
        <v>242</v>
      </c>
      <c r="M4034">
        <v>5.96</v>
      </c>
      <c r="N4034" t="s">
        <v>153</v>
      </c>
      <c r="O4034">
        <v>28.91</v>
      </c>
      <c r="P4034" t="s">
        <v>45</v>
      </c>
      <c r="Q4034" t="s">
        <v>75</v>
      </c>
      <c r="R4034" t="s">
        <v>74</v>
      </c>
    </row>
    <row r="4035" spans="1:18" x14ac:dyDescent="0.25">
      <c r="A4035">
        <v>4893</v>
      </c>
      <c r="B4035">
        <v>17</v>
      </c>
      <c r="C4035">
        <v>8</v>
      </c>
      <c r="D4035">
        <v>3</v>
      </c>
      <c r="E4035">
        <v>8</v>
      </c>
      <c r="F4035">
        <v>1</v>
      </c>
      <c r="G4035">
        <v>2</v>
      </c>
      <c r="H4035">
        <v>2</v>
      </c>
      <c r="I4035">
        <v>4.2699999999999996</v>
      </c>
      <c r="J4035" t="s">
        <v>143</v>
      </c>
      <c r="K4035">
        <v>13.28</v>
      </c>
      <c r="L4035">
        <v>407</v>
      </c>
      <c r="M4035">
        <v>4.45</v>
      </c>
      <c r="N4035" t="s">
        <v>153</v>
      </c>
      <c r="O4035">
        <v>38.520000000000003</v>
      </c>
      <c r="P4035" t="s">
        <v>38</v>
      </c>
      <c r="Q4035" t="s">
        <v>75</v>
      </c>
      <c r="R4035" t="s">
        <v>74</v>
      </c>
    </row>
    <row r="4036" spans="1:18" x14ac:dyDescent="0.25">
      <c r="A4036">
        <v>4902</v>
      </c>
      <c r="B4036">
        <v>16</v>
      </c>
      <c r="C4036">
        <v>8</v>
      </c>
      <c r="D4036">
        <v>1</v>
      </c>
      <c r="E4036">
        <v>3</v>
      </c>
      <c r="F4036">
        <v>8</v>
      </c>
      <c r="G4036">
        <v>8</v>
      </c>
      <c r="H4036">
        <v>2</v>
      </c>
      <c r="I4036">
        <v>4.7</v>
      </c>
      <c r="J4036" t="s">
        <v>143</v>
      </c>
      <c r="K4036">
        <v>8.23</v>
      </c>
      <c r="L4036">
        <v>76</v>
      </c>
      <c r="M4036">
        <v>3.26</v>
      </c>
      <c r="N4036" t="s">
        <v>153</v>
      </c>
      <c r="O4036">
        <v>44.73</v>
      </c>
      <c r="P4036" t="s">
        <v>64</v>
      </c>
      <c r="Q4036" t="s">
        <v>75</v>
      </c>
      <c r="R4036" t="s">
        <v>74</v>
      </c>
    </row>
    <row r="4037" spans="1:18" x14ac:dyDescent="0.25">
      <c r="A4037">
        <v>1</v>
      </c>
      <c r="B4037">
        <v>4</v>
      </c>
      <c r="C4037">
        <v>1</v>
      </c>
      <c r="D4037">
        <v>5</v>
      </c>
      <c r="E4037">
        <v>4</v>
      </c>
      <c r="F4037">
        <v>9</v>
      </c>
      <c r="G4037">
        <v>7</v>
      </c>
      <c r="H4037">
        <v>1</v>
      </c>
      <c r="I4037">
        <v>3.95</v>
      </c>
      <c r="J4037" t="s">
        <v>143</v>
      </c>
      <c r="K4037">
        <v>15.28</v>
      </c>
      <c r="L4037">
        <v>766</v>
      </c>
      <c r="M4037">
        <v>16.13</v>
      </c>
      <c r="N4037" t="s">
        <v>153</v>
      </c>
      <c r="O4037">
        <v>30.99</v>
      </c>
      <c r="P4037" t="s">
        <v>65</v>
      </c>
      <c r="Q4037" t="s">
        <v>75</v>
      </c>
      <c r="R4037" t="s">
        <v>74</v>
      </c>
    </row>
    <row r="4038" spans="1:18" x14ac:dyDescent="0.25">
      <c r="A4038">
        <v>40</v>
      </c>
      <c r="B4038">
        <v>11</v>
      </c>
      <c r="C4038">
        <v>1</v>
      </c>
      <c r="D4038">
        <v>2</v>
      </c>
      <c r="E4038">
        <v>5</v>
      </c>
      <c r="F4038">
        <v>5</v>
      </c>
      <c r="G4038">
        <v>2</v>
      </c>
      <c r="H4038">
        <v>1</v>
      </c>
      <c r="I4038">
        <v>3.85</v>
      </c>
      <c r="J4038" t="s">
        <v>143</v>
      </c>
      <c r="K4038">
        <v>7.47</v>
      </c>
      <c r="L4038">
        <v>436</v>
      </c>
      <c r="M4038">
        <v>4.4000000000000004</v>
      </c>
      <c r="N4038" t="s">
        <v>153</v>
      </c>
      <c r="O4038">
        <v>16.36</v>
      </c>
      <c r="P4038" t="s">
        <v>61</v>
      </c>
      <c r="Q4038" t="s">
        <v>75</v>
      </c>
      <c r="R4038" t="s">
        <v>74</v>
      </c>
    </row>
    <row r="4039" spans="1:18" x14ac:dyDescent="0.25">
      <c r="A4039">
        <v>46</v>
      </c>
      <c r="B4039">
        <v>17</v>
      </c>
      <c r="C4039">
        <v>8</v>
      </c>
      <c r="D4039">
        <v>3</v>
      </c>
      <c r="E4039">
        <v>2</v>
      </c>
      <c r="F4039">
        <v>6</v>
      </c>
      <c r="G4039">
        <v>4</v>
      </c>
      <c r="H4039">
        <v>1</v>
      </c>
      <c r="I4039">
        <v>4.4800000000000004</v>
      </c>
      <c r="J4039" t="s">
        <v>143</v>
      </c>
      <c r="K4039">
        <v>15.96</v>
      </c>
      <c r="L4039">
        <v>82</v>
      </c>
      <c r="M4039">
        <v>1.94</v>
      </c>
      <c r="N4039" t="s">
        <v>153</v>
      </c>
      <c r="O4039">
        <v>49.99</v>
      </c>
      <c r="P4039" t="s">
        <v>50</v>
      </c>
      <c r="Q4039" t="s">
        <v>75</v>
      </c>
      <c r="R4039" t="s">
        <v>74</v>
      </c>
    </row>
    <row r="4040" spans="1:18" x14ac:dyDescent="0.25">
      <c r="A4040">
        <v>100</v>
      </c>
      <c r="B4040">
        <v>8</v>
      </c>
      <c r="C4040">
        <v>7</v>
      </c>
      <c r="D4040">
        <v>10</v>
      </c>
      <c r="E4040">
        <v>6</v>
      </c>
      <c r="F4040">
        <v>5</v>
      </c>
      <c r="G4040">
        <v>7</v>
      </c>
      <c r="H4040">
        <v>1</v>
      </c>
      <c r="I4040">
        <v>3.99</v>
      </c>
      <c r="J4040" t="s">
        <v>143</v>
      </c>
      <c r="K4040">
        <v>6.15</v>
      </c>
      <c r="L4040">
        <v>277</v>
      </c>
      <c r="M4040">
        <v>1.85</v>
      </c>
      <c r="N4040" t="s">
        <v>153</v>
      </c>
      <c r="O4040">
        <v>14.16</v>
      </c>
      <c r="P4040" t="s">
        <v>31</v>
      </c>
      <c r="Q4040" t="s">
        <v>75</v>
      </c>
      <c r="R4040" t="s">
        <v>74</v>
      </c>
    </row>
    <row r="4041" spans="1:18" x14ac:dyDescent="0.25">
      <c r="A4041">
        <v>123</v>
      </c>
      <c r="B4041">
        <v>12</v>
      </c>
      <c r="C4041">
        <v>2</v>
      </c>
      <c r="D4041">
        <v>10</v>
      </c>
      <c r="E4041">
        <v>9</v>
      </c>
      <c r="F4041">
        <v>4</v>
      </c>
      <c r="G4041">
        <v>6</v>
      </c>
      <c r="H4041">
        <v>1</v>
      </c>
      <c r="I4041">
        <v>4.09</v>
      </c>
      <c r="J4041" t="s">
        <v>143</v>
      </c>
      <c r="K4041">
        <v>15.92</v>
      </c>
      <c r="L4041">
        <v>472</v>
      </c>
      <c r="M4041">
        <v>1.45</v>
      </c>
      <c r="N4041" t="s">
        <v>153</v>
      </c>
      <c r="O4041">
        <v>72.59</v>
      </c>
      <c r="P4041" t="s">
        <v>69</v>
      </c>
      <c r="Q4041" t="s">
        <v>75</v>
      </c>
      <c r="R4041" t="s">
        <v>74</v>
      </c>
    </row>
    <row r="4042" spans="1:18" x14ac:dyDescent="0.25">
      <c r="A4042">
        <v>134</v>
      </c>
      <c r="B4042">
        <v>14</v>
      </c>
      <c r="C4042">
        <v>10</v>
      </c>
      <c r="D4042">
        <v>7</v>
      </c>
      <c r="E4042">
        <v>9</v>
      </c>
      <c r="F4042">
        <v>6</v>
      </c>
      <c r="G4042">
        <v>6</v>
      </c>
      <c r="H4042">
        <v>1</v>
      </c>
      <c r="I4042">
        <v>3.6</v>
      </c>
      <c r="J4042" t="s">
        <v>143</v>
      </c>
      <c r="K4042">
        <v>15.1</v>
      </c>
      <c r="L4042">
        <v>2379</v>
      </c>
      <c r="M4042">
        <v>0.4</v>
      </c>
      <c r="N4042" t="s">
        <v>153</v>
      </c>
      <c r="O4042">
        <v>47.37</v>
      </c>
      <c r="P4042" t="s">
        <v>43</v>
      </c>
      <c r="Q4042" t="s">
        <v>75</v>
      </c>
      <c r="R4042" t="s">
        <v>74</v>
      </c>
    </row>
    <row r="4043" spans="1:18" x14ac:dyDescent="0.25">
      <c r="A4043">
        <v>160</v>
      </c>
      <c r="B4043">
        <v>12</v>
      </c>
      <c r="C4043">
        <v>4</v>
      </c>
      <c r="D4043">
        <v>11</v>
      </c>
      <c r="E4043">
        <v>2</v>
      </c>
      <c r="F4043">
        <v>6</v>
      </c>
      <c r="G4043">
        <v>1</v>
      </c>
      <c r="H4043">
        <v>1</v>
      </c>
      <c r="I4043">
        <v>4.45</v>
      </c>
      <c r="J4043" t="s">
        <v>143</v>
      </c>
      <c r="K4043">
        <v>14.52</v>
      </c>
      <c r="L4043">
        <v>687</v>
      </c>
      <c r="M4043">
        <v>3.8</v>
      </c>
      <c r="N4043" t="s">
        <v>153</v>
      </c>
      <c r="O4043">
        <v>39.950000000000003</v>
      </c>
      <c r="P4043" t="s">
        <v>58</v>
      </c>
      <c r="Q4043" t="s">
        <v>75</v>
      </c>
      <c r="R4043" t="s">
        <v>74</v>
      </c>
    </row>
    <row r="4044" spans="1:18" x14ac:dyDescent="0.25">
      <c r="A4044">
        <v>185</v>
      </c>
      <c r="B4044">
        <v>7</v>
      </c>
      <c r="C4044">
        <v>3</v>
      </c>
      <c r="D4044">
        <v>8</v>
      </c>
      <c r="E4044">
        <v>9</v>
      </c>
      <c r="F4044">
        <v>8</v>
      </c>
      <c r="G4044">
        <v>2</v>
      </c>
      <c r="H4044">
        <v>1</v>
      </c>
      <c r="I4044">
        <v>4.47</v>
      </c>
      <c r="J4044" t="s">
        <v>143</v>
      </c>
      <c r="K4044">
        <v>5.38</v>
      </c>
      <c r="L4044">
        <v>353</v>
      </c>
      <c r="M4044">
        <v>1.97</v>
      </c>
      <c r="N4044" t="s">
        <v>153</v>
      </c>
      <c r="O4044">
        <v>57.63</v>
      </c>
      <c r="P4044" t="s">
        <v>45</v>
      </c>
      <c r="Q4044" t="s">
        <v>75</v>
      </c>
      <c r="R4044" t="s">
        <v>74</v>
      </c>
    </row>
    <row r="4045" spans="1:18" x14ac:dyDescent="0.25">
      <c r="A4045">
        <v>204</v>
      </c>
      <c r="B4045">
        <v>6</v>
      </c>
      <c r="C4045">
        <v>1</v>
      </c>
      <c r="D4045">
        <v>7</v>
      </c>
      <c r="E4045">
        <v>8</v>
      </c>
      <c r="F4045">
        <v>5</v>
      </c>
      <c r="G4045">
        <v>1</v>
      </c>
      <c r="H4045">
        <v>1</v>
      </c>
      <c r="I4045">
        <v>3.68</v>
      </c>
      <c r="J4045" t="s">
        <v>143</v>
      </c>
      <c r="K4045">
        <v>9.92</v>
      </c>
      <c r="L4045">
        <v>213</v>
      </c>
      <c r="M4045">
        <v>3.24</v>
      </c>
      <c r="N4045" t="s">
        <v>153</v>
      </c>
      <c r="O4045">
        <v>38.159999999999997</v>
      </c>
      <c r="P4045" t="s">
        <v>41</v>
      </c>
      <c r="Q4045" t="s">
        <v>75</v>
      </c>
      <c r="R4045" t="s">
        <v>74</v>
      </c>
    </row>
    <row r="4046" spans="1:18" x14ac:dyDescent="0.25">
      <c r="A4046">
        <v>213</v>
      </c>
      <c r="B4046">
        <v>5</v>
      </c>
      <c r="C4046">
        <v>3</v>
      </c>
      <c r="D4046">
        <v>6</v>
      </c>
      <c r="E4046">
        <v>9</v>
      </c>
      <c r="F4046">
        <v>8</v>
      </c>
      <c r="G4046">
        <v>9</v>
      </c>
      <c r="H4046">
        <v>1</v>
      </c>
      <c r="I4046">
        <v>4.1900000000000004</v>
      </c>
      <c r="J4046" t="s">
        <v>143</v>
      </c>
      <c r="K4046">
        <v>0.95</v>
      </c>
      <c r="L4046">
        <v>1301</v>
      </c>
      <c r="M4046">
        <v>0.82</v>
      </c>
      <c r="N4046" t="s">
        <v>153</v>
      </c>
      <c r="O4046">
        <v>31.46</v>
      </c>
      <c r="P4046" t="s">
        <v>24</v>
      </c>
      <c r="Q4046" t="s">
        <v>75</v>
      </c>
      <c r="R4046" t="s">
        <v>74</v>
      </c>
    </row>
    <row r="4047" spans="1:18" x14ac:dyDescent="0.25">
      <c r="A4047">
        <v>232</v>
      </c>
      <c r="B4047">
        <v>11</v>
      </c>
      <c r="C4047">
        <v>5</v>
      </c>
      <c r="D4047">
        <v>8</v>
      </c>
      <c r="E4047">
        <v>8</v>
      </c>
      <c r="F4047">
        <v>6</v>
      </c>
      <c r="G4047">
        <v>3</v>
      </c>
      <c r="H4047">
        <v>1</v>
      </c>
      <c r="I4047">
        <v>4.41</v>
      </c>
      <c r="J4047" t="s">
        <v>143</v>
      </c>
      <c r="K4047">
        <v>7.68</v>
      </c>
      <c r="L4047">
        <v>4582</v>
      </c>
      <c r="M4047">
        <v>9.0399999999999991</v>
      </c>
      <c r="N4047" t="s">
        <v>153</v>
      </c>
      <c r="O4047">
        <v>34.229999999999997</v>
      </c>
      <c r="P4047" t="s">
        <v>37</v>
      </c>
      <c r="Q4047" t="s">
        <v>75</v>
      </c>
      <c r="R4047" t="s">
        <v>74</v>
      </c>
    </row>
    <row r="4048" spans="1:18" x14ac:dyDescent="0.25">
      <c r="A4048">
        <v>238</v>
      </c>
      <c r="B4048">
        <v>19</v>
      </c>
      <c r="C4048">
        <v>4</v>
      </c>
      <c r="D4048">
        <v>4</v>
      </c>
      <c r="E4048">
        <v>5</v>
      </c>
      <c r="F4048">
        <v>1</v>
      </c>
      <c r="G4048">
        <v>7</v>
      </c>
      <c r="H4048">
        <v>1</v>
      </c>
      <c r="I4048">
        <v>4.3499999999999996</v>
      </c>
      <c r="J4048" t="s">
        <v>143</v>
      </c>
      <c r="K4048">
        <v>5.83</v>
      </c>
      <c r="L4048">
        <v>238</v>
      </c>
      <c r="M4048">
        <v>6.2</v>
      </c>
      <c r="N4048" t="s">
        <v>153</v>
      </c>
      <c r="O4048">
        <v>23.97</v>
      </c>
      <c r="P4048" t="s">
        <v>52</v>
      </c>
      <c r="Q4048" t="s">
        <v>75</v>
      </c>
      <c r="R4048" t="s">
        <v>74</v>
      </c>
    </row>
    <row r="4049" spans="1:18" x14ac:dyDescent="0.25">
      <c r="A4049">
        <v>241</v>
      </c>
      <c r="B4049">
        <v>18</v>
      </c>
      <c r="C4049">
        <v>10</v>
      </c>
      <c r="D4049">
        <v>11</v>
      </c>
      <c r="E4049">
        <v>1</v>
      </c>
      <c r="F4049">
        <v>1</v>
      </c>
      <c r="G4049">
        <v>3</v>
      </c>
      <c r="H4049">
        <v>1</v>
      </c>
      <c r="I4049">
        <v>3.61</v>
      </c>
      <c r="J4049" t="s">
        <v>143</v>
      </c>
      <c r="K4049">
        <v>12.65</v>
      </c>
      <c r="L4049">
        <v>452</v>
      </c>
      <c r="M4049">
        <v>7.15</v>
      </c>
      <c r="N4049" t="s">
        <v>153</v>
      </c>
      <c r="O4049">
        <v>31.83</v>
      </c>
      <c r="P4049" t="s">
        <v>39</v>
      </c>
      <c r="Q4049" t="s">
        <v>75</v>
      </c>
      <c r="R4049" t="s">
        <v>74</v>
      </c>
    </row>
    <row r="4050" spans="1:18" x14ac:dyDescent="0.25">
      <c r="A4050">
        <v>244</v>
      </c>
      <c r="B4050">
        <v>9</v>
      </c>
      <c r="C4050">
        <v>8</v>
      </c>
      <c r="D4050">
        <v>8</v>
      </c>
      <c r="E4050">
        <v>4</v>
      </c>
      <c r="F4050">
        <v>7</v>
      </c>
      <c r="G4050">
        <v>7</v>
      </c>
      <c r="H4050">
        <v>1</v>
      </c>
      <c r="I4050">
        <v>4.62</v>
      </c>
      <c r="J4050" t="s">
        <v>143</v>
      </c>
      <c r="K4050">
        <v>7.32</v>
      </c>
      <c r="L4050">
        <v>402</v>
      </c>
      <c r="M4050">
        <v>1.69</v>
      </c>
      <c r="N4050" t="s">
        <v>153</v>
      </c>
      <c r="O4050">
        <v>73.38</v>
      </c>
      <c r="P4050" t="s">
        <v>62</v>
      </c>
      <c r="Q4050" t="s">
        <v>75</v>
      </c>
      <c r="R4050" t="s">
        <v>74</v>
      </c>
    </row>
    <row r="4051" spans="1:18" x14ac:dyDescent="0.25">
      <c r="A4051">
        <v>253</v>
      </c>
      <c r="B4051">
        <v>19</v>
      </c>
      <c r="C4051">
        <v>4</v>
      </c>
      <c r="D4051">
        <v>6</v>
      </c>
      <c r="E4051">
        <v>7</v>
      </c>
      <c r="F4051">
        <v>6</v>
      </c>
      <c r="G4051">
        <v>4</v>
      </c>
      <c r="H4051">
        <v>1</v>
      </c>
      <c r="I4051">
        <v>4</v>
      </c>
      <c r="J4051" t="s">
        <v>143</v>
      </c>
      <c r="K4051">
        <v>18.649999999999999</v>
      </c>
      <c r="L4051">
        <v>662</v>
      </c>
      <c r="M4051">
        <v>1.77</v>
      </c>
      <c r="N4051" t="s">
        <v>153</v>
      </c>
      <c r="O4051">
        <v>37.54</v>
      </c>
      <c r="P4051" t="s">
        <v>64</v>
      </c>
      <c r="Q4051" t="s">
        <v>75</v>
      </c>
      <c r="R4051" t="s">
        <v>74</v>
      </c>
    </row>
    <row r="4052" spans="1:18" x14ac:dyDescent="0.25">
      <c r="A4052">
        <v>257</v>
      </c>
      <c r="B4052">
        <v>20</v>
      </c>
      <c r="C4052">
        <v>11</v>
      </c>
      <c r="D4052">
        <v>2</v>
      </c>
      <c r="E4052">
        <v>2</v>
      </c>
      <c r="F4052">
        <v>6</v>
      </c>
      <c r="G4052">
        <v>1</v>
      </c>
      <c r="H4052">
        <v>1</v>
      </c>
      <c r="I4052">
        <v>3.62</v>
      </c>
      <c r="J4052" t="s">
        <v>143</v>
      </c>
      <c r="K4052">
        <v>16.64</v>
      </c>
      <c r="L4052">
        <v>910</v>
      </c>
      <c r="M4052">
        <v>10.35</v>
      </c>
      <c r="N4052" t="s">
        <v>153</v>
      </c>
      <c r="O4052">
        <v>19.41</v>
      </c>
      <c r="P4052" t="s">
        <v>61</v>
      </c>
      <c r="Q4052" t="s">
        <v>75</v>
      </c>
      <c r="R4052" t="s">
        <v>74</v>
      </c>
    </row>
    <row r="4053" spans="1:18" x14ac:dyDescent="0.25">
      <c r="A4053">
        <v>277</v>
      </c>
      <c r="B4053">
        <v>8</v>
      </c>
      <c r="C4053">
        <v>3</v>
      </c>
      <c r="D4053">
        <v>6</v>
      </c>
      <c r="E4053">
        <v>4</v>
      </c>
      <c r="F4053">
        <v>8</v>
      </c>
      <c r="G4053">
        <v>5</v>
      </c>
      <c r="H4053">
        <v>1</v>
      </c>
      <c r="I4053">
        <v>4.1100000000000003</v>
      </c>
      <c r="J4053" t="s">
        <v>143</v>
      </c>
      <c r="K4053">
        <v>10.27</v>
      </c>
      <c r="L4053">
        <v>4472</v>
      </c>
      <c r="M4053">
        <v>2.2999999999999998</v>
      </c>
      <c r="N4053" t="s">
        <v>153</v>
      </c>
      <c r="O4053">
        <v>47.23</v>
      </c>
      <c r="P4053" t="s">
        <v>39</v>
      </c>
      <c r="Q4053" t="s">
        <v>75</v>
      </c>
      <c r="R4053" t="s">
        <v>74</v>
      </c>
    </row>
    <row r="4054" spans="1:18" x14ac:dyDescent="0.25">
      <c r="A4054">
        <v>295</v>
      </c>
      <c r="B4054">
        <v>4</v>
      </c>
      <c r="C4054">
        <v>8</v>
      </c>
      <c r="D4054">
        <v>10</v>
      </c>
      <c r="E4054">
        <v>1</v>
      </c>
      <c r="F4054">
        <v>3</v>
      </c>
      <c r="G4054">
        <v>1</v>
      </c>
      <c r="H4054">
        <v>1</v>
      </c>
      <c r="I4054">
        <v>4.58</v>
      </c>
      <c r="J4054" t="s">
        <v>143</v>
      </c>
      <c r="K4054">
        <v>7.89</v>
      </c>
      <c r="L4054">
        <v>248</v>
      </c>
      <c r="M4054">
        <v>3.66</v>
      </c>
      <c r="N4054" t="s">
        <v>153</v>
      </c>
      <c r="O4054">
        <v>29.03</v>
      </c>
      <c r="P4054" t="s">
        <v>27</v>
      </c>
      <c r="Q4054" t="s">
        <v>75</v>
      </c>
      <c r="R4054" t="s">
        <v>74</v>
      </c>
    </row>
    <row r="4055" spans="1:18" x14ac:dyDescent="0.25">
      <c r="A4055">
        <v>296</v>
      </c>
      <c r="B4055">
        <v>1</v>
      </c>
      <c r="C4055">
        <v>3</v>
      </c>
      <c r="D4055">
        <v>8</v>
      </c>
      <c r="E4055">
        <v>6</v>
      </c>
      <c r="F4055">
        <v>5</v>
      </c>
      <c r="G4055">
        <v>6</v>
      </c>
      <c r="H4055">
        <v>1</v>
      </c>
      <c r="I4055">
        <v>4.08</v>
      </c>
      <c r="J4055" t="s">
        <v>143</v>
      </c>
      <c r="K4055">
        <v>14.96</v>
      </c>
      <c r="L4055">
        <v>560</v>
      </c>
      <c r="M4055">
        <v>1.8</v>
      </c>
      <c r="N4055" t="s">
        <v>153</v>
      </c>
      <c r="O4055">
        <v>29.24</v>
      </c>
      <c r="P4055" t="s">
        <v>44</v>
      </c>
      <c r="Q4055" t="s">
        <v>75</v>
      </c>
      <c r="R4055" t="s">
        <v>74</v>
      </c>
    </row>
    <row r="4056" spans="1:18" x14ac:dyDescent="0.25">
      <c r="A4056">
        <v>352</v>
      </c>
      <c r="B4056">
        <v>3</v>
      </c>
      <c r="C4056">
        <v>5</v>
      </c>
      <c r="D4056">
        <v>1</v>
      </c>
      <c r="E4056">
        <v>7</v>
      </c>
      <c r="F4056">
        <v>4</v>
      </c>
      <c r="G4056">
        <v>4</v>
      </c>
      <c r="H4056">
        <v>1</v>
      </c>
      <c r="I4056">
        <v>4.74</v>
      </c>
      <c r="J4056" t="s">
        <v>143</v>
      </c>
      <c r="K4056">
        <v>12.07</v>
      </c>
      <c r="L4056">
        <v>872</v>
      </c>
      <c r="M4056">
        <v>14.93</v>
      </c>
      <c r="N4056" t="s">
        <v>153</v>
      </c>
      <c r="O4056">
        <v>62.12</v>
      </c>
      <c r="P4056" t="s">
        <v>54</v>
      </c>
      <c r="Q4056" t="s">
        <v>75</v>
      </c>
      <c r="R4056" t="s">
        <v>74</v>
      </c>
    </row>
    <row r="4057" spans="1:18" x14ac:dyDescent="0.25">
      <c r="A4057">
        <v>367</v>
      </c>
      <c r="B4057">
        <v>1</v>
      </c>
      <c r="C4057">
        <v>11</v>
      </c>
      <c r="D4057">
        <v>1</v>
      </c>
      <c r="E4057">
        <v>4</v>
      </c>
      <c r="F4057">
        <v>5</v>
      </c>
      <c r="G4057">
        <v>2</v>
      </c>
      <c r="H4057">
        <v>1</v>
      </c>
      <c r="I4057">
        <v>4.1399999999999997</v>
      </c>
      <c r="J4057" t="s">
        <v>143</v>
      </c>
      <c r="K4057">
        <v>20.93</v>
      </c>
      <c r="L4057">
        <v>1044</v>
      </c>
      <c r="M4057">
        <v>5.1100000000000003</v>
      </c>
      <c r="N4057" t="s">
        <v>153</v>
      </c>
      <c r="O4057">
        <v>27.21</v>
      </c>
      <c r="P4057" t="s">
        <v>45</v>
      </c>
      <c r="Q4057" t="s">
        <v>75</v>
      </c>
      <c r="R4057" t="s">
        <v>74</v>
      </c>
    </row>
    <row r="4058" spans="1:18" x14ac:dyDescent="0.25">
      <c r="A4058">
        <v>402</v>
      </c>
      <c r="B4058">
        <v>20</v>
      </c>
      <c r="C4058">
        <v>4</v>
      </c>
      <c r="D4058">
        <v>4</v>
      </c>
      <c r="E4058">
        <v>5</v>
      </c>
      <c r="F4058">
        <v>2</v>
      </c>
      <c r="G4058">
        <v>3</v>
      </c>
      <c r="H4058">
        <v>1</v>
      </c>
      <c r="I4058">
        <v>3.69</v>
      </c>
      <c r="J4058" t="s">
        <v>143</v>
      </c>
      <c r="K4058">
        <v>19</v>
      </c>
      <c r="L4058">
        <v>142</v>
      </c>
      <c r="M4058">
        <v>7.81</v>
      </c>
      <c r="N4058" t="s">
        <v>153</v>
      </c>
      <c r="O4058">
        <v>45.96</v>
      </c>
      <c r="P4058" t="s">
        <v>37</v>
      </c>
      <c r="Q4058" t="s">
        <v>75</v>
      </c>
      <c r="R4058" t="s">
        <v>74</v>
      </c>
    </row>
    <row r="4059" spans="1:18" x14ac:dyDescent="0.25">
      <c r="A4059">
        <v>411</v>
      </c>
      <c r="B4059">
        <v>4</v>
      </c>
      <c r="C4059">
        <v>4</v>
      </c>
      <c r="D4059">
        <v>9</v>
      </c>
      <c r="E4059">
        <v>7</v>
      </c>
      <c r="F4059">
        <v>3</v>
      </c>
      <c r="G4059">
        <v>8</v>
      </c>
      <c r="H4059">
        <v>1</v>
      </c>
      <c r="I4059">
        <v>4.24</v>
      </c>
      <c r="J4059" t="s">
        <v>143</v>
      </c>
      <c r="K4059">
        <v>6.76</v>
      </c>
      <c r="L4059">
        <v>146</v>
      </c>
      <c r="M4059">
        <v>2.94</v>
      </c>
      <c r="N4059" t="s">
        <v>153</v>
      </c>
      <c r="O4059">
        <v>17.21</v>
      </c>
      <c r="P4059" t="s">
        <v>29</v>
      </c>
      <c r="Q4059" t="s">
        <v>75</v>
      </c>
      <c r="R4059" t="s">
        <v>74</v>
      </c>
    </row>
    <row r="4060" spans="1:18" x14ac:dyDescent="0.25">
      <c r="A4060">
        <v>419</v>
      </c>
      <c r="B4060">
        <v>18</v>
      </c>
      <c r="C4060">
        <v>8</v>
      </c>
      <c r="D4060">
        <v>11</v>
      </c>
      <c r="E4060">
        <v>9</v>
      </c>
      <c r="F4060">
        <v>5</v>
      </c>
      <c r="G4060">
        <v>4</v>
      </c>
      <c r="H4060">
        <v>1</v>
      </c>
      <c r="I4060">
        <v>3.79</v>
      </c>
      <c r="J4060" t="s">
        <v>143</v>
      </c>
      <c r="K4060">
        <v>24.87</v>
      </c>
      <c r="L4060">
        <v>780</v>
      </c>
      <c r="M4060">
        <v>1.52</v>
      </c>
      <c r="N4060" t="s">
        <v>153</v>
      </c>
      <c r="O4060">
        <v>48.49</v>
      </c>
      <c r="P4060" t="s">
        <v>28</v>
      </c>
      <c r="Q4060" t="s">
        <v>75</v>
      </c>
      <c r="R4060" t="s">
        <v>74</v>
      </c>
    </row>
    <row r="4061" spans="1:18" x14ac:dyDescent="0.25">
      <c r="A4061">
        <v>466</v>
      </c>
      <c r="B4061">
        <v>9</v>
      </c>
      <c r="C4061">
        <v>9</v>
      </c>
      <c r="D4061">
        <v>10</v>
      </c>
      <c r="E4061">
        <v>1</v>
      </c>
      <c r="F4061">
        <v>1</v>
      </c>
      <c r="G4061">
        <v>5</v>
      </c>
      <c r="H4061">
        <v>1</v>
      </c>
      <c r="I4061">
        <v>4.0999999999999996</v>
      </c>
      <c r="J4061" t="s">
        <v>143</v>
      </c>
      <c r="K4061">
        <v>5.63</v>
      </c>
      <c r="L4061">
        <v>211</v>
      </c>
      <c r="M4061">
        <v>7.43</v>
      </c>
      <c r="N4061" t="s">
        <v>153</v>
      </c>
      <c r="O4061">
        <v>48.74</v>
      </c>
      <c r="P4061" t="s">
        <v>68</v>
      </c>
      <c r="Q4061" t="s">
        <v>75</v>
      </c>
      <c r="R4061" t="s">
        <v>74</v>
      </c>
    </row>
    <row r="4062" spans="1:18" x14ac:dyDescent="0.25">
      <c r="A4062">
        <v>468</v>
      </c>
      <c r="B4062">
        <v>12</v>
      </c>
      <c r="C4062">
        <v>11</v>
      </c>
      <c r="D4062">
        <v>10</v>
      </c>
      <c r="E4062">
        <v>4</v>
      </c>
      <c r="F4062">
        <v>9</v>
      </c>
      <c r="G4062">
        <v>5</v>
      </c>
      <c r="H4062">
        <v>1</v>
      </c>
      <c r="I4062">
        <v>4.0199999999999996</v>
      </c>
      <c r="J4062" t="s">
        <v>143</v>
      </c>
      <c r="K4062">
        <v>28.35</v>
      </c>
      <c r="L4062">
        <v>366</v>
      </c>
      <c r="M4062">
        <v>4.0599999999999996</v>
      </c>
      <c r="N4062" t="s">
        <v>153</v>
      </c>
      <c r="O4062">
        <v>25.3</v>
      </c>
      <c r="P4062" t="s">
        <v>26</v>
      </c>
      <c r="Q4062" t="s">
        <v>75</v>
      </c>
      <c r="R4062" t="s">
        <v>74</v>
      </c>
    </row>
    <row r="4063" spans="1:18" x14ac:dyDescent="0.25">
      <c r="A4063">
        <v>496</v>
      </c>
      <c r="B4063">
        <v>18</v>
      </c>
      <c r="C4063">
        <v>3</v>
      </c>
      <c r="D4063">
        <v>10</v>
      </c>
      <c r="E4063">
        <v>5</v>
      </c>
      <c r="F4063">
        <v>2</v>
      </c>
      <c r="G4063">
        <v>9</v>
      </c>
      <c r="H4063">
        <v>1</v>
      </c>
      <c r="I4063">
        <v>4.1500000000000004</v>
      </c>
      <c r="J4063" t="s">
        <v>143</v>
      </c>
      <c r="K4063">
        <v>13.12</v>
      </c>
      <c r="L4063">
        <v>1898</v>
      </c>
      <c r="M4063">
        <v>1.18</v>
      </c>
      <c r="N4063" t="s">
        <v>153</v>
      </c>
      <c r="O4063">
        <v>46.89</v>
      </c>
      <c r="P4063" t="s">
        <v>67</v>
      </c>
      <c r="Q4063" t="s">
        <v>75</v>
      </c>
      <c r="R4063" t="s">
        <v>74</v>
      </c>
    </row>
    <row r="4064" spans="1:18" x14ac:dyDescent="0.25">
      <c r="A4064">
        <v>517</v>
      </c>
      <c r="B4064">
        <v>8</v>
      </c>
      <c r="C4064">
        <v>4</v>
      </c>
      <c r="D4064">
        <v>11</v>
      </c>
      <c r="E4064">
        <v>6</v>
      </c>
      <c r="F4064">
        <v>2</v>
      </c>
      <c r="G4064">
        <v>1</v>
      </c>
      <c r="H4064">
        <v>1</v>
      </c>
      <c r="I4064">
        <v>3.83</v>
      </c>
      <c r="J4064" t="s">
        <v>143</v>
      </c>
      <c r="K4064">
        <v>26.85</v>
      </c>
      <c r="L4064">
        <v>342</v>
      </c>
      <c r="M4064">
        <v>12.62</v>
      </c>
      <c r="N4064" t="s">
        <v>153</v>
      </c>
      <c r="O4064">
        <v>49.75</v>
      </c>
      <c r="P4064" t="s">
        <v>48</v>
      </c>
      <c r="Q4064" t="s">
        <v>75</v>
      </c>
      <c r="R4064" t="s">
        <v>74</v>
      </c>
    </row>
    <row r="4065" spans="1:18" x14ac:dyDescent="0.25">
      <c r="A4065">
        <v>559</v>
      </c>
      <c r="B4065">
        <v>7</v>
      </c>
      <c r="C4065">
        <v>12</v>
      </c>
      <c r="D4065">
        <v>1</v>
      </c>
      <c r="E4065">
        <v>8</v>
      </c>
      <c r="F4065">
        <v>2</v>
      </c>
      <c r="G4065">
        <v>5</v>
      </c>
      <c r="H4065">
        <v>1</v>
      </c>
      <c r="I4065">
        <v>4.04</v>
      </c>
      <c r="J4065" t="s">
        <v>143</v>
      </c>
      <c r="K4065">
        <v>9.7799999999999994</v>
      </c>
      <c r="L4065">
        <v>209</v>
      </c>
      <c r="M4065">
        <v>1.75</v>
      </c>
      <c r="N4065" t="s">
        <v>153</v>
      </c>
      <c r="O4065">
        <v>34.93</v>
      </c>
      <c r="P4065" t="s">
        <v>66</v>
      </c>
      <c r="Q4065" t="s">
        <v>75</v>
      </c>
      <c r="R4065" t="s">
        <v>74</v>
      </c>
    </row>
    <row r="4066" spans="1:18" x14ac:dyDescent="0.25">
      <c r="A4066">
        <v>591</v>
      </c>
      <c r="B4066">
        <v>6</v>
      </c>
      <c r="C4066">
        <v>8</v>
      </c>
      <c r="D4066">
        <v>7</v>
      </c>
      <c r="E4066">
        <v>8</v>
      </c>
      <c r="F4066">
        <v>9</v>
      </c>
      <c r="G4066">
        <v>7</v>
      </c>
      <c r="H4066">
        <v>1</v>
      </c>
      <c r="I4066">
        <v>4.59</v>
      </c>
      <c r="J4066" t="s">
        <v>143</v>
      </c>
      <c r="K4066">
        <v>31.51</v>
      </c>
      <c r="L4066">
        <v>509</v>
      </c>
      <c r="M4066">
        <v>14.17</v>
      </c>
      <c r="N4066" t="s">
        <v>153</v>
      </c>
      <c r="O4066">
        <v>26.67</v>
      </c>
      <c r="P4066" t="s">
        <v>39</v>
      </c>
      <c r="Q4066" t="s">
        <v>75</v>
      </c>
      <c r="R4066" t="s">
        <v>74</v>
      </c>
    </row>
    <row r="4067" spans="1:18" x14ac:dyDescent="0.25">
      <c r="A4067">
        <v>604</v>
      </c>
      <c r="B4067">
        <v>10</v>
      </c>
      <c r="C4067">
        <v>7</v>
      </c>
      <c r="D4067">
        <v>1</v>
      </c>
      <c r="E4067">
        <v>2</v>
      </c>
      <c r="F4067">
        <v>6</v>
      </c>
      <c r="G4067">
        <v>8</v>
      </c>
      <c r="H4067">
        <v>1</v>
      </c>
      <c r="I4067">
        <v>4.43</v>
      </c>
      <c r="J4067" t="s">
        <v>143</v>
      </c>
      <c r="K4067">
        <v>3.33</v>
      </c>
      <c r="L4067">
        <v>10</v>
      </c>
      <c r="M4067">
        <v>2.48</v>
      </c>
      <c r="N4067" t="s">
        <v>153</v>
      </c>
      <c r="O4067">
        <v>47.58</v>
      </c>
      <c r="P4067" t="s">
        <v>63</v>
      </c>
      <c r="Q4067" t="s">
        <v>75</v>
      </c>
      <c r="R4067" t="s">
        <v>74</v>
      </c>
    </row>
    <row r="4068" spans="1:18" x14ac:dyDescent="0.25">
      <c r="A4068">
        <v>608</v>
      </c>
      <c r="B4068">
        <v>13</v>
      </c>
      <c r="C4068">
        <v>2</v>
      </c>
      <c r="D4068">
        <v>4</v>
      </c>
      <c r="E4068">
        <v>9</v>
      </c>
      <c r="F4068">
        <v>9</v>
      </c>
      <c r="G4068">
        <v>4</v>
      </c>
      <c r="H4068">
        <v>1</v>
      </c>
      <c r="I4068">
        <v>3.9</v>
      </c>
      <c r="J4068" t="s">
        <v>143</v>
      </c>
      <c r="K4068">
        <v>12.65</v>
      </c>
      <c r="L4068">
        <v>439</v>
      </c>
      <c r="M4068">
        <v>1.74</v>
      </c>
      <c r="N4068" t="s">
        <v>153</v>
      </c>
      <c r="O4068">
        <v>30.9</v>
      </c>
      <c r="P4068" t="s">
        <v>65</v>
      </c>
      <c r="Q4068" t="s">
        <v>75</v>
      </c>
      <c r="R4068" t="s">
        <v>74</v>
      </c>
    </row>
    <row r="4069" spans="1:18" x14ac:dyDescent="0.25">
      <c r="A4069">
        <v>609</v>
      </c>
      <c r="B4069">
        <v>5</v>
      </c>
      <c r="C4069">
        <v>8</v>
      </c>
      <c r="D4069">
        <v>11</v>
      </c>
      <c r="E4069">
        <v>1</v>
      </c>
      <c r="F4069">
        <v>1</v>
      </c>
      <c r="G4069">
        <v>3</v>
      </c>
      <c r="H4069">
        <v>1</v>
      </c>
      <c r="I4069">
        <v>4.05</v>
      </c>
      <c r="J4069" t="s">
        <v>143</v>
      </c>
      <c r="K4069">
        <v>19.920000000000002</v>
      </c>
      <c r="L4069">
        <v>169</v>
      </c>
      <c r="M4069">
        <v>4.91</v>
      </c>
      <c r="N4069" t="s">
        <v>153</v>
      </c>
      <c r="O4069">
        <v>46.22</v>
      </c>
      <c r="P4069" t="s">
        <v>47</v>
      </c>
      <c r="Q4069" t="s">
        <v>75</v>
      </c>
      <c r="R4069" t="s">
        <v>74</v>
      </c>
    </row>
    <row r="4070" spans="1:18" x14ac:dyDescent="0.25">
      <c r="A4070">
        <v>618</v>
      </c>
      <c r="B4070">
        <v>5</v>
      </c>
      <c r="C4070">
        <v>11</v>
      </c>
      <c r="D4070">
        <v>8</v>
      </c>
      <c r="E4070">
        <v>8</v>
      </c>
      <c r="F4070">
        <v>1</v>
      </c>
      <c r="G4070">
        <v>6</v>
      </c>
      <c r="H4070">
        <v>1</v>
      </c>
      <c r="I4070">
        <v>3.78</v>
      </c>
      <c r="J4070" t="s">
        <v>143</v>
      </c>
      <c r="K4070">
        <v>17.45</v>
      </c>
      <c r="L4070">
        <v>1601</v>
      </c>
      <c r="M4070">
        <v>0.73</v>
      </c>
      <c r="N4070" t="s">
        <v>153</v>
      </c>
      <c r="O4070">
        <v>34.950000000000003</v>
      </c>
      <c r="P4070" t="s">
        <v>63</v>
      </c>
      <c r="Q4070" t="s">
        <v>75</v>
      </c>
      <c r="R4070" t="s">
        <v>74</v>
      </c>
    </row>
    <row r="4071" spans="1:18" x14ac:dyDescent="0.25">
      <c r="A4071">
        <v>622</v>
      </c>
      <c r="B4071">
        <v>19</v>
      </c>
      <c r="C4071">
        <v>8</v>
      </c>
      <c r="D4071">
        <v>1</v>
      </c>
      <c r="E4071">
        <v>7</v>
      </c>
      <c r="F4071">
        <v>8</v>
      </c>
      <c r="G4071">
        <v>7</v>
      </c>
      <c r="H4071">
        <v>1</v>
      </c>
      <c r="I4071">
        <v>3.83</v>
      </c>
      <c r="J4071" t="s">
        <v>143</v>
      </c>
      <c r="K4071">
        <v>4.99</v>
      </c>
      <c r="L4071">
        <v>726</v>
      </c>
      <c r="M4071">
        <v>6.29</v>
      </c>
      <c r="N4071" t="s">
        <v>153</v>
      </c>
      <c r="O4071">
        <v>5.25</v>
      </c>
      <c r="P4071" t="s">
        <v>34</v>
      </c>
      <c r="Q4071" t="s">
        <v>75</v>
      </c>
      <c r="R4071" t="s">
        <v>74</v>
      </c>
    </row>
    <row r="4072" spans="1:18" x14ac:dyDescent="0.25">
      <c r="A4072">
        <v>637</v>
      </c>
      <c r="B4072">
        <v>3</v>
      </c>
      <c r="C4072">
        <v>2</v>
      </c>
      <c r="D4072">
        <v>7</v>
      </c>
      <c r="E4072">
        <v>3</v>
      </c>
      <c r="F4072">
        <v>2</v>
      </c>
      <c r="G4072">
        <v>5</v>
      </c>
      <c r="H4072">
        <v>1</v>
      </c>
      <c r="I4072">
        <v>4.38</v>
      </c>
      <c r="J4072" t="s">
        <v>143</v>
      </c>
      <c r="K4072">
        <v>26</v>
      </c>
      <c r="L4072">
        <v>82</v>
      </c>
      <c r="M4072">
        <v>2.79</v>
      </c>
      <c r="N4072" t="s">
        <v>153</v>
      </c>
      <c r="O4072">
        <v>27.1</v>
      </c>
      <c r="P4072" t="s">
        <v>47</v>
      </c>
      <c r="Q4072" t="s">
        <v>75</v>
      </c>
      <c r="R4072" t="s">
        <v>74</v>
      </c>
    </row>
    <row r="4073" spans="1:18" x14ac:dyDescent="0.25">
      <c r="A4073">
        <v>656</v>
      </c>
      <c r="B4073">
        <v>16</v>
      </c>
      <c r="C4073">
        <v>12</v>
      </c>
      <c r="D4073">
        <v>11</v>
      </c>
      <c r="E4073">
        <v>4</v>
      </c>
      <c r="F4073">
        <v>8</v>
      </c>
      <c r="G4073">
        <v>6</v>
      </c>
      <c r="H4073">
        <v>1</v>
      </c>
      <c r="I4073">
        <v>4.72</v>
      </c>
      <c r="J4073" t="s">
        <v>143</v>
      </c>
      <c r="K4073">
        <v>44.89</v>
      </c>
      <c r="L4073">
        <v>328</v>
      </c>
      <c r="M4073">
        <v>3.77</v>
      </c>
      <c r="N4073" t="s">
        <v>153</v>
      </c>
      <c r="O4073">
        <v>50.51</v>
      </c>
      <c r="P4073" t="s">
        <v>32</v>
      </c>
      <c r="Q4073" t="s">
        <v>75</v>
      </c>
      <c r="R4073" t="s">
        <v>74</v>
      </c>
    </row>
    <row r="4074" spans="1:18" x14ac:dyDescent="0.25">
      <c r="A4074">
        <v>658</v>
      </c>
      <c r="B4074">
        <v>19</v>
      </c>
      <c r="C4074">
        <v>1</v>
      </c>
      <c r="D4074">
        <v>3</v>
      </c>
      <c r="E4074">
        <v>6</v>
      </c>
      <c r="F4074">
        <v>6</v>
      </c>
      <c r="G4074">
        <v>1</v>
      </c>
      <c r="H4074">
        <v>1</v>
      </c>
      <c r="I4074">
        <v>4.8499999999999996</v>
      </c>
      <c r="J4074" t="s">
        <v>143</v>
      </c>
      <c r="K4074">
        <v>9.6300000000000008</v>
      </c>
      <c r="L4074">
        <v>208</v>
      </c>
      <c r="M4074">
        <v>1.94</v>
      </c>
      <c r="N4074" t="s">
        <v>153</v>
      </c>
      <c r="O4074">
        <v>39.18</v>
      </c>
      <c r="P4074" t="s">
        <v>26</v>
      </c>
      <c r="Q4074" t="s">
        <v>75</v>
      </c>
      <c r="R4074" t="s">
        <v>74</v>
      </c>
    </row>
    <row r="4075" spans="1:18" x14ac:dyDescent="0.25">
      <c r="A4075">
        <v>790</v>
      </c>
      <c r="B4075">
        <v>13</v>
      </c>
      <c r="C4075">
        <v>12</v>
      </c>
      <c r="D4075">
        <v>2</v>
      </c>
      <c r="E4075">
        <v>3</v>
      </c>
      <c r="F4075">
        <v>7</v>
      </c>
      <c r="G4075">
        <v>9</v>
      </c>
      <c r="H4075">
        <v>1</v>
      </c>
      <c r="I4075">
        <v>4.32</v>
      </c>
      <c r="J4075" t="s">
        <v>143</v>
      </c>
      <c r="K4075">
        <v>26.89</v>
      </c>
      <c r="L4075">
        <v>527</v>
      </c>
      <c r="M4075">
        <v>2.96</v>
      </c>
      <c r="N4075" t="s">
        <v>153</v>
      </c>
      <c r="O4075">
        <v>19.010000000000002</v>
      </c>
      <c r="P4075" t="s">
        <v>26</v>
      </c>
      <c r="Q4075" t="s">
        <v>75</v>
      </c>
      <c r="R4075" t="s">
        <v>74</v>
      </c>
    </row>
    <row r="4076" spans="1:18" x14ac:dyDescent="0.25">
      <c r="A4076">
        <v>791</v>
      </c>
      <c r="B4076">
        <v>9</v>
      </c>
      <c r="C4076">
        <v>12</v>
      </c>
      <c r="D4076">
        <v>8</v>
      </c>
      <c r="E4076">
        <v>5</v>
      </c>
      <c r="F4076">
        <v>6</v>
      </c>
      <c r="G4076">
        <v>8</v>
      </c>
      <c r="H4076">
        <v>1</v>
      </c>
      <c r="I4076">
        <v>3.96</v>
      </c>
      <c r="J4076" t="s">
        <v>143</v>
      </c>
      <c r="K4076">
        <v>7.6</v>
      </c>
      <c r="L4076">
        <v>4831</v>
      </c>
      <c r="M4076">
        <v>6.83</v>
      </c>
      <c r="N4076" t="s">
        <v>153</v>
      </c>
      <c r="O4076">
        <v>25.89</v>
      </c>
      <c r="P4076" t="s">
        <v>69</v>
      </c>
      <c r="Q4076" t="s">
        <v>75</v>
      </c>
      <c r="R4076" t="s">
        <v>74</v>
      </c>
    </row>
    <row r="4077" spans="1:18" x14ac:dyDescent="0.25">
      <c r="A4077">
        <v>794</v>
      </c>
      <c r="B4077">
        <v>4</v>
      </c>
      <c r="C4077">
        <v>6</v>
      </c>
      <c r="D4077">
        <v>7</v>
      </c>
      <c r="E4077">
        <v>6</v>
      </c>
      <c r="F4077">
        <v>1</v>
      </c>
      <c r="G4077">
        <v>8</v>
      </c>
      <c r="H4077">
        <v>1</v>
      </c>
      <c r="I4077">
        <v>3.83</v>
      </c>
      <c r="J4077" t="s">
        <v>143</v>
      </c>
      <c r="K4077">
        <v>24.83</v>
      </c>
      <c r="L4077">
        <v>37</v>
      </c>
      <c r="M4077">
        <v>25.73</v>
      </c>
      <c r="N4077" t="s">
        <v>153</v>
      </c>
      <c r="O4077">
        <v>52.66</v>
      </c>
      <c r="P4077" t="s">
        <v>63</v>
      </c>
      <c r="Q4077" t="s">
        <v>75</v>
      </c>
      <c r="R4077" t="s">
        <v>74</v>
      </c>
    </row>
    <row r="4078" spans="1:18" x14ac:dyDescent="0.25">
      <c r="A4078">
        <v>823</v>
      </c>
      <c r="B4078">
        <v>16</v>
      </c>
      <c r="C4078">
        <v>8</v>
      </c>
      <c r="D4078">
        <v>5</v>
      </c>
      <c r="E4078">
        <v>7</v>
      </c>
      <c r="F4078">
        <v>1</v>
      </c>
      <c r="G4078">
        <v>4</v>
      </c>
      <c r="H4078">
        <v>1</v>
      </c>
      <c r="I4078">
        <v>4.53</v>
      </c>
      <c r="J4078" t="s">
        <v>143</v>
      </c>
      <c r="K4078">
        <v>6.78</v>
      </c>
      <c r="L4078">
        <v>1922</v>
      </c>
      <c r="M4078">
        <v>0.92</v>
      </c>
      <c r="N4078" t="s">
        <v>153</v>
      </c>
      <c r="O4078">
        <v>64.739999999999995</v>
      </c>
      <c r="P4078" t="s">
        <v>23</v>
      </c>
      <c r="Q4078" t="s">
        <v>75</v>
      </c>
      <c r="R4078" t="s">
        <v>74</v>
      </c>
    </row>
    <row r="4079" spans="1:18" x14ac:dyDescent="0.25">
      <c r="A4079">
        <v>836</v>
      </c>
      <c r="B4079">
        <v>3</v>
      </c>
      <c r="C4079">
        <v>3</v>
      </c>
      <c r="D4079">
        <v>2</v>
      </c>
      <c r="E4079">
        <v>9</v>
      </c>
      <c r="F4079">
        <v>8</v>
      </c>
      <c r="G4079">
        <v>3</v>
      </c>
      <c r="H4079">
        <v>1</v>
      </c>
      <c r="I4079">
        <v>3.94</v>
      </c>
      <c r="J4079" t="s">
        <v>143</v>
      </c>
      <c r="K4079">
        <v>17.440000000000001</v>
      </c>
      <c r="L4079">
        <v>511</v>
      </c>
      <c r="M4079">
        <v>20.99</v>
      </c>
      <c r="N4079" t="s">
        <v>153</v>
      </c>
      <c r="O4079">
        <v>29.26</v>
      </c>
      <c r="P4079" t="s">
        <v>43</v>
      </c>
      <c r="Q4079" t="s">
        <v>75</v>
      </c>
      <c r="R4079" t="s">
        <v>74</v>
      </c>
    </row>
    <row r="4080" spans="1:18" x14ac:dyDescent="0.25">
      <c r="A4080">
        <v>839</v>
      </c>
      <c r="B4080">
        <v>13</v>
      </c>
      <c r="C4080">
        <v>4</v>
      </c>
      <c r="D4080">
        <v>3</v>
      </c>
      <c r="E4080">
        <v>4</v>
      </c>
      <c r="F4080">
        <v>8</v>
      </c>
      <c r="G4080">
        <v>5</v>
      </c>
      <c r="H4080">
        <v>1</v>
      </c>
      <c r="I4080">
        <v>3.86</v>
      </c>
      <c r="J4080" t="s">
        <v>143</v>
      </c>
      <c r="K4080">
        <v>23.47</v>
      </c>
      <c r="L4080">
        <v>1690</v>
      </c>
      <c r="M4080">
        <v>0.47</v>
      </c>
      <c r="N4080" t="s">
        <v>153</v>
      </c>
      <c r="O4080">
        <v>2.2000000000000002</v>
      </c>
      <c r="P4080" t="s">
        <v>70</v>
      </c>
      <c r="Q4080" t="s">
        <v>75</v>
      </c>
      <c r="R4080" t="s">
        <v>74</v>
      </c>
    </row>
    <row r="4081" spans="1:18" x14ac:dyDescent="0.25">
      <c r="A4081">
        <v>863</v>
      </c>
      <c r="B4081">
        <v>7</v>
      </c>
      <c r="C4081">
        <v>3</v>
      </c>
      <c r="D4081">
        <v>2</v>
      </c>
      <c r="E4081">
        <v>3</v>
      </c>
      <c r="F4081">
        <v>4</v>
      </c>
      <c r="G4081">
        <v>9</v>
      </c>
      <c r="H4081">
        <v>1</v>
      </c>
      <c r="I4081">
        <v>3.54</v>
      </c>
      <c r="J4081" t="s">
        <v>143</v>
      </c>
      <c r="K4081">
        <v>3.46</v>
      </c>
      <c r="L4081">
        <v>721</v>
      </c>
      <c r="M4081">
        <v>6.28</v>
      </c>
      <c r="N4081" t="s">
        <v>153</v>
      </c>
      <c r="O4081">
        <v>24.26</v>
      </c>
      <c r="P4081" t="s">
        <v>18</v>
      </c>
      <c r="Q4081" t="s">
        <v>75</v>
      </c>
      <c r="R4081" t="s">
        <v>74</v>
      </c>
    </row>
    <row r="4082" spans="1:18" x14ac:dyDescent="0.25">
      <c r="A4082">
        <v>873</v>
      </c>
      <c r="B4082">
        <v>9</v>
      </c>
      <c r="C4082">
        <v>10</v>
      </c>
      <c r="D4082">
        <v>8</v>
      </c>
      <c r="E4082">
        <v>3</v>
      </c>
      <c r="F4082">
        <v>3</v>
      </c>
      <c r="G4082">
        <v>2</v>
      </c>
      <c r="H4082">
        <v>1</v>
      </c>
      <c r="I4082">
        <v>3.78</v>
      </c>
      <c r="J4082" t="s">
        <v>143</v>
      </c>
      <c r="K4082">
        <v>8.1</v>
      </c>
      <c r="L4082">
        <v>516</v>
      </c>
      <c r="M4082">
        <v>12.43</v>
      </c>
      <c r="N4082" t="s">
        <v>153</v>
      </c>
      <c r="O4082">
        <v>23.85</v>
      </c>
      <c r="P4082" t="s">
        <v>18</v>
      </c>
      <c r="Q4082" t="s">
        <v>75</v>
      </c>
      <c r="R4082" t="s">
        <v>74</v>
      </c>
    </row>
    <row r="4083" spans="1:18" x14ac:dyDescent="0.25">
      <c r="A4083">
        <v>885</v>
      </c>
      <c r="B4083">
        <v>17</v>
      </c>
      <c r="C4083">
        <v>7</v>
      </c>
      <c r="D4083">
        <v>11</v>
      </c>
      <c r="E4083">
        <v>4</v>
      </c>
      <c r="F4083">
        <v>6</v>
      </c>
      <c r="G4083">
        <v>6</v>
      </c>
      <c r="H4083">
        <v>1</v>
      </c>
      <c r="I4083">
        <v>4.7300000000000004</v>
      </c>
      <c r="J4083" t="s">
        <v>143</v>
      </c>
      <c r="K4083">
        <v>4.6900000000000004</v>
      </c>
      <c r="L4083">
        <v>1258</v>
      </c>
      <c r="M4083">
        <v>8.2100000000000009</v>
      </c>
      <c r="N4083" t="s">
        <v>153</v>
      </c>
      <c r="O4083">
        <v>28.79</v>
      </c>
      <c r="P4083" t="s">
        <v>40</v>
      </c>
      <c r="Q4083" t="s">
        <v>75</v>
      </c>
      <c r="R4083" t="s">
        <v>74</v>
      </c>
    </row>
    <row r="4084" spans="1:18" x14ac:dyDescent="0.25">
      <c r="A4084">
        <v>910</v>
      </c>
      <c r="B4084">
        <v>10</v>
      </c>
      <c r="C4084">
        <v>6</v>
      </c>
      <c r="D4084">
        <v>9</v>
      </c>
      <c r="E4084">
        <v>3</v>
      </c>
      <c r="F4084">
        <v>1</v>
      </c>
      <c r="G4084">
        <v>5</v>
      </c>
      <c r="H4084">
        <v>1</v>
      </c>
      <c r="I4084">
        <v>4.03</v>
      </c>
      <c r="J4084" t="s">
        <v>143</v>
      </c>
      <c r="K4084">
        <v>15.5</v>
      </c>
      <c r="L4084">
        <v>321</v>
      </c>
      <c r="M4084">
        <v>5.83</v>
      </c>
      <c r="N4084" t="s">
        <v>153</v>
      </c>
      <c r="O4084">
        <v>31.83</v>
      </c>
      <c r="P4084" t="s">
        <v>56</v>
      </c>
      <c r="Q4084" t="s">
        <v>75</v>
      </c>
      <c r="R4084" t="s">
        <v>74</v>
      </c>
    </row>
    <row r="4085" spans="1:18" x14ac:dyDescent="0.25">
      <c r="A4085">
        <v>929</v>
      </c>
      <c r="B4085">
        <v>16</v>
      </c>
      <c r="C4085">
        <v>5</v>
      </c>
      <c r="D4085">
        <v>5</v>
      </c>
      <c r="E4085">
        <v>4</v>
      </c>
      <c r="F4085">
        <v>7</v>
      </c>
      <c r="G4085">
        <v>5</v>
      </c>
      <c r="H4085">
        <v>1</v>
      </c>
      <c r="I4085">
        <v>4.2300000000000004</v>
      </c>
      <c r="J4085" t="s">
        <v>143</v>
      </c>
      <c r="K4085">
        <v>18.350000000000001</v>
      </c>
      <c r="L4085">
        <v>247</v>
      </c>
      <c r="M4085">
        <v>13.52</v>
      </c>
      <c r="N4085" t="s">
        <v>153</v>
      </c>
      <c r="O4085">
        <v>46.86</v>
      </c>
      <c r="P4085" t="s">
        <v>37</v>
      </c>
      <c r="Q4085" t="s">
        <v>75</v>
      </c>
      <c r="R4085" t="s">
        <v>74</v>
      </c>
    </row>
    <row r="4086" spans="1:18" x14ac:dyDescent="0.25">
      <c r="A4086">
        <v>949</v>
      </c>
      <c r="B4086">
        <v>4</v>
      </c>
      <c r="C4086">
        <v>7</v>
      </c>
      <c r="D4086">
        <v>2</v>
      </c>
      <c r="E4086">
        <v>8</v>
      </c>
      <c r="F4086">
        <v>9</v>
      </c>
      <c r="G4086">
        <v>3</v>
      </c>
      <c r="H4086">
        <v>1</v>
      </c>
      <c r="I4086">
        <v>3.97</v>
      </c>
      <c r="J4086" t="s">
        <v>143</v>
      </c>
      <c r="K4086">
        <v>28.64</v>
      </c>
      <c r="L4086">
        <v>351</v>
      </c>
      <c r="M4086">
        <v>5.93</v>
      </c>
      <c r="N4086" t="s">
        <v>153</v>
      </c>
      <c r="O4086">
        <v>58.77</v>
      </c>
      <c r="P4086" t="s">
        <v>73</v>
      </c>
      <c r="Q4086" t="s">
        <v>75</v>
      </c>
      <c r="R4086" t="s">
        <v>74</v>
      </c>
    </row>
    <row r="4087" spans="1:18" x14ac:dyDescent="0.25">
      <c r="A4087">
        <v>970</v>
      </c>
      <c r="B4087">
        <v>11</v>
      </c>
      <c r="C4087">
        <v>3</v>
      </c>
      <c r="D4087">
        <v>7</v>
      </c>
      <c r="E4087">
        <v>8</v>
      </c>
      <c r="F4087">
        <v>8</v>
      </c>
      <c r="G4087">
        <v>2</v>
      </c>
      <c r="H4087">
        <v>1</v>
      </c>
      <c r="I4087">
        <v>3.98</v>
      </c>
      <c r="J4087" t="s">
        <v>143</v>
      </c>
      <c r="K4087">
        <v>1.97</v>
      </c>
      <c r="L4087">
        <v>185</v>
      </c>
      <c r="M4087">
        <v>2.46</v>
      </c>
      <c r="N4087" t="s">
        <v>153</v>
      </c>
      <c r="O4087">
        <v>41.99</v>
      </c>
      <c r="P4087" t="s">
        <v>61</v>
      </c>
      <c r="Q4087" t="s">
        <v>75</v>
      </c>
      <c r="R4087" t="s">
        <v>74</v>
      </c>
    </row>
    <row r="4088" spans="1:18" x14ac:dyDescent="0.25">
      <c r="A4088">
        <v>989</v>
      </c>
      <c r="B4088">
        <v>10</v>
      </c>
      <c r="C4088">
        <v>3</v>
      </c>
      <c r="D4088">
        <v>3</v>
      </c>
      <c r="E4088">
        <v>8</v>
      </c>
      <c r="F4088">
        <v>4</v>
      </c>
      <c r="G4088">
        <v>3</v>
      </c>
      <c r="H4088">
        <v>1</v>
      </c>
      <c r="I4088">
        <v>4.03</v>
      </c>
      <c r="J4088" t="s">
        <v>143</v>
      </c>
      <c r="K4088">
        <v>13.95</v>
      </c>
      <c r="L4088">
        <v>380</v>
      </c>
      <c r="M4088">
        <v>2.09</v>
      </c>
      <c r="N4088" t="s">
        <v>153</v>
      </c>
      <c r="O4088">
        <v>61.52</v>
      </c>
      <c r="P4088" t="s">
        <v>27</v>
      </c>
      <c r="Q4088" t="s">
        <v>75</v>
      </c>
      <c r="R4088" t="s">
        <v>74</v>
      </c>
    </row>
    <row r="4089" spans="1:18" x14ac:dyDescent="0.25">
      <c r="A4089">
        <v>1059</v>
      </c>
      <c r="B4089">
        <v>12</v>
      </c>
      <c r="C4089">
        <v>5</v>
      </c>
      <c r="D4089">
        <v>6</v>
      </c>
      <c r="E4089">
        <v>9</v>
      </c>
      <c r="F4089">
        <v>8</v>
      </c>
      <c r="G4089">
        <v>5</v>
      </c>
      <c r="H4089">
        <v>1</v>
      </c>
      <c r="I4089">
        <v>4.92</v>
      </c>
      <c r="J4089" t="s">
        <v>143</v>
      </c>
      <c r="K4089">
        <v>20.71</v>
      </c>
      <c r="L4089">
        <v>43</v>
      </c>
      <c r="M4089">
        <v>1.48</v>
      </c>
      <c r="N4089" t="s">
        <v>153</v>
      </c>
      <c r="O4089">
        <v>64.040000000000006</v>
      </c>
      <c r="P4089" t="s">
        <v>37</v>
      </c>
      <c r="Q4089" t="s">
        <v>75</v>
      </c>
      <c r="R4089" t="s">
        <v>74</v>
      </c>
    </row>
    <row r="4090" spans="1:18" x14ac:dyDescent="0.25">
      <c r="A4090">
        <v>1096</v>
      </c>
      <c r="B4090">
        <v>2</v>
      </c>
      <c r="C4090">
        <v>6</v>
      </c>
      <c r="D4090">
        <v>7</v>
      </c>
      <c r="E4090">
        <v>5</v>
      </c>
      <c r="F4090">
        <v>1</v>
      </c>
      <c r="G4090">
        <v>4</v>
      </c>
      <c r="H4090">
        <v>1</v>
      </c>
      <c r="I4090">
        <v>4.97</v>
      </c>
      <c r="J4090" t="s">
        <v>143</v>
      </c>
      <c r="K4090">
        <v>10.76</v>
      </c>
      <c r="L4090">
        <v>253</v>
      </c>
      <c r="M4090">
        <v>2.16</v>
      </c>
      <c r="N4090" t="s">
        <v>153</v>
      </c>
      <c r="O4090">
        <v>61.18</v>
      </c>
      <c r="P4090" t="s">
        <v>69</v>
      </c>
      <c r="Q4090" t="s">
        <v>75</v>
      </c>
      <c r="R4090" t="s">
        <v>74</v>
      </c>
    </row>
    <row r="4091" spans="1:18" x14ac:dyDescent="0.25">
      <c r="A4091">
        <v>1162</v>
      </c>
      <c r="B4091">
        <v>16</v>
      </c>
      <c r="C4091">
        <v>12</v>
      </c>
      <c r="D4091">
        <v>7</v>
      </c>
      <c r="E4091">
        <v>6</v>
      </c>
      <c r="F4091">
        <v>8</v>
      </c>
      <c r="G4091">
        <v>1</v>
      </c>
      <c r="H4091">
        <v>1</v>
      </c>
      <c r="I4091">
        <v>3.62</v>
      </c>
      <c r="J4091" t="s">
        <v>143</v>
      </c>
      <c r="K4091">
        <v>1.93</v>
      </c>
      <c r="L4091">
        <v>252</v>
      </c>
      <c r="M4091">
        <v>49.84</v>
      </c>
      <c r="N4091" t="s">
        <v>153</v>
      </c>
      <c r="O4091">
        <v>27.74</v>
      </c>
      <c r="P4091" t="s">
        <v>36</v>
      </c>
      <c r="Q4091" t="s">
        <v>75</v>
      </c>
      <c r="R4091" t="s">
        <v>74</v>
      </c>
    </row>
    <row r="4092" spans="1:18" x14ac:dyDescent="0.25">
      <c r="A4092">
        <v>1191</v>
      </c>
      <c r="B4092">
        <v>3</v>
      </c>
      <c r="C4092">
        <v>3</v>
      </c>
      <c r="D4092">
        <v>2</v>
      </c>
      <c r="E4092">
        <v>3</v>
      </c>
      <c r="F4092">
        <v>1</v>
      </c>
      <c r="G4092">
        <v>1</v>
      </c>
      <c r="H4092">
        <v>1</v>
      </c>
      <c r="I4092">
        <v>3.62</v>
      </c>
      <c r="J4092" t="s">
        <v>143</v>
      </c>
      <c r="K4092">
        <v>19.87</v>
      </c>
      <c r="L4092">
        <v>164</v>
      </c>
      <c r="M4092">
        <v>9.07</v>
      </c>
      <c r="N4092" t="s">
        <v>153</v>
      </c>
      <c r="O4092">
        <v>39.159999999999997</v>
      </c>
      <c r="P4092" t="s">
        <v>72</v>
      </c>
      <c r="Q4092" t="s">
        <v>75</v>
      </c>
      <c r="R4092" t="s">
        <v>74</v>
      </c>
    </row>
    <row r="4093" spans="1:18" x14ac:dyDescent="0.25">
      <c r="A4093">
        <v>1202</v>
      </c>
      <c r="B4093">
        <v>6</v>
      </c>
      <c r="C4093">
        <v>5</v>
      </c>
      <c r="D4093">
        <v>10</v>
      </c>
      <c r="E4093">
        <v>9</v>
      </c>
      <c r="F4093">
        <v>3</v>
      </c>
      <c r="G4093">
        <v>6</v>
      </c>
      <c r="H4093">
        <v>1</v>
      </c>
      <c r="I4093">
        <v>4.25</v>
      </c>
      <c r="J4093" t="s">
        <v>143</v>
      </c>
      <c r="K4093">
        <v>11.63</v>
      </c>
      <c r="L4093">
        <v>48</v>
      </c>
      <c r="M4093">
        <v>10.76</v>
      </c>
      <c r="N4093" t="s">
        <v>153</v>
      </c>
      <c r="O4093">
        <v>24.94</v>
      </c>
      <c r="P4093" t="s">
        <v>66</v>
      </c>
      <c r="Q4093" t="s">
        <v>75</v>
      </c>
      <c r="R4093" t="s">
        <v>74</v>
      </c>
    </row>
    <row r="4094" spans="1:18" x14ac:dyDescent="0.25">
      <c r="A4094">
        <v>1223</v>
      </c>
      <c r="B4094">
        <v>7</v>
      </c>
      <c r="C4094">
        <v>7</v>
      </c>
      <c r="D4094">
        <v>5</v>
      </c>
      <c r="E4094">
        <v>3</v>
      </c>
      <c r="F4094">
        <v>7</v>
      </c>
      <c r="G4094">
        <v>5</v>
      </c>
      <c r="H4094">
        <v>1</v>
      </c>
      <c r="I4094">
        <v>4.4400000000000004</v>
      </c>
      <c r="J4094" t="s">
        <v>143</v>
      </c>
      <c r="K4094">
        <v>4.2699999999999996</v>
      </c>
      <c r="L4094">
        <v>541</v>
      </c>
      <c r="M4094">
        <v>1.69</v>
      </c>
      <c r="N4094" t="s">
        <v>153</v>
      </c>
      <c r="O4094">
        <v>36.299999999999997</v>
      </c>
      <c r="P4094" t="s">
        <v>31</v>
      </c>
      <c r="Q4094" t="s">
        <v>75</v>
      </c>
      <c r="R4094" t="s">
        <v>74</v>
      </c>
    </row>
    <row r="4095" spans="1:18" x14ac:dyDescent="0.25">
      <c r="A4095">
        <v>1239</v>
      </c>
      <c r="B4095">
        <v>4</v>
      </c>
      <c r="C4095">
        <v>10</v>
      </c>
      <c r="D4095">
        <v>6</v>
      </c>
      <c r="E4095">
        <v>3</v>
      </c>
      <c r="F4095">
        <v>2</v>
      </c>
      <c r="G4095">
        <v>1</v>
      </c>
      <c r="H4095">
        <v>1</v>
      </c>
      <c r="I4095">
        <v>4.47</v>
      </c>
      <c r="J4095" t="s">
        <v>143</v>
      </c>
      <c r="K4095">
        <v>5.12</v>
      </c>
      <c r="L4095">
        <v>134</v>
      </c>
      <c r="M4095">
        <v>8.74</v>
      </c>
      <c r="N4095" t="s">
        <v>153</v>
      </c>
      <c r="O4095">
        <v>0.99</v>
      </c>
      <c r="P4095" t="s">
        <v>39</v>
      </c>
      <c r="Q4095" t="s">
        <v>75</v>
      </c>
      <c r="R4095" t="s">
        <v>74</v>
      </c>
    </row>
    <row r="4096" spans="1:18" x14ac:dyDescent="0.25">
      <c r="A4096">
        <v>1246</v>
      </c>
      <c r="B4096">
        <v>16</v>
      </c>
      <c r="C4096">
        <v>12</v>
      </c>
      <c r="D4096">
        <v>8</v>
      </c>
      <c r="E4096">
        <v>5</v>
      </c>
      <c r="F4096">
        <v>3</v>
      </c>
      <c r="G4096">
        <v>5</v>
      </c>
      <c r="H4096">
        <v>1</v>
      </c>
      <c r="I4096">
        <v>3.2</v>
      </c>
      <c r="J4096" t="s">
        <v>143</v>
      </c>
      <c r="K4096">
        <v>5.28</v>
      </c>
      <c r="L4096">
        <v>708</v>
      </c>
      <c r="M4096">
        <v>10.039999999999999</v>
      </c>
      <c r="N4096" t="s">
        <v>153</v>
      </c>
      <c r="O4096">
        <v>17.53</v>
      </c>
      <c r="P4096" t="s">
        <v>71</v>
      </c>
      <c r="Q4096" t="s">
        <v>75</v>
      </c>
      <c r="R4096" t="s">
        <v>74</v>
      </c>
    </row>
    <row r="4097" spans="1:18" x14ac:dyDescent="0.25">
      <c r="A4097">
        <v>1253</v>
      </c>
      <c r="B4097">
        <v>19</v>
      </c>
      <c r="C4097">
        <v>9</v>
      </c>
      <c r="D4097">
        <v>4</v>
      </c>
      <c r="E4097">
        <v>4</v>
      </c>
      <c r="F4097">
        <v>4</v>
      </c>
      <c r="G4097">
        <v>8</v>
      </c>
      <c r="H4097">
        <v>1</v>
      </c>
      <c r="I4097">
        <v>4.7699999999999996</v>
      </c>
      <c r="J4097" t="s">
        <v>143</v>
      </c>
      <c r="K4097">
        <v>29.73</v>
      </c>
      <c r="L4097">
        <v>228</v>
      </c>
      <c r="M4097">
        <v>4.59</v>
      </c>
      <c r="N4097" t="s">
        <v>153</v>
      </c>
      <c r="O4097">
        <v>33.69</v>
      </c>
      <c r="P4097" t="s">
        <v>59</v>
      </c>
      <c r="Q4097" t="s">
        <v>75</v>
      </c>
      <c r="R4097" t="s">
        <v>74</v>
      </c>
    </row>
    <row r="4098" spans="1:18" x14ac:dyDescent="0.25">
      <c r="A4098">
        <v>1280</v>
      </c>
      <c r="B4098">
        <v>7</v>
      </c>
      <c r="C4098">
        <v>5</v>
      </c>
      <c r="D4098">
        <v>3</v>
      </c>
      <c r="E4098">
        <v>2</v>
      </c>
      <c r="F4098">
        <v>1</v>
      </c>
      <c r="G4098">
        <v>9</v>
      </c>
      <c r="H4098">
        <v>1</v>
      </c>
      <c r="I4098">
        <v>4.2300000000000004</v>
      </c>
      <c r="J4098" t="s">
        <v>143</v>
      </c>
      <c r="K4098">
        <v>18.13</v>
      </c>
      <c r="L4098">
        <v>69</v>
      </c>
      <c r="M4098">
        <v>8.5500000000000007</v>
      </c>
      <c r="N4098" t="s">
        <v>153</v>
      </c>
      <c r="O4098">
        <v>15.79</v>
      </c>
      <c r="P4098" t="s">
        <v>41</v>
      </c>
      <c r="Q4098" t="s">
        <v>75</v>
      </c>
      <c r="R4098" t="s">
        <v>74</v>
      </c>
    </row>
    <row r="4099" spans="1:18" x14ac:dyDescent="0.25">
      <c r="A4099">
        <v>1320</v>
      </c>
      <c r="B4099">
        <v>14</v>
      </c>
      <c r="C4099">
        <v>1</v>
      </c>
      <c r="D4099">
        <v>8</v>
      </c>
      <c r="E4099">
        <v>5</v>
      </c>
      <c r="F4099">
        <v>6</v>
      </c>
      <c r="G4099">
        <v>5</v>
      </c>
      <c r="H4099">
        <v>1</v>
      </c>
      <c r="I4099">
        <v>4.7</v>
      </c>
      <c r="J4099" t="s">
        <v>143</v>
      </c>
      <c r="K4099">
        <v>8.4600000000000009</v>
      </c>
      <c r="L4099">
        <v>135</v>
      </c>
      <c r="M4099">
        <v>0.72</v>
      </c>
      <c r="N4099" t="s">
        <v>153</v>
      </c>
      <c r="O4099">
        <v>68.11</v>
      </c>
      <c r="P4099" t="s">
        <v>24</v>
      </c>
      <c r="Q4099" t="s">
        <v>75</v>
      </c>
      <c r="R4099" t="s">
        <v>74</v>
      </c>
    </row>
    <row r="4100" spans="1:18" x14ac:dyDescent="0.25">
      <c r="A4100">
        <v>1353</v>
      </c>
      <c r="B4100">
        <v>17</v>
      </c>
      <c r="C4100">
        <v>9</v>
      </c>
      <c r="D4100">
        <v>3</v>
      </c>
      <c r="E4100">
        <v>9</v>
      </c>
      <c r="F4100">
        <v>4</v>
      </c>
      <c r="G4100">
        <v>8</v>
      </c>
      <c r="H4100">
        <v>1</v>
      </c>
      <c r="I4100">
        <v>4.24</v>
      </c>
      <c r="J4100" t="s">
        <v>143</v>
      </c>
      <c r="K4100">
        <v>13.23</v>
      </c>
      <c r="L4100">
        <v>461</v>
      </c>
      <c r="M4100">
        <v>17.329999999999998</v>
      </c>
      <c r="N4100" t="s">
        <v>153</v>
      </c>
      <c r="O4100">
        <v>5.54</v>
      </c>
      <c r="P4100" t="s">
        <v>25</v>
      </c>
      <c r="Q4100" t="s">
        <v>75</v>
      </c>
      <c r="R4100" t="s">
        <v>74</v>
      </c>
    </row>
    <row r="4101" spans="1:18" x14ac:dyDescent="0.25">
      <c r="A4101">
        <v>1394</v>
      </c>
      <c r="B4101">
        <v>20</v>
      </c>
      <c r="C4101">
        <v>2</v>
      </c>
      <c r="D4101">
        <v>1</v>
      </c>
      <c r="E4101">
        <v>3</v>
      </c>
      <c r="F4101">
        <v>2</v>
      </c>
      <c r="G4101">
        <v>2</v>
      </c>
      <c r="H4101">
        <v>1</v>
      </c>
      <c r="I4101">
        <v>3.98</v>
      </c>
      <c r="J4101" t="s">
        <v>143</v>
      </c>
      <c r="K4101">
        <v>9.75</v>
      </c>
      <c r="L4101">
        <v>318</v>
      </c>
      <c r="M4101">
        <v>3.86</v>
      </c>
      <c r="N4101" t="s">
        <v>153</v>
      </c>
      <c r="O4101">
        <v>47.2</v>
      </c>
      <c r="P4101" t="s">
        <v>67</v>
      </c>
      <c r="Q4101" t="s">
        <v>75</v>
      </c>
      <c r="R4101" t="s">
        <v>74</v>
      </c>
    </row>
    <row r="4102" spans="1:18" x14ac:dyDescent="0.25">
      <c r="A4102">
        <v>1439</v>
      </c>
      <c r="B4102">
        <v>3</v>
      </c>
      <c r="C4102">
        <v>12</v>
      </c>
      <c r="D4102">
        <v>3</v>
      </c>
      <c r="E4102">
        <v>4</v>
      </c>
      <c r="F4102">
        <v>1</v>
      </c>
      <c r="G4102">
        <v>8</v>
      </c>
      <c r="H4102">
        <v>1</v>
      </c>
      <c r="I4102">
        <v>3.64</v>
      </c>
      <c r="J4102" t="s">
        <v>143</v>
      </c>
      <c r="K4102">
        <v>19.91</v>
      </c>
      <c r="L4102">
        <v>350</v>
      </c>
      <c r="M4102">
        <v>10.63</v>
      </c>
      <c r="N4102" t="s">
        <v>153</v>
      </c>
      <c r="O4102">
        <v>42.61</v>
      </c>
      <c r="P4102" t="s">
        <v>53</v>
      </c>
      <c r="Q4102" t="s">
        <v>75</v>
      </c>
      <c r="R4102" t="s">
        <v>74</v>
      </c>
    </row>
    <row r="4103" spans="1:18" x14ac:dyDescent="0.25">
      <c r="A4103">
        <v>1444</v>
      </c>
      <c r="B4103">
        <v>14</v>
      </c>
      <c r="C4103">
        <v>3</v>
      </c>
      <c r="D4103">
        <v>10</v>
      </c>
      <c r="E4103">
        <v>7</v>
      </c>
      <c r="F4103">
        <v>5</v>
      </c>
      <c r="G4103">
        <v>8</v>
      </c>
      <c r="H4103">
        <v>1</v>
      </c>
      <c r="I4103">
        <v>4.01</v>
      </c>
      <c r="J4103" t="s">
        <v>143</v>
      </c>
      <c r="K4103">
        <v>9.5399999999999991</v>
      </c>
      <c r="L4103">
        <v>2237</v>
      </c>
      <c r="M4103">
        <v>1.48</v>
      </c>
      <c r="N4103" t="s">
        <v>153</v>
      </c>
      <c r="O4103">
        <v>9.01</v>
      </c>
      <c r="P4103" t="s">
        <v>37</v>
      </c>
      <c r="Q4103" t="s">
        <v>75</v>
      </c>
      <c r="R4103" t="s">
        <v>74</v>
      </c>
    </row>
    <row r="4104" spans="1:18" x14ac:dyDescent="0.25">
      <c r="A4104">
        <v>1486</v>
      </c>
      <c r="B4104">
        <v>18</v>
      </c>
      <c r="C4104">
        <v>9</v>
      </c>
      <c r="D4104">
        <v>5</v>
      </c>
      <c r="E4104">
        <v>3</v>
      </c>
      <c r="F4104">
        <v>7</v>
      </c>
      <c r="G4104">
        <v>1</v>
      </c>
      <c r="H4104">
        <v>1</v>
      </c>
      <c r="I4104">
        <v>3.99</v>
      </c>
      <c r="J4104" t="s">
        <v>143</v>
      </c>
      <c r="K4104">
        <v>12.51</v>
      </c>
      <c r="L4104">
        <v>85</v>
      </c>
      <c r="M4104">
        <v>4.88</v>
      </c>
      <c r="N4104" t="s">
        <v>153</v>
      </c>
      <c r="O4104">
        <v>11.55</v>
      </c>
      <c r="P4104" t="s">
        <v>30</v>
      </c>
      <c r="Q4104" t="s">
        <v>75</v>
      </c>
      <c r="R4104" t="s">
        <v>74</v>
      </c>
    </row>
    <row r="4105" spans="1:18" x14ac:dyDescent="0.25">
      <c r="A4105">
        <v>1537</v>
      </c>
      <c r="B4105">
        <v>6</v>
      </c>
      <c r="C4105">
        <v>8</v>
      </c>
      <c r="D4105">
        <v>8</v>
      </c>
      <c r="E4105">
        <v>7</v>
      </c>
      <c r="F4105">
        <v>8</v>
      </c>
      <c r="G4105">
        <v>6</v>
      </c>
      <c r="H4105">
        <v>1</v>
      </c>
      <c r="I4105">
        <v>3.98</v>
      </c>
      <c r="J4105" t="s">
        <v>143</v>
      </c>
      <c r="K4105">
        <v>7.77</v>
      </c>
      <c r="L4105">
        <v>269</v>
      </c>
      <c r="M4105">
        <v>16.309999999999999</v>
      </c>
      <c r="N4105" t="s">
        <v>153</v>
      </c>
      <c r="O4105">
        <v>49.72</v>
      </c>
      <c r="P4105" t="s">
        <v>39</v>
      </c>
      <c r="Q4105" t="s">
        <v>75</v>
      </c>
      <c r="R4105" t="s">
        <v>74</v>
      </c>
    </row>
    <row r="4106" spans="1:18" x14ac:dyDescent="0.25">
      <c r="A4106">
        <v>1553</v>
      </c>
      <c r="B4106">
        <v>3</v>
      </c>
      <c r="C4106">
        <v>3</v>
      </c>
      <c r="D4106">
        <v>3</v>
      </c>
      <c r="E4106">
        <v>6</v>
      </c>
      <c r="F4106">
        <v>9</v>
      </c>
      <c r="G4106">
        <v>8</v>
      </c>
      <c r="H4106">
        <v>1</v>
      </c>
      <c r="I4106">
        <v>4.68</v>
      </c>
      <c r="J4106" t="s">
        <v>143</v>
      </c>
      <c r="K4106">
        <v>28.77</v>
      </c>
      <c r="L4106">
        <v>82</v>
      </c>
      <c r="M4106">
        <v>6.11</v>
      </c>
      <c r="N4106" t="s">
        <v>153</v>
      </c>
      <c r="O4106">
        <v>63.82</v>
      </c>
      <c r="P4106" t="s">
        <v>29</v>
      </c>
      <c r="Q4106" t="s">
        <v>75</v>
      </c>
      <c r="R4106" t="s">
        <v>74</v>
      </c>
    </row>
    <row r="4107" spans="1:18" x14ac:dyDescent="0.25">
      <c r="A4107">
        <v>1601</v>
      </c>
      <c r="B4107">
        <v>11</v>
      </c>
      <c r="C4107">
        <v>9</v>
      </c>
      <c r="D4107">
        <v>3</v>
      </c>
      <c r="E4107">
        <v>3</v>
      </c>
      <c r="F4107">
        <v>4</v>
      </c>
      <c r="G4107">
        <v>4</v>
      </c>
      <c r="H4107">
        <v>1</v>
      </c>
      <c r="I4107">
        <v>3.47</v>
      </c>
      <c r="J4107" t="s">
        <v>143</v>
      </c>
      <c r="K4107">
        <v>12.25</v>
      </c>
      <c r="L4107">
        <v>331</v>
      </c>
      <c r="M4107">
        <v>8.58</v>
      </c>
      <c r="N4107" t="s">
        <v>153</v>
      </c>
      <c r="O4107">
        <v>48.87</v>
      </c>
      <c r="P4107" t="s">
        <v>67</v>
      </c>
      <c r="Q4107" t="s">
        <v>75</v>
      </c>
      <c r="R4107" t="s">
        <v>74</v>
      </c>
    </row>
    <row r="4108" spans="1:18" x14ac:dyDescent="0.25">
      <c r="A4108">
        <v>1602</v>
      </c>
      <c r="B4108">
        <v>17</v>
      </c>
      <c r="C4108">
        <v>3</v>
      </c>
      <c r="D4108">
        <v>10</v>
      </c>
      <c r="E4108">
        <v>8</v>
      </c>
      <c r="F4108">
        <v>9</v>
      </c>
      <c r="G4108">
        <v>6</v>
      </c>
      <c r="H4108">
        <v>1</v>
      </c>
      <c r="I4108">
        <v>4.01</v>
      </c>
      <c r="J4108" t="s">
        <v>143</v>
      </c>
      <c r="K4108">
        <v>19.079999999999998</v>
      </c>
      <c r="L4108">
        <v>2089</v>
      </c>
      <c r="M4108">
        <v>3.05</v>
      </c>
      <c r="N4108" t="s">
        <v>153</v>
      </c>
      <c r="O4108">
        <v>50.56</v>
      </c>
      <c r="P4108" t="s">
        <v>46</v>
      </c>
      <c r="Q4108" t="s">
        <v>75</v>
      </c>
      <c r="R4108" t="s">
        <v>74</v>
      </c>
    </row>
    <row r="4109" spans="1:18" x14ac:dyDescent="0.25">
      <c r="A4109">
        <v>1764</v>
      </c>
      <c r="B4109">
        <v>1</v>
      </c>
      <c r="C4109">
        <v>12</v>
      </c>
      <c r="D4109">
        <v>9</v>
      </c>
      <c r="E4109">
        <v>9</v>
      </c>
      <c r="F4109">
        <v>9</v>
      </c>
      <c r="G4109">
        <v>2</v>
      </c>
      <c r="H4109">
        <v>1</v>
      </c>
      <c r="I4109">
        <v>3.56</v>
      </c>
      <c r="J4109" t="s">
        <v>143</v>
      </c>
      <c r="K4109">
        <v>15.08</v>
      </c>
      <c r="L4109">
        <v>436</v>
      </c>
      <c r="M4109">
        <v>6.85</v>
      </c>
      <c r="N4109" t="s">
        <v>153</v>
      </c>
      <c r="O4109">
        <v>34.61</v>
      </c>
      <c r="P4109" t="s">
        <v>61</v>
      </c>
      <c r="Q4109" t="s">
        <v>75</v>
      </c>
      <c r="R4109" t="s">
        <v>74</v>
      </c>
    </row>
    <row r="4110" spans="1:18" x14ac:dyDescent="0.25">
      <c r="A4110">
        <v>1844</v>
      </c>
      <c r="B4110">
        <v>1</v>
      </c>
      <c r="C4110">
        <v>1</v>
      </c>
      <c r="D4110">
        <v>2</v>
      </c>
      <c r="E4110">
        <v>8</v>
      </c>
      <c r="F4110">
        <v>9</v>
      </c>
      <c r="G4110">
        <v>3</v>
      </c>
      <c r="H4110">
        <v>1</v>
      </c>
      <c r="I4110">
        <v>4.58</v>
      </c>
      <c r="J4110" t="s">
        <v>143</v>
      </c>
      <c r="K4110">
        <v>48.55</v>
      </c>
      <c r="L4110">
        <v>402</v>
      </c>
      <c r="M4110">
        <v>1.61</v>
      </c>
      <c r="N4110" t="s">
        <v>153</v>
      </c>
      <c r="O4110">
        <v>34.6</v>
      </c>
      <c r="P4110" t="s">
        <v>50</v>
      </c>
      <c r="Q4110" t="s">
        <v>75</v>
      </c>
      <c r="R4110" t="s">
        <v>74</v>
      </c>
    </row>
    <row r="4111" spans="1:18" x14ac:dyDescent="0.25">
      <c r="A4111">
        <v>1862</v>
      </c>
      <c r="B4111">
        <v>6</v>
      </c>
      <c r="C4111">
        <v>1</v>
      </c>
      <c r="D4111">
        <v>2</v>
      </c>
      <c r="E4111">
        <v>3</v>
      </c>
      <c r="F4111">
        <v>6</v>
      </c>
      <c r="G4111">
        <v>1</v>
      </c>
      <c r="H4111">
        <v>1</v>
      </c>
      <c r="I4111">
        <v>4.34</v>
      </c>
      <c r="J4111" t="s">
        <v>143</v>
      </c>
      <c r="K4111">
        <v>35.81</v>
      </c>
      <c r="L4111">
        <v>490</v>
      </c>
      <c r="M4111">
        <v>4.62</v>
      </c>
      <c r="N4111" t="s">
        <v>153</v>
      </c>
      <c r="O4111">
        <v>53.89</v>
      </c>
      <c r="P4111" t="s">
        <v>60</v>
      </c>
      <c r="Q4111" t="s">
        <v>75</v>
      </c>
      <c r="R4111" t="s">
        <v>74</v>
      </c>
    </row>
    <row r="4112" spans="1:18" x14ac:dyDescent="0.25">
      <c r="A4112">
        <v>1981</v>
      </c>
      <c r="B4112">
        <v>8</v>
      </c>
      <c r="C4112">
        <v>1</v>
      </c>
      <c r="D4112">
        <v>4</v>
      </c>
      <c r="E4112">
        <v>5</v>
      </c>
      <c r="F4112">
        <v>3</v>
      </c>
      <c r="G4112">
        <v>3</v>
      </c>
      <c r="H4112">
        <v>1</v>
      </c>
      <c r="I4112">
        <v>4.34</v>
      </c>
      <c r="J4112" t="s">
        <v>143</v>
      </c>
      <c r="K4112">
        <v>22.6</v>
      </c>
      <c r="L4112">
        <v>82</v>
      </c>
      <c r="M4112">
        <v>3.65</v>
      </c>
      <c r="N4112" t="s">
        <v>153</v>
      </c>
      <c r="O4112">
        <v>52.96</v>
      </c>
      <c r="P4112" t="s">
        <v>73</v>
      </c>
      <c r="Q4112" t="s">
        <v>75</v>
      </c>
      <c r="R4112" t="s">
        <v>74</v>
      </c>
    </row>
    <row r="4113" spans="1:18" x14ac:dyDescent="0.25">
      <c r="A4113">
        <v>1992</v>
      </c>
      <c r="B4113">
        <v>18</v>
      </c>
      <c r="C4113">
        <v>8</v>
      </c>
      <c r="D4113">
        <v>3</v>
      </c>
      <c r="E4113">
        <v>3</v>
      </c>
      <c r="F4113">
        <v>3</v>
      </c>
      <c r="G4113">
        <v>2</v>
      </c>
      <c r="H4113">
        <v>1</v>
      </c>
      <c r="I4113">
        <v>4.13</v>
      </c>
      <c r="J4113" t="s">
        <v>143</v>
      </c>
      <c r="K4113">
        <v>24.6</v>
      </c>
      <c r="L4113">
        <v>96</v>
      </c>
      <c r="M4113">
        <v>7.1</v>
      </c>
      <c r="N4113" t="s">
        <v>153</v>
      </c>
      <c r="O4113">
        <v>42.69</v>
      </c>
      <c r="P4113" t="s">
        <v>46</v>
      </c>
      <c r="Q4113" t="s">
        <v>75</v>
      </c>
      <c r="R4113" t="s">
        <v>74</v>
      </c>
    </row>
    <row r="4114" spans="1:18" x14ac:dyDescent="0.25">
      <c r="A4114">
        <v>1999</v>
      </c>
      <c r="B4114">
        <v>3</v>
      </c>
      <c r="C4114">
        <v>7</v>
      </c>
      <c r="D4114">
        <v>6</v>
      </c>
      <c r="E4114">
        <v>9</v>
      </c>
      <c r="F4114">
        <v>3</v>
      </c>
      <c r="G4114">
        <v>6</v>
      </c>
      <c r="H4114">
        <v>1</v>
      </c>
      <c r="I4114">
        <v>4.79</v>
      </c>
      <c r="J4114" t="s">
        <v>143</v>
      </c>
      <c r="K4114">
        <v>16.52</v>
      </c>
      <c r="L4114">
        <v>606</v>
      </c>
      <c r="M4114">
        <v>0.9</v>
      </c>
      <c r="N4114" t="s">
        <v>153</v>
      </c>
      <c r="O4114">
        <v>60.81</v>
      </c>
      <c r="P4114" t="s">
        <v>33</v>
      </c>
      <c r="Q4114" t="s">
        <v>75</v>
      </c>
      <c r="R4114" t="s">
        <v>74</v>
      </c>
    </row>
    <row r="4115" spans="1:18" x14ac:dyDescent="0.25">
      <c r="A4115">
        <v>2000</v>
      </c>
      <c r="B4115">
        <v>5</v>
      </c>
      <c r="C4115">
        <v>10</v>
      </c>
      <c r="D4115">
        <v>5</v>
      </c>
      <c r="E4115">
        <v>2</v>
      </c>
      <c r="F4115">
        <v>7</v>
      </c>
      <c r="G4115">
        <v>1</v>
      </c>
      <c r="H4115">
        <v>1</v>
      </c>
      <c r="I4115">
        <v>4.67</v>
      </c>
      <c r="J4115" t="s">
        <v>143</v>
      </c>
      <c r="K4115">
        <v>1.92</v>
      </c>
      <c r="L4115">
        <v>121</v>
      </c>
      <c r="M4115">
        <v>5.54</v>
      </c>
      <c r="N4115" t="s">
        <v>153</v>
      </c>
      <c r="O4115">
        <v>51.37</v>
      </c>
      <c r="P4115" t="s">
        <v>72</v>
      </c>
      <c r="Q4115" t="s">
        <v>75</v>
      </c>
      <c r="R4115" t="s">
        <v>74</v>
      </c>
    </row>
    <row r="4116" spans="1:18" x14ac:dyDescent="0.25">
      <c r="A4116">
        <v>2003</v>
      </c>
      <c r="B4116">
        <v>7</v>
      </c>
      <c r="C4116">
        <v>12</v>
      </c>
      <c r="D4116">
        <v>2</v>
      </c>
      <c r="E4116">
        <v>4</v>
      </c>
      <c r="F4116">
        <v>1</v>
      </c>
      <c r="G4116">
        <v>5</v>
      </c>
      <c r="H4116">
        <v>1</v>
      </c>
      <c r="I4116">
        <v>4.33</v>
      </c>
      <c r="J4116" t="s">
        <v>143</v>
      </c>
      <c r="K4116">
        <v>36.69</v>
      </c>
      <c r="L4116">
        <v>64</v>
      </c>
      <c r="M4116">
        <v>2.5</v>
      </c>
      <c r="N4116" t="s">
        <v>153</v>
      </c>
      <c r="O4116">
        <v>50.64</v>
      </c>
      <c r="P4116" t="s">
        <v>64</v>
      </c>
      <c r="Q4116" t="s">
        <v>75</v>
      </c>
      <c r="R4116" t="s">
        <v>74</v>
      </c>
    </row>
    <row r="4117" spans="1:18" x14ac:dyDescent="0.25">
      <c r="A4117">
        <v>2041</v>
      </c>
      <c r="B4117">
        <v>2</v>
      </c>
      <c r="C4117">
        <v>1</v>
      </c>
      <c r="D4117">
        <v>2</v>
      </c>
      <c r="E4117">
        <v>4</v>
      </c>
      <c r="F4117">
        <v>2</v>
      </c>
      <c r="G4117">
        <v>4</v>
      </c>
      <c r="H4117">
        <v>1</v>
      </c>
      <c r="I4117">
        <v>3.76</v>
      </c>
      <c r="J4117" t="s">
        <v>143</v>
      </c>
      <c r="K4117">
        <v>23.01</v>
      </c>
      <c r="L4117">
        <v>671</v>
      </c>
      <c r="M4117">
        <v>4.47</v>
      </c>
      <c r="N4117" t="s">
        <v>153</v>
      </c>
      <c r="O4117">
        <v>32.590000000000003</v>
      </c>
      <c r="P4117" t="s">
        <v>42</v>
      </c>
      <c r="Q4117" t="s">
        <v>75</v>
      </c>
      <c r="R4117" t="s">
        <v>74</v>
      </c>
    </row>
    <row r="4118" spans="1:18" x14ac:dyDescent="0.25">
      <c r="A4118">
        <v>2054</v>
      </c>
      <c r="B4118">
        <v>10</v>
      </c>
      <c r="C4118">
        <v>8</v>
      </c>
      <c r="D4118">
        <v>9</v>
      </c>
      <c r="E4118">
        <v>5</v>
      </c>
      <c r="F4118">
        <v>8</v>
      </c>
      <c r="G4118">
        <v>6</v>
      </c>
      <c r="H4118">
        <v>1</v>
      </c>
      <c r="I4118">
        <v>3.86</v>
      </c>
      <c r="J4118" t="s">
        <v>143</v>
      </c>
      <c r="K4118">
        <v>11.77</v>
      </c>
      <c r="L4118">
        <v>311</v>
      </c>
      <c r="M4118">
        <v>3.65</v>
      </c>
      <c r="N4118" t="s">
        <v>153</v>
      </c>
      <c r="O4118">
        <v>41.18</v>
      </c>
      <c r="P4118" t="s">
        <v>73</v>
      </c>
      <c r="Q4118" t="s">
        <v>75</v>
      </c>
      <c r="R4118" t="s">
        <v>74</v>
      </c>
    </row>
    <row r="4119" spans="1:18" x14ac:dyDescent="0.25">
      <c r="A4119">
        <v>2071</v>
      </c>
      <c r="B4119">
        <v>7</v>
      </c>
      <c r="C4119">
        <v>9</v>
      </c>
      <c r="D4119">
        <v>9</v>
      </c>
      <c r="E4119">
        <v>6</v>
      </c>
      <c r="F4119">
        <v>2</v>
      </c>
      <c r="G4119">
        <v>4</v>
      </c>
      <c r="H4119">
        <v>1</v>
      </c>
      <c r="I4119">
        <v>3.63</v>
      </c>
      <c r="J4119" t="s">
        <v>143</v>
      </c>
      <c r="K4119">
        <v>4.2</v>
      </c>
      <c r="L4119">
        <v>330</v>
      </c>
      <c r="M4119">
        <v>2.0099999999999998</v>
      </c>
      <c r="N4119" t="s">
        <v>153</v>
      </c>
      <c r="O4119">
        <v>41.71</v>
      </c>
      <c r="P4119" t="s">
        <v>32</v>
      </c>
      <c r="Q4119" t="s">
        <v>75</v>
      </c>
      <c r="R4119" t="s">
        <v>74</v>
      </c>
    </row>
    <row r="4120" spans="1:18" x14ac:dyDescent="0.25">
      <c r="A4120">
        <v>2095</v>
      </c>
      <c r="B4120">
        <v>17</v>
      </c>
      <c r="C4120">
        <v>4</v>
      </c>
      <c r="D4120">
        <v>4</v>
      </c>
      <c r="E4120">
        <v>4</v>
      </c>
      <c r="F4120">
        <v>8</v>
      </c>
      <c r="G4120">
        <v>5</v>
      </c>
      <c r="H4120">
        <v>1</v>
      </c>
      <c r="I4120">
        <v>3.97</v>
      </c>
      <c r="J4120" t="s">
        <v>143</v>
      </c>
      <c r="K4120">
        <v>19.14</v>
      </c>
      <c r="L4120">
        <v>192</v>
      </c>
      <c r="M4120">
        <v>1.73</v>
      </c>
      <c r="N4120" t="s">
        <v>153</v>
      </c>
      <c r="O4120">
        <v>40.14</v>
      </c>
      <c r="P4120" t="s">
        <v>22</v>
      </c>
      <c r="Q4120" t="s">
        <v>75</v>
      </c>
      <c r="R4120" t="s">
        <v>74</v>
      </c>
    </row>
    <row r="4121" spans="1:18" x14ac:dyDescent="0.25">
      <c r="A4121">
        <v>2100</v>
      </c>
      <c r="B4121">
        <v>12</v>
      </c>
      <c r="C4121">
        <v>4</v>
      </c>
      <c r="D4121">
        <v>9</v>
      </c>
      <c r="E4121">
        <v>2</v>
      </c>
      <c r="F4121">
        <v>5</v>
      </c>
      <c r="G4121">
        <v>3</v>
      </c>
      <c r="H4121">
        <v>1</v>
      </c>
      <c r="I4121">
        <v>3.27</v>
      </c>
      <c r="J4121" t="s">
        <v>143</v>
      </c>
      <c r="K4121">
        <v>4.8600000000000003</v>
      </c>
      <c r="L4121">
        <v>479</v>
      </c>
      <c r="M4121">
        <v>14.42</v>
      </c>
      <c r="N4121" t="s">
        <v>153</v>
      </c>
      <c r="O4121">
        <v>29.73</v>
      </c>
      <c r="P4121" t="s">
        <v>44</v>
      </c>
      <c r="Q4121" t="s">
        <v>75</v>
      </c>
      <c r="R4121" t="s">
        <v>74</v>
      </c>
    </row>
    <row r="4122" spans="1:18" x14ac:dyDescent="0.25">
      <c r="A4122">
        <v>2127</v>
      </c>
      <c r="B4122">
        <v>1</v>
      </c>
      <c r="C4122">
        <v>1</v>
      </c>
      <c r="D4122">
        <v>10</v>
      </c>
      <c r="E4122">
        <v>2</v>
      </c>
      <c r="F4122">
        <v>3</v>
      </c>
      <c r="G4122">
        <v>3</v>
      </c>
      <c r="H4122">
        <v>1</v>
      </c>
      <c r="I4122">
        <v>4.59</v>
      </c>
      <c r="J4122" t="s">
        <v>143</v>
      </c>
      <c r="K4122">
        <v>16.100000000000001</v>
      </c>
      <c r="L4122">
        <v>195</v>
      </c>
      <c r="M4122">
        <v>0.91</v>
      </c>
      <c r="N4122" t="s">
        <v>153</v>
      </c>
      <c r="O4122">
        <v>45.56</v>
      </c>
      <c r="P4122" t="s">
        <v>28</v>
      </c>
      <c r="Q4122" t="s">
        <v>75</v>
      </c>
      <c r="R4122" t="s">
        <v>74</v>
      </c>
    </row>
    <row r="4123" spans="1:18" x14ac:dyDescent="0.25">
      <c r="A4123">
        <v>2132</v>
      </c>
      <c r="B4123">
        <v>12</v>
      </c>
      <c r="C4123">
        <v>12</v>
      </c>
      <c r="D4123">
        <v>5</v>
      </c>
      <c r="E4123">
        <v>6</v>
      </c>
      <c r="F4123">
        <v>5</v>
      </c>
      <c r="G4123">
        <v>1</v>
      </c>
      <c r="H4123">
        <v>1</v>
      </c>
      <c r="I4123">
        <v>4.8099999999999996</v>
      </c>
      <c r="J4123" t="s">
        <v>143</v>
      </c>
      <c r="K4123">
        <v>56.88</v>
      </c>
      <c r="L4123">
        <v>93</v>
      </c>
      <c r="M4123">
        <v>6.32</v>
      </c>
      <c r="N4123" t="s">
        <v>153</v>
      </c>
      <c r="O4123">
        <v>25.42</v>
      </c>
      <c r="P4123" t="s">
        <v>44</v>
      </c>
      <c r="Q4123" t="s">
        <v>75</v>
      </c>
      <c r="R4123" t="s">
        <v>74</v>
      </c>
    </row>
    <row r="4124" spans="1:18" x14ac:dyDescent="0.25">
      <c r="A4124">
        <v>2135</v>
      </c>
      <c r="B4124">
        <v>2</v>
      </c>
      <c r="C4124">
        <v>2</v>
      </c>
      <c r="D4124">
        <v>1</v>
      </c>
      <c r="E4124">
        <v>9</v>
      </c>
      <c r="F4124">
        <v>1</v>
      </c>
      <c r="G4124">
        <v>9</v>
      </c>
      <c r="H4124">
        <v>1</v>
      </c>
      <c r="I4124">
        <v>4.2</v>
      </c>
      <c r="J4124" t="s">
        <v>143</v>
      </c>
      <c r="K4124">
        <v>15.33</v>
      </c>
      <c r="L4124">
        <v>114</v>
      </c>
      <c r="M4124">
        <v>1.7</v>
      </c>
      <c r="N4124" t="s">
        <v>153</v>
      </c>
      <c r="O4124">
        <v>14.84</v>
      </c>
      <c r="P4124" t="s">
        <v>56</v>
      </c>
      <c r="Q4124" t="s">
        <v>75</v>
      </c>
      <c r="R4124" t="s">
        <v>74</v>
      </c>
    </row>
    <row r="4125" spans="1:18" x14ac:dyDescent="0.25">
      <c r="A4125">
        <v>2254</v>
      </c>
      <c r="B4125">
        <v>8</v>
      </c>
      <c r="C4125">
        <v>9</v>
      </c>
      <c r="D4125">
        <v>6</v>
      </c>
      <c r="E4125">
        <v>6</v>
      </c>
      <c r="F4125">
        <v>3</v>
      </c>
      <c r="G4125">
        <v>7</v>
      </c>
      <c r="H4125">
        <v>1</v>
      </c>
      <c r="I4125">
        <v>4.7300000000000004</v>
      </c>
      <c r="J4125" t="s">
        <v>143</v>
      </c>
      <c r="K4125">
        <v>18.39</v>
      </c>
      <c r="L4125">
        <v>736</v>
      </c>
      <c r="M4125">
        <v>9.3800000000000008</v>
      </c>
      <c r="N4125" t="s">
        <v>153</v>
      </c>
      <c r="O4125">
        <v>60.85</v>
      </c>
      <c r="P4125" t="s">
        <v>50</v>
      </c>
      <c r="Q4125" t="s">
        <v>75</v>
      </c>
      <c r="R4125" t="s">
        <v>74</v>
      </c>
    </row>
    <row r="4126" spans="1:18" x14ac:dyDescent="0.25">
      <c r="A4126">
        <v>2266</v>
      </c>
      <c r="B4126">
        <v>20</v>
      </c>
      <c r="C4126">
        <v>9</v>
      </c>
      <c r="D4126">
        <v>8</v>
      </c>
      <c r="E4126">
        <v>7</v>
      </c>
      <c r="F4126">
        <v>6</v>
      </c>
      <c r="G4126">
        <v>5</v>
      </c>
      <c r="H4126">
        <v>1</v>
      </c>
      <c r="I4126">
        <v>4.32</v>
      </c>
      <c r="J4126" t="s">
        <v>143</v>
      </c>
      <c r="K4126">
        <v>17.95</v>
      </c>
      <c r="L4126">
        <v>709</v>
      </c>
      <c r="M4126">
        <v>1.86</v>
      </c>
      <c r="N4126" t="s">
        <v>153</v>
      </c>
      <c r="O4126">
        <v>31.32</v>
      </c>
      <c r="P4126" t="s">
        <v>33</v>
      </c>
      <c r="Q4126" t="s">
        <v>75</v>
      </c>
      <c r="R4126" t="s">
        <v>74</v>
      </c>
    </row>
    <row r="4127" spans="1:18" x14ac:dyDescent="0.25">
      <c r="A4127">
        <v>2296</v>
      </c>
      <c r="B4127">
        <v>20</v>
      </c>
      <c r="C4127">
        <v>10</v>
      </c>
      <c r="D4127">
        <v>10</v>
      </c>
      <c r="E4127">
        <v>3</v>
      </c>
      <c r="F4127">
        <v>9</v>
      </c>
      <c r="G4127">
        <v>4</v>
      </c>
      <c r="H4127">
        <v>1</v>
      </c>
      <c r="I4127">
        <v>4.78</v>
      </c>
      <c r="J4127" t="s">
        <v>143</v>
      </c>
      <c r="K4127">
        <v>44.13</v>
      </c>
      <c r="L4127">
        <v>312</v>
      </c>
      <c r="M4127">
        <v>1.1000000000000001</v>
      </c>
      <c r="N4127" t="s">
        <v>153</v>
      </c>
      <c r="O4127">
        <v>24.41</v>
      </c>
      <c r="P4127" t="s">
        <v>58</v>
      </c>
      <c r="Q4127" t="s">
        <v>75</v>
      </c>
      <c r="R4127" t="s">
        <v>74</v>
      </c>
    </row>
    <row r="4128" spans="1:18" x14ac:dyDescent="0.25">
      <c r="A4128">
        <v>2305</v>
      </c>
      <c r="B4128">
        <v>20</v>
      </c>
      <c r="C4128">
        <v>5</v>
      </c>
      <c r="D4128">
        <v>9</v>
      </c>
      <c r="E4128">
        <v>7</v>
      </c>
      <c r="F4128">
        <v>9</v>
      </c>
      <c r="G4128">
        <v>6</v>
      </c>
      <c r="H4128">
        <v>1</v>
      </c>
      <c r="I4128">
        <v>4.68</v>
      </c>
      <c r="J4128" t="s">
        <v>143</v>
      </c>
      <c r="K4128">
        <v>0.77</v>
      </c>
      <c r="L4128">
        <v>65</v>
      </c>
      <c r="M4128">
        <v>1.55</v>
      </c>
      <c r="N4128" t="s">
        <v>153</v>
      </c>
      <c r="O4128">
        <v>29.5</v>
      </c>
      <c r="P4128" t="s">
        <v>45</v>
      </c>
      <c r="Q4128" t="s">
        <v>75</v>
      </c>
      <c r="R4128" t="s">
        <v>74</v>
      </c>
    </row>
    <row r="4129" spans="1:18" x14ac:dyDescent="0.25">
      <c r="A4129">
        <v>2324</v>
      </c>
      <c r="B4129">
        <v>2</v>
      </c>
      <c r="C4129">
        <v>9</v>
      </c>
      <c r="D4129">
        <v>10</v>
      </c>
      <c r="E4129">
        <v>9</v>
      </c>
      <c r="F4129">
        <v>3</v>
      </c>
      <c r="G4129">
        <v>2</v>
      </c>
      <c r="H4129">
        <v>1</v>
      </c>
      <c r="I4129">
        <v>3.53</v>
      </c>
      <c r="J4129" t="s">
        <v>143</v>
      </c>
      <c r="K4129">
        <v>14.04</v>
      </c>
      <c r="L4129">
        <v>1181</v>
      </c>
      <c r="M4129">
        <v>5.42</v>
      </c>
      <c r="N4129" t="s">
        <v>153</v>
      </c>
      <c r="O4129">
        <v>43.92</v>
      </c>
      <c r="P4129" t="s">
        <v>21</v>
      </c>
      <c r="Q4129" t="s">
        <v>75</v>
      </c>
      <c r="R4129" t="s">
        <v>74</v>
      </c>
    </row>
    <row r="4130" spans="1:18" x14ac:dyDescent="0.25">
      <c r="A4130">
        <v>2342</v>
      </c>
      <c r="B4130">
        <v>5</v>
      </c>
      <c r="C4130">
        <v>2</v>
      </c>
      <c r="D4130">
        <v>8</v>
      </c>
      <c r="E4130">
        <v>8</v>
      </c>
      <c r="F4130">
        <v>7</v>
      </c>
      <c r="G4130">
        <v>4</v>
      </c>
      <c r="H4130">
        <v>1</v>
      </c>
      <c r="I4130">
        <v>4.17</v>
      </c>
      <c r="J4130" t="s">
        <v>143</v>
      </c>
      <c r="K4130">
        <v>7.69</v>
      </c>
      <c r="L4130">
        <v>696</v>
      </c>
      <c r="M4130">
        <v>10.8</v>
      </c>
      <c r="N4130" t="s">
        <v>153</v>
      </c>
      <c r="O4130">
        <v>35.22</v>
      </c>
      <c r="P4130" t="s">
        <v>68</v>
      </c>
      <c r="Q4130" t="s">
        <v>75</v>
      </c>
      <c r="R4130" t="s">
        <v>74</v>
      </c>
    </row>
    <row r="4131" spans="1:18" x14ac:dyDescent="0.25">
      <c r="A4131">
        <v>2373</v>
      </c>
      <c r="B4131">
        <v>6</v>
      </c>
      <c r="C4131">
        <v>11</v>
      </c>
      <c r="D4131">
        <v>8</v>
      </c>
      <c r="E4131">
        <v>7</v>
      </c>
      <c r="F4131">
        <v>3</v>
      </c>
      <c r="G4131">
        <v>4</v>
      </c>
      <c r="H4131">
        <v>1</v>
      </c>
      <c r="I4131">
        <v>3.88</v>
      </c>
      <c r="J4131" t="s">
        <v>143</v>
      </c>
      <c r="K4131">
        <v>6.49</v>
      </c>
      <c r="L4131">
        <v>760</v>
      </c>
      <c r="M4131">
        <v>18.13</v>
      </c>
      <c r="N4131" t="s">
        <v>153</v>
      </c>
      <c r="O4131">
        <v>31.21</v>
      </c>
      <c r="P4131" t="s">
        <v>64</v>
      </c>
      <c r="Q4131" t="s">
        <v>75</v>
      </c>
      <c r="R4131" t="s">
        <v>74</v>
      </c>
    </row>
    <row r="4132" spans="1:18" x14ac:dyDescent="0.25">
      <c r="A4132">
        <v>2436</v>
      </c>
      <c r="B4132">
        <v>8</v>
      </c>
      <c r="C4132">
        <v>5</v>
      </c>
      <c r="D4132">
        <v>3</v>
      </c>
      <c r="E4132">
        <v>1</v>
      </c>
      <c r="F4132">
        <v>3</v>
      </c>
      <c r="G4132">
        <v>4</v>
      </c>
      <c r="H4132">
        <v>1</v>
      </c>
      <c r="I4132">
        <v>3.2</v>
      </c>
      <c r="J4132" t="s">
        <v>143</v>
      </c>
      <c r="K4132">
        <v>3.01</v>
      </c>
      <c r="L4132">
        <v>155</v>
      </c>
      <c r="M4132">
        <v>1.21</v>
      </c>
      <c r="N4132" t="s">
        <v>153</v>
      </c>
      <c r="O4132">
        <v>32.76</v>
      </c>
      <c r="P4132" t="s">
        <v>58</v>
      </c>
      <c r="Q4132" t="s">
        <v>75</v>
      </c>
      <c r="R4132" t="s">
        <v>74</v>
      </c>
    </row>
    <row r="4133" spans="1:18" x14ac:dyDescent="0.25">
      <c r="A4133">
        <v>2454</v>
      </c>
      <c r="B4133">
        <v>11</v>
      </c>
      <c r="C4133">
        <v>11</v>
      </c>
      <c r="D4133">
        <v>6</v>
      </c>
      <c r="E4133">
        <v>1</v>
      </c>
      <c r="F4133">
        <v>3</v>
      </c>
      <c r="G4133">
        <v>5</v>
      </c>
      <c r="H4133">
        <v>1</v>
      </c>
      <c r="I4133">
        <v>3.63</v>
      </c>
      <c r="J4133" t="s">
        <v>143</v>
      </c>
      <c r="K4133">
        <v>10.55</v>
      </c>
      <c r="L4133">
        <v>825</v>
      </c>
      <c r="M4133">
        <v>1.97</v>
      </c>
      <c r="N4133" t="s">
        <v>153</v>
      </c>
      <c r="O4133">
        <v>19.71</v>
      </c>
      <c r="P4133" t="s">
        <v>67</v>
      </c>
      <c r="Q4133" t="s">
        <v>75</v>
      </c>
      <c r="R4133" t="s">
        <v>74</v>
      </c>
    </row>
    <row r="4134" spans="1:18" x14ac:dyDescent="0.25">
      <c r="A4134">
        <v>2456</v>
      </c>
      <c r="B4134">
        <v>19</v>
      </c>
      <c r="C4134">
        <v>10</v>
      </c>
      <c r="D4134">
        <v>3</v>
      </c>
      <c r="E4134">
        <v>1</v>
      </c>
      <c r="F4134">
        <v>7</v>
      </c>
      <c r="G4134">
        <v>4</v>
      </c>
      <c r="H4134">
        <v>1</v>
      </c>
      <c r="I4134">
        <v>4.42</v>
      </c>
      <c r="J4134" t="s">
        <v>143</v>
      </c>
      <c r="K4134">
        <v>12.29</v>
      </c>
      <c r="L4134">
        <v>422</v>
      </c>
      <c r="M4134">
        <v>4.7699999999999996</v>
      </c>
      <c r="N4134" t="s">
        <v>153</v>
      </c>
      <c r="O4134">
        <v>21.14</v>
      </c>
      <c r="P4134" t="s">
        <v>37</v>
      </c>
      <c r="Q4134" t="s">
        <v>75</v>
      </c>
      <c r="R4134" t="s">
        <v>74</v>
      </c>
    </row>
    <row r="4135" spans="1:18" x14ac:dyDescent="0.25">
      <c r="A4135">
        <v>2501</v>
      </c>
      <c r="B4135">
        <v>12</v>
      </c>
      <c r="C4135">
        <v>11</v>
      </c>
      <c r="D4135">
        <v>7</v>
      </c>
      <c r="E4135">
        <v>4</v>
      </c>
      <c r="F4135">
        <v>5</v>
      </c>
      <c r="G4135">
        <v>3</v>
      </c>
      <c r="H4135">
        <v>1</v>
      </c>
      <c r="I4135">
        <v>3.96</v>
      </c>
      <c r="J4135" t="s">
        <v>143</v>
      </c>
      <c r="K4135">
        <v>6.32</v>
      </c>
      <c r="L4135">
        <v>141</v>
      </c>
      <c r="M4135">
        <v>1.69</v>
      </c>
      <c r="N4135" t="s">
        <v>153</v>
      </c>
      <c r="O4135">
        <v>32.520000000000003</v>
      </c>
      <c r="P4135" t="s">
        <v>68</v>
      </c>
      <c r="Q4135" t="s">
        <v>75</v>
      </c>
      <c r="R4135" t="s">
        <v>74</v>
      </c>
    </row>
    <row r="4136" spans="1:18" x14ac:dyDescent="0.25">
      <c r="A4136">
        <v>2532</v>
      </c>
      <c r="B4136">
        <v>20</v>
      </c>
      <c r="C4136">
        <v>4</v>
      </c>
      <c r="D4136">
        <v>8</v>
      </c>
      <c r="E4136">
        <v>1</v>
      </c>
      <c r="F4136">
        <v>6</v>
      </c>
      <c r="G4136">
        <v>4</v>
      </c>
      <c r="H4136">
        <v>1</v>
      </c>
      <c r="I4136">
        <v>4.95</v>
      </c>
      <c r="J4136" t="s">
        <v>143</v>
      </c>
      <c r="K4136">
        <v>49.88</v>
      </c>
      <c r="L4136">
        <v>570</v>
      </c>
      <c r="M4136">
        <v>5.13</v>
      </c>
      <c r="N4136" t="s">
        <v>153</v>
      </c>
      <c r="O4136">
        <v>53.75</v>
      </c>
      <c r="P4136" t="s">
        <v>22</v>
      </c>
      <c r="Q4136" t="s">
        <v>75</v>
      </c>
      <c r="R4136" t="s">
        <v>74</v>
      </c>
    </row>
    <row r="4137" spans="1:18" x14ac:dyDescent="0.25">
      <c r="A4137">
        <v>2557</v>
      </c>
      <c r="B4137">
        <v>5</v>
      </c>
      <c r="C4137">
        <v>2</v>
      </c>
      <c r="D4137">
        <v>3</v>
      </c>
      <c r="E4137">
        <v>2</v>
      </c>
      <c r="F4137">
        <v>6</v>
      </c>
      <c r="G4137">
        <v>3</v>
      </c>
      <c r="H4137">
        <v>1</v>
      </c>
      <c r="I4137">
        <v>4.53</v>
      </c>
      <c r="J4137" t="s">
        <v>143</v>
      </c>
      <c r="K4137">
        <v>3.77</v>
      </c>
      <c r="L4137">
        <v>478</v>
      </c>
      <c r="M4137">
        <v>1.98</v>
      </c>
      <c r="N4137" t="s">
        <v>153</v>
      </c>
      <c r="O4137">
        <v>34.770000000000003</v>
      </c>
      <c r="P4137" t="s">
        <v>25</v>
      </c>
      <c r="Q4137" t="s">
        <v>75</v>
      </c>
      <c r="R4137" t="s">
        <v>74</v>
      </c>
    </row>
    <row r="4138" spans="1:18" x14ac:dyDescent="0.25">
      <c r="A4138">
        <v>2560</v>
      </c>
      <c r="B4138">
        <v>5</v>
      </c>
      <c r="C4138">
        <v>2</v>
      </c>
      <c r="D4138">
        <v>5</v>
      </c>
      <c r="E4138">
        <v>8</v>
      </c>
      <c r="F4138">
        <v>3</v>
      </c>
      <c r="G4138">
        <v>4</v>
      </c>
      <c r="H4138">
        <v>1</v>
      </c>
      <c r="I4138">
        <v>3.52</v>
      </c>
      <c r="J4138" t="s">
        <v>143</v>
      </c>
      <c r="K4138">
        <v>7.62</v>
      </c>
      <c r="L4138">
        <v>187</v>
      </c>
      <c r="M4138">
        <v>0.59</v>
      </c>
      <c r="N4138" t="s">
        <v>153</v>
      </c>
      <c r="O4138">
        <v>54.31</v>
      </c>
      <c r="P4138" t="s">
        <v>46</v>
      </c>
      <c r="Q4138" t="s">
        <v>75</v>
      </c>
      <c r="R4138" t="s">
        <v>74</v>
      </c>
    </row>
    <row r="4139" spans="1:18" x14ac:dyDescent="0.25">
      <c r="A4139">
        <v>2590</v>
      </c>
      <c r="B4139">
        <v>9</v>
      </c>
      <c r="C4139">
        <v>1</v>
      </c>
      <c r="D4139">
        <v>1</v>
      </c>
      <c r="E4139">
        <v>6</v>
      </c>
      <c r="F4139">
        <v>5</v>
      </c>
      <c r="G4139">
        <v>7</v>
      </c>
      <c r="H4139">
        <v>1</v>
      </c>
      <c r="I4139">
        <v>4.25</v>
      </c>
      <c r="J4139" t="s">
        <v>143</v>
      </c>
      <c r="K4139">
        <v>36.44</v>
      </c>
      <c r="L4139">
        <v>100</v>
      </c>
      <c r="M4139">
        <v>22.99</v>
      </c>
      <c r="N4139" t="s">
        <v>153</v>
      </c>
      <c r="O4139">
        <v>40.97</v>
      </c>
      <c r="P4139" t="s">
        <v>29</v>
      </c>
      <c r="Q4139" t="s">
        <v>75</v>
      </c>
      <c r="R4139" t="s">
        <v>74</v>
      </c>
    </row>
    <row r="4140" spans="1:18" x14ac:dyDescent="0.25">
      <c r="A4140">
        <v>2603</v>
      </c>
      <c r="B4140">
        <v>14</v>
      </c>
      <c r="C4140">
        <v>11</v>
      </c>
      <c r="D4140">
        <v>4</v>
      </c>
      <c r="E4140">
        <v>7</v>
      </c>
      <c r="F4140">
        <v>4</v>
      </c>
      <c r="G4140">
        <v>2</v>
      </c>
      <c r="H4140">
        <v>1</v>
      </c>
      <c r="I4140">
        <v>4.47</v>
      </c>
      <c r="J4140" t="s">
        <v>143</v>
      </c>
      <c r="K4140">
        <v>5.54</v>
      </c>
      <c r="L4140">
        <v>67</v>
      </c>
      <c r="M4140">
        <v>20.9</v>
      </c>
      <c r="N4140" t="s">
        <v>153</v>
      </c>
      <c r="O4140">
        <v>29.83</v>
      </c>
      <c r="P4140" t="s">
        <v>65</v>
      </c>
      <c r="Q4140" t="s">
        <v>75</v>
      </c>
      <c r="R4140" t="s">
        <v>74</v>
      </c>
    </row>
    <row r="4141" spans="1:18" x14ac:dyDescent="0.25">
      <c r="A4141">
        <v>2625</v>
      </c>
      <c r="B4141">
        <v>6</v>
      </c>
      <c r="C4141">
        <v>10</v>
      </c>
      <c r="D4141">
        <v>1</v>
      </c>
      <c r="E4141">
        <v>7</v>
      </c>
      <c r="F4141">
        <v>3</v>
      </c>
      <c r="G4141">
        <v>3</v>
      </c>
      <c r="H4141">
        <v>1</v>
      </c>
      <c r="I4141">
        <v>3.78</v>
      </c>
      <c r="J4141" t="s">
        <v>143</v>
      </c>
      <c r="K4141">
        <v>6.45</v>
      </c>
      <c r="L4141">
        <v>122</v>
      </c>
      <c r="M4141">
        <v>4.1399999999999997</v>
      </c>
      <c r="N4141" t="s">
        <v>153</v>
      </c>
      <c r="O4141">
        <v>38.049999999999997</v>
      </c>
      <c r="P4141" t="s">
        <v>25</v>
      </c>
      <c r="Q4141" t="s">
        <v>75</v>
      </c>
      <c r="R4141" t="s">
        <v>74</v>
      </c>
    </row>
    <row r="4142" spans="1:18" x14ac:dyDescent="0.25">
      <c r="A4142">
        <v>2643</v>
      </c>
      <c r="B4142">
        <v>6</v>
      </c>
      <c r="C4142">
        <v>8</v>
      </c>
      <c r="D4142">
        <v>5</v>
      </c>
      <c r="E4142">
        <v>3</v>
      </c>
      <c r="F4142">
        <v>7</v>
      </c>
      <c r="G4142">
        <v>6</v>
      </c>
      <c r="H4142">
        <v>1</v>
      </c>
      <c r="I4142">
        <v>4.32</v>
      </c>
      <c r="J4142" t="s">
        <v>143</v>
      </c>
      <c r="K4142">
        <v>16.309999999999999</v>
      </c>
      <c r="L4142">
        <v>368</v>
      </c>
      <c r="M4142">
        <v>0.98</v>
      </c>
      <c r="N4142" t="s">
        <v>153</v>
      </c>
      <c r="O4142">
        <v>29.85</v>
      </c>
      <c r="P4142" t="s">
        <v>65</v>
      </c>
      <c r="Q4142" t="s">
        <v>75</v>
      </c>
      <c r="R4142" t="s">
        <v>74</v>
      </c>
    </row>
    <row r="4143" spans="1:18" x14ac:dyDescent="0.25">
      <c r="A4143">
        <v>2660</v>
      </c>
      <c r="B4143">
        <v>2</v>
      </c>
      <c r="C4143">
        <v>12</v>
      </c>
      <c r="D4143">
        <v>9</v>
      </c>
      <c r="E4143">
        <v>8</v>
      </c>
      <c r="F4143">
        <v>3</v>
      </c>
      <c r="G4143">
        <v>9</v>
      </c>
      <c r="H4143">
        <v>1</v>
      </c>
      <c r="I4143">
        <v>4.47</v>
      </c>
      <c r="J4143" t="s">
        <v>143</v>
      </c>
      <c r="K4143">
        <v>26.46</v>
      </c>
      <c r="L4143">
        <v>1087</v>
      </c>
      <c r="M4143">
        <v>1.39</v>
      </c>
      <c r="N4143" t="s">
        <v>153</v>
      </c>
      <c r="O4143">
        <v>17.170000000000002</v>
      </c>
      <c r="P4143" t="s">
        <v>60</v>
      </c>
      <c r="Q4143" t="s">
        <v>75</v>
      </c>
      <c r="R4143" t="s">
        <v>74</v>
      </c>
    </row>
    <row r="4144" spans="1:18" x14ac:dyDescent="0.25">
      <c r="A4144">
        <v>2668</v>
      </c>
      <c r="B4144">
        <v>5</v>
      </c>
      <c r="C4144">
        <v>8</v>
      </c>
      <c r="D4144">
        <v>3</v>
      </c>
      <c r="E4144">
        <v>2</v>
      </c>
      <c r="F4144">
        <v>2</v>
      </c>
      <c r="G4144">
        <v>4</v>
      </c>
      <c r="H4144">
        <v>1</v>
      </c>
      <c r="I4144">
        <v>4.6399999999999997</v>
      </c>
      <c r="J4144" t="s">
        <v>143</v>
      </c>
      <c r="K4144">
        <v>11.78</v>
      </c>
      <c r="L4144">
        <v>139</v>
      </c>
      <c r="M4144">
        <v>1.77</v>
      </c>
      <c r="N4144" t="s">
        <v>153</v>
      </c>
      <c r="O4144">
        <v>34.08</v>
      </c>
      <c r="P4144" t="s">
        <v>51</v>
      </c>
      <c r="Q4144" t="s">
        <v>75</v>
      </c>
      <c r="R4144" t="s">
        <v>74</v>
      </c>
    </row>
    <row r="4145" spans="1:18" x14ac:dyDescent="0.25">
      <c r="A4145">
        <v>2673</v>
      </c>
      <c r="B4145">
        <v>2</v>
      </c>
      <c r="C4145">
        <v>1</v>
      </c>
      <c r="D4145">
        <v>6</v>
      </c>
      <c r="E4145">
        <v>3</v>
      </c>
      <c r="F4145">
        <v>2</v>
      </c>
      <c r="G4145">
        <v>8</v>
      </c>
      <c r="H4145">
        <v>1</v>
      </c>
      <c r="I4145">
        <v>3.34</v>
      </c>
      <c r="J4145" t="s">
        <v>143</v>
      </c>
      <c r="K4145">
        <v>6.06</v>
      </c>
      <c r="L4145">
        <v>156</v>
      </c>
      <c r="M4145">
        <v>2.12</v>
      </c>
      <c r="N4145" t="s">
        <v>153</v>
      </c>
      <c r="O4145">
        <v>29.05</v>
      </c>
      <c r="P4145" t="s">
        <v>49</v>
      </c>
      <c r="Q4145" t="s">
        <v>75</v>
      </c>
      <c r="R4145" t="s">
        <v>74</v>
      </c>
    </row>
    <row r="4146" spans="1:18" x14ac:dyDescent="0.25">
      <c r="A4146">
        <v>2742</v>
      </c>
      <c r="B4146">
        <v>13</v>
      </c>
      <c r="C4146">
        <v>9</v>
      </c>
      <c r="D4146">
        <v>10</v>
      </c>
      <c r="E4146">
        <v>7</v>
      </c>
      <c r="F4146">
        <v>4</v>
      </c>
      <c r="G4146">
        <v>9</v>
      </c>
      <c r="H4146">
        <v>1</v>
      </c>
      <c r="I4146">
        <v>4.54</v>
      </c>
      <c r="J4146" t="s">
        <v>143</v>
      </c>
      <c r="K4146">
        <v>3.37</v>
      </c>
      <c r="L4146">
        <v>450</v>
      </c>
      <c r="M4146">
        <v>1.26</v>
      </c>
      <c r="N4146" t="s">
        <v>153</v>
      </c>
      <c r="O4146">
        <v>49.84</v>
      </c>
      <c r="P4146" t="s">
        <v>47</v>
      </c>
      <c r="Q4146" t="s">
        <v>75</v>
      </c>
      <c r="R4146" t="s">
        <v>74</v>
      </c>
    </row>
    <row r="4147" spans="1:18" x14ac:dyDescent="0.25">
      <c r="A4147">
        <v>2758</v>
      </c>
      <c r="B4147">
        <v>12</v>
      </c>
      <c r="C4147">
        <v>12</v>
      </c>
      <c r="D4147">
        <v>3</v>
      </c>
      <c r="E4147">
        <v>6</v>
      </c>
      <c r="F4147">
        <v>6</v>
      </c>
      <c r="G4147">
        <v>9</v>
      </c>
      <c r="H4147">
        <v>1</v>
      </c>
      <c r="I4147">
        <v>4.49</v>
      </c>
      <c r="J4147" t="s">
        <v>143</v>
      </c>
      <c r="K4147">
        <v>1.39</v>
      </c>
      <c r="L4147">
        <v>158</v>
      </c>
      <c r="M4147">
        <v>7.68</v>
      </c>
      <c r="N4147" t="s">
        <v>153</v>
      </c>
      <c r="O4147">
        <v>35.49</v>
      </c>
      <c r="P4147" t="s">
        <v>67</v>
      </c>
      <c r="Q4147" t="s">
        <v>75</v>
      </c>
      <c r="R4147" t="s">
        <v>74</v>
      </c>
    </row>
    <row r="4148" spans="1:18" x14ac:dyDescent="0.25">
      <c r="A4148">
        <v>2772</v>
      </c>
      <c r="B4148">
        <v>4</v>
      </c>
      <c r="C4148">
        <v>12</v>
      </c>
      <c r="D4148">
        <v>10</v>
      </c>
      <c r="E4148">
        <v>6</v>
      </c>
      <c r="F4148">
        <v>4</v>
      </c>
      <c r="G4148">
        <v>2</v>
      </c>
      <c r="H4148">
        <v>1</v>
      </c>
      <c r="I4148">
        <v>3.73</v>
      </c>
      <c r="J4148" t="s">
        <v>143</v>
      </c>
      <c r="K4148">
        <v>6.97</v>
      </c>
      <c r="L4148">
        <v>229</v>
      </c>
      <c r="M4148">
        <v>4.74</v>
      </c>
      <c r="N4148" t="s">
        <v>153</v>
      </c>
      <c r="O4148">
        <v>33</v>
      </c>
      <c r="P4148" t="s">
        <v>43</v>
      </c>
      <c r="Q4148" t="s">
        <v>75</v>
      </c>
      <c r="R4148" t="s">
        <v>74</v>
      </c>
    </row>
    <row r="4149" spans="1:18" x14ac:dyDescent="0.25">
      <c r="A4149">
        <v>2867</v>
      </c>
      <c r="B4149">
        <v>11</v>
      </c>
      <c r="C4149">
        <v>5</v>
      </c>
      <c r="D4149">
        <v>7</v>
      </c>
      <c r="E4149">
        <v>4</v>
      </c>
      <c r="F4149">
        <v>2</v>
      </c>
      <c r="G4149">
        <v>3</v>
      </c>
      <c r="H4149">
        <v>1</v>
      </c>
      <c r="I4149">
        <v>3.8</v>
      </c>
      <c r="J4149" t="s">
        <v>143</v>
      </c>
      <c r="K4149">
        <v>14.64</v>
      </c>
      <c r="L4149">
        <v>78</v>
      </c>
      <c r="M4149">
        <v>1.61</v>
      </c>
      <c r="N4149" t="s">
        <v>153</v>
      </c>
      <c r="O4149">
        <v>18.97</v>
      </c>
      <c r="P4149" t="s">
        <v>67</v>
      </c>
      <c r="Q4149" t="s">
        <v>75</v>
      </c>
      <c r="R4149" t="s">
        <v>74</v>
      </c>
    </row>
    <row r="4150" spans="1:18" x14ac:dyDescent="0.25">
      <c r="A4150">
        <v>2876</v>
      </c>
      <c r="B4150">
        <v>15</v>
      </c>
      <c r="C4150">
        <v>12</v>
      </c>
      <c r="D4150">
        <v>4</v>
      </c>
      <c r="E4150">
        <v>2</v>
      </c>
      <c r="F4150">
        <v>7</v>
      </c>
      <c r="G4150">
        <v>6</v>
      </c>
      <c r="H4150">
        <v>1</v>
      </c>
      <c r="I4150">
        <v>4.21</v>
      </c>
      <c r="J4150" t="s">
        <v>143</v>
      </c>
      <c r="K4150">
        <v>9.09</v>
      </c>
      <c r="L4150">
        <v>3373</v>
      </c>
      <c r="M4150">
        <v>4.95</v>
      </c>
      <c r="N4150" t="s">
        <v>153</v>
      </c>
      <c r="O4150">
        <v>49.9</v>
      </c>
      <c r="P4150" t="s">
        <v>34</v>
      </c>
      <c r="Q4150" t="s">
        <v>75</v>
      </c>
      <c r="R4150" t="s">
        <v>74</v>
      </c>
    </row>
    <row r="4151" spans="1:18" x14ac:dyDescent="0.25">
      <c r="A4151">
        <v>2883</v>
      </c>
      <c r="B4151">
        <v>15</v>
      </c>
      <c r="C4151">
        <v>1</v>
      </c>
      <c r="D4151">
        <v>11</v>
      </c>
      <c r="E4151">
        <v>4</v>
      </c>
      <c r="F4151">
        <v>7</v>
      </c>
      <c r="G4151">
        <v>7</v>
      </c>
      <c r="H4151">
        <v>1</v>
      </c>
      <c r="I4151">
        <v>3.78</v>
      </c>
      <c r="J4151" t="s">
        <v>143</v>
      </c>
      <c r="K4151">
        <v>10.5</v>
      </c>
      <c r="L4151">
        <v>132</v>
      </c>
      <c r="M4151">
        <v>2.66</v>
      </c>
      <c r="N4151" t="s">
        <v>153</v>
      </c>
      <c r="O4151">
        <v>26.13</v>
      </c>
      <c r="P4151" t="s">
        <v>23</v>
      </c>
      <c r="Q4151" t="s">
        <v>75</v>
      </c>
      <c r="R4151" t="s">
        <v>74</v>
      </c>
    </row>
    <row r="4152" spans="1:18" x14ac:dyDescent="0.25">
      <c r="A4152">
        <v>2905</v>
      </c>
      <c r="B4152">
        <v>3</v>
      </c>
      <c r="C4152">
        <v>5</v>
      </c>
      <c r="D4152">
        <v>11</v>
      </c>
      <c r="E4152">
        <v>9</v>
      </c>
      <c r="F4152">
        <v>8</v>
      </c>
      <c r="G4152">
        <v>2</v>
      </c>
      <c r="H4152">
        <v>1</v>
      </c>
      <c r="I4152">
        <v>3.95</v>
      </c>
      <c r="J4152" t="s">
        <v>143</v>
      </c>
      <c r="K4152">
        <v>20.46</v>
      </c>
      <c r="L4152">
        <v>516</v>
      </c>
      <c r="M4152">
        <v>11.92</v>
      </c>
      <c r="N4152" t="s">
        <v>153</v>
      </c>
      <c r="O4152">
        <v>52.85</v>
      </c>
      <c r="P4152" t="s">
        <v>31</v>
      </c>
      <c r="Q4152" t="s">
        <v>75</v>
      </c>
      <c r="R4152" t="s">
        <v>74</v>
      </c>
    </row>
    <row r="4153" spans="1:18" x14ac:dyDescent="0.25">
      <c r="A4153">
        <v>2915</v>
      </c>
      <c r="B4153">
        <v>4</v>
      </c>
      <c r="C4153">
        <v>6</v>
      </c>
      <c r="D4153">
        <v>7</v>
      </c>
      <c r="E4153">
        <v>5</v>
      </c>
      <c r="F4153">
        <v>1</v>
      </c>
      <c r="G4153">
        <v>1</v>
      </c>
      <c r="H4153">
        <v>1</v>
      </c>
      <c r="I4153">
        <v>3.3</v>
      </c>
      <c r="J4153" t="s">
        <v>143</v>
      </c>
      <c r="K4153">
        <v>5.49</v>
      </c>
      <c r="L4153">
        <v>547</v>
      </c>
      <c r="M4153">
        <v>1.6</v>
      </c>
      <c r="N4153" t="s">
        <v>153</v>
      </c>
      <c r="O4153">
        <v>20.68</v>
      </c>
      <c r="P4153" t="s">
        <v>44</v>
      </c>
      <c r="Q4153" t="s">
        <v>75</v>
      </c>
      <c r="R4153" t="s">
        <v>74</v>
      </c>
    </row>
    <row r="4154" spans="1:18" x14ac:dyDescent="0.25">
      <c r="A4154">
        <v>2931</v>
      </c>
      <c r="B4154">
        <v>16</v>
      </c>
      <c r="C4154">
        <v>4</v>
      </c>
      <c r="D4154">
        <v>5</v>
      </c>
      <c r="E4154">
        <v>6</v>
      </c>
      <c r="F4154">
        <v>4</v>
      </c>
      <c r="G4154">
        <v>3</v>
      </c>
      <c r="H4154">
        <v>1</v>
      </c>
      <c r="I4154">
        <v>4.62</v>
      </c>
      <c r="J4154" t="s">
        <v>143</v>
      </c>
      <c r="K4154">
        <v>4.5199999999999996</v>
      </c>
      <c r="L4154">
        <v>16</v>
      </c>
      <c r="M4154">
        <v>1.01</v>
      </c>
      <c r="N4154" t="s">
        <v>153</v>
      </c>
      <c r="O4154">
        <v>7.56</v>
      </c>
      <c r="P4154" t="s">
        <v>60</v>
      </c>
      <c r="Q4154" t="s">
        <v>75</v>
      </c>
      <c r="R4154" t="s">
        <v>74</v>
      </c>
    </row>
    <row r="4155" spans="1:18" x14ac:dyDescent="0.25">
      <c r="A4155">
        <v>2957</v>
      </c>
      <c r="B4155">
        <v>1</v>
      </c>
      <c r="C4155">
        <v>11</v>
      </c>
      <c r="D4155">
        <v>4</v>
      </c>
      <c r="E4155">
        <v>2</v>
      </c>
      <c r="F4155">
        <v>8</v>
      </c>
      <c r="G4155">
        <v>3</v>
      </c>
      <c r="H4155">
        <v>1</v>
      </c>
      <c r="I4155">
        <v>4.45</v>
      </c>
      <c r="J4155" t="s">
        <v>143</v>
      </c>
      <c r="K4155">
        <v>8.9600000000000009</v>
      </c>
      <c r="L4155">
        <v>288</v>
      </c>
      <c r="M4155">
        <v>5.85</v>
      </c>
      <c r="N4155" t="s">
        <v>153</v>
      </c>
      <c r="O4155">
        <v>47.68</v>
      </c>
      <c r="P4155" t="s">
        <v>68</v>
      </c>
      <c r="Q4155" t="s">
        <v>75</v>
      </c>
      <c r="R4155" t="s">
        <v>74</v>
      </c>
    </row>
    <row r="4156" spans="1:18" x14ac:dyDescent="0.25">
      <c r="A4156">
        <v>2972</v>
      </c>
      <c r="B4156">
        <v>5</v>
      </c>
      <c r="C4156">
        <v>7</v>
      </c>
      <c r="D4156">
        <v>11</v>
      </c>
      <c r="E4156">
        <v>7</v>
      </c>
      <c r="F4156">
        <v>5</v>
      </c>
      <c r="G4156">
        <v>4</v>
      </c>
      <c r="H4156">
        <v>1</v>
      </c>
      <c r="I4156">
        <v>3.6</v>
      </c>
      <c r="J4156" t="s">
        <v>143</v>
      </c>
      <c r="K4156">
        <v>16.5</v>
      </c>
      <c r="L4156">
        <v>348</v>
      </c>
      <c r="M4156">
        <v>2.02</v>
      </c>
      <c r="N4156" t="s">
        <v>153</v>
      </c>
      <c r="O4156">
        <v>30.76</v>
      </c>
      <c r="P4156" t="s">
        <v>39</v>
      </c>
      <c r="Q4156" t="s">
        <v>75</v>
      </c>
      <c r="R4156" t="s">
        <v>74</v>
      </c>
    </row>
    <row r="4157" spans="1:18" x14ac:dyDescent="0.25">
      <c r="A4157">
        <v>3031</v>
      </c>
      <c r="B4157">
        <v>17</v>
      </c>
      <c r="C4157">
        <v>2</v>
      </c>
      <c r="D4157">
        <v>10</v>
      </c>
      <c r="E4157">
        <v>5</v>
      </c>
      <c r="F4157">
        <v>3</v>
      </c>
      <c r="G4157">
        <v>7</v>
      </c>
      <c r="H4157">
        <v>1</v>
      </c>
      <c r="I4157">
        <v>4.03</v>
      </c>
      <c r="J4157" t="s">
        <v>143</v>
      </c>
      <c r="K4157">
        <v>15.47</v>
      </c>
      <c r="L4157">
        <v>73</v>
      </c>
      <c r="M4157">
        <v>7.81</v>
      </c>
      <c r="N4157" t="s">
        <v>153</v>
      </c>
      <c r="O4157">
        <v>18.88</v>
      </c>
      <c r="P4157" t="s">
        <v>25</v>
      </c>
      <c r="Q4157" t="s">
        <v>75</v>
      </c>
      <c r="R4157" t="s">
        <v>74</v>
      </c>
    </row>
    <row r="4158" spans="1:18" x14ac:dyDescent="0.25">
      <c r="A4158">
        <v>3060</v>
      </c>
      <c r="B4158">
        <v>1</v>
      </c>
      <c r="C4158">
        <v>12</v>
      </c>
      <c r="D4158">
        <v>5</v>
      </c>
      <c r="E4158">
        <v>4</v>
      </c>
      <c r="F4158">
        <v>9</v>
      </c>
      <c r="G4158">
        <v>9</v>
      </c>
      <c r="H4158">
        <v>1</v>
      </c>
      <c r="I4158">
        <v>3.59</v>
      </c>
      <c r="J4158" t="s">
        <v>143</v>
      </c>
      <c r="K4158">
        <v>10.41</v>
      </c>
      <c r="L4158">
        <v>440</v>
      </c>
      <c r="M4158">
        <v>0.56000000000000005</v>
      </c>
      <c r="N4158" t="s">
        <v>153</v>
      </c>
      <c r="O4158">
        <v>33.450000000000003</v>
      </c>
      <c r="P4158" t="s">
        <v>31</v>
      </c>
      <c r="Q4158" t="s">
        <v>75</v>
      </c>
      <c r="R4158" t="s">
        <v>74</v>
      </c>
    </row>
    <row r="4159" spans="1:18" x14ac:dyDescent="0.25">
      <c r="A4159">
        <v>3105</v>
      </c>
      <c r="B4159">
        <v>11</v>
      </c>
      <c r="C4159">
        <v>10</v>
      </c>
      <c r="D4159">
        <v>8</v>
      </c>
      <c r="E4159">
        <v>5</v>
      </c>
      <c r="F4159">
        <v>6</v>
      </c>
      <c r="G4159">
        <v>7</v>
      </c>
      <c r="H4159">
        <v>1</v>
      </c>
      <c r="I4159">
        <v>3.51</v>
      </c>
      <c r="J4159" t="s">
        <v>143</v>
      </c>
      <c r="K4159">
        <v>7.95</v>
      </c>
      <c r="L4159">
        <v>26</v>
      </c>
      <c r="M4159">
        <v>1.64</v>
      </c>
      <c r="N4159" t="s">
        <v>153</v>
      </c>
      <c r="O4159">
        <v>24.25</v>
      </c>
      <c r="P4159" t="s">
        <v>50</v>
      </c>
      <c r="Q4159" t="s">
        <v>75</v>
      </c>
      <c r="R4159" t="s">
        <v>74</v>
      </c>
    </row>
    <row r="4160" spans="1:18" x14ac:dyDescent="0.25">
      <c r="A4160">
        <v>3132</v>
      </c>
      <c r="B4160">
        <v>13</v>
      </c>
      <c r="C4160">
        <v>7</v>
      </c>
      <c r="D4160">
        <v>4</v>
      </c>
      <c r="E4160">
        <v>6</v>
      </c>
      <c r="F4160">
        <v>5</v>
      </c>
      <c r="G4160">
        <v>9</v>
      </c>
      <c r="H4160">
        <v>1</v>
      </c>
      <c r="I4160">
        <v>3.54</v>
      </c>
      <c r="J4160" t="s">
        <v>143</v>
      </c>
      <c r="K4160">
        <v>4.87</v>
      </c>
      <c r="L4160">
        <v>197</v>
      </c>
      <c r="M4160">
        <v>4.6500000000000004</v>
      </c>
      <c r="N4160" t="s">
        <v>153</v>
      </c>
      <c r="O4160">
        <v>19.36</v>
      </c>
      <c r="P4160" t="s">
        <v>47</v>
      </c>
      <c r="Q4160" t="s">
        <v>75</v>
      </c>
      <c r="R4160" t="s">
        <v>74</v>
      </c>
    </row>
    <row r="4161" spans="1:18" x14ac:dyDescent="0.25">
      <c r="A4161">
        <v>3151</v>
      </c>
      <c r="B4161">
        <v>19</v>
      </c>
      <c r="C4161">
        <v>9</v>
      </c>
      <c r="D4161">
        <v>1</v>
      </c>
      <c r="E4161">
        <v>2</v>
      </c>
      <c r="F4161">
        <v>8</v>
      </c>
      <c r="G4161">
        <v>7</v>
      </c>
      <c r="H4161">
        <v>1</v>
      </c>
      <c r="I4161">
        <v>4.47</v>
      </c>
      <c r="J4161" t="s">
        <v>143</v>
      </c>
      <c r="K4161">
        <v>17.37</v>
      </c>
      <c r="L4161">
        <v>557</v>
      </c>
      <c r="M4161">
        <v>5.13</v>
      </c>
      <c r="N4161" t="s">
        <v>153</v>
      </c>
      <c r="O4161">
        <v>37.880000000000003</v>
      </c>
      <c r="P4161" t="s">
        <v>35</v>
      </c>
      <c r="Q4161" t="s">
        <v>75</v>
      </c>
      <c r="R4161" t="s">
        <v>74</v>
      </c>
    </row>
    <row r="4162" spans="1:18" x14ac:dyDescent="0.25">
      <c r="A4162">
        <v>3169</v>
      </c>
      <c r="B4162">
        <v>6</v>
      </c>
      <c r="C4162">
        <v>10</v>
      </c>
      <c r="D4162">
        <v>2</v>
      </c>
      <c r="E4162">
        <v>4</v>
      </c>
      <c r="F4162">
        <v>1</v>
      </c>
      <c r="G4162">
        <v>5</v>
      </c>
      <c r="H4162">
        <v>1</v>
      </c>
      <c r="I4162">
        <v>3.55</v>
      </c>
      <c r="J4162" t="s">
        <v>143</v>
      </c>
      <c r="K4162">
        <v>8.43</v>
      </c>
      <c r="L4162">
        <v>178</v>
      </c>
      <c r="M4162">
        <v>249.93</v>
      </c>
      <c r="N4162" t="s">
        <v>153</v>
      </c>
      <c r="O4162">
        <v>45.78</v>
      </c>
      <c r="P4162" t="s">
        <v>73</v>
      </c>
      <c r="Q4162" t="s">
        <v>75</v>
      </c>
      <c r="R4162" t="s">
        <v>74</v>
      </c>
    </row>
    <row r="4163" spans="1:18" x14ac:dyDescent="0.25">
      <c r="A4163">
        <v>3185</v>
      </c>
      <c r="B4163">
        <v>12</v>
      </c>
      <c r="C4163">
        <v>9</v>
      </c>
      <c r="D4163">
        <v>6</v>
      </c>
      <c r="E4163">
        <v>5</v>
      </c>
      <c r="F4163">
        <v>2</v>
      </c>
      <c r="G4163">
        <v>2</v>
      </c>
      <c r="H4163">
        <v>1</v>
      </c>
      <c r="I4163">
        <v>3.62</v>
      </c>
      <c r="J4163" t="s">
        <v>143</v>
      </c>
      <c r="K4163">
        <v>11.17</v>
      </c>
      <c r="L4163">
        <v>2043</v>
      </c>
      <c r="M4163">
        <v>12.75</v>
      </c>
      <c r="N4163" t="s">
        <v>153</v>
      </c>
      <c r="O4163">
        <v>48.93</v>
      </c>
      <c r="P4163" t="s">
        <v>61</v>
      </c>
      <c r="Q4163" t="s">
        <v>75</v>
      </c>
      <c r="R4163" t="s">
        <v>74</v>
      </c>
    </row>
    <row r="4164" spans="1:18" x14ac:dyDescent="0.25">
      <c r="A4164">
        <v>3192</v>
      </c>
      <c r="B4164">
        <v>6</v>
      </c>
      <c r="C4164">
        <v>9</v>
      </c>
      <c r="D4164">
        <v>2</v>
      </c>
      <c r="E4164">
        <v>5</v>
      </c>
      <c r="F4164">
        <v>2</v>
      </c>
      <c r="G4164">
        <v>7</v>
      </c>
      <c r="H4164">
        <v>1</v>
      </c>
      <c r="I4164">
        <v>4.07</v>
      </c>
      <c r="J4164" t="s">
        <v>143</v>
      </c>
      <c r="K4164">
        <v>10.19</v>
      </c>
      <c r="L4164">
        <v>925</v>
      </c>
      <c r="M4164">
        <v>9.09</v>
      </c>
      <c r="N4164" t="s">
        <v>153</v>
      </c>
      <c r="O4164">
        <v>25.67</v>
      </c>
      <c r="P4164" t="s">
        <v>61</v>
      </c>
      <c r="Q4164" t="s">
        <v>75</v>
      </c>
      <c r="R4164" t="s">
        <v>74</v>
      </c>
    </row>
    <row r="4165" spans="1:18" x14ac:dyDescent="0.25">
      <c r="A4165">
        <v>3299</v>
      </c>
      <c r="B4165">
        <v>17</v>
      </c>
      <c r="C4165">
        <v>6</v>
      </c>
      <c r="D4165">
        <v>9</v>
      </c>
      <c r="E4165">
        <v>5</v>
      </c>
      <c r="F4165">
        <v>8</v>
      </c>
      <c r="G4165">
        <v>2</v>
      </c>
      <c r="H4165">
        <v>1</v>
      </c>
      <c r="I4165">
        <v>4.76</v>
      </c>
      <c r="J4165" t="s">
        <v>143</v>
      </c>
      <c r="K4165">
        <v>32.53</v>
      </c>
      <c r="L4165">
        <v>82</v>
      </c>
      <c r="M4165">
        <v>2.41</v>
      </c>
      <c r="N4165" t="s">
        <v>153</v>
      </c>
      <c r="O4165">
        <v>45.75</v>
      </c>
      <c r="P4165" t="s">
        <v>31</v>
      </c>
      <c r="Q4165" t="s">
        <v>75</v>
      </c>
      <c r="R4165" t="s">
        <v>74</v>
      </c>
    </row>
    <row r="4166" spans="1:18" x14ac:dyDescent="0.25">
      <c r="A4166">
        <v>3304</v>
      </c>
      <c r="B4166">
        <v>15</v>
      </c>
      <c r="C4166">
        <v>8</v>
      </c>
      <c r="D4166">
        <v>10</v>
      </c>
      <c r="E4166">
        <v>9</v>
      </c>
      <c r="F4166">
        <v>1</v>
      </c>
      <c r="G4166">
        <v>2</v>
      </c>
      <c r="H4166">
        <v>1</v>
      </c>
      <c r="I4166">
        <v>4.1100000000000003</v>
      </c>
      <c r="J4166" t="s">
        <v>143</v>
      </c>
      <c r="K4166">
        <v>13.48</v>
      </c>
      <c r="L4166">
        <v>660</v>
      </c>
      <c r="M4166">
        <v>3.48</v>
      </c>
      <c r="N4166" t="s">
        <v>153</v>
      </c>
      <c r="O4166">
        <v>63.45</v>
      </c>
      <c r="P4166" t="s">
        <v>18</v>
      </c>
      <c r="Q4166" t="s">
        <v>75</v>
      </c>
      <c r="R4166" t="s">
        <v>74</v>
      </c>
    </row>
    <row r="4167" spans="1:18" x14ac:dyDescent="0.25">
      <c r="A4167">
        <v>3314</v>
      </c>
      <c r="B4167">
        <v>20</v>
      </c>
      <c r="C4167">
        <v>4</v>
      </c>
      <c r="D4167">
        <v>2</v>
      </c>
      <c r="E4167">
        <v>6</v>
      </c>
      <c r="F4167">
        <v>7</v>
      </c>
      <c r="G4167">
        <v>2</v>
      </c>
      <c r="H4167">
        <v>1</v>
      </c>
      <c r="I4167">
        <v>3.54</v>
      </c>
      <c r="J4167" t="s">
        <v>143</v>
      </c>
      <c r="K4167">
        <v>9.16</v>
      </c>
      <c r="L4167">
        <v>1024</v>
      </c>
      <c r="M4167">
        <v>7.91</v>
      </c>
      <c r="N4167" t="s">
        <v>153</v>
      </c>
      <c r="O4167">
        <v>55.72</v>
      </c>
      <c r="P4167" t="s">
        <v>30</v>
      </c>
      <c r="Q4167" t="s">
        <v>75</v>
      </c>
      <c r="R4167" t="s">
        <v>74</v>
      </c>
    </row>
    <row r="4168" spans="1:18" x14ac:dyDescent="0.25">
      <c r="A4168">
        <v>3337</v>
      </c>
      <c r="B4168">
        <v>20</v>
      </c>
      <c r="C4168">
        <v>2</v>
      </c>
      <c r="D4168">
        <v>10</v>
      </c>
      <c r="E4168">
        <v>6</v>
      </c>
      <c r="F4168">
        <v>9</v>
      </c>
      <c r="G4168">
        <v>9</v>
      </c>
      <c r="H4168">
        <v>1</v>
      </c>
      <c r="I4168">
        <v>3.85</v>
      </c>
      <c r="J4168" t="s">
        <v>143</v>
      </c>
      <c r="K4168">
        <v>15.1</v>
      </c>
      <c r="L4168">
        <v>105</v>
      </c>
      <c r="M4168">
        <v>1.19</v>
      </c>
      <c r="N4168" t="s">
        <v>153</v>
      </c>
      <c r="O4168">
        <v>72.459999999999994</v>
      </c>
      <c r="P4168" t="s">
        <v>37</v>
      </c>
      <c r="Q4168" t="s">
        <v>75</v>
      </c>
      <c r="R4168" t="s">
        <v>74</v>
      </c>
    </row>
    <row r="4169" spans="1:18" x14ac:dyDescent="0.25">
      <c r="A4169">
        <v>3376</v>
      </c>
      <c r="B4169">
        <v>15</v>
      </c>
      <c r="C4169">
        <v>11</v>
      </c>
      <c r="D4169">
        <v>6</v>
      </c>
      <c r="E4169">
        <v>7</v>
      </c>
      <c r="F4169">
        <v>6</v>
      </c>
      <c r="G4169">
        <v>7</v>
      </c>
      <c r="H4169">
        <v>1</v>
      </c>
      <c r="I4169">
        <v>3.26</v>
      </c>
      <c r="J4169" t="s">
        <v>143</v>
      </c>
      <c r="K4169">
        <v>6.65</v>
      </c>
      <c r="L4169">
        <v>150</v>
      </c>
      <c r="M4169">
        <v>16.23</v>
      </c>
      <c r="N4169" t="s">
        <v>153</v>
      </c>
      <c r="O4169">
        <v>30.62</v>
      </c>
      <c r="P4169" t="s">
        <v>55</v>
      </c>
      <c r="Q4169" t="s">
        <v>75</v>
      </c>
      <c r="R4169" t="s">
        <v>74</v>
      </c>
    </row>
    <row r="4170" spans="1:18" x14ac:dyDescent="0.25">
      <c r="A4170">
        <v>3417</v>
      </c>
      <c r="B4170">
        <v>13</v>
      </c>
      <c r="C4170">
        <v>7</v>
      </c>
      <c r="D4170">
        <v>11</v>
      </c>
      <c r="E4170">
        <v>9</v>
      </c>
      <c r="F4170">
        <v>9</v>
      </c>
      <c r="G4170">
        <v>3</v>
      </c>
      <c r="H4170">
        <v>1</v>
      </c>
      <c r="I4170">
        <v>4.5</v>
      </c>
      <c r="J4170" t="s">
        <v>143</v>
      </c>
      <c r="K4170">
        <v>13.4</v>
      </c>
      <c r="L4170">
        <v>161</v>
      </c>
      <c r="M4170">
        <v>12.29</v>
      </c>
      <c r="N4170" t="s">
        <v>153</v>
      </c>
      <c r="O4170">
        <v>30.18</v>
      </c>
      <c r="P4170" t="s">
        <v>33</v>
      </c>
      <c r="Q4170" t="s">
        <v>75</v>
      </c>
      <c r="R4170" t="s">
        <v>74</v>
      </c>
    </row>
    <row r="4171" spans="1:18" x14ac:dyDescent="0.25">
      <c r="A4171">
        <v>3538</v>
      </c>
      <c r="B4171">
        <v>15</v>
      </c>
      <c r="C4171">
        <v>8</v>
      </c>
      <c r="D4171">
        <v>7</v>
      </c>
      <c r="E4171">
        <v>8</v>
      </c>
      <c r="F4171">
        <v>2</v>
      </c>
      <c r="G4171">
        <v>9</v>
      </c>
      <c r="H4171">
        <v>1</v>
      </c>
      <c r="I4171">
        <v>4.0999999999999996</v>
      </c>
      <c r="J4171" t="s">
        <v>143</v>
      </c>
      <c r="K4171">
        <v>9.5</v>
      </c>
      <c r="L4171">
        <v>111</v>
      </c>
      <c r="M4171">
        <v>0.61</v>
      </c>
      <c r="N4171" t="s">
        <v>153</v>
      </c>
      <c r="O4171">
        <v>24.07</v>
      </c>
      <c r="P4171" t="s">
        <v>53</v>
      </c>
      <c r="Q4171" t="s">
        <v>75</v>
      </c>
      <c r="R4171" t="s">
        <v>74</v>
      </c>
    </row>
    <row r="4172" spans="1:18" x14ac:dyDescent="0.25">
      <c r="A4172">
        <v>3542</v>
      </c>
      <c r="B4172">
        <v>1</v>
      </c>
      <c r="C4172">
        <v>8</v>
      </c>
      <c r="D4172">
        <v>10</v>
      </c>
      <c r="E4172">
        <v>7</v>
      </c>
      <c r="F4172">
        <v>1</v>
      </c>
      <c r="G4172">
        <v>2</v>
      </c>
      <c r="H4172">
        <v>1</v>
      </c>
      <c r="I4172">
        <v>4.1500000000000004</v>
      </c>
      <c r="J4172" t="s">
        <v>143</v>
      </c>
      <c r="K4172">
        <v>23.05</v>
      </c>
      <c r="L4172">
        <v>75</v>
      </c>
      <c r="M4172">
        <v>4.5</v>
      </c>
      <c r="N4172" t="s">
        <v>153</v>
      </c>
      <c r="O4172">
        <v>45.45</v>
      </c>
      <c r="P4172" t="s">
        <v>38</v>
      </c>
      <c r="Q4172" t="s">
        <v>75</v>
      </c>
      <c r="R4172" t="s">
        <v>74</v>
      </c>
    </row>
    <row r="4173" spans="1:18" x14ac:dyDescent="0.25">
      <c r="A4173">
        <v>3561</v>
      </c>
      <c r="B4173">
        <v>12</v>
      </c>
      <c r="C4173">
        <v>7</v>
      </c>
      <c r="D4173">
        <v>11</v>
      </c>
      <c r="E4173">
        <v>8</v>
      </c>
      <c r="F4173">
        <v>6</v>
      </c>
      <c r="G4173">
        <v>7</v>
      </c>
      <c r="H4173">
        <v>1</v>
      </c>
      <c r="I4173">
        <v>4.55</v>
      </c>
      <c r="J4173" t="s">
        <v>143</v>
      </c>
      <c r="K4173">
        <v>15.49</v>
      </c>
      <c r="L4173">
        <v>193</v>
      </c>
      <c r="M4173">
        <v>4.32</v>
      </c>
      <c r="N4173" t="s">
        <v>153</v>
      </c>
      <c r="O4173">
        <v>30.63</v>
      </c>
      <c r="P4173" t="s">
        <v>72</v>
      </c>
      <c r="Q4173" t="s">
        <v>75</v>
      </c>
      <c r="R4173" t="s">
        <v>74</v>
      </c>
    </row>
    <row r="4174" spans="1:18" x14ac:dyDescent="0.25">
      <c r="A4174">
        <v>3569</v>
      </c>
      <c r="B4174">
        <v>7</v>
      </c>
      <c r="C4174">
        <v>6</v>
      </c>
      <c r="D4174">
        <v>9</v>
      </c>
      <c r="E4174">
        <v>6</v>
      </c>
      <c r="F4174">
        <v>9</v>
      </c>
      <c r="G4174">
        <v>4</v>
      </c>
      <c r="H4174">
        <v>1</v>
      </c>
      <c r="I4174">
        <v>3.68</v>
      </c>
      <c r="J4174" t="s">
        <v>143</v>
      </c>
      <c r="K4174">
        <v>12.78</v>
      </c>
      <c r="L4174">
        <v>189</v>
      </c>
      <c r="M4174">
        <v>14.42</v>
      </c>
      <c r="N4174" t="s">
        <v>153</v>
      </c>
      <c r="O4174">
        <v>1.1399999999999999</v>
      </c>
      <c r="P4174" t="s">
        <v>29</v>
      </c>
      <c r="Q4174" t="s">
        <v>75</v>
      </c>
      <c r="R4174" t="s">
        <v>74</v>
      </c>
    </row>
    <row r="4175" spans="1:18" x14ac:dyDescent="0.25">
      <c r="A4175">
        <v>3599</v>
      </c>
      <c r="B4175">
        <v>12</v>
      </c>
      <c r="C4175">
        <v>2</v>
      </c>
      <c r="D4175">
        <v>8</v>
      </c>
      <c r="E4175">
        <v>6</v>
      </c>
      <c r="F4175">
        <v>4</v>
      </c>
      <c r="G4175">
        <v>4</v>
      </c>
      <c r="H4175">
        <v>1</v>
      </c>
      <c r="I4175">
        <v>4.3499999999999996</v>
      </c>
      <c r="J4175" t="s">
        <v>143</v>
      </c>
      <c r="K4175">
        <v>43.35</v>
      </c>
      <c r="L4175">
        <v>186</v>
      </c>
      <c r="M4175">
        <v>5.0199999999999996</v>
      </c>
      <c r="N4175" t="s">
        <v>153</v>
      </c>
      <c r="O4175">
        <v>18.87</v>
      </c>
      <c r="P4175" t="s">
        <v>56</v>
      </c>
      <c r="Q4175" t="s">
        <v>75</v>
      </c>
      <c r="R4175" t="s">
        <v>74</v>
      </c>
    </row>
    <row r="4176" spans="1:18" x14ac:dyDescent="0.25">
      <c r="A4176">
        <v>3616</v>
      </c>
      <c r="B4176">
        <v>12</v>
      </c>
      <c r="C4176">
        <v>4</v>
      </c>
      <c r="D4176">
        <v>3</v>
      </c>
      <c r="E4176">
        <v>5</v>
      </c>
      <c r="F4176">
        <v>7</v>
      </c>
      <c r="G4176">
        <v>1</v>
      </c>
      <c r="H4176">
        <v>1</v>
      </c>
      <c r="I4176">
        <v>3.29</v>
      </c>
      <c r="J4176" t="s">
        <v>143</v>
      </c>
      <c r="K4176">
        <v>9.57</v>
      </c>
      <c r="L4176">
        <v>1119</v>
      </c>
      <c r="M4176">
        <v>1.39</v>
      </c>
      <c r="N4176" t="s">
        <v>153</v>
      </c>
      <c r="O4176">
        <v>29.39</v>
      </c>
      <c r="P4176" t="s">
        <v>64</v>
      </c>
      <c r="Q4176" t="s">
        <v>75</v>
      </c>
      <c r="R4176" t="s">
        <v>74</v>
      </c>
    </row>
    <row r="4177" spans="1:18" x14ac:dyDescent="0.25">
      <c r="A4177">
        <v>3624</v>
      </c>
      <c r="B4177">
        <v>4</v>
      </c>
      <c r="C4177">
        <v>9</v>
      </c>
      <c r="D4177">
        <v>3</v>
      </c>
      <c r="E4177">
        <v>5</v>
      </c>
      <c r="F4177">
        <v>5</v>
      </c>
      <c r="G4177">
        <v>5</v>
      </c>
      <c r="H4177">
        <v>1</v>
      </c>
      <c r="I4177">
        <v>3.94</v>
      </c>
      <c r="J4177" t="s">
        <v>143</v>
      </c>
      <c r="K4177">
        <v>2.46</v>
      </c>
      <c r="L4177">
        <v>601</v>
      </c>
      <c r="M4177">
        <v>19.34</v>
      </c>
      <c r="N4177" t="s">
        <v>153</v>
      </c>
      <c r="O4177">
        <v>10.76</v>
      </c>
      <c r="P4177" t="s">
        <v>23</v>
      </c>
      <c r="Q4177" t="s">
        <v>75</v>
      </c>
      <c r="R4177" t="s">
        <v>74</v>
      </c>
    </row>
    <row r="4178" spans="1:18" x14ac:dyDescent="0.25">
      <c r="A4178">
        <v>3634</v>
      </c>
      <c r="B4178">
        <v>17</v>
      </c>
      <c r="C4178">
        <v>8</v>
      </c>
      <c r="D4178">
        <v>3</v>
      </c>
      <c r="E4178">
        <v>8</v>
      </c>
      <c r="F4178">
        <v>3</v>
      </c>
      <c r="G4178">
        <v>1</v>
      </c>
      <c r="H4178">
        <v>1</v>
      </c>
      <c r="I4178">
        <v>4.2300000000000004</v>
      </c>
      <c r="J4178" t="s">
        <v>143</v>
      </c>
      <c r="K4178">
        <v>8.5500000000000007</v>
      </c>
      <c r="L4178">
        <v>563</v>
      </c>
      <c r="M4178">
        <v>17.04</v>
      </c>
      <c r="N4178" t="s">
        <v>153</v>
      </c>
      <c r="O4178">
        <v>20.8</v>
      </c>
      <c r="P4178" t="s">
        <v>68</v>
      </c>
      <c r="Q4178" t="s">
        <v>75</v>
      </c>
      <c r="R4178" t="s">
        <v>74</v>
      </c>
    </row>
    <row r="4179" spans="1:18" x14ac:dyDescent="0.25">
      <c r="A4179">
        <v>3641</v>
      </c>
      <c r="B4179">
        <v>15</v>
      </c>
      <c r="C4179">
        <v>12</v>
      </c>
      <c r="D4179">
        <v>9</v>
      </c>
      <c r="E4179">
        <v>4</v>
      </c>
      <c r="F4179">
        <v>9</v>
      </c>
      <c r="G4179">
        <v>9</v>
      </c>
      <c r="H4179">
        <v>1</v>
      </c>
      <c r="I4179">
        <v>4.38</v>
      </c>
      <c r="J4179" t="s">
        <v>143</v>
      </c>
      <c r="K4179">
        <v>15.62</v>
      </c>
      <c r="L4179">
        <v>399</v>
      </c>
      <c r="M4179">
        <v>9.6300000000000008</v>
      </c>
      <c r="N4179" t="s">
        <v>153</v>
      </c>
      <c r="O4179">
        <v>31.64</v>
      </c>
      <c r="P4179" t="s">
        <v>68</v>
      </c>
      <c r="Q4179" t="s">
        <v>75</v>
      </c>
      <c r="R4179" t="s">
        <v>74</v>
      </c>
    </row>
    <row r="4180" spans="1:18" x14ac:dyDescent="0.25">
      <c r="A4180">
        <v>3644</v>
      </c>
      <c r="B4180">
        <v>20</v>
      </c>
      <c r="C4180">
        <v>10</v>
      </c>
      <c r="D4180">
        <v>10</v>
      </c>
      <c r="E4180">
        <v>2</v>
      </c>
      <c r="F4180">
        <v>7</v>
      </c>
      <c r="G4180">
        <v>5</v>
      </c>
      <c r="H4180">
        <v>1</v>
      </c>
      <c r="I4180">
        <v>4.66</v>
      </c>
      <c r="J4180" t="s">
        <v>143</v>
      </c>
      <c r="K4180">
        <v>5.08</v>
      </c>
      <c r="L4180">
        <v>154</v>
      </c>
      <c r="M4180">
        <v>3.05</v>
      </c>
      <c r="N4180" t="s">
        <v>153</v>
      </c>
      <c r="O4180">
        <v>47.71</v>
      </c>
      <c r="P4180" t="s">
        <v>71</v>
      </c>
      <c r="Q4180" t="s">
        <v>75</v>
      </c>
      <c r="R4180" t="s">
        <v>74</v>
      </c>
    </row>
    <row r="4181" spans="1:18" x14ac:dyDescent="0.25">
      <c r="A4181">
        <v>3662</v>
      </c>
      <c r="B4181">
        <v>10</v>
      </c>
      <c r="C4181">
        <v>8</v>
      </c>
      <c r="D4181">
        <v>8</v>
      </c>
      <c r="E4181">
        <v>4</v>
      </c>
      <c r="F4181">
        <v>2</v>
      </c>
      <c r="G4181">
        <v>1</v>
      </c>
      <c r="H4181">
        <v>1</v>
      </c>
      <c r="I4181">
        <v>3.8</v>
      </c>
      <c r="J4181" t="s">
        <v>143</v>
      </c>
      <c r="K4181">
        <v>8.9499999999999993</v>
      </c>
      <c r="L4181">
        <v>176</v>
      </c>
      <c r="M4181">
        <v>10.89</v>
      </c>
      <c r="N4181" t="s">
        <v>153</v>
      </c>
      <c r="O4181">
        <v>35.22</v>
      </c>
      <c r="P4181" t="s">
        <v>23</v>
      </c>
      <c r="Q4181" t="s">
        <v>75</v>
      </c>
      <c r="R4181" t="s">
        <v>74</v>
      </c>
    </row>
    <row r="4182" spans="1:18" x14ac:dyDescent="0.25">
      <c r="A4182">
        <v>3669</v>
      </c>
      <c r="B4182">
        <v>4</v>
      </c>
      <c r="C4182">
        <v>1</v>
      </c>
      <c r="D4182">
        <v>10</v>
      </c>
      <c r="E4182">
        <v>4</v>
      </c>
      <c r="F4182">
        <v>4</v>
      </c>
      <c r="G4182">
        <v>1</v>
      </c>
      <c r="H4182">
        <v>1</v>
      </c>
      <c r="I4182">
        <v>3.58</v>
      </c>
      <c r="J4182" t="s">
        <v>143</v>
      </c>
      <c r="K4182">
        <v>16.25</v>
      </c>
      <c r="L4182">
        <v>1487</v>
      </c>
      <c r="M4182">
        <v>14.28</v>
      </c>
      <c r="N4182" t="s">
        <v>153</v>
      </c>
      <c r="O4182">
        <v>4.1399999999999997</v>
      </c>
      <c r="P4182" t="s">
        <v>65</v>
      </c>
      <c r="Q4182" t="s">
        <v>75</v>
      </c>
      <c r="R4182" t="s">
        <v>74</v>
      </c>
    </row>
    <row r="4183" spans="1:18" x14ac:dyDescent="0.25">
      <c r="A4183">
        <v>3690</v>
      </c>
      <c r="B4183">
        <v>13</v>
      </c>
      <c r="C4183">
        <v>2</v>
      </c>
      <c r="D4183">
        <v>1</v>
      </c>
      <c r="E4183">
        <v>6</v>
      </c>
      <c r="F4183">
        <v>7</v>
      </c>
      <c r="G4183">
        <v>9</v>
      </c>
      <c r="H4183">
        <v>1</v>
      </c>
      <c r="I4183">
        <v>4.58</v>
      </c>
      <c r="J4183" t="s">
        <v>143</v>
      </c>
      <c r="K4183">
        <v>36.21</v>
      </c>
      <c r="L4183">
        <v>577</v>
      </c>
      <c r="M4183">
        <v>7.37</v>
      </c>
      <c r="N4183" t="s">
        <v>153</v>
      </c>
      <c r="O4183">
        <v>29.62</v>
      </c>
      <c r="P4183" t="s">
        <v>18</v>
      </c>
      <c r="Q4183" t="s">
        <v>75</v>
      </c>
      <c r="R4183" t="s">
        <v>74</v>
      </c>
    </row>
    <row r="4184" spans="1:18" x14ac:dyDescent="0.25">
      <c r="A4184">
        <v>3693</v>
      </c>
      <c r="B4184">
        <v>14</v>
      </c>
      <c r="C4184">
        <v>2</v>
      </c>
      <c r="D4184">
        <v>4</v>
      </c>
      <c r="E4184">
        <v>5</v>
      </c>
      <c r="F4184">
        <v>9</v>
      </c>
      <c r="G4184">
        <v>4</v>
      </c>
      <c r="H4184">
        <v>1</v>
      </c>
      <c r="I4184">
        <v>4.3600000000000003</v>
      </c>
      <c r="J4184" t="s">
        <v>143</v>
      </c>
      <c r="K4184">
        <v>11.18</v>
      </c>
      <c r="L4184">
        <v>167</v>
      </c>
      <c r="M4184">
        <v>3.06</v>
      </c>
      <c r="N4184" t="s">
        <v>153</v>
      </c>
      <c r="O4184">
        <v>60.32</v>
      </c>
      <c r="P4184" t="s">
        <v>56</v>
      </c>
      <c r="Q4184" t="s">
        <v>75</v>
      </c>
      <c r="R4184" t="s">
        <v>74</v>
      </c>
    </row>
    <row r="4185" spans="1:18" x14ac:dyDescent="0.25">
      <c r="A4185">
        <v>3712</v>
      </c>
      <c r="B4185">
        <v>20</v>
      </c>
      <c r="C4185">
        <v>10</v>
      </c>
      <c r="D4185">
        <v>5</v>
      </c>
      <c r="E4185">
        <v>2</v>
      </c>
      <c r="F4185">
        <v>6</v>
      </c>
      <c r="G4185">
        <v>1</v>
      </c>
      <c r="H4185">
        <v>1</v>
      </c>
      <c r="I4185">
        <v>3.77</v>
      </c>
      <c r="J4185" t="s">
        <v>143</v>
      </c>
      <c r="K4185">
        <v>11.06</v>
      </c>
      <c r="L4185">
        <v>296</v>
      </c>
      <c r="M4185">
        <v>41.01</v>
      </c>
      <c r="N4185" t="s">
        <v>153</v>
      </c>
      <c r="O4185">
        <v>34.72</v>
      </c>
      <c r="P4185" t="s">
        <v>31</v>
      </c>
      <c r="Q4185" t="s">
        <v>75</v>
      </c>
      <c r="R4185" t="s">
        <v>74</v>
      </c>
    </row>
    <row r="4186" spans="1:18" x14ac:dyDescent="0.25">
      <c r="A4186">
        <v>3738</v>
      </c>
      <c r="B4186">
        <v>12</v>
      </c>
      <c r="C4186">
        <v>6</v>
      </c>
      <c r="D4186">
        <v>2</v>
      </c>
      <c r="E4186">
        <v>5</v>
      </c>
      <c r="F4186">
        <v>3</v>
      </c>
      <c r="G4186">
        <v>2</v>
      </c>
      <c r="H4186">
        <v>1</v>
      </c>
      <c r="I4186">
        <v>4.34</v>
      </c>
      <c r="J4186" t="s">
        <v>143</v>
      </c>
      <c r="K4186">
        <v>12.93</v>
      </c>
      <c r="L4186">
        <v>285</v>
      </c>
      <c r="M4186">
        <v>2.7</v>
      </c>
      <c r="N4186" t="s">
        <v>153</v>
      </c>
      <c r="O4186">
        <v>35.97</v>
      </c>
      <c r="P4186" t="s">
        <v>49</v>
      </c>
      <c r="Q4186" t="s">
        <v>75</v>
      </c>
      <c r="R4186" t="s">
        <v>74</v>
      </c>
    </row>
    <row r="4187" spans="1:18" x14ac:dyDescent="0.25">
      <c r="A4187">
        <v>3745</v>
      </c>
      <c r="B4187">
        <v>19</v>
      </c>
      <c r="C4187">
        <v>3</v>
      </c>
      <c r="D4187">
        <v>11</v>
      </c>
      <c r="E4187">
        <v>4</v>
      </c>
      <c r="F4187">
        <v>9</v>
      </c>
      <c r="G4187">
        <v>5</v>
      </c>
      <c r="H4187">
        <v>1</v>
      </c>
      <c r="I4187">
        <v>3.94</v>
      </c>
      <c r="J4187" t="s">
        <v>143</v>
      </c>
      <c r="K4187">
        <v>10.99</v>
      </c>
      <c r="L4187">
        <v>168</v>
      </c>
      <c r="M4187">
        <v>0.74</v>
      </c>
      <c r="N4187" t="s">
        <v>153</v>
      </c>
      <c r="O4187">
        <v>43.37</v>
      </c>
      <c r="P4187" t="s">
        <v>63</v>
      </c>
      <c r="Q4187" t="s">
        <v>75</v>
      </c>
      <c r="R4187" t="s">
        <v>74</v>
      </c>
    </row>
    <row r="4188" spans="1:18" x14ac:dyDescent="0.25">
      <c r="A4188">
        <v>3758</v>
      </c>
      <c r="B4188">
        <v>11</v>
      </c>
      <c r="C4188">
        <v>8</v>
      </c>
      <c r="D4188">
        <v>8</v>
      </c>
      <c r="E4188">
        <v>8</v>
      </c>
      <c r="F4188">
        <v>9</v>
      </c>
      <c r="G4188">
        <v>7</v>
      </c>
      <c r="H4188">
        <v>1</v>
      </c>
      <c r="I4188">
        <v>4.7699999999999996</v>
      </c>
      <c r="J4188" t="s">
        <v>143</v>
      </c>
      <c r="K4188">
        <v>22.81</v>
      </c>
      <c r="L4188">
        <v>2026</v>
      </c>
      <c r="M4188">
        <v>10.8</v>
      </c>
      <c r="N4188" t="s">
        <v>153</v>
      </c>
      <c r="O4188">
        <v>29.39</v>
      </c>
      <c r="P4188" t="s">
        <v>52</v>
      </c>
      <c r="Q4188" t="s">
        <v>75</v>
      </c>
      <c r="R4188" t="s">
        <v>74</v>
      </c>
    </row>
    <row r="4189" spans="1:18" x14ac:dyDescent="0.25">
      <c r="A4189">
        <v>3776</v>
      </c>
      <c r="B4189">
        <v>2</v>
      </c>
      <c r="C4189">
        <v>5</v>
      </c>
      <c r="D4189">
        <v>2</v>
      </c>
      <c r="E4189">
        <v>2</v>
      </c>
      <c r="F4189">
        <v>7</v>
      </c>
      <c r="G4189">
        <v>4</v>
      </c>
      <c r="H4189">
        <v>1</v>
      </c>
      <c r="I4189">
        <v>4.63</v>
      </c>
      <c r="J4189" t="s">
        <v>143</v>
      </c>
      <c r="K4189">
        <v>8.4</v>
      </c>
      <c r="L4189">
        <v>73</v>
      </c>
      <c r="M4189">
        <v>6.68</v>
      </c>
      <c r="N4189" t="s">
        <v>153</v>
      </c>
      <c r="O4189">
        <v>19.57</v>
      </c>
      <c r="P4189" t="s">
        <v>25</v>
      </c>
      <c r="Q4189" t="s">
        <v>75</v>
      </c>
      <c r="R4189" t="s">
        <v>74</v>
      </c>
    </row>
    <row r="4190" spans="1:18" x14ac:dyDescent="0.25">
      <c r="A4190">
        <v>3851</v>
      </c>
      <c r="B4190">
        <v>6</v>
      </c>
      <c r="C4190">
        <v>7</v>
      </c>
      <c r="D4190">
        <v>7</v>
      </c>
      <c r="E4190">
        <v>4</v>
      </c>
      <c r="F4190">
        <v>8</v>
      </c>
      <c r="G4190">
        <v>6</v>
      </c>
      <c r="H4190">
        <v>1</v>
      </c>
      <c r="I4190">
        <v>3.6</v>
      </c>
      <c r="J4190" t="s">
        <v>143</v>
      </c>
      <c r="K4190">
        <v>5.74</v>
      </c>
      <c r="L4190">
        <v>211</v>
      </c>
      <c r="M4190">
        <v>3.42</v>
      </c>
      <c r="N4190" t="s">
        <v>153</v>
      </c>
      <c r="O4190">
        <v>67.19</v>
      </c>
      <c r="P4190" t="s">
        <v>58</v>
      </c>
      <c r="Q4190" t="s">
        <v>75</v>
      </c>
      <c r="R4190" t="s">
        <v>74</v>
      </c>
    </row>
    <row r="4191" spans="1:18" x14ac:dyDescent="0.25">
      <c r="A4191">
        <v>3918</v>
      </c>
      <c r="B4191">
        <v>20</v>
      </c>
      <c r="C4191">
        <v>7</v>
      </c>
      <c r="D4191">
        <v>2</v>
      </c>
      <c r="E4191">
        <v>1</v>
      </c>
      <c r="F4191">
        <v>5</v>
      </c>
      <c r="G4191">
        <v>6</v>
      </c>
      <c r="H4191">
        <v>1</v>
      </c>
      <c r="I4191">
        <v>4.38</v>
      </c>
      <c r="J4191" t="s">
        <v>143</v>
      </c>
      <c r="K4191">
        <v>4.79</v>
      </c>
      <c r="L4191">
        <v>123</v>
      </c>
      <c r="M4191">
        <v>29.21</v>
      </c>
      <c r="N4191" t="s">
        <v>153</v>
      </c>
      <c r="O4191">
        <v>35.58</v>
      </c>
      <c r="P4191" t="s">
        <v>36</v>
      </c>
      <c r="Q4191" t="s">
        <v>75</v>
      </c>
      <c r="R4191" t="s">
        <v>74</v>
      </c>
    </row>
    <row r="4192" spans="1:18" x14ac:dyDescent="0.25">
      <c r="A4192">
        <v>3993</v>
      </c>
      <c r="B4192">
        <v>11</v>
      </c>
      <c r="C4192">
        <v>10</v>
      </c>
      <c r="D4192">
        <v>3</v>
      </c>
      <c r="E4192">
        <v>2</v>
      </c>
      <c r="F4192">
        <v>8</v>
      </c>
      <c r="G4192">
        <v>4</v>
      </c>
      <c r="H4192">
        <v>1</v>
      </c>
      <c r="I4192">
        <v>3.39</v>
      </c>
      <c r="J4192" t="s">
        <v>143</v>
      </c>
      <c r="K4192">
        <v>10.65</v>
      </c>
      <c r="L4192">
        <v>13</v>
      </c>
      <c r="M4192">
        <v>2.38</v>
      </c>
      <c r="N4192" t="s">
        <v>153</v>
      </c>
      <c r="O4192">
        <v>39.64</v>
      </c>
      <c r="P4192" t="s">
        <v>29</v>
      </c>
      <c r="Q4192" t="s">
        <v>75</v>
      </c>
      <c r="R4192" t="s">
        <v>74</v>
      </c>
    </row>
    <row r="4193" spans="1:18" x14ac:dyDescent="0.25">
      <c r="A4193">
        <v>4110</v>
      </c>
      <c r="B4193">
        <v>16</v>
      </c>
      <c r="C4193">
        <v>9</v>
      </c>
      <c r="D4193">
        <v>11</v>
      </c>
      <c r="E4193">
        <v>3</v>
      </c>
      <c r="F4193">
        <v>6</v>
      </c>
      <c r="G4193">
        <v>9</v>
      </c>
      <c r="H4193">
        <v>1</v>
      </c>
      <c r="I4193">
        <v>3.74</v>
      </c>
      <c r="J4193" t="s">
        <v>143</v>
      </c>
      <c r="K4193">
        <v>23.4</v>
      </c>
      <c r="L4193">
        <v>402</v>
      </c>
      <c r="M4193">
        <v>3.77</v>
      </c>
      <c r="N4193" t="s">
        <v>153</v>
      </c>
      <c r="O4193">
        <v>18.72</v>
      </c>
      <c r="P4193" t="s">
        <v>27</v>
      </c>
      <c r="Q4193" t="s">
        <v>75</v>
      </c>
      <c r="R4193" t="s">
        <v>74</v>
      </c>
    </row>
    <row r="4194" spans="1:18" x14ac:dyDescent="0.25">
      <c r="A4194">
        <v>4113</v>
      </c>
      <c r="B4194">
        <v>20</v>
      </c>
      <c r="C4194">
        <v>9</v>
      </c>
      <c r="D4194">
        <v>2</v>
      </c>
      <c r="E4194">
        <v>1</v>
      </c>
      <c r="F4194">
        <v>6</v>
      </c>
      <c r="G4194">
        <v>7</v>
      </c>
      <c r="H4194">
        <v>1</v>
      </c>
      <c r="I4194">
        <v>4.4000000000000004</v>
      </c>
      <c r="J4194" t="s">
        <v>143</v>
      </c>
      <c r="K4194">
        <v>7.54</v>
      </c>
      <c r="L4194">
        <v>630</v>
      </c>
      <c r="M4194">
        <v>3.86</v>
      </c>
      <c r="N4194" t="s">
        <v>153</v>
      </c>
      <c r="O4194">
        <v>69.319999999999993</v>
      </c>
      <c r="P4194" t="s">
        <v>61</v>
      </c>
      <c r="Q4194" t="s">
        <v>75</v>
      </c>
      <c r="R4194" t="s">
        <v>74</v>
      </c>
    </row>
    <row r="4195" spans="1:18" x14ac:dyDescent="0.25">
      <c r="A4195">
        <v>4134</v>
      </c>
      <c r="B4195">
        <v>16</v>
      </c>
      <c r="C4195">
        <v>2</v>
      </c>
      <c r="D4195">
        <v>1</v>
      </c>
      <c r="E4195">
        <v>7</v>
      </c>
      <c r="F4195">
        <v>1</v>
      </c>
      <c r="G4195">
        <v>5</v>
      </c>
      <c r="H4195">
        <v>1</v>
      </c>
      <c r="I4195">
        <v>4.8</v>
      </c>
      <c r="J4195" t="s">
        <v>143</v>
      </c>
      <c r="K4195">
        <v>7.36</v>
      </c>
      <c r="L4195">
        <v>975</v>
      </c>
      <c r="M4195">
        <v>1</v>
      </c>
      <c r="N4195" t="s">
        <v>153</v>
      </c>
      <c r="O4195">
        <v>25.03</v>
      </c>
      <c r="P4195" t="s">
        <v>33</v>
      </c>
      <c r="Q4195" t="s">
        <v>75</v>
      </c>
      <c r="R4195" t="s">
        <v>74</v>
      </c>
    </row>
    <row r="4196" spans="1:18" x14ac:dyDescent="0.25">
      <c r="A4196">
        <v>4152</v>
      </c>
      <c r="B4196">
        <v>10</v>
      </c>
      <c r="C4196">
        <v>2</v>
      </c>
      <c r="D4196">
        <v>2</v>
      </c>
      <c r="E4196">
        <v>4</v>
      </c>
      <c r="F4196">
        <v>2</v>
      </c>
      <c r="G4196">
        <v>5</v>
      </c>
      <c r="H4196">
        <v>1</v>
      </c>
      <c r="I4196">
        <v>4.01</v>
      </c>
      <c r="J4196" t="s">
        <v>143</v>
      </c>
      <c r="K4196">
        <v>13.48</v>
      </c>
      <c r="L4196">
        <v>302</v>
      </c>
      <c r="M4196">
        <v>13.59</v>
      </c>
      <c r="N4196" t="s">
        <v>153</v>
      </c>
      <c r="O4196">
        <v>36.42</v>
      </c>
      <c r="P4196" t="s">
        <v>39</v>
      </c>
      <c r="Q4196" t="s">
        <v>75</v>
      </c>
      <c r="R4196" t="s">
        <v>74</v>
      </c>
    </row>
    <row r="4197" spans="1:18" x14ac:dyDescent="0.25">
      <c r="A4197">
        <v>4162</v>
      </c>
      <c r="B4197">
        <v>3</v>
      </c>
      <c r="C4197">
        <v>10</v>
      </c>
      <c r="D4197">
        <v>6</v>
      </c>
      <c r="E4197">
        <v>5</v>
      </c>
      <c r="F4197">
        <v>7</v>
      </c>
      <c r="G4197">
        <v>8</v>
      </c>
      <c r="H4197">
        <v>1</v>
      </c>
      <c r="I4197">
        <v>4.09</v>
      </c>
      <c r="J4197" t="s">
        <v>143</v>
      </c>
      <c r="K4197">
        <v>20</v>
      </c>
      <c r="L4197">
        <v>26</v>
      </c>
      <c r="M4197">
        <v>7.23</v>
      </c>
      <c r="N4197" t="s">
        <v>153</v>
      </c>
      <c r="O4197">
        <v>67.83</v>
      </c>
      <c r="P4197" t="s">
        <v>55</v>
      </c>
      <c r="Q4197" t="s">
        <v>75</v>
      </c>
      <c r="R4197" t="s">
        <v>74</v>
      </c>
    </row>
    <row r="4198" spans="1:18" x14ac:dyDescent="0.25">
      <c r="A4198">
        <v>4192</v>
      </c>
      <c r="B4198">
        <v>9</v>
      </c>
      <c r="C4198">
        <v>8</v>
      </c>
      <c r="D4198">
        <v>4</v>
      </c>
      <c r="E4198">
        <v>3</v>
      </c>
      <c r="F4198">
        <v>6</v>
      </c>
      <c r="G4198">
        <v>7</v>
      </c>
      <c r="H4198">
        <v>1</v>
      </c>
      <c r="I4198">
        <v>4.04</v>
      </c>
      <c r="J4198" t="s">
        <v>143</v>
      </c>
      <c r="K4198">
        <v>13.18</v>
      </c>
      <c r="L4198">
        <v>2241</v>
      </c>
      <c r="M4198">
        <v>2.14</v>
      </c>
      <c r="N4198" t="s">
        <v>153</v>
      </c>
      <c r="O4198">
        <v>42.61</v>
      </c>
      <c r="P4198" t="s">
        <v>34</v>
      </c>
      <c r="Q4198" t="s">
        <v>75</v>
      </c>
      <c r="R4198" t="s">
        <v>74</v>
      </c>
    </row>
    <row r="4199" spans="1:18" x14ac:dyDescent="0.25">
      <c r="A4199">
        <v>4194</v>
      </c>
      <c r="B4199">
        <v>15</v>
      </c>
      <c r="C4199">
        <v>3</v>
      </c>
      <c r="D4199">
        <v>1</v>
      </c>
      <c r="E4199">
        <v>6</v>
      </c>
      <c r="F4199">
        <v>1</v>
      </c>
      <c r="G4199">
        <v>6</v>
      </c>
      <c r="H4199">
        <v>1</v>
      </c>
      <c r="I4199">
        <v>4</v>
      </c>
      <c r="J4199" t="s">
        <v>143</v>
      </c>
      <c r="K4199">
        <v>15.52</v>
      </c>
      <c r="L4199">
        <v>410</v>
      </c>
      <c r="M4199">
        <v>9.1</v>
      </c>
      <c r="N4199" t="s">
        <v>153</v>
      </c>
      <c r="O4199">
        <v>48.94</v>
      </c>
      <c r="P4199" t="s">
        <v>29</v>
      </c>
      <c r="Q4199" t="s">
        <v>75</v>
      </c>
      <c r="R4199" t="s">
        <v>74</v>
      </c>
    </row>
    <row r="4200" spans="1:18" x14ac:dyDescent="0.25">
      <c r="A4200">
        <v>4225</v>
      </c>
      <c r="B4200">
        <v>11</v>
      </c>
      <c r="C4200">
        <v>12</v>
      </c>
      <c r="D4200">
        <v>11</v>
      </c>
      <c r="E4200">
        <v>8</v>
      </c>
      <c r="F4200">
        <v>7</v>
      </c>
      <c r="G4200">
        <v>4</v>
      </c>
      <c r="H4200">
        <v>1</v>
      </c>
      <c r="I4200">
        <v>4.5</v>
      </c>
      <c r="J4200" t="s">
        <v>143</v>
      </c>
      <c r="K4200">
        <v>4.18</v>
      </c>
      <c r="L4200">
        <v>168</v>
      </c>
      <c r="M4200">
        <v>1.69</v>
      </c>
      <c r="N4200" t="s">
        <v>153</v>
      </c>
      <c r="O4200">
        <v>54.77</v>
      </c>
      <c r="P4200" t="s">
        <v>42</v>
      </c>
      <c r="Q4200" t="s">
        <v>75</v>
      </c>
      <c r="R4200" t="s">
        <v>74</v>
      </c>
    </row>
    <row r="4201" spans="1:18" x14ac:dyDescent="0.25">
      <c r="A4201">
        <v>4251</v>
      </c>
      <c r="B4201">
        <v>11</v>
      </c>
      <c r="C4201">
        <v>1</v>
      </c>
      <c r="D4201">
        <v>2</v>
      </c>
      <c r="E4201">
        <v>4</v>
      </c>
      <c r="F4201">
        <v>2</v>
      </c>
      <c r="G4201">
        <v>2</v>
      </c>
      <c r="H4201">
        <v>1</v>
      </c>
      <c r="I4201">
        <v>4.1100000000000003</v>
      </c>
      <c r="J4201" t="s">
        <v>143</v>
      </c>
      <c r="K4201">
        <v>9.36</v>
      </c>
      <c r="L4201">
        <v>3372</v>
      </c>
      <c r="M4201">
        <v>4.03</v>
      </c>
      <c r="N4201" t="s">
        <v>153</v>
      </c>
      <c r="O4201">
        <v>12.68</v>
      </c>
      <c r="P4201" t="s">
        <v>29</v>
      </c>
      <c r="Q4201" t="s">
        <v>75</v>
      </c>
      <c r="R4201" t="s">
        <v>74</v>
      </c>
    </row>
    <row r="4202" spans="1:18" x14ac:dyDescent="0.25">
      <c r="A4202">
        <v>4255</v>
      </c>
      <c r="B4202">
        <v>20</v>
      </c>
      <c r="C4202">
        <v>8</v>
      </c>
      <c r="D4202">
        <v>11</v>
      </c>
      <c r="E4202">
        <v>1</v>
      </c>
      <c r="F4202">
        <v>1</v>
      </c>
      <c r="G4202">
        <v>5</v>
      </c>
      <c r="H4202">
        <v>1</v>
      </c>
      <c r="I4202">
        <v>4.25</v>
      </c>
      <c r="J4202" t="s">
        <v>143</v>
      </c>
      <c r="K4202">
        <v>11.44</v>
      </c>
      <c r="L4202">
        <v>381</v>
      </c>
      <c r="M4202">
        <v>2.64</v>
      </c>
      <c r="N4202" t="s">
        <v>153</v>
      </c>
      <c r="O4202">
        <v>34.21</v>
      </c>
      <c r="P4202" t="s">
        <v>33</v>
      </c>
      <c r="Q4202" t="s">
        <v>75</v>
      </c>
      <c r="R4202" t="s">
        <v>74</v>
      </c>
    </row>
    <row r="4203" spans="1:18" x14ac:dyDescent="0.25">
      <c r="A4203">
        <v>4294</v>
      </c>
      <c r="B4203">
        <v>11</v>
      </c>
      <c r="C4203">
        <v>8</v>
      </c>
      <c r="D4203">
        <v>6</v>
      </c>
      <c r="E4203">
        <v>5</v>
      </c>
      <c r="F4203">
        <v>9</v>
      </c>
      <c r="G4203">
        <v>9</v>
      </c>
      <c r="H4203">
        <v>1</v>
      </c>
      <c r="I4203">
        <v>4.0599999999999996</v>
      </c>
      <c r="J4203" t="s">
        <v>143</v>
      </c>
      <c r="K4203">
        <v>3.28</v>
      </c>
      <c r="L4203">
        <v>331</v>
      </c>
      <c r="M4203">
        <v>5.16</v>
      </c>
      <c r="N4203" t="s">
        <v>153</v>
      </c>
      <c r="O4203">
        <v>20.76</v>
      </c>
      <c r="P4203" t="s">
        <v>34</v>
      </c>
      <c r="Q4203" t="s">
        <v>75</v>
      </c>
      <c r="R4203" t="s">
        <v>74</v>
      </c>
    </row>
    <row r="4204" spans="1:18" x14ac:dyDescent="0.25">
      <c r="A4204">
        <v>4319</v>
      </c>
      <c r="B4204">
        <v>17</v>
      </c>
      <c r="C4204">
        <v>1</v>
      </c>
      <c r="D4204">
        <v>7</v>
      </c>
      <c r="E4204">
        <v>9</v>
      </c>
      <c r="F4204">
        <v>3</v>
      </c>
      <c r="G4204">
        <v>5</v>
      </c>
      <c r="H4204">
        <v>1</v>
      </c>
      <c r="I4204">
        <v>3.78</v>
      </c>
      <c r="J4204" t="s">
        <v>143</v>
      </c>
      <c r="K4204">
        <v>2.52</v>
      </c>
      <c r="L4204">
        <v>131</v>
      </c>
      <c r="M4204">
        <v>4.68</v>
      </c>
      <c r="N4204" t="s">
        <v>153</v>
      </c>
      <c r="O4204">
        <v>50.71</v>
      </c>
      <c r="P4204" t="s">
        <v>49</v>
      </c>
      <c r="Q4204" t="s">
        <v>75</v>
      </c>
      <c r="R4204" t="s">
        <v>74</v>
      </c>
    </row>
    <row r="4205" spans="1:18" x14ac:dyDescent="0.25">
      <c r="A4205">
        <v>4344</v>
      </c>
      <c r="B4205">
        <v>15</v>
      </c>
      <c r="C4205">
        <v>11</v>
      </c>
      <c r="D4205">
        <v>4</v>
      </c>
      <c r="E4205">
        <v>1</v>
      </c>
      <c r="F4205">
        <v>3</v>
      </c>
      <c r="G4205">
        <v>7</v>
      </c>
      <c r="H4205">
        <v>1</v>
      </c>
      <c r="I4205">
        <v>3.52</v>
      </c>
      <c r="J4205" t="s">
        <v>143</v>
      </c>
      <c r="K4205">
        <v>15.3</v>
      </c>
      <c r="L4205">
        <v>66</v>
      </c>
      <c r="M4205">
        <v>1.81</v>
      </c>
      <c r="N4205" t="s">
        <v>153</v>
      </c>
      <c r="O4205">
        <v>40.82</v>
      </c>
      <c r="P4205" t="s">
        <v>57</v>
      </c>
      <c r="Q4205" t="s">
        <v>75</v>
      </c>
      <c r="R4205" t="s">
        <v>74</v>
      </c>
    </row>
    <row r="4206" spans="1:18" x14ac:dyDescent="0.25">
      <c r="A4206">
        <v>4357</v>
      </c>
      <c r="B4206">
        <v>20</v>
      </c>
      <c r="C4206">
        <v>9</v>
      </c>
      <c r="D4206">
        <v>3</v>
      </c>
      <c r="E4206">
        <v>4</v>
      </c>
      <c r="F4206">
        <v>3</v>
      </c>
      <c r="G4206">
        <v>3</v>
      </c>
      <c r="H4206">
        <v>1</v>
      </c>
      <c r="I4206">
        <v>4.41</v>
      </c>
      <c r="J4206" t="s">
        <v>143</v>
      </c>
      <c r="K4206">
        <v>5.37</v>
      </c>
      <c r="L4206">
        <v>98</v>
      </c>
      <c r="M4206">
        <v>2.79</v>
      </c>
      <c r="N4206" t="s">
        <v>153</v>
      </c>
      <c r="O4206">
        <v>49.37</v>
      </c>
      <c r="P4206" t="s">
        <v>33</v>
      </c>
      <c r="Q4206" t="s">
        <v>75</v>
      </c>
      <c r="R4206" t="s">
        <v>74</v>
      </c>
    </row>
    <row r="4207" spans="1:18" x14ac:dyDescent="0.25">
      <c r="A4207">
        <v>4414</v>
      </c>
      <c r="B4207">
        <v>14</v>
      </c>
      <c r="C4207">
        <v>2</v>
      </c>
      <c r="D4207">
        <v>8</v>
      </c>
      <c r="E4207">
        <v>6</v>
      </c>
      <c r="F4207">
        <v>3</v>
      </c>
      <c r="G4207">
        <v>5</v>
      </c>
      <c r="H4207">
        <v>1</v>
      </c>
      <c r="I4207">
        <v>4.41</v>
      </c>
      <c r="J4207" t="s">
        <v>143</v>
      </c>
      <c r="K4207">
        <v>10.84</v>
      </c>
      <c r="L4207">
        <v>23</v>
      </c>
      <c r="M4207">
        <v>6.31</v>
      </c>
      <c r="N4207" t="s">
        <v>153</v>
      </c>
      <c r="O4207">
        <v>37.22</v>
      </c>
      <c r="P4207" t="s">
        <v>73</v>
      </c>
      <c r="Q4207" t="s">
        <v>75</v>
      </c>
      <c r="R4207" t="s">
        <v>74</v>
      </c>
    </row>
    <row r="4208" spans="1:18" x14ac:dyDescent="0.25">
      <c r="A4208">
        <v>4425</v>
      </c>
      <c r="B4208">
        <v>17</v>
      </c>
      <c r="C4208">
        <v>3</v>
      </c>
      <c r="D4208">
        <v>10</v>
      </c>
      <c r="E4208">
        <v>5</v>
      </c>
      <c r="F4208">
        <v>9</v>
      </c>
      <c r="G4208">
        <v>9</v>
      </c>
      <c r="H4208">
        <v>1</v>
      </c>
      <c r="I4208">
        <v>4.91</v>
      </c>
      <c r="J4208" t="s">
        <v>143</v>
      </c>
      <c r="K4208">
        <v>24.14</v>
      </c>
      <c r="L4208">
        <v>606</v>
      </c>
      <c r="M4208">
        <v>2.1800000000000002</v>
      </c>
      <c r="N4208" t="s">
        <v>153</v>
      </c>
      <c r="O4208">
        <v>44.08</v>
      </c>
      <c r="P4208" t="s">
        <v>46</v>
      </c>
      <c r="Q4208" t="s">
        <v>75</v>
      </c>
      <c r="R4208" t="s">
        <v>74</v>
      </c>
    </row>
    <row r="4209" spans="1:18" x14ac:dyDescent="0.25">
      <c r="A4209">
        <v>4438</v>
      </c>
      <c r="B4209">
        <v>6</v>
      </c>
      <c r="C4209">
        <v>8</v>
      </c>
      <c r="D4209">
        <v>9</v>
      </c>
      <c r="E4209">
        <v>6</v>
      </c>
      <c r="F4209">
        <v>2</v>
      </c>
      <c r="G4209">
        <v>4</v>
      </c>
      <c r="H4209">
        <v>1</v>
      </c>
      <c r="I4209">
        <v>4.21</v>
      </c>
      <c r="J4209" t="s">
        <v>143</v>
      </c>
      <c r="K4209">
        <v>10</v>
      </c>
      <c r="L4209">
        <v>34</v>
      </c>
      <c r="M4209">
        <v>9.49</v>
      </c>
      <c r="N4209" t="s">
        <v>153</v>
      </c>
      <c r="O4209">
        <v>23.06</v>
      </c>
      <c r="P4209" t="s">
        <v>36</v>
      </c>
      <c r="Q4209" t="s">
        <v>75</v>
      </c>
      <c r="R4209" t="s">
        <v>74</v>
      </c>
    </row>
    <row r="4210" spans="1:18" x14ac:dyDescent="0.25">
      <c r="A4210">
        <v>4452</v>
      </c>
      <c r="B4210">
        <v>19</v>
      </c>
      <c r="C4210">
        <v>2</v>
      </c>
      <c r="D4210">
        <v>1</v>
      </c>
      <c r="E4210">
        <v>6</v>
      </c>
      <c r="F4210">
        <v>1</v>
      </c>
      <c r="G4210">
        <v>8</v>
      </c>
      <c r="H4210">
        <v>1</v>
      </c>
      <c r="I4210">
        <v>3.58</v>
      </c>
      <c r="J4210" t="s">
        <v>143</v>
      </c>
      <c r="K4210">
        <v>10.6</v>
      </c>
      <c r="L4210">
        <v>1816</v>
      </c>
      <c r="M4210">
        <v>1.1499999999999999</v>
      </c>
      <c r="N4210" t="s">
        <v>153</v>
      </c>
      <c r="O4210">
        <v>13.73</v>
      </c>
      <c r="P4210" t="s">
        <v>33</v>
      </c>
      <c r="Q4210" t="s">
        <v>75</v>
      </c>
      <c r="R4210" t="s">
        <v>74</v>
      </c>
    </row>
    <row r="4211" spans="1:18" x14ac:dyDescent="0.25">
      <c r="A4211">
        <v>4456</v>
      </c>
      <c r="B4211">
        <v>16</v>
      </c>
      <c r="C4211">
        <v>3</v>
      </c>
      <c r="D4211">
        <v>1</v>
      </c>
      <c r="E4211">
        <v>5</v>
      </c>
      <c r="F4211">
        <v>9</v>
      </c>
      <c r="G4211">
        <v>7</v>
      </c>
      <c r="H4211">
        <v>1</v>
      </c>
      <c r="I4211">
        <v>3.67</v>
      </c>
      <c r="J4211" t="s">
        <v>143</v>
      </c>
      <c r="K4211">
        <v>9.2200000000000006</v>
      </c>
      <c r="L4211">
        <v>1703</v>
      </c>
      <c r="M4211">
        <v>0.82</v>
      </c>
      <c r="N4211" t="s">
        <v>153</v>
      </c>
      <c r="O4211">
        <v>28.3</v>
      </c>
      <c r="P4211" t="s">
        <v>54</v>
      </c>
      <c r="Q4211" t="s">
        <v>75</v>
      </c>
      <c r="R4211" t="s">
        <v>74</v>
      </c>
    </row>
    <row r="4212" spans="1:18" x14ac:dyDescent="0.25">
      <c r="A4212">
        <v>4481</v>
      </c>
      <c r="B4212">
        <v>1</v>
      </c>
      <c r="C4212">
        <v>9</v>
      </c>
      <c r="D4212">
        <v>3</v>
      </c>
      <c r="E4212">
        <v>7</v>
      </c>
      <c r="F4212">
        <v>7</v>
      </c>
      <c r="G4212">
        <v>3</v>
      </c>
      <c r="H4212">
        <v>1</v>
      </c>
      <c r="I4212">
        <v>4.6500000000000004</v>
      </c>
      <c r="J4212" t="s">
        <v>143</v>
      </c>
      <c r="K4212">
        <v>29.66</v>
      </c>
      <c r="L4212">
        <v>811</v>
      </c>
      <c r="M4212">
        <v>0.74</v>
      </c>
      <c r="N4212" t="s">
        <v>153</v>
      </c>
      <c r="O4212">
        <v>64.19</v>
      </c>
      <c r="P4212" t="s">
        <v>18</v>
      </c>
      <c r="Q4212" t="s">
        <v>75</v>
      </c>
      <c r="R4212" t="s">
        <v>74</v>
      </c>
    </row>
    <row r="4213" spans="1:18" x14ac:dyDescent="0.25">
      <c r="A4213">
        <v>4565</v>
      </c>
      <c r="B4213">
        <v>15</v>
      </c>
      <c r="C4213">
        <v>10</v>
      </c>
      <c r="D4213">
        <v>8</v>
      </c>
      <c r="E4213">
        <v>5</v>
      </c>
      <c r="F4213">
        <v>4</v>
      </c>
      <c r="G4213">
        <v>8</v>
      </c>
      <c r="H4213">
        <v>1</v>
      </c>
      <c r="I4213">
        <v>4.76</v>
      </c>
      <c r="J4213" t="s">
        <v>143</v>
      </c>
      <c r="K4213">
        <v>17.149999999999999</v>
      </c>
      <c r="L4213">
        <v>727</v>
      </c>
      <c r="M4213">
        <v>6.82</v>
      </c>
      <c r="N4213" t="s">
        <v>153</v>
      </c>
      <c r="O4213">
        <v>9.33</v>
      </c>
      <c r="P4213" t="s">
        <v>68</v>
      </c>
      <c r="Q4213" t="s">
        <v>75</v>
      </c>
      <c r="R4213" t="s">
        <v>74</v>
      </c>
    </row>
    <row r="4214" spans="1:18" x14ac:dyDescent="0.25">
      <c r="A4214">
        <v>4575</v>
      </c>
      <c r="B4214">
        <v>3</v>
      </c>
      <c r="C4214">
        <v>11</v>
      </c>
      <c r="D4214">
        <v>3</v>
      </c>
      <c r="E4214">
        <v>8</v>
      </c>
      <c r="F4214">
        <v>4</v>
      </c>
      <c r="G4214">
        <v>4</v>
      </c>
      <c r="H4214">
        <v>1</v>
      </c>
      <c r="I4214">
        <v>4.07</v>
      </c>
      <c r="J4214" t="s">
        <v>143</v>
      </c>
      <c r="K4214">
        <v>29.39</v>
      </c>
      <c r="L4214">
        <v>609</v>
      </c>
      <c r="M4214">
        <v>4.3499999999999996</v>
      </c>
      <c r="N4214" t="s">
        <v>153</v>
      </c>
      <c r="O4214">
        <v>51.09</v>
      </c>
      <c r="P4214" t="s">
        <v>72</v>
      </c>
      <c r="Q4214" t="s">
        <v>75</v>
      </c>
      <c r="R4214" t="s">
        <v>74</v>
      </c>
    </row>
    <row r="4215" spans="1:18" x14ac:dyDescent="0.25">
      <c r="A4215">
        <v>4589</v>
      </c>
      <c r="B4215">
        <v>11</v>
      </c>
      <c r="C4215">
        <v>5</v>
      </c>
      <c r="D4215">
        <v>11</v>
      </c>
      <c r="E4215">
        <v>1</v>
      </c>
      <c r="F4215">
        <v>4</v>
      </c>
      <c r="G4215">
        <v>6</v>
      </c>
      <c r="H4215">
        <v>1</v>
      </c>
      <c r="I4215">
        <v>3.98</v>
      </c>
      <c r="J4215" t="s">
        <v>143</v>
      </c>
      <c r="K4215">
        <v>14.49</v>
      </c>
      <c r="L4215">
        <v>1442</v>
      </c>
      <c r="M4215">
        <v>4.9400000000000004</v>
      </c>
      <c r="N4215" t="s">
        <v>153</v>
      </c>
      <c r="O4215">
        <v>45.83</v>
      </c>
      <c r="P4215" t="s">
        <v>49</v>
      </c>
      <c r="Q4215" t="s">
        <v>75</v>
      </c>
      <c r="R4215" t="s">
        <v>74</v>
      </c>
    </row>
    <row r="4216" spans="1:18" x14ac:dyDescent="0.25">
      <c r="A4216">
        <v>4635</v>
      </c>
      <c r="B4216">
        <v>3</v>
      </c>
      <c r="C4216">
        <v>6</v>
      </c>
      <c r="D4216">
        <v>7</v>
      </c>
      <c r="E4216">
        <v>7</v>
      </c>
      <c r="F4216">
        <v>4</v>
      </c>
      <c r="G4216">
        <v>9</v>
      </c>
      <c r="H4216">
        <v>1</v>
      </c>
      <c r="I4216">
        <v>4.6399999999999997</v>
      </c>
      <c r="J4216" t="s">
        <v>143</v>
      </c>
      <c r="K4216">
        <v>31.99</v>
      </c>
      <c r="L4216">
        <v>554</v>
      </c>
      <c r="M4216">
        <v>0.78</v>
      </c>
      <c r="N4216" t="s">
        <v>153</v>
      </c>
      <c r="O4216">
        <v>40.06</v>
      </c>
      <c r="P4216" t="s">
        <v>40</v>
      </c>
      <c r="Q4216" t="s">
        <v>75</v>
      </c>
      <c r="R4216" t="s">
        <v>74</v>
      </c>
    </row>
    <row r="4217" spans="1:18" x14ac:dyDescent="0.25">
      <c r="A4217">
        <v>4639</v>
      </c>
      <c r="B4217">
        <v>20</v>
      </c>
      <c r="C4217">
        <v>7</v>
      </c>
      <c r="D4217">
        <v>5</v>
      </c>
      <c r="E4217">
        <v>8</v>
      </c>
      <c r="F4217">
        <v>4</v>
      </c>
      <c r="G4217">
        <v>7</v>
      </c>
      <c r="H4217">
        <v>1</v>
      </c>
      <c r="I4217">
        <v>4.62</v>
      </c>
      <c r="J4217" t="s">
        <v>143</v>
      </c>
      <c r="K4217">
        <v>5.56</v>
      </c>
      <c r="L4217">
        <v>705</v>
      </c>
      <c r="M4217">
        <v>3.8</v>
      </c>
      <c r="N4217" t="s">
        <v>153</v>
      </c>
      <c r="O4217">
        <v>29.55</v>
      </c>
      <c r="P4217" t="s">
        <v>70</v>
      </c>
      <c r="Q4217" t="s">
        <v>75</v>
      </c>
      <c r="R4217" t="s">
        <v>74</v>
      </c>
    </row>
    <row r="4218" spans="1:18" x14ac:dyDescent="0.25">
      <c r="A4218">
        <v>4690</v>
      </c>
      <c r="B4218">
        <v>10</v>
      </c>
      <c r="C4218">
        <v>2</v>
      </c>
      <c r="D4218">
        <v>5</v>
      </c>
      <c r="E4218">
        <v>6</v>
      </c>
      <c r="F4218">
        <v>7</v>
      </c>
      <c r="G4218">
        <v>4</v>
      </c>
      <c r="H4218">
        <v>1</v>
      </c>
      <c r="I4218">
        <v>3.62</v>
      </c>
      <c r="J4218" t="s">
        <v>143</v>
      </c>
      <c r="K4218">
        <v>10.210000000000001</v>
      </c>
      <c r="L4218">
        <v>644</v>
      </c>
      <c r="M4218">
        <v>5.86</v>
      </c>
      <c r="N4218" t="s">
        <v>153</v>
      </c>
      <c r="O4218">
        <v>48.27</v>
      </c>
      <c r="P4218" t="s">
        <v>24</v>
      </c>
      <c r="Q4218" t="s">
        <v>75</v>
      </c>
      <c r="R4218" t="s">
        <v>74</v>
      </c>
    </row>
    <row r="4219" spans="1:18" x14ac:dyDescent="0.25">
      <c r="A4219">
        <v>4756</v>
      </c>
      <c r="B4219">
        <v>1</v>
      </c>
      <c r="C4219">
        <v>8</v>
      </c>
      <c r="D4219">
        <v>9</v>
      </c>
      <c r="E4219">
        <v>2</v>
      </c>
      <c r="F4219">
        <v>1</v>
      </c>
      <c r="G4219">
        <v>3</v>
      </c>
      <c r="H4219">
        <v>1</v>
      </c>
      <c r="I4219">
        <v>4.45</v>
      </c>
      <c r="J4219" t="s">
        <v>143</v>
      </c>
      <c r="K4219">
        <v>9.7100000000000009</v>
      </c>
      <c r="L4219">
        <v>520</v>
      </c>
      <c r="M4219">
        <v>3.2</v>
      </c>
      <c r="N4219" t="s">
        <v>153</v>
      </c>
      <c r="O4219">
        <v>45.13</v>
      </c>
      <c r="P4219" t="s">
        <v>42</v>
      </c>
      <c r="Q4219" t="s">
        <v>75</v>
      </c>
      <c r="R4219" t="s">
        <v>74</v>
      </c>
    </row>
    <row r="4220" spans="1:18" x14ac:dyDescent="0.25">
      <c r="A4220">
        <v>4770</v>
      </c>
      <c r="B4220">
        <v>8</v>
      </c>
      <c r="C4220">
        <v>7</v>
      </c>
      <c r="D4220">
        <v>1</v>
      </c>
      <c r="E4220">
        <v>2</v>
      </c>
      <c r="F4220">
        <v>4</v>
      </c>
      <c r="G4220">
        <v>2</v>
      </c>
      <c r="H4220">
        <v>1</v>
      </c>
      <c r="I4220">
        <v>3.52</v>
      </c>
      <c r="J4220" t="s">
        <v>143</v>
      </c>
      <c r="K4220">
        <v>8.2899999999999991</v>
      </c>
      <c r="L4220">
        <v>149</v>
      </c>
      <c r="M4220">
        <v>6.84</v>
      </c>
      <c r="N4220" t="s">
        <v>153</v>
      </c>
      <c r="O4220">
        <v>53.92</v>
      </c>
      <c r="P4220" t="s">
        <v>50</v>
      </c>
      <c r="Q4220" t="s">
        <v>75</v>
      </c>
      <c r="R4220" t="s">
        <v>74</v>
      </c>
    </row>
    <row r="4221" spans="1:18" x14ac:dyDescent="0.25">
      <c r="A4221">
        <v>4795</v>
      </c>
      <c r="B4221">
        <v>6</v>
      </c>
      <c r="C4221">
        <v>1</v>
      </c>
      <c r="D4221">
        <v>8</v>
      </c>
      <c r="E4221">
        <v>9</v>
      </c>
      <c r="F4221">
        <v>1</v>
      </c>
      <c r="G4221">
        <v>8</v>
      </c>
      <c r="H4221">
        <v>1</v>
      </c>
      <c r="I4221">
        <v>4.05</v>
      </c>
      <c r="J4221" t="s">
        <v>143</v>
      </c>
      <c r="K4221">
        <v>8.42</v>
      </c>
      <c r="L4221">
        <v>746</v>
      </c>
      <c r="M4221">
        <v>6.6</v>
      </c>
      <c r="N4221" t="s">
        <v>153</v>
      </c>
      <c r="O4221">
        <v>31.44</v>
      </c>
      <c r="P4221" t="s">
        <v>21</v>
      </c>
      <c r="Q4221" t="s">
        <v>75</v>
      </c>
      <c r="R4221" t="s">
        <v>74</v>
      </c>
    </row>
    <row r="4222" spans="1:18" x14ac:dyDescent="0.25">
      <c r="A4222">
        <v>4800</v>
      </c>
      <c r="B4222">
        <v>5</v>
      </c>
      <c r="C4222">
        <v>7</v>
      </c>
      <c r="D4222">
        <v>2</v>
      </c>
      <c r="E4222">
        <v>1</v>
      </c>
      <c r="F4222">
        <v>1</v>
      </c>
      <c r="G4222">
        <v>7</v>
      </c>
      <c r="H4222">
        <v>1</v>
      </c>
      <c r="I4222">
        <v>4.55</v>
      </c>
      <c r="J4222" t="s">
        <v>143</v>
      </c>
      <c r="K4222">
        <v>28.61</v>
      </c>
      <c r="L4222">
        <v>378</v>
      </c>
      <c r="M4222">
        <v>4.37</v>
      </c>
      <c r="N4222" t="s">
        <v>153</v>
      </c>
      <c r="O4222">
        <v>48.57</v>
      </c>
      <c r="P4222" t="s">
        <v>47</v>
      </c>
      <c r="Q4222" t="s">
        <v>75</v>
      </c>
      <c r="R4222" t="s">
        <v>74</v>
      </c>
    </row>
    <row r="4223" spans="1:18" x14ac:dyDescent="0.25">
      <c r="A4223">
        <v>4877</v>
      </c>
      <c r="B4223">
        <v>11</v>
      </c>
      <c r="C4223">
        <v>9</v>
      </c>
      <c r="D4223">
        <v>11</v>
      </c>
      <c r="E4223">
        <v>6</v>
      </c>
      <c r="F4223">
        <v>9</v>
      </c>
      <c r="G4223">
        <v>4</v>
      </c>
      <c r="H4223">
        <v>1</v>
      </c>
      <c r="I4223">
        <v>4.6100000000000003</v>
      </c>
      <c r="J4223" t="s">
        <v>143</v>
      </c>
      <c r="K4223">
        <v>29.16</v>
      </c>
      <c r="L4223">
        <v>128</v>
      </c>
      <c r="M4223">
        <v>0.37</v>
      </c>
      <c r="N4223" t="s">
        <v>153</v>
      </c>
      <c r="O4223">
        <v>52.57</v>
      </c>
      <c r="P4223" t="s">
        <v>24</v>
      </c>
      <c r="Q4223" t="s">
        <v>75</v>
      </c>
      <c r="R4223" t="s">
        <v>74</v>
      </c>
    </row>
    <row r="4224" spans="1:18" x14ac:dyDescent="0.25">
      <c r="A4224">
        <v>4883</v>
      </c>
      <c r="B4224">
        <v>11</v>
      </c>
      <c r="C4224">
        <v>4</v>
      </c>
      <c r="D4224">
        <v>10</v>
      </c>
      <c r="E4224">
        <v>7</v>
      </c>
      <c r="F4224">
        <v>7</v>
      </c>
      <c r="G4224">
        <v>5</v>
      </c>
      <c r="H4224">
        <v>1</v>
      </c>
      <c r="I4224">
        <v>4.34</v>
      </c>
      <c r="J4224" t="s">
        <v>143</v>
      </c>
      <c r="K4224">
        <v>29.8</v>
      </c>
      <c r="L4224">
        <v>126</v>
      </c>
      <c r="M4224">
        <v>0.53</v>
      </c>
      <c r="N4224" t="s">
        <v>153</v>
      </c>
      <c r="O4224">
        <v>35.770000000000003</v>
      </c>
      <c r="P4224" t="s">
        <v>41</v>
      </c>
      <c r="Q4224" t="s">
        <v>75</v>
      </c>
      <c r="R4224" t="s">
        <v>74</v>
      </c>
    </row>
    <row r="4225" spans="1:18" x14ac:dyDescent="0.25">
      <c r="A4225">
        <v>4885</v>
      </c>
      <c r="B4225">
        <v>4</v>
      </c>
      <c r="C4225">
        <v>6</v>
      </c>
      <c r="D4225">
        <v>3</v>
      </c>
      <c r="E4225">
        <v>5</v>
      </c>
      <c r="F4225">
        <v>2</v>
      </c>
      <c r="G4225">
        <v>2</v>
      </c>
      <c r="H4225">
        <v>1</v>
      </c>
      <c r="I4225">
        <v>4.43</v>
      </c>
      <c r="J4225" t="s">
        <v>143</v>
      </c>
      <c r="K4225">
        <v>25.27</v>
      </c>
      <c r="L4225">
        <v>651</v>
      </c>
      <c r="M4225">
        <v>6.72</v>
      </c>
      <c r="N4225" t="s">
        <v>153</v>
      </c>
      <c r="O4225">
        <v>1.85</v>
      </c>
      <c r="P4225" t="s">
        <v>58</v>
      </c>
      <c r="Q4225" t="s">
        <v>75</v>
      </c>
      <c r="R4225" t="s">
        <v>74</v>
      </c>
    </row>
    <row r="4226" spans="1:18" x14ac:dyDescent="0.25">
      <c r="A4226">
        <v>4887</v>
      </c>
      <c r="B4226">
        <v>4</v>
      </c>
      <c r="C4226">
        <v>7</v>
      </c>
      <c r="D4226">
        <v>7</v>
      </c>
      <c r="E4226">
        <v>5</v>
      </c>
      <c r="F4226">
        <v>1</v>
      </c>
      <c r="G4226">
        <v>2</v>
      </c>
      <c r="H4226">
        <v>1</v>
      </c>
      <c r="I4226">
        <v>3.99</v>
      </c>
      <c r="J4226" t="s">
        <v>143</v>
      </c>
      <c r="K4226">
        <v>5.67</v>
      </c>
      <c r="L4226">
        <v>1104</v>
      </c>
      <c r="M4226">
        <v>6.41</v>
      </c>
      <c r="N4226" t="s">
        <v>153</v>
      </c>
      <c r="O4226">
        <v>40.61</v>
      </c>
      <c r="P4226" t="s">
        <v>47</v>
      </c>
      <c r="Q4226" t="s">
        <v>75</v>
      </c>
      <c r="R4226" t="s">
        <v>74</v>
      </c>
    </row>
    <row r="4227" spans="1:18" x14ac:dyDescent="0.25">
      <c r="A4227">
        <v>4910</v>
      </c>
      <c r="B4227">
        <v>3</v>
      </c>
      <c r="C4227">
        <v>2</v>
      </c>
      <c r="D4227">
        <v>2</v>
      </c>
      <c r="E4227">
        <v>6</v>
      </c>
      <c r="F4227">
        <v>3</v>
      </c>
      <c r="G4227">
        <v>1</v>
      </c>
      <c r="H4227">
        <v>1</v>
      </c>
      <c r="I4227">
        <v>3.88</v>
      </c>
      <c r="J4227" t="s">
        <v>143</v>
      </c>
      <c r="K4227">
        <v>17.03</v>
      </c>
      <c r="L4227">
        <v>456</v>
      </c>
      <c r="M4227">
        <v>2.21</v>
      </c>
      <c r="N4227" t="s">
        <v>153</v>
      </c>
      <c r="O4227">
        <v>36.700000000000003</v>
      </c>
      <c r="P4227" t="s">
        <v>23</v>
      </c>
      <c r="Q4227" t="s">
        <v>75</v>
      </c>
      <c r="R4227" t="s">
        <v>74</v>
      </c>
    </row>
    <row r="4228" spans="1:18" x14ac:dyDescent="0.25">
      <c r="A4228">
        <v>4980</v>
      </c>
      <c r="B4228">
        <v>9</v>
      </c>
      <c r="C4228">
        <v>8</v>
      </c>
      <c r="D4228">
        <v>11</v>
      </c>
      <c r="E4228">
        <v>2</v>
      </c>
      <c r="F4228">
        <v>4</v>
      </c>
      <c r="G4228">
        <v>9</v>
      </c>
      <c r="H4228">
        <v>1</v>
      </c>
      <c r="I4228">
        <v>3.94</v>
      </c>
      <c r="J4228" t="s">
        <v>143</v>
      </c>
      <c r="K4228">
        <v>21.32</v>
      </c>
      <c r="L4228">
        <v>1090</v>
      </c>
      <c r="M4228">
        <v>1.84</v>
      </c>
      <c r="N4228" t="s">
        <v>153</v>
      </c>
      <c r="O4228">
        <v>26.95</v>
      </c>
      <c r="P4228" t="s">
        <v>72</v>
      </c>
      <c r="Q4228" t="s">
        <v>75</v>
      </c>
      <c r="R4228" t="s">
        <v>74</v>
      </c>
    </row>
    <row r="4229" spans="1:18" x14ac:dyDescent="0.25">
      <c r="A4229">
        <v>4981</v>
      </c>
      <c r="B4229">
        <v>10</v>
      </c>
      <c r="C4229">
        <v>2</v>
      </c>
      <c r="D4229">
        <v>8</v>
      </c>
      <c r="E4229">
        <v>7</v>
      </c>
      <c r="F4229">
        <v>3</v>
      </c>
      <c r="G4229">
        <v>7</v>
      </c>
      <c r="H4229">
        <v>1</v>
      </c>
      <c r="I4229">
        <v>3.98</v>
      </c>
      <c r="J4229" t="s">
        <v>143</v>
      </c>
      <c r="K4229">
        <v>2.2000000000000002</v>
      </c>
      <c r="L4229">
        <v>1911</v>
      </c>
      <c r="M4229">
        <v>5.35</v>
      </c>
      <c r="N4229" t="s">
        <v>153</v>
      </c>
      <c r="O4229">
        <v>37.1</v>
      </c>
      <c r="P4229" t="s">
        <v>33</v>
      </c>
      <c r="Q4229" t="s">
        <v>75</v>
      </c>
      <c r="R4229" t="s">
        <v>74</v>
      </c>
    </row>
    <row r="4230" spans="1:18" x14ac:dyDescent="0.25">
      <c r="A4230">
        <v>26</v>
      </c>
      <c r="B4230">
        <v>2</v>
      </c>
      <c r="C4230">
        <v>1</v>
      </c>
      <c r="D4230">
        <v>10</v>
      </c>
      <c r="E4230">
        <v>8</v>
      </c>
      <c r="F4230">
        <v>3</v>
      </c>
      <c r="G4230">
        <v>9</v>
      </c>
      <c r="H4230">
        <v>1</v>
      </c>
      <c r="I4230">
        <v>5</v>
      </c>
      <c r="J4230" t="s">
        <v>143</v>
      </c>
      <c r="K4230">
        <v>4.76</v>
      </c>
      <c r="L4230">
        <v>130</v>
      </c>
      <c r="M4230">
        <v>3.63</v>
      </c>
      <c r="N4230" t="s">
        <v>153</v>
      </c>
      <c r="O4230">
        <v>37.450000000000003</v>
      </c>
      <c r="P4230" t="s">
        <v>47</v>
      </c>
      <c r="Q4230" t="s">
        <v>75</v>
      </c>
      <c r="R4230" t="s">
        <v>74</v>
      </c>
    </row>
    <row r="4231" spans="1:18" x14ac:dyDescent="0.25">
      <c r="A4231">
        <v>93</v>
      </c>
      <c r="B4231">
        <v>14</v>
      </c>
      <c r="C4231">
        <v>11</v>
      </c>
      <c r="D4231">
        <v>3</v>
      </c>
      <c r="E4231">
        <v>2</v>
      </c>
      <c r="F4231">
        <v>6</v>
      </c>
      <c r="G4231">
        <v>7</v>
      </c>
      <c r="H4231">
        <v>3</v>
      </c>
      <c r="I4231">
        <v>5</v>
      </c>
      <c r="J4231" t="s">
        <v>143</v>
      </c>
      <c r="K4231">
        <v>13.27</v>
      </c>
      <c r="L4231">
        <v>111</v>
      </c>
      <c r="M4231">
        <v>4.03</v>
      </c>
      <c r="N4231" t="s">
        <v>153</v>
      </c>
      <c r="O4231">
        <v>43.32</v>
      </c>
      <c r="P4231" t="s">
        <v>67</v>
      </c>
      <c r="Q4231" t="s">
        <v>75</v>
      </c>
      <c r="R4231" t="s">
        <v>74</v>
      </c>
    </row>
    <row r="4232" spans="1:18" x14ac:dyDescent="0.25">
      <c r="A4232">
        <v>122</v>
      </c>
      <c r="B4232">
        <v>18</v>
      </c>
      <c r="C4232">
        <v>6</v>
      </c>
      <c r="D4232">
        <v>11</v>
      </c>
      <c r="E4232">
        <v>2</v>
      </c>
      <c r="F4232">
        <v>7</v>
      </c>
      <c r="G4232">
        <v>1</v>
      </c>
      <c r="H4232">
        <v>3</v>
      </c>
      <c r="I4232">
        <v>5</v>
      </c>
      <c r="J4232" t="s">
        <v>143</v>
      </c>
      <c r="K4232">
        <v>5.91</v>
      </c>
      <c r="L4232">
        <v>57</v>
      </c>
      <c r="M4232">
        <v>0.67</v>
      </c>
      <c r="N4232" t="s">
        <v>153</v>
      </c>
      <c r="O4232">
        <v>67.44</v>
      </c>
      <c r="P4232" t="s">
        <v>42</v>
      </c>
      <c r="Q4232" t="s">
        <v>75</v>
      </c>
      <c r="R4232" t="s">
        <v>74</v>
      </c>
    </row>
    <row r="4233" spans="1:18" x14ac:dyDescent="0.25">
      <c r="A4233">
        <v>131</v>
      </c>
      <c r="B4233">
        <v>13</v>
      </c>
      <c r="C4233">
        <v>9</v>
      </c>
      <c r="D4233">
        <v>4</v>
      </c>
      <c r="E4233">
        <v>9</v>
      </c>
      <c r="F4233">
        <v>6</v>
      </c>
      <c r="G4233">
        <v>7</v>
      </c>
      <c r="H4233">
        <v>1</v>
      </c>
      <c r="I4233">
        <v>5</v>
      </c>
      <c r="J4233" t="s">
        <v>143</v>
      </c>
      <c r="K4233">
        <v>39.51</v>
      </c>
      <c r="L4233">
        <v>186</v>
      </c>
      <c r="M4233">
        <v>1.23</v>
      </c>
      <c r="N4233" t="s">
        <v>153</v>
      </c>
      <c r="O4233">
        <v>83.6</v>
      </c>
      <c r="P4233" t="s">
        <v>30</v>
      </c>
      <c r="Q4233" t="s">
        <v>75</v>
      </c>
      <c r="R4233" t="s">
        <v>74</v>
      </c>
    </row>
    <row r="4234" spans="1:18" x14ac:dyDescent="0.25">
      <c r="A4234">
        <v>152</v>
      </c>
      <c r="B4234">
        <v>15</v>
      </c>
      <c r="C4234">
        <v>9</v>
      </c>
      <c r="D4234">
        <v>3</v>
      </c>
      <c r="E4234">
        <v>7</v>
      </c>
      <c r="F4234">
        <v>8</v>
      </c>
      <c r="G4234">
        <v>1</v>
      </c>
      <c r="H4234">
        <v>2</v>
      </c>
      <c r="I4234">
        <v>5</v>
      </c>
      <c r="J4234" t="s">
        <v>143</v>
      </c>
      <c r="K4234">
        <v>20.97</v>
      </c>
      <c r="L4234">
        <v>321</v>
      </c>
      <c r="M4234">
        <v>1.53</v>
      </c>
      <c r="N4234" t="s">
        <v>153</v>
      </c>
      <c r="O4234">
        <v>55.5</v>
      </c>
      <c r="P4234" t="s">
        <v>24</v>
      </c>
      <c r="Q4234" t="s">
        <v>75</v>
      </c>
      <c r="R4234" t="s">
        <v>74</v>
      </c>
    </row>
    <row r="4235" spans="1:18" x14ac:dyDescent="0.25">
      <c r="A4235">
        <v>176</v>
      </c>
      <c r="B4235">
        <v>15</v>
      </c>
      <c r="C4235">
        <v>8</v>
      </c>
      <c r="D4235">
        <v>11</v>
      </c>
      <c r="E4235">
        <v>9</v>
      </c>
      <c r="F4235">
        <v>9</v>
      </c>
      <c r="G4235">
        <v>3</v>
      </c>
      <c r="H4235">
        <v>3</v>
      </c>
      <c r="I4235">
        <v>5</v>
      </c>
      <c r="J4235" t="s">
        <v>143</v>
      </c>
      <c r="K4235">
        <v>7.63</v>
      </c>
      <c r="L4235">
        <v>336</v>
      </c>
      <c r="M4235">
        <v>3.27</v>
      </c>
      <c r="N4235" t="s">
        <v>153</v>
      </c>
      <c r="O4235">
        <v>62.83</v>
      </c>
      <c r="P4235" t="s">
        <v>60</v>
      </c>
      <c r="Q4235" t="s">
        <v>75</v>
      </c>
      <c r="R4235" t="s">
        <v>74</v>
      </c>
    </row>
    <row r="4236" spans="1:18" x14ac:dyDescent="0.25">
      <c r="A4236">
        <v>340</v>
      </c>
      <c r="B4236">
        <v>17</v>
      </c>
      <c r="C4236">
        <v>10</v>
      </c>
      <c r="D4236">
        <v>9</v>
      </c>
      <c r="E4236">
        <v>3</v>
      </c>
      <c r="F4236">
        <v>3</v>
      </c>
      <c r="G4236">
        <v>4</v>
      </c>
      <c r="H4236">
        <v>1</v>
      </c>
      <c r="I4236">
        <v>5</v>
      </c>
      <c r="J4236" t="s">
        <v>143</v>
      </c>
      <c r="K4236">
        <v>4.71</v>
      </c>
      <c r="L4236">
        <v>114</v>
      </c>
      <c r="M4236">
        <v>5.27</v>
      </c>
      <c r="N4236" t="s">
        <v>153</v>
      </c>
      <c r="O4236">
        <v>47.69</v>
      </c>
      <c r="P4236" t="s">
        <v>48</v>
      </c>
      <c r="Q4236" t="s">
        <v>75</v>
      </c>
      <c r="R4236" t="s">
        <v>74</v>
      </c>
    </row>
    <row r="4237" spans="1:18" x14ac:dyDescent="0.25">
      <c r="A4237">
        <v>436</v>
      </c>
      <c r="B4237">
        <v>16</v>
      </c>
      <c r="C4237">
        <v>3</v>
      </c>
      <c r="D4237">
        <v>4</v>
      </c>
      <c r="E4237">
        <v>7</v>
      </c>
      <c r="F4237">
        <v>3</v>
      </c>
      <c r="G4237">
        <v>9</v>
      </c>
      <c r="H4237">
        <v>3</v>
      </c>
      <c r="I4237">
        <v>5</v>
      </c>
      <c r="J4237" t="s">
        <v>143</v>
      </c>
      <c r="K4237">
        <v>2.57</v>
      </c>
      <c r="L4237">
        <v>321</v>
      </c>
      <c r="M4237">
        <v>20.52</v>
      </c>
      <c r="N4237" t="s">
        <v>153</v>
      </c>
      <c r="O4237">
        <v>45.1</v>
      </c>
      <c r="P4237" t="s">
        <v>34</v>
      </c>
      <c r="Q4237" t="s">
        <v>75</v>
      </c>
      <c r="R4237" t="s">
        <v>74</v>
      </c>
    </row>
    <row r="4238" spans="1:18" x14ac:dyDescent="0.25">
      <c r="A4238">
        <v>459</v>
      </c>
      <c r="B4238">
        <v>16</v>
      </c>
      <c r="C4238">
        <v>10</v>
      </c>
      <c r="D4238">
        <v>5</v>
      </c>
      <c r="E4238">
        <v>8</v>
      </c>
      <c r="F4238">
        <v>9</v>
      </c>
      <c r="G4238">
        <v>7</v>
      </c>
      <c r="H4238">
        <v>2</v>
      </c>
      <c r="I4238">
        <v>5</v>
      </c>
      <c r="J4238" t="s">
        <v>143</v>
      </c>
      <c r="K4238">
        <v>34.090000000000003</v>
      </c>
      <c r="L4238">
        <v>284</v>
      </c>
      <c r="M4238">
        <v>1.6</v>
      </c>
      <c r="N4238" t="s">
        <v>153</v>
      </c>
      <c r="O4238">
        <v>32.54</v>
      </c>
      <c r="P4238" t="s">
        <v>48</v>
      </c>
      <c r="Q4238" t="s">
        <v>75</v>
      </c>
      <c r="R4238" t="s">
        <v>74</v>
      </c>
    </row>
    <row r="4239" spans="1:18" x14ac:dyDescent="0.25">
      <c r="A4239">
        <v>462</v>
      </c>
      <c r="B4239">
        <v>6</v>
      </c>
      <c r="C4239">
        <v>9</v>
      </c>
      <c r="D4239">
        <v>5</v>
      </c>
      <c r="E4239">
        <v>4</v>
      </c>
      <c r="F4239">
        <v>6</v>
      </c>
      <c r="G4239">
        <v>3</v>
      </c>
      <c r="H4239">
        <v>2</v>
      </c>
      <c r="I4239">
        <v>5</v>
      </c>
      <c r="J4239" t="s">
        <v>143</v>
      </c>
      <c r="K4239">
        <v>23.49</v>
      </c>
      <c r="L4239">
        <v>206</v>
      </c>
      <c r="M4239">
        <v>5.37</v>
      </c>
      <c r="N4239" t="s">
        <v>153</v>
      </c>
      <c r="O4239">
        <v>58.31</v>
      </c>
      <c r="P4239" t="s">
        <v>52</v>
      </c>
      <c r="Q4239" t="s">
        <v>75</v>
      </c>
      <c r="R4239" t="s">
        <v>74</v>
      </c>
    </row>
    <row r="4240" spans="1:18" x14ac:dyDescent="0.25">
      <c r="A4240">
        <v>529</v>
      </c>
      <c r="B4240">
        <v>5</v>
      </c>
      <c r="C4240">
        <v>4</v>
      </c>
      <c r="D4240">
        <v>2</v>
      </c>
      <c r="E4240">
        <v>3</v>
      </c>
      <c r="F4240">
        <v>5</v>
      </c>
      <c r="G4240">
        <v>4</v>
      </c>
      <c r="H4240">
        <v>3</v>
      </c>
      <c r="I4240">
        <v>5</v>
      </c>
      <c r="J4240" t="s">
        <v>143</v>
      </c>
      <c r="K4240">
        <v>10.3</v>
      </c>
      <c r="L4240">
        <v>93</v>
      </c>
      <c r="M4240">
        <v>1.85</v>
      </c>
      <c r="N4240" t="s">
        <v>153</v>
      </c>
      <c r="O4240">
        <v>28.66</v>
      </c>
      <c r="P4240" t="s">
        <v>70</v>
      </c>
      <c r="Q4240" t="s">
        <v>75</v>
      </c>
      <c r="R4240" t="s">
        <v>74</v>
      </c>
    </row>
    <row r="4241" spans="1:18" x14ac:dyDescent="0.25">
      <c r="A4241">
        <v>566</v>
      </c>
      <c r="B4241">
        <v>3</v>
      </c>
      <c r="C4241">
        <v>12</v>
      </c>
      <c r="D4241">
        <v>8</v>
      </c>
      <c r="E4241">
        <v>2</v>
      </c>
      <c r="F4241">
        <v>8</v>
      </c>
      <c r="G4241">
        <v>4</v>
      </c>
      <c r="H4241">
        <v>2</v>
      </c>
      <c r="I4241">
        <v>5</v>
      </c>
      <c r="J4241" t="s">
        <v>143</v>
      </c>
      <c r="K4241">
        <v>44.56</v>
      </c>
      <c r="L4241">
        <v>238</v>
      </c>
      <c r="M4241">
        <v>7.82</v>
      </c>
      <c r="N4241" t="s">
        <v>153</v>
      </c>
      <c r="O4241">
        <v>39.5</v>
      </c>
      <c r="P4241" t="s">
        <v>48</v>
      </c>
      <c r="Q4241" t="s">
        <v>75</v>
      </c>
      <c r="R4241" t="s">
        <v>74</v>
      </c>
    </row>
    <row r="4242" spans="1:18" x14ac:dyDescent="0.25">
      <c r="A4242">
        <v>580</v>
      </c>
      <c r="B4242">
        <v>20</v>
      </c>
      <c r="C4242">
        <v>3</v>
      </c>
      <c r="D4242">
        <v>8</v>
      </c>
      <c r="E4242">
        <v>9</v>
      </c>
      <c r="F4242">
        <v>7</v>
      </c>
      <c r="G4242">
        <v>4</v>
      </c>
      <c r="H4242">
        <v>2</v>
      </c>
      <c r="I4242">
        <v>5</v>
      </c>
      <c r="J4242" t="s">
        <v>143</v>
      </c>
      <c r="K4242">
        <v>1.59</v>
      </c>
      <c r="L4242">
        <v>2037</v>
      </c>
      <c r="M4242">
        <v>2.56</v>
      </c>
      <c r="N4242" t="s">
        <v>153</v>
      </c>
      <c r="O4242">
        <v>49.31</v>
      </c>
      <c r="P4242" t="s">
        <v>60</v>
      </c>
      <c r="Q4242" t="s">
        <v>75</v>
      </c>
      <c r="R4242" t="s">
        <v>74</v>
      </c>
    </row>
    <row r="4243" spans="1:18" x14ac:dyDescent="0.25">
      <c r="A4243">
        <v>677</v>
      </c>
      <c r="B4243">
        <v>14</v>
      </c>
      <c r="C4243">
        <v>12</v>
      </c>
      <c r="D4243">
        <v>8</v>
      </c>
      <c r="E4243">
        <v>5</v>
      </c>
      <c r="F4243">
        <v>5</v>
      </c>
      <c r="G4243">
        <v>7</v>
      </c>
      <c r="H4243">
        <v>3</v>
      </c>
      <c r="I4243">
        <v>5</v>
      </c>
      <c r="J4243" t="s">
        <v>143</v>
      </c>
      <c r="K4243">
        <v>42.12</v>
      </c>
      <c r="L4243">
        <v>331</v>
      </c>
      <c r="M4243">
        <v>8.3699999999999992</v>
      </c>
      <c r="N4243" t="s">
        <v>153</v>
      </c>
      <c r="O4243">
        <v>61.59</v>
      </c>
      <c r="P4243" t="s">
        <v>38</v>
      </c>
      <c r="Q4243" t="s">
        <v>75</v>
      </c>
      <c r="R4243" t="s">
        <v>74</v>
      </c>
    </row>
    <row r="4244" spans="1:18" x14ac:dyDescent="0.25">
      <c r="A4244">
        <v>717</v>
      </c>
      <c r="B4244">
        <v>1</v>
      </c>
      <c r="C4244">
        <v>5</v>
      </c>
      <c r="D4244">
        <v>5</v>
      </c>
      <c r="E4244">
        <v>4</v>
      </c>
      <c r="F4244">
        <v>6</v>
      </c>
      <c r="G4244">
        <v>8</v>
      </c>
      <c r="H4244">
        <v>3</v>
      </c>
      <c r="I4244">
        <v>5</v>
      </c>
      <c r="J4244" t="s">
        <v>143</v>
      </c>
      <c r="K4244">
        <v>48.49</v>
      </c>
      <c r="L4244">
        <v>2577</v>
      </c>
      <c r="M4244">
        <v>1.1000000000000001</v>
      </c>
      <c r="N4244" t="s">
        <v>153</v>
      </c>
      <c r="O4244">
        <v>46.07</v>
      </c>
      <c r="P4244" t="s">
        <v>65</v>
      </c>
      <c r="Q4244" t="s">
        <v>75</v>
      </c>
      <c r="R4244" t="s">
        <v>74</v>
      </c>
    </row>
    <row r="4245" spans="1:18" x14ac:dyDescent="0.25">
      <c r="A4245">
        <v>805</v>
      </c>
      <c r="B4245">
        <v>11</v>
      </c>
      <c r="C4245">
        <v>12</v>
      </c>
      <c r="D4245">
        <v>2</v>
      </c>
      <c r="E4245">
        <v>3</v>
      </c>
      <c r="F4245">
        <v>1</v>
      </c>
      <c r="G4245">
        <v>7</v>
      </c>
      <c r="H4245">
        <v>2</v>
      </c>
      <c r="I4245">
        <v>5</v>
      </c>
      <c r="J4245" t="s">
        <v>143</v>
      </c>
      <c r="K4245">
        <v>3.08</v>
      </c>
      <c r="L4245">
        <v>27</v>
      </c>
      <c r="M4245">
        <v>6.72</v>
      </c>
      <c r="N4245" t="s">
        <v>153</v>
      </c>
      <c r="O4245">
        <v>34.82</v>
      </c>
      <c r="P4245" t="s">
        <v>66</v>
      </c>
      <c r="Q4245" t="s">
        <v>75</v>
      </c>
      <c r="R4245" t="s">
        <v>74</v>
      </c>
    </row>
    <row r="4246" spans="1:18" x14ac:dyDescent="0.25">
      <c r="A4246">
        <v>932</v>
      </c>
      <c r="B4246">
        <v>5</v>
      </c>
      <c r="C4246">
        <v>7</v>
      </c>
      <c r="D4246">
        <v>2</v>
      </c>
      <c r="E4246">
        <v>8</v>
      </c>
      <c r="F4246">
        <v>5</v>
      </c>
      <c r="G4246">
        <v>8</v>
      </c>
      <c r="H4246">
        <v>1</v>
      </c>
      <c r="I4246">
        <v>5</v>
      </c>
      <c r="J4246" t="s">
        <v>143</v>
      </c>
      <c r="K4246">
        <v>9.34</v>
      </c>
      <c r="L4246">
        <v>83</v>
      </c>
      <c r="M4246">
        <v>4.1399999999999997</v>
      </c>
      <c r="N4246" t="s">
        <v>153</v>
      </c>
      <c r="O4246">
        <v>32.97</v>
      </c>
      <c r="P4246" t="s">
        <v>57</v>
      </c>
      <c r="Q4246" t="s">
        <v>75</v>
      </c>
      <c r="R4246" t="s">
        <v>74</v>
      </c>
    </row>
    <row r="4247" spans="1:18" x14ac:dyDescent="0.25">
      <c r="A4247">
        <v>972</v>
      </c>
      <c r="B4247">
        <v>16</v>
      </c>
      <c r="C4247">
        <v>12</v>
      </c>
      <c r="D4247">
        <v>7</v>
      </c>
      <c r="E4247">
        <v>6</v>
      </c>
      <c r="F4247">
        <v>4</v>
      </c>
      <c r="G4247">
        <v>7</v>
      </c>
      <c r="H4247">
        <v>2</v>
      </c>
      <c r="I4247">
        <v>5</v>
      </c>
      <c r="J4247" t="s">
        <v>143</v>
      </c>
      <c r="K4247">
        <v>30.59</v>
      </c>
      <c r="L4247">
        <v>803</v>
      </c>
      <c r="M4247">
        <v>3.73</v>
      </c>
      <c r="N4247" t="s">
        <v>153</v>
      </c>
      <c r="O4247">
        <v>42.88</v>
      </c>
      <c r="P4247" t="s">
        <v>32</v>
      </c>
      <c r="Q4247" t="s">
        <v>75</v>
      </c>
      <c r="R4247" t="s">
        <v>74</v>
      </c>
    </row>
    <row r="4248" spans="1:18" x14ac:dyDescent="0.25">
      <c r="A4248">
        <v>1045</v>
      </c>
      <c r="B4248">
        <v>17</v>
      </c>
      <c r="C4248">
        <v>6</v>
      </c>
      <c r="D4248">
        <v>5</v>
      </c>
      <c r="E4248">
        <v>8</v>
      </c>
      <c r="F4248">
        <v>2</v>
      </c>
      <c r="G4248">
        <v>4</v>
      </c>
      <c r="H4248">
        <v>1</v>
      </c>
      <c r="I4248">
        <v>5</v>
      </c>
      <c r="J4248" t="s">
        <v>143</v>
      </c>
      <c r="K4248">
        <v>12.98</v>
      </c>
      <c r="L4248">
        <v>196</v>
      </c>
      <c r="M4248">
        <v>1.44</v>
      </c>
      <c r="N4248" t="s">
        <v>153</v>
      </c>
      <c r="O4248">
        <v>89.03</v>
      </c>
      <c r="P4248" t="s">
        <v>51</v>
      </c>
      <c r="Q4248" t="s">
        <v>75</v>
      </c>
      <c r="R4248" t="s">
        <v>74</v>
      </c>
    </row>
    <row r="4249" spans="1:18" x14ac:dyDescent="0.25">
      <c r="A4249">
        <v>1070</v>
      </c>
      <c r="B4249">
        <v>19</v>
      </c>
      <c r="C4249">
        <v>11</v>
      </c>
      <c r="D4249">
        <v>8</v>
      </c>
      <c r="E4249">
        <v>9</v>
      </c>
      <c r="F4249">
        <v>7</v>
      </c>
      <c r="G4249">
        <v>3</v>
      </c>
      <c r="H4249">
        <v>1</v>
      </c>
      <c r="I4249">
        <v>5</v>
      </c>
      <c r="J4249" t="s">
        <v>143</v>
      </c>
      <c r="K4249">
        <v>9.73</v>
      </c>
      <c r="L4249">
        <v>18</v>
      </c>
      <c r="M4249">
        <v>0.55000000000000004</v>
      </c>
      <c r="N4249" t="s">
        <v>153</v>
      </c>
      <c r="O4249">
        <v>45.51</v>
      </c>
      <c r="P4249" t="s">
        <v>32</v>
      </c>
      <c r="Q4249" t="s">
        <v>75</v>
      </c>
      <c r="R4249" t="s">
        <v>74</v>
      </c>
    </row>
    <row r="4250" spans="1:18" x14ac:dyDescent="0.25">
      <c r="A4250">
        <v>1277</v>
      </c>
      <c r="B4250">
        <v>19</v>
      </c>
      <c r="C4250">
        <v>6</v>
      </c>
      <c r="D4250">
        <v>8</v>
      </c>
      <c r="E4250">
        <v>9</v>
      </c>
      <c r="F4250">
        <v>7</v>
      </c>
      <c r="G4250">
        <v>7</v>
      </c>
      <c r="H4250">
        <v>1</v>
      </c>
      <c r="I4250">
        <v>5</v>
      </c>
      <c r="J4250" t="s">
        <v>143</v>
      </c>
      <c r="K4250">
        <v>3.04</v>
      </c>
      <c r="L4250">
        <v>138</v>
      </c>
      <c r="M4250">
        <v>2.96</v>
      </c>
      <c r="N4250" t="s">
        <v>153</v>
      </c>
      <c r="O4250">
        <v>51.59</v>
      </c>
      <c r="P4250" t="s">
        <v>73</v>
      </c>
      <c r="Q4250" t="s">
        <v>75</v>
      </c>
      <c r="R4250" t="s">
        <v>74</v>
      </c>
    </row>
    <row r="4251" spans="1:18" x14ac:dyDescent="0.25">
      <c r="A4251">
        <v>1330</v>
      </c>
      <c r="B4251">
        <v>12</v>
      </c>
      <c r="C4251">
        <v>5</v>
      </c>
      <c r="D4251">
        <v>7</v>
      </c>
      <c r="E4251">
        <v>6</v>
      </c>
      <c r="F4251">
        <v>4</v>
      </c>
      <c r="G4251">
        <v>9</v>
      </c>
      <c r="H4251">
        <v>2</v>
      </c>
      <c r="I4251">
        <v>5</v>
      </c>
      <c r="J4251" t="s">
        <v>143</v>
      </c>
      <c r="K4251">
        <v>22.26</v>
      </c>
      <c r="L4251">
        <v>83</v>
      </c>
      <c r="M4251">
        <v>8.99</v>
      </c>
      <c r="N4251" t="s">
        <v>153</v>
      </c>
      <c r="O4251">
        <v>48.01</v>
      </c>
      <c r="P4251" t="s">
        <v>41</v>
      </c>
      <c r="Q4251" t="s">
        <v>75</v>
      </c>
      <c r="R4251" t="s">
        <v>74</v>
      </c>
    </row>
    <row r="4252" spans="1:18" x14ac:dyDescent="0.25">
      <c r="A4252">
        <v>1332</v>
      </c>
      <c r="B4252">
        <v>4</v>
      </c>
      <c r="C4252">
        <v>10</v>
      </c>
      <c r="D4252">
        <v>4</v>
      </c>
      <c r="E4252">
        <v>6</v>
      </c>
      <c r="F4252">
        <v>9</v>
      </c>
      <c r="G4252">
        <v>8</v>
      </c>
      <c r="H4252">
        <v>1</v>
      </c>
      <c r="I4252">
        <v>5</v>
      </c>
      <c r="J4252" t="s">
        <v>143</v>
      </c>
      <c r="K4252">
        <v>3.6</v>
      </c>
      <c r="L4252">
        <v>1625</v>
      </c>
      <c r="M4252">
        <v>3</v>
      </c>
      <c r="N4252" t="s">
        <v>153</v>
      </c>
      <c r="O4252">
        <v>49.49</v>
      </c>
      <c r="P4252" t="s">
        <v>31</v>
      </c>
      <c r="Q4252" t="s">
        <v>75</v>
      </c>
      <c r="R4252" t="s">
        <v>74</v>
      </c>
    </row>
    <row r="4253" spans="1:18" x14ac:dyDescent="0.25">
      <c r="A4253">
        <v>1405</v>
      </c>
      <c r="B4253">
        <v>1</v>
      </c>
      <c r="C4253">
        <v>7</v>
      </c>
      <c r="D4253">
        <v>11</v>
      </c>
      <c r="E4253">
        <v>3</v>
      </c>
      <c r="F4253">
        <v>4</v>
      </c>
      <c r="G4253">
        <v>1</v>
      </c>
      <c r="H4253">
        <v>1</v>
      </c>
      <c r="I4253">
        <v>5</v>
      </c>
      <c r="J4253" t="s">
        <v>143</v>
      </c>
      <c r="K4253">
        <v>2.52</v>
      </c>
      <c r="L4253">
        <v>131</v>
      </c>
      <c r="M4253">
        <v>3.42</v>
      </c>
      <c r="N4253" t="s">
        <v>153</v>
      </c>
      <c r="O4253">
        <v>62.06</v>
      </c>
      <c r="P4253" t="s">
        <v>53</v>
      </c>
      <c r="Q4253" t="s">
        <v>75</v>
      </c>
      <c r="R4253" t="s">
        <v>74</v>
      </c>
    </row>
    <row r="4254" spans="1:18" x14ac:dyDescent="0.25">
      <c r="A4254">
        <v>1443</v>
      </c>
      <c r="B4254">
        <v>15</v>
      </c>
      <c r="C4254">
        <v>8</v>
      </c>
      <c r="D4254">
        <v>9</v>
      </c>
      <c r="E4254">
        <v>3</v>
      </c>
      <c r="F4254">
        <v>9</v>
      </c>
      <c r="G4254">
        <v>3</v>
      </c>
      <c r="H4254">
        <v>3</v>
      </c>
      <c r="I4254">
        <v>5</v>
      </c>
      <c r="J4254" t="s">
        <v>143</v>
      </c>
      <c r="K4254">
        <v>8.7799999999999994</v>
      </c>
      <c r="L4254">
        <v>54</v>
      </c>
      <c r="M4254">
        <v>2.2999999999999998</v>
      </c>
      <c r="N4254" t="s">
        <v>153</v>
      </c>
      <c r="O4254">
        <v>45.21</v>
      </c>
      <c r="P4254" t="s">
        <v>26</v>
      </c>
      <c r="Q4254" t="s">
        <v>75</v>
      </c>
      <c r="R4254" t="s">
        <v>74</v>
      </c>
    </row>
    <row r="4255" spans="1:18" x14ac:dyDescent="0.25">
      <c r="A4255">
        <v>1452</v>
      </c>
      <c r="B4255">
        <v>1</v>
      </c>
      <c r="C4255">
        <v>1</v>
      </c>
      <c r="D4255">
        <v>5</v>
      </c>
      <c r="E4255">
        <v>2</v>
      </c>
      <c r="F4255">
        <v>2</v>
      </c>
      <c r="G4255">
        <v>5</v>
      </c>
      <c r="H4255">
        <v>1</v>
      </c>
      <c r="I4255">
        <v>5</v>
      </c>
      <c r="J4255" t="s">
        <v>143</v>
      </c>
      <c r="K4255">
        <v>11.79</v>
      </c>
      <c r="L4255">
        <v>560</v>
      </c>
      <c r="M4255">
        <v>1.96</v>
      </c>
      <c r="N4255" t="s">
        <v>153</v>
      </c>
      <c r="O4255">
        <v>81.790000000000006</v>
      </c>
      <c r="P4255" t="s">
        <v>68</v>
      </c>
      <c r="Q4255" t="s">
        <v>75</v>
      </c>
      <c r="R4255" t="s">
        <v>74</v>
      </c>
    </row>
    <row r="4256" spans="1:18" x14ac:dyDescent="0.25">
      <c r="A4256">
        <v>1501</v>
      </c>
      <c r="B4256">
        <v>3</v>
      </c>
      <c r="C4256">
        <v>2</v>
      </c>
      <c r="D4256">
        <v>5</v>
      </c>
      <c r="E4256">
        <v>3</v>
      </c>
      <c r="F4256">
        <v>9</v>
      </c>
      <c r="G4256">
        <v>3</v>
      </c>
      <c r="H4256">
        <v>2</v>
      </c>
      <c r="I4256">
        <v>5</v>
      </c>
      <c r="J4256" t="s">
        <v>143</v>
      </c>
      <c r="K4256">
        <v>14.47</v>
      </c>
      <c r="L4256">
        <v>635</v>
      </c>
      <c r="M4256">
        <v>3.63</v>
      </c>
      <c r="N4256" t="s">
        <v>153</v>
      </c>
      <c r="O4256">
        <v>34.99</v>
      </c>
      <c r="P4256" t="s">
        <v>35</v>
      </c>
      <c r="Q4256" t="s">
        <v>75</v>
      </c>
      <c r="R4256" t="s">
        <v>74</v>
      </c>
    </row>
    <row r="4257" spans="1:18" x14ac:dyDescent="0.25">
      <c r="A4257">
        <v>1620</v>
      </c>
      <c r="B4257">
        <v>12</v>
      </c>
      <c r="C4257">
        <v>4</v>
      </c>
      <c r="D4257">
        <v>9</v>
      </c>
      <c r="E4257">
        <v>9</v>
      </c>
      <c r="F4257">
        <v>5</v>
      </c>
      <c r="G4257">
        <v>3</v>
      </c>
      <c r="H4257">
        <v>2</v>
      </c>
      <c r="I4257">
        <v>5</v>
      </c>
      <c r="J4257" t="s">
        <v>143</v>
      </c>
      <c r="K4257">
        <v>40.590000000000003</v>
      </c>
      <c r="L4257">
        <v>1038</v>
      </c>
      <c r="M4257">
        <v>4.91</v>
      </c>
      <c r="N4257" t="s">
        <v>153</v>
      </c>
      <c r="O4257">
        <v>47.5</v>
      </c>
      <c r="P4257" t="s">
        <v>24</v>
      </c>
      <c r="Q4257" t="s">
        <v>75</v>
      </c>
      <c r="R4257" t="s">
        <v>74</v>
      </c>
    </row>
    <row r="4258" spans="1:18" x14ac:dyDescent="0.25">
      <c r="A4258">
        <v>1785</v>
      </c>
      <c r="B4258">
        <v>13</v>
      </c>
      <c r="C4258">
        <v>11</v>
      </c>
      <c r="D4258">
        <v>7</v>
      </c>
      <c r="E4258">
        <v>5</v>
      </c>
      <c r="F4258">
        <v>9</v>
      </c>
      <c r="G4258">
        <v>4</v>
      </c>
      <c r="H4258">
        <v>3</v>
      </c>
      <c r="I4258">
        <v>5</v>
      </c>
      <c r="J4258" t="s">
        <v>143</v>
      </c>
      <c r="K4258">
        <v>18.97</v>
      </c>
      <c r="L4258">
        <v>69</v>
      </c>
      <c r="M4258">
        <v>2.97</v>
      </c>
      <c r="N4258" t="s">
        <v>153</v>
      </c>
      <c r="O4258">
        <v>28.22</v>
      </c>
      <c r="P4258" t="s">
        <v>39</v>
      </c>
      <c r="Q4258" t="s">
        <v>75</v>
      </c>
      <c r="R4258" t="s">
        <v>74</v>
      </c>
    </row>
    <row r="4259" spans="1:18" x14ac:dyDescent="0.25">
      <c r="A4259">
        <v>1863</v>
      </c>
      <c r="B4259">
        <v>2</v>
      </c>
      <c r="C4259">
        <v>2</v>
      </c>
      <c r="D4259">
        <v>6</v>
      </c>
      <c r="E4259">
        <v>2</v>
      </c>
      <c r="F4259">
        <v>3</v>
      </c>
      <c r="G4259">
        <v>5</v>
      </c>
      <c r="H4259">
        <v>2</v>
      </c>
      <c r="I4259">
        <v>5</v>
      </c>
      <c r="J4259" t="s">
        <v>143</v>
      </c>
      <c r="K4259">
        <v>4.9400000000000004</v>
      </c>
      <c r="L4259">
        <v>938</v>
      </c>
      <c r="M4259">
        <v>3.07</v>
      </c>
      <c r="N4259" t="s">
        <v>153</v>
      </c>
      <c r="O4259">
        <v>43.05</v>
      </c>
      <c r="P4259" t="s">
        <v>57</v>
      </c>
      <c r="Q4259" t="s">
        <v>75</v>
      </c>
      <c r="R4259" t="s">
        <v>74</v>
      </c>
    </row>
    <row r="4260" spans="1:18" x14ac:dyDescent="0.25">
      <c r="A4260">
        <v>1882</v>
      </c>
      <c r="B4260">
        <v>20</v>
      </c>
      <c r="C4260">
        <v>3</v>
      </c>
      <c r="D4260">
        <v>1</v>
      </c>
      <c r="E4260">
        <v>8</v>
      </c>
      <c r="F4260">
        <v>3</v>
      </c>
      <c r="G4260">
        <v>9</v>
      </c>
      <c r="H4260">
        <v>1</v>
      </c>
      <c r="I4260">
        <v>5</v>
      </c>
      <c r="J4260" t="s">
        <v>143</v>
      </c>
      <c r="K4260">
        <v>3.87</v>
      </c>
      <c r="L4260">
        <v>154</v>
      </c>
      <c r="M4260">
        <v>2.34</v>
      </c>
      <c r="N4260" t="s">
        <v>153</v>
      </c>
      <c r="O4260">
        <v>65.34</v>
      </c>
      <c r="P4260" t="s">
        <v>47</v>
      </c>
      <c r="Q4260" t="s">
        <v>75</v>
      </c>
      <c r="R4260" t="s">
        <v>74</v>
      </c>
    </row>
    <row r="4261" spans="1:18" x14ac:dyDescent="0.25">
      <c r="A4261">
        <v>1912</v>
      </c>
      <c r="B4261">
        <v>19</v>
      </c>
      <c r="C4261">
        <v>6</v>
      </c>
      <c r="D4261">
        <v>10</v>
      </c>
      <c r="E4261">
        <v>5</v>
      </c>
      <c r="F4261">
        <v>3</v>
      </c>
      <c r="G4261">
        <v>3</v>
      </c>
      <c r="H4261">
        <v>2</v>
      </c>
      <c r="I4261">
        <v>5</v>
      </c>
      <c r="J4261" t="s">
        <v>143</v>
      </c>
      <c r="K4261">
        <v>2.94</v>
      </c>
      <c r="L4261">
        <v>620</v>
      </c>
      <c r="M4261">
        <v>1.98</v>
      </c>
      <c r="N4261" t="s">
        <v>153</v>
      </c>
      <c r="O4261">
        <v>39.96</v>
      </c>
      <c r="P4261" t="s">
        <v>26</v>
      </c>
      <c r="Q4261" t="s">
        <v>75</v>
      </c>
      <c r="R4261" t="s">
        <v>74</v>
      </c>
    </row>
    <row r="4262" spans="1:18" x14ac:dyDescent="0.25">
      <c r="A4262">
        <v>2025</v>
      </c>
      <c r="B4262">
        <v>5</v>
      </c>
      <c r="C4262">
        <v>12</v>
      </c>
      <c r="D4262">
        <v>7</v>
      </c>
      <c r="E4262">
        <v>7</v>
      </c>
      <c r="F4262">
        <v>7</v>
      </c>
      <c r="G4262">
        <v>7</v>
      </c>
      <c r="H4262">
        <v>3</v>
      </c>
      <c r="I4262">
        <v>5</v>
      </c>
      <c r="J4262" t="s">
        <v>143</v>
      </c>
      <c r="K4262">
        <v>7.89</v>
      </c>
      <c r="L4262">
        <v>595</v>
      </c>
      <c r="M4262">
        <v>0.78</v>
      </c>
      <c r="N4262" t="s">
        <v>153</v>
      </c>
      <c r="O4262">
        <v>40.81</v>
      </c>
      <c r="P4262" t="s">
        <v>72</v>
      </c>
      <c r="Q4262" t="s">
        <v>75</v>
      </c>
      <c r="R4262" t="s">
        <v>74</v>
      </c>
    </row>
    <row r="4263" spans="1:18" x14ac:dyDescent="0.25">
      <c r="A4263">
        <v>2072</v>
      </c>
      <c r="B4263">
        <v>18</v>
      </c>
      <c r="C4263">
        <v>2</v>
      </c>
      <c r="D4263">
        <v>5</v>
      </c>
      <c r="E4263">
        <v>6</v>
      </c>
      <c r="F4263">
        <v>1</v>
      </c>
      <c r="G4263">
        <v>3</v>
      </c>
      <c r="H4263">
        <v>3</v>
      </c>
      <c r="I4263">
        <v>5</v>
      </c>
      <c r="J4263" t="s">
        <v>143</v>
      </c>
      <c r="K4263">
        <v>21.11</v>
      </c>
      <c r="L4263">
        <v>23</v>
      </c>
      <c r="M4263">
        <v>2.4</v>
      </c>
      <c r="N4263" t="s">
        <v>153</v>
      </c>
      <c r="O4263">
        <v>46.84</v>
      </c>
      <c r="P4263" t="s">
        <v>49</v>
      </c>
      <c r="Q4263" t="s">
        <v>75</v>
      </c>
      <c r="R4263" t="s">
        <v>74</v>
      </c>
    </row>
    <row r="4264" spans="1:18" x14ac:dyDescent="0.25">
      <c r="A4264">
        <v>2077</v>
      </c>
      <c r="B4264">
        <v>8</v>
      </c>
      <c r="C4264">
        <v>12</v>
      </c>
      <c r="D4264">
        <v>7</v>
      </c>
      <c r="E4264">
        <v>1</v>
      </c>
      <c r="F4264">
        <v>6</v>
      </c>
      <c r="G4264">
        <v>2</v>
      </c>
      <c r="H4264">
        <v>3</v>
      </c>
      <c r="I4264">
        <v>5</v>
      </c>
      <c r="J4264" t="s">
        <v>143</v>
      </c>
      <c r="K4264">
        <v>33.11</v>
      </c>
      <c r="L4264">
        <v>85</v>
      </c>
      <c r="M4264">
        <v>3.63</v>
      </c>
      <c r="N4264" t="s">
        <v>153</v>
      </c>
      <c r="O4264">
        <v>39.97</v>
      </c>
      <c r="P4264" t="s">
        <v>21</v>
      </c>
      <c r="Q4264" t="s">
        <v>75</v>
      </c>
      <c r="R4264" t="s">
        <v>74</v>
      </c>
    </row>
    <row r="4265" spans="1:18" x14ac:dyDescent="0.25">
      <c r="A4265">
        <v>2438</v>
      </c>
      <c r="B4265">
        <v>4</v>
      </c>
      <c r="C4265">
        <v>8</v>
      </c>
      <c r="D4265">
        <v>8</v>
      </c>
      <c r="E4265">
        <v>2</v>
      </c>
      <c r="F4265">
        <v>5</v>
      </c>
      <c r="G4265">
        <v>2</v>
      </c>
      <c r="H4265">
        <v>2</v>
      </c>
      <c r="I4265">
        <v>5</v>
      </c>
      <c r="J4265" t="s">
        <v>143</v>
      </c>
      <c r="K4265">
        <v>19.28</v>
      </c>
      <c r="L4265">
        <v>154</v>
      </c>
      <c r="M4265">
        <v>0.92</v>
      </c>
      <c r="N4265" t="s">
        <v>153</v>
      </c>
      <c r="O4265">
        <v>31.38</v>
      </c>
      <c r="P4265" t="s">
        <v>42</v>
      </c>
      <c r="Q4265" t="s">
        <v>75</v>
      </c>
      <c r="R4265" t="s">
        <v>74</v>
      </c>
    </row>
    <row r="4266" spans="1:18" x14ac:dyDescent="0.25">
      <c r="A4266">
        <v>2757</v>
      </c>
      <c r="B4266">
        <v>1</v>
      </c>
      <c r="C4266">
        <v>5</v>
      </c>
      <c r="D4266">
        <v>8</v>
      </c>
      <c r="E4266">
        <v>7</v>
      </c>
      <c r="F4266">
        <v>7</v>
      </c>
      <c r="G4266">
        <v>3</v>
      </c>
      <c r="H4266">
        <v>3</v>
      </c>
      <c r="I4266">
        <v>5</v>
      </c>
      <c r="J4266" t="s">
        <v>143</v>
      </c>
      <c r="K4266">
        <v>6.09</v>
      </c>
      <c r="L4266">
        <v>175</v>
      </c>
      <c r="M4266">
        <v>3.17</v>
      </c>
      <c r="N4266" t="s">
        <v>153</v>
      </c>
      <c r="O4266">
        <v>34.69</v>
      </c>
      <c r="P4266" t="s">
        <v>30</v>
      </c>
      <c r="Q4266" t="s">
        <v>75</v>
      </c>
      <c r="R4266" t="s">
        <v>74</v>
      </c>
    </row>
    <row r="4267" spans="1:18" x14ac:dyDescent="0.25">
      <c r="A4267">
        <v>2851</v>
      </c>
      <c r="B4267">
        <v>4</v>
      </c>
      <c r="C4267">
        <v>12</v>
      </c>
      <c r="D4267">
        <v>10</v>
      </c>
      <c r="E4267">
        <v>4</v>
      </c>
      <c r="F4267">
        <v>7</v>
      </c>
      <c r="G4267">
        <v>5</v>
      </c>
      <c r="H4267">
        <v>3</v>
      </c>
      <c r="I4267">
        <v>5</v>
      </c>
      <c r="J4267" t="s">
        <v>143</v>
      </c>
      <c r="K4267">
        <v>14.8</v>
      </c>
      <c r="L4267">
        <v>73</v>
      </c>
      <c r="M4267">
        <v>7.12</v>
      </c>
      <c r="N4267" t="s">
        <v>153</v>
      </c>
      <c r="O4267">
        <v>72.989999999999995</v>
      </c>
      <c r="P4267" t="s">
        <v>56</v>
      </c>
      <c r="Q4267" t="s">
        <v>75</v>
      </c>
      <c r="R4267" t="s">
        <v>74</v>
      </c>
    </row>
    <row r="4268" spans="1:18" x14ac:dyDescent="0.25">
      <c r="A4268">
        <v>2886</v>
      </c>
      <c r="B4268">
        <v>10</v>
      </c>
      <c r="C4268">
        <v>4</v>
      </c>
      <c r="D4268">
        <v>3</v>
      </c>
      <c r="E4268">
        <v>4</v>
      </c>
      <c r="F4268">
        <v>4</v>
      </c>
      <c r="G4268">
        <v>3</v>
      </c>
      <c r="H4268">
        <v>1</v>
      </c>
      <c r="I4268">
        <v>5</v>
      </c>
      <c r="J4268" t="s">
        <v>143</v>
      </c>
      <c r="K4268">
        <v>8.25</v>
      </c>
      <c r="L4268">
        <v>97</v>
      </c>
      <c r="M4268">
        <v>1.67</v>
      </c>
      <c r="N4268" t="s">
        <v>153</v>
      </c>
      <c r="O4268">
        <v>60.66</v>
      </c>
      <c r="P4268" t="s">
        <v>25</v>
      </c>
      <c r="Q4268" t="s">
        <v>75</v>
      </c>
      <c r="R4268" t="s">
        <v>74</v>
      </c>
    </row>
    <row r="4269" spans="1:18" x14ac:dyDescent="0.25">
      <c r="A4269">
        <v>2946</v>
      </c>
      <c r="B4269">
        <v>13</v>
      </c>
      <c r="C4269">
        <v>4</v>
      </c>
      <c r="D4269">
        <v>9</v>
      </c>
      <c r="E4269">
        <v>9</v>
      </c>
      <c r="F4269">
        <v>8</v>
      </c>
      <c r="G4269">
        <v>9</v>
      </c>
      <c r="H4269">
        <v>3</v>
      </c>
      <c r="I4269">
        <v>5</v>
      </c>
      <c r="J4269" t="s">
        <v>143</v>
      </c>
      <c r="K4269">
        <v>18.62</v>
      </c>
      <c r="L4269">
        <v>399</v>
      </c>
      <c r="M4269">
        <v>4.59</v>
      </c>
      <c r="N4269" t="s">
        <v>153</v>
      </c>
      <c r="O4269">
        <v>51.23</v>
      </c>
      <c r="P4269" t="s">
        <v>29</v>
      </c>
      <c r="Q4269" t="s">
        <v>75</v>
      </c>
      <c r="R4269" t="s">
        <v>74</v>
      </c>
    </row>
    <row r="4270" spans="1:18" x14ac:dyDescent="0.25">
      <c r="A4270">
        <v>2987</v>
      </c>
      <c r="B4270">
        <v>17</v>
      </c>
      <c r="C4270">
        <v>5</v>
      </c>
      <c r="D4270">
        <v>9</v>
      </c>
      <c r="E4270">
        <v>2</v>
      </c>
      <c r="F4270">
        <v>4</v>
      </c>
      <c r="G4270">
        <v>2</v>
      </c>
      <c r="H4270">
        <v>2</v>
      </c>
      <c r="I4270">
        <v>5</v>
      </c>
      <c r="J4270" t="s">
        <v>143</v>
      </c>
      <c r="K4270">
        <v>3.37</v>
      </c>
      <c r="L4270">
        <v>232</v>
      </c>
      <c r="M4270">
        <v>19.059999999999999</v>
      </c>
      <c r="N4270" t="s">
        <v>153</v>
      </c>
      <c r="O4270">
        <v>61.56</v>
      </c>
      <c r="P4270" t="s">
        <v>65</v>
      </c>
      <c r="Q4270" t="s">
        <v>75</v>
      </c>
      <c r="R4270" t="s">
        <v>74</v>
      </c>
    </row>
    <row r="4271" spans="1:18" x14ac:dyDescent="0.25">
      <c r="A4271">
        <v>3091</v>
      </c>
      <c r="B4271">
        <v>15</v>
      </c>
      <c r="C4271">
        <v>1</v>
      </c>
      <c r="D4271">
        <v>7</v>
      </c>
      <c r="E4271">
        <v>2</v>
      </c>
      <c r="F4271">
        <v>9</v>
      </c>
      <c r="G4271">
        <v>8</v>
      </c>
      <c r="H4271">
        <v>3</v>
      </c>
      <c r="I4271">
        <v>5</v>
      </c>
      <c r="J4271" t="s">
        <v>143</v>
      </c>
      <c r="K4271">
        <v>19.53</v>
      </c>
      <c r="L4271">
        <v>190</v>
      </c>
      <c r="M4271">
        <v>7.04</v>
      </c>
      <c r="N4271" t="s">
        <v>153</v>
      </c>
      <c r="O4271">
        <v>57.75</v>
      </c>
      <c r="P4271" t="s">
        <v>35</v>
      </c>
      <c r="Q4271" t="s">
        <v>75</v>
      </c>
      <c r="R4271" t="s">
        <v>74</v>
      </c>
    </row>
    <row r="4272" spans="1:18" x14ac:dyDescent="0.25">
      <c r="A4272">
        <v>3120</v>
      </c>
      <c r="B4272">
        <v>2</v>
      </c>
      <c r="C4272">
        <v>5</v>
      </c>
      <c r="D4272">
        <v>6</v>
      </c>
      <c r="E4272">
        <v>3</v>
      </c>
      <c r="F4272">
        <v>7</v>
      </c>
      <c r="G4272">
        <v>7</v>
      </c>
      <c r="H4272">
        <v>2</v>
      </c>
      <c r="I4272">
        <v>5</v>
      </c>
      <c r="J4272" t="s">
        <v>143</v>
      </c>
      <c r="K4272">
        <v>19.190000000000001</v>
      </c>
      <c r="L4272">
        <v>14</v>
      </c>
      <c r="M4272">
        <v>8.59</v>
      </c>
      <c r="N4272" t="s">
        <v>153</v>
      </c>
      <c r="O4272">
        <v>22.36</v>
      </c>
      <c r="P4272" t="s">
        <v>64</v>
      </c>
      <c r="Q4272" t="s">
        <v>75</v>
      </c>
      <c r="R4272" t="s">
        <v>74</v>
      </c>
    </row>
    <row r="4273" spans="1:18" x14ac:dyDescent="0.25">
      <c r="A4273">
        <v>3126</v>
      </c>
      <c r="B4273">
        <v>14</v>
      </c>
      <c r="C4273">
        <v>9</v>
      </c>
      <c r="D4273">
        <v>7</v>
      </c>
      <c r="E4273">
        <v>3</v>
      </c>
      <c r="F4273">
        <v>4</v>
      </c>
      <c r="G4273">
        <v>8</v>
      </c>
      <c r="H4273">
        <v>1</v>
      </c>
      <c r="I4273">
        <v>5</v>
      </c>
      <c r="J4273" t="s">
        <v>143</v>
      </c>
      <c r="K4273">
        <v>9.43</v>
      </c>
      <c r="L4273">
        <v>520</v>
      </c>
      <c r="M4273">
        <v>0.57999999999999996</v>
      </c>
      <c r="N4273" t="s">
        <v>153</v>
      </c>
      <c r="O4273">
        <v>51.48</v>
      </c>
      <c r="P4273" t="s">
        <v>18</v>
      </c>
      <c r="Q4273" t="s">
        <v>75</v>
      </c>
      <c r="R4273" t="s">
        <v>74</v>
      </c>
    </row>
    <row r="4274" spans="1:18" x14ac:dyDescent="0.25">
      <c r="A4274">
        <v>3173</v>
      </c>
      <c r="B4274">
        <v>5</v>
      </c>
      <c r="C4274">
        <v>4</v>
      </c>
      <c r="D4274">
        <v>7</v>
      </c>
      <c r="E4274">
        <v>7</v>
      </c>
      <c r="F4274">
        <v>2</v>
      </c>
      <c r="G4274">
        <v>2</v>
      </c>
      <c r="H4274">
        <v>2</v>
      </c>
      <c r="I4274">
        <v>5</v>
      </c>
      <c r="J4274" t="s">
        <v>143</v>
      </c>
      <c r="K4274">
        <v>56.72</v>
      </c>
      <c r="L4274">
        <v>149</v>
      </c>
      <c r="M4274">
        <v>0.54</v>
      </c>
      <c r="N4274" t="s">
        <v>153</v>
      </c>
      <c r="O4274">
        <v>41.73</v>
      </c>
      <c r="P4274" t="s">
        <v>22</v>
      </c>
      <c r="Q4274" t="s">
        <v>75</v>
      </c>
      <c r="R4274" t="s">
        <v>74</v>
      </c>
    </row>
    <row r="4275" spans="1:18" x14ac:dyDescent="0.25">
      <c r="A4275">
        <v>3222</v>
      </c>
      <c r="B4275">
        <v>1</v>
      </c>
      <c r="C4275">
        <v>4</v>
      </c>
      <c r="D4275">
        <v>11</v>
      </c>
      <c r="E4275">
        <v>8</v>
      </c>
      <c r="F4275">
        <v>1</v>
      </c>
      <c r="G4275">
        <v>1</v>
      </c>
      <c r="H4275">
        <v>2</v>
      </c>
      <c r="I4275">
        <v>5</v>
      </c>
      <c r="J4275" t="s">
        <v>143</v>
      </c>
      <c r="K4275">
        <v>13.68</v>
      </c>
      <c r="L4275">
        <v>659</v>
      </c>
      <c r="M4275">
        <v>1.95</v>
      </c>
      <c r="N4275" t="s">
        <v>153</v>
      </c>
      <c r="O4275">
        <v>45.29</v>
      </c>
      <c r="P4275" t="s">
        <v>23</v>
      </c>
      <c r="Q4275" t="s">
        <v>75</v>
      </c>
      <c r="R4275" t="s">
        <v>74</v>
      </c>
    </row>
    <row r="4276" spans="1:18" x14ac:dyDescent="0.25">
      <c r="A4276">
        <v>3295</v>
      </c>
      <c r="B4276">
        <v>5</v>
      </c>
      <c r="C4276">
        <v>12</v>
      </c>
      <c r="D4276">
        <v>9</v>
      </c>
      <c r="E4276">
        <v>7</v>
      </c>
      <c r="F4276">
        <v>5</v>
      </c>
      <c r="G4276">
        <v>9</v>
      </c>
      <c r="H4276">
        <v>3</v>
      </c>
      <c r="I4276">
        <v>5</v>
      </c>
      <c r="J4276" t="s">
        <v>143</v>
      </c>
      <c r="K4276">
        <v>19.16</v>
      </c>
      <c r="L4276">
        <v>544</v>
      </c>
      <c r="M4276">
        <v>9.4700000000000006</v>
      </c>
      <c r="N4276" t="s">
        <v>153</v>
      </c>
      <c r="O4276">
        <v>30.53</v>
      </c>
      <c r="P4276" t="s">
        <v>44</v>
      </c>
      <c r="Q4276" t="s">
        <v>75</v>
      </c>
      <c r="R4276" t="s">
        <v>74</v>
      </c>
    </row>
    <row r="4277" spans="1:18" x14ac:dyDescent="0.25">
      <c r="A4277">
        <v>3351</v>
      </c>
      <c r="B4277">
        <v>9</v>
      </c>
      <c r="C4277">
        <v>12</v>
      </c>
      <c r="D4277">
        <v>6</v>
      </c>
      <c r="E4277">
        <v>9</v>
      </c>
      <c r="F4277">
        <v>7</v>
      </c>
      <c r="G4277">
        <v>5</v>
      </c>
      <c r="H4277">
        <v>3</v>
      </c>
      <c r="I4277">
        <v>5</v>
      </c>
      <c r="J4277" t="s">
        <v>143</v>
      </c>
      <c r="K4277">
        <v>39.840000000000003</v>
      </c>
      <c r="L4277">
        <v>122</v>
      </c>
      <c r="M4277">
        <v>1.9</v>
      </c>
      <c r="N4277" t="s">
        <v>153</v>
      </c>
      <c r="O4277">
        <v>59.35</v>
      </c>
      <c r="P4277" t="s">
        <v>73</v>
      </c>
      <c r="Q4277" t="s">
        <v>75</v>
      </c>
      <c r="R4277" t="s">
        <v>74</v>
      </c>
    </row>
    <row r="4278" spans="1:18" x14ac:dyDescent="0.25">
      <c r="A4278">
        <v>3515</v>
      </c>
      <c r="B4278">
        <v>12</v>
      </c>
      <c r="C4278">
        <v>8</v>
      </c>
      <c r="D4278">
        <v>11</v>
      </c>
      <c r="E4278">
        <v>4</v>
      </c>
      <c r="F4278">
        <v>6</v>
      </c>
      <c r="G4278">
        <v>4</v>
      </c>
      <c r="H4278">
        <v>3</v>
      </c>
      <c r="I4278">
        <v>5</v>
      </c>
      <c r="J4278" t="s">
        <v>143</v>
      </c>
      <c r="K4278">
        <v>7.55</v>
      </c>
      <c r="L4278">
        <v>205</v>
      </c>
      <c r="M4278">
        <v>1.22</v>
      </c>
      <c r="N4278" t="s">
        <v>153</v>
      </c>
      <c r="O4278">
        <v>59.23</v>
      </c>
      <c r="P4278" t="s">
        <v>66</v>
      </c>
      <c r="Q4278" t="s">
        <v>75</v>
      </c>
      <c r="R4278" t="s">
        <v>74</v>
      </c>
    </row>
    <row r="4279" spans="1:18" x14ac:dyDescent="0.25">
      <c r="A4279">
        <v>3518</v>
      </c>
      <c r="B4279">
        <v>18</v>
      </c>
      <c r="C4279">
        <v>9</v>
      </c>
      <c r="D4279">
        <v>5</v>
      </c>
      <c r="E4279">
        <v>5</v>
      </c>
      <c r="F4279">
        <v>7</v>
      </c>
      <c r="G4279">
        <v>6</v>
      </c>
      <c r="H4279">
        <v>1</v>
      </c>
      <c r="I4279">
        <v>5</v>
      </c>
      <c r="J4279" t="s">
        <v>143</v>
      </c>
      <c r="K4279">
        <v>5.69</v>
      </c>
      <c r="L4279">
        <v>331</v>
      </c>
      <c r="M4279">
        <v>3.68</v>
      </c>
      <c r="N4279" t="s">
        <v>153</v>
      </c>
      <c r="O4279">
        <v>60.13</v>
      </c>
      <c r="P4279" t="s">
        <v>52</v>
      </c>
      <c r="Q4279" t="s">
        <v>75</v>
      </c>
      <c r="R4279" t="s">
        <v>74</v>
      </c>
    </row>
    <row r="4280" spans="1:18" x14ac:dyDescent="0.25">
      <c r="A4280">
        <v>3572</v>
      </c>
      <c r="B4280">
        <v>16</v>
      </c>
      <c r="C4280">
        <v>8</v>
      </c>
      <c r="D4280">
        <v>8</v>
      </c>
      <c r="E4280">
        <v>8</v>
      </c>
      <c r="F4280">
        <v>5</v>
      </c>
      <c r="G4280">
        <v>7</v>
      </c>
      <c r="H4280">
        <v>3</v>
      </c>
      <c r="I4280">
        <v>5</v>
      </c>
      <c r="J4280" t="s">
        <v>143</v>
      </c>
      <c r="K4280">
        <v>1.7</v>
      </c>
      <c r="L4280">
        <v>494</v>
      </c>
      <c r="M4280">
        <v>7.19</v>
      </c>
      <c r="N4280" t="s">
        <v>153</v>
      </c>
      <c r="O4280">
        <v>53.14</v>
      </c>
      <c r="P4280" t="s">
        <v>63</v>
      </c>
      <c r="Q4280" t="s">
        <v>75</v>
      </c>
      <c r="R4280" t="s">
        <v>74</v>
      </c>
    </row>
    <row r="4281" spans="1:18" x14ac:dyDescent="0.25">
      <c r="A4281">
        <v>3633</v>
      </c>
      <c r="B4281">
        <v>3</v>
      </c>
      <c r="C4281">
        <v>8</v>
      </c>
      <c r="D4281">
        <v>6</v>
      </c>
      <c r="E4281">
        <v>1</v>
      </c>
      <c r="F4281">
        <v>9</v>
      </c>
      <c r="G4281">
        <v>9</v>
      </c>
      <c r="H4281">
        <v>2</v>
      </c>
      <c r="I4281">
        <v>5</v>
      </c>
      <c r="J4281" t="s">
        <v>143</v>
      </c>
      <c r="K4281">
        <v>7.25</v>
      </c>
      <c r="L4281">
        <v>25</v>
      </c>
      <c r="M4281">
        <v>0.47</v>
      </c>
      <c r="N4281" t="s">
        <v>153</v>
      </c>
      <c r="O4281">
        <v>27.28</v>
      </c>
      <c r="P4281" t="s">
        <v>35</v>
      </c>
      <c r="Q4281" t="s">
        <v>75</v>
      </c>
      <c r="R4281" t="s">
        <v>74</v>
      </c>
    </row>
    <row r="4282" spans="1:18" x14ac:dyDescent="0.25">
      <c r="A4282">
        <v>3648</v>
      </c>
      <c r="B4282">
        <v>6</v>
      </c>
      <c r="C4282">
        <v>2</v>
      </c>
      <c r="D4282">
        <v>3</v>
      </c>
      <c r="E4282">
        <v>2</v>
      </c>
      <c r="F4282">
        <v>2</v>
      </c>
      <c r="G4282">
        <v>1</v>
      </c>
      <c r="H4282">
        <v>3</v>
      </c>
      <c r="I4282">
        <v>5</v>
      </c>
      <c r="J4282" t="s">
        <v>143</v>
      </c>
      <c r="K4282">
        <v>2.8</v>
      </c>
      <c r="L4282">
        <v>2134</v>
      </c>
      <c r="M4282">
        <v>2.4</v>
      </c>
      <c r="N4282" t="s">
        <v>153</v>
      </c>
      <c r="O4282">
        <v>39.31</v>
      </c>
      <c r="P4282" t="s">
        <v>50</v>
      </c>
      <c r="Q4282" t="s">
        <v>75</v>
      </c>
      <c r="R4282" t="s">
        <v>74</v>
      </c>
    </row>
    <row r="4283" spans="1:18" x14ac:dyDescent="0.25">
      <c r="A4283">
        <v>3672</v>
      </c>
      <c r="B4283">
        <v>15</v>
      </c>
      <c r="C4283">
        <v>11</v>
      </c>
      <c r="D4283">
        <v>1</v>
      </c>
      <c r="E4283">
        <v>4</v>
      </c>
      <c r="F4283">
        <v>4</v>
      </c>
      <c r="G4283">
        <v>3</v>
      </c>
      <c r="H4283">
        <v>1</v>
      </c>
      <c r="I4283">
        <v>5</v>
      </c>
      <c r="J4283" t="s">
        <v>143</v>
      </c>
      <c r="K4283">
        <v>63.8</v>
      </c>
      <c r="L4283">
        <v>89</v>
      </c>
      <c r="M4283">
        <v>3.54</v>
      </c>
      <c r="N4283" t="s">
        <v>153</v>
      </c>
      <c r="O4283">
        <v>70.66</v>
      </c>
      <c r="P4283" t="s">
        <v>50</v>
      </c>
      <c r="Q4283" t="s">
        <v>75</v>
      </c>
      <c r="R4283" t="s">
        <v>74</v>
      </c>
    </row>
    <row r="4284" spans="1:18" x14ac:dyDescent="0.25">
      <c r="A4284">
        <v>3894</v>
      </c>
      <c r="B4284">
        <v>10</v>
      </c>
      <c r="C4284">
        <v>10</v>
      </c>
      <c r="D4284">
        <v>3</v>
      </c>
      <c r="E4284">
        <v>3</v>
      </c>
      <c r="F4284">
        <v>9</v>
      </c>
      <c r="G4284">
        <v>9</v>
      </c>
      <c r="H4284">
        <v>3</v>
      </c>
      <c r="I4284">
        <v>5</v>
      </c>
      <c r="J4284" t="s">
        <v>143</v>
      </c>
      <c r="K4284">
        <v>32.35</v>
      </c>
      <c r="L4284">
        <v>806</v>
      </c>
      <c r="M4284">
        <v>9.81</v>
      </c>
      <c r="N4284" t="s">
        <v>153</v>
      </c>
      <c r="O4284">
        <v>53.01</v>
      </c>
      <c r="P4284" t="s">
        <v>40</v>
      </c>
      <c r="Q4284" t="s">
        <v>75</v>
      </c>
      <c r="R4284" t="s">
        <v>74</v>
      </c>
    </row>
    <row r="4285" spans="1:18" x14ac:dyDescent="0.25">
      <c r="A4285">
        <v>3928</v>
      </c>
      <c r="B4285">
        <v>9</v>
      </c>
      <c r="C4285">
        <v>12</v>
      </c>
      <c r="D4285">
        <v>5</v>
      </c>
      <c r="E4285">
        <v>1</v>
      </c>
      <c r="F4285">
        <v>5</v>
      </c>
      <c r="G4285">
        <v>8</v>
      </c>
      <c r="H4285">
        <v>1</v>
      </c>
      <c r="I4285">
        <v>5</v>
      </c>
      <c r="J4285" t="s">
        <v>143</v>
      </c>
      <c r="K4285">
        <v>12.43</v>
      </c>
      <c r="L4285">
        <v>382</v>
      </c>
      <c r="M4285">
        <v>3.45</v>
      </c>
      <c r="N4285" t="s">
        <v>153</v>
      </c>
      <c r="O4285">
        <v>38.94</v>
      </c>
      <c r="P4285" t="s">
        <v>51</v>
      </c>
      <c r="Q4285" t="s">
        <v>75</v>
      </c>
      <c r="R4285" t="s">
        <v>74</v>
      </c>
    </row>
    <row r="4286" spans="1:18" x14ac:dyDescent="0.25">
      <c r="A4286">
        <v>3958</v>
      </c>
      <c r="B4286">
        <v>2</v>
      </c>
      <c r="C4286">
        <v>9</v>
      </c>
      <c r="D4286">
        <v>10</v>
      </c>
      <c r="E4286">
        <v>5</v>
      </c>
      <c r="F4286">
        <v>5</v>
      </c>
      <c r="G4286">
        <v>2</v>
      </c>
      <c r="H4286">
        <v>3</v>
      </c>
      <c r="I4286">
        <v>5</v>
      </c>
      <c r="J4286" t="s">
        <v>143</v>
      </c>
      <c r="K4286">
        <v>43.75</v>
      </c>
      <c r="L4286">
        <v>43</v>
      </c>
      <c r="M4286">
        <v>0.39</v>
      </c>
      <c r="N4286" t="s">
        <v>153</v>
      </c>
      <c r="O4286">
        <v>46.14</v>
      </c>
      <c r="P4286" t="s">
        <v>60</v>
      </c>
      <c r="Q4286" t="s">
        <v>75</v>
      </c>
      <c r="R4286" t="s">
        <v>74</v>
      </c>
    </row>
    <row r="4287" spans="1:18" x14ac:dyDescent="0.25">
      <c r="A4287">
        <v>3961</v>
      </c>
      <c r="B4287">
        <v>11</v>
      </c>
      <c r="C4287">
        <v>1</v>
      </c>
      <c r="D4287">
        <v>9</v>
      </c>
      <c r="E4287">
        <v>2</v>
      </c>
      <c r="F4287">
        <v>6</v>
      </c>
      <c r="G4287">
        <v>4</v>
      </c>
      <c r="H4287">
        <v>2</v>
      </c>
      <c r="I4287">
        <v>5</v>
      </c>
      <c r="J4287" t="s">
        <v>143</v>
      </c>
      <c r="K4287">
        <v>25.63</v>
      </c>
      <c r="L4287">
        <v>547</v>
      </c>
      <c r="M4287">
        <v>3.18</v>
      </c>
      <c r="N4287" t="s">
        <v>153</v>
      </c>
      <c r="O4287">
        <v>58.12</v>
      </c>
      <c r="P4287" t="s">
        <v>58</v>
      </c>
      <c r="Q4287" t="s">
        <v>75</v>
      </c>
      <c r="R4287" t="s">
        <v>74</v>
      </c>
    </row>
    <row r="4288" spans="1:18" x14ac:dyDescent="0.25">
      <c r="A4288">
        <v>4005</v>
      </c>
      <c r="B4288">
        <v>9</v>
      </c>
      <c r="C4288">
        <v>1</v>
      </c>
      <c r="D4288">
        <v>8</v>
      </c>
      <c r="E4288">
        <v>8</v>
      </c>
      <c r="F4288">
        <v>3</v>
      </c>
      <c r="G4288">
        <v>1</v>
      </c>
      <c r="H4288">
        <v>3</v>
      </c>
      <c r="I4288">
        <v>5</v>
      </c>
      <c r="J4288" t="s">
        <v>143</v>
      </c>
      <c r="K4288">
        <v>15.72</v>
      </c>
      <c r="L4288">
        <v>307</v>
      </c>
      <c r="M4288">
        <v>2.4500000000000002</v>
      </c>
      <c r="N4288" t="s">
        <v>153</v>
      </c>
      <c r="O4288">
        <v>30.98</v>
      </c>
      <c r="P4288" t="s">
        <v>68</v>
      </c>
      <c r="Q4288" t="s">
        <v>75</v>
      </c>
      <c r="R4288" t="s">
        <v>74</v>
      </c>
    </row>
    <row r="4289" spans="1:18" x14ac:dyDescent="0.25">
      <c r="A4289">
        <v>4086</v>
      </c>
      <c r="B4289">
        <v>8</v>
      </c>
      <c r="C4289">
        <v>11</v>
      </c>
      <c r="D4289">
        <v>4</v>
      </c>
      <c r="E4289">
        <v>2</v>
      </c>
      <c r="F4289">
        <v>2</v>
      </c>
      <c r="G4289">
        <v>1</v>
      </c>
      <c r="H4289">
        <v>2</v>
      </c>
      <c r="I4289">
        <v>5</v>
      </c>
      <c r="J4289" t="s">
        <v>143</v>
      </c>
      <c r="K4289">
        <v>29.51</v>
      </c>
      <c r="L4289">
        <v>211</v>
      </c>
      <c r="M4289">
        <v>2.5</v>
      </c>
      <c r="N4289" t="s">
        <v>153</v>
      </c>
      <c r="O4289">
        <v>41.86</v>
      </c>
      <c r="P4289" t="s">
        <v>34</v>
      </c>
      <c r="Q4289" t="s">
        <v>75</v>
      </c>
      <c r="R4289" t="s">
        <v>74</v>
      </c>
    </row>
    <row r="4290" spans="1:18" x14ac:dyDescent="0.25">
      <c r="A4290">
        <v>4211</v>
      </c>
      <c r="B4290">
        <v>3</v>
      </c>
      <c r="C4290">
        <v>11</v>
      </c>
      <c r="D4290">
        <v>9</v>
      </c>
      <c r="E4290">
        <v>4</v>
      </c>
      <c r="F4290">
        <v>2</v>
      </c>
      <c r="G4290">
        <v>4</v>
      </c>
      <c r="H4290">
        <v>1</v>
      </c>
      <c r="I4290">
        <v>5</v>
      </c>
      <c r="J4290" t="s">
        <v>143</v>
      </c>
      <c r="K4290">
        <v>6.84</v>
      </c>
      <c r="L4290">
        <v>535</v>
      </c>
      <c r="M4290">
        <v>3.84</v>
      </c>
      <c r="N4290" t="s">
        <v>153</v>
      </c>
      <c r="O4290">
        <v>3.37</v>
      </c>
      <c r="P4290" t="s">
        <v>46</v>
      </c>
      <c r="Q4290" t="s">
        <v>75</v>
      </c>
      <c r="R4290" t="s">
        <v>74</v>
      </c>
    </row>
    <row r="4291" spans="1:18" x14ac:dyDescent="0.25">
      <c r="A4291">
        <v>4212</v>
      </c>
      <c r="B4291">
        <v>9</v>
      </c>
      <c r="C4291">
        <v>12</v>
      </c>
      <c r="D4291">
        <v>11</v>
      </c>
      <c r="E4291">
        <v>5</v>
      </c>
      <c r="F4291">
        <v>3</v>
      </c>
      <c r="G4291">
        <v>8</v>
      </c>
      <c r="H4291">
        <v>3</v>
      </c>
      <c r="I4291">
        <v>5</v>
      </c>
      <c r="J4291" t="s">
        <v>143</v>
      </c>
      <c r="K4291">
        <v>25.38</v>
      </c>
      <c r="L4291">
        <v>102</v>
      </c>
      <c r="M4291">
        <v>3.24</v>
      </c>
      <c r="N4291" t="s">
        <v>153</v>
      </c>
      <c r="O4291">
        <v>27.76</v>
      </c>
      <c r="P4291" t="s">
        <v>29</v>
      </c>
      <c r="Q4291" t="s">
        <v>75</v>
      </c>
      <c r="R4291" t="s">
        <v>74</v>
      </c>
    </row>
    <row r="4292" spans="1:18" x14ac:dyDescent="0.25">
      <c r="A4292">
        <v>4267</v>
      </c>
      <c r="B4292">
        <v>3</v>
      </c>
      <c r="C4292">
        <v>5</v>
      </c>
      <c r="D4292">
        <v>5</v>
      </c>
      <c r="E4292">
        <v>3</v>
      </c>
      <c r="F4292">
        <v>3</v>
      </c>
      <c r="G4292">
        <v>7</v>
      </c>
      <c r="H4292">
        <v>3</v>
      </c>
      <c r="I4292">
        <v>5</v>
      </c>
      <c r="J4292" t="s">
        <v>143</v>
      </c>
      <c r="K4292">
        <v>9.4</v>
      </c>
      <c r="L4292">
        <v>652</v>
      </c>
      <c r="M4292">
        <v>0.49</v>
      </c>
      <c r="N4292" t="s">
        <v>153</v>
      </c>
      <c r="O4292">
        <v>29.88</v>
      </c>
      <c r="P4292" t="s">
        <v>24</v>
      </c>
      <c r="Q4292" t="s">
        <v>75</v>
      </c>
      <c r="R4292" t="s">
        <v>74</v>
      </c>
    </row>
    <row r="4293" spans="1:18" x14ac:dyDescent="0.25">
      <c r="A4293">
        <v>4275</v>
      </c>
      <c r="B4293">
        <v>15</v>
      </c>
      <c r="C4293">
        <v>7</v>
      </c>
      <c r="D4293">
        <v>2</v>
      </c>
      <c r="E4293">
        <v>9</v>
      </c>
      <c r="F4293">
        <v>8</v>
      </c>
      <c r="G4293">
        <v>7</v>
      </c>
      <c r="H4293">
        <v>1</v>
      </c>
      <c r="I4293">
        <v>5</v>
      </c>
      <c r="J4293" t="s">
        <v>143</v>
      </c>
      <c r="K4293">
        <v>14.11</v>
      </c>
      <c r="L4293">
        <v>385</v>
      </c>
      <c r="M4293">
        <v>13.75</v>
      </c>
      <c r="N4293" t="s">
        <v>153</v>
      </c>
      <c r="O4293">
        <v>42.75</v>
      </c>
      <c r="P4293" t="s">
        <v>53</v>
      </c>
      <c r="Q4293" t="s">
        <v>75</v>
      </c>
      <c r="R4293" t="s">
        <v>74</v>
      </c>
    </row>
    <row r="4294" spans="1:18" x14ac:dyDescent="0.25">
      <c r="A4294">
        <v>4355</v>
      </c>
      <c r="B4294">
        <v>9</v>
      </c>
      <c r="C4294">
        <v>10</v>
      </c>
      <c r="D4294">
        <v>8</v>
      </c>
      <c r="E4294">
        <v>3</v>
      </c>
      <c r="F4294">
        <v>9</v>
      </c>
      <c r="G4294">
        <v>5</v>
      </c>
      <c r="H4294">
        <v>1</v>
      </c>
      <c r="I4294">
        <v>5</v>
      </c>
      <c r="J4294" t="s">
        <v>143</v>
      </c>
      <c r="K4294">
        <v>11.01</v>
      </c>
      <c r="L4294">
        <v>100</v>
      </c>
      <c r="M4294">
        <v>3.4</v>
      </c>
      <c r="N4294" t="s">
        <v>153</v>
      </c>
      <c r="O4294">
        <v>71.33</v>
      </c>
      <c r="P4294" t="s">
        <v>65</v>
      </c>
      <c r="Q4294" t="s">
        <v>75</v>
      </c>
      <c r="R4294" t="s">
        <v>74</v>
      </c>
    </row>
    <row r="4295" spans="1:18" x14ac:dyDescent="0.25">
      <c r="A4295">
        <v>4367</v>
      </c>
      <c r="B4295">
        <v>5</v>
      </c>
      <c r="C4295">
        <v>7</v>
      </c>
      <c r="D4295">
        <v>6</v>
      </c>
      <c r="E4295">
        <v>8</v>
      </c>
      <c r="F4295">
        <v>8</v>
      </c>
      <c r="G4295">
        <v>9</v>
      </c>
      <c r="H4295">
        <v>3</v>
      </c>
      <c r="I4295">
        <v>5</v>
      </c>
      <c r="J4295" t="s">
        <v>143</v>
      </c>
      <c r="K4295">
        <v>21.96</v>
      </c>
      <c r="L4295">
        <v>37</v>
      </c>
      <c r="M4295">
        <v>1.73</v>
      </c>
      <c r="N4295" t="s">
        <v>153</v>
      </c>
      <c r="O4295">
        <v>35.64</v>
      </c>
      <c r="P4295" t="s">
        <v>62</v>
      </c>
      <c r="Q4295" t="s">
        <v>75</v>
      </c>
      <c r="R4295" t="s">
        <v>74</v>
      </c>
    </row>
    <row r="4296" spans="1:18" x14ac:dyDescent="0.25">
      <c r="A4296">
        <v>4492</v>
      </c>
      <c r="B4296">
        <v>17</v>
      </c>
      <c r="C4296">
        <v>8</v>
      </c>
      <c r="D4296">
        <v>7</v>
      </c>
      <c r="E4296">
        <v>8</v>
      </c>
      <c r="F4296">
        <v>4</v>
      </c>
      <c r="G4296">
        <v>6</v>
      </c>
      <c r="H4296">
        <v>1</v>
      </c>
      <c r="I4296">
        <v>5</v>
      </c>
      <c r="J4296" t="s">
        <v>143</v>
      </c>
      <c r="K4296">
        <v>10.24</v>
      </c>
      <c r="L4296">
        <v>433</v>
      </c>
      <c r="M4296">
        <v>1.66</v>
      </c>
      <c r="N4296" t="s">
        <v>153</v>
      </c>
      <c r="O4296">
        <v>49.81</v>
      </c>
      <c r="P4296" t="s">
        <v>29</v>
      </c>
      <c r="Q4296" t="s">
        <v>75</v>
      </c>
      <c r="R4296" t="s">
        <v>74</v>
      </c>
    </row>
    <row r="4297" spans="1:18" x14ac:dyDescent="0.25">
      <c r="A4297">
        <v>4560</v>
      </c>
      <c r="B4297">
        <v>5</v>
      </c>
      <c r="C4297">
        <v>8</v>
      </c>
      <c r="D4297">
        <v>9</v>
      </c>
      <c r="E4297">
        <v>7</v>
      </c>
      <c r="F4297">
        <v>5</v>
      </c>
      <c r="G4297">
        <v>3</v>
      </c>
      <c r="H4297">
        <v>2</v>
      </c>
      <c r="I4297">
        <v>5</v>
      </c>
      <c r="J4297" t="s">
        <v>143</v>
      </c>
      <c r="K4297">
        <v>30.38</v>
      </c>
      <c r="L4297">
        <v>52</v>
      </c>
      <c r="M4297">
        <v>5.93</v>
      </c>
      <c r="N4297" t="s">
        <v>153</v>
      </c>
      <c r="O4297">
        <v>30.24</v>
      </c>
      <c r="P4297" t="s">
        <v>32</v>
      </c>
      <c r="Q4297" t="s">
        <v>75</v>
      </c>
      <c r="R4297" t="s">
        <v>74</v>
      </c>
    </row>
    <row r="4298" spans="1:18" x14ac:dyDescent="0.25">
      <c r="A4298">
        <v>4627</v>
      </c>
      <c r="B4298">
        <v>4</v>
      </c>
      <c r="C4298">
        <v>5</v>
      </c>
      <c r="D4298">
        <v>8</v>
      </c>
      <c r="E4298">
        <v>4</v>
      </c>
      <c r="F4298">
        <v>5</v>
      </c>
      <c r="G4298">
        <v>9</v>
      </c>
      <c r="H4298">
        <v>2</v>
      </c>
      <c r="I4298">
        <v>5</v>
      </c>
      <c r="J4298" t="s">
        <v>143</v>
      </c>
      <c r="K4298">
        <v>14.39</v>
      </c>
      <c r="L4298">
        <v>23</v>
      </c>
      <c r="M4298">
        <v>7.83</v>
      </c>
      <c r="N4298" t="s">
        <v>153</v>
      </c>
      <c r="O4298">
        <v>41.52</v>
      </c>
      <c r="P4298" t="s">
        <v>69</v>
      </c>
      <c r="Q4298" t="s">
        <v>75</v>
      </c>
      <c r="R4298" t="s">
        <v>74</v>
      </c>
    </row>
    <row r="4299" spans="1:18" x14ac:dyDescent="0.25">
      <c r="A4299">
        <v>4654</v>
      </c>
      <c r="B4299">
        <v>4</v>
      </c>
      <c r="C4299">
        <v>3</v>
      </c>
      <c r="D4299">
        <v>8</v>
      </c>
      <c r="E4299">
        <v>8</v>
      </c>
      <c r="F4299">
        <v>8</v>
      </c>
      <c r="G4299">
        <v>2</v>
      </c>
      <c r="H4299">
        <v>3</v>
      </c>
      <c r="I4299">
        <v>5</v>
      </c>
      <c r="J4299" t="s">
        <v>143</v>
      </c>
      <c r="K4299">
        <v>20.68</v>
      </c>
      <c r="L4299">
        <v>612</v>
      </c>
      <c r="M4299">
        <v>0.68</v>
      </c>
      <c r="N4299" t="s">
        <v>153</v>
      </c>
      <c r="O4299">
        <v>56.69</v>
      </c>
      <c r="P4299" t="s">
        <v>51</v>
      </c>
      <c r="Q4299" t="s">
        <v>75</v>
      </c>
      <c r="R4299" t="s">
        <v>74</v>
      </c>
    </row>
    <row r="4300" spans="1:18" x14ac:dyDescent="0.25">
      <c r="A4300">
        <v>4671</v>
      </c>
      <c r="B4300">
        <v>6</v>
      </c>
      <c r="C4300">
        <v>11</v>
      </c>
      <c r="D4300">
        <v>1</v>
      </c>
      <c r="E4300">
        <v>3</v>
      </c>
      <c r="F4300">
        <v>9</v>
      </c>
      <c r="G4300">
        <v>2</v>
      </c>
      <c r="H4300">
        <v>3</v>
      </c>
      <c r="I4300">
        <v>5</v>
      </c>
      <c r="J4300" t="s">
        <v>143</v>
      </c>
      <c r="K4300">
        <v>3.23</v>
      </c>
      <c r="L4300">
        <v>1217</v>
      </c>
      <c r="M4300">
        <v>6.45</v>
      </c>
      <c r="N4300" t="s">
        <v>153</v>
      </c>
      <c r="O4300">
        <v>68.5</v>
      </c>
      <c r="P4300" t="s">
        <v>26</v>
      </c>
      <c r="Q4300" t="s">
        <v>75</v>
      </c>
      <c r="R4300" t="s">
        <v>74</v>
      </c>
    </row>
    <row r="4301" spans="1:18" x14ac:dyDescent="0.25">
      <c r="A4301">
        <v>4672</v>
      </c>
      <c r="B4301">
        <v>9</v>
      </c>
      <c r="C4301">
        <v>9</v>
      </c>
      <c r="D4301">
        <v>2</v>
      </c>
      <c r="E4301">
        <v>2</v>
      </c>
      <c r="F4301">
        <v>2</v>
      </c>
      <c r="G4301">
        <v>3</v>
      </c>
      <c r="H4301">
        <v>2</v>
      </c>
      <c r="I4301">
        <v>5</v>
      </c>
      <c r="J4301" t="s">
        <v>143</v>
      </c>
      <c r="K4301">
        <v>53.59</v>
      </c>
      <c r="L4301">
        <v>781</v>
      </c>
      <c r="M4301">
        <v>1.02</v>
      </c>
      <c r="N4301" t="s">
        <v>153</v>
      </c>
      <c r="O4301">
        <v>27.21</v>
      </c>
      <c r="P4301" t="s">
        <v>73</v>
      </c>
      <c r="Q4301" t="s">
        <v>75</v>
      </c>
      <c r="R4301" t="s">
        <v>74</v>
      </c>
    </row>
    <row r="4302" spans="1:18" x14ac:dyDescent="0.25">
      <c r="A4302">
        <v>4717</v>
      </c>
      <c r="B4302">
        <v>7</v>
      </c>
      <c r="C4302">
        <v>10</v>
      </c>
      <c r="D4302">
        <v>10</v>
      </c>
      <c r="E4302">
        <v>8</v>
      </c>
      <c r="F4302">
        <v>9</v>
      </c>
      <c r="G4302">
        <v>1</v>
      </c>
      <c r="H4302">
        <v>1</v>
      </c>
      <c r="I4302">
        <v>5</v>
      </c>
      <c r="J4302" t="s">
        <v>143</v>
      </c>
      <c r="K4302">
        <v>5.34</v>
      </c>
      <c r="L4302">
        <v>412</v>
      </c>
      <c r="M4302">
        <v>3.46</v>
      </c>
      <c r="N4302" t="s">
        <v>153</v>
      </c>
      <c r="O4302">
        <v>55.03</v>
      </c>
      <c r="P4302" t="s">
        <v>26</v>
      </c>
      <c r="Q4302" t="s">
        <v>75</v>
      </c>
      <c r="R4302" t="s">
        <v>74</v>
      </c>
    </row>
    <row r="4303" spans="1:18" x14ac:dyDescent="0.25">
      <c r="A4303">
        <v>4741</v>
      </c>
      <c r="B4303">
        <v>19</v>
      </c>
      <c r="C4303">
        <v>6</v>
      </c>
      <c r="D4303">
        <v>10</v>
      </c>
      <c r="E4303">
        <v>2</v>
      </c>
      <c r="F4303">
        <v>1</v>
      </c>
      <c r="G4303">
        <v>4</v>
      </c>
      <c r="H4303">
        <v>2</v>
      </c>
      <c r="I4303">
        <v>5</v>
      </c>
      <c r="J4303" t="s">
        <v>143</v>
      </c>
      <c r="K4303">
        <v>6.22</v>
      </c>
      <c r="L4303">
        <v>216</v>
      </c>
      <c r="M4303">
        <v>13.64</v>
      </c>
      <c r="N4303" t="s">
        <v>153</v>
      </c>
      <c r="O4303">
        <v>55.03</v>
      </c>
      <c r="P4303" t="s">
        <v>62</v>
      </c>
      <c r="Q4303" t="s">
        <v>75</v>
      </c>
      <c r="R4303" t="s">
        <v>74</v>
      </c>
    </row>
    <row r="4304" spans="1:18" x14ac:dyDescent="0.25">
      <c r="A4304">
        <v>4776</v>
      </c>
      <c r="B4304">
        <v>7</v>
      </c>
      <c r="C4304">
        <v>1</v>
      </c>
      <c r="D4304">
        <v>7</v>
      </c>
      <c r="E4304">
        <v>8</v>
      </c>
      <c r="F4304">
        <v>4</v>
      </c>
      <c r="G4304">
        <v>7</v>
      </c>
      <c r="H4304">
        <v>3</v>
      </c>
      <c r="I4304">
        <v>5</v>
      </c>
      <c r="J4304" t="s">
        <v>143</v>
      </c>
      <c r="K4304">
        <v>23.47</v>
      </c>
      <c r="L4304">
        <v>242</v>
      </c>
      <c r="M4304">
        <v>2.86</v>
      </c>
      <c r="N4304" t="s">
        <v>153</v>
      </c>
      <c r="O4304">
        <v>28.39</v>
      </c>
      <c r="P4304" t="s">
        <v>53</v>
      </c>
      <c r="Q4304" t="s">
        <v>75</v>
      </c>
      <c r="R4304" t="s">
        <v>74</v>
      </c>
    </row>
    <row r="4305" spans="1:18" x14ac:dyDescent="0.25">
      <c r="A4305">
        <v>4867</v>
      </c>
      <c r="B4305">
        <v>17</v>
      </c>
      <c r="C4305">
        <v>1</v>
      </c>
      <c r="D4305">
        <v>2</v>
      </c>
      <c r="E4305">
        <v>2</v>
      </c>
      <c r="F4305">
        <v>4</v>
      </c>
      <c r="G4305">
        <v>7</v>
      </c>
      <c r="H4305">
        <v>3</v>
      </c>
      <c r="I4305">
        <v>5</v>
      </c>
      <c r="J4305" t="s">
        <v>143</v>
      </c>
      <c r="K4305">
        <v>18.71</v>
      </c>
      <c r="L4305">
        <v>306</v>
      </c>
      <c r="M4305">
        <v>4.8899999999999997</v>
      </c>
      <c r="N4305" t="s">
        <v>153</v>
      </c>
      <c r="O4305">
        <v>38.380000000000003</v>
      </c>
      <c r="P4305" t="s">
        <v>18</v>
      </c>
      <c r="Q4305" t="s">
        <v>75</v>
      </c>
      <c r="R4305" t="s">
        <v>74</v>
      </c>
    </row>
    <row r="4306" spans="1:18" x14ac:dyDescent="0.25">
      <c r="A4306">
        <v>4872</v>
      </c>
      <c r="B4306">
        <v>18</v>
      </c>
      <c r="C4306">
        <v>12</v>
      </c>
      <c r="D4306">
        <v>6</v>
      </c>
      <c r="E4306">
        <v>6</v>
      </c>
      <c r="F4306">
        <v>7</v>
      </c>
      <c r="G4306">
        <v>4</v>
      </c>
      <c r="H4306">
        <v>3</v>
      </c>
      <c r="I4306">
        <v>5</v>
      </c>
      <c r="J4306" t="s">
        <v>143</v>
      </c>
      <c r="K4306">
        <v>7.82</v>
      </c>
      <c r="L4306">
        <v>120</v>
      </c>
      <c r="M4306">
        <v>1.1599999999999999</v>
      </c>
      <c r="N4306" t="s">
        <v>153</v>
      </c>
      <c r="O4306">
        <v>62.11</v>
      </c>
      <c r="P4306" t="s">
        <v>44</v>
      </c>
      <c r="Q4306" t="s">
        <v>75</v>
      </c>
      <c r="R4306" t="s">
        <v>74</v>
      </c>
    </row>
    <row r="4307" spans="1:18" x14ac:dyDescent="0.25">
      <c r="A4307">
        <v>45</v>
      </c>
      <c r="B4307">
        <v>1</v>
      </c>
      <c r="C4307">
        <v>5</v>
      </c>
      <c r="D4307">
        <v>5</v>
      </c>
      <c r="E4307">
        <v>4</v>
      </c>
      <c r="F4307">
        <v>6</v>
      </c>
      <c r="G4307">
        <v>8</v>
      </c>
      <c r="H4307">
        <v>2</v>
      </c>
      <c r="I4307">
        <v>5</v>
      </c>
      <c r="J4307" t="s">
        <v>143</v>
      </c>
      <c r="K4307">
        <v>1.98</v>
      </c>
      <c r="L4307">
        <v>586</v>
      </c>
      <c r="M4307">
        <v>0.78</v>
      </c>
      <c r="N4307" t="s">
        <v>143</v>
      </c>
      <c r="O4307">
        <v>37.92</v>
      </c>
      <c r="P4307" t="s">
        <v>36</v>
      </c>
      <c r="Q4307" t="s">
        <v>77</v>
      </c>
      <c r="R4307" t="s">
        <v>76</v>
      </c>
    </row>
    <row r="4308" spans="1:18" x14ac:dyDescent="0.25">
      <c r="A4308">
        <v>177</v>
      </c>
      <c r="B4308">
        <v>17</v>
      </c>
      <c r="C4308">
        <v>1</v>
      </c>
      <c r="D4308">
        <v>2</v>
      </c>
      <c r="E4308">
        <v>9</v>
      </c>
      <c r="F4308">
        <v>6</v>
      </c>
      <c r="G4308">
        <v>4</v>
      </c>
      <c r="H4308">
        <v>3</v>
      </c>
      <c r="I4308">
        <v>5</v>
      </c>
      <c r="J4308" t="s">
        <v>143</v>
      </c>
      <c r="K4308">
        <v>7.53</v>
      </c>
      <c r="L4308">
        <v>142</v>
      </c>
      <c r="M4308">
        <v>8.5</v>
      </c>
      <c r="N4308" t="s">
        <v>143</v>
      </c>
      <c r="O4308">
        <v>55.23</v>
      </c>
      <c r="P4308" t="s">
        <v>58</v>
      </c>
      <c r="Q4308" t="s">
        <v>77</v>
      </c>
      <c r="R4308" t="s">
        <v>76</v>
      </c>
    </row>
    <row r="4309" spans="1:18" x14ac:dyDescent="0.25">
      <c r="A4309">
        <v>178</v>
      </c>
      <c r="B4309">
        <v>10</v>
      </c>
      <c r="C4309">
        <v>2</v>
      </c>
      <c r="D4309">
        <v>5</v>
      </c>
      <c r="E4309">
        <v>4</v>
      </c>
      <c r="F4309">
        <v>3</v>
      </c>
      <c r="G4309">
        <v>5</v>
      </c>
      <c r="H4309">
        <v>3</v>
      </c>
      <c r="I4309">
        <v>5</v>
      </c>
      <c r="J4309" t="s">
        <v>143</v>
      </c>
      <c r="K4309">
        <v>22.96</v>
      </c>
      <c r="L4309">
        <v>167</v>
      </c>
      <c r="M4309">
        <v>5.65</v>
      </c>
      <c r="N4309" t="s">
        <v>143</v>
      </c>
      <c r="O4309">
        <v>61.63</v>
      </c>
      <c r="P4309" t="s">
        <v>64</v>
      </c>
      <c r="Q4309" t="s">
        <v>77</v>
      </c>
      <c r="R4309" t="s">
        <v>76</v>
      </c>
    </row>
    <row r="4310" spans="1:18" x14ac:dyDescent="0.25">
      <c r="A4310">
        <v>209</v>
      </c>
      <c r="B4310">
        <v>9</v>
      </c>
      <c r="C4310">
        <v>11</v>
      </c>
      <c r="D4310">
        <v>6</v>
      </c>
      <c r="E4310">
        <v>4</v>
      </c>
      <c r="F4310">
        <v>5</v>
      </c>
      <c r="G4310">
        <v>7</v>
      </c>
      <c r="H4310">
        <v>1</v>
      </c>
      <c r="I4310">
        <v>5</v>
      </c>
      <c r="J4310" t="s">
        <v>143</v>
      </c>
      <c r="K4310">
        <v>8.09</v>
      </c>
      <c r="L4310">
        <v>938</v>
      </c>
      <c r="M4310">
        <v>3.21</v>
      </c>
      <c r="N4310" t="s">
        <v>143</v>
      </c>
      <c r="O4310">
        <v>42.41</v>
      </c>
      <c r="P4310" t="s">
        <v>37</v>
      </c>
      <c r="Q4310" t="s">
        <v>77</v>
      </c>
      <c r="R4310" t="s">
        <v>76</v>
      </c>
    </row>
    <row r="4311" spans="1:18" x14ac:dyDescent="0.25">
      <c r="A4311">
        <v>234</v>
      </c>
      <c r="B4311">
        <v>5</v>
      </c>
      <c r="C4311">
        <v>11</v>
      </c>
      <c r="D4311">
        <v>4</v>
      </c>
      <c r="E4311">
        <v>2</v>
      </c>
      <c r="F4311">
        <v>9</v>
      </c>
      <c r="G4311">
        <v>6</v>
      </c>
      <c r="H4311">
        <v>2</v>
      </c>
      <c r="I4311">
        <v>5</v>
      </c>
      <c r="J4311" t="s">
        <v>143</v>
      </c>
      <c r="K4311">
        <v>51.12</v>
      </c>
      <c r="L4311">
        <v>506</v>
      </c>
      <c r="M4311">
        <v>5.67</v>
      </c>
      <c r="N4311" t="s">
        <v>143</v>
      </c>
      <c r="O4311">
        <v>57.8</v>
      </c>
      <c r="P4311" t="s">
        <v>49</v>
      </c>
      <c r="Q4311" t="s">
        <v>77</v>
      </c>
      <c r="R4311" t="s">
        <v>76</v>
      </c>
    </row>
    <row r="4312" spans="1:18" x14ac:dyDescent="0.25">
      <c r="A4312">
        <v>324</v>
      </c>
      <c r="B4312">
        <v>12</v>
      </c>
      <c r="C4312">
        <v>12</v>
      </c>
      <c r="D4312">
        <v>11</v>
      </c>
      <c r="E4312">
        <v>7</v>
      </c>
      <c r="F4312">
        <v>6</v>
      </c>
      <c r="G4312">
        <v>3</v>
      </c>
      <c r="H4312">
        <v>1</v>
      </c>
      <c r="I4312">
        <v>5</v>
      </c>
      <c r="J4312" t="s">
        <v>143</v>
      </c>
      <c r="K4312">
        <v>17.27</v>
      </c>
      <c r="L4312">
        <v>104</v>
      </c>
      <c r="M4312">
        <v>2.2599999999999998</v>
      </c>
      <c r="N4312" t="s">
        <v>143</v>
      </c>
      <c r="O4312">
        <v>62.23</v>
      </c>
      <c r="P4312" t="s">
        <v>39</v>
      </c>
      <c r="Q4312" t="s">
        <v>77</v>
      </c>
      <c r="R4312" t="s">
        <v>76</v>
      </c>
    </row>
    <row r="4313" spans="1:18" x14ac:dyDescent="0.25">
      <c r="A4313">
        <v>361</v>
      </c>
      <c r="B4313">
        <v>6</v>
      </c>
      <c r="C4313">
        <v>11</v>
      </c>
      <c r="D4313">
        <v>6</v>
      </c>
      <c r="E4313">
        <v>2</v>
      </c>
      <c r="F4313">
        <v>5</v>
      </c>
      <c r="G4313">
        <v>6</v>
      </c>
      <c r="H4313">
        <v>2</v>
      </c>
      <c r="I4313">
        <v>5</v>
      </c>
      <c r="J4313" t="s">
        <v>143</v>
      </c>
      <c r="K4313">
        <v>12.05</v>
      </c>
      <c r="L4313">
        <v>109</v>
      </c>
      <c r="M4313">
        <v>0.85</v>
      </c>
      <c r="N4313" t="s">
        <v>143</v>
      </c>
      <c r="O4313">
        <v>17.95</v>
      </c>
      <c r="P4313" t="s">
        <v>42</v>
      </c>
      <c r="Q4313" t="s">
        <v>77</v>
      </c>
      <c r="R4313" t="s">
        <v>76</v>
      </c>
    </row>
    <row r="4314" spans="1:18" x14ac:dyDescent="0.25">
      <c r="A4314">
        <v>408</v>
      </c>
      <c r="B4314">
        <v>20</v>
      </c>
      <c r="C4314">
        <v>10</v>
      </c>
      <c r="D4314">
        <v>4</v>
      </c>
      <c r="E4314">
        <v>1</v>
      </c>
      <c r="F4314">
        <v>2</v>
      </c>
      <c r="G4314">
        <v>5</v>
      </c>
      <c r="H4314">
        <v>2</v>
      </c>
      <c r="I4314">
        <v>5</v>
      </c>
      <c r="J4314" t="s">
        <v>143</v>
      </c>
      <c r="K4314">
        <v>18.96</v>
      </c>
      <c r="L4314">
        <v>139</v>
      </c>
      <c r="M4314">
        <v>3.24</v>
      </c>
      <c r="N4314" t="s">
        <v>143</v>
      </c>
      <c r="O4314">
        <v>18.46</v>
      </c>
      <c r="P4314" t="s">
        <v>73</v>
      </c>
      <c r="Q4314" t="s">
        <v>77</v>
      </c>
      <c r="R4314" t="s">
        <v>76</v>
      </c>
    </row>
    <row r="4315" spans="1:18" x14ac:dyDescent="0.25">
      <c r="A4315">
        <v>425</v>
      </c>
      <c r="B4315">
        <v>9</v>
      </c>
      <c r="C4315">
        <v>9</v>
      </c>
      <c r="D4315">
        <v>9</v>
      </c>
      <c r="E4315">
        <v>8</v>
      </c>
      <c r="F4315">
        <v>7</v>
      </c>
      <c r="G4315">
        <v>5</v>
      </c>
      <c r="H4315">
        <v>1</v>
      </c>
      <c r="I4315">
        <v>5</v>
      </c>
      <c r="J4315" t="s">
        <v>143</v>
      </c>
      <c r="K4315">
        <v>28.07</v>
      </c>
      <c r="L4315">
        <v>251</v>
      </c>
      <c r="M4315">
        <v>2.62</v>
      </c>
      <c r="N4315" t="s">
        <v>143</v>
      </c>
      <c r="O4315">
        <v>45.34</v>
      </c>
      <c r="P4315" t="s">
        <v>23</v>
      </c>
      <c r="Q4315" t="s">
        <v>77</v>
      </c>
      <c r="R4315" t="s">
        <v>76</v>
      </c>
    </row>
    <row r="4316" spans="1:18" x14ac:dyDescent="0.25">
      <c r="A4316">
        <v>441</v>
      </c>
      <c r="B4316">
        <v>8</v>
      </c>
      <c r="C4316">
        <v>2</v>
      </c>
      <c r="D4316">
        <v>5</v>
      </c>
      <c r="E4316">
        <v>9</v>
      </c>
      <c r="F4316">
        <v>1</v>
      </c>
      <c r="G4316">
        <v>9</v>
      </c>
      <c r="H4316">
        <v>3</v>
      </c>
      <c r="I4316">
        <v>5</v>
      </c>
      <c r="J4316" t="s">
        <v>143</v>
      </c>
      <c r="K4316">
        <v>10.58</v>
      </c>
      <c r="L4316">
        <v>610</v>
      </c>
      <c r="M4316">
        <v>1.04</v>
      </c>
      <c r="N4316" t="s">
        <v>143</v>
      </c>
      <c r="O4316">
        <v>30.65</v>
      </c>
      <c r="P4316" t="s">
        <v>56</v>
      </c>
      <c r="Q4316" t="s">
        <v>77</v>
      </c>
      <c r="R4316" t="s">
        <v>76</v>
      </c>
    </row>
    <row r="4317" spans="1:18" x14ac:dyDescent="0.25">
      <c r="A4317">
        <v>489</v>
      </c>
      <c r="B4317">
        <v>1</v>
      </c>
      <c r="C4317">
        <v>1</v>
      </c>
      <c r="D4317">
        <v>10</v>
      </c>
      <c r="E4317">
        <v>8</v>
      </c>
      <c r="F4317">
        <v>2</v>
      </c>
      <c r="G4317">
        <v>3</v>
      </c>
      <c r="H4317">
        <v>1</v>
      </c>
      <c r="I4317">
        <v>5</v>
      </c>
      <c r="J4317" t="s">
        <v>143</v>
      </c>
      <c r="K4317">
        <v>50.98</v>
      </c>
      <c r="L4317">
        <v>54</v>
      </c>
      <c r="M4317">
        <v>6.18</v>
      </c>
      <c r="N4317" t="s">
        <v>143</v>
      </c>
      <c r="O4317">
        <v>37.46</v>
      </c>
      <c r="P4317" t="s">
        <v>68</v>
      </c>
      <c r="Q4317" t="s">
        <v>77</v>
      </c>
      <c r="R4317" t="s">
        <v>76</v>
      </c>
    </row>
    <row r="4318" spans="1:18" x14ac:dyDescent="0.25">
      <c r="A4318">
        <v>545</v>
      </c>
      <c r="B4318">
        <v>2</v>
      </c>
      <c r="C4318">
        <v>2</v>
      </c>
      <c r="D4318">
        <v>5</v>
      </c>
      <c r="E4318">
        <v>6</v>
      </c>
      <c r="F4318">
        <v>2</v>
      </c>
      <c r="G4318">
        <v>9</v>
      </c>
      <c r="H4318">
        <v>2</v>
      </c>
      <c r="I4318">
        <v>5</v>
      </c>
      <c r="J4318" t="s">
        <v>143</v>
      </c>
      <c r="K4318">
        <v>7.72</v>
      </c>
      <c r="L4318">
        <v>72</v>
      </c>
      <c r="M4318">
        <v>12.6</v>
      </c>
      <c r="N4318" t="s">
        <v>143</v>
      </c>
      <c r="O4318">
        <v>74.44</v>
      </c>
      <c r="P4318" t="s">
        <v>62</v>
      </c>
      <c r="Q4318" t="s">
        <v>77</v>
      </c>
      <c r="R4318" t="s">
        <v>76</v>
      </c>
    </row>
    <row r="4319" spans="1:18" x14ac:dyDescent="0.25">
      <c r="A4319">
        <v>551</v>
      </c>
      <c r="B4319">
        <v>9</v>
      </c>
      <c r="C4319">
        <v>2</v>
      </c>
      <c r="D4319">
        <v>5</v>
      </c>
      <c r="E4319">
        <v>5</v>
      </c>
      <c r="F4319">
        <v>1</v>
      </c>
      <c r="G4319">
        <v>6</v>
      </c>
      <c r="H4319">
        <v>1</v>
      </c>
      <c r="I4319">
        <v>5</v>
      </c>
      <c r="J4319" t="s">
        <v>143</v>
      </c>
      <c r="K4319">
        <v>61.75</v>
      </c>
      <c r="L4319">
        <v>147</v>
      </c>
      <c r="M4319">
        <v>2.9</v>
      </c>
      <c r="N4319" t="s">
        <v>143</v>
      </c>
      <c r="O4319">
        <v>43.89</v>
      </c>
      <c r="P4319" t="s">
        <v>51</v>
      </c>
      <c r="Q4319" t="s">
        <v>77</v>
      </c>
      <c r="R4319" t="s">
        <v>76</v>
      </c>
    </row>
    <row r="4320" spans="1:18" x14ac:dyDescent="0.25">
      <c r="A4320">
        <v>616</v>
      </c>
      <c r="B4320">
        <v>16</v>
      </c>
      <c r="C4320">
        <v>10</v>
      </c>
      <c r="D4320">
        <v>2</v>
      </c>
      <c r="E4320">
        <v>5</v>
      </c>
      <c r="F4320">
        <v>4</v>
      </c>
      <c r="G4320">
        <v>2</v>
      </c>
      <c r="H4320">
        <v>1</v>
      </c>
      <c r="I4320">
        <v>5</v>
      </c>
      <c r="J4320" t="s">
        <v>143</v>
      </c>
      <c r="K4320">
        <v>27.8</v>
      </c>
      <c r="L4320">
        <v>499</v>
      </c>
      <c r="M4320">
        <v>4.0999999999999996</v>
      </c>
      <c r="N4320" t="s">
        <v>143</v>
      </c>
      <c r="O4320">
        <v>41.27</v>
      </c>
      <c r="P4320" t="s">
        <v>21</v>
      </c>
      <c r="Q4320" t="s">
        <v>77</v>
      </c>
      <c r="R4320" t="s">
        <v>76</v>
      </c>
    </row>
    <row r="4321" spans="1:18" x14ac:dyDescent="0.25">
      <c r="A4321">
        <v>644</v>
      </c>
      <c r="B4321">
        <v>12</v>
      </c>
      <c r="C4321">
        <v>3</v>
      </c>
      <c r="D4321">
        <v>6</v>
      </c>
      <c r="E4321">
        <v>8</v>
      </c>
      <c r="F4321">
        <v>5</v>
      </c>
      <c r="G4321">
        <v>1</v>
      </c>
      <c r="H4321">
        <v>1</v>
      </c>
      <c r="I4321">
        <v>5</v>
      </c>
      <c r="J4321" t="s">
        <v>143</v>
      </c>
      <c r="K4321">
        <v>2.44</v>
      </c>
      <c r="L4321">
        <v>137</v>
      </c>
      <c r="M4321">
        <v>1.71</v>
      </c>
      <c r="N4321" t="s">
        <v>143</v>
      </c>
      <c r="O4321">
        <v>55.82</v>
      </c>
      <c r="P4321" t="s">
        <v>53</v>
      </c>
      <c r="Q4321" t="s">
        <v>77</v>
      </c>
      <c r="R4321" t="s">
        <v>76</v>
      </c>
    </row>
    <row r="4322" spans="1:18" x14ac:dyDescent="0.25">
      <c r="A4322">
        <v>692</v>
      </c>
      <c r="B4322">
        <v>9</v>
      </c>
      <c r="C4322">
        <v>2</v>
      </c>
      <c r="D4322">
        <v>10</v>
      </c>
      <c r="E4322">
        <v>9</v>
      </c>
      <c r="F4322">
        <v>2</v>
      </c>
      <c r="G4322">
        <v>5</v>
      </c>
      <c r="H4322">
        <v>3</v>
      </c>
      <c r="I4322">
        <v>5</v>
      </c>
      <c r="J4322" t="s">
        <v>143</v>
      </c>
      <c r="K4322">
        <v>38.04</v>
      </c>
      <c r="L4322">
        <v>163</v>
      </c>
      <c r="M4322">
        <v>3.38</v>
      </c>
      <c r="N4322" t="s">
        <v>143</v>
      </c>
      <c r="O4322">
        <v>27.43</v>
      </c>
      <c r="P4322" t="s">
        <v>73</v>
      </c>
      <c r="Q4322" t="s">
        <v>77</v>
      </c>
      <c r="R4322" t="s">
        <v>76</v>
      </c>
    </row>
    <row r="4323" spans="1:18" x14ac:dyDescent="0.25">
      <c r="A4323">
        <v>785</v>
      </c>
      <c r="B4323">
        <v>15</v>
      </c>
      <c r="C4323">
        <v>9</v>
      </c>
      <c r="D4323">
        <v>7</v>
      </c>
      <c r="E4323">
        <v>2</v>
      </c>
      <c r="F4323">
        <v>4</v>
      </c>
      <c r="G4323">
        <v>5</v>
      </c>
      <c r="H4323">
        <v>1</v>
      </c>
      <c r="I4323">
        <v>5</v>
      </c>
      <c r="J4323" t="s">
        <v>143</v>
      </c>
      <c r="K4323">
        <v>16.03</v>
      </c>
      <c r="L4323">
        <v>169</v>
      </c>
      <c r="M4323">
        <v>0.78</v>
      </c>
      <c r="N4323" t="s">
        <v>143</v>
      </c>
      <c r="O4323">
        <v>41.06</v>
      </c>
      <c r="P4323" t="s">
        <v>21</v>
      </c>
      <c r="Q4323" t="s">
        <v>77</v>
      </c>
      <c r="R4323" t="s">
        <v>76</v>
      </c>
    </row>
    <row r="4324" spans="1:18" x14ac:dyDescent="0.25">
      <c r="A4324">
        <v>857</v>
      </c>
      <c r="B4324">
        <v>16</v>
      </c>
      <c r="C4324">
        <v>2</v>
      </c>
      <c r="D4324">
        <v>6</v>
      </c>
      <c r="E4324">
        <v>1</v>
      </c>
      <c r="F4324">
        <v>7</v>
      </c>
      <c r="G4324">
        <v>4</v>
      </c>
      <c r="H4324">
        <v>3</v>
      </c>
      <c r="I4324">
        <v>5</v>
      </c>
      <c r="J4324" t="s">
        <v>143</v>
      </c>
      <c r="K4324">
        <v>2.82</v>
      </c>
      <c r="L4324">
        <v>1034</v>
      </c>
      <c r="M4324">
        <v>7.97</v>
      </c>
      <c r="N4324" t="s">
        <v>143</v>
      </c>
      <c r="O4324">
        <v>33.31</v>
      </c>
      <c r="P4324" t="s">
        <v>55</v>
      </c>
      <c r="Q4324" t="s">
        <v>77</v>
      </c>
      <c r="R4324" t="s">
        <v>76</v>
      </c>
    </row>
    <row r="4325" spans="1:18" x14ac:dyDescent="0.25">
      <c r="A4325">
        <v>874</v>
      </c>
      <c r="B4325">
        <v>13</v>
      </c>
      <c r="C4325">
        <v>12</v>
      </c>
      <c r="D4325">
        <v>10</v>
      </c>
      <c r="E4325">
        <v>2</v>
      </c>
      <c r="F4325">
        <v>7</v>
      </c>
      <c r="G4325">
        <v>7</v>
      </c>
      <c r="H4325">
        <v>1</v>
      </c>
      <c r="I4325">
        <v>5</v>
      </c>
      <c r="J4325" t="s">
        <v>143</v>
      </c>
      <c r="K4325">
        <v>7.57</v>
      </c>
      <c r="L4325">
        <v>267</v>
      </c>
      <c r="M4325">
        <v>1.81</v>
      </c>
      <c r="N4325" t="s">
        <v>143</v>
      </c>
      <c r="O4325">
        <v>48.35</v>
      </c>
      <c r="P4325" t="s">
        <v>42</v>
      </c>
      <c r="Q4325" t="s">
        <v>77</v>
      </c>
      <c r="R4325" t="s">
        <v>76</v>
      </c>
    </row>
    <row r="4326" spans="1:18" x14ac:dyDescent="0.25">
      <c r="A4326">
        <v>900</v>
      </c>
      <c r="B4326">
        <v>19</v>
      </c>
      <c r="C4326">
        <v>3</v>
      </c>
      <c r="D4326">
        <v>8</v>
      </c>
      <c r="E4326">
        <v>8</v>
      </c>
      <c r="F4326">
        <v>4</v>
      </c>
      <c r="G4326">
        <v>4</v>
      </c>
      <c r="H4326">
        <v>3</v>
      </c>
      <c r="I4326">
        <v>5</v>
      </c>
      <c r="J4326" t="s">
        <v>143</v>
      </c>
      <c r="K4326">
        <v>5.72</v>
      </c>
      <c r="L4326">
        <v>936</v>
      </c>
      <c r="M4326">
        <v>0.47</v>
      </c>
      <c r="N4326" t="s">
        <v>143</v>
      </c>
      <c r="O4326">
        <v>27.09</v>
      </c>
      <c r="P4326" t="s">
        <v>30</v>
      </c>
      <c r="Q4326" t="s">
        <v>77</v>
      </c>
      <c r="R4326" t="s">
        <v>76</v>
      </c>
    </row>
    <row r="4327" spans="1:18" x14ac:dyDescent="0.25">
      <c r="A4327">
        <v>975</v>
      </c>
      <c r="B4327">
        <v>2</v>
      </c>
      <c r="C4327">
        <v>6</v>
      </c>
      <c r="D4327">
        <v>6</v>
      </c>
      <c r="E4327">
        <v>3</v>
      </c>
      <c r="F4327">
        <v>9</v>
      </c>
      <c r="G4327">
        <v>4</v>
      </c>
      <c r="H4327">
        <v>2</v>
      </c>
      <c r="I4327">
        <v>5</v>
      </c>
      <c r="J4327" t="s">
        <v>143</v>
      </c>
      <c r="K4327">
        <v>49.9</v>
      </c>
      <c r="L4327">
        <v>57</v>
      </c>
      <c r="M4327">
        <v>4.09</v>
      </c>
      <c r="N4327" t="s">
        <v>143</v>
      </c>
      <c r="O4327">
        <v>35.880000000000003</v>
      </c>
      <c r="P4327" t="s">
        <v>25</v>
      </c>
      <c r="Q4327" t="s">
        <v>77</v>
      </c>
      <c r="R4327" t="s">
        <v>76</v>
      </c>
    </row>
    <row r="4328" spans="1:18" x14ac:dyDescent="0.25">
      <c r="A4328">
        <v>985</v>
      </c>
      <c r="B4328">
        <v>4</v>
      </c>
      <c r="C4328">
        <v>2</v>
      </c>
      <c r="D4328">
        <v>4</v>
      </c>
      <c r="E4328">
        <v>1</v>
      </c>
      <c r="F4328">
        <v>9</v>
      </c>
      <c r="G4328">
        <v>1</v>
      </c>
      <c r="H4328">
        <v>1</v>
      </c>
      <c r="I4328">
        <v>5</v>
      </c>
      <c r="J4328" t="s">
        <v>143</v>
      </c>
      <c r="K4328">
        <v>17.38</v>
      </c>
      <c r="L4328">
        <v>520</v>
      </c>
      <c r="M4328">
        <v>11.86</v>
      </c>
      <c r="N4328" t="s">
        <v>143</v>
      </c>
      <c r="O4328">
        <v>51.71</v>
      </c>
      <c r="P4328" t="s">
        <v>44</v>
      </c>
      <c r="Q4328" t="s">
        <v>77</v>
      </c>
      <c r="R4328" t="s">
        <v>76</v>
      </c>
    </row>
    <row r="4329" spans="1:18" x14ac:dyDescent="0.25">
      <c r="A4329">
        <v>1018</v>
      </c>
      <c r="B4329">
        <v>3</v>
      </c>
      <c r="C4329">
        <v>10</v>
      </c>
      <c r="D4329">
        <v>7</v>
      </c>
      <c r="E4329">
        <v>1</v>
      </c>
      <c r="F4329">
        <v>8</v>
      </c>
      <c r="G4329">
        <v>6</v>
      </c>
      <c r="H4329">
        <v>3</v>
      </c>
      <c r="I4329">
        <v>5</v>
      </c>
      <c r="J4329" t="s">
        <v>143</v>
      </c>
      <c r="K4329">
        <v>12.59</v>
      </c>
      <c r="L4329">
        <v>471</v>
      </c>
      <c r="M4329">
        <v>3.58</v>
      </c>
      <c r="N4329" t="s">
        <v>143</v>
      </c>
      <c r="O4329">
        <v>34.299999999999997</v>
      </c>
      <c r="P4329" t="s">
        <v>25</v>
      </c>
      <c r="Q4329" t="s">
        <v>77</v>
      </c>
      <c r="R4329" t="s">
        <v>76</v>
      </c>
    </row>
    <row r="4330" spans="1:18" x14ac:dyDescent="0.25">
      <c r="A4330">
        <v>1031</v>
      </c>
      <c r="B4330">
        <v>12</v>
      </c>
      <c r="C4330">
        <v>6</v>
      </c>
      <c r="D4330">
        <v>3</v>
      </c>
      <c r="E4330">
        <v>6</v>
      </c>
      <c r="F4330">
        <v>1</v>
      </c>
      <c r="G4330">
        <v>6</v>
      </c>
      <c r="H4330">
        <v>3</v>
      </c>
      <c r="I4330">
        <v>5</v>
      </c>
      <c r="J4330" t="s">
        <v>143</v>
      </c>
      <c r="K4330">
        <v>5.46</v>
      </c>
      <c r="L4330">
        <v>479</v>
      </c>
      <c r="M4330">
        <v>2.06</v>
      </c>
      <c r="N4330" t="s">
        <v>143</v>
      </c>
      <c r="O4330">
        <v>31.96</v>
      </c>
      <c r="P4330" t="s">
        <v>23</v>
      </c>
      <c r="Q4330" t="s">
        <v>77</v>
      </c>
      <c r="R4330" t="s">
        <v>76</v>
      </c>
    </row>
    <row r="4331" spans="1:18" x14ac:dyDescent="0.25">
      <c r="A4331">
        <v>1036</v>
      </c>
      <c r="B4331">
        <v>2</v>
      </c>
      <c r="C4331">
        <v>9</v>
      </c>
      <c r="D4331">
        <v>9</v>
      </c>
      <c r="E4331">
        <v>1</v>
      </c>
      <c r="F4331">
        <v>8</v>
      </c>
      <c r="G4331">
        <v>7</v>
      </c>
      <c r="H4331">
        <v>1</v>
      </c>
      <c r="I4331">
        <v>5</v>
      </c>
      <c r="J4331" t="s">
        <v>143</v>
      </c>
      <c r="K4331">
        <v>3.48</v>
      </c>
      <c r="L4331">
        <v>27</v>
      </c>
      <c r="M4331">
        <v>2.97</v>
      </c>
      <c r="N4331" t="s">
        <v>143</v>
      </c>
      <c r="O4331">
        <v>45.24</v>
      </c>
      <c r="P4331" t="s">
        <v>50</v>
      </c>
      <c r="Q4331" t="s">
        <v>77</v>
      </c>
      <c r="R4331" t="s">
        <v>76</v>
      </c>
    </row>
    <row r="4332" spans="1:18" x14ac:dyDescent="0.25">
      <c r="A4332">
        <v>1047</v>
      </c>
      <c r="B4332">
        <v>19</v>
      </c>
      <c r="C4332">
        <v>11</v>
      </c>
      <c r="D4332">
        <v>2</v>
      </c>
      <c r="E4332">
        <v>3</v>
      </c>
      <c r="F4332">
        <v>2</v>
      </c>
      <c r="G4332">
        <v>1</v>
      </c>
      <c r="H4332">
        <v>1</v>
      </c>
      <c r="I4332">
        <v>5</v>
      </c>
      <c r="J4332" t="s">
        <v>143</v>
      </c>
      <c r="K4332">
        <v>21.25</v>
      </c>
      <c r="L4332">
        <v>72</v>
      </c>
      <c r="M4332">
        <v>2.63</v>
      </c>
      <c r="N4332" t="s">
        <v>143</v>
      </c>
      <c r="O4332">
        <v>49.62</v>
      </c>
      <c r="P4332" t="s">
        <v>46</v>
      </c>
      <c r="Q4332" t="s">
        <v>77</v>
      </c>
      <c r="R4332" t="s">
        <v>76</v>
      </c>
    </row>
    <row r="4333" spans="1:18" x14ac:dyDescent="0.25">
      <c r="A4333">
        <v>1048</v>
      </c>
      <c r="B4333">
        <v>9</v>
      </c>
      <c r="C4333">
        <v>1</v>
      </c>
      <c r="D4333">
        <v>8</v>
      </c>
      <c r="E4333">
        <v>9</v>
      </c>
      <c r="F4333">
        <v>9</v>
      </c>
      <c r="G4333">
        <v>6</v>
      </c>
      <c r="H4333">
        <v>1</v>
      </c>
      <c r="I4333">
        <v>5</v>
      </c>
      <c r="J4333" t="s">
        <v>143</v>
      </c>
      <c r="K4333">
        <v>3.17</v>
      </c>
      <c r="L4333">
        <v>1089</v>
      </c>
      <c r="M4333">
        <v>3.9</v>
      </c>
      <c r="N4333" t="s">
        <v>143</v>
      </c>
      <c r="O4333">
        <v>57.57</v>
      </c>
      <c r="P4333" t="s">
        <v>36</v>
      </c>
      <c r="Q4333" t="s">
        <v>77</v>
      </c>
      <c r="R4333" t="s">
        <v>76</v>
      </c>
    </row>
    <row r="4334" spans="1:18" x14ac:dyDescent="0.25">
      <c r="A4334">
        <v>1108</v>
      </c>
      <c r="B4334">
        <v>16</v>
      </c>
      <c r="C4334">
        <v>1</v>
      </c>
      <c r="D4334">
        <v>5</v>
      </c>
      <c r="E4334">
        <v>5</v>
      </c>
      <c r="F4334">
        <v>2</v>
      </c>
      <c r="G4334">
        <v>5</v>
      </c>
      <c r="H4334">
        <v>1</v>
      </c>
      <c r="I4334">
        <v>5</v>
      </c>
      <c r="J4334" t="s">
        <v>143</v>
      </c>
      <c r="K4334">
        <v>4.46</v>
      </c>
      <c r="L4334">
        <v>168</v>
      </c>
      <c r="M4334">
        <v>1.1000000000000001</v>
      </c>
      <c r="N4334" t="s">
        <v>143</v>
      </c>
      <c r="O4334">
        <v>59.29</v>
      </c>
      <c r="P4334" t="s">
        <v>61</v>
      </c>
      <c r="Q4334" t="s">
        <v>77</v>
      </c>
      <c r="R4334" t="s">
        <v>76</v>
      </c>
    </row>
    <row r="4335" spans="1:18" x14ac:dyDescent="0.25">
      <c r="A4335">
        <v>1178</v>
      </c>
      <c r="B4335">
        <v>11</v>
      </c>
      <c r="C4335">
        <v>5</v>
      </c>
      <c r="D4335">
        <v>9</v>
      </c>
      <c r="E4335">
        <v>2</v>
      </c>
      <c r="F4335">
        <v>7</v>
      </c>
      <c r="G4335">
        <v>8</v>
      </c>
      <c r="H4335">
        <v>3</v>
      </c>
      <c r="I4335">
        <v>5</v>
      </c>
      <c r="J4335" t="s">
        <v>143</v>
      </c>
      <c r="K4335">
        <v>6.13</v>
      </c>
      <c r="L4335">
        <v>94</v>
      </c>
      <c r="M4335">
        <v>0.43</v>
      </c>
      <c r="N4335" t="s">
        <v>143</v>
      </c>
      <c r="O4335">
        <v>39.74</v>
      </c>
      <c r="P4335" t="s">
        <v>42</v>
      </c>
      <c r="Q4335" t="s">
        <v>77</v>
      </c>
      <c r="R4335" t="s">
        <v>76</v>
      </c>
    </row>
    <row r="4336" spans="1:18" x14ac:dyDescent="0.25">
      <c r="A4336">
        <v>1271</v>
      </c>
      <c r="B4336">
        <v>10</v>
      </c>
      <c r="C4336">
        <v>12</v>
      </c>
      <c r="D4336">
        <v>1</v>
      </c>
      <c r="E4336">
        <v>3</v>
      </c>
      <c r="F4336">
        <v>6</v>
      </c>
      <c r="G4336">
        <v>8</v>
      </c>
      <c r="H4336">
        <v>2</v>
      </c>
      <c r="I4336">
        <v>5</v>
      </c>
      <c r="J4336" t="s">
        <v>143</v>
      </c>
      <c r="K4336">
        <v>4.54</v>
      </c>
      <c r="L4336">
        <v>50</v>
      </c>
      <c r="M4336">
        <v>6.43</v>
      </c>
      <c r="N4336" t="s">
        <v>143</v>
      </c>
      <c r="O4336">
        <v>13.84</v>
      </c>
      <c r="P4336" t="s">
        <v>54</v>
      </c>
      <c r="Q4336" t="s">
        <v>77</v>
      </c>
      <c r="R4336" t="s">
        <v>76</v>
      </c>
    </row>
    <row r="4337" spans="1:18" x14ac:dyDescent="0.25">
      <c r="A4337">
        <v>1274</v>
      </c>
      <c r="B4337">
        <v>2</v>
      </c>
      <c r="C4337">
        <v>9</v>
      </c>
      <c r="D4337">
        <v>6</v>
      </c>
      <c r="E4337">
        <v>9</v>
      </c>
      <c r="F4337">
        <v>2</v>
      </c>
      <c r="G4337">
        <v>2</v>
      </c>
      <c r="H4337">
        <v>3</v>
      </c>
      <c r="I4337">
        <v>5</v>
      </c>
      <c r="J4337" t="s">
        <v>143</v>
      </c>
      <c r="K4337">
        <v>10.01</v>
      </c>
      <c r="L4337">
        <v>16</v>
      </c>
      <c r="M4337">
        <v>1.59</v>
      </c>
      <c r="N4337" t="s">
        <v>143</v>
      </c>
      <c r="O4337">
        <v>38.6</v>
      </c>
      <c r="P4337" t="s">
        <v>21</v>
      </c>
      <c r="Q4337" t="s">
        <v>77</v>
      </c>
      <c r="R4337" t="s">
        <v>76</v>
      </c>
    </row>
    <row r="4338" spans="1:18" x14ac:dyDescent="0.25">
      <c r="A4338">
        <v>1298</v>
      </c>
      <c r="B4338">
        <v>2</v>
      </c>
      <c r="C4338">
        <v>4</v>
      </c>
      <c r="D4338">
        <v>3</v>
      </c>
      <c r="E4338">
        <v>1</v>
      </c>
      <c r="F4338">
        <v>4</v>
      </c>
      <c r="G4338">
        <v>7</v>
      </c>
      <c r="H4338">
        <v>1</v>
      </c>
      <c r="I4338">
        <v>5</v>
      </c>
      <c r="J4338" t="s">
        <v>143</v>
      </c>
      <c r="K4338">
        <v>10.199999999999999</v>
      </c>
      <c r="L4338">
        <v>47</v>
      </c>
      <c r="M4338">
        <v>4.7699999999999996</v>
      </c>
      <c r="N4338" t="s">
        <v>143</v>
      </c>
      <c r="O4338">
        <v>64.81</v>
      </c>
      <c r="P4338" t="s">
        <v>31</v>
      </c>
      <c r="Q4338" t="s">
        <v>77</v>
      </c>
      <c r="R4338" t="s">
        <v>76</v>
      </c>
    </row>
    <row r="4339" spans="1:18" x14ac:dyDescent="0.25">
      <c r="A4339">
        <v>1372</v>
      </c>
      <c r="B4339">
        <v>7</v>
      </c>
      <c r="C4339">
        <v>7</v>
      </c>
      <c r="D4339">
        <v>7</v>
      </c>
      <c r="E4339">
        <v>7</v>
      </c>
      <c r="F4339">
        <v>7</v>
      </c>
      <c r="G4339">
        <v>6</v>
      </c>
      <c r="H4339">
        <v>2</v>
      </c>
      <c r="I4339">
        <v>5</v>
      </c>
      <c r="J4339" t="s">
        <v>143</v>
      </c>
      <c r="K4339">
        <v>14.9</v>
      </c>
      <c r="L4339">
        <v>181</v>
      </c>
      <c r="M4339">
        <v>1.9</v>
      </c>
      <c r="N4339" t="s">
        <v>143</v>
      </c>
      <c r="O4339">
        <v>58.48</v>
      </c>
      <c r="P4339" t="s">
        <v>26</v>
      </c>
      <c r="Q4339" t="s">
        <v>77</v>
      </c>
      <c r="R4339" t="s">
        <v>76</v>
      </c>
    </row>
    <row r="4340" spans="1:18" x14ac:dyDescent="0.25">
      <c r="A4340">
        <v>1453</v>
      </c>
      <c r="B4340">
        <v>14</v>
      </c>
      <c r="C4340">
        <v>6</v>
      </c>
      <c r="D4340">
        <v>11</v>
      </c>
      <c r="E4340">
        <v>7</v>
      </c>
      <c r="F4340">
        <v>6</v>
      </c>
      <c r="G4340">
        <v>6</v>
      </c>
      <c r="H4340">
        <v>2</v>
      </c>
      <c r="I4340">
        <v>5</v>
      </c>
      <c r="J4340" t="s">
        <v>143</v>
      </c>
      <c r="K4340">
        <v>12.96</v>
      </c>
      <c r="L4340">
        <v>409</v>
      </c>
      <c r="M4340">
        <v>11.28</v>
      </c>
      <c r="N4340" t="s">
        <v>143</v>
      </c>
      <c r="O4340">
        <v>42.79</v>
      </c>
      <c r="P4340" t="s">
        <v>44</v>
      </c>
      <c r="Q4340" t="s">
        <v>77</v>
      </c>
      <c r="R4340" t="s">
        <v>76</v>
      </c>
    </row>
    <row r="4341" spans="1:18" x14ac:dyDescent="0.25">
      <c r="A4341">
        <v>1467</v>
      </c>
      <c r="B4341">
        <v>6</v>
      </c>
      <c r="C4341">
        <v>10</v>
      </c>
      <c r="D4341">
        <v>7</v>
      </c>
      <c r="E4341">
        <v>2</v>
      </c>
      <c r="F4341">
        <v>3</v>
      </c>
      <c r="G4341">
        <v>3</v>
      </c>
      <c r="H4341">
        <v>2</v>
      </c>
      <c r="I4341">
        <v>5</v>
      </c>
      <c r="J4341" t="s">
        <v>143</v>
      </c>
      <c r="K4341">
        <v>26.43</v>
      </c>
      <c r="L4341">
        <v>4416</v>
      </c>
      <c r="M4341">
        <v>11.66</v>
      </c>
      <c r="N4341" t="s">
        <v>143</v>
      </c>
      <c r="O4341">
        <v>48.63</v>
      </c>
      <c r="P4341" t="s">
        <v>39</v>
      </c>
      <c r="Q4341" t="s">
        <v>77</v>
      </c>
      <c r="R4341" t="s">
        <v>76</v>
      </c>
    </row>
    <row r="4342" spans="1:18" x14ac:dyDescent="0.25">
      <c r="A4342">
        <v>1482</v>
      </c>
      <c r="B4342">
        <v>9</v>
      </c>
      <c r="C4342">
        <v>10</v>
      </c>
      <c r="D4342">
        <v>8</v>
      </c>
      <c r="E4342">
        <v>9</v>
      </c>
      <c r="F4342">
        <v>2</v>
      </c>
      <c r="G4342">
        <v>2</v>
      </c>
      <c r="H4342">
        <v>2</v>
      </c>
      <c r="I4342">
        <v>5</v>
      </c>
      <c r="J4342" t="s">
        <v>143</v>
      </c>
      <c r="K4342">
        <v>8.8000000000000007</v>
      </c>
      <c r="L4342">
        <v>595</v>
      </c>
      <c r="M4342">
        <v>0.61</v>
      </c>
      <c r="N4342" t="s">
        <v>143</v>
      </c>
      <c r="O4342">
        <v>62.7</v>
      </c>
      <c r="P4342" t="s">
        <v>45</v>
      </c>
      <c r="Q4342" t="s">
        <v>77</v>
      </c>
      <c r="R4342" t="s">
        <v>76</v>
      </c>
    </row>
    <row r="4343" spans="1:18" x14ac:dyDescent="0.25">
      <c r="A4343">
        <v>1496</v>
      </c>
      <c r="B4343">
        <v>14</v>
      </c>
      <c r="C4343">
        <v>2</v>
      </c>
      <c r="D4343">
        <v>7</v>
      </c>
      <c r="E4343">
        <v>5</v>
      </c>
      <c r="F4343">
        <v>5</v>
      </c>
      <c r="G4343">
        <v>3</v>
      </c>
      <c r="H4343">
        <v>2</v>
      </c>
      <c r="I4343">
        <v>5</v>
      </c>
      <c r="J4343" t="s">
        <v>143</v>
      </c>
      <c r="K4343">
        <v>1.36</v>
      </c>
      <c r="L4343">
        <v>325</v>
      </c>
      <c r="M4343">
        <v>18.670000000000002</v>
      </c>
      <c r="N4343" t="s">
        <v>143</v>
      </c>
      <c r="O4343">
        <v>39.700000000000003</v>
      </c>
      <c r="P4343" t="s">
        <v>25</v>
      </c>
      <c r="Q4343" t="s">
        <v>77</v>
      </c>
      <c r="R4343" t="s">
        <v>76</v>
      </c>
    </row>
    <row r="4344" spans="1:18" x14ac:dyDescent="0.25">
      <c r="A4344">
        <v>1573</v>
      </c>
      <c r="B4344">
        <v>4</v>
      </c>
      <c r="C4344">
        <v>12</v>
      </c>
      <c r="D4344">
        <v>1</v>
      </c>
      <c r="E4344">
        <v>7</v>
      </c>
      <c r="F4344">
        <v>3</v>
      </c>
      <c r="G4344">
        <v>2</v>
      </c>
      <c r="H4344">
        <v>1</v>
      </c>
      <c r="I4344">
        <v>5</v>
      </c>
      <c r="J4344" t="s">
        <v>143</v>
      </c>
      <c r="K4344">
        <v>14.85</v>
      </c>
      <c r="L4344">
        <v>47</v>
      </c>
      <c r="M4344">
        <v>1.86</v>
      </c>
      <c r="N4344" t="s">
        <v>143</v>
      </c>
      <c r="O4344">
        <v>38.119999999999997</v>
      </c>
      <c r="P4344" t="s">
        <v>26</v>
      </c>
      <c r="Q4344" t="s">
        <v>77</v>
      </c>
      <c r="R4344" t="s">
        <v>76</v>
      </c>
    </row>
    <row r="4345" spans="1:18" x14ac:dyDescent="0.25">
      <c r="A4345">
        <v>1592</v>
      </c>
      <c r="B4345">
        <v>6</v>
      </c>
      <c r="C4345">
        <v>4</v>
      </c>
      <c r="D4345">
        <v>1</v>
      </c>
      <c r="E4345">
        <v>3</v>
      </c>
      <c r="F4345">
        <v>3</v>
      </c>
      <c r="G4345">
        <v>8</v>
      </c>
      <c r="H4345">
        <v>2</v>
      </c>
      <c r="I4345">
        <v>5</v>
      </c>
      <c r="J4345" t="s">
        <v>143</v>
      </c>
      <c r="K4345">
        <v>12.29</v>
      </c>
      <c r="L4345">
        <v>3432</v>
      </c>
      <c r="M4345">
        <v>3.6</v>
      </c>
      <c r="N4345" t="s">
        <v>143</v>
      </c>
      <c r="O4345">
        <v>39.29</v>
      </c>
      <c r="P4345" t="s">
        <v>49</v>
      </c>
      <c r="Q4345" t="s">
        <v>77</v>
      </c>
      <c r="R4345" t="s">
        <v>76</v>
      </c>
    </row>
    <row r="4346" spans="1:18" x14ac:dyDescent="0.25">
      <c r="A4346">
        <v>1600</v>
      </c>
      <c r="B4346">
        <v>20</v>
      </c>
      <c r="C4346">
        <v>9</v>
      </c>
      <c r="D4346">
        <v>2</v>
      </c>
      <c r="E4346">
        <v>4</v>
      </c>
      <c r="F4346">
        <v>9</v>
      </c>
      <c r="G4346">
        <v>2</v>
      </c>
      <c r="H4346">
        <v>3</v>
      </c>
      <c r="I4346">
        <v>5</v>
      </c>
      <c r="J4346" t="s">
        <v>143</v>
      </c>
      <c r="K4346">
        <v>17.760000000000002</v>
      </c>
      <c r="L4346">
        <v>94</v>
      </c>
      <c r="M4346">
        <v>14.7</v>
      </c>
      <c r="N4346" t="s">
        <v>143</v>
      </c>
      <c r="O4346">
        <v>76.17</v>
      </c>
      <c r="P4346" t="s">
        <v>42</v>
      </c>
      <c r="Q4346" t="s">
        <v>77</v>
      </c>
      <c r="R4346" t="s">
        <v>76</v>
      </c>
    </row>
    <row r="4347" spans="1:18" x14ac:dyDescent="0.25">
      <c r="A4347">
        <v>1608</v>
      </c>
      <c r="B4347">
        <v>14</v>
      </c>
      <c r="C4347">
        <v>8</v>
      </c>
      <c r="D4347">
        <v>1</v>
      </c>
      <c r="E4347">
        <v>1</v>
      </c>
      <c r="F4347">
        <v>5</v>
      </c>
      <c r="G4347">
        <v>7</v>
      </c>
      <c r="H4347">
        <v>1</v>
      </c>
      <c r="I4347">
        <v>5</v>
      </c>
      <c r="J4347" t="s">
        <v>143</v>
      </c>
      <c r="K4347">
        <v>2.71</v>
      </c>
      <c r="L4347">
        <v>47</v>
      </c>
      <c r="M4347">
        <v>3.08</v>
      </c>
      <c r="N4347" t="s">
        <v>143</v>
      </c>
      <c r="O4347">
        <v>78.81</v>
      </c>
      <c r="P4347" t="s">
        <v>26</v>
      </c>
      <c r="Q4347" t="s">
        <v>77</v>
      </c>
      <c r="R4347" t="s">
        <v>76</v>
      </c>
    </row>
    <row r="4348" spans="1:18" x14ac:dyDescent="0.25">
      <c r="A4348">
        <v>1710</v>
      </c>
      <c r="B4348">
        <v>16</v>
      </c>
      <c r="C4348">
        <v>7</v>
      </c>
      <c r="D4348">
        <v>9</v>
      </c>
      <c r="E4348">
        <v>2</v>
      </c>
      <c r="F4348">
        <v>3</v>
      </c>
      <c r="G4348">
        <v>8</v>
      </c>
      <c r="H4348">
        <v>2</v>
      </c>
      <c r="I4348">
        <v>5</v>
      </c>
      <c r="J4348" t="s">
        <v>143</v>
      </c>
      <c r="K4348">
        <v>13.89</v>
      </c>
      <c r="L4348">
        <v>1058</v>
      </c>
      <c r="M4348">
        <v>2.2400000000000002</v>
      </c>
      <c r="N4348" t="s">
        <v>143</v>
      </c>
      <c r="O4348">
        <v>40.32</v>
      </c>
      <c r="P4348" t="s">
        <v>57</v>
      </c>
      <c r="Q4348" t="s">
        <v>77</v>
      </c>
      <c r="R4348" t="s">
        <v>76</v>
      </c>
    </row>
    <row r="4349" spans="1:18" x14ac:dyDescent="0.25">
      <c r="A4349">
        <v>1733</v>
      </c>
      <c r="B4349">
        <v>17</v>
      </c>
      <c r="C4349">
        <v>2</v>
      </c>
      <c r="D4349">
        <v>3</v>
      </c>
      <c r="E4349">
        <v>5</v>
      </c>
      <c r="F4349">
        <v>1</v>
      </c>
      <c r="G4349">
        <v>7</v>
      </c>
      <c r="H4349">
        <v>3</v>
      </c>
      <c r="I4349">
        <v>5</v>
      </c>
      <c r="J4349" t="s">
        <v>143</v>
      </c>
      <c r="K4349">
        <v>3.16</v>
      </c>
      <c r="L4349">
        <v>668</v>
      </c>
      <c r="M4349">
        <v>14.84</v>
      </c>
      <c r="N4349" t="s">
        <v>143</v>
      </c>
      <c r="O4349">
        <v>40.130000000000003</v>
      </c>
      <c r="P4349" t="s">
        <v>37</v>
      </c>
      <c r="Q4349" t="s">
        <v>77</v>
      </c>
      <c r="R4349" t="s">
        <v>76</v>
      </c>
    </row>
    <row r="4350" spans="1:18" x14ac:dyDescent="0.25">
      <c r="A4350">
        <v>1771</v>
      </c>
      <c r="B4350">
        <v>14</v>
      </c>
      <c r="C4350">
        <v>1</v>
      </c>
      <c r="D4350">
        <v>8</v>
      </c>
      <c r="E4350">
        <v>9</v>
      </c>
      <c r="F4350">
        <v>5</v>
      </c>
      <c r="G4350">
        <v>9</v>
      </c>
      <c r="H4350">
        <v>3</v>
      </c>
      <c r="I4350">
        <v>5</v>
      </c>
      <c r="J4350" t="s">
        <v>143</v>
      </c>
      <c r="K4350">
        <v>6.02</v>
      </c>
      <c r="L4350">
        <v>34</v>
      </c>
      <c r="M4350">
        <v>0.55000000000000004</v>
      </c>
      <c r="N4350" t="s">
        <v>143</v>
      </c>
      <c r="O4350">
        <v>42.74</v>
      </c>
      <c r="P4350" t="s">
        <v>70</v>
      </c>
      <c r="Q4350" t="s">
        <v>77</v>
      </c>
      <c r="R4350" t="s">
        <v>76</v>
      </c>
    </row>
    <row r="4351" spans="1:18" x14ac:dyDescent="0.25">
      <c r="A4351">
        <v>1780</v>
      </c>
      <c r="B4351">
        <v>2</v>
      </c>
      <c r="C4351">
        <v>5</v>
      </c>
      <c r="D4351">
        <v>6</v>
      </c>
      <c r="E4351">
        <v>9</v>
      </c>
      <c r="F4351">
        <v>1</v>
      </c>
      <c r="G4351">
        <v>6</v>
      </c>
      <c r="H4351">
        <v>1</v>
      </c>
      <c r="I4351">
        <v>5</v>
      </c>
      <c r="J4351" t="s">
        <v>143</v>
      </c>
      <c r="K4351">
        <v>21.77</v>
      </c>
      <c r="L4351">
        <v>370</v>
      </c>
      <c r="M4351">
        <v>1.28</v>
      </c>
      <c r="N4351" t="s">
        <v>143</v>
      </c>
      <c r="O4351">
        <v>54.35</v>
      </c>
      <c r="P4351" t="s">
        <v>42</v>
      </c>
      <c r="Q4351" t="s">
        <v>77</v>
      </c>
      <c r="R4351" t="s">
        <v>76</v>
      </c>
    </row>
    <row r="4352" spans="1:18" x14ac:dyDescent="0.25">
      <c r="A4352">
        <v>1798</v>
      </c>
      <c r="B4352">
        <v>4</v>
      </c>
      <c r="C4352">
        <v>2</v>
      </c>
      <c r="D4352">
        <v>3</v>
      </c>
      <c r="E4352">
        <v>5</v>
      </c>
      <c r="F4352">
        <v>6</v>
      </c>
      <c r="G4352">
        <v>5</v>
      </c>
      <c r="H4352">
        <v>3</v>
      </c>
      <c r="I4352">
        <v>5</v>
      </c>
      <c r="J4352" t="s">
        <v>143</v>
      </c>
      <c r="K4352">
        <v>6.5</v>
      </c>
      <c r="L4352">
        <v>123</v>
      </c>
      <c r="M4352">
        <v>13.09</v>
      </c>
      <c r="N4352" t="s">
        <v>143</v>
      </c>
      <c r="O4352">
        <v>38.33</v>
      </c>
      <c r="P4352" t="s">
        <v>64</v>
      </c>
      <c r="Q4352" t="s">
        <v>77</v>
      </c>
      <c r="R4352" t="s">
        <v>76</v>
      </c>
    </row>
    <row r="4353" spans="1:18" x14ac:dyDescent="0.25">
      <c r="A4353">
        <v>1823</v>
      </c>
      <c r="B4353">
        <v>10</v>
      </c>
      <c r="C4353">
        <v>1</v>
      </c>
      <c r="D4353">
        <v>4</v>
      </c>
      <c r="E4353">
        <v>9</v>
      </c>
      <c r="F4353">
        <v>4</v>
      </c>
      <c r="G4353">
        <v>2</v>
      </c>
      <c r="H4353">
        <v>3</v>
      </c>
      <c r="I4353">
        <v>5</v>
      </c>
      <c r="J4353" t="s">
        <v>143</v>
      </c>
      <c r="K4353">
        <v>21.98</v>
      </c>
      <c r="L4353">
        <v>920</v>
      </c>
      <c r="M4353">
        <v>2.48</v>
      </c>
      <c r="N4353" t="s">
        <v>143</v>
      </c>
      <c r="O4353">
        <v>45.21</v>
      </c>
      <c r="P4353" t="s">
        <v>64</v>
      </c>
      <c r="Q4353" t="s">
        <v>77</v>
      </c>
      <c r="R4353" t="s">
        <v>76</v>
      </c>
    </row>
    <row r="4354" spans="1:18" x14ac:dyDescent="0.25">
      <c r="A4354">
        <v>2035</v>
      </c>
      <c r="B4354">
        <v>9</v>
      </c>
      <c r="C4354">
        <v>6</v>
      </c>
      <c r="D4354">
        <v>9</v>
      </c>
      <c r="E4354">
        <v>2</v>
      </c>
      <c r="F4354">
        <v>9</v>
      </c>
      <c r="G4354">
        <v>9</v>
      </c>
      <c r="H4354">
        <v>3</v>
      </c>
      <c r="I4354">
        <v>5</v>
      </c>
      <c r="J4354" t="s">
        <v>143</v>
      </c>
      <c r="K4354">
        <v>31.82</v>
      </c>
      <c r="L4354">
        <v>554</v>
      </c>
      <c r="M4354">
        <v>4.58</v>
      </c>
      <c r="N4354" t="s">
        <v>143</v>
      </c>
      <c r="O4354">
        <v>35.08</v>
      </c>
      <c r="P4354" t="s">
        <v>59</v>
      </c>
      <c r="Q4354" t="s">
        <v>77</v>
      </c>
      <c r="R4354" t="s">
        <v>76</v>
      </c>
    </row>
    <row r="4355" spans="1:18" x14ac:dyDescent="0.25">
      <c r="A4355">
        <v>2038</v>
      </c>
      <c r="B4355">
        <v>2</v>
      </c>
      <c r="C4355">
        <v>11</v>
      </c>
      <c r="D4355">
        <v>6</v>
      </c>
      <c r="E4355">
        <v>7</v>
      </c>
      <c r="F4355">
        <v>6</v>
      </c>
      <c r="G4355">
        <v>4</v>
      </c>
      <c r="H4355">
        <v>3</v>
      </c>
      <c r="I4355">
        <v>5</v>
      </c>
      <c r="J4355" t="s">
        <v>143</v>
      </c>
      <c r="K4355">
        <v>3.57</v>
      </c>
      <c r="L4355">
        <v>70</v>
      </c>
      <c r="M4355">
        <v>4.0999999999999996</v>
      </c>
      <c r="N4355" t="s">
        <v>143</v>
      </c>
      <c r="O4355">
        <v>76.75</v>
      </c>
      <c r="P4355" t="s">
        <v>40</v>
      </c>
      <c r="Q4355" t="s">
        <v>77</v>
      </c>
      <c r="R4355" t="s">
        <v>76</v>
      </c>
    </row>
    <row r="4356" spans="1:18" x14ac:dyDescent="0.25">
      <c r="A4356">
        <v>2049</v>
      </c>
      <c r="B4356">
        <v>16</v>
      </c>
      <c r="C4356">
        <v>4</v>
      </c>
      <c r="D4356">
        <v>11</v>
      </c>
      <c r="E4356">
        <v>3</v>
      </c>
      <c r="F4356">
        <v>3</v>
      </c>
      <c r="G4356">
        <v>5</v>
      </c>
      <c r="H4356">
        <v>2</v>
      </c>
      <c r="I4356">
        <v>5</v>
      </c>
      <c r="J4356" t="s">
        <v>143</v>
      </c>
      <c r="K4356">
        <v>6.71</v>
      </c>
      <c r="L4356">
        <v>144</v>
      </c>
      <c r="M4356">
        <v>5.28</v>
      </c>
      <c r="N4356" t="s">
        <v>143</v>
      </c>
      <c r="O4356">
        <v>69.33</v>
      </c>
      <c r="P4356" t="s">
        <v>64</v>
      </c>
      <c r="Q4356" t="s">
        <v>77</v>
      </c>
      <c r="R4356" t="s">
        <v>76</v>
      </c>
    </row>
    <row r="4357" spans="1:18" x14ac:dyDescent="0.25">
      <c r="A4357">
        <v>2061</v>
      </c>
      <c r="B4357">
        <v>9</v>
      </c>
      <c r="C4357">
        <v>7</v>
      </c>
      <c r="D4357">
        <v>8</v>
      </c>
      <c r="E4357">
        <v>2</v>
      </c>
      <c r="F4357">
        <v>7</v>
      </c>
      <c r="G4357">
        <v>7</v>
      </c>
      <c r="H4357">
        <v>1</v>
      </c>
      <c r="I4357">
        <v>5</v>
      </c>
      <c r="J4357" t="s">
        <v>143</v>
      </c>
      <c r="K4357">
        <v>4.82</v>
      </c>
      <c r="L4357">
        <v>2477</v>
      </c>
      <c r="M4357">
        <v>1.39</v>
      </c>
      <c r="N4357" t="s">
        <v>143</v>
      </c>
      <c r="O4357">
        <v>48.58</v>
      </c>
      <c r="P4357" t="s">
        <v>21</v>
      </c>
      <c r="Q4357" t="s">
        <v>77</v>
      </c>
      <c r="R4357" t="s">
        <v>76</v>
      </c>
    </row>
    <row r="4358" spans="1:18" x14ac:dyDescent="0.25">
      <c r="A4358">
        <v>2257</v>
      </c>
      <c r="B4358">
        <v>17</v>
      </c>
      <c r="C4358">
        <v>5</v>
      </c>
      <c r="D4358">
        <v>5</v>
      </c>
      <c r="E4358">
        <v>4</v>
      </c>
      <c r="F4358">
        <v>7</v>
      </c>
      <c r="G4358">
        <v>9</v>
      </c>
      <c r="H4358">
        <v>1</v>
      </c>
      <c r="I4358">
        <v>5</v>
      </c>
      <c r="J4358" t="s">
        <v>143</v>
      </c>
      <c r="K4358">
        <v>9.15</v>
      </c>
      <c r="L4358">
        <v>177</v>
      </c>
      <c r="M4358">
        <v>2.4300000000000002</v>
      </c>
      <c r="N4358" t="s">
        <v>143</v>
      </c>
      <c r="O4358">
        <v>35.33</v>
      </c>
      <c r="P4358" t="s">
        <v>57</v>
      </c>
      <c r="Q4358" t="s">
        <v>77</v>
      </c>
      <c r="R4358" t="s">
        <v>76</v>
      </c>
    </row>
    <row r="4359" spans="1:18" x14ac:dyDescent="0.25">
      <c r="A4359">
        <v>2343</v>
      </c>
      <c r="B4359">
        <v>14</v>
      </c>
      <c r="C4359">
        <v>3</v>
      </c>
      <c r="D4359">
        <v>5</v>
      </c>
      <c r="E4359">
        <v>9</v>
      </c>
      <c r="F4359">
        <v>5</v>
      </c>
      <c r="G4359">
        <v>3</v>
      </c>
      <c r="H4359">
        <v>2</v>
      </c>
      <c r="I4359">
        <v>5</v>
      </c>
      <c r="J4359" t="s">
        <v>143</v>
      </c>
      <c r="K4359">
        <v>13.38</v>
      </c>
      <c r="L4359">
        <v>1011</v>
      </c>
      <c r="M4359">
        <v>4.32</v>
      </c>
      <c r="N4359" t="s">
        <v>143</v>
      </c>
      <c r="O4359">
        <v>53.78</v>
      </c>
      <c r="P4359" t="s">
        <v>52</v>
      </c>
      <c r="Q4359" t="s">
        <v>77</v>
      </c>
      <c r="R4359" t="s">
        <v>76</v>
      </c>
    </row>
    <row r="4360" spans="1:18" x14ac:dyDescent="0.25">
      <c r="A4360">
        <v>2382</v>
      </c>
      <c r="B4360">
        <v>12</v>
      </c>
      <c r="C4360">
        <v>2</v>
      </c>
      <c r="D4360">
        <v>3</v>
      </c>
      <c r="E4360">
        <v>5</v>
      </c>
      <c r="F4360">
        <v>1</v>
      </c>
      <c r="G4360">
        <v>7</v>
      </c>
      <c r="H4360">
        <v>1</v>
      </c>
      <c r="I4360">
        <v>5</v>
      </c>
      <c r="J4360" t="s">
        <v>143</v>
      </c>
      <c r="K4360">
        <v>22.05</v>
      </c>
      <c r="L4360">
        <v>29</v>
      </c>
      <c r="M4360">
        <v>1.78</v>
      </c>
      <c r="N4360" t="s">
        <v>143</v>
      </c>
      <c r="O4360">
        <v>44.2</v>
      </c>
      <c r="P4360" t="s">
        <v>32</v>
      </c>
      <c r="Q4360" t="s">
        <v>77</v>
      </c>
      <c r="R4360" t="s">
        <v>76</v>
      </c>
    </row>
    <row r="4361" spans="1:18" x14ac:dyDescent="0.25">
      <c r="A4361">
        <v>2427</v>
      </c>
      <c r="B4361">
        <v>6</v>
      </c>
      <c r="C4361">
        <v>4</v>
      </c>
      <c r="D4361">
        <v>4</v>
      </c>
      <c r="E4361">
        <v>3</v>
      </c>
      <c r="F4361">
        <v>6</v>
      </c>
      <c r="G4361">
        <v>9</v>
      </c>
      <c r="H4361">
        <v>1</v>
      </c>
      <c r="I4361">
        <v>5</v>
      </c>
      <c r="J4361" t="s">
        <v>143</v>
      </c>
      <c r="K4361">
        <v>17.52</v>
      </c>
      <c r="L4361">
        <v>73</v>
      </c>
      <c r="M4361">
        <v>4.63</v>
      </c>
      <c r="N4361" t="s">
        <v>143</v>
      </c>
      <c r="O4361">
        <v>39.26</v>
      </c>
      <c r="P4361" t="s">
        <v>42</v>
      </c>
      <c r="Q4361" t="s">
        <v>77</v>
      </c>
      <c r="R4361" t="s">
        <v>76</v>
      </c>
    </row>
    <row r="4362" spans="1:18" x14ac:dyDescent="0.25">
      <c r="A4362">
        <v>2450</v>
      </c>
      <c r="B4362">
        <v>14</v>
      </c>
      <c r="C4362">
        <v>8</v>
      </c>
      <c r="D4362">
        <v>9</v>
      </c>
      <c r="E4362">
        <v>7</v>
      </c>
      <c r="F4362">
        <v>1</v>
      </c>
      <c r="G4362">
        <v>9</v>
      </c>
      <c r="H4362">
        <v>2</v>
      </c>
      <c r="I4362">
        <v>5</v>
      </c>
      <c r="J4362" t="s">
        <v>143</v>
      </c>
      <c r="K4362">
        <v>16.45</v>
      </c>
      <c r="L4362">
        <v>116</v>
      </c>
      <c r="M4362">
        <v>4.99</v>
      </c>
      <c r="N4362" t="s">
        <v>143</v>
      </c>
      <c r="O4362">
        <v>41.01</v>
      </c>
      <c r="P4362" t="s">
        <v>56</v>
      </c>
      <c r="Q4362" t="s">
        <v>77</v>
      </c>
      <c r="R4362" t="s">
        <v>76</v>
      </c>
    </row>
    <row r="4363" spans="1:18" x14ac:dyDescent="0.25">
      <c r="A4363">
        <v>2457</v>
      </c>
      <c r="B4363">
        <v>5</v>
      </c>
      <c r="C4363">
        <v>3</v>
      </c>
      <c r="D4363">
        <v>3</v>
      </c>
      <c r="E4363">
        <v>3</v>
      </c>
      <c r="F4363">
        <v>6</v>
      </c>
      <c r="G4363">
        <v>3</v>
      </c>
      <c r="H4363">
        <v>1</v>
      </c>
      <c r="I4363">
        <v>5</v>
      </c>
      <c r="J4363" t="s">
        <v>143</v>
      </c>
      <c r="K4363">
        <v>8</v>
      </c>
      <c r="L4363">
        <v>565</v>
      </c>
      <c r="M4363">
        <v>6.63</v>
      </c>
      <c r="N4363" t="s">
        <v>143</v>
      </c>
      <c r="O4363">
        <v>42.91</v>
      </c>
      <c r="P4363" t="s">
        <v>48</v>
      </c>
      <c r="Q4363" t="s">
        <v>77</v>
      </c>
      <c r="R4363" t="s">
        <v>76</v>
      </c>
    </row>
    <row r="4364" spans="1:18" x14ac:dyDescent="0.25">
      <c r="A4364">
        <v>2527</v>
      </c>
      <c r="B4364">
        <v>1</v>
      </c>
      <c r="C4364">
        <v>3</v>
      </c>
      <c r="D4364">
        <v>5</v>
      </c>
      <c r="E4364">
        <v>3</v>
      </c>
      <c r="F4364">
        <v>4</v>
      </c>
      <c r="G4364">
        <v>3</v>
      </c>
      <c r="H4364">
        <v>1</v>
      </c>
      <c r="I4364">
        <v>5</v>
      </c>
      <c r="J4364" t="s">
        <v>143</v>
      </c>
      <c r="K4364">
        <v>11.56</v>
      </c>
      <c r="L4364">
        <v>215</v>
      </c>
      <c r="M4364">
        <v>1.39</v>
      </c>
      <c r="N4364" t="s">
        <v>143</v>
      </c>
      <c r="O4364">
        <v>45.36</v>
      </c>
      <c r="P4364" t="s">
        <v>69</v>
      </c>
      <c r="Q4364" t="s">
        <v>77</v>
      </c>
      <c r="R4364" t="s">
        <v>76</v>
      </c>
    </row>
    <row r="4365" spans="1:18" x14ac:dyDescent="0.25">
      <c r="A4365">
        <v>2646</v>
      </c>
      <c r="B4365">
        <v>3</v>
      </c>
      <c r="C4365">
        <v>8</v>
      </c>
      <c r="D4365">
        <v>11</v>
      </c>
      <c r="E4365">
        <v>5</v>
      </c>
      <c r="F4365">
        <v>4</v>
      </c>
      <c r="G4365">
        <v>8</v>
      </c>
      <c r="H4365">
        <v>3</v>
      </c>
      <c r="I4365">
        <v>5</v>
      </c>
      <c r="J4365" t="s">
        <v>143</v>
      </c>
      <c r="K4365">
        <v>14.37</v>
      </c>
      <c r="L4365">
        <v>53</v>
      </c>
      <c r="M4365">
        <v>1.96</v>
      </c>
      <c r="N4365" t="s">
        <v>143</v>
      </c>
      <c r="O4365">
        <v>54.38</v>
      </c>
      <c r="P4365" t="s">
        <v>30</v>
      </c>
      <c r="Q4365" t="s">
        <v>77</v>
      </c>
      <c r="R4365" t="s">
        <v>76</v>
      </c>
    </row>
    <row r="4366" spans="1:18" x14ac:dyDescent="0.25">
      <c r="A4366">
        <v>2659</v>
      </c>
      <c r="B4366">
        <v>13</v>
      </c>
      <c r="C4366">
        <v>6</v>
      </c>
      <c r="D4366">
        <v>2</v>
      </c>
      <c r="E4366">
        <v>8</v>
      </c>
      <c r="F4366">
        <v>2</v>
      </c>
      <c r="G4366">
        <v>3</v>
      </c>
      <c r="H4366">
        <v>2</v>
      </c>
      <c r="I4366">
        <v>5</v>
      </c>
      <c r="J4366" t="s">
        <v>143</v>
      </c>
      <c r="K4366">
        <v>32.03</v>
      </c>
      <c r="L4366">
        <v>496</v>
      </c>
      <c r="M4366">
        <v>6.38</v>
      </c>
      <c r="N4366" t="s">
        <v>143</v>
      </c>
      <c r="O4366">
        <v>66.599999999999994</v>
      </c>
      <c r="P4366" t="s">
        <v>67</v>
      </c>
      <c r="Q4366" t="s">
        <v>77</v>
      </c>
      <c r="R4366" t="s">
        <v>76</v>
      </c>
    </row>
    <row r="4367" spans="1:18" x14ac:dyDescent="0.25">
      <c r="A4367">
        <v>2697</v>
      </c>
      <c r="B4367">
        <v>4</v>
      </c>
      <c r="C4367">
        <v>7</v>
      </c>
      <c r="D4367">
        <v>4</v>
      </c>
      <c r="E4367">
        <v>4</v>
      </c>
      <c r="F4367">
        <v>4</v>
      </c>
      <c r="G4367">
        <v>8</v>
      </c>
      <c r="H4367">
        <v>1</v>
      </c>
      <c r="I4367">
        <v>5</v>
      </c>
      <c r="J4367" t="s">
        <v>143</v>
      </c>
      <c r="K4367">
        <v>6.86</v>
      </c>
      <c r="L4367">
        <v>1448</v>
      </c>
      <c r="M4367">
        <v>4.5599999999999996</v>
      </c>
      <c r="N4367" t="s">
        <v>143</v>
      </c>
      <c r="O4367">
        <v>35.08</v>
      </c>
      <c r="P4367" t="s">
        <v>64</v>
      </c>
      <c r="Q4367" t="s">
        <v>77</v>
      </c>
      <c r="R4367" t="s">
        <v>76</v>
      </c>
    </row>
    <row r="4368" spans="1:18" x14ac:dyDescent="0.25">
      <c r="A4368">
        <v>2739</v>
      </c>
      <c r="B4368">
        <v>5</v>
      </c>
      <c r="C4368">
        <v>8</v>
      </c>
      <c r="D4368">
        <v>9</v>
      </c>
      <c r="E4368">
        <v>7</v>
      </c>
      <c r="F4368">
        <v>4</v>
      </c>
      <c r="G4368">
        <v>5</v>
      </c>
      <c r="H4368">
        <v>1</v>
      </c>
      <c r="I4368">
        <v>5</v>
      </c>
      <c r="J4368" t="s">
        <v>143</v>
      </c>
      <c r="K4368">
        <v>6.43</v>
      </c>
      <c r="L4368">
        <v>2229</v>
      </c>
      <c r="M4368">
        <v>2.0299999999999998</v>
      </c>
      <c r="N4368" t="s">
        <v>143</v>
      </c>
      <c r="O4368">
        <v>32.22</v>
      </c>
      <c r="P4368" t="s">
        <v>37</v>
      </c>
      <c r="Q4368" t="s">
        <v>77</v>
      </c>
      <c r="R4368" t="s">
        <v>76</v>
      </c>
    </row>
    <row r="4369" spans="1:18" x14ac:dyDescent="0.25">
      <c r="A4369">
        <v>2872</v>
      </c>
      <c r="B4369">
        <v>19</v>
      </c>
      <c r="C4369">
        <v>6</v>
      </c>
      <c r="D4369">
        <v>4</v>
      </c>
      <c r="E4369">
        <v>4</v>
      </c>
      <c r="F4369">
        <v>2</v>
      </c>
      <c r="G4369">
        <v>8</v>
      </c>
      <c r="H4369">
        <v>3</v>
      </c>
      <c r="I4369">
        <v>5</v>
      </c>
      <c r="J4369" t="s">
        <v>143</v>
      </c>
      <c r="K4369">
        <v>13.37</v>
      </c>
      <c r="L4369">
        <v>369</v>
      </c>
      <c r="M4369">
        <v>1.85</v>
      </c>
      <c r="N4369" t="s">
        <v>143</v>
      </c>
      <c r="O4369">
        <v>31.03</v>
      </c>
      <c r="P4369" t="s">
        <v>53</v>
      </c>
      <c r="Q4369" t="s">
        <v>77</v>
      </c>
      <c r="R4369" t="s">
        <v>76</v>
      </c>
    </row>
    <row r="4370" spans="1:18" x14ac:dyDescent="0.25">
      <c r="A4370">
        <v>2888</v>
      </c>
      <c r="B4370">
        <v>1</v>
      </c>
      <c r="C4370">
        <v>7</v>
      </c>
      <c r="D4370">
        <v>10</v>
      </c>
      <c r="E4370">
        <v>6</v>
      </c>
      <c r="F4370">
        <v>8</v>
      </c>
      <c r="G4370">
        <v>7</v>
      </c>
      <c r="H4370">
        <v>3</v>
      </c>
      <c r="I4370">
        <v>5</v>
      </c>
      <c r="J4370" t="s">
        <v>143</v>
      </c>
      <c r="K4370">
        <v>16.38</v>
      </c>
      <c r="L4370">
        <v>109</v>
      </c>
      <c r="M4370">
        <v>2.58</v>
      </c>
      <c r="N4370" t="s">
        <v>143</v>
      </c>
      <c r="O4370">
        <v>27.97</v>
      </c>
      <c r="P4370" t="s">
        <v>34</v>
      </c>
      <c r="Q4370" t="s">
        <v>77</v>
      </c>
      <c r="R4370" t="s">
        <v>76</v>
      </c>
    </row>
    <row r="4371" spans="1:18" x14ac:dyDescent="0.25">
      <c r="A4371">
        <v>2926</v>
      </c>
      <c r="B4371">
        <v>3</v>
      </c>
      <c r="C4371">
        <v>11</v>
      </c>
      <c r="D4371">
        <v>5</v>
      </c>
      <c r="E4371">
        <v>5</v>
      </c>
      <c r="F4371">
        <v>4</v>
      </c>
      <c r="G4371">
        <v>6</v>
      </c>
      <c r="H4371">
        <v>3</v>
      </c>
      <c r="I4371">
        <v>5</v>
      </c>
      <c r="J4371" t="s">
        <v>143</v>
      </c>
      <c r="K4371">
        <v>8.25</v>
      </c>
      <c r="L4371">
        <v>1004</v>
      </c>
      <c r="M4371">
        <v>1.7</v>
      </c>
      <c r="N4371" t="s">
        <v>143</v>
      </c>
      <c r="O4371">
        <v>68.069999999999993</v>
      </c>
      <c r="P4371" t="s">
        <v>42</v>
      </c>
      <c r="Q4371" t="s">
        <v>77</v>
      </c>
      <c r="R4371" t="s">
        <v>76</v>
      </c>
    </row>
    <row r="4372" spans="1:18" x14ac:dyDescent="0.25">
      <c r="A4372">
        <v>2930</v>
      </c>
      <c r="B4372">
        <v>16</v>
      </c>
      <c r="C4372">
        <v>9</v>
      </c>
      <c r="D4372">
        <v>4</v>
      </c>
      <c r="E4372">
        <v>6</v>
      </c>
      <c r="F4372">
        <v>9</v>
      </c>
      <c r="G4372">
        <v>4</v>
      </c>
      <c r="H4372">
        <v>1</v>
      </c>
      <c r="I4372">
        <v>5</v>
      </c>
      <c r="J4372" t="s">
        <v>143</v>
      </c>
      <c r="K4372">
        <v>35.83</v>
      </c>
      <c r="L4372">
        <v>85</v>
      </c>
      <c r="M4372">
        <v>29.27</v>
      </c>
      <c r="N4372" t="s">
        <v>143</v>
      </c>
      <c r="O4372">
        <v>44.53</v>
      </c>
      <c r="P4372" t="s">
        <v>59</v>
      </c>
      <c r="Q4372" t="s">
        <v>77</v>
      </c>
      <c r="R4372" t="s">
        <v>76</v>
      </c>
    </row>
    <row r="4373" spans="1:18" x14ac:dyDescent="0.25">
      <c r="A4373">
        <v>2932</v>
      </c>
      <c r="B4373">
        <v>10</v>
      </c>
      <c r="C4373">
        <v>2</v>
      </c>
      <c r="D4373">
        <v>3</v>
      </c>
      <c r="E4373">
        <v>3</v>
      </c>
      <c r="F4373">
        <v>5</v>
      </c>
      <c r="G4373">
        <v>9</v>
      </c>
      <c r="H4373">
        <v>1</v>
      </c>
      <c r="I4373">
        <v>5</v>
      </c>
      <c r="J4373" t="s">
        <v>143</v>
      </c>
      <c r="K4373">
        <v>15.87</v>
      </c>
      <c r="L4373">
        <v>84</v>
      </c>
      <c r="M4373">
        <v>4.99</v>
      </c>
      <c r="N4373" t="s">
        <v>143</v>
      </c>
      <c r="O4373">
        <v>47.84</v>
      </c>
      <c r="P4373" t="s">
        <v>63</v>
      </c>
      <c r="Q4373" t="s">
        <v>77</v>
      </c>
      <c r="R4373" t="s">
        <v>76</v>
      </c>
    </row>
    <row r="4374" spans="1:18" x14ac:dyDescent="0.25">
      <c r="A4374">
        <v>2936</v>
      </c>
      <c r="B4374">
        <v>3</v>
      </c>
      <c r="C4374">
        <v>10</v>
      </c>
      <c r="D4374">
        <v>10</v>
      </c>
      <c r="E4374">
        <v>3</v>
      </c>
      <c r="F4374">
        <v>2</v>
      </c>
      <c r="G4374">
        <v>6</v>
      </c>
      <c r="H4374">
        <v>1</v>
      </c>
      <c r="I4374">
        <v>5</v>
      </c>
      <c r="J4374" t="s">
        <v>143</v>
      </c>
      <c r="K4374">
        <v>8.5399999999999991</v>
      </c>
      <c r="L4374">
        <v>98</v>
      </c>
      <c r="M4374">
        <v>9.52</v>
      </c>
      <c r="N4374" t="s">
        <v>143</v>
      </c>
      <c r="O4374">
        <v>29.23</v>
      </c>
      <c r="P4374" t="s">
        <v>35</v>
      </c>
      <c r="Q4374" t="s">
        <v>77</v>
      </c>
      <c r="R4374" t="s">
        <v>76</v>
      </c>
    </row>
    <row r="4375" spans="1:18" x14ac:dyDescent="0.25">
      <c r="A4375">
        <v>2990</v>
      </c>
      <c r="B4375">
        <v>2</v>
      </c>
      <c r="C4375">
        <v>1</v>
      </c>
      <c r="D4375">
        <v>5</v>
      </c>
      <c r="E4375">
        <v>1</v>
      </c>
      <c r="F4375">
        <v>5</v>
      </c>
      <c r="G4375">
        <v>2</v>
      </c>
      <c r="H4375">
        <v>2</v>
      </c>
      <c r="I4375">
        <v>5</v>
      </c>
      <c r="J4375" t="s">
        <v>143</v>
      </c>
      <c r="K4375">
        <v>13.9</v>
      </c>
      <c r="L4375">
        <v>172</v>
      </c>
      <c r="M4375">
        <v>6.54</v>
      </c>
      <c r="N4375" t="s">
        <v>143</v>
      </c>
      <c r="O4375">
        <v>42.63</v>
      </c>
      <c r="P4375" t="s">
        <v>26</v>
      </c>
      <c r="Q4375" t="s">
        <v>77</v>
      </c>
      <c r="R4375" t="s">
        <v>76</v>
      </c>
    </row>
    <row r="4376" spans="1:18" x14ac:dyDescent="0.25">
      <c r="A4376">
        <v>2991</v>
      </c>
      <c r="B4376">
        <v>19</v>
      </c>
      <c r="C4376">
        <v>7</v>
      </c>
      <c r="D4376">
        <v>8</v>
      </c>
      <c r="E4376">
        <v>5</v>
      </c>
      <c r="F4376">
        <v>9</v>
      </c>
      <c r="G4376">
        <v>7</v>
      </c>
      <c r="H4376">
        <v>2</v>
      </c>
      <c r="I4376">
        <v>5</v>
      </c>
      <c r="J4376" t="s">
        <v>143</v>
      </c>
      <c r="K4376">
        <v>12.76</v>
      </c>
      <c r="L4376">
        <v>596</v>
      </c>
      <c r="M4376">
        <v>1.68</v>
      </c>
      <c r="N4376" t="s">
        <v>143</v>
      </c>
      <c r="O4376">
        <v>52.55</v>
      </c>
      <c r="P4376" t="s">
        <v>29</v>
      </c>
      <c r="Q4376" t="s">
        <v>77</v>
      </c>
      <c r="R4376" t="s">
        <v>76</v>
      </c>
    </row>
    <row r="4377" spans="1:18" x14ac:dyDescent="0.25">
      <c r="A4377">
        <v>3022</v>
      </c>
      <c r="B4377">
        <v>9</v>
      </c>
      <c r="C4377">
        <v>12</v>
      </c>
      <c r="D4377">
        <v>8</v>
      </c>
      <c r="E4377">
        <v>5</v>
      </c>
      <c r="F4377">
        <v>8</v>
      </c>
      <c r="G4377">
        <v>4</v>
      </c>
      <c r="H4377">
        <v>3</v>
      </c>
      <c r="I4377">
        <v>5</v>
      </c>
      <c r="J4377" t="s">
        <v>143</v>
      </c>
      <c r="K4377">
        <v>10.35</v>
      </c>
      <c r="L4377">
        <v>189</v>
      </c>
      <c r="M4377">
        <v>5.75</v>
      </c>
      <c r="N4377" t="s">
        <v>143</v>
      </c>
      <c r="O4377">
        <v>40.06</v>
      </c>
      <c r="P4377" t="s">
        <v>53</v>
      </c>
      <c r="Q4377" t="s">
        <v>77</v>
      </c>
      <c r="R4377" t="s">
        <v>76</v>
      </c>
    </row>
    <row r="4378" spans="1:18" x14ac:dyDescent="0.25">
      <c r="A4378">
        <v>3023</v>
      </c>
      <c r="B4378">
        <v>1</v>
      </c>
      <c r="C4378">
        <v>4</v>
      </c>
      <c r="D4378">
        <v>9</v>
      </c>
      <c r="E4378">
        <v>7</v>
      </c>
      <c r="F4378">
        <v>8</v>
      </c>
      <c r="G4378">
        <v>2</v>
      </c>
      <c r="H4378">
        <v>2</v>
      </c>
      <c r="I4378">
        <v>5</v>
      </c>
      <c r="J4378" t="s">
        <v>143</v>
      </c>
      <c r="K4378">
        <v>15.52</v>
      </c>
      <c r="L4378">
        <v>175</v>
      </c>
      <c r="M4378">
        <v>2.04</v>
      </c>
      <c r="N4378" t="s">
        <v>143</v>
      </c>
      <c r="O4378">
        <v>31.01</v>
      </c>
      <c r="P4378" t="s">
        <v>47</v>
      </c>
      <c r="Q4378" t="s">
        <v>77</v>
      </c>
      <c r="R4378" t="s">
        <v>76</v>
      </c>
    </row>
    <row r="4379" spans="1:18" x14ac:dyDescent="0.25">
      <c r="A4379">
        <v>3044</v>
      </c>
      <c r="B4379">
        <v>18</v>
      </c>
      <c r="C4379">
        <v>9</v>
      </c>
      <c r="D4379">
        <v>3</v>
      </c>
      <c r="E4379">
        <v>7</v>
      </c>
      <c r="F4379">
        <v>8</v>
      </c>
      <c r="G4379">
        <v>9</v>
      </c>
      <c r="H4379">
        <v>2</v>
      </c>
      <c r="I4379">
        <v>5</v>
      </c>
      <c r="J4379" t="s">
        <v>143</v>
      </c>
      <c r="K4379">
        <v>5.29</v>
      </c>
      <c r="L4379">
        <v>143</v>
      </c>
      <c r="M4379">
        <v>4.0199999999999996</v>
      </c>
      <c r="N4379" t="s">
        <v>143</v>
      </c>
      <c r="O4379">
        <v>58.21</v>
      </c>
      <c r="P4379" t="s">
        <v>55</v>
      </c>
      <c r="Q4379" t="s">
        <v>77</v>
      </c>
      <c r="R4379" t="s">
        <v>76</v>
      </c>
    </row>
    <row r="4380" spans="1:18" x14ac:dyDescent="0.25">
      <c r="A4380">
        <v>3104</v>
      </c>
      <c r="B4380">
        <v>20</v>
      </c>
      <c r="C4380">
        <v>8</v>
      </c>
      <c r="D4380">
        <v>6</v>
      </c>
      <c r="E4380">
        <v>8</v>
      </c>
      <c r="F4380">
        <v>6</v>
      </c>
      <c r="G4380">
        <v>4</v>
      </c>
      <c r="H4380">
        <v>3</v>
      </c>
      <c r="I4380">
        <v>5</v>
      </c>
      <c r="J4380" t="s">
        <v>143</v>
      </c>
      <c r="K4380">
        <v>7.95</v>
      </c>
      <c r="L4380">
        <v>586</v>
      </c>
      <c r="M4380">
        <v>6.21</v>
      </c>
      <c r="N4380" t="s">
        <v>143</v>
      </c>
      <c r="O4380">
        <v>47.87</v>
      </c>
      <c r="P4380" t="s">
        <v>61</v>
      </c>
      <c r="Q4380" t="s">
        <v>77</v>
      </c>
      <c r="R4380" t="s">
        <v>76</v>
      </c>
    </row>
    <row r="4381" spans="1:18" x14ac:dyDescent="0.25">
      <c r="A4381">
        <v>3108</v>
      </c>
      <c r="B4381">
        <v>13</v>
      </c>
      <c r="C4381">
        <v>9</v>
      </c>
      <c r="D4381">
        <v>2</v>
      </c>
      <c r="E4381">
        <v>7</v>
      </c>
      <c r="F4381">
        <v>9</v>
      </c>
      <c r="G4381">
        <v>6</v>
      </c>
      <c r="H4381">
        <v>2</v>
      </c>
      <c r="I4381">
        <v>5</v>
      </c>
      <c r="J4381" t="s">
        <v>143</v>
      </c>
      <c r="K4381">
        <v>39.33</v>
      </c>
      <c r="L4381">
        <v>40</v>
      </c>
      <c r="M4381">
        <v>3.16</v>
      </c>
      <c r="N4381" t="s">
        <v>143</v>
      </c>
      <c r="O4381">
        <v>50.45</v>
      </c>
      <c r="P4381" t="s">
        <v>68</v>
      </c>
      <c r="Q4381" t="s">
        <v>77</v>
      </c>
      <c r="R4381" t="s">
        <v>76</v>
      </c>
    </row>
    <row r="4382" spans="1:18" x14ac:dyDescent="0.25">
      <c r="A4382">
        <v>3171</v>
      </c>
      <c r="B4382">
        <v>19</v>
      </c>
      <c r="C4382">
        <v>7</v>
      </c>
      <c r="D4382">
        <v>11</v>
      </c>
      <c r="E4382">
        <v>7</v>
      </c>
      <c r="F4382">
        <v>4</v>
      </c>
      <c r="G4382">
        <v>2</v>
      </c>
      <c r="H4382">
        <v>1</v>
      </c>
      <c r="I4382">
        <v>5</v>
      </c>
      <c r="J4382" t="s">
        <v>143</v>
      </c>
      <c r="K4382">
        <v>2.92</v>
      </c>
      <c r="L4382">
        <v>67</v>
      </c>
      <c r="M4382">
        <v>1.35</v>
      </c>
      <c r="N4382" t="s">
        <v>143</v>
      </c>
      <c r="O4382">
        <v>30.84</v>
      </c>
      <c r="P4382" t="s">
        <v>30</v>
      </c>
      <c r="Q4382" t="s">
        <v>77</v>
      </c>
      <c r="R4382" t="s">
        <v>76</v>
      </c>
    </row>
    <row r="4383" spans="1:18" x14ac:dyDescent="0.25">
      <c r="A4383">
        <v>3195</v>
      </c>
      <c r="B4383">
        <v>13</v>
      </c>
      <c r="C4383">
        <v>9</v>
      </c>
      <c r="D4383">
        <v>4</v>
      </c>
      <c r="E4383">
        <v>7</v>
      </c>
      <c r="F4383">
        <v>4</v>
      </c>
      <c r="G4383">
        <v>8</v>
      </c>
      <c r="H4383">
        <v>2</v>
      </c>
      <c r="I4383">
        <v>5</v>
      </c>
      <c r="J4383" t="s">
        <v>143</v>
      </c>
      <c r="K4383">
        <v>4.4000000000000004</v>
      </c>
      <c r="L4383">
        <v>365</v>
      </c>
      <c r="M4383">
        <v>39.409999999999997</v>
      </c>
      <c r="N4383" t="s">
        <v>143</v>
      </c>
      <c r="O4383">
        <v>46</v>
      </c>
      <c r="P4383" t="s">
        <v>62</v>
      </c>
      <c r="Q4383" t="s">
        <v>77</v>
      </c>
      <c r="R4383" t="s">
        <v>76</v>
      </c>
    </row>
    <row r="4384" spans="1:18" x14ac:dyDescent="0.25">
      <c r="A4384">
        <v>3249</v>
      </c>
      <c r="B4384">
        <v>19</v>
      </c>
      <c r="C4384">
        <v>11</v>
      </c>
      <c r="D4384">
        <v>7</v>
      </c>
      <c r="E4384">
        <v>4</v>
      </c>
      <c r="F4384">
        <v>6</v>
      </c>
      <c r="G4384">
        <v>5</v>
      </c>
      <c r="H4384">
        <v>3</v>
      </c>
      <c r="I4384">
        <v>5</v>
      </c>
      <c r="J4384" t="s">
        <v>143</v>
      </c>
      <c r="K4384">
        <v>11.53</v>
      </c>
      <c r="L4384">
        <v>217</v>
      </c>
      <c r="M4384">
        <v>0.33</v>
      </c>
      <c r="N4384" t="s">
        <v>143</v>
      </c>
      <c r="O4384">
        <v>38.29</v>
      </c>
      <c r="P4384" t="s">
        <v>22</v>
      </c>
      <c r="Q4384" t="s">
        <v>77</v>
      </c>
      <c r="R4384" t="s">
        <v>76</v>
      </c>
    </row>
    <row r="4385" spans="1:18" x14ac:dyDescent="0.25">
      <c r="A4385">
        <v>3310</v>
      </c>
      <c r="B4385">
        <v>6</v>
      </c>
      <c r="C4385">
        <v>9</v>
      </c>
      <c r="D4385">
        <v>1</v>
      </c>
      <c r="E4385">
        <v>6</v>
      </c>
      <c r="F4385">
        <v>6</v>
      </c>
      <c r="G4385">
        <v>4</v>
      </c>
      <c r="H4385">
        <v>2</v>
      </c>
      <c r="I4385">
        <v>5</v>
      </c>
      <c r="J4385" t="s">
        <v>143</v>
      </c>
      <c r="K4385">
        <v>6.88</v>
      </c>
      <c r="L4385">
        <v>82</v>
      </c>
      <c r="M4385">
        <v>12.55</v>
      </c>
      <c r="N4385" t="s">
        <v>143</v>
      </c>
      <c r="O4385">
        <v>60.17</v>
      </c>
      <c r="P4385" t="s">
        <v>64</v>
      </c>
      <c r="Q4385" t="s">
        <v>77</v>
      </c>
      <c r="R4385" t="s">
        <v>76</v>
      </c>
    </row>
    <row r="4386" spans="1:18" x14ac:dyDescent="0.25">
      <c r="A4386">
        <v>3323</v>
      </c>
      <c r="B4386">
        <v>6</v>
      </c>
      <c r="C4386">
        <v>3</v>
      </c>
      <c r="D4386">
        <v>4</v>
      </c>
      <c r="E4386">
        <v>6</v>
      </c>
      <c r="F4386">
        <v>8</v>
      </c>
      <c r="G4386">
        <v>5</v>
      </c>
      <c r="H4386">
        <v>1</v>
      </c>
      <c r="I4386">
        <v>5</v>
      </c>
      <c r="J4386" t="s">
        <v>143</v>
      </c>
      <c r="K4386">
        <v>9</v>
      </c>
      <c r="L4386">
        <v>163</v>
      </c>
      <c r="M4386">
        <v>3.83</v>
      </c>
      <c r="N4386" t="s">
        <v>143</v>
      </c>
      <c r="O4386">
        <v>70.95</v>
      </c>
      <c r="P4386" t="s">
        <v>36</v>
      </c>
      <c r="Q4386" t="s">
        <v>77</v>
      </c>
      <c r="R4386" t="s">
        <v>76</v>
      </c>
    </row>
    <row r="4387" spans="1:18" x14ac:dyDescent="0.25">
      <c r="A4387">
        <v>3361</v>
      </c>
      <c r="B4387">
        <v>5</v>
      </c>
      <c r="C4387">
        <v>8</v>
      </c>
      <c r="D4387">
        <v>4</v>
      </c>
      <c r="E4387">
        <v>8</v>
      </c>
      <c r="F4387">
        <v>3</v>
      </c>
      <c r="G4387">
        <v>5</v>
      </c>
      <c r="H4387">
        <v>1</v>
      </c>
      <c r="I4387">
        <v>5</v>
      </c>
      <c r="J4387" t="s">
        <v>143</v>
      </c>
      <c r="K4387">
        <v>12.99</v>
      </c>
      <c r="L4387">
        <v>272</v>
      </c>
      <c r="M4387">
        <v>1.82</v>
      </c>
      <c r="N4387" t="s">
        <v>143</v>
      </c>
      <c r="O4387">
        <v>52.45</v>
      </c>
      <c r="P4387" t="s">
        <v>65</v>
      </c>
      <c r="Q4387" t="s">
        <v>77</v>
      </c>
      <c r="R4387" t="s">
        <v>76</v>
      </c>
    </row>
    <row r="4388" spans="1:18" x14ac:dyDescent="0.25">
      <c r="A4388">
        <v>3412</v>
      </c>
      <c r="B4388">
        <v>10</v>
      </c>
      <c r="C4388">
        <v>5</v>
      </c>
      <c r="D4388">
        <v>1</v>
      </c>
      <c r="E4388">
        <v>5</v>
      </c>
      <c r="F4388">
        <v>3</v>
      </c>
      <c r="G4388">
        <v>7</v>
      </c>
      <c r="H4388">
        <v>2</v>
      </c>
      <c r="I4388">
        <v>5</v>
      </c>
      <c r="J4388" t="s">
        <v>143</v>
      </c>
      <c r="K4388">
        <v>28.22</v>
      </c>
      <c r="L4388">
        <v>179</v>
      </c>
      <c r="M4388">
        <v>3.13</v>
      </c>
      <c r="N4388" t="s">
        <v>143</v>
      </c>
      <c r="O4388">
        <v>32.51</v>
      </c>
      <c r="P4388" t="s">
        <v>36</v>
      </c>
      <c r="Q4388" t="s">
        <v>77</v>
      </c>
      <c r="R4388" t="s">
        <v>76</v>
      </c>
    </row>
    <row r="4389" spans="1:18" x14ac:dyDescent="0.25">
      <c r="A4389">
        <v>3496</v>
      </c>
      <c r="B4389">
        <v>19</v>
      </c>
      <c r="C4389">
        <v>1</v>
      </c>
      <c r="D4389">
        <v>6</v>
      </c>
      <c r="E4389">
        <v>3</v>
      </c>
      <c r="F4389">
        <v>3</v>
      </c>
      <c r="G4389">
        <v>2</v>
      </c>
      <c r="H4389">
        <v>1</v>
      </c>
      <c r="I4389">
        <v>5</v>
      </c>
      <c r="J4389" t="s">
        <v>143</v>
      </c>
      <c r="K4389">
        <v>1.77</v>
      </c>
      <c r="L4389">
        <v>202</v>
      </c>
      <c r="M4389">
        <v>4.8099999999999996</v>
      </c>
      <c r="N4389" t="s">
        <v>143</v>
      </c>
      <c r="O4389">
        <v>35.76</v>
      </c>
      <c r="P4389" t="s">
        <v>21</v>
      </c>
      <c r="Q4389" t="s">
        <v>77</v>
      </c>
      <c r="R4389" t="s">
        <v>76</v>
      </c>
    </row>
    <row r="4390" spans="1:18" x14ac:dyDescent="0.25">
      <c r="A4390">
        <v>3546</v>
      </c>
      <c r="B4390">
        <v>2</v>
      </c>
      <c r="C4390">
        <v>12</v>
      </c>
      <c r="D4390">
        <v>8</v>
      </c>
      <c r="E4390">
        <v>2</v>
      </c>
      <c r="F4390">
        <v>9</v>
      </c>
      <c r="G4390">
        <v>5</v>
      </c>
      <c r="H4390">
        <v>3</v>
      </c>
      <c r="I4390">
        <v>5</v>
      </c>
      <c r="J4390" t="s">
        <v>143</v>
      </c>
      <c r="K4390">
        <v>23.02</v>
      </c>
      <c r="L4390">
        <v>633</v>
      </c>
      <c r="M4390">
        <v>3.45</v>
      </c>
      <c r="N4390" t="s">
        <v>143</v>
      </c>
      <c r="O4390">
        <v>42.71</v>
      </c>
      <c r="P4390" t="s">
        <v>59</v>
      </c>
      <c r="Q4390" t="s">
        <v>77</v>
      </c>
      <c r="R4390" t="s">
        <v>76</v>
      </c>
    </row>
    <row r="4391" spans="1:18" x14ac:dyDescent="0.25">
      <c r="A4391">
        <v>3549</v>
      </c>
      <c r="B4391">
        <v>5</v>
      </c>
      <c r="C4391">
        <v>2</v>
      </c>
      <c r="D4391">
        <v>1</v>
      </c>
      <c r="E4391">
        <v>1</v>
      </c>
      <c r="F4391">
        <v>1</v>
      </c>
      <c r="G4391">
        <v>1</v>
      </c>
      <c r="H4391">
        <v>2</v>
      </c>
      <c r="I4391">
        <v>5</v>
      </c>
      <c r="J4391" t="s">
        <v>143</v>
      </c>
      <c r="K4391">
        <v>21.68</v>
      </c>
      <c r="L4391">
        <v>82</v>
      </c>
      <c r="M4391">
        <v>1.1599999999999999</v>
      </c>
      <c r="N4391" t="s">
        <v>143</v>
      </c>
      <c r="O4391">
        <v>63.8</v>
      </c>
      <c r="P4391" t="s">
        <v>73</v>
      </c>
      <c r="Q4391" t="s">
        <v>77</v>
      </c>
      <c r="R4391" t="s">
        <v>76</v>
      </c>
    </row>
    <row r="4392" spans="1:18" x14ac:dyDescent="0.25">
      <c r="A4392">
        <v>3555</v>
      </c>
      <c r="B4392">
        <v>5</v>
      </c>
      <c r="C4392">
        <v>5</v>
      </c>
      <c r="D4392">
        <v>7</v>
      </c>
      <c r="E4392">
        <v>7</v>
      </c>
      <c r="F4392">
        <v>8</v>
      </c>
      <c r="G4392">
        <v>5</v>
      </c>
      <c r="H4392">
        <v>3</v>
      </c>
      <c r="I4392">
        <v>5</v>
      </c>
      <c r="J4392" t="s">
        <v>143</v>
      </c>
      <c r="K4392">
        <v>13.23</v>
      </c>
      <c r="L4392">
        <v>37</v>
      </c>
      <c r="M4392">
        <v>3.41</v>
      </c>
      <c r="N4392" t="s">
        <v>143</v>
      </c>
      <c r="O4392">
        <v>26.79</v>
      </c>
      <c r="P4392" t="s">
        <v>55</v>
      </c>
      <c r="Q4392" t="s">
        <v>77</v>
      </c>
      <c r="R4392" t="s">
        <v>76</v>
      </c>
    </row>
    <row r="4393" spans="1:18" x14ac:dyDescent="0.25">
      <c r="A4393">
        <v>3652</v>
      </c>
      <c r="B4393">
        <v>3</v>
      </c>
      <c r="C4393">
        <v>5</v>
      </c>
      <c r="D4393">
        <v>1</v>
      </c>
      <c r="E4393">
        <v>4</v>
      </c>
      <c r="F4393">
        <v>6</v>
      </c>
      <c r="G4393">
        <v>9</v>
      </c>
      <c r="H4393">
        <v>3</v>
      </c>
      <c r="I4393">
        <v>5</v>
      </c>
      <c r="J4393" t="s">
        <v>143</v>
      </c>
      <c r="K4393">
        <v>10.89</v>
      </c>
      <c r="L4393">
        <v>384</v>
      </c>
      <c r="M4393">
        <v>7.76</v>
      </c>
      <c r="N4393" t="s">
        <v>143</v>
      </c>
      <c r="O4393">
        <v>58.87</v>
      </c>
      <c r="P4393" t="s">
        <v>41</v>
      </c>
      <c r="Q4393" t="s">
        <v>77</v>
      </c>
      <c r="R4393" t="s">
        <v>76</v>
      </c>
    </row>
    <row r="4394" spans="1:18" x14ac:dyDescent="0.25">
      <c r="A4394">
        <v>3710</v>
      </c>
      <c r="B4394">
        <v>4</v>
      </c>
      <c r="C4394">
        <v>7</v>
      </c>
      <c r="D4394">
        <v>8</v>
      </c>
      <c r="E4394">
        <v>9</v>
      </c>
      <c r="F4394">
        <v>1</v>
      </c>
      <c r="G4394">
        <v>6</v>
      </c>
      <c r="H4394">
        <v>1</v>
      </c>
      <c r="I4394">
        <v>5</v>
      </c>
      <c r="J4394" t="s">
        <v>143</v>
      </c>
      <c r="K4394">
        <v>8.6999999999999993</v>
      </c>
      <c r="L4394">
        <v>1691</v>
      </c>
      <c r="M4394">
        <v>1.69</v>
      </c>
      <c r="N4394" t="s">
        <v>143</v>
      </c>
      <c r="O4394">
        <v>48.23</v>
      </c>
      <c r="P4394" t="s">
        <v>40</v>
      </c>
      <c r="Q4394" t="s">
        <v>77</v>
      </c>
      <c r="R4394" t="s">
        <v>76</v>
      </c>
    </row>
    <row r="4395" spans="1:18" x14ac:dyDescent="0.25">
      <c r="A4395">
        <v>3731</v>
      </c>
      <c r="B4395">
        <v>1</v>
      </c>
      <c r="C4395">
        <v>10</v>
      </c>
      <c r="D4395">
        <v>4</v>
      </c>
      <c r="E4395">
        <v>9</v>
      </c>
      <c r="F4395">
        <v>9</v>
      </c>
      <c r="G4395">
        <v>7</v>
      </c>
      <c r="H4395">
        <v>2</v>
      </c>
      <c r="I4395">
        <v>5</v>
      </c>
      <c r="J4395" t="s">
        <v>143</v>
      </c>
      <c r="K4395">
        <v>6.58</v>
      </c>
      <c r="L4395">
        <v>114</v>
      </c>
      <c r="M4395">
        <v>6.2</v>
      </c>
      <c r="N4395" t="s">
        <v>143</v>
      </c>
      <c r="O4395">
        <v>36.07</v>
      </c>
      <c r="P4395" t="s">
        <v>58</v>
      </c>
      <c r="Q4395" t="s">
        <v>77</v>
      </c>
      <c r="R4395" t="s">
        <v>76</v>
      </c>
    </row>
    <row r="4396" spans="1:18" x14ac:dyDescent="0.25">
      <c r="A4396">
        <v>3772</v>
      </c>
      <c r="B4396">
        <v>11</v>
      </c>
      <c r="C4396">
        <v>2</v>
      </c>
      <c r="D4396">
        <v>4</v>
      </c>
      <c r="E4396">
        <v>8</v>
      </c>
      <c r="F4396">
        <v>3</v>
      </c>
      <c r="G4396">
        <v>5</v>
      </c>
      <c r="H4396">
        <v>3</v>
      </c>
      <c r="I4396">
        <v>5</v>
      </c>
      <c r="J4396" t="s">
        <v>143</v>
      </c>
      <c r="K4396">
        <v>3.31</v>
      </c>
      <c r="L4396">
        <v>544</v>
      </c>
      <c r="M4396">
        <v>0.94</v>
      </c>
      <c r="N4396" t="s">
        <v>143</v>
      </c>
      <c r="O4396">
        <v>40.22</v>
      </c>
      <c r="P4396" t="s">
        <v>68</v>
      </c>
      <c r="Q4396" t="s">
        <v>77</v>
      </c>
      <c r="R4396" t="s">
        <v>76</v>
      </c>
    </row>
    <row r="4397" spans="1:18" x14ac:dyDescent="0.25">
      <c r="A4397">
        <v>3812</v>
      </c>
      <c r="B4397">
        <v>2</v>
      </c>
      <c r="C4397">
        <v>4</v>
      </c>
      <c r="D4397">
        <v>3</v>
      </c>
      <c r="E4397">
        <v>8</v>
      </c>
      <c r="F4397">
        <v>3</v>
      </c>
      <c r="G4397">
        <v>9</v>
      </c>
      <c r="H4397">
        <v>2</v>
      </c>
      <c r="I4397">
        <v>5</v>
      </c>
      <c r="J4397" t="s">
        <v>143</v>
      </c>
      <c r="K4397">
        <v>8.07</v>
      </c>
      <c r="L4397">
        <v>408</v>
      </c>
      <c r="M4397">
        <v>27.64</v>
      </c>
      <c r="N4397" t="s">
        <v>143</v>
      </c>
      <c r="O4397">
        <v>36.22</v>
      </c>
      <c r="P4397" t="s">
        <v>23</v>
      </c>
      <c r="Q4397" t="s">
        <v>77</v>
      </c>
      <c r="R4397" t="s">
        <v>76</v>
      </c>
    </row>
    <row r="4398" spans="1:18" x14ac:dyDescent="0.25">
      <c r="A4398">
        <v>3832</v>
      </c>
      <c r="B4398">
        <v>5</v>
      </c>
      <c r="C4398">
        <v>1</v>
      </c>
      <c r="D4398">
        <v>4</v>
      </c>
      <c r="E4398">
        <v>4</v>
      </c>
      <c r="F4398">
        <v>2</v>
      </c>
      <c r="G4398">
        <v>1</v>
      </c>
      <c r="H4398">
        <v>1</v>
      </c>
      <c r="I4398">
        <v>5</v>
      </c>
      <c r="J4398" t="s">
        <v>143</v>
      </c>
      <c r="K4398">
        <v>2.25</v>
      </c>
      <c r="L4398">
        <v>137</v>
      </c>
      <c r="M4398">
        <v>0.82</v>
      </c>
      <c r="N4398" t="s">
        <v>143</v>
      </c>
      <c r="O4398">
        <v>26.86</v>
      </c>
      <c r="P4398" t="s">
        <v>61</v>
      </c>
      <c r="Q4398" t="s">
        <v>77</v>
      </c>
      <c r="R4398" t="s">
        <v>76</v>
      </c>
    </row>
    <row r="4399" spans="1:18" x14ac:dyDescent="0.25">
      <c r="A4399">
        <v>3879</v>
      </c>
      <c r="B4399">
        <v>13</v>
      </c>
      <c r="C4399">
        <v>4</v>
      </c>
      <c r="D4399">
        <v>2</v>
      </c>
      <c r="E4399">
        <v>7</v>
      </c>
      <c r="F4399">
        <v>9</v>
      </c>
      <c r="G4399">
        <v>7</v>
      </c>
      <c r="H4399">
        <v>2</v>
      </c>
      <c r="I4399">
        <v>5</v>
      </c>
      <c r="J4399" t="s">
        <v>143</v>
      </c>
      <c r="K4399">
        <v>22.35</v>
      </c>
      <c r="L4399">
        <v>963</v>
      </c>
      <c r="M4399">
        <v>16.84</v>
      </c>
      <c r="N4399" t="s">
        <v>143</v>
      </c>
      <c r="O4399">
        <v>32.549999999999997</v>
      </c>
      <c r="P4399" t="s">
        <v>66</v>
      </c>
      <c r="Q4399" t="s">
        <v>77</v>
      </c>
      <c r="R4399" t="s">
        <v>76</v>
      </c>
    </row>
    <row r="4400" spans="1:18" x14ac:dyDescent="0.25">
      <c r="A4400">
        <v>3889</v>
      </c>
      <c r="B4400">
        <v>12</v>
      </c>
      <c r="C4400">
        <v>1</v>
      </c>
      <c r="D4400">
        <v>3</v>
      </c>
      <c r="E4400">
        <v>5</v>
      </c>
      <c r="F4400">
        <v>9</v>
      </c>
      <c r="G4400">
        <v>4</v>
      </c>
      <c r="H4400">
        <v>3</v>
      </c>
      <c r="I4400">
        <v>5</v>
      </c>
      <c r="J4400" t="s">
        <v>143</v>
      </c>
      <c r="K4400">
        <v>10.88</v>
      </c>
      <c r="L4400">
        <v>628</v>
      </c>
      <c r="M4400">
        <v>7.17</v>
      </c>
      <c r="N4400" t="s">
        <v>143</v>
      </c>
      <c r="O4400">
        <v>38.06</v>
      </c>
      <c r="P4400" t="s">
        <v>42</v>
      </c>
      <c r="Q4400" t="s">
        <v>77</v>
      </c>
      <c r="R4400" t="s">
        <v>76</v>
      </c>
    </row>
    <row r="4401" spans="1:18" x14ac:dyDescent="0.25">
      <c r="A4401">
        <v>3906</v>
      </c>
      <c r="B4401">
        <v>7</v>
      </c>
      <c r="C4401">
        <v>8</v>
      </c>
      <c r="D4401">
        <v>5</v>
      </c>
      <c r="E4401">
        <v>5</v>
      </c>
      <c r="F4401">
        <v>1</v>
      </c>
      <c r="G4401">
        <v>3</v>
      </c>
      <c r="H4401">
        <v>2</v>
      </c>
      <c r="I4401">
        <v>5</v>
      </c>
      <c r="J4401" t="s">
        <v>143</v>
      </c>
      <c r="K4401">
        <v>45.56</v>
      </c>
      <c r="L4401">
        <v>1986</v>
      </c>
      <c r="M4401">
        <v>1.26</v>
      </c>
      <c r="N4401" t="s">
        <v>143</v>
      </c>
      <c r="O4401">
        <v>53.9</v>
      </c>
      <c r="P4401" t="s">
        <v>60</v>
      </c>
      <c r="Q4401" t="s">
        <v>77</v>
      </c>
      <c r="R4401" t="s">
        <v>76</v>
      </c>
    </row>
    <row r="4402" spans="1:18" x14ac:dyDescent="0.25">
      <c r="A4402">
        <v>4135</v>
      </c>
      <c r="B4402">
        <v>7</v>
      </c>
      <c r="C4402">
        <v>6</v>
      </c>
      <c r="D4402">
        <v>8</v>
      </c>
      <c r="E4402">
        <v>8</v>
      </c>
      <c r="F4402">
        <v>5</v>
      </c>
      <c r="G4402">
        <v>1</v>
      </c>
      <c r="H4402">
        <v>3</v>
      </c>
      <c r="I4402">
        <v>5</v>
      </c>
      <c r="J4402" t="s">
        <v>143</v>
      </c>
      <c r="K4402">
        <v>12.66</v>
      </c>
      <c r="L4402">
        <v>134</v>
      </c>
      <c r="M4402">
        <v>11.32</v>
      </c>
      <c r="N4402" t="s">
        <v>143</v>
      </c>
      <c r="O4402">
        <v>63.69</v>
      </c>
      <c r="P4402" t="s">
        <v>38</v>
      </c>
      <c r="Q4402" t="s">
        <v>77</v>
      </c>
      <c r="R4402" t="s">
        <v>76</v>
      </c>
    </row>
    <row r="4403" spans="1:18" x14ac:dyDescent="0.25">
      <c r="A4403">
        <v>4191</v>
      </c>
      <c r="B4403">
        <v>16</v>
      </c>
      <c r="C4403">
        <v>3</v>
      </c>
      <c r="D4403">
        <v>2</v>
      </c>
      <c r="E4403">
        <v>7</v>
      </c>
      <c r="F4403">
        <v>5</v>
      </c>
      <c r="G4403">
        <v>5</v>
      </c>
      <c r="H4403">
        <v>1</v>
      </c>
      <c r="I4403">
        <v>5</v>
      </c>
      <c r="J4403" t="s">
        <v>143</v>
      </c>
      <c r="K4403">
        <v>12.93</v>
      </c>
      <c r="L4403">
        <v>104</v>
      </c>
      <c r="M4403">
        <v>6.89</v>
      </c>
      <c r="N4403" t="s">
        <v>143</v>
      </c>
      <c r="O4403">
        <v>41.19</v>
      </c>
      <c r="P4403" t="s">
        <v>45</v>
      </c>
      <c r="Q4403" t="s">
        <v>77</v>
      </c>
      <c r="R4403" t="s">
        <v>76</v>
      </c>
    </row>
    <row r="4404" spans="1:18" x14ac:dyDescent="0.25">
      <c r="A4404">
        <v>4217</v>
      </c>
      <c r="B4404">
        <v>18</v>
      </c>
      <c r="C4404">
        <v>8</v>
      </c>
      <c r="D4404">
        <v>2</v>
      </c>
      <c r="E4404">
        <v>7</v>
      </c>
      <c r="F4404">
        <v>8</v>
      </c>
      <c r="G4404">
        <v>8</v>
      </c>
      <c r="H4404">
        <v>2</v>
      </c>
      <c r="I4404">
        <v>5</v>
      </c>
      <c r="J4404" t="s">
        <v>143</v>
      </c>
      <c r="K4404">
        <v>10.23</v>
      </c>
      <c r="L4404">
        <v>1602</v>
      </c>
      <c r="M4404">
        <v>3.3</v>
      </c>
      <c r="N4404" t="s">
        <v>143</v>
      </c>
      <c r="O4404">
        <v>50.06</v>
      </c>
      <c r="P4404" t="s">
        <v>53</v>
      </c>
      <c r="Q4404" t="s">
        <v>77</v>
      </c>
      <c r="R4404" t="s">
        <v>76</v>
      </c>
    </row>
    <row r="4405" spans="1:18" x14ac:dyDescent="0.25">
      <c r="A4405">
        <v>4238</v>
      </c>
      <c r="B4405">
        <v>9</v>
      </c>
      <c r="C4405">
        <v>7</v>
      </c>
      <c r="D4405">
        <v>6</v>
      </c>
      <c r="E4405">
        <v>6</v>
      </c>
      <c r="F4405">
        <v>3</v>
      </c>
      <c r="G4405">
        <v>4</v>
      </c>
      <c r="H4405">
        <v>1</v>
      </c>
      <c r="I4405">
        <v>5</v>
      </c>
      <c r="J4405" t="s">
        <v>143</v>
      </c>
      <c r="K4405">
        <v>45.29</v>
      </c>
      <c r="L4405">
        <v>1452</v>
      </c>
      <c r="M4405">
        <v>2.4</v>
      </c>
      <c r="N4405" t="s">
        <v>143</v>
      </c>
      <c r="O4405">
        <v>37.5</v>
      </c>
      <c r="P4405" t="s">
        <v>59</v>
      </c>
      <c r="Q4405" t="s">
        <v>77</v>
      </c>
      <c r="R4405" t="s">
        <v>76</v>
      </c>
    </row>
    <row r="4406" spans="1:18" x14ac:dyDescent="0.25">
      <c r="A4406">
        <v>4241</v>
      </c>
      <c r="B4406">
        <v>16</v>
      </c>
      <c r="C4406">
        <v>12</v>
      </c>
      <c r="D4406">
        <v>8</v>
      </c>
      <c r="E4406">
        <v>4</v>
      </c>
      <c r="F4406">
        <v>6</v>
      </c>
      <c r="G4406">
        <v>4</v>
      </c>
      <c r="H4406">
        <v>1</v>
      </c>
      <c r="I4406">
        <v>5</v>
      </c>
      <c r="J4406" t="s">
        <v>143</v>
      </c>
      <c r="K4406">
        <v>4.34</v>
      </c>
      <c r="L4406">
        <v>60</v>
      </c>
      <c r="M4406">
        <v>1.83</v>
      </c>
      <c r="N4406" t="s">
        <v>143</v>
      </c>
      <c r="O4406">
        <v>34.47</v>
      </c>
      <c r="P4406" t="s">
        <v>47</v>
      </c>
      <c r="Q4406" t="s">
        <v>77</v>
      </c>
      <c r="R4406" t="s">
        <v>76</v>
      </c>
    </row>
    <row r="4407" spans="1:18" x14ac:dyDescent="0.25">
      <c r="A4407">
        <v>4466</v>
      </c>
      <c r="B4407">
        <v>20</v>
      </c>
      <c r="C4407">
        <v>1</v>
      </c>
      <c r="D4407">
        <v>3</v>
      </c>
      <c r="E4407">
        <v>4</v>
      </c>
      <c r="F4407">
        <v>6</v>
      </c>
      <c r="G4407">
        <v>9</v>
      </c>
      <c r="H4407">
        <v>1</v>
      </c>
      <c r="I4407">
        <v>5</v>
      </c>
      <c r="J4407" t="s">
        <v>143</v>
      </c>
      <c r="K4407">
        <v>23.48</v>
      </c>
      <c r="L4407">
        <v>46</v>
      </c>
      <c r="M4407">
        <v>1.91</v>
      </c>
      <c r="N4407" t="s">
        <v>143</v>
      </c>
      <c r="O4407">
        <v>42.46</v>
      </c>
      <c r="P4407" t="s">
        <v>55</v>
      </c>
      <c r="Q4407" t="s">
        <v>77</v>
      </c>
      <c r="R4407" t="s">
        <v>76</v>
      </c>
    </row>
    <row r="4408" spans="1:18" x14ac:dyDescent="0.25">
      <c r="A4408">
        <v>4516</v>
      </c>
      <c r="B4408">
        <v>16</v>
      </c>
      <c r="C4408">
        <v>3</v>
      </c>
      <c r="D4408">
        <v>7</v>
      </c>
      <c r="E4408">
        <v>5</v>
      </c>
      <c r="F4408">
        <v>6</v>
      </c>
      <c r="G4408">
        <v>1</v>
      </c>
      <c r="H4408">
        <v>3</v>
      </c>
      <c r="I4408">
        <v>5</v>
      </c>
      <c r="J4408" t="s">
        <v>143</v>
      </c>
      <c r="K4408">
        <v>5.46</v>
      </c>
      <c r="L4408">
        <v>189</v>
      </c>
      <c r="M4408">
        <v>3.63</v>
      </c>
      <c r="N4408" t="s">
        <v>143</v>
      </c>
      <c r="O4408">
        <v>43.39</v>
      </c>
      <c r="P4408" t="s">
        <v>43</v>
      </c>
      <c r="Q4408" t="s">
        <v>77</v>
      </c>
      <c r="R4408" t="s">
        <v>76</v>
      </c>
    </row>
    <row r="4409" spans="1:18" x14ac:dyDescent="0.25">
      <c r="A4409">
        <v>4540</v>
      </c>
      <c r="B4409">
        <v>4</v>
      </c>
      <c r="C4409">
        <v>1</v>
      </c>
      <c r="D4409">
        <v>10</v>
      </c>
      <c r="E4409">
        <v>7</v>
      </c>
      <c r="F4409">
        <v>7</v>
      </c>
      <c r="G4409">
        <v>2</v>
      </c>
      <c r="H4409">
        <v>2</v>
      </c>
      <c r="I4409">
        <v>5</v>
      </c>
      <c r="J4409" t="s">
        <v>143</v>
      </c>
      <c r="K4409">
        <v>3.54</v>
      </c>
      <c r="L4409">
        <v>127</v>
      </c>
      <c r="M4409">
        <v>7.93</v>
      </c>
      <c r="N4409" t="s">
        <v>143</v>
      </c>
      <c r="O4409">
        <v>47.14</v>
      </c>
      <c r="P4409" t="s">
        <v>68</v>
      </c>
      <c r="Q4409" t="s">
        <v>77</v>
      </c>
      <c r="R4409" t="s">
        <v>76</v>
      </c>
    </row>
    <row r="4410" spans="1:18" x14ac:dyDescent="0.25">
      <c r="A4410">
        <v>4557</v>
      </c>
      <c r="B4410">
        <v>17</v>
      </c>
      <c r="C4410">
        <v>10</v>
      </c>
      <c r="D4410">
        <v>10</v>
      </c>
      <c r="E4410">
        <v>7</v>
      </c>
      <c r="F4410">
        <v>8</v>
      </c>
      <c r="G4410">
        <v>7</v>
      </c>
      <c r="H4410">
        <v>3</v>
      </c>
      <c r="I4410">
        <v>5</v>
      </c>
      <c r="J4410" t="s">
        <v>143</v>
      </c>
      <c r="K4410">
        <v>13.73</v>
      </c>
      <c r="L4410">
        <v>1008</v>
      </c>
      <c r="M4410">
        <v>0.3</v>
      </c>
      <c r="N4410" t="s">
        <v>143</v>
      </c>
      <c r="O4410">
        <v>68.28</v>
      </c>
      <c r="P4410" t="s">
        <v>43</v>
      </c>
      <c r="Q4410" t="s">
        <v>77</v>
      </c>
      <c r="R4410" t="s">
        <v>76</v>
      </c>
    </row>
    <row r="4411" spans="1:18" x14ac:dyDescent="0.25">
      <c r="A4411">
        <v>4608</v>
      </c>
      <c r="B4411">
        <v>7</v>
      </c>
      <c r="C4411">
        <v>1</v>
      </c>
      <c r="D4411">
        <v>9</v>
      </c>
      <c r="E4411">
        <v>7</v>
      </c>
      <c r="F4411">
        <v>9</v>
      </c>
      <c r="G4411">
        <v>4</v>
      </c>
      <c r="H4411">
        <v>3</v>
      </c>
      <c r="I4411">
        <v>5</v>
      </c>
      <c r="J4411" t="s">
        <v>143</v>
      </c>
      <c r="K4411">
        <v>52.12</v>
      </c>
      <c r="L4411">
        <v>211</v>
      </c>
      <c r="M4411">
        <v>1.48</v>
      </c>
      <c r="N4411" t="s">
        <v>143</v>
      </c>
      <c r="O4411">
        <v>38.61</v>
      </c>
      <c r="P4411" t="s">
        <v>18</v>
      </c>
      <c r="Q4411" t="s">
        <v>77</v>
      </c>
      <c r="R4411" t="s">
        <v>76</v>
      </c>
    </row>
    <row r="4412" spans="1:18" x14ac:dyDescent="0.25">
      <c r="A4412">
        <v>4659</v>
      </c>
      <c r="B4412">
        <v>18</v>
      </c>
      <c r="C4412">
        <v>7</v>
      </c>
      <c r="D4412">
        <v>6</v>
      </c>
      <c r="E4412">
        <v>7</v>
      </c>
      <c r="F4412">
        <v>1</v>
      </c>
      <c r="G4412">
        <v>1</v>
      </c>
      <c r="H4412">
        <v>3</v>
      </c>
      <c r="I4412">
        <v>5</v>
      </c>
      <c r="J4412" t="s">
        <v>143</v>
      </c>
      <c r="K4412">
        <v>31.74</v>
      </c>
      <c r="L4412">
        <v>436</v>
      </c>
      <c r="M4412">
        <v>6.1</v>
      </c>
      <c r="N4412" t="s">
        <v>143</v>
      </c>
      <c r="O4412">
        <v>42.48</v>
      </c>
      <c r="P4412" t="s">
        <v>58</v>
      </c>
      <c r="Q4412" t="s">
        <v>77</v>
      </c>
      <c r="R4412" t="s">
        <v>76</v>
      </c>
    </row>
    <row r="4413" spans="1:18" x14ac:dyDescent="0.25">
      <c r="A4413">
        <v>4764</v>
      </c>
      <c r="B4413">
        <v>5</v>
      </c>
      <c r="C4413">
        <v>8</v>
      </c>
      <c r="D4413">
        <v>8</v>
      </c>
      <c r="E4413">
        <v>1</v>
      </c>
      <c r="F4413">
        <v>4</v>
      </c>
      <c r="G4413">
        <v>7</v>
      </c>
      <c r="H4413">
        <v>3</v>
      </c>
      <c r="I4413">
        <v>5</v>
      </c>
      <c r="J4413" t="s">
        <v>143</v>
      </c>
      <c r="K4413">
        <v>3.29</v>
      </c>
      <c r="L4413">
        <v>1864</v>
      </c>
      <c r="M4413">
        <v>2.84</v>
      </c>
      <c r="N4413" t="s">
        <v>143</v>
      </c>
      <c r="O4413">
        <v>37.130000000000003</v>
      </c>
      <c r="P4413" t="s">
        <v>66</v>
      </c>
      <c r="Q4413" t="s">
        <v>77</v>
      </c>
      <c r="R4413" t="s">
        <v>76</v>
      </c>
    </row>
    <row r="4414" spans="1:18" x14ac:dyDescent="0.25">
      <c r="A4414">
        <v>4799</v>
      </c>
      <c r="B4414">
        <v>19</v>
      </c>
      <c r="C4414">
        <v>5</v>
      </c>
      <c r="D4414">
        <v>11</v>
      </c>
      <c r="E4414">
        <v>7</v>
      </c>
      <c r="F4414">
        <v>3</v>
      </c>
      <c r="G4414">
        <v>3</v>
      </c>
      <c r="H4414">
        <v>1</v>
      </c>
      <c r="I4414">
        <v>5</v>
      </c>
      <c r="J4414" t="s">
        <v>143</v>
      </c>
      <c r="K4414">
        <v>21.64</v>
      </c>
      <c r="L4414">
        <v>979</v>
      </c>
      <c r="M4414">
        <v>4.7699999999999996</v>
      </c>
      <c r="N4414" t="s">
        <v>143</v>
      </c>
      <c r="O4414">
        <v>49.67</v>
      </c>
      <c r="P4414" t="s">
        <v>53</v>
      </c>
      <c r="Q4414" t="s">
        <v>77</v>
      </c>
      <c r="R4414" t="s">
        <v>76</v>
      </c>
    </row>
    <row r="4415" spans="1:18" x14ac:dyDescent="0.25">
      <c r="A4415">
        <v>4806</v>
      </c>
      <c r="B4415">
        <v>9</v>
      </c>
      <c r="C4415">
        <v>3</v>
      </c>
      <c r="D4415">
        <v>10</v>
      </c>
      <c r="E4415">
        <v>1</v>
      </c>
      <c r="F4415">
        <v>3</v>
      </c>
      <c r="G4415">
        <v>8</v>
      </c>
      <c r="H4415">
        <v>3</v>
      </c>
      <c r="I4415">
        <v>5</v>
      </c>
      <c r="J4415" t="s">
        <v>143</v>
      </c>
      <c r="K4415">
        <v>15.15</v>
      </c>
      <c r="L4415">
        <v>108</v>
      </c>
      <c r="M4415">
        <v>8.9700000000000006</v>
      </c>
      <c r="N4415" t="s">
        <v>143</v>
      </c>
      <c r="O4415">
        <v>52.42</v>
      </c>
      <c r="P4415" t="s">
        <v>69</v>
      </c>
      <c r="Q4415" t="s">
        <v>77</v>
      </c>
      <c r="R4415" t="s">
        <v>76</v>
      </c>
    </row>
    <row r="4416" spans="1:18" x14ac:dyDescent="0.25">
      <c r="A4416">
        <v>4813</v>
      </c>
      <c r="B4416">
        <v>11</v>
      </c>
      <c r="C4416">
        <v>4</v>
      </c>
      <c r="D4416">
        <v>3</v>
      </c>
      <c r="E4416">
        <v>9</v>
      </c>
      <c r="F4416">
        <v>2</v>
      </c>
      <c r="G4416">
        <v>4</v>
      </c>
      <c r="H4416">
        <v>2</v>
      </c>
      <c r="I4416">
        <v>5</v>
      </c>
      <c r="J4416" t="s">
        <v>143</v>
      </c>
      <c r="K4416">
        <v>3.95</v>
      </c>
      <c r="L4416">
        <v>833</v>
      </c>
      <c r="M4416">
        <v>9.6300000000000008</v>
      </c>
      <c r="N4416" t="s">
        <v>143</v>
      </c>
      <c r="O4416">
        <v>52.39</v>
      </c>
      <c r="P4416" t="s">
        <v>49</v>
      </c>
      <c r="Q4416" t="s">
        <v>77</v>
      </c>
      <c r="R4416" t="s">
        <v>76</v>
      </c>
    </row>
    <row r="4417" spans="1:18" x14ac:dyDescent="0.25">
      <c r="A4417">
        <v>4899</v>
      </c>
      <c r="B4417">
        <v>12</v>
      </c>
      <c r="C4417">
        <v>7</v>
      </c>
      <c r="D4417">
        <v>3</v>
      </c>
      <c r="E4417">
        <v>6</v>
      </c>
      <c r="F4417">
        <v>3</v>
      </c>
      <c r="G4417">
        <v>2</v>
      </c>
      <c r="H4417">
        <v>2</v>
      </c>
      <c r="I4417">
        <v>5</v>
      </c>
      <c r="J4417" t="s">
        <v>143</v>
      </c>
      <c r="K4417">
        <v>3.73</v>
      </c>
      <c r="L4417">
        <v>32</v>
      </c>
      <c r="M4417">
        <v>0.65</v>
      </c>
      <c r="N4417" t="s">
        <v>143</v>
      </c>
      <c r="O4417">
        <v>13.81</v>
      </c>
      <c r="P4417" t="s">
        <v>59</v>
      </c>
      <c r="Q4417" t="s">
        <v>77</v>
      </c>
      <c r="R4417" t="s">
        <v>76</v>
      </c>
    </row>
    <row r="4418" spans="1:18" x14ac:dyDescent="0.25">
      <c r="A4418">
        <v>25</v>
      </c>
      <c r="B4418">
        <v>14</v>
      </c>
      <c r="C4418">
        <v>12</v>
      </c>
      <c r="D4418">
        <v>9</v>
      </c>
      <c r="E4418">
        <v>8</v>
      </c>
      <c r="F4418">
        <v>1</v>
      </c>
      <c r="G4418">
        <v>9</v>
      </c>
      <c r="H4418">
        <v>3</v>
      </c>
      <c r="I4418">
        <v>4.21</v>
      </c>
      <c r="J4418" t="s">
        <v>143</v>
      </c>
      <c r="K4418">
        <v>6.54</v>
      </c>
      <c r="L4418">
        <v>1755</v>
      </c>
      <c r="M4418">
        <v>1.1000000000000001</v>
      </c>
      <c r="N4418" t="s">
        <v>143</v>
      </c>
      <c r="O4418">
        <v>45.9</v>
      </c>
      <c r="P4418" t="s">
        <v>40</v>
      </c>
      <c r="Q4418" t="s">
        <v>77</v>
      </c>
      <c r="R4418" t="s">
        <v>76</v>
      </c>
    </row>
    <row r="4419" spans="1:18" x14ac:dyDescent="0.25">
      <c r="A4419">
        <v>121</v>
      </c>
      <c r="B4419">
        <v>3</v>
      </c>
      <c r="C4419">
        <v>2</v>
      </c>
      <c r="D4419">
        <v>7</v>
      </c>
      <c r="E4419">
        <v>2</v>
      </c>
      <c r="F4419">
        <v>3</v>
      </c>
      <c r="G4419">
        <v>1</v>
      </c>
      <c r="H4419">
        <v>3</v>
      </c>
      <c r="I4419">
        <v>4.18</v>
      </c>
      <c r="J4419" t="s">
        <v>143</v>
      </c>
      <c r="K4419">
        <v>6.51</v>
      </c>
      <c r="L4419">
        <v>934</v>
      </c>
      <c r="M4419">
        <v>13.25</v>
      </c>
      <c r="N4419" t="s">
        <v>143</v>
      </c>
      <c r="O4419">
        <v>43</v>
      </c>
      <c r="P4419" t="s">
        <v>64</v>
      </c>
      <c r="Q4419" t="s">
        <v>77</v>
      </c>
      <c r="R4419" t="s">
        <v>76</v>
      </c>
    </row>
    <row r="4420" spans="1:18" x14ac:dyDescent="0.25">
      <c r="A4420">
        <v>142</v>
      </c>
      <c r="B4420">
        <v>12</v>
      </c>
      <c r="C4420">
        <v>6</v>
      </c>
      <c r="D4420">
        <v>5</v>
      </c>
      <c r="E4420">
        <v>7</v>
      </c>
      <c r="F4420">
        <v>1</v>
      </c>
      <c r="G4420">
        <v>6</v>
      </c>
      <c r="H4420">
        <v>3</v>
      </c>
      <c r="I4420">
        <v>4.05</v>
      </c>
      <c r="J4420" t="s">
        <v>143</v>
      </c>
      <c r="K4420">
        <v>4.7300000000000004</v>
      </c>
      <c r="L4420">
        <v>2809</v>
      </c>
      <c r="M4420">
        <v>0.62</v>
      </c>
      <c r="N4420" t="s">
        <v>143</v>
      </c>
      <c r="O4420">
        <v>60.95</v>
      </c>
      <c r="P4420" t="s">
        <v>40</v>
      </c>
      <c r="Q4420" t="s">
        <v>77</v>
      </c>
      <c r="R4420" t="s">
        <v>76</v>
      </c>
    </row>
    <row r="4421" spans="1:18" x14ac:dyDescent="0.25">
      <c r="A4421">
        <v>158</v>
      </c>
      <c r="B4421">
        <v>6</v>
      </c>
      <c r="C4421">
        <v>11</v>
      </c>
      <c r="D4421">
        <v>11</v>
      </c>
      <c r="E4421">
        <v>2</v>
      </c>
      <c r="F4421">
        <v>9</v>
      </c>
      <c r="G4421">
        <v>9</v>
      </c>
      <c r="H4421">
        <v>3</v>
      </c>
      <c r="I4421">
        <v>4.47</v>
      </c>
      <c r="J4421" t="s">
        <v>143</v>
      </c>
      <c r="K4421">
        <v>34.57</v>
      </c>
      <c r="L4421">
        <v>523</v>
      </c>
      <c r="M4421">
        <v>3.47</v>
      </c>
      <c r="N4421" t="s">
        <v>143</v>
      </c>
      <c r="O4421">
        <v>14.79</v>
      </c>
      <c r="P4421" t="s">
        <v>64</v>
      </c>
      <c r="Q4421" t="s">
        <v>77</v>
      </c>
      <c r="R4421" t="s">
        <v>76</v>
      </c>
    </row>
    <row r="4422" spans="1:18" x14ac:dyDescent="0.25">
      <c r="A4422">
        <v>179</v>
      </c>
      <c r="B4422">
        <v>3</v>
      </c>
      <c r="C4422">
        <v>9</v>
      </c>
      <c r="D4422">
        <v>11</v>
      </c>
      <c r="E4422">
        <v>3</v>
      </c>
      <c r="F4422">
        <v>3</v>
      </c>
      <c r="G4422">
        <v>6</v>
      </c>
      <c r="H4422">
        <v>3</v>
      </c>
      <c r="I4422">
        <v>4.24</v>
      </c>
      <c r="J4422" t="s">
        <v>143</v>
      </c>
      <c r="K4422">
        <v>26.72</v>
      </c>
      <c r="L4422">
        <v>1162</v>
      </c>
      <c r="M4422">
        <v>11.07</v>
      </c>
      <c r="N4422" t="s">
        <v>143</v>
      </c>
      <c r="O4422">
        <v>58.13</v>
      </c>
      <c r="P4422" t="s">
        <v>55</v>
      </c>
      <c r="Q4422" t="s">
        <v>77</v>
      </c>
      <c r="R4422" t="s">
        <v>76</v>
      </c>
    </row>
    <row r="4423" spans="1:18" x14ac:dyDescent="0.25">
      <c r="A4423">
        <v>235</v>
      </c>
      <c r="B4423">
        <v>16</v>
      </c>
      <c r="C4423">
        <v>1</v>
      </c>
      <c r="D4423">
        <v>1</v>
      </c>
      <c r="E4423">
        <v>9</v>
      </c>
      <c r="F4423">
        <v>9</v>
      </c>
      <c r="G4423">
        <v>5</v>
      </c>
      <c r="H4423">
        <v>3</v>
      </c>
      <c r="I4423">
        <v>4.18</v>
      </c>
      <c r="J4423" t="s">
        <v>143</v>
      </c>
      <c r="K4423">
        <v>21.7</v>
      </c>
      <c r="L4423">
        <v>372</v>
      </c>
      <c r="M4423">
        <v>3.7</v>
      </c>
      <c r="N4423" t="s">
        <v>143</v>
      </c>
      <c r="O4423">
        <v>25.49</v>
      </c>
      <c r="P4423" t="s">
        <v>73</v>
      </c>
      <c r="Q4423" t="s">
        <v>77</v>
      </c>
      <c r="R4423" t="s">
        <v>76</v>
      </c>
    </row>
    <row r="4424" spans="1:18" x14ac:dyDescent="0.25">
      <c r="A4424">
        <v>255</v>
      </c>
      <c r="B4424">
        <v>14</v>
      </c>
      <c r="C4424">
        <v>11</v>
      </c>
      <c r="D4424">
        <v>8</v>
      </c>
      <c r="E4424">
        <v>3</v>
      </c>
      <c r="F4424">
        <v>3</v>
      </c>
      <c r="G4424">
        <v>7</v>
      </c>
      <c r="H4424">
        <v>3</v>
      </c>
      <c r="I4424">
        <v>4.4800000000000004</v>
      </c>
      <c r="J4424" t="s">
        <v>143</v>
      </c>
      <c r="K4424">
        <v>27.53</v>
      </c>
      <c r="L4424">
        <v>81</v>
      </c>
      <c r="M4424">
        <v>2.77</v>
      </c>
      <c r="N4424" t="s">
        <v>143</v>
      </c>
      <c r="O4424">
        <v>58</v>
      </c>
      <c r="P4424" t="s">
        <v>68</v>
      </c>
      <c r="Q4424" t="s">
        <v>77</v>
      </c>
      <c r="R4424" t="s">
        <v>76</v>
      </c>
    </row>
    <row r="4425" spans="1:18" x14ac:dyDescent="0.25">
      <c r="A4425">
        <v>267</v>
      </c>
      <c r="B4425">
        <v>11</v>
      </c>
      <c r="C4425">
        <v>2</v>
      </c>
      <c r="D4425">
        <v>4</v>
      </c>
      <c r="E4425">
        <v>5</v>
      </c>
      <c r="F4425">
        <v>3</v>
      </c>
      <c r="G4425">
        <v>7</v>
      </c>
      <c r="H4425">
        <v>3</v>
      </c>
      <c r="I4425">
        <v>4.88</v>
      </c>
      <c r="J4425" t="s">
        <v>143</v>
      </c>
      <c r="K4425">
        <v>44.91</v>
      </c>
      <c r="L4425">
        <v>206</v>
      </c>
      <c r="M4425">
        <v>13.01</v>
      </c>
      <c r="N4425" t="s">
        <v>143</v>
      </c>
      <c r="O4425">
        <v>46.03</v>
      </c>
      <c r="P4425" t="s">
        <v>46</v>
      </c>
      <c r="Q4425" t="s">
        <v>77</v>
      </c>
      <c r="R4425" t="s">
        <v>76</v>
      </c>
    </row>
    <row r="4426" spans="1:18" x14ac:dyDescent="0.25">
      <c r="A4426">
        <v>298</v>
      </c>
      <c r="B4426">
        <v>2</v>
      </c>
      <c r="C4426">
        <v>8</v>
      </c>
      <c r="D4426">
        <v>10</v>
      </c>
      <c r="E4426">
        <v>3</v>
      </c>
      <c r="F4426">
        <v>2</v>
      </c>
      <c r="G4426">
        <v>2</v>
      </c>
      <c r="H4426">
        <v>3</v>
      </c>
      <c r="I4426">
        <v>4.34</v>
      </c>
      <c r="J4426" t="s">
        <v>143</v>
      </c>
      <c r="K4426">
        <v>3.78</v>
      </c>
      <c r="L4426">
        <v>37</v>
      </c>
      <c r="M4426">
        <v>0.96</v>
      </c>
      <c r="N4426" t="s">
        <v>143</v>
      </c>
      <c r="O4426">
        <v>57.34</v>
      </c>
      <c r="P4426" t="s">
        <v>35</v>
      </c>
      <c r="Q4426" t="s">
        <v>77</v>
      </c>
      <c r="R4426" t="s">
        <v>76</v>
      </c>
    </row>
    <row r="4427" spans="1:18" x14ac:dyDescent="0.25">
      <c r="A4427">
        <v>305</v>
      </c>
      <c r="B4427">
        <v>14</v>
      </c>
      <c r="C4427">
        <v>8</v>
      </c>
      <c r="D4427">
        <v>1</v>
      </c>
      <c r="E4427">
        <v>3</v>
      </c>
      <c r="F4427">
        <v>4</v>
      </c>
      <c r="G4427">
        <v>7</v>
      </c>
      <c r="H4427">
        <v>3</v>
      </c>
      <c r="I4427">
        <v>4.5999999999999996</v>
      </c>
      <c r="J4427" t="s">
        <v>143</v>
      </c>
      <c r="K4427">
        <v>25.84</v>
      </c>
      <c r="L4427">
        <v>221</v>
      </c>
      <c r="M4427">
        <v>1.52</v>
      </c>
      <c r="N4427" t="s">
        <v>143</v>
      </c>
      <c r="O4427">
        <v>35.42</v>
      </c>
      <c r="P4427" t="s">
        <v>29</v>
      </c>
      <c r="Q4427" t="s">
        <v>77</v>
      </c>
      <c r="R4427" t="s">
        <v>76</v>
      </c>
    </row>
    <row r="4428" spans="1:18" x14ac:dyDescent="0.25">
      <c r="A4428">
        <v>381</v>
      </c>
      <c r="B4428">
        <v>14</v>
      </c>
      <c r="C4428">
        <v>10</v>
      </c>
      <c r="D4428">
        <v>8</v>
      </c>
      <c r="E4428">
        <v>8</v>
      </c>
      <c r="F4428">
        <v>6</v>
      </c>
      <c r="G4428">
        <v>1</v>
      </c>
      <c r="H4428">
        <v>3</v>
      </c>
      <c r="I4428">
        <v>4.13</v>
      </c>
      <c r="J4428" t="s">
        <v>143</v>
      </c>
      <c r="K4428">
        <v>11.91</v>
      </c>
      <c r="L4428">
        <v>1364</v>
      </c>
      <c r="M4428">
        <v>5.51</v>
      </c>
      <c r="N4428" t="s">
        <v>143</v>
      </c>
      <c r="O4428">
        <v>34.69</v>
      </c>
      <c r="P4428" t="s">
        <v>27</v>
      </c>
      <c r="Q4428" t="s">
        <v>77</v>
      </c>
      <c r="R4428" t="s">
        <v>76</v>
      </c>
    </row>
    <row r="4429" spans="1:18" x14ac:dyDescent="0.25">
      <c r="A4429">
        <v>392</v>
      </c>
      <c r="B4429">
        <v>15</v>
      </c>
      <c r="C4429">
        <v>8</v>
      </c>
      <c r="D4429">
        <v>11</v>
      </c>
      <c r="E4429">
        <v>9</v>
      </c>
      <c r="F4429">
        <v>9</v>
      </c>
      <c r="G4429">
        <v>1</v>
      </c>
      <c r="H4429">
        <v>3</v>
      </c>
      <c r="I4429">
        <v>4.74</v>
      </c>
      <c r="J4429" t="s">
        <v>143</v>
      </c>
      <c r="K4429">
        <v>1.64</v>
      </c>
      <c r="L4429">
        <v>12007</v>
      </c>
      <c r="M4429">
        <v>9.0500000000000007</v>
      </c>
      <c r="N4429" t="s">
        <v>143</v>
      </c>
      <c r="O4429">
        <v>45.75</v>
      </c>
      <c r="P4429" t="s">
        <v>61</v>
      </c>
      <c r="Q4429" t="s">
        <v>77</v>
      </c>
      <c r="R4429" t="s">
        <v>76</v>
      </c>
    </row>
    <row r="4430" spans="1:18" x14ac:dyDescent="0.25">
      <c r="A4430">
        <v>413</v>
      </c>
      <c r="B4430">
        <v>13</v>
      </c>
      <c r="C4430">
        <v>8</v>
      </c>
      <c r="D4430">
        <v>11</v>
      </c>
      <c r="E4430">
        <v>7</v>
      </c>
      <c r="F4430">
        <v>2</v>
      </c>
      <c r="G4430">
        <v>1</v>
      </c>
      <c r="H4430">
        <v>3</v>
      </c>
      <c r="I4430">
        <v>4.2699999999999996</v>
      </c>
      <c r="J4430" t="s">
        <v>143</v>
      </c>
      <c r="K4430">
        <v>13.9</v>
      </c>
      <c r="L4430">
        <v>511</v>
      </c>
      <c r="M4430">
        <v>3.5</v>
      </c>
      <c r="N4430" t="s">
        <v>143</v>
      </c>
      <c r="O4430">
        <v>41.68</v>
      </c>
      <c r="P4430" t="s">
        <v>67</v>
      </c>
      <c r="Q4430" t="s">
        <v>77</v>
      </c>
      <c r="R4430" t="s">
        <v>76</v>
      </c>
    </row>
    <row r="4431" spans="1:18" x14ac:dyDescent="0.25">
      <c r="A4431">
        <v>470</v>
      </c>
      <c r="B4431">
        <v>3</v>
      </c>
      <c r="C4431">
        <v>2</v>
      </c>
      <c r="D4431">
        <v>3</v>
      </c>
      <c r="E4431">
        <v>6</v>
      </c>
      <c r="F4431">
        <v>5</v>
      </c>
      <c r="G4431">
        <v>5</v>
      </c>
      <c r="H4431">
        <v>3</v>
      </c>
      <c r="I4431">
        <v>4.49</v>
      </c>
      <c r="J4431" t="s">
        <v>143</v>
      </c>
      <c r="K4431">
        <v>9.25</v>
      </c>
      <c r="L4431">
        <v>106</v>
      </c>
      <c r="M4431">
        <v>6.86</v>
      </c>
      <c r="N4431" t="s">
        <v>143</v>
      </c>
      <c r="O4431">
        <v>34.020000000000003</v>
      </c>
      <c r="P4431" t="s">
        <v>61</v>
      </c>
      <c r="Q4431" t="s">
        <v>77</v>
      </c>
      <c r="R4431" t="s">
        <v>76</v>
      </c>
    </row>
    <row r="4432" spans="1:18" x14ac:dyDescent="0.25">
      <c r="A4432">
        <v>474</v>
      </c>
      <c r="B4432">
        <v>15</v>
      </c>
      <c r="C4432">
        <v>11</v>
      </c>
      <c r="D4432">
        <v>3</v>
      </c>
      <c r="E4432">
        <v>3</v>
      </c>
      <c r="F4432">
        <v>1</v>
      </c>
      <c r="G4432">
        <v>6</v>
      </c>
      <c r="H4432">
        <v>3</v>
      </c>
      <c r="I4432">
        <v>4.88</v>
      </c>
      <c r="J4432" t="s">
        <v>143</v>
      </c>
      <c r="K4432">
        <v>7.77</v>
      </c>
      <c r="L4432">
        <v>34</v>
      </c>
      <c r="M4432">
        <v>1.24</v>
      </c>
      <c r="N4432" t="s">
        <v>143</v>
      </c>
      <c r="O4432">
        <v>62.34</v>
      </c>
      <c r="P4432" t="s">
        <v>38</v>
      </c>
      <c r="Q4432" t="s">
        <v>77</v>
      </c>
      <c r="R4432" t="s">
        <v>76</v>
      </c>
    </row>
    <row r="4433" spans="1:18" x14ac:dyDescent="0.25">
      <c r="A4433">
        <v>523</v>
      </c>
      <c r="B4433">
        <v>17</v>
      </c>
      <c r="C4433">
        <v>5</v>
      </c>
      <c r="D4433">
        <v>6</v>
      </c>
      <c r="E4433">
        <v>8</v>
      </c>
      <c r="F4433">
        <v>6</v>
      </c>
      <c r="G4433">
        <v>6</v>
      </c>
      <c r="H4433">
        <v>3</v>
      </c>
      <c r="I4433">
        <v>4.09</v>
      </c>
      <c r="J4433" t="s">
        <v>143</v>
      </c>
      <c r="K4433">
        <v>5.39</v>
      </c>
      <c r="L4433">
        <v>265</v>
      </c>
      <c r="M4433">
        <v>3.96</v>
      </c>
      <c r="N4433" t="s">
        <v>143</v>
      </c>
      <c r="O4433">
        <v>44.88</v>
      </c>
      <c r="P4433" t="s">
        <v>42</v>
      </c>
      <c r="Q4433" t="s">
        <v>77</v>
      </c>
      <c r="R4433" t="s">
        <v>76</v>
      </c>
    </row>
    <row r="4434" spans="1:18" x14ac:dyDescent="0.25">
      <c r="A4434">
        <v>532</v>
      </c>
      <c r="B4434">
        <v>8</v>
      </c>
      <c r="C4434">
        <v>12</v>
      </c>
      <c r="D4434">
        <v>11</v>
      </c>
      <c r="E4434">
        <v>4</v>
      </c>
      <c r="F4434">
        <v>8</v>
      </c>
      <c r="G4434">
        <v>8</v>
      </c>
      <c r="H4434">
        <v>3</v>
      </c>
      <c r="I4434">
        <v>4.2699999999999996</v>
      </c>
      <c r="J4434" t="s">
        <v>143</v>
      </c>
      <c r="K4434">
        <v>5.35</v>
      </c>
      <c r="L4434">
        <v>931</v>
      </c>
      <c r="M4434">
        <v>4.4800000000000004</v>
      </c>
      <c r="N4434" t="s">
        <v>143</v>
      </c>
      <c r="O4434">
        <v>46</v>
      </c>
      <c r="P4434" t="s">
        <v>29</v>
      </c>
      <c r="Q4434" t="s">
        <v>77</v>
      </c>
      <c r="R4434" t="s">
        <v>76</v>
      </c>
    </row>
    <row r="4435" spans="1:18" x14ac:dyDescent="0.25">
      <c r="A4435">
        <v>582</v>
      </c>
      <c r="B4435">
        <v>2</v>
      </c>
      <c r="C4435">
        <v>1</v>
      </c>
      <c r="D4435">
        <v>10</v>
      </c>
      <c r="E4435">
        <v>8</v>
      </c>
      <c r="F4435">
        <v>8</v>
      </c>
      <c r="G4435">
        <v>2</v>
      </c>
      <c r="H4435">
        <v>3</v>
      </c>
      <c r="I4435">
        <v>4.18</v>
      </c>
      <c r="J4435" t="s">
        <v>143</v>
      </c>
      <c r="K4435">
        <v>10.8</v>
      </c>
      <c r="L4435">
        <v>84</v>
      </c>
      <c r="M4435">
        <v>2.61</v>
      </c>
      <c r="N4435" t="s">
        <v>143</v>
      </c>
      <c r="O4435">
        <v>55.66</v>
      </c>
      <c r="P4435" t="s">
        <v>35</v>
      </c>
      <c r="Q4435" t="s">
        <v>77</v>
      </c>
      <c r="R4435" t="s">
        <v>76</v>
      </c>
    </row>
    <row r="4436" spans="1:18" x14ac:dyDescent="0.25">
      <c r="A4436">
        <v>589</v>
      </c>
      <c r="B4436">
        <v>16</v>
      </c>
      <c r="C4436">
        <v>3</v>
      </c>
      <c r="D4436">
        <v>9</v>
      </c>
      <c r="E4436">
        <v>1</v>
      </c>
      <c r="F4436">
        <v>3</v>
      </c>
      <c r="G4436">
        <v>3</v>
      </c>
      <c r="H4436">
        <v>3</v>
      </c>
      <c r="I4436">
        <v>4.4000000000000004</v>
      </c>
      <c r="J4436" t="s">
        <v>143</v>
      </c>
      <c r="K4436">
        <v>9.6199999999999992</v>
      </c>
      <c r="L4436">
        <v>664</v>
      </c>
      <c r="M4436">
        <v>3.15</v>
      </c>
      <c r="N4436" t="s">
        <v>143</v>
      </c>
      <c r="O4436">
        <v>43.86</v>
      </c>
      <c r="P4436" t="s">
        <v>52</v>
      </c>
      <c r="Q4436" t="s">
        <v>77</v>
      </c>
      <c r="R4436" t="s">
        <v>76</v>
      </c>
    </row>
    <row r="4437" spans="1:18" x14ac:dyDescent="0.25">
      <c r="A4437">
        <v>626</v>
      </c>
      <c r="B4437">
        <v>1</v>
      </c>
      <c r="C4437">
        <v>12</v>
      </c>
      <c r="D4437">
        <v>7</v>
      </c>
      <c r="E4437">
        <v>4</v>
      </c>
      <c r="F4437">
        <v>4</v>
      </c>
      <c r="G4437">
        <v>3</v>
      </c>
      <c r="H4437">
        <v>3</v>
      </c>
      <c r="I4437">
        <v>4.17</v>
      </c>
      <c r="J4437" t="s">
        <v>143</v>
      </c>
      <c r="K4437">
        <v>2.4300000000000002</v>
      </c>
      <c r="L4437">
        <v>1605</v>
      </c>
      <c r="M4437">
        <v>4.18</v>
      </c>
      <c r="N4437" t="s">
        <v>143</v>
      </c>
      <c r="O4437">
        <v>30.53</v>
      </c>
      <c r="P4437" t="s">
        <v>55</v>
      </c>
      <c r="Q4437" t="s">
        <v>77</v>
      </c>
      <c r="R4437" t="s">
        <v>76</v>
      </c>
    </row>
    <row r="4438" spans="1:18" x14ac:dyDescent="0.25">
      <c r="A4438">
        <v>629</v>
      </c>
      <c r="B4438">
        <v>8</v>
      </c>
      <c r="C4438">
        <v>11</v>
      </c>
      <c r="D4438">
        <v>2</v>
      </c>
      <c r="E4438">
        <v>1</v>
      </c>
      <c r="F4438">
        <v>8</v>
      </c>
      <c r="G4438">
        <v>1</v>
      </c>
      <c r="H4438">
        <v>3</v>
      </c>
      <c r="I4438">
        <v>4.26</v>
      </c>
      <c r="J4438" t="s">
        <v>143</v>
      </c>
      <c r="K4438">
        <v>1.91</v>
      </c>
      <c r="L4438">
        <v>285</v>
      </c>
      <c r="M4438">
        <v>2.2400000000000002</v>
      </c>
      <c r="N4438" t="s">
        <v>143</v>
      </c>
      <c r="O4438">
        <v>44.08</v>
      </c>
      <c r="P4438" t="s">
        <v>53</v>
      </c>
      <c r="Q4438" t="s">
        <v>77</v>
      </c>
      <c r="R4438" t="s">
        <v>76</v>
      </c>
    </row>
    <row r="4439" spans="1:18" x14ac:dyDescent="0.25">
      <c r="A4439">
        <v>631</v>
      </c>
      <c r="B4439">
        <v>13</v>
      </c>
      <c r="C4439">
        <v>12</v>
      </c>
      <c r="D4439">
        <v>6</v>
      </c>
      <c r="E4439">
        <v>9</v>
      </c>
      <c r="F4439">
        <v>5</v>
      </c>
      <c r="G4439">
        <v>9</v>
      </c>
      <c r="H4439">
        <v>3</v>
      </c>
      <c r="I4439">
        <v>4.26</v>
      </c>
      <c r="J4439" t="s">
        <v>143</v>
      </c>
      <c r="K4439">
        <v>11.05</v>
      </c>
      <c r="L4439">
        <v>9</v>
      </c>
      <c r="M4439">
        <v>2.75</v>
      </c>
      <c r="N4439" t="s">
        <v>143</v>
      </c>
      <c r="O4439">
        <v>22.02</v>
      </c>
      <c r="P4439" t="s">
        <v>70</v>
      </c>
      <c r="Q4439" t="s">
        <v>77</v>
      </c>
      <c r="R4439" t="s">
        <v>76</v>
      </c>
    </row>
    <row r="4440" spans="1:18" x14ac:dyDescent="0.25">
      <c r="A4440">
        <v>643</v>
      </c>
      <c r="B4440">
        <v>11</v>
      </c>
      <c r="C4440">
        <v>10</v>
      </c>
      <c r="D4440">
        <v>3</v>
      </c>
      <c r="E4440">
        <v>8</v>
      </c>
      <c r="F4440">
        <v>9</v>
      </c>
      <c r="G4440">
        <v>1</v>
      </c>
      <c r="H4440">
        <v>3</v>
      </c>
      <c r="I4440">
        <v>4.57</v>
      </c>
      <c r="J4440" t="s">
        <v>143</v>
      </c>
      <c r="K4440">
        <v>4.49</v>
      </c>
      <c r="L4440">
        <v>2163</v>
      </c>
      <c r="M4440">
        <v>14.25</v>
      </c>
      <c r="N4440" t="s">
        <v>143</v>
      </c>
      <c r="O4440">
        <v>51.73</v>
      </c>
      <c r="P4440" t="s">
        <v>29</v>
      </c>
      <c r="Q4440" t="s">
        <v>77</v>
      </c>
      <c r="R4440" t="s">
        <v>76</v>
      </c>
    </row>
    <row r="4441" spans="1:18" x14ac:dyDescent="0.25">
      <c r="A4441">
        <v>650</v>
      </c>
      <c r="B4441">
        <v>12</v>
      </c>
      <c r="C4441">
        <v>7</v>
      </c>
      <c r="D4441">
        <v>6</v>
      </c>
      <c r="E4441">
        <v>1</v>
      </c>
      <c r="F4441">
        <v>8</v>
      </c>
      <c r="G4441">
        <v>2</v>
      </c>
      <c r="H4441">
        <v>3</v>
      </c>
      <c r="I4441">
        <v>4.1900000000000004</v>
      </c>
      <c r="J4441" t="s">
        <v>143</v>
      </c>
      <c r="K4441">
        <v>25.39</v>
      </c>
      <c r="L4441">
        <v>136</v>
      </c>
      <c r="M4441">
        <v>4.8</v>
      </c>
      <c r="N4441" t="s">
        <v>143</v>
      </c>
      <c r="O4441">
        <v>9.0299999999999994</v>
      </c>
      <c r="P4441" t="s">
        <v>23</v>
      </c>
      <c r="Q4441" t="s">
        <v>77</v>
      </c>
      <c r="R4441" t="s">
        <v>76</v>
      </c>
    </row>
    <row r="4442" spans="1:18" x14ac:dyDescent="0.25">
      <c r="A4442">
        <v>659</v>
      </c>
      <c r="B4442">
        <v>14</v>
      </c>
      <c r="C4442">
        <v>11</v>
      </c>
      <c r="D4442">
        <v>6</v>
      </c>
      <c r="E4442">
        <v>1</v>
      </c>
      <c r="F4442">
        <v>2</v>
      </c>
      <c r="G4442">
        <v>4</v>
      </c>
      <c r="H4442">
        <v>3</v>
      </c>
      <c r="I4442">
        <v>4.78</v>
      </c>
      <c r="J4442" t="s">
        <v>143</v>
      </c>
      <c r="K4442">
        <v>1.1399999999999999</v>
      </c>
      <c r="L4442">
        <v>1272</v>
      </c>
      <c r="M4442">
        <v>4.7</v>
      </c>
      <c r="N4442" t="s">
        <v>143</v>
      </c>
      <c r="O4442">
        <v>24.69</v>
      </c>
      <c r="P4442" t="s">
        <v>27</v>
      </c>
      <c r="Q4442" t="s">
        <v>77</v>
      </c>
      <c r="R4442" t="s">
        <v>76</v>
      </c>
    </row>
    <row r="4443" spans="1:18" x14ac:dyDescent="0.25">
      <c r="A4443">
        <v>669</v>
      </c>
      <c r="B4443">
        <v>17</v>
      </c>
      <c r="C4443">
        <v>12</v>
      </c>
      <c r="D4443">
        <v>10</v>
      </c>
      <c r="E4443">
        <v>4</v>
      </c>
      <c r="F4443">
        <v>1</v>
      </c>
      <c r="G4443">
        <v>4</v>
      </c>
      <c r="H4443">
        <v>3</v>
      </c>
      <c r="I4443">
        <v>4.1399999999999997</v>
      </c>
      <c r="J4443" t="s">
        <v>143</v>
      </c>
      <c r="K4443">
        <v>13</v>
      </c>
      <c r="L4443">
        <v>97</v>
      </c>
      <c r="M4443">
        <v>11.93</v>
      </c>
      <c r="N4443" t="s">
        <v>143</v>
      </c>
      <c r="O4443">
        <v>21.93</v>
      </c>
      <c r="P4443" t="s">
        <v>54</v>
      </c>
      <c r="Q4443" t="s">
        <v>77</v>
      </c>
      <c r="R4443" t="s">
        <v>76</v>
      </c>
    </row>
    <row r="4444" spans="1:18" x14ac:dyDescent="0.25">
      <c r="A4444">
        <v>708</v>
      </c>
      <c r="B4444">
        <v>4</v>
      </c>
      <c r="C4444">
        <v>3</v>
      </c>
      <c r="D4444">
        <v>5</v>
      </c>
      <c r="E4444">
        <v>9</v>
      </c>
      <c r="F4444">
        <v>9</v>
      </c>
      <c r="G4444">
        <v>6</v>
      </c>
      <c r="H4444">
        <v>3</v>
      </c>
      <c r="I4444">
        <v>4.93</v>
      </c>
      <c r="J4444" t="s">
        <v>143</v>
      </c>
      <c r="K4444">
        <v>25.79</v>
      </c>
      <c r="L4444">
        <v>99</v>
      </c>
      <c r="M4444">
        <v>3.22</v>
      </c>
      <c r="N4444" t="s">
        <v>143</v>
      </c>
      <c r="O4444">
        <v>41.89</v>
      </c>
      <c r="P4444" t="s">
        <v>24</v>
      </c>
      <c r="Q4444" t="s">
        <v>77</v>
      </c>
      <c r="R4444" t="s">
        <v>76</v>
      </c>
    </row>
    <row r="4445" spans="1:18" x14ac:dyDescent="0.25">
      <c r="A4445">
        <v>727</v>
      </c>
      <c r="B4445">
        <v>19</v>
      </c>
      <c r="C4445">
        <v>1</v>
      </c>
      <c r="D4445">
        <v>9</v>
      </c>
      <c r="E4445">
        <v>3</v>
      </c>
      <c r="F4445">
        <v>8</v>
      </c>
      <c r="G4445">
        <v>2</v>
      </c>
      <c r="H4445">
        <v>3</v>
      </c>
      <c r="I4445">
        <v>4.04</v>
      </c>
      <c r="J4445" t="s">
        <v>143</v>
      </c>
      <c r="K4445">
        <v>9.06</v>
      </c>
      <c r="L4445">
        <v>258</v>
      </c>
      <c r="M4445">
        <v>7.86</v>
      </c>
      <c r="N4445" t="s">
        <v>143</v>
      </c>
      <c r="O4445">
        <v>41.72</v>
      </c>
      <c r="P4445" t="s">
        <v>31</v>
      </c>
      <c r="Q4445" t="s">
        <v>77</v>
      </c>
      <c r="R4445" t="s">
        <v>76</v>
      </c>
    </row>
    <row r="4446" spans="1:18" x14ac:dyDescent="0.25">
      <c r="A4446">
        <v>869</v>
      </c>
      <c r="B4446">
        <v>17</v>
      </c>
      <c r="C4446">
        <v>12</v>
      </c>
      <c r="D4446">
        <v>6</v>
      </c>
      <c r="E4446">
        <v>8</v>
      </c>
      <c r="F4446">
        <v>7</v>
      </c>
      <c r="G4446">
        <v>6</v>
      </c>
      <c r="H4446">
        <v>3</v>
      </c>
      <c r="I4446">
        <v>4.3499999999999996</v>
      </c>
      <c r="J4446" t="s">
        <v>143</v>
      </c>
      <c r="K4446">
        <v>18.86</v>
      </c>
      <c r="L4446">
        <v>3238</v>
      </c>
      <c r="M4446">
        <v>9.51</v>
      </c>
      <c r="N4446" t="s">
        <v>143</v>
      </c>
      <c r="O4446">
        <v>28.69</v>
      </c>
      <c r="P4446" t="s">
        <v>53</v>
      </c>
      <c r="Q4446" t="s">
        <v>77</v>
      </c>
      <c r="R4446" t="s">
        <v>76</v>
      </c>
    </row>
    <row r="4447" spans="1:18" x14ac:dyDescent="0.25">
      <c r="A4447">
        <v>911</v>
      </c>
      <c r="B4447">
        <v>10</v>
      </c>
      <c r="C4447">
        <v>11</v>
      </c>
      <c r="D4447">
        <v>9</v>
      </c>
      <c r="E4447">
        <v>8</v>
      </c>
      <c r="F4447">
        <v>6</v>
      </c>
      <c r="G4447">
        <v>6</v>
      </c>
      <c r="H4447">
        <v>3</v>
      </c>
      <c r="I4447">
        <v>4.75</v>
      </c>
      <c r="J4447" t="s">
        <v>143</v>
      </c>
      <c r="K4447">
        <v>31.96</v>
      </c>
      <c r="L4447">
        <v>790</v>
      </c>
      <c r="M4447">
        <v>1.46</v>
      </c>
      <c r="N4447" t="s">
        <v>143</v>
      </c>
      <c r="O4447">
        <v>41.31</v>
      </c>
      <c r="P4447" t="s">
        <v>64</v>
      </c>
      <c r="Q4447" t="s">
        <v>77</v>
      </c>
      <c r="R4447" t="s">
        <v>76</v>
      </c>
    </row>
    <row r="4448" spans="1:18" x14ac:dyDescent="0.25">
      <c r="A4448">
        <v>933</v>
      </c>
      <c r="B4448">
        <v>10</v>
      </c>
      <c r="C4448">
        <v>6</v>
      </c>
      <c r="D4448">
        <v>7</v>
      </c>
      <c r="E4448">
        <v>3</v>
      </c>
      <c r="F4448">
        <v>8</v>
      </c>
      <c r="G4448">
        <v>8</v>
      </c>
      <c r="H4448">
        <v>3</v>
      </c>
      <c r="I4448">
        <v>4.83</v>
      </c>
      <c r="J4448" t="s">
        <v>143</v>
      </c>
      <c r="K4448">
        <v>10.15</v>
      </c>
      <c r="L4448">
        <v>137</v>
      </c>
      <c r="M4448">
        <v>2.25</v>
      </c>
      <c r="N4448" t="s">
        <v>143</v>
      </c>
      <c r="O4448">
        <v>54.08</v>
      </c>
      <c r="P4448" t="s">
        <v>48</v>
      </c>
      <c r="Q4448" t="s">
        <v>77</v>
      </c>
      <c r="R4448" t="s">
        <v>76</v>
      </c>
    </row>
    <row r="4449" spans="1:18" x14ac:dyDescent="0.25">
      <c r="A4449">
        <v>948</v>
      </c>
      <c r="B4449">
        <v>7</v>
      </c>
      <c r="C4449">
        <v>9</v>
      </c>
      <c r="D4449">
        <v>3</v>
      </c>
      <c r="E4449">
        <v>1</v>
      </c>
      <c r="F4449">
        <v>5</v>
      </c>
      <c r="G4449">
        <v>6</v>
      </c>
      <c r="H4449">
        <v>3</v>
      </c>
      <c r="I4449">
        <v>4.3600000000000003</v>
      </c>
      <c r="J4449" t="s">
        <v>143</v>
      </c>
      <c r="K4449">
        <v>7.04</v>
      </c>
      <c r="L4449">
        <v>324</v>
      </c>
      <c r="M4449">
        <v>1.1000000000000001</v>
      </c>
      <c r="N4449" t="s">
        <v>143</v>
      </c>
      <c r="O4449">
        <v>49.12</v>
      </c>
      <c r="P4449" t="s">
        <v>38</v>
      </c>
      <c r="Q4449" t="s">
        <v>77</v>
      </c>
      <c r="R4449" t="s">
        <v>76</v>
      </c>
    </row>
    <row r="4450" spans="1:18" x14ac:dyDescent="0.25">
      <c r="A4450">
        <v>987</v>
      </c>
      <c r="B4450">
        <v>1</v>
      </c>
      <c r="C4450">
        <v>6</v>
      </c>
      <c r="D4450">
        <v>5</v>
      </c>
      <c r="E4450">
        <v>7</v>
      </c>
      <c r="F4450">
        <v>7</v>
      </c>
      <c r="G4450">
        <v>6</v>
      </c>
      <c r="H4450">
        <v>3</v>
      </c>
      <c r="I4450">
        <v>4.49</v>
      </c>
      <c r="J4450" t="s">
        <v>143</v>
      </c>
      <c r="K4450">
        <v>1.67</v>
      </c>
      <c r="L4450">
        <v>1890</v>
      </c>
      <c r="M4450">
        <v>10.1</v>
      </c>
      <c r="N4450" t="s">
        <v>143</v>
      </c>
      <c r="O4450">
        <v>33</v>
      </c>
      <c r="P4450" t="s">
        <v>43</v>
      </c>
      <c r="Q4450" t="s">
        <v>77</v>
      </c>
      <c r="R4450" t="s">
        <v>76</v>
      </c>
    </row>
    <row r="4451" spans="1:18" x14ac:dyDescent="0.25">
      <c r="A4451">
        <v>998</v>
      </c>
      <c r="B4451">
        <v>4</v>
      </c>
      <c r="C4451">
        <v>7</v>
      </c>
      <c r="D4451">
        <v>7</v>
      </c>
      <c r="E4451">
        <v>4</v>
      </c>
      <c r="F4451">
        <v>6</v>
      </c>
      <c r="G4451">
        <v>8</v>
      </c>
      <c r="H4451">
        <v>3</v>
      </c>
      <c r="I4451">
        <v>4.97</v>
      </c>
      <c r="J4451" t="s">
        <v>143</v>
      </c>
      <c r="K4451">
        <v>10.36</v>
      </c>
      <c r="L4451">
        <v>282</v>
      </c>
      <c r="M4451">
        <v>3.97</v>
      </c>
      <c r="N4451" t="s">
        <v>143</v>
      </c>
      <c r="O4451">
        <v>80.58</v>
      </c>
      <c r="P4451" t="s">
        <v>23</v>
      </c>
      <c r="Q4451" t="s">
        <v>77</v>
      </c>
      <c r="R4451" t="s">
        <v>76</v>
      </c>
    </row>
    <row r="4452" spans="1:18" x14ac:dyDescent="0.25">
      <c r="A4452">
        <v>1010</v>
      </c>
      <c r="B4452">
        <v>3</v>
      </c>
      <c r="C4452">
        <v>2</v>
      </c>
      <c r="D4452">
        <v>2</v>
      </c>
      <c r="E4452">
        <v>1</v>
      </c>
      <c r="F4452">
        <v>8</v>
      </c>
      <c r="G4452">
        <v>9</v>
      </c>
      <c r="H4452">
        <v>3</v>
      </c>
      <c r="I4452">
        <v>4.46</v>
      </c>
      <c r="J4452" t="s">
        <v>143</v>
      </c>
      <c r="K4452">
        <v>1.89</v>
      </c>
      <c r="L4452">
        <v>294</v>
      </c>
      <c r="M4452">
        <v>10.15</v>
      </c>
      <c r="N4452" t="s">
        <v>143</v>
      </c>
      <c r="O4452">
        <v>36.799999999999997</v>
      </c>
      <c r="P4452" t="s">
        <v>49</v>
      </c>
      <c r="Q4452" t="s">
        <v>77</v>
      </c>
      <c r="R4452" t="s">
        <v>76</v>
      </c>
    </row>
    <row r="4453" spans="1:18" x14ac:dyDescent="0.25">
      <c r="A4453">
        <v>1053</v>
      </c>
      <c r="B4453">
        <v>9</v>
      </c>
      <c r="C4453">
        <v>8</v>
      </c>
      <c r="D4453">
        <v>4</v>
      </c>
      <c r="E4453">
        <v>3</v>
      </c>
      <c r="F4453">
        <v>5</v>
      </c>
      <c r="G4453">
        <v>5</v>
      </c>
      <c r="H4453">
        <v>3</v>
      </c>
      <c r="I4453">
        <v>4.63</v>
      </c>
      <c r="J4453" t="s">
        <v>143</v>
      </c>
      <c r="K4453">
        <v>6.57</v>
      </c>
      <c r="L4453">
        <v>398</v>
      </c>
      <c r="M4453">
        <v>5.21</v>
      </c>
      <c r="N4453" t="s">
        <v>143</v>
      </c>
      <c r="O4453">
        <v>59.17</v>
      </c>
      <c r="P4453" t="s">
        <v>30</v>
      </c>
      <c r="Q4453" t="s">
        <v>77</v>
      </c>
      <c r="R4453" t="s">
        <v>76</v>
      </c>
    </row>
    <row r="4454" spans="1:18" x14ac:dyDescent="0.25">
      <c r="A4454">
        <v>1072</v>
      </c>
      <c r="B4454">
        <v>1</v>
      </c>
      <c r="C4454">
        <v>7</v>
      </c>
      <c r="D4454">
        <v>2</v>
      </c>
      <c r="E4454">
        <v>3</v>
      </c>
      <c r="F4454">
        <v>4</v>
      </c>
      <c r="G4454">
        <v>9</v>
      </c>
      <c r="H4454">
        <v>3</v>
      </c>
      <c r="I4454">
        <v>4.3099999999999996</v>
      </c>
      <c r="J4454" t="s">
        <v>143</v>
      </c>
      <c r="K4454">
        <v>3.08</v>
      </c>
      <c r="L4454">
        <v>106</v>
      </c>
      <c r="M4454">
        <v>0.75</v>
      </c>
      <c r="N4454" t="s">
        <v>143</v>
      </c>
      <c r="O4454">
        <v>33.979999999999997</v>
      </c>
      <c r="P4454" t="s">
        <v>34</v>
      </c>
      <c r="Q4454" t="s">
        <v>77</v>
      </c>
      <c r="R4454" t="s">
        <v>76</v>
      </c>
    </row>
    <row r="4455" spans="1:18" x14ac:dyDescent="0.25">
      <c r="A4455">
        <v>1095</v>
      </c>
      <c r="B4455">
        <v>17</v>
      </c>
      <c r="C4455">
        <v>10</v>
      </c>
      <c r="D4455">
        <v>9</v>
      </c>
      <c r="E4455">
        <v>5</v>
      </c>
      <c r="F4455">
        <v>2</v>
      </c>
      <c r="G4455">
        <v>8</v>
      </c>
      <c r="H4455">
        <v>3</v>
      </c>
      <c r="I4455">
        <v>4.8600000000000003</v>
      </c>
      <c r="J4455" t="s">
        <v>143</v>
      </c>
      <c r="K4455">
        <v>19.559999999999999</v>
      </c>
      <c r="L4455">
        <v>171</v>
      </c>
      <c r="M4455">
        <v>2.1800000000000002</v>
      </c>
      <c r="N4455" t="s">
        <v>143</v>
      </c>
      <c r="O4455">
        <v>41.05</v>
      </c>
      <c r="P4455" t="s">
        <v>31</v>
      </c>
      <c r="Q4455" t="s">
        <v>77</v>
      </c>
      <c r="R4455" t="s">
        <v>76</v>
      </c>
    </row>
    <row r="4456" spans="1:18" x14ac:dyDescent="0.25">
      <c r="A4456">
        <v>1098</v>
      </c>
      <c r="B4456">
        <v>18</v>
      </c>
      <c r="C4456">
        <v>8</v>
      </c>
      <c r="D4456">
        <v>3</v>
      </c>
      <c r="E4456">
        <v>5</v>
      </c>
      <c r="F4456">
        <v>8</v>
      </c>
      <c r="G4456">
        <v>4</v>
      </c>
      <c r="H4456">
        <v>3</v>
      </c>
      <c r="I4456">
        <v>4.17</v>
      </c>
      <c r="J4456" t="s">
        <v>143</v>
      </c>
      <c r="K4456">
        <v>18.79</v>
      </c>
      <c r="L4456">
        <v>551</v>
      </c>
      <c r="M4456">
        <v>2.0699999999999998</v>
      </c>
      <c r="N4456" t="s">
        <v>143</v>
      </c>
      <c r="O4456">
        <v>30.93</v>
      </c>
      <c r="P4456" t="s">
        <v>29</v>
      </c>
      <c r="Q4456" t="s">
        <v>77</v>
      </c>
      <c r="R4456" t="s">
        <v>76</v>
      </c>
    </row>
    <row r="4457" spans="1:18" x14ac:dyDescent="0.25">
      <c r="A4457">
        <v>1107</v>
      </c>
      <c r="B4457">
        <v>7</v>
      </c>
      <c r="C4457">
        <v>2</v>
      </c>
      <c r="D4457">
        <v>6</v>
      </c>
      <c r="E4457">
        <v>3</v>
      </c>
      <c r="F4457">
        <v>8</v>
      </c>
      <c r="G4457">
        <v>8</v>
      </c>
      <c r="H4457">
        <v>3</v>
      </c>
      <c r="I4457">
        <v>4.66</v>
      </c>
      <c r="J4457" t="s">
        <v>143</v>
      </c>
      <c r="K4457">
        <v>6.7</v>
      </c>
      <c r="L4457">
        <v>1381</v>
      </c>
      <c r="M4457">
        <v>4.29</v>
      </c>
      <c r="N4457" t="s">
        <v>143</v>
      </c>
      <c r="O4457">
        <v>39.19</v>
      </c>
      <c r="P4457" t="s">
        <v>65</v>
      </c>
      <c r="Q4457" t="s">
        <v>77</v>
      </c>
      <c r="R4457" t="s">
        <v>76</v>
      </c>
    </row>
    <row r="4458" spans="1:18" x14ac:dyDescent="0.25">
      <c r="A4458">
        <v>1180</v>
      </c>
      <c r="B4458">
        <v>14</v>
      </c>
      <c r="C4458">
        <v>9</v>
      </c>
      <c r="D4458">
        <v>8</v>
      </c>
      <c r="E4458">
        <v>8</v>
      </c>
      <c r="F4458">
        <v>2</v>
      </c>
      <c r="G4458">
        <v>7</v>
      </c>
      <c r="H4458">
        <v>3</v>
      </c>
      <c r="I4458">
        <v>4.41</v>
      </c>
      <c r="J4458" t="s">
        <v>143</v>
      </c>
      <c r="K4458">
        <v>3.18</v>
      </c>
      <c r="L4458">
        <v>1124</v>
      </c>
      <c r="M4458">
        <v>3.86</v>
      </c>
      <c r="N4458" t="s">
        <v>143</v>
      </c>
      <c r="O4458">
        <v>55.48</v>
      </c>
      <c r="P4458" t="s">
        <v>29</v>
      </c>
      <c r="Q4458" t="s">
        <v>77</v>
      </c>
      <c r="R4458" t="s">
        <v>76</v>
      </c>
    </row>
    <row r="4459" spans="1:18" x14ac:dyDescent="0.25">
      <c r="A4459">
        <v>1190</v>
      </c>
      <c r="B4459">
        <v>10</v>
      </c>
      <c r="C4459">
        <v>5</v>
      </c>
      <c r="D4459">
        <v>9</v>
      </c>
      <c r="E4459">
        <v>6</v>
      </c>
      <c r="F4459">
        <v>2</v>
      </c>
      <c r="G4459">
        <v>8</v>
      </c>
      <c r="H4459">
        <v>3</v>
      </c>
      <c r="I4459">
        <v>4.25</v>
      </c>
      <c r="J4459" t="s">
        <v>143</v>
      </c>
      <c r="K4459">
        <v>8.7899999999999991</v>
      </c>
      <c r="L4459">
        <v>1305</v>
      </c>
      <c r="M4459">
        <v>0.86</v>
      </c>
      <c r="N4459" t="s">
        <v>143</v>
      </c>
      <c r="O4459">
        <v>15.08</v>
      </c>
      <c r="P4459" t="s">
        <v>66</v>
      </c>
      <c r="Q4459" t="s">
        <v>77</v>
      </c>
      <c r="R4459" t="s">
        <v>76</v>
      </c>
    </row>
    <row r="4460" spans="1:18" x14ac:dyDescent="0.25">
      <c r="A4460">
        <v>1237</v>
      </c>
      <c r="B4460">
        <v>7</v>
      </c>
      <c r="C4460">
        <v>3</v>
      </c>
      <c r="D4460">
        <v>8</v>
      </c>
      <c r="E4460">
        <v>6</v>
      </c>
      <c r="F4460">
        <v>8</v>
      </c>
      <c r="G4460">
        <v>4</v>
      </c>
      <c r="H4460">
        <v>3</v>
      </c>
      <c r="I4460">
        <v>4.37</v>
      </c>
      <c r="J4460" t="s">
        <v>143</v>
      </c>
      <c r="K4460">
        <v>11.4</v>
      </c>
      <c r="L4460">
        <v>39</v>
      </c>
      <c r="M4460">
        <v>21.84</v>
      </c>
      <c r="N4460" t="s">
        <v>143</v>
      </c>
      <c r="O4460">
        <v>37.78</v>
      </c>
      <c r="P4460" t="s">
        <v>34</v>
      </c>
      <c r="Q4460" t="s">
        <v>77</v>
      </c>
      <c r="R4460" t="s">
        <v>76</v>
      </c>
    </row>
    <row r="4461" spans="1:18" x14ac:dyDescent="0.25">
      <c r="A4461">
        <v>1242</v>
      </c>
      <c r="B4461">
        <v>15</v>
      </c>
      <c r="C4461">
        <v>7</v>
      </c>
      <c r="D4461">
        <v>2</v>
      </c>
      <c r="E4461">
        <v>2</v>
      </c>
      <c r="F4461">
        <v>2</v>
      </c>
      <c r="G4461">
        <v>3</v>
      </c>
      <c r="H4461">
        <v>3</v>
      </c>
      <c r="I4461">
        <v>4.92</v>
      </c>
      <c r="J4461" t="s">
        <v>143</v>
      </c>
      <c r="K4461">
        <v>8.8000000000000007</v>
      </c>
      <c r="L4461">
        <v>307</v>
      </c>
      <c r="M4461">
        <v>3.19</v>
      </c>
      <c r="N4461" t="s">
        <v>143</v>
      </c>
      <c r="O4461">
        <v>34.299999999999997</v>
      </c>
      <c r="P4461" t="s">
        <v>51</v>
      </c>
      <c r="Q4461" t="s">
        <v>77</v>
      </c>
      <c r="R4461" t="s">
        <v>76</v>
      </c>
    </row>
    <row r="4462" spans="1:18" x14ac:dyDescent="0.25">
      <c r="A4462">
        <v>1267</v>
      </c>
      <c r="B4462">
        <v>15</v>
      </c>
      <c r="C4462">
        <v>5</v>
      </c>
      <c r="D4462">
        <v>2</v>
      </c>
      <c r="E4462">
        <v>2</v>
      </c>
      <c r="F4462">
        <v>8</v>
      </c>
      <c r="G4462">
        <v>8</v>
      </c>
      <c r="H4462">
        <v>3</v>
      </c>
      <c r="I4462">
        <v>4.6900000000000004</v>
      </c>
      <c r="J4462" t="s">
        <v>143</v>
      </c>
      <c r="K4462">
        <v>3.61</v>
      </c>
      <c r="L4462">
        <v>165</v>
      </c>
      <c r="M4462">
        <v>2.72</v>
      </c>
      <c r="N4462" t="s">
        <v>143</v>
      </c>
      <c r="O4462">
        <v>40.18</v>
      </c>
      <c r="P4462" t="s">
        <v>18</v>
      </c>
      <c r="Q4462" t="s">
        <v>77</v>
      </c>
      <c r="R4462" t="s">
        <v>76</v>
      </c>
    </row>
    <row r="4463" spans="1:18" x14ac:dyDescent="0.25">
      <c r="A4463">
        <v>1297</v>
      </c>
      <c r="B4463">
        <v>17</v>
      </c>
      <c r="C4463">
        <v>10</v>
      </c>
      <c r="D4463">
        <v>5</v>
      </c>
      <c r="E4463">
        <v>3</v>
      </c>
      <c r="F4463">
        <v>3</v>
      </c>
      <c r="G4463">
        <v>1</v>
      </c>
      <c r="H4463">
        <v>3</v>
      </c>
      <c r="I4463">
        <v>4.12</v>
      </c>
      <c r="J4463" t="s">
        <v>143</v>
      </c>
      <c r="K4463">
        <v>2.2000000000000002</v>
      </c>
      <c r="L4463">
        <v>115</v>
      </c>
      <c r="M4463">
        <v>2.93</v>
      </c>
      <c r="N4463" t="s">
        <v>143</v>
      </c>
      <c r="O4463">
        <v>46.75</v>
      </c>
      <c r="P4463" t="s">
        <v>39</v>
      </c>
      <c r="Q4463" t="s">
        <v>77</v>
      </c>
      <c r="R4463" t="s">
        <v>76</v>
      </c>
    </row>
    <row r="4464" spans="1:18" x14ac:dyDescent="0.25">
      <c r="A4464">
        <v>1374</v>
      </c>
      <c r="B4464">
        <v>14</v>
      </c>
      <c r="C4464">
        <v>6</v>
      </c>
      <c r="D4464">
        <v>11</v>
      </c>
      <c r="E4464">
        <v>5</v>
      </c>
      <c r="F4464">
        <v>2</v>
      </c>
      <c r="G4464">
        <v>8</v>
      </c>
      <c r="H4464">
        <v>3</v>
      </c>
      <c r="I4464">
        <v>4.43</v>
      </c>
      <c r="J4464" t="s">
        <v>143</v>
      </c>
      <c r="K4464">
        <v>45.41</v>
      </c>
      <c r="L4464">
        <v>116</v>
      </c>
      <c r="M4464">
        <v>2.3199999999999998</v>
      </c>
      <c r="N4464" t="s">
        <v>143</v>
      </c>
      <c r="O4464">
        <v>19.46</v>
      </c>
      <c r="P4464" t="s">
        <v>51</v>
      </c>
      <c r="Q4464" t="s">
        <v>77</v>
      </c>
      <c r="R4464" t="s">
        <v>76</v>
      </c>
    </row>
    <row r="4465" spans="1:18" x14ac:dyDescent="0.25">
      <c r="A4465">
        <v>1381</v>
      </c>
      <c r="B4465">
        <v>20</v>
      </c>
      <c r="C4465">
        <v>7</v>
      </c>
      <c r="D4465">
        <v>3</v>
      </c>
      <c r="E4465">
        <v>9</v>
      </c>
      <c r="F4465">
        <v>5</v>
      </c>
      <c r="G4465">
        <v>4</v>
      </c>
      <c r="H4465">
        <v>3</v>
      </c>
      <c r="I4465">
        <v>4.3499999999999996</v>
      </c>
      <c r="J4465" t="s">
        <v>143</v>
      </c>
      <c r="K4465">
        <v>16.440000000000001</v>
      </c>
      <c r="L4465">
        <v>519</v>
      </c>
      <c r="M4465">
        <v>2.4900000000000002</v>
      </c>
      <c r="N4465" t="s">
        <v>143</v>
      </c>
      <c r="O4465">
        <v>32.99</v>
      </c>
      <c r="P4465" t="s">
        <v>47</v>
      </c>
      <c r="Q4465" t="s">
        <v>77</v>
      </c>
      <c r="R4465" t="s">
        <v>76</v>
      </c>
    </row>
    <row r="4466" spans="1:18" x14ac:dyDescent="0.25">
      <c r="A4466">
        <v>1413</v>
      </c>
      <c r="B4466">
        <v>19</v>
      </c>
      <c r="C4466">
        <v>8</v>
      </c>
      <c r="D4466">
        <v>1</v>
      </c>
      <c r="E4466">
        <v>6</v>
      </c>
      <c r="F4466">
        <v>3</v>
      </c>
      <c r="G4466">
        <v>6</v>
      </c>
      <c r="H4466">
        <v>3</v>
      </c>
      <c r="I4466">
        <v>4.88</v>
      </c>
      <c r="J4466" t="s">
        <v>143</v>
      </c>
      <c r="K4466">
        <v>24.13</v>
      </c>
      <c r="L4466">
        <v>113</v>
      </c>
      <c r="M4466">
        <v>3.78</v>
      </c>
      <c r="N4466" t="s">
        <v>143</v>
      </c>
      <c r="O4466">
        <v>47.34</v>
      </c>
      <c r="P4466" t="s">
        <v>56</v>
      </c>
      <c r="Q4466" t="s">
        <v>77</v>
      </c>
      <c r="R4466" t="s">
        <v>76</v>
      </c>
    </row>
    <row r="4467" spans="1:18" x14ac:dyDescent="0.25">
      <c r="A4467">
        <v>1448</v>
      </c>
      <c r="B4467">
        <v>19</v>
      </c>
      <c r="C4467">
        <v>1</v>
      </c>
      <c r="D4467">
        <v>5</v>
      </c>
      <c r="E4467">
        <v>9</v>
      </c>
      <c r="F4467">
        <v>4</v>
      </c>
      <c r="G4467">
        <v>6</v>
      </c>
      <c r="H4467">
        <v>3</v>
      </c>
      <c r="I4467">
        <v>4.66</v>
      </c>
      <c r="J4467" t="s">
        <v>143</v>
      </c>
      <c r="K4467">
        <v>10.97</v>
      </c>
      <c r="L4467">
        <v>397</v>
      </c>
      <c r="M4467">
        <v>1.53</v>
      </c>
      <c r="N4467" t="s">
        <v>143</v>
      </c>
      <c r="O4467">
        <v>26.65</v>
      </c>
      <c r="P4467" t="s">
        <v>68</v>
      </c>
      <c r="Q4467" t="s">
        <v>77</v>
      </c>
      <c r="R4467" t="s">
        <v>76</v>
      </c>
    </row>
    <row r="4468" spans="1:18" x14ac:dyDescent="0.25">
      <c r="A4468">
        <v>1505</v>
      </c>
      <c r="B4468">
        <v>10</v>
      </c>
      <c r="C4468">
        <v>8</v>
      </c>
      <c r="D4468">
        <v>9</v>
      </c>
      <c r="E4468">
        <v>8</v>
      </c>
      <c r="F4468">
        <v>9</v>
      </c>
      <c r="G4468">
        <v>7</v>
      </c>
      <c r="H4468">
        <v>3</v>
      </c>
      <c r="I4468">
        <v>4.3899999999999997</v>
      </c>
      <c r="J4468" t="s">
        <v>143</v>
      </c>
      <c r="K4468">
        <v>3.15</v>
      </c>
      <c r="L4468">
        <v>381</v>
      </c>
      <c r="M4468">
        <v>5.63</v>
      </c>
      <c r="N4468" t="s">
        <v>143</v>
      </c>
      <c r="O4468">
        <v>37.799999999999997</v>
      </c>
      <c r="P4468" t="s">
        <v>32</v>
      </c>
      <c r="Q4468" t="s">
        <v>77</v>
      </c>
      <c r="R4468" t="s">
        <v>76</v>
      </c>
    </row>
    <row r="4469" spans="1:18" x14ac:dyDescent="0.25">
      <c r="A4469">
        <v>1534</v>
      </c>
      <c r="B4469">
        <v>5</v>
      </c>
      <c r="C4469">
        <v>2</v>
      </c>
      <c r="D4469">
        <v>8</v>
      </c>
      <c r="E4469">
        <v>3</v>
      </c>
      <c r="F4469">
        <v>6</v>
      </c>
      <c r="G4469">
        <v>6</v>
      </c>
      <c r="H4469">
        <v>3</v>
      </c>
      <c r="I4469">
        <v>4.08</v>
      </c>
      <c r="J4469" t="s">
        <v>143</v>
      </c>
      <c r="K4469">
        <v>6.03</v>
      </c>
      <c r="L4469">
        <v>189</v>
      </c>
      <c r="M4469">
        <v>3.98</v>
      </c>
      <c r="N4469" t="s">
        <v>143</v>
      </c>
      <c r="O4469">
        <v>35.18</v>
      </c>
      <c r="P4469" t="s">
        <v>70</v>
      </c>
      <c r="Q4469" t="s">
        <v>77</v>
      </c>
      <c r="R4469" t="s">
        <v>76</v>
      </c>
    </row>
    <row r="4470" spans="1:18" x14ac:dyDescent="0.25">
      <c r="A4470">
        <v>1541</v>
      </c>
      <c r="B4470">
        <v>7</v>
      </c>
      <c r="C4470">
        <v>3</v>
      </c>
      <c r="D4470">
        <v>6</v>
      </c>
      <c r="E4470">
        <v>9</v>
      </c>
      <c r="F4470">
        <v>9</v>
      </c>
      <c r="G4470">
        <v>4</v>
      </c>
      <c r="H4470">
        <v>3</v>
      </c>
      <c r="I4470">
        <v>4.3</v>
      </c>
      <c r="J4470" t="s">
        <v>143</v>
      </c>
      <c r="K4470">
        <v>5.19</v>
      </c>
      <c r="L4470">
        <v>144</v>
      </c>
      <c r="M4470">
        <v>9.35</v>
      </c>
      <c r="N4470" t="s">
        <v>143</v>
      </c>
      <c r="O4470">
        <v>26.57</v>
      </c>
      <c r="P4470" t="s">
        <v>24</v>
      </c>
      <c r="Q4470" t="s">
        <v>77</v>
      </c>
      <c r="R4470" t="s">
        <v>76</v>
      </c>
    </row>
    <row r="4471" spans="1:18" x14ac:dyDescent="0.25">
      <c r="A4471">
        <v>1547</v>
      </c>
      <c r="B4471">
        <v>10</v>
      </c>
      <c r="C4471">
        <v>2</v>
      </c>
      <c r="D4471">
        <v>4</v>
      </c>
      <c r="E4471">
        <v>7</v>
      </c>
      <c r="F4471">
        <v>9</v>
      </c>
      <c r="G4471">
        <v>4</v>
      </c>
      <c r="H4471">
        <v>3</v>
      </c>
      <c r="I4471">
        <v>4.8899999999999997</v>
      </c>
      <c r="J4471" t="s">
        <v>143</v>
      </c>
      <c r="K4471">
        <v>16.89</v>
      </c>
      <c r="L4471">
        <v>163</v>
      </c>
      <c r="M4471">
        <v>3.4</v>
      </c>
      <c r="N4471" t="s">
        <v>143</v>
      </c>
      <c r="O4471">
        <v>45.67</v>
      </c>
      <c r="P4471" t="s">
        <v>18</v>
      </c>
      <c r="Q4471" t="s">
        <v>77</v>
      </c>
      <c r="R4471" t="s">
        <v>76</v>
      </c>
    </row>
    <row r="4472" spans="1:18" x14ac:dyDescent="0.25">
      <c r="A4472">
        <v>1570</v>
      </c>
      <c r="B4472">
        <v>14</v>
      </c>
      <c r="C4472">
        <v>5</v>
      </c>
      <c r="D4472">
        <v>11</v>
      </c>
      <c r="E4472">
        <v>8</v>
      </c>
      <c r="F4472">
        <v>4</v>
      </c>
      <c r="G4472">
        <v>5</v>
      </c>
      <c r="H4472">
        <v>3</v>
      </c>
      <c r="I4472">
        <v>4.82</v>
      </c>
      <c r="J4472" t="s">
        <v>143</v>
      </c>
      <c r="K4472">
        <v>5.54</v>
      </c>
      <c r="L4472">
        <v>295</v>
      </c>
      <c r="M4472">
        <v>1.92</v>
      </c>
      <c r="N4472" t="s">
        <v>143</v>
      </c>
      <c r="O4472">
        <v>38.299999999999997</v>
      </c>
      <c r="P4472" t="s">
        <v>27</v>
      </c>
      <c r="Q4472" t="s">
        <v>77</v>
      </c>
      <c r="R4472" t="s">
        <v>76</v>
      </c>
    </row>
    <row r="4473" spans="1:18" x14ac:dyDescent="0.25">
      <c r="A4473">
        <v>1610</v>
      </c>
      <c r="B4473">
        <v>17</v>
      </c>
      <c r="C4473">
        <v>4</v>
      </c>
      <c r="D4473">
        <v>6</v>
      </c>
      <c r="E4473">
        <v>6</v>
      </c>
      <c r="F4473">
        <v>3</v>
      </c>
      <c r="G4473">
        <v>7</v>
      </c>
      <c r="H4473">
        <v>3</v>
      </c>
      <c r="I4473">
        <v>4.21</v>
      </c>
      <c r="J4473" t="s">
        <v>143</v>
      </c>
      <c r="K4473">
        <v>8.65</v>
      </c>
      <c r="L4473">
        <v>139</v>
      </c>
      <c r="M4473">
        <v>1.21</v>
      </c>
      <c r="N4473" t="s">
        <v>143</v>
      </c>
      <c r="O4473">
        <v>38.36</v>
      </c>
      <c r="P4473" t="s">
        <v>30</v>
      </c>
      <c r="Q4473" t="s">
        <v>77</v>
      </c>
      <c r="R4473" t="s">
        <v>76</v>
      </c>
    </row>
    <row r="4474" spans="1:18" x14ac:dyDescent="0.25">
      <c r="A4474">
        <v>1615</v>
      </c>
      <c r="B4474">
        <v>8</v>
      </c>
      <c r="C4474">
        <v>3</v>
      </c>
      <c r="D4474">
        <v>11</v>
      </c>
      <c r="E4474">
        <v>2</v>
      </c>
      <c r="F4474">
        <v>5</v>
      </c>
      <c r="G4474">
        <v>3</v>
      </c>
      <c r="H4474">
        <v>3</v>
      </c>
      <c r="I4474">
        <v>4.3499999999999996</v>
      </c>
      <c r="J4474" t="s">
        <v>143</v>
      </c>
      <c r="K4474">
        <v>30.56</v>
      </c>
      <c r="L4474">
        <v>148</v>
      </c>
      <c r="M4474">
        <v>1.85</v>
      </c>
      <c r="N4474" t="s">
        <v>143</v>
      </c>
      <c r="O4474">
        <v>7.41</v>
      </c>
      <c r="P4474" t="s">
        <v>73</v>
      </c>
      <c r="Q4474" t="s">
        <v>77</v>
      </c>
      <c r="R4474" t="s">
        <v>76</v>
      </c>
    </row>
    <row r="4475" spans="1:18" x14ac:dyDescent="0.25">
      <c r="A4475">
        <v>1640</v>
      </c>
      <c r="B4475">
        <v>20</v>
      </c>
      <c r="C4475">
        <v>12</v>
      </c>
      <c r="D4475">
        <v>2</v>
      </c>
      <c r="E4475">
        <v>1</v>
      </c>
      <c r="F4475">
        <v>1</v>
      </c>
      <c r="G4475">
        <v>1</v>
      </c>
      <c r="H4475">
        <v>3</v>
      </c>
      <c r="I4475">
        <v>4.4000000000000004</v>
      </c>
      <c r="J4475" t="s">
        <v>143</v>
      </c>
      <c r="K4475">
        <v>29.19</v>
      </c>
      <c r="L4475">
        <v>3724</v>
      </c>
      <c r="M4475">
        <v>27.27</v>
      </c>
      <c r="N4475" t="s">
        <v>143</v>
      </c>
      <c r="O4475">
        <v>40.19</v>
      </c>
      <c r="P4475" t="s">
        <v>69</v>
      </c>
      <c r="Q4475" t="s">
        <v>77</v>
      </c>
      <c r="R4475" t="s">
        <v>76</v>
      </c>
    </row>
    <row r="4476" spans="1:18" x14ac:dyDescent="0.25">
      <c r="A4476">
        <v>1643</v>
      </c>
      <c r="B4476">
        <v>3</v>
      </c>
      <c r="C4476">
        <v>9</v>
      </c>
      <c r="D4476">
        <v>5</v>
      </c>
      <c r="E4476">
        <v>3</v>
      </c>
      <c r="F4476">
        <v>7</v>
      </c>
      <c r="G4476">
        <v>4</v>
      </c>
      <c r="H4476">
        <v>3</v>
      </c>
      <c r="I4476">
        <v>4.0599999999999996</v>
      </c>
      <c r="J4476" t="s">
        <v>143</v>
      </c>
      <c r="K4476">
        <v>32.25</v>
      </c>
      <c r="L4476">
        <v>132</v>
      </c>
      <c r="M4476">
        <v>1.66</v>
      </c>
      <c r="N4476" t="s">
        <v>143</v>
      </c>
      <c r="O4476">
        <v>28</v>
      </c>
      <c r="P4476" t="s">
        <v>72</v>
      </c>
      <c r="Q4476" t="s">
        <v>77</v>
      </c>
      <c r="R4476" t="s">
        <v>76</v>
      </c>
    </row>
    <row r="4477" spans="1:18" x14ac:dyDescent="0.25">
      <c r="A4477">
        <v>1744</v>
      </c>
      <c r="B4477">
        <v>18</v>
      </c>
      <c r="C4477">
        <v>1</v>
      </c>
      <c r="D4477">
        <v>2</v>
      </c>
      <c r="E4477">
        <v>9</v>
      </c>
      <c r="F4477">
        <v>7</v>
      </c>
      <c r="G4477">
        <v>4</v>
      </c>
      <c r="H4477">
        <v>3</v>
      </c>
      <c r="I4477">
        <v>4.01</v>
      </c>
      <c r="J4477" t="s">
        <v>143</v>
      </c>
      <c r="K4477">
        <v>32.83</v>
      </c>
      <c r="L4477">
        <v>412</v>
      </c>
      <c r="M4477">
        <v>6.48</v>
      </c>
      <c r="N4477" t="s">
        <v>143</v>
      </c>
      <c r="O4477">
        <v>23.09</v>
      </c>
      <c r="P4477" t="s">
        <v>49</v>
      </c>
      <c r="Q4477" t="s">
        <v>77</v>
      </c>
      <c r="R4477" t="s">
        <v>76</v>
      </c>
    </row>
    <row r="4478" spans="1:18" x14ac:dyDescent="0.25">
      <c r="A4478">
        <v>1898</v>
      </c>
      <c r="B4478">
        <v>7</v>
      </c>
      <c r="C4478">
        <v>2</v>
      </c>
      <c r="D4478">
        <v>7</v>
      </c>
      <c r="E4478">
        <v>8</v>
      </c>
      <c r="F4478">
        <v>7</v>
      </c>
      <c r="G4478">
        <v>6</v>
      </c>
      <c r="H4478">
        <v>3</v>
      </c>
      <c r="I4478">
        <v>4.67</v>
      </c>
      <c r="J4478" t="s">
        <v>143</v>
      </c>
      <c r="K4478">
        <v>12.02</v>
      </c>
      <c r="L4478">
        <v>1191</v>
      </c>
      <c r="M4478">
        <v>2.2999999999999998</v>
      </c>
      <c r="N4478" t="s">
        <v>143</v>
      </c>
      <c r="O4478">
        <v>45.73</v>
      </c>
      <c r="P4478" t="s">
        <v>52</v>
      </c>
      <c r="Q4478" t="s">
        <v>77</v>
      </c>
      <c r="R4478" t="s">
        <v>76</v>
      </c>
    </row>
    <row r="4479" spans="1:18" x14ac:dyDescent="0.25">
      <c r="A4479">
        <v>1919</v>
      </c>
      <c r="B4479">
        <v>15</v>
      </c>
      <c r="C4479">
        <v>5</v>
      </c>
      <c r="D4479">
        <v>5</v>
      </c>
      <c r="E4479">
        <v>8</v>
      </c>
      <c r="F4479">
        <v>3</v>
      </c>
      <c r="G4479">
        <v>1</v>
      </c>
      <c r="H4479">
        <v>3</v>
      </c>
      <c r="I4479">
        <v>4.29</v>
      </c>
      <c r="J4479" t="s">
        <v>143</v>
      </c>
      <c r="K4479">
        <v>11.6</v>
      </c>
      <c r="L4479">
        <v>1430</v>
      </c>
      <c r="M4479">
        <v>10.64</v>
      </c>
      <c r="N4479" t="s">
        <v>143</v>
      </c>
      <c r="O4479">
        <v>39.450000000000003</v>
      </c>
      <c r="P4479" t="s">
        <v>37</v>
      </c>
      <c r="Q4479" t="s">
        <v>77</v>
      </c>
      <c r="R4479" t="s">
        <v>76</v>
      </c>
    </row>
    <row r="4480" spans="1:18" x14ac:dyDescent="0.25">
      <c r="A4480">
        <v>1938</v>
      </c>
      <c r="B4480">
        <v>8</v>
      </c>
      <c r="C4480">
        <v>9</v>
      </c>
      <c r="D4480">
        <v>5</v>
      </c>
      <c r="E4480">
        <v>2</v>
      </c>
      <c r="F4480">
        <v>1</v>
      </c>
      <c r="G4480">
        <v>2</v>
      </c>
      <c r="H4480">
        <v>3</v>
      </c>
      <c r="I4480">
        <v>4.3899999999999997</v>
      </c>
      <c r="J4480" t="s">
        <v>143</v>
      </c>
      <c r="K4480">
        <v>2.34</v>
      </c>
      <c r="L4480">
        <v>49</v>
      </c>
      <c r="M4480">
        <v>3.69</v>
      </c>
      <c r="N4480" t="s">
        <v>143</v>
      </c>
      <c r="O4480">
        <v>43.3</v>
      </c>
      <c r="P4480" t="s">
        <v>60</v>
      </c>
      <c r="Q4480" t="s">
        <v>77</v>
      </c>
      <c r="R4480" t="s">
        <v>76</v>
      </c>
    </row>
    <row r="4481" spans="1:18" x14ac:dyDescent="0.25">
      <c r="A4481">
        <v>2005</v>
      </c>
      <c r="B4481">
        <v>10</v>
      </c>
      <c r="C4481">
        <v>9</v>
      </c>
      <c r="D4481">
        <v>11</v>
      </c>
      <c r="E4481">
        <v>2</v>
      </c>
      <c r="F4481">
        <v>7</v>
      </c>
      <c r="G4481">
        <v>7</v>
      </c>
      <c r="H4481">
        <v>3</v>
      </c>
      <c r="I4481">
        <v>4.8899999999999997</v>
      </c>
      <c r="J4481" t="s">
        <v>143</v>
      </c>
      <c r="K4481">
        <v>24.22</v>
      </c>
      <c r="L4481">
        <v>1361</v>
      </c>
      <c r="M4481">
        <v>3.6</v>
      </c>
      <c r="N4481" t="s">
        <v>143</v>
      </c>
      <c r="O4481">
        <v>55.38</v>
      </c>
      <c r="P4481" t="s">
        <v>32</v>
      </c>
      <c r="Q4481" t="s">
        <v>77</v>
      </c>
      <c r="R4481" t="s">
        <v>76</v>
      </c>
    </row>
    <row r="4482" spans="1:18" x14ac:dyDescent="0.25">
      <c r="A4482">
        <v>2074</v>
      </c>
      <c r="B4482">
        <v>3</v>
      </c>
      <c r="C4482">
        <v>11</v>
      </c>
      <c r="D4482">
        <v>11</v>
      </c>
      <c r="E4482">
        <v>6</v>
      </c>
      <c r="F4482">
        <v>1</v>
      </c>
      <c r="G4482">
        <v>8</v>
      </c>
      <c r="H4482">
        <v>3</v>
      </c>
      <c r="I4482">
        <v>4.08</v>
      </c>
      <c r="J4482" t="s">
        <v>143</v>
      </c>
      <c r="K4482">
        <v>6.11</v>
      </c>
      <c r="L4482">
        <v>646</v>
      </c>
      <c r="M4482">
        <v>1.1599999999999999</v>
      </c>
      <c r="N4482" t="s">
        <v>143</v>
      </c>
      <c r="O4482">
        <v>62.27</v>
      </c>
      <c r="P4482" t="s">
        <v>30</v>
      </c>
      <c r="Q4482" t="s">
        <v>77</v>
      </c>
      <c r="R4482" t="s">
        <v>76</v>
      </c>
    </row>
    <row r="4483" spans="1:18" x14ac:dyDescent="0.25">
      <c r="A4483">
        <v>2107</v>
      </c>
      <c r="B4483">
        <v>20</v>
      </c>
      <c r="C4483">
        <v>6</v>
      </c>
      <c r="D4483">
        <v>1</v>
      </c>
      <c r="E4483">
        <v>1</v>
      </c>
      <c r="F4483">
        <v>6</v>
      </c>
      <c r="G4483">
        <v>1</v>
      </c>
      <c r="H4483">
        <v>3</v>
      </c>
      <c r="I4483">
        <v>4.8899999999999997</v>
      </c>
      <c r="J4483" t="s">
        <v>143</v>
      </c>
      <c r="K4483">
        <v>7.82</v>
      </c>
      <c r="L4483">
        <v>157</v>
      </c>
      <c r="M4483">
        <v>7.07</v>
      </c>
      <c r="N4483" t="s">
        <v>143</v>
      </c>
      <c r="O4483">
        <v>19.559999999999999</v>
      </c>
      <c r="P4483" t="s">
        <v>49</v>
      </c>
      <c r="Q4483" t="s">
        <v>77</v>
      </c>
      <c r="R4483" t="s">
        <v>76</v>
      </c>
    </row>
    <row r="4484" spans="1:18" x14ac:dyDescent="0.25">
      <c r="A4484">
        <v>2190</v>
      </c>
      <c r="B4484">
        <v>5</v>
      </c>
      <c r="C4484">
        <v>1</v>
      </c>
      <c r="D4484">
        <v>8</v>
      </c>
      <c r="E4484">
        <v>7</v>
      </c>
      <c r="F4484">
        <v>2</v>
      </c>
      <c r="G4484">
        <v>4</v>
      </c>
      <c r="H4484">
        <v>3</v>
      </c>
      <c r="I4484">
        <v>4.59</v>
      </c>
      <c r="J4484" t="s">
        <v>143</v>
      </c>
      <c r="K4484">
        <v>7.6</v>
      </c>
      <c r="L4484">
        <v>753</v>
      </c>
      <c r="M4484">
        <v>1.83</v>
      </c>
      <c r="N4484" t="s">
        <v>143</v>
      </c>
      <c r="O4484">
        <v>74.400000000000006</v>
      </c>
      <c r="P4484" t="s">
        <v>63</v>
      </c>
      <c r="Q4484" t="s">
        <v>77</v>
      </c>
      <c r="R4484" t="s">
        <v>76</v>
      </c>
    </row>
    <row r="4485" spans="1:18" x14ac:dyDescent="0.25">
      <c r="A4485">
        <v>2205</v>
      </c>
      <c r="B4485">
        <v>15</v>
      </c>
      <c r="C4485">
        <v>7</v>
      </c>
      <c r="D4485">
        <v>4</v>
      </c>
      <c r="E4485">
        <v>9</v>
      </c>
      <c r="F4485">
        <v>1</v>
      </c>
      <c r="G4485">
        <v>7</v>
      </c>
      <c r="H4485">
        <v>3</v>
      </c>
      <c r="I4485">
        <v>4</v>
      </c>
      <c r="J4485" t="s">
        <v>143</v>
      </c>
      <c r="K4485">
        <v>3.41</v>
      </c>
      <c r="L4485">
        <v>867</v>
      </c>
      <c r="M4485">
        <v>9.3000000000000007</v>
      </c>
      <c r="N4485" t="s">
        <v>143</v>
      </c>
      <c r="O4485">
        <v>36.869999999999997</v>
      </c>
      <c r="P4485" t="s">
        <v>42</v>
      </c>
      <c r="Q4485" t="s">
        <v>77</v>
      </c>
      <c r="R4485" t="s">
        <v>76</v>
      </c>
    </row>
    <row r="4486" spans="1:18" x14ac:dyDescent="0.25">
      <c r="A4486">
        <v>2220</v>
      </c>
      <c r="B4486">
        <v>9</v>
      </c>
      <c r="C4486">
        <v>3</v>
      </c>
      <c r="D4486">
        <v>2</v>
      </c>
      <c r="E4486">
        <v>1</v>
      </c>
      <c r="F4486">
        <v>5</v>
      </c>
      <c r="G4486">
        <v>2</v>
      </c>
      <c r="H4486">
        <v>3</v>
      </c>
      <c r="I4486">
        <v>4.05</v>
      </c>
      <c r="J4486" t="s">
        <v>143</v>
      </c>
      <c r="K4486">
        <v>4.6100000000000003</v>
      </c>
      <c r="L4486">
        <v>427</v>
      </c>
      <c r="M4486">
        <v>6.66</v>
      </c>
      <c r="N4486" t="s">
        <v>143</v>
      </c>
      <c r="O4486">
        <v>32.520000000000003</v>
      </c>
      <c r="P4486" t="s">
        <v>70</v>
      </c>
      <c r="Q4486" t="s">
        <v>77</v>
      </c>
      <c r="R4486" t="s">
        <v>76</v>
      </c>
    </row>
    <row r="4487" spans="1:18" x14ac:dyDescent="0.25">
      <c r="A4487">
        <v>2226</v>
      </c>
      <c r="B4487">
        <v>9</v>
      </c>
      <c r="C4487">
        <v>4</v>
      </c>
      <c r="D4487">
        <v>3</v>
      </c>
      <c r="E4487">
        <v>2</v>
      </c>
      <c r="F4487">
        <v>4</v>
      </c>
      <c r="G4487">
        <v>1</v>
      </c>
      <c r="H4487">
        <v>3</v>
      </c>
      <c r="I4487">
        <v>4.3099999999999996</v>
      </c>
      <c r="J4487" t="s">
        <v>143</v>
      </c>
      <c r="K4487">
        <v>5.69</v>
      </c>
      <c r="L4487">
        <v>85</v>
      </c>
      <c r="M4487">
        <v>2.0299999999999998</v>
      </c>
      <c r="N4487" t="s">
        <v>143</v>
      </c>
      <c r="O4487">
        <v>52.74</v>
      </c>
      <c r="P4487" t="s">
        <v>32</v>
      </c>
      <c r="Q4487" t="s">
        <v>77</v>
      </c>
      <c r="R4487" t="s">
        <v>76</v>
      </c>
    </row>
    <row r="4488" spans="1:18" x14ac:dyDescent="0.25">
      <c r="A4488">
        <v>2244</v>
      </c>
      <c r="B4488">
        <v>8</v>
      </c>
      <c r="C4488">
        <v>8</v>
      </c>
      <c r="D4488">
        <v>3</v>
      </c>
      <c r="E4488">
        <v>4</v>
      </c>
      <c r="F4488">
        <v>7</v>
      </c>
      <c r="G4488">
        <v>3</v>
      </c>
      <c r="H4488">
        <v>3</v>
      </c>
      <c r="I4488">
        <v>4.5</v>
      </c>
      <c r="J4488" t="s">
        <v>143</v>
      </c>
      <c r="K4488">
        <v>44.9</v>
      </c>
      <c r="L4488">
        <v>256</v>
      </c>
      <c r="M4488">
        <v>6.54</v>
      </c>
      <c r="N4488" t="s">
        <v>143</v>
      </c>
      <c r="O4488">
        <v>34.25</v>
      </c>
      <c r="P4488" t="s">
        <v>43</v>
      </c>
      <c r="Q4488" t="s">
        <v>77</v>
      </c>
      <c r="R4488" t="s">
        <v>76</v>
      </c>
    </row>
    <row r="4489" spans="1:18" x14ac:dyDescent="0.25">
      <c r="A4489">
        <v>2293</v>
      </c>
      <c r="B4489">
        <v>19</v>
      </c>
      <c r="C4489">
        <v>2</v>
      </c>
      <c r="D4489">
        <v>3</v>
      </c>
      <c r="E4489">
        <v>6</v>
      </c>
      <c r="F4489">
        <v>8</v>
      </c>
      <c r="G4489">
        <v>3</v>
      </c>
      <c r="H4489">
        <v>3</v>
      </c>
      <c r="I4489">
        <v>4.03</v>
      </c>
      <c r="J4489" t="s">
        <v>143</v>
      </c>
      <c r="K4489">
        <v>26.54</v>
      </c>
      <c r="L4489">
        <v>172</v>
      </c>
      <c r="M4489">
        <v>1.04</v>
      </c>
      <c r="N4489" t="s">
        <v>143</v>
      </c>
      <c r="O4489">
        <v>84.62</v>
      </c>
      <c r="P4489" t="s">
        <v>59</v>
      </c>
      <c r="Q4489" t="s">
        <v>77</v>
      </c>
      <c r="R4489" t="s">
        <v>76</v>
      </c>
    </row>
    <row r="4490" spans="1:18" x14ac:dyDescent="0.25">
      <c r="A4490">
        <v>2398</v>
      </c>
      <c r="B4490">
        <v>17</v>
      </c>
      <c r="C4490">
        <v>7</v>
      </c>
      <c r="D4490">
        <v>9</v>
      </c>
      <c r="E4490">
        <v>5</v>
      </c>
      <c r="F4490">
        <v>4</v>
      </c>
      <c r="G4490">
        <v>4</v>
      </c>
      <c r="H4490">
        <v>3</v>
      </c>
      <c r="I4490">
        <v>4.1500000000000004</v>
      </c>
      <c r="J4490" t="s">
        <v>143</v>
      </c>
      <c r="K4490">
        <v>17.86</v>
      </c>
      <c r="L4490">
        <v>964</v>
      </c>
      <c r="M4490">
        <v>38.92</v>
      </c>
      <c r="N4490" t="s">
        <v>143</v>
      </c>
      <c r="O4490">
        <v>62.18</v>
      </c>
      <c r="P4490" t="s">
        <v>60</v>
      </c>
      <c r="Q4490" t="s">
        <v>77</v>
      </c>
      <c r="R4490" t="s">
        <v>76</v>
      </c>
    </row>
    <row r="4491" spans="1:18" x14ac:dyDescent="0.25">
      <c r="A4491">
        <v>2424</v>
      </c>
      <c r="B4491">
        <v>3</v>
      </c>
      <c r="C4491">
        <v>7</v>
      </c>
      <c r="D4491">
        <v>4</v>
      </c>
      <c r="E4491">
        <v>3</v>
      </c>
      <c r="F4491">
        <v>8</v>
      </c>
      <c r="G4491">
        <v>4</v>
      </c>
      <c r="H4491">
        <v>3</v>
      </c>
      <c r="I4491">
        <v>4.1500000000000004</v>
      </c>
      <c r="J4491" t="s">
        <v>143</v>
      </c>
      <c r="K4491">
        <v>19.579999999999998</v>
      </c>
      <c r="L4491">
        <v>591</v>
      </c>
      <c r="M4491">
        <v>1.99</v>
      </c>
      <c r="N4491" t="s">
        <v>143</v>
      </c>
      <c r="O4491">
        <v>24.18</v>
      </c>
      <c r="P4491" t="s">
        <v>40</v>
      </c>
      <c r="Q4491" t="s">
        <v>77</v>
      </c>
      <c r="R4491" t="s">
        <v>76</v>
      </c>
    </row>
    <row r="4492" spans="1:18" x14ac:dyDescent="0.25">
      <c r="A4492">
        <v>2425</v>
      </c>
      <c r="B4492">
        <v>19</v>
      </c>
      <c r="C4492">
        <v>8</v>
      </c>
      <c r="D4492">
        <v>6</v>
      </c>
      <c r="E4492">
        <v>8</v>
      </c>
      <c r="F4492">
        <v>3</v>
      </c>
      <c r="G4492">
        <v>8</v>
      </c>
      <c r="H4492">
        <v>3</v>
      </c>
      <c r="I4492">
        <v>4.3499999999999996</v>
      </c>
      <c r="J4492" t="s">
        <v>143</v>
      </c>
      <c r="K4492">
        <v>14.38</v>
      </c>
      <c r="L4492">
        <v>440</v>
      </c>
      <c r="M4492">
        <v>2.87</v>
      </c>
      <c r="N4492" t="s">
        <v>143</v>
      </c>
      <c r="O4492">
        <v>51.98</v>
      </c>
      <c r="P4492" t="s">
        <v>43</v>
      </c>
      <c r="Q4492" t="s">
        <v>77</v>
      </c>
      <c r="R4492" t="s">
        <v>76</v>
      </c>
    </row>
    <row r="4493" spans="1:18" x14ac:dyDescent="0.25">
      <c r="A4493">
        <v>2460</v>
      </c>
      <c r="B4493">
        <v>4</v>
      </c>
      <c r="C4493">
        <v>4</v>
      </c>
      <c r="D4493">
        <v>3</v>
      </c>
      <c r="E4493">
        <v>4</v>
      </c>
      <c r="F4493">
        <v>7</v>
      </c>
      <c r="G4493">
        <v>5</v>
      </c>
      <c r="H4493">
        <v>3</v>
      </c>
      <c r="I4493">
        <v>4.6399999999999997</v>
      </c>
      <c r="J4493" t="s">
        <v>143</v>
      </c>
      <c r="K4493">
        <v>10.11</v>
      </c>
      <c r="L4493">
        <v>133</v>
      </c>
      <c r="M4493">
        <v>1.77</v>
      </c>
      <c r="N4493" t="s">
        <v>143</v>
      </c>
      <c r="O4493">
        <v>51.06</v>
      </c>
      <c r="P4493" t="s">
        <v>34</v>
      </c>
      <c r="Q4493" t="s">
        <v>77</v>
      </c>
      <c r="R4493" t="s">
        <v>76</v>
      </c>
    </row>
    <row r="4494" spans="1:18" x14ac:dyDescent="0.25">
      <c r="A4494">
        <v>2472</v>
      </c>
      <c r="B4494">
        <v>5</v>
      </c>
      <c r="C4494">
        <v>5</v>
      </c>
      <c r="D4494">
        <v>10</v>
      </c>
      <c r="E4494">
        <v>8</v>
      </c>
      <c r="F4494">
        <v>9</v>
      </c>
      <c r="G4494">
        <v>2</v>
      </c>
      <c r="H4494">
        <v>3</v>
      </c>
      <c r="I4494">
        <v>4.01</v>
      </c>
      <c r="J4494" t="s">
        <v>143</v>
      </c>
      <c r="K4494">
        <v>10.49</v>
      </c>
      <c r="L4494">
        <v>366</v>
      </c>
      <c r="M4494">
        <v>2.4500000000000002</v>
      </c>
      <c r="N4494" t="s">
        <v>143</v>
      </c>
      <c r="O4494">
        <v>37.33</v>
      </c>
      <c r="P4494" t="s">
        <v>68</v>
      </c>
      <c r="Q4494" t="s">
        <v>77</v>
      </c>
      <c r="R4494" t="s">
        <v>76</v>
      </c>
    </row>
    <row r="4495" spans="1:18" x14ac:dyDescent="0.25">
      <c r="A4495">
        <v>2473</v>
      </c>
      <c r="B4495">
        <v>12</v>
      </c>
      <c r="C4495">
        <v>4</v>
      </c>
      <c r="D4495">
        <v>11</v>
      </c>
      <c r="E4495">
        <v>9</v>
      </c>
      <c r="F4495">
        <v>9</v>
      </c>
      <c r="G4495">
        <v>4</v>
      </c>
      <c r="H4495">
        <v>3</v>
      </c>
      <c r="I4495">
        <v>4.8899999999999997</v>
      </c>
      <c r="J4495" t="s">
        <v>143</v>
      </c>
      <c r="K4495">
        <v>34.869999999999997</v>
      </c>
      <c r="L4495">
        <v>496</v>
      </c>
      <c r="M4495">
        <v>2.1800000000000002</v>
      </c>
      <c r="N4495" t="s">
        <v>143</v>
      </c>
      <c r="O4495">
        <v>55.15</v>
      </c>
      <c r="P4495" t="s">
        <v>28</v>
      </c>
      <c r="Q4495" t="s">
        <v>77</v>
      </c>
      <c r="R4495" t="s">
        <v>76</v>
      </c>
    </row>
    <row r="4496" spans="1:18" x14ac:dyDescent="0.25">
      <c r="A4496">
        <v>2496</v>
      </c>
      <c r="B4496">
        <v>8</v>
      </c>
      <c r="C4496">
        <v>2</v>
      </c>
      <c r="D4496">
        <v>6</v>
      </c>
      <c r="E4496">
        <v>4</v>
      </c>
      <c r="F4496">
        <v>7</v>
      </c>
      <c r="G4496">
        <v>3</v>
      </c>
      <c r="H4496">
        <v>3</v>
      </c>
      <c r="I4496">
        <v>4.74</v>
      </c>
      <c r="J4496" t="s">
        <v>143</v>
      </c>
      <c r="K4496">
        <v>11.1</v>
      </c>
      <c r="L4496">
        <v>170</v>
      </c>
      <c r="M4496">
        <v>5.66</v>
      </c>
      <c r="N4496" t="s">
        <v>143</v>
      </c>
      <c r="O4496">
        <v>15.73</v>
      </c>
      <c r="P4496" t="s">
        <v>68</v>
      </c>
      <c r="Q4496" t="s">
        <v>77</v>
      </c>
      <c r="R4496" t="s">
        <v>76</v>
      </c>
    </row>
    <row r="4497" spans="1:18" x14ac:dyDescent="0.25">
      <c r="A4497">
        <v>2542</v>
      </c>
      <c r="B4497">
        <v>18</v>
      </c>
      <c r="C4497">
        <v>2</v>
      </c>
      <c r="D4497">
        <v>11</v>
      </c>
      <c r="E4497">
        <v>6</v>
      </c>
      <c r="F4497">
        <v>2</v>
      </c>
      <c r="G4497">
        <v>1</v>
      </c>
      <c r="H4497">
        <v>3</v>
      </c>
      <c r="I4497">
        <v>4.3499999999999996</v>
      </c>
      <c r="J4497" t="s">
        <v>143</v>
      </c>
      <c r="K4497">
        <v>8.36</v>
      </c>
      <c r="L4497">
        <v>63</v>
      </c>
      <c r="M4497">
        <v>72.650000000000006</v>
      </c>
      <c r="N4497" t="s">
        <v>143</v>
      </c>
      <c r="O4497">
        <v>50.25</v>
      </c>
      <c r="P4497" t="s">
        <v>48</v>
      </c>
      <c r="Q4497" t="s">
        <v>77</v>
      </c>
      <c r="R4497" t="s">
        <v>76</v>
      </c>
    </row>
    <row r="4498" spans="1:18" x14ac:dyDescent="0.25">
      <c r="A4498">
        <v>2567</v>
      </c>
      <c r="B4498">
        <v>12</v>
      </c>
      <c r="C4498">
        <v>7</v>
      </c>
      <c r="D4498">
        <v>5</v>
      </c>
      <c r="E4498">
        <v>1</v>
      </c>
      <c r="F4498">
        <v>5</v>
      </c>
      <c r="G4498">
        <v>6</v>
      </c>
      <c r="H4498">
        <v>3</v>
      </c>
      <c r="I4498">
        <v>4.3499999999999996</v>
      </c>
      <c r="J4498" t="s">
        <v>143</v>
      </c>
      <c r="K4498">
        <v>7.95</v>
      </c>
      <c r="L4498">
        <v>257</v>
      </c>
      <c r="M4498">
        <v>13</v>
      </c>
      <c r="N4498" t="s">
        <v>143</v>
      </c>
      <c r="O4498">
        <v>45.95</v>
      </c>
      <c r="P4498" t="s">
        <v>22</v>
      </c>
      <c r="Q4498" t="s">
        <v>77</v>
      </c>
      <c r="R4498" t="s">
        <v>76</v>
      </c>
    </row>
    <row r="4499" spans="1:18" x14ac:dyDescent="0.25">
      <c r="A4499">
        <v>2606</v>
      </c>
      <c r="B4499">
        <v>18</v>
      </c>
      <c r="C4499">
        <v>10</v>
      </c>
      <c r="D4499">
        <v>3</v>
      </c>
      <c r="E4499">
        <v>1</v>
      </c>
      <c r="F4499">
        <v>5</v>
      </c>
      <c r="G4499">
        <v>4</v>
      </c>
      <c r="H4499">
        <v>3</v>
      </c>
      <c r="I4499">
        <v>4.46</v>
      </c>
      <c r="J4499" t="s">
        <v>143</v>
      </c>
      <c r="K4499">
        <v>33.69</v>
      </c>
      <c r="L4499">
        <v>289</v>
      </c>
      <c r="M4499">
        <v>2.1800000000000002</v>
      </c>
      <c r="N4499" t="s">
        <v>143</v>
      </c>
      <c r="O4499">
        <v>44.58</v>
      </c>
      <c r="P4499" t="s">
        <v>28</v>
      </c>
      <c r="Q4499" t="s">
        <v>77</v>
      </c>
      <c r="R4499" t="s">
        <v>76</v>
      </c>
    </row>
    <row r="4500" spans="1:18" x14ac:dyDescent="0.25">
      <c r="A4500">
        <v>2617</v>
      </c>
      <c r="B4500">
        <v>20</v>
      </c>
      <c r="C4500">
        <v>1</v>
      </c>
      <c r="D4500">
        <v>8</v>
      </c>
      <c r="E4500">
        <v>5</v>
      </c>
      <c r="F4500">
        <v>6</v>
      </c>
      <c r="G4500">
        <v>9</v>
      </c>
      <c r="H4500">
        <v>3</v>
      </c>
      <c r="I4500">
        <v>4.43</v>
      </c>
      <c r="J4500" t="s">
        <v>143</v>
      </c>
      <c r="K4500">
        <v>10.48</v>
      </c>
      <c r="L4500">
        <v>165</v>
      </c>
      <c r="M4500">
        <v>1.9</v>
      </c>
      <c r="N4500" t="s">
        <v>143</v>
      </c>
      <c r="O4500">
        <v>37.42</v>
      </c>
      <c r="P4500" t="s">
        <v>47</v>
      </c>
      <c r="Q4500" t="s">
        <v>77</v>
      </c>
      <c r="R4500" t="s">
        <v>76</v>
      </c>
    </row>
    <row r="4501" spans="1:18" x14ac:dyDescent="0.25">
      <c r="A4501">
        <v>2632</v>
      </c>
      <c r="B4501">
        <v>17</v>
      </c>
      <c r="C4501">
        <v>4</v>
      </c>
      <c r="D4501">
        <v>5</v>
      </c>
      <c r="E4501">
        <v>9</v>
      </c>
      <c r="F4501">
        <v>6</v>
      </c>
      <c r="G4501">
        <v>9</v>
      </c>
      <c r="H4501">
        <v>3</v>
      </c>
      <c r="I4501">
        <v>4.21</v>
      </c>
      <c r="J4501" t="s">
        <v>143</v>
      </c>
      <c r="K4501">
        <v>4.58</v>
      </c>
      <c r="L4501">
        <v>3133</v>
      </c>
      <c r="M4501">
        <v>0.97</v>
      </c>
      <c r="N4501" t="s">
        <v>143</v>
      </c>
      <c r="O4501">
        <v>54.38</v>
      </c>
      <c r="P4501" t="s">
        <v>46</v>
      </c>
      <c r="Q4501" t="s">
        <v>77</v>
      </c>
      <c r="R4501" t="s">
        <v>76</v>
      </c>
    </row>
    <row r="4502" spans="1:18" x14ac:dyDescent="0.25">
      <c r="A4502">
        <v>2636</v>
      </c>
      <c r="B4502">
        <v>12</v>
      </c>
      <c r="C4502">
        <v>1</v>
      </c>
      <c r="D4502">
        <v>5</v>
      </c>
      <c r="E4502">
        <v>6</v>
      </c>
      <c r="F4502">
        <v>1</v>
      </c>
      <c r="G4502">
        <v>3</v>
      </c>
      <c r="H4502">
        <v>3</v>
      </c>
      <c r="I4502">
        <v>4.5199999999999996</v>
      </c>
      <c r="J4502" t="s">
        <v>143</v>
      </c>
      <c r="K4502">
        <v>12.11</v>
      </c>
      <c r="L4502">
        <v>3231</v>
      </c>
      <c r="M4502">
        <v>2.15</v>
      </c>
      <c r="N4502" t="s">
        <v>143</v>
      </c>
      <c r="O4502">
        <v>43.71</v>
      </c>
      <c r="P4502" t="s">
        <v>73</v>
      </c>
      <c r="Q4502" t="s">
        <v>77</v>
      </c>
      <c r="R4502" t="s">
        <v>76</v>
      </c>
    </row>
    <row r="4503" spans="1:18" x14ac:dyDescent="0.25">
      <c r="A4503">
        <v>2654</v>
      </c>
      <c r="B4503">
        <v>12</v>
      </c>
      <c r="C4503">
        <v>10</v>
      </c>
      <c r="D4503">
        <v>4</v>
      </c>
      <c r="E4503">
        <v>7</v>
      </c>
      <c r="F4503">
        <v>3</v>
      </c>
      <c r="G4503">
        <v>3</v>
      </c>
      <c r="H4503">
        <v>3</v>
      </c>
      <c r="I4503">
        <v>4.51</v>
      </c>
      <c r="J4503" t="s">
        <v>143</v>
      </c>
      <c r="K4503">
        <v>11.67</v>
      </c>
      <c r="L4503">
        <v>748</v>
      </c>
      <c r="M4503">
        <v>3.07</v>
      </c>
      <c r="N4503" t="s">
        <v>143</v>
      </c>
      <c r="O4503">
        <v>40.61</v>
      </c>
      <c r="P4503" t="s">
        <v>54</v>
      </c>
      <c r="Q4503" t="s">
        <v>77</v>
      </c>
      <c r="R4503" t="s">
        <v>76</v>
      </c>
    </row>
    <row r="4504" spans="1:18" x14ac:dyDescent="0.25">
      <c r="A4504">
        <v>2686</v>
      </c>
      <c r="B4504">
        <v>3</v>
      </c>
      <c r="C4504">
        <v>6</v>
      </c>
      <c r="D4504">
        <v>10</v>
      </c>
      <c r="E4504">
        <v>3</v>
      </c>
      <c r="F4504">
        <v>2</v>
      </c>
      <c r="G4504">
        <v>3</v>
      </c>
      <c r="H4504">
        <v>3</v>
      </c>
      <c r="I4504">
        <v>4.32</v>
      </c>
      <c r="J4504" t="s">
        <v>143</v>
      </c>
      <c r="K4504">
        <v>5.79</v>
      </c>
      <c r="L4504">
        <v>88</v>
      </c>
      <c r="M4504">
        <v>2.63</v>
      </c>
      <c r="N4504" t="s">
        <v>143</v>
      </c>
      <c r="O4504">
        <v>37.799999999999997</v>
      </c>
      <c r="P4504" t="s">
        <v>24</v>
      </c>
      <c r="Q4504" t="s">
        <v>77</v>
      </c>
      <c r="R4504" t="s">
        <v>76</v>
      </c>
    </row>
    <row r="4505" spans="1:18" x14ac:dyDescent="0.25">
      <c r="A4505">
        <v>2806</v>
      </c>
      <c r="B4505">
        <v>10</v>
      </c>
      <c r="C4505">
        <v>2</v>
      </c>
      <c r="D4505">
        <v>10</v>
      </c>
      <c r="E4505">
        <v>7</v>
      </c>
      <c r="F4505">
        <v>4</v>
      </c>
      <c r="G4505">
        <v>1</v>
      </c>
      <c r="H4505">
        <v>3</v>
      </c>
      <c r="I4505">
        <v>4.96</v>
      </c>
      <c r="J4505" t="s">
        <v>143</v>
      </c>
      <c r="K4505">
        <v>9.1999999999999993</v>
      </c>
      <c r="L4505">
        <v>103</v>
      </c>
      <c r="M4505">
        <v>6.51</v>
      </c>
      <c r="N4505" t="s">
        <v>143</v>
      </c>
      <c r="O4505">
        <v>66.88</v>
      </c>
      <c r="P4505" t="s">
        <v>22</v>
      </c>
      <c r="Q4505" t="s">
        <v>77</v>
      </c>
      <c r="R4505" t="s">
        <v>76</v>
      </c>
    </row>
    <row r="4506" spans="1:18" x14ac:dyDescent="0.25">
      <c r="A4506">
        <v>2813</v>
      </c>
      <c r="B4506">
        <v>16</v>
      </c>
      <c r="C4506">
        <v>5</v>
      </c>
      <c r="D4506">
        <v>7</v>
      </c>
      <c r="E4506">
        <v>3</v>
      </c>
      <c r="F4506">
        <v>6</v>
      </c>
      <c r="G4506">
        <v>4</v>
      </c>
      <c r="H4506">
        <v>3</v>
      </c>
      <c r="I4506">
        <v>4.4800000000000004</v>
      </c>
      <c r="J4506" t="s">
        <v>143</v>
      </c>
      <c r="K4506">
        <v>7.27</v>
      </c>
      <c r="L4506">
        <v>105</v>
      </c>
      <c r="M4506">
        <v>1.88</v>
      </c>
      <c r="N4506" t="s">
        <v>143</v>
      </c>
      <c r="O4506">
        <v>39.01</v>
      </c>
      <c r="P4506" t="s">
        <v>71</v>
      </c>
      <c r="Q4506" t="s">
        <v>77</v>
      </c>
      <c r="R4506" t="s">
        <v>76</v>
      </c>
    </row>
    <row r="4507" spans="1:18" x14ac:dyDescent="0.25">
      <c r="A4507">
        <v>2828</v>
      </c>
      <c r="B4507">
        <v>8</v>
      </c>
      <c r="C4507">
        <v>6</v>
      </c>
      <c r="D4507">
        <v>5</v>
      </c>
      <c r="E4507">
        <v>8</v>
      </c>
      <c r="F4507">
        <v>6</v>
      </c>
      <c r="G4507">
        <v>6</v>
      </c>
      <c r="H4507">
        <v>3</v>
      </c>
      <c r="I4507">
        <v>4.01</v>
      </c>
      <c r="J4507" t="s">
        <v>143</v>
      </c>
      <c r="K4507">
        <v>26.82</v>
      </c>
      <c r="L4507">
        <v>122</v>
      </c>
      <c r="M4507">
        <v>0.47</v>
      </c>
      <c r="N4507" t="s">
        <v>143</v>
      </c>
      <c r="O4507">
        <v>40.299999999999997</v>
      </c>
      <c r="P4507" t="s">
        <v>36</v>
      </c>
      <c r="Q4507" t="s">
        <v>77</v>
      </c>
      <c r="R4507" t="s">
        <v>76</v>
      </c>
    </row>
    <row r="4508" spans="1:18" x14ac:dyDescent="0.25">
      <c r="A4508">
        <v>2833</v>
      </c>
      <c r="B4508">
        <v>19</v>
      </c>
      <c r="C4508">
        <v>8</v>
      </c>
      <c r="D4508">
        <v>4</v>
      </c>
      <c r="E4508">
        <v>5</v>
      </c>
      <c r="F4508">
        <v>6</v>
      </c>
      <c r="G4508">
        <v>6</v>
      </c>
      <c r="H4508">
        <v>3</v>
      </c>
      <c r="I4508">
        <v>4.45</v>
      </c>
      <c r="J4508" t="s">
        <v>143</v>
      </c>
      <c r="K4508">
        <v>11.05</v>
      </c>
      <c r="L4508">
        <v>346</v>
      </c>
      <c r="M4508">
        <v>16.14</v>
      </c>
      <c r="N4508" t="s">
        <v>143</v>
      </c>
      <c r="O4508">
        <v>23.86</v>
      </c>
      <c r="P4508" t="s">
        <v>56</v>
      </c>
      <c r="Q4508" t="s">
        <v>77</v>
      </c>
      <c r="R4508" t="s">
        <v>76</v>
      </c>
    </row>
    <row r="4509" spans="1:18" x14ac:dyDescent="0.25">
      <c r="A4509">
        <v>2848</v>
      </c>
      <c r="B4509">
        <v>13</v>
      </c>
      <c r="C4509">
        <v>6</v>
      </c>
      <c r="D4509">
        <v>8</v>
      </c>
      <c r="E4509">
        <v>5</v>
      </c>
      <c r="F4509">
        <v>6</v>
      </c>
      <c r="G4509">
        <v>4</v>
      </c>
      <c r="H4509">
        <v>3</v>
      </c>
      <c r="I4509">
        <v>4.1500000000000004</v>
      </c>
      <c r="J4509" t="s">
        <v>143</v>
      </c>
      <c r="K4509">
        <v>23.44</v>
      </c>
      <c r="L4509">
        <v>239</v>
      </c>
      <c r="M4509">
        <v>9.6300000000000008</v>
      </c>
      <c r="N4509" t="s">
        <v>143</v>
      </c>
      <c r="O4509">
        <v>37.49</v>
      </c>
      <c r="P4509" t="s">
        <v>72</v>
      </c>
      <c r="Q4509" t="s">
        <v>77</v>
      </c>
      <c r="R4509" t="s">
        <v>76</v>
      </c>
    </row>
    <row r="4510" spans="1:18" x14ac:dyDescent="0.25">
      <c r="A4510">
        <v>2874</v>
      </c>
      <c r="B4510">
        <v>3</v>
      </c>
      <c r="C4510">
        <v>11</v>
      </c>
      <c r="D4510">
        <v>8</v>
      </c>
      <c r="E4510">
        <v>4</v>
      </c>
      <c r="F4510">
        <v>5</v>
      </c>
      <c r="G4510">
        <v>7</v>
      </c>
      <c r="H4510">
        <v>3</v>
      </c>
      <c r="I4510">
        <v>4.58</v>
      </c>
      <c r="J4510" t="s">
        <v>143</v>
      </c>
      <c r="K4510">
        <v>7.87</v>
      </c>
      <c r="L4510">
        <v>194</v>
      </c>
      <c r="M4510">
        <v>13.32</v>
      </c>
      <c r="N4510" t="s">
        <v>143</v>
      </c>
      <c r="O4510">
        <v>23.97</v>
      </c>
      <c r="P4510" t="s">
        <v>28</v>
      </c>
      <c r="Q4510" t="s">
        <v>77</v>
      </c>
      <c r="R4510" t="s">
        <v>76</v>
      </c>
    </row>
    <row r="4511" spans="1:18" x14ac:dyDescent="0.25">
      <c r="A4511">
        <v>2901</v>
      </c>
      <c r="B4511">
        <v>5</v>
      </c>
      <c r="C4511">
        <v>8</v>
      </c>
      <c r="D4511">
        <v>6</v>
      </c>
      <c r="E4511">
        <v>1</v>
      </c>
      <c r="F4511">
        <v>7</v>
      </c>
      <c r="G4511">
        <v>8</v>
      </c>
      <c r="H4511">
        <v>3</v>
      </c>
      <c r="I4511">
        <v>4.5599999999999996</v>
      </c>
      <c r="J4511" t="s">
        <v>143</v>
      </c>
      <c r="K4511">
        <v>14.87</v>
      </c>
      <c r="L4511">
        <v>763</v>
      </c>
      <c r="M4511">
        <v>6.92</v>
      </c>
      <c r="N4511" t="s">
        <v>143</v>
      </c>
      <c r="O4511">
        <v>48.69</v>
      </c>
      <c r="P4511" t="s">
        <v>42</v>
      </c>
      <c r="Q4511" t="s">
        <v>77</v>
      </c>
      <c r="R4511" t="s">
        <v>76</v>
      </c>
    </row>
    <row r="4512" spans="1:18" x14ac:dyDescent="0.25">
      <c r="A4512">
        <v>2942</v>
      </c>
      <c r="B4512">
        <v>5</v>
      </c>
      <c r="C4512">
        <v>1</v>
      </c>
      <c r="D4512">
        <v>6</v>
      </c>
      <c r="E4512">
        <v>9</v>
      </c>
      <c r="F4512">
        <v>6</v>
      </c>
      <c r="G4512">
        <v>7</v>
      </c>
      <c r="H4512">
        <v>3</v>
      </c>
      <c r="I4512">
        <v>4.99</v>
      </c>
      <c r="J4512" t="s">
        <v>143</v>
      </c>
      <c r="K4512">
        <v>21.72</v>
      </c>
      <c r="L4512">
        <v>1319</v>
      </c>
      <c r="M4512">
        <v>7.31</v>
      </c>
      <c r="N4512" t="s">
        <v>143</v>
      </c>
      <c r="O4512">
        <v>44.73</v>
      </c>
      <c r="P4512" t="s">
        <v>32</v>
      </c>
      <c r="Q4512" t="s">
        <v>77</v>
      </c>
      <c r="R4512" t="s">
        <v>76</v>
      </c>
    </row>
    <row r="4513" spans="1:18" x14ac:dyDescent="0.25">
      <c r="A4513">
        <v>2999</v>
      </c>
      <c r="B4513">
        <v>4</v>
      </c>
      <c r="C4513">
        <v>12</v>
      </c>
      <c r="D4513">
        <v>2</v>
      </c>
      <c r="E4513">
        <v>7</v>
      </c>
      <c r="F4513">
        <v>9</v>
      </c>
      <c r="G4513">
        <v>4</v>
      </c>
      <c r="H4513">
        <v>3</v>
      </c>
      <c r="I4513">
        <v>4.72</v>
      </c>
      <c r="J4513" t="s">
        <v>143</v>
      </c>
      <c r="K4513">
        <v>34.72</v>
      </c>
      <c r="L4513">
        <v>360</v>
      </c>
      <c r="M4513">
        <v>4.3600000000000003</v>
      </c>
      <c r="N4513" t="s">
        <v>143</v>
      </c>
      <c r="O4513">
        <v>37.64</v>
      </c>
      <c r="P4513" t="s">
        <v>42</v>
      </c>
      <c r="Q4513" t="s">
        <v>77</v>
      </c>
      <c r="R4513" t="s">
        <v>76</v>
      </c>
    </row>
    <row r="4514" spans="1:18" x14ac:dyDescent="0.25">
      <c r="A4514">
        <v>3008</v>
      </c>
      <c r="B4514">
        <v>14</v>
      </c>
      <c r="C4514">
        <v>6</v>
      </c>
      <c r="D4514">
        <v>6</v>
      </c>
      <c r="E4514">
        <v>7</v>
      </c>
      <c r="F4514">
        <v>2</v>
      </c>
      <c r="G4514">
        <v>9</v>
      </c>
      <c r="H4514">
        <v>3</v>
      </c>
      <c r="I4514">
        <v>4.5999999999999996</v>
      </c>
      <c r="J4514" t="s">
        <v>143</v>
      </c>
      <c r="K4514">
        <v>15.08</v>
      </c>
      <c r="L4514">
        <v>58</v>
      </c>
      <c r="M4514">
        <v>1.3</v>
      </c>
      <c r="N4514" t="s">
        <v>143</v>
      </c>
      <c r="O4514">
        <v>41.24</v>
      </c>
      <c r="P4514" t="s">
        <v>48</v>
      </c>
      <c r="Q4514" t="s">
        <v>77</v>
      </c>
      <c r="R4514" t="s">
        <v>76</v>
      </c>
    </row>
    <row r="4515" spans="1:18" x14ac:dyDescent="0.25">
      <c r="A4515">
        <v>3029</v>
      </c>
      <c r="B4515">
        <v>14</v>
      </c>
      <c r="C4515">
        <v>11</v>
      </c>
      <c r="D4515">
        <v>3</v>
      </c>
      <c r="E4515">
        <v>8</v>
      </c>
      <c r="F4515">
        <v>4</v>
      </c>
      <c r="G4515">
        <v>7</v>
      </c>
      <c r="H4515">
        <v>3</v>
      </c>
      <c r="I4515">
        <v>4.0199999999999996</v>
      </c>
      <c r="J4515" t="s">
        <v>143</v>
      </c>
      <c r="K4515">
        <v>6.27</v>
      </c>
      <c r="L4515">
        <v>43</v>
      </c>
      <c r="M4515">
        <v>5.34</v>
      </c>
      <c r="N4515" t="s">
        <v>143</v>
      </c>
      <c r="O4515">
        <v>27.27</v>
      </c>
      <c r="P4515" t="s">
        <v>41</v>
      </c>
      <c r="Q4515" t="s">
        <v>77</v>
      </c>
      <c r="R4515" t="s">
        <v>76</v>
      </c>
    </row>
    <row r="4516" spans="1:18" x14ac:dyDescent="0.25">
      <c r="A4516">
        <v>3133</v>
      </c>
      <c r="B4516">
        <v>18</v>
      </c>
      <c r="C4516">
        <v>11</v>
      </c>
      <c r="D4516">
        <v>9</v>
      </c>
      <c r="E4516">
        <v>3</v>
      </c>
      <c r="F4516">
        <v>3</v>
      </c>
      <c r="G4516">
        <v>9</v>
      </c>
      <c r="H4516">
        <v>3</v>
      </c>
      <c r="I4516">
        <v>4.2699999999999996</v>
      </c>
      <c r="J4516" t="s">
        <v>143</v>
      </c>
      <c r="K4516">
        <v>8.25</v>
      </c>
      <c r="L4516">
        <v>415</v>
      </c>
      <c r="M4516">
        <v>4.2699999999999996</v>
      </c>
      <c r="N4516" t="s">
        <v>143</v>
      </c>
      <c r="O4516">
        <v>48.89</v>
      </c>
      <c r="P4516" t="s">
        <v>37</v>
      </c>
      <c r="Q4516" t="s">
        <v>77</v>
      </c>
      <c r="R4516" t="s">
        <v>76</v>
      </c>
    </row>
    <row r="4517" spans="1:18" x14ac:dyDescent="0.25">
      <c r="A4517">
        <v>3159</v>
      </c>
      <c r="B4517">
        <v>17</v>
      </c>
      <c r="C4517">
        <v>3</v>
      </c>
      <c r="D4517">
        <v>2</v>
      </c>
      <c r="E4517">
        <v>7</v>
      </c>
      <c r="F4517">
        <v>2</v>
      </c>
      <c r="G4517">
        <v>3</v>
      </c>
      <c r="H4517">
        <v>3</v>
      </c>
      <c r="I4517">
        <v>4.57</v>
      </c>
      <c r="J4517" t="s">
        <v>143</v>
      </c>
      <c r="K4517">
        <v>4.4000000000000004</v>
      </c>
      <c r="L4517">
        <v>18</v>
      </c>
      <c r="M4517">
        <v>6.34</v>
      </c>
      <c r="N4517" t="s">
        <v>143</v>
      </c>
      <c r="O4517">
        <v>36.14</v>
      </c>
      <c r="P4517" t="s">
        <v>62</v>
      </c>
      <c r="Q4517" t="s">
        <v>77</v>
      </c>
      <c r="R4517" t="s">
        <v>76</v>
      </c>
    </row>
    <row r="4518" spans="1:18" x14ac:dyDescent="0.25">
      <c r="A4518">
        <v>3162</v>
      </c>
      <c r="B4518">
        <v>12</v>
      </c>
      <c r="C4518">
        <v>11</v>
      </c>
      <c r="D4518">
        <v>4</v>
      </c>
      <c r="E4518">
        <v>3</v>
      </c>
      <c r="F4518">
        <v>3</v>
      </c>
      <c r="G4518">
        <v>5</v>
      </c>
      <c r="H4518">
        <v>3</v>
      </c>
      <c r="I4518">
        <v>4.42</v>
      </c>
      <c r="J4518" t="s">
        <v>143</v>
      </c>
      <c r="K4518">
        <v>5.66</v>
      </c>
      <c r="L4518">
        <v>147</v>
      </c>
      <c r="M4518">
        <v>8.2899999999999991</v>
      </c>
      <c r="N4518" t="s">
        <v>143</v>
      </c>
      <c r="O4518">
        <v>39.72</v>
      </c>
      <c r="P4518" t="s">
        <v>31</v>
      </c>
      <c r="Q4518" t="s">
        <v>77</v>
      </c>
      <c r="R4518" t="s">
        <v>76</v>
      </c>
    </row>
    <row r="4519" spans="1:18" x14ac:dyDescent="0.25">
      <c r="A4519">
        <v>3181</v>
      </c>
      <c r="B4519">
        <v>8</v>
      </c>
      <c r="C4519">
        <v>4</v>
      </c>
      <c r="D4519">
        <v>8</v>
      </c>
      <c r="E4519">
        <v>1</v>
      </c>
      <c r="F4519">
        <v>6</v>
      </c>
      <c r="G4519">
        <v>1</v>
      </c>
      <c r="H4519">
        <v>3</v>
      </c>
      <c r="I4519">
        <v>4</v>
      </c>
      <c r="J4519" t="s">
        <v>143</v>
      </c>
      <c r="K4519">
        <v>19.940000000000001</v>
      </c>
      <c r="L4519">
        <v>1279</v>
      </c>
      <c r="M4519">
        <v>7.42</v>
      </c>
      <c r="N4519" t="s">
        <v>143</v>
      </c>
      <c r="O4519">
        <v>14.29</v>
      </c>
      <c r="P4519" t="s">
        <v>49</v>
      </c>
      <c r="Q4519" t="s">
        <v>77</v>
      </c>
      <c r="R4519" t="s">
        <v>76</v>
      </c>
    </row>
    <row r="4520" spans="1:18" x14ac:dyDescent="0.25">
      <c r="A4520">
        <v>3207</v>
      </c>
      <c r="B4520">
        <v>4</v>
      </c>
      <c r="C4520">
        <v>7</v>
      </c>
      <c r="D4520">
        <v>4</v>
      </c>
      <c r="E4520">
        <v>9</v>
      </c>
      <c r="F4520">
        <v>5</v>
      </c>
      <c r="G4520">
        <v>9</v>
      </c>
      <c r="H4520">
        <v>3</v>
      </c>
      <c r="I4520">
        <v>4.07</v>
      </c>
      <c r="J4520" t="s">
        <v>143</v>
      </c>
      <c r="K4520">
        <v>5.21</v>
      </c>
      <c r="L4520">
        <v>151</v>
      </c>
      <c r="M4520">
        <v>12.38</v>
      </c>
      <c r="N4520" t="s">
        <v>143</v>
      </c>
      <c r="O4520">
        <v>27.25</v>
      </c>
      <c r="P4520" t="s">
        <v>32</v>
      </c>
      <c r="Q4520" t="s">
        <v>77</v>
      </c>
      <c r="R4520" t="s">
        <v>76</v>
      </c>
    </row>
    <row r="4521" spans="1:18" x14ac:dyDescent="0.25">
      <c r="A4521">
        <v>3208</v>
      </c>
      <c r="B4521">
        <v>3</v>
      </c>
      <c r="C4521">
        <v>11</v>
      </c>
      <c r="D4521">
        <v>11</v>
      </c>
      <c r="E4521">
        <v>1</v>
      </c>
      <c r="F4521">
        <v>8</v>
      </c>
      <c r="G4521">
        <v>2</v>
      </c>
      <c r="H4521">
        <v>3</v>
      </c>
      <c r="I4521">
        <v>4.51</v>
      </c>
      <c r="J4521" t="s">
        <v>143</v>
      </c>
      <c r="K4521">
        <v>23.85</v>
      </c>
      <c r="L4521">
        <v>317</v>
      </c>
      <c r="M4521">
        <v>1.95</v>
      </c>
      <c r="N4521" t="s">
        <v>143</v>
      </c>
      <c r="O4521">
        <v>38.69</v>
      </c>
      <c r="P4521" t="s">
        <v>44</v>
      </c>
      <c r="Q4521" t="s">
        <v>77</v>
      </c>
      <c r="R4521" t="s">
        <v>76</v>
      </c>
    </row>
    <row r="4522" spans="1:18" x14ac:dyDescent="0.25">
      <c r="A4522">
        <v>3211</v>
      </c>
      <c r="B4522">
        <v>7</v>
      </c>
      <c r="C4522">
        <v>11</v>
      </c>
      <c r="D4522">
        <v>4</v>
      </c>
      <c r="E4522">
        <v>8</v>
      </c>
      <c r="F4522">
        <v>8</v>
      </c>
      <c r="G4522">
        <v>6</v>
      </c>
      <c r="H4522">
        <v>3</v>
      </c>
      <c r="I4522">
        <v>4.66</v>
      </c>
      <c r="J4522" t="s">
        <v>143</v>
      </c>
      <c r="K4522">
        <v>12.13</v>
      </c>
      <c r="L4522">
        <v>44</v>
      </c>
      <c r="M4522">
        <v>2.31</v>
      </c>
      <c r="N4522" t="s">
        <v>143</v>
      </c>
      <c r="O4522">
        <v>47.29</v>
      </c>
      <c r="P4522" t="s">
        <v>53</v>
      </c>
      <c r="Q4522" t="s">
        <v>77</v>
      </c>
      <c r="R4522" t="s">
        <v>76</v>
      </c>
    </row>
    <row r="4523" spans="1:18" x14ac:dyDescent="0.25">
      <c r="A4523">
        <v>3224</v>
      </c>
      <c r="B4523">
        <v>16</v>
      </c>
      <c r="C4523">
        <v>12</v>
      </c>
      <c r="D4523">
        <v>1</v>
      </c>
      <c r="E4523">
        <v>9</v>
      </c>
      <c r="F4523">
        <v>3</v>
      </c>
      <c r="G4523">
        <v>7</v>
      </c>
      <c r="H4523">
        <v>3</v>
      </c>
      <c r="I4523">
        <v>4.88</v>
      </c>
      <c r="J4523" t="s">
        <v>143</v>
      </c>
      <c r="K4523">
        <v>30.96</v>
      </c>
      <c r="L4523">
        <v>143</v>
      </c>
      <c r="M4523">
        <v>1.96</v>
      </c>
      <c r="N4523" t="s">
        <v>143</v>
      </c>
      <c r="O4523">
        <v>31.61</v>
      </c>
      <c r="P4523" t="s">
        <v>71</v>
      </c>
      <c r="Q4523" t="s">
        <v>77</v>
      </c>
      <c r="R4523" t="s">
        <v>76</v>
      </c>
    </row>
    <row r="4524" spans="1:18" x14ac:dyDescent="0.25">
      <c r="A4524">
        <v>3260</v>
      </c>
      <c r="B4524">
        <v>19</v>
      </c>
      <c r="C4524">
        <v>1</v>
      </c>
      <c r="D4524">
        <v>11</v>
      </c>
      <c r="E4524">
        <v>6</v>
      </c>
      <c r="F4524">
        <v>2</v>
      </c>
      <c r="G4524">
        <v>4</v>
      </c>
      <c r="H4524">
        <v>3</v>
      </c>
      <c r="I4524">
        <v>4.8099999999999996</v>
      </c>
      <c r="J4524" t="s">
        <v>143</v>
      </c>
      <c r="K4524">
        <v>11.42</v>
      </c>
      <c r="L4524">
        <v>112</v>
      </c>
      <c r="M4524">
        <v>0.82</v>
      </c>
      <c r="N4524" t="s">
        <v>143</v>
      </c>
      <c r="O4524">
        <v>53.7</v>
      </c>
      <c r="P4524" t="s">
        <v>45</v>
      </c>
      <c r="Q4524" t="s">
        <v>77</v>
      </c>
      <c r="R4524" t="s">
        <v>76</v>
      </c>
    </row>
    <row r="4525" spans="1:18" x14ac:dyDescent="0.25">
      <c r="A4525">
        <v>3265</v>
      </c>
      <c r="B4525">
        <v>12</v>
      </c>
      <c r="C4525">
        <v>7</v>
      </c>
      <c r="D4525">
        <v>1</v>
      </c>
      <c r="E4525">
        <v>4</v>
      </c>
      <c r="F4525">
        <v>9</v>
      </c>
      <c r="G4525">
        <v>1</v>
      </c>
      <c r="H4525">
        <v>3</v>
      </c>
      <c r="I4525">
        <v>4.34</v>
      </c>
      <c r="J4525" t="s">
        <v>143</v>
      </c>
      <c r="K4525">
        <v>4.49</v>
      </c>
      <c r="L4525">
        <v>328</v>
      </c>
      <c r="M4525">
        <v>4.3099999999999996</v>
      </c>
      <c r="N4525" t="s">
        <v>143</v>
      </c>
      <c r="O4525">
        <v>33.22</v>
      </c>
      <c r="P4525" t="s">
        <v>72</v>
      </c>
      <c r="Q4525" t="s">
        <v>77</v>
      </c>
      <c r="R4525" t="s">
        <v>76</v>
      </c>
    </row>
    <row r="4526" spans="1:18" x14ac:dyDescent="0.25">
      <c r="A4526">
        <v>3266</v>
      </c>
      <c r="B4526">
        <v>10</v>
      </c>
      <c r="C4526">
        <v>7</v>
      </c>
      <c r="D4526">
        <v>10</v>
      </c>
      <c r="E4526">
        <v>5</v>
      </c>
      <c r="F4526">
        <v>5</v>
      </c>
      <c r="G4526">
        <v>1</v>
      </c>
      <c r="H4526">
        <v>3</v>
      </c>
      <c r="I4526">
        <v>4.1900000000000004</v>
      </c>
      <c r="J4526" t="s">
        <v>143</v>
      </c>
      <c r="K4526">
        <v>37.51</v>
      </c>
      <c r="L4526">
        <v>260</v>
      </c>
      <c r="M4526">
        <v>3.03</v>
      </c>
      <c r="N4526" t="s">
        <v>143</v>
      </c>
      <c r="O4526">
        <v>59.38</v>
      </c>
      <c r="P4526" t="s">
        <v>23</v>
      </c>
      <c r="Q4526" t="s">
        <v>77</v>
      </c>
      <c r="R4526" t="s">
        <v>76</v>
      </c>
    </row>
    <row r="4527" spans="1:18" x14ac:dyDescent="0.25">
      <c r="A4527">
        <v>3274</v>
      </c>
      <c r="B4527">
        <v>7</v>
      </c>
      <c r="C4527">
        <v>7</v>
      </c>
      <c r="D4527">
        <v>11</v>
      </c>
      <c r="E4527">
        <v>6</v>
      </c>
      <c r="F4527">
        <v>2</v>
      </c>
      <c r="G4527">
        <v>2</v>
      </c>
      <c r="H4527">
        <v>3</v>
      </c>
      <c r="I4527">
        <v>4.34</v>
      </c>
      <c r="J4527" t="s">
        <v>143</v>
      </c>
      <c r="K4527">
        <v>43.15</v>
      </c>
      <c r="L4527">
        <v>110</v>
      </c>
      <c r="M4527">
        <v>1.23</v>
      </c>
      <c r="N4527" t="s">
        <v>143</v>
      </c>
      <c r="O4527">
        <v>38.72</v>
      </c>
      <c r="P4527" t="s">
        <v>54</v>
      </c>
      <c r="Q4527" t="s">
        <v>77</v>
      </c>
      <c r="R4527" t="s">
        <v>76</v>
      </c>
    </row>
    <row r="4528" spans="1:18" x14ac:dyDescent="0.25">
      <c r="A4528">
        <v>3313</v>
      </c>
      <c r="B4528">
        <v>5</v>
      </c>
      <c r="C4528">
        <v>1</v>
      </c>
      <c r="D4528">
        <v>11</v>
      </c>
      <c r="E4528">
        <v>8</v>
      </c>
      <c r="F4528">
        <v>4</v>
      </c>
      <c r="G4528">
        <v>7</v>
      </c>
      <c r="H4528">
        <v>3</v>
      </c>
      <c r="I4528">
        <v>4.2699999999999996</v>
      </c>
      <c r="J4528" t="s">
        <v>143</v>
      </c>
      <c r="K4528">
        <v>9.91</v>
      </c>
      <c r="L4528">
        <v>120</v>
      </c>
      <c r="M4528">
        <v>2.2200000000000002</v>
      </c>
      <c r="N4528" t="s">
        <v>143</v>
      </c>
      <c r="O4528">
        <v>16.02</v>
      </c>
      <c r="P4528" t="s">
        <v>69</v>
      </c>
      <c r="Q4528" t="s">
        <v>77</v>
      </c>
      <c r="R4528" t="s">
        <v>76</v>
      </c>
    </row>
    <row r="4529" spans="1:18" x14ac:dyDescent="0.25">
      <c r="A4529">
        <v>3404</v>
      </c>
      <c r="B4529">
        <v>19</v>
      </c>
      <c r="C4529">
        <v>8</v>
      </c>
      <c r="D4529">
        <v>10</v>
      </c>
      <c r="E4529">
        <v>4</v>
      </c>
      <c r="F4529">
        <v>1</v>
      </c>
      <c r="G4529">
        <v>4</v>
      </c>
      <c r="H4529">
        <v>3</v>
      </c>
      <c r="I4529">
        <v>4.54</v>
      </c>
      <c r="J4529" t="s">
        <v>143</v>
      </c>
      <c r="K4529">
        <v>4.6900000000000004</v>
      </c>
      <c r="L4529">
        <v>530</v>
      </c>
      <c r="M4529">
        <v>4.25</v>
      </c>
      <c r="N4529" t="s">
        <v>143</v>
      </c>
      <c r="O4529">
        <v>42.71</v>
      </c>
      <c r="P4529" t="s">
        <v>18</v>
      </c>
      <c r="Q4529" t="s">
        <v>77</v>
      </c>
      <c r="R4529" t="s">
        <v>76</v>
      </c>
    </row>
    <row r="4530" spans="1:18" x14ac:dyDescent="0.25">
      <c r="A4530">
        <v>3444</v>
      </c>
      <c r="B4530">
        <v>6</v>
      </c>
      <c r="C4530">
        <v>7</v>
      </c>
      <c r="D4530">
        <v>11</v>
      </c>
      <c r="E4530">
        <v>5</v>
      </c>
      <c r="F4530">
        <v>6</v>
      </c>
      <c r="G4530">
        <v>6</v>
      </c>
      <c r="H4530">
        <v>3</v>
      </c>
      <c r="I4530">
        <v>4.57</v>
      </c>
      <c r="J4530" t="s">
        <v>143</v>
      </c>
      <c r="K4530">
        <v>17.87</v>
      </c>
      <c r="L4530">
        <v>659</v>
      </c>
      <c r="M4530">
        <v>3.02</v>
      </c>
      <c r="N4530" t="s">
        <v>143</v>
      </c>
      <c r="O4530">
        <v>23.79</v>
      </c>
      <c r="P4530" t="s">
        <v>67</v>
      </c>
      <c r="Q4530" t="s">
        <v>77</v>
      </c>
      <c r="R4530" t="s">
        <v>76</v>
      </c>
    </row>
    <row r="4531" spans="1:18" x14ac:dyDescent="0.25">
      <c r="A4531">
        <v>3454</v>
      </c>
      <c r="B4531">
        <v>16</v>
      </c>
      <c r="C4531">
        <v>1</v>
      </c>
      <c r="D4531">
        <v>9</v>
      </c>
      <c r="E4531">
        <v>5</v>
      </c>
      <c r="F4531">
        <v>6</v>
      </c>
      <c r="G4531">
        <v>5</v>
      </c>
      <c r="H4531">
        <v>3</v>
      </c>
      <c r="I4531">
        <v>4.51</v>
      </c>
      <c r="J4531" t="s">
        <v>143</v>
      </c>
      <c r="K4531">
        <v>45.47</v>
      </c>
      <c r="L4531">
        <v>375</v>
      </c>
      <c r="M4531">
        <v>7.48</v>
      </c>
      <c r="N4531" t="s">
        <v>143</v>
      </c>
      <c r="O4531">
        <v>43.3</v>
      </c>
      <c r="P4531" t="s">
        <v>34</v>
      </c>
      <c r="Q4531" t="s">
        <v>77</v>
      </c>
      <c r="R4531" t="s">
        <v>76</v>
      </c>
    </row>
    <row r="4532" spans="1:18" x14ac:dyDescent="0.25">
      <c r="A4532">
        <v>3492</v>
      </c>
      <c r="B4532">
        <v>6</v>
      </c>
      <c r="C4532">
        <v>5</v>
      </c>
      <c r="D4532">
        <v>11</v>
      </c>
      <c r="E4532">
        <v>2</v>
      </c>
      <c r="F4532">
        <v>7</v>
      </c>
      <c r="G4532">
        <v>1</v>
      </c>
      <c r="H4532">
        <v>3</v>
      </c>
      <c r="I4532">
        <v>4.3099999999999996</v>
      </c>
      <c r="J4532" t="s">
        <v>143</v>
      </c>
      <c r="K4532">
        <v>3.8</v>
      </c>
      <c r="L4532">
        <v>29</v>
      </c>
      <c r="M4532">
        <v>4.67</v>
      </c>
      <c r="N4532" t="s">
        <v>143</v>
      </c>
      <c r="O4532">
        <v>45.55</v>
      </c>
      <c r="P4532" t="s">
        <v>69</v>
      </c>
      <c r="Q4532" t="s">
        <v>77</v>
      </c>
      <c r="R4532" t="s">
        <v>76</v>
      </c>
    </row>
    <row r="4533" spans="1:18" x14ac:dyDescent="0.25">
      <c r="A4533">
        <v>3501</v>
      </c>
      <c r="B4533">
        <v>17</v>
      </c>
      <c r="C4533">
        <v>9</v>
      </c>
      <c r="D4533">
        <v>7</v>
      </c>
      <c r="E4533">
        <v>7</v>
      </c>
      <c r="F4533">
        <v>2</v>
      </c>
      <c r="G4533">
        <v>9</v>
      </c>
      <c r="H4533">
        <v>3</v>
      </c>
      <c r="I4533">
        <v>4.62</v>
      </c>
      <c r="J4533" t="s">
        <v>143</v>
      </c>
      <c r="K4533">
        <v>19.760000000000002</v>
      </c>
      <c r="L4533">
        <v>1827</v>
      </c>
      <c r="M4533">
        <v>8.1300000000000008</v>
      </c>
      <c r="N4533" t="s">
        <v>143</v>
      </c>
      <c r="O4533">
        <v>33.35</v>
      </c>
      <c r="P4533" t="s">
        <v>23</v>
      </c>
      <c r="Q4533" t="s">
        <v>77</v>
      </c>
      <c r="R4533" t="s">
        <v>76</v>
      </c>
    </row>
    <row r="4534" spans="1:18" x14ac:dyDescent="0.25">
      <c r="A4534">
        <v>3502</v>
      </c>
      <c r="B4534">
        <v>6</v>
      </c>
      <c r="C4534">
        <v>10</v>
      </c>
      <c r="D4534">
        <v>2</v>
      </c>
      <c r="E4534">
        <v>4</v>
      </c>
      <c r="F4534">
        <v>6</v>
      </c>
      <c r="G4534">
        <v>2</v>
      </c>
      <c r="H4534">
        <v>3</v>
      </c>
      <c r="I4534">
        <v>4.66</v>
      </c>
      <c r="J4534" t="s">
        <v>143</v>
      </c>
      <c r="K4534">
        <v>18.46</v>
      </c>
      <c r="L4534">
        <v>177</v>
      </c>
      <c r="M4534">
        <v>4.57</v>
      </c>
      <c r="N4534" t="s">
        <v>143</v>
      </c>
      <c r="O4534">
        <v>58.28</v>
      </c>
      <c r="P4534" t="s">
        <v>71</v>
      </c>
      <c r="Q4534" t="s">
        <v>77</v>
      </c>
      <c r="R4534" t="s">
        <v>76</v>
      </c>
    </row>
    <row r="4535" spans="1:18" x14ac:dyDescent="0.25">
      <c r="A4535">
        <v>3589</v>
      </c>
      <c r="B4535">
        <v>7</v>
      </c>
      <c r="C4535">
        <v>12</v>
      </c>
      <c r="D4535">
        <v>3</v>
      </c>
      <c r="E4535">
        <v>8</v>
      </c>
      <c r="F4535">
        <v>7</v>
      </c>
      <c r="G4535">
        <v>3</v>
      </c>
      <c r="H4535">
        <v>3</v>
      </c>
      <c r="I4535">
        <v>4.24</v>
      </c>
      <c r="J4535" t="s">
        <v>143</v>
      </c>
      <c r="K4535">
        <v>6.72</v>
      </c>
      <c r="L4535">
        <v>179</v>
      </c>
      <c r="M4535">
        <v>12.99</v>
      </c>
      <c r="N4535" t="s">
        <v>143</v>
      </c>
      <c r="O4535">
        <v>60.8</v>
      </c>
      <c r="P4535" t="s">
        <v>40</v>
      </c>
      <c r="Q4535" t="s">
        <v>77</v>
      </c>
      <c r="R4535" t="s">
        <v>76</v>
      </c>
    </row>
    <row r="4536" spans="1:18" x14ac:dyDescent="0.25">
      <c r="A4536">
        <v>3598</v>
      </c>
      <c r="B4536">
        <v>19</v>
      </c>
      <c r="C4536">
        <v>7</v>
      </c>
      <c r="D4536">
        <v>1</v>
      </c>
      <c r="E4536">
        <v>3</v>
      </c>
      <c r="F4536">
        <v>6</v>
      </c>
      <c r="G4536">
        <v>9</v>
      </c>
      <c r="H4536">
        <v>3</v>
      </c>
      <c r="I4536">
        <v>4.5199999999999996</v>
      </c>
      <c r="J4536" t="s">
        <v>143</v>
      </c>
      <c r="K4536">
        <v>44.67</v>
      </c>
      <c r="L4536">
        <v>313</v>
      </c>
      <c r="M4536">
        <v>1.92</v>
      </c>
      <c r="N4536" t="s">
        <v>143</v>
      </c>
      <c r="O4536">
        <v>43.07</v>
      </c>
      <c r="P4536" t="s">
        <v>28</v>
      </c>
      <c r="Q4536" t="s">
        <v>77</v>
      </c>
      <c r="R4536" t="s">
        <v>76</v>
      </c>
    </row>
    <row r="4537" spans="1:18" x14ac:dyDescent="0.25">
      <c r="A4537">
        <v>3615</v>
      </c>
      <c r="B4537">
        <v>5</v>
      </c>
      <c r="C4537">
        <v>4</v>
      </c>
      <c r="D4537">
        <v>1</v>
      </c>
      <c r="E4537">
        <v>1</v>
      </c>
      <c r="F4537">
        <v>9</v>
      </c>
      <c r="G4537">
        <v>6</v>
      </c>
      <c r="H4537">
        <v>3</v>
      </c>
      <c r="I4537">
        <v>4.59</v>
      </c>
      <c r="J4537" t="s">
        <v>143</v>
      </c>
      <c r="K4537">
        <v>9.9700000000000006</v>
      </c>
      <c r="L4537">
        <v>453</v>
      </c>
      <c r="M4537">
        <v>1.75</v>
      </c>
      <c r="N4537" t="s">
        <v>143</v>
      </c>
      <c r="O4537">
        <v>31.01</v>
      </c>
      <c r="P4537" t="s">
        <v>21</v>
      </c>
      <c r="Q4537" t="s">
        <v>77</v>
      </c>
      <c r="R4537" t="s">
        <v>76</v>
      </c>
    </row>
    <row r="4538" spans="1:18" x14ac:dyDescent="0.25">
      <c r="A4538">
        <v>3626</v>
      </c>
      <c r="B4538">
        <v>7</v>
      </c>
      <c r="C4538">
        <v>12</v>
      </c>
      <c r="D4538">
        <v>5</v>
      </c>
      <c r="E4538">
        <v>3</v>
      </c>
      <c r="F4538">
        <v>4</v>
      </c>
      <c r="G4538">
        <v>4</v>
      </c>
      <c r="H4538">
        <v>3</v>
      </c>
      <c r="I4538">
        <v>4.2</v>
      </c>
      <c r="J4538" t="s">
        <v>143</v>
      </c>
      <c r="K4538">
        <v>11.23</v>
      </c>
      <c r="L4538">
        <v>105</v>
      </c>
      <c r="M4538">
        <v>4.4400000000000004</v>
      </c>
      <c r="N4538" t="s">
        <v>143</v>
      </c>
      <c r="O4538">
        <v>50.1</v>
      </c>
      <c r="P4538" t="s">
        <v>64</v>
      </c>
      <c r="Q4538" t="s">
        <v>77</v>
      </c>
      <c r="R4538" t="s">
        <v>76</v>
      </c>
    </row>
    <row r="4539" spans="1:18" x14ac:dyDescent="0.25">
      <c r="A4539">
        <v>3629</v>
      </c>
      <c r="B4539">
        <v>9</v>
      </c>
      <c r="C4539">
        <v>2</v>
      </c>
      <c r="D4539">
        <v>8</v>
      </c>
      <c r="E4539">
        <v>7</v>
      </c>
      <c r="F4539">
        <v>7</v>
      </c>
      <c r="G4539">
        <v>4</v>
      </c>
      <c r="H4539">
        <v>3</v>
      </c>
      <c r="I4539">
        <v>4.7699999999999996</v>
      </c>
      <c r="J4539" t="s">
        <v>143</v>
      </c>
      <c r="K4539">
        <v>8.0500000000000007</v>
      </c>
      <c r="L4539">
        <v>2344</v>
      </c>
      <c r="M4539">
        <v>3.46</v>
      </c>
      <c r="N4539" t="s">
        <v>143</v>
      </c>
      <c r="O4539">
        <v>81.540000000000006</v>
      </c>
      <c r="P4539" t="s">
        <v>21</v>
      </c>
      <c r="Q4539" t="s">
        <v>77</v>
      </c>
      <c r="R4539" t="s">
        <v>76</v>
      </c>
    </row>
    <row r="4540" spans="1:18" x14ac:dyDescent="0.25">
      <c r="A4540">
        <v>3666</v>
      </c>
      <c r="B4540">
        <v>13</v>
      </c>
      <c r="C4540">
        <v>5</v>
      </c>
      <c r="D4540">
        <v>5</v>
      </c>
      <c r="E4540">
        <v>5</v>
      </c>
      <c r="F4540">
        <v>7</v>
      </c>
      <c r="G4540">
        <v>2</v>
      </c>
      <c r="H4540">
        <v>3</v>
      </c>
      <c r="I4540">
        <v>4.04</v>
      </c>
      <c r="J4540" t="s">
        <v>143</v>
      </c>
      <c r="K4540">
        <v>11.37</v>
      </c>
      <c r="L4540">
        <v>711</v>
      </c>
      <c r="M4540">
        <v>11.48</v>
      </c>
      <c r="N4540" t="s">
        <v>143</v>
      </c>
      <c r="O4540">
        <v>39</v>
      </c>
      <c r="P4540" t="s">
        <v>34</v>
      </c>
      <c r="Q4540" t="s">
        <v>77</v>
      </c>
      <c r="R4540" t="s">
        <v>76</v>
      </c>
    </row>
    <row r="4541" spans="1:18" x14ac:dyDescent="0.25">
      <c r="A4541">
        <v>3730</v>
      </c>
      <c r="B4541">
        <v>20</v>
      </c>
      <c r="C4541">
        <v>10</v>
      </c>
      <c r="D4541">
        <v>4</v>
      </c>
      <c r="E4541">
        <v>4</v>
      </c>
      <c r="F4541">
        <v>8</v>
      </c>
      <c r="G4541">
        <v>1</v>
      </c>
      <c r="H4541">
        <v>3</v>
      </c>
      <c r="I4541">
        <v>4.2</v>
      </c>
      <c r="J4541" t="s">
        <v>143</v>
      </c>
      <c r="K4541">
        <v>14.58</v>
      </c>
      <c r="L4541">
        <v>427</v>
      </c>
      <c r="M4541">
        <v>4.5</v>
      </c>
      <c r="N4541" t="s">
        <v>143</v>
      </c>
      <c r="O4541">
        <v>36.729999999999997</v>
      </c>
      <c r="P4541" t="s">
        <v>44</v>
      </c>
      <c r="Q4541" t="s">
        <v>77</v>
      </c>
      <c r="R4541" t="s">
        <v>76</v>
      </c>
    </row>
    <row r="4542" spans="1:18" x14ac:dyDescent="0.25">
      <c r="A4542">
        <v>3735</v>
      </c>
      <c r="B4542">
        <v>14</v>
      </c>
      <c r="C4542">
        <v>7</v>
      </c>
      <c r="D4542">
        <v>4</v>
      </c>
      <c r="E4542">
        <v>4</v>
      </c>
      <c r="F4542">
        <v>5</v>
      </c>
      <c r="G4542">
        <v>3</v>
      </c>
      <c r="H4542">
        <v>3</v>
      </c>
      <c r="I4542">
        <v>4.16</v>
      </c>
      <c r="J4542" t="s">
        <v>143</v>
      </c>
      <c r="K4542">
        <v>31.14</v>
      </c>
      <c r="L4542">
        <v>1428</v>
      </c>
      <c r="M4542">
        <v>2.87</v>
      </c>
      <c r="N4542" t="s">
        <v>143</v>
      </c>
      <c r="O4542">
        <v>9.6199999999999992</v>
      </c>
      <c r="P4542" t="s">
        <v>40</v>
      </c>
      <c r="Q4542" t="s">
        <v>77</v>
      </c>
      <c r="R4542" t="s">
        <v>76</v>
      </c>
    </row>
    <row r="4543" spans="1:18" x14ac:dyDescent="0.25">
      <c r="A4543">
        <v>3790</v>
      </c>
      <c r="B4543">
        <v>20</v>
      </c>
      <c r="C4543">
        <v>6</v>
      </c>
      <c r="D4543">
        <v>2</v>
      </c>
      <c r="E4543">
        <v>7</v>
      </c>
      <c r="F4543">
        <v>2</v>
      </c>
      <c r="G4543">
        <v>5</v>
      </c>
      <c r="H4543">
        <v>3</v>
      </c>
      <c r="I4543">
        <v>4.13</v>
      </c>
      <c r="J4543" t="s">
        <v>143</v>
      </c>
      <c r="K4543">
        <v>8.0500000000000007</v>
      </c>
      <c r="L4543">
        <v>319</v>
      </c>
      <c r="M4543">
        <v>2.15</v>
      </c>
      <c r="N4543" t="s">
        <v>143</v>
      </c>
      <c r="O4543">
        <v>39.44</v>
      </c>
      <c r="P4543" t="s">
        <v>51</v>
      </c>
      <c r="Q4543" t="s">
        <v>77</v>
      </c>
      <c r="R4543" t="s">
        <v>76</v>
      </c>
    </row>
    <row r="4544" spans="1:18" x14ac:dyDescent="0.25">
      <c r="A4544">
        <v>3829</v>
      </c>
      <c r="B4544">
        <v>20</v>
      </c>
      <c r="C4544">
        <v>6</v>
      </c>
      <c r="D4544">
        <v>7</v>
      </c>
      <c r="E4544">
        <v>8</v>
      </c>
      <c r="F4544">
        <v>4</v>
      </c>
      <c r="G4544">
        <v>6</v>
      </c>
      <c r="H4544">
        <v>3</v>
      </c>
      <c r="I4544">
        <v>4.4800000000000004</v>
      </c>
      <c r="J4544" t="s">
        <v>143</v>
      </c>
      <c r="K4544">
        <v>5.9</v>
      </c>
      <c r="L4544">
        <v>71</v>
      </c>
      <c r="M4544">
        <v>42.1</v>
      </c>
      <c r="N4544" t="s">
        <v>143</v>
      </c>
      <c r="O4544">
        <v>55.74</v>
      </c>
      <c r="P4544" t="s">
        <v>70</v>
      </c>
      <c r="Q4544" t="s">
        <v>77</v>
      </c>
      <c r="R4544" t="s">
        <v>76</v>
      </c>
    </row>
    <row r="4545" spans="1:18" x14ac:dyDescent="0.25">
      <c r="A4545">
        <v>3834</v>
      </c>
      <c r="B4545">
        <v>9</v>
      </c>
      <c r="C4545">
        <v>9</v>
      </c>
      <c r="D4545">
        <v>4</v>
      </c>
      <c r="E4545">
        <v>7</v>
      </c>
      <c r="F4545">
        <v>8</v>
      </c>
      <c r="G4545">
        <v>2</v>
      </c>
      <c r="H4545">
        <v>3</v>
      </c>
      <c r="I4545">
        <v>4.83</v>
      </c>
      <c r="J4545" t="s">
        <v>143</v>
      </c>
      <c r="K4545">
        <v>10.130000000000001</v>
      </c>
      <c r="L4545">
        <v>70</v>
      </c>
      <c r="M4545">
        <v>4.4000000000000004</v>
      </c>
      <c r="N4545" t="s">
        <v>143</v>
      </c>
      <c r="O4545">
        <v>46.37</v>
      </c>
      <c r="P4545" t="s">
        <v>55</v>
      </c>
      <c r="Q4545" t="s">
        <v>77</v>
      </c>
      <c r="R4545" t="s">
        <v>76</v>
      </c>
    </row>
    <row r="4546" spans="1:18" x14ac:dyDescent="0.25">
      <c r="A4546">
        <v>3849</v>
      </c>
      <c r="B4546">
        <v>19</v>
      </c>
      <c r="C4546">
        <v>10</v>
      </c>
      <c r="D4546">
        <v>8</v>
      </c>
      <c r="E4546">
        <v>9</v>
      </c>
      <c r="F4546">
        <v>5</v>
      </c>
      <c r="G4546">
        <v>4</v>
      </c>
      <c r="H4546">
        <v>3</v>
      </c>
      <c r="I4546">
        <v>4.28</v>
      </c>
      <c r="J4546" t="s">
        <v>143</v>
      </c>
      <c r="K4546">
        <v>31.8</v>
      </c>
      <c r="L4546">
        <v>57</v>
      </c>
      <c r="M4546">
        <v>6.5</v>
      </c>
      <c r="N4546" t="s">
        <v>143</v>
      </c>
      <c r="O4546">
        <v>42.4</v>
      </c>
      <c r="P4546" t="s">
        <v>56</v>
      </c>
      <c r="Q4546" t="s">
        <v>77</v>
      </c>
      <c r="R4546" t="s">
        <v>76</v>
      </c>
    </row>
    <row r="4547" spans="1:18" x14ac:dyDescent="0.25">
      <c r="A4547">
        <v>3865</v>
      </c>
      <c r="B4547">
        <v>5</v>
      </c>
      <c r="C4547">
        <v>5</v>
      </c>
      <c r="D4547">
        <v>6</v>
      </c>
      <c r="E4547">
        <v>8</v>
      </c>
      <c r="F4547">
        <v>6</v>
      </c>
      <c r="G4547">
        <v>8</v>
      </c>
      <c r="H4547">
        <v>3</v>
      </c>
      <c r="I4547">
        <v>4.54</v>
      </c>
      <c r="J4547" t="s">
        <v>143</v>
      </c>
      <c r="K4547">
        <v>13</v>
      </c>
      <c r="L4547">
        <v>3499</v>
      </c>
      <c r="M4547">
        <v>2.4300000000000002</v>
      </c>
      <c r="N4547" t="s">
        <v>143</v>
      </c>
      <c r="O4547">
        <v>70.37</v>
      </c>
      <c r="P4547" t="s">
        <v>33</v>
      </c>
      <c r="Q4547" t="s">
        <v>77</v>
      </c>
      <c r="R4547" t="s">
        <v>76</v>
      </c>
    </row>
    <row r="4548" spans="1:18" x14ac:dyDescent="0.25">
      <c r="A4548">
        <v>3877</v>
      </c>
      <c r="B4548">
        <v>10</v>
      </c>
      <c r="C4548">
        <v>11</v>
      </c>
      <c r="D4548">
        <v>4</v>
      </c>
      <c r="E4548">
        <v>5</v>
      </c>
      <c r="F4548">
        <v>9</v>
      </c>
      <c r="G4548">
        <v>3</v>
      </c>
      <c r="H4548">
        <v>3</v>
      </c>
      <c r="I4548">
        <v>4.4400000000000004</v>
      </c>
      <c r="J4548" t="s">
        <v>143</v>
      </c>
      <c r="K4548">
        <v>15.92</v>
      </c>
      <c r="L4548">
        <v>266</v>
      </c>
      <c r="M4548">
        <v>8.74</v>
      </c>
      <c r="N4548" t="s">
        <v>143</v>
      </c>
      <c r="O4548">
        <v>54.38</v>
      </c>
      <c r="P4548" t="s">
        <v>59</v>
      </c>
      <c r="Q4548" t="s">
        <v>77</v>
      </c>
      <c r="R4548" t="s">
        <v>76</v>
      </c>
    </row>
    <row r="4549" spans="1:18" x14ac:dyDescent="0.25">
      <c r="A4549">
        <v>3966</v>
      </c>
      <c r="B4549">
        <v>6</v>
      </c>
      <c r="C4549">
        <v>7</v>
      </c>
      <c r="D4549">
        <v>1</v>
      </c>
      <c r="E4549">
        <v>3</v>
      </c>
      <c r="F4549">
        <v>5</v>
      </c>
      <c r="G4549">
        <v>7</v>
      </c>
      <c r="H4549">
        <v>3</v>
      </c>
      <c r="I4549">
        <v>4.18</v>
      </c>
      <c r="J4549" t="s">
        <v>143</v>
      </c>
      <c r="K4549">
        <v>4.93</v>
      </c>
      <c r="L4549">
        <v>120</v>
      </c>
      <c r="M4549">
        <v>3.53</v>
      </c>
      <c r="N4549" t="s">
        <v>143</v>
      </c>
      <c r="O4549">
        <v>28.5</v>
      </c>
      <c r="P4549" t="s">
        <v>51</v>
      </c>
      <c r="Q4549" t="s">
        <v>77</v>
      </c>
      <c r="R4549" t="s">
        <v>76</v>
      </c>
    </row>
    <row r="4550" spans="1:18" x14ac:dyDescent="0.25">
      <c r="A4550">
        <v>3967</v>
      </c>
      <c r="B4550">
        <v>12</v>
      </c>
      <c r="C4550">
        <v>8</v>
      </c>
      <c r="D4550">
        <v>2</v>
      </c>
      <c r="E4550">
        <v>7</v>
      </c>
      <c r="F4550">
        <v>9</v>
      </c>
      <c r="G4550">
        <v>2</v>
      </c>
      <c r="H4550">
        <v>3</v>
      </c>
      <c r="I4550">
        <v>4.3</v>
      </c>
      <c r="J4550" t="s">
        <v>143</v>
      </c>
      <c r="K4550">
        <v>21.04</v>
      </c>
      <c r="L4550">
        <v>2640</v>
      </c>
      <c r="M4550">
        <v>3.06</v>
      </c>
      <c r="N4550" t="s">
        <v>143</v>
      </c>
      <c r="O4550">
        <v>36.17</v>
      </c>
      <c r="P4550" t="s">
        <v>59</v>
      </c>
      <c r="Q4550" t="s">
        <v>77</v>
      </c>
      <c r="R4550" t="s">
        <v>76</v>
      </c>
    </row>
    <row r="4551" spans="1:18" x14ac:dyDescent="0.25">
      <c r="A4551">
        <v>3974</v>
      </c>
      <c r="B4551">
        <v>12</v>
      </c>
      <c r="C4551">
        <v>10</v>
      </c>
      <c r="D4551">
        <v>9</v>
      </c>
      <c r="E4551">
        <v>9</v>
      </c>
      <c r="F4551">
        <v>7</v>
      </c>
      <c r="G4551">
        <v>7</v>
      </c>
      <c r="H4551">
        <v>3</v>
      </c>
      <c r="I4551">
        <v>4.1500000000000004</v>
      </c>
      <c r="J4551" t="s">
        <v>143</v>
      </c>
      <c r="K4551">
        <v>14.7</v>
      </c>
      <c r="L4551">
        <v>29</v>
      </c>
      <c r="M4551">
        <v>9.2799999999999994</v>
      </c>
      <c r="N4551" t="s">
        <v>143</v>
      </c>
      <c r="O4551">
        <v>27.62</v>
      </c>
      <c r="P4551" t="s">
        <v>51</v>
      </c>
      <c r="Q4551" t="s">
        <v>77</v>
      </c>
      <c r="R4551" t="s">
        <v>76</v>
      </c>
    </row>
    <row r="4552" spans="1:18" x14ac:dyDescent="0.25">
      <c r="A4552">
        <v>3999</v>
      </c>
      <c r="B4552">
        <v>15</v>
      </c>
      <c r="C4552">
        <v>2</v>
      </c>
      <c r="D4552">
        <v>11</v>
      </c>
      <c r="E4552">
        <v>1</v>
      </c>
      <c r="F4552">
        <v>5</v>
      </c>
      <c r="G4552">
        <v>6</v>
      </c>
      <c r="H4552">
        <v>3</v>
      </c>
      <c r="I4552">
        <v>4.6100000000000003</v>
      </c>
      <c r="J4552" t="s">
        <v>143</v>
      </c>
      <c r="K4552">
        <v>9.01</v>
      </c>
      <c r="L4552">
        <v>840</v>
      </c>
      <c r="M4552">
        <v>8.09</v>
      </c>
      <c r="N4552" t="s">
        <v>143</v>
      </c>
      <c r="O4552">
        <v>55.39</v>
      </c>
      <c r="P4552" t="s">
        <v>32</v>
      </c>
      <c r="Q4552" t="s">
        <v>77</v>
      </c>
      <c r="R4552" t="s">
        <v>76</v>
      </c>
    </row>
    <row r="4553" spans="1:18" x14ac:dyDescent="0.25">
      <c r="A4553">
        <v>4010</v>
      </c>
      <c r="B4553">
        <v>16</v>
      </c>
      <c r="C4553">
        <v>9</v>
      </c>
      <c r="D4553">
        <v>2</v>
      </c>
      <c r="E4553">
        <v>1</v>
      </c>
      <c r="F4553">
        <v>4</v>
      </c>
      <c r="G4553">
        <v>5</v>
      </c>
      <c r="H4553">
        <v>3</v>
      </c>
      <c r="I4553">
        <v>4.3499999999999996</v>
      </c>
      <c r="J4553" t="s">
        <v>143</v>
      </c>
      <c r="K4553">
        <v>7.68</v>
      </c>
      <c r="L4553">
        <v>117</v>
      </c>
      <c r="M4553">
        <v>7.89</v>
      </c>
      <c r="N4553" t="s">
        <v>143</v>
      </c>
      <c r="O4553">
        <v>14.23</v>
      </c>
      <c r="P4553" t="s">
        <v>52</v>
      </c>
      <c r="Q4553" t="s">
        <v>77</v>
      </c>
      <c r="R4553" t="s">
        <v>76</v>
      </c>
    </row>
    <row r="4554" spans="1:18" x14ac:dyDescent="0.25">
      <c r="A4554">
        <v>4020</v>
      </c>
      <c r="B4554">
        <v>6</v>
      </c>
      <c r="C4554">
        <v>8</v>
      </c>
      <c r="D4554">
        <v>1</v>
      </c>
      <c r="E4554">
        <v>1</v>
      </c>
      <c r="F4554">
        <v>4</v>
      </c>
      <c r="G4554">
        <v>2</v>
      </c>
      <c r="H4554">
        <v>3</v>
      </c>
      <c r="I4554">
        <v>4.45</v>
      </c>
      <c r="J4554" t="s">
        <v>143</v>
      </c>
      <c r="K4554">
        <v>5.74</v>
      </c>
      <c r="L4554">
        <v>2754</v>
      </c>
      <c r="M4554">
        <v>0.77</v>
      </c>
      <c r="N4554" t="s">
        <v>143</v>
      </c>
      <c r="O4554">
        <v>50.14</v>
      </c>
      <c r="P4554" t="s">
        <v>48</v>
      </c>
      <c r="Q4554" t="s">
        <v>77</v>
      </c>
      <c r="R4554" t="s">
        <v>76</v>
      </c>
    </row>
    <row r="4555" spans="1:18" x14ac:dyDescent="0.25">
      <c r="A4555">
        <v>4099</v>
      </c>
      <c r="B4555">
        <v>5</v>
      </c>
      <c r="C4555">
        <v>8</v>
      </c>
      <c r="D4555">
        <v>8</v>
      </c>
      <c r="E4555">
        <v>7</v>
      </c>
      <c r="F4555">
        <v>6</v>
      </c>
      <c r="G4555">
        <v>9</v>
      </c>
      <c r="H4555">
        <v>3</v>
      </c>
      <c r="I4555">
        <v>4.2300000000000004</v>
      </c>
      <c r="J4555" t="s">
        <v>143</v>
      </c>
      <c r="K4555">
        <v>35.85</v>
      </c>
      <c r="L4555">
        <v>20</v>
      </c>
      <c r="M4555">
        <v>3.38</v>
      </c>
      <c r="N4555" t="s">
        <v>143</v>
      </c>
      <c r="O4555">
        <v>58.06</v>
      </c>
      <c r="P4555" t="s">
        <v>62</v>
      </c>
      <c r="Q4555" t="s">
        <v>77</v>
      </c>
      <c r="R4555" t="s">
        <v>76</v>
      </c>
    </row>
    <row r="4556" spans="1:18" x14ac:dyDescent="0.25">
      <c r="A4556">
        <v>4118</v>
      </c>
      <c r="B4556">
        <v>18</v>
      </c>
      <c r="C4556">
        <v>9</v>
      </c>
      <c r="D4556">
        <v>10</v>
      </c>
      <c r="E4556">
        <v>3</v>
      </c>
      <c r="F4556">
        <v>4</v>
      </c>
      <c r="G4556">
        <v>2</v>
      </c>
      <c r="H4556">
        <v>3</v>
      </c>
      <c r="I4556">
        <v>4.7300000000000004</v>
      </c>
      <c r="J4556" t="s">
        <v>143</v>
      </c>
      <c r="K4556">
        <v>1.71</v>
      </c>
      <c r="L4556">
        <v>1443</v>
      </c>
      <c r="M4556">
        <v>10.76</v>
      </c>
      <c r="N4556" t="s">
        <v>143</v>
      </c>
      <c r="O4556">
        <v>49.8</v>
      </c>
      <c r="P4556" t="s">
        <v>34</v>
      </c>
      <c r="Q4556" t="s">
        <v>77</v>
      </c>
      <c r="R4556" t="s">
        <v>76</v>
      </c>
    </row>
    <row r="4557" spans="1:18" x14ac:dyDescent="0.25">
      <c r="A4557">
        <v>4237</v>
      </c>
      <c r="B4557">
        <v>14</v>
      </c>
      <c r="C4557">
        <v>5</v>
      </c>
      <c r="D4557">
        <v>1</v>
      </c>
      <c r="E4557">
        <v>4</v>
      </c>
      <c r="F4557">
        <v>3</v>
      </c>
      <c r="G4557">
        <v>8</v>
      </c>
      <c r="H4557">
        <v>3</v>
      </c>
      <c r="I4557">
        <v>4.59</v>
      </c>
      <c r="J4557" t="s">
        <v>143</v>
      </c>
      <c r="K4557">
        <v>20.04</v>
      </c>
      <c r="L4557">
        <v>335</v>
      </c>
      <c r="M4557">
        <v>2.19</v>
      </c>
      <c r="N4557" t="s">
        <v>143</v>
      </c>
      <c r="O4557">
        <v>58.73</v>
      </c>
      <c r="P4557" t="s">
        <v>21</v>
      </c>
      <c r="Q4557" t="s">
        <v>77</v>
      </c>
      <c r="R4557" t="s">
        <v>76</v>
      </c>
    </row>
    <row r="4558" spans="1:18" x14ac:dyDescent="0.25">
      <c r="A4558">
        <v>4302</v>
      </c>
      <c r="B4558">
        <v>20</v>
      </c>
      <c r="C4558">
        <v>4</v>
      </c>
      <c r="D4558">
        <v>1</v>
      </c>
      <c r="E4558">
        <v>3</v>
      </c>
      <c r="F4558">
        <v>4</v>
      </c>
      <c r="G4558">
        <v>1</v>
      </c>
      <c r="H4558">
        <v>3</v>
      </c>
      <c r="I4558">
        <v>4.05</v>
      </c>
      <c r="J4558" t="s">
        <v>143</v>
      </c>
      <c r="K4558">
        <v>21.53</v>
      </c>
      <c r="L4558">
        <v>703</v>
      </c>
      <c r="M4558">
        <v>9.98</v>
      </c>
      <c r="N4558" t="s">
        <v>143</v>
      </c>
      <c r="O4558">
        <v>25.77</v>
      </c>
      <c r="P4558" t="s">
        <v>24</v>
      </c>
      <c r="Q4558" t="s">
        <v>77</v>
      </c>
      <c r="R4558" t="s">
        <v>76</v>
      </c>
    </row>
    <row r="4559" spans="1:18" x14ac:dyDescent="0.25">
      <c r="A4559">
        <v>4318</v>
      </c>
      <c r="B4559">
        <v>16</v>
      </c>
      <c r="C4559">
        <v>10</v>
      </c>
      <c r="D4559">
        <v>1</v>
      </c>
      <c r="E4559">
        <v>5</v>
      </c>
      <c r="F4559">
        <v>3</v>
      </c>
      <c r="G4559">
        <v>5</v>
      </c>
      <c r="H4559">
        <v>3</v>
      </c>
      <c r="I4559">
        <v>4.8600000000000003</v>
      </c>
      <c r="J4559" t="s">
        <v>143</v>
      </c>
      <c r="K4559">
        <v>19.100000000000001</v>
      </c>
      <c r="L4559">
        <v>238</v>
      </c>
      <c r="M4559">
        <v>3.9</v>
      </c>
      <c r="N4559" t="s">
        <v>143</v>
      </c>
      <c r="O4559">
        <v>25.27</v>
      </c>
      <c r="P4559" t="s">
        <v>57</v>
      </c>
      <c r="Q4559" t="s">
        <v>77</v>
      </c>
      <c r="R4559" t="s">
        <v>76</v>
      </c>
    </row>
    <row r="4560" spans="1:18" x14ac:dyDescent="0.25">
      <c r="A4560">
        <v>4388</v>
      </c>
      <c r="B4560">
        <v>12</v>
      </c>
      <c r="C4560">
        <v>6</v>
      </c>
      <c r="D4560">
        <v>8</v>
      </c>
      <c r="E4560">
        <v>7</v>
      </c>
      <c r="F4560">
        <v>7</v>
      </c>
      <c r="G4560">
        <v>7</v>
      </c>
      <c r="H4560">
        <v>3</v>
      </c>
      <c r="I4560">
        <v>4.3899999999999997</v>
      </c>
      <c r="J4560" t="s">
        <v>143</v>
      </c>
      <c r="K4560">
        <v>5.68</v>
      </c>
      <c r="L4560">
        <v>390</v>
      </c>
      <c r="M4560">
        <v>5.3</v>
      </c>
      <c r="N4560" t="s">
        <v>143</v>
      </c>
      <c r="O4560">
        <v>32.9</v>
      </c>
      <c r="P4560" t="s">
        <v>38</v>
      </c>
      <c r="Q4560" t="s">
        <v>77</v>
      </c>
      <c r="R4560" t="s">
        <v>76</v>
      </c>
    </row>
    <row r="4561" spans="1:18" x14ac:dyDescent="0.25">
      <c r="A4561">
        <v>4398</v>
      </c>
      <c r="B4561">
        <v>18</v>
      </c>
      <c r="C4561">
        <v>9</v>
      </c>
      <c r="D4561">
        <v>5</v>
      </c>
      <c r="E4561">
        <v>8</v>
      </c>
      <c r="F4561">
        <v>9</v>
      </c>
      <c r="G4561">
        <v>3</v>
      </c>
      <c r="H4561">
        <v>3</v>
      </c>
      <c r="I4561">
        <v>4.55</v>
      </c>
      <c r="J4561" t="s">
        <v>143</v>
      </c>
      <c r="K4561">
        <v>25.61</v>
      </c>
      <c r="L4561">
        <v>734</v>
      </c>
      <c r="M4561">
        <v>19.309999999999999</v>
      </c>
      <c r="N4561" t="s">
        <v>143</v>
      </c>
      <c r="O4561">
        <v>51.9</v>
      </c>
      <c r="P4561" t="s">
        <v>63</v>
      </c>
      <c r="Q4561" t="s">
        <v>77</v>
      </c>
      <c r="R4561" t="s">
        <v>76</v>
      </c>
    </row>
    <row r="4562" spans="1:18" x14ac:dyDescent="0.25">
      <c r="A4562">
        <v>4426</v>
      </c>
      <c r="B4562">
        <v>12</v>
      </c>
      <c r="C4562">
        <v>12</v>
      </c>
      <c r="D4562">
        <v>6</v>
      </c>
      <c r="E4562">
        <v>9</v>
      </c>
      <c r="F4562">
        <v>4</v>
      </c>
      <c r="G4562">
        <v>8</v>
      </c>
      <c r="H4562">
        <v>3</v>
      </c>
      <c r="I4562">
        <v>4.0599999999999996</v>
      </c>
      <c r="J4562" t="s">
        <v>143</v>
      </c>
      <c r="K4562">
        <v>19.78</v>
      </c>
      <c r="L4562">
        <v>2331</v>
      </c>
      <c r="M4562">
        <v>3.34</v>
      </c>
      <c r="N4562" t="s">
        <v>143</v>
      </c>
      <c r="O4562">
        <v>28.03</v>
      </c>
      <c r="P4562" t="s">
        <v>18</v>
      </c>
      <c r="Q4562" t="s">
        <v>77</v>
      </c>
      <c r="R4562" t="s">
        <v>76</v>
      </c>
    </row>
    <row r="4563" spans="1:18" x14ac:dyDescent="0.25">
      <c r="A4563">
        <v>4457</v>
      </c>
      <c r="B4563">
        <v>12</v>
      </c>
      <c r="C4563">
        <v>4</v>
      </c>
      <c r="D4563">
        <v>4</v>
      </c>
      <c r="E4563">
        <v>4</v>
      </c>
      <c r="F4563">
        <v>7</v>
      </c>
      <c r="G4563">
        <v>3</v>
      </c>
      <c r="H4563">
        <v>3</v>
      </c>
      <c r="I4563">
        <v>4.25</v>
      </c>
      <c r="J4563" t="s">
        <v>143</v>
      </c>
      <c r="K4563">
        <v>25.84</v>
      </c>
      <c r="L4563">
        <v>100</v>
      </c>
      <c r="M4563">
        <v>1.86</v>
      </c>
      <c r="N4563" t="s">
        <v>143</v>
      </c>
      <c r="O4563">
        <v>22.4</v>
      </c>
      <c r="P4563" t="s">
        <v>46</v>
      </c>
      <c r="Q4563" t="s">
        <v>77</v>
      </c>
      <c r="R4563" t="s">
        <v>76</v>
      </c>
    </row>
    <row r="4564" spans="1:18" x14ac:dyDescent="0.25">
      <c r="A4564">
        <v>4493</v>
      </c>
      <c r="B4564">
        <v>14</v>
      </c>
      <c r="C4564">
        <v>8</v>
      </c>
      <c r="D4564">
        <v>7</v>
      </c>
      <c r="E4564">
        <v>6</v>
      </c>
      <c r="F4564">
        <v>3</v>
      </c>
      <c r="G4564">
        <v>7</v>
      </c>
      <c r="H4564">
        <v>3</v>
      </c>
      <c r="I4564">
        <v>4.8099999999999996</v>
      </c>
      <c r="J4564" t="s">
        <v>143</v>
      </c>
      <c r="K4564">
        <v>7.06</v>
      </c>
      <c r="L4564">
        <v>472</v>
      </c>
      <c r="M4564">
        <v>0.97</v>
      </c>
      <c r="N4564" t="s">
        <v>143</v>
      </c>
      <c r="O4564">
        <v>73.44</v>
      </c>
      <c r="P4564" t="s">
        <v>60</v>
      </c>
      <c r="Q4564" t="s">
        <v>77</v>
      </c>
      <c r="R4564" t="s">
        <v>76</v>
      </c>
    </row>
    <row r="4565" spans="1:18" x14ac:dyDescent="0.25">
      <c r="A4565">
        <v>4497</v>
      </c>
      <c r="B4565">
        <v>3</v>
      </c>
      <c r="C4565">
        <v>11</v>
      </c>
      <c r="D4565">
        <v>11</v>
      </c>
      <c r="E4565">
        <v>7</v>
      </c>
      <c r="F4565">
        <v>2</v>
      </c>
      <c r="G4565">
        <v>2</v>
      </c>
      <c r="H4565">
        <v>3</v>
      </c>
      <c r="I4565">
        <v>4.51</v>
      </c>
      <c r="J4565" t="s">
        <v>143</v>
      </c>
      <c r="K4565">
        <v>29.41</v>
      </c>
      <c r="L4565">
        <v>98</v>
      </c>
      <c r="M4565">
        <v>6.64</v>
      </c>
      <c r="N4565" t="s">
        <v>143</v>
      </c>
      <c r="O4565">
        <v>41.77</v>
      </c>
      <c r="P4565" t="s">
        <v>24</v>
      </c>
      <c r="Q4565" t="s">
        <v>77</v>
      </c>
      <c r="R4565" t="s">
        <v>76</v>
      </c>
    </row>
    <row r="4566" spans="1:18" x14ac:dyDescent="0.25">
      <c r="A4566">
        <v>4528</v>
      </c>
      <c r="B4566">
        <v>17</v>
      </c>
      <c r="C4566">
        <v>5</v>
      </c>
      <c r="D4566">
        <v>6</v>
      </c>
      <c r="E4566">
        <v>4</v>
      </c>
      <c r="F4566">
        <v>8</v>
      </c>
      <c r="G4566">
        <v>6</v>
      </c>
      <c r="H4566">
        <v>3</v>
      </c>
      <c r="I4566">
        <v>4.2</v>
      </c>
      <c r="J4566" t="s">
        <v>143</v>
      </c>
      <c r="K4566">
        <v>9.44</v>
      </c>
      <c r="L4566">
        <v>683</v>
      </c>
      <c r="M4566">
        <v>1.83</v>
      </c>
      <c r="N4566" t="s">
        <v>143</v>
      </c>
      <c r="O4566">
        <v>56.86</v>
      </c>
      <c r="P4566" t="s">
        <v>33</v>
      </c>
      <c r="Q4566" t="s">
        <v>77</v>
      </c>
      <c r="R4566" t="s">
        <v>76</v>
      </c>
    </row>
    <row r="4567" spans="1:18" x14ac:dyDescent="0.25">
      <c r="A4567">
        <v>4542</v>
      </c>
      <c r="B4567">
        <v>13</v>
      </c>
      <c r="C4567">
        <v>10</v>
      </c>
      <c r="D4567">
        <v>8</v>
      </c>
      <c r="E4567">
        <v>2</v>
      </c>
      <c r="F4567">
        <v>4</v>
      </c>
      <c r="G4567">
        <v>7</v>
      </c>
      <c r="H4567">
        <v>3</v>
      </c>
      <c r="I4567">
        <v>4.55</v>
      </c>
      <c r="J4567" t="s">
        <v>143</v>
      </c>
      <c r="K4567">
        <v>4.37</v>
      </c>
      <c r="L4567">
        <v>627</v>
      </c>
      <c r="M4567">
        <v>3.49</v>
      </c>
      <c r="N4567" t="s">
        <v>143</v>
      </c>
      <c r="O4567">
        <v>31.4</v>
      </c>
      <c r="P4567" t="s">
        <v>32</v>
      </c>
      <c r="Q4567" t="s">
        <v>77</v>
      </c>
      <c r="R4567" t="s">
        <v>76</v>
      </c>
    </row>
    <row r="4568" spans="1:18" x14ac:dyDescent="0.25">
      <c r="A4568">
        <v>4593</v>
      </c>
      <c r="B4568">
        <v>12</v>
      </c>
      <c r="C4568">
        <v>7</v>
      </c>
      <c r="D4568">
        <v>6</v>
      </c>
      <c r="E4568">
        <v>8</v>
      </c>
      <c r="F4568">
        <v>4</v>
      </c>
      <c r="G4568">
        <v>4</v>
      </c>
      <c r="H4568">
        <v>3</v>
      </c>
      <c r="I4568">
        <v>4.1399999999999997</v>
      </c>
      <c r="J4568" t="s">
        <v>143</v>
      </c>
      <c r="K4568">
        <v>14.66</v>
      </c>
      <c r="L4568">
        <v>240</v>
      </c>
      <c r="M4568">
        <v>3.1</v>
      </c>
      <c r="N4568" t="s">
        <v>143</v>
      </c>
      <c r="O4568">
        <v>36.61</v>
      </c>
      <c r="P4568" t="s">
        <v>73</v>
      </c>
      <c r="Q4568" t="s">
        <v>77</v>
      </c>
      <c r="R4568" t="s">
        <v>76</v>
      </c>
    </row>
    <row r="4569" spans="1:18" x14ac:dyDescent="0.25">
      <c r="A4569">
        <v>4596</v>
      </c>
      <c r="B4569">
        <v>17</v>
      </c>
      <c r="C4569">
        <v>4</v>
      </c>
      <c r="D4569">
        <v>1</v>
      </c>
      <c r="E4569">
        <v>2</v>
      </c>
      <c r="F4569">
        <v>6</v>
      </c>
      <c r="G4569">
        <v>9</v>
      </c>
      <c r="H4569">
        <v>3</v>
      </c>
      <c r="I4569">
        <v>4.0199999999999996</v>
      </c>
      <c r="J4569" t="s">
        <v>143</v>
      </c>
      <c r="K4569">
        <v>8.1300000000000008</v>
      </c>
      <c r="L4569">
        <v>295</v>
      </c>
      <c r="M4569">
        <v>12.32</v>
      </c>
      <c r="N4569" t="s">
        <v>143</v>
      </c>
      <c r="O4569">
        <v>12.74</v>
      </c>
      <c r="P4569" t="s">
        <v>51</v>
      </c>
      <c r="Q4569" t="s">
        <v>77</v>
      </c>
      <c r="R4569" t="s">
        <v>76</v>
      </c>
    </row>
    <row r="4570" spans="1:18" x14ac:dyDescent="0.25">
      <c r="A4570">
        <v>4705</v>
      </c>
      <c r="B4570">
        <v>13</v>
      </c>
      <c r="C4570">
        <v>3</v>
      </c>
      <c r="D4570">
        <v>8</v>
      </c>
      <c r="E4570">
        <v>5</v>
      </c>
      <c r="F4570">
        <v>5</v>
      </c>
      <c r="G4570">
        <v>3</v>
      </c>
      <c r="H4570">
        <v>3</v>
      </c>
      <c r="I4570">
        <v>4.29</v>
      </c>
      <c r="J4570" t="s">
        <v>143</v>
      </c>
      <c r="K4570">
        <v>10.220000000000001</v>
      </c>
      <c r="L4570">
        <v>60</v>
      </c>
      <c r="M4570">
        <v>2.63</v>
      </c>
      <c r="N4570" t="s">
        <v>143</v>
      </c>
      <c r="O4570">
        <v>44.1</v>
      </c>
      <c r="P4570" t="s">
        <v>61</v>
      </c>
      <c r="Q4570" t="s">
        <v>77</v>
      </c>
      <c r="R4570" t="s">
        <v>76</v>
      </c>
    </row>
    <row r="4571" spans="1:18" x14ac:dyDescent="0.25">
      <c r="A4571">
        <v>4797</v>
      </c>
      <c r="B4571">
        <v>4</v>
      </c>
      <c r="C4571">
        <v>7</v>
      </c>
      <c r="D4571">
        <v>1</v>
      </c>
      <c r="E4571">
        <v>1</v>
      </c>
      <c r="F4571">
        <v>9</v>
      </c>
      <c r="G4571">
        <v>6</v>
      </c>
      <c r="H4571">
        <v>3</v>
      </c>
      <c r="I4571">
        <v>4.08</v>
      </c>
      <c r="J4571" t="s">
        <v>143</v>
      </c>
      <c r="K4571">
        <v>8.92</v>
      </c>
      <c r="L4571">
        <v>98</v>
      </c>
      <c r="M4571">
        <v>3.35</v>
      </c>
      <c r="N4571" t="s">
        <v>143</v>
      </c>
      <c r="O4571">
        <v>15.36</v>
      </c>
      <c r="P4571" t="s">
        <v>18</v>
      </c>
      <c r="Q4571" t="s">
        <v>77</v>
      </c>
      <c r="R4571" t="s">
        <v>76</v>
      </c>
    </row>
    <row r="4572" spans="1:18" x14ac:dyDescent="0.25">
      <c r="A4572">
        <v>4811</v>
      </c>
      <c r="B4572">
        <v>11</v>
      </c>
      <c r="C4572">
        <v>1</v>
      </c>
      <c r="D4572">
        <v>4</v>
      </c>
      <c r="E4572">
        <v>9</v>
      </c>
      <c r="F4572">
        <v>4</v>
      </c>
      <c r="G4572">
        <v>5</v>
      </c>
      <c r="H4572">
        <v>3</v>
      </c>
      <c r="I4572">
        <v>4.8099999999999996</v>
      </c>
      <c r="J4572" t="s">
        <v>143</v>
      </c>
      <c r="K4572">
        <v>11.86</v>
      </c>
      <c r="L4572">
        <v>272</v>
      </c>
      <c r="M4572">
        <v>5.46</v>
      </c>
      <c r="N4572" t="s">
        <v>143</v>
      </c>
      <c r="O4572">
        <v>50.68</v>
      </c>
      <c r="P4572" t="s">
        <v>52</v>
      </c>
      <c r="Q4572" t="s">
        <v>77</v>
      </c>
      <c r="R4572" t="s">
        <v>76</v>
      </c>
    </row>
    <row r="4573" spans="1:18" x14ac:dyDescent="0.25">
      <c r="A4573">
        <v>4822</v>
      </c>
      <c r="B4573">
        <v>5</v>
      </c>
      <c r="C4573">
        <v>10</v>
      </c>
      <c r="D4573">
        <v>6</v>
      </c>
      <c r="E4573">
        <v>7</v>
      </c>
      <c r="F4573">
        <v>5</v>
      </c>
      <c r="G4573">
        <v>3</v>
      </c>
      <c r="H4573">
        <v>3</v>
      </c>
      <c r="I4573">
        <v>4.03</v>
      </c>
      <c r="J4573" t="s">
        <v>143</v>
      </c>
      <c r="K4573">
        <v>11.98</v>
      </c>
      <c r="L4573">
        <v>888</v>
      </c>
      <c r="M4573">
        <v>2.78</v>
      </c>
      <c r="N4573" t="s">
        <v>143</v>
      </c>
      <c r="O4573">
        <v>52.05</v>
      </c>
      <c r="P4573" t="s">
        <v>50</v>
      </c>
      <c r="Q4573" t="s">
        <v>77</v>
      </c>
      <c r="R4573" t="s">
        <v>76</v>
      </c>
    </row>
    <row r="4574" spans="1:18" x14ac:dyDescent="0.25">
      <c r="A4574">
        <v>4874</v>
      </c>
      <c r="B4574">
        <v>12</v>
      </c>
      <c r="C4574">
        <v>4</v>
      </c>
      <c r="D4574">
        <v>10</v>
      </c>
      <c r="E4574">
        <v>2</v>
      </c>
      <c r="F4574">
        <v>2</v>
      </c>
      <c r="G4574">
        <v>7</v>
      </c>
      <c r="H4574">
        <v>3</v>
      </c>
      <c r="I4574">
        <v>4.26</v>
      </c>
      <c r="J4574" t="s">
        <v>143</v>
      </c>
      <c r="K4574">
        <v>3.21</v>
      </c>
      <c r="L4574">
        <v>665</v>
      </c>
      <c r="M4574">
        <v>0.85</v>
      </c>
      <c r="N4574" t="s">
        <v>143</v>
      </c>
      <c r="O4574">
        <v>38.47</v>
      </c>
      <c r="P4574" t="s">
        <v>53</v>
      </c>
      <c r="Q4574" t="s">
        <v>77</v>
      </c>
      <c r="R4574" t="s">
        <v>76</v>
      </c>
    </row>
    <row r="4575" spans="1:18" x14ac:dyDescent="0.25">
      <c r="A4575">
        <v>4917</v>
      </c>
      <c r="B4575">
        <v>3</v>
      </c>
      <c r="C4575">
        <v>7</v>
      </c>
      <c r="D4575">
        <v>2</v>
      </c>
      <c r="E4575">
        <v>9</v>
      </c>
      <c r="F4575">
        <v>8</v>
      </c>
      <c r="G4575">
        <v>4</v>
      </c>
      <c r="H4575">
        <v>3</v>
      </c>
      <c r="I4575">
        <v>4.2300000000000004</v>
      </c>
      <c r="J4575" t="s">
        <v>143</v>
      </c>
      <c r="K4575">
        <v>13.14</v>
      </c>
      <c r="L4575">
        <v>3268</v>
      </c>
      <c r="M4575">
        <v>5.99</v>
      </c>
      <c r="N4575" t="s">
        <v>143</v>
      </c>
      <c r="O4575">
        <v>41.01</v>
      </c>
      <c r="P4575" t="s">
        <v>38</v>
      </c>
      <c r="Q4575" t="s">
        <v>77</v>
      </c>
      <c r="R4575" t="s">
        <v>76</v>
      </c>
    </row>
    <row r="4576" spans="1:18" x14ac:dyDescent="0.25">
      <c r="A4576">
        <v>4964</v>
      </c>
      <c r="B4576">
        <v>16</v>
      </c>
      <c r="C4576">
        <v>6</v>
      </c>
      <c r="D4576">
        <v>10</v>
      </c>
      <c r="E4576">
        <v>5</v>
      </c>
      <c r="F4576">
        <v>3</v>
      </c>
      <c r="G4576">
        <v>8</v>
      </c>
      <c r="H4576">
        <v>3</v>
      </c>
      <c r="I4576">
        <v>4.33</v>
      </c>
      <c r="J4576" t="s">
        <v>143</v>
      </c>
      <c r="K4576">
        <v>15.26</v>
      </c>
      <c r="L4576">
        <v>67</v>
      </c>
      <c r="M4576">
        <v>0.98</v>
      </c>
      <c r="N4576" t="s">
        <v>143</v>
      </c>
      <c r="O4576">
        <v>37.99</v>
      </c>
      <c r="P4576" t="s">
        <v>48</v>
      </c>
      <c r="Q4576" t="s">
        <v>77</v>
      </c>
      <c r="R4576" t="s">
        <v>76</v>
      </c>
    </row>
    <row r="4577" spans="1:18" x14ac:dyDescent="0.25">
      <c r="A4577">
        <v>4997</v>
      </c>
      <c r="B4577">
        <v>16</v>
      </c>
      <c r="C4577">
        <v>9</v>
      </c>
      <c r="D4577">
        <v>4</v>
      </c>
      <c r="E4577">
        <v>5</v>
      </c>
      <c r="F4577">
        <v>6</v>
      </c>
      <c r="G4577">
        <v>2</v>
      </c>
      <c r="H4577">
        <v>3</v>
      </c>
      <c r="I4577">
        <v>4.03</v>
      </c>
      <c r="J4577" t="s">
        <v>143</v>
      </c>
      <c r="K4577">
        <v>13.44</v>
      </c>
      <c r="L4577">
        <v>2680</v>
      </c>
      <c r="M4577">
        <v>2.21</v>
      </c>
      <c r="N4577" t="s">
        <v>143</v>
      </c>
      <c r="O4577">
        <v>55.53</v>
      </c>
      <c r="P4577" t="s">
        <v>32</v>
      </c>
      <c r="Q4577" t="s">
        <v>77</v>
      </c>
      <c r="R4577" t="s">
        <v>76</v>
      </c>
    </row>
    <row r="4578" spans="1:18" x14ac:dyDescent="0.25">
      <c r="A4578">
        <v>9</v>
      </c>
      <c r="B4578">
        <v>19</v>
      </c>
      <c r="C4578">
        <v>12</v>
      </c>
      <c r="D4578">
        <v>6</v>
      </c>
      <c r="E4578">
        <v>4</v>
      </c>
      <c r="F4578">
        <v>8</v>
      </c>
      <c r="G4578">
        <v>5</v>
      </c>
      <c r="H4578">
        <v>1</v>
      </c>
      <c r="I4578">
        <v>4.16</v>
      </c>
      <c r="J4578" t="s">
        <v>143</v>
      </c>
      <c r="K4578">
        <v>19.559999999999999</v>
      </c>
      <c r="L4578">
        <v>288</v>
      </c>
      <c r="M4578">
        <v>3</v>
      </c>
      <c r="N4578" t="s">
        <v>143</v>
      </c>
      <c r="O4578">
        <v>14.42</v>
      </c>
      <c r="P4578" t="s">
        <v>25</v>
      </c>
      <c r="Q4578" t="s">
        <v>77</v>
      </c>
      <c r="R4578" t="s">
        <v>76</v>
      </c>
    </row>
    <row r="4579" spans="1:18" x14ac:dyDescent="0.25">
      <c r="A4579">
        <v>28</v>
      </c>
      <c r="B4579">
        <v>14</v>
      </c>
      <c r="C4579">
        <v>11</v>
      </c>
      <c r="D4579">
        <v>10</v>
      </c>
      <c r="E4579">
        <v>9</v>
      </c>
      <c r="F4579">
        <v>6</v>
      </c>
      <c r="G4579">
        <v>5</v>
      </c>
      <c r="H4579">
        <v>1</v>
      </c>
      <c r="I4579">
        <v>4.8899999999999997</v>
      </c>
      <c r="J4579" t="s">
        <v>143</v>
      </c>
      <c r="K4579">
        <v>6.05</v>
      </c>
      <c r="L4579">
        <v>180</v>
      </c>
      <c r="M4579">
        <v>7.06</v>
      </c>
      <c r="N4579" t="s">
        <v>143</v>
      </c>
      <c r="O4579">
        <v>25.44</v>
      </c>
      <c r="P4579" t="s">
        <v>46</v>
      </c>
      <c r="Q4579" t="s">
        <v>77</v>
      </c>
      <c r="R4579" t="s">
        <v>76</v>
      </c>
    </row>
    <row r="4580" spans="1:18" x14ac:dyDescent="0.25">
      <c r="A4580">
        <v>225</v>
      </c>
      <c r="B4580">
        <v>18</v>
      </c>
      <c r="C4580">
        <v>7</v>
      </c>
      <c r="D4580">
        <v>7</v>
      </c>
      <c r="E4580">
        <v>9</v>
      </c>
      <c r="F4580">
        <v>5</v>
      </c>
      <c r="G4580">
        <v>6</v>
      </c>
      <c r="H4580">
        <v>1</v>
      </c>
      <c r="I4580">
        <v>4.49</v>
      </c>
      <c r="J4580" t="s">
        <v>143</v>
      </c>
      <c r="K4580">
        <v>48.91</v>
      </c>
      <c r="L4580">
        <v>645</v>
      </c>
      <c r="M4580">
        <v>1.31</v>
      </c>
      <c r="N4580" t="s">
        <v>143</v>
      </c>
      <c r="O4580">
        <v>64.400000000000006</v>
      </c>
      <c r="P4580" t="s">
        <v>67</v>
      </c>
      <c r="Q4580" t="s">
        <v>77</v>
      </c>
      <c r="R4580" t="s">
        <v>76</v>
      </c>
    </row>
    <row r="4581" spans="1:18" x14ac:dyDescent="0.25">
      <c r="A4581">
        <v>283</v>
      </c>
      <c r="B4581">
        <v>8</v>
      </c>
      <c r="C4581">
        <v>7</v>
      </c>
      <c r="D4581">
        <v>11</v>
      </c>
      <c r="E4581">
        <v>2</v>
      </c>
      <c r="F4581">
        <v>8</v>
      </c>
      <c r="G4581">
        <v>3</v>
      </c>
      <c r="H4581">
        <v>1</v>
      </c>
      <c r="I4581">
        <v>4.7</v>
      </c>
      <c r="J4581" t="s">
        <v>143</v>
      </c>
      <c r="K4581">
        <v>24.44</v>
      </c>
      <c r="L4581">
        <v>486</v>
      </c>
      <c r="M4581">
        <v>24.74</v>
      </c>
      <c r="N4581" t="s">
        <v>143</v>
      </c>
      <c r="O4581">
        <v>32.35</v>
      </c>
      <c r="P4581" t="s">
        <v>70</v>
      </c>
      <c r="Q4581" t="s">
        <v>77</v>
      </c>
      <c r="R4581" t="s">
        <v>76</v>
      </c>
    </row>
    <row r="4582" spans="1:18" x14ac:dyDescent="0.25">
      <c r="A4582">
        <v>315</v>
      </c>
      <c r="B4582">
        <v>6</v>
      </c>
      <c r="C4582">
        <v>6</v>
      </c>
      <c r="D4582">
        <v>4</v>
      </c>
      <c r="E4582">
        <v>3</v>
      </c>
      <c r="F4582">
        <v>3</v>
      </c>
      <c r="G4582">
        <v>4</v>
      </c>
      <c r="H4582">
        <v>1</v>
      </c>
      <c r="I4582">
        <v>4.21</v>
      </c>
      <c r="J4582" t="s">
        <v>143</v>
      </c>
      <c r="K4582">
        <v>4.63</v>
      </c>
      <c r="L4582">
        <v>463</v>
      </c>
      <c r="M4582">
        <v>1.1499999999999999</v>
      </c>
      <c r="N4582" t="s">
        <v>143</v>
      </c>
      <c r="O4582">
        <v>44.1</v>
      </c>
      <c r="P4582" t="s">
        <v>50</v>
      </c>
      <c r="Q4582" t="s">
        <v>77</v>
      </c>
      <c r="R4582" t="s">
        <v>76</v>
      </c>
    </row>
    <row r="4583" spans="1:18" x14ac:dyDescent="0.25">
      <c r="A4583">
        <v>318</v>
      </c>
      <c r="B4583">
        <v>19</v>
      </c>
      <c r="C4583">
        <v>9</v>
      </c>
      <c r="D4583">
        <v>6</v>
      </c>
      <c r="E4583">
        <v>7</v>
      </c>
      <c r="F4583">
        <v>4</v>
      </c>
      <c r="G4583">
        <v>5</v>
      </c>
      <c r="H4583">
        <v>1</v>
      </c>
      <c r="I4583">
        <v>4.12</v>
      </c>
      <c r="J4583" t="s">
        <v>143</v>
      </c>
      <c r="K4583">
        <v>19.89</v>
      </c>
      <c r="L4583">
        <v>215</v>
      </c>
      <c r="M4583">
        <v>1.88</v>
      </c>
      <c r="N4583" t="s">
        <v>143</v>
      </c>
      <c r="O4583">
        <v>37.49</v>
      </c>
      <c r="P4583" t="s">
        <v>49</v>
      </c>
      <c r="Q4583" t="s">
        <v>77</v>
      </c>
      <c r="R4583" t="s">
        <v>76</v>
      </c>
    </row>
    <row r="4584" spans="1:18" x14ac:dyDescent="0.25">
      <c r="A4584">
        <v>339</v>
      </c>
      <c r="B4584">
        <v>14</v>
      </c>
      <c r="C4584">
        <v>9</v>
      </c>
      <c r="D4584">
        <v>11</v>
      </c>
      <c r="E4584">
        <v>8</v>
      </c>
      <c r="F4584">
        <v>5</v>
      </c>
      <c r="G4584">
        <v>7</v>
      </c>
      <c r="H4584">
        <v>1</v>
      </c>
      <c r="I4584">
        <v>4.03</v>
      </c>
      <c r="J4584" t="s">
        <v>143</v>
      </c>
      <c r="K4584">
        <v>10.66</v>
      </c>
      <c r="L4584">
        <v>979</v>
      </c>
      <c r="M4584">
        <v>1.2</v>
      </c>
      <c r="N4584" t="s">
        <v>143</v>
      </c>
      <c r="O4584">
        <v>37.200000000000003</v>
      </c>
      <c r="P4584" t="s">
        <v>30</v>
      </c>
      <c r="Q4584" t="s">
        <v>77</v>
      </c>
      <c r="R4584" t="s">
        <v>76</v>
      </c>
    </row>
    <row r="4585" spans="1:18" x14ac:dyDescent="0.25">
      <c r="A4585">
        <v>343</v>
      </c>
      <c r="B4585">
        <v>14</v>
      </c>
      <c r="C4585">
        <v>2</v>
      </c>
      <c r="D4585">
        <v>7</v>
      </c>
      <c r="E4585">
        <v>3</v>
      </c>
      <c r="F4585">
        <v>2</v>
      </c>
      <c r="G4585">
        <v>2</v>
      </c>
      <c r="H4585">
        <v>1</v>
      </c>
      <c r="I4585">
        <v>4.5</v>
      </c>
      <c r="J4585" t="s">
        <v>143</v>
      </c>
      <c r="K4585">
        <v>13.19</v>
      </c>
      <c r="L4585">
        <v>22</v>
      </c>
      <c r="M4585">
        <v>7.87</v>
      </c>
      <c r="N4585" t="s">
        <v>143</v>
      </c>
      <c r="O4585">
        <v>31.97</v>
      </c>
      <c r="P4585" t="s">
        <v>58</v>
      </c>
      <c r="Q4585" t="s">
        <v>77</v>
      </c>
      <c r="R4585" t="s">
        <v>76</v>
      </c>
    </row>
    <row r="4586" spans="1:18" x14ac:dyDescent="0.25">
      <c r="A4586">
        <v>376</v>
      </c>
      <c r="B4586">
        <v>3</v>
      </c>
      <c r="C4586">
        <v>2</v>
      </c>
      <c r="D4586">
        <v>10</v>
      </c>
      <c r="E4586">
        <v>8</v>
      </c>
      <c r="F4586">
        <v>9</v>
      </c>
      <c r="G4586">
        <v>2</v>
      </c>
      <c r="H4586">
        <v>1</v>
      </c>
      <c r="I4586">
        <v>4.76</v>
      </c>
      <c r="J4586" t="s">
        <v>143</v>
      </c>
      <c r="K4586">
        <v>7.84</v>
      </c>
      <c r="L4586">
        <v>215</v>
      </c>
      <c r="M4586">
        <v>0.77</v>
      </c>
      <c r="N4586" t="s">
        <v>143</v>
      </c>
      <c r="O4586">
        <v>30.51</v>
      </c>
      <c r="P4586" t="s">
        <v>63</v>
      </c>
      <c r="Q4586" t="s">
        <v>77</v>
      </c>
      <c r="R4586" t="s">
        <v>76</v>
      </c>
    </row>
    <row r="4587" spans="1:18" x14ac:dyDescent="0.25">
      <c r="A4587">
        <v>399</v>
      </c>
      <c r="B4587">
        <v>5</v>
      </c>
      <c r="C4587">
        <v>1</v>
      </c>
      <c r="D4587">
        <v>5</v>
      </c>
      <c r="E4587">
        <v>4</v>
      </c>
      <c r="F4587">
        <v>8</v>
      </c>
      <c r="G4587">
        <v>9</v>
      </c>
      <c r="H4587">
        <v>1</v>
      </c>
      <c r="I4587">
        <v>4.22</v>
      </c>
      <c r="J4587" t="s">
        <v>143</v>
      </c>
      <c r="K4587">
        <v>34.409999999999997</v>
      </c>
      <c r="L4587">
        <v>1353</v>
      </c>
      <c r="M4587">
        <v>7.34</v>
      </c>
      <c r="N4587" t="s">
        <v>143</v>
      </c>
      <c r="O4587">
        <v>42.47</v>
      </c>
      <c r="P4587" t="s">
        <v>35</v>
      </c>
      <c r="Q4587" t="s">
        <v>77</v>
      </c>
      <c r="R4587" t="s">
        <v>76</v>
      </c>
    </row>
    <row r="4588" spans="1:18" x14ac:dyDescent="0.25">
      <c r="A4588">
        <v>469</v>
      </c>
      <c r="B4588">
        <v>17</v>
      </c>
      <c r="C4588">
        <v>8</v>
      </c>
      <c r="D4588">
        <v>8</v>
      </c>
      <c r="E4588">
        <v>2</v>
      </c>
      <c r="F4588">
        <v>3</v>
      </c>
      <c r="G4588">
        <v>6</v>
      </c>
      <c r="H4588">
        <v>1</v>
      </c>
      <c r="I4588">
        <v>4.13</v>
      </c>
      <c r="J4588" t="s">
        <v>143</v>
      </c>
      <c r="K4588">
        <v>25.33</v>
      </c>
      <c r="L4588">
        <v>602</v>
      </c>
      <c r="M4588">
        <v>2.46</v>
      </c>
      <c r="N4588" t="s">
        <v>143</v>
      </c>
      <c r="O4588">
        <v>4</v>
      </c>
      <c r="P4588" t="s">
        <v>52</v>
      </c>
      <c r="Q4588" t="s">
        <v>77</v>
      </c>
      <c r="R4588" t="s">
        <v>76</v>
      </c>
    </row>
    <row r="4589" spans="1:18" x14ac:dyDescent="0.25">
      <c r="A4589">
        <v>476</v>
      </c>
      <c r="B4589">
        <v>17</v>
      </c>
      <c r="C4589">
        <v>11</v>
      </c>
      <c r="D4589">
        <v>11</v>
      </c>
      <c r="E4589">
        <v>9</v>
      </c>
      <c r="F4589">
        <v>9</v>
      </c>
      <c r="G4589">
        <v>2</v>
      </c>
      <c r="H4589">
        <v>1</v>
      </c>
      <c r="I4589">
        <v>4.8</v>
      </c>
      <c r="J4589" t="s">
        <v>143</v>
      </c>
      <c r="K4589">
        <v>9.49</v>
      </c>
      <c r="L4589">
        <v>55</v>
      </c>
      <c r="M4589">
        <v>2.38</v>
      </c>
      <c r="N4589" t="s">
        <v>143</v>
      </c>
      <c r="O4589">
        <v>46.9</v>
      </c>
      <c r="P4589" t="s">
        <v>71</v>
      </c>
      <c r="Q4589" t="s">
        <v>77</v>
      </c>
      <c r="R4589" t="s">
        <v>76</v>
      </c>
    </row>
    <row r="4590" spans="1:18" x14ac:dyDescent="0.25">
      <c r="A4590">
        <v>487</v>
      </c>
      <c r="B4590">
        <v>2</v>
      </c>
      <c r="C4590">
        <v>12</v>
      </c>
      <c r="D4590">
        <v>9</v>
      </c>
      <c r="E4590">
        <v>9</v>
      </c>
      <c r="F4590">
        <v>5</v>
      </c>
      <c r="G4590">
        <v>6</v>
      </c>
      <c r="H4590">
        <v>1</v>
      </c>
      <c r="I4590">
        <v>4.01</v>
      </c>
      <c r="J4590" t="s">
        <v>143</v>
      </c>
      <c r="K4590">
        <v>6.22</v>
      </c>
      <c r="L4590">
        <v>336</v>
      </c>
      <c r="M4590">
        <v>3.46</v>
      </c>
      <c r="N4590" t="s">
        <v>143</v>
      </c>
      <c r="O4590">
        <v>38.479999999999997</v>
      </c>
      <c r="P4590" t="s">
        <v>22</v>
      </c>
      <c r="Q4590" t="s">
        <v>77</v>
      </c>
      <c r="R4590" t="s">
        <v>76</v>
      </c>
    </row>
    <row r="4591" spans="1:18" x14ac:dyDescent="0.25">
      <c r="A4591">
        <v>492</v>
      </c>
      <c r="B4591">
        <v>9</v>
      </c>
      <c r="C4591">
        <v>1</v>
      </c>
      <c r="D4591">
        <v>8</v>
      </c>
      <c r="E4591">
        <v>8</v>
      </c>
      <c r="F4591">
        <v>8</v>
      </c>
      <c r="G4591">
        <v>3</v>
      </c>
      <c r="H4591">
        <v>1</v>
      </c>
      <c r="I4591">
        <v>4.84</v>
      </c>
      <c r="J4591" t="s">
        <v>143</v>
      </c>
      <c r="K4591">
        <v>7.52</v>
      </c>
      <c r="L4591">
        <v>359</v>
      </c>
      <c r="M4591">
        <v>5.37</v>
      </c>
      <c r="N4591" t="s">
        <v>143</v>
      </c>
      <c r="O4591">
        <v>50.48</v>
      </c>
      <c r="P4591" t="s">
        <v>69</v>
      </c>
      <c r="Q4591" t="s">
        <v>77</v>
      </c>
      <c r="R4591" t="s">
        <v>76</v>
      </c>
    </row>
    <row r="4592" spans="1:18" x14ac:dyDescent="0.25">
      <c r="A4592">
        <v>498</v>
      </c>
      <c r="B4592">
        <v>17</v>
      </c>
      <c r="C4592">
        <v>10</v>
      </c>
      <c r="D4592">
        <v>10</v>
      </c>
      <c r="E4592">
        <v>5</v>
      </c>
      <c r="F4592">
        <v>2</v>
      </c>
      <c r="G4592">
        <v>4</v>
      </c>
      <c r="H4592">
        <v>1</v>
      </c>
      <c r="I4592">
        <v>4.2699999999999996</v>
      </c>
      <c r="J4592" t="s">
        <v>143</v>
      </c>
      <c r="K4592">
        <v>10.83</v>
      </c>
      <c r="L4592">
        <v>303</v>
      </c>
      <c r="M4592">
        <v>3.93</v>
      </c>
      <c r="N4592" t="s">
        <v>143</v>
      </c>
      <c r="O4592">
        <v>8.9</v>
      </c>
      <c r="P4592" t="s">
        <v>28</v>
      </c>
      <c r="Q4592" t="s">
        <v>77</v>
      </c>
      <c r="R4592" t="s">
        <v>76</v>
      </c>
    </row>
    <row r="4593" spans="1:18" x14ac:dyDescent="0.25">
      <c r="A4593">
        <v>500</v>
      </c>
      <c r="B4593">
        <v>17</v>
      </c>
      <c r="C4593">
        <v>1</v>
      </c>
      <c r="D4593">
        <v>2</v>
      </c>
      <c r="E4593">
        <v>5</v>
      </c>
      <c r="F4593">
        <v>9</v>
      </c>
      <c r="G4593">
        <v>2</v>
      </c>
      <c r="H4593">
        <v>1</v>
      </c>
      <c r="I4593">
        <v>4.2300000000000004</v>
      </c>
      <c r="J4593" t="s">
        <v>143</v>
      </c>
      <c r="K4593">
        <v>12.21</v>
      </c>
      <c r="L4593">
        <v>231</v>
      </c>
      <c r="M4593">
        <v>7.89</v>
      </c>
      <c r="N4593" t="s">
        <v>143</v>
      </c>
      <c r="O4593">
        <v>42.4</v>
      </c>
      <c r="P4593" t="s">
        <v>54</v>
      </c>
      <c r="Q4593" t="s">
        <v>77</v>
      </c>
      <c r="R4593" t="s">
        <v>76</v>
      </c>
    </row>
    <row r="4594" spans="1:18" x14ac:dyDescent="0.25">
      <c r="A4594">
        <v>542</v>
      </c>
      <c r="B4594">
        <v>8</v>
      </c>
      <c r="C4594">
        <v>4</v>
      </c>
      <c r="D4594">
        <v>10</v>
      </c>
      <c r="E4594">
        <v>8</v>
      </c>
      <c r="F4594">
        <v>1</v>
      </c>
      <c r="G4594">
        <v>9</v>
      </c>
      <c r="H4594">
        <v>1</v>
      </c>
      <c r="I4594">
        <v>4.4400000000000004</v>
      </c>
      <c r="J4594" t="s">
        <v>143</v>
      </c>
      <c r="K4594">
        <v>17.510000000000002</v>
      </c>
      <c r="L4594">
        <v>313</v>
      </c>
      <c r="M4594">
        <v>2.71</v>
      </c>
      <c r="N4594" t="s">
        <v>143</v>
      </c>
      <c r="O4594">
        <v>62.85</v>
      </c>
      <c r="P4594" t="s">
        <v>58</v>
      </c>
      <c r="Q4594" t="s">
        <v>77</v>
      </c>
      <c r="R4594" t="s">
        <v>76</v>
      </c>
    </row>
    <row r="4595" spans="1:18" x14ac:dyDescent="0.25">
      <c r="A4595">
        <v>605</v>
      </c>
      <c r="B4595">
        <v>6</v>
      </c>
      <c r="C4595">
        <v>9</v>
      </c>
      <c r="D4595">
        <v>1</v>
      </c>
      <c r="E4595">
        <v>7</v>
      </c>
      <c r="F4595">
        <v>7</v>
      </c>
      <c r="G4595">
        <v>6</v>
      </c>
      <c r="H4595">
        <v>1</v>
      </c>
      <c r="I4595">
        <v>4.58</v>
      </c>
      <c r="J4595" t="s">
        <v>143</v>
      </c>
      <c r="K4595">
        <v>9.14</v>
      </c>
      <c r="L4595">
        <v>178</v>
      </c>
      <c r="M4595">
        <v>10.199999999999999</v>
      </c>
      <c r="N4595" t="s">
        <v>143</v>
      </c>
      <c r="O4595">
        <v>12.75</v>
      </c>
      <c r="P4595" t="s">
        <v>68</v>
      </c>
      <c r="Q4595" t="s">
        <v>77</v>
      </c>
      <c r="R4595" t="s">
        <v>76</v>
      </c>
    </row>
    <row r="4596" spans="1:18" x14ac:dyDescent="0.25">
      <c r="A4596">
        <v>686</v>
      </c>
      <c r="B4596">
        <v>11</v>
      </c>
      <c r="C4596">
        <v>7</v>
      </c>
      <c r="D4596">
        <v>2</v>
      </c>
      <c r="E4596">
        <v>7</v>
      </c>
      <c r="F4596">
        <v>6</v>
      </c>
      <c r="G4596">
        <v>4</v>
      </c>
      <c r="H4596">
        <v>1</v>
      </c>
      <c r="I4596">
        <v>4.46</v>
      </c>
      <c r="J4596" t="s">
        <v>143</v>
      </c>
      <c r="K4596">
        <v>19.39</v>
      </c>
      <c r="L4596">
        <v>1593</v>
      </c>
      <c r="M4596">
        <v>5.52</v>
      </c>
      <c r="N4596" t="s">
        <v>143</v>
      </c>
      <c r="O4596">
        <v>56.12</v>
      </c>
      <c r="P4596" t="s">
        <v>25</v>
      </c>
      <c r="Q4596" t="s">
        <v>77</v>
      </c>
      <c r="R4596" t="s">
        <v>76</v>
      </c>
    </row>
    <row r="4597" spans="1:18" x14ac:dyDescent="0.25">
      <c r="A4597">
        <v>746</v>
      </c>
      <c r="B4597">
        <v>10</v>
      </c>
      <c r="C4597">
        <v>1</v>
      </c>
      <c r="D4597">
        <v>8</v>
      </c>
      <c r="E4597">
        <v>7</v>
      </c>
      <c r="F4597">
        <v>8</v>
      </c>
      <c r="G4597">
        <v>1</v>
      </c>
      <c r="H4597">
        <v>1</v>
      </c>
      <c r="I4597">
        <v>4.0199999999999996</v>
      </c>
      <c r="J4597" t="s">
        <v>143</v>
      </c>
      <c r="K4597">
        <v>28.24</v>
      </c>
      <c r="L4597">
        <v>1246</v>
      </c>
      <c r="M4597">
        <v>1.37</v>
      </c>
      <c r="N4597" t="s">
        <v>143</v>
      </c>
      <c r="O4597">
        <v>0.46</v>
      </c>
      <c r="P4597" t="s">
        <v>55</v>
      </c>
      <c r="Q4597" t="s">
        <v>77</v>
      </c>
      <c r="R4597" t="s">
        <v>76</v>
      </c>
    </row>
    <row r="4598" spans="1:18" x14ac:dyDescent="0.25">
      <c r="A4598">
        <v>759</v>
      </c>
      <c r="B4598">
        <v>1</v>
      </c>
      <c r="C4598">
        <v>8</v>
      </c>
      <c r="D4598">
        <v>3</v>
      </c>
      <c r="E4598">
        <v>1</v>
      </c>
      <c r="F4598">
        <v>2</v>
      </c>
      <c r="G4598">
        <v>6</v>
      </c>
      <c r="H4598">
        <v>1</v>
      </c>
      <c r="I4598">
        <v>4.03</v>
      </c>
      <c r="J4598" t="s">
        <v>143</v>
      </c>
      <c r="K4598">
        <v>11.34</v>
      </c>
      <c r="L4598">
        <v>468</v>
      </c>
      <c r="M4598">
        <v>3.25</v>
      </c>
      <c r="N4598" t="s">
        <v>143</v>
      </c>
      <c r="O4598">
        <v>35.42</v>
      </c>
      <c r="P4598" t="s">
        <v>51</v>
      </c>
      <c r="Q4598" t="s">
        <v>77</v>
      </c>
      <c r="R4598" t="s">
        <v>76</v>
      </c>
    </row>
    <row r="4599" spans="1:18" x14ac:dyDescent="0.25">
      <c r="A4599">
        <v>802</v>
      </c>
      <c r="B4599">
        <v>14</v>
      </c>
      <c r="C4599">
        <v>2</v>
      </c>
      <c r="D4599">
        <v>4</v>
      </c>
      <c r="E4599">
        <v>4</v>
      </c>
      <c r="F4599">
        <v>2</v>
      </c>
      <c r="G4599">
        <v>8</v>
      </c>
      <c r="H4599">
        <v>1</v>
      </c>
      <c r="I4599">
        <v>4.03</v>
      </c>
      <c r="J4599" t="s">
        <v>143</v>
      </c>
      <c r="K4599">
        <v>1.1499999999999999</v>
      </c>
      <c r="L4599">
        <v>161</v>
      </c>
      <c r="M4599">
        <v>2.6</v>
      </c>
      <c r="N4599" t="s">
        <v>143</v>
      </c>
      <c r="O4599">
        <v>44.8</v>
      </c>
      <c r="P4599" t="s">
        <v>24</v>
      </c>
      <c r="Q4599" t="s">
        <v>77</v>
      </c>
      <c r="R4599" t="s">
        <v>76</v>
      </c>
    </row>
    <row r="4600" spans="1:18" x14ac:dyDescent="0.25">
      <c r="A4600">
        <v>813</v>
      </c>
      <c r="B4600">
        <v>19</v>
      </c>
      <c r="C4600">
        <v>10</v>
      </c>
      <c r="D4600">
        <v>6</v>
      </c>
      <c r="E4600">
        <v>5</v>
      </c>
      <c r="F4600">
        <v>8</v>
      </c>
      <c r="G4600">
        <v>8</v>
      </c>
      <c r="H4600">
        <v>1</v>
      </c>
      <c r="I4600">
        <v>4.17</v>
      </c>
      <c r="J4600" t="s">
        <v>143</v>
      </c>
      <c r="K4600">
        <v>21.72</v>
      </c>
      <c r="L4600">
        <v>105</v>
      </c>
      <c r="M4600">
        <v>5.22</v>
      </c>
      <c r="N4600" t="s">
        <v>143</v>
      </c>
      <c r="O4600">
        <v>21.82</v>
      </c>
      <c r="P4600" t="s">
        <v>59</v>
      </c>
      <c r="Q4600" t="s">
        <v>77</v>
      </c>
      <c r="R4600" t="s">
        <v>76</v>
      </c>
    </row>
    <row r="4601" spans="1:18" x14ac:dyDescent="0.25">
      <c r="A4601">
        <v>815</v>
      </c>
      <c r="B4601">
        <v>6</v>
      </c>
      <c r="C4601">
        <v>1</v>
      </c>
      <c r="D4601">
        <v>6</v>
      </c>
      <c r="E4601">
        <v>1</v>
      </c>
      <c r="F4601">
        <v>2</v>
      </c>
      <c r="G4601">
        <v>5</v>
      </c>
      <c r="H4601">
        <v>1</v>
      </c>
      <c r="I4601">
        <v>4.01</v>
      </c>
      <c r="J4601" t="s">
        <v>143</v>
      </c>
      <c r="K4601">
        <v>8.52</v>
      </c>
      <c r="L4601">
        <v>54</v>
      </c>
      <c r="M4601">
        <v>3.55</v>
      </c>
      <c r="N4601" t="s">
        <v>143</v>
      </c>
      <c r="O4601">
        <v>28.41</v>
      </c>
      <c r="P4601" t="s">
        <v>36</v>
      </c>
      <c r="Q4601" t="s">
        <v>77</v>
      </c>
      <c r="R4601" t="s">
        <v>76</v>
      </c>
    </row>
    <row r="4602" spans="1:18" x14ac:dyDescent="0.25">
      <c r="A4602">
        <v>817</v>
      </c>
      <c r="B4602">
        <v>8</v>
      </c>
      <c r="C4602">
        <v>3</v>
      </c>
      <c r="D4602">
        <v>4</v>
      </c>
      <c r="E4602">
        <v>1</v>
      </c>
      <c r="F4602">
        <v>2</v>
      </c>
      <c r="G4602">
        <v>3</v>
      </c>
      <c r="H4602">
        <v>1</v>
      </c>
      <c r="I4602">
        <v>4.07</v>
      </c>
      <c r="J4602" t="s">
        <v>143</v>
      </c>
      <c r="K4602">
        <v>8.42</v>
      </c>
      <c r="L4602">
        <v>2548</v>
      </c>
      <c r="M4602">
        <v>0.72</v>
      </c>
      <c r="N4602" t="s">
        <v>143</v>
      </c>
      <c r="O4602">
        <v>55.37</v>
      </c>
      <c r="P4602" t="s">
        <v>68</v>
      </c>
      <c r="Q4602" t="s">
        <v>77</v>
      </c>
      <c r="R4602" t="s">
        <v>76</v>
      </c>
    </row>
    <row r="4603" spans="1:18" x14ac:dyDescent="0.25">
      <c r="A4603">
        <v>834</v>
      </c>
      <c r="B4603">
        <v>18</v>
      </c>
      <c r="C4603">
        <v>5</v>
      </c>
      <c r="D4603">
        <v>6</v>
      </c>
      <c r="E4603">
        <v>1</v>
      </c>
      <c r="F4603">
        <v>3</v>
      </c>
      <c r="G4603">
        <v>6</v>
      </c>
      <c r="H4603">
        <v>1</v>
      </c>
      <c r="I4603">
        <v>4.21</v>
      </c>
      <c r="J4603" t="s">
        <v>143</v>
      </c>
      <c r="K4603">
        <v>12.06</v>
      </c>
      <c r="L4603">
        <v>242</v>
      </c>
      <c r="M4603">
        <v>9.4499999999999993</v>
      </c>
      <c r="N4603" t="s">
        <v>143</v>
      </c>
      <c r="O4603">
        <v>26.42</v>
      </c>
      <c r="P4603" t="s">
        <v>61</v>
      </c>
      <c r="Q4603" t="s">
        <v>77</v>
      </c>
      <c r="R4603" t="s">
        <v>76</v>
      </c>
    </row>
    <row r="4604" spans="1:18" x14ac:dyDescent="0.25">
      <c r="A4604">
        <v>851</v>
      </c>
      <c r="B4604">
        <v>7</v>
      </c>
      <c r="C4604">
        <v>4</v>
      </c>
      <c r="D4604">
        <v>6</v>
      </c>
      <c r="E4604">
        <v>4</v>
      </c>
      <c r="F4604">
        <v>1</v>
      </c>
      <c r="G4604">
        <v>6</v>
      </c>
      <c r="H4604">
        <v>1</v>
      </c>
      <c r="I4604">
        <v>4.47</v>
      </c>
      <c r="J4604" t="s">
        <v>143</v>
      </c>
      <c r="K4604">
        <v>18.54</v>
      </c>
      <c r="L4604">
        <v>387</v>
      </c>
      <c r="M4604">
        <v>1.38</v>
      </c>
      <c r="N4604" t="s">
        <v>143</v>
      </c>
      <c r="O4604">
        <v>43.21</v>
      </c>
      <c r="P4604" t="s">
        <v>43</v>
      </c>
      <c r="Q4604" t="s">
        <v>77</v>
      </c>
      <c r="R4604" t="s">
        <v>76</v>
      </c>
    </row>
    <row r="4605" spans="1:18" x14ac:dyDescent="0.25">
      <c r="A4605">
        <v>852</v>
      </c>
      <c r="B4605">
        <v>8</v>
      </c>
      <c r="C4605">
        <v>2</v>
      </c>
      <c r="D4605">
        <v>11</v>
      </c>
      <c r="E4605">
        <v>3</v>
      </c>
      <c r="F4605">
        <v>9</v>
      </c>
      <c r="G4605">
        <v>6</v>
      </c>
      <c r="H4605">
        <v>1</v>
      </c>
      <c r="I4605">
        <v>4.43</v>
      </c>
      <c r="J4605" t="s">
        <v>143</v>
      </c>
      <c r="K4605">
        <v>6.59</v>
      </c>
      <c r="L4605">
        <v>1686</v>
      </c>
      <c r="M4605">
        <v>3.43</v>
      </c>
      <c r="N4605" t="s">
        <v>143</v>
      </c>
      <c r="O4605">
        <v>25.98</v>
      </c>
      <c r="P4605" t="s">
        <v>58</v>
      </c>
      <c r="Q4605" t="s">
        <v>77</v>
      </c>
      <c r="R4605" t="s">
        <v>76</v>
      </c>
    </row>
    <row r="4606" spans="1:18" x14ac:dyDescent="0.25">
      <c r="A4606">
        <v>853</v>
      </c>
      <c r="B4606">
        <v>7</v>
      </c>
      <c r="C4606">
        <v>10</v>
      </c>
      <c r="D4606">
        <v>4</v>
      </c>
      <c r="E4606">
        <v>9</v>
      </c>
      <c r="F4606">
        <v>4</v>
      </c>
      <c r="G4606">
        <v>2</v>
      </c>
      <c r="H4606">
        <v>1</v>
      </c>
      <c r="I4606">
        <v>4.4000000000000004</v>
      </c>
      <c r="J4606" t="s">
        <v>143</v>
      </c>
      <c r="K4606">
        <v>11.51</v>
      </c>
      <c r="L4606">
        <v>766</v>
      </c>
      <c r="M4606">
        <v>2.88</v>
      </c>
      <c r="N4606" t="s">
        <v>143</v>
      </c>
      <c r="O4606">
        <v>38.1</v>
      </c>
      <c r="P4606" t="s">
        <v>26</v>
      </c>
      <c r="Q4606" t="s">
        <v>77</v>
      </c>
      <c r="R4606" t="s">
        <v>76</v>
      </c>
    </row>
    <row r="4607" spans="1:18" x14ac:dyDescent="0.25">
      <c r="A4607">
        <v>876</v>
      </c>
      <c r="B4607">
        <v>7</v>
      </c>
      <c r="C4607">
        <v>12</v>
      </c>
      <c r="D4607">
        <v>7</v>
      </c>
      <c r="E4607">
        <v>5</v>
      </c>
      <c r="F4607">
        <v>8</v>
      </c>
      <c r="G4607">
        <v>2</v>
      </c>
      <c r="H4607">
        <v>1</v>
      </c>
      <c r="I4607">
        <v>4.08</v>
      </c>
      <c r="J4607" t="s">
        <v>143</v>
      </c>
      <c r="K4607">
        <v>1.58</v>
      </c>
      <c r="L4607">
        <v>3930</v>
      </c>
      <c r="M4607">
        <v>5.21</v>
      </c>
      <c r="N4607" t="s">
        <v>143</v>
      </c>
      <c r="O4607">
        <v>24.15</v>
      </c>
      <c r="P4607" t="s">
        <v>18</v>
      </c>
      <c r="Q4607" t="s">
        <v>77</v>
      </c>
      <c r="R4607" t="s">
        <v>76</v>
      </c>
    </row>
    <row r="4608" spans="1:18" x14ac:dyDescent="0.25">
      <c r="A4608">
        <v>882</v>
      </c>
      <c r="B4608">
        <v>20</v>
      </c>
      <c r="C4608">
        <v>7</v>
      </c>
      <c r="D4608">
        <v>6</v>
      </c>
      <c r="E4608">
        <v>6</v>
      </c>
      <c r="F4608">
        <v>6</v>
      </c>
      <c r="G4608">
        <v>6</v>
      </c>
      <c r="H4608">
        <v>1</v>
      </c>
      <c r="I4608">
        <v>4.26</v>
      </c>
      <c r="J4608" t="s">
        <v>143</v>
      </c>
      <c r="K4608">
        <v>14.25</v>
      </c>
      <c r="L4608">
        <v>202</v>
      </c>
      <c r="M4608">
        <v>6.26</v>
      </c>
      <c r="N4608" t="s">
        <v>143</v>
      </c>
      <c r="O4608">
        <v>50.74</v>
      </c>
      <c r="P4608" t="s">
        <v>39</v>
      </c>
      <c r="Q4608" t="s">
        <v>77</v>
      </c>
      <c r="R4608" t="s">
        <v>76</v>
      </c>
    </row>
    <row r="4609" spans="1:18" x14ac:dyDescent="0.25">
      <c r="A4609">
        <v>906</v>
      </c>
      <c r="B4609">
        <v>13</v>
      </c>
      <c r="C4609">
        <v>8</v>
      </c>
      <c r="D4609">
        <v>11</v>
      </c>
      <c r="E4609">
        <v>7</v>
      </c>
      <c r="F4609">
        <v>6</v>
      </c>
      <c r="G4609">
        <v>9</v>
      </c>
      <c r="H4609">
        <v>1</v>
      </c>
      <c r="I4609">
        <v>4.53</v>
      </c>
      <c r="J4609" t="s">
        <v>143</v>
      </c>
      <c r="K4609">
        <v>3.68</v>
      </c>
      <c r="L4609">
        <v>740</v>
      </c>
      <c r="M4609">
        <v>3.48</v>
      </c>
      <c r="N4609" t="s">
        <v>143</v>
      </c>
      <c r="O4609">
        <v>32.04</v>
      </c>
      <c r="P4609" t="s">
        <v>60</v>
      </c>
      <c r="Q4609" t="s">
        <v>77</v>
      </c>
      <c r="R4609" t="s">
        <v>76</v>
      </c>
    </row>
    <row r="4610" spans="1:18" x14ac:dyDescent="0.25">
      <c r="A4610">
        <v>918</v>
      </c>
      <c r="B4610">
        <v>4</v>
      </c>
      <c r="C4610">
        <v>2</v>
      </c>
      <c r="D4610">
        <v>3</v>
      </c>
      <c r="E4610">
        <v>9</v>
      </c>
      <c r="F4610">
        <v>8</v>
      </c>
      <c r="G4610">
        <v>9</v>
      </c>
      <c r="H4610">
        <v>1</v>
      </c>
      <c r="I4610">
        <v>4.57</v>
      </c>
      <c r="J4610" t="s">
        <v>143</v>
      </c>
      <c r="K4610">
        <v>40.47</v>
      </c>
      <c r="L4610">
        <v>881</v>
      </c>
      <c r="M4610">
        <v>2.39</v>
      </c>
      <c r="N4610" t="s">
        <v>143</v>
      </c>
      <c r="O4610">
        <v>24.5</v>
      </c>
      <c r="P4610" t="s">
        <v>42</v>
      </c>
      <c r="Q4610" t="s">
        <v>77</v>
      </c>
      <c r="R4610" t="s">
        <v>76</v>
      </c>
    </row>
    <row r="4611" spans="1:18" x14ac:dyDescent="0.25">
      <c r="A4611">
        <v>945</v>
      </c>
      <c r="B4611">
        <v>12</v>
      </c>
      <c r="C4611">
        <v>6</v>
      </c>
      <c r="D4611">
        <v>5</v>
      </c>
      <c r="E4611">
        <v>2</v>
      </c>
      <c r="F4611">
        <v>9</v>
      </c>
      <c r="G4611">
        <v>6</v>
      </c>
      <c r="H4611">
        <v>1</v>
      </c>
      <c r="I4611">
        <v>4.41</v>
      </c>
      <c r="J4611" t="s">
        <v>143</v>
      </c>
      <c r="K4611">
        <v>25.66</v>
      </c>
      <c r="L4611">
        <v>316</v>
      </c>
      <c r="M4611">
        <v>2.84</v>
      </c>
      <c r="N4611" t="s">
        <v>143</v>
      </c>
      <c r="O4611">
        <v>37.89</v>
      </c>
      <c r="P4611" t="s">
        <v>26</v>
      </c>
      <c r="Q4611" t="s">
        <v>77</v>
      </c>
      <c r="R4611" t="s">
        <v>76</v>
      </c>
    </row>
    <row r="4612" spans="1:18" x14ac:dyDescent="0.25">
      <c r="A4612">
        <v>951</v>
      </c>
      <c r="B4612">
        <v>6</v>
      </c>
      <c r="C4612">
        <v>8</v>
      </c>
      <c r="D4612">
        <v>9</v>
      </c>
      <c r="E4612">
        <v>7</v>
      </c>
      <c r="F4612">
        <v>5</v>
      </c>
      <c r="G4612">
        <v>3</v>
      </c>
      <c r="H4612">
        <v>1</v>
      </c>
      <c r="I4612">
        <v>4.49</v>
      </c>
      <c r="J4612" t="s">
        <v>143</v>
      </c>
      <c r="K4612">
        <v>11.55</v>
      </c>
      <c r="L4612">
        <v>225</v>
      </c>
      <c r="M4612">
        <v>2.5499999999999998</v>
      </c>
      <c r="N4612" t="s">
        <v>143</v>
      </c>
      <c r="O4612">
        <v>31.88</v>
      </c>
      <c r="P4612" t="s">
        <v>47</v>
      </c>
      <c r="Q4612" t="s">
        <v>77</v>
      </c>
      <c r="R4612" t="s">
        <v>76</v>
      </c>
    </row>
    <row r="4613" spans="1:18" x14ac:dyDescent="0.25">
      <c r="A4613">
        <v>963</v>
      </c>
      <c r="B4613">
        <v>18</v>
      </c>
      <c r="C4613">
        <v>12</v>
      </c>
      <c r="D4613">
        <v>6</v>
      </c>
      <c r="E4613">
        <v>2</v>
      </c>
      <c r="F4613">
        <v>8</v>
      </c>
      <c r="G4613">
        <v>5</v>
      </c>
      <c r="H4613">
        <v>1</v>
      </c>
      <c r="I4613">
        <v>4.18</v>
      </c>
      <c r="J4613" t="s">
        <v>143</v>
      </c>
      <c r="K4613">
        <v>2.42</v>
      </c>
      <c r="L4613">
        <v>725</v>
      </c>
      <c r="M4613">
        <v>1.9</v>
      </c>
      <c r="N4613" t="s">
        <v>143</v>
      </c>
      <c r="O4613">
        <v>41.41</v>
      </c>
      <c r="P4613" t="s">
        <v>38</v>
      </c>
      <c r="Q4613" t="s">
        <v>77</v>
      </c>
      <c r="R4613" t="s">
        <v>76</v>
      </c>
    </row>
    <row r="4614" spans="1:18" x14ac:dyDescent="0.25">
      <c r="A4614">
        <v>967</v>
      </c>
      <c r="B4614">
        <v>4</v>
      </c>
      <c r="C4614">
        <v>5</v>
      </c>
      <c r="D4614">
        <v>6</v>
      </c>
      <c r="E4614">
        <v>2</v>
      </c>
      <c r="F4614">
        <v>2</v>
      </c>
      <c r="G4614">
        <v>3</v>
      </c>
      <c r="H4614">
        <v>1</v>
      </c>
      <c r="I4614">
        <v>4.28</v>
      </c>
      <c r="J4614" t="s">
        <v>143</v>
      </c>
      <c r="K4614">
        <v>4.8499999999999996</v>
      </c>
      <c r="L4614">
        <v>646</v>
      </c>
      <c r="M4614">
        <v>6.7</v>
      </c>
      <c r="N4614" t="s">
        <v>143</v>
      </c>
      <c r="O4614">
        <v>9.1300000000000008</v>
      </c>
      <c r="P4614" t="s">
        <v>60</v>
      </c>
      <c r="Q4614" t="s">
        <v>77</v>
      </c>
      <c r="R4614" t="s">
        <v>76</v>
      </c>
    </row>
    <row r="4615" spans="1:18" x14ac:dyDescent="0.25">
      <c r="A4615">
        <v>1101</v>
      </c>
      <c r="B4615">
        <v>4</v>
      </c>
      <c r="C4615">
        <v>8</v>
      </c>
      <c r="D4615">
        <v>2</v>
      </c>
      <c r="E4615">
        <v>6</v>
      </c>
      <c r="F4615">
        <v>1</v>
      </c>
      <c r="G4615">
        <v>4</v>
      </c>
      <c r="H4615">
        <v>1</v>
      </c>
      <c r="I4615">
        <v>4.13</v>
      </c>
      <c r="J4615" t="s">
        <v>143</v>
      </c>
      <c r="K4615">
        <v>28.34</v>
      </c>
      <c r="L4615">
        <v>407</v>
      </c>
      <c r="M4615">
        <v>1.1399999999999999</v>
      </c>
      <c r="N4615" t="s">
        <v>143</v>
      </c>
      <c r="O4615">
        <v>29.05</v>
      </c>
      <c r="P4615" t="s">
        <v>65</v>
      </c>
      <c r="Q4615" t="s">
        <v>77</v>
      </c>
      <c r="R4615" t="s">
        <v>76</v>
      </c>
    </row>
    <row r="4616" spans="1:18" x14ac:dyDescent="0.25">
      <c r="A4616">
        <v>1211</v>
      </c>
      <c r="B4616">
        <v>4</v>
      </c>
      <c r="C4616">
        <v>8</v>
      </c>
      <c r="D4616">
        <v>2</v>
      </c>
      <c r="E4616">
        <v>6</v>
      </c>
      <c r="F4616">
        <v>7</v>
      </c>
      <c r="G4616">
        <v>3</v>
      </c>
      <c r="H4616">
        <v>1</v>
      </c>
      <c r="I4616">
        <v>4.74</v>
      </c>
      <c r="J4616" t="s">
        <v>143</v>
      </c>
      <c r="K4616">
        <v>38.4</v>
      </c>
      <c r="L4616">
        <v>179</v>
      </c>
      <c r="M4616">
        <v>7.55</v>
      </c>
      <c r="N4616" t="s">
        <v>143</v>
      </c>
      <c r="O4616">
        <v>47.52</v>
      </c>
      <c r="P4616" t="s">
        <v>34</v>
      </c>
      <c r="Q4616" t="s">
        <v>77</v>
      </c>
      <c r="R4616" t="s">
        <v>76</v>
      </c>
    </row>
    <row r="4617" spans="1:18" x14ac:dyDescent="0.25">
      <c r="A4617">
        <v>1260</v>
      </c>
      <c r="B4617">
        <v>16</v>
      </c>
      <c r="C4617">
        <v>8</v>
      </c>
      <c r="D4617">
        <v>3</v>
      </c>
      <c r="E4617">
        <v>3</v>
      </c>
      <c r="F4617">
        <v>5</v>
      </c>
      <c r="G4617">
        <v>8</v>
      </c>
      <c r="H4617">
        <v>1</v>
      </c>
      <c r="I4617">
        <v>4.1100000000000003</v>
      </c>
      <c r="J4617" t="s">
        <v>143</v>
      </c>
      <c r="K4617">
        <v>6.61</v>
      </c>
      <c r="L4617">
        <v>86</v>
      </c>
      <c r="M4617">
        <v>2.9</v>
      </c>
      <c r="N4617" t="s">
        <v>143</v>
      </c>
      <c r="O4617">
        <v>27.31</v>
      </c>
      <c r="P4617" t="s">
        <v>58</v>
      </c>
      <c r="Q4617" t="s">
        <v>77</v>
      </c>
      <c r="R4617" t="s">
        <v>76</v>
      </c>
    </row>
    <row r="4618" spans="1:18" x14ac:dyDescent="0.25">
      <c r="A4618">
        <v>1262</v>
      </c>
      <c r="B4618">
        <v>20</v>
      </c>
      <c r="C4618">
        <v>4</v>
      </c>
      <c r="D4618">
        <v>10</v>
      </c>
      <c r="E4618">
        <v>3</v>
      </c>
      <c r="F4618">
        <v>7</v>
      </c>
      <c r="G4618">
        <v>3</v>
      </c>
      <c r="H4618">
        <v>1</v>
      </c>
      <c r="I4618">
        <v>4.38</v>
      </c>
      <c r="J4618" t="s">
        <v>143</v>
      </c>
      <c r="K4618">
        <v>6.86</v>
      </c>
      <c r="L4618">
        <v>866</v>
      </c>
      <c r="M4618">
        <v>3.53</v>
      </c>
      <c r="N4618" t="s">
        <v>143</v>
      </c>
      <c r="O4618">
        <v>39.229999999999997</v>
      </c>
      <c r="P4618" t="s">
        <v>33</v>
      </c>
      <c r="Q4618" t="s">
        <v>77</v>
      </c>
      <c r="R4618" t="s">
        <v>76</v>
      </c>
    </row>
    <row r="4619" spans="1:18" x14ac:dyDescent="0.25">
      <c r="A4619">
        <v>1308</v>
      </c>
      <c r="B4619">
        <v>1</v>
      </c>
      <c r="C4619">
        <v>2</v>
      </c>
      <c r="D4619">
        <v>5</v>
      </c>
      <c r="E4619">
        <v>9</v>
      </c>
      <c r="F4619">
        <v>2</v>
      </c>
      <c r="G4619">
        <v>7</v>
      </c>
      <c r="H4619">
        <v>1</v>
      </c>
      <c r="I4619">
        <v>4.24</v>
      </c>
      <c r="J4619" t="s">
        <v>143</v>
      </c>
      <c r="K4619">
        <v>6.22</v>
      </c>
      <c r="L4619">
        <v>744</v>
      </c>
      <c r="M4619">
        <v>2.4300000000000002</v>
      </c>
      <c r="N4619" t="s">
        <v>143</v>
      </c>
      <c r="O4619">
        <v>22.05</v>
      </c>
      <c r="P4619" t="s">
        <v>48</v>
      </c>
      <c r="Q4619" t="s">
        <v>77</v>
      </c>
      <c r="R4619" t="s">
        <v>76</v>
      </c>
    </row>
    <row r="4620" spans="1:18" x14ac:dyDescent="0.25">
      <c r="A4620">
        <v>1316</v>
      </c>
      <c r="B4620">
        <v>16</v>
      </c>
      <c r="C4620">
        <v>4</v>
      </c>
      <c r="D4620">
        <v>10</v>
      </c>
      <c r="E4620">
        <v>8</v>
      </c>
      <c r="F4620">
        <v>5</v>
      </c>
      <c r="G4620">
        <v>8</v>
      </c>
      <c r="H4620">
        <v>1</v>
      </c>
      <c r="I4620">
        <v>4.54</v>
      </c>
      <c r="J4620" t="s">
        <v>143</v>
      </c>
      <c r="K4620">
        <v>8</v>
      </c>
      <c r="L4620">
        <v>88</v>
      </c>
      <c r="M4620">
        <v>4.57</v>
      </c>
      <c r="N4620" t="s">
        <v>143</v>
      </c>
      <c r="O4620">
        <v>13.5</v>
      </c>
      <c r="P4620" t="s">
        <v>61</v>
      </c>
      <c r="Q4620" t="s">
        <v>77</v>
      </c>
      <c r="R4620" t="s">
        <v>76</v>
      </c>
    </row>
    <row r="4621" spans="1:18" x14ac:dyDescent="0.25">
      <c r="A4621">
        <v>1333</v>
      </c>
      <c r="B4621">
        <v>15</v>
      </c>
      <c r="C4621">
        <v>10</v>
      </c>
      <c r="D4621">
        <v>8</v>
      </c>
      <c r="E4621">
        <v>8</v>
      </c>
      <c r="F4621">
        <v>3</v>
      </c>
      <c r="G4621">
        <v>9</v>
      </c>
      <c r="H4621">
        <v>1</v>
      </c>
      <c r="I4621">
        <v>4.25</v>
      </c>
      <c r="J4621" t="s">
        <v>143</v>
      </c>
      <c r="K4621">
        <v>8.5399999999999991</v>
      </c>
      <c r="L4621">
        <v>908</v>
      </c>
      <c r="M4621">
        <v>0.34</v>
      </c>
      <c r="N4621" t="s">
        <v>143</v>
      </c>
      <c r="O4621">
        <v>26.7</v>
      </c>
      <c r="P4621" t="s">
        <v>45</v>
      </c>
      <c r="Q4621" t="s">
        <v>77</v>
      </c>
      <c r="R4621" t="s">
        <v>76</v>
      </c>
    </row>
    <row r="4622" spans="1:18" x14ac:dyDescent="0.25">
      <c r="A4622">
        <v>1408</v>
      </c>
      <c r="B4622">
        <v>3</v>
      </c>
      <c r="C4622">
        <v>6</v>
      </c>
      <c r="D4622">
        <v>8</v>
      </c>
      <c r="E4622">
        <v>5</v>
      </c>
      <c r="F4622">
        <v>8</v>
      </c>
      <c r="G4622">
        <v>7</v>
      </c>
      <c r="H4622">
        <v>1</v>
      </c>
      <c r="I4622">
        <v>4.5999999999999996</v>
      </c>
      <c r="J4622" t="s">
        <v>143</v>
      </c>
      <c r="K4622">
        <v>3</v>
      </c>
      <c r="L4622">
        <v>94</v>
      </c>
      <c r="M4622">
        <v>0.46</v>
      </c>
      <c r="N4622" t="s">
        <v>143</v>
      </c>
      <c r="O4622">
        <v>29.26</v>
      </c>
      <c r="P4622" t="s">
        <v>24</v>
      </c>
      <c r="Q4622" t="s">
        <v>77</v>
      </c>
      <c r="R4622" t="s">
        <v>76</v>
      </c>
    </row>
    <row r="4623" spans="1:18" x14ac:dyDescent="0.25">
      <c r="A4623">
        <v>1431</v>
      </c>
      <c r="B4623">
        <v>15</v>
      </c>
      <c r="C4623">
        <v>1</v>
      </c>
      <c r="D4623">
        <v>8</v>
      </c>
      <c r="E4623">
        <v>9</v>
      </c>
      <c r="F4623">
        <v>2</v>
      </c>
      <c r="G4623">
        <v>7</v>
      </c>
      <c r="H4623">
        <v>1</v>
      </c>
      <c r="I4623">
        <v>4.12</v>
      </c>
      <c r="J4623" t="s">
        <v>143</v>
      </c>
      <c r="K4623">
        <v>34.99</v>
      </c>
      <c r="L4623">
        <v>116</v>
      </c>
      <c r="M4623">
        <v>7.17</v>
      </c>
      <c r="N4623" t="s">
        <v>143</v>
      </c>
      <c r="O4623">
        <v>30.42</v>
      </c>
      <c r="P4623" t="s">
        <v>22</v>
      </c>
      <c r="Q4623" t="s">
        <v>77</v>
      </c>
      <c r="R4623" t="s">
        <v>76</v>
      </c>
    </row>
    <row r="4624" spans="1:18" x14ac:dyDescent="0.25">
      <c r="A4624">
        <v>1464</v>
      </c>
      <c r="B4624">
        <v>18</v>
      </c>
      <c r="C4624">
        <v>2</v>
      </c>
      <c r="D4624">
        <v>7</v>
      </c>
      <c r="E4624">
        <v>8</v>
      </c>
      <c r="F4624">
        <v>7</v>
      </c>
      <c r="G4624">
        <v>2</v>
      </c>
      <c r="H4624">
        <v>1</v>
      </c>
      <c r="I4624">
        <v>4.8899999999999997</v>
      </c>
      <c r="J4624" t="s">
        <v>143</v>
      </c>
      <c r="K4624">
        <v>5.23</v>
      </c>
      <c r="L4624">
        <v>1182</v>
      </c>
      <c r="M4624">
        <v>4.67</v>
      </c>
      <c r="N4624" t="s">
        <v>143</v>
      </c>
      <c r="O4624">
        <v>16.760000000000002</v>
      </c>
      <c r="P4624" t="s">
        <v>62</v>
      </c>
      <c r="Q4624" t="s">
        <v>77</v>
      </c>
      <c r="R4624" t="s">
        <v>76</v>
      </c>
    </row>
    <row r="4625" spans="1:18" x14ac:dyDescent="0.25">
      <c r="A4625">
        <v>1527</v>
      </c>
      <c r="B4625">
        <v>1</v>
      </c>
      <c r="C4625">
        <v>3</v>
      </c>
      <c r="D4625">
        <v>9</v>
      </c>
      <c r="E4625">
        <v>7</v>
      </c>
      <c r="F4625">
        <v>3</v>
      </c>
      <c r="G4625">
        <v>1</v>
      </c>
      <c r="H4625">
        <v>1</v>
      </c>
      <c r="I4625">
        <v>4.47</v>
      </c>
      <c r="J4625" t="s">
        <v>143</v>
      </c>
      <c r="K4625">
        <v>6.4</v>
      </c>
      <c r="L4625">
        <v>960</v>
      </c>
      <c r="M4625">
        <v>6.96</v>
      </c>
      <c r="N4625" t="s">
        <v>143</v>
      </c>
      <c r="O4625">
        <v>67.48</v>
      </c>
      <c r="P4625" t="s">
        <v>46</v>
      </c>
      <c r="Q4625" t="s">
        <v>77</v>
      </c>
      <c r="R4625" t="s">
        <v>76</v>
      </c>
    </row>
    <row r="4626" spans="1:18" x14ac:dyDescent="0.25">
      <c r="A4626">
        <v>1533</v>
      </c>
      <c r="B4626">
        <v>14</v>
      </c>
      <c r="C4626">
        <v>4</v>
      </c>
      <c r="D4626">
        <v>5</v>
      </c>
      <c r="E4626">
        <v>6</v>
      </c>
      <c r="F4626">
        <v>3</v>
      </c>
      <c r="G4626">
        <v>2</v>
      </c>
      <c r="H4626">
        <v>1</v>
      </c>
      <c r="I4626">
        <v>4.74</v>
      </c>
      <c r="J4626" t="s">
        <v>143</v>
      </c>
      <c r="K4626">
        <v>15.96</v>
      </c>
      <c r="L4626">
        <v>124</v>
      </c>
      <c r="M4626">
        <v>6.35</v>
      </c>
      <c r="N4626" t="s">
        <v>143</v>
      </c>
      <c r="O4626">
        <v>55.8</v>
      </c>
      <c r="P4626" t="s">
        <v>66</v>
      </c>
      <c r="Q4626" t="s">
        <v>77</v>
      </c>
      <c r="R4626" t="s">
        <v>76</v>
      </c>
    </row>
    <row r="4627" spans="1:18" x14ac:dyDescent="0.25">
      <c r="A4627">
        <v>1585</v>
      </c>
      <c r="B4627">
        <v>12</v>
      </c>
      <c r="C4627">
        <v>8</v>
      </c>
      <c r="D4627">
        <v>4</v>
      </c>
      <c r="E4627">
        <v>9</v>
      </c>
      <c r="F4627">
        <v>9</v>
      </c>
      <c r="G4627">
        <v>2</v>
      </c>
      <c r="H4627">
        <v>1</v>
      </c>
      <c r="I4627">
        <v>4.68</v>
      </c>
      <c r="J4627" t="s">
        <v>143</v>
      </c>
      <c r="K4627">
        <v>45.47</v>
      </c>
      <c r="L4627">
        <v>62</v>
      </c>
      <c r="M4627">
        <v>11.29</v>
      </c>
      <c r="N4627" t="s">
        <v>143</v>
      </c>
      <c r="O4627">
        <v>37.03</v>
      </c>
      <c r="P4627" t="s">
        <v>47</v>
      </c>
      <c r="Q4627" t="s">
        <v>77</v>
      </c>
      <c r="R4627" t="s">
        <v>76</v>
      </c>
    </row>
    <row r="4628" spans="1:18" x14ac:dyDescent="0.25">
      <c r="A4628">
        <v>1586</v>
      </c>
      <c r="B4628">
        <v>8</v>
      </c>
      <c r="C4628">
        <v>7</v>
      </c>
      <c r="D4628">
        <v>1</v>
      </c>
      <c r="E4628">
        <v>4</v>
      </c>
      <c r="F4628">
        <v>2</v>
      </c>
      <c r="G4628">
        <v>9</v>
      </c>
      <c r="H4628">
        <v>1</v>
      </c>
      <c r="I4628">
        <v>4.04</v>
      </c>
      <c r="J4628" t="s">
        <v>143</v>
      </c>
      <c r="K4628">
        <v>6.9</v>
      </c>
      <c r="L4628">
        <v>406</v>
      </c>
      <c r="M4628">
        <v>5.34</v>
      </c>
      <c r="N4628" t="s">
        <v>143</v>
      </c>
      <c r="O4628">
        <v>13.13</v>
      </c>
      <c r="P4628" t="s">
        <v>46</v>
      </c>
      <c r="Q4628" t="s">
        <v>77</v>
      </c>
      <c r="R4628" t="s">
        <v>76</v>
      </c>
    </row>
    <row r="4629" spans="1:18" x14ac:dyDescent="0.25">
      <c r="A4629">
        <v>1588</v>
      </c>
      <c r="B4629">
        <v>19</v>
      </c>
      <c r="C4629">
        <v>8</v>
      </c>
      <c r="D4629">
        <v>4</v>
      </c>
      <c r="E4629">
        <v>2</v>
      </c>
      <c r="F4629">
        <v>2</v>
      </c>
      <c r="G4629">
        <v>5</v>
      </c>
      <c r="H4629">
        <v>1</v>
      </c>
      <c r="I4629">
        <v>4.26</v>
      </c>
      <c r="J4629" t="s">
        <v>143</v>
      </c>
      <c r="K4629">
        <v>1.74</v>
      </c>
      <c r="L4629">
        <v>5851</v>
      </c>
      <c r="M4629">
        <v>14.79</v>
      </c>
      <c r="N4629" t="s">
        <v>143</v>
      </c>
      <c r="O4629">
        <v>33.33</v>
      </c>
      <c r="P4629" t="s">
        <v>64</v>
      </c>
      <c r="Q4629" t="s">
        <v>77</v>
      </c>
      <c r="R4629" t="s">
        <v>76</v>
      </c>
    </row>
    <row r="4630" spans="1:18" x14ac:dyDescent="0.25">
      <c r="A4630">
        <v>1595</v>
      </c>
      <c r="B4630">
        <v>4</v>
      </c>
      <c r="C4630">
        <v>2</v>
      </c>
      <c r="D4630">
        <v>3</v>
      </c>
      <c r="E4630">
        <v>4</v>
      </c>
      <c r="F4630">
        <v>7</v>
      </c>
      <c r="G4630">
        <v>3</v>
      </c>
      <c r="H4630">
        <v>1</v>
      </c>
      <c r="I4630">
        <v>4.9400000000000004</v>
      </c>
      <c r="J4630" t="s">
        <v>143</v>
      </c>
      <c r="K4630">
        <v>24.85</v>
      </c>
      <c r="L4630">
        <v>119</v>
      </c>
      <c r="M4630">
        <v>2.12</v>
      </c>
      <c r="N4630" t="s">
        <v>143</v>
      </c>
      <c r="O4630">
        <v>45.6</v>
      </c>
      <c r="P4630" t="s">
        <v>58</v>
      </c>
      <c r="Q4630" t="s">
        <v>77</v>
      </c>
      <c r="R4630" t="s">
        <v>76</v>
      </c>
    </row>
    <row r="4631" spans="1:18" x14ac:dyDescent="0.25">
      <c r="A4631">
        <v>1599</v>
      </c>
      <c r="B4631">
        <v>13</v>
      </c>
      <c r="C4631">
        <v>11</v>
      </c>
      <c r="D4631">
        <v>10</v>
      </c>
      <c r="E4631">
        <v>3</v>
      </c>
      <c r="F4631">
        <v>4</v>
      </c>
      <c r="G4631">
        <v>4</v>
      </c>
      <c r="H4631">
        <v>1</v>
      </c>
      <c r="I4631">
        <v>4.59</v>
      </c>
      <c r="J4631" t="s">
        <v>143</v>
      </c>
      <c r="K4631">
        <v>14.14</v>
      </c>
      <c r="L4631">
        <v>2079</v>
      </c>
      <c r="M4631">
        <v>8.16</v>
      </c>
      <c r="N4631" t="s">
        <v>143</v>
      </c>
      <c r="O4631">
        <v>30.29</v>
      </c>
      <c r="P4631" t="s">
        <v>56</v>
      </c>
      <c r="Q4631" t="s">
        <v>77</v>
      </c>
      <c r="R4631" t="s">
        <v>76</v>
      </c>
    </row>
    <row r="4632" spans="1:18" x14ac:dyDescent="0.25">
      <c r="A4632">
        <v>1625</v>
      </c>
      <c r="B4632">
        <v>3</v>
      </c>
      <c r="C4632">
        <v>10</v>
      </c>
      <c r="D4632">
        <v>9</v>
      </c>
      <c r="E4632">
        <v>8</v>
      </c>
      <c r="F4632">
        <v>7</v>
      </c>
      <c r="G4632">
        <v>8</v>
      </c>
      <c r="H4632">
        <v>1</v>
      </c>
      <c r="I4632">
        <v>4.53</v>
      </c>
      <c r="J4632" t="s">
        <v>143</v>
      </c>
      <c r="K4632">
        <v>4.53</v>
      </c>
      <c r="L4632">
        <v>489</v>
      </c>
      <c r="M4632">
        <v>3.6</v>
      </c>
      <c r="N4632" t="s">
        <v>143</v>
      </c>
      <c r="O4632">
        <v>35.299999999999997</v>
      </c>
      <c r="P4632" t="s">
        <v>61</v>
      </c>
      <c r="Q4632" t="s">
        <v>77</v>
      </c>
      <c r="R4632" t="s">
        <v>76</v>
      </c>
    </row>
    <row r="4633" spans="1:18" x14ac:dyDescent="0.25">
      <c r="A4633">
        <v>1626</v>
      </c>
      <c r="B4633">
        <v>18</v>
      </c>
      <c r="C4633">
        <v>12</v>
      </c>
      <c r="D4633">
        <v>9</v>
      </c>
      <c r="E4633">
        <v>1</v>
      </c>
      <c r="F4633">
        <v>1</v>
      </c>
      <c r="G4633">
        <v>2</v>
      </c>
      <c r="H4633">
        <v>1</v>
      </c>
      <c r="I4633">
        <v>4.3</v>
      </c>
      <c r="J4633" t="s">
        <v>143</v>
      </c>
      <c r="K4633">
        <v>38.049999999999997</v>
      </c>
      <c r="L4633">
        <v>101</v>
      </c>
      <c r="M4633">
        <v>3.24</v>
      </c>
      <c r="N4633" t="s">
        <v>143</v>
      </c>
      <c r="O4633">
        <v>42.22</v>
      </c>
      <c r="P4633" t="s">
        <v>51</v>
      </c>
      <c r="Q4633" t="s">
        <v>77</v>
      </c>
      <c r="R4633" t="s">
        <v>76</v>
      </c>
    </row>
    <row r="4634" spans="1:18" x14ac:dyDescent="0.25">
      <c r="A4634">
        <v>1639</v>
      </c>
      <c r="B4634">
        <v>10</v>
      </c>
      <c r="C4634">
        <v>4</v>
      </c>
      <c r="D4634">
        <v>8</v>
      </c>
      <c r="E4634">
        <v>9</v>
      </c>
      <c r="F4634">
        <v>7</v>
      </c>
      <c r="G4634">
        <v>4</v>
      </c>
      <c r="H4634">
        <v>1</v>
      </c>
      <c r="I4634">
        <v>4.04</v>
      </c>
      <c r="J4634" t="s">
        <v>143</v>
      </c>
      <c r="K4634">
        <v>11.34</v>
      </c>
      <c r="L4634">
        <v>315</v>
      </c>
      <c r="M4634">
        <v>4.37</v>
      </c>
      <c r="N4634" t="s">
        <v>143</v>
      </c>
      <c r="O4634">
        <v>37.020000000000003</v>
      </c>
      <c r="P4634" t="s">
        <v>72</v>
      </c>
      <c r="Q4634" t="s">
        <v>77</v>
      </c>
      <c r="R4634" t="s">
        <v>76</v>
      </c>
    </row>
    <row r="4635" spans="1:18" x14ac:dyDescent="0.25">
      <c r="A4635">
        <v>1664</v>
      </c>
      <c r="B4635">
        <v>16</v>
      </c>
      <c r="C4635">
        <v>9</v>
      </c>
      <c r="D4635">
        <v>10</v>
      </c>
      <c r="E4635">
        <v>6</v>
      </c>
      <c r="F4635">
        <v>8</v>
      </c>
      <c r="G4635">
        <v>9</v>
      </c>
      <c r="H4635">
        <v>1</v>
      </c>
      <c r="I4635">
        <v>4.1900000000000004</v>
      </c>
      <c r="J4635" t="s">
        <v>143</v>
      </c>
      <c r="K4635">
        <v>13.53</v>
      </c>
      <c r="L4635">
        <v>899</v>
      </c>
      <c r="M4635">
        <v>1.86</v>
      </c>
      <c r="N4635" t="s">
        <v>143</v>
      </c>
      <c r="O4635">
        <v>29.51</v>
      </c>
      <c r="P4635" t="s">
        <v>42</v>
      </c>
      <c r="Q4635" t="s">
        <v>77</v>
      </c>
      <c r="R4635" t="s">
        <v>76</v>
      </c>
    </row>
    <row r="4636" spans="1:18" x14ac:dyDescent="0.25">
      <c r="A4636">
        <v>1719</v>
      </c>
      <c r="B4636">
        <v>6</v>
      </c>
      <c r="C4636">
        <v>8</v>
      </c>
      <c r="D4636">
        <v>10</v>
      </c>
      <c r="E4636">
        <v>8</v>
      </c>
      <c r="F4636">
        <v>8</v>
      </c>
      <c r="G4636">
        <v>3</v>
      </c>
      <c r="H4636">
        <v>1</v>
      </c>
      <c r="I4636">
        <v>4.8099999999999996</v>
      </c>
      <c r="J4636" t="s">
        <v>143</v>
      </c>
      <c r="K4636">
        <v>2.64</v>
      </c>
      <c r="L4636">
        <v>2779</v>
      </c>
      <c r="M4636">
        <v>3.9</v>
      </c>
      <c r="N4636" t="s">
        <v>143</v>
      </c>
      <c r="O4636">
        <v>41.66</v>
      </c>
      <c r="P4636" t="s">
        <v>40</v>
      </c>
      <c r="Q4636" t="s">
        <v>77</v>
      </c>
      <c r="R4636" t="s">
        <v>76</v>
      </c>
    </row>
    <row r="4637" spans="1:18" x14ac:dyDescent="0.25">
      <c r="A4637">
        <v>1753</v>
      </c>
      <c r="B4637">
        <v>13</v>
      </c>
      <c r="C4637">
        <v>7</v>
      </c>
      <c r="D4637">
        <v>7</v>
      </c>
      <c r="E4637">
        <v>2</v>
      </c>
      <c r="F4637">
        <v>1</v>
      </c>
      <c r="G4637">
        <v>2</v>
      </c>
      <c r="H4637">
        <v>1</v>
      </c>
      <c r="I4637">
        <v>4.37</v>
      </c>
      <c r="J4637" t="s">
        <v>143</v>
      </c>
      <c r="K4637">
        <v>4.24</v>
      </c>
      <c r="L4637">
        <v>74</v>
      </c>
      <c r="M4637">
        <v>6.34</v>
      </c>
      <c r="N4637" t="s">
        <v>143</v>
      </c>
      <c r="O4637">
        <v>37.729999999999997</v>
      </c>
      <c r="P4637" t="s">
        <v>49</v>
      </c>
      <c r="Q4637" t="s">
        <v>77</v>
      </c>
      <c r="R4637" t="s">
        <v>76</v>
      </c>
    </row>
    <row r="4638" spans="1:18" x14ac:dyDescent="0.25">
      <c r="A4638">
        <v>1774</v>
      </c>
      <c r="B4638">
        <v>1</v>
      </c>
      <c r="C4638">
        <v>5</v>
      </c>
      <c r="D4638">
        <v>8</v>
      </c>
      <c r="E4638">
        <v>9</v>
      </c>
      <c r="F4638">
        <v>1</v>
      </c>
      <c r="G4638">
        <v>9</v>
      </c>
      <c r="H4638">
        <v>1</v>
      </c>
      <c r="I4638">
        <v>4.6399999999999997</v>
      </c>
      <c r="J4638" t="s">
        <v>143</v>
      </c>
      <c r="K4638">
        <v>18.84</v>
      </c>
      <c r="L4638">
        <v>103</v>
      </c>
      <c r="M4638">
        <v>3.71</v>
      </c>
      <c r="N4638" t="s">
        <v>143</v>
      </c>
      <c r="O4638">
        <v>20.91</v>
      </c>
      <c r="P4638" t="s">
        <v>41</v>
      </c>
      <c r="Q4638" t="s">
        <v>77</v>
      </c>
      <c r="R4638" t="s">
        <v>76</v>
      </c>
    </row>
    <row r="4639" spans="1:18" x14ac:dyDescent="0.25">
      <c r="A4639">
        <v>1880</v>
      </c>
      <c r="B4639">
        <v>19</v>
      </c>
      <c r="C4639">
        <v>12</v>
      </c>
      <c r="D4639">
        <v>10</v>
      </c>
      <c r="E4639">
        <v>7</v>
      </c>
      <c r="F4639">
        <v>4</v>
      </c>
      <c r="G4639">
        <v>7</v>
      </c>
      <c r="H4639">
        <v>1</v>
      </c>
      <c r="I4639">
        <v>4.13</v>
      </c>
      <c r="J4639" t="s">
        <v>143</v>
      </c>
      <c r="K4639">
        <v>31.43</v>
      </c>
      <c r="L4639">
        <v>188</v>
      </c>
      <c r="M4639">
        <v>2.4500000000000002</v>
      </c>
      <c r="N4639" t="s">
        <v>143</v>
      </c>
      <c r="O4639">
        <v>45.9</v>
      </c>
      <c r="P4639" t="s">
        <v>27</v>
      </c>
      <c r="Q4639" t="s">
        <v>77</v>
      </c>
      <c r="R4639" t="s">
        <v>76</v>
      </c>
    </row>
    <row r="4640" spans="1:18" x14ac:dyDescent="0.25">
      <c r="A4640">
        <v>1952</v>
      </c>
      <c r="B4640">
        <v>14</v>
      </c>
      <c r="C4640">
        <v>8</v>
      </c>
      <c r="D4640">
        <v>7</v>
      </c>
      <c r="E4640">
        <v>5</v>
      </c>
      <c r="F4640">
        <v>5</v>
      </c>
      <c r="G4640">
        <v>7</v>
      </c>
      <c r="H4640">
        <v>1</v>
      </c>
      <c r="I4640">
        <v>4.4400000000000004</v>
      </c>
      <c r="J4640" t="s">
        <v>143</v>
      </c>
      <c r="K4640">
        <v>32.840000000000003</v>
      </c>
      <c r="L4640">
        <v>167</v>
      </c>
      <c r="M4640">
        <v>3.31</v>
      </c>
      <c r="N4640" t="s">
        <v>143</v>
      </c>
      <c r="O4640">
        <v>31.13</v>
      </c>
      <c r="P4640" t="s">
        <v>60</v>
      </c>
      <c r="Q4640" t="s">
        <v>77</v>
      </c>
      <c r="R4640" t="s">
        <v>76</v>
      </c>
    </row>
    <row r="4641" spans="1:18" x14ac:dyDescent="0.25">
      <c r="A4641">
        <v>1956</v>
      </c>
      <c r="B4641">
        <v>19</v>
      </c>
      <c r="C4641">
        <v>8</v>
      </c>
      <c r="D4641">
        <v>1</v>
      </c>
      <c r="E4641">
        <v>3</v>
      </c>
      <c r="F4641">
        <v>9</v>
      </c>
      <c r="G4641">
        <v>8</v>
      </c>
      <c r="H4641">
        <v>1</v>
      </c>
      <c r="I4641">
        <v>4.93</v>
      </c>
      <c r="J4641" t="s">
        <v>143</v>
      </c>
      <c r="K4641">
        <v>19.510000000000002</v>
      </c>
      <c r="L4641">
        <v>320</v>
      </c>
      <c r="M4641">
        <v>7.15</v>
      </c>
      <c r="N4641" t="s">
        <v>143</v>
      </c>
      <c r="O4641">
        <v>49.83</v>
      </c>
      <c r="P4641" t="s">
        <v>36</v>
      </c>
      <c r="Q4641" t="s">
        <v>77</v>
      </c>
      <c r="R4641" t="s">
        <v>76</v>
      </c>
    </row>
    <row r="4642" spans="1:18" x14ac:dyDescent="0.25">
      <c r="A4642">
        <v>1961</v>
      </c>
      <c r="B4642">
        <v>18</v>
      </c>
      <c r="C4642">
        <v>3</v>
      </c>
      <c r="D4642">
        <v>3</v>
      </c>
      <c r="E4642">
        <v>4</v>
      </c>
      <c r="F4642">
        <v>7</v>
      </c>
      <c r="G4642">
        <v>8</v>
      </c>
      <c r="H4642">
        <v>1</v>
      </c>
      <c r="I4642">
        <v>4.34</v>
      </c>
      <c r="J4642" t="s">
        <v>143</v>
      </c>
      <c r="K4642">
        <v>25.82</v>
      </c>
      <c r="L4642">
        <v>4987</v>
      </c>
      <c r="M4642">
        <v>1.52</v>
      </c>
      <c r="N4642" t="s">
        <v>143</v>
      </c>
      <c r="O4642">
        <v>50.74</v>
      </c>
      <c r="P4642" t="s">
        <v>54</v>
      </c>
      <c r="Q4642" t="s">
        <v>77</v>
      </c>
      <c r="R4642" t="s">
        <v>76</v>
      </c>
    </row>
    <row r="4643" spans="1:18" x14ac:dyDescent="0.25">
      <c r="A4643">
        <v>1972</v>
      </c>
      <c r="B4643">
        <v>19</v>
      </c>
      <c r="C4643">
        <v>7</v>
      </c>
      <c r="D4643">
        <v>9</v>
      </c>
      <c r="E4643">
        <v>7</v>
      </c>
      <c r="F4643">
        <v>1</v>
      </c>
      <c r="G4643">
        <v>9</v>
      </c>
      <c r="H4643">
        <v>1</v>
      </c>
      <c r="I4643">
        <v>4.03</v>
      </c>
      <c r="J4643" t="s">
        <v>143</v>
      </c>
      <c r="K4643">
        <v>7.27</v>
      </c>
      <c r="L4643">
        <v>216</v>
      </c>
      <c r="M4643">
        <v>6.65</v>
      </c>
      <c r="N4643" t="s">
        <v>143</v>
      </c>
      <c r="O4643">
        <v>66.11</v>
      </c>
      <c r="P4643" t="s">
        <v>29</v>
      </c>
      <c r="Q4643" t="s">
        <v>77</v>
      </c>
      <c r="R4643" t="s">
        <v>76</v>
      </c>
    </row>
    <row r="4644" spans="1:18" x14ac:dyDescent="0.25">
      <c r="A4644">
        <v>2020</v>
      </c>
      <c r="B4644">
        <v>5</v>
      </c>
      <c r="C4644">
        <v>11</v>
      </c>
      <c r="D4644">
        <v>9</v>
      </c>
      <c r="E4644">
        <v>3</v>
      </c>
      <c r="F4644">
        <v>3</v>
      </c>
      <c r="G4644">
        <v>9</v>
      </c>
      <c r="H4644">
        <v>1</v>
      </c>
      <c r="I4644">
        <v>4.9400000000000004</v>
      </c>
      <c r="J4644" t="s">
        <v>143</v>
      </c>
      <c r="K4644">
        <v>25.56</v>
      </c>
      <c r="L4644">
        <v>377</v>
      </c>
      <c r="M4644">
        <v>2.34</v>
      </c>
      <c r="N4644" t="s">
        <v>143</v>
      </c>
      <c r="O4644">
        <v>35.65</v>
      </c>
      <c r="P4644" t="s">
        <v>70</v>
      </c>
      <c r="Q4644" t="s">
        <v>77</v>
      </c>
      <c r="R4644" t="s">
        <v>76</v>
      </c>
    </row>
    <row r="4645" spans="1:18" x14ac:dyDescent="0.25">
      <c r="A4645">
        <v>2030</v>
      </c>
      <c r="B4645">
        <v>12</v>
      </c>
      <c r="C4645">
        <v>11</v>
      </c>
      <c r="D4645">
        <v>10</v>
      </c>
      <c r="E4645">
        <v>5</v>
      </c>
      <c r="F4645">
        <v>9</v>
      </c>
      <c r="G4645">
        <v>9</v>
      </c>
      <c r="H4645">
        <v>1</v>
      </c>
      <c r="I4645">
        <v>4.51</v>
      </c>
      <c r="J4645" t="s">
        <v>143</v>
      </c>
      <c r="K4645">
        <v>4.6100000000000003</v>
      </c>
      <c r="L4645">
        <v>248</v>
      </c>
      <c r="M4645">
        <v>0.77</v>
      </c>
      <c r="N4645" t="s">
        <v>143</v>
      </c>
      <c r="O4645">
        <v>34.200000000000003</v>
      </c>
      <c r="P4645" t="s">
        <v>41</v>
      </c>
      <c r="Q4645" t="s">
        <v>77</v>
      </c>
      <c r="R4645" t="s">
        <v>76</v>
      </c>
    </row>
    <row r="4646" spans="1:18" x14ac:dyDescent="0.25">
      <c r="A4646">
        <v>2056</v>
      </c>
      <c r="B4646">
        <v>17</v>
      </c>
      <c r="C4646">
        <v>9</v>
      </c>
      <c r="D4646">
        <v>1</v>
      </c>
      <c r="E4646">
        <v>4</v>
      </c>
      <c r="F4646">
        <v>7</v>
      </c>
      <c r="G4646">
        <v>2</v>
      </c>
      <c r="H4646">
        <v>1</v>
      </c>
      <c r="I4646">
        <v>4.01</v>
      </c>
      <c r="J4646" t="s">
        <v>143</v>
      </c>
      <c r="K4646">
        <v>19.399999999999999</v>
      </c>
      <c r="L4646">
        <v>553</v>
      </c>
      <c r="M4646">
        <v>4.58</v>
      </c>
      <c r="N4646" t="s">
        <v>143</v>
      </c>
      <c r="O4646">
        <v>52.94</v>
      </c>
      <c r="P4646" t="s">
        <v>54</v>
      </c>
      <c r="Q4646" t="s">
        <v>77</v>
      </c>
      <c r="R4646" t="s">
        <v>76</v>
      </c>
    </row>
    <row r="4647" spans="1:18" x14ac:dyDescent="0.25">
      <c r="A4647">
        <v>2082</v>
      </c>
      <c r="B4647">
        <v>13</v>
      </c>
      <c r="C4647">
        <v>7</v>
      </c>
      <c r="D4647">
        <v>4</v>
      </c>
      <c r="E4647">
        <v>8</v>
      </c>
      <c r="F4647">
        <v>2</v>
      </c>
      <c r="G4647">
        <v>7</v>
      </c>
      <c r="H4647">
        <v>1</v>
      </c>
      <c r="I4647">
        <v>4.4400000000000004</v>
      </c>
      <c r="J4647" t="s">
        <v>143</v>
      </c>
      <c r="K4647">
        <v>17.100000000000001</v>
      </c>
      <c r="L4647">
        <v>123</v>
      </c>
      <c r="M4647">
        <v>10.5</v>
      </c>
      <c r="N4647" t="s">
        <v>143</v>
      </c>
      <c r="O4647">
        <v>42.3</v>
      </c>
      <c r="P4647" t="s">
        <v>63</v>
      </c>
      <c r="Q4647" t="s">
        <v>77</v>
      </c>
      <c r="R4647" t="s">
        <v>76</v>
      </c>
    </row>
    <row r="4648" spans="1:18" x14ac:dyDescent="0.25">
      <c r="A4648">
        <v>2121</v>
      </c>
      <c r="B4648">
        <v>3</v>
      </c>
      <c r="C4648">
        <v>7</v>
      </c>
      <c r="D4648">
        <v>5</v>
      </c>
      <c r="E4648">
        <v>1</v>
      </c>
      <c r="F4648">
        <v>9</v>
      </c>
      <c r="G4648">
        <v>7</v>
      </c>
      <c r="H4648">
        <v>1</v>
      </c>
      <c r="I4648">
        <v>4.57</v>
      </c>
      <c r="J4648" t="s">
        <v>143</v>
      </c>
      <c r="K4648">
        <v>7.49</v>
      </c>
      <c r="L4648">
        <v>104</v>
      </c>
      <c r="M4648">
        <v>1.24</v>
      </c>
      <c r="N4648" t="s">
        <v>143</v>
      </c>
      <c r="O4648">
        <v>43.44</v>
      </c>
      <c r="P4648" t="s">
        <v>33</v>
      </c>
      <c r="Q4648" t="s">
        <v>77</v>
      </c>
      <c r="R4648" t="s">
        <v>76</v>
      </c>
    </row>
    <row r="4649" spans="1:18" x14ac:dyDescent="0.25">
      <c r="A4649">
        <v>2167</v>
      </c>
      <c r="B4649">
        <v>15</v>
      </c>
      <c r="C4649">
        <v>2</v>
      </c>
      <c r="D4649">
        <v>7</v>
      </c>
      <c r="E4649">
        <v>2</v>
      </c>
      <c r="F4649">
        <v>9</v>
      </c>
      <c r="G4649">
        <v>8</v>
      </c>
      <c r="H4649">
        <v>1</v>
      </c>
      <c r="I4649">
        <v>4.79</v>
      </c>
      <c r="J4649" t="s">
        <v>143</v>
      </c>
      <c r="K4649">
        <v>18.13</v>
      </c>
      <c r="L4649">
        <v>139</v>
      </c>
      <c r="M4649">
        <v>2.76</v>
      </c>
      <c r="N4649" t="s">
        <v>143</v>
      </c>
      <c r="O4649">
        <v>67.58</v>
      </c>
      <c r="P4649" t="s">
        <v>48</v>
      </c>
      <c r="Q4649" t="s">
        <v>77</v>
      </c>
      <c r="R4649" t="s">
        <v>76</v>
      </c>
    </row>
    <row r="4650" spans="1:18" x14ac:dyDescent="0.25">
      <c r="A4650">
        <v>2185</v>
      </c>
      <c r="B4650">
        <v>5</v>
      </c>
      <c r="C4650">
        <v>1</v>
      </c>
      <c r="D4650">
        <v>6</v>
      </c>
      <c r="E4650">
        <v>2</v>
      </c>
      <c r="F4650">
        <v>4</v>
      </c>
      <c r="G4650">
        <v>9</v>
      </c>
      <c r="H4650">
        <v>1</v>
      </c>
      <c r="I4650">
        <v>4.96</v>
      </c>
      <c r="J4650" t="s">
        <v>143</v>
      </c>
      <c r="K4650">
        <v>3.32</v>
      </c>
      <c r="L4650">
        <v>1983</v>
      </c>
      <c r="M4650">
        <v>2.65</v>
      </c>
      <c r="N4650" t="s">
        <v>143</v>
      </c>
      <c r="O4650">
        <v>45.13</v>
      </c>
      <c r="P4650" t="s">
        <v>68</v>
      </c>
      <c r="Q4650" t="s">
        <v>77</v>
      </c>
      <c r="R4650" t="s">
        <v>76</v>
      </c>
    </row>
    <row r="4651" spans="1:18" x14ac:dyDescent="0.25">
      <c r="A4651">
        <v>2230</v>
      </c>
      <c r="B4651">
        <v>6</v>
      </c>
      <c r="C4651">
        <v>10</v>
      </c>
      <c r="D4651">
        <v>10</v>
      </c>
      <c r="E4651">
        <v>9</v>
      </c>
      <c r="F4651">
        <v>1</v>
      </c>
      <c r="G4651">
        <v>6</v>
      </c>
      <c r="H4651">
        <v>1</v>
      </c>
      <c r="I4651">
        <v>4.3099999999999996</v>
      </c>
      <c r="J4651" t="s">
        <v>143</v>
      </c>
      <c r="K4651">
        <v>7.87</v>
      </c>
      <c r="L4651">
        <v>477</v>
      </c>
      <c r="M4651">
        <v>1.21</v>
      </c>
      <c r="N4651" t="s">
        <v>143</v>
      </c>
      <c r="O4651">
        <v>51.76</v>
      </c>
      <c r="P4651" t="s">
        <v>45</v>
      </c>
      <c r="Q4651" t="s">
        <v>77</v>
      </c>
      <c r="R4651" t="s">
        <v>76</v>
      </c>
    </row>
    <row r="4652" spans="1:18" x14ac:dyDescent="0.25">
      <c r="A4652">
        <v>2232</v>
      </c>
      <c r="B4652">
        <v>18</v>
      </c>
      <c r="C4652">
        <v>3</v>
      </c>
      <c r="D4652">
        <v>6</v>
      </c>
      <c r="E4652">
        <v>7</v>
      </c>
      <c r="F4652">
        <v>7</v>
      </c>
      <c r="G4652">
        <v>1</v>
      </c>
      <c r="H4652">
        <v>1</v>
      </c>
      <c r="I4652">
        <v>4.5</v>
      </c>
      <c r="J4652" t="s">
        <v>143</v>
      </c>
      <c r="K4652">
        <v>9.9499999999999993</v>
      </c>
      <c r="L4652">
        <v>243</v>
      </c>
      <c r="M4652">
        <v>6.62</v>
      </c>
      <c r="N4652" t="s">
        <v>143</v>
      </c>
      <c r="O4652">
        <v>67.09</v>
      </c>
      <c r="P4652" t="s">
        <v>37</v>
      </c>
      <c r="Q4652" t="s">
        <v>77</v>
      </c>
      <c r="R4652" t="s">
        <v>76</v>
      </c>
    </row>
    <row r="4653" spans="1:18" x14ac:dyDescent="0.25">
      <c r="A4653">
        <v>2240</v>
      </c>
      <c r="B4653">
        <v>19</v>
      </c>
      <c r="C4653">
        <v>4</v>
      </c>
      <c r="D4653">
        <v>4</v>
      </c>
      <c r="E4653">
        <v>6</v>
      </c>
      <c r="F4653">
        <v>3</v>
      </c>
      <c r="G4653">
        <v>3</v>
      </c>
      <c r="H4653">
        <v>1</v>
      </c>
      <c r="I4653">
        <v>4.26</v>
      </c>
      <c r="J4653" t="s">
        <v>143</v>
      </c>
      <c r="K4653">
        <v>2.36</v>
      </c>
      <c r="L4653">
        <v>2710</v>
      </c>
      <c r="M4653">
        <v>5.95</v>
      </c>
      <c r="N4653" t="s">
        <v>143</v>
      </c>
      <c r="O4653">
        <v>36.97</v>
      </c>
      <c r="P4653" t="s">
        <v>38</v>
      </c>
      <c r="Q4653" t="s">
        <v>77</v>
      </c>
      <c r="R4653" t="s">
        <v>76</v>
      </c>
    </row>
    <row r="4654" spans="1:18" x14ac:dyDescent="0.25">
      <c r="A4654">
        <v>2243</v>
      </c>
      <c r="B4654">
        <v>14</v>
      </c>
      <c r="C4654">
        <v>3</v>
      </c>
      <c r="D4654">
        <v>7</v>
      </c>
      <c r="E4654">
        <v>5</v>
      </c>
      <c r="F4654">
        <v>6</v>
      </c>
      <c r="G4654">
        <v>1</v>
      </c>
      <c r="H4654">
        <v>1</v>
      </c>
      <c r="I4654">
        <v>4.4000000000000004</v>
      </c>
      <c r="J4654" t="s">
        <v>143</v>
      </c>
      <c r="K4654">
        <v>14.13</v>
      </c>
      <c r="L4654">
        <v>692</v>
      </c>
      <c r="M4654">
        <v>6.3</v>
      </c>
      <c r="N4654" t="s">
        <v>143</v>
      </c>
      <c r="O4654">
        <v>46.6</v>
      </c>
      <c r="P4654" t="s">
        <v>69</v>
      </c>
      <c r="Q4654" t="s">
        <v>77</v>
      </c>
      <c r="R4654" t="s">
        <v>76</v>
      </c>
    </row>
    <row r="4655" spans="1:18" x14ac:dyDescent="0.25">
      <c r="A4655">
        <v>2318</v>
      </c>
      <c r="B4655">
        <v>1</v>
      </c>
      <c r="C4655">
        <v>10</v>
      </c>
      <c r="D4655">
        <v>4</v>
      </c>
      <c r="E4655">
        <v>1</v>
      </c>
      <c r="F4655">
        <v>5</v>
      </c>
      <c r="G4655">
        <v>9</v>
      </c>
      <c r="H4655">
        <v>1</v>
      </c>
      <c r="I4655">
        <v>4.47</v>
      </c>
      <c r="J4655" t="s">
        <v>143</v>
      </c>
      <c r="K4655">
        <v>8.19</v>
      </c>
      <c r="L4655">
        <v>97</v>
      </c>
      <c r="M4655">
        <v>2.8</v>
      </c>
      <c r="N4655" t="s">
        <v>143</v>
      </c>
      <c r="O4655">
        <v>25.18</v>
      </c>
      <c r="P4655" t="s">
        <v>31</v>
      </c>
      <c r="Q4655" t="s">
        <v>77</v>
      </c>
      <c r="R4655" t="s">
        <v>76</v>
      </c>
    </row>
    <row r="4656" spans="1:18" x14ac:dyDescent="0.25">
      <c r="A4656">
        <v>2341</v>
      </c>
      <c r="B4656">
        <v>17</v>
      </c>
      <c r="C4656">
        <v>4</v>
      </c>
      <c r="D4656">
        <v>5</v>
      </c>
      <c r="E4656">
        <v>5</v>
      </c>
      <c r="F4656">
        <v>7</v>
      </c>
      <c r="G4656">
        <v>3</v>
      </c>
      <c r="H4656">
        <v>1</v>
      </c>
      <c r="I4656">
        <v>4.04</v>
      </c>
      <c r="J4656" t="s">
        <v>143</v>
      </c>
      <c r="K4656">
        <v>32.01</v>
      </c>
      <c r="L4656">
        <v>46</v>
      </c>
      <c r="M4656">
        <v>16.23</v>
      </c>
      <c r="N4656" t="s">
        <v>143</v>
      </c>
      <c r="O4656">
        <v>43.1</v>
      </c>
      <c r="P4656" t="s">
        <v>69</v>
      </c>
      <c r="Q4656" t="s">
        <v>77</v>
      </c>
      <c r="R4656" t="s">
        <v>76</v>
      </c>
    </row>
    <row r="4657" spans="1:18" x14ac:dyDescent="0.25">
      <c r="A4657">
        <v>2350</v>
      </c>
      <c r="B4657">
        <v>19</v>
      </c>
      <c r="C4657">
        <v>4</v>
      </c>
      <c r="D4657">
        <v>7</v>
      </c>
      <c r="E4657">
        <v>6</v>
      </c>
      <c r="F4657">
        <v>4</v>
      </c>
      <c r="G4657">
        <v>6</v>
      </c>
      <c r="H4657">
        <v>1</v>
      </c>
      <c r="I4657">
        <v>4.05</v>
      </c>
      <c r="J4657" t="s">
        <v>143</v>
      </c>
      <c r="K4657">
        <v>25.89</v>
      </c>
      <c r="L4657">
        <v>8</v>
      </c>
      <c r="M4657">
        <v>5.26</v>
      </c>
      <c r="N4657" t="s">
        <v>143</v>
      </c>
      <c r="O4657">
        <v>10.67</v>
      </c>
      <c r="P4657" t="s">
        <v>28</v>
      </c>
      <c r="Q4657" t="s">
        <v>77</v>
      </c>
      <c r="R4657" t="s">
        <v>76</v>
      </c>
    </row>
    <row r="4658" spans="1:18" x14ac:dyDescent="0.25">
      <c r="A4658">
        <v>2434</v>
      </c>
      <c r="B4658">
        <v>12</v>
      </c>
      <c r="C4658">
        <v>12</v>
      </c>
      <c r="D4658">
        <v>1</v>
      </c>
      <c r="E4658">
        <v>7</v>
      </c>
      <c r="F4658">
        <v>9</v>
      </c>
      <c r="G4658">
        <v>7</v>
      </c>
      <c r="H4658">
        <v>1</v>
      </c>
      <c r="I4658">
        <v>4.0999999999999996</v>
      </c>
      <c r="J4658" t="s">
        <v>143</v>
      </c>
      <c r="K4658">
        <v>8.41</v>
      </c>
      <c r="L4658">
        <v>303</v>
      </c>
      <c r="M4658">
        <v>3.71</v>
      </c>
      <c r="N4658" t="s">
        <v>143</v>
      </c>
      <c r="O4658">
        <v>37.200000000000003</v>
      </c>
      <c r="P4658" t="s">
        <v>53</v>
      </c>
      <c r="Q4658" t="s">
        <v>77</v>
      </c>
      <c r="R4658" t="s">
        <v>76</v>
      </c>
    </row>
    <row r="4659" spans="1:18" x14ac:dyDescent="0.25">
      <c r="A4659">
        <v>2451</v>
      </c>
      <c r="B4659">
        <v>15</v>
      </c>
      <c r="C4659">
        <v>2</v>
      </c>
      <c r="D4659">
        <v>1</v>
      </c>
      <c r="E4659">
        <v>7</v>
      </c>
      <c r="F4659">
        <v>5</v>
      </c>
      <c r="G4659">
        <v>6</v>
      </c>
      <c r="H4659">
        <v>1</v>
      </c>
      <c r="I4659">
        <v>4.33</v>
      </c>
      <c r="J4659" t="s">
        <v>143</v>
      </c>
      <c r="K4659">
        <v>4.28</v>
      </c>
      <c r="L4659">
        <v>5393</v>
      </c>
      <c r="M4659">
        <v>8.1999999999999993</v>
      </c>
      <c r="N4659" t="s">
        <v>143</v>
      </c>
      <c r="O4659">
        <v>13.04</v>
      </c>
      <c r="P4659" t="s">
        <v>24</v>
      </c>
      <c r="Q4659" t="s">
        <v>77</v>
      </c>
      <c r="R4659" t="s">
        <v>76</v>
      </c>
    </row>
    <row r="4660" spans="1:18" x14ac:dyDescent="0.25">
      <c r="A4660">
        <v>2458</v>
      </c>
      <c r="B4660">
        <v>2</v>
      </c>
      <c r="C4660">
        <v>6</v>
      </c>
      <c r="D4660">
        <v>7</v>
      </c>
      <c r="E4660">
        <v>3</v>
      </c>
      <c r="F4660">
        <v>1</v>
      </c>
      <c r="G4660">
        <v>2</v>
      </c>
      <c r="H4660">
        <v>1</v>
      </c>
      <c r="I4660">
        <v>4.05</v>
      </c>
      <c r="J4660" t="s">
        <v>143</v>
      </c>
      <c r="K4660">
        <v>21.78</v>
      </c>
      <c r="L4660">
        <v>62</v>
      </c>
      <c r="M4660">
        <v>2.98</v>
      </c>
      <c r="N4660" t="s">
        <v>143</v>
      </c>
      <c r="O4660">
        <v>26.31</v>
      </c>
      <c r="P4660" t="s">
        <v>44</v>
      </c>
      <c r="Q4660" t="s">
        <v>77</v>
      </c>
      <c r="R4660" t="s">
        <v>76</v>
      </c>
    </row>
    <row r="4661" spans="1:18" x14ac:dyDescent="0.25">
      <c r="A4661">
        <v>2530</v>
      </c>
      <c r="B4661">
        <v>15</v>
      </c>
      <c r="C4661">
        <v>3</v>
      </c>
      <c r="D4661">
        <v>2</v>
      </c>
      <c r="E4661">
        <v>8</v>
      </c>
      <c r="F4661">
        <v>3</v>
      </c>
      <c r="G4661">
        <v>1</v>
      </c>
      <c r="H4661">
        <v>1</v>
      </c>
      <c r="I4661">
        <v>4.95</v>
      </c>
      <c r="J4661" t="s">
        <v>143</v>
      </c>
      <c r="K4661">
        <v>43.06</v>
      </c>
      <c r="L4661">
        <v>150</v>
      </c>
      <c r="M4661">
        <v>0.67</v>
      </c>
      <c r="N4661" t="s">
        <v>143</v>
      </c>
      <c r="O4661">
        <v>65.28</v>
      </c>
      <c r="P4661" t="s">
        <v>41</v>
      </c>
      <c r="Q4661" t="s">
        <v>77</v>
      </c>
      <c r="R4661" t="s">
        <v>76</v>
      </c>
    </row>
    <row r="4662" spans="1:18" x14ac:dyDescent="0.25">
      <c r="A4662">
        <v>2580</v>
      </c>
      <c r="B4662">
        <v>11</v>
      </c>
      <c r="C4662">
        <v>9</v>
      </c>
      <c r="D4662">
        <v>5</v>
      </c>
      <c r="E4662">
        <v>7</v>
      </c>
      <c r="F4662">
        <v>4</v>
      </c>
      <c r="G4662">
        <v>4</v>
      </c>
      <c r="H4662">
        <v>1</v>
      </c>
      <c r="I4662">
        <v>4.3899999999999997</v>
      </c>
      <c r="J4662" t="s">
        <v>143</v>
      </c>
      <c r="K4662">
        <v>14.74</v>
      </c>
      <c r="L4662">
        <v>247</v>
      </c>
      <c r="M4662">
        <v>1.22</v>
      </c>
      <c r="N4662" t="s">
        <v>143</v>
      </c>
      <c r="O4662">
        <v>50.68</v>
      </c>
      <c r="P4662" t="s">
        <v>47</v>
      </c>
      <c r="Q4662" t="s">
        <v>77</v>
      </c>
      <c r="R4662" t="s">
        <v>76</v>
      </c>
    </row>
    <row r="4663" spans="1:18" x14ac:dyDescent="0.25">
      <c r="A4663">
        <v>2596</v>
      </c>
      <c r="B4663">
        <v>17</v>
      </c>
      <c r="C4663">
        <v>12</v>
      </c>
      <c r="D4663">
        <v>4</v>
      </c>
      <c r="E4663">
        <v>6</v>
      </c>
      <c r="F4663">
        <v>3</v>
      </c>
      <c r="G4663">
        <v>5</v>
      </c>
      <c r="H4663">
        <v>1</v>
      </c>
      <c r="I4663">
        <v>4.21</v>
      </c>
      <c r="J4663" t="s">
        <v>143</v>
      </c>
      <c r="K4663">
        <v>35.619999999999997</v>
      </c>
      <c r="L4663">
        <v>82</v>
      </c>
      <c r="M4663">
        <v>6.24</v>
      </c>
      <c r="N4663" t="s">
        <v>143</v>
      </c>
      <c r="O4663">
        <v>23.92</v>
      </c>
      <c r="P4663" t="s">
        <v>61</v>
      </c>
      <c r="Q4663" t="s">
        <v>77</v>
      </c>
      <c r="R4663" t="s">
        <v>76</v>
      </c>
    </row>
    <row r="4664" spans="1:18" x14ac:dyDescent="0.25">
      <c r="A4664">
        <v>2694</v>
      </c>
      <c r="B4664">
        <v>15</v>
      </c>
      <c r="C4664">
        <v>3</v>
      </c>
      <c r="D4664">
        <v>7</v>
      </c>
      <c r="E4664">
        <v>2</v>
      </c>
      <c r="F4664">
        <v>7</v>
      </c>
      <c r="G4664">
        <v>8</v>
      </c>
      <c r="H4664">
        <v>1</v>
      </c>
      <c r="I4664">
        <v>4.6900000000000004</v>
      </c>
      <c r="J4664" t="s">
        <v>143</v>
      </c>
      <c r="K4664">
        <v>24.94</v>
      </c>
      <c r="L4664">
        <v>302</v>
      </c>
      <c r="M4664">
        <v>6.28</v>
      </c>
      <c r="N4664" t="s">
        <v>143</v>
      </c>
      <c r="O4664">
        <v>48.69</v>
      </c>
      <c r="P4664" t="s">
        <v>64</v>
      </c>
      <c r="Q4664" t="s">
        <v>77</v>
      </c>
      <c r="R4664" t="s">
        <v>76</v>
      </c>
    </row>
    <row r="4665" spans="1:18" x14ac:dyDescent="0.25">
      <c r="A4665">
        <v>2698</v>
      </c>
      <c r="B4665">
        <v>11</v>
      </c>
      <c r="C4665">
        <v>5</v>
      </c>
      <c r="D4665">
        <v>10</v>
      </c>
      <c r="E4665">
        <v>1</v>
      </c>
      <c r="F4665">
        <v>1</v>
      </c>
      <c r="G4665">
        <v>8</v>
      </c>
      <c r="H4665">
        <v>1</v>
      </c>
      <c r="I4665">
        <v>4.22</v>
      </c>
      <c r="J4665" t="s">
        <v>143</v>
      </c>
      <c r="K4665">
        <v>28.5</v>
      </c>
      <c r="L4665">
        <v>339</v>
      </c>
      <c r="M4665">
        <v>4.93</v>
      </c>
      <c r="N4665" t="s">
        <v>143</v>
      </c>
      <c r="O4665">
        <v>28.25</v>
      </c>
      <c r="P4665" t="s">
        <v>27</v>
      </c>
      <c r="Q4665" t="s">
        <v>77</v>
      </c>
      <c r="R4665" t="s">
        <v>76</v>
      </c>
    </row>
    <row r="4666" spans="1:18" x14ac:dyDescent="0.25">
      <c r="A4666">
        <v>2711</v>
      </c>
      <c r="B4666">
        <v>10</v>
      </c>
      <c r="C4666">
        <v>5</v>
      </c>
      <c r="D4666">
        <v>3</v>
      </c>
      <c r="E4666">
        <v>5</v>
      </c>
      <c r="F4666">
        <v>5</v>
      </c>
      <c r="G4666">
        <v>1</v>
      </c>
      <c r="H4666">
        <v>1</v>
      </c>
      <c r="I4666">
        <v>4.21</v>
      </c>
      <c r="J4666" t="s">
        <v>143</v>
      </c>
      <c r="K4666">
        <v>19.23</v>
      </c>
      <c r="L4666">
        <v>173</v>
      </c>
      <c r="M4666">
        <v>7.71</v>
      </c>
      <c r="N4666" t="s">
        <v>143</v>
      </c>
      <c r="O4666">
        <v>14.51</v>
      </c>
      <c r="P4666" t="s">
        <v>44</v>
      </c>
      <c r="Q4666" t="s">
        <v>77</v>
      </c>
      <c r="R4666" t="s">
        <v>76</v>
      </c>
    </row>
    <row r="4667" spans="1:18" x14ac:dyDescent="0.25">
      <c r="A4667">
        <v>2738</v>
      </c>
      <c r="B4667">
        <v>18</v>
      </c>
      <c r="C4667">
        <v>1</v>
      </c>
      <c r="D4667">
        <v>11</v>
      </c>
      <c r="E4667">
        <v>7</v>
      </c>
      <c r="F4667">
        <v>4</v>
      </c>
      <c r="G4667">
        <v>2</v>
      </c>
      <c r="H4667">
        <v>1</v>
      </c>
      <c r="I4667">
        <v>4.82</v>
      </c>
      <c r="J4667" t="s">
        <v>143</v>
      </c>
      <c r="K4667">
        <v>33.5</v>
      </c>
      <c r="L4667">
        <v>1004</v>
      </c>
      <c r="M4667">
        <v>1.88</v>
      </c>
      <c r="N4667" t="s">
        <v>143</v>
      </c>
      <c r="O4667">
        <v>55.26</v>
      </c>
      <c r="P4667" t="s">
        <v>66</v>
      </c>
      <c r="Q4667" t="s">
        <v>77</v>
      </c>
      <c r="R4667" t="s">
        <v>76</v>
      </c>
    </row>
    <row r="4668" spans="1:18" x14ac:dyDescent="0.25">
      <c r="A4668">
        <v>2807</v>
      </c>
      <c r="B4668">
        <v>12</v>
      </c>
      <c r="C4668">
        <v>12</v>
      </c>
      <c r="D4668">
        <v>9</v>
      </c>
      <c r="E4668">
        <v>3</v>
      </c>
      <c r="F4668">
        <v>4</v>
      </c>
      <c r="G4668">
        <v>2</v>
      </c>
      <c r="H4668">
        <v>1</v>
      </c>
      <c r="I4668">
        <v>4.51</v>
      </c>
      <c r="J4668" t="s">
        <v>143</v>
      </c>
      <c r="K4668">
        <v>24.5</v>
      </c>
      <c r="L4668">
        <v>1097</v>
      </c>
      <c r="M4668">
        <v>0.78</v>
      </c>
      <c r="N4668" t="s">
        <v>143</v>
      </c>
      <c r="O4668">
        <v>32.270000000000003</v>
      </c>
      <c r="P4668" t="s">
        <v>29</v>
      </c>
      <c r="Q4668" t="s">
        <v>77</v>
      </c>
      <c r="R4668" t="s">
        <v>76</v>
      </c>
    </row>
    <row r="4669" spans="1:18" x14ac:dyDescent="0.25">
      <c r="A4669">
        <v>2839</v>
      </c>
      <c r="B4669">
        <v>12</v>
      </c>
      <c r="C4669">
        <v>12</v>
      </c>
      <c r="D4669">
        <v>9</v>
      </c>
      <c r="E4669">
        <v>7</v>
      </c>
      <c r="F4669">
        <v>3</v>
      </c>
      <c r="G4669">
        <v>9</v>
      </c>
      <c r="H4669">
        <v>1</v>
      </c>
      <c r="I4669">
        <v>4.78</v>
      </c>
      <c r="J4669" t="s">
        <v>143</v>
      </c>
      <c r="K4669">
        <v>16.5</v>
      </c>
      <c r="L4669">
        <v>186</v>
      </c>
      <c r="M4669">
        <v>9.49</v>
      </c>
      <c r="N4669" t="s">
        <v>143</v>
      </c>
      <c r="O4669">
        <v>25.85</v>
      </c>
      <c r="P4669" t="s">
        <v>70</v>
      </c>
      <c r="Q4669" t="s">
        <v>77</v>
      </c>
      <c r="R4669" t="s">
        <v>76</v>
      </c>
    </row>
    <row r="4670" spans="1:18" x14ac:dyDescent="0.25">
      <c r="A4670">
        <v>2889</v>
      </c>
      <c r="B4670">
        <v>20</v>
      </c>
      <c r="C4670">
        <v>5</v>
      </c>
      <c r="D4670">
        <v>2</v>
      </c>
      <c r="E4670">
        <v>3</v>
      </c>
      <c r="F4670">
        <v>1</v>
      </c>
      <c r="G4670">
        <v>7</v>
      </c>
      <c r="H4670">
        <v>1</v>
      </c>
      <c r="I4670">
        <v>4.63</v>
      </c>
      <c r="J4670" t="s">
        <v>143</v>
      </c>
      <c r="K4670">
        <v>25.42</v>
      </c>
      <c r="L4670">
        <v>1107</v>
      </c>
      <c r="M4670">
        <v>10.65</v>
      </c>
      <c r="N4670" t="s">
        <v>143</v>
      </c>
      <c r="O4670">
        <v>35.090000000000003</v>
      </c>
      <c r="P4670" t="s">
        <v>42</v>
      </c>
      <c r="Q4670" t="s">
        <v>77</v>
      </c>
      <c r="R4670" t="s">
        <v>76</v>
      </c>
    </row>
    <row r="4671" spans="1:18" x14ac:dyDescent="0.25">
      <c r="A4671">
        <v>2945</v>
      </c>
      <c r="B4671">
        <v>16</v>
      </c>
      <c r="C4671">
        <v>9</v>
      </c>
      <c r="D4671">
        <v>9</v>
      </c>
      <c r="E4671">
        <v>9</v>
      </c>
      <c r="F4671">
        <v>4</v>
      </c>
      <c r="G4671">
        <v>5</v>
      </c>
      <c r="H4671">
        <v>1</v>
      </c>
      <c r="I4671">
        <v>4.29</v>
      </c>
      <c r="J4671" t="s">
        <v>143</v>
      </c>
      <c r="K4671">
        <v>42.66</v>
      </c>
      <c r="L4671">
        <v>543</v>
      </c>
      <c r="M4671">
        <v>0.76</v>
      </c>
      <c r="N4671" t="s">
        <v>143</v>
      </c>
      <c r="O4671">
        <v>32.78</v>
      </c>
      <c r="P4671" t="s">
        <v>68</v>
      </c>
      <c r="Q4671" t="s">
        <v>77</v>
      </c>
      <c r="R4671" t="s">
        <v>76</v>
      </c>
    </row>
    <row r="4672" spans="1:18" x14ac:dyDescent="0.25">
      <c r="A4672">
        <v>2958</v>
      </c>
      <c r="B4672">
        <v>12</v>
      </c>
      <c r="C4672">
        <v>5</v>
      </c>
      <c r="D4672">
        <v>9</v>
      </c>
      <c r="E4672">
        <v>8</v>
      </c>
      <c r="F4672">
        <v>2</v>
      </c>
      <c r="G4672">
        <v>5</v>
      </c>
      <c r="H4672">
        <v>1</v>
      </c>
      <c r="I4672">
        <v>4.3</v>
      </c>
      <c r="J4672" t="s">
        <v>143</v>
      </c>
      <c r="K4672">
        <v>19.510000000000002</v>
      </c>
      <c r="L4672">
        <v>192</v>
      </c>
      <c r="M4672">
        <v>2.79</v>
      </c>
      <c r="N4672" t="s">
        <v>143</v>
      </c>
      <c r="O4672">
        <v>38.39</v>
      </c>
      <c r="P4672" t="s">
        <v>30</v>
      </c>
      <c r="Q4672" t="s">
        <v>77</v>
      </c>
      <c r="R4672" t="s">
        <v>76</v>
      </c>
    </row>
    <row r="4673" spans="1:18" x14ac:dyDescent="0.25">
      <c r="A4673">
        <v>2967</v>
      </c>
      <c r="B4673">
        <v>17</v>
      </c>
      <c r="C4673">
        <v>1</v>
      </c>
      <c r="D4673">
        <v>6</v>
      </c>
      <c r="E4673">
        <v>2</v>
      </c>
      <c r="F4673">
        <v>9</v>
      </c>
      <c r="G4673">
        <v>3</v>
      </c>
      <c r="H4673">
        <v>1</v>
      </c>
      <c r="I4673">
        <v>4.07</v>
      </c>
      <c r="J4673" t="s">
        <v>143</v>
      </c>
      <c r="K4673">
        <v>8.7100000000000009</v>
      </c>
      <c r="L4673">
        <v>622</v>
      </c>
      <c r="M4673">
        <v>6.14</v>
      </c>
      <c r="N4673" t="s">
        <v>143</v>
      </c>
      <c r="O4673">
        <v>14.95</v>
      </c>
      <c r="P4673" t="s">
        <v>48</v>
      </c>
      <c r="Q4673" t="s">
        <v>77</v>
      </c>
      <c r="R4673" t="s">
        <v>76</v>
      </c>
    </row>
    <row r="4674" spans="1:18" x14ac:dyDescent="0.25">
      <c r="A4674">
        <v>2993</v>
      </c>
      <c r="B4674">
        <v>1</v>
      </c>
      <c r="C4674">
        <v>1</v>
      </c>
      <c r="D4674">
        <v>5</v>
      </c>
      <c r="E4674">
        <v>3</v>
      </c>
      <c r="F4674">
        <v>6</v>
      </c>
      <c r="G4674">
        <v>7</v>
      </c>
      <c r="H4674">
        <v>1</v>
      </c>
      <c r="I4674">
        <v>4.07</v>
      </c>
      <c r="J4674" t="s">
        <v>143</v>
      </c>
      <c r="K4674">
        <v>14.91</v>
      </c>
      <c r="L4674">
        <v>479</v>
      </c>
      <c r="M4674">
        <v>3.86</v>
      </c>
      <c r="N4674" t="s">
        <v>143</v>
      </c>
      <c r="O4674">
        <v>37.18</v>
      </c>
      <c r="P4674" t="s">
        <v>67</v>
      </c>
      <c r="Q4674" t="s">
        <v>77</v>
      </c>
      <c r="R4674" t="s">
        <v>76</v>
      </c>
    </row>
    <row r="4675" spans="1:18" x14ac:dyDescent="0.25">
      <c r="A4675">
        <v>3070</v>
      </c>
      <c r="B4675">
        <v>2</v>
      </c>
      <c r="C4675">
        <v>3</v>
      </c>
      <c r="D4675">
        <v>1</v>
      </c>
      <c r="E4675">
        <v>1</v>
      </c>
      <c r="F4675">
        <v>2</v>
      </c>
      <c r="G4675">
        <v>7</v>
      </c>
      <c r="H4675">
        <v>1</v>
      </c>
      <c r="I4675">
        <v>4.16</v>
      </c>
      <c r="J4675" t="s">
        <v>143</v>
      </c>
      <c r="K4675">
        <v>12.94</v>
      </c>
      <c r="L4675">
        <v>1003</v>
      </c>
      <c r="M4675">
        <v>0.95</v>
      </c>
      <c r="N4675" t="s">
        <v>143</v>
      </c>
      <c r="O4675">
        <v>11.92</v>
      </c>
      <c r="P4675" t="s">
        <v>42</v>
      </c>
      <c r="Q4675" t="s">
        <v>77</v>
      </c>
      <c r="R4675" t="s">
        <v>76</v>
      </c>
    </row>
    <row r="4676" spans="1:18" x14ac:dyDescent="0.25">
      <c r="A4676">
        <v>3092</v>
      </c>
      <c r="B4676">
        <v>10</v>
      </c>
      <c r="C4676">
        <v>3</v>
      </c>
      <c r="D4676">
        <v>7</v>
      </c>
      <c r="E4676">
        <v>9</v>
      </c>
      <c r="F4676">
        <v>9</v>
      </c>
      <c r="G4676">
        <v>7</v>
      </c>
      <c r="H4676">
        <v>1</v>
      </c>
      <c r="I4676">
        <v>4.97</v>
      </c>
      <c r="J4676" t="s">
        <v>143</v>
      </c>
      <c r="K4676">
        <v>12.36</v>
      </c>
      <c r="L4676">
        <v>212</v>
      </c>
      <c r="M4676">
        <v>1.75</v>
      </c>
      <c r="N4676" t="s">
        <v>143</v>
      </c>
      <c r="O4676">
        <v>52.76</v>
      </c>
      <c r="P4676" t="s">
        <v>67</v>
      </c>
      <c r="Q4676" t="s">
        <v>77</v>
      </c>
      <c r="R4676" t="s">
        <v>76</v>
      </c>
    </row>
    <row r="4677" spans="1:18" x14ac:dyDescent="0.25">
      <c r="A4677">
        <v>3095</v>
      </c>
      <c r="B4677">
        <v>16</v>
      </c>
      <c r="C4677">
        <v>10</v>
      </c>
      <c r="D4677">
        <v>6</v>
      </c>
      <c r="E4677">
        <v>2</v>
      </c>
      <c r="F4677">
        <v>4</v>
      </c>
      <c r="G4677">
        <v>3</v>
      </c>
      <c r="H4677">
        <v>1</v>
      </c>
      <c r="I4677">
        <v>4</v>
      </c>
      <c r="J4677" t="s">
        <v>143</v>
      </c>
      <c r="K4677">
        <v>6.36</v>
      </c>
      <c r="L4677">
        <v>1274</v>
      </c>
      <c r="M4677">
        <v>13.34</v>
      </c>
      <c r="N4677" t="s">
        <v>143</v>
      </c>
      <c r="O4677">
        <v>21.81</v>
      </c>
      <c r="P4677" t="s">
        <v>34</v>
      </c>
      <c r="Q4677" t="s">
        <v>77</v>
      </c>
      <c r="R4677" t="s">
        <v>76</v>
      </c>
    </row>
    <row r="4678" spans="1:18" x14ac:dyDescent="0.25">
      <c r="A4678">
        <v>3127</v>
      </c>
      <c r="B4678">
        <v>11</v>
      </c>
      <c r="C4678">
        <v>10</v>
      </c>
      <c r="D4678">
        <v>5</v>
      </c>
      <c r="E4678">
        <v>9</v>
      </c>
      <c r="F4678">
        <v>4</v>
      </c>
      <c r="G4678">
        <v>7</v>
      </c>
      <c r="H4678">
        <v>1</v>
      </c>
      <c r="I4678">
        <v>4.53</v>
      </c>
      <c r="J4678" t="s">
        <v>143</v>
      </c>
      <c r="K4678">
        <v>8.6999999999999993</v>
      </c>
      <c r="L4678">
        <v>14</v>
      </c>
      <c r="M4678">
        <v>3.52</v>
      </c>
      <c r="N4678" t="s">
        <v>143</v>
      </c>
      <c r="O4678">
        <v>40.56</v>
      </c>
      <c r="P4678" t="s">
        <v>47</v>
      </c>
      <c r="Q4678" t="s">
        <v>77</v>
      </c>
      <c r="R4678" t="s">
        <v>76</v>
      </c>
    </row>
    <row r="4679" spans="1:18" x14ac:dyDescent="0.25">
      <c r="A4679">
        <v>3142</v>
      </c>
      <c r="B4679">
        <v>11</v>
      </c>
      <c r="C4679">
        <v>4</v>
      </c>
      <c r="D4679">
        <v>6</v>
      </c>
      <c r="E4679">
        <v>9</v>
      </c>
      <c r="F4679">
        <v>4</v>
      </c>
      <c r="G4679">
        <v>3</v>
      </c>
      <c r="H4679">
        <v>1</v>
      </c>
      <c r="I4679">
        <v>4.75</v>
      </c>
      <c r="J4679" t="s">
        <v>143</v>
      </c>
      <c r="K4679">
        <v>4.42</v>
      </c>
      <c r="L4679">
        <v>126</v>
      </c>
      <c r="M4679">
        <v>1.1599999999999999</v>
      </c>
      <c r="N4679" t="s">
        <v>143</v>
      </c>
      <c r="O4679">
        <v>22.13</v>
      </c>
      <c r="P4679" t="s">
        <v>36</v>
      </c>
      <c r="Q4679" t="s">
        <v>77</v>
      </c>
      <c r="R4679" t="s">
        <v>76</v>
      </c>
    </row>
    <row r="4680" spans="1:18" x14ac:dyDescent="0.25">
      <c r="A4680">
        <v>3148</v>
      </c>
      <c r="B4680">
        <v>6</v>
      </c>
      <c r="C4680">
        <v>5</v>
      </c>
      <c r="D4680">
        <v>9</v>
      </c>
      <c r="E4680">
        <v>6</v>
      </c>
      <c r="F4680">
        <v>8</v>
      </c>
      <c r="G4680">
        <v>1</v>
      </c>
      <c r="H4680">
        <v>1</v>
      </c>
      <c r="I4680">
        <v>4.8899999999999997</v>
      </c>
      <c r="J4680" t="s">
        <v>143</v>
      </c>
      <c r="K4680">
        <v>20.41</v>
      </c>
      <c r="L4680">
        <v>387</v>
      </c>
      <c r="M4680">
        <v>3.6</v>
      </c>
      <c r="N4680" t="s">
        <v>143</v>
      </c>
      <c r="O4680">
        <v>4.07</v>
      </c>
      <c r="P4680" t="s">
        <v>39</v>
      </c>
      <c r="Q4680" t="s">
        <v>77</v>
      </c>
      <c r="R4680" t="s">
        <v>76</v>
      </c>
    </row>
    <row r="4681" spans="1:18" x14ac:dyDescent="0.25">
      <c r="A4681">
        <v>3168</v>
      </c>
      <c r="B4681">
        <v>18</v>
      </c>
      <c r="C4681">
        <v>7</v>
      </c>
      <c r="D4681">
        <v>2</v>
      </c>
      <c r="E4681">
        <v>3</v>
      </c>
      <c r="F4681">
        <v>3</v>
      </c>
      <c r="G4681">
        <v>2</v>
      </c>
      <c r="H4681">
        <v>1</v>
      </c>
      <c r="I4681">
        <v>4.7300000000000004</v>
      </c>
      <c r="J4681" t="s">
        <v>143</v>
      </c>
      <c r="K4681">
        <v>14.91</v>
      </c>
      <c r="L4681">
        <v>2829</v>
      </c>
      <c r="M4681">
        <v>6.81</v>
      </c>
      <c r="N4681" t="s">
        <v>143</v>
      </c>
      <c r="O4681">
        <v>32.630000000000003</v>
      </c>
      <c r="P4681" t="s">
        <v>59</v>
      </c>
      <c r="Q4681" t="s">
        <v>77</v>
      </c>
      <c r="R4681" t="s">
        <v>76</v>
      </c>
    </row>
    <row r="4682" spans="1:18" x14ac:dyDescent="0.25">
      <c r="A4682">
        <v>3218</v>
      </c>
      <c r="B4682">
        <v>18</v>
      </c>
      <c r="C4682">
        <v>9</v>
      </c>
      <c r="D4682">
        <v>2</v>
      </c>
      <c r="E4682">
        <v>3</v>
      </c>
      <c r="F4682">
        <v>2</v>
      </c>
      <c r="G4682">
        <v>2</v>
      </c>
      <c r="H4682">
        <v>1</v>
      </c>
      <c r="I4682">
        <v>4.6500000000000004</v>
      </c>
      <c r="J4682" t="s">
        <v>143</v>
      </c>
      <c r="K4682">
        <v>15.94</v>
      </c>
      <c r="L4682">
        <v>381</v>
      </c>
      <c r="M4682">
        <v>0.77</v>
      </c>
      <c r="N4682" t="s">
        <v>143</v>
      </c>
      <c r="O4682">
        <v>14.39</v>
      </c>
      <c r="P4682" t="s">
        <v>37</v>
      </c>
      <c r="Q4682" t="s">
        <v>77</v>
      </c>
      <c r="R4682" t="s">
        <v>76</v>
      </c>
    </row>
    <row r="4683" spans="1:18" x14ac:dyDescent="0.25">
      <c r="A4683">
        <v>3241</v>
      </c>
      <c r="B4683">
        <v>14</v>
      </c>
      <c r="C4683">
        <v>5</v>
      </c>
      <c r="D4683">
        <v>1</v>
      </c>
      <c r="E4683">
        <v>6</v>
      </c>
      <c r="F4683">
        <v>8</v>
      </c>
      <c r="G4683">
        <v>7</v>
      </c>
      <c r="H4683">
        <v>1</v>
      </c>
      <c r="I4683">
        <v>4.76</v>
      </c>
      <c r="J4683" t="s">
        <v>143</v>
      </c>
      <c r="K4683">
        <v>21.71</v>
      </c>
      <c r="L4683">
        <v>105</v>
      </c>
      <c r="M4683">
        <v>41.51</v>
      </c>
      <c r="N4683" t="s">
        <v>143</v>
      </c>
      <c r="O4683">
        <v>43.78</v>
      </c>
      <c r="P4683" t="s">
        <v>64</v>
      </c>
      <c r="Q4683" t="s">
        <v>77</v>
      </c>
      <c r="R4683" t="s">
        <v>76</v>
      </c>
    </row>
    <row r="4684" spans="1:18" x14ac:dyDescent="0.25">
      <c r="A4684">
        <v>3254</v>
      </c>
      <c r="B4684">
        <v>20</v>
      </c>
      <c r="C4684">
        <v>2</v>
      </c>
      <c r="D4684">
        <v>7</v>
      </c>
      <c r="E4684">
        <v>7</v>
      </c>
      <c r="F4684">
        <v>2</v>
      </c>
      <c r="G4684">
        <v>1</v>
      </c>
      <c r="H4684">
        <v>1</v>
      </c>
      <c r="I4684">
        <v>4.37</v>
      </c>
      <c r="J4684" t="s">
        <v>143</v>
      </c>
      <c r="K4684">
        <v>21.36</v>
      </c>
      <c r="L4684">
        <v>1171</v>
      </c>
      <c r="M4684">
        <v>2.88</v>
      </c>
      <c r="N4684" t="s">
        <v>143</v>
      </c>
      <c r="O4684">
        <v>23.74</v>
      </c>
      <c r="P4684" t="s">
        <v>58</v>
      </c>
      <c r="Q4684" t="s">
        <v>77</v>
      </c>
      <c r="R4684" t="s">
        <v>76</v>
      </c>
    </row>
    <row r="4685" spans="1:18" x14ac:dyDescent="0.25">
      <c r="A4685">
        <v>3264</v>
      </c>
      <c r="B4685">
        <v>9</v>
      </c>
      <c r="C4685">
        <v>4</v>
      </c>
      <c r="D4685">
        <v>5</v>
      </c>
      <c r="E4685">
        <v>4</v>
      </c>
      <c r="F4685">
        <v>6</v>
      </c>
      <c r="G4685">
        <v>2</v>
      </c>
      <c r="H4685">
        <v>1</v>
      </c>
      <c r="I4685">
        <v>4.6399999999999997</v>
      </c>
      <c r="J4685" t="s">
        <v>143</v>
      </c>
      <c r="K4685">
        <v>21.28</v>
      </c>
      <c r="L4685">
        <v>239</v>
      </c>
      <c r="M4685">
        <v>1.52</v>
      </c>
      <c r="N4685" t="s">
        <v>143</v>
      </c>
      <c r="O4685">
        <v>63.89</v>
      </c>
      <c r="P4685" t="s">
        <v>43</v>
      </c>
      <c r="Q4685" t="s">
        <v>77</v>
      </c>
      <c r="R4685" t="s">
        <v>76</v>
      </c>
    </row>
    <row r="4686" spans="1:18" x14ac:dyDescent="0.25">
      <c r="A4686">
        <v>3275</v>
      </c>
      <c r="B4686">
        <v>19</v>
      </c>
      <c r="C4686">
        <v>7</v>
      </c>
      <c r="D4686">
        <v>9</v>
      </c>
      <c r="E4686">
        <v>8</v>
      </c>
      <c r="F4686">
        <v>8</v>
      </c>
      <c r="G4686">
        <v>8</v>
      </c>
      <c r="H4686">
        <v>1</v>
      </c>
      <c r="I4686">
        <v>4.25</v>
      </c>
      <c r="J4686" t="s">
        <v>143</v>
      </c>
      <c r="K4686">
        <v>18.72</v>
      </c>
      <c r="L4686">
        <v>455</v>
      </c>
      <c r="M4686">
        <v>10.78</v>
      </c>
      <c r="N4686" t="s">
        <v>143</v>
      </c>
      <c r="O4686">
        <v>26.41</v>
      </c>
      <c r="P4686" t="s">
        <v>56</v>
      </c>
      <c r="Q4686" t="s">
        <v>77</v>
      </c>
      <c r="R4686" t="s">
        <v>76</v>
      </c>
    </row>
    <row r="4687" spans="1:18" x14ac:dyDescent="0.25">
      <c r="A4687">
        <v>3286</v>
      </c>
      <c r="B4687">
        <v>5</v>
      </c>
      <c r="C4687">
        <v>1</v>
      </c>
      <c r="D4687">
        <v>4</v>
      </c>
      <c r="E4687">
        <v>7</v>
      </c>
      <c r="F4687">
        <v>5</v>
      </c>
      <c r="G4687">
        <v>9</v>
      </c>
      <c r="H4687">
        <v>1</v>
      </c>
      <c r="I4687">
        <v>4.43</v>
      </c>
      <c r="J4687" t="s">
        <v>143</v>
      </c>
      <c r="K4687">
        <v>9.8699999999999992</v>
      </c>
      <c r="L4687">
        <v>61</v>
      </c>
      <c r="M4687">
        <v>1.24</v>
      </c>
      <c r="N4687" t="s">
        <v>143</v>
      </c>
      <c r="O4687">
        <v>19.920000000000002</v>
      </c>
      <c r="P4687" t="s">
        <v>62</v>
      </c>
      <c r="Q4687" t="s">
        <v>77</v>
      </c>
      <c r="R4687" t="s">
        <v>76</v>
      </c>
    </row>
    <row r="4688" spans="1:18" x14ac:dyDescent="0.25">
      <c r="A4688">
        <v>3334</v>
      </c>
      <c r="B4688">
        <v>12</v>
      </c>
      <c r="C4688">
        <v>10</v>
      </c>
      <c r="D4688">
        <v>5</v>
      </c>
      <c r="E4688">
        <v>3</v>
      </c>
      <c r="F4688">
        <v>4</v>
      </c>
      <c r="G4688">
        <v>4</v>
      </c>
      <c r="H4688">
        <v>1</v>
      </c>
      <c r="I4688">
        <v>4.07</v>
      </c>
      <c r="J4688" t="s">
        <v>143</v>
      </c>
      <c r="K4688">
        <v>16.46</v>
      </c>
      <c r="L4688">
        <v>327</v>
      </c>
      <c r="M4688">
        <v>4.32</v>
      </c>
      <c r="N4688" t="s">
        <v>143</v>
      </c>
      <c r="O4688">
        <v>32.86</v>
      </c>
      <c r="P4688" t="s">
        <v>36</v>
      </c>
      <c r="Q4688" t="s">
        <v>77</v>
      </c>
      <c r="R4688" t="s">
        <v>76</v>
      </c>
    </row>
    <row r="4689" spans="1:18" x14ac:dyDescent="0.25">
      <c r="A4689">
        <v>3340</v>
      </c>
      <c r="B4689">
        <v>10</v>
      </c>
      <c r="C4689">
        <v>5</v>
      </c>
      <c r="D4689">
        <v>3</v>
      </c>
      <c r="E4689">
        <v>4</v>
      </c>
      <c r="F4689">
        <v>3</v>
      </c>
      <c r="G4689">
        <v>5</v>
      </c>
      <c r="H4689">
        <v>1</v>
      </c>
      <c r="I4689">
        <v>4.45</v>
      </c>
      <c r="J4689" t="s">
        <v>143</v>
      </c>
      <c r="K4689">
        <v>14.77</v>
      </c>
      <c r="L4689">
        <v>297</v>
      </c>
      <c r="M4689">
        <v>9.69</v>
      </c>
      <c r="N4689" t="s">
        <v>143</v>
      </c>
      <c r="O4689">
        <v>53.92</v>
      </c>
      <c r="P4689" t="s">
        <v>55</v>
      </c>
      <c r="Q4689" t="s">
        <v>77</v>
      </c>
      <c r="R4689" t="s">
        <v>76</v>
      </c>
    </row>
    <row r="4690" spans="1:18" x14ac:dyDescent="0.25">
      <c r="A4690">
        <v>3380</v>
      </c>
      <c r="B4690">
        <v>1</v>
      </c>
      <c r="C4690">
        <v>2</v>
      </c>
      <c r="D4690">
        <v>3</v>
      </c>
      <c r="E4690">
        <v>6</v>
      </c>
      <c r="F4690">
        <v>6</v>
      </c>
      <c r="G4690">
        <v>1</v>
      </c>
      <c r="H4690">
        <v>1</v>
      </c>
      <c r="I4690">
        <v>4.22</v>
      </c>
      <c r="J4690" t="s">
        <v>143</v>
      </c>
      <c r="K4690">
        <v>40.43</v>
      </c>
      <c r="L4690">
        <v>1481</v>
      </c>
      <c r="M4690">
        <v>5.65</v>
      </c>
      <c r="N4690" t="s">
        <v>143</v>
      </c>
      <c r="O4690">
        <v>59.41</v>
      </c>
      <c r="P4690" t="s">
        <v>34</v>
      </c>
      <c r="Q4690" t="s">
        <v>77</v>
      </c>
      <c r="R4690" t="s">
        <v>76</v>
      </c>
    </row>
    <row r="4691" spans="1:18" x14ac:dyDescent="0.25">
      <c r="A4691">
        <v>3418</v>
      </c>
      <c r="B4691">
        <v>8</v>
      </c>
      <c r="C4691">
        <v>11</v>
      </c>
      <c r="D4691">
        <v>11</v>
      </c>
      <c r="E4691">
        <v>3</v>
      </c>
      <c r="F4691">
        <v>3</v>
      </c>
      <c r="G4691">
        <v>1</v>
      </c>
      <c r="H4691">
        <v>1</v>
      </c>
      <c r="I4691">
        <v>4.07</v>
      </c>
      <c r="J4691" t="s">
        <v>143</v>
      </c>
      <c r="K4691">
        <v>15.97</v>
      </c>
      <c r="L4691">
        <v>37</v>
      </c>
      <c r="M4691">
        <v>11.04</v>
      </c>
      <c r="N4691" t="s">
        <v>143</v>
      </c>
      <c r="O4691">
        <v>5.67</v>
      </c>
      <c r="P4691" t="s">
        <v>23</v>
      </c>
      <c r="Q4691" t="s">
        <v>77</v>
      </c>
      <c r="R4691" t="s">
        <v>76</v>
      </c>
    </row>
    <row r="4692" spans="1:18" x14ac:dyDescent="0.25">
      <c r="A4692">
        <v>3436</v>
      </c>
      <c r="B4692">
        <v>14</v>
      </c>
      <c r="C4692">
        <v>7</v>
      </c>
      <c r="D4692">
        <v>7</v>
      </c>
      <c r="E4692">
        <v>6</v>
      </c>
      <c r="F4692">
        <v>4</v>
      </c>
      <c r="G4692">
        <v>7</v>
      </c>
      <c r="H4692">
        <v>1</v>
      </c>
      <c r="I4692">
        <v>4.99</v>
      </c>
      <c r="J4692" t="s">
        <v>143</v>
      </c>
      <c r="K4692">
        <v>9.98</v>
      </c>
      <c r="L4692">
        <v>13</v>
      </c>
      <c r="M4692">
        <v>9.89</v>
      </c>
      <c r="N4692" t="s">
        <v>143</v>
      </c>
      <c r="O4692">
        <v>40.299999999999997</v>
      </c>
      <c r="P4692" t="s">
        <v>18</v>
      </c>
      <c r="Q4692" t="s">
        <v>77</v>
      </c>
      <c r="R4692" t="s">
        <v>76</v>
      </c>
    </row>
    <row r="4693" spans="1:18" x14ac:dyDescent="0.25">
      <c r="A4693">
        <v>3481</v>
      </c>
      <c r="B4693">
        <v>17</v>
      </c>
      <c r="C4693">
        <v>9</v>
      </c>
      <c r="D4693">
        <v>6</v>
      </c>
      <c r="E4693">
        <v>6</v>
      </c>
      <c r="F4693">
        <v>5</v>
      </c>
      <c r="G4693">
        <v>5</v>
      </c>
      <c r="H4693">
        <v>1</v>
      </c>
      <c r="I4693">
        <v>4.07</v>
      </c>
      <c r="J4693" t="s">
        <v>143</v>
      </c>
      <c r="K4693">
        <v>14.03</v>
      </c>
      <c r="L4693">
        <v>1754</v>
      </c>
      <c r="M4693">
        <v>3.16</v>
      </c>
      <c r="N4693" t="s">
        <v>143</v>
      </c>
      <c r="O4693">
        <v>31.16</v>
      </c>
      <c r="P4693" t="s">
        <v>41</v>
      </c>
      <c r="Q4693" t="s">
        <v>77</v>
      </c>
      <c r="R4693" t="s">
        <v>76</v>
      </c>
    </row>
    <row r="4694" spans="1:18" x14ac:dyDescent="0.25">
      <c r="A4694">
        <v>3593</v>
      </c>
      <c r="B4694">
        <v>18</v>
      </c>
      <c r="C4694">
        <v>8</v>
      </c>
      <c r="D4694">
        <v>4</v>
      </c>
      <c r="E4694">
        <v>1</v>
      </c>
      <c r="F4694">
        <v>6</v>
      </c>
      <c r="G4694">
        <v>8</v>
      </c>
      <c r="H4694">
        <v>1</v>
      </c>
      <c r="I4694">
        <v>4.6100000000000003</v>
      </c>
      <c r="J4694" t="s">
        <v>143</v>
      </c>
      <c r="K4694">
        <v>7.61</v>
      </c>
      <c r="L4694">
        <v>67</v>
      </c>
      <c r="M4694">
        <v>6.71</v>
      </c>
      <c r="N4694" t="s">
        <v>143</v>
      </c>
      <c r="O4694">
        <v>46.56</v>
      </c>
      <c r="P4694" t="s">
        <v>70</v>
      </c>
      <c r="Q4694" t="s">
        <v>77</v>
      </c>
      <c r="R4694" t="s">
        <v>76</v>
      </c>
    </row>
    <row r="4695" spans="1:18" x14ac:dyDescent="0.25">
      <c r="A4695">
        <v>3680</v>
      </c>
      <c r="B4695">
        <v>2</v>
      </c>
      <c r="C4695">
        <v>9</v>
      </c>
      <c r="D4695">
        <v>2</v>
      </c>
      <c r="E4695">
        <v>4</v>
      </c>
      <c r="F4695">
        <v>9</v>
      </c>
      <c r="G4695">
        <v>2</v>
      </c>
      <c r="H4695">
        <v>1</v>
      </c>
      <c r="I4695">
        <v>4.28</v>
      </c>
      <c r="J4695" t="s">
        <v>143</v>
      </c>
      <c r="K4695">
        <v>33.78</v>
      </c>
      <c r="L4695">
        <v>587</v>
      </c>
      <c r="M4695">
        <v>2.04</v>
      </c>
      <c r="N4695" t="s">
        <v>143</v>
      </c>
      <c r="O4695">
        <v>51.08</v>
      </c>
      <c r="P4695" t="s">
        <v>22</v>
      </c>
      <c r="Q4695" t="s">
        <v>77</v>
      </c>
      <c r="R4695" t="s">
        <v>76</v>
      </c>
    </row>
    <row r="4696" spans="1:18" x14ac:dyDescent="0.25">
      <c r="A4696">
        <v>3696</v>
      </c>
      <c r="B4696">
        <v>6</v>
      </c>
      <c r="C4696">
        <v>1</v>
      </c>
      <c r="D4696">
        <v>2</v>
      </c>
      <c r="E4696">
        <v>7</v>
      </c>
      <c r="F4696">
        <v>6</v>
      </c>
      <c r="G4696">
        <v>1</v>
      </c>
      <c r="H4696">
        <v>1</v>
      </c>
      <c r="I4696">
        <v>4.6900000000000004</v>
      </c>
      <c r="J4696" t="s">
        <v>143</v>
      </c>
      <c r="K4696">
        <v>27.9</v>
      </c>
      <c r="L4696">
        <v>549</v>
      </c>
      <c r="M4696">
        <v>3.15</v>
      </c>
      <c r="N4696" t="s">
        <v>143</v>
      </c>
      <c r="O4696">
        <v>53.52</v>
      </c>
      <c r="P4696" t="s">
        <v>47</v>
      </c>
      <c r="Q4696" t="s">
        <v>77</v>
      </c>
      <c r="R4696" t="s">
        <v>76</v>
      </c>
    </row>
    <row r="4697" spans="1:18" x14ac:dyDescent="0.25">
      <c r="A4697">
        <v>3698</v>
      </c>
      <c r="B4697">
        <v>3</v>
      </c>
      <c r="C4697">
        <v>5</v>
      </c>
      <c r="D4697">
        <v>1</v>
      </c>
      <c r="E4697">
        <v>9</v>
      </c>
      <c r="F4697">
        <v>1</v>
      </c>
      <c r="G4697">
        <v>4</v>
      </c>
      <c r="H4697">
        <v>1</v>
      </c>
      <c r="I4697">
        <v>4.16</v>
      </c>
      <c r="J4697" t="s">
        <v>143</v>
      </c>
      <c r="K4697">
        <v>2.2000000000000002</v>
      </c>
      <c r="L4697">
        <v>1009</v>
      </c>
      <c r="M4697">
        <v>3.5</v>
      </c>
      <c r="N4697" t="s">
        <v>143</v>
      </c>
      <c r="O4697">
        <v>29.94</v>
      </c>
      <c r="P4697" t="s">
        <v>56</v>
      </c>
      <c r="Q4697" t="s">
        <v>77</v>
      </c>
      <c r="R4697" t="s">
        <v>76</v>
      </c>
    </row>
    <row r="4698" spans="1:18" x14ac:dyDescent="0.25">
      <c r="A4698">
        <v>3711</v>
      </c>
      <c r="B4698">
        <v>7</v>
      </c>
      <c r="C4698">
        <v>9</v>
      </c>
      <c r="D4698">
        <v>7</v>
      </c>
      <c r="E4698">
        <v>5</v>
      </c>
      <c r="F4698">
        <v>4</v>
      </c>
      <c r="G4698">
        <v>3</v>
      </c>
      <c r="H4698">
        <v>1</v>
      </c>
      <c r="I4698">
        <v>4.1900000000000004</v>
      </c>
      <c r="J4698" t="s">
        <v>143</v>
      </c>
      <c r="K4698">
        <v>16.190000000000001</v>
      </c>
      <c r="L4698">
        <v>229</v>
      </c>
      <c r="M4698">
        <v>7.5</v>
      </c>
      <c r="N4698" t="s">
        <v>143</v>
      </c>
      <c r="O4698">
        <v>65.27</v>
      </c>
      <c r="P4698" t="s">
        <v>59</v>
      </c>
      <c r="Q4698" t="s">
        <v>77</v>
      </c>
      <c r="R4698" t="s">
        <v>76</v>
      </c>
    </row>
    <row r="4699" spans="1:18" x14ac:dyDescent="0.25">
      <c r="A4699">
        <v>3746</v>
      </c>
      <c r="B4699">
        <v>3</v>
      </c>
      <c r="C4699">
        <v>1</v>
      </c>
      <c r="D4699">
        <v>9</v>
      </c>
      <c r="E4699">
        <v>2</v>
      </c>
      <c r="F4699">
        <v>5</v>
      </c>
      <c r="G4699">
        <v>8</v>
      </c>
      <c r="H4699">
        <v>1</v>
      </c>
      <c r="I4699">
        <v>4.67</v>
      </c>
      <c r="J4699" t="s">
        <v>143</v>
      </c>
      <c r="K4699">
        <v>5.66</v>
      </c>
      <c r="L4699">
        <v>44</v>
      </c>
      <c r="M4699">
        <v>7.31</v>
      </c>
      <c r="N4699" t="s">
        <v>143</v>
      </c>
      <c r="O4699">
        <v>17.010000000000002</v>
      </c>
      <c r="P4699" t="s">
        <v>61</v>
      </c>
      <c r="Q4699" t="s">
        <v>77</v>
      </c>
      <c r="R4699" t="s">
        <v>76</v>
      </c>
    </row>
    <row r="4700" spans="1:18" x14ac:dyDescent="0.25">
      <c r="A4700">
        <v>3783</v>
      </c>
      <c r="B4700">
        <v>8</v>
      </c>
      <c r="C4700">
        <v>1</v>
      </c>
      <c r="D4700">
        <v>9</v>
      </c>
      <c r="E4700">
        <v>3</v>
      </c>
      <c r="F4700">
        <v>2</v>
      </c>
      <c r="G4700">
        <v>6</v>
      </c>
      <c r="H4700">
        <v>1</v>
      </c>
      <c r="I4700">
        <v>4.28</v>
      </c>
      <c r="J4700" t="s">
        <v>143</v>
      </c>
      <c r="K4700">
        <v>1.47</v>
      </c>
      <c r="L4700">
        <v>237</v>
      </c>
      <c r="M4700">
        <v>1.42</v>
      </c>
      <c r="N4700" t="s">
        <v>143</v>
      </c>
      <c r="O4700">
        <v>39.96</v>
      </c>
      <c r="P4700" t="s">
        <v>67</v>
      </c>
      <c r="Q4700" t="s">
        <v>77</v>
      </c>
      <c r="R4700" t="s">
        <v>76</v>
      </c>
    </row>
    <row r="4701" spans="1:18" x14ac:dyDescent="0.25">
      <c r="A4701">
        <v>3794</v>
      </c>
      <c r="B4701">
        <v>2</v>
      </c>
      <c r="C4701">
        <v>12</v>
      </c>
      <c r="D4701">
        <v>10</v>
      </c>
      <c r="E4701">
        <v>4</v>
      </c>
      <c r="F4701">
        <v>6</v>
      </c>
      <c r="G4701">
        <v>3</v>
      </c>
      <c r="H4701">
        <v>1</v>
      </c>
      <c r="I4701">
        <v>4.1900000000000004</v>
      </c>
      <c r="J4701" t="s">
        <v>143</v>
      </c>
      <c r="K4701">
        <v>35.770000000000003</v>
      </c>
      <c r="L4701">
        <v>339</v>
      </c>
      <c r="M4701">
        <v>1.77</v>
      </c>
      <c r="N4701" t="s">
        <v>143</v>
      </c>
      <c r="O4701">
        <v>24.89</v>
      </c>
      <c r="P4701" t="s">
        <v>55</v>
      </c>
      <c r="Q4701" t="s">
        <v>77</v>
      </c>
      <c r="R4701" t="s">
        <v>76</v>
      </c>
    </row>
    <row r="4702" spans="1:18" x14ac:dyDescent="0.25">
      <c r="A4702">
        <v>3802</v>
      </c>
      <c r="B4702">
        <v>14</v>
      </c>
      <c r="C4702">
        <v>2</v>
      </c>
      <c r="D4702">
        <v>2</v>
      </c>
      <c r="E4702">
        <v>4</v>
      </c>
      <c r="F4702">
        <v>4</v>
      </c>
      <c r="G4702">
        <v>3</v>
      </c>
      <c r="H4702">
        <v>1</v>
      </c>
      <c r="I4702">
        <v>4.82</v>
      </c>
      <c r="J4702" t="s">
        <v>143</v>
      </c>
      <c r="K4702">
        <v>23.55</v>
      </c>
      <c r="L4702">
        <v>1331</v>
      </c>
      <c r="M4702">
        <v>7.06</v>
      </c>
      <c r="N4702" t="s">
        <v>143</v>
      </c>
      <c r="O4702">
        <v>45.92</v>
      </c>
      <c r="P4702" t="s">
        <v>26</v>
      </c>
      <c r="Q4702" t="s">
        <v>77</v>
      </c>
      <c r="R4702" t="s">
        <v>76</v>
      </c>
    </row>
    <row r="4703" spans="1:18" x14ac:dyDescent="0.25">
      <c r="A4703">
        <v>3821</v>
      </c>
      <c r="B4703">
        <v>2</v>
      </c>
      <c r="C4703">
        <v>12</v>
      </c>
      <c r="D4703">
        <v>4</v>
      </c>
      <c r="E4703">
        <v>1</v>
      </c>
      <c r="F4703">
        <v>9</v>
      </c>
      <c r="G4703">
        <v>8</v>
      </c>
      <c r="H4703">
        <v>1</v>
      </c>
      <c r="I4703">
        <v>4.24</v>
      </c>
      <c r="J4703" t="s">
        <v>143</v>
      </c>
      <c r="K4703">
        <v>12.73</v>
      </c>
      <c r="L4703">
        <v>570</v>
      </c>
      <c r="M4703">
        <v>10.42</v>
      </c>
      <c r="N4703" t="s">
        <v>143</v>
      </c>
      <c r="O4703">
        <v>27.63</v>
      </c>
      <c r="P4703" t="s">
        <v>47</v>
      </c>
      <c r="Q4703" t="s">
        <v>77</v>
      </c>
      <c r="R4703" t="s">
        <v>76</v>
      </c>
    </row>
    <row r="4704" spans="1:18" x14ac:dyDescent="0.25">
      <c r="A4704">
        <v>3914</v>
      </c>
      <c r="B4704">
        <v>5</v>
      </c>
      <c r="C4704">
        <v>12</v>
      </c>
      <c r="D4704">
        <v>7</v>
      </c>
      <c r="E4704">
        <v>1</v>
      </c>
      <c r="F4704">
        <v>6</v>
      </c>
      <c r="G4704">
        <v>3</v>
      </c>
      <c r="H4704">
        <v>1</v>
      </c>
      <c r="I4704">
        <v>4.5199999999999996</v>
      </c>
      <c r="J4704" t="s">
        <v>143</v>
      </c>
      <c r="K4704">
        <v>7.94</v>
      </c>
      <c r="L4704">
        <v>264</v>
      </c>
      <c r="M4704">
        <v>3.67</v>
      </c>
      <c r="N4704" t="s">
        <v>143</v>
      </c>
      <c r="O4704">
        <v>43.86</v>
      </c>
      <c r="P4704" t="s">
        <v>64</v>
      </c>
      <c r="Q4704" t="s">
        <v>77</v>
      </c>
      <c r="R4704" t="s">
        <v>76</v>
      </c>
    </row>
    <row r="4705" spans="1:18" x14ac:dyDescent="0.25">
      <c r="A4705">
        <v>3937</v>
      </c>
      <c r="B4705">
        <v>19</v>
      </c>
      <c r="C4705">
        <v>12</v>
      </c>
      <c r="D4705">
        <v>8</v>
      </c>
      <c r="E4705">
        <v>2</v>
      </c>
      <c r="F4705">
        <v>6</v>
      </c>
      <c r="G4705">
        <v>7</v>
      </c>
      <c r="H4705">
        <v>1</v>
      </c>
      <c r="I4705">
        <v>4.4000000000000004</v>
      </c>
      <c r="J4705" t="s">
        <v>143</v>
      </c>
      <c r="K4705">
        <v>9.26</v>
      </c>
      <c r="L4705">
        <v>132</v>
      </c>
      <c r="M4705">
        <v>14.48</v>
      </c>
      <c r="N4705" t="s">
        <v>143</v>
      </c>
      <c r="O4705">
        <v>16.86</v>
      </c>
      <c r="P4705" t="s">
        <v>34</v>
      </c>
      <c r="Q4705" t="s">
        <v>77</v>
      </c>
      <c r="R4705" t="s">
        <v>76</v>
      </c>
    </row>
    <row r="4706" spans="1:18" x14ac:dyDescent="0.25">
      <c r="A4706">
        <v>3960</v>
      </c>
      <c r="B4706">
        <v>11</v>
      </c>
      <c r="C4706">
        <v>11</v>
      </c>
      <c r="D4706">
        <v>9</v>
      </c>
      <c r="E4706">
        <v>1</v>
      </c>
      <c r="F4706">
        <v>4</v>
      </c>
      <c r="G4706">
        <v>5</v>
      </c>
      <c r="H4706">
        <v>1</v>
      </c>
      <c r="I4706">
        <v>4.18</v>
      </c>
      <c r="J4706" t="s">
        <v>143</v>
      </c>
      <c r="K4706">
        <v>9.6199999999999992</v>
      </c>
      <c r="L4706">
        <v>233</v>
      </c>
      <c r="M4706">
        <v>7.15</v>
      </c>
      <c r="N4706" t="s">
        <v>143</v>
      </c>
      <c r="O4706">
        <v>36.33</v>
      </c>
      <c r="P4706" t="s">
        <v>30</v>
      </c>
      <c r="Q4706" t="s">
        <v>77</v>
      </c>
      <c r="R4706" t="s">
        <v>76</v>
      </c>
    </row>
    <row r="4707" spans="1:18" x14ac:dyDescent="0.25">
      <c r="A4707">
        <v>3969</v>
      </c>
      <c r="B4707">
        <v>13</v>
      </c>
      <c r="C4707">
        <v>5</v>
      </c>
      <c r="D4707">
        <v>6</v>
      </c>
      <c r="E4707">
        <v>1</v>
      </c>
      <c r="F4707">
        <v>6</v>
      </c>
      <c r="G4707">
        <v>3</v>
      </c>
      <c r="H4707">
        <v>1</v>
      </c>
      <c r="I4707">
        <v>4.5599999999999996</v>
      </c>
      <c r="J4707" t="s">
        <v>143</v>
      </c>
      <c r="K4707">
        <v>36.409999999999997</v>
      </c>
      <c r="L4707">
        <v>919</v>
      </c>
      <c r="M4707">
        <v>0.65</v>
      </c>
      <c r="N4707" t="s">
        <v>143</v>
      </c>
      <c r="O4707">
        <v>30.66</v>
      </c>
      <c r="P4707" t="s">
        <v>25</v>
      </c>
      <c r="Q4707" t="s">
        <v>77</v>
      </c>
      <c r="R4707" t="s">
        <v>76</v>
      </c>
    </row>
    <row r="4708" spans="1:18" x14ac:dyDescent="0.25">
      <c r="A4708">
        <v>3986</v>
      </c>
      <c r="B4708">
        <v>15</v>
      </c>
      <c r="C4708">
        <v>3</v>
      </c>
      <c r="D4708">
        <v>8</v>
      </c>
      <c r="E4708">
        <v>8</v>
      </c>
      <c r="F4708">
        <v>6</v>
      </c>
      <c r="G4708">
        <v>3</v>
      </c>
      <c r="H4708">
        <v>1</v>
      </c>
      <c r="I4708">
        <v>4.17</v>
      </c>
      <c r="J4708" t="s">
        <v>143</v>
      </c>
      <c r="K4708">
        <v>8.4499999999999993</v>
      </c>
      <c r="L4708">
        <v>49</v>
      </c>
      <c r="M4708">
        <v>6.2</v>
      </c>
      <c r="N4708" t="s">
        <v>143</v>
      </c>
      <c r="O4708">
        <v>56.83</v>
      </c>
      <c r="P4708" t="s">
        <v>56</v>
      </c>
      <c r="Q4708" t="s">
        <v>77</v>
      </c>
      <c r="R4708" t="s">
        <v>76</v>
      </c>
    </row>
    <row r="4709" spans="1:18" x14ac:dyDescent="0.25">
      <c r="A4709">
        <v>3994</v>
      </c>
      <c r="B4709">
        <v>2</v>
      </c>
      <c r="C4709">
        <v>2</v>
      </c>
      <c r="D4709">
        <v>10</v>
      </c>
      <c r="E4709">
        <v>5</v>
      </c>
      <c r="F4709">
        <v>7</v>
      </c>
      <c r="G4709">
        <v>7</v>
      </c>
      <c r="H4709">
        <v>1</v>
      </c>
      <c r="I4709">
        <v>4.3499999999999996</v>
      </c>
      <c r="J4709" t="s">
        <v>143</v>
      </c>
      <c r="K4709">
        <v>29.59</v>
      </c>
      <c r="L4709">
        <v>378</v>
      </c>
      <c r="M4709">
        <v>12.23</v>
      </c>
      <c r="N4709" t="s">
        <v>143</v>
      </c>
      <c r="O4709">
        <v>33.57</v>
      </c>
      <c r="P4709" t="s">
        <v>54</v>
      </c>
      <c r="Q4709" t="s">
        <v>77</v>
      </c>
      <c r="R4709" t="s">
        <v>76</v>
      </c>
    </row>
    <row r="4710" spans="1:18" x14ac:dyDescent="0.25">
      <c r="A4710">
        <v>4092</v>
      </c>
      <c r="B4710">
        <v>10</v>
      </c>
      <c r="C4710">
        <v>11</v>
      </c>
      <c r="D4710">
        <v>11</v>
      </c>
      <c r="E4710">
        <v>2</v>
      </c>
      <c r="F4710">
        <v>5</v>
      </c>
      <c r="G4710">
        <v>3</v>
      </c>
      <c r="H4710">
        <v>1</v>
      </c>
      <c r="I4710">
        <v>4.88</v>
      </c>
      <c r="J4710" t="s">
        <v>143</v>
      </c>
      <c r="K4710">
        <v>8.0399999999999991</v>
      </c>
      <c r="L4710">
        <v>78</v>
      </c>
      <c r="M4710">
        <v>1.22</v>
      </c>
      <c r="N4710" t="s">
        <v>143</v>
      </c>
      <c r="O4710">
        <v>30.8</v>
      </c>
      <c r="P4710" t="s">
        <v>68</v>
      </c>
      <c r="Q4710" t="s">
        <v>77</v>
      </c>
      <c r="R4710" t="s">
        <v>76</v>
      </c>
    </row>
    <row r="4711" spans="1:18" x14ac:dyDescent="0.25">
      <c r="A4711">
        <v>4095</v>
      </c>
      <c r="B4711">
        <v>1</v>
      </c>
      <c r="C4711">
        <v>10</v>
      </c>
      <c r="D4711">
        <v>11</v>
      </c>
      <c r="E4711">
        <v>6</v>
      </c>
      <c r="F4711">
        <v>6</v>
      </c>
      <c r="G4711">
        <v>8</v>
      </c>
      <c r="H4711">
        <v>1</v>
      </c>
      <c r="I4711">
        <v>4.6399999999999997</v>
      </c>
      <c r="J4711" t="s">
        <v>143</v>
      </c>
      <c r="K4711">
        <v>10.35</v>
      </c>
      <c r="L4711">
        <v>88</v>
      </c>
      <c r="M4711">
        <v>1.37</v>
      </c>
      <c r="N4711" t="s">
        <v>143</v>
      </c>
      <c r="O4711">
        <v>52.43</v>
      </c>
      <c r="P4711" t="s">
        <v>31</v>
      </c>
      <c r="Q4711" t="s">
        <v>77</v>
      </c>
      <c r="R4711" t="s">
        <v>76</v>
      </c>
    </row>
    <row r="4712" spans="1:18" x14ac:dyDescent="0.25">
      <c r="A4712">
        <v>4103</v>
      </c>
      <c r="B4712">
        <v>7</v>
      </c>
      <c r="C4712">
        <v>3</v>
      </c>
      <c r="D4712">
        <v>1</v>
      </c>
      <c r="E4712">
        <v>4</v>
      </c>
      <c r="F4712">
        <v>4</v>
      </c>
      <c r="G4712">
        <v>8</v>
      </c>
      <c r="H4712">
        <v>1</v>
      </c>
      <c r="I4712">
        <v>4.26</v>
      </c>
      <c r="J4712" t="s">
        <v>143</v>
      </c>
      <c r="K4712">
        <v>12.13</v>
      </c>
      <c r="L4712">
        <v>995</v>
      </c>
      <c r="M4712">
        <v>4.96</v>
      </c>
      <c r="N4712" t="s">
        <v>143</v>
      </c>
      <c r="O4712">
        <v>24.35</v>
      </c>
      <c r="P4712" t="s">
        <v>24</v>
      </c>
      <c r="Q4712" t="s">
        <v>77</v>
      </c>
      <c r="R4712" t="s">
        <v>76</v>
      </c>
    </row>
    <row r="4713" spans="1:18" x14ac:dyDescent="0.25">
      <c r="A4713">
        <v>4133</v>
      </c>
      <c r="B4713">
        <v>14</v>
      </c>
      <c r="C4713">
        <v>4</v>
      </c>
      <c r="D4713">
        <v>6</v>
      </c>
      <c r="E4713">
        <v>3</v>
      </c>
      <c r="F4713">
        <v>1</v>
      </c>
      <c r="G4713">
        <v>3</v>
      </c>
      <c r="H4713">
        <v>1</v>
      </c>
      <c r="I4713">
        <v>4.55</v>
      </c>
      <c r="J4713" t="s">
        <v>143</v>
      </c>
      <c r="K4713">
        <v>21.9</v>
      </c>
      <c r="L4713">
        <v>577</v>
      </c>
      <c r="M4713">
        <v>1.59</v>
      </c>
      <c r="N4713" t="s">
        <v>143</v>
      </c>
      <c r="O4713">
        <v>36.520000000000003</v>
      </c>
      <c r="P4713" t="s">
        <v>61</v>
      </c>
      <c r="Q4713" t="s">
        <v>77</v>
      </c>
      <c r="R4713" t="s">
        <v>76</v>
      </c>
    </row>
    <row r="4714" spans="1:18" x14ac:dyDescent="0.25">
      <c r="A4714">
        <v>4151</v>
      </c>
      <c r="B4714">
        <v>7</v>
      </c>
      <c r="C4714">
        <v>4</v>
      </c>
      <c r="D4714">
        <v>2</v>
      </c>
      <c r="E4714">
        <v>7</v>
      </c>
      <c r="F4714">
        <v>6</v>
      </c>
      <c r="G4714">
        <v>7</v>
      </c>
      <c r="H4714">
        <v>1</v>
      </c>
      <c r="I4714">
        <v>4.45</v>
      </c>
      <c r="J4714" t="s">
        <v>143</v>
      </c>
      <c r="K4714">
        <v>2.9</v>
      </c>
      <c r="L4714">
        <v>132</v>
      </c>
      <c r="M4714">
        <v>1.94</v>
      </c>
      <c r="N4714" t="s">
        <v>143</v>
      </c>
      <c r="O4714">
        <v>1.53</v>
      </c>
      <c r="P4714" t="s">
        <v>40</v>
      </c>
      <c r="Q4714" t="s">
        <v>77</v>
      </c>
      <c r="R4714" t="s">
        <v>76</v>
      </c>
    </row>
    <row r="4715" spans="1:18" x14ac:dyDescent="0.25">
      <c r="A4715">
        <v>4157</v>
      </c>
      <c r="B4715">
        <v>2</v>
      </c>
      <c r="C4715">
        <v>2</v>
      </c>
      <c r="D4715">
        <v>11</v>
      </c>
      <c r="E4715">
        <v>7</v>
      </c>
      <c r="F4715">
        <v>6</v>
      </c>
      <c r="G4715">
        <v>2</v>
      </c>
      <c r="H4715">
        <v>1</v>
      </c>
      <c r="I4715">
        <v>4.38</v>
      </c>
      <c r="J4715" t="s">
        <v>143</v>
      </c>
      <c r="K4715">
        <v>9.27</v>
      </c>
      <c r="L4715">
        <v>184</v>
      </c>
      <c r="M4715">
        <v>6.26</v>
      </c>
      <c r="N4715" t="s">
        <v>143</v>
      </c>
      <c r="O4715">
        <v>52.83</v>
      </c>
      <c r="P4715" t="s">
        <v>28</v>
      </c>
      <c r="Q4715" t="s">
        <v>77</v>
      </c>
      <c r="R4715" t="s">
        <v>76</v>
      </c>
    </row>
    <row r="4716" spans="1:18" x14ac:dyDescent="0.25">
      <c r="A4716">
        <v>4220</v>
      </c>
      <c r="B4716">
        <v>1</v>
      </c>
      <c r="C4716">
        <v>9</v>
      </c>
      <c r="D4716">
        <v>6</v>
      </c>
      <c r="E4716">
        <v>7</v>
      </c>
      <c r="F4716">
        <v>2</v>
      </c>
      <c r="G4716">
        <v>6</v>
      </c>
      <c r="H4716">
        <v>1</v>
      </c>
      <c r="I4716">
        <v>4.03</v>
      </c>
      <c r="J4716" t="s">
        <v>143</v>
      </c>
      <c r="K4716">
        <v>9.0500000000000007</v>
      </c>
      <c r="L4716">
        <v>1707</v>
      </c>
      <c r="M4716">
        <v>0.97</v>
      </c>
      <c r="N4716" t="s">
        <v>143</v>
      </c>
      <c r="O4716">
        <v>67.430000000000007</v>
      </c>
      <c r="P4716" t="s">
        <v>39</v>
      </c>
      <c r="Q4716" t="s">
        <v>77</v>
      </c>
      <c r="R4716" t="s">
        <v>76</v>
      </c>
    </row>
    <row r="4717" spans="1:18" x14ac:dyDescent="0.25">
      <c r="A4717">
        <v>4295</v>
      </c>
      <c r="B4717">
        <v>16</v>
      </c>
      <c r="C4717">
        <v>5</v>
      </c>
      <c r="D4717">
        <v>1</v>
      </c>
      <c r="E4717">
        <v>7</v>
      </c>
      <c r="F4717">
        <v>6</v>
      </c>
      <c r="G4717">
        <v>8</v>
      </c>
      <c r="H4717">
        <v>1</v>
      </c>
      <c r="I4717">
        <v>4.78</v>
      </c>
      <c r="J4717" t="s">
        <v>143</v>
      </c>
      <c r="K4717">
        <v>9.3000000000000007</v>
      </c>
      <c r="L4717">
        <v>243</v>
      </c>
      <c r="M4717">
        <v>3</v>
      </c>
      <c r="N4717" t="s">
        <v>143</v>
      </c>
      <c r="O4717">
        <v>16.239999999999998</v>
      </c>
      <c r="P4717" t="s">
        <v>72</v>
      </c>
      <c r="Q4717" t="s">
        <v>77</v>
      </c>
      <c r="R4717" t="s">
        <v>76</v>
      </c>
    </row>
    <row r="4718" spans="1:18" x14ac:dyDescent="0.25">
      <c r="A4718">
        <v>4320</v>
      </c>
      <c r="B4718">
        <v>20</v>
      </c>
      <c r="C4718">
        <v>8</v>
      </c>
      <c r="D4718">
        <v>1</v>
      </c>
      <c r="E4718">
        <v>4</v>
      </c>
      <c r="F4718">
        <v>9</v>
      </c>
      <c r="G4718">
        <v>5</v>
      </c>
      <c r="H4718">
        <v>1</v>
      </c>
      <c r="I4718">
        <v>4.79</v>
      </c>
      <c r="J4718" t="s">
        <v>143</v>
      </c>
      <c r="K4718">
        <v>10.77</v>
      </c>
      <c r="L4718">
        <v>330</v>
      </c>
      <c r="M4718">
        <v>8.4</v>
      </c>
      <c r="N4718" t="s">
        <v>143</v>
      </c>
      <c r="O4718">
        <v>22.96</v>
      </c>
      <c r="P4718" t="s">
        <v>55</v>
      </c>
      <c r="Q4718" t="s">
        <v>77</v>
      </c>
      <c r="R4718" t="s">
        <v>76</v>
      </c>
    </row>
    <row r="4719" spans="1:18" x14ac:dyDescent="0.25">
      <c r="A4719">
        <v>4339</v>
      </c>
      <c r="B4719">
        <v>14</v>
      </c>
      <c r="C4719">
        <v>3</v>
      </c>
      <c r="D4719">
        <v>8</v>
      </c>
      <c r="E4719">
        <v>4</v>
      </c>
      <c r="F4719">
        <v>7</v>
      </c>
      <c r="G4719">
        <v>1</v>
      </c>
      <c r="H4719">
        <v>1</v>
      </c>
      <c r="I4719">
        <v>4.38</v>
      </c>
      <c r="J4719" t="s">
        <v>143</v>
      </c>
      <c r="K4719">
        <v>40.93</v>
      </c>
      <c r="L4719">
        <v>6250</v>
      </c>
      <c r="M4719">
        <v>0.52</v>
      </c>
      <c r="N4719" t="s">
        <v>143</v>
      </c>
      <c r="O4719">
        <v>50.06</v>
      </c>
      <c r="P4719" t="s">
        <v>67</v>
      </c>
      <c r="Q4719" t="s">
        <v>77</v>
      </c>
      <c r="R4719" t="s">
        <v>76</v>
      </c>
    </row>
    <row r="4720" spans="1:18" x14ac:dyDescent="0.25">
      <c r="A4720">
        <v>4349</v>
      </c>
      <c r="B4720">
        <v>3</v>
      </c>
      <c r="C4720">
        <v>2</v>
      </c>
      <c r="D4720">
        <v>7</v>
      </c>
      <c r="E4720">
        <v>1</v>
      </c>
      <c r="F4720">
        <v>6</v>
      </c>
      <c r="G4720">
        <v>9</v>
      </c>
      <c r="H4720">
        <v>1</v>
      </c>
      <c r="I4720">
        <v>4.22</v>
      </c>
      <c r="J4720" t="s">
        <v>143</v>
      </c>
      <c r="K4720">
        <v>26.85</v>
      </c>
      <c r="L4720">
        <v>2282</v>
      </c>
      <c r="M4720">
        <v>2.93</v>
      </c>
      <c r="N4720" t="s">
        <v>143</v>
      </c>
      <c r="O4720">
        <v>22.39</v>
      </c>
      <c r="P4720" t="s">
        <v>32</v>
      </c>
      <c r="Q4720" t="s">
        <v>77</v>
      </c>
      <c r="R4720" t="s">
        <v>76</v>
      </c>
    </row>
    <row r="4721" spans="1:18" x14ac:dyDescent="0.25">
      <c r="A4721">
        <v>4384</v>
      </c>
      <c r="B4721">
        <v>1</v>
      </c>
      <c r="C4721">
        <v>11</v>
      </c>
      <c r="D4721">
        <v>8</v>
      </c>
      <c r="E4721">
        <v>1</v>
      </c>
      <c r="F4721">
        <v>9</v>
      </c>
      <c r="G4721">
        <v>6</v>
      </c>
      <c r="H4721">
        <v>1</v>
      </c>
      <c r="I4721">
        <v>4.4000000000000004</v>
      </c>
      <c r="J4721" t="s">
        <v>143</v>
      </c>
      <c r="K4721">
        <v>12.45</v>
      </c>
      <c r="L4721">
        <v>207</v>
      </c>
      <c r="M4721">
        <v>8.36</v>
      </c>
      <c r="N4721" t="s">
        <v>143</v>
      </c>
      <c r="O4721">
        <v>37.67</v>
      </c>
      <c r="P4721" t="s">
        <v>66</v>
      </c>
      <c r="Q4721" t="s">
        <v>77</v>
      </c>
      <c r="R4721" t="s">
        <v>76</v>
      </c>
    </row>
    <row r="4722" spans="1:18" x14ac:dyDescent="0.25">
      <c r="A4722">
        <v>4463</v>
      </c>
      <c r="B4722">
        <v>10</v>
      </c>
      <c r="C4722">
        <v>2</v>
      </c>
      <c r="D4722">
        <v>7</v>
      </c>
      <c r="E4722">
        <v>3</v>
      </c>
      <c r="F4722">
        <v>1</v>
      </c>
      <c r="G4722">
        <v>5</v>
      </c>
      <c r="H4722">
        <v>1</v>
      </c>
      <c r="I4722">
        <v>4.33</v>
      </c>
      <c r="J4722" t="s">
        <v>143</v>
      </c>
      <c r="K4722">
        <v>26.16</v>
      </c>
      <c r="L4722">
        <v>78</v>
      </c>
      <c r="M4722">
        <v>1.98</v>
      </c>
      <c r="N4722" t="s">
        <v>143</v>
      </c>
      <c r="O4722">
        <v>32.590000000000003</v>
      </c>
      <c r="P4722" t="s">
        <v>45</v>
      </c>
      <c r="Q4722" t="s">
        <v>77</v>
      </c>
      <c r="R4722" t="s">
        <v>76</v>
      </c>
    </row>
    <row r="4723" spans="1:18" x14ac:dyDescent="0.25">
      <c r="A4723">
        <v>4509</v>
      </c>
      <c r="B4723">
        <v>9</v>
      </c>
      <c r="C4723">
        <v>10</v>
      </c>
      <c r="D4723">
        <v>4</v>
      </c>
      <c r="E4723">
        <v>2</v>
      </c>
      <c r="F4723">
        <v>3</v>
      </c>
      <c r="G4723">
        <v>4</v>
      </c>
      <c r="H4723">
        <v>1</v>
      </c>
      <c r="I4723">
        <v>4.37</v>
      </c>
      <c r="J4723" t="s">
        <v>143</v>
      </c>
      <c r="K4723">
        <v>9.41</v>
      </c>
      <c r="L4723">
        <v>64</v>
      </c>
      <c r="M4723">
        <v>3.6</v>
      </c>
      <c r="N4723" t="s">
        <v>143</v>
      </c>
      <c r="O4723">
        <v>42.05</v>
      </c>
      <c r="P4723" t="s">
        <v>55</v>
      </c>
      <c r="Q4723" t="s">
        <v>77</v>
      </c>
      <c r="R4723" t="s">
        <v>76</v>
      </c>
    </row>
    <row r="4724" spans="1:18" x14ac:dyDescent="0.25">
      <c r="A4724">
        <v>4525</v>
      </c>
      <c r="B4724">
        <v>16</v>
      </c>
      <c r="C4724">
        <v>4</v>
      </c>
      <c r="D4724">
        <v>3</v>
      </c>
      <c r="E4724">
        <v>8</v>
      </c>
      <c r="F4724">
        <v>7</v>
      </c>
      <c r="G4724">
        <v>6</v>
      </c>
      <c r="H4724">
        <v>1</v>
      </c>
      <c r="I4724">
        <v>4.83</v>
      </c>
      <c r="J4724" t="s">
        <v>143</v>
      </c>
      <c r="K4724">
        <v>13.45</v>
      </c>
      <c r="L4724">
        <v>61</v>
      </c>
      <c r="M4724">
        <v>2.85</v>
      </c>
      <c r="N4724" t="s">
        <v>143</v>
      </c>
      <c r="O4724">
        <v>27.85</v>
      </c>
      <c r="P4724" t="s">
        <v>67</v>
      </c>
      <c r="Q4724" t="s">
        <v>77</v>
      </c>
      <c r="R4724" t="s">
        <v>76</v>
      </c>
    </row>
    <row r="4725" spans="1:18" x14ac:dyDescent="0.25">
      <c r="A4725">
        <v>4534</v>
      </c>
      <c r="B4725">
        <v>10</v>
      </c>
      <c r="C4725">
        <v>4</v>
      </c>
      <c r="D4725">
        <v>8</v>
      </c>
      <c r="E4725">
        <v>5</v>
      </c>
      <c r="F4725">
        <v>9</v>
      </c>
      <c r="G4725">
        <v>9</v>
      </c>
      <c r="H4725">
        <v>1</v>
      </c>
      <c r="I4725">
        <v>4.95</v>
      </c>
      <c r="J4725" t="s">
        <v>143</v>
      </c>
      <c r="K4725">
        <v>2.16</v>
      </c>
      <c r="L4725">
        <v>493</v>
      </c>
      <c r="M4725">
        <v>5.53</v>
      </c>
      <c r="N4725" t="s">
        <v>143</v>
      </c>
      <c r="O4725">
        <v>25.9</v>
      </c>
      <c r="P4725" t="s">
        <v>39</v>
      </c>
      <c r="Q4725" t="s">
        <v>77</v>
      </c>
      <c r="R4725" t="s">
        <v>76</v>
      </c>
    </row>
    <row r="4726" spans="1:18" x14ac:dyDescent="0.25">
      <c r="A4726">
        <v>4536</v>
      </c>
      <c r="B4726">
        <v>17</v>
      </c>
      <c r="C4726">
        <v>4</v>
      </c>
      <c r="D4726">
        <v>10</v>
      </c>
      <c r="E4726">
        <v>4</v>
      </c>
      <c r="F4726">
        <v>5</v>
      </c>
      <c r="G4726">
        <v>3</v>
      </c>
      <c r="H4726">
        <v>1</v>
      </c>
      <c r="I4726">
        <v>4.08</v>
      </c>
      <c r="J4726" t="s">
        <v>143</v>
      </c>
      <c r="K4726">
        <v>18.05</v>
      </c>
      <c r="L4726">
        <v>379</v>
      </c>
      <c r="M4726">
        <v>1.6</v>
      </c>
      <c r="N4726" t="s">
        <v>143</v>
      </c>
      <c r="O4726">
        <v>27.85</v>
      </c>
      <c r="P4726" t="s">
        <v>28</v>
      </c>
      <c r="Q4726" t="s">
        <v>77</v>
      </c>
      <c r="R4726" t="s">
        <v>76</v>
      </c>
    </row>
    <row r="4727" spans="1:18" x14ac:dyDescent="0.25">
      <c r="A4727">
        <v>4645</v>
      </c>
      <c r="B4727">
        <v>17</v>
      </c>
      <c r="C4727">
        <v>6</v>
      </c>
      <c r="D4727">
        <v>2</v>
      </c>
      <c r="E4727">
        <v>7</v>
      </c>
      <c r="F4727">
        <v>6</v>
      </c>
      <c r="G4727">
        <v>8</v>
      </c>
      <c r="H4727">
        <v>1</v>
      </c>
      <c r="I4727">
        <v>4.46</v>
      </c>
      <c r="J4727" t="s">
        <v>143</v>
      </c>
      <c r="K4727">
        <v>16.77</v>
      </c>
      <c r="L4727">
        <v>268</v>
      </c>
      <c r="M4727">
        <v>2.16</v>
      </c>
      <c r="N4727" t="s">
        <v>143</v>
      </c>
      <c r="O4727">
        <v>27.7</v>
      </c>
      <c r="P4727" t="s">
        <v>22</v>
      </c>
      <c r="Q4727" t="s">
        <v>77</v>
      </c>
      <c r="R4727" t="s">
        <v>76</v>
      </c>
    </row>
    <row r="4728" spans="1:18" x14ac:dyDescent="0.25">
      <c r="A4728">
        <v>4652</v>
      </c>
      <c r="B4728">
        <v>4</v>
      </c>
      <c r="C4728">
        <v>2</v>
      </c>
      <c r="D4728">
        <v>11</v>
      </c>
      <c r="E4728">
        <v>2</v>
      </c>
      <c r="F4728">
        <v>8</v>
      </c>
      <c r="G4728">
        <v>2</v>
      </c>
      <c r="H4728">
        <v>1</v>
      </c>
      <c r="I4728">
        <v>4.18</v>
      </c>
      <c r="J4728" t="s">
        <v>143</v>
      </c>
      <c r="K4728">
        <v>37.58</v>
      </c>
      <c r="L4728">
        <v>104</v>
      </c>
      <c r="M4728">
        <v>1.94</v>
      </c>
      <c r="N4728" t="s">
        <v>143</v>
      </c>
      <c r="O4728">
        <v>26.45</v>
      </c>
      <c r="P4728" t="s">
        <v>27</v>
      </c>
      <c r="Q4728" t="s">
        <v>77</v>
      </c>
      <c r="R4728" t="s">
        <v>76</v>
      </c>
    </row>
    <row r="4729" spans="1:18" x14ac:dyDescent="0.25">
      <c r="A4729">
        <v>4662</v>
      </c>
      <c r="B4729">
        <v>5</v>
      </c>
      <c r="C4729">
        <v>1</v>
      </c>
      <c r="D4729">
        <v>4</v>
      </c>
      <c r="E4729">
        <v>1</v>
      </c>
      <c r="F4729">
        <v>9</v>
      </c>
      <c r="G4729">
        <v>7</v>
      </c>
      <c r="H4729">
        <v>1</v>
      </c>
      <c r="I4729">
        <v>4.47</v>
      </c>
      <c r="J4729" t="s">
        <v>143</v>
      </c>
      <c r="K4729">
        <v>14.27</v>
      </c>
      <c r="L4729">
        <v>2945</v>
      </c>
      <c r="M4729">
        <v>1.71</v>
      </c>
      <c r="N4729" t="s">
        <v>143</v>
      </c>
      <c r="O4729">
        <v>13.73</v>
      </c>
      <c r="P4729" t="s">
        <v>33</v>
      </c>
      <c r="Q4729" t="s">
        <v>77</v>
      </c>
      <c r="R4729" t="s">
        <v>76</v>
      </c>
    </row>
    <row r="4730" spans="1:18" x14ac:dyDescent="0.25">
      <c r="A4730">
        <v>4679</v>
      </c>
      <c r="B4730">
        <v>1</v>
      </c>
      <c r="C4730">
        <v>3</v>
      </c>
      <c r="D4730">
        <v>6</v>
      </c>
      <c r="E4730">
        <v>2</v>
      </c>
      <c r="F4730">
        <v>8</v>
      </c>
      <c r="G4730">
        <v>5</v>
      </c>
      <c r="H4730">
        <v>1</v>
      </c>
      <c r="I4730">
        <v>4.93</v>
      </c>
      <c r="J4730" t="s">
        <v>143</v>
      </c>
      <c r="K4730">
        <v>3.7</v>
      </c>
      <c r="L4730">
        <v>131</v>
      </c>
      <c r="M4730">
        <v>3.1</v>
      </c>
      <c r="N4730" t="s">
        <v>143</v>
      </c>
      <c r="O4730">
        <v>33.020000000000003</v>
      </c>
      <c r="P4730" t="s">
        <v>50</v>
      </c>
      <c r="Q4730" t="s">
        <v>77</v>
      </c>
      <c r="R4730" t="s">
        <v>76</v>
      </c>
    </row>
    <row r="4731" spans="1:18" x14ac:dyDescent="0.25">
      <c r="A4731">
        <v>4805</v>
      </c>
      <c r="B4731">
        <v>15</v>
      </c>
      <c r="C4731">
        <v>6</v>
      </c>
      <c r="D4731">
        <v>4</v>
      </c>
      <c r="E4731">
        <v>8</v>
      </c>
      <c r="F4731">
        <v>4</v>
      </c>
      <c r="G4731">
        <v>9</v>
      </c>
      <c r="H4731">
        <v>1</v>
      </c>
      <c r="I4731">
        <v>4.1100000000000003</v>
      </c>
      <c r="J4731" t="s">
        <v>143</v>
      </c>
      <c r="K4731">
        <v>8.4700000000000006</v>
      </c>
      <c r="L4731">
        <v>1662</v>
      </c>
      <c r="M4731">
        <v>6.97</v>
      </c>
      <c r="N4731" t="s">
        <v>143</v>
      </c>
      <c r="O4731">
        <v>22.05</v>
      </c>
      <c r="P4731" t="s">
        <v>54</v>
      </c>
      <c r="Q4731" t="s">
        <v>77</v>
      </c>
      <c r="R4731" t="s">
        <v>76</v>
      </c>
    </row>
    <row r="4732" spans="1:18" x14ac:dyDescent="0.25">
      <c r="A4732">
        <v>4830</v>
      </c>
      <c r="B4732">
        <v>13</v>
      </c>
      <c r="C4732">
        <v>3</v>
      </c>
      <c r="D4732">
        <v>8</v>
      </c>
      <c r="E4732">
        <v>6</v>
      </c>
      <c r="F4732">
        <v>5</v>
      </c>
      <c r="G4732">
        <v>4</v>
      </c>
      <c r="H4732">
        <v>1</v>
      </c>
      <c r="I4732">
        <v>4.04</v>
      </c>
      <c r="J4732" t="s">
        <v>143</v>
      </c>
      <c r="K4732">
        <v>10.93</v>
      </c>
      <c r="L4732">
        <v>170</v>
      </c>
      <c r="M4732">
        <v>8.1199999999999992</v>
      </c>
      <c r="N4732" t="s">
        <v>143</v>
      </c>
      <c r="O4732">
        <v>26.79</v>
      </c>
      <c r="P4732" t="s">
        <v>58</v>
      </c>
      <c r="Q4732" t="s">
        <v>77</v>
      </c>
      <c r="R4732" t="s">
        <v>76</v>
      </c>
    </row>
    <row r="4733" spans="1:18" x14ac:dyDescent="0.25">
      <c r="A4733">
        <v>4846</v>
      </c>
      <c r="B4733">
        <v>8</v>
      </c>
      <c r="C4733">
        <v>5</v>
      </c>
      <c r="D4733">
        <v>6</v>
      </c>
      <c r="E4733">
        <v>5</v>
      </c>
      <c r="F4733">
        <v>2</v>
      </c>
      <c r="G4733">
        <v>6</v>
      </c>
      <c r="H4733">
        <v>1</v>
      </c>
      <c r="I4733">
        <v>4</v>
      </c>
      <c r="J4733" t="s">
        <v>143</v>
      </c>
      <c r="K4733">
        <v>5.87</v>
      </c>
      <c r="L4733">
        <v>51</v>
      </c>
      <c r="M4733">
        <v>4.38</v>
      </c>
      <c r="N4733" t="s">
        <v>143</v>
      </c>
      <c r="O4733">
        <v>16.559999999999999</v>
      </c>
      <c r="P4733" t="s">
        <v>58</v>
      </c>
      <c r="Q4733" t="s">
        <v>77</v>
      </c>
      <c r="R4733" t="s">
        <v>76</v>
      </c>
    </row>
    <row r="4734" spans="1:18" x14ac:dyDescent="0.25">
      <c r="A4734">
        <v>4848</v>
      </c>
      <c r="B4734">
        <v>15</v>
      </c>
      <c r="C4734">
        <v>1</v>
      </c>
      <c r="D4734">
        <v>7</v>
      </c>
      <c r="E4734">
        <v>8</v>
      </c>
      <c r="F4734">
        <v>4</v>
      </c>
      <c r="G4734">
        <v>4</v>
      </c>
      <c r="H4734">
        <v>1</v>
      </c>
      <c r="I4734">
        <v>4.0599999999999996</v>
      </c>
      <c r="J4734" t="s">
        <v>143</v>
      </c>
      <c r="K4734">
        <v>20.99</v>
      </c>
      <c r="L4734">
        <v>79</v>
      </c>
      <c r="M4734">
        <v>0.69</v>
      </c>
      <c r="N4734" t="s">
        <v>143</v>
      </c>
      <c r="O4734">
        <v>63.83</v>
      </c>
      <c r="P4734" t="s">
        <v>18</v>
      </c>
      <c r="Q4734" t="s">
        <v>77</v>
      </c>
      <c r="R4734" t="s">
        <v>76</v>
      </c>
    </row>
    <row r="4735" spans="1:18" x14ac:dyDescent="0.25">
      <c r="A4735">
        <v>4900</v>
      </c>
      <c r="B4735">
        <v>1</v>
      </c>
      <c r="C4735">
        <v>2</v>
      </c>
      <c r="D4735">
        <v>2</v>
      </c>
      <c r="E4735">
        <v>4</v>
      </c>
      <c r="F4735">
        <v>5</v>
      </c>
      <c r="G4735">
        <v>2</v>
      </c>
      <c r="H4735">
        <v>1</v>
      </c>
      <c r="I4735">
        <v>4.1100000000000003</v>
      </c>
      <c r="J4735" t="s">
        <v>143</v>
      </c>
      <c r="K4735">
        <v>29.03</v>
      </c>
      <c r="L4735">
        <v>1431</v>
      </c>
      <c r="M4735">
        <v>1.53</v>
      </c>
      <c r="N4735" t="s">
        <v>143</v>
      </c>
      <c r="O4735">
        <v>47.28</v>
      </c>
      <c r="P4735" t="s">
        <v>63</v>
      </c>
      <c r="Q4735" t="s">
        <v>77</v>
      </c>
      <c r="R4735" t="s">
        <v>76</v>
      </c>
    </row>
    <row r="4736" spans="1:18" x14ac:dyDescent="0.25">
      <c r="A4736">
        <v>4903</v>
      </c>
      <c r="B4736">
        <v>15</v>
      </c>
      <c r="C4736">
        <v>12</v>
      </c>
      <c r="D4736">
        <v>3</v>
      </c>
      <c r="E4736">
        <v>6</v>
      </c>
      <c r="F4736">
        <v>5</v>
      </c>
      <c r="G4736">
        <v>2</v>
      </c>
      <c r="H4736">
        <v>1</v>
      </c>
      <c r="I4736">
        <v>4.46</v>
      </c>
      <c r="J4736" t="s">
        <v>143</v>
      </c>
      <c r="K4736">
        <v>4.68</v>
      </c>
      <c r="L4736">
        <v>426</v>
      </c>
      <c r="M4736">
        <v>0.93</v>
      </c>
      <c r="N4736" t="s">
        <v>143</v>
      </c>
      <c r="O4736">
        <v>46.15</v>
      </c>
      <c r="P4736" t="s">
        <v>72</v>
      </c>
      <c r="Q4736" t="s">
        <v>77</v>
      </c>
      <c r="R4736" t="s">
        <v>76</v>
      </c>
    </row>
    <row r="4737" spans="1:18" x14ac:dyDescent="0.25">
      <c r="A4737">
        <v>4909</v>
      </c>
      <c r="B4737">
        <v>10</v>
      </c>
      <c r="C4737">
        <v>11</v>
      </c>
      <c r="D4737">
        <v>5</v>
      </c>
      <c r="E4737">
        <v>7</v>
      </c>
      <c r="F4737">
        <v>2</v>
      </c>
      <c r="G4737">
        <v>9</v>
      </c>
      <c r="H4737">
        <v>1</v>
      </c>
      <c r="I4737">
        <v>4.32</v>
      </c>
      <c r="J4737" t="s">
        <v>143</v>
      </c>
      <c r="K4737">
        <v>8.09</v>
      </c>
      <c r="L4737">
        <v>150</v>
      </c>
      <c r="M4737">
        <v>4.42</v>
      </c>
      <c r="N4737" t="s">
        <v>143</v>
      </c>
      <c r="O4737">
        <v>32.409999999999997</v>
      </c>
      <c r="P4737" t="s">
        <v>29</v>
      </c>
      <c r="Q4737" t="s">
        <v>77</v>
      </c>
      <c r="R4737" t="s">
        <v>76</v>
      </c>
    </row>
    <row r="4738" spans="1:18" x14ac:dyDescent="0.25">
      <c r="A4738">
        <v>4926</v>
      </c>
      <c r="B4738">
        <v>7</v>
      </c>
      <c r="C4738">
        <v>8</v>
      </c>
      <c r="D4738">
        <v>5</v>
      </c>
      <c r="E4738">
        <v>3</v>
      </c>
      <c r="F4738">
        <v>3</v>
      </c>
      <c r="G4738">
        <v>3</v>
      </c>
      <c r="H4738">
        <v>1</v>
      </c>
      <c r="I4738">
        <v>4.01</v>
      </c>
      <c r="J4738" t="s">
        <v>143</v>
      </c>
      <c r="K4738">
        <v>26.48</v>
      </c>
      <c r="L4738">
        <v>537</v>
      </c>
      <c r="M4738">
        <v>7.03</v>
      </c>
      <c r="N4738" t="s">
        <v>143</v>
      </c>
      <c r="O4738">
        <v>29.32</v>
      </c>
      <c r="P4738" t="s">
        <v>59</v>
      </c>
      <c r="Q4738" t="s">
        <v>77</v>
      </c>
      <c r="R4738" t="s">
        <v>76</v>
      </c>
    </row>
    <row r="4739" spans="1:18" x14ac:dyDescent="0.25">
      <c r="A4739">
        <v>12</v>
      </c>
      <c r="B4739">
        <v>17</v>
      </c>
      <c r="C4739">
        <v>5</v>
      </c>
      <c r="D4739">
        <v>9</v>
      </c>
      <c r="E4739">
        <v>1</v>
      </c>
      <c r="F4739">
        <v>9</v>
      </c>
      <c r="G4739">
        <v>6</v>
      </c>
      <c r="H4739">
        <v>2</v>
      </c>
      <c r="I4739">
        <v>4.34</v>
      </c>
      <c r="J4739" t="s">
        <v>143</v>
      </c>
      <c r="K4739">
        <v>6.74</v>
      </c>
      <c r="L4739">
        <v>216</v>
      </c>
      <c r="M4739">
        <v>5.0999999999999996</v>
      </c>
      <c r="N4739" t="s">
        <v>143</v>
      </c>
      <c r="O4739">
        <v>53.03</v>
      </c>
      <c r="P4739" t="s">
        <v>62</v>
      </c>
      <c r="Q4739" t="s">
        <v>77</v>
      </c>
      <c r="R4739" t="s">
        <v>76</v>
      </c>
    </row>
    <row r="4740" spans="1:18" x14ac:dyDescent="0.25">
      <c r="A4740">
        <v>86</v>
      </c>
      <c r="B4740">
        <v>10</v>
      </c>
      <c r="C4740">
        <v>9</v>
      </c>
      <c r="D4740">
        <v>1</v>
      </c>
      <c r="E4740">
        <v>9</v>
      </c>
      <c r="F4740">
        <v>2</v>
      </c>
      <c r="G4740">
        <v>2</v>
      </c>
      <c r="H4740">
        <v>2</v>
      </c>
      <c r="I4740">
        <v>4.7300000000000004</v>
      </c>
      <c r="J4740" t="s">
        <v>143</v>
      </c>
      <c r="K4740">
        <v>5.29</v>
      </c>
      <c r="L4740">
        <v>635</v>
      </c>
      <c r="M4740">
        <v>9.08</v>
      </c>
      <c r="N4740" t="s">
        <v>143</v>
      </c>
      <c r="O4740">
        <v>15.92</v>
      </c>
      <c r="P4740" t="s">
        <v>27</v>
      </c>
      <c r="Q4740" t="s">
        <v>77</v>
      </c>
      <c r="R4740" t="s">
        <v>76</v>
      </c>
    </row>
    <row r="4741" spans="1:18" x14ac:dyDescent="0.25">
      <c r="A4741">
        <v>138</v>
      </c>
      <c r="B4741">
        <v>10</v>
      </c>
      <c r="C4741">
        <v>5</v>
      </c>
      <c r="D4741">
        <v>10</v>
      </c>
      <c r="E4741">
        <v>1</v>
      </c>
      <c r="F4741">
        <v>8</v>
      </c>
      <c r="G4741">
        <v>1</v>
      </c>
      <c r="H4741">
        <v>2</v>
      </c>
      <c r="I4741">
        <v>4.1399999999999997</v>
      </c>
      <c r="J4741" t="s">
        <v>143</v>
      </c>
      <c r="K4741">
        <v>13.04</v>
      </c>
      <c r="L4741">
        <v>212</v>
      </c>
      <c r="M4741">
        <v>7.48</v>
      </c>
      <c r="N4741" t="s">
        <v>143</v>
      </c>
      <c r="O4741">
        <v>43.06</v>
      </c>
      <c r="P4741" t="s">
        <v>40</v>
      </c>
      <c r="Q4741" t="s">
        <v>77</v>
      </c>
      <c r="R4741" t="s">
        <v>76</v>
      </c>
    </row>
    <row r="4742" spans="1:18" x14ac:dyDescent="0.25">
      <c r="A4742">
        <v>194</v>
      </c>
      <c r="B4742">
        <v>7</v>
      </c>
      <c r="C4742">
        <v>1</v>
      </c>
      <c r="D4742">
        <v>8</v>
      </c>
      <c r="E4742">
        <v>6</v>
      </c>
      <c r="F4742">
        <v>4</v>
      </c>
      <c r="G4742">
        <v>9</v>
      </c>
      <c r="H4742">
        <v>2</v>
      </c>
      <c r="I4742">
        <v>4.8</v>
      </c>
      <c r="J4742" t="s">
        <v>143</v>
      </c>
      <c r="K4742">
        <v>6.91</v>
      </c>
      <c r="L4742">
        <v>2371</v>
      </c>
      <c r="M4742">
        <v>3.33</v>
      </c>
      <c r="N4742" t="s">
        <v>143</v>
      </c>
      <c r="O4742">
        <v>21.54</v>
      </c>
      <c r="P4742" t="s">
        <v>32</v>
      </c>
      <c r="Q4742" t="s">
        <v>77</v>
      </c>
      <c r="R4742" t="s">
        <v>76</v>
      </c>
    </row>
    <row r="4743" spans="1:18" x14ac:dyDescent="0.25">
      <c r="A4743">
        <v>201</v>
      </c>
      <c r="B4743">
        <v>8</v>
      </c>
      <c r="C4743">
        <v>1</v>
      </c>
      <c r="D4743">
        <v>11</v>
      </c>
      <c r="E4743">
        <v>9</v>
      </c>
      <c r="F4743">
        <v>2</v>
      </c>
      <c r="G4743">
        <v>6</v>
      </c>
      <c r="H4743">
        <v>2</v>
      </c>
      <c r="I4743">
        <v>4.76</v>
      </c>
      <c r="J4743" t="s">
        <v>143</v>
      </c>
      <c r="K4743">
        <v>34.700000000000003</v>
      </c>
      <c r="L4743">
        <v>296</v>
      </c>
      <c r="M4743">
        <v>1.95</v>
      </c>
      <c r="N4743" t="s">
        <v>143</v>
      </c>
      <c r="O4743">
        <v>53.07</v>
      </c>
      <c r="P4743" t="s">
        <v>28</v>
      </c>
      <c r="Q4743" t="s">
        <v>77</v>
      </c>
      <c r="R4743" t="s">
        <v>76</v>
      </c>
    </row>
    <row r="4744" spans="1:18" x14ac:dyDescent="0.25">
      <c r="A4744">
        <v>208</v>
      </c>
      <c r="B4744">
        <v>16</v>
      </c>
      <c r="C4744">
        <v>6</v>
      </c>
      <c r="D4744">
        <v>4</v>
      </c>
      <c r="E4744">
        <v>1</v>
      </c>
      <c r="F4744">
        <v>5</v>
      </c>
      <c r="G4744">
        <v>5</v>
      </c>
      <c r="H4744">
        <v>2</v>
      </c>
      <c r="I4744">
        <v>4.92</v>
      </c>
      <c r="J4744" t="s">
        <v>143</v>
      </c>
      <c r="K4744">
        <v>3.85</v>
      </c>
      <c r="L4744">
        <v>45</v>
      </c>
      <c r="M4744">
        <v>4.13</v>
      </c>
      <c r="N4744" t="s">
        <v>143</v>
      </c>
      <c r="O4744">
        <v>59.91</v>
      </c>
      <c r="P4744" t="s">
        <v>55</v>
      </c>
      <c r="Q4744" t="s">
        <v>77</v>
      </c>
      <c r="R4744" t="s">
        <v>76</v>
      </c>
    </row>
    <row r="4745" spans="1:18" x14ac:dyDescent="0.25">
      <c r="A4745">
        <v>210</v>
      </c>
      <c r="B4745">
        <v>10</v>
      </c>
      <c r="C4745">
        <v>12</v>
      </c>
      <c r="D4745">
        <v>2</v>
      </c>
      <c r="E4745">
        <v>5</v>
      </c>
      <c r="F4745">
        <v>3</v>
      </c>
      <c r="G4745">
        <v>3</v>
      </c>
      <c r="H4745">
        <v>2</v>
      </c>
      <c r="I4745">
        <v>4.3</v>
      </c>
      <c r="J4745" t="s">
        <v>143</v>
      </c>
      <c r="K4745">
        <v>30.34</v>
      </c>
      <c r="L4745">
        <v>47</v>
      </c>
      <c r="M4745">
        <v>14.42</v>
      </c>
      <c r="N4745" t="s">
        <v>143</v>
      </c>
      <c r="O4745">
        <v>58.7</v>
      </c>
      <c r="P4745" t="s">
        <v>57</v>
      </c>
      <c r="Q4745" t="s">
        <v>77</v>
      </c>
      <c r="R4745" t="s">
        <v>76</v>
      </c>
    </row>
    <row r="4746" spans="1:18" x14ac:dyDescent="0.25">
      <c r="A4746">
        <v>284</v>
      </c>
      <c r="B4746">
        <v>17</v>
      </c>
      <c r="C4746">
        <v>11</v>
      </c>
      <c r="D4746">
        <v>8</v>
      </c>
      <c r="E4746">
        <v>1</v>
      </c>
      <c r="F4746">
        <v>2</v>
      </c>
      <c r="G4746">
        <v>3</v>
      </c>
      <c r="H4746">
        <v>2</v>
      </c>
      <c r="I4746">
        <v>4.34</v>
      </c>
      <c r="J4746" t="s">
        <v>143</v>
      </c>
      <c r="K4746">
        <v>16.53</v>
      </c>
      <c r="L4746">
        <v>432</v>
      </c>
      <c r="M4746">
        <v>14.99</v>
      </c>
      <c r="N4746" t="s">
        <v>143</v>
      </c>
      <c r="O4746">
        <v>46.02</v>
      </c>
      <c r="P4746" t="s">
        <v>68</v>
      </c>
      <c r="Q4746" t="s">
        <v>77</v>
      </c>
      <c r="R4746" t="s">
        <v>76</v>
      </c>
    </row>
    <row r="4747" spans="1:18" x14ac:dyDescent="0.25">
      <c r="A4747">
        <v>297</v>
      </c>
      <c r="B4747">
        <v>4</v>
      </c>
      <c r="C4747">
        <v>1</v>
      </c>
      <c r="D4747">
        <v>6</v>
      </c>
      <c r="E4747">
        <v>7</v>
      </c>
      <c r="F4747">
        <v>2</v>
      </c>
      <c r="G4747">
        <v>8</v>
      </c>
      <c r="H4747">
        <v>2</v>
      </c>
      <c r="I4747">
        <v>4.1500000000000004</v>
      </c>
      <c r="J4747" t="s">
        <v>143</v>
      </c>
      <c r="K4747">
        <v>11.38</v>
      </c>
      <c r="L4747">
        <v>2636</v>
      </c>
      <c r="M4747">
        <v>2.75</v>
      </c>
      <c r="N4747" t="s">
        <v>143</v>
      </c>
      <c r="O4747">
        <v>39.869999999999997</v>
      </c>
      <c r="P4747" t="s">
        <v>69</v>
      </c>
      <c r="Q4747" t="s">
        <v>77</v>
      </c>
      <c r="R4747" t="s">
        <v>76</v>
      </c>
    </row>
    <row r="4748" spans="1:18" x14ac:dyDescent="0.25">
      <c r="A4748">
        <v>333</v>
      </c>
      <c r="B4748">
        <v>4</v>
      </c>
      <c r="C4748">
        <v>6</v>
      </c>
      <c r="D4748">
        <v>4</v>
      </c>
      <c r="E4748">
        <v>4</v>
      </c>
      <c r="F4748">
        <v>9</v>
      </c>
      <c r="G4748">
        <v>5</v>
      </c>
      <c r="H4748">
        <v>2</v>
      </c>
      <c r="I4748">
        <v>4.6900000000000004</v>
      </c>
      <c r="J4748" t="s">
        <v>143</v>
      </c>
      <c r="K4748">
        <v>12.49</v>
      </c>
      <c r="L4748">
        <v>22</v>
      </c>
      <c r="M4748">
        <v>2.04</v>
      </c>
      <c r="N4748" t="s">
        <v>143</v>
      </c>
      <c r="O4748">
        <v>61.35</v>
      </c>
      <c r="P4748" t="s">
        <v>63</v>
      </c>
      <c r="Q4748" t="s">
        <v>77</v>
      </c>
      <c r="R4748" t="s">
        <v>76</v>
      </c>
    </row>
    <row r="4749" spans="1:18" x14ac:dyDescent="0.25">
      <c r="A4749">
        <v>400</v>
      </c>
      <c r="B4749">
        <v>13</v>
      </c>
      <c r="C4749">
        <v>4</v>
      </c>
      <c r="D4749">
        <v>9</v>
      </c>
      <c r="E4749">
        <v>5</v>
      </c>
      <c r="F4749">
        <v>7</v>
      </c>
      <c r="G4749">
        <v>7</v>
      </c>
      <c r="H4749">
        <v>2</v>
      </c>
      <c r="I4749">
        <v>4.46</v>
      </c>
      <c r="J4749" t="s">
        <v>143</v>
      </c>
      <c r="K4749">
        <v>14.67</v>
      </c>
      <c r="L4749">
        <v>104</v>
      </c>
      <c r="M4749">
        <v>3.19</v>
      </c>
      <c r="N4749" t="s">
        <v>143</v>
      </c>
      <c r="O4749">
        <v>28.43</v>
      </c>
      <c r="P4749" t="s">
        <v>29</v>
      </c>
      <c r="Q4749" t="s">
        <v>77</v>
      </c>
      <c r="R4749" t="s">
        <v>76</v>
      </c>
    </row>
    <row r="4750" spans="1:18" x14ac:dyDescent="0.25">
      <c r="A4750">
        <v>422</v>
      </c>
      <c r="B4750">
        <v>8</v>
      </c>
      <c r="C4750">
        <v>4</v>
      </c>
      <c r="D4750">
        <v>11</v>
      </c>
      <c r="E4750">
        <v>7</v>
      </c>
      <c r="F4750">
        <v>6</v>
      </c>
      <c r="G4750">
        <v>8</v>
      </c>
      <c r="H4750">
        <v>2</v>
      </c>
      <c r="I4750">
        <v>4.9800000000000004</v>
      </c>
      <c r="J4750" t="s">
        <v>143</v>
      </c>
      <c r="K4750">
        <v>5.24</v>
      </c>
      <c r="L4750">
        <v>556</v>
      </c>
      <c r="M4750">
        <v>2.48</v>
      </c>
      <c r="N4750" t="s">
        <v>143</v>
      </c>
      <c r="O4750">
        <v>53.85</v>
      </c>
      <c r="P4750" t="s">
        <v>57</v>
      </c>
      <c r="Q4750" t="s">
        <v>77</v>
      </c>
      <c r="R4750" t="s">
        <v>76</v>
      </c>
    </row>
    <row r="4751" spans="1:18" x14ac:dyDescent="0.25">
      <c r="A4751">
        <v>461</v>
      </c>
      <c r="B4751">
        <v>17</v>
      </c>
      <c r="C4751">
        <v>8</v>
      </c>
      <c r="D4751">
        <v>6</v>
      </c>
      <c r="E4751">
        <v>1</v>
      </c>
      <c r="F4751">
        <v>2</v>
      </c>
      <c r="G4751">
        <v>6</v>
      </c>
      <c r="H4751">
        <v>2</v>
      </c>
      <c r="I4751">
        <v>4.45</v>
      </c>
      <c r="J4751" t="s">
        <v>143</v>
      </c>
      <c r="K4751">
        <v>5.57</v>
      </c>
      <c r="L4751">
        <v>191</v>
      </c>
      <c r="M4751">
        <v>4.6399999999999997</v>
      </c>
      <c r="N4751" t="s">
        <v>143</v>
      </c>
      <c r="O4751">
        <v>69.44</v>
      </c>
      <c r="P4751" t="s">
        <v>73</v>
      </c>
      <c r="Q4751" t="s">
        <v>77</v>
      </c>
      <c r="R4751" t="s">
        <v>76</v>
      </c>
    </row>
    <row r="4752" spans="1:18" x14ac:dyDescent="0.25">
      <c r="A4752">
        <v>494</v>
      </c>
      <c r="B4752">
        <v>15</v>
      </c>
      <c r="C4752">
        <v>5</v>
      </c>
      <c r="D4752">
        <v>5</v>
      </c>
      <c r="E4752">
        <v>9</v>
      </c>
      <c r="F4752">
        <v>9</v>
      </c>
      <c r="G4752">
        <v>3</v>
      </c>
      <c r="H4752">
        <v>2</v>
      </c>
      <c r="I4752">
        <v>4.3</v>
      </c>
      <c r="J4752" t="s">
        <v>143</v>
      </c>
      <c r="K4752">
        <v>7.36</v>
      </c>
      <c r="L4752">
        <v>332</v>
      </c>
      <c r="M4752">
        <v>7.06</v>
      </c>
      <c r="N4752" t="s">
        <v>143</v>
      </c>
      <c r="O4752">
        <v>34.86</v>
      </c>
      <c r="P4752" t="s">
        <v>40</v>
      </c>
      <c r="Q4752" t="s">
        <v>77</v>
      </c>
      <c r="R4752" t="s">
        <v>76</v>
      </c>
    </row>
    <row r="4753" spans="1:18" x14ac:dyDescent="0.25">
      <c r="A4753">
        <v>525</v>
      </c>
      <c r="B4753">
        <v>11</v>
      </c>
      <c r="C4753">
        <v>7</v>
      </c>
      <c r="D4753">
        <v>11</v>
      </c>
      <c r="E4753">
        <v>3</v>
      </c>
      <c r="F4753">
        <v>4</v>
      </c>
      <c r="G4753">
        <v>4</v>
      </c>
      <c r="H4753">
        <v>2</v>
      </c>
      <c r="I4753">
        <v>4.13</v>
      </c>
      <c r="J4753" t="s">
        <v>143</v>
      </c>
      <c r="K4753">
        <v>36.6</v>
      </c>
      <c r="L4753">
        <v>369</v>
      </c>
      <c r="M4753">
        <v>14.06</v>
      </c>
      <c r="N4753" t="s">
        <v>143</v>
      </c>
      <c r="O4753">
        <v>42.45</v>
      </c>
      <c r="P4753" t="s">
        <v>33</v>
      </c>
      <c r="Q4753" t="s">
        <v>77</v>
      </c>
      <c r="R4753" t="s">
        <v>76</v>
      </c>
    </row>
    <row r="4754" spans="1:18" x14ac:dyDescent="0.25">
      <c r="A4754">
        <v>537</v>
      </c>
      <c r="B4754">
        <v>5</v>
      </c>
      <c r="C4754">
        <v>7</v>
      </c>
      <c r="D4754">
        <v>7</v>
      </c>
      <c r="E4754">
        <v>6</v>
      </c>
      <c r="F4754">
        <v>4</v>
      </c>
      <c r="G4754">
        <v>2</v>
      </c>
      <c r="H4754">
        <v>2</v>
      </c>
      <c r="I4754">
        <v>4.1100000000000003</v>
      </c>
      <c r="J4754" t="s">
        <v>143</v>
      </c>
      <c r="K4754">
        <v>12.37</v>
      </c>
      <c r="L4754">
        <v>226</v>
      </c>
      <c r="M4754">
        <v>7.67</v>
      </c>
      <c r="N4754" t="s">
        <v>143</v>
      </c>
      <c r="O4754">
        <v>41.13</v>
      </c>
      <c r="P4754" t="s">
        <v>26</v>
      </c>
      <c r="Q4754" t="s">
        <v>77</v>
      </c>
      <c r="R4754" t="s">
        <v>76</v>
      </c>
    </row>
    <row r="4755" spans="1:18" x14ac:dyDescent="0.25">
      <c r="A4755">
        <v>554</v>
      </c>
      <c r="B4755">
        <v>17</v>
      </c>
      <c r="C4755">
        <v>5</v>
      </c>
      <c r="D4755">
        <v>10</v>
      </c>
      <c r="E4755">
        <v>6</v>
      </c>
      <c r="F4755">
        <v>6</v>
      </c>
      <c r="G4755">
        <v>2</v>
      </c>
      <c r="H4755">
        <v>2</v>
      </c>
      <c r="I4755">
        <v>4.24</v>
      </c>
      <c r="J4755" t="s">
        <v>143</v>
      </c>
      <c r="K4755">
        <v>15.56</v>
      </c>
      <c r="L4755">
        <v>557</v>
      </c>
      <c r="M4755">
        <v>2.4300000000000002</v>
      </c>
      <c r="N4755" t="s">
        <v>143</v>
      </c>
      <c r="O4755">
        <v>34.450000000000003</v>
      </c>
      <c r="P4755" t="s">
        <v>44</v>
      </c>
      <c r="Q4755" t="s">
        <v>77</v>
      </c>
      <c r="R4755" t="s">
        <v>76</v>
      </c>
    </row>
    <row r="4756" spans="1:18" x14ac:dyDescent="0.25">
      <c r="A4756">
        <v>564</v>
      </c>
      <c r="B4756">
        <v>1</v>
      </c>
      <c r="C4756">
        <v>8</v>
      </c>
      <c r="D4756">
        <v>11</v>
      </c>
      <c r="E4756">
        <v>1</v>
      </c>
      <c r="F4756">
        <v>7</v>
      </c>
      <c r="G4756">
        <v>3</v>
      </c>
      <c r="H4756">
        <v>2</v>
      </c>
      <c r="I4756">
        <v>4.2300000000000004</v>
      </c>
      <c r="J4756" t="s">
        <v>143</v>
      </c>
      <c r="K4756">
        <v>26.13</v>
      </c>
      <c r="L4756">
        <v>504</v>
      </c>
      <c r="M4756">
        <v>5.52</v>
      </c>
      <c r="N4756" t="s">
        <v>143</v>
      </c>
      <c r="O4756">
        <v>8.3800000000000008</v>
      </c>
      <c r="P4756" t="s">
        <v>28</v>
      </c>
      <c r="Q4756" t="s">
        <v>77</v>
      </c>
      <c r="R4756" t="s">
        <v>76</v>
      </c>
    </row>
    <row r="4757" spans="1:18" x14ac:dyDescent="0.25">
      <c r="A4757">
        <v>620</v>
      </c>
      <c r="B4757">
        <v>17</v>
      </c>
      <c r="C4757">
        <v>2</v>
      </c>
      <c r="D4757">
        <v>2</v>
      </c>
      <c r="E4757">
        <v>4</v>
      </c>
      <c r="F4757">
        <v>6</v>
      </c>
      <c r="G4757">
        <v>4</v>
      </c>
      <c r="H4757">
        <v>2</v>
      </c>
      <c r="I4757">
        <v>4.6500000000000004</v>
      </c>
      <c r="J4757" t="s">
        <v>143</v>
      </c>
      <c r="K4757">
        <v>40.32</v>
      </c>
      <c r="L4757">
        <v>575</v>
      </c>
      <c r="M4757">
        <v>3.17</v>
      </c>
      <c r="N4757" t="s">
        <v>143</v>
      </c>
      <c r="O4757">
        <v>50.2</v>
      </c>
      <c r="P4757" t="s">
        <v>29</v>
      </c>
      <c r="Q4757" t="s">
        <v>77</v>
      </c>
      <c r="R4757" t="s">
        <v>76</v>
      </c>
    </row>
    <row r="4758" spans="1:18" x14ac:dyDescent="0.25">
      <c r="A4758">
        <v>724</v>
      </c>
      <c r="B4758">
        <v>15</v>
      </c>
      <c r="C4758">
        <v>1</v>
      </c>
      <c r="D4758">
        <v>4</v>
      </c>
      <c r="E4758">
        <v>3</v>
      </c>
      <c r="F4758">
        <v>8</v>
      </c>
      <c r="G4758">
        <v>3</v>
      </c>
      <c r="H4758">
        <v>2</v>
      </c>
      <c r="I4758">
        <v>4.16</v>
      </c>
      <c r="J4758" t="s">
        <v>143</v>
      </c>
      <c r="K4758">
        <v>6.15</v>
      </c>
      <c r="L4758">
        <v>235</v>
      </c>
      <c r="M4758">
        <v>11.51</v>
      </c>
      <c r="N4758" t="s">
        <v>143</v>
      </c>
      <c r="O4758">
        <v>50.02</v>
      </c>
      <c r="P4758" t="s">
        <v>28</v>
      </c>
      <c r="Q4758" t="s">
        <v>77</v>
      </c>
      <c r="R4758" t="s">
        <v>76</v>
      </c>
    </row>
    <row r="4759" spans="1:18" x14ac:dyDescent="0.25">
      <c r="A4759">
        <v>735</v>
      </c>
      <c r="B4759">
        <v>5</v>
      </c>
      <c r="C4759">
        <v>8</v>
      </c>
      <c r="D4759">
        <v>9</v>
      </c>
      <c r="E4759">
        <v>9</v>
      </c>
      <c r="F4759">
        <v>2</v>
      </c>
      <c r="G4759">
        <v>5</v>
      </c>
      <c r="H4759">
        <v>2</v>
      </c>
      <c r="I4759">
        <v>4.43</v>
      </c>
      <c r="J4759" t="s">
        <v>143</v>
      </c>
      <c r="K4759">
        <v>36.35</v>
      </c>
      <c r="L4759">
        <v>77</v>
      </c>
      <c r="M4759">
        <v>7.78</v>
      </c>
      <c r="N4759" t="s">
        <v>143</v>
      </c>
      <c r="O4759">
        <v>38.33</v>
      </c>
      <c r="P4759" t="s">
        <v>48</v>
      </c>
      <c r="Q4759" t="s">
        <v>77</v>
      </c>
      <c r="R4759" t="s">
        <v>76</v>
      </c>
    </row>
    <row r="4760" spans="1:18" x14ac:dyDescent="0.25">
      <c r="A4760">
        <v>755</v>
      </c>
      <c r="B4760">
        <v>18</v>
      </c>
      <c r="C4760">
        <v>1</v>
      </c>
      <c r="D4760">
        <v>9</v>
      </c>
      <c r="E4760">
        <v>2</v>
      </c>
      <c r="F4760">
        <v>4</v>
      </c>
      <c r="G4760">
        <v>3</v>
      </c>
      <c r="H4760">
        <v>2</v>
      </c>
      <c r="I4760">
        <v>4.4000000000000004</v>
      </c>
      <c r="J4760" t="s">
        <v>143</v>
      </c>
      <c r="K4760">
        <v>9.32</v>
      </c>
      <c r="L4760">
        <v>120</v>
      </c>
      <c r="M4760">
        <v>1.89</v>
      </c>
      <c r="N4760" t="s">
        <v>143</v>
      </c>
      <c r="O4760">
        <v>12.43</v>
      </c>
      <c r="P4760" t="s">
        <v>50</v>
      </c>
      <c r="Q4760" t="s">
        <v>77</v>
      </c>
      <c r="R4760" t="s">
        <v>76</v>
      </c>
    </row>
    <row r="4761" spans="1:18" x14ac:dyDescent="0.25">
      <c r="A4761">
        <v>864</v>
      </c>
      <c r="B4761">
        <v>15</v>
      </c>
      <c r="C4761">
        <v>5</v>
      </c>
      <c r="D4761">
        <v>3</v>
      </c>
      <c r="E4761">
        <v>4</v>
      </c>
      <c r="F4761">
        <v>4</v>
      </c>
      <c r="G4761">
        <v>5</v>
      </c>
      <c r="H4761">
        <v>2</v>
      </c>
      <c r="I4761">
        <v>4.41</v>
      </c>
      <c r="J4761" t="s">
        <v>143</v>
      </c>
      <c r="K4761">
        <v>4.95</v>
      </c>
      <c r="L4761">
        <v>1188</v>
      </c>
      <c r="M4761">
        <v>4.29</v>
      </c>
      <c r="N4761" t="s">
        <v>143</v>
      </c>
      <c r="O4761">
        <v>34.049999999999997</v>
      </c>
      <c r="P4761" t="s">
        <v>32</v>
      </c>
      <c r="Q4761" t="s">
        <v>77</v>
      </c>
      <c r="R4761" t="s">
        <v>76</v>
      </c>
    </row>
    <row r="4762" spans="1:18" x14ac:dyDescent="0.25">
      <c r="A4762">
        <v>867</v>
      </c>
      <c r="B4762">
        <v>20</v>
      </c>
      <c r="C4762">
        <v>9</v>
      </c>
      <c r="D4762">
        <v>3</v>
      </c>
      <c r="E4762">
        <v>9</v>
      </c>
      <c r="F4762">
        <v>8</v>
      </c>
      <c r="G4762">
        <v>8</v>
      </c>
      <c r="H4762">
        <v>2</v>
      </c>
      <c r="I4762">
        <v>4.1100000000000003</v>
      </c>
      <c r="J4762" t="s">
        <v>143</v>
      </c>
      <c r="K4762">
        <v>5.28</v>
      </c>
      <c r="L4762">
        <v>831</v>
      </c>
      <c r="M4762">
        <v>4.75</v>
      </c>
      <c r="N4762" t="s">
        <v>143</v>
      </c>
      <c r="O4762">
        <v>43.2</v>
      </c>
      <c r="P4762" t="s">
        <v>51</v>
      </c>
      <c r="Q4762" t="s">
        <v>77</v>
      </c>
      <c r="R4762" t="s">
        <v>76</v>
      </c>
    </row>
    <row r="4763" spans="1:18" x14ac:dyDescent="0.25">
      <c r="A4763">
        <v>930</v>
      </c>
      <c r="B4763">
        <v>2</v>
      </c>
      <c r="C4763">
        <v>8</v>
      </c>
      <c r="D4763">
        <v>10</v>
      </c>
      <c r="E4763">
        <v>8</v>
      </c>
      <c r="F4763">
        <v>8</v>
      </c>
      <c r="G4763">
        <v>5</v>
      </c>
      <c r="H4763">
        <v>2</v>
      </c>
      <c r="I4763">
        <v>4.95</v>
      </c>
      <c r="J4763" t="s">
        <v>143</v>
      </c>
      <c r="K4763">
        <v>3.23</v>
      </c>
      <c r="L4763">
        <v>250</v>
      </c>
      <c r="M4763">
        <v>0.78</v>
      </c>
      <c r="N4763" t="s">
        <v>143</v>
      </c>
      <c r="O4763">
        <v>41.06</v>
      </c>
      <c r="P4763" t="s">
        <v>41</v>
      </c>
      <c r="Q4763" t="s">
        <v>77</v>
      </c>
      <c r="R4763" t="s">
        <v>76</v>
      </c>
    </row>
    <row r="4764" spans="1:18" x14ac:dyDescent="0.25">
      <c r="A4764">
        <v>995</v>
      </c>
      <c r="B4764">
        <v>17</v>
      </c>
      <c r="C4764">
        <v>10</v>
      </c>
      <c r="D4764">
        <v>6</v>
      </c>
      <c r="E4764">
        <v>6</v>
      </c>
      <c r="F4764">
        <v>8</v>
      </c>
      <c r="G4764">
        <v>1</v>
      </c>
      <c r="H4764">
        <v>2</v>
      </c>
      <c r="I4764">
        <v>4.88</v>
      </c>
      <c r="J4764" t="s">
        <v>143</v>
      </c>
      <c r="K4764">
        <v>12.24</v>
      </c>
      <c r="L4764">
        <v>79</v>
      </c>
      <c r="M4764">
        <v>0.52</v>
      </c>
      <c r="N4764" t="s">
        <v>143</v>
      </c>
      <c r="O4764">
        <v>21.72</v>
      </c>
      <c r="P4764" t="s">
        <v>55</v>
      </c>
      <c r="Q4764" t="s">
        <v>77</v>
      </c>
      <c r="R4764" t="s">
        <v>76</v>
      </c>
    </row>
    <row r="4765" spans="1:18" x14ac:dyDescent="0.25">
      <c r="A4765">
        <v>1071</v>
      </c>
      <c r="B4765">
        <v>11</v>
      </c>
      <c r="C4765">
        <v>9</v>
      </c>
      <c r="D4765">
        <v>11</v>
      </c>
      <c r="E4765">
        <v>6</v>
      </c>
      <c r="F4765">
        <v>7</v>
      </c>
      <c r="G4765">
        <v>8</v>
      </c>
      <c r="H4765">
        <v>2</v>
      </c>
      <c r="I4765">
        <v>4.05</v>
      </c>
      <c r="J4765" t="s">
        <v>143</v>
      </c>
      <c r="K4765">
        <v>24.79</v>
      </c>
      <c r="L4765">
        <v>418</v>
      </c>
      <c r="M4765">
        <v>11.43</v>
      </c>
      <c r="N4765" t="s">
        <v>143</v>
      </c>
      <c r="O4765">
        <v>27.41</v>
      </c>
      <c r="P4765" t="s">
        <v>56</v>
      </c>
      <c r="Q4765" t="s">
        <v>77</v>
      </c>
      <c r="R4765" t="s">
        <v>76</v>
      </c>
    </row>
    <row r="4766" spans="1:18" x14ac:dyDescent="0.25">
      <c r="A4766">
        <v>1195</v>
      </c>
      <c r="B4766">
        <v>2</v>
      </c>
      <c r="C4766">
        <v>10</v>
      </c>
      <c r="D4766">
        <v>7</v>
      </c>
      <c r="E4766">
        <v>3</v>
      </c>
      <c r="F4766">
        <v>7</v>
      </c>
      <c r="G4766">
        <v>5</v>
      </c>
      <c r="H4766">
        <v>2</v>
      </c>
      <c r="I4766">
        <v>4.38</v>
      </c>
      <c r="J4766" t="s">
        <v>143</v>
      </c>
      <c r="K4766">
        <v>15.44</v>
      </c>
      <c r="L4766">
        <v>705</v>
      </c>
      <c r="M4766">
        <v>0.54</v>
      </c>
      <c r="N4766" t="s">
        <v>143</v>
      </c>
      <c r="O4766">
        <v>45.5</v>
      </c>
      <c r="P4766" t="s">
        <v>72</v>
      </c>
      <c r="Q4766" t="s">
        <v>77</v>
      </c>
      <c r="R4766" t="s">
        <v>76</v>
      </c>
    </row>
    <row r="4767" spans="1:18" x14ac:dyDescent="0.25">
      <c r="A4767">
        <v>1217</v>
      </c>
      <c r="B4767">
        <v>1</v>
      </c>
      <c r="C4767">
        <v>9</v>
      </c>
      <c r="D4767">
        <v>5</v>
      </c>
      <c r="E4767">
        <v>3</v>
      </c>
      <c r="F4767">
        <v>8</v>
      </c>
      <c r="G4767">
        <v>5</v>
      </c>
      <c r="H4767">
        <v>2</v>
      </c>
      <c r="I4767">
        <v>4.8899999999999997</v>
      </c>
      <c r="J4767" t="s">
        <v>143</v>
      </c>
      <c r="K4767">
        <v>18.23</v>
      </c>
      <c r="L4767">
        <v>1151</v>
      </c>
      <c r="M4767">
        <v>3.83</v>
      </c>
      <c r="N4767" t="s">
        <v>143</v>
      </c>
      <c r="O4767">
        <v>42.47</v>
      </c>
      <c r="P4767" t="s">
        <v>30</v>
      </c>
      <c r="Q4767" t="s">
        <v>77</v>
      </c>
      <c r="R4767" t="s">
        <v>76</v>
      </c>
    </row>
    <row r="4768" spans="1:18" x14ac:dyDescent="0.25">
      <c r="A4768">
        <v>1220</v>
      </c>
      <c r="B4768">
        <v>19</v>
      </c>
      <c r="C4768">
        <v>8</v>
      </c>
      <c r="D4768">
        <v>1</v>
      </c>
      <c r="E4768">
        <v>2</v>
      </c>
      <c r="F4768">
        <v>2</v>
      </c>
      <c r="G4768">
        <v>9</v>
      </c>
      <c r="H4768">
        <v>2</v>
      </c>
      <c r="I4768">
        <v>4.16</v>
      </c>
      <c r="J4768" t="s">
        <v>143</v>
      </c>
      <c r="K4768">
        <v>5.25</v>
      </c>
      <c r="L4768">
        <v>367</v>
      </c>
      <c r="M4768">
        <v>4.84</v>
      </c>
      <c r="N4768" t="s">
        <v>143</v>
      </c>
      <c r="O4768">
        <v>25.83</v>
      </c>
      <c r="P4768" t="s">
        <v>67</v>
      </c>
      <c r="Q4768" t="s">
        <v>77</v>
      </c>
      <c r="R4768" t="s">
        <v>76</v>
      </c>
    </row>
    <row r="4769" spans="1:18" x14ac:dyDescent="0.25">
      <c r="A4769">
        <v>1243</v>
      </c>
      <c r="B4769">
        <v>11</v>
      </c>
      <c r="C4769">
        <v>3</v>
      </c>
      <c r="D4769">
        <v>4</v>
      </c>
      <c r="E4769">
        <v>8</v>
      </c>
      <c r="F4769">
        <v>2</v>
      </c>
      <c r="G4769">
        <v>8</v>
      </c>
      <c r="H4769">
        <v>2</v>
      </c>
      <c r="I4769">
        <v>4.3899999999999997</v>
      </c>
      <c r="J4769" t="s">
        <v>143</v>
      </c>
      <c r="K4769">
        <v>17.440000000000001</v>
      </c>
      <c r="L4769">
        <v>174</v>
      </c>
      <c r="M4769">
        <v>1.1599999999999999</v>
      </c>
      <c r="N4769" t="s">
        <v>143</v>
      </c>
      <c r="O4769">
        <v>25.5</v>
      </c>
      <c r="P4769" t="s">
        <v>44</v>
      </c>
      <c r="Q4769" t="s">
        <v>77</v>
      </c>
      <c r="R4769" t="s">
        <v>76</v>
      </c>
    </row>
    <row r="4770" spans="1:18" x14ac:dyDescent="0.25">
      <c r="A4770">
        <v>1278</v>
      </c>
      <c r="B4770">
        <v>1</v>
      </c>
      <c r="C4770">
        <v>10</v>
      </c>
      <c r="D4770">
        <v>7</v>
      </c>
      <c r="E4770">
        <v>1</v>
      </c>
      <c r="F4770">
        <v>3</v>
      </c>
      <c r="G4770">
        <v>4</v>
      </c>
      <c r="H4770">
        <v>2</v>
      </c>
      <c r="I4770">
        <v>4.6399999999999997</v>
      </c>
      <c r="J4770" t="s">
        <v>143</v>
      </c>
      <c r="K4770">
        <v>13.92</v>
      </c>
      <c r="L4770">
        <v>52</v>
      </c>
      <c r="M4770">
        <v>7.62</v>
      </c>
      <c r="N4770" t="s">
        <v>143</v>
      </c>
      <c r="O4770">
        <v>52.72</v>
      </c>
      <c r="P4770" t="s">
        <v>69</v>
      </c>
      <c r="Q4770" t="s">
        <v>77</v>
      </c>
      <c r="R4770" t="s">
        <v>76</v>
      </c>
    </row>
    <row r="4771" spans="1:18" x14ac:dyDescent="0.25">
      <c r="A4771">
        <v>1301</v>
      </c>
      <c r="B4771">
        <v>16</v>
      </c>
      <c r="C4771">
        <v>9</v>
      </c>
      <c r="D4771">
        <v>8</v>
      </c>
      <c r="E4771">
        <v>2</v>
      </c>
      <c r="F4771">
        <v>9</v>
      </c>
      <c r="G4771">
        <v>2</v>
      </c>
      <c r="H4771">
        <v>2</v>
      </c>
      <c r="I4771">
        <v>4.5999999999999996</v>
      </c>
      <c r="J4771" t="s">
        <v>143</v>
      </c>
      <c r="K4771">
        <v>4.3099999999999996</v>
      </c>
      <c r="L4771">
        <v>490</v>
      </c>
      <c r="M4771">
        <v>1.05</v>
      </c>
      <c r="N4771" t="s">
        <v>143</v>
      </c>
      <c r="O4771">
        <v>56.98</v>
      </c>
      <c r="P4771" t="s">
        <v>51</v>
      </c>
      <c r="Q4771" t="s">
        <v>77</v>
      </c>
      <c r="R4771" t="s">
        <v>76</v>
      </c>
    </row>
    <row r="4772" spans="1:18" x14ac:dyDescent="0.25">
      <c r="A4772">
        <v>1411</v>
      </c>
      <c r="B4772">
        <v>15</v>
      </c>
      <c r="C4772">
        <v>6</v>
      </c>
      <c r="D4772">
        <v>7</v>
      </c>
      <c r="E4772">
        <v>4</v>
      </c>
      <c r="F4772">
        <v>4</v>
      </c>
      <c r="G4772">
        <v>8</v>
      </c>
      <c r="H4772">
        <v>2</v>
      </c>
      <c r="I4772">
        <v>4.37</v>
      </c>
      <c r="J4772" t="s">
        <v>143</v>
      </c>
      <c r="K4772">
        <v>23.06</v>
      </c>
      <c r="L4772">
        <v>1095</v>
      </c>
      <c r="M4772">
        <v>5.04</v>
      </c>
      <c r="N4772" t="s">
        <v>143</v>
      </c>
      <c r="O4772">
        <v>40.840000000000003</v>
      </c>
      <c r="P4772" t="s">
        <v>58</v>
      </c>
      <c r="Q4772" t="s">
        <v>77</v>
      </c>
      <c r="R4772" t="s">
        <v>76</v>
      </c>
    </row>
    <row r="4773" spans="1:18" x14ac:dyDescent="0.25">
      <c r="A4773">
        <v>1477</v>
      </c>
      <c r="B4773">
        <v>11</v>
      </c>
      <c r="C4773">
        <v>9</v>
      </c>
      <c r="D4773">
        <v>9</v>
      </c>
      <c r="E4773">
        <v>2</v>
      </c>
      <c r="F4773">
        <v>5</v>
      </c>
      <c r="G4773">
        <v>9</v>
      </c>
      <c r="H4773">
        <v>2</v>
      </c>
      <c r="I4773">
        <v>4.34</v>
      </c>
      <c r="J4773" t="s">
        <v>143</v>
      </c>
      <c r="K4773">
        <v>23.18</v>
      </c>
      <c r="L4773">
        <v>215</v>
      </c>
      <c r="M4773">
        <v>1.85</v>
      </c>
      <c r="N4773" t="s">
        <v>143</v>
      </c>
      <c r="O4773">
        <v>34.67</v>
      </c>
      <c r="P4773" t="s">
        <v>72</v>
      </c>
      <c r="Q4773" t="s">
        <v>77</v>
      </c>
      <c r="R4773" t="s">
        <v>76</v>
      </c>
    </row>
    <row r="4774" spans="1:18" x14ac:dyDescent="0.25">
      <c r="A4774">
        <v>1490</v>
      </c>
      <c r="B4774">
        <v>20</v>
      </c>
      <c r="C4774">
        <v>3</v>
      </c>
      <c r="D4774">
        <v>3</v>
      </c>
      <c r="E4774">
        <v>4</v>
      </c>
      <c r="F4774">
        <v>5</v>
      </c>
      <c r="G4774">
        <v>7</v>
      </c>
      <c r="H4774">
        <v>2</v>
      </c>
      <c r="I4774">
        <v>4.8499999999999996</v>
      </c>
      <c r="J4774" t="s">
        <v>143</v>
      </c>
      <c r="K4774">
        <v>29.11</v>
      </c>
      <c r="L4774">
        <v>150</v>
      </c>
      <c r="M4774">
        <v>10.42</v>
      </c>
      <c r="N4774" t="s">
        <v>143</v>
      </c>
      <c r="O4774">
        <v>39.68</v>
      </c>
      <c r="P4774" t="s">
        <v>36</v>
      </c>
      <c r="Q4774" t="s">
        <v>77</v>
      </c>
      <c r="R4774" t="s">
        <v>76</v>
      </c>
    </row>
    <row r="4775" spans="1:18" x14ac:dyDescent="0.25">
      <c r="A4775">
        <v>1495</v>
      </c>
      <c r="B4775">
        <v>3</v>
      </c>
      <c r="C4775">
        <v>8</v>
      </c>
      <c r="D4775">
        <v>1</v>
      </c>
      <c r="E4775">
        <v>7</v>
      </c>
      <c r="F4775">
        <v>1</v>
      </c>
      <c r="G4775">
        <v>7</v>
      </c>
      <c r="H4775">
        <v>2</v>
      </c>
      <c r="I4775">
        <v>4.3499999999999996</v>
      </c>
      <c r="J4775" t="s">
        <v>143</v>
      </c>
      <c r="K4775">
        <v>11.46</v>
      </c>
      <c r="L4775">
        <v>70</v>
      </c>
      <c r="M4775">
        <v>11.91</v>
      </c>
      <c r="N4775" t="s">
        <v>143</v>
      </c>
      <c r="O4775">
        <v>37.07</v>
      </c>
      <c r="P4775" t="s">
        <v>28</v>
      </c>
      <c r="Q4775" t="s">
        <v>77</v>
      </c>
      <c r="R4775" t="s">
        <v>76</v>
      </c>
    </row>
    <row r="4776" spans="1:18" x14ac:dyDescent="0.25">
      <c r="A4776">
        <v>1517</v>
      </c>
      <c r="B4776">
        <v>1</v>
      </c>
      <c r="C4776">
        <v>3</v>
      </c>
      <c r="D4776">
        <v>4</v>
      </c>
      <c r="E4776">
        <v>7</v>
      </c>
      <c r="F4776">
        <v>3</v>
      </c>
      <c r="G4776">
        <v>9</v>
      </c>
      <c r="H4776">
        <v>2</v>
      </c>
      <c r="I4776">
        <v>4.57</v>
      </c>
      <c r="J4776" t="s">
        <v>143</v>
      </c>
      <c r="K4776">
        <v>28.4</v>
      </c>
      <c r="L4776">
        <v>282</v>
      </c>
      <c r="M4776">
        <v>12.35</v>
      </c>
      <c r="N4776" t="s">
        <v>143</v>
      </c>
      <c r="O4776">
        <v>50.64</v>
      </c>
      <c r="P4776" t="s">
        <v>73</v>
      </c>
      <c r="Q4776" t="s">
        <v>77</v>
      </c>
      <c r="R4776" t="s">
        <v>76</v>
      </c>
    </row>
    <row r="4777" spans="1:18" x14ac:dyDescent="0.25">
      <c r="A4777">
        <v>1549</v>
      </c>
      <c r="B4777">
        <v>9</v>
      </c>
      <c r="C4777">
        <v>7</v>
      </c>
      <c r="D4777">
        <v>3</v>
      </c>
      <c r="E4777">
        <v>7</v>
      </c>
      <c r="F4777">
        <v>2</v>
      </c>
      <c r="G4777">
        <v>5</v>
      </c>
      <c r="H4777">
        <v>2</v>
      </c>
      <c r="I4777">
        <v>4.1399999999999997</v>
      </c>
      <c r="J4777" t="s">
        <v>143</v>
      </c>
      <c r="K4777">
        <v>14.4</v>
      </c>
      <c r="L4777">
        <v>156</v>
      </c>
      <c r="M4777">
        <v>6.76</v>
      </c>
      <c r="N4777" t="s">
        <v>143</v>
      </c>
      <c r="O4777">
        <v>42.19</v>
      </c>
      <c r="P4777" t="s">
        <v>64</v>
      </c>
      <c r="Q4777" t="s">
        <v>77</v>
      </c>
      <c r="R4777" t="s">
        <v>76</v>
      </c>
    </row>
    <row r="4778" spans="1:18" x14ac:dyDescent="0.25">
      <c r="A4778">
        <v>1604</v>
      </c>
      <c r="B4778">
        <v>6</v>
      </c>
      <c r="C4778">
        <v>12</v>
      </c>
      <c r="D4778">
        <v>11</v>
      </c>
      <c r="E4778">
        <v>2</v>
      </c>
      <c r="F4778">
        <v>2</v>
      </c>
      <c r="G4778">
        <v>9</v>
      </c>
      <c r="H4778">
        <v>2</v>
      </c>
      <c r="I4778">
        <v>4.71</v>
      </c>
      <c r="J4778" t="s">
        <v>143</v>
      </c>
      <c r="K4778">
        <v>6.71</v>
      </c>
      <c r="L4778">
        <v>115</v>
      </c>
      <c r="M4778">
        <v>23.73</v>
      </c>
      <c r="N4778" t="s">
        <v>143</v>
      </c>
      <c r="O4778">
        <v>56.77</v>
      </c>
      <c r="P4778" t="s">
        <v>29</v>
      </c>
      <c r="Q4778" t="s">
        <v>77</v>
      </c>
      <c r="R4778" t="s">
        <v>76</v>
      </c>
    </row>
    <row r="4779" spans="1:18" x14ac:dyDescent="0.25">
      <c r="A4779">
        <v>1661</v>
      </c>
      <c r="B4779">
        <v>3</v>
      </c>
      <c r="C4779">
        <v>3</v>
      </c>
      <c r="D4779">
        <v>6</v>
      </c>
      <c r="E4779">
        <v>6</v>
      </c>
      <c r="F4779">
        <v>6</v>
      </c>
      <c r="G4779">
        <v>2</v>
      </c>
      <c r="H4779">
        <v>2</v>
      </c>
      <c r="I4779">
        <v>4.8099999999999996</v>
      </c>
      <c r="J4779" t="s">
        <v>143</v>
      </c>
      <c r="K4779">
        <v>8.39</v>
      </c>
      <c r="L4779">
        <v>114</v>
      </c>
      <c r="M4779">
        <v>3.91</v>
      </c>
      <c r="N4779" t="s">
        <v>143</v>
      </c>
      <c r="O4779">
        <v>55.57</v>
      </c>
      <c r="P4779" t="s">
        <v>45</v>
      </c>
      <c r="Q4779" t="s">
        <v>77</v>
      </c>
      <c r="R4779" t="s">
        <v>76</v>
      </c>
    </row>
    <row r="4780" spans="1:18" x14ac:dyDescent="0.25">
      <c r="A4780">
        <v>1700</v>
      </c>
      <c r="B4780">
        <v>9</v>
      </c>
      <c r="C4780">
        <v>9</v>
      </c>
      <c r="D4780">
        <v>11</v>
      </c>
      <c r="E4780">
        <v>6</v>
      </c>
      <c r="F4780">
        <v>6</v>
      </c>
      <c r="G4780">
        <v>5</v>
      </c>
      <c r="H4780">
        <v>2</v>
      </c>
      <c r="I4780">
        <v>4.17</v>
      </c>
      <c r="J4780" t="s">
        <v>143</v>
      </c>
      <c r="K4780">
        <v>28.06</v>
      </c>
      <c r="L4780">
        <v>1407</v>
      </c>
      <c r="M4780">
        <v>0.79</v>
      </c>
      <c r="N4780" t="s">
        <v>143</v>
      </c>
      <c r="O4780">
        <v>52.66</v>
      </c>
      <c r="P4780" t="s">
        <v>35</v>
      </c>
      <c r="Q4780" t="s">
        <v>77</v>
      </c>
      <c r="R4780" t="s">
        <v>76</v>
      </c>
    </row>
    <row r="4781" spans="1:18" x14ac:dyDescent="0.25">
      <c r="A4781">
        <v>1729</v>
      </c>
      <c r="B4781">
        <v>2</v>
      </c>
      <c r="C4781">
        <v>11</v>
      </c>
      <c r="D4781">
        <v>3</v>
      </c>
      <c r="E4781">
        <v>3</v>
      </c>
      <c r="F4781">
        <v>8</v>
      </c>
      <c r="G4781">
        <v>8</v>
      </c>
      <c r="H4781">
        <v>2</v>
      </c>
      <c r="I4781">
        <v>4.96</v>
      </c>
      <c r="J4781" t="s">
        <v>143</v>
      </c>
      <c r="K4781">
        <v>6</v>
      </c>
      <c r="L4781">
        <v>1026</v>
      </c>
      <c r="M4781">
        <v>3.95</v>
      </c>
      <c r="N4781" t="s">
        <v>143</v>
      </c>
      <c r="O4781">
        <v>48.38</v>
      </c>
      <c r="P4781" t="s">
        <v>27</v>
      </c>
      <c r="Q4781" t="s">
        <v>77</v>
      </c>
      <c r="R4781" t="s">
        <v>76</v>
      </c>
    </row>
    <row r="4782" spans="1:18" x14ac:dyDescent="0.25">
      <c r="A4782">
        <v>1736</v>
      </c>
      <c r="B4782">
        <v>1</v>
      </c>
      <c r="C4782">
        <v>2</v>
      </c>
      <c r="D4782">
        <v>4</v>
      </c>
      <c r="E4782">
        <v>8</v>
      </c>
      <c r="F4782">
        <v>7</v>
      </c>
      <c r="G4782">
        <v>9</v>
      </c>
      <c r="H4782">
        <v>2</v>
      </c>
      <c r="I4782">
        <v>4.3099999999999996</v>
      </c>
      <c r="J4782" t="s">
        <v>143</v>
      </c>
      <c r="K4782">
        <v>19.38</v>
      </c>
      <c r="L4782">
        <v>540</v>
      </c>
      <c r="M4782">
        <v>5.58</v>
      </c>
      <c r="N4782" t="s">
        <v>143</v>
      </c>
      <c r="O4782">
        <v>14.03</v>
      </c>
      <c r="P4782" t="s">
        <v>58</v>
      </c>
      <c r="Q4782" t="s">
        <v>77</v>
      </c>
      <c r="R4782" t="s">
        <v>76</v>
      </c>
    </row>
    <row r="4783" spans="1:18" x14ac:dyDescent="0.25">
      <c r="A4783">
        <v>1741</v>
      </c>
      <c r="B4783">
        <v>1</v>
      </c>
      <c r="C4783">
        <v>4</v>
      </c>
      <c r="D4783">
        <v>5</v>
      </c>
      <c r="E4783">
        <v>1</v>
      </c>
      <c r="F4783">
        <v>6</v>
      </c>
      <c r="G4783">
        <v>8</v>
      </c>
      <c r="H4783">
        <v>2</v>
      </c>
      <c r="I4783">
        <v>4.93</v>
      </c>
      <c r="J4783" t="s">
        <v>143</v>
      </c>
      <c r="K4783">
        <v>7.27</v>
      </c>
      <c r="L4783">
        <v>46</v>
      </c>
      <c r="M4783">
        <v>5.98</v>
      </c>
      <c r="N4783" t="s">
        <v>143</v>
      </c>
      <c r="O4783">
        <v>70.459999999999994</v>
      </c>
      <c r="P4783" t="s">
        <v>32</v>
      </c>
      <c r="Q4783" t="s">
        <v>77</v>
      </c>
      <c r="R4783" t="s">
        <v>76</v>
      </c>
    </row>
    <row r="4784" spans="1:18" x14ac:dyDescent="0.25">
      <c r="A4784">
        <v>1742</v>
      </c>
      <c r="B4784">
        <v>12</v>
      </c>
      <c r="C4784">
        <v>7</v>
      </c>
      <c r="D4784">
        <v>5</v>
      </c>
      <c r="E4784">
        <v>2</v>
      </c>
      <c r="F4784">
        <v>6</v>
      </c>
      <c r="G4784">
        <v>5</v>
      </c>
      <c r="H4784">
        <v>2</v>
      </c>
      <c r="I4784">
        <v>4.0999999999999996</v>
      </c>
      <c r="J4784" t="s">
        <v>143</v>
      </c>
      <c r="K4784">
        <v>20.59</v>
      </c>
      <c r="L4784">
        <v>550</v>
      </c>
      <c r="M4784">
        <v>14.2</v>
      </c>
      <c r="N4784" t="s">
        <v>143</v>
      </c>
      <c r="O4784">
        <v>22.89</v>
      </c>
      <c r="P4784" t="s">
        <v>46</v>
      </c>
      <c r="Q4784" t="s">
        <v>77</v>
      </c>
      <c r="R4784" t="s">
        <v>76</v>
      </c>
    </row>
    <row r="4785" spans="1:18" x14ac:dyDescent="0.25">
      <c r="A4785">
        <v>1775</v>
      </c>
      <c r="B4785">
        <v>13</v>
      </c>
      <c r="C4785">
        <v>3</v>
      </c>
      <c r="D4785">
        <v>3</v>
      </c>
      <c r="E4785">
        <v>6</v>
      </c>
      <c r="F4785">
        <v>7</v>
      </c>
      <c r="G4785">
        <v>9</v>
      </c>
      <c r="H4785">
        <v>2</v>
      </c>
      <c r="I4785">
        <v>4.45</v>
      </c>
      <c r="J4785" t="s">
        <v>143</v>
      </c>
      <c r="K4785">
        <v>16.39</v>
      </c>
      <c r="L4785">
        <v>36</v>
      </c>
      <c r="M4785">
        <v>2.83</v>
      </c>
      <c r="N4785" t="s">
        <v>143</v>
      </c>
      <c r="O4785">
        <v>46.45</v>
      </c>
      <c r="P4785" t="s">
        <v>33</v>
      </c>
      <c r="Q4785" t="s">
        <v>77</v>
      </c>
      <c r="R4785" t="s">
        <v>76</v>
      </c>
    </row>
    <row r="4786" spans="1:18" x14ac:dyDescent="0.25">
      <c r="A4786">
        <v>1792</v>
      </c>
      <c r="B4786">
        <v>20</v>
      </c>
      <c r="C4786">
        <v>7</v>
      </c>
      <c r="D4786">
        <v>7</v>
      </c>
      <c r="E4786">
        <v>8</v>
      </c>
      <c r="F4786">
        <v>7</v>
      </c>
      <c r="G4786">
        <v>3</v>
      </c>
      <c r="H4786">
        <v>2</v>
      </c>
      <c r="I4786">
        <v>4.45</v>
      </c>
      <c r="J4786" t="s">
        <v>143</v>
      </c>
      <c r="K4786">
        <v>4.72</v>
      </c>
      <c r="L4786">
        <v>197</v>
      </c>
      <c r="M4786">
        <v>8.74</v>
      </c>
      <c r="N4786" t="s">
        <v>143</v>
      </c>
      <c r="O4786">
        <v>35</v>
      </c>
      <c r="P4786" t="s">
        <v>62</v>
      </c>
      <c r="Q4786" t="s">
        <v>77</v>
      </c>
      <c r="R4786" t="s">
        <v>76</v>
      </c>
    </row>
    <row r="4787" spans="1:18" x14ac:dyDescent="0.25">
      <c r="A4787">
        <v>1799</v>
      </c>
      <c r="B4787">
        <v>13</v>
      </c>
      <c r="C4787">
        <v>1</v>
      </c>
      <c r="D4787">
        <v>1</v>
      </c>
      <c r="E4787">
        <v>9</v>
      </c>
      <c r="F4787">
        <v>9</v>
      </c>
      <c r="G4787">
        <v>8</v>
      </c>
      <c r="H4787">
        <v>2</v>
      </c>
      <c r="I4787">
        <v>4.9400000000000004</v>
      </c>
      <c r="J4787" t="s">
        <v>143</v>
      </c>
      <c r="K4787">
        <v>31.81</v>
      </c>
      <c r="L4787">
        <v>217</v>
      </c>
      <c r="M4787">
        <v>0.66</v>
      </c>
      <c r="N4787" t="s">
        <v>143</v>
      </c>
      <c r="O4787">
        <v>44.11</v>
      </c>
      <c r="P4787" t="s">
        <v>28</v>
      </c>
      <c r="Q4787" t="s">
        <v>77</v>
      </c>
      <c r="R4787" t="s">
        <v>76</v>
      </c>
    </row>
    <row r="4788" spans="1:18" x14ac:dyDescent="0.25">
      <c r="A4788">
        <v>1873</v>
      </c>
      <c r="B4788">
        <v>8</v>
      </c>
      <c r="C4788">
        <v>1</v>
      </c>
      <c r="D4788">
        <v>1</v>
      </c>
      <c r="E4788">
        <v>7</v>
      </c>
      <c r="F4788">
        <v>3</v>
      </c>
      <c r="G4788">
        <v>6</v>
      </c>
      <c r="H4788">
        <v>2</v>
      </c>
      <c r="I4788">
        <v>4.78</v>
      </c>
      <c r="J4788" t="s">
        <v>143</v>
      </c>
      <c r="K4788">
        <v>56.25</v>
      </c>
      <c r="L4788">
        <v>265</v>
      </c>
      <c r="M4788">
        <v>3.93</v>
      </c>
      <c r="N4788" t="s">
        <v>143</v>
      </c>
      <c r="O4788">
        <v>59.46</v>
      </c>
      <c r="P4788" t="s">
        <v>22</v>
      </c>
      <c r="Q4788" t="s">
        <v>77</v>
      </c>
      <c r="R4788" t="s">
        <v>76</v>
      </c>
    </row>
    <row r="4789" spans="1:18" x14ac:dyDescent="0.25">
      <c r="A4789">
        <v>1881</v>
      </c>
      <c r="B4789">
        <v>1</v>
      </c>
      <c r="C4789">
        <v>12</v>
      </c>
      <c r="D4789">
        <v>3</v>
      </c>
      <c r="E4789">
        <v>8</v>
      </c>
      <c r="F4789">
        <v>2</v>
      </c>
      <c r="G4789">
        <v>8</v>
      </c>
      <c r="H4789">
        <v>2</v>
      </c>
      <c r="I4789">
        <v>4.1399999999999997</v>
      </c>
      <c r="J4789" t="s">
        <v>143</v>
      </c>
      <c r="K4789">
        <v>11.19</v>
      </c>
      <c r="L4789">
        <v>49</v>
      </c>
      <c r="M4789">
        <v>3.27</v>
      </c>
      <c r="N4789" t="s">
        <v>143</v>
      </c>
      <c r="O4789">
        <v>45.75</v>
      </c>
      <c r="P4789" t="s">
        <v>24</v>
      </c>
      <c r="Q4789" t="s">
        <v>77</v>
      </c>
      <c r="R4789" t="s">
        <v>76</v>
      </c>
    </row>
    <row r="4790" spans="1:18" x14ac:dyDescent="0.25">
      <c r="A4790">
        <v>1902</v>
      </c>
      <c r="B4790">
        <v>10</v>
      </c>
      <c r="C4790">
        <v>11</v>
      </c>
      <c r="D4790">
        <v>10</v>
      </c>
      <c r="E4790">
        <v>7</v>
      </c>
      <c r="F4790">
        <v>3</v>
      </c>
      <c r="G4790">
        <v>3</v>
      </c>
      <c r="H4790">
        <v>2</v>
      </c>
      <c r="I4790">
        <v>4.3899999999999997</v>
      </c>
      <c r="J4790" t="s">
        <v>143</v>
      </c>
      <c r="K4790">
        <v>13.63</v>
      </c>
      <c r="L4790">
        <v>739</v>
      </c>
      <c r="M4790">
        <v>2.61</v>
      </c>
      <c r="N4790" t="s">
        <v>143</v>
      </c>
      <c r="O4790">
        <v>51.34</v>
      </c>
      <c r="P4790" t="s">
        <v>68</v>
      </c>
      <c r="Q4790" t="s">
        <v>77</v>
      </c>
      <c r="R4790" t="s">
        <v>76</v>
      </c>
    </row>
    <row r="4791" spans="1:18" x14ac:dyDescent="0.25">
      <c r="A4791">
        <v>1931</v>
      </c>
      <c r="B4791">
        <v>13</v>
      </c>
      <c r="C4791">
        <v>1</v>
      </c>
      <c r="D4791">
        <v>2</v>
      </c>
      <c r="E4791">
        <v>1</v>
      </c>
      <c r="F4791">
        <v>2</v>
      </c>
      <c r="G4791">
        <v>9</v>
      </c>
      <c r="H4791">
        <v>2</v>
      </c>
      <c r="I4791">
        <v>4.51</v>
      </c>
      <c r="J4791" t="s">
        <v>143</v>
      </c>
      <c r="K4791">
        <v>29.19</v>
      </c>
      <c r="L4791">
        <v>375</v>
      </c>
      <c r="M4791">
        <v>14.36</v>
      </c>
      <c r="N4791" t="s">
        <v>143</v>
      </c>
      <c r="O4791">
        <v>46.4</v>
      </c>
      <c r="P4791" t="s">
        <v>35</v>
      </c>
      <c r="Q4791" t="s">
        <v>77</v>
      </c>
      <c r="R4791" t="s">
        <v>76</v>
      </c>
    </row>
    <row r="4792" spans="1:18" x14ac:dyDescent="0.25">
      <c r="A4792">
        <v>1959</v>
      </c>
      <c r="B4792">
        <v>10</v>
      </c>
      <c r="C4792">
        <v>12</v>
      </c>
      <c r="D4792">
        <v>5</v>
      </c>
      <c r="E4792">
        <v>2</v>
      </c>
      <c r="F4792">
        <v>2</v>
      </c>
      <c r="G4792">
        <v>4</v>
      </c>
      <c r="H4792">
        <v>2</v>
      </c>
      <c r="I4792">
        <v>4.24</v>
      </c>
      <c r="J4792" t="s">
        <v>143</v>
      </c>
      <c r="K4792">
        <v>22.5</v>
      </c>
      <c r="L4792">
        <v>401</v>
      </c>
      <c r="M4792">
        <v>1.63</v>
      </c>
      <c r="N4792" t="s">
        <v>143</v>
      </c>
      <c r="O4792">
        <v>28.54</v>
      </c>
      <c r="P4792" t="s">
        <v>70</v>
      </c>
      <c r="Q4792" t="s">
        <v>77</v>
      </c>
      <c r="R4792" t="s">
        <v>76</v>
      </c>
    </row>
    <row r="4793" spans="1:18" x14ac:dyDescent="0.25">
      <c r="A4793">
        <v>1960</v>
      </c>
      <c r="B4793">
        <v>9</v>
      </c>
      <c r="C4793">
        <v>5</v>
      </c>
      <c r="D4793">
        <v>10</v>
      </c>
      <c r="E4793">
        <v>8</v>
      </c>
      <c r="F4793">
        <v>5</v>
      </c>
      <c r="G4793">
        <v>5</v>
      </c>
      <c r="H4793">
        <v>2</v>
      </c>
      <c r="I4793">
        <v>4.62</v>
      </c>
      <c r="J4793" t="s">
        <v>143</v>
      </c>
      <c r="K4793">
        <v>13.63</v>
      </c>
      <c r="L4793">
        <v>452</v>
      </c>
      <c r="M4793">
        <v>3.23</v>
      </c>
      <c r="N4793" t="s">
        <v>143</v>
      </c>
      <c r="O4793">
        <v>23.45</v>
      </c>
      <c r="P4793" t="s">
        <v>56</v>
      </c>
      <c r="Q4793" t="s">
        <v>77</v>
      </c>
      <c r="R4793" t="s">
        <v>76</v>
      </c>
    </row>
    <row r="4794" spans="1:18" x14ac:dyDescent="0.25">
      <c r="A4794">
        <v>2006</v>
      </c>
      <c r="B4794">
        <v>13</v>
      </c>
      <c r="C4794">
        <v>5</v>
      </c>
      <c r="D4794">
        <v>1</v>
      </c>
      <c r="E4794">
        <v>2</v>
      </c>
      <c r="F4794">
        <v>6</v>
      </c>
      <c r="G4794">
        <v>9</v>
      </c>
      <c r="H4794">
        <v>2</v>
      </c>
      <c r="I4794">
        <v>4.83</v>
      </c>
      <c r="J4794" t="s">
        <v>143</v>
      </c>
      <c r="K4794">
        <v>17.23</v>
      </c>
      <c r="L4794">
        <v>199</v>
      </c>
      <c r="M4794">
        <v>0.74</v>
      </c>
      <c r="N4794" t="s">
        <v>143</v>
      </c>
      <c r="O4794">
        <v>42.05</v>
      </c>
      <c r="P4794" t="s">
        <v>55</v>
      </c>
      <c r="Q4794" t="s">
        <v>77</v>
      </c>
      <c r="R4794" t="s">
        <v>76</v>
      </c>
    </row>
    <row r="4795" spans="1:18" x14ac:dyDescent="0.25">
      <c r="A4795">
        <v>2021</v>
      </c>
      <c r="B4795">
        <v>12</v>
      </c>
      <c r="C4795">
        <v>3</v>
      </c>
      <c r="D4795">
        <v>8</v>
      </c>
      <c r="E4795">
        <v>2</v>
      </c>
      <c r="F4795">
        <v>1</v>
      </c>
      <c r="G4795">
        <v>8</v>
      </c>
      <c r="H4795">
        <v>2</v>
      </c>
      <c r="I4795">
        <v>4.7699999999999996</v>
      </c>
      <c r="J4795" t="s">
        <v>143</v>
      </c>
      <c r="K4795">
        <v>16.77</v>
      </c>
      <c r="L4795">
        <v>22</v>
      </c>
      <c r="M4795">
        <v>1.9</v>
      </c>
      <c r="N4795" t="s">
        <v>143</v>
      </c>
      <c r="O4795">
        <v>29.83</v>
      </c>
      <c r="P4795" t="s">
        <v>52</v>
      </c>
      <c r="Q4795" t="s">
        <v>77</v>
      </c>
      <c r="R4795" t="s">
        <v>76</v>
      </c>
    </row>
    <row r="4796" spans="1:18" x14ac:dyDescent="0.25">
      <c r="A4796">
        <v>2032</v>
      </c>
      <c r="B4796">
        <v>18</v>
      </c>
      <c r="C4796">
        <v>2</v>
      </c>
      <c r="D4796">
        <v>7</v>
      </c>
      <c r="E4796">
        <v>5</v>
      </c>
      <c r="F4796">
        <v>5</v>
      </c>
      <c r="G4796">
        <v>6</v>
      </c>
      <c r="H4796">
        <v>2</v>
      </c>
      <c r="I4796">
        <v>4.45</v>
      </c>
      <c r="J4796" t="s">
        <v>143</v>
      </c>
      <c r="K4796">
        <v>5.04</v>
      </c>
      <c r="L4796">
        <v>143</v>
      </c>
      <c r="M4796">
        <v>5.83</v>
      </c>
      <c r="N4796" t="s">
        <v>143</v>
      </c>
      <c r="O4796">
        <v>57.68</v>
      </c>
      <c r="P4796" t="s">
        <v>47</v>
      </c>
      <c r="Q4796" t="s">
        <v>77</v>
      </c>
      <c r="R4796" t="s">
        <v>76</v>
      </c>
    </row>
    <row r="4797" spans="1:18" x14ac:dyDescent="0.25">
      <c r="A4797">
        <v>2045</v>
      </c>
      <c r="B4797">
        <v>7</v>
      </c>
      <c r="C4797">
        <v>11</v>
      </c>
      <c r="D4797">
        <v>11</v>
      </c>
      <c r="E4797">
        <v>5</v>
      </c>
      <c r="F4797">
        <v>8</v>
      </c>
      <c r="G4797">
        <v>8</v>
      </c>
      <c r="H4797">
        <v>2</v>
      </c>
      <c r="I4797">
        <v>4.68</v>
      </c>
      <c r="J4797" t="s">
        <v>143</v>
      </c>
      <c r="K4797">
        <v>11.56</v>
      </c>
      <c r="L4797">
        <v>23</v>
      </c>
      <c r="M4797">
        <v>5.21</v>
      </c>
      <c r="N4797" t="s">
        <v>143</v>
      </c>
      <c r="O4797">
        <v>60.92</v>
      </c>
      <c r="P4797" t="s">
        <v>71</v>
      </c>
      <c r="Q4797" t="s">
        <v>77</v>
      </c>
      <c r="R4797" t="s">
        <v>76</v>
      </c>
    </row>
    <row r="4798" spans="1:18" x14ac:dyDescent="0.25">
      <c r="A4798">
        <v>2046</v>
      </c>
      <c r="B4798">
        <v>18</v>
      </c>
      <c r="C4798">
        <v>5</v>
      </c>
      <c r="D4798">
        <v>11</v>
      </c>
      <c r="E4798">
        <v>6</v>
      </c>
      <c r="F4798">
        <v>7</v>
      </c>
      <c r="G4798">
        <v>3</v>
      </c>
      <c r="H4798">
        <v>2</v>
      </c>
      <c r="I4798">
        <v>4.33</v>
      </c>
      <c r="J4798" t="s">
        <v>143</v>
      </c>
      <c r="K4798">
        <v>8.07</v>
      </c>
      <c r="L4798">
        <v>349</v>
      </c>
      <c r="M4798">
        <v>2.35</v>
      </c>
      <c r="N4798" t="s">
        <v>143</v>
      </c>
      <c r="O4798">
        <v>26.01</v>
      </c>
      <c r="P4798" t="s">
        <v>22</v>
      </c>
      <c r="Q4798" t="s">
        <v>77</v>
      </c>
      <c r="R4798" t="s">
        <v>76</v>
      </c>
    </row>
    <row r="4799" spans="1:18" x14ac:dyDescent="0.25">
      <c r="A4799">
        <v>2047</v>
      </c>
      <c r="B4799">
        <v>18</v>
      </c>
      <c r="C4799">
        <v>4</v>
      </c>
      <c r="D4799">
        <v>6</v>
      </c>
      <c r="E4799">
        <v>1</v>
      </c>
      <c r="F4799">
        <v>3</v>
      </c>
      <c r="G4799">
        <v>6</v>
      </c>
      <c r="H4799">
        <v>2</v>
      </c>
      <c r="I4799">
        <v>4.3600000000000003</v>
      </c>
      <c r="J4799" t="s">
        <v>143</v>
      </c>
      <c r="K4799">
        <v>4.6900000000000004</v>
      </c>
      <c r="L4799">
        <v>106</v>
      </c>
      <c r="M4799">
        <v>1.4</v>
      </c>
      <c r="N4799" t="s">
        <v>143</v>
      </c>
      <c r="O4799">
        <v>16.25</v>
      </c>
      <c r="P4799" t="s">
        <v>29</v>
      </c>
      <c r="Q4799" t="s">
        <v>77</v>
      </c>
      <c r="R4799" t="s">
        <v>76</v>
      </c>
    </row>
    <row r="4800" spans="1:18" x14ac:dyDescent="0.25">
      <c r="A4800">
        <v>2104</v>
      </c>
      <c r="B4800">
        <v>14</v>
      </c>
      <c r="C4800">
        <v>2</v>
      </c>
      <c r="D4800">
        <v>7</v>
      </c>
      <c r="E4800">
        <v>4</v>
      </c>
      <c r="F4800">
        <v>9</v>
      </c>
      <c r="G4800">
        <v>8</v>
      </c>
      <c r="H4800">
        <v>2</v>
      </c>
      <c r="I4800">
        <v>4.37</v>
      </c>
      <c r="J4800" t="s">
        <v>143</v>
      </c>
      <c r="K4800">
        <v>5.01</v>
      </c>
      <c r="L4800">
        <v>1430</v>
      </c>
      <c r="M4800">
        <v>0.92</v>
      </c>
      <c r="N4800" t="s">
        <v>143</v>
      </c>
      <c r="O4800">
        <v>70.459999999999994</v>
      </c>
      <c r="P4800" t="s">
        <v>27</v>
      </c>
      <c r="Q4800" t="s">
        <v>77</v>
      </c>
      <c r="R4800" t="s">
        <v>76</v>
      </c>
    </row>
    <row r="4801" spans="1:18" x14ac:dyDescent="0.25">
      <c r="A4801">
        <v>2133</v>
      </c>
      <c r="B4801">
        <v>1</v>
      </c>
      <c r="C4801">
        <v>2</v>
      </c>
      <c r="D4801">
        <v>6</v>
      </c>
      <c r="E4801">
        <v>4</v>
      </c>
      <c r="F4801">
        <v>7</v>
      </c>
      <c r="G4801">
        <v>1</v>
      </c>
      <c r="H4801">
        <v>2</v>
      </c>
      <c r="I4801">
        <v>4.76</v>
      </c>
      <c r="J4801" t="s">
        <v>143</v>
      </c>
      <c r="K4801">
        <v>17.59</v>
      </c>
      <c r="L4801">
        <v>863</v>
      </c>
      <c r="M4801">
        <v>0.74</v>
      </c>
      <c r="N4801" t="s">
        <v>143</v>
      </c>
      <c r="O4801">
        <v>52.76</v>
      </c>
      <c r="P4801" t="s">
        <v>57</v>
      </c>
      <c r="Q4801" t="s">
        <v>77</v>
      </c>
      <c r="R4801" t="s">
        <v>76</v>
      </c>
    </row>
    <row r="4802" spans="1:18" x14ac:dyDescent="0.25">
      <c r="A4802">
        <v>2153</v>
      </c>
      <c r="B4802">
        <v>13</v>
      </c>
      <c r="C4802">
        <v>9</v>
      </c>
      <c r="D4802">
        <v>3</v>
      </c>
      <c r="E4802">
        <v>2</v>
      </c>
      <c r="F4802">
        <v>7</v>
      </c>
      <c r="G4802">
        <v>6</v>
      </c>
      <c r="H4802">
        <v>2</v>
      </c>
      <c r="I4802">
        <v>4.34</v>
      </c>
      <c r="J4802" t="s">
        <v>143</v>
      </c>
      <c r="K4802">
        <v>24.08</v>
      </c>
      <c r="L4802">
        <v>213</v>
      </c>
      <c r="M4802">
        <v>16</v>
      </c>
      <c r="N4802" t="s">
        <v>143</v>
      </c>
      <c r="O4802">
        <v>61.75</v>
      </c>
      <c r="P4802" t="s">
        <v>72</v>
      </c>
      <c r="Q4802" t="s">
        <v>77</v>
      </c>
      <c r="R4802" t="s">
        <v>76</v>
      </c>
    </row>
    <row r="4803" spans="1:18" x14ac:dyDescent="0.25">
      <c r="A4803">
        <v>2178</v>
      </c>
      <c r="B4803">
        <v>4</v>
      </c>
      <c r="C4803">
        <v>6</v>
      </c>
      <c r="D4803">
        <v>2</v>
      </c>
      <c r="E4803">
        <v>7</v>
      </c>
      <c r="F4803">
        <v>9</v>
      </c>
      <c r="G4803">
        <v>5</v>
      </c>
      <c r="H4803">
        <v>2</v>
      </c>
      <c r="I4803">
        <v>4.47</v>
      </c>
      <c r="J4803" t="s">
        <v>143</v>
      </c>
      <c r="K4803">
        <v>6.5</v>
      </c>
      <c r="L4803">
        <v>109</v>
      </c>
      <c r="M4803">
        <v>12.06</v>
      </c>
      <c r="N4803" t="s">
        <v>143</v>
      </c>
      <c r="O4803">
        <v>49.4</v>
      </c>
      <c r="P4803" t="s">
        <v>36</v>
      </c>
      <c r="Q4803" t="s">
        <v>77</v>
      </c>
      <c r="R4803" t="s">
        <v>76</v>
      </c>
    </row>
    <row r="4804" spans="1:18" x14ac:dyDescent="0.25">
      <c r="A4804">
        <v>2241</v>
      </c>
      <c r="B4804">
        <v>3</v>
      </c>
      <c r="C4804">
        <v>2</v>
      </c>
      <c r="D4804">
        <v>10</v>
      </c>
      <c r="E4804">
        <v>4</v>
      </c>
      <c r="F4804">
        <v>1</v>
      </c>
      <c r="G4804">
        <v>1</v>
      </c>
      <c r="H4804">
        <v>2</v>
      </c>
      <c r="I4804">
        <v>4.32</v>
      </c>
      <c r="J4804" t="s">
        <v>143</v>
      </c>
      <c r="K4804">
        <v>3.68</v>
      </c>
      <c r="L4804">
        <v>142</v>
      </c>
      <c r="M4804">
        <v>3.41</v>
      </c>
      <c r="N4804" t="s">
        <v>143</v>
      </c>
      <c r="O4804">
        <v>58.68</v>
      </c>
      <c r="P4804" t="s">
        <v>33</v>
      </c>
      <c r="Q4804" t="s">
        <v>77</v>
      </c>
      <c r="R4804" t="s">
        <v>76</v>
      </c>
    </row>
    <row r="4805" spans="1:18" x14ac:dyDescent="0.25">
      <c r="A4805">
        <v>2252</v>
      </c>
      <c r="B4805">
        <v>6</v>
      </c>
      <c r="C4805">
        <v>6</v>
      </c>
      <c r="D4805">
        <v>5</v>
      </c>
      <c r="E4805">
        <v>9</v>
      </c>
      <c r="F4805">
        <v>3</v>
      </c>
      <c r="G4805">
        <v>9</v>
      </c>
      <c r="H4805">
        <v>2</v>
      </c>
      <c r="I4805">
        <v>4.0599999999999996</v>
      </c>
      <c r="J4805" t="s">
        <v>143</v>
      </c>
      <c r="K4805">
        <v>1.1100000000000001</v>
      </c>
      <c r="L4805">
        <v>343</v>
      </c>
      <c r="M4805">
        <v>2.65</v>
      </c>
      <c r="N4805" t="s">
        <v>143</v>
      </c>
      <c r="O4805">
        <v>19.649999999999999</v>
      </c>
      <c r="P4805" t="s">
        <v>55</v>
      </c>
      <c r="Q4805" t="s">
        <v>77</v>
      </c>
      <c r="R4805" t="s">
        <v>76</v>
      </c>
    </row>
    <row r="4806" spans="1:18" x14ac:dyDescent="0.25">
      <c r="A4806">
        <v>2273</v>
      </c>
      <c r="B4806">
        <v>15</v>
      </c>
      <c r="C4806">
        <v>1</v>
      </c>
      <c r="D4806">
        <v>7</v>
      </c>
      <c r="E4806">
        <v>3</v>
      </c>
      <c r="F4806">
        <v>9</v>
      </c>
      <c r="G4806">
        <v>4</v>
      </c>
      <c r="H4806">
        <v>2</v>
      </c>
      <c r="I4806">
        <v>4.7</v>
      </c>
      <c r="J4806" t="s">
        <v>143</v>
      </c>
      <c r="K4806">
        <v>7.77</v>
      </c>
      <c r="L4806">
        <v>100</v>
      </c>
      <c r="M4806">
        <v>3.85</v>
      </c>
      <c r="N4806" t="s">
        <v>143</v>
      </c>
      <c r="O4806">
        <v>38.6</v>
      </c>
      <c r="P4806" t="s">
        <v>40</v>
      </c>
      <c r="Q4806" t="s">
        <v>77</v>
      </c>
      <c r="R4806" t="s">
        <v>76</v>
      </c>
    </row>
    <row r="4807" spans="1:18" x14ac:dyDescent="0.25">
      <c r="A4807">
        <v>2304</v>
      </c>
      <c r="B4807">
        <v>2</v>
      </c>
      <c r="C4807">
        <v>9</v>
      </c>
      <c r="D4807">
        <v>3</v>
      </c>
      <c r="E4807">
        <v>4</v>
      </c>
      <c r="F4807">
        <v>8</v>
      </c>
      <c r="G4807">
        <v>7</v>
      </c>
      <c r="H4807">
        <v>2</v>
      </c>
      <c r="I4807">
        <v>4.88</v>
      </c>
      <c r="J4807" t="s">
        <v>143</v>
      </c>
      <c r="K4807">
        <v>9.74</v>
      </c>
      <c r="L4807">
        <v>684</v>
      </c>
      <c r="M4807">
        <v>7.27</v>
      </c>
      <c r="N4807" t="s">
        <v>143</v>
      </c>
      <c r="O4807">
        <v>39.54</v>
      </c>
      <c r="P4807" t="s">
        <v>21</v>
      </c>
      <c r="Q4807" t="s">
        <v>77</v>
      </c>
      <c r="R4807" t="s">
        <v>76</v>
      </c>
    </row>
    <row r="4808" spans="1:18" x14ac:dyDescent="0.25">
      <c r="A4808">
        <v>2311</v>
      </c>
      <c r="B4808">
        <v>17</v>
      </c>
      <c r="C4808">
        <v>8</v>
      </c>
      <c r="D4808">
        <v>4</v>
      </c>
      <c r="E4808">
        <v>4</v>
      </c>
      <c r="F4808">
        <v>3</v>
      </c>
      <c r="G4808">
        <v>5</v>
      </c>
      <c r="H4808">
        <v>2</v>
      </c>
      <c r="I4808">
        <v>4.63</v>
      </c>
      <c r="J4808" t="s">
        <v>143</v>
      </c>
      <c r="K4808">
        <v>13.08</v>
      </c>
      <c r="L4808">
        <v>1178</v>
      </c>
      <c r="M4808">
        <v>9.93</v>
      </c>
      <c r="N4808" t="s">
        <v>143</v>
      </c>
      <c r="O4808">
        <v>47.75</v>
      </c>
      <c r="P4808" t="s">
        <v>38</v>
      </c>
      <c r="Q4808" t="s">
        <v>77</v>
      </c>
      <c r="R4808" t="s">
        <v>76</v>
      </c>
    </row>
    <row r="4809" spans="1:18" x14ac:dyDescent="0.25">
      <c r="A4809">
        <v>2327</v>
      </c>
      <c r="B4809">
        <v>6</v>
      </c>
      <c r="C4809">
        <v>11</v>
      </c>
      <c r="D4809">
        <v>2</v>
      </c>
      <c r="E4809">
        <v>2</v>
      </c>
      <c r="F4809">
        <v>5</v>
      </c>
      <c r="G4809">
        <v>3</v>
      </c>
      <c r="H4809">
        <v>2</v>
      </c>
      <c r="I4809">
        <v>4.84</v>
      </c>
      <c r="J4809" t="s">
        <v>143</v>
      </c>
      <c r="K4809">
        <v>9.65</v>
      </c>
      <c r="L4809">
        <v>4961</v>
      </c>
      <c r="M4809">
        <v>4.78</v>
      </c>
      <c r="N4809" t="s">
        <v>143</v>
      </c>
      <c r="O4809">
        <v>58.06</v>
      </c>
      <c r="P4809" t="s">
        <v>59</v>
      </c>
      <c r="Q4809" t="s">
        <v>77</v>
      </c>
      <c r="R4809" t="s">
        <v>76</v>
      </c>
    </row>
    <row r="4810" spans="1:18" x14ac:dyDescent="0.25">
      <c r="A4810">
        <v>2331</v>
      </c>
      <c r="B4810">
        <v>14</v>
      </c>
      <c r="C4810">
        <v>3</v>
      </c>
      <c r="D4810">
        <v>4</v>
      </c>
      <c r="E4810">
        <v>6</v>
      </c>
      <c r="F4810">
        <v>1</v>
      </c>
      <c r="G4810">
        <v>4</v>
      </c>
      <c r="H4810">
        <v>2</v>
      </c>
      <c r="I4810">
        <v>4.84</v>
      </c>
      <c r="J4810" t="s">
        <v>143</v>
      </c>
      <c r="K4810">
        <v>9.9499999999999993</v>
      </c>
      <c r="L4810">
        <v>371</v>
      </c>
      <c r="M4810">
        <v>15.53</v>
      </c>
      <c r="N4810" t="s">
        <v>143</v>
      </c>
      <c r="O4810">
        <v>11.54</v>
      </c>
      <c r="P4810" t="s">
        <v>47</v>
      </c>
      <c r="Q4810" t="s">
        <v>77</v>
      </c>
      <c r="R4810" t="s">
        <v>76</v>
      </c>
    </row>
    <row r="4811" spans="1:18" x14ac:dyDescent="0.25">
      <c r="A4811">
        <v>2385</v>
      </c>
      <c r="B4811">
        <v>10</v>
      </c>
      <c r="C4811">
        <v>1</v>
      </c>
      <c r="D4811">
        <v>3</v>
      </c>
      <c r="E4811">
        <v>4</v>
      </c>
      <c r="F4811">
        <v>9</v>
      </c>
      <c r="G4811">
        <v>1</v>
      </c>
      <c r="H4811">
        <v>2</v>
      </c>
      <c r="I4811">
        <v>4.1399999999999997</v>
      </c>
      <c r="J4811" t="s">
        <v>143</v>
      </c>
      <c r="K4811">
        <v>22.58</v>
      </c>
      <c r="L4811">
        <v>391</v>
      </c>
      <c r="M4811">
        <v>2.27</v>
      </c>
      <c r="N4811" t="s">
        <v>143</v>
      </c>
      <c r="O4811">
        <v>28.95</v>
      </c>
      <c r="P4811" t="s">
        <v>70</v>
      </c>
      <c r="Q4811" t="s">
        <v>77</v>
      </c>
      <c r="R4811" t="s">
        <v>76</v>
      </c>
    </row>
    <row r="4812" spans="1:18" x14ac:dyDescent="0.25">
      <c r="A4812">
        <v>2470</v>
      </c>
      <c r="B4812">
        <v>15</v>
      </c>
      <c r="C4812">
        <v>11</v>
      </c>
      <c r="D4812">
        <v>7</v>
      </c>
      <c r="E4812">
        <v>4</v>
      </c>
      <c r="F4812">
        <v>4</v>
      </c>
      <c r="G4812">
        <v>5</v>
      </c>
      <c r="H4812">
        <v>2</v>
      </c>
      <c r="I4812">
        <v>4.2699999999999996</v>
      </c>
      <c r="J4812" t="s">
        <v>143</v>
      </c>
      <c r="K4812">
        <v>19.63</v>
      </c>
      <c r="L4812">
        <v>303</v>
      </c>
      <c r="M4812">
        <v>2.13</v>
      </c>
      <c r="N4812" t="s">
        <v>143</v>
      </c>
      <c r="O4812">
        <v>17.37</v>
      </c>
      <c r="P4812" t="s">
        <v>44</v>
      </c>
      <c r="Q4812" t="s">
        <v>77</v>
      </c>
      <c r="R4812" t="s">
        <v>76</v>
      </c>
    </row>
    <row r="4813" spans="1:18" x14ac:dyDescent="0.25">
      <c r="A4813">
        <v>2546</v>
      </c>
      <c r="B4813">
        <v>3</v>
      </c>
      <c r="C4813">
        <v>5</v>
      </c>
      <c r="D4813">
        <v>3</v>
      </c>
      <c r="E4813">
        <v>5</v>
      </c>
      <c r="F4813">
        <v>4</v>
      </c>
      <c r="G4813">
        <v>6</v>
      </c>
      <c r="H4813">
        <v>2</v>
      </c>
      <c r="I4813">
        <v>4.4000000000000004</v>
      </c>
      <c r="J4813" t="s">
        <v>143</v>
      </c>
      <c r="K4813">
        <v>34.630000000000003</v>
      </c>
      <c r="L4813">
        <v>213</v>
      </c>
      <c r="M4813">
        <v>3.91</v>
      </c>
      <c r="N4813" t="s">
        <v>143</v>
      </c>
      <c r="O4813">
        <v>45.12</v>
      </c>
      <c r="P4813" t="s">
        <v>35</v>
      </c>
      <c r="Q4813" t="s">
        <v>77</v>
      </c>
      <c r="R4813" t="s">
        <v>76</v>
      </c>
    </row>
    <row r="4814" spans="1:18" x14ac:dyDescent="0.25">
      <c r="A4814">
        <v>2554</v>
      </c>
      <c r="B4814">
        <v>12</v>
      </c>
      <c r="C4814">
        <v>2</v>
      </c>
      <c r="D4814">
        <v>1</v>
      </c>
      <c r="E4814">
        <v>5</v>
      </c>
      <c r="F4814">
        <v>1</v>
      </c>
      <c r="G4814">
        <v>3</v>
      </c>
      <c r="H4814">
        <v>2</v>
      </c>
      <c r="I4814">
        <v>4.0599999999999996</v>
      </c>
      <c r="J4814" t="s">
        <v>143</v>
      </c>
      <c r="K4814">
        <v>17.23</v>
      </c>
      <c r="L4814">
        <v>428</v>
      </c>
      <c r="M4814">
        <v>3.22</v>
      </c>
      <c r="N4814" t="s">
        <v>143</v>
      </c>
      <c r="O4814">
        <v>37.33</v>
      </c>
      <c r="P4814" t="s">
        <v>61</v>
      </c>
      <c r="Q4814" t="s">
        <v>77</v>
      </c>
      <c r="R4814" t="s">
        <v>76</v>
      </c>
    </row>
    <row r="4815" spans="1:18" x14ac:dyDescent="0.25">
      <c r="A4815">
        <v>2684</v>
      </c>
      <c r="B4815">
        <v>9</v>
      </c>
      <c r="C4815">
        <v>7</v>
      </c>
      <c r="D4815">
        <v>6</v>
      </c>
      <c r="E4815">
        <v>7</v>
      </c>
      <c r="F4815">
        <v>9</v>
      </c>
      <c r="G4815">
        <v>1</v>
      </c>
      <c r="H4815">
        <v>2</v>
      </c>
      <c r="I4815">
        <v>4.38</v>
      </c>
      <c r="J4815" t="s">
        <v>143</v>
      </c>
      <c r="K4815">
        <v>2.0099999999999998</v>
      </c>
      <c r="L4815">
        <v>87</v>
      </c>
      <c r="M4815">
        <v>4.3600000000000003</v>
      </c>
      <c r="N4815" t="s">
        <v>143</v>
      </c>
      <c r="O4815">
        <v>43.74</v>
      </c>
      <c r="P4815" t="s">
        <v>60</v>
      </c>
      <c r="Q4815" t="s">
        <v>77</v>
      </c>
      <c r="R4815" t="s">
        <v>76</v>
      </c>
    </row>
    <row r="4816" spans="1:18" x14ac:dyDescent="0.25">
      <c r="A4816">
        <v>2688</v>
      </c>
      <c r="B4816">
        <v>19</v>
      </c>
      <c r="C4816">
        <v>2</v>
      </c>
      <c r="D4816">
        <v>2</v>
      </c>
      <c r="E4816">
        <v>9</v>
      </c>
      <c r="F4816">
        <v>3</v>
      </c>
      <c r="G4816">
        <v>8</v>
      </c>
      <c r="H4816">
        <v>2</v>
      </c>
      <c r="I4816">
        <v>4.55</v>
      </c>
      <c r="J4816" t="s">
        <v>143</v>
      </c>
      <c r="K4816">
        <v>0.87</v>
      </c>
      <c r="L4816">
        <v>801</v>
      </c>
      <c r="M4816">
        <v>8.42</v>
      </c>
      <c r="N4816" t="s">
        <v>143</v>
      </c>
      <c r="O4816">
        <v>34.01</v>
      </c>
      <c r="P4816" t="s">
        <v>56</v>
      </c>
      <c r="Q4816" t="s">
        <v>77</v>
      </c>
      <c r="R4816" t="s">
        <v>76</v>
      </c>
    </row>
    <row r="4817" spans="1:18" x14ac:dyDescent="0.25">
      <c r="A4817">
        <v>2691</v>
      </c>
      <c r="B4817">
        <v>11</v>
      </c>
      <c r="C4817">
        <v>3</v>
      </c>
      <c r="D4817">
        <v>3</v>
      </c>
      <c r="E4817">
        <v>2</v>
      </c>
      <c r="F4817">
        <v>9</v>
      </c>
      <c r="G4817">
        <v>6</v>
      </c>
      <c r="H4817">
        <v>2</v>
      </c>
      <c r="I4817">
        <v>4.24</v>
      </c>
      <c r="J4817" t="s">
        <v>143</v>
      </c>
      <c r="K4817">
        <v>18.510000000000002</v>
      </c>
      <c r="L4817">
        <v>83</v>
      </c>
      <c r="M4817">
        <v>4.16</v>
      </c>
      <c r="N4817" t="s">
        <v>143</v>
      </c>
      <c r="O4817">
        <v>24.66</v>
      </c>
      <c r="P4817" t="s">
        <v>57</v>
      </c>
      <c r="Q4817" t="s">
        <v>77</v>
      </c>
      <c r="R4817" t="s">
        <v>76</v>
      </c>
    </row>
    <row r="4818" spans="1:18" x14ac:dyDescent="0.25">
      <c r="A4818">
        <v>2702</v>
      </c>
      <c r="B4818">
        <v>6</v>
      </c>
      <c r="C4818">
        <v>2</v>
      </c>
      <c r="D4818">
        <v>3</v>
      </c>
      <c r="E4818">
        <v>4</v>
      </c>
      <c r="F4818">
        <v>9</v>
      </c>
      <c r="G4818">
        <v>4</v>
      </c>
      <c r="H4818">
        <v>2</v>
      </c>
      <c r="I4818">
        <v>4.72</v>
      </c>
      <c r="J4818" t="s">
        <v>143</v>
      </c>
      <c r="K4818">
        <v>33.700000000000003</v>
      </c>
      <c r="L4818">
        <v>230</v>
      </c>
      <c r="M4818">
        <v>1.28</v>
      </c>
      <c r="N4818" t="s">
        <v>143</v>
      </c>
      <c r="O4818">
        <v>67.22</v>
      </c>
      <c r="P4818" t="s">
        <v>73</v>
      </c>
      <c r="Q4818" t="s">
        <v>77</v>
      </c>
      <c r="R4818" t="s">
        <v>76</v>
      </c>
    </row>
    <row r="4819" spans="1:18" x14ac:dyDescent="0.25">
      <c r="A4819">
        <v>2706</v>
      </c>
      <c r="B4819">
        <v>2</v>
      </c>
      <c r="C4819">
        <v>9</v>
      </c>
      <c r="D4819">
        <v>10</v>
      </c>
      <c r="E4819">
        <v>3</v>
      </c>
      <c r="F4819">
        <v>4</v>
      </c>
      <c r="G4819">
        <v>2</v>
      </c>
      <c r="H4819">
        <v>2</v>
      </c>
      <c r="I4819">
        <v>4.1399999999999997</v>
      </c>
      <c r="J4819" t="s">
        <v>143</v>
      </c>
      <c r="K4819">
        <v>4.17</v>
      </c>
      <c r="L4819">
        <v>704</v>
      </c>
      <c r="M4819">
        <v>19.59</v>
      </c>
      <c r="N4819" t="s">
        <v>143</v>
      </c>
      <c r="O4819">
        <v>44.9</v>
      </c>
      <c r="P4819" t="s">
        <v>52</v>
      </c>
      <c r="Q4819" t="s">
        <v>77</v>
      </c>
      <c r="R4819" t="s">
        <v>76</v>
      </c>
    </row>
    <row r="4820" spans="1:18" x14ac:dyDescent="0.25">
      <c r="A4820">
        <v>2726</v>
      </c>
      <c r="B4820">
        <v>15</v>
      </c>
      <c r="C4820">
        <v>2</v>
      </c>
      <c r="D4820">
        <v>9</v>
      </c>
      <c r="E4820">
        <v>9</v>
      </c>
      <c r="F4820">
        <v>6</v>
      </c>
      <c r="G4820">
        <v>3</v>
      </c>
      <c r="H4820">
        <v>2</v>
      </c>
      <c r="I4820">
        <v>4.75</v>
      </c>
      <c r="J4820" t="s">
        <v>143</v>
      </c>
      <c r="K4820">
        <v>7.33</v>
      </c>
      <c r="L4820">
        <v>1498</v>
      </c>
      <c r="M4820">
        <v>5.2</v>
      </c>
      <c r="N4820" t="s">
        <v>143</v>
      </c>
      <c r="O4820">
        <v>15.66</v>
      </c>
      <c r="P4820" t="s">
        <v>64</v>
      </c>
      <c r="Q4820" t="s">
        <v>77</v>
      </c>
      <c r="R4820" t="s">
        <v>76</v>
      </c>
    </row>
    <row r="4821" spans="1:18" x14ac:dyDescent="0.25">
      <c r="A4821">
        <v>2733</v>
      </c>
      <c r="B4821">
        <v>11</v>
      </c>
      <c r="C4821">
        <v>1</v>
      </c>
      <c r="D4821">
        <v>5</v>
      </c>
      <c r="E4821">
        <v>6</v>
      </c>
      <c r="F4821">
        <v>6</v>
      </c>
      <c r="G4821">
        <v>7</v>
      </c>
      <c r="H4821">
        <v>2</v>
      </c>
      <c r="I4821">
        <v>4.8</v>
      </c>
      <c r="J4821" t="s">
        <v>143</v>
      </c>
      <c r="K4821">
        <v>24.28</v>
      </c>
      <c r="L4821">
        <v>1772</v>
      </c>
      <c r="M4821">
        <v>0.48</v>
      </c>
      <c r="N4821" t="s">
        <v>143</v>
      </c>
      <c r="O4821">
        <v>49.92</v>
      </c>
      <c r="P4821" t="s">
        <v>54</v>
      </c>
      <c r="Q4821" t="s">
        <v>77</v>
      </c>
      <c r="R4821" t="s">
        <v>76</v>
      </c>
    </row>
    <row r="4822" spans="1:18" x14ac:dyDescent="0.25">
      <c r="A4822">
        <v>2748</v>
      </c>
      <c r="B4822">
        <v>18</v>
      </c>
      <c r="C4822">
        <v>8</v>
      </c>
      <c r="D4822">
        <v>5</v>
      </c>
      <c r="E4822">
        <v>1</v>
      </c>
      <c r="F4822">
        <v>8</v>
      </c>
      <c r="G4822">
        <v>8</v>
      </c>
      <c r="H4822">
        <v>2</v>
      </c>
      <c r="I4822">
        <v>4.24</v>
      </c>
      <c r="J4822" t="s">
        <v>143</v>
      </c>
      <c r="K4822">
        <v>32.340000000000003</v>
      </c>
      <c r="L4822">
        <v>1234</v>
      </c>
      <c r="M4822">
        <v>3.56</v>
      </c>
      <c r="N4822" t="s">
        <v>143</v>
      </c>
      <c r="O4822">
        <v>9.3699999999999992</v>
      </c>
      <c r="P4822" t="s">
        <v>41</v>
      </c>
      <c r="Q4822" t="s">
        <v>77</v>
      </c>
      <c r="R4822" t="s">
        <v>76</v>
      </c>
    </row>
    <row r="4823" spans="1:18" x14ac:dyDescent="0.25">
      <c r="A4823">
        <v>2766</v>
      </c>
      <c r="B4823">
        <v>3</v>
      </c>
      <c r="C4823">
        <v>4</v>
      </c>
      <c r="D4823">
        <v>6</v>
      </c>
      <c r="E4823">
        <v>2</v>
      </c>
      <c r="F4823">
        <v>3</v>
      </c>
      <c r="G4823">
        <v>9</v>
      </c>
      <c r="H4823">
        <v>2</v>
      </c>
      <c r="I4823">
        <v>4.68</v>
      </c>
      <c r="J4823" t="s">
        <v>143</v>
      </c>
      <c r="K4823">
        <v>44.66</v>
      </c>
      <c r="L4823">
        <v>195</v>
      </c>
      <c r="M4823">
        <v>4.3499999999999996</v>
      </c>
      <c r="N4823" t="s">
        <v>143</v>
      </c>
      <c r="O4823">
        <v>22.03</v>
      </c>
      <c r="P4823" t="s">
        <v>63</v>
      </c>
      <c r="Q4823" t="s">
        <v>77</v>
      </c>
      <c r="R4823" t="s">
        <v>76</v>
      </c>
    </row>
    <row r="4824" spans="1:18" x14ac:dyDescent="0.25">
      <c r="A4824">
        <v>2769</v>
      </c>
      <c r="B4824">
        <v>6</v>
      </c>
      <c r="C4824">
        <v>9</v>
      </c>
      <c r="D4824">
        <v>7</v>
      </c>
      <c r="E4824">
        <v>6</v>
      </c>
      <c r="F4824">
        <v>2</v>
      </c>
      <c r="G4824">
        <v>8</v>
      </c>
      <c r="H4824">
        <v>2</v>
      </c>
      <c r="I4824">
        <v>4.87</v>
      </c>
      <c r="J4824" t="s">
        <v>143</v>
      </c>
      <c r="K4824">
        <v>14.74</v>
      </c>
      <c r="L4824">
        <v>317</v>
      </c>
      <c r="M4824">
        <v>3.46</v>
      </c>
      <c r="N4824" t="s">
        <v>143</v>
      </c>
      <c r="O4824">
        <v>70.430000000000007</v>
      </c>
      <c r="P4824" t="s">
        <v>34</v>
      </c>
      <c r="Q4824" t="s">
        <v>77</v>
      </c>
      <c r="R4824" t="s">
        <v>76</v>
      </c>
    </row>
    <row r="4825" spans="1:18" x14ac:dyDescent="0.25">
      <c r="A4825">
        <v>2797</v>
      </c>
      <c r="B4825">
        <v>17</v>
      </c>
      <c r="C4825">
        <v>7</v>
      </c>
      <c r="D4825">
        <v>11</v>
      </c>
      <c r="E4825">
        <v>9</v>
      </c>
      <c r="F4825">
        <v>6</v>
      </c>
      <c r="G4825">
        <v>3</v>
      </c>
      <c r="H4825">
        <v>2</v>
      </c>
      <c r="I4825">
        <v>4.68</v>
      </c>
      <c r="J4825" t="s">
        <v>143</v>
      </c>
      <c r="K4825">
        <v>7.98</v>
      </c>
      <c r="L4825">
        <v>459</v>
      </c>
      <c r="M4825">
        <v>3.32</v>
      </c>
      <c r="N4825" t="s">
        <v>143</v>
      </c>
      <c r="O4825">
        <v>48.2</v>
      </c>
      <c r="P4825" t="s">
        <v>33</v>
      </c>
      <c r="Q4825" t="s">
        <v>77</v>
      </c>
      <c r="R4825" t="s">
        <v>76</v>
      </c>
    </row>
    <row r="4826" spans="1:18" x14ac:dyDescent="0.25">
      <c r="A4826">
        <v>2814</v>
      </c>
      <c r="B4826">
        <v>20</v>
      </c>
      <c r="C4826">
        <v>10</v>
      </c>
      <c r="D4826">
        <v>2</v>
      </c>
      <c r="E4826">
        <v>2</v>
      </c>
      <c r="F4826">
        <v>9</v>
      </c>
      <c r="G4826">
        <v>7</v>
      </c>
      <c r="H4826">
        <v>2</v>
      </c>
      <c r="I4826">
        <v>4.0199999999999996</v>
      </c>
      <c r="J4826" t="s">
        <v>143</v>
      </c>
      <c r="K4826">
        <v>33.58</v>
      </c>
      <c r="L4826">
        <v>111</v>
      </c>
      <c r="M4826">
        <v>1.66</v>
      </c>
      <c r="N4826" t="s">
        <v>143</v>
      </c>
      <c r="O4826">
        <v>21.45</v>
      </c>
      <c r="P4826" t="s">
        <v>46</v>
      </c>
      <c r="Q4826" t="s">
        <v>77</v>
      </c>
      <c r="R4826" t="s">
        <v>76</v>
      </c>
    </row>
    <row r="4827" spans="1:18" x14ac:dyDescent="0.25">
      <c r="A4827">
        <v>2913</v>
      </c>
      <c r="B4827">
        <v>15</v>
      </c>
      <c r="C4827">
        <v>4</v>
      </c>
      <c r="D4827">
        <v>11</v>
      </c>
      <c r="E4827">
        <v>7</v>
      </c>
      <c r="F4827">
        <v>3</v>
      </c>
      <c r="G4827">
        <v>5</v>
      </c>
      <c r="H4827">
        <v>2</v>
      </c>
      <c r="I4827">
        <v>4.6900000000000004</v>
      </c>
      <c r="J4827" t="s">
        <v>143</v>
      </c>
      <c r="K4827">
        <v>2.8</v>
      </c>
      <c r="L4827">
        <v>1692</v>
      </c>
      <c r="M4827">
        <v>2.81</v>
      </c>
      <c r="N4827" t="s">
        <v>143</v>
      </c>
      <c r="O4827">
        <v>24.67</v>
      </c>
      <c r="P4827" t="s">
        <v>44</v>
      </c>
      <c r="Q4827" t="s">
        <v>77</v>
      </c>
      <c r="R4827" t="s">
        <v>76</v>
      </c>
    </row>
    <row r="4828" spans="1:18" x14ac:dyDescent="0.25">
      <c r="A4828">
        <v>2924</v>
      </c>
      <c r="B4828">
        <v>6</v>
      </c>
      <c r="C4828">
        <v>3</v>
      </c>
      <c r="D4828">
        <v>7</v>
      </c>
      <c r="E4828">
        <v>3</v>
      </c>
      <c r="F4828">
        <v>4</v>
      </c>
      <c r="G4828">
        <v>6</v>
      </c>
      <c r="H4828">
        <v>2</v>
      </c>
      <c r="I4828">
        <v>4.83</v>
      </c>
      <c r="J4828" t="s">
        <v>143</v>
      </c>
      <c r="K4828">
        <v>7.23</v>
      </c>
      <c r="L4828">
        <v>1708</v>
      </c>
      <c r="M4828">
        <v>11.05</v>
      </c>
      <c r="N4828" t="s">
        <v>143</v>
      </c>
      <c r="O4828">
        <v>52.51</v>
      </c>
      <c r="P4828" t="s">
        <v>65</v>
      </c>
      <c r="Q4828" t="s">
        <v>77</v>
      </c>
      <c r="R4828" t="s">
        <v>76</v>
      </c>
    </row>
    <row r="4829" spans="1:18" x14ac:dyDescent="0.25">
      <c r="A4829">
        <v>2934</v>
      </c>
      <c r="B4829">
        <v>5</v>
      </c>
      <c r="C4829">
        <v>6</v>
      </c>
      <c r="D4829">
        <v>2</v>
      </c>
      <c r="E4829">
        <v>1</v>
      </c>
      <c r="F4829">
        <v>6</v>
      </c>
      <c r="G4829">
        <v>9</v>
      </c>
      <c r="H4829">
        <v>2</v>
      </c>
      <c r="I4829">
        <v>4.22</v>
      </c>
      <c r="J4829" t="s">
        <v>143</v>
      </c>
      <c r="K4829">
        <v>17.899999999999999</v>
      </c>
      <c r="L4829">
        <v>4434</v>
      </c>
      <c r="M4829">
        <v>2.62</v>
      </c>
      <c r="N4829" t="s">
        <v>143</v>
      </c>
      <c r="O4829">
        <v>23.7</v>
      </c>
      <c r="P4829" t="s">
        <v>24</v>
      </c>
      <c r="Q4829" t="s">
        <v>77</v>
      </c>
      <c r="R4829" t="s">
        <v>76</v>
      </c>
    </row>
    <row r="4830" spans="1:18" x14ac:dyDescent="0.25">
      <c r="A4830">
        <v>2952</v>
      </c>
      <c r="B4830">
        <v>20</v>
      </c>
      <c r="C4830">
        <v>9</v>
      </c>
      <c r="D4830">
        <v>4</v>
      </c>
      <c r="E4830">
        <v>7</v>
      </c>
      <c r="F4830">
        <v>7</v>
      </c>
      <c r="G4830">
        <v>5</v>
      </c>
      <c r="H4830">
        <v>2</v>
      </c>
      <c r="I4830">
        <v>4.0599999999999996</v>
      </c>
      <c r="J4830" t="s">
        <v>143</v>
      </c>
      <c r="K4830">
        <v>29.63</v>
      </c>
      <c r="L4830">
        <v>128</v>
      </c>
      <c r="M4830">
        <v>2</v>
      </c>
      <c r="N4830" t="s">
        <v>143</v>
      </c>
      <c r="O4830">
        <v>38.950000000000003</v>
      </c>
      <c r="P4830" t="s">
        <v>55</v>
      </c>
      <c r="Q4830" t="s">
        <v>77</v>
      </c>
      <c r="R4830" t="s">
        <v>76</v>
      </c>
    </row>
    <row r="4831" spans="1:18" x14ac:dyDescent="0.25">
      <c r="A4831">
        <v>2964</v>
      </c>
      <c r="B4831">
        <v>12</v>
      </c>
      <c r="C4831">
        <v>2</v>
      </c>
      <c r="D4831">
        <v>9</v>
      </c>
      <c r="E4831">
        <v>7</v>
      </c>
      <c r="F4831">
        <v>8</v>
      </c>
      <c r="G4831">
        <v>7</v>
      </c>
      <c r="H4831">
        <v>2</v>
      </c>
      <c r="I4831">
        <v>4.3600000000000003</v>
      </c>
      <c r="J4831" t="s">
        <v>143</v>
      </c>
      <c r="K4831">
        <v>2.41</v>
      </c>
      <c r="L4831">
        <v>124</v>
      </c>
      <c r="M4831">
        <v>4.6900000000000004</v>
      </c>
      <c r="N4831" t="s">
        <v>143</v>
      </c>
      <c r="O4831">
        <v>43.46</v>
      </c>
      <c r="P4831" t="s">
        <v>65</v>
      </c>
      <c r="Q4831" t="s">
        <v>77</v>
      </c>
      <c r="R4831" t="s">
        <v>76</v>
      </c>
    </row>
    <row r="4832" spans="1:18" x14ac:dyDescent="0.25">
      <c r="A4832">
        <v>3014</v>
      </c>
      <c r="B4832">
        <v>11</v>
      </c>
      <c r="C4832">
        <v>3</v>
      </c>
      <c r="D4832">
        <v>10</v>
      </c>
      <c r="E4832">
        <v>7</v>
      </c>
      <c r="F4832">
        <v>9</v>
      </c>
      <c r="G4832">
        <v>4</v>
      </c>
      <c r="H4832">
        <v>2</v>
      </c>
      <c r="I4832">
        <v>4.09</v>
      </c>
      <c r="J4832" t="s">
        <v>143</v>
      </c>
      <c r="K4832">
        <v>32.71</v>
      </c>
      <c r="L4832">
        <v>856</v>
      </c>
      <c r="M4832">
        <v>2.86</v>
      </c>
      <c r="N4832" t="s">
        <v>143</v>
      </c>
      <c r="O4832">
        <v>28.69</v>
      </c>
      <c r="P4832" t="s">
        <v>39</v>
      </c>
      <c r="Q4832" t="s">
        <v>77</v>
      </c>
      <c r="R4832" t="s">
        <v>76</v>
      </c>
    </row>
    <row r="4833" spans="1:18" x14ac:dyDescent="0.25">
      <c r="A4833">
        <v>3020</v>
      </c>
      <c r="B4833">
        <v>3</v>
      </c>
      <c r="C4833">
        <v>9</v>
      </c>
      <c r="D4833">
        <v>1</v>
      </c>
      <c r="E4833">
        <v>3</v>
      </c>
      <c r="F4833">
        <v>8</v>
      </c>
      <c r="G4833">
        <v>4</v>
      </c>
      <c r="H4833">
        <v>2</v>
      </c>
      <c r="I4833">
        <v>4.5599999999999996</v>
      </c>
      <c r="J4833" t="s">
        <v>143</v>
      </c>
      <c r="K4833">
        <v>13.27</v>
      </c>
      <c r="L4833">
        <v>725</v>
      </c>
      <c r="M4833">
        <v>6.71</v>
      </c>
      <c r="N4833" t="s">
        <v>143</v>
      </c>
      <c r="O4833">
        <v>21.3</v>
      </c>
      <c r="P4833" t="s">
        <v>28</v>
      </c>
      <c r="Q4833" t="s">
        <v>77</v>
      </c>
      <c r="R4833" t="s">
        <v>76</v>
      </c>
    </row>
    <row r="4834" spans="1:18" x14ac:dyDescent="0.25">
      <c r="A4834">
        <v>3036</v>
      </c>
      <c r="B4834">
        <v>9</v>
      </c>
      <c r="C4834">
        <v>6</v>
      </c>
      <c r="D4834">
        <v>5</v>
      </c>
      <c r="E4834">
        <v>5</v>
      </c>
      <c r="F4834">
        <v>2</v>
      </c>
      <c r="G4834">
        <v>7</v>
      </c>
      <c r="H4834">
        <v>2</v>
      </c>
      <c r="I4834">
        <v>4.07</v>
      </c>
      <c r="J4834" t="s">
        <v>143</v>
      </c>
      <c r="K4834">
        <v>19.2</v>
      </c>
      <c r="L4834">
        <v>624</v>
      </c>
      <c r="M4834">
        <v>2.79</v>
      </c>
      <c r="N4834" t="s">
        <v>143</v>
      </c>
      <c r="O4834">
        <v>55.19</v>
      </c>
      <c r="P4834" t="s">
        <v>38</v>
      </c>
      <c r="Q4834" t="s">
        <v>77</v>
      </c>
      <c r="R4834" t="s">
        <v>76</v>
      </c>
    </row>
    <row r="4835" spans="1:18" x14ac:dyDescent="0.25">
      <c r="A4835">
        <v>3065</v>
      </c>
      <c r="B4835">
        <v>5</v>
      </c>
      <c r="C4835">
        <v>4</v>
      </c>
      <c r="D4835">
        <v>4</v>
      </c>
      <c r="E4835">
        <v>9</v>
      </c>
      <c r="F4835">
        <v>4</v>
      </c>
      <c r="G4835">
        <v>6</v>
      </c>
      <c r="H4835">
        <v>2</v>
      </c>
      <c r="I4835">
        <v>4.07</v>
      </c>
      <c r="J4835" t="s">
        <v>143</v>
      </c>
      <c r="K4835">
        <v>23.96</v>
      </c>
      <c r="L4835">
        <v>8155</v>
      </c>
      <c r="M4835">
        <v>6.02</v>
      </c>
      <c r="N4835" t="s">
        <v>143</v>
      </c>
      <c r="O4835">
        <v>28.72</v>
      </c>
      <c r="P4835" t="s">
        <v>35</v>
      </c>
      <c r="Q4835" t="s">
        <v>77</v>
      </c>
      <c r="R4835" t="s">
        <v>76</v>
      </c>
    </row>
    <row r="4836" spans="1:18" x14ac:dyDescent="0.25">
      <c r="A4836">
        <v>3106</v>
      </c>
      <c r="B4836">
        <v>6</v>
      </c>
      <c r="C4836">
        <v>1</v>
      </c>
      <c r="D4836">
        <v>5</v>
      </c>
      <c r="E4836">
        <v>2</v>
      </c>
      <c r="F4836">
        <v>4</v>
      </c>
      <c r="G4836">
        <v>5</v>
      </c>
      <c r="H4836">
        <v>2</v>
      </c>
      <c r="I4836">
        <v>4.49</v>
      </c>
      <c r="J4836" t="s">
        <v>143</v>
      </c>
      <c r="K4836">
        <v>13.46</v>
      </c>
      <c r="L4836">
        <v>160</v>
      </c>
      <c r="M4836">
        <v>1.65</v>
      </c>
      <c r="N4836" t="s">
        <v>143</v>
      </c>
      <c r="O4836">
        <v>49.75</v>
      </c>
      <c r="P4836" t="s">
        <v>40</v>
      </c>
      <c r="Q4836" t="s">
        <v>77</v>
      </c>
      <c r="R4836" t="s">
        <v>76</v>
      </c>
    </row>
    <row r="4837" spans="1:18" x14ac:dyDescent="0.25">
      <c r="A4837">
        <v>3118</v>
      </c>
      <c r="B4837">
        <v>9</v>
      </c>
      <c r="C4837">
        <v>8</v>
      </c>
      <c r="D4837">
        <v>5</v>
      </c>
      <c r="E4837">
        <v>7</v>
      </c>
      <c r="F4837">
        <v>4</v>
      </c>
      <c r="G4837">
        <v>2</v>
      </c>
      <c r="H4837">
        <v>2</v>
      </c>
      <c r="I4837">
        <v>4.47</v>
      </c>
      <c r="J4837" t="s">
        <v>143</v>
      </c>
      <c r="K4837">
        <v>11.05</v>
      </c>
      <c r="L4837">
        <v>608</v>
      </c>
      <c r="M4837">
        <v>1.38</v>
      </c>
      <c r="N4837" t="s">
        <v>143</v>
      </c>
      <c r="O4837">
        <v>17.600000000000001</v>
      </c>
      <c r="P4837" t="s">
        <v>45</v>
      </c>
      <c r="Q4837" t="s">
        <v>77</v>
      </c>
      <c r="R4837" t="s">
        <v>76</v>
      </c>
    </row>
    <row r="4838" spans="1:18" x14ac:dyDescent="0.25">
      <c r="A4838">
        <v>3125</v>
      </c>
      <c r="B4838">
        <v>9</v>
      </c>
      <c r="C4838">
        <v>9</v>
      </c>
      <c r="D4838">
        <v>5</v>
      </c>
      <c r="E4838">
        <v>5</v>
      </c>
      <c r="F4838">
        <v>6</v>
      </c>
      <c r="G4838">
        <v>2</v>
      </c>
      <c r="H4838">
        <v>2</v>
      </c>
      <c r="I4838">
        <v>4.22</v>
      </c>
      <c r="J4838" t="s">
        <v>143</v>
      </c>
      <c r="K4838">
        <v>7.68</v>
      </c>
      <c r="L4838">
        <v>284</v>
      </c>
      <c r="M4838">
        <v>3.99</v>
      </c>
      <c r="N4838" t="s">
        <v>143</v>
      </c>
      <c r="O4838">
        <v>34.29</v>
      </c>
      <c r="P4838" t="s">
        <v>40</v>
      </c>
      <c r="Q4838" t="s">
        <v>77</v>
      </c>
      <c r="R4838" t="s">
        <v>76</v>
      </c>
    </row>
    <row r="4839" spans="1:18" x14ac:dyDescent="0.25">
      <c r="A4839">
        <v>3139</v>
      </c>
      <c r="B4839">
        <v>5</v>
      </c>
      <c r="C4839">
        <v>1</v>
      </c>
      <c r="D4839">
        <v>9</v>
      </c>
      <c r="E4839">
        <v>8</v>
      </c>
      <c r="F4839">
        <v>5</v>
      </c>
      <c r="G4839">
        <v>2</v>
      </c>
      <c r="H4839">
        <v>2</v>
      </c>
      <c r="I4839">
        <v>4.21</v>
      </c>
      <c r="J4839" t="s">
        <v>143</v>
      </c>
      <c r="K4839">
        <v>4.01</v>
      </c>
      <c r="L4839">
        <v>243</v>
      </c>
      <c r="M4839">
        <v>6.41</v>
      </c>
      <c r="N4839" t="s">
        <v>143</v>
      </c>
      <c r="O4839">
        <v>32.79</v>
      </c>
      <c r="P4839" t="s">
        <v>30</v>
      </c>
      <c r="Q4839" t="s">
        <v>77</v>
      </c>
      <c r="R4839" t="s">
        <v>76</v>
      </c>
    </row>
    <row r="4840" spans="1:18" x14ac:dyDescent="0.25">
      <c r="A4840">
        <v>3145</v>
      </c>
      <c r="B4840">
        <v>10</v>
      </c>
      <c r="C4840">
        <v>2</v>
      </c>
      <c r="D4840">
        <v>2</v>
      </c>
      <c r="E4840">
        <v>7</v>
      </c>
      <c r="F4840">
        <v>2</v>
      </c>
      <c r="G4840">
        <v>7</v>
      </c>
      <c r="H4840">
        <v>2</v>
      </c>
      <c r="I4840">
        <v>4.28</v>
      </c>
      <c r="J4840" t="s">
        <v>143</v>
      </c>
      <c r="K4840">
        <v>28.89</v>
      </c>
      <c r="L4840">
        <v>90</v>
      </c>
      <c r="M4840">
        <v>2.56</v>
      </c>
      <c r="N4840" t="s">
        <v>143</v>
      </c>
      <c r="O4840">
        <v>40.15</v>
      </c>
      <c r="P4840" t="s">
        <v>50</v>
      </c>
      <c r="Q4840" t="s">
        <v>77</v>
      </c>
      <c r="R4840" t="s">
        <v>76</v>
      </c>
    </row>
    <row r="4841" spans="1:18" x14ac:dyDescent="0.25">
      <c r="A4841">
        <v>3188</v>
      </c>
      <c r="B4841">
        <v>2</v>
      </c>
      <c r="C4841">
        <v>5</v>
      </c>
      <c r="D4841">
        <v>4</v>
      </c>
      <c r="E4841">
        <v>7</v>
      </c>
      <c r="F4841">
        <v>5</v>
      </c>
      <c r="G4841">
        <v>7</v>
      </c>
      <c r="H4841">
        <v>2</v>
      </c>
      <c r="I4841">
        <v>4.49</v>
      </c>
      <c r="J4841" t="s">
        <v>143</v>
      </c>
      <c r="K4841">
        <v>4.24</v>
      </c>
      <c r="L4841">
        <v>485</v>
      </c>
      <c r="M4841">
        <v>1.91</v>
      </c>
      <c r="N4841" t="s">
        <v>143</v>
      </c>
      <c r="O4841">
        <v>21.59</v>
      </c>
      <c r="P4841" t="s">
        <v>58</v>
      </c>
      <c r="Q4841" t="s">
        <v>77</v>
      </c>
      <c r="R4841" t="s">
        <v>76</v>
      </c>
    </row>
    <row r="4842" spans="1:18" x14ac:dyDescent="0.25">
      <c r="A4842">
        <v>3225</v>
      </c>
      <c r="B4842">
        <v>18</v>
      </c>
      <c r="C4842">
        <v>8</v>
      </c>
      <c r="D4842">
        <v>7</v>
      </c>
      <c r="E4842">
        <v>3</v>
      </c>
      <c r="F4842">
        <v>8</v>
      </c>
      <c r="G4842">
        <v>5</v>
      </c>
      <c r="H4842">
        <v>2</v>
      </c>
      <c r="I4842">
        <v>4.3499999999999996</v>
      </c>
      <c r="J4842" t="s">
        <v>143</v>
      </c>
      <c r="K4842">
        <v>4.63</v>
      </c>
      <c r="L4842">
        <v>704</v>
      </c>
      <c r="M4842">
        <v>1.43</v>
      </c>
      <c r="N4842" t="s">
        <v>143</v>
      </c>
      <c r="O4842">
        <v>50.85</v>
      </c>
      <c r="P4842" t="s">
        <v>51</v>
      </c>
      <c r="Q4842" t="s">
        <v>77</v>
      </c>
      <c r="R4842" t="s">
        <v>76</v>
      </c>
    </row>
    <row r="4843" spans="1:18" x14ac:dyDescent="0.25">
      <c r="A4843">
        <v>3244</v>
      </c>
      <c r="B4843">
        <v>6</v>
      </c>
      <c r="C4843">
        <v>2</v>
      </c>
      <c r="D4843">
        <v>10</v>
      </c>
      <c r="E4843">
        <v>9</v>
      </c>
      <c r="F4843">
        <v>7</v>
      </c>
      <c r="G4843">
        <v>6</v>
      </c>
      <c r="H4843">
        <v>2</v>
      </c>
      <c r="I4843">
        <v>4.6500000000000004</v>
      </c>
      <c r="J4843" t="s">
        <v>143</v>
      </c>
      <c r="K4843">
        <v>3.48</v>
      </c>
      <c r="L4843">
        <v>81</v>
      </c>
      <c r="M4843">
        <v>1.73</v>
      </c>
      <c r="N4843" t="s">
        <v>143</v>
      </c>
      <c r="O4843">
        <v>49.05</v>
      </c>
      <c r="P4843" t="s">
        <v>65</v>
      </c>
      <c r="Q4843" t="s">
        <v>77</v>
      </c>
      <c r="R4843" t="s">
        <v>76</v>
      </c>
    </row>
    <row r="4844" spans="1:18" x14ac:dyDescent="0.25">
      <c r="A4844">
        <v>3270</v>
      </c>
      <c r="B4844">
        <v>17</v>
      </c>
      <c r="C4844">
        <v>10</v>
      </c>
      <c r="D4844">
        <v>4</v>
      </c>
      <c r="E4844">
        <v>4</v>
      </c>
      <c r="F4844">
        <v>9</v>
      </c>
      <c r="G4844">
        <v>7</v>
      </c>
      <c r="H4844">
        <v>2</v>
      </c>
      <c r="I4844">
        <v>4.18</v>
      </c>
      <c r="J4844" t="s">
        <v>143</v>
      </c>
      <c r="K4844">
        <v>16.41</v>
      </c>
      <c r="L4844">
        <v>501</v>
      </c>
      <c r="M4844">
        <v>3.94</v>
      </c>
      <c r="N4844" t="s">
        <v>143</v>
      </c>
      <c r="O4844">
        <v>46.42</v>
      </c>
      <c r="P4844" t="s">
        <v>66</v>
      </c>
      <c r="Q4844" t="s">
        <v>77</v>
      </c>
      <c r="R4844" t="s">
        <v>76</v>
      </c>
    </row>
    <row r="4845" spans="1:18" x14ac:dyDescent="0.25">
      <c r="A4845">
        <v>3283</v>
      </c>
      <c r="B4845">
        <v>20</v>
      </c>
      <c r="C4845">
        <v>10</v>
      </c>
      <c r="D4845">
        <v>4</v>
      </c>
      <c r="E4845">
        <v>4</v>
      </c>
      <c r="F4845">
        <v>9</v>
      </c>
      <c r="G4845">
        <v>3</v>
      </c>
      <c r="H4845">
        <v>2</v>
      </c>
      <c r="I4845">
        <v>4.72</v>
      </c>
      <c r="J4845" t="s">
        <v>143</v>
      </c>
      <c r="K4845">
        <v>12.67</v>
      </c>
      <c r="L4845">
        <v>3481</v>
      </c>
      <c r="M4845">
        <v>0.72</v>
      </c>
      <c r="N4845" t="s">
        <v>143</v>
      </c>
      <c r="O4845">
        <v>48.49</v>
      </c>
      <c r="P4845" t="s">
        <v>18</v>
      </c>
      <c r="Q4845" t="s">
        <v>77</v>
      </c>
      <c r="R4845" t="s">
        <v>76</v>
      </c>
    </row>
    <row r="4846" spans="1:18" x14ac:dyDescent="0.25">
      <c r="A4846">
        <v>3311</v>
      </c>
      <c r="B4846">
        <v>6</v>
      </c>
      <c r="C4846">
        <v>9</v>
      </c>
      <c r="D4846">
        <v>8</v>
      </c>
      <c r="E4846">
        <v>3</v>
      </c>
      <c r="F4846">
        <v>7</v>
      </c>
      <c r="G4846">
        <v>7</v>
      </c>
      <c r="H4846">
        <v>2</v>
      </c>
      <c r="I4846">
        <v>4.6500000000000004</v>
      </c>
      <c r="J4846" t="s">
        <v>143</v>
      </c>
      <c r="K4846">
        <v>5.5</v>
      </c>
      <c r="L4846">
        <v>45</v>
      </c>
      <c r="M4846">
        <v>4.01</v>
      </c>
      <c r="N4846" t="s">
        <v>143</v>
      </c>
      <c r="O4846">
        <v>46.53</v>
      </c>
      <c r="P4846" t="s">
        <v>52</v>
      </c>
      <c r="Q4846" t="s">
        <v>77</v>
      </c>
      <c r="R4846" t="s">
        <v>76</v>
      </c>
    </row>
    <row r="4847" spans="1:18" x14ac:dyDescent="0.25">
      <c r="A4847">
        <v>3332</v>
      </c>
      <c r="B4847">
        <v>6</v>
      </c>
      <c r="C4847">
        <v>2</v>
      </c>
      <c r="D4847">
        <v>1</v>
      </c>
      <c r="E4847">
        <v>7</v>
      </c>
      <c r="F4847">
        <v>2</v>
      </c>
      <c r="G4847">
        <v>1</v>
      </c>
      <c r="H4847">
        <v>2</v>
      </c>
      <c r="I4847">
        <v>4</v>
      </c>
      <c r="J4847" t="s">
        <v>143</v>
      </c>
      <c r="K4847">
        <v>9.41</v>
      </c>
      <c r="L4847">
        <v>565</v>
      </c>
      <c r="M4847">
        <v>1.04</v>
      </c>
      <c r="N4847" t="s">
        <v>143</v>
      </c>
      <c r="O4847">
        <v>50.83</v>
      </c>
      <c r="P4847" t="s">
        <v>58</v>
      </c>
      <c r="Q4847" t="s">
        <v>77</v>
      </c>
      <c r="R4847" t="s">
        <v>76</v>
      </c>
    </row>
    <row r="4848" spans="1:18" x14ac:dyDescent="0.25">
      <c r="A4848">
        <v>3372</v>
      </c>
      <c r="B4848">
        <v>7</v>
      </c>
      <c r="C4848">
        <v>7</v>
      </c>
      <c r="D4848">
        <v>6</v>
      </c>
      <c r="E4848">
        <v>5</v>
      </c>
      <c r="F4848">
        <v>5</v>
      </c>
      <c r="G4848">
        <v>3</v>
      </c>
      <c r="H4848">
        <v>2</v>
      </c>
      <c r="I4848">
        <v>4.0999999999999996</v>
      </c>
      <c r="J4848" t="s">
        <v>143</v>
      </c>
      <c r="K4848">
        <v>13.84</v>
      </c>
      <c r="L4848">
        <v>647</v>
      </c>
      <c r="M4848">
        <v>3.05</v>
      </c>
      <c r="N4848" t="s">
        <v>143</v>
      </c>
      <c r="O4848">
        <v>46.06</v>
      </c>
      <c r="P4848" t="s">
        <v>46</v>
      </c>
      <c r="Q4848" t="s">
        <v>77</v>
      </c>
      <c r="R4848" t="s">
        <v>76</v>
      </c>
    </row>
    <row r="4849" spans="1:18" x14ac:dyDescent="0.25">
      <c r="A4849">
        <v>3414</v>
      </c>
      <c r="B4849">
        <v>20</v>
      </c>
      <c r="C4849">
        <v>10</v>
      </c>
      <c r="D4849">
        <v>3</v>
      </c>
      <c r="E4849">
        <v>5</v>
      </c>
      <c r="F4849">
        <v>2</v>
      </c>
      <c r="G4849">
        <v>5</v>
      </c>
      <c r="H4849">
        <v>2</v>
      </c>
      <c r="I4849">
        <v>4.3899999999999997</v>
      </c>
      <c r="J4849" t="s">
        <v>143</v>
      </c>
      <c r="K4849">
        <v>17.350000000000001</v>
      </c>
      <c r="L4849">
        <v>399</v>
      </c>
      <c r="M4849">
        <v>1.79</v>
      </c>
      <c r="N4849" t="s">
        <v>143</v>
      </c>
      <c r="O4849">
        <v>16.95</v>
      </c>
      <c r="P4849" t="s">
        <v>36</v>
      </c>
      <c r="Q4849" t="s">
        <v>77</v>
      </c>
      <c r="R4849" t="s">
        <v>76</v>
      </c>
    </row>
    <row r="4850" spans="1:18" x14ac:dyDescent="0.25">
      <c r="A4850">
        <v>3415</v>
      </c>
      <c r="B4850">
        <v>19</v>
      </c>
      <c r="C4850">
        <v>10</v>
      </c>
      <c r="D4850">
        <v>6</v>
      </c>
      <c r="E4850">
        <v>4</v>
      </c>
      <c r="F4850">
        <v>7</v>
      </c>
      <c r="G4850">
        <v>5</v>
      </c>
      <c r="H4850">
        <v>2</v>
      </c>
      <c r="I4850">
        <v>4.37</v>
      </c>
      <c r="J4850" t="s">
        <v>143</v>
      </c>
      <c r="K4850">
        <v>16.14</v>
      </c>
      <c r="L4850">
        <v>923</v>
      </c>
      <c r="M4850">
        <v>2.66</v>
      </c>
      <c r="N4850" t="s">
        <v>143</v>
      </c>
      <c r="O4850">
        <v>35.15</v>
      </c>
      <c r="P4850" t="s">
        <v>27</v>
      </c>
      <c r="Q4850" t="s">
        <v>77</v>
      </c>
      <c r="R4850" t="s">
        <v>76</v>
      </c>
    </row>
    <row r="4851" spans="1:18" x14ac:dyDescent="0.25">
      <c r="A4851">
        <v>3446</v>
      </c>
      <c r="B4851">
        <v>2</v>
      </c>
      <c r="C4851">
        <v>6</v>
      </c>
      <c r="D4851">
        <v>2</v>
      </c>
      <c r="E4851">
        <v>1</v>
      </c>
      <c r="F4851">
        <v>7</v>
      </c>
      <c r="G4851">
        <v>4</v>
      </c>
      <c r="H4851">
        <v>2</v>
      </c>
      <c r="I4851">
        <v>4.26</v>
      </c>
      <c r="J4851" t="s">
        <v>143</v>
      </c>
      <c r="K4851">
        <v>3.7</v>
      </c>
      <c r="L4851">
        <v>430</v>
      </c>
      <c r="M4851">
        <v>3.31</v>
      </c>
      <c r="N4851" t="s">
        <v>143</v>
      </c>
      <c r="O4851">
        <v>54.3</v>
      </c>
      <c r="P4851" t="s">
        <v>60</v>
      </c>
      <c r="Q4851" t="s">
        <v>77</v>
      </c>
      <c r="R4851" t="s">
        <v>76</v>
      </c>
    </row>
    <row r="4852" spans="1:18" x14ac:dyDescent="0.25">
      <c r="A4852">
        <v>3462</v>
      </c>
      <c r="B4852">
        <v>14</v>
      </c>
      <c r="C4852">
        <v>11</v>
      </c>
      <c r="D4852">
        <v>11</v>
      </c>
      <c r="E4852">
        <v>7</v>
      </c>
      <c r="F4852">
        <v>8</v>
      </c>
      <c r="G4852">
        <v>4</v>
      </c>
      <c r="H4852">
        <v>2</v>
      </c>
      <c r="I4852">
        <v>4.2699999999999996</v>
      </c>
      <c r="J4852" t="s">
        <v>143</v>
      </c>
      <c r="K4852">
        <v>8.9700000000000006</v>
      </c>
      <c r="L4852">
        <v>1487</v>
      </c>
      <c r="M4852">
        <v>14.16</v>
      </c>
      <c r="N4852" t="s">
        <v>143</v>
      </c>
      <c r="O4852">
        <v>36</v>
      </c>
      <c r="P4852" t="s">
        <v>29</v>
      </c>
      <c r="Q4852" t="s">
        <v>77</v>
      </c>
      <c r="R4852" t="s">
        <v>76</v>
      </c>
    </row>
    <row r="4853" spans="1:18" x14ac:dyDescent="0.25">
      <c r="A4853">
        <v>3519</v>
      </c>
      <c r="B4853">
        <v>17</v>
      </c>
      <c r="C4853">
        <v>7</v>
      </c>
      <c r="D4853">
        <v>7</v>
      </c>
      <c r="E4853">
        <v>3</v>
      </c>
      <c r="F4853">
        <v>1</v>
      </c>
      <c r="G4853">
        <v>6</v>
      </c>
      <c r="H4853">
        <v>2</v>
      </c>
      <c r="I4853">
        <v>4.49</v>
      </c>
      <c r="J4853" t="s">
        <v>143</v>
      </c>
      <c r="K4853">
        <v>14.45</v>
      </c>
      <c r="L4853">
        <v>424</v>
      </c>
      <c r="M4853">
        <v>4.9400000000000004</v>
      </c>
      <c r="N4853" t="s">
        <v>143</v>
      </c>
      <c r="O4853">
        <v>5.82</v>
      </c>
      <c r="P4853" t="s">
        <v>62</v>
      </c>
      <c r="Q4853" t="s">
        <v>77</v>
      </c>
      <c r="R4853" t="s">
        <v>76</v>
      </c>
    </row>
    <row r="4854" spans="1:18" x14ac:dyDescent="0.25">
      <c r="A4854">
        <v>3556</v>
      </c>
      <c r="B4854">
        <v>7</v>
      </c>
      <c r="C4854">
        <v>11</v>
      </c>
      <c r="D4854">
        <v>1</v>
      </c>
      <c r="E4854">
        <v>5</v>
      </c>
      <c r="F4854">
        <v>2</v>
      </c>
      <c r="G4854">
        <v>8</v>
      </c>
      <c r="H4854">
        <v>2</v>
      </c>
      <c r="I4854">
        <v>4.28</v>
      </c>
      <c r="J4854" t="s">
        <v>143</v>
      </c>
      <c r="K4854">
        <v>26.87</v>
      </c>
      <c r="L4854">
        <v>260</v>
      </c>
      <c r="M4854">
        <v>2.85</v>
      </c>
      <c r="N4854" t="s">
        <v>143</v>
      </c>
      <c r="O4854">
        <v>34.619999999999997</v>
      </c>
      <c r="P4854" t="s">
        <v>64</v>
      </c>
      <c r="Q4854" t="s">
        <v>77</v>
      </c>
      <c r="R4854" t="s">
        <v>76</v>
      </c>
    </row>
    <row r="4855" spans="1:18" x14ac:dyDescent="0.25">
      <c r="A4855">
        <v>3612</v>
      </c>
      <c r="B4855">
        <v>8</v>
      </c>
      <c r="C4855">
        <v>8</v>
      </c>
      <c r="D4855">
        <v>9</v>
      </c>
      <c r="E4855">
        <v>1</v>
      </c>
      <c r="F4855">
        <v>1</v>
      </c>
      <c r="G4855">
        <v>4</v>
      </c>
      <c r="H4855">
        <v>2</v>
      </c>
      <c r="I4855">
        <v>4.55</v>
      </c>
      <c r="J4855" t="s">
        <v>143</v>
      </c>
      <c r="K4855">
        <v>9.94</v>
      </c>
      <c r="L4855">
        <v>64</v>
      </c>
      <c r="M4855">
        <v>10.76</v>
      </c>
      <c r="N4855" t="s">
        <v>143</v>
      </c>
      <c r="O4855">
        <v>42.54</v>
      </c>
      <c r="P4855" t="s">
        <v>57</v>
      </c>
      <c r="Q4855" t="s">
        <v>77</v>
      </c>
      <c r="R4855" t="s">
        <v>76</v>
      </c>
    </row>
    <row r="4856" spans="1:18" x14ac:dyDescent="0.25">
      <c r="A4856">
        <v>3614</v>
      </c>
      <c r="B4856">
        <v>6</v>
      </c>
      <c r="C4856">
        <v>8</v>
      </c>
      <c r="D4856">
        <v>4</v>
      </c>
      <c r="E4856">
        <v>6</v>
      </c>
      <c r="F4856">
        <v>6</v>
      </c>
      <c r="G4856">
        <v>8</v>
      </c>
      <c r="H4856">
        <v>2</v>
      </c>
      <c r="I4856">
        <v>4.21</v>
      </c>
      <c r="J4856" t="s">
        <v>143</v>
      </c>
      <c r="K4856">
        <v>35.869999999999997</v>
      </c>
      <c r="L4856">
        <v>645</v>
      </c>
      <c r="M4856">
        <v>4.38</v>
      </c>
      <c r="N4856" t="s">
        <v>143</v>
      </c>
      <c r="O4856">
        <v>34.47</v>
      </c>
      <c r="P4856" t="s">
        <v>43</v>
      </c>
      <c r="Q4856" t="s">
        <v>77</v>
      </c>
      <c r="R4856" t="s">
        <v>76</v>
      </c>
    </row>
    <row r="4857" spans="1:18" x14ac:dyDescent="0.25">
      <c r="A4857">
        <v>3651</v>
      </c>
      <c r="B4857">
        <v>2</v>
      </c>
      <c r="C4857">
        <v>9</v>
      </c>
      <c r="D4857">
        <v>3</v>
      </c>
      <c r="E4857">
        <v>5</v>
      </c>
      <c r="F4857">
        <v>3</v>
      </c>
      <c r="G4857">
        <v>4</v>
      </c>
      <c r="H4857">
        <v>2</v>
      </c>
      <c r="I4857">
        <v>4.68</v>
      </c>
      <c r="J4857" t="s">
        <v>143</v>
      </c>
      <c r="K4857">
        <v>6.05</v>
      </c>
      <c r="L4857">
        <v>117</v>
      </c>
      <c r="M4857">
        <v>4.21</v>
      </c>
      <c r="N4857" t="s">
        <v>143</v>
      </c>
      <c r="O4857">
        <v>36.24</v>
      </c>
      <c r="P4857" t="s">
        <v>37</v>
      </c>
      <c r="Q4857" t="s">
        <v>77</v>
      </c>
      <c r="R4857" t="s">
        <v>76</v>
      </c>
    </row>
    <row r="4858" spans="1:18" x14ac:dyDescent="0.25">
      <c r="A4858">
        <v>3707</v>
      </c>
      <c r="B4858">
        <v>18</v>
      </c>
      <c r="C4858">
        <v>4</v>
      </c>
      <c r="D4858">
        <v>3</v>
      </c>
      <c r="E4858">
        <v>6</v>
      </c>
      <c r="F4858">
        <v>3</v>
      </c>
      <c r="G4858">
        <v>3</v>
      </c>
      <c r="H4858">
        <v>2</v>
      </c>
      <c r="I4858">
        <v>4.18</v>
      </c>
      <c r="J4858" t="s">
        <v>143</v>
      </c>
      <c r="K4858">
        <v>13.35</v>
      </c>
      <c r="L4858">
        <v>1538</v>
      </c>
      <c r="M4858">
        <v>1.32</v>
      </c>
      <c r="N4858" t="s">
        <v>143</v>
      </c>
      <c r="O4858">
        <v>35.39</v>
      </c>
      <c r="P4858" t="s">
        <v>30</v>
      </c>
      <c r="Q4858" t="s">
        <v>77</v>
      </c>
      <c r="R4858" t="s">
        <v>76</v>
      </c>
    </row>
    <row r="4859" spans="1:18" x14ac:dyDescent="0.25">
      <c r="A4859">
        <v>3729</v>
      </c>
      <c r="B4859">
        <v>18</v>
      </c>
      <c r="C4859">
        <v>5</v>
      </c>
      <c r="D4859">
        <v>9</v>
      </c>
      <c r="E4859">
        <v>9</v>
      </c>
      <c r="F4859">
        <v>9</v>
      </c>
      <c r="G4859">
        <v>3</v>
      </c>
      <c r="H4859">
        <v>2</v>
      </c>
      <c r="I4859">
        <v>4.16</v>
      </c>
      <c r="J4859" t="s">
        <v>143</v>
      </c>
      <c r="K4859">
        <v>38.65</v>
      </c>
      <c r="L4859">
        <v>271</v>
      </c>
      <c r="M4859">
        <v>4.79</v>
      </c>
      <c r="N4859" t="s">
        <v>143</v>
      </c>
      <c r="O4859">
        <v>30.13</v>
      </c>
      <c r="P4859" t="s">
        <v>46</v>
      </c>
      <c r="Q4859" t="s">
        <v>77</v>
      </c>
      <c r="R4859" t="s">
        <v>76</v>
      </c>
    </row>
    <row r="4860" spans="1:18" x14ac:dyDescent="0.25">
      <c r="A4860">
        <v>3733</v>
      </c>
      <c r="B4860">
        <v>5</v>
      </c>
      <c r="C4860">
        <v>12</v>
      </c>
      <c r="D4860">
        <v>4</v>
      </c>
      <c r="E4860">
        <v>2</v>
      </c>
      <c r="F4860">
        <v>8</v>
      </c>
      <c r="G4860">
        <v>3</v>
      </c>
      <c r="H4860">
        <v>2</v>
      </c>
      <c r="I4860">
        <v>4.1399999999999997</v>
      </c>
      <c r="J4860" t="s">
        <v>143</v>
      </c>
      <c r="K4860">
        <v>2.59</v>
      </c>
      <c r="L4860">
        <v>142</v>
      </c>
      <c r="M4860">
        <v>3.38</v>
      </c>
      <c r="N4860" t="s">
        <v>143</v>
      </c>
      <c r="O4860">
        <v>18.82</v>
      </c>
      <c r="P4860" t="s">
        <v>23</v>
      </c>
      <c r="Q4860" t="s">
        <v>77</v>
      </c>
      <c r="R4860" t="s">
        <v>76</v>
      </c>
    </row>
    <row r="4861" spans="1:18" x14ac:dyDescent="0.25">
      <c r="A4861">
        <v>3838</v>
      </c>
      <c r="B4861">
        <v>12</v>
      </c>
      <c r="C4861">
        <v>9</v>
      </c>
      <c r="D4861">
        <v>9</v>
      </c>
      <c r="E4861">
        <v>7</v>
      </c>
      <c r="F4861">
        <v>3</v>
      </c>
      <c r="G4861">
        <v>4</v>
      </c>
      <c r="H4861">
        <v>2</v>
      </c>
      <c r="I4861">
        <v>4.33</v>
      </c>
      <c r="J4861" t="s">
        <v>143</v>
      </c>
      <c r="K4861">
        <v>11.23</v>
      </c>
      <c r="L4861">
        <v>1905</v>
      </c>
      <c r="M4861">
        <v>2.39</v>
      </c>
      <c r="N4861" t="s">
        <v>143</v>
      </c>
      <c r="O4861">
        <v>67.98</v>
      </c>
      <c r="P4861" t="s">
        <v>47</v>
      </c>
      <c r="Q4861" t="s">
        <v>77</v>
      </c>
      <c r="R4861" t="s">
        <v>76</v>
      </c>
    </row>
    <row r="4862" spans="1:18" x14ac:dyDescent="0.25">
      <c r="A4862">
        <v>3861</v>
      </c>
      <c r="B4862">
        <v>8</v>
      </c>
      <c r="C4862">
        <v>9</v>
      </c>
      <c r="D4862">
        <v>6</v>
      </c>
      <c r="E4862">
        <v>2</v>
      </c>
      <c r="F4862">
        <v>7</v>
      </c>
      <c r="G4862">
        <v>1</v>
      </c>
      <c r="H4862">
        <v>2</v>
      </c>
      <c r="I4862">
        <v>4.7699999999999996</v>
      </c>
      <c r="J4862" t="s">
        <v>143</v>
      </c>
      <c r="K4862">
        <v>37.340000000000003</v>
      </c>
      <c r="L4862">
        <v>393</v>
      </c>
      <c r="M4862">
        <v>2.87</v>
      </c>
      <c r="N4862" t="s">
        <v>143</v>
      </c>
      <c r="O4862">
        <v>55.49</v>
      </c>
      <c r="P4862" t="s">
        <v>29</v>
      </c>
      <c r="Q4862" t="s">
        <v>77</v>
      </c>
      <c r="R4862" t="s">
        <v>76</v>
      </c>
    </row>
    <row r="4863" spans="1:18" x14ac:dyDescent="0.25">
      <c r="A4863">
        <v>3881</v>
      </c>
      <c r="B4863">
        <v>17</v>
      </c>
      <c r="C4863">
        <v>5</v>
      </c>
      <c r="D4863">
        <v>11</v>
      </c>
      <c r="E4863">
        <v>8</v>
      </c>
      <c r="F4863">
        <v>2</v>
      </c>
      <c r="G4863">
        <v>4</v>
      </c>
      <c r="H4863">
        <v>2</v>
      </c>
      <c r="I4863">
        <v>4.1500000000000004</v>
      </c>
      <c r="J4863" t="s">
        <v>143</v>
      </c>
      <c r="K4863">
        <v>14.24</v>
      </c>
      <c r="L4863">
        <v>129</v>
      </c>
      <c r="M4863">
        <v>3.22</v>
      </c>
      <c r="N4863" t="s">
        <v>143</v>
      </c>
      <c r="O4863">
        <v>36.21</v>
      </c>
      <c r="P4863" t="s">
        <v>63</v>
      </c>
      <c r="Q4863" t="s">
        <v>77</v>
      </c>
      <c r="R4863" t="s">
        <v>76</v>
      </c>
    </row>
    <row r="4864" spans="1:18" x14ac:dyDescent="0.25">
      <c r="A4864">
        <v>3883</v>
      </c>
      <c r="B4864">
        <v>6</v>
      </c>
      <c r="C4864">
        <v>3</v>
      </c>
      <c r="D4864">
        <v>9</v>
      </c>
      <c r="E4864">
        <v>5</v>
      </c>
      <c r="F4864">
        <v>2</v>
      </c>
      <c r="G4864">
        <v>1</v>
      </c>
      <c r="H4864">
        <v>2</v>
      </c>
      <c r="I4864">
        <v>4.41</v>
      </c>
      <c r="J4864" t="s">
        <v>143</v>
      </c>
      <c r="K4864">
        <v>10.15</v>
      </c>
      <c r="L4864">
        <v>160</v>
      </c>
      <c r="M4864">
        <v>4.87</v>
      </c>
      <c r="N4864" t="s">
        <v>143</v>
      </c>
      <c r="O4864">
        <v>26.11</v>
      </c>
      <c r="P4864" t="s">
        <v>69</v>
      </c>
      <c r="Q4864" t="s">
        <v>77</v>
      </c>
      <c r="R4864" t="s">
        <v>76</v>
      </c>
    </row>
    <row r="4865" spans="1:18" x14ac:dyDescent="0.25">
      <c r="A4865">
        <v>3911</v>
      </c>
      <c r="B4865">
        <v>10</v>
      </c>
      <c r="C4865">
        <v>9</v>
      </c>
      <c r="D4865">
        <v>1</v>
      </c>
      <c r="E4865">
        <v>4</v>
      </c>
      <c r="F4865">
        <v>4</v>
      </c>
      <c r="G4865">
        <v>8</v>
      </c>
      <c r="H4865">
        <v>2</v>
      </c>
      <c r="I4865">
        <v>4.21</v>
      </c>
      <c r="J4865" t="s">
        <v>143</v>
      </c>
      <c r="K4865">
        <v>12.16</v>
      </c>
      <c r="L4865">
        <v>379</v>
      </c>
      <c r="M4865">
        <v>2.2400000000000002</v>
      </c>
      <c r="N4865" t="s">
        <v>143</v>
      </c>
      <c r="O4865">
        <v>16.440000000000001</v>
      </c>
      <c r="P4865" t="s">
        <v>21</v>
      </c>
      <c r="Q4865" t="s">
        <v>77</v>
      </c>
      <c r="R4865" t="s">
        <v>76</v>
      </c>
    </row>
    <row r="4866" spans="1:18" x14ac:dyDescent="0.25">
      <c r="A4866">
        <v>3933</v>
      </c>
      <c r="B4866">
        <v>16</v>
      </c>
      <c r="C4866">
        <v>2</v>
      </c>
      <c r="D4866">
        <v>1</v>
      </c>
      <c r="E4866">
        <v>6</v>
      </c>
      <c r="F4866">
        <v>3</v>
      </c>
      <c r="G4866">
        <v>1</v>
      </c>
      <c r="H4866">
        <v>2</v>
      </c>
      <c r="I4866">
        <v>4.87</v>
      </c>
      <c r="J4866" t="s">
        <v>143</v>
      </c>
      <c r="K4866">
        <v>27.63</v>
      </c>
      <c r="L4866">
        <v>351</v>
      </c>
      <c r="M4866">
        <v>1.76</v>
      </c>
      <c r="N4866" t="s">
        <v>143</v>
      </c>
      <c r="O4866">
        <v>58.66</v>
      </c>
      <c r="P4866" t="s">
        <v>53</v>
      </c>
      <c r="Q4866" t="s">
        <v>77</v>
      </c>
      <c r="R4866" t="s">
        <v>76</v>
      </c>
    </row>
    <row r="4867" spans="1:18" x14ac:dyDescent="0.25">
      <c r="A4867">
        <v>3936</v>
      </c>
      <c r="B4867">
        <v>14</v>
      </c>
      <c r="C4867">
        <v>11</v>
      </c>
      <c r="D4867">
        <v>7</v>
      </c>
      <c r="E4867">
        <v>8</v>
      </c>
      <c r="F4867">
        <v>1</v>
      </c>
      <c r="G4867">
        <v>2</v>
      </c>
      <c r="H4867">
        <v>2</v>
      </c>
      <c r="I4867">
        <v>4.47</v>
      </c>
      <c r="J4867" t="s">
        <v>143</v>
      </c>
      <c r="K4867">
        <v>2.79</v>
      </c>
      <c r="L4867">
        <v>611</v>
      </c>
      <c r="M4867">
        <v>3.8</v>
      </c>
      <c r="N4867" t="s">
        <v>143</v>
      </c>
      <c r="O4867">
        <v>71.459999999999994</v>
      </c>
      <c r="P4867" t="s">
        <v>23</v>
      </c>
      <c r="Q4867" t="s">
        <v>77</v>
      </c>
      <c r="R4867" t="s">
        <v>76</v>
      </c>
    </row>
    <row r="4868" spans="1:18" x14ac:dyDescent="0.25">
      <c r="A4868">
        <v>3959</v>
      </c>
      <c r="B4868">
        <v>17</v>
      </c>
      <c r="C4868">
        <v>2</v>
      </c>
      <c r="D4868">
        <v>8</v>
      </c>
      <c r="E4868">
        <v>4</v>
      </c>
      <c r="F4868">
        <v>1</v>
      </c>
      <c r="G4868">
        <v>9</v>
      </c>
      <c r="H4868">
        <v>2</v>
      </c>
      <c r="I4868">
        <v>4.3</v>
      </c>
      <c r="J4868" t="s">
        <v>143</v>
      </c>
      <c r="K4868">
        <v>9.39</v>
      </c>
      <c r="L4868">
        <v>1081</v>
      </c>
      <c r="M4868">
        <v>4.03</v>
      </c>
      <c r="N4868" t="s">
        <v>143</v>
      </c>
      <c r="O4868">
        <v>35.549999999999997</v>
      </c>
      <c r="P4868" t="s">
        <v>55</v>
      </c>
      <c r="Q4868" t="s">
        <v>77</v>
      </c>
      <c r="R4868" t="s">
        <v>76</v>
      </c>
    </row>
    <row r="4869" spans="1:18" x14ac:dyDescent="0.25">
      <c r="A4869">
        <v>3971</v>
      </c>
      <c r="B4869">
        <v>6</v>
      </c>
      <c r="C4869">
        <v>7</v>
      </c>
      <c r="D4869">
        <v>2</v>
      </c>
      <c r="E4869">
        <v>4</v>
      </c>
      <c r="F4869">
        <v>6</v>
      </c>
      <c r="G4869">
        <v>5</v>
      </c>
      <c r="H4869">
        <v>2</v>
      </c>
      <c r="I4869">
        <v>4</v>
      </c>
      <c r="J4869" t="s">
        <v>143</v>
      </c>
      <c r="K4869">
        <v>30.55</v>
      </c>
      <c r="L4869">
        <v>6</v>
      </c>
      <c r="M4869">
        <v>2.27</v>
      </c>
      <c r="N4869" t="s">
        <v>143</v>
      </c>
      <c r="O4869">
        <v>13.81</v>
      </c>
      <c r="P4869" t="s">
        <v>58</v>
      </c>
      <c r="Q4869" t="s">
        <v>77</v>
      </c>
      <c r="R4869" t="s">
        <v>76</v>
      </c>
    </row>
    <row r="4870" spans="1:18" x14ac:dyDescent="0.25">
      <c r="A4870">
        <v>3979</v>
      </c>
      <c r="B4870">
        <v>12</v>
      </c>
      <c r="C4870">
        <v>1</v>
      </c>
      <c r="D4870">
        <v>3</v>
      </c>
      <c r="E4870">
        <v>7</v>
      </c>
      <c r="F4870">
        <v>5</v>
      </c>
      <c r="G4870">
        <v>4</v>
      </c>
      <c r="H4870">
        <v>2</v>
      </c>
      <c r="I4870">
        <v>4.1500000000000004</v>
      </c>
      <c r="J4870" t="s">
        <v>143</v>
      </c>
      <c r="K4870">
        <v>1.82</v>
      </c>
      <c r="L4870">
        <v>137</v>
      </c>
      <c r="M4870">
        <v>2.0499999999999998</v>
      </c>
      <c r="N4870" t="s">
        <v>143</v>
      </c>
      <c r="O4870">
        <v>54.31</v>
      </c>
      <c r="P4870" t="s">
        <v>63</v>
      </c>
      <c r="Q4870" t="s">
        <v>77</v>
      </c>
      <c r="R4870" t="s">
        <v>76</v>
      </c>
    </row>
    <row r="4871" spans="1:18" x14ac:dyDescent="0.25">
      <c r="A4871">
        <v>4003</v>
      </c>
      <c r="B4871">
        <v>14</v>
      </c>
      <c r="C4871">
        <v>8</v>
      </c>
      <c r="D4871">
        <v>6</v>
      </c>
      <c r="E4871">
        <v>8</v>
      </c>
      <c r="F4871">
        <v>4</v>
      </c>
      <c r="G4871">
        <v>3</v>
      </c>
      <c r="H4871">
        <v>2</v>
      </c>
      <c r="I4871">
        <v>4.22</v>
      </c>
      <c r="J4871" t="s">
        <v>143</v>
      </c>
      <c r="K4871">
        <v>25.33</v>
      </c>
      <c r="L4871">
        <v>160</v>
      </c>
      <c r="M4871">
        <v>1.51</v>
      </c>
      <c r="N4871" t="s">
        <v>143</v>
      </c>
      <c r="O4871">
        <v>45.04</v>
      </c>
      <c r="P4871" t="s">
        <v>57</v>
      </c>
      <c r="Q4871" t="s">
        <v>77</v>
      </c>
      <c r="R4871" t="s">
        <v>76</v>
      </c>
    </row>
    <row r="4872" spans="1:18" x14ac:dyDescent="0.25">
      <c r="A4872">
        <v>4042</v>
      </c>
      <c r="B4872">
        <v>6</v>
      </c>
      <c r="C4872">
        <v>6</v>
      </c>
      <c r="D4872">
        <v>8</v>
      </c>
      <c r="E4872">
        <v>5</v>
      </c>
      <c r="F4872">
        <v>4</v>
      </c>
      <c r="G4872">
        <v>3</v>
      </c>
      <c r="H4872">
        <v>2</v>
      </c>
      <c r="I4872">
        <v>4.3600000000000003</v>
      </c>
      <c r="J4872" t="s">
        <v>143</v>
      </c>
      <c r="K4872">
        <v>16.27</v>
      </c>
      <c r="L4872">
        <v>58</v>
      </c>
      <c r="M4872">
        <v>0.57999999999999996</v>
      </c>
      <c r="N4872" t="s">
        <v>143</v>
      </c>
      <c r="O4872">
        <v>15.66</v>
      </c>
      <c r="P4872" t="s">
        <v>47</v>
      </c>
      <c r="Q4872" t="s">
        <v>77</v>
      </c>
      <c r="R4872" t="s">
        <v>76</v>
      </c>
    </row>
    <row r="4873" spans="1:18" x14ac:dyDescent="0.25">
      <c r="A4873">
        <v>4045</v>
      </c>
      <c r="B4873">
        <v>1</v>
      </c>
      <c r="C4873">
        <v>1</v>
      </c>
      <c r="D4873">
        <v>6</v>
      </c>
      <c r="E4873">
        <v>1</v>
      </c>
      <c r="F4873">
        <v>2</v>
      </c>
      <c r="G4873">
        <v>4</v>
      </c>
      <c r="H4873">
        <v>2</v>
      </c>
      <c r="I4873">
        <v>4.82</v>
      </c>
      <c r="J4873" t="s">
        <v>143</v>
      </c>
      <c r="K4873">
        <v>10.64</v>
      </c>
      <c r="L4873">
        <v>708</v>
      </c>
      <c r="M4873">
        <v>4.78</v>
      </c>
      <c r="N4873" t="s">
        <v>143</v>
      </c>
      <c r="O4873">
        <v>43.31</v>
      </c>
      <c r="P4873" t="s">
        <v>57</v>
      </c>
      <c r="Q4873" t="s">
        <v>77</v>
      </c>
      <c r="R4873" t="s">
        <v>76</v>
      </c>
    </row>
    <row r="4874" spans="1:18" x14ac:dyDescent="0.25">
      <c r="A4874">
        <v>4083</v>
      </c>
      <c r="B4874">
        <v>4</v>
      </c>
      <c r="C4874">
        <v>7</v>
      </c>
      <c r="D4874">
        <v>5</v>
      </c>
      <c r="E4874">
        <v>6</v>
      </c>
      <c r="F4874">
        <v>3</v>
      </c>
      <c r="G4874">
        <v>8</v>
      </c>
      <c r="H4874">
        <v>2</v>
      </c>
      <c r="I4874">
        <v>4.37</v>
      </c>
      <c r="J4874" t="s">
        <v>143</v>
      </c>
      <c r="K4874">
        <v>11.48</v>
      </c>
      <c r="L4874">
        <v>79</v>
      </c>
      <c r="M4874">
        <v>1.1599999999999999</v>
      </c>
      <c r="N4874" t="s">
        <v>143</v>
      </c>
      <c r="O4874">
        <v>25.08</v>
      </c>
      <c r="P4874" t="s">
        <v>43</v>
      </c>
      <c r="Q4874" t="s">
        <v>77</v>
      </c>
      <c r="R4874" t="s">
        <v>76</v>
      </c>
    </row>
    <row r="4875" spans="1:18" x14ac:dyDescent="0.25">
      <c r="A4875">
        <v>4130</v>
      </c>
      <c r="B4875">
        <v>16</v>
      </c>
      <c r="C4875">
        <v>2</v>
      </c>
      <c r="D4875">
        <v>8</v>
      </c>
      <c r="E4875">
        <v>2</v>
      </c>
      <c r="F4875">
        <v>6</v>
      </c>
      <c r="G4875">
        <v>5</v>
      </c>
      <c r="H4875">
        <v>2</v>
      </c>
      <c r="I4875">
        <v>4.01</v>
      </c>
      <c r="J4875" t="s">
        <v>143</v>
      </c>
      <c r="K4875">
        <v>23.23</v>
      </c>
      <c r="L4875">
        <v>637</v>
      </c>
      <c r="M4875">
        <v>4.28</v>
      </c>
      <c r="N4875" t="s">
        <v>143</v>
      </c>
      <c r="O4875">
        <v>34.18</v>
      </c>
      <c r="P4875" t="s">
        <v>40</v>
      </c>
      <c r="Q4875" t="s">
        <v>77</v>
      </c>
      <c r="R4875" t="s">
        <v>76</v>
      </c>
    </row>
    <row r="4876" spans="1:18" x14ac:dyDescent="0.25">
      <c r="A4876">
        <v>4167</v>
      </c>
      <c r="B4876">
        <v>7</v>
      </c>
      <c r="C4876">
        <v>3</v>
      </c>
      <c r="D4876">
        <v>4</v>
      </c>
      <c r="E4876">
        <v>6</v>
      </c>
      <c r="F4876">
        <v>8</v>
      </c>
      <c r="G4876">
        <v>3</v>
      </c>
      <c r="H4876">
        <v>2</v>
      </c>
      <c r="I4876">
        <v>4.09</v>
      </c>
      <c r="J4876" t="s">
        <v>143</v>
      </c>
      <c r="K4876">
        <v>4.1399999999999997</v>
      </c>
      <c r="L4876">
        <v>265</v>
      </c>
      <c r="M4876">
        <v>13.15</v>
      </c>
      <c r="N4876" t="s">
        <v>143</v>
      </c>
      <c r="O4876">
        <v>40.29</v>
      </c>
      <c r="P4876" t="s">
        <v>62</v>
      </c>
      <c r="Q4876" t="s">
        <v>77</v>
      </c>
      <c r="R4876" t="s">
        <v>76</v>
      </c>
    </row>
    <row r="4877" spans="1:18" x14ac:dyDescent="0.25">
      <c r="A4877">
        <v>4216</v>
      </c>
      <c r="B4877">
        <v>7</v>
      </c>
      <c r="C4877">
        <v>8</v>
      </c>
      <c r="D4877">
        <v>9</v>
      </c>
      <c r="E4877">
        <v>1</v>
      </c>
      <c r="F4877">
        <v>3</v>
      </c>
      <c r="G4877">
        <v>2</v>
      </c>
      <c r="H4877">
        <v>2</v>
      </c>
      <c r="I4877">
        <v>4.59</v>
      </c>
      <c r="J4877" t="s">
        <v>143</v>
      </c>
      <c r="K4877">
        <v>15.72</v>
      </c>
      <c r="L4877">
        <v>430</v>
      </c>
      <c r="M4877">
        <v>14.05</v>
      </c>
      <c r="N4877" t="s">
        <v>143</v>
      </c>
      <c r="O4877">
        <v>26.71</v>
      </c>
      <c r="P4877" t="s">
        <v>21</v>
      </c>
      <c r="Q4877" t="s">
        <v>77</v>
      </c>
      <c r="R4877" t="s">
        <v>76</v>
      </c>
    </row>
    <row r="4878" spans="1:18" x14ac:dyDescent="0.25">
      <c r="A4878">
        <v>4276</v>
      </c>
      <c r="B4878">
        <v>5</v>
      </c>
      <c r="C4878">
        <v>12</v>
      </c>
      <c r="D4878">
        <v>2</v>
      </c>
      <c r="E4878">
        <v>3</v>
      </c>
      <c r="F4878">
        <v>4</v>
      </c>
      <c r="G4878">
        <v>2</v>
      </c>
      <c r="H4878">
        <v>2</v>
      </c>
      <c r="I4878">
        <v>4.1100000000000003</v>
      </c>
      <c r="J4878" t="s">
        <v>143</v>
      </c>
      <c r="K4878">
        <v>5.38</v>
      </c>
      <c r="L4878">
        <v>231</v>
      </c>
      <c r="M4878">
        <v>11.23</v>
      </c>
      <c r="N4878" t="s">
        <v>143</v>
      </c>
      <c r="O4878">
        <v>25.33</v>
      </c>
      <c r="P4878" t="s">
        <v>63</v>
      </c>
      <c r="Q4878" t="s">
        <v>77</v>
      </c>
      <c r="R4878" t="s">
        <v>76</v>
      </c>
    </row>
    <row r="4879" spans="1:18" x14ac:dyDescent="0.25">
      <c r="A4879">
        <v>4296</v>
      </c>
      <c r="B4879">
        <v>11</v>
      </c>
      <c r="C4879">
        <v>4</v>
      </c>
      <c r="D4879">
        <v>3</v>
      </c>
      <c r="E4879">
        <v>1</v>
      </c>
      <c r="F4879">
        <v>9</v>
      </c>
      <c r="G4879">
        <v>2</v>
      </c>
      <c r="H4879">
        <v>2</v>
      </c>
      <c r="I4879">
        <v>4.41</v>
      </c>
      <c r="J4879" t="s">
        <v>143</v>
      </c>
      <c r="K4879">
        <v>5.88</v>
      </c>
      <c r="L4879">
        <v>231</v>
      </c>
      <c r="M4879">
        <v>6.4</v>
      </c>
      <c r="N4879" t="s">
        <v>143</v>
      </c>
      <c r="O4879">
        <v>61.01</v>
      </c>
      <c r="P4879" t="s">
        <v>26</v>
      </c>
      <c r="Q4879" t="s">
        <v>77</v>
      </c>
      <c r="R4879" t="s">
        <v>76</v>
      </c>
    </row>
    <row r="4880" spans="1:18" x14ac:dyDescent="0.25">
      <c r="A4880">
        <v>4365</v>
      </c>
      <c r="B4880">
        <v>15</v>
      </c>
      <c r="C4880">
        <v>11</v>
      </c>
      <c r="D4880">
        <v>8</v>
      </c>
      <c r="E4880">
        <v>1</v>
      </c>
      <c r="F4880">
        <v>1</v>
      </c>
      <c r="G4880">
        <v>1</v>
      </c>
      <c r="H4880">
        <v>2</v>
      </c>
      <c r="I4880">
        <v>4.03</v>
      </c>
      <c r="J4880" t="s">
        <v>143</v>
      </c>
      <c r="K4880">
        <v>6.8</v>
      </c>
      <c r="L4880">
        <v>194</v>
      </c>
      <c r="M4880">
        <v>4.21</v>
      </c>
      <c r="N4880" t="s">
        <v>143</v>
      </c>
      <c r="O4880">
        <v>54.79</v>
      </c>
      <c r="P4880" t="s">
        <v>69</v>
      </c>
      <c r="Q4880" t="s">
        <v>77</v>
      </c>
      <c r="R4880" t="s">
        <v>76</v>
      </c>
    </row>
    <row r="4881" spans="1:18" x14ac:dyDescent="0.25">
      <c r="A4881">
        <v>4366</v>
      </c>
      <c r="B4881">
        <v>1</v>
      </c>
      <c r="C4881">
        <v>11</v>
      </c>
      <c r="D4881">
        <v>7</v>
      </c>
      <c r="E4881">
        <v>3</v>
      </c>
      <c r="F4881">
        <v>8</v>
      </c>
      <c r="G4881">
        <v>3</v>
      </c>
      <c r="H4881">
        <v>2</v>
      </c>
      <c r="I4881">
        <v>4.7699999999999996</v>
      </c>
      <c r="J4881" t="s">
        <v>143</v>
      </c>
      <c r="K4881">
        <v>9.23</v>
      </c>
      <c r="L4881">
        <v>89</v>
      </c>
      <c r="M4881">
        <v>1.34</v>
      </c>
      <c r="N4881" t="s">
        <v>143</v>
      </c>
      <c r="O4881">
        <v>46.49</v>
      </c>
      <c r="P4881" t="s">
        <v>63</v>
      </c>
      <c r="Q4881" t="s">
        <v>77</v>
      </c>
      <c r="R4881" t="s">
        <v>76</v>
      </c>
    </row>
    <row r="4882" spans="1:18" x14ac:dyDescent="0.25">
      <c r="A4882">
        <v>4420</v>
      </c>
      <c r="B4882">
        <v>4</v>
      </c>
      <c r="C4882">
        <v>11</v>
      </c>
      <c r="D4882">
        <v>6</v>
      </c>
      <c r="E4882">
        <v>2</v>
      </c>
      <c r="F4882">
        <v>6</v>
      </c>
      <c r="G4882">
        <v>4</v>
      </c>
      <c r="H4882">
        <v>2</v>
      </c>
      <c r="I4882">
        <v>4.96</v>
      </c>
      <c r="J4882" t="s">
        <v>143</v>
      </c>
      <c r="K4882">
        <v>25.67</v>
      </c>
      <c r="L4882">
        <v>251</v>
      </c>
      <c r="M4882">
        <v>14.31</v>
      </c>
      <c r="N4882" t="s">
        <v>143</v>
      </c>
      <c r="O4882">
        <v>34.39</v>
      </c>
      <c r="P4882" t="s">
        <v>25</v>
      </c>
      <c r="Q4882" t="s">
        <v>77</v>
      </c>
      <c r="R4882" t="s">
        <v>76</v>
      </c>
    </row>
    <row r="4883" spans="1:18" x14ac:dyDescent="0.25">
      <c r="A4883">
        <v>4476</v>
      </c>
      <c r="B4883">
        <v>4</v>
      </c>
      <c r="C4883">
        <v>5</v>
      </c>
      <c r="D4883">
        <v>7</v>
      </c>
      <c r="E4883">
        <v>5</v>
      </c>
      <c r="F4883">
        <v>4</v>
      </c>
      <c r="G4883">
        <v>1</v>
      </c>
      <c r="H4883">
        <v>2</v>
      </c>
      <c r="I4883">
        <v>4.08</v>
      </c>
      <c r="J4883" t="s">
        <v>143</v>
      </c>
      <c r="K4883">
        <v>5.26</v>
      </c>
      <c r="L4883">
        <v>148</v>
      </c>
      <c r="M4883">
        <v>2.88</v>
      </c>
      <c r="N4883" t="s">
        <v>143</v>
      </c>
      <c r="O4883">
        <v>45.92</v>
      </c>
      <c r="P4883" t="s">
        <v>71</v>
      </c>
      <c r="Q4883" t="s">
        <v>77</v>
      </c>
      <c r="R4883" t="s">
        <v>76</v>
      </c>
    </row>
    <row r="4884" spans="1:18" x14ac:dyDescent="0.25">
      <c r="A4884">
        <v>4502</v>
      </c>
      <c r="B4884">
        <v>18</v>
      </c>
      <c r="C4884">
        <v>8</v>
      </c>
      <c r="D4884">
        <v>4</v>
      </c>
      <c r="E4884">
        <v>6</v>
      </c>
      <c r="F4884">
        <v>6</v>
      </c>
      <c r="G4884">
        <v>7</v>
      </c>
      <c r="H4884">
        <v>2</v>
      </c>
      <c r="I4884">
        <v>4.66</v>
      </c>
      <c r="J4884" t="s">
        <v>143</v>
      </c>
      <c r="K4884">
        <v>10.34</v>
      </c>
      <c r="L4884">
        <v>201</v>
      </c>
      <c r="M4884">
        <v>0.64</v>
      </c>
      <c r="N4884" t="s">
        <v>143</v>
      </c>
      <c r="O4884">
        <v>57.44</v>
      </c>
      <c r="P4884" t="s">
        <v>38</v>
      </c>
      <c r="Q4884" t="s">
        <v>77</v>
      </c>
      <c r="R4884" t="s">
        <v>76</v>
      </c>
    </row>
    <row r="4885" spans="1:18" x14ac:dyDescent="0.25">
      <c r="A4885">
        <v>4515</v>
      </c>
      <c r="B4885">
        <v>10</v>
      </c>
      <c r="C4885">
        <v>2</v>
      </c>
      <c r="D4885">
        <v>8</v>
      </c>
      <c r="E4885">
        <v>9</v>
      </c>
      <c r="F4885">
        <v>9</v>
      </c>
      <c r="G4885">
        <v>5</v>
      </c>
      <c r="H4885">
        <v>2</v>
      </c>
      <c r="I4885">
        <v>4.76</v>
      </c>
      <c r="J4885" t="s">
        <v>143</v>
      </c>
      <c r="K4885">
        <v>35.42</v>
      </c>
      <c r="L4885">
        <v>217</v>
      </c>
      <c r="M4885">
        <v>4.51</v>
      </c>
      <c r="N4885" t="s">
        <v>143</v>
      </c>
      <c r="O4885">
        <v>23.48</v>
      </c>
      <c r="P4885" t="s">
        <v>55</v>
      </c>
      <c r="Q4885" t="s">
        <v>77</v>
      </c>
      <c r="R4885" t="s">
        <v>76</v>
      </c>
    </row>
    <row r="4886" spans="1:18" x14ac:dyDescent="0.25">
      <c r="A4886">
        <v>4520</v>
      </c>
      <c r="B4886">
        <v>8</v>
      </c>
      <c r="C4886">
        <v>3</v>
      </c>
      <c r="D4886">
        <v>1</v>
      </c>
      <c r="E4886">
        <v>8</v>
      </c>
      <c r="F4886">
        <v>9</v>
      </c>
      <c r="G4886">
        <v>2</v>
      </c>
      <c r="H4886">
        <v>2</v>
      </c>
      <c r="I4886">
        <v>4.29</v>
      </c>
      <c r="J4886" t="s">
        <v>143</v>
      </c>
      <c r="K4886">
        <v>28.57</v>
      </c>
      <c r="L4886">
        <v>173</v>
      </c>
      <c r="M4886">
        <v>4.99</v>
      </c>
      <c r="N4886" t="s">
        <v>143</v>
      </c>
      <c r="O4886">
        <v>24.2</v>
      </c>
      <c r="P4886" t="s">
        <v>67</v>
      </c>
      <c r="Q4886" t="s">
        <v>77</v>
      </c>
      <c r="R4886" t="s">
        <v>76</v>
      </c>
    </row>
    <row r="4887" spans="1:18" x14ac:dyDescent="0.25">
      <c r="A4887">
        <v>4541</v>
      </c>
      <c r="B4887">
        <v>11</v>
      </c>
      <c r="C4887">
        <v>4</v>
      </c>
      <c r="D4887">
        <v>2</v>
      </c>
      <c r="E4887">
        <v>8</v>
      </c>
      <c r="F4887">
        <v>3</v>
      </c>
      <c r="G4887">
        <v>5</v>
      </c>
      <c r="H4887">
        <v>2</v>
      </c>
      <c r="I4887">
        <v>4.18</v>
      </c>
      <c r="J4887" t="s">
        <v>143</v>
      </c>
      <c r="K4887">
        <v>19.41</v>
      </c>
      <c r="L4887">
        <v>1711</v>
      </c>
      <c r="M4887">
        <v>1.58</v>
      </c>
      <c r="N4887" t="s">
        <v>143</v>
      </c>
      <c r="O4887">
        <v>56.94</v>
      </c>
      <c r="P4887" t="s">
        <v>29</v>
      </c>
      <c r="Q4887" t="s">
        <v>77</v>
      </c>
      <c r="R4887" t="s">
        <v>76</v>
      </c>
    </row>
    <row r="4888" spans="1:18" x14ac:dyDescent="0.25">
      <c r="A4888">
        <v>4556</v>
      </c>
      <c r="B4888">
        <v>13</v>
      </c>
      <c r="C4888">
        <v>10</v>
      </c>
      <c r="D4888">
        <v>5</v>
      </c>
      <c r="E4888">
        <v>2</v>
      </c>
      <c r="F4888">
        <v>8</v>
      </c>
      <c r="G4888">
        <v>9</v>
      </c>
      <c r="H4888">
        <v>2</v>
      </c>
      <c r="I4888">
        <v>4.34</v>
      </c>
      <c r="J4888" t="s">
        <v>143</v>
      </c>
      <c r="K4888">
        <v>5.76</v>
      </c>
      <c r="L4888">
        <v>430</v>
      </c>
      <c r="M4888">
        <v>7.09</v>
      </c>
      <c r="N4888" t="s">
        <v>143</v>
      </c>
      <c r="O4888">
        <v>61.57</v>
      </c>
      <c r="P4888" t="s">
        <v>61</v>
      </c>
      <c r="Q4888" t="s">
        <v>77</v>
      </c>
      <c r="R4888" t="s">
        <v>76</v>
      </c>
    </row>
    <row r="4889" spans="1:18" x14ac:dyDescent="0.25">
      <c r="A4889">
        <v>4559</v>
      </c>
      <c r="B4889">
        <v>10</v>
      </c>
      <c r="C4889">
        <v>5</v>
      </c>
      <c r="D4889">
        <v>8</v>
      </c>
      <c r="E4889">
        <v>5</v>
      </c>
      <c r="F4889">
        <v>3</v>
      </c>
      <c r="G4889">
        <v>5</v>
      </c>
      <c r="H4889">
        <v>2</v>
      </c>
      <c r="I4889">
        <v>4.93</v>
      </c>
      <c r="J4889" t="s">
        <v>143</v>
      </c>
      <c r="K4889">
        <v>8.91</v>
      </c>
      <c r="L4889">
        <v>71</v>
      </c>
      <c r="M4889">
        <v>17.22</v>
      </c>
      <c r="N4889" t="s">
        <v>143</v>
      </c>
      <c r="O4889">
        <v>52.2</v>
      </c>
      <c r="P4889" t="s">
        <v>26</v>
      </c>
      <c r="Q4889" t="s">
        <v>77</v>
      </c>
      <c r="R4889" t="s">
        <v>76</v>
      </c>
    </row>
    <row r="4890" spans="1:18" x14ac:dyDescent="0.25">
      <c r="A4890">
        <v>4576</v>
      </c>
      <c r="B4890">
        <v>14</v>
      </c>
      <c r="C4890">
        <v>10</v>
      </c>
      <c r="D4890">
        <v>5</v>
      </c>
      <c r="E4890">
        <v>3</v>
      </c>
      <c r="F4890">
        <v>5</v>
      </c>
      <c r="G4890">
        <v>8</v>
      </c>
      <c r="H4890">
        <v>2</v>
      </c>
      <c r="I4890">
        <v>4.6100000000000003</v>
      </c>
      <c r="J4890" t="s">
        <v>143</v>
      </c>
      <c r="K4890">
        <v>30.09</v>
      </c>
      <c r="L4890">
        <v>142</v>
      </c>
      <c r="M4890">
        <v>1.39</v>
      </c>
      <c r="N4890" t="s">
        <v>143</v>
      </c>
      <c r="O4890">
        <v>32.94</v>
      </c>
      <c r="P4890" t="s">
        <v>52</v>
      </c>
      <c r="Q4890" t="s">
        <v>77</v>
      </c>
      <c r="R4890" t="s">
        <v>76</v>
      </c>
    </row>
    <row r="4891" spans="1:18" x14ac:dyDescent="0.25">
      <c r="A4891">
        <v>4580</v>
      </c>
      <c r="B4891">
        <v>5</v>
      </c>
      <c r="C4891">
        <v>11</v>
      </c>
      <c r="D4891">
        <v>1</v>
      </c>
      <c r="E4891">
        <v>4</v>
      </c>
      <c r="F4891">
        <v>7</v>
      </c>
      <c r="G4891">
        <v>3</v>
      </c>
      <c r="H4891">
        <v>2</v>
      </c>
      <c r="I4891">
        <v>4.51</v>
      </c>
      <c r="J4891" t="s">
        <v>143</v>
      </c>
      <c r="K4891">
        <v>33.51</v>
      </c>
      <c r="L4891">
        <v>104</v>
      </c>
      <c r="M4891">
        <v>1.63</v>
      </c>
      <c r="N4891" t="s">
        <v>143</v>
      </c>
      <c r="O4891">
        <v>54.39</v>
      </c>
      <c r="P4891" t="s">
        <v>71</v>
      </c>
      <c r="Q4891" t="s">
        <v>77</v>
      </c>
      <c r="R4891" t="s">
        <v>76</v>
      </c>
    </row>
    <row r="4892" spans="1:18" x14ac:dyDescent="0.25">
      <c r="A4892">
        <v>4594</v>
      </c>
      <c r="B4892">
        <v>7</v>
      </c>
      <c r="C4892">
        <v>2</v>
      </c>
      <c r="D4892">
        <v>1</v>
      </c>
      <c r="E4892">
        <v>6</v>
      </c>
      <c r="F4892">
        <v>9</v>
      </c>
      <c r="G4892">
        <v>8</v>
      </c>
      <c r="H4892">
        <v>2</v>
      </c>
      <c r="I4892">
        <v>4.09</v>
      </c>
      <c r="J4892" t="s">
        <v>143</v>
      </c>
      <c r="K4892">
        <v>15.97</v>
      </c>
      <c r="L4892">
        <v>65</v>
      </c>
      <c r="M4892">
        <v>6.69</v>
      </c>
      <c r="N4892" t="s">
        <v>143</v>
      </c>
      <c r="O4892">
        <v>43.38</v>
      </c>
      <c r="P4892" t="s">
        <v>32</v>
      </c>
      <c r="Q4892" t="s">
        <v>77</v>
      </c>
      <c r="R4892" t="s">
        <v>76</v>
      </c>
    </row>
    <row r="4893" spans="1:18" x14ac:dyDescent="0.25">
      <c r="A4893">
        <v>4611</v>
      </c>
      <c r="B4893">
        <v>20</v>
      </c>
      <c r="C4893">
        <v>3</v>
      </c>
      <c r="D4893">
        <v>2</v>
      </c>
      <c r="E4893">
        <v>5</v>
      </c>
      <c r="F4893">
        <v>1</v>
      </c>
      <c r="G4893">
        <v>3</v>
      </c>
      <c r="H4893">
        <v>2</v>
      </c>
      <c r="I4893">
        <v>4.42</v>
      </c>
      <c r="J4893" t="s">
        <v>143</v>
      </c>
      <c r="K4893">
        <v>4.95</v>
      </c>
      <c r="L4893">
        <v>590</v>
      </c>
      <c r="M4893">
        <v>3.47</v>
      </c>
      <c r="N4893" t="s">
        <v>143</v>
      </c>
      <c r="O4893">
        <v>30.79</v>
      </c>
      <c r="P4893" t="s">
        <v>55</v>
      </c>
      <c r="Q4893" t="s">
        <v>77</v>
      </c>
      <c r="R4893" t="s">
        <v>76</v>
      </c>
    </row>
    <row r="4894" spans="1:18" x14ac:dyDescent="0.25">
      <c r="A4894">
        <v>4665</v>
      </c>
      <c r="B4894">
        <v>20</v>
      </c>
      <c r="C4894">
        <v>5</v>
      </c>
      <c r="D4894">
        <v>3</v>
      </c>
      <c r="E4894">
        <v>9</v>
      </c>
      <c r="F4894">
        <v>4</v>
      </c>
      <c r="G4894">
        <v>3</v>
      </c>
      <c r="H4894">
        <v>2</v>
      </c>
      <c r="I4894">
        <v>4.67</v>
      </c>
      <c r="J4894" t="s">
        <v>143</v>
      </c>
      <c r="K4894">
        <v>11.77</v>
      </c>
      <c r="L4894">
        <v>709</v>
      </c>
      <c r="M4894">
        <v>8.41</v>
      </c>
      <c r="N4894" t="s">
        <v>143</v>
      </c>
      <c r="O4894">
        <v>24.34</v>
      </c>
      <c r="P4894" t="s">
        <v>39</v>
      </c>
      <c r="Q4894" t="s">
        <v>77</v>
      </c>
      <c r="R4894" t="s">
        <v>76</v>
      </c>
    </row>
    <row r="4895" spans="1:18" x14ac:dyDescent="0.25">
      <c r="A4895">
        <v>4688</v>
      </c>
      <c r="B4895">
        <v>2</v>
      </c>
      <c r="C4895">
        <v>1</v>
      </c>
      <c r="D4895">
        <v>1</v>
      </c>
      <c r="E4895">
        <v>3</v>
      </c>
      <c r="F4895">
        <v>5</v>
      </c>
      <c r="G4895">
        <v>4</v>
      </c>
      <c r="H4895">
        <v>2</v>
      </c>
      <c r="I4895">
        <v>4.24</v>
      </c>
      <c r="J4895" t="s">
        <v>143</v>
      </c>
      <c r="K4895">
        <v>20.66</v>
      </c>
      <c r="L4895">
        <v>870</v>
      </c>
      <c r="M4895">
        <v>21.12</v>
      </c>
      <c r="N4895" t="s">
        <v>143</v>
      </c>
      <c r="O4895">
        <v>19.75</v>
      </c>
      <c r="P4895" t="s">
        <v>44</v>
      </c>
      <c r="Q4895" t="s">
        <v>77</v>
      </c>
      <c r="R4895" t="s">
        <v>76</v>
      </c>
    </row>
    <row r="4896" spans="1:18" x14ac:dyDescent="0.25">
      <c r="A4896">
        <v>4689</v>
      </c>
      <c r="B4896">
        <v>15</v>
      </c>
      <c r="C4896">
        <v>10</v>
      </c>
      <c r="D4896">
        <v>9</v>
      </c>
      <c r="E4896">
        <v>6</v>
      </c>
      <c r="F4896">
        <v>9</v>
      </c>
      <c r="G4896">
        <v>5</v>
      </c>
      <c r="H4896">
        <v>2</v>
      </c>
      <c r="I4896">
        <v>4.5199999999999996</v>
      </c>
      <c r="J4896" t="s">
        <v>143</v>
      </c>
      <c r="K4896">
        <v>10.63</v>
      </c>
      <c r="L4896">
        <v>912</v>
      </c>
      <c r="M4896">
        <v>3.52</v>
      </c>
      <c r="N4896" t="s">
        <v>143</v>
      </c>
      <c r="O4896">
        <v>72.11</v>
      </c>
      <c r="P4896" t="s">
        <v>24</v>
      </c>
      <c r="Q4896" t="s">
        <v>77</v>
      </c>
      <c r="R4896" t="s">
        <v>76</v>
      </c>
    </row>
    <row r="4897" spans="1:18" x14ac:dyDescent="0.25">
      <c r="A4897">
        <v>4794</v>
      </c>
      <c r="B4897">
        <v>8</v>
      </c>
      <c r="C4897">
        <v>5</v>
      </c>
      <c r="D4897">
        <v>11</v>
      </c>
      <c r="E4897">
        <v>8</v>
      </c>
      <c r="F4897">
        <v>3</v>
      </c>
      <c r="G4897">
        <v>1</v>
      </c>
      <c r="H4897">
        <v>2</v>
      </c>
      <c r="I4897">
        <v>4.01</v>
      </c>
      <c r="J4897" t="s">
        <v>143</v>
      </c>
      <c r="K4897">
        <v>7.37</v>
      </c>
      <c r="L4897">
        <v>681</v>
      </c>
      <c r="M4897">
        <v>1.9</v>
      </c>
      <c r="N4897" t="s">
        <v>143</v>
      </c>
      <c r="O4897">
        <v>31.16</v>
      </c>
      <c r="P4897" t="s">
        <v>21</v>
      </c>
      <c r="Q4897" t="s">
        <v>77</v>
      </c>
      <c r="R4897" t="s">
        <v>76</v>
      </c>
    </row>
    <row r="4898" spans="1:18" x14ac:dyDescent="0.25">
      <c r="A4898">
        <v>4888</v>
      </c>
      <c r="B4898">
        <v>7</v>
      </c>
      <c r="C4898">
        <v>4</v>
      </c>
      <c r="D4898">
        <v>1</v>
      </c>
      <c r="E4898">
        <v>2</v>
      </c>
      <c r="F4898">
        <v>7</v>
      </c>
      <c r="G4898">
        <v>6</v>
      </c>
      <c r="H4898">
        <v>2</v>
      </c>
      <c r="I4898">
        <v>4.13</v>
      </c>
      <c r="J4898" t="s">
        <v>143</v>
      </c>
      <c r="K4898">
        <v>11.61</v>
      </c>
      <c r="L4898">
        <v>400</v>
      </c>
      <c r="M4898">
        <v>3.99</v>
      </c>
      <c r="N4898" t="s">
        <v>143</v>
      </c>
      <c r="O4898">
        <v>36.11</v>
      </c>
      <c r="P4898" t="s">
        <v>39</v>
      </c>
      <c r="Q4898" t="s">
        <v>77</v>
      </c>
      <c r="R4898" t="s">
        <v>76</v>
      </c>
    </row>
    <row r="4899" spans="1:18" x14ac:dyDescent="0.25">
      <c r="A4899">
        <v>4941</v>
      </c>
      <c r="B4899">
        <v>9</v>
      </c>
      <c r="C4899">
        <v>5</v>
      </c>
      <c r="D4899">
        <v>9</v>
      </c>
      <c r="E4899">
        <v>1</v>
      </c>
      <c r="F4899">
        <v>3</v>
      </c>
      <c r="G4899">
        <v>5</v>
      </c>
      <c r="H4899">
        <v>2</v>
      </c>
      <c r="I4899">
        <v>4.04</v>
      </c>
      <c r="J4899" t="s">
        <v>143</v>
      </c>
      <c r="K4899">
        <v>4.63</v>
      </c>
      <c r="L4899">
        <v>1182</v>
      </c>
      <c r="M4899">
        <v>8.85</v>
      </c>
      <c r="N4899" t="s">
        <v>143</v>
      </c>
      <c r="O4899">
        <v>42.43</v>
      </c>
      <c r="P4899" t="s">
        <v>61</v>
      </c>
      <c r="Q4899" t="s">
        <v>77</v>
      </c>
      <c r="R4899" t="s">
        <v>76</v>
      </c>
    </row>
    <row r="4900" spans="1:18" x14ac:dyDescent="0.25">
      <c r="A4900">
        <v>4948</v>
      </c>
      <c r="B4900">
        <v>18</v>
      </c>
      <c r="C4900">
        <v>6</v>
      </c>
      <c r="D4900">
        <v>2</v>
      </c>
      <c r="E4900">
        <v>2</v>
      </c>
      <c r="F4900">
        <v>7</v>
      </c>
      <c r="G4900">
        <v>7</v>
      </c>
      <c r="H4900">
        <v>2</v>
      </c>
      <c r="I4900">
        <v>4.07</v>
      </c>
      <c r="J4900" t="s">
        <v>143</v>
      </c>
      <c r="K4900">
        <v>5.25</v>
      </c>
      <c r="L4900">
        <v>405</v>
      </c>
      <c r="M4900">
        <v>2.17</v>
      </c>
      <c r="N4900" t="s">
        <v>143</v>
      </c>
      <c r="O4900">
        <v>50.87</v>
      </c>
      <c r="P4900" t="s">
        <v>54</v>
      </c>
      <c r="Q4900" t="s">
        <v>77</v>
      </c>
      <c r="R4900" t="s">
        <v>76</v>
      </c>
    </row>
    <row r="4901" spans="1:18" x14ac:dyDescent="0.25">
      <c r="A4901">
        <v>4951</v>
      </c>
      <c r="B4901">
        <v>5</v>
      </c>
      <c r="C4901">
        <v>10</v>
      </c>
      <c r="D4901">
        <v>3</v>
      </c>
      <c r="E4901">
        <v>6</v>
      </c>
      <c r="F4901">
        <v>9</v>
      </c>
      <c r="G4901">
        <v>6</v>
      </c>
      <c r="H4901">
        <v>2</v>
      </c>
      <c r="I4901">
        <v>4.37</v>
      </c>
      <c r="J4901" t="s">
        <v>143</v>
      </c>
      <c r="K4901">
        <v>6.28</v>
      </c>
      <c r="L4901">
        <v>359</v>
      </c>
      <c r="M4901">
        <v>3.95</v>
      </c>
      <c r="N4901" t="s">
        <v>143</v>
      </c>
      <c r="O4901">
        <v>52.89</v>
      </c>
      <c r="P4901" t="s">
        <v>52</v>
      </c>
      <c r="Q4901" t="s">
        <v>77</v>
      </c>
      <c r="R4901" t="s">
        <v>76</v>
      </c>
    </row>
    <row r="4902" spans="1:18" x14ac:dyDescent="0.25">
      <c r="A4902">
        <v>4952</v>
      </c>
      <c r="B4902">
        <v>3</v>
      </c>
      <c r="C4902">
        <v>8</v>
      </c>
      <c r="D4902">
        <v>7</v>
      </c>
      <c r="E4902">
        <v>6</v>
      </c>
      <c r="F4902">
        <v>5</v>
      </c>
      <c r="G4902">
        <v>9</v>
      </c>
      <c r="H4902">
        <v>2</v>
      </c>
      <c r="I4902">
        <v>4.4800000000000004</v>
      </c>
      <c r="J4902" t="s">
        <v>143</v>
      </c>
      <c r="K4902">
        <v>30.02</v>
      </c>
      <c r="L4902">
        <v>459</v>
      </c>
      <c r="M4902">
        <v>1.43</v>
      </c>
      <c r="N4902" t="s">
        <v>143</v>
      </c>
      <c r="O4902">
        <v>23.77</v>
      </c>
      <c r="P4902" t="s">
        <v>70</v>
      </c>
      <c r="Q4902" t="s">
        <v>77</v>
      </c>
      <c r="R4902" t="s">
        <v>76</v>
      </c>
    </row>
    <row r="4903" spans="1:18" x14ac:dyDescent="0.25">
      <c r="A4903">
        <v>4955</v>
      </c>
      <c r="B4903">
        <v>13</v>
      </c>
      <c r="C4903">
        <v>11</v>
      </c>
      <c r="D4903">
        <v>9</v>
      </c>
      <c r="E4903">
        <v>1</v>
      </c>
      <c r="F4903">
        <v>6</v>
      </c>
      <c r="G4903">
        <v>6</v>
      </c>
      <c r="H4903">
        <v>2</v>
      </c>
      <c r="I4903">
        <v>4.57</v>
      </c>
      <c r="J4903" t="s">
        <v>143</v>
      </c>
      <c r="K4903">
        <v>15.35</v>
      </c>
      <c r="L4903">
        <v>297</v>
      </c>
      <c r="M4903">
        <v>1.76</v>
      </c>
      <c r="N4903" t="s">
        <v>143</v>
      </c>
      <c r="O4903">
        <v>50.83</v>
      </c>
      <c r="P4903" t="s">
        <v>59</v>
      </c>
      <c r="Q4903" t="s">
        <v>77</v>
      </c>
      <c r="R4903" t="s">
        <v>76</v>
      </c>
    </row>
    <row r="4904" spans="1:18" x14ac:dyDescent="0.25">
      <c r="A4904">
        <v>4963</v>
      </c>
      <c r="B4904">
        <v>20</v>
      </c>
      <c r="C4904">
        <v>4</v>
      </c>
      <c r="D4904">
        <v>4</v>
      </c>
      <c r="E4904">
        <v>7</v>
      </c>
      <c r="F4904">
        <v>5</v>
      </c>
      <c r="G4904">
        <v>6</v>
      </c>
      <c r="H4904">
        <v>2</v>
      </c>
      <c r="I4904">
        <v>4.45</v>
      </c>
      <c r="J4904" t="s">
        <v>143</v>
      </c>
      <c r="K4904">
        <v>16.239999999999998</v>
      </c>
      <c r="L4904">
        <v>48</v>
      </c>
      <c r="M4904">
        <v>3.68</v>
      </c>
      <c r="N4904" t="s">
        <v>143</v>
      </c>
      <c r="O4904">
        <v>30.22</v>
      </c>
      <c r="P4904" t="s">
        <v>48</v>
      </c>
      <c r="Q4904" t="s">
        <v>77</v>
      </c>
      <c r="R4904" t="s">
        <v>76</v>
      </c>
    </row>
    <row r="4905" spans="1:18" x14ac:dyDescent="0.25">
      <c r="A4905">
        <v>4966</v>
      </c>
      <c r="B4905">
        <v>9</v>
      </c>
      <c r="C4905">
        <v>6</v>
      </c>
      <c r="D4905">
        <v>2</v>
      </c>
      <c r="E4905">
        <v>2</v>
      </c>
      <c r="F4905">
        <v>2</v>
      </c>
      <c r="G4905">
        <v>1</v>
      </c>
      <c r="H4905">
        <v>2</v>
      </c>
      <c r="I4905">
        <v>4.57</v>
      </c>
      <c r="J4905" t="s">
        <v>143</v>
      </c>
      <c r="K4905">
        <v>5.27</v>
      </c>
      <c r="L4905">
        <v>204</v>
      </c>
      <c r="M4905">
        <v>8.86</v>
      </c>
      <c r="N4905" t="s">
        <v>143</v>
      </c>
      <c r="O4905">
        <v>40.68</v>
      </c>
      <c r="P4905" t="s">
        <v>61</v>
      </c>
      <c r="Q4905" t="s">
        <v>77</v>
      </c>
      <c r="R4905" t="s">
        <v>76</v>
      </c>
    </row>
    <row r="4906" spans="1:18" x14ac:dyDescent="0.25">
      <c r="A4906">
        <v>43</v>
      </c>
      <c r="B4906">
        <v>20</v>
      </c>
      <c r="C4906">
        <v>6</v>
      </c>
      <c r="D4906">
        <v>11</v>
      </c>
      <c r="E4906">
        <v>2</v>
      </c>
      <c r="F4906">
        <v>5</v>
      </c>
      <c r="G4906">
        <v>7</v>
      </c>
      <c r="H4906">
        <v>3</v>
      </c>
      <c r="I4906">
        <v>4.01</v>
      </c>
      <c r="J4906" t="s">
        <v>143</v>
      </c>
      <c r="K4906">
        <v>53.65</v>
      </c>
      <c r="L4906">
        <v>1087</v>
      </c>
      <c r="M4906">
        <v>7.27</v>
      </c>
      <c r="N4906" t="s">
        <v>143</v>
      </c>
      <c r="O4906">
        <v>30.37</v>
      </c>
      <c r="P4906" t="s">
        <v>51</v>
      </c>
      <c r="Q4906" t="s">
        <v>77</v>
      </c>
      <c r="R4906" t="s">
        <v>74</v>
      </c>
    </row>
    <row r="4907" spans="1:18" x14ac:dyDescent="0.25">
      <c r="A4907">
        <v>248</v>
      </c>
      <c r="B4907">
        <v>13</v>
      </c>
      <c r="C4907">
        <v>1</v>
      </c>
      <c r="D4907">
        <v>5</v>
      </c>
      <c r="E4907">
        <v>7</v>
      </c>
      <c r="F4907">
        <v>9</v>
      </c>
      <c r="G4907">
        <v>9</v>
      </c>
      <c r="H4907">
        <v>1</v>
      </c>
      <c r="I4907">
        <v>4.9800000000000004</v>
      </c>
      <c r="J4907" t="s">
        <v>143</v>
      </c>
      <c r="K4907">
        <v>68.97</v>
      </c>
      <c r="L4907">
        <v>133</v>
      </c>
      <c r="M4907">
        <v>5.56</v>
      </c>
      <c r="N4907" t="s">
        <v>143</v>
      </c>
      <c r="O4907">
        <v>69.23</v>
      </c>
      <c r="P4907" t="s">
        <v>60</v>
      </c>
      <c r="Q4907" t="s">
        <v>77</v>
      </c>
      <c r="R4907" t="s">
        <v>74</v>
      </c>
    </row>
    <row r="4908" spans="1:18" x14ac:dyDescent="0.25">
      <c r="A4908">
        <v>289</v>
      </c>
      <c r="B4908">
        <v>10</v>
      </c>
      <c r="C4908">
        <v>4</v>
      </c>
      <c r="D4908">
        <v>9</v>
      </c>
      <c r="E4908">
        <v>9</v>
      </c>
      <c r="F4908">
        <v>1</v>
      </c>
      <c r="G4908">
        <v>8</v>
      </c>
      <c r="H4908">
        <v>1</v>
      </c>
      <c r="I4908">
        <v>4.0999999999999996</v>
      </c>
      <c r="J4908" t="s">
        <v>143</v>
      </c>
      <c r="K4908">
        <v>54.24</v>
      </c>
      <c r="L4908">
        <v>418</v>
      </c>
      <c r="M4908">
        <v>1.24</v>
      </c>
      <c r="N4908" t="s">
        <v>143</v>
      </c>
      <c r="O4908">
        <v>42</v>
      </c>
      <c r="P4908" t="s">
        <v>68</v>
      </c>
      <c r="Q4908" t="s">
        <v>77</v>
      </c>
      <c r="R4908" t="s">
        <v>74</v>
      </c>
    </row>
    <row r="4909" spans="1:18" x14ac:dyDescent="0.25">
      <c r="A4909">
        <v>294</v>
      </c>
      <c r="B4909">
        <v>18</v>
      </c>
      <c r="C4909">
        <v>6</v>
      </c>
      <c r="D4909">
        <v>7</v>
      </c>
      <c r="E4909">
        <v>2</v>
      </c>
      <c r="F4909">
        <v>4</v>
      </c>
      <c r="G4909">
        <v>4</v>
      </c>
      <c r="H4909">
        <v>1</v>
      </c>
      <c r="I4909">
        <v>4.03</v>
      </c>
      <c r="J4909" t="s">
        <v>143</v>
      </c>
      <c r="K4909">
        <v>91</v>
      </c>
      <c r="L4909">
        <v>552</v>
      </c>
      <c r="M4909">
        <v>1.37</v>
      </c>
      <c r="N4909" t="s">
        <v>143</v>
      </c>
      <c r="O4909">
        <v>41.97</v>
      </c>
      <c r="P4909" t="s">
        <v>18</v>
      </c>
      <c r="Q4909" t="s">
        <v>77</v>
      </c>
      <c r="R4909" t="s">
        <v>74</v>
      </c>
    </row>
    <row r="4910" spans="1:18" x14ac:dyDescent="0.25">
      <c r="A4910">
        <v>415</v>
      </c>
      <c r="B4910">
        <v>13</v>
      </c>
      <c r="C4910">
        <v>7</v>
      </c>
      <c r="D4910">
        <v>11</v>
      </c>
      <c r="E4910">
        <v>1</v>
      </c>
      <c r="F4910">
        <v>3</v>
      </c>
      <c r="G4910">
        <v>7</v>
      </c>
      <c r="H4910">
        <v>3</v>
      </c>
      <c r="I4910">
        <v>4.37</v>
      </c>
      <c r="J4910" t="s">
        <v>143</v>
      </c>
      <c r="K4910">
        <v>53.26</v>
      </c>
      <c r="L4910">
        <v>345</v>
      </c>
      <c r="M4910">
        <v>4.5</v>
      </c>
      <c r="N4910" t="s">
        <v>143</v>
      </c>
      <c r="O4910">
        <v>29.44</v>
      </c>
      <c r="P4910" t="s">
        <v>73</v>
      </c>
      <c r="Q4910" t="s">
        <v>77</v>
      </c>
      <c r="R4910" t="s">
        <v>74</v>
      </c>
    </row>
    <row r="4911" spans="1:18" x14ac:dyDescent="0.25">
      <c r="A4911">
        <v>483</v>
      </c>
      <c r="B4911">
        <v>1</v>
      </c>
      <c r="C4911">
        <v>4</v>
      </c>
      <c r="D4911">
        <v>2</v>
      </c>
      <c r="E4911">
        <v>3</v>
      </c>
      <c r="F4911">
        <v>7</v>
      </c>
      <c r="G4911">
        <v>8</v>
      </c>
      <c r="H4911">
        <v>2</v>
      </c>
      <c r="I4911">
        <v>4.24</v>
      </c>
      <c r="J4911" t="s">
        <v>143</v>
      </c>
      <c r="K4911">
        <v>74.88</v>
      </c>
      <c r="L4911">
        <v>84</v>
      </c>
      <c r="M4911">
        <v>1.69</v>
      </c>
      <c r="N4911" t="s">
        <v>143</v>
      </c>
      <c r="O4911">
        <v>52.66</v>
      </c>
      <c r="P4911" t="s">
        <v>38</v>
      </c>
      <c r="Q4911" t="s">
        <v>77</v>
      </c>
      <c r="R4911" t="s">
        <v>74</v>
      </c>
    </row>
    <row r="4912" spans="1:18" x14ac:dyDescent="0.25">
      <c r="A4912">
        <v>495</v>
      </c>
      <c r="B4912">
        <v>20</v>
      </c>
      <c r="C4912">
        <v>4</v>
      </c>
      <c r="D4912">
        <v>6</v>
      </c>
      <c r="E4912">
        <v>2</v>
      </c>
      <c r="F4912">
        <v>7</v>
      </c>
      <c r="G4912">
        <v>9</v>
      </c>
      <c r="H4912">
        <v>1</v>
      </c>
      <c r="I4912">
        <v>4.47</v>
      </c>
      <c r="J4912" t="s">
        <v>143</v>
      </c>
      <c r="K4912">
        <v>159.63</v>
      </c>
      <c r="L4912">
        <v>117</v>
      </c>
      <c r="M4912">
        <v>1.07</v>
      </c>
      <c r="N4912" t="s">
        <v>143</v>
      </c>
      <c r="O4912">
        <v>44.26</v>
      </c>
      <c r="P4912" t="s">
        <v>28</v>
      </c>
      <c r="Q4912" t="s">
        <v>77</v>
      </c>
      <c r="R4912" t="s">
        <v>74</v>
      </c>
    </row>
    <row r="4913" spans="1:18" x14ac:dyDescent="0.25">
      <c r="A4913">
        <v>501</v>
      </c>
      <c r="B4913">
        <v>18</v>
      </c>
      <c r="C4913">
        <v>7</v>
      </c>
      <c r="D4913">
        <v>4</v>
      </c>
      <c r="E4913">
        <v>4</v>
      </c>
      <c r="F4913">
        <v>3</v>
      </c>
      <c r="G4913">
        <v>9</v>
      </c>
      <c r="H4913">
        <v>3</v>
      </c>
      <c r="I4913">
        <v>4.01</v>
      </c>
      <c r="J4913" t="s">
        <v>143</v>
      </c>
      <c r="K4913">
        <v>45.39</v>
      </c>
      <c r="L4913">
        <v>232</v>
      </c>
      <c r="M4913">
        <v>2.33</v>
      </c>
      <c r="N4913" t="s">
        <v>143</v>
      </c>
      <c r="O4913">
        <v>18.82</v>
      </c>
      <c r="P4913" t="s">
        <v>68</v>
      </c>
      <c r="Q4913" t="s">
        <v>77</v>
      </c>
      <c r="R4913" t="s">
        <v>74</v>
      </c>
    </row>
    <row r="4914" spans="1:18" x14ac:dyDescent="0.25">
      <c r="A4914">
        <v>693</v>
      </c>
      <c r="B4914">
        <v>14</v>
      </c>
      <c r="C4914">
        <v>11</v>
      </c>
      <c r="D4914">
        <v>9</v>
      </c>
      <c r="E4914">
        <v>6</v>
      </c>
      <c r="F4914">
        <v>9</v>
      </c>
      <c r="G4914">
        <v>9</v>
      </c>
      <c r="H4914">
        <v>2</v>
      </c>
      <c r="I4914">
        <v>5</v>
      </c>
      <c r="J4914" t="s">
        <v>143</v>
      </c>
      <c r="K4914">
        <v>85.4</v>
      </c>
      <c r="L4914">
        <v>310</v>
      </c>
      <c r="M4914">
        <v>8.34</v>
      </c>
      <c r="N4914" t="s">
        <v>143</v>
      </c>
      <c r="O4914">
        <v>47.63</v>
      </c>
      <c r="P4914" t="s">
        <v>59</v>
      </c>
      <c r="Q4914" t="s">
        <v>77</v>
      </c>
      <c r="R4914" t="s">
        <v>74</v>
      </c>
    </row>
    <row r="4915" spans="1:18" x14ac:dyDescent="0.25">
      <c r="A4915">
        <v>787</v>
      </c>
      <c r="B4915">
        <v>12</v>
      </c>
      <c r="C4915">
        <v>9</v>
      </c>
      <c r="D4915">
        <v>3</v>
      </c>
      <c r="E4915">
        <v>4</v>
      </c>
      <c r="F4915">
        <v>9</v>
      </c>
      <c r="G4915">
        <v>1</v>
      </c>
      <c r="H4915">
        <v>2</v>
      </c>
      <c r="I4915">
        <v>4.0999999999999996</v>
      </c>
      <c r="J4915" t="s">
        <v>143</v>
      </c>
      <c r="K4915">
        <v>77.33</v>
      </c>
      <c r="L4915">
        <v>977</v>
      </c>
      <c r="M4915">
        <v>7.88</v>
      </c>
      <c r="N4915" t="s">
        <v>143</v>
      </c>
      <c r="O4915">
        <v>36.9</v>
      </c>
      <c r="P4915" t="s">
        <v>49</v>
      </c>
      <c r="Q4915" t="s">
        <v>77</v>
      </c>
      <c r="R4915" t="s">
        <v>74</v>
      </c>
    </row>
    <row r="4916" spans="1:18" x14ac:dyDescent="0.25">
      <c r="A4916">
        <v>797</v>
      </c>
      <c r="B4916">
        <v>4</v>
      </c>
      <c r="C4916">
        <v>5</v>
      </c>
      <c r="D4916">
        <v>10</v>
      </c>
      <c r="E4916">
        <v>9</v>
      </c>
      <c r="F4916">
        <v>3</v>
      </c>
      <c r="G4916">
        <v>3</v>
      </c>
      <c r="H4916">
        <v>1</v>
      </c>
      <c r="I4916">
        <v>4.7300000000000004</v>
      </c>
      <c r="J4916" t="s">
        <v>143</v>
      </c>
      <c r="K4916">
        <v>71.64</v>
      </c>
      <c r="L4916">
        <v>12252</v>
      </c>
      <c r="M4916">
        <v>1.27</v>
      </c>
      <c r="N4916" t="s">
        <v>143</v>
      </c>
      <c r="O4916">
        <v>45.94</v>
      </c>
      <c r="P4916" t="s">
        <v>67</v>
      </c>
      <c r="Q4916" t="s">
        <v>77</v>
      </c>
      <c r="R4916" t="s">
        <v>74</v>
      </c>
    </row>
    <row r="4917" spans="1:18" x14ac:dyDescent="0.25">
      <c r="A4917">
        <v>844</v>
      </c>
      <c r="B4917">
        <v>7</v>
      </c>
      <c r="C4917">
        <v>8</v>
      </c>
      <c r="D4917">
        <v>7</v>
      </c>
      <c r="E4917">
        <v>9</v>
      </c>
      <c r="F4917">
        <v>2</v>
      </c>
      <c r="G4917">
        <v>6</v>
      </c>
      <c r="H4917">
        <v>3</v>
      </c>
      <c r="I4917">
        <v>4</v>
      </c>
      <c r="J4917" t="s">
        <v>143</v>
      </c>
      <c r="K4917">
        <v>110.68</v>
      </c>
      <c r="L4917">
        <v>194</v>
      </c>
      <c r="M4917">
        <v>5.43</v>
      </c>
      <c r="N4917" t="s">
        <v>143</v>
      </c>
      <c r="O4917">
        <v>7.94</v>
      </c>
      <c r="P4917" t="s">
        <v>53</v>
      </c>
      <c r="Q4917" t="s">
        <v>77</v>
      </c>
      <c r="R4917" t="s">
        <v>74</v>
      </c>
    </row>
    <row r="4918" spans="1:18" x14ac:dyDescent="0.25">
      <c r="A4918">
        <v>888</v>
      </c>
      <c r="B4918">
        <v>10</v>
      </c>
      <c r="C4918">
        <v>11</v>
      </c>
      <c r="D4918">
        <v>9</v>
      </c>
      <c r="E4918">
        <v>8</v>
      </c>
      <c r="F4918">
        <v>2</v>
      </c>
      <c r="G4918">
        <v>9</v>
      </c>
      <c r="H4918">
        <v>2</v>
      </c>
      <c r="I4918">
        <v>4.13</v>
      </c>
      <c r="J4918" t="s">
        <v>143</v>
      </c>
      <c r="K4918">
        <v>53.76</v>
      </c>
      <c r="L4918">
        <v>240</v>
      </c>
      <c r="M4918">
        <v>2.91</v>
      </c>
      <c r="N4918" t="s">
        <v>143</v>
      </c>
      <c r="O4918">
        <v>43.8</v>
      </c>
      <c r="P4918" t="s">
        <v>25</v>
      </c>
      <c r="Q4918" t="s">
        <v>77</v>
      </c>
      <c r="R4918" t="s">
        <v>74</v>
      </c>
    </row>
    <row r="4919" spans="1:18" x14ac:dyDescent="0.25">
      <c r="A4919">
        <v>893</v>
      </c>
      <c r="B4919">
        <v>5</v>
      </c>
      <c r="C4919">
        <v>6</v>
      </c>
      <c r="D4919">
        <v>7</v>
      </c>
      <c r="E4919">
        <v>1</v>
      </c>
      <c r="F4919">
        <v>4</v>
      </c>
      <c r="G4919">
        <v>7</v>
      </c>
      <c r="H4919">
        <v>2</v>
      </c>
      <c r="I4919">
        <v>4.57</v>
      </c>
      <c r="J4919" t="s">
        <v>143</v>
      </c>
      <c r="K4919">
        <v>92.61</v>
      </c>
      <c r="L4919">
        <v>804</v>
      </c>
      <c r="M4919">
        <v>10.3</v>
      </c>
      <c r="N4919" t="s">
        <v>143</v>
      </c>
      <c r="O4919">
        <v>32</v>
      </c>
      <c r="P4919" t="s">
        <v>26</v>
      </c>
      <c r="Q4919" t="s">
        <v>77</v>
      </c>
      <c r="R4919" t="s">
        <v>74</v>
      </c>
    </row>
    <row r="4920" spans="1:18" x14ac:dyDescent="0.25">
      <c r="A4920">
        <v>977</v>
      </c>
      <c r="B4920">
        <v>12</v>
      </c>
      <c r="C4920">
        <v>1</v>
      </c>
      <c r="D4920">
        <v>2</v>
      </c>
      <c r="E4920">
        <v>2</v>
      </c>
      <c r="F4920">
        <v>3</v>
      </c>
      <c r="G4920">
        <v>3</v>
      </c>
      <c r="H4920">
        <v>1</v>
      </c>
      <c r="I4920">
        <v>4.3899999999999997</v>
      </c>
      <c r="J4920" t="s">
        <v>143</v>
      </c>
      <c r="K4920">
        <v>60.76</v>
      </c>
      <c r="L4920">
        <v>111</v>
      </c>
      <c r="M4920">
        <v>5.75</v>
      </c>
      <c r="N4920" t="s">
        <v>143</v>
      </c>
      <c r="O4920">
        <v>48.39</v>
      </c>
      <c r="P4920" t="s">
        <v>34</v>
      </c>
      <c r="Q4920" t="s">
        <v>77</v>
      </c>
      <c r="R4920" t="s">
        <v>74</v>
      </c>
    </row>
    <row r="4921" spans="1:18" x14ac:dyDescent="0.25">
      <c r="A4921">
        <v>1055</v>
      </c>
      <c r="B4921">
        <v>6</v>
      </c>
      <c r="C4921">
        <v>3</v>
      </c>
      <c r="D4921">
        <v>6</v>
      </c>
      <c r="E4921">
        <v>8</v>
      </c>
      <c r="F4921">
        <v>8</v>
      </c>
      <c r="G4921">
        <v>6</v>
      </c>
      <c r="H4921">
        <v>2</v>
      </c>
      <c r="I4921">
        <v>4.66</v>
      </c>
      <c r="J4921" t="s">
        <v>143</v>
      </c>
      <c r="K4921">
        <v>188.65</v>
      </c>
      <c r="L4921">
        <v>67</v>
      </c>
      <c r="M4921">
        <v>6.67</v>
      </c>
      <c r="N4921" t="s">
        <v>143</v>
      </c>
      <c r="O4921">
        <v>35.450000000000003</v>
      </c>
      <c r="P4921" t="s">
        <v>47</v>
      </c>
      <c r="Q4921" t="s">
        <v>77</v>
      </c>
      <c r="R4921" t="s">
        <v>74</v>
      </c>
    </row>
    <row r="4922" spans="1:18" x14ac:dyDescent="0.25">
      <c r="A4922">
        <v>1086</v>
      </c>
      <c r="B4922">
        <v>1</v>
      </c>
      <c r="C4922">
        <v>12</v>
      </c>
      <c r="D4922">
        <v>3</v>
      </c>
      <c r="E4922">
        <v>4</v>
      </c>
      <c r="F4922">
        <v>8</v>
      </c>
      <c r="G4922">
        <v>4</v>
      </c>
      <c r="H4922">
        <v>2</v>
      </c>
      <c r="I4922">
        <v>4.09</v>
      </c>
      <c r="J4922" t="s">
        <v>143</v>
      </c>
      <c r="K4922">
        <v>44.12</v>
      </c>
      <c r="L4922">
        <v>329</v>
      </c>
      <c r="M4922">
        <v>1.99</v>
      </c>
      <c r="N4922" t="s">
        <v>143</v>
      </c>
      <c r="O4922">
        <v>9.2899999999999991</v>
      </c>
      <c r="P4922" t="s">
        <v>54</v>
      </c>
      <c r="Q4922" t="s">
        <v>77</v>
      </c>
      <c r="R4922" t="s">
        <v>74</v>
      </c>
    </row>
    <row r="4923" spans="1:18" x14ac:dyDescent="0.25">
      <c r="A4923">
        <v>1109</v>
      </c>
      <c r="B4923">
        <v>16</v>
      </c>
      <c r="C4923">
        <v>1</v>
      </c>
      <c r="D4923">
        <v>7</v>
      </c>
      <c r="E4923">
        <v>7</v>
      </c>
      <c r="F4923">
        <v>7</v>
      </c>
      <c r="G4923">
        <v>7</v>
      </c>
      <c r="H4923">
        <v>1</v>
      </c>
      <c r="I4923">
        <v>5</v>
      </c>
      <c r="J4923" t="s">
        <v>143</v>
      </c>
      <c r="K4923">
        <v>68.03</v>
      </c>
      <c r="L4923">
        <v>1117</v>
      </c>
      <c r="M4923">
        <v>2.78</v>
      </c>
      <c r="N4923" t="s">
        <v>143</v>
      </c>
      <c r="O4923">
        <v>39.520000000000003</v>
      </c>
      <c r="P4923" t="s">
        <v>55</v>
      </c>
      <c r="Q4923" t="s">
        <v>77</v>
      </c>
      <c r="R4923" t="s">
        <v>74</v>
      </c>
    </row>
    <row r="4924" spans="1:18" x14ac:dyDescent="0.25">
      <c r="A4924">
        <v>1114</v>
      </c>
      <c r="B4924">
        <v>20</v>
      </c>
      <c r="C4924">
        <v>1</v>
      </c>
      <c r="D4924">
        <v>2</v>
      </c>
      <c r="E4924">
        <v>5</v>
      </c>
      <c r="F4924">
        <v>5</v>
      </c>
      <c r="G4924">
        <v>8</v>
      </c>
      <c r="H4924">
        <v>1</v>
      </c>
      <c r="I4924">
        <v>4.12</v>
      </c>
      <c r="J4924" t="s">
        <v>143</v>
      </c>
      <c r="K4924">
        <v>49.49</v>
      </c>
      <c r="L4924">
        <v>768</v>
      </c>
      <c r="M4924">
        <v>5.0599999999999996</v>
      </c>
      <c r="N4924" t="s">
        <v>143</v>
      </c>
      <c r="O4924">
        <v>21.23</v>
      </c>
      <c r="P4924" t="s">
        <v>24</v>
      </c>
      <c r="Q4924" t="s">
        <v>77</v>
      </c>
      <c r="R4924" t="s">
        <v>74</v>
      </c>
    </row>
    <row r="4925" spans="1:18" x14ac:dyDescent="0.25">
      <c r="A4925">
        <v>1123</v>
      </c>
      <c r="B4925">
        <v>17</v>
      </c>
      <c r="C4925">
        <v>10</v>
      </c>
      <c r="D4925">
        <v>6</v>
      </c>
      <c r="E4925">
        <v>4</v>
      </c>
      <c r="F4925">
        <v>3</v>
      </c>
      <c r="G4925">
        <v>2</v>
      </c>
      <c r="H4925">
        <v>2</v>
      </c>
      <c r="I4925">
        <v>4.09</v>
      </c>
      <c r="J4925" t="s">
        <v>143</v>
      </c>
      <c r="K4925">
        <v>98.45</v>
      </c>
      <c r="L4925">
        <v>1175</v>
      </c>
      <c r="M4925">
        <v>4.33</v>
      </c>
      <c r="N4925" t="s">
        <v>143</v>
      </c>
      <c r="O4925">
        <v>28.24</v>
      </c>
      <c r="P4925" t="s">
        <v>22</v>
      </c>
      <c r="Q4925" t="s">
        <v>77</v>
      </c>
      <c r="R4925" t="s">
        <v>74</v>
      </c>
    </row>
    <row r="4926" spans="1:18" x14ac:dyDescent="0.25">
      <c r="A4926">
        <v>1163</v>
      </c>
      <c r="B4926">
        <v>15</v>
      </c>
      <c r="C4926">
        <v>6</v>
      </c>
      <c r="D4926">
        <v>8</v>
      </c>
      <c r="E4926">
        <v>2</v>
      </c>
      <c r="F4926">
        <v>2</v>
      </c>
      <c r="G4926">
        <v>9</v>
      </c>
      <c r="H4926">
        <v>1</v>
      </c>
      <c r="I4926">
        <v>4.49</v>
      </c>
      <c r="J4926" t="s">
        <v>143</v>
      </c>
      <c r="K4926">
        <v>63.11</v>
      </c>
      <c r="L4926">
        <v>389</v>
      </c>
      <c r="M4926">
        <v>1.72</v>
      </c>
      <c r="N4926" t="s">
        <v>143</v>
      </c>
      <c r="O4926">
        <v>3.37</v>
      </c>
      <c r="P4926" t="s">
        <v>25</v>
      </c>
      <c r="Q4926" t="s">
        <v>77</v>
      </c>
      <c r="R4926" t="s">
        <v>74</v>
      </c>
    </row>
    <row r="4927" spans="1:18" x14ac:dyDescent="0.25">
      <c r="A4927">
        <v>1209</v>
      </c>
      <c r="B4927">
        <v>7</v>
      </c>
      <c r="C4927">
        <v>1</v>
      </c>
      <c r="D4927">
        <v>4</v>
      </c>
      <c r="E4927">
        <v>5</v>
      </c>
      <c r="F4927">
        <v>3</v>
      </c>
      <c r="G4927">
        <v>3</v>
      </c>
      <c r="H4927">
        <v>2</v>
      </c>
      <c r="I4927">
        <v>4.3600000000000003</v>
      </c>
      <c r="J4927" t="s">
        <v>143</v>
      </c>
      <c r="K4927">
        <v>52.48</v>
      </c>
      <c r="L4927">
        <v>4378</v>
      </c>
      <c r="M4927">
        <v>2.74</v>
      </c>
      <c r="N4927" t="s">
        <v>143</v>
      </c>
      <c r="O4927">
        <v>40.24</v>
      </c>
      <c r="P4927" t="s">
        <v>42</v>
      </c>
      <c r="Q4927" t="s">
        <v>77</v>
      </c>
      <c r="R4927" t="s">
        <v>74</v>
      </c>
    </row>
    <row r="4928" spans="1:18" x14ac:dyDescent="0.25">
      <c r="A4928">
        <v>1222</v>
      </c>
      <c r="B4928">
        <v>7</v>
      </c>
      <c r="C4928">
        <v>10</v>
      </c>
      <c r="D4928">
        <v>5</v>
      </c>
      <c r="E4928">
        <v>5</v>
      </c>
      <c r="F4928">
        <v>4</v>
      </c>
      <c r="G4928">
        <v>1</v>
      </c>
      <c r="H4928">
        <v>3</v>
      </c>
      <c r="I4928">
        <v>4.46</v>
      </c>
      <c r="J4928" t="s">
        <v>143</v>
      </c>
      <c r="K4928">
        <v>156</v>
      </c>
      <c r="L4928">
        <v>107</v>
      </c>
      <c r="M4928">
        <v>5.98</v>
      </c>
      <c r="N4928" t="s">
        <v>143</v>
      </c>
      <c r="O4928">
        <v>28.7</v>
      </c>
      <c r="P4928" t="s">
        <v>38</v>
      </c>
      <c r="Q4928" t="s">
        <v>77</v>
      </c>
      <c r="R4928" t="s">
        <v>74</v>
      </c>
    </row>
    <row r="4929" spans="1:18" x14ac:dyDescent="0.25">
      <c r="A4929">
        <v>1264</v>
      </c>
      <c r="B4929">
        <v>10</v>
      </c>
      <c r="C4929">
        <v>6</v>
      </c>
      <c r="D4929">
        <v>6</v>
      </c>
      <c r="E4929">
        <v>6</v>
      </c>
      <c r="F4929">
        <v>7</v>
      </c>
      <c r="G4929">
        <v>1</v>
      </c>
      <c r="H4929">
        <v>2</v>
      </c>
      <c r="I4929">
        <v>4.1399999999999997</v>
      </c>
      <c r="J4929" t="s">
        <v>143</v>
      </c>
      <c r="K4929">
        <v>169.47</v>
      </c>
      <c r="L4929">
        <v>176</v>
      </c>
      <c r="M4929">
        <v>9.33</v>
      </c>
      <c r="N4929" t="s">
        <v>143</v>
      </c>
      <c r="O4929">
        <v>34.81</v>
      </c>
      <c r="P4929" t="s">
        <v>24</v>
      </c>
      <c r="Q4929" t="s">
        <v>77</v>
      </c>
      <c r="R4929" t="s">
        <v>74</v>
      </c>
    </row>
    <row r="4930" spans="1:18" x14ac:dyDescent="0.25">
      <c r="A4930">
        <v>1296</v>
      </c>
      <c r="B4930">
        <v>10</v>
      </c>
      <c r="C4930">
        <v>10</v>
      </c>
      <c r="D4930">
        <v>2</v>
      </c>
      <c r="E4930">
        <v>4</v>
      </c>
      <c r="F4930">
        <v>5</v>
      </c>
      <c r="G4930">
        <v>8</v>
      </c>
      <c r="H4930">
        <v>2</v>
      </c>
      <c r="I4930">
        <v>4.05</v>
      </c>
      <c r="J4930" t="s">
        <v>143</v>
      </c>
      <c r="K4930">
        <v>48.05</v>
      </c>
      <c r="L4930">
        <v>114</v>
      </c>
      <c r="M4930">
        <v>3.22</v>
      </c>
      <c r="N4930" t="s">
        <v>143</v>
      </c>
      <c r="O4930">
        <v>39.92</v>
      </c>
      <c r="P4930" t="s">
        <v>37</v>
      </c>
      <c r="Q4930" t="s">
        <v>77</v>
      </c>
      <c r="R4930" t="s">
        <v>74</v>
      </c>
    </row>
    <row r="4931" spans="1:18" x14ac:dyDescent="0.25">
      <c r="A4931">
        <v>1345</v>
      </c>
      <c r="B4931">
        <v>10</v>
      </c>
      <c r="C4931">
        <v>5</v>
      </c>
      <c r="D4931">
        <v>2</v>
      </c>
      <c r="E4931">
        <v>6</v>
      </c>
      <c r="F4931">
        <v>3</v>
      </c>
      <c r="G4931">
        <v>8</v>
      </c>
      <c r="H4931">
        <v>1</v>
      </c>
      <c r="I4931">
        <v>4.01</v>
      </c>
      <c r="J4931" t="s">
        <v>143</v>
      </c>
      <c r="K4931">
        <v>51.08</v>
      </c>
      <c r="L4931">
        <v>516</v>
      </c>
      <c r="M4931">
        <v>0.43</v>
      </c>
      <c r="N4931" t="s">
        <v>143</v>
      </c>
      <c r="O4931">
        <v>27.61</v>
      </c>
      <c r="P4931" t="s">
        <v>48</v>
      </c>
      <c r="Q4931" t="s">
        <v>77</v>
      </c>
      <c r="R4931" t="s">
        <v>74</v>
      </c>
    </row>
    <row r="4932" spans="1:18" x14ac:dyDescent="0.25">
      <c r="A4932">
        <v>1365</v>
      </c>
      <c r="B4932">
        <v>1</v>
      </c>
      <c r="C4932">
        <v>8</v>
      </c>
      <c r="D4932">
        <v>2</v>
      </c>
      <c r="E4932">
        <v>4</v>
      </c>
      <c r="F4932">
        <v>3</v>
      </c>
      <c r="G4932">
        <v>9</v>
      </c>
      <c r="H4932">
        <v>1</v>
      </c>
      <c r="I4932">
        <v>5</v>
      </c>
      <c r="J4932" t="s">
        <v>143</v>
      </c>
      <c r="K4932">
        <v>80.150000000000006</v>
      </c>
      <c r="L4932">
        <v>90</v>
      </c>
      <c r="M4932">
        <v>5.48</v>
      </c>
      <c r="N4932" t="s">
        <v>143</v>
      </c>
      <c r="O4932">
        <v>56.24</v>
      </c>
      <c r="P4932" t="s">
        <v>31</v>
      </c>
      <c r="Q4932" t="s">
        <v>77</v>
      </c>
      <c r="R4932" t="s">
        <v>74</v>
      </c>
    </row>
    <row r="4933" spans="1:18" x14ac:dyDescent="0.25">
      <c r="A4933">
        <v>1399</v>
      </c>
      <c r="B4933">
        <v>7</v>
      </c>
      <c r="C4933">
        <v>7</v>
      </c>
      <c r="D4933">
        <v>5</v>
      </c>
      <c r="E4933">
        <v>6</v>
      </c>
      <c r="F4933">
        <v>5</v>
      </c>
      <c r="G4933">
        <v>3</v>
      </c>
      <c r="H4933">
        <v>2</v>
      </c>
      <c r="I4933">
        <v>4.03</v>
      </c>
      <c r="J4933" t="s">
        <v>143</v>
      </c>
      <c r="K4933">
        <v>44.85</v>
      </c>
      <c r="L4933">
        <v>1070</v>
      </c>
      <c r="M4933">
        <v>10.59</v>
      </c>
      <c r="N4933" t="s">
        <v>143</v>
      </c>
      <c r="O4933">
        <v>25.84</v>
      </c>
      <c r="P4933" t="s">
        <v>65</v>
      </c>
      <c r="Q4933" t="s">
        <v>77</v>
      </c>
      <c r="R4933" t="s">
        <v>74</v>
      </c>
    </row>
    <row r="4934" spans="1:18" x14ac:dyDescent="0.25">
      <c r="A4934">
        <v>1474</v>
      </c>
      <c r="B4934">
        <v>14</v>
      </c>
      <c r="C4934">
        <v>10</v>
      </c>
      <c r="D4934">
        <v>1</v>
      </c>
      <c r="E4934">
        <v>7</v>
      </c>
      <c r="F4934">
        <v>3</v>
      </c>
      <c r="G4934">
        <v>1</v>
      </c>
      <c r="H4934">
        <v>3</v>
      </c>
      <c r="I4934">
        <v>4.1900000000000004</v>
      </c>
      <c r="J4934" t="s">
        <v>143</v>
      </c>
      <c r="K4934">
        <v>91.92</v>
      </c>
      <c r="L4934">
        <v>186</v>
      </c>
      <c r="M4934">
        <v>1.23</v>
      </c>
      <c r="N4934" t="s">
        <v>143</v>
      </c>
      <c r="O4934">
        <v>29.32</v>
      </c>
      <c r="P4934" t="s">
        <v>42</v>
      </c>
      <c r="Q4934" t="s">
        <v>77</v>
      </c>
      <c r="R4934" t="s">
        <v>74</v>
      </c>
    </row>
    <row r="4935" spans="1:18" x14ac:dyDescent="0.25">
      <c r="A4935">
        <v>1526</v>
      </c>
      <c r="B4935">
        <v>8</v>
      </c>
      <c r="C4935">
        <v>5</v>
      </c>
      <c r="D4935">
        <v>4</v>
      </c>
      <c r="E4935">
        <v>3</v>
      </c>
      <c r="F4935">
        <v>7</v>
      </c>
      <c r="G4935">
        <v>2</v>
      </c>
      <c r="H4935">
        <v>1</v>
      </c>
      <c r="I4935">
        <v>4.26</v>
      </c>
      <c r="J4935" t="s">
        <v>143</v>
      </c>
      <c r="K4935">
        <v>48.12</v>
      </c>
      <c r="L4935">
        <v>579</v>
      </c>
      <c r="M4935">
        <v>0.91</v>
      </c>
      <c r="N4935" t="s">
        <v>143</v>
      </c>
      <c r="O4935">
        <v>43.52</v>
      </c>
      <c r="P4935" t="s">
        <v>66</v>
      </c>
      <c r="Q4935" t="s">
        <v>77</v>
      </c>
      <c r="R4935" t="s">
        <v>74</v>
      </c>
    </row>
    <row r="4936" spans="1:18" x14ac:dyDescent="0.25">
      <c r="A4936">
        <v>1556</v>
      </c>
      <c r="B4936">
        <v>12</v>
      </c>
      <c r="C4936">
        <v>4</v>
      </c>
      <c r="D4936">
        <v>1</v>
      </c>
      <c r="E4936">
        <v>1</v>
      </c>
      <c r="F4936">
        <v>6</v>
      </c>
      <c r="G4936">
        <v>6</v>
      </c>
      <c r="H4936">
        <v>1</v>
      </c>
      <c r="I4936">
        <v>4.04</v>
      </c>
      <c r="J4936" t="s">
        <v>143</v>
      </c>
      <c r="K4936">
        <v>48.33</v>
      </c>
      <c r="L4936">
        <v>101</v>
      </c>
      <c r="M4936">
        <v>3.28</v>
      </c>
      <c r="N4936" t="s">
        <v>143</v>
      </c>
      <c r="O4936">
        <v>21.3</v>
      </c>
      <c r="P4936" t="s">
        <v>29</v>
      </c>
      <c r="Q4936" t="s">
        <v>77</v>
      </c>
      <c r="R4936" t="s">
        <v>74</v>
      </c>
    </row>
    <row r="4937" spans="1:18" x14ac:dyDescent="0.25">
      <c r="A4937">
        <v>1565</v>
      </c>
      <c r="B4937">
        <v>5</v>
      </c>
      <c r="C4937">
        <v>2</v>
      </c>
      <c r="D4937">
        <v>2</v>
      </c>
      <c r="E4937">
        <v>1</v>
      </c>
      <c r="F4937">
        <v>8</v>
      </c>
      <c r="G4937">
        <v>7</v>
      </c>
      <c r="H4937">
        <v>2</v>
      </c>
      <c r="I4937">
        <v>4.04</v>
      </c>
      <c r="J4937" t="s">
        <v>143</v>
      </c>
      <c r="K4937">
        <v>40.1</v>
      </c>
      <c r="L4937">
        <v>189</v>
      </c>
      <c r="M4937">
        <v>5.19</v>
      </c>
      <c r="N4937" t="s">
        <v>143</v>
      </c>
      <c r="O4937">
        <v>49.84</v>
      </c>
      <c r="P4937" t="s">
        <v>21</v>
      </c>
      <c r="Q4937" t="s">
        <v>77</v>
      </c>
      <c r="R4937" t="s">
        <v>74</v>
      </c>
    </row>
    <row r="4938" spans="1:18" x14ac:dyDescent="0.25">
      <c r="A4938">
        <v>1587</v>
      </c>
      <c r="B4938">
        <v>8</v>
      </c>
      <c r="C4938">
        <v>12</v>
      </c>
      <c r="D4938">
        <v>4</v>
      </c>
      <c r="E4938">
        <v>4</v>
      </c>
      <c r="F4938">
        <v>1</v>
      </c>
      <c r="G4938">
        <v>7</v>
      </c>
      <c r="H4938">
        <v>3</v>
      </c>
      <c r="I4938">
        <v>4.05</v>
      </c>
      <c r="J4938" t="s">
        <v>143</v>
      </c>
      <c r="K4938">
        <v>65.430000000000007</v>
      </c>
      <c r="L4938">
        <v>277</v>
      </c>
      <c r="M4938">
        <v>13.66</v>
      </c>
      <c r="N4938" t="s">
        <v>143</v>
      </c>
      <c r="O4938">
        <v>32.65</v>
      </c>
      <c r="P4938" t="s">
        <v>62</v>
      </c>
      <c r="Q4938" t="s">
        <v>77</v>
      </c>
      <c r="R4938" t="s">
        <v>74</v>
      </c>
    </row>
    <row r="4939" spans="1:18" x14ac:dyDescent="0.25">
      <c r="A4939">
        <v>1634</v>
      </c>
      <c r="B4939">
        <v>17</v>
      </c>
      <c r="C4939">
        <v>12</v>
      </c>
      <c r="D4939">
        <v>2</v>
      </c>
      <c r="E4939">
        <v>2</v>
      </c>
      <c r="F4939">
        <v>1</v>
      </c>
      <c r="G4939">
        <v>4</v>
      </c>
      <c r="H4939">
        <v>1</v>
      </c>
      <c r="I4939">
        <v>5</v>
      </c>
      <c r="J4939" t="s">
        <v>143</v>
      </c>
      <c r="K4939">
        <v>73.400000000000006</v>
      </c>
      <c r="L4939">
        <v>612</v>
      </c>
      <c r="M4939">
        <v>1.69</v>
      </c>
      <c r="N4939" t="s">
        <v>143</v>
      </c>
      <c r="O4939">
        <v>43.3</v>
      </c>
      <c r="P4939" t="s">
        <v>56</v>
      </c>
      <c r="Q4939" t="s">
        <v>77</v>
      </c>
      <c r="R4939" t="s">
        <v>74</v>
      </c>
    </row>
    <row r="4940" spans="1:18" x14ac:dyDescent="0.25">
      <c r="A4940">
        <v>1660</v>
      </c>
      <c r="B4940">
        <v>9</v>
      </c>
      <c r="C4940">
        <v>1</v>
      </c>
      <c r="D4940">
        <v>7</v>
      </c>
      <c r="E4940">
        <v>9</v>
      </c>
      <c r="F4940">
        <v>4</v>
      </c>
      <c r="G4940">
        <v>4</v>
      </c>
      <c r="H4940">
        <v>1</v>
      </c>
      <c r="I4940">
        <v>4.42</v>
      </c>
      <c r="J4940" t="s">
        <v>143</v>
      </c>
      <c r="K4940">
        <v>109.74</v>
      </c>
      <c r="L4940">
        <v>481</v>
      </c>
      <c r="M4940">
        <v>3.15</v>
      </c>
      <c r="N4940" t="s">
        <v>143</v>
      </c>
      <c r="O4940">
        <v>54.69</v>
      </c>
      <c r="P4940" t="s">
        <v>36</v>
      </c>
      <c r="Q4940" t="s">
        <v>77</v>
      </c>
      <c r="R4940" t="s">
        <v>74</v>
      </c>
    </row>
    <row r="4941" spans="1:18" x14ac:dyDescent="0.25">
      <c r="A4941">
        <v>1718</v>
      </c>
      <c r="B4941">
        <v>13</v>
      </c>
      <c r="C4941">
        <v>5</v>
      </c>
      <c r="D4941">
        <v>4</v>
      </c>
      <c r="E4941">
        <v>1</v>
      </c>
      <c r="F4941">
        <v>5</v>
      </c>
      <c r="G4941">
        <v>8</v>
      </c>
      <c r="H4941">
        <v>3</v>
      </c>
      <c r="I4941">
        <v>4</v>
      </c>
      <c r="J4941" t="s">
        <v>143</v>
      </c>
      <c r="K4941">
        <v>111.5</v>
      </c>
      <c r="L4941">
        <v>26</v>
      </c>
      <c r="M4941">
        <v>2.16</v>
      </c>
      <c r="N4941" t="s">
        <v>143</v>
      </c>
      <c r="O4941">
        <v>31.86</v>
      </c>
      <c r="P4941" t="s">
        <v>21</v>
      </c>
      <c r="Q4941" t="s">
        <v>77</v>
      </c>
      <c r="R4941" t="s">
        <v>74</v>
      </c>
    </row>
    <row r="4942" spans="1:18" x14ac:dyDescent="0.25">
      <c r="A4942">
        <v>1789</v>
      </c>
      <c r="B4942">
        <v>18</v>
      </c>
      <c r="C4942">
        <v>7</v>
      </c>
      <c r="D4942">
        <v>4</v>
      </c>
      <c r="E4942">
        <v>7</v>
      </c>
      <c r="F4942">
        <v>3</v>
      </c>
      <c r="G4942">
        <v>9</v>
      </c>
      <c r="H4942">
        <v>1</v>
      </c>
      <c r="I4942">
        <v>4.7699999999999996</v>
      </c>
      <c r="J4942" t="s">
        <v>143</v>
      </c>
      <c r="K4942">
        <v>86.56</v>
      </c>
      <c r="L4942">
        <v>231</v>
      </c>
      <c r="M4942">
        <v>4.75</v>
      </c>
      <c r="N4942" t="s">
        <v>143</v>
      </c>
      <c r="O4942">
        <v>27.88</v>
      </c>
      <c r="P4942" t="s">
        <v>73</v>
      </c>
      <c r="Q4942" t="s">
        <v>77</v>
      </c>
      <c r="R4942" t="s">
        <v>74</v>
      </c>
    </row>
    <row r="4943" spans="1:18" x14ac:dyDescent="0.25">
      <c r="A4943">
        <v>1907</v>
      </c>
      <c r="B4943">
        <v>15</v>
      </c>
      <c r="C4943">
        <v>3</v>
      </c>
      <c r="D4943">
        <v>6</v>
      </c>
      <c r="E4943">
        <v>1</v>
      </c>
      <c r="F4943">
        <v>4</v>
      </c>
      <c r="G4943">
        <v>4</v>
      </c>
      <c r="H4943">
        <v>2</v>
      </c>
      <c r="I4943">
        <v>4.2300000000000004</v>
      </c>
      <c r="J4943" t="s">
        <v>143</v>
      </c>
      <c r="K4943">
        <v>55.33</v>
      </c>
      <c r="L4943">
        <v>51</v>
      </c>
      <c r="M4943">
        <v>2.2599999999999998</v>
      </c>
      <c r="N4943" t="s">
        <v>143</v>
      </c>
      <c r="O4943">
        <v>49.6</v>
      </c>
      <c r="P4943" t="s">
        <v>22</v>
      </c>
      <c r="Q4943" t="s">
        <v>77</v>
      </c>
      <c r="R4943" t="s">
        <v>74</v>
      </c>
    </row>
    <row r="4944" spans="1:18" x14ac:dyDescent="0.25">
      <c r="A4944">
        <v>2042</v>
      </c>
      <c r="B4944">
        <v>10</v>
      </c>
      <c r="C4944">
        <v>5</v>
      </c>
      <c r="D4944">
        <v>3</v>
      </c>
      <c r="E4944">
        <v>1</v>
      </c>
      <c r="F4944">
        <v>6</v>
      </c>
      <c r="G4944">
        <v>9</v>
      </c>
      <c r="H4944">
        <v>2</v>
      </c>
      <c r="I4944">
        <v>4.58</v>
      </c>
      <c r="J4944" t="s">
        <v>143</v>
      </c>
      <c r="K4944">
        <v>66.16</v>
      </c>
      <c r="L4944">
        <v>47</v>
      </c>
      <c r="M4944">
        <v>3.64</v>
      </c>
      <c r="N4944" t="s">
        <v>143</v>
      </c>
      <c r="O4944">
        <v>30.47</v>
      </c>
      <c r="P4944" t="s">
        <v>57</v>
      </c>
      <c r="Q4944" t="s">
        <v>77</v>
      </c>
      <c r="R4944" t="s">
        <v>74</v>
      </c>
    </row>
    <row r="4945" spans="1:18" x14ac:dyDescent="0.25">
      <c r="A4945">
        <v>2155</v>
      </c>
      <c r="B4945">
        <v>20</v>
      </c>
      <c r="C4945">
        <v>8</v>
      </c>
      <c r="D4945">
        <v>4</v>
      </c>
      <c r="E4945">
        <v>9</v>
      </c>
      <c r="F4945">
        <v>8</v>
      </c>
      <c r="G4945">
        <v>1</v>
      </c>
      <c r="H4945">
        <v>1</v>
      </c>
      <c r="I4945">
        <v>4.6100000000000003</v>
      </c>
      <c r="J4945" t="s">
        <v>143</v>
      </c>
      <c r="K4945">
        <v>69.78</v>
      </c>
      <c r="L4945">
        <v>829</v>
      </c>
      <c r="M4945">
        <v>12.08</v>
      </c>
      <c r="N4945" t="s">
        <v>143</v>
      </c>
      <c r="O4945">
        <v>71.010000000000005</v>
      </c>
      <c r="P4945" t="s">
        <v>39</v>
      </c>
      <c r="Q4945" t="s">
        <v>77</v>
      </c>
      <c r="R4945" t="s">
        <v>74</v>
      </c>
    </row>
    <row r="4946" spans="1:18" x14ac:dyDescent="0.25">
      <c r="A4946">
        <v>2259</v>
      </c>
      <c r="B4946">
        <v>3</v>
      </c>
      <c r="C4946">
        <v>9</v>
      </c>
      <c r="D4946">
        <v>6</v>
      </c>
      <c r="E4946">
        <v>9</v>
      </c>
      <c r="F4946">
        <v>1</v>
      </c>
      <c r="G4946">
        <v>8</v>
      </c>
      <c r="H4946">
        <v>1</v>
      </c>
      <c r="I4946">
        <v>4.16</v>
      </c>
      <c r="J4946" t="s">
        <v>143</v>
      </c>
      <c r="K4946">
        <v>41.59</v>
      </c>
      <c r="L4946">
        <v>1359</v>
      </c>
      <c r="M4946">
        <v>20.47</v>
      </c>
      <c r="N4946" t="s">
        <v>143</v>
      </c>
      <c r="O4946">
        <v>10.029999999999999</v>
      </c>
      <c r="P4946" t="s">
        <v>46</v>
      </c>
      <c r="Q4946" t="s">
        <v>77</v>
      </c>
      <c r="R4946" t="s">
        <v>74</v>
      </c>
    </row>
    <row r="4947" spans="1:18" x14ac:dyDescent="0.25">
      <c r="A4947">
        <v>2292</v>
      </c>
      <c r="B4947">
        <v>7</v>
      </c>
      <c r="C4947">
        <v>3</v>
      </c>
      <c r="D4947">
        <v>4</v>
      </c>
      <c r="E4947">
        <v>7</v>
      </c>
      <c r="F4947">
        <v>8</v>
      </c>
      <c r="G4947">
        <v>9</v>
      </c>
      <c r="H4947">
        <v>3</v>
      </c>
      <c r="I4947">
        <v>4.05</v>
      </c>
      <c r="J4947" t="s">
        <v>143</v>
      </c>
      <c r="K4947">
        <v>115.85</v>
      </c>
      <c r="L4947">
        <v>925</v>
      </c>
      <c r="M4947">
        <v>2.06</v>
      </c>
      <c r="N4947" t="s">
        <v>143</v>
      </c>
      <c r="O4947">
        <v>29.77</v>
      </c>
      <c r="P4947" t="s">
        <v>71</v>
      </c>
      <c r="Q4947" t="s">
        <v>77</v>
      </c>
      <c r="R4947" t="s">
        <v>74</v>
      </c>
    </row>
    <row r="4948" spans="1:18" x14ac:dyDescent="0.25">
      <c r="A4948">
        <v>2330</v>
      </c>
      <c r="B4948">
        <v>3</v>
      </c>
      <c r="C4948">
        <v>10</v>
      </c>
      <c r="D4948">
        <v>10</v>
      </c>
      <c r="E4948">
        <v>6</v>
      </c>
      <c r="F4948">
        <v>7</v>
      </c>
      <c r="G4948">
        <v>7</v>
      </c>
      <c r="H4948">
        <v>2</v>
      </c>
      <c r="I4948">
        <v>4.1500000000000004</v>
      </c>
      <c r="J4948" t="s">
        <v>143</v>
      </c>
      <c r="K4948">
        <v>52.04</v>
      </c>
      <c r="L4948">
        <v>307</v>
      </c>
      <c r="M4948">
        <v>4.75</v>
      </c>
      <c r="N4948" t="s">
        <v>143</v>
      </c>
      <c r="O4948">
        <v>51.29</v>
      </c>
      <c r="P4948" t="s">
        <v>46</v>
      </c>
      <c r="Q4948" t="s">
        <v>77</v>
      </c>
      <c r="R4948" t="s">
        <v>74</v>
      </c>
    </row>
    <row r="4949" spans="1:18" x14ac:dyDescent="0.25">
      <c r="A4949">
        <v>2351</v>
      </c>
      <c r="B4949">
        <v>9</v>
      </c>
      <c r="C4949">
        <v>11</v>
      </c>
      <c r="D4949">
        <v>11</v>
      </c>
      <c r="E4949">
        <v>9</v>
      </c>
      <c r="F4949">
        <v>1</v>
      </c>
      <c r="G4949">
        <v>8</v>
      </c>
      <c r="H4949">
        <v>2</v>
      </c>
      <c r="I4949">
        <v>4.08</v>
      </c>
      <c r="J4949" t="s">
        <v>143</v>
      </c>
      <c r="K4949">
        <v>73.739999999999995</v>
      </c>
      <c r="L4949">
        <v>111</v>
      </c>
      <c r="M4949">
        <v>3.15</v>
      </c>
      <c r="N4949" t="s">
        <v>143</v>
      </c>
      <c r="O4949">
        <v>26.81</v>
      </c>
      <c r="P4949" t="s">
        <v>47</v>
      </c>
      <c r="Q4949" t="s">
        <v>77</v>
      </c>
      <c r="R4949" t="s">
        <v>74</v>
      </c>
    </row>
    <row r="4950" spans="1:18" x14ac:dyDescent="0.25">
      <c r="A4950">
        <v>2364</v>
      </c>
      <c r="B4950">
        <v>13</v>
      </c>
      <c r="C4950">
        <v>1</v>
      </c>
      <c r="D4950">
        <v>6</v>
      </c>
      <c r="E4950">
        <v>6</v>
      </c>
      <c r="F4950">
        <v>5</v>
      </c>
      <c r="G4950">
        <v>5</v>
      </c>
      <c r="H4950">
        <v>1</v>
      </c>
      <c r="I4950">
        <v>4.13</v>
      </c>
      <c r="J4950" t="s">
        <v>143</v>
      </c>
      <c r="K4950">
        <v>40.479999999999997</v>
      </c>
      <c r="L4950">
        <v>553</v>
      </c>
      <c r="M4950">
        <v>4.4000000000000004</v>
      </c>
      <c r="N4950" t="s">
        <v>143</v>
      </c>
      <c r="O4950">
        <v>46.23</v>
      </c>
      <c r="P4950" t="s">
        <v>65</v>
      </c>
      <c r="Q4950" t="s">
        <v>77</v>
      </c>
      <c r="R4950" t="s">
        <v>74</v>
      </c>
    </row>
    <row r="4951" spans="1:18" x14ac:dyDescent="0.25">
      <c r="A4951">
        <v>2366</v>
      </c>
      <c r="B4951">
        <v>17</v>
      </c>
      <c r="C4951">
        <v>3</v>
      </c>
      <c r="D4951">
        <v>7</v>
      </c>
      <c r="E4951">
        <v>8</v>
      </c>
      <c r="F4951">
        <v>1</v>
      </c>
      <c r="G4951">
        <v>3</v>
      </c>
      <c r="H4951">
        <v>2</v>
      </c>
      <c r="I4951">
        <v>4.24</v>
      </c>
      <c r="J4951" t="s">
        <v>143</v>
      </c>
      <c r="K4951">
        <v>86.38</v>
      </c>
      <c r="L4951">
        <v>322</v>
      </c>
      <c r="M4951">
        <v>1.85</v>
      </c>
      <c r="N4951" t="s">
        <v>143</v>
      </c>
      <c r="O4951">
        <v>39.25</v>
      </c>
      <c r="P4951" t="s">
        <v>65</v>
      </c>
      <c r="Q4951" t="s">
        <v>77</v>
      </c>
      <c r="R4951" t="s">
        <v>74</v>
      </c>
    </row>
    <row r="4952" spans="1:18" x14ac:dyDescent="0.25">
      <c r="A4952">
        <v>2430</v>
      </c>
      <c r="B4952">
        <v>16</v>
      </c>
      <c r="C4952">
        <v>5</v>
      </c>
      <c r="D4952">
        <v>10</v>
      </c>
      <c r="E4952">
        <v>2</v>
      </c>
      <c r="F4952">
        <v>6</v>
      </c>
      <c r="G4952">
        <v>3</v>
      </c>
      <c r="H4952">
        <v>1</v>
      </c>
      <c r="I4952">
        <v>4.13</v>
      </c>
      <c r="J4952" t="s">
        <v>143</v>
      </c>
      <c r="K4952">
        <v>48.63</v>
      </c>
      <c r="L4952">
        <v>887</v>
      </c>
      <c r="M4952">
        <v>2.99</v>
      </c>
      <c r="N4952" t="s">
        <v>143</v>
      </c>
      <c r="O4952">
        <v>19.93</v>
      </c>
      <c r="P4952" t="s">
        <v>43</v>
      </c>
      <c r="Q4952" t="s">
        <v>77</v>
      </c>
      <c r="R4952" t="s">
        <v>74</v>
      </c>
    </row>
    <row r="4953" spans="1:18" x14ac:dyDescent="0.25">
      <c r="A4953">
        <v>2479</v>
      </c>
      <c r="B4953">
        <v>17</v>
      </c>
      <c r="C4953">
        <v>11</v>
      </c>
      <c r="D4953">
        <v>2</v>
      </c>
      <c r="E4953">
        <v>2</v>
      </c>
      <c r="F4953">
        <v>7</v>
      </c>
      <c r="G4953">
        <v>5</v>
      </c>
      <c r="H4953">
        <v>3</v>
      </c>
      <c r="I4953">
        <v>4.6100000000000003</v>
      </c>
      <c r="J4953" t="s">
        <v>143</v>
      </c>
      <c r="K4953">
        <v>130.22</v>
      </c>
      <c r="L4953">
        <v>1435</v>
      </c>
      <c r="M4953">
        <v>1.79</v>
      </c>
      <c r="N4953" t="s">
        <v>143</v>
      </c>
      <c r="O4953">
        <v>30.66</v>
      </c>
      <c r="P4953" t="s">
        <v>32</v>
      </c>
      <c r="Q4953" t="s">
        <v>77</v>
      </c>
      <c r="R4953" t="s">
        <v>74</v>
      </c>
    </row>
    <row r="4954" spans="1:18" x14ac:dyDescent="0.25">
      <c r="A4954">
        <v>2487</v>
      </c>
      <c r="B4954">
        <v>2</v>
      </c>
      <c r="C4954">
        <v>12</v>
      </c>
      <c r="D4954">
        <v>2</v>
      </c>
      <c r="E4954">
        <v>1</v>
      </c>
      <c r="F4954">
        <v>4</v>
      </c>
      <c r="G4954">
        <v>9</v>
      </c>
      <c r="H4954">
        <v>2</v>
      </c>
      <c r="I4954">
        <v>4.71</v>
      </c>
      <c r="J4954" t="s">
        <v>143</v>
      </c>
      <c r="K4954">
        <v>65.040000000000006</v>
      </c>
      <c r="L4954">
        <v>40</v>
      </c>
      <c r="M4954">
        <v>4.72</v>
      </c>
      <c r="N4954" t="s">
        <v>143</v>
      </c>
      <c r="O4954">
        <v>30.45</v>
      </c>
      <c r="P4954" t="s">
        <v>29</v>
      </c>
      <c r="Q4954" t="s">
        <v>77</v>
      </c>
      <c r="R4954" t="s">
        <v>74</v>
      </c>
    </row>
    <row r="4955" spans="1:18" x14ac:dyDescent="0.25">
      <c r="A4955">
        <v>2553</v>
      </c>
      <c r="B4955">
        <v>14</v>
      </c>
      <c r="C4955">
        <v>5</v>
      </c>
      <c r="D4955">
        <v>9</v>
      </c>
      <c r="E4955">
        <v>8</v>
      </c>
      <c r="F4955">
        <v>3</v>
      </c>
      <c r="G4955">
        <v>5</v>
      </c>
      <c r="H4955">
        <v>1</v>
      </c>
      <c r="I4955">
        <v>4.54</v>
      </c>
      <c r="J4955" t="s">
        <v>143</v>
      </c>
      <c r="K4955">
        <v>57.38</v>
      </c>
      <c r="L4955">
        <v>146</v>
      </c>
      <c r="M4955">
        <v>3.9</v>
      </c>
      <c r="N4955" t="s">
        <v>143</v>
      </c>
      <c r="O4955">
        <v>43.15</v>
      </c>
      <c r="P4955" t="s">
        <v>73</v>
      </c>
      <c r="Q4955" t="s">
        <v>77</v>
      </c>
      <c r="R4955" t="s">
        <v>74</v>
      </c>
    </row>
    <row r="4956" spans="1:18" x14ac:dyDescent="0.25">
      <c r="A4956">
        <v>2571</v>
      </c>
      <c r="B4956">
        <v>7</v>
      </c>
      <c r="C4956">
        <v>6</v>
      </c>
      <c r="D4956">
        <v>4</v>
      </c>
      <c r="E4956">
        <v>9</v>
      </c>
      <c r="F4956">
        <v>9</v>
      </c>
      <c r="G4956">
        <v>4</v>
      </c>
      <c r="H4956">
        <v>3</v>
      </c>
      <c r="I4956">
        <v>4.57</v>
      </c>
      <c r="J4956" t="s">
        <v>143</v>
      </c>
      <c r="K4956">
        <v>84.36</v>
      </c>
      <c r="L4956">
        <v>114</v>
      </c>
      <c r="M4956">
        <v>2.39</v>
      </c>
      <c r="N4956" t="s">
        <v>143</v>
      </c>
      <c r="O4956">
        <v>23.17</v>
      </c>
      <c r="P4956" t="s">
        <v>71</v>
      </c>
      <c r="Q4956" t="s">
        <v>77</v>
      </c>
      <c r="R4956" t="s">
        <v>74</v>
      </c>
    </row>
    <row r="4957" spans="1:18" x14ac:dyDescent="0.25">
      <c r="A4957">
        <v>2608</v>
      </c>
      <c r="B4957">
        <v>5</v>
      </c>
      <c r="C4957">
        <v>3</v>
      </c>
      <c r="D4957">
        <v>11</v>
      </c>
      <c r="E4957">
        <v>7</v>
      </c>
      <c r="F4957">
        <v>5</v>
      </c>
      <c r="G4957">
        <v>5</v>
      </c>
      <c r="H4957">
        <v>2</v>
      </c>
      <c r="I4957">
        <v>4.2699999999999996</v>
      </c>
      <c r="J4957" t="s">
        <v>143</v>
      </c>
      <c r="K4957">
        <v>102.69</v>
      </c>
      <c r="L4957">
        <v>150</v>
      </c>
      <c r="M4957">
        <v>7.23</v>
      </c>
      <c r="N4957" t="s">
        <v>143</v>
      </c>
      <c r="O4957">
        <v>57.78</v>
      </c>
      <c r="P4957" t="s">
        <v>24</v>
      </c>
      <c r="Q4957" t="s">
        <v>77</v>
      </c>
      <c r="R4957" t="s">
        <v>74</v>
      </c>
    </row>
    <row r="4958" spans="1:18" x14ac:dyDescent="0.25">
      <c r="A4958">
        <v>2620</v>
      </c>
      <c r="B4958">
        <v>4</v>
      </c>
      <c r="C4958">
        <v>8</v>
      </c>
      <c r="D4958">
        <v>2</v>
      </c>
      <c r="E4958">
        <v>7</v>
      </c>
      <c r="F4958">
        <v>4</v>
      </c>
      <c r="G4958">
        <v>2</v>
      </c>
      <c r="H4958">
        <v>3</v>
      </c>
      <c r="I4958">
        <v>4.07</v>
      </c>
      <c r="J4958" t="s">
        <v>143</v>
      </c>
      <c r="K4958">
        <v>80.430000000000007</v>
      </c>
      <c r="L4958">
        <v>150</v>
      </c>
      <c r="M4958">
        <v>4.37</v>
      </c>
      <c r="N4958" t="s">
        <v>143</v>
      </c>
      <c r="O4958">
        <v>36.29</v>
      </c>
      <c r="P4958" t="s">
        <v>72</v>
      </c>
      <c r="Q4958" t="s">
        <v>77</v>
      </c>
      <c r="R4958" t="s">
        <v>74</v>
      </c>
    </row>
    <row r="4959" spans="1:18" x14ac:dyDescent="0.25">
      <c r="A4959">
        <v>2677</v>
      </c>
      <c r="B4959">
        <v>20</v>
      </c>
      <c r="C4959">
        <v>3</v>
      </c>
      <c r="D4959">
        <v>8</v>
      </c>
      <c r="E4959">
        <v>7</v>
      </c>
      <c r="F4959">
        <v>8</v>
      </c>
      <c r="G4959">
        <v>2</v>
      </c>
      <c r="H4959">
        <v>3</v>
      </c>
      <c r="I4959">
        <v>4.24</v>
      </c>
      <c r="J4959" t="s">
        <v>143</v>
      </c>
      <c r="K4959">
        <v>54.82</v>
      </c>
      <c r="L4959">
        <v>607</v>
      </c>
      <c r="M4959">
        <v>8.91</v>
      </c>
      <c r="N4959" t="s">
        <v>143</v>
      </c>
      <c r="O4959">
        <v>13.71</v>
      </c>
      <c r="P4959" t="s">
        <v>37</v>
      </c>
      <c r="Q4959" t="s">
        <v>77</v>
      </c>
      <c r="R4959" t="s">
        <v>74</v>
      </c>
    </row>
    <row r="4960" spans="1:18" x14ac:dyDescent="0.25">
      <c r="A4960">
        <v>2779</v>
      </c>
      <c r="B4960">
        <v>1</v>
      </c>
      <c r="C4960">
        <v>1</v>
      </c>
      <c r="D4960">
        <v>9</v>
      </c>
      <c r="E4960">
        <v>3</v>
      </c>
      <c r="F4960">
        <v>2</v>
      </c>
      <c r="G4960">
        <v>9</v>
      </c>
      <c r="H4960">
        <v>2</v>
      </c>
      <c r="I4960">
        <v>4.1399999999999997</v>
      </c>
      <c r="J4960" t="s">
        <v>143</v>
      </c>
      <c r="K4960">
        <v>43.26</v>
      </c>
      <c r="L4960">
        <v>296</v>
      </c>
      <c r="M4960">
        <v>3.67</v>
      </c>
      <c r="N4960" t="s">
        <v>143</v>
      </c>
      <c r="O4960">
        <v>43.36</v>
      </c>
      <c r="P4960" t="s">
        <v>60</v>
      </c>
      <c r="Q4960" t="s">
        <v>77</v>
      </c>
      <c r="R4960" t="s">
        <v>74</v>
      </c>
    </row>
    <row r="4961" spans="1:18" x14ac:dyDescent="0.25">
      <c r="A4961">
        <v>2780</v>
      </c>
      <c r="B4961">
        <v>17</v>
      </c>
      <c r="C4961">
        <v>3</v>
      </c>
      <c r="D4961">
        <v>3</v>
      </c>
      <c r="E4961">
        <v>2</v>
      </c>
      <c r="F4961">
        <v>7</v>
      </c>
      <c r="G4961">
        <v>7</v>
      </c>
      <c r="H4961">
        <v>1</v>
      </c>
      <c r="I4961">
        <v>4.01</v>
      </c>
      <c r="J4961" t="s">
        <v>143</v>
      </c>
      <c r="K4961">
        <v>55.88</v>
      </c>
      <c r="L4961">
        <v>74</v>
      </c>
      <c r="M4961">
        <v>4.12</v>
      </c>
      <c r="N4961" t="s">
        <v>143</v>
      </c>
      <c r="O4961">
        <v>19.079999999999998</v>
      </c>
      <c r="P4961" t="s">
        <v>61</v>
      </c>
      <c r="Q4961" t="s">
        <v>77</v>
      </c>
      <c r="R4961" t="s">
        <v>74</v>
      </c>
    </row>
    <row r="4962" spans="1:18" x14ac:dyDescent="0.25">
      <c r="A4962">
        <v>2921</v>
      </c>
      <c r="B4962">
        <v>14</v>
      </c>
      <c r="C4962">
        <v>10</v>
      </c>
      <c r="D4962">
        <v>1</v>
      </c>
      <c r="E4962">
        <v>1</v>
      </c>
      <c r="F4962">
        <v>3</v>
      </c>
      <c r="G4962">
        <v>4</v>
      </c>
      <c r="H4962">
        <v>3</v>
      </c>
      <c r="I4962">
        <v>4.7</v>
      </c>
      <c r="J4962" t="s">
        <v>143</v>
      </c>
      <c r="K4962">
        <v>92.56</v>
      </c>
      <c r="L4962">
        <v>418</v>
      </c>
      <c r="M4962">
        <v>5.56</v>
      </c>
      <c r="N4962" t="s">
        <v>143</v>
      </c>
      <c r="O4962">
        <v>10</v>
      </c>
      <c r="P4962" t="s">
        <v>72</v>
      </c>
      <c r="Q4962" t="s">
        <v>77</v>
      </c>
      <c r="R4962" t="s">
        <v>74</v>
      </c>
    </row>
    <row r="4963" spans="1:18" x14ac:dyDescent="0.25">
      <c r="A4963">
        <v>2933</v>
      </c>
      <c r="B4963">
        <v>15</v>
      </c>
      <c r="C4963">
        <v>3</v>
      </c>
      <c r="D4963">
        <v>1</v>
      </c>
      <c r="E4963">
        <v>4</v>
      </c>
      <c r="F4963">
        <v>2</v>
      </c>
      <c r="G4963">
        <v>1</v>
      </c>
      <c r="H4963">
        <v>2</v>
      </c>
      <c r="I4963">
        <v>4.0599999999999996</v>
      </c>
      <c r="J4963" t="s">
        <v>143</v>
      </c>
      <c r="K4963">
        <v>56.91</v>
      </c>
      <c r="L4963">
        <v>240</v>
      </c>
      <c r="M4963">
        <v>1.82</v>
      </c>
      <c r="N4963" t="s">
        <v>143</v>
      </c>
      <c r="O4963">
        <v>48.02</v>
      </c>
      <c r="P4963" t="s">
        <v>25</v>
      </c>
      <c r="Q4963" t="s">
        <v>77</v>
      </c>
      <c r="R4963" t="s">
        <v>74</v>
      </c>
    </row>
    <row r="4964" spans="1:18" x14ac:dyDescent="0.25">
      <c r="A4964">
        <v>2980</v>
      </c>
      <c r="B4964">
        <v>11</v>
      </c>
      <c r="C4964">
        <v>11</v>
      </c>
      <c r="D4964">
        <v>8</v>
      </c>
      <c r="E4964">
        <v>5</v>
      </c>
      <c r="F4964">
        <v>5</v>
      </c>
      <c r="G4964">
        <v>4</v>
      </c>
      <c r="H4964">
        <v>1</v>
      </c>
      <c r="I4964">
        <v>4.03</v>
      </c>
      <c r="J4964" t="s">
        <v>143</v>
      </c>
      <c r="K4964">
        <v>35.270000000000003</v>
      </c>
      <c r="L4964">
        <v>157</v>
      </c>
      <c r="M4964">
        <v>3.57</v>
      </c>
      <c r="N4964" t="s">
        <v>143</v>
      </c>
      <c r="O4964">
        <v>22.21</v>
      </c>
      <c r="P4964" t="s">
        <v>23</v>
      </c>
      <c r="Q4964" t="s">
        <v>77</v>
      </c>
      <c r="R4964" t="s">
        <v>74</v>
      </c>
    </row>
    <row r="4965" spans="1:18" x14ac:dyDescent="0.25">
      <c r="A4965">
        <v>3128</v>
      </c>
      <c r="B4965">
        <v>5</v>
      </c>
      <c r="C4965">
        <v>8</v>
      </c>
      <c r="D4965">
        <v>11</v>
      </c>
      <c r="E4965">
        <v>5</v>
      </c>
      <c r="F4965">
        <v>8</v>
      </c>
      <c r="G4965">
        <v>3</v>
      </c>
      <c r="H4965">
        <v>3</v>
      </c>
      <c r="I4965">
        <v>4.1500000000000004</v>
      </c>
      <c r="J4965" t="s">
        <v>143</v>
      </c>
      <c r="K4965">
        <v>123.46</v>
      </c>
      <c r="L4965">
        <v>210</v>
      </c>
      <c r="M4965">
        <v>1.82</v>
      </c>
      <c r="N4965" t="s">
        <v>143</v>
      </c>
      <c r="O4965">
        <v>19</v>
      </c>
      <c r="P4965" t="s">
        <v>28</v>
      </c>
      <c r="Q4965" t="s">
        <v>77</v>
      </c>
      <c r="R4965" t="s">
        <v>74</v>
      </c>
    </row>
    <row r="4966" spans="1:18" x14ac:dyDescent="0.25">
      <c r="A4966">
        <v>3150</v>
      </c>
      <c r="B4966">
        <v>16</v>
      </c>
      <c r="C4966">
        <v>7</v>
      </c>
      <c r="D4966">
        <v>1</v>
      </c>
      <c r="E4966">
        <v>9</v>
      </c>
      <c r="F4966">
        <v>2</v>
      </c>
      <c r="G4966">
        <v>1</v>
      </c>
      <c r="H4966">
        <v>1</v>
      </c>
      <c r="I4966">
        <v>4.34</v>
      </c>
      <c r="J4966" t="s">
        <v>143</v>
      </c>
      <c r="K4966">
        <v>68.75</v>
      </c>
      <c r="L4966">
        <v>966</v>
      </c>
      <c r="M4966">
        <v>9.23</v>
      </c>
      <c r="N4966" t="s">
        <v>143</v>
      </c>
      <c r="O4966">
        <v>30.01</v>
      </c>
      <c r="P4966" t="s">
        <v>25</v>
      </c>
      <c r="Q4966" t="s">
        <v>77</v>
      </c>
      <c r="R4966" t="s">
        <v>74</v>
      </c>
    </row>
    <row r="4967" spans="1:18" x14ac:dyDescent="0.25">
      <c r="A4967">
        <v>3250</v>
      </c>
      <c r="B4967">
        <v>18</v>
      </c>
      <c r="C4967">
        <v>10</v>
      </c>
      <c r="D4967">
        <v>6</v>
      </c>
      <c r="E4967">
        <v>6</v>
      </c>
      <c r="F4967">
        <v>6</v>
      </c>
      <c r="G4967">
        <v>6</v>
      </c>
      <c r="H4967">
        <v>2</v>
      </c>
      <c r="I4967">
        <v>4.2699999999999996</v>
      </c>
      <c r="J4967" t="s">
        <v>143</v>
      </c>
      <c r="K4967">
        <v>76.17</v>
      </c>
      <c r="L4967">
        <v>118</v>
      </c>
      <c r="M4967">
        <v>5.82</v>
      </c>
      <c r="N4967" t="s">
        <v>143</v>
      </c>
      <c r="O4967">
        <v>53.4</v>
      </c>
      <c r="P4967" t="s">
        <v>43</v>
      </c>
      <c r="Q4967" t="s">
        <v>77</v>
      </c>
      <c r="R4967" t="s">
        <v>74</v>
      </c>
    </row>
    <row r="4968" spans="1:18" x14ac:dyDescent="0.25">
      <c r="A4968">
        <v>3291</v>
      </c>
      <c r="B4968">
        <v>3</v>
      </c>
      <c r="C4968">
        <v>5</v>
      </c>
      <c r="D4968">
        <v>3</v>
      </c>
      <c r="E4968">
        <v>1</v>
      </c>
      <c r="F4968">
        <v>8</v>
      </c>
      <c r="G4968">
        <v>3</v>
      </c>
      <c r="H4968">
        <v>2</v>
      </c>
      <c r="I4968">
        <v>4.1900000000000004</v>
      </c>
      <c r="J4968" t="s">
        <v>143</v>
      </c>
      <c r="K4968">
        <v>111.52</v>
      </c>
      <c r="L4968">
        <v>394</v>
      </c>
      <c r="M4968">
        <v>2.1</v>
      </c>
      <c r="N4968" t="s">
        <v>143</v>
      </c>
      <c r="O4968">
        <v>34.07</v>
      </c>
      <c r="P4968" t="s">
        <v>63</v>
      </c>
      <c r="Q4968" t="s">
        <v>77</v>
      </c>
      <c r="R4968" t="s">
        <v>74</v>
      </c>
    </row>
    <row r="4969" spans="1:18" x14ac:dyDescent="0.25">
      <c r="A4969">
        <v>3330</v>
      </c>
      <c r="B4969">
        <v>18</v>
      </c>
      <c r="C4969">
        <v>6</v>
      </c>
      <c r="D4969">
        <v>4</v>
      </c>
      <c r="E4969">
        <v>2</v>
      </c>
      <c r="F4969">
        <v>5</v>
      </c>
      <c r="G4969">
        <v>6</v>
      </c>
      <c r="H4969">
        <v>1</v>
      </c>
      <c r="I4969">
        <v>4.3</v>
      </c>
      <c r="J4969" t="s">
        <v>143</v>
      </c>
      <c r="K4969">
        <v>61.49</v>
      </c>
      <c r="L4969">
        <v>168</v>
      </c>
      <c r="M4969">
        <v>5.56</v>
      </c>
      <c r="N4969" t="s">
        <v>143</v>
      </c>
      <c r="O4969">
        <v>40.96</v>
      </c>
      <c r="P4969" t="s">
        <v>73</v>
      </c>
      <c r="Q4969" t="s">
        <v>77</v>
      </c>
      <c r="R4969" t="s">
        <v>74</v>
      </c>
    </row>
    <row r="4970" spans="1:18" x14ac:dyDescent="0.25">
      <c r="A4970">
        <v>3433</v>
      </c>
      <c r="B4970">
        <v>16</v>
      </c>
      <c r="C4970">
        <v>12</v>
      </c>
      <c r="D4970">
        <v>6</v>
      </c>
      <c r="E4970">
        <v>2</v>
      </c>
      <c r="F4970">
        <v>1</v>
      </c>
      <c r="G4970">
        <v>3</v>
      </c>
      <c r="H4970">
        <v>3</v>
      </c>
      <c r="I4970">
        <v>4.63</v>
      </c>
      <c r="J4970" t="s">
        <v>143</v>
      </c>
      <c r="K4970">
        <v>102.48</v>
      </c>
      <c r="L4970">
        <v>365</v>
      </c>
      <c r="M4970">
        <v>1.67</v>
      </c>
      <c r="N4970" t="s">
        <v>143</v>
      </c>
      <c r="O4970">
        <v>33.11</v>
      </c>
      <c r="P4970" t="s">
        <v>43</v>
      </c>
      <c r="Q4970" t="s">
        <v>77</v>
      </c>
      <c r="R4970" t="s">
        <v>74</v>
      </c>
    </row>
    <row r="4971" spans="1:18" x14ac:dyDescent="0.25">
      <c r="A4971">
        <v>3460</v>
      </c>
      <c r="B4971">
        <v>16</v>
      </c>
      <c r="C4971">
        <v>12</v>
      </c>
      <c r="D4971">
        <v>7</v>
      </c>
      <c r="E4971">
        <v>3</v>
      </c>
      <c r="F4971">
        <v>9</v>
      </c>
      <c r="G4971">
        <v>8</v>
      </c>
      <c r="H4971">
        <v>2</v>
      </c>
      <c r="I4971">
        <v>4.18</v>
      </c>
      <c r="J4971" t="s">
        <v>143</v>
      </c>
      <c r="K4971">
        <v>95</v>
      </c>
      <c r="L4971">
        <v>165</v>
      </c>
      <c r="M4971">
        <v>1.43</v>
      </c>
      <c r="N4971" t="s">
        <v>143</v>
      </c>
      <c r="O4971">
        <v>60.01</v>
      </c>
      <c r="P4971" t="s">
        <v>53</v>
      </c>
      <c r="Q4971" t="s">
        <v>77</v>
      </c>
      <c r="R4971" t="s">
        <v>74</v>
      </c>
    </row>
    <row r="4972" spans="1:18" x14ac:dyDescent="0.25">
      <c r="A4972">
        <v>3563</v>
      </c>
      <c r="B4972">
        <v>4</v>
      </c>
      <c r="C4972">
        <v>10</v>
      </c>
      <c r="D4972">
        <v>1</v>
      </c>
      <c r="E4972">
        <v>3</v>
      </c>
      <c r="F4972">
        <v>2</v>
      </c>
      <c r="G4972">
        <v>7</v>
      </c>
      <c r="H4972">
        <v>1</v>
      </c>
      <c r="I4972">
        <v>4.2699999999999996</v>
      </c>
      <c r="J4972" t="s">
        <v>143</v>
      </c>
      <c r="K4972">
        <v>49.25</v>
      </c>
      <c r="L4972">
        <v>196</v>
      </c>
      <c r="M4972">
        <v>6.02</v>
      </c>
      <c r="N4972" t="s">
        <v>143</v>
      </c>
      <c r="O4972">
        <v>45.09</v>
      </c>
      <c r="P4972" t="s">
        <v>54</v>
      </c>
      <c r="Q4972" t="s">
        <v>77</v>
      </c>
      <c r="R4972" t="s">
        <v>74</v>
      </c>
    </row>
    <row r="4973" spans="1:18" x14ac:dyDescent="0.25">
      <c r="A4973">
        <v>3584</v>
      </c>
      <c r="B4973">
        <v>13</v>
      </c>
      <c r="C4973">
        <v>11</v>
      </c>
      <c r="D4973">
        <v>3</v>
      </c>
      <c r="E4973">
        <v>8</v>
      </c>
      <c r="F4973">
        <v>5</v>
      </c>
      <c r="G4973">
        <v>1</v>
      </c>
      <c r="H4973">
        <v>3</v>
      </c>
      <c r="I4973">
        <v>4.32</v>
      </c>
      <c r="J4973" t="s">
        <v>143</v>
      </c>
      <c r="K4973">
        <v>113.74</v>
      </c>
      <c r="L4973">
        <v>394</v>
      </c>
      <c r="M4973">
        <v>4.0999999999999996</v>
      </c>
      <c r="N4973" t="s">
        <v>143</v>
      </c>
      <c r="O4973">
        <v>50.94</v>
      </c>
      <c r="P4973" t="s">
        <v>50</v>
      </c>
      <c r="Q4973" t="s">
        <v>77</v>
      </c>
      <c r="R4973" t="s">
        <v>74</v>
      </c>
    </row>
    <row r="4974" spans="1:18" x14ac:dyDescent="0.25">
      <c r="A4974">
        <v>3603</v>
      </c>
      <c r="B4974">
        <v>19</v>
      </c>
      <c r="C4974">
        <v>6</v>
      </c>
      <c r="D4974">
        <v>10</v>
      </c>
      <c r="E4974">
        <v>2</v>
      </c>
      <c r="F4974">
        <v>8</v>
      </c>
      <c r="G4974">
        <v>4</v>
      </c>
      <c r="H4974">
        <v>1</v>
      </c>
      <c r="I4974">
        <v>4.3099999999999996</v>
      </c>
      <c r="J4974" t="s">
        <v>143</v>
      </c>
      <c r="K4974">
        <v>79.91</v>
      </c>
      <c r="L4974">
        <v>2301</v>
      </c>
      <c r="M4974">
        <v>2.36</v>
      </c>
      <c r="N4974" t="s">
        <v>143</v>
      </c>
      <c r="O4974">
        <v>35.270000000000003</v>
      </c>
      <c r="P4974" t="s">
        <v>52</v>
      </c>
      <c r="Q4974" t="s">
        <v>77</v>
      </c>
      <c r="R4974" t="s">
        <v>74</v>
      </c>
    </row>
    <row r="4975" spans="1:18" x14ac:dyDescent="0.25">
      <c r="A4975">
        <v>3759</v>
      </c>
      <c r="B4975">
        <v>1</v>
      </c>
      <c r="C4975">
        <v>8</v>
      </c>
      <c r="D4975">
        <v>5</v>
      </c>
      <c r="E4975">
        <v>2</v>
      </c>
      <c r="F4975">
        <v>5</v>
      </c>
      <c r="G4975">
        <v>9</v>
      </c>
      <c r="H4975">
        <v>3</v>
      </c>
      <c r="I4975">
        <v>4.3899999999999997</v>
      </c>
      <c r="J4975" t="s">
        <v>143</v>
      </c>
      <c r="K4975">
        <v>70.69</v>
      </c>
      <c r="L4975">
        <v>1943</v>
      </c>
      <c r="M4975">
        <v>9.1300000000000008</v>
      </c>
      <c r="N4975" t="s">
        <v>143</v>
      </c>
      <c r="O4975">
        <v>53.41</v>
      </c>
      <c r="P4975" t="s">
        <v>40</v>
      </c>
      <c r="Q4975" t="s">
        <v>77</v>
      </c>
      <c r="R4975" t="s">
        <v>74</v>
      </c>
    </row>
    <row r="4976" spans="1:18" x14ac:dyDescent="0.25">
      <c r="A4976">
        <v>3807</v>
      </c>
      <c r="B4976">
        <v>14</v>
      </c>
      <c r="C4976">
        <v>5</v>
      </c>
      <c r="D4976">
        <v>3</v>
      </c>
      <c r="E4976">
        <v>4</v>
      </c>
      <c r="F4976">
        <v>8</v>
      </c>
      <c r="G4976">
        <v>7</v>
      </c>
      <c r="H4976">
        <v>2</v>
      </c>
      <c r="I4976">
        <v>5</v>
      </c>
      <c r="J4976" t="s">
        <v>143</v>
      </c>
      <c r="K4976">
        <v>165.89</v>
      </c>
      <c r="L4976">
        <v>119</v>
      </c>
      <c r="M4976">
        <v>0.41</v>
      </c>
      <c r="N4976" t="s">
        <v>143</v>
      </c>
      <c r="O4976">
        <v>53.93</v>
      </c>
      <c r="P4976" t="s">
        <v>55</v>
      </c>
      <c r="Q4976" t="s">
        <v>77</v>
      </c>
      <c r="R4976" t="s">
        <v>74</v>
      </c>
    </row>
    <row r="4977" spans="1:18" x14ac:dyDescent="0.25">
      <c r="A4977">
        <v>3839</v>
      </c>
      <c r="B4977">
        <v>19</v>
      </c>
      <c r="C4977">
        <v>3</v>
      </c>
      <c r="D4977">
        <v>7</v>
      </c>
      <c r="E4977">
        <v>7</v>
      </c>
      <c r="F4977">
        <v>8</v>
      </c>
      <c r="G4977">
        <v>1</v>
      </c>
      <c r="H4977">
        <v>3</v>
      </c>
      <c r="I4977">
        <v>4.21</v>
      </c>
      <c r="J4977" t="s">
        <v>143</v>
      </c>
      <c r="K4977">
        <v>97.96</v>
      </c>
      <c r="L4977">
        <v>186</v>
      </c>
      <c r="M4977">
        <v>5.6</v>
      </c>
      <c r="N4977" t="s">
        <v>143</v>
      </c>
      <c r="O4977">
        <v>22.56</v>
      </c>
      <c r="P4977" t="s">
        <v>30</v>
      </c>
      <c r="Q4977" t="s">
        <v>77</v>
      </c>
      <c r="R4977" t="s">
        <v>74</v>
      </c>
    </row>
    <row r="4978" spans="1:18" x14ac:dyDescent="0.25">
      <c r="A4978">
        <v>3899</v>
      </c>
      <c r="B4978">
        <v>10</v>
      </c>
      <c r="C4978">
        <v>5</v>
      </c>
      <c r="D4978">
        <v>1</v>
      </c>
      <c r="E4978">
        <v>4</v>
      </c>
      <c r="F4978">
        <v>5</v>
      </c>
      <c r="G4978">
        <v>5</v>
      </c>
      <c r="H4978">
        <v>1</v>
      </c>
      <c r="I4978">
        <v>5</v>
      </c>
      <c r="J4978" t="s">
        <v>143</v>
      </c>
      <c r="K4978">
        <v>81.11</v>
      </c>
      <c r="L4978">
        <v>274</v>
      </c>
      <c r="M4978">
        <v>3.83</v>
      </c>
      <c r="N4978" t="s">
        <v>143</v>
      </c>
      <c r="O4978">
        <v>30.31</v>
      </c>
      <c r="P4978" t="s">
        <v>35</v>
      </c>
      <c r="Q4978" t="s">
        <v>77</v>
      </c>
      <c r="R4978" t="s">
        <v>74</v>
      </c>
    </row>
    <row r="4979" spans="1:18" x14ac:dyDescent="0.25">
      <c r="A4979">
        <v>4080</v>
      </c>
      <c r="B4979">
        <v>11</v>
      </c>
      <c r="C4979">
        <v>2</v>
      </c>
      <c r="D4979">
        <v>5</v>
      </c>
      <c r="E4979">
        <v>1</v>
      </c>
      <c r="F4979">
        <v>8</v>
      </c>
      <c r="G4979">
        <v>9</v>
      </c>
      <c r="H4979">
        <v>1</v>
      </c>
      <c r="I4979">
        <v>4.58</v>
      </c>
      <c r="J4979" t="s">
        <v>143</v>
      </c>
      <c r="K4979">
        <v>151.78</v>
      </c>
      <c r="L4979">
        <v>641</v>
      </c>
      <c r="M4979">
        <v>13.84</v>
      </c>
      <c r="N4979" t="s">
        <v>143</v>
      </c>
      <c r="O4979">
        <v>51.61</v>
      </c>
      <c r="P4979" t="s">
        <v>36</v>
      </c>
      <c r="Q4979" t="s">
        <v>77</v>
      </c>
      <c r="R4979" t="s">
        <v>74</v>
      </c>
    </row>
    <row r="4980" spans="1:18" x14ac:dyDescent="0.25">
      <c r="A4980">
        <v>4131</v>
      </c>
      <c r="B4980">
        <v>4</v>
      </c>
      <c r="C4980">
        <v>10</v>
      </c>
      <c r="D4980">
        <v>11</v>
      </c>
      <c r="E4980">
        <v>6</v>
      </c>
      <c r="F4980">
        <v>1</v>
      </c>
      <c r="G4980">
        <v>6</v>
      </c>
      <c r="H4980">
        <v>1</v>
      </c>
      <c r="I4980">
        <v>4.8</v>
      </c>
      <c r="J4980" t="s">
        <v>143</v>
      </c>
      <c r="K4980">
        <v>64.900000000000006</v>
      </c>
      <c r="L4980">
        <v>230</v>
      </c>
      <c r="M4980">
        <v>4.28</v>
      </c>
      <c r="N4980" t="s">
        <v>143</v>
      </c>
      <c r="O4980">
        <v>44.22</v>
      </c>
      <c r="P4980" t="s">
        <v>53</v>
      </c>
      <c r="Q4980" t="s">
        <v>77</v>
      </c>
      <c r="R4980" t="s">
        <v>74</v>
      </c>
    </row>
    <row r="4981" spans="1:18" x14ac:dyDescent="0.25">
      <c r="A4981">
        <v>4146</v>
      </c>
      <c r="B4981">
        <v>15</v>
      </c>
      <c r="C4981">
        <v>9</v>
      </c>
      <c r="D4981">
        <v>3</v>
      </c>
      <c r="E4981">
        <v>5</v>
      </c>
      <c r="F4981">
        <v>5</v>
      </c>
      <c r="G4981">
        <v>5</v>
      </c>
      <c r="H4981">
        <v>1</v>
      </c>
      <c r="I4981">
        <v>4.3899999999999997</v>
      </c>
      <c r="J4981" t="s">
        <v>143</v>
      </c>
      <c r="K4981">
        <v>49.15</v>
      </c>
      <c r="L4981">
        <v>1069</v>
      </c>
      <c r="M4981">
        <v>23.49</v>
      </c>
      <c r="N4981" t="s">
        <v>143</v>
      </c>
      <c r="O4981">
        <v>57.9</v>
      </c>
      <c r="P4981" t="s">
        <v>27</v>
      </c>
      <c r="Q4981" t="s">
        <v>77</v>
      </c>
      <c r="R4981" t="s">
        <v>74</v>
      </c>
    </row>
    <row r="4982" spans="1:18" x14ac:dyDescent="0.25">
      <c r="A4982">
        <v>4244</v>
      </c>
      <c r="B4982">
        <v>8</v>
      </c>
      <c r="C4982">
        <v>12</v>
      </c>
      <c r="D4982">
        <v>8</v>
      </c>
      <c r="E4982">
        <v>3</v>
      </c>
      <c r="F4982">
        <v>8</v>
      </c>
      <c r="G4982">
        <v>8</v>
      </c>
      <c r="H4982">
        <v>3</v>
      </c>
      <c r="I4982">
        <v>4.32</v>
      </c>
      <c r="J4982" t="s">
        <v>143</v>
      </c>
      <c r="K4982">
        <v>66.400000000000006</v>
      </c>
      <c r="L4982">
        <v>446</v>
      </c>
      <c r="M4982">
        <v>1.58</v>
      </c>
      <c r="N4982" t="s">
        <v>143</v>
      </c>
      <c r="O4982">
        <v>40.119999999999997</v>
      </c>
      <c r="P4982" t="s">
        <v>70</v>
      </c>
      <c r="Q4982" t="s">
        <v>77</v>
      </c>
      <c r="R4982" t="s">
        <v>74</v>
      </c>
    </row>
    <row r="4983" spans="1:18" x14ac:dyDescent="0.25">
      <c r="A4983">
        <v>4290</v>
      </c>
      <c r="B4983">
        <v>9</v>
      </c>
      <c r="C4983">
        <v>7</v>
      </c>
      <c r="D4983">
        <v>1</v>
      </c>
      <c r="E4983">
        <v>4</v>
      </c>
      <c r="F4983">
        <v>7</v>
      </c>
      <c r="G4983">
        <v>9</v>
      </c>
      <c r="H4983">
        <v>1</v>
      </c>
      <c r="I4983">
        <v>4.0599999999999996</v>
      </c>
      <c r="J4983" t="s">
        <v>143</v>
      </c>
      <c r="K4983">
        <v>72.34</v>
      </c>
      <c r="L4983">
        <v>275</v>
      </c>
      <c r="M4983">
        <v>5.24</v>
      </c>
      <c r="N4983" t="s">
        <v>143</v>
      </c>
      <c r="O4983">
        <v>31.08</v>
      </c>
      <c r="P4983" t="s">
        <v>32</v>
      </c>
      <c r="Q4983" t="s">
        <v>77</v>
      </c>
      <c r="R4983" t="s">
        <v>74</v>
      </c>
    </row>
    <row r="4984" spans="1:18" x14ac:dyDescent="0.25">
      <c r="A4984">
        <v>4304</v>
      </c>
      <c r="B4984">
        <v>7</v>
      </c>
      <c r="C4984">
        <v>10</v>
      </c>
      <c r="D4984">
        <v>5</v>
      </c>
      <c r="E4984">
        <v>2</v>
      </c>
      <c r="F4984">
        <v>2</v>
      </c>
      <c r="G4984">
        <v>4</v>
      </c>
      <c r="H4984">
        <v>3</v>
      </c>
      <c r="I4984">
        <v>4.42</v>
      </c>
      <c r="J4984" t="s">
        <v>143</v>
      </c>
      <c r="K4984">
        <v>59</v>
      </c>
      <c r="L4984">
        <v>306</v>
      </c>
      <c r="M4984">
        <v>3.94</v>
      </c>
      <c r="N4984" t="s">
        <v>143</v>
      </c>
      <c r="O4984">
        <v>27.69</v>
      </c>
      <c r="P4984" t="s">
        <v>52</v>
      </c>
      <c r="Q4984" t="s">
        <v>77</v>
      </c>
      <c r="R4984" t="s">
        <v>74</v>
      </c>
    </row>
    <row r="4985" spans="1:18" x14ac:dyDescent="0.25">
      <c r="A4985">
        <v>4313</v>
      </c>
      <c r="B4985">
        <v>7</v>
      </c>
      <c r="C4985">
        <v>8</v>
      </c>
      <c r="D4985">
        <v>4</v>
      </c>
      <c r="E4985">
        <v>9</v>
      </c>
      <c r="F4985">
        <v>9</v>
      </c>
      <c r="G4985">
        <v>4</v>
      </c>
      <c r="H4985">
        <v>1</v>
      </c>
      <c r="I4985">
        <v>4.37</v>
      </c>
      <c r="J4985" t="s">
        <v>143</v>
      </c>
      <c r="K4985">
        <v>69.78</v>
      </c>
      <c r="L4985">
        <v>48</v>
      </c>
      <c r="M4985">
        <v>2.74</v>
      </c>
      <c r="N4985" t="s">
        <v>143</v>
      </c>
      <c r="O4985">
        <v>54.21</v>
      </c>
      <c r="P4985" t="s">
        <v>59</v>
      </c>
      <c r="Q4985" t="s">
        <v>77</v>
      </c>
      <c r="R4985" t="s">
        <v>74</v>
      </c>
    </row>
    <row r="4986" spans="1:18" x14ac:dyDescent="0.25">
      <c r="A4986">
        <v>4359</v>
      </c>
      <c r="B4986">
        <v>1</v>
      </c>
      <c r="C4986">
        <v>6</v>
      </c>
      <c r="D4986">
        <v>11</v>
      </c>
      <c r="E4986">
        <v>6</v>
      </c>
      <c r="F4986">
        <v>2</v>
      </c>
      <c r="G4986">
        <v>9</v>
      </c>
      <c r="H4986">
        <v>2</v>
      </c>
      <c r="I4986">
        <v>4.3099999999999996</v>
      </c>
      <c r="J4986" t="s">
        <v>143</v>
      </c>
      <c r="K4986">
        <v>60.08</v>
      </c>
      <c r="L4986">
        <v>219</v>
      </c>
      <c r="M4986">
        <v>1.31</v>
      </c>
      <c r="N4986" t="s">
        <v>143</v>
      </c>
      <c r="O4986">
        <v>20.39</v>
      </c>
      <c r="P4986" t="s">
        <v>50</v>
      </c>
      <c r="Q4986" t="s">
        <v>77</v>
      </c>
      <c r="R4986" t="s">
        <v>74</v>
      </c>
    </row>
    <row r="4987" spans="1:18" x14ac:dyDescent="0.25">
      <c r="A4987">
        <v>4433</v>
      </c>
      <c r="B4987">
        <v>7</v>
      </c>
      <c r="C4987">
        <v>11</v>
      </c>
      <c r="D4987">
        <v>8</v>
      </c>
      <c r="E4987">
        <v>7</v>
      </c>
      <c r="F4987">
        <v>2</v>
      </c>
      <c r="G4987">
        <v>6</v>
      </c>
      <c r="H4987">
        <v>1</v>
      </c>
      <c r="I4987">
        <v>4.5199999999999996</v>
      </c>
      <c r="J4987" t="s">
        <v>143</v>
      </c>
      <c r="K4987">
        <v>51.5</v>
      </c>
      <c r="L4987">
        <v>1187</v>
      </c>
      <c r="M4987">
        <v>2.93</v>
      </c>
      <c r="N4987" t="s">
        <v>143</v>
      </c>
      <c r="O4987">
        <v>25.15</v>
      </c>
      <c r="P4987" t="s">
        <v>46</v>
      </c>
      <c r="Q4987" t="s">
        <v>77</v>
      </c>
      <c r="R4987" t="s">
        <v>74</v>
      </c>
    </row>
    <row r="4988" spans="1:18" x14ac:dyDescent="0.25">
      <c r="A4988">
        <v>4544</v>
      </c>
      <c r="B4988">
        <v>14</v>
      </c>
      <c r="C4988">
        <v>1</v>
      </c>
      <c r="D4988">
        <v>6</v>
      </c>
      <c r="E4988">
        <v>4</v>
      </c>
      <c r="F4988">
        <v>3</v>
      </c>
      <c r="G4988">
        <v>5</v>
      </c>
      <c r="H4988">
        <v>3</v>
      </c>
      <c r="I4988">
        <v>4.24</v>
      </c>
      <c r="J4988" t="s">
        <v>143</v>
      </c>
      <c r="K4988">
        <v>41.4</v>
      </c>
      <c r="L4988">
        <v>388</v>
      </c>
      <c r="M4988">
        <v>2.02</v>
      </c>
      <c r="N4988" t="s">
        <v>143</v>
      </c>
      <c r="O4988">
        <v>44.02</v>
      </c>
      <c r="P4988" t="s">
        <v>61</v>
      </c>
      <c r="Q4988" t="s">
        <v>77</v>
      </c>
      <c r="R4988" t="s">
        <v>74</v>
      </c>
    </row>
    <row r="4989" spans="1:18" x14ac:dyDescent="0.25">
      <c r="A4989">
        <v>4579</v>
      </c>
      <c r="B4989">
        <v>12</v>
      </c>
      <c r="C4989">
        <v>3</v>
      </c>
      <c r="D4989">
        <v>4</v>
      </c>
      <c r="E4989">
        <v>5</v>
      </c>
      <c r="F4989">
        <v>6</v>
      </c>
      <c r="G4989">
        <v>7</v>
      </c>
      <c r="H4989">
        <v>2</v>
      </c>
      <c r="I4989">
        <v>4.45</v>
      </c>
      <c r="J4989" t="s">
        <v>143</v>
      </c>
      <c r="K4989">
        <v>174.16</v>
      </c>
      <c r="L4989">
        <v>180</v>
      </c>
      <c r="M4989">
        <v>2.7</v>
      </c>
      <c r="N4989" t="s">
        <v>143</v>
      </c>
      <c r="O4989">
        <v>27.93</v>
      </c>
      <c r="P4989" t="s">
        <v>67</v>
      </c>
      <c r="Q4989" t="s">
        <v>77</v>
      </c>
      <c r="R4989" t="s">
        <v>74</v>
      </c>
    </row>
    <row r="4990" spans="1:18" x14ac:dyDescent="0.25">
      <c r="A4990">
        <v>4695</v>
      </c>
      <c r="B4990">
        <v>20</v>
      </c>
      <c r="C4990">
        <v>1</v>
      </c>
      <c r="D4990">
        <v>10</v>
      </c>
      <c r="E4990">
        <v>9</v>
      </c>
      <c r="F4990">
        <v>2</v>
      </c>
      <c r="G4990">
        <v>4</v>
      </c>
      <c r="H4990">
        <v>2</v>
      </c>
      <c r="I4990">
        <v>4.37</v>
      </c>
      <c r="J4990" t="s">
        <v>143</v>
      </c>
      <c r="K4990">
        <v>72.209999999999994</v>
      </c>
      <c r="L4990">
        <v>77</v>
      </c>
      <c r="M4990">
        <v>2.65</v>
      </c>
      <c r="N4990" t="s">
        <v>143</v>
      </c>
      <c r="O4990">
        <v>30.77</v>
      </c>
      <c r="P4990" t="s">
        <v>39</v>
      </c>
      <c r="Q4990" t="s">
        <v>77</v>
      </c>
      <c r="R4990" t="s">
        <v>74</v>
      </c>
    </row>
    <row r="4991" spans="1:18" x14ac:dyDescent="0.25">
      <c r="A4991">
        <v>4698</v>
      </c>
      <c r="B4991">
        <v>15</v>
      </c>
      <c r="C4991">
        <v>7</v>
      </c>
      <c r="D4991">
        <v>5</v>
      </c>
      <c r="E4991">
        <v>6</v>
      </c>
      <c r="F4991">
        <v>5</v>
      </c>
      <c r="G4991">
        <v>2</v>
      </c>
      <c r="H4991">
        <v>1</v>
      </c>
      <c r="I4991">
        <v>4.24</v>
      </c>
      <c r="J4991" t="s">
        <v>143</v>
      </c>
      <c r="K4991">
        <v>91.8</v>
      </c>
      <c r="L4991">
        <v>598</v>
      </c>
      <c r="M4991">
        <v>2</v>
      </c>
      <c r="N4991" t="s">
        <v>143</v>
      </c>
      <c r="O4991">
        <v>46.15</v>
      </c>
      <c r="P4991" t="s">
        <v>61</v>
      </c>
      <c r="Q4991" t="s">
        <v>77</v>
      </c>
      <c r="R4991" t="s">
        <v>74</v>
      </c>
    </row>
    <row r="4992" spans="1:18" x14ac:dyDescent="0.25">
      <c r="A4992">
        <v>4706</v>
      </c>
      <c r="B4992">
        <v>7</v>
      </c>
      <c r="C4992">
        <v>3</v>
      </c>
      <c r="D4992">
        <v>8</v>
      </c>
      <c r="E4992">
        <v>1</v>
      </c>
      <c r="F4992">
        <v>5</v>
      </c>
      <c r="G4992">
        <v>1</v>
      </c>
      <c r="H4992">
        <v>3</v>
      </c>
      <c r="I4992">
        <v>4.04</v>
      </c>
      <c r="J4992" t="s">
        <v>143</v>
      </c>
      <c r="K4992">
        <v>66.5</v>
      </c>
      <c r="L4992">
        <v>92</v>
      </c>
      <c r="M4992">
        <v>2.71</v>
      </c>
      <c r="N4992" t="s">
        <v>143</v>
      </c>
      <c r="O4992">
        <v>17.739999999999998</v>
      </c>
      <c r="P4992" t="s">
        <v>35</v>
      </c>
      <c r="Q4992" t="s">
        <v>77</v>
      </c>
      <c r="R4992" t="s">
        <v>74</v>
      </c>
    </row>
    <row r="4993" spans="1:18" x14ac:dyDescent="0.25">
      <c r="A4993">
        <v>4720</v>
      </c>
      <c r="B4993">
        <v>14</v>
      </c>
      <c r="C4993">
        <v>11</v>
      </c>
      <c r="D4993">
        <v>7</v>
      </c>
      <c r="E4993">
        <v>6</v>
      </c>
      <c r="F4993">
        <v>1</v>
      </c>
      <c r="G4993">
        <v>7</v>
      </c>
      <c r="H4993">
        <v>3</v>
      </c>
      <c r="I4993">
        <v>4.3</v>
      </c>
      <c r="J4993" t="s">
        <v>143</v>
      </c>
      <c r="K4993">
        <v>68.69</v>
      </c>
      <c r="L4993">
        <v>256</v>
      </c>
      <c r="M4993">
        <v>4.5999999999999996</v>
      </c>
      <c r="N4993" t="s">
        <v>143</v>
      </c>
      <c r="O4993">
        <v>33.47</v>
      </c>
      <c r="P4993" t="s">
        <v>58</v>
      </c>
      <c r="Q4993" t="s">
        <v>77</v>
      </c>
      <c r="R4993" t="s">
        <v>74</v>
      </c>
    </row>
    <row r="4994" spans="1:18" x14ac:dyDescent="0.25">
      <c r="A4994">
        <v>4738</v>
      </c>
      <c r="B4994">
        <v>11</v>
      </c>
      <c r="C4994">
        <v>3</v>
      </c>
      <c r="D4994">
        <v>3</v>
      </c>
      <c r="E4994">
        <v>3</v>
      </c>
      <c r="F4994">
        <v>8</v>
      </c>
      <c r="G4994">
        <v>1</v>
      </c>
      <c r="H4994">
        <v>3</v>
      </c>
      <c r="I4994">
        <v>5</v>
      </c>
      <c r="J4994" t="s">
        <v>143</v>
      </c>
      <c r="K4994">
        <v>67.739999999999995</v>
      </c>
      <c r="L4994">
        <v>618</v>
      </c>
      <c r="M4994">
        <v>2.44</v>
      </c>
      <c r="N4994" t="s">
        <v>143</v>
      </c>
      <c r="O4994">
        <v>63.01</v>
      </c>
      <c r="P4994" t="s">
        <v>70</v>
      </c>
      <c r="Q4994" t="s">
        <v>77</v>
      </c>
      <c r="R4994" t="s">
        <v>74</v>
      </c>
    </row>
    <row r="4995" spans="1:18" x14ac:dyDescent="0.25">
      <c r="A4995">
        <v>4827</v>
      </c>
      <c r="B4995">
        <v>18</v>
      </c>
      <c r="C4995">
        <v>8</v>
      </c>
      <c r="D4995">
        <v>8</v>
      </c>
      <c r="E4995">
        <v>8</v>
      </c>
      <c r="F4995">
        <v>3</v>
      </c>
      <c r="G4995">
        <v>5</v>
      </c>
      <c r="H4995">
        <v>1</v>
      </c>
      <c r="I4995">
        <v>4.22</v>
      </c>
      <c r="J4995" t="s">
        <v>143</v>
      </c>
      <c r="K4995">
        <v>42.34</v>
      </c>
      <c r="L4995">
        <v>266</v>
      </c>
      <c r="M4995">
        <v>4.1900000000000004</v>
      </c>
      <c r="N4995" t="s">
        <v>143</v>
      </c>
      <c r="O4995">
        <v>59.53</v>
      </c>
      <c r="P4995" t="s">
        <v>68</v>
      </c>
      <c r="Q4995" t="s">
        <v>77</v>
      </c>
      <c r="R4995" t="s">
        <v>74</v>
      </c>
    </row>
    <row r="4996" spans="1:18" x14ac:dyDescent="0.25">
      <c r="A4996">
        <v>4896</v>
      </c>
      <c r="B4996">
        <v>18</v>
      </c>
      <c r="C4996">
        <v>5</v>
      </c>
      <c r="D4996">
        <v>3</v>
      </c>
      <c r="E4996">
        <v>5</v>
      </c>
      <c r="F4996">
        <v>3</v>
      </c>
      <c r="G4996">
        <v>9</v>
      </c>
      <c r="H4996">
        <v>3</v>
      </c>
      <c r="I4996">
        <v>4.09</v>
      </c>
      <c r="J4996" t="s">
        <v>143</v>
      </c>
      <c r="K4996">
        <v>51.92</v>
      </c>
      <c r="L4996">
        <v>56</v>
      </c>
      <c r="M4996">
        <v>3.38</v>
      </c>
      <c r="N4996" t="s">
        <v>143</v>
      </c>
      <c r="O4996">
        <v>19.93</v>
      </c>
      <c r="P4996" t="s">
        <v>47</v>
      </c>
      <c r="Q4996" t="s">
        <v>77</v>
      </c>
      <c r="R4996" t="s">
        <v>74</v>
      </c>
    </row>
    <row r="4997" spans="1:18" x14ac:dyDescent="0.25">
      <c r="A4997">
        <v>4915</v>
      </c>
      <c r="B4997">
        <v>9</v>
      </c>
      <c r="C4997">
        <v>9</v>
      </c>
      <c r="D4997">
        <v>10</v>
      </c>
      <c r="E4997">
        <v>5</v>
      </c>
      <c r="F4997">
        <v>4</v>
      </c>
      <c r="G4997">
        <v>4</v>
      </c>
      <c r="H4997">
        <v>2</v>
      </c>
      <c r="I4997">
        <v>4.57</v>
      </c>
      <c r="J4997" t="s">
        <v>143</v>
      </c>
      <c r="K4997">
        <v>71.540000000000006</v>
      </c>
      <c r="L4997">
        <v>257</v>
      </c>
      <c r="M4997">
        <v>3.76</v>
      </c>
      <c r="N4997" t="s">
        <v>143</v>
      </c>
      <c r="O4997">
        <v>48.49</v>
      </c>
      <c r="P4997" t="s">
        <v>52</v>
      </c>
      <c r="Q4997" t="s">
        <v>77</v>
      </c>
      <c r="R4997" t="s">
        <v>74</v>
      </c>
    </row>
    <row r="4998" spans="1:18" x14ac:dyDescent="0.25">
      <c r="A4998">
        <v>1076</v>
      </c>
      <c r="B4998">
        <v>5</v>
      </c>
      <c r="C4998">
        <v>4</v>
      </c>
      <c r="D4998">
        <v>11</v>
      </c>
      <c r="E4998">
        <v>3</v>
      </c>
      <c r="F4998">
        <v>1</v>
      </c>
      <c r="G4998">
        <v>4</v>
      </c>
      <c r="H4998">
        <v>2</v>
      </c>
      <c r="I4998">
        <v>4.17</v>
      </c>
      <c r="J4998" t="s">
        <v>143</v>
      </c>
      <c r="K4998">
        <v>215.08</v>
      </c>
      <c r="L4998">
        <v>22</v>
      </c>
      <c r="M4998">
        <v>6.78</v>
      </c>
      <c r="N4998" t="s">
        <v>143</v>
      </c>
      <c r="O4998">
        <v>28.34</v>
      </c>
      <c r="P4998" t="s">
        <v>66</v>
      </c>
      <c r="Q4998" t="s">
        <v>77</v>
      </c>
      <c r="R4998" t="s">
        <v>20</v>
      </c>
    </row>
    <row r="4999" spans="1:18" x14ac:dyDescent="0.25">
      <c r="A4999">
        <v>1379</v>
      </c>
      <c r="B4999">
        <v>7</v>
      </c>
      <c r="C4999">
        <v>12</v>
      </c>
      <c r="D4999">
        <v>3</v>
      </c>
      <c r="E4999">
        <v>4</v>
      </c>
      <c r="F4999">
        <v>6</v>
      </c>
      <c r="G4999">
        <v>8</v>
      </c>
      <c r="H4999">
        <v>3</v>
      </c>
      <c r="I4999">
        <v>4.41</v>
      </c>
      <c r="J4999" t="s">
        <v>143</v>
      </c>
      <c r="K4999">
        <v>521.16</v>
      </c>
      <c r="L4999">
        <v>68</v>
      </c>
      <c r="M4999">
        <v>5.6</v>
      </c>
      <c r="N4999" t="s">
        <v>143</v>
      </c>
      <c r="O4999">
        <v>28.49</v>
      </c>
      <c r="P4999" t="s">
        <v>57</v>
      </c>
      <c r="Q4999" t="s">
        <v>77</v>
      </c>
      <c r="R4999" t="s">
        <v>20</v>
      </c>
    </row>
    <row r="5000" spans="1:18" x14ac:dyDescent="0.25">
      <c r="A5000">
        <v>3374</v>
      </c>
      <c r="B5000">
        <v>9</v>
      </c>
      <c r="C5000">
        <v>4</v>
      </c>
      <c r="D5000">
        <v>2</v>
      </c>
      <c r="E5000">
        <v>7</v>
      </c>
      <c r="F5000">
        <v>9</v>
      </c>
      <c r="G5000">
        <v>5</v>
      </c>
      <c r="H5000">
        <v>2</v>
      </c>
      <c r="I5000">
        <v>4.04</v>
      </c>
      <c r="J5000" t="s">
        <v>143</v>
      </c>
      <c r="K5000">
        <v>197.71</v>
      </c>
      <c r="L5000">
        <v>227</v>
      </c>
      <c r="M5000">
        <v>6.06</v>
      </c>
      <c r="N5000" t="s">
        <v>143</v>
      </c>
      <c r="O5000">
        <v>27.06</v>
      </c>
      <c r="P5000" t="s">
        <v>31</v>
      </c>
      <c r="Q5000" t="s">
        <v>77</v>
      </c>
      <c r="R5000" t="s">
        <v>20</v>
      </c>
    </row>
    <row r="5001" spans="1:18" x14ac:dyDescent="0.25">
      <c r="A5001">
        <v>3771</v>
      </c>
      <c r="B5001">
        <v>11</v>
      </c>
      <c r="C5001">
        <v>10</v>
      </c>
      <c r="D5001">
        <v>2</v>
      </c>
      <c r="E5001">
        <v>3</v>
      </c>
      <c r="F5001">
        <v>6</v>
      </c>
      <c r="G5001">
        <v>6</v>
      </c>
      <c r="H5001">
        <v>2</v>
      </c>
      <c r="I5001">
        <v>4.55</v>
      </c>
      <c r="J5001" t="s">
        <v>143</v>
      </c>
      <c r="K5001">
        <v>755.46</v>
      </c>
      <c r="L5001">
        <v>69</v>
      </c>
      <c r="M5001">
        <v>5.32</v>
      </c>
      <c r="N5001" t="s">
        <v>143</v>
      </c>
      <c r="O5001">
        <v>31.93</v>
      </c>
      <c r="P5001" t="s">
        <v>35</v>
      </c>
      <c r="Q5001" t="s">
        <v>77</v>
      </c>
      <c r="R5001" t="s">
        <v>20</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13A445-D5F9-41FE-A787-732CFB656CF5}">
  <sheetPr codeName="Sheet4"/>
  <dimension ref="A1:C21"/>
  <sheetViews>
    <sheetView workbookViewId="0">
      <selection activeCell="C1" sqref="C1"/>
    </sheetView>
  </sheetViews>
  <sheetFormatPr defaultRowHeight="15" x14ac:dyDescent="0.25"/>
  <cols>
    <col min="1" max="1" width="11.140625" bestFit="1" customWidth="1"/>
    <col min="2" max="2" width="14.42578125" bestFit="1" customWidth="1"/>
    <col min="3" max="3" width="17.140625" bestFit="1" customWidth="1"/>
  </cols>
  <sheetData>
    <row r="1" spans="1:3" x14ac:dyDescent="0.25">
      <c r="A1" t="s">
        <v>1</v>
      </c>
      <c r="B1" t="s">
        <v>78</v>
      </c>
      <c r="C1" t="s">
        <v>79</v>
      </c>
    </row>
    <row r="2" spans="1:3" x14ac:dyDescent="0.25">
      <c r="A2">
        <v>1</v>
      </c>
      <c r="B2" t="s">
        <v>80</v>
      </c>
      <c r="C2" t="s">
        <v>81</v>
      </c>
    </row>
    <row r="3" spans="1:3" x14ac:dyDescent="0.25">
      <c r="A3">
        <v>2</v>
      </c>
      <c r="B3" t="s">
        <v>82</v>
      </c>
      <c r="C3" t="s">
        <v>83</v>
      </c>
    </row>
    <row r="4" spans="1:3" x14ac:dyDescent="0.25">
      <c r="A4">
        <v>3</v>
      </c>
      <c r="B4" t="s">
        <v>84</v>
      </c>
      <c r="C4" t="s">
        <v>83</v>
      </c>
    </row>
    <row r="5" spans="1:3" x14ac:dyDescent="0.25">
      <c r="A5">
        <v>4</v>
      </c>
      <c r="B5" t="s">
        <v>85</v>
      </c>
      <c r="C5" t="s">
        <v>83</v>
      </c>
    </row>
    <row r="6" spans="1:3" x14ac:dyDescent="0.25">
      <c r="A6">
        <v>5</v>
      </c>
      <c r="B6" t="s">
        <v>86</v>
      </c>
      <c r="C6" t="s">
        <v>83</v>
      </c>
    </row>
    <row r="7" spans="1:3" x14ac:dyDescent="0.25">
      <c r="A7">
        <v>6</v>
      </c>
      <c r="B7" t="s">
        <v>87</v>
      </c>
      <c r="C7" t="s">
        <v>81</v>
      </c>
    </row>
    <row r="8" spans="1:3" x14ac:dyDescent="0.25">
      <c r="A8">
        <v>7</v>
      </c>
      <c r="B8" t="s">
        <v>88</v>
      </c>
      <c r="C8" t="s">
        <v>83</v>
      </c>
    </row>
    <row r="9" spans="1:3" x14ac:dyDescent="0.25">
      <c r="A9">
        <v>8</v>
      </c>
      <c r="B9" t="s">
        <v>89</v>
      </c>
      <c r="C9" t="s">
        <v>83</v>
      </c>
    </row>
    <row r="10" spans="1:3" x14ac:dyDescent="0.25">
      <c r="A10">
        <v>9</v>
      </c>
      <c r="B10" t="s">
        <v>90</v>
      </c>
      <c r="C10" t="s">
        <v>91</v>
      </c>
    </row>
    <row r="11" spans="1:3" x14ac:dyDescent="0.25">
      <c r="A11">
        <v>10</v>
      </c>
      <c r="B11" t="s">
        <v>92</v>
      </c>
      <c r="C11" t="s">
        <v>83</v>
      </c>
    </row>
    <row r="12" spans="1:3" x14ac:dyDescent="0.25">
      <c r="A12">
        <v>11</v>
      </c>
      <c r="B12" t="s">
        <v>93</v>
      </c>
      <c r="C12" t="s">
        <v>81</v>
      </c>
    </row>
    <row r="13" spans="1:3" x14ac:dyDescent="0.25">
      <c r="A13">
        <v>12</v>
      </c>
      <c r="B13" t="s">
        <v>94</v>
      </c>
      <c r="C13" t="s">
        <v>83</v>
      </c>
    </row>
    <row r="14" spans="1:3" x14ac:dyDescent="0.25">
      <c r="A14">
        <v>13</v>
      </c>
      <c r="B14" t="s">
        <v>95</v>
      </c>
      <c r="C14" t="s">
        <v>81</v>
      </c>
    </row>
    <row r="15" spans="1:3" x14ac:dyDescent="0.25">
      <c r="A15">
        <v>14</v>
      </c>
      <c r="B15" t="s">
        <v>96</v>
      </c>
      <c r="C15" t="s">
        <v>91</v>
      </c>
    </row>
    <row r="16" spans="1:3" x14ac:dyDescent="0.25">
      <c r="A16">
        <v>15</v>
      </c>
      <c r="B16" t="s">
        <v>97</v>
      </c>
      <c r="C16" t="s">
        <v>91</v>
      </c>
    </row>
    <row r="17" spans="1:3" x14ac:dyDescent="0.25">
      <c r="A17">
        <v>16</v>
      </c>
      <c r="B17" t="s">
        <v>98</v>
      </c>
      <c r="C17" t="s">
        <v>83</v>
      </c>
    </row>
    <row r="18" spans="1:3" x14ac:dyDescent="0.25">
      <c r="A18">
        <v>17</v>
      </c>
      <c r="B18" t="s">
        <v>99</v>
      </c>
      <c r="C18" t="s">
        <v>83</v>
      </c>
    </row>
    <row r="19" spans="1:3" x14ac:dyDescent="0.25">
      <c r="A19">
        <v>18</v>
      </c>
      <c r="B19" t="s">
        <v>100</v>
      </c>
      <c r="C19" t="s">
        <v>83</v>
      </c>
    </row>
    <row r="20" spans="1:3" x14ac:dyDescent="0.25">
      <c r="A20">
        <v>19</v>
      </c>
      <c r="B20" t="s">
        <v>101</v>
      </c>
      <c r="C20" t="s">
        <v>81</v>
      </c>
    </row>
    <row r="21" spans="1:3" x14ac:dyDescent="0.25">
      <c r="A21">
        <v>20</v>
      </c>
      <c r="B21" t="s">
        <v>102</v>
      </c>
      <c r="C21" t="s">
        <v>83</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A38F6-54D4-41DF-BEB7-24AADD5544B8}">
  <sheetPr codeName="Sheet5"/>
  <dimension ref="A1:C10"/>
  <sheetViews>
    <sheetView zoomScale="135" workbookViewId="0">
      <selection activeCell="D15" sqref="D15"/>
    </sheetView>
  </sheetViews>
  <sheetFormatPr defaultRowHeight="15" x14ac:dyDescent="0.25"/>
  <cols>
    <col min="1" max="1" width="16.85546875" bestFit="1" customWidth="1"/>
    <col min="2" max="2" width="18" bestFit="1" customWidth="1"/>
    <col min="3" max="3" width="14.140625" bestFit="1" customWidth="1"/>
  </cols>
  <sheetData>
    <row r="1" spans="1:3" x14ac:dyDescent="0.25">
      <c r="A1" t="s">
        <v>6</v>
      </c>
      <c r="B1" t="s">
        <v>103</v>
      </c>
      <c r="C1" t="s">
        <v>104</v>
      </c>
    </row>
    <row r="2" spans="1:3" x14ac:dyDescent="0.25">
      <c r="A2">
        <v>1</v>
      </c>
      <c r="B2" t="s">
        <v>105</v>
      </c>
      <c r="C2" t="s">
        <v>105</v>
      </c>
    </row>
    <row r="3" spans="1:3" x14ac:dyDescent="0.25">
      <c r="A3">
        <v>2</v>
      </c>
      <c r="B3" t="s">
        <v>106</v>
      </c>
      <c r="C3" t="s">
        <v>107</v>
      </c>
    </row>
    <row r="4" spans="1:3" x14ac:dyDescent="0.25">
      <c r="A4">
        <v>3</v>
      </c>
      <c r="B4" t="s">
        <v>108</v>
      </c>
      <c r="C4" t="s">
        <v>109</v>
      </c>
    </row>
    <row r="5" spans="1:3" x14ac:dyDescent="0.25">
      <c r="A5">
        <v>4</v>
      </c>
      <c r="B5" t="s">
        <v>110</v>
      </c>
      <c r="C5" t="s">
        <v>107</v>
      </c>
    </row>
    <row r="6" spans="1:3" x14ac:dyDescent="0.25">
      <c r="A6">
        <v>5</v>
      </c>
      <c r="B6" t="s">
        <v>111</v>
      </c>
      <c r="C6" t="s">
        <v>112</v>
      </c>
    </row>
    <row r="7" spans="1:3" x14ac:dyDescent="0.25">
      <c r="A7">
        <v>6</v>
      </c>
      <c r="B7" t="s">
        <v>113</v>
      </c>
      <c r="C7" t="s">
        <v>107</v>
      </c>
    </row>
    <row r="8" spans="1:3" x14ac:dyDescent="0.25">
      <c r="A8">
        <v>7</v>
      </c>
      <c r="B8" t="s">
        <v>114</v>
      </c>
      <c r="C8" t="s">
        <v>107</v>
      </c>
    </row>
    <row r="9" spans="1:3" x14ac:dyDescent="0.25">
      <c r="A9">
        <v>8</v>
      </c>
      <c r="B9" t="s">
        <v>115</v>
      </c>
      <c r="C9" t="s">
        <v>107</v>
      </c>
    </row>
    <row r="10" spans="1:3" x14ac:dyDescent="0.25">
      <c r="A10">
        <v>9</v>
      </c>
      <c r="B10" t="s">
        <v>116</v>
      </c>
      <c r="C10" t="s">
        <v>107</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B3B64C-F70F-43B3-8859-3C6B6FA6ACF1}">
  <sheetPr codeName="Sheet6"/>
  <dimension ref="A1:C13"/>
  <sheetViews>
    <sheetView zoomScale="136" workbookViewId="0">
      <selection activeCell="C8" sqref="C8"/>
    </sheetView>
  </sheetViews>
  <sheetFormatPr defaultRowHeight="15" x14ac:dyDescent="0.25"/>
  <cols>
    <col min="1" max="1" width="12.7109375" bestFit="1" customWidth="1"/>
    <col min="2" max="2" width="16.140625" bestFit="1" customWidth="1"/>
  </cols>
  <sheetData>
    <row r="1" spans="1:3" x14ac:dyDescent="0.25">
      <c r="A1" t="s">
        <v>2</v>
      </c>
      <c r="B1" t="s">
        <v>117</v>
      </c>
      <c r="C1" t="s">
        <v>118</v>
      </c>
    </row>
    <row r="2" spans="1:3" x14ac:dyDescent="0.25">
      <c r="A2">
        <v>1</v>
      </c>
      <c r="B2" t="e" vm="1">
        <v>#VALUE!</v>
      </c>
      <c r="C2" t="s">
        <v>120</v>
      </c>
    </row>
    <row r="3" spans="1:3" x14ac:dyDescent="0.25">
      <c r="A3">
        <v>2</v>
      </c>
      <c r="B3" t="e" vm="2">
        <v>#VALUE!</v>
      </c>
      <c r="C3" t="s">
        <v>122</v>
      </c>
    </row>
    <row r="4" spans="1:3" x14ac:dyDescent="0.25">
      <c r="A4">
        <v>3</v>
      </c>
      <c r="B4" t="e" vm="3">
        <v>#VALUE!</v>
      </c>
      <c r="C4" t="s">
        <v>124</v>
      </c>
    </row>
    <row r="5" spans="1:3" x14ac:dyDescent="0.25">
      <c r="A5">
        <v>4</v>
      </c>
      <c r="B5" t="e" vm="4">
        <v>#VALUE!</v>
      </c>
      <c r="C5" t="s">
        <v>126</v>
      </c>
    </row>
    <row r="6" spans="1:3" x14ac:dyDescent="0.25">
      <c r="A6">
        <v>5</v>
      </c>
      <c r="B6" t="e" vm="5">
        <v>#VALUE!</v>
      </c>
      <c r="C6" t="s">
        <v>122</v>
      </c>
    </row>
    <row r="7" spans="1:3" x14ac:dyDescent="0.25">
      <c r="A7">
        <v>6</v>
      </c>
      <c r="B7" t="e" vm="6">
        <v>#VALUE!</v>
      </c>
      <c r="C7" t="s">
        <v>122</v>
      </c>
    </row>
    <row r="8" spans="1:3" x14ac:dyDescent="0.25">
      <c r="A8">
        <v>7</v>
      </c>
      <c r="B8" t="e" vm="7">
        <v>#VALUE!</v>
      </c>
      <c r="C8" t="s">
        <v>124</v>
      </c>
    </row>
    <row r="9" spans="1:3" x14ac:dyDescent="0.25">
      <c r="A9">
        <v>8</v>
      </c>
      <c r="B9" t="e" vm="8">
        <v>#VALUE!</v>
      </c>
      <c r="C9" t="s">
        <v>126</v>
      </c>
    </row>
    <row r="10" spans="1:3" x14ac:dyDescent="0.25">
      <c r="A10">
        <v>9</v>
      </c>
      <c r="B10" t="e" vm="9">
        <v>#VALUE!</v>
      </c>
      <c r="C10" t="s">
        <v>126</v>
      </c>
    </row>
    <row r="11" spans="1:3" x14ac:dyDescent="0.25">
      <c r="A11">
        <v>10</v>
      </c>
      <c r="B11" t="e" vm="10">
        <v>#VALUE!</v>
      </c>
      <c r="C11" t="s">
        <v>126</v>
      </c>
    </row>
    <row r="12" spans="1:3" x14ac:dyDescent="0.25">
      <c r="A12">
        <v>11</v>
      </c>
      <c r="B12" t="e" vm="11">
        <v>#VALUE!</v>
      </c>
      <c r="C12" t="s">
        <v>126</v>
      </c>
    </row>
    <row r="13" spans="1:3" x14ac:dyDescent="0.25">
      <c r="A13">
        <v>12</v>
      </c>
      <c r="B13" t="e" vm="12">
        <v>#VALUE!</v>
      </c>
      <c r="C13" t="s">
        <v>122</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X M L _ C e r t i f i c a t i o n D i m _ 0 5 f b f a 0 1 - c 6 1 3 - 4 9 6 0 - 8 2 3 a - e e f d b e 7 2 8 4 3 e " > < C u s t o m C o n t e n t > < ! [ C D A T A [ < T a b l e W i d g e t G r i d S e r i a l i z a t i o n   x m l n s : x s d = " h t t p : / / w w w . w 3 . o r g / 2 0 0 1 / X M L S c h e m a "   x m l n s : x s i = " h t t p : / / w w w . w 3 . o r g / 2 0 0 1 / X M L S c h e m a - i n s t a n c e " > < C o l u m n S u g g e s t e d T y p e   / > < C o l u m n F o r m a t   / > < C o l u m n A c c u r a c y   / > < C o l u m n C u r r e n c y S y m b o l   / > < C o l u m n P o s i t i v e P a t t e r n   / > < C o l u m n N e g a t i v e P a t t e r n   / > < C o l u m n W i d t h s > < i t e m > < k e y > < s t r i n g > c e r t i f i c a t i o n _ i d < / s t r i n g > < / k e y > < v a l u e > < i n t > 1 2 7 < / i n t > < / v a l u e > < / i t e m > < i t e m > < k e y > < s t r i n g > c e r t i f i c a t i o n < / s t r i n g > < / k e y > < v a l u e > < i n t > 1 0 8 < / i n t > < / v a l u e > < / i t e m > < i t e m > < k e y > < s t r i n g > c e r t _ t y p e < / s t r i n g > < / k e y > < v a l u e > < i n t > 9 5 < / i n t > < / v a l u e > < / i t e m > < / C o l u m n W i d t h s > < C o l u m n D i s p l a y I n d e x > < i t e m > < k e y > < s t r i n g > c e r t i f i c a t i o n _ i d < / s t r i n g > < / k e y > < v a l u e > < i n t > 0 < / i n t > < / v a l u e > < / i t e m > < i t e m > < k e y > < s t r i n g > c e r t i f i c a t i o n < / s t r i n g > < / k e y > < v a l u e > < i n t > 1 < / i n t > < / v a l u e > < / i t e m > < i t e m > < k e y > < s t r i n g > c e r t _ t y p e < / s t r i n g > < / k e y > < v a l u e > < i n t > 2 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T a b l e X M L _ Y e a r D i m _ 4 9 e 7 8 e a 4 - 1 7 c 4 - 4 9 7 4 - b a 8 4 - 3 a a 6 9 8 c 3 b 3 0 3 " > < C u s t o m C o n t e n t > < ! [ C D A T A [ < T a b l e W i d g e t G r i d S e r i a l i z a t i o n   x m l n s : x s d = " h t t p : / / w w w . w 3 . o r g / 2 0 0 1 / X M L S c h e m a "   x m l n s : x s i = " h t t p : / / w w w . w 3 . o r g / 2 0 0 1 / X M L S c h e m a - i n s t a n c e " > < C o l u m n S u g g e s t e d T y p e   / > < C o l u m n F o r m a t   / > < C o l u m n A c c u r a c y   / > < C o l u m n C u r r e n c y S y m b o l   / > < C o l u m n P o s i t i v e P a t t e r n   / > < C o l u m n N e g a t i v e P a t t e r n   / > < C o l u m n W i d t h s > < i t e m > < k e y > < s t r i n g > y e a r _ i d < / s t r i n g > < / k e y > < v a l u e > < i n t > 8 2 < / i n t > < / v a l u e > < / i t e m > < i t e m > < k e y > < s t r i n g > y e a r < / s t r i n g > < / k e y > < v a l u e > < i n t > 6 3 < / i n t > < / v a l u e > < / i t e m > < / C o l u m n W i d t h s > < C o l u m n D i s p l a y I n d e x > < i t e m > < k e y > < s t r i n g > y e a r _ i d < / 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O r d e r " > < C u s t o m C o n t e n t > < ! [ C D A T A [ S u s t a i n a b i l i t y F a c t _ c f c f 0 6 4 6 - 9 a 8 4 - 4 c b d - 9 f 5 3 - 9 7 e 6 3 9 2 7 3 a 7 b , B r a n d D i m _ 3 e f 0 6 4 6 c - e e d a - 4 8 e e - a 6 8 e - e 4 7 8 3 9 5 5 1 b 8 3 , C e r t i f i c a t i o n D i m _ 0 5 f b f a 0 1 - c 6 1 3 - 4 9 6 0 - 8 2 3 a - e e f d b e 7 2 8 4 3 e , C o u n t r y D i m _ 5 5 c 1 7 a 9 8 - e 6 4 e - 4 6 3 c - 8 4 3 2 - b 7 7 d 9 6 f 2 8 b f 5 , M a r k e t T r e n d D i m _ 8 a c a 2 f 5 9 - a 7 0 4 - 4 0 e 5 - 9 3 2 a - 5 8 c c 7 a 5 a f 9 a 2 , M a t e r i a l D i m _ e 0 6 2 0 7 f f - 0 3 5 a - 4 4 1 1 - 9 f 1 8 - f 4 9 a f c b 1 5 7 0 f , P r o d u c t C a t e g o r y D i m _ e c 8 a 4 2 f 5 - 7 d 4 9 - 4 1 9 f - 9 e c 3 - d e e 5 9 e b 0 9 6 e 8 , Y e a r D i m _ 4 9 e 7 8 e a 4 - 1 7 c 4 - 4 9 7 4 - b a 8 4 - 3 a a 6 9 8 c 3 b 3 0 3 ] ] > < / C u s t o m C o n t e n t > < / G e m i n i > 
</file>

<file path=customXml/item14.xml><?xml version="1.0" encoding="utf-8"?>
<?mso-contentType ?>
<FormTemplates xmlns="http://schemas.microsoft.com/sharepoint/v3/contenttype/forms">
  <Display>DocumentLibraryForm</Display>
  <Edit>DocumentLibraryForm</Edit>
  <New>DocumentLibraryForm</New>
</FormTemplates>
</file>

<file path=customXml/item15.xml>��< ? x m l   v e r s i o n = " 1 . 0 "   e n c o d i n g = " U T F - 1 6 " ? > < G e m i n i   x m l n s = " h t t p : / / g e m i n i / p i v o t c u s t o m i z a t i o n / T a b l e X M L _ S u s t a i n a b i l i t y F a c t   1 " > < C u s t o m C o n t e n t > < ! [ C D A T A [ < T a b l e W i d g e t G r i d S e r i a l i z a t i o n   x m l n s : x s d = " h t t p : / / w w w . w 3 . o r g / 2 0 0 1 / X M L S c h e m a "   x m l n s : x s i = " h t t p : / / w w w . w 3 . o r g / 2 0 0 1 / X M L S c h e m a - i n s t a n c e " > < C o l u m n S u g g e s t e d T y p e   / > < C o l u m n F o r m a t   / > < C o l u m n A c c u r a c y   / > < C o l u m n C u r r e n c y S y m b o l   / > < C o l u m n P o s i t i v e P a t t e r n   / > < C o l u m n N e g a t i v e P a t t e r n   / > < C o l u m n W i d t h s > < i t e m > < k e y > < s t r i n g > f a c t _ i d < / s t r i n g > < / k e y > < v a l u e > < i n t > 7 8 < / i n t > < / v a l u e > < / i t e m > < i t e m > < k e y > < s t r i n g > b r a n d _ i d < / s t r i n g > < / k e y > < v a l u e > < i n t > 9 1 < / i n t > < / v a l u e > < / i t e m > < i t e m > < k e y > < s t r i n g > c o u n t r y _ i d < / s t r i n g > < / k e y > < v a l u e > < i n t > 1 0 2 < / i n t > < / v a l u e > < / i t e m > < i t e m > < k e y > < s t r i n g > y e a r _ i d < / s t r i n g > < / k e y > < v a l u e > < i n t > 8 2 < / i n t > < / v a l u e > < / i t e m > < i t e m > < k e y > < s t r i n g > m a t e r i a l _ i d < / s t r i n g > < / k e y > < v a l u e > < i n t > 1 0 7 < / i n t > < / v a l u e > < / i t e m > < i t e m > < k e y > < s t r i n g > p r o d u c t C a t e g o r y _ i d < / s t r i n g > < / k e y > < v a l u e > < i n t > 1 5 8 < / i n t > < / v a l u e > < / i t e m > < i t e m > < k e y > < s t r i n g > c e r t i f i c a t i o n _ i d < / s t r i n g > < / k e y > < v a l u e > < i n t > 1 2 7 < / i n t > < / v a l u e > < / i t e m > < i t e m > < k e y > < s t r i n g > m a r k e t _ t r e n d _ i d < / s t r i n g > < / k e y > < v a l u e > < i n t > 1 4 0 < / i n t > < / v a l u e > < / i t e m > < i t e m > < k e y > < s t r i n g > s u s t a i n a b i l i t y _ r a t i n g < / s t r i n g > < / k e y > < v a l u e > < i n t > 1 6 1 < / i n t > < / v a l u e > < / i t e m > < i t e m > < k e y > < s t r i n g > e c o _ f r i e n d l y _ m a n u f a c t u r i n g < / s t r i n g > < / k e y > < v a l u e > < i n t > 2 1 1 < / i n t > < / v a l u e > < / i t e m > < i t e m > < k e y > < s t r i n g > c a r b o n _ f o o t p r i n t < / s t r i n g > < / k e y > < v a l u e > < i n t > 1 4 1 < / i n t > < / v a l u e > < / i t e m > < i t e m > < k e y > < s t r i n g > w a t e r _ u s a g e < / s t r i n g > < / k e y > < v a l u e > < i n t > 1 1 5 < / i n t > < / v a l u e > < / i t e m > < i t e m > < k e y > < s t r i n g > w a s t e _ p r o d u c t i o n < / s t r i n g > < / k e y > < v a l u e > < i n t > 1 4 7 < / i n t > < / v a l u e > < / i t e m > < i t e m > < k e y > < s t r i n g > r e c y c l i n g _ p r o g r a m s < / s t r i n g > < / k e y > < v a l u e > < i n t > 1 5 6 < / i n t > < / v a l u e > < / i t e m > < i t e m > < k e y > < s t r i n g > a v e r a g e _ p r i c e < / s t r i n g > < / k e y > < v a l u e > < i n t > 1 2 3 < / i n t > < / v a l u e > < / i t e m > < i t e m > < k e y > < s t r i n g > p r o d u c t   n a m e < / s t r i n g > < / k e y > < v a l u e > < i n t > 1 2 2 < / i n t > < / v a l u e > < / i t e m > < i t e m > < k e y > < s t r i n g > s u s t a i n a b i l i t y _ s t a t u s < / s t r i n g > < / k e y > < v a l u e > < i n t > 1 6 3 < / i n t > < / v a l u e > < / i t e m > < i t e m > < k e y > < s t r i n g > s u s t a i n a b i l i t y _ l e v e l < / s t r i n g > < / k e y > < v a l u e > < i n t > 1 5 7 < / i n t > < / v a l u e > < / i t e m > < / C o l u m n W i d t h s > < C o l u m n D i s p l a y I n d e x > < i t e m > < k e y > < s t r i n g > f a c t _ i d < / s t r i n g > < / k e y > < v a l u e > < i n t > 0 < / i n t > < / v a l u e > < / i t e m > < i t e m > < k e y > < s t r i n g > b r a n d _ i d < / s t r i n g > < / k e y > < v a l u e > < i n t > 1 < / i n t > < / v a l u e > < / i t e m > < i t e m > < k e y > < s t r i n g > c o u n t r y _ i d < / s t r i n g > < / k e y > < v a l u e > < i n t > 2 < / i n t > < / v a l u e > < / i t e m > < i t e m > < k e y > < s t r i n g > y e a r _ i d < / s t r i n g > < / k e y > < v a l u e > < i n t > 3 < / i n t > < / v a l u e > < / i t e m > < i t e m > < k e y > < s t r i n g > m a t e r i a l _ i d < / s t r i n g > < / k e y > < v a l u e > < i n t > 4 < / i n t > < / v a l u e > < / i t e m > < i t e m > < k e y > < s t r i n g > p r o d u c t C a t e g o r y _ i d < / s t r i n g > < / k e y > < v a l u e > < i n t > 5 < / i n t > < / v a l u e > < / i t e m > < i t e m > < k e y > < s t r i n g > c e r t i f i c a t i o n _ i d < / s t r i n g > < / k e y > < v a l u e > < i n t > 6 < / i n t > < / v a l u e > < / i t e m > < i t e m > < k e y > < s t r i n g > m a r k e t _ t r e n d _ i d < / s t r i n g > < / k e y > < v a l u e > < i n t > 7 < / i n t > < / v a l u e > < / i t e m > < i t e m > < k e y > < s t r i n g > s u s t a i n a b i l i t y _ r a t i n g < / s t r i n g > < / k e y > < v a l u e > < i n t > 8 < / i n t > < / v a l u e > < / i t e m > < i t e m > < k e y > < s t r i n g > e c o _ f r i e n d l y _ m a n u f a c t u r i n g < / s t r i n g > < / k e y > < v a l u e > < i n t > 9 < / i n t > < / v a l u e > < / i t e m > < i t e m > < k e y > < s t r i n g > c a r b o n _ f o o t p r i n t < / s t r i n g > < / k e y > < v a l u e > < i n t > 1 0 < / i n t > < / v a l u e > < / i t e m > < i t e m > < k e y > < s t r i n g > w a t e r _ u s a g e < / s t r i n g > < / k e y > < v a l u e > < i n t > 1 1 < / i n t > < / v a l u e > < / i t e m > < i t e m > < k e y > < s t r i n g > w a s t e _ p r o d u c t i o n < / s t r i n g > < / k e y > < v a l u e > < i n t > 1 2 < / i n t > < / v a l u e > < / i t e m > < i t e m > < k e y > < s t r i n g > r e c y c l i n g _ p r o g r a m s < / s t r i n g > < / k e y > < v a l u e > < i n t > 1 3 < / i n t > < / v a l u e > < / i t e m > < i t e m > < k e y > < s t r i n g > a v e r a g e _ p r i c e < / s t r i n g > < / k e y > < v a l u e > < i n t > 1 4 < / i n t > < / v a l u e > < / i t e m > < i t e m > < k e y > < s t r i n g > p r o d u c t   n a m e < / s t r i n g > < / k e y > < v a l u e > < i n t > 1 5 < / i n t > < / v a l u e > < / i t e m > < i t e m > < k e y > < s t r i n g > s u s t a i n a b i l i t y _ s t a t u s < / s t r i n g > < / k e y > < v a l u e > < i n t > 1 6 < / i n t > < / v a l u e > < / i t e m > < i t e m > < k e y > < s t r i n g > s u s t a i n a b i l i t y _ l e v e l < / s t r i n g > < / k e y > < v a l u e > < i n t > 1 7 < / 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P o w e r P i v o t V e r s i o n " > < C u s t o m C o n t e n t > < ! [ C D A T A [ 2 0 1 5 . 1 3 0 . 1 6 0 6 . 4 4 ] ] > < / C u s t o m C o n t e n t > < / G e m i n i > 
</file>

<file path=customXml/item17.xml>��< ? x m l   v e r s i o n = " 1 . 0 "   e n c o d i n g = " U T F - 1 6 " ? > < G e m i n i   x m l n s = " h t t p : / / g e m i n i / p i v o t c u s t o m i z a t i o n / C l i e n t W i n d o w X M L " > < C u s t o m C o n t e n t > < ! [ C D A T A [ S u s t a i n a b i l i t y F a c t _ c f c f 0 6 4 6 - 9 a 8 4 - 4 c b d - 9 f 5 3 - 9 7 e 6 3 9 2 7 3 a 7 b ] ] > < / C u s t o m C o n t e n t > < / G e m i n i > 
</file>

<file path=customXml/item18.xml>��< ? x m l   v e r s i o n = " 1 . 0 "   e n c o d i n g = " U T F - 1 6 " ? > < G e m i n i   x m l n s = " h t t p : / / g e m i n i / p i v o t c u s t o m i z a t i o n / T a b l e X M L _ B r a n d D i m _ 3 e f 0 6 4 6 c - e e d a - 4 8 e e - a 6 8 e - e 4 7 8 3 9 5 5 1 b 8 3 " > < C u s t o m C o n t e n t > < ! [ C D A T A [ < T a b l e W i d g e t G r i d S e r i a l i z a t i o n   x m l n s : x s d = " h t t p : / / w w w . w 3 . o r g / 2 0 0 1 / X M L S c h e m a "   x m l n s : x s i = " h t t p : / / w w w . w 3 . o r g / 2 0 0 1 / X M L S c h e m a - i n s t a n c e " > < C o l u m n S u g g e s t e d T y p e   / > < C o l u m n F o r m a t   / > < C o l u m n A c c u r a c y   / > < C o l u m n C u r r e n c y S y m b o l   / > < C o l u m n P o s i t i v e P a t t e r n   / > < C o l u m n N e g a t i v e P a t t e r n   / > < C o l u m n W i d t h s > < i t e m > < k e y > < s t r i n g > b r a n d _ i d < / s t r i n g > < / k e y > < v a l u e > < i n t > 9 1 < / i n t > < / v a l u e > < / i t e m > < i t e m > < k e y > < s t r i n g > b r a n d _ n a m e < / s t r i n g > < / k e y > < v a l u e > < i n t > 1 1 4 < / i n t > < / v a l u e > < / i t e m > < i t e m > < k e y > < s t r i n g > b r a n d _ c a t e g o r y < / s t r i n g > < / k e y > < v a l u e > < i n t > 1 3 2 < / i n t > < / v a l u e > < / i t e m > < / C o l u m n W i d t h s > < C o l u m n D i s p l a y I n d e x > < i t e m > < k e y > < s t r i n g > b r a n d _ i d < / s t r i n g > < / k e y > < v a l u e > < i n t > 0 < / i n t > < / v a l u e > < / i t e m > < i t e m > < k e y > < s t r i n g > b r a n d _ n a m e < / s t r i n g > < / k e y > < v a l u e > < i n t > 1 < / i n t > < / v a l u e > < / i t e m > < i t e m > < k e y > < s t r i n g > b r a n d _ c a t e g o r y < / s t r i n g > < / k e y > < v a l u e > < i n t > 2 < / i n t > < / v a l u e > < / i t e m > < / C o l u m n D i s p l a y I n d e x > < C o l u m n F r o z e n   / > < C o l u m n C h e c k e d   / > < C o l u m n F i l t e r   / > < S e l e c t i o n F i l t e r   / > < F i l t e r P a r a m e t e r s   / > < I s S o r t D e s c e n d i n g > f a l s e < / I s S o r t D e s c e n d i n g > < / T a b l e W i d g e t G r i d S e r i a l i z a t i o n > ] ] > < / C u s t o m C o n t e n t > < / G e m i n i > 
</file>

<file path=customXml/item19.xml><?xml version="1.0" encoding="utf-8"?>
<ct:contentTypeSchema xmlns:ct="http://schemas.microsoft.com/office/2006/metadata/contentType" xmlns:ma="http://schemas.microsoft.com/office/2006/metadata/properties/metaAttributes" ct:_="" ma:_="" ma:contentTypeName="Document" ma:contentTypeID="0x010100A477340A75F15549BBB278434C41C008" ma:contentTypeVersion="10" ma:contentTypeDescription="Create a new document." ma:contentTypeScope="" ma:versionID="11ceec28d8dbff395c20714869818a38">
  <xsd:schema xmlns:xsd="http://www.w3.org/2001/XMLSchema" xmlns:xs="http://www.w3.org/2001/XMLSchema" xmlns:p="http://schemas.microsoft.com/office/2006/metadata/properties" xmlns:ns3="90a88527-8f92-40fa-b0e3-a9848cb59946" targetNamespace="http://schemas.microsoft.com/office/2006/metadata/properties" ma:root="true" ma:fieldsID="54db7a49050b44380dc29044c187ef93" ns3:_="">
    <xsd:import namespace="90a88527-8f92-40fa-b0e3-a9848cb59946"/>
    <xsd:element name="properties">
      <xsd:complexType>
        <xsd:sequence>
          <xsd:element name="documentManagement">
            <xsd:complexType>
              <xsd:all>
                <xsd:element ref="ns3:_activity" minOccurs="0"/>
                <xsd:element ref="ns3:MediaServiceMetadata" minOccurs="0"/>
                <xsd:element ref="ns3:MediaServiceFastMetadata" minOccurs="0"/>
                <xsd:element ref="ns3:MediaServiceSearchProperties" minOccurs="0"/>
                <xsd:element ref="ns3:MediaServiceObjectDetectorVersions" minOccurs="0"/>
                <xsd:element ref="ns3:MediaServiceDateTaken" minOccurs="0"/>
                <xsd:element ref="ns3:MediaServiceSystemTags" minOccurs="0"/>
                <xsd:element ref="ns3:MediaServiceGenerationTime" minOccurs="0"/>
                <xsd:element ref="ns3:MediaServiceEventHashCode" minOccurs="0"/>
                <xsd:element ref="ns3:MediaLengthInSecond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0a88527-8f92-40fa-b0e3-a9848cb59946" elementFormDefault="qualified">
    <xsd:import namespace="http://schemas.microsoft.com/office/2006/documentManagement/types"/>
    <xsd:import namespace="http://schemas.microsoft.com/office/infopath/2007/PartnerControls"/>
    <xsd:element name="_activity" ma:index="8" nillable="true" ma:displayName="_activity" ma:hidden="true" ma:internalName="_activity">
      <xsd:simpleType>
        <xsd:restriction base="dms:Note"/>
      </xsd:simpleType>
    </xsd:element>
    <xsd:element name="MediaServiceMetadata" ma:index="9" nillable="true" ma:displayName="MediaServiceMetadata" ma:hidden="true" ma:internalName="MediaServiceMetadata" ma:readOnly="true">
      <xsd:simpleType>
        <xsd:restriction base="dms:Note"/>
      </xsd:simpleType>
    </xsd:element>
    <xsd:element name="MediaServiceFastMetadata" ma:index="10" nillable="true" ma:displayName="MediaServiceFastMetadata" ma:hidden="true" ma:internalName="MediaServiceFastMetadata" ma:readOnly="true">
      <xsd:simpleType>
        <xsd:restriction base="dms:Note"/>
      </xsd:simpleType>
    </xsd:element>
    <xsd:element name="MediaServiceSearchProperties" ma:index="11" nillable="true" ma:displayName="MediaServiceSearchProperties" ma:hidden="true" ma:internalName="MediaServiceSearchProperties" ma:readOnly="true">
      <xsd:simpleType>
        <xsd:restriction base="dms:Note"/>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ServiceDateTaken" ma:index="13" nillable="true" ma:displayName="MediaServiceDateTaken" ma:hidden="true" ma:indexed="true" ma:internalName="MediaServiceDateTaken" ma:readOnly="true">
      <xsd:simpleType>
        <xsd:restriction base="dms:Text"/>
      </xsd:simpleType>
    </xsd:element>
    <xsd:element name="MediaServiceSystemTags" ma:index="14" nillable="true" ma:displayName="MediaServiceSystemTags" ma:hidden="true" ma:internalName="MediaServiceSystemTags" ma:readOnly="true">
      <xsd:simpleType>
        <xsd:restriction base="dms:Note"/>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LengthInSeconds" ma:index="17" nillable="true" ma:displayName="MediaLengthInSeconds" ma:hidden="true" ma:internalName="MediaLengthInSeconds" ma:readOnly="true">
      <xsd:simpleType>
        <xsd:restriction base="dms:Unknow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1 6 " ? > < G e m i n i   x m l n s = " h t t p : / / g e m i n i / p i v o t c u s t o m i z a t i o n / T a b l e X M L _ S u s t a i n a b i l i t y F a c t _ c f c f 0 6 4 6 - 9 a 8 4 - 4 c b d - 9 f 5 3 - 9 7 e 6 3 9 2 7 3 a 7 b " > < C u s t o m C o n t e n t > < ! [ C D A T A [ < T a b l e W i d g e t G r i d S e r i a l i z a t i o n   x m l n s : x s d = " h t t p : / / w w w . w 3 . o r g / 2 0 0 1 / X M L S c h e m a "   x m l n s : x s i = " h t t p : / / w w w . w 3 . o r g / 2 0 0 1 / X M L S c h e m a - i n s t a n c e " > < C o l u m n S u g g e s t e d T y p e   / > < C o l u m n F o r m a t   / > < C o l u m n A c c u r a c y   / > < C o l u m n C u r r e n c y S y m b o l   / > < C o l u m n P o s i t i v e P a t t e r n   / > < C o l u m n N e g a t i v e P a t t e r n   / > < C o l u m n W i d t h s > < i t e m > < k e y > < s t r i n g > f a c t _ i d < / s t r i n g > < / k e y > < v a l u e > < i n t > 7 8 < / i n t > < / v a l u e > < / i t e m > < i t e m > < k e y > < s t r i n g > b r a n d _ i d < / s t r i n g > < / k e y > < v a l u e > < i n t > 9 1 < / i n t > < / v a l u e > < / i t e m > < i t e m > < k e y > < s t r i n g > c o u n t r y _ i d < / s t r i n g > < / k e y > < v a l u e > < i n t > 1 0 2 < / i n t > < / v a l u e > < / i t e m > < i t e m > < k e y > < s t r i n g > y e a r _ i d < / s t r i n g > < / k e y > < v a l u e > < i n t > 8 2 < / i n t > < / v a l u e > < / i t e m > < i t e m > < k e y > < s t r i n g > m a t e r i a l _ i d < / s t r i n g > < / k e y > < v a l u e > < i n t > 1 0 7 < / i n t > < / v a l u e > < / i t e m > < i t e m > < k e y > < s t r i n g > p r o d u c t C a t e g o r y _ i d < / s t r i n g > < / k e y > < v a l u e > < i n t > 1 5 8 < / i n t > < / v a l u e > < / i t e m > < i t e m > < k e y > < s t r i n g > c e r t i f i c a t i o n _ i d < / s t r i n g > < / k e y > < v a l u e > < i n t > 1 2 7 < / i n t > < / v a l u e > < / i t e m > < i t e m > < k e y > < s t r i n g > m a r k e t _ t r e n d _ i d < / s t r i n g > < / k e y > < v a l u e > < i n t > 1 4 0 < / i n t > < / v a l u e > < / i t e m > < i t e m > < k e y > < s t r i n g > s u s t a i n a b i l i t y _ r a t i n g < / s t r i n g > < / k e y > < v a l u e > < i n t > 1 6 1 < / i n t > < / v a l u e > < / i t e m > < i t e m > < k e y > < s t r i n g > e c o _ f r i e n d l y _ m a n u f a c t u r i n g < / s t r i n g > < / k e y > < v a l u e > < i n t > 2 1 1 < / i n t > < / v a l u e > < / i t e m > < i t e m > < k e y > < s t r i n g > c a r b o n _ f o o t p r i n t < / s t r i n g > < / k e y > < v a l u e > < i n t > 1 4 1 < / i n t > < / v a l u e > < / i t e m > < i t e m > < k e y > < s t r i n g > w a t e r _ u s a g e < / s t r i n g > < / k e y > < v a l u e > < i n t > 1 1 5 < / i n t > < / v a l u e > < / i t e m > < i t e m > < k e y > < s t r i n g > w a s t e _ p r o d u c t i o n < / s t r i n g > < / k e y > < v a l u e > < i n t > 1 4 7 < / i n t > < / v a l u e > < / i t e m > < i t e m > < k e y > < s t r i n g > r e c y c l i n g _ p r o g r a m s < / s t r i n g > < / k e y > < v a l u e > < i n t > 1 5 6 < / i n t > < / v a l u e > < / i t e m > < i t e m > < k e y > < s t r i n g > a v e r a g e _ p r i c e < / s t r i n g > < / k e y > < v a l u e > < i n t > 1 2 3 < / i n t > < / v a l u e > < / i t e m > < i t e m > < k e y > < s t r i n g > p r o d u c t   n a m e < / s t r i n g > < / k e y > < v a l u e > < i n t > 1 2 2 < / i n t > < / v a l u e > < / i t e m > < i t e m > < k e y > < s t r i n g > s u s t a i n a b i l i t y _ s t a t u s < / s t r i n g > < / k e y > < v a l u e > < i n t > 1 6 3 < / i n t > < / v a l u e > < / i t e m > < i t e m > < k e y > < s t r i n g > s u s t a i n a b i l i t y _ l e v e l < / s t r i n g > < / k e y > < v a l u e > < i n t > 1 5 7 < / i n t > < / v a l u e > < / i t e m > < / C o l u m n W i d t h s > < C o l u m n D i s p l a y I n d e x > < i t e m > < k e y > < s t r i n g > f a c t _ i d < / s t r i n g > < / k e y > < v a l u e > < i n t > 0 < / i n t > < / v a l u e > < / i t e m > < i t e m > < k e y > < s t r i n g > b r a n d _ i d < / s t r i n g > < / k e y > < v a l u e > < i n t > 1 < / i n t > < / v a l u e > < / i t e m > < i t e m > < k e y > < s t r i n g > c o u n t r y _ i d < / s t r i n g > < / k e y > < v a l u e > < i n t > 2 < / i n t > < / v a l u e > < / i t e m > < i t e m > < k e y > < s t r i n g > y e a r _ i d < / s t r i n g > < / k e y > < v a l u e > < i n t > 3 < / i n t > < / v a l u e > < / i t e m > < i t e m > < k e y > < s t r i n g > m a t e r i a l _ i d < / s t r i n g > < / k e y > < v a l u e > < i n t > 4 < / i n t > < / v a l u e > < / i t e m > < i t e m > < k e y > < s t r i n g > p r o d u c t C a t e g o r y _ i d < / s t r i n g > < / k e y > < v a l u e > < i n t > 5 < / i n t > < / v a l u e > < / i t e m > < i t e m > < k e y > < s t r i n g > c e r t i f i c a t i o n _ i d < / s t r i n g > < / k e y > < v a l u e > < i n t > 6 < / i n t > < / v a l u e > < / i t e m > < i t e m > < k e y > < s t r i n g > m a r k e t _ t r e n d _ i d < / s t r i n g > < / k e y > < v a l u e > < i n t > 7 < / i n t > < / v a l u e > < / i t e m > < i t e m > < k e y > < s t r i n g > s u s t a i n a b i l i t y _ r a t i n g < / s t r i n g > < / k e y > < v a l u e > < i n t > 8 < / i n t > < / v a l u e > < / i t e m > < i t e m > < k e y > < s t r i n g > e c o _ f r i e n d l y _ m a n u f a c t u r i n g < / s t r i n g > < / k e y > < v a l u e > < i n t > 9 < / i n t > < / v a l u e > < / i t e m > < i t e m > < k e y > < s t r i n g > c a r b o n _ f o o t p r i n t < / s t r i n g > < / k e y > < v a l u e > < i n t > 1 0 < / i n t > < / v a l u e > < / i t e m > < i t e m > < k e y > < s t r i n g > w a t e r _ u s a g e < / s t r i n g > < / k e y > < v a l u e > < i n t > 1 1 < / i n t > < / v a l u e > < / i t e m > < i t e m > < k e y > < s t r i n g > w a s t e _ p r o d u c t i o n < / s t r i n g > < / k e y > < v a l u e > < i n t > 1 2 < / i n t > < / v a l u e > < / i t e m > < i t e m > < k e y > < s t r i n g > r e c y c l i n g _ p r o g r a m s < / s t r i n g > < / k e y > < v a l u e > < i n t > 1 3 < / i n t > < / v a l u e > < / i t e m > < i t e m > < k e y > < s t r i n g > a v e r a g e _ p r i c e < / s t r i n g > < / k e y > < v a l u e > < i n t > 1 4 < / i n t > < / v a l u e > < / i t e m > < i t e m > < k e y > < s t r i n g > p r o d u c t   n a m e < / s t r i n g > < / k e y > < v a l u e > < i n t > 1 5 < / i n t > < / v a l u e > < / i t e m > < i t e m > < k e y > < s t r i n g > s u s t a i n a b i l i t y _ s t a t u s < / s t r i n g > < / k e y > < v a l u e > < i n t > 1 6 < / i n t > < / v a l u e > < / i t e m > < i t e m > < k e y > < s t r i n g > s u s t a i n a b i l i t y _ l e v e l < / s t r i n g > < / k e y > < v a l u e > < i n t > 1 7 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 C e r t i f i c a t i o n D i m 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 C e r t i f i c a t i o n D i m 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 C o l u m n s \ c e r t i f i c a t i o n _ i d < / K e y > < / D i a g r a m O b j e c t K e y > < D i a g r a m O b j e c t K e y > < K e y > C o l u m n s \ c e r t i f i c a t i o n < / K e y > < / D i a g r a m O b j e c t K e y > < D i a g r a m O b j e c t K e y > < K e y > C o l u m n s \ c e r t _ t y p e 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 C o l u m n s \ c e r t i f i c a t i o n _ i d < / K e y > < / a : K e y > < a : V a l u e   i : t y p e = " M e a s u r e G r i d N o d e V i e w S t a t e " > < L a y e d O u t > t r u e < / L a y e d O u t > < / a : V a l u e > < / a : K e y V a l u e O f D i a g r a m O b j e c t K e y a n y T y p e z b w N T n L X > < a : K e y V a l u e O f D i a g r a m O b j e c t K e y a n y T y p e z b w N T n L X > < a : K e y > < K e y > C o l u m n s \ c e r t i f i c a t i o n < / K e y > < / a : K e y > < a : V a l u e   i : t y p e = " M e a s u r e G r i d N o d e V i e w S t a t e " > < C o l u m n > 1 < / C o l u m n > < L a y e d O u t > t r u e < / L a y e d O u t > < / a : V a l u e > < / a : K e y V a l u e O f D i a g r a m O b j e c t K e y a n y T y p e z b w N T n L X > < a : K e y V a l u e O f D i a g r a m O b j e c t K e y a n y T y p e z b w N T n L X > < a : K e y > < K e y > C o l u m n s \ c e r t _ t y p e < / K e y > < / a : K e y > < a : V a l u e   i : t y p e = " M e a s u r e G r i d N o d e V i e w S t a t e " > < C o l u m n > 2 < / C o l u m n > < L a y e d O u t > t r u e < / L a y e d O u t > < / a : V a l u e > < / a : K e y V a l u e O f D i a g r a m O b j e c t K e y a n y T y p e z b w N T n L X > < / V i e w S t a t e s > < / D i a g r a m M a n a g e r . S e r i a l i z a b l e D i a g r a m > < D i a g r a m M a n a g e r . S e r i a l i z a b l e D i a g r a m > < A d a p t e r   i : t y p e = " M e a s u r e D i a g r a m S a n d b o x A d a p t e r " > < T a b l e N a m e > S u s t a i n a b i l i t y F a c t 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 S u s t a i n a b i l i t y F a c t 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 c a r b o n _ f o o t p r i n t < / K e y > < / D i a g r a m O b j e c t K e y > < D i a g r a m O b j e c t K e y > < K e y > M e a s u r e s \ S u m   o f   c a r b o n _ f o o t p r i n t \ T a g I n f o \ F o r m u l a < / K e y > < / D i a g r a m O b j e c t K e y > < D i a g r a m O b j e c t K e y > < K e y > M e a s u r e s \ S u m   o f   c a r b o n _ f o o t p r i n t \ T a g I n f o \ V a l u e < / K e y > < / D i a g r a m O b j e c t K e y > < D i a g r a m O b j e c t K e y > < K e y > M e a s u r e s \ S u m   o f   w a t e r _ u s a g e < / K e y > < / D i a g r a m O b j e c t K e y > < D i a g r a m O b j e c t K e y > < K e y > M e a s u r e s \ S u m   o f   w a t e r _ u s a g e \ T a g I n f o \ F o r m u l a < / K e y > < / D i a g r a m O b j e c t K e y > < D i a g r a m O b j e c t K e y > < K e y > M e a s u r e s \ S u m   o f   w a t e r _ u s a g e \ T a g I n f o \ V a l u e < / K e y > < / D i a g r a m O b j e c t K e y > < D i a g r a m O b j e c t K e y > < K e y > M e a s u r e s \ A v e r a g e   o f   c a r b o n _ f o o t p r i n t < / K e y > < / D i a g r a m O b j e c t K e y > < D i a g r a m O b j e c t K e y > < K e y > M e a s u r e s \ A v e r a g e   o f   c a r b o n _ f o o t p r i n t \ T a g I n f o \ F o r m u l a < / K e y > < / D i a g r a m O b j e c t K e y > < D i a g r a m O b j e c t K e y > < K e y > M e a s u r e s \ A v e r a g e   o f   c a r b o n _ f o o t p r i n t \ T a g I n f o \ V a l u e < / K e y > < / D i a g r a m O b j e c t K e y > < D i a g r a m O b j e c t K e y > < K e y > M e a s u r e s \ A v e r a g e   o f   w a t e r _ u s a g e < / K e y > < / D i a g r a m O b j e c t K e y > < D i a g r a m O b j e c t K e y > < K e y > M e a s u r e s \ A v e r a g e   o f   w a t e r _ u s a g e \ T a g I n f o \ F o r m u l a < / K e y > < / D i a g r a m O b j e c t K e y > < D i a g r a m O b j e c t K e y > < K e y > M e a s u r e s \ A v e r a g e   o f   w a t e r _ u s a g e \ T a g I n f o \ V a l u e < / K e y > < / D i a g r a m O b j e c t K e y > < D i a g r a m O b j e c t K e y > < K e y > M e a s u r e s \ C o u n t   o f   s u s t a i n a b i l i t y _ s t a t u s < / K e y > < / D i a g r a m O b j e c t K e y > < D i a g r a m O b j e c t K e y > < K e y > M e a s u r e s \ C o u n t   o f   s u s t a i n a b i l i t y _ s t a t u s \ T a g I n f o \ F o r m u l a < / K e y > < / D i a g r a m O b j e c t K e y > < D i a g r a m O b j e c t K e y > < K e y > M e a s u r e s \ C o u n t   o f   s u s t a i n a b i l i t y _ s t a t u s \ T a g I n f o \ V a l u e < / K e y > < / D i a g r a m O b j e c t K e y > < D i a g r a m O b j e c t K e y > < K e y > M e a s u r e s \ C o u n t   o f   p r o d u c t   n a m e < / K e y > < / D i a g r a m O b j e c t K e y > < D i a g r a m O b j e c t K e y > < K e y > M e a s u r e s \ C o u n t   o f   p r o d u c t   n a m e \ T a g I n f o \ F o r m u l a < / K e y > < / D i a g r a m O b j e c t K e y > < D i a g r a m O b j e c t K e y > < K e y > M e a s u r e s \ C o u n t   o f   p r o d u c t   n a m e \ T a g I n f o \ V a l u e < / K e y > < / D i a g r a m O b j e c t K e y > < D i a g r a m O b j e c t K e y > < K e y > M e a s u r e s \ S u m   o f   s u s t a i n a b i l i t y _ r a t i n g < / K e y > < / D i a g r a m O b j e c t K e y > < D i a g r a m O b j e c t K e y > < K e y > M e a s u r e s \ S u m   o f   s u s t a i n a b i l i t y _ r a t i n g \ T a g I n f o \ F o r m u l a < / K e y > < / D i a g r a m O b j e c t K e y > < D i a g r a m O b j e c t K e y > < K e y > M e a s u r e s \ S u m   o f   s u s t a i n a b i l i t y _ r a t i n g \ T a g I n f o \ V a l u e < / K e y > < / D i a g r a m O b j e c t K e y > < D i a g r a m O b j e c t K e y > < K e y > M e a s u r e s \ S u m   o f   w a s t e _ p r o d u c t i o n < / K e y > < / D i a g r a m O b j e c t K e y > < D i a g r a m O b j e c t K e y > < K e y > M e a s u r e s \ S u m   o f   w a s t e _ p r o d u c t i o n \ T a g I n f o \ F o r m u l a < / K e y > < / D i a g r a m O b j e c t K e y > < D i a g r a m O b j e c t K e y > < K e y > M e a s u r e s \ S u m   o f   w a s t e _ p r o d u c t i o n \ T a g I n f o \ V a l u e < / K e y > < / D i a g r a m O b j e c t K e y > < D i a g r a m O b j e c t K e y > < K e y > M e a s u r e s \ A v e r a g e   o f   s u s t a i n a b i l i t y _ r a t i n g < / K e y > < / D i a g r a m O b j e c t K e y > < D i a g r a m O b j e c t K e y > < K e y > M e a s u r e s \ A v e r a g e   o f   s u s t a i n a b i l i t y _ r a t i n g \ T a g I n f o \ F o r m u l a < / K e y > < / D i a g r a m O b j e c t K e y > < D i a g r a m O b j e c t K e y > < K e y > M e a s u r e s \ A v e r a g e   o f   s u s t a i n a b i l i t y _ r a t i n g \ T a g I n f o \ V a l u e < / K e y > < / D i a g r a m O b j e c t K e y > < D i a g r a m O b j e c t K e y > < K e y > M e a s u r e s \ A v e r a g e   o f   w a s t e _ p r o d u c t i o n < / K e y > < / D i a g r a m O b j e c t K e y > < D i a g r a m O b j e c t K e y > < K e y > M e a s u r e s \ A v e r a g e   o f   w a s t e _ p r o d u c t i o n \ T a g I n f o \ F o r m u l a < / K e y > < / D i a g r a m O b j e c t K e y > < D i a g r a m O b j e c t K e y > < K e y > M e a s u r e s \ A v e r a g e   o f   w a s t e _ p r o d u c t i o n \ T a g I n f o \ V a l u e < / K e y > < / D i a g r a m O b j e c t K e y > < D i a g r a m O b j e c t K e y > < K e y > M e a s u r e s \ S u m   o f   y e a r _ i d < / K e y > < / D i a g r a m O b j e c t K e y > < D i a g r a m O b j e c t K e y > < K e y > M e a s u r e s \ S u m   o f   y e a r _ i d \ T a g I n f o \ F o r m u l a < / K e y > < / D i a g r a m O b j e c t K e y > < D i a g r a m O b j e c t K e y > < K e y > M e a s u r e s \ S u m   o f   y e a r _ i d \ T a g I n f o \ V a l u e < / K e y > < / D i a g r a m O b j e c t K e y > < D i a g r a m O b j e c t K e y > < K e y > M e a s u r e s \ S u m   o f   a v e r a g e _ p r i c e < / K e y > < / D i a g r a m O b j e c t K e y > < D i a g r a m O b j e c t K e y > < K e y > M e a s u r e s \ S u m   o f   a v e r a g e _ p r i c e \ T a g I n f o \ F o r m u l a < / K e y > < / D i a g r a m O b j e c t K e y > < D i a g r a m O b j e c t K e y > < K e y > M e a s u r e s \ S u m   o f   a v e r a g e _ p r i c e \ T a g I n f o \ V a l u e < / K e y > < / D i a g r a m O b j e c t K e y > < D i a g r a m O b j e c t K e y > < K e y > M e a s u r e s \ A v e r a g e   o f   a v e r a g e _ p r i c e < / K e y > < / D i a g r a m O b j e c t K e y > < D i a g r a m O b j e c t K e y > < K e y > M e a s u r e s \ A v e r a g e   o f   a v e r a g e _ p r i c e \ T a g I n f o \ F o r m u l a < / K e y > < / D i a g r a m O b j e c t K e y > < D i a g r a m O b j e c t K e y > < K e y > M e a s u r e s \ A v e r a g e   o f   a v e r a g e _ p r i c e \ T a g I n f o \ V a l u e < / K e y > < / D i a g r a m O b j e c t K e y > < D i a g r a m O b j e c t K e y > < K e y > M e a s u r e s \ C o u n t   o f   e c o _ f r i e n d l y _ m a n u f a c t u r i n g < / K e y > < / D i a g r a m O b j e c t K e y > < D i a g r a m O b j e c t K e y > < K e y > M e a s u r e s \ C o u n t   o f   e c o _ f r i e n d l y _ m a n u f a c t u r i n g \ T a g I n f o \ F o r m u l a < / K e y > < / D i a g r a m O b j e c t K e y > < D i a g r a m O b j e c t K e y > < K e y > M e a s u r e s \ C o u n t   o f   e c o _ f r i e n d l y _ m a n u f a c t u r i n g \ T a g I n f o \ V a l u e < / K e y > < / D i a g r a m O b j e c t K e y > < D i a g r a m O b j e c t K e y > < K e y > M e a s u r e s \ M a x   o f   s u s t a i n a b i l i t y _ r a t i n g < / K e y > < / D i a g r a m O b j e c t K e y > < D i a g r a m O b j e c t K e y > < K e y > M e a s u r e s \ M a x   o f   s u s t a i n a b i l i t y _ r a t i n g \ T a g I n f o \ F o r m u l a < / K e y > < / D i a g r a m O b j e c t K e y > < D i a g r a m O b j e c t K e y > < K e y > M e a s u r e s \ M a x   o f   s u s t a i n a b i l i t y _ r a t i n g \ T a g I n f o \ V a l u e < / K e y > < / D i a g r a m O b j e c t K e y > < D i a g r a m O b j e c t K e y > < K e y > M e a s u r e s \ M i n   o f   s u s t a i n a b i l i t y _ r a t i n g < / K e y > < / D i a g r a m O b j e c t K e y > < D i a g r a m O b j e c t K e y > < K e y > M e a s u r e s \ M i n   o f   s u s t a i n a b i l i t y _ r a t i n g \ T a g I n f o \ F o r m u l a < / K e y > < / D i a g r a m O b j e c t K e y > < D i a g r a m O b j e c t K e y > < K e y > M e a s u r e s \ M i n   o f   s u s t a i n a b i l i t y _ r a t i n g \ T a g I n f o \ V a l u e < / K e y > < / D i a g r a m O b j e c t K e y > < D i a g r a m O b j e c t K e y > < K e y > C o l u m n s \ f a c t _ i d < / K e y > < / D i a g r a m O b j e c t K e y > < D i a g r a m O b j e c t K e y > < K e y > C o l u m n s \ b r a n d _ i d < / K e y > < / D i a g r a m O b j e c t K e y > < D i a g r a m O b j e c t K e y > < K e y > C o l u m n s \ c o u n t r y _ i d < / K e y > < / D i a g r a m O b j e c t K e y > < D i a g r a m O b j e c t K e y > < K e y > C o l u m n s \ y e a r _ i d < / K e y > < / D i a g r a m O b j e c t K e y > < D i a g r a m O b j e c t K e y > < K e y > C o l u m n s \ m a t e r i a l _ i d < / K e y > < / D i a g r a m O b j e c t K e y > < D i a g r a m O b j e c t K e y > < K e y > C o l u m n s \ p r o d u c t C a t e g o r y _ i d < / K e y > < / D i a g r a m O b j e c t K e y > < D i a g r a m O b j e c t K e y > < K e y > C o l u m n s \ c e r t i f i c a t i o n _ i d < / K e y > < / D i a g r a m O b j e c t K e y > < D i a g r a m O b j e c t K e y > < K e y > C o l u m n s \ m a r k e t _ t r e n d _ i d < / K e y > < / D i a g r a m O b j e c t K e y > < D i a g r a m O b j e c t K e y > < K e y > C o l u m n s \ s u s t a i n a b i l i t y _ r a t i n g < / K e y > < / D i a g r a m O b j e c t K e y > < D i a g r a m O b j e c t K e y > < K e y > C o l u m n s \ e c o _ f r i e n d l y _ m a n u f a c t u r i n g < / K e y > < / D i a g r a m O b j e c t K e y > < D i a g r a m O b j e c t K e y > < K e y > C o l u m n s \ c a r b o n _ f o o t p r i n t < / K e y > < / D i a g r a m O b j e c t K e y > < D i a g r a m O b j e c t K e y > < K e y > C o l u m n s \ w a t e r _ u s a g e < / K e y > < / D i a g r a m O b j e c t K e y > < D i a g r a m O b j e c t K e y > < K e y > C o l u m n s \ w a s t e _ p r o d u c t i o n < / K e y > < / D i a g r a m O b j e c t K e y > < D i a g r a m O b j e c t K e y > < K e y > C o l u m n s \ r e c y c l i n g _ p r o g r a m s < / K e y > < / D i a g r a m O b j e c t K e y > < D i a g r a m O b j e c t K e y > < K e y > C o l u m n s \ a v e r a g e _ p r i c e < / K e y > < / D i a g r a m O b j e c t K e y > < D i a g r a m O b j e c t K e y > < K e y > C o l u m n s \ p r o d u c t   n a m e < / K e y > < / D i a g r a m O b j e c t K e y > < D i a g r a m O b j e c t K e y > < K e y > C o l u m n s \ s u s t a i n a b i l i t y _ s t a t u s < / K e y > < / D i a g r a m O b j e c t K e y > < D i a g r a m O b j e c t K e y > < K e y > C o l u m n s \ s u s t a i n a b i l i t y _ l e v e l < / K e y > < / D i a g r a m O b j e c t K e y > < D i a g r a m O b j e c t K e y > < K e y > L i n k s \ & l t ; C o l u m n s \ S u m   o f   c a r b o n _ f o o t p r i n t & g t ; - & l t ; M e a s u r e s \ c a r b o n _ f o o t p r i n t & g t ; < / K e y > < / D i a g r a m O b j e c t K e y > < D i a g r a m O b j e c t K e y > < K e y > L i n k s \ & l t ; C o l u m n s \ S u m   o f   c a r b o n _ f o o t p r i n t & g t ; - & l t ; M e a s u r e s \ c a r b o n _ f o o t p r i n t & g t ; \ C O L U M N < / K e y > < / D i a g r a m O b j e c t K e y > < D i a g r a m O b j e c t K e y > < K e y > L i n k s \ & l t ; C o l u m n s \ S u m   o f   c a r b o n _ f o o t p r i n t & g t ; - & l t ; M e a s u r e s \ c a r b o n _ f o o t p r i n t & g t ; \ M E A S U R E < / K e y > < / D i a g r a m O b j e c t K e y > < D i a g r a m O b j e c t K e y > < K e y > L i n k s \ & l t ; C o l u m n s \ S u m   o f   w a t e r _ u s a g e & g t ; - & l t ; M e a s u r e s \ w a t e r _ u s a g e & g t ; < / K e y > < / D i a g r a m O b j e c t K e y > < D i a g r a m O b j e c t K e y > < K e y > L i n k s \ & l t ; C o l u m n s \ S u m   o f   w a t e r _ u s a g e & g t ; - & l t ; M e a s u r e s \ w a t e r _ u s a g e & g t ; \ C O L U M N < / K e y > < / D i a g r a m O b j e c t K e y > < D i a g r a m O b j e c t K e y > < K e y > L i n k s \ & l t ; C o l u m n s \ S u m   o f   w a t e r _ u s a g e & g t ; - & l t ; M e a s u r e s \ w a t e r _ u s a g e & g t ; \ M E A S U R E < / K e y > < / D i a g r a m O b j e c t K e y > < D i a g r a m O b j e c t K e y > < K e y > L i n k s \ & l t ; C o l u m n s \ A v e r a g e   o f   c a r b o n _ f o o t p r i n t & g t ; - & l t ; M e a s u r e s \ c a r b o n _ f o o t p r i n t & g t ; < / K e y > < / D i a g r a m O b j e c t K e y > < D i a g r a m O b j e c t K e y > < K e y > L i n k s \ & l t ; C o l u m n s \ A v e r a g e   o f   c a r b o n _ f o o t p r i n t & g t ; - & l t ; M e a s u r e s \ c a r b o n _ f o o t p r i n t & g t ; \ C O L U M N < / K e y > < / D i a g r a m O b j e c t K e y > < D i a g r a m O b j e c t K e y > < K e y > L i n k s \ & l t ; C o l u m n s \ A v e r a g e   o f   c a r b o n _ f o o t p r i n t & g t ; - & l t ; M e a s u r e s \ c a r b o n _ f o o t p r i n t & g t ; \ M E A S U R E < / K e y > < / D i a g r a m O b j e c t K e y > < D i a g r a m O b j e c t K e y > < K e y > L i n k s \ & l t ; C o l u m n s \ A v e r a g e   o f   w a t e r _ u s a g e & g t ; - & l t ; M e a s u r e s \ w a t e r _ u s a g e & g t ; < / K e y > < / D i a g r a m O b j e c t K e y > < D i a g r a m O b j e c t K e y > < K e y > L i n k s \ & l t ; C o l u m n s \ A v e r a g e   o f   w a t e r _ u s a g e & g t ; - & l t ; M e a s u r e s \ w a t e r _ u s a g e & g t ; \ C O L U M N < / K e y > < / D i a g r a m O b j e c t K e y > < D i a g r a m O b j e c t K e y > < K e y > L i n k s \ & l t ; C o l u m n s \ A v e r a g e   o f   w a t e r _ u s a g e & g t ; - & l t ; M e a s u r e s \ w a t e r _ u s a g e & g t ; \ M E A S U R E < / K e y > < / D i a g r a m O b j e c t K e y > < D i a g r a m O b j e c t K e y > < K e y > L i n k s \ & l t ; C o l u m n s \ C o u n t   o f   s u s t a i n a b i l i t y _ s t a t u s & g t ; - & l t ; M e a s u r e s \ s u s t a i n a b i l i t y _ s t a t u s & g t ; < / K e y > < / D i a g r a m O b j e c t K e y > < D i a g r a m O b j e c t K e y > < K e y > L i n k s \ & l t ; C o l u m n s \ C o u n t   o f   s u s t a i n a b i l i t y _ s t a t u s & g t ; - & l t ; M e a s u r e s \ s u s t a i n a b i l i t y _ s t a t u s & g t ; \ C O L U M N < / K e y > < / D i a g r a m O b j e c t K e y > < D i a g r a m O b j e c t K e y > < K e y > L i n k s \ & l t ; C o l u m n s \ C o u n t   o f   s u s t a i n a b i l i t y _ s t a t u s & g t ; - & l t ; M e a s u r e s \ s u s t a i n a b i l i t y _ s t a t u s & g t ; \ M E A S U R E < / K e y > < / D i a g r a m O b j e c t K e y > < D i a g r a m O b j e c t K e y > < K e y > L i n k s \ & l t ; C o l u m n s \ C o u n t   o f   p r o d u c t   n a m e & g t ; - & l t ; M e a s u r e s \ p r o d u c t   n a m e & g t ; < / K e y > < / D i a g r a m O b j e c t K e y > < D i a g r a m O b j e c t K e y > < K e y > L i n k s \ & l t ; C o l u m n s \ C o u n t   o f   p r o d u c t   n a m e & g t ; - & l t ; M e a s u r e s \ p r o d u c t   n a m e & g t ; \ C O L U M N < / K e y > < / D i a g r a m O b j e c t K e y > < D i a g r a m O b j e c t K e y > < K e y > L i n k s \ & l t ; C o l u m n s \ C o u n t   o f   p r o d u c t   n a m e & g t ; - & l t ; M e a s u r e s \ p r o d u c t   n a m e & g t ; \ M E A S U R E < / K e y > < / D i a g r a m O b j e c t K e y > < D i a g r a m O b j e c t K e y > < K e y > L i n k s \ & l t ; C o l u m n s \ S u m   o f   s u s t a i n a b i l i t y _ r a t i n g & g t ; - & l t ; M e a s u r e s \ s u s t a i n a b i l i t y _ r a t i n g & g t ; < / K e y > < / D i a g r a m O b j e c t K e y > < D i a g r a m O b j e c t K e y > < K e y > L i n k s \ & l t ; C o l u m n s \ S u m   o f   s u s t a i n a b i l i t y _ r a t i n g & g t ; - & l t ; M e a s u r e s \ s u s t a i n a b i l i t y _ r a t i n g & g t ; \ C O L U M N < / K e y > < / D i a g r a m O b j e c t K e y > < D i a g r a m O b j e c t K e y > < K e y > L i n k s \ & l t ; C o l u m n s \ S u m   o f   s u s t a i n a b i l i t y _ r a t i n g & g t ; - & l t ; M e a s u r e s \ s u s t a i n a b i l i t y _ r a t i n g & g t ; \ M E A S U R E < / K e y > < / D i a g r a m O b j e c t K e y > < D i a g r a m O b j e c t K e y > < K e y > L i n k s \ & l t ; C o l u m n s \ S u m   o f   w a s t e _ p r o d u c t i o n & g t ; - & l t ; M e a s u r e s \ w a s t e _ p r o d u c t i o n & g t ; < / K e y > < / D i a g r a m O b j e c t K e y > < D i a g r a m O b j e c t K e y > < K e y > L i n k s \ & l t ; C o l u m n s \ S u m   o f   w a s t e _ p r o d u c t i o n & g t ; - & l t ; M e a s u r e s \ w a s t e _ p r o d u c t i o n & g t ; \ C O L U M N < / K e y > < / D i a g r a m O b j e c t K e y > < D i a g r a m O b j e c t K e y > < K e y > L i n k s \ & l t ; C o l u m n s \ S u m   o f   w a s t e _ p r o d u c t i o n & g t ; - & l t ; M e a s u r e s \ w a s t e _ p r o d u c t i o n & g t ; \ M E A S U R E < / K e y > < / D i a g r a m O b j e c t K e y > < D i a g r a m O b j e c t K e y > < K e y > L i n k s \ & l t ; C o l u m n s \ A v e r a g e   o f   s u s t a i n a b i l i t y _ r a t i n g & g t ; - & l t ; M e a s u r e s \ s u s t a i n a b i l i t y _ r a t i n g & g t ; < / K e y > < / D i a g r a m O b j e c t K e y > < D i a g r a m O b j e c t K e y > < K e y > L i n k s \ & l t ; C o l u m n s \ A v e r a g e   o f   s u s t a i n a b i l i t y _ r a t i n g & g t ; - & l t ; M e a s u r e s \ s u s t a i n a b i l i t y _ r a t i n g & g t ; \ C O L U M N < / K e y > < / D i a g r a m O b j e c t K e y > < D i a g r a m O b j e c t K e y > < K e y > L i n k s \ & l t ; C o l u m n s \ A v e r a g e   o f   s u s t a i n a b i l i t y _ r a t i n g & g t ; - & l t ; M e a s u r e s \ s u s t a i n a b i l i t y _ r a t i n g & g t ; \ M E A S U R E < / K e y > < / D i a g r a m O b j e c t K e y > < D i a g r a m O b j e c t K e y > < K e y > L i n k s \ & l t ; C o l u m n s \ A v e r a g e   o f   w a s t e _ p r o d u c t i o n & g t ; - & l t ; M e a s u r e s \ w a s t e _ p r o d u c t i o n & g t ; < / K e y > < / D i a g r a m O b j e c t K e y > < D i a g r a m O b j e c t K e y > < K e y > L i n k s \ & l t ; C o l u m n s \ A v e r a g e   o f   w a s t e _ p r o d u c t i o n & g t ; - & l t ; M e a s u r e s \ w a s t e _ p r o d u c t i o n & g t ; \ C O L U M N < / K e y > < / D i a g r a m O b j e c t K e y > < D i a g r a m O b j e c t K e y > < K e y > L i n k s \ & l t ; C o l u m n s \ A v e r a g e   o f   w a s t e _ p r o d u c t i o n & g t ; - & l t ; M e a s u r e s \ w a s t e _ p r o d u c t i o n & g t ; \ M E A S U R E < / K e y > < / D i a g r a m O b j e c t K e y > < D i a g r a m O b j e c t K e y > < K e y > L i n k s \ & l t ; C o l u m n s \ S u m   o f   y e a r _ i d & g t ; - & l t ; M e a s u r e s \ y e a r _ i d & g t ; < / K e y > < / D i a g r a m O b j e c t K e y > < D i a g r a m O b j e c t K e y > < K e y > L i n k s \ & l t ; C o l u m n s \ S u m   o f   y e a r _ i d & g t ; - & l t ; M e a s u r e s \ y e a r _ i d & g t ; \ C O L U M N < / K e y > < / D i a g r a m O b j e c t K e y > < D i a g r a m O b j e c t K e y > < K e y > L i n k s \ & l t ; C o l u m n s \ S u m   o f   y e a r _ i d & g t ; - & l t ; M e a s u r e s \ y e a r _ i d & g t ; \ M E A S U R E < / K e y > < / D i a g r a m O b j e c t K e y > < D i a g r a m O b j e c t K e y > < K e y > L i n k s \ & l t ; C o l u m n s \ S u m   o f   a v e r a g e _ p r i c e & g t ; - & l t ; M e a s u r e s \ a v e r a g e _ p r i c e & g t ; < / K e y > < / D i a g r a m O b j e c t K e y > < D i a g r a m O b j e c t K e y > < K e y > L i n k s \ & l t ; C o l u m n s \ S u m   o f   a v e r a g e _ p r i c e & g t ; - & l t ; M e a s u r e s \ a v e r a g e _ p r i c e & g t ; \ C O L U M N < / K e y > < / D i a g r a m O b j e c t K e y > < D i a g r a m O b j e c t K e y > < K e y > L i n k s \ & l t ; C o l u m n s \ S u m   o f   a v e r a g e _ p r i c e & g t ; - & l t ; M e a s u r e s \ a v e r a g e _ p r i c e & g t ; \ M E A S U R E < / K e y > < / D i a g r a m O b j e c t K e y > < D i a g r a m O b j e c t K e y > < K e y > L i n k s \ & l t ; C o l u m n s \ A v e r a g e   o f   a v e r a g e _ p r i c e & g t ; - & l t ; M e a s u r e s \ a v e r a g e _ p r i c e & g t ; < / K e y > < / D i a g r a m O b j e c t K e y > < D i a g r a m O b j e c t K e y > < K e y > L i n k s \ & l t ; C o l u m n s \ A v e r a g e   o f   a v e r a g e _ p r i c e & g t ; - & l t ; M e a s u r e s \ a v e r a g e _ p r i c e & g t ; \ C O L U M N < / K e y > < / D i a g r a m O b j e c t K e y > < D i a g r a m O b j e c t K e y > < K e y > L i n k s \ & l t ; C o l u m n s \ A v e r a g e   o f   a v e r a g e _ p r i c e & g t ; - & l t ; M e a s u r e s \ a v e r a g e _ p r i c e & g t ; \ M E A S U R E < / K e y > < / D i a g r a m O b j e c t K e y > < D i a g r a m O b j e c t K e y > < K e y > L i n k s \ & l t ; C o l u m n s \ C o u n t   o f   e c o _ f r i e n d l y _ m a n u f a c t u r i n g & g t ; - & l t ; M e a s u r e s \ e c o _ f r i e n d l y _ m a n u f a c t u r i n g & g t ; < / K e y > < / D i a g r a m O b j e c t K e y > < D i a g r a m O b j e c t K e y > < K e y > L i n k s \ & l t ; C o l u m n s \ C o u n t   o f   e c o _ f r i e n d l y _ m a n u f a c t u r i n g & g t ; - & l t ; M e a s u r e s \ e c o _ f r i e n d l y _ m a n u f a c t u r i n g & g t ; \ C O L U M N < / K e y > < / D i a g r a m O b j e c t K e y > < D i a g r a m O b j e c t K e y > < K e y > L i n k s \ & l t ; C o l u m n s \ C o u n t   o f   e c o _ f r i e n d l y _ m a n u f a c t u r i n g & g t ; - & l t ; M e a s u r e s \ e c o _ f r i e n d l y _ m a n u f a c t u r i n g & g t ; \ M E A S U R E < / K e y > < / D i a g r a m O b j e c t K e y > < D i a g r a m O b j e c t K e y > < K e y > L i n k s \ & l t ; C o l u m n s \ M a x   o f   s u s t a i n a b i l i t y _ r a t i n g & g t ; - & l t ; M e a s u r e s \ s u s t a i n a b i l i t y _ r a t i n g & g t ; < / K e y > < / D i a g r a m O b j e c t K e y > < D i a g r a m O b j e c t K e y > < K e y > L i n k s \ & l t ; C o l u m n s \ M a x   o f   s u s t a i n a b i l i t y _ r a t i n g & g t ; - & l t ; M e a s u r e s \ s u s t a i n a b i l i t y _ r a t i n g & g t ; \ C O L U M N < / K e y > < / D i a g r a m O b j e c t K e y > < D i a g r a m O b j e c t K e y > < K e y > L i n k s \ & l t ; C o l u m n s \ M a x   o f   s u s t a i n a b i l i t y _ r a t i n g & g t ; - & l t ; M e a s u r e s \ s u s t a i n a b i l i t y _ r a t i n g & g t ; \ M E A S U R E < / K e y > < / D i a g r a m O b j e c t K e y > < D i a g r a m O b j e c t K e y > < K e y > L i n k s \ & l t ; C o l u m n s \ M i n   o f   s u s t a i n a b i l i t y _ r a t i n g & g t ; - & l t ; M e a s u r e s \ s u s t a i n a b i l i t y _ r a t i n g & g t ; < / K e y > < / D i a g r a m O b j e c t K e y > < D i a g r a m O b j e c t K e y > < K e y > L i n k s \ & l t ; C o l u m n s \ M i n   o f   s u s t a i n a b i l i t y _ r a t i n g & g t ; - & l t ; M e a s u r e s \ s u s t a i n a b i l i t y _ r a t i n g & g t ; \ C O L U M N < / K e y > < / D i a g r a m O b j e c t K e y > < D i a g r a m O b j e c t K e y > < K e y > L i n k s \ & l t ; C o l u m n s \ M i n   o f   s u s t a i n a b i l i t y _ r a t i n g & g t ; - & l t ; M e a s u r e s \ s u s t a i n a b i l i t y _ r a t i n g & g t ; \ M E A S U R E 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 c a r b o n _ f o o t p r i n t < / K e y > < / a : K e y > < a : V a l u e   i : t y p e = " M e a s u r e G r i d N o d e V i e w S t a t e " > < C o l u m n > 1 0 < / C o l u m n > < L a y e d O u t > t r u e < / L a y e d O u t > < W a s U I I n v i s i b l e > t r u e < / W a s U I I n v i s i b l e > < / a : V a l u e > < / a : K e y V a l u e O f D i a g r a m O b j e c t K e y a n y T y p e z b w N T n L X > < a : K e y V a l u e O f D i a g r a m O b j e c t K e y a n y T y p e z b w N T n L X > < a : K e y > < K e y > M e a s u r e s \ S u m   o f   c a r b o n _ f o o t p r i n t \ T a g I n f o \ F o r m u l a < / K e y > < / a : K e y > < a : V a l u e   i : t y p e = " M e a s u r e G r i d V i e w S t a t e I D i a g r a m T a g A d d i t i o n a l I n f o " / > < / a : K e y V a l u e O f D i a g r a m O b j e c t K e y a n y T y p e z b w N T n L X > < a : K e y V a l u e O f D i a g r a m O b j e c t K e y a n y T y p e z b w N T n L X > < a : K e y > < K e y > M e a s u r e s \ S u m   o f   c a r b o n _ f o o t p r i n t \ T a g I n f o \ V a l u e < / K e y > < / a : K e y > < a : V a l u e   i : t y p e = " M e a s u r e G r i d V i e w S t a t e I D i a g r a m T a g A d d i t i o n a l I n f o " / > < / a : K e y V a l u e O f D i a g r a m O b j e c t K e y a n y T y p e z b w N T n L X > < a : K e y V a l u e O f D i a g r a m O b j e c t K e y a n y T y p e z b w N T n L X > < a : K e y > < K e y > M e a s u r e s \ S u m   o f   w a t e r _ u s a g e < / K e y > < / a : K e y > < a : V a l u e   i : t y p e = " M e a s u r e G r i d N o d e V i e w S t a t e " > < C o l u m n > 1 1 < / C o l u m n > < L a y e d O u t > t r u e < / L a y e d O u t > < W a s U I I n v i s i b l e > t r u e < / W a s U I I n v i s i b l e > < / a : V a l u e > < / a : K e y V a l u e O f D i a g r a m O b j e c t K e y a n y T y p e z b w N T n L X > < a : K e y V a l u e O f D i a g r a m O b j e c t K e y a n y T y p e z b w N T n L X > < a : K e y > < K e y > M e a s u r e s \ S u m   o f   w a t e r _ u s a g e \ T a g I n f o \ F o r m u l a < / K e y > < / a : K e y > < a : V a l u e   i : t y p e = " M e a s u r e G r i d V i e w S t a t e I D i a g r a m T a g A d d i t i o n a l I n f o " / > < / a : K e y V a l u e O f D i a g r a m O b j e c t K e y a n y T y p e z b w N T n L X > < a : K e y V a l u e O f D i a g r a m O b j e c t K e y a n y T y p e z b w N T n L X > < a : K e y > < K e y > M e a s u r e s \ S u m   o f   w a t e r _ u s a g e \ T a g I n f o \ V a l u e < / K e y > < / a : K e y > < a : V a l u e   i : t y p e = " M e a s u r e G r i d V i e w S t a t e I D i a g r a m T a g A d d i t i o n a l I n f o " / > < / a : K e y V a l u e O f D i a g r a m O b j e c t K e y a n y T y p e z b w N T n L X > < a : K e y V a l u e O f D i a g r a m O b j e c t K e y a n y T y p e z b w N T n L X > < a : K e y > < K e y > M e a s u r e s \ A v e r a g e   o f   c a r b o n _ f o o t p r i n t < / K e y > < / a : K e y > < a : V a l u e   i : t y p e = " M e a s u r e G r i d N o d e V i e w S t a t e " > < C o l u m n > 1 0 < / C o l u m n > < L a y e d O u t > t r u e < / L a y e d O u t > < W a s U I I n v i s i b l e > t r u e < / W a s U I I n v i s i b l e > < / a : V a l u e > < / a : K e y V a l u e O f D i a g r a m O b j e c t K e y a n y T y p e z b w N T n L X > < a : K e y V a l u e O f D i a g r a m O b j e c t K e y a n y T y p e z b w N T n L X > < a : K e y > < K e y > M e a s u r e s \ A v e r a g e   o f   c a r b o n _ f o o t p r i n t \ T a g I n f o \ F o r m u l a < / K e y > < / a : K e y > < a : V a l u e   i : t y p e = " M e a s u r e G r i d V i e w S t a t e I D i a g r a m T a g A d d i t i o n a l I n f o " / > < / a : K e y V a l u e O f D i a g r a m O b j e c t K e y a n y T y p e z b w N T n L X > < a : K e y V a l u e O f D i a g r a m O b j e c t K e y a n y T y p e z b w N T n L X > < a : K e y > < K e y > M e a s u r e s \ A v e r a g e   o f   c a r b o n _ f o o t p r i n t \ T a g I n f o \ V a l u e < / K e y > < / a : K e y > < a : V a l u e   i : t y p e = " M e a s u r e G r i d V i e w S t a t e I D i a g r a m T a g A d d i t i o n a l I n f o " / > < / a : K e y V a l u e O f D i a g r a m O b j e c t K e y a n y T y p e z b w N T n L X > < a : K e y V a l u e O f D i a g r a m O b j e c t K e y a n y T y p e z b w N T n L X > < a : K e y > < K e y > M e a s u r e s \ A v e r a g e   o f   w a t e r _ u s a g e < / K e y > < / a : K e y > < a : V a l u e   i : t y p e = " M e a s u r e G r i d N o d e V i e w S t a t e " > < C o l u m n > 1 1 < / C o l u m n > < L a y e d O u t > t r u e < / L a y e d O u t > < W a s U I I n v i s i b l e > t r u e < / W a s U I I n v i s i b l e > < / a : V a l u e > < / a : K e y V a l u e O f D i a g r a m O b j e c t K e y a n y T y p e z b w N T n L X > < a : K e y V a l u e O f D i a g r a m O b j e c t K e y a n y T y p e z b w N T n L X > < a : K e y > < K e y > M e a s u r e s \ A v e r a g e   o f   w a t e r _ u s a g e \ T a g I n f o \ F o r m u l a < / K e y > < / a : K e y > < a : V a l u e   i : t y p e = " M e a s u r e G r i d V i e w S t a t e I D i a g r a m T a g A d d i t i o n a l I n f o " / > < / a : K e y V a l u e O f D i a g r a m O b j e c t K e y a n y T y p e z b w N T n L X > < a : K e y V a l u e O f D i a g r a m O b j e c t K e y a n y T y p e z b w N T n L X > < a : K e y > < K e y > M e a s u r e s \ A v e r a g e   o f   w a t e r _ u s a g e \ T a g I n f o \ V a l u e < / K e y > < / a : K e y > < a : V a l u e   i : t y p e = " M e a s u r e G r i d V i e w S t a t e I D i a g r a m T a g A d d i t i o n a l I n f o " / > < / a : K e y V a l u e O f D i a g r a m O b j e c t K e y a n y T y p e z b w N T n L X > < a : K e y V a l u e O f D i a g r a m O b j e c t K e y a n y T y p e z b w N T n L X > < a : K e y > < K e y > M e a s u r e s \ C o u n t   o f   s u s t a i n a b i l i t y _ s t a t u s < / K e y > < / a : K e y > < a : V a l u e   i : t y p e = " M e a s u r e G r i d N o d e V i e w S t a t e " > < C o l u m n > 1 6 < / C o l u m n > < L a y e d O u t > t r u e < / L a y e d O u t > < W a s U I I n v i s i b l e > t r u e < / W a s U I I n v i s i b l e > < / a : V a l u e > < / a : K e y V a l u e O f D i a g r a m O b j e c t K e y a n y T y p e z b w N T n L X > < a : K e y V a l u e O f D i a g r a m O b j e c t K e y a n y T y p e z b w N T n L X > < a : K e y > < K e y > M e a s u r e s \ C o u n t   o f   s u s t a i n a b i l i t y _ s t a t u s \ T a g I n f o \ F o r m u l a < / K e y > < / a : K e y > < a : V a l u e   i : t y p e = " M e a s u r e G r i d V i e w S t a t e I D i a g r a m T a g A d d i t i o n a l I n f o " / > < / a : K e y V a l u e O f D i a g r a m O b j e c t K e y a n y T y p e z b w N T n L X > < a : K e y V a l u e O f D i a g r a m O b j e c t K e y a n y T y p e z b w N T n L X > < a : K e y > < K e y > M e a s u r e s \ C o u n t   o f   s u s t a i n a b i l i t y _ s t a t u s \ T a g I n f o \ V a l u e < / K e y > < / a : K e y > < a : V a l u e   i : t y p e = " M e a s u r e G r i d V i e w S t a t e I D i a g r a m T a g A d d i t i o n a l I n f o " / > < / a : K e y V a l u e O f D i a g r a m O b j e c t K e y a n y T y p e z b w N T n L X > < a : K e y V a l u e O f D i a g r a m O b j e c t K e y a n y T y p e z b w N T n L X > < a : K e y > < K e y > M e a s u r e s \ C o u n t   o f   p r o d u c t   n a m e < / K e y > < / a : K e y > < a : V a l u e   i : t y p e = " M e a s u r e G r i d N o d e V i e w S t a t e " > < C o l u m n > 1 5 < / C o l u m n > < L a y e d O u t > t r u e < / L a y e d O u t > < W a s U I I n v i s i b l e > t r u e < / W a s U I I n v i s i b l e > < / a : V a l u e > < / a : K e y V a l u e O f D i a g r a m O b j e c t K e y a n y T y p e z b w N T n L X > < a : K e y V a l u e O f D i a g r a m O b j e c t K e y a n y T y p e z b w N T n L X > < a : K e y > < K e y > M e a s u r e s \ C o u n t   o f   p r o d u c t   n a m e \ T a g I n f o \ F o r m u l a < / K e y > < / a : K e y > < a : V a l u e   i : t y p e = " M e a s u r e G r i d V i e w S t a t e I D i a g r a m T a g A d d i t i o n a l I n f o " / > < / a : K e y V a l u e O f D i a g r a m O b j e c t K e y a n y T y p e z b w N T n L X > < a : K e y V a l u e O f D i a g r a m O b j e c t K e y a n y T y p e z b w N T n L X > < a : K e y > < K e y > M e a s u r e s \ C o u n t   o f   p r o d u c t   n a m e \ T a g I n f o \ V a l u e < / K e y > < / a : K e y > < a : V a l u e   i : t y p e = " M e a s u r e G r i d V i e w S t a t e I D i a g r a m T a g A d d i t i o n a l I n f o " / > < / a : K e y V a l u e O f D i a g r a m O b j e c t K e y a n y T y p e z b w N T n L X > < a : K e y V a l u e O f D i a g r a m O b j e c t K e y a n y T y p e z b w N T n L X > < a : K e y > < K e y > M e a s u r e s \ S u m   o f   s u s t a i n a b i l i t y _ r a t i n g < / K e y > < / a : K e y > < a : V a l u e   i : t y p e = " M e a s u r e G r i d N o d e V i e w S t a t e " > < C o l u m n > 8 < / C o l u m n > < L a y e d O u t > t r u e < / L a y e d O u t > < W a s U I I n v i s i b l e > t r u e < / W a s U I I n v i s i b l e > < / a : V a l u e > < / a : K e y V a l u e O f D i a g r a m O b j e c t K e y a n y T y p e z b w N T n L X > < a : K e y V a l u e O f D i a g r a m O b j e c t K e y a n y T y p e z b w N T n L X > < a : K e y > < K e y > M e a s u r e s \ S u m   o f   s u s t a i n a b i l i t y _ r a t i n g \ T a g I n f o \ F o r m u l a < / K e y > < / a : K e y > < a : V a l u e   i : t y p e = " M e a s u r e G r i d V i e w S t a t e I D i a g r a m T a g A d d i t i o n a l I n f o " / > < / a : K e y V a l u e O f D i a g r a m O b j e c t K e y a n y T y p e z b w N T n L X > < a : K e y V a l u e O f D i a g r a m O b j e c t K e y a n y T y p e z b w N T n L X > < a : K e y > < K e y > M e a s u r e s \ S u m   o f   s u s t a i n a b i l i t y _ r a t i n g \ T a g I n f o \ V a l u e < / K e y > < / a : K e y > < a : V a l u e   i : t y p e = " M e a s u r e G r i d V i e w S t a t e I D i a g r a m T a g A d d i t i o n a l I n f o " / > < / a : K e y V a l u e O f D i a g r a m O b j e c t K e y a n y T y p e z b w N T n L X > < a : K e y V a l u e O f D i a g r a m O b j e c t K e y a n y T y p e z b w N T n L X > < a : K e y > < K e y > M e a s u r e s \ S u m   o f   w a s t e _ p r o d u c t i o n < / K e y > < / a : K e y > < a : V a l u e   i : t y p e = " M e a s u r e G r i d N o d e V i e w S t a t e " > < C o l u m n > 1 2 < / C o l u m n > < L a y e d O u t > t r u e < / L a y e d O u t > < W a s U I I n v i s i b l e > t r u e < / W a s U I I n v i s i b l e > < / a : V a l u e > < / a : K e y V a l u e O f D i a g r a m O b j e c t K e y a n y T y p e z b w N T n L X > < a : K e y V a l u e O f D i a g r a m O b j e c t K e y a n y T y p e z b w N T n L X > < a : K e y > < K e y > M e a s u r e s \ S u m   o f   w a s t e _ p r o d u c t i o n \ T a g I n f o \ F o r m u l a < / K e y > < / a : K e y > < a : V a l u e   i : t y p e = " M e a s u r e G r i d V i e w S t a t e I D i a g r a m T a g A d d i t i o n a l I n f o " / > < / a : K e y V a l u e O f D i a g r a m O b j e c t K e y a n y T y p e z b w N T n L X > < a : K e y V a l u e O f D i a g r a m O b j e c t K e y a n y T y p e z b w N T n L X > < a : K e y > < K e y > M e a s u r e s \ S u m   o f   w a s t e _ p r o d u c t i o n \ T a g I n f o \ V a l u e < / K e y > < / a : K e y > < a : V a l u e   i : t y p e = " M e a s u r e G r i d V i e w S t a t e I D i a g r a m T a g A d d i t i o n a l I n f o " / > < / a : K e y V a l u e O f D i a g r a m O b j e c t K e y a n y T y p e z b w N T n L X > < a : K e y V a l u e O f D i a g r a m O b j e c t K e y a n y T y p e z b w N T n L X > < a : K e y > < K e y > M e a s u r e s \ A v e r a g e   o f   s u s t a i n a b i l i t y _ r a t i n g < / K e y > < / a : K e y > < a : V a l u e   i : t y p e = " M e a s u r e G r i d N o d e V i e w S t a t e " > < C o l u m n > 8 < / C o l u m n > < L a y e d O u t > t r u e < / L a y e d O u t > < W a s U I I n v i s i b l e > t r u e < / W a s U I I n v i s i b l e > < / a : V a l u e > < / a : K e y V a l u e O f D i a g r a m O b j e c t K e y a n y T y p e z b w N T n L X > < a : K e y V a l u e O f D i a g r a m O b j e c t K e y a n y T y p e z b w N T n L X > < a : K e y > < K e y > M e a s u r e s \ A v e r a g e   o f   s u s t a i n a b i l i t y _ r a t i n g \ T a g I n f o \ F o r m u l a < / K e y > < / a : K e y > < a : V a l u e   i : t y p e = " M e a s u r e G r i d V i e w S t a t e I D i a g r a m T a g A d d i t i o n a l I n f o " / > < / a : K e y V a l u e O f D i a g r a m O b j e c t K e y a n y T y p e z b w N T n L X > < a : K e y V a l u e O f D i a g r a m O b j e c t K e y a n y T y p e z b w N T n L X > < a : K e y > < K e y > M e a s u r e s \ A v e r a g e   o f   s u s t a i n a b i l i t y _ r a t i n g \ T a g I n f o \ V a l u e < / K e y > < / a : K e y > < a : V a l u e   i : t y p e = " M e a s u r e G r i d V i e w S t a t e I D i a g r a m T a g A d d i t i o n a l I n f o " / > < / a : K e y V a l u e O f D i a g r a m O b j e c t K e y a n y T y p e z b w N T n L X > < a : K e y V a l u e O f D i a g r a m O b j e c t K e y a n y T y p e z b w N T n L X > < a : K e y > < K e y > M e a s u r e s \ A v e r a g e   o f   w a s t e _ p r o d u c t i o n < / K e y > < / a : K e y > < a : V a l u e   i : t y p e = " M e a s u r e G r i d N o d e V i e w S t a t e " > < C o l u m n > 1 2 < / C o l u m n > < L a y e d O u t > t r u e < / L a y e d O u t > < W a s U I I n v i s i b l e > t r u e < / W a s U I I n v i s i b l e > < / a : V a l u e > < / a : K e y V a l u e O f D i a g r a m O b j e c t K e y a n y T y p e z b w N T n L X > < a : K e y V a l u e O f D i a g r a m O b j e c t K e y a n y T y p e z b w N T n L X > < a : K e y > < K e y > M e a s u r e s \ A v e r a g e   o f   w a s t e _ p r o d u c t i o n \ T a g I n f o \ F o r m u l a < / K e y > < / a : K e y > < a : V a l u e   i : t y p e = " M e a s u r e G r i d V i e w S t a t e I D i a g r a m T a g A d d i t i o n a l I n f o " / > < / a : K e y V a l u e O f D i a g r a m O b j e c t K e y a n y T y p e z b w N T n L X > < a : K e y V a l u e O f D i a g r a m O b j e c t K e y a n y T y p e z b w N T n L X > < a : K e y > < K e y > M e a s u r e s \ A v e r a g e   o f   w a s t e _ p r o d u c t i o n \ T a g I n f o \ V a l u e < / K e y > < / a : K e y > < a : V a l u e   i : t y p e = " M e a s u r e G r i d V i e w S t a t e I D i a g r a m T a g A d d i t i o n a l I n f o " / > < / a : K e y V a l u e O f D i a g r a m O b j e c t K e y a n y T y p e z b w N T n L X > < a : K e y V a l u e O f D i a g r a m O b j e c t K e y a n y T y p e z b w N T n L X > < a : K e y > < K e y > M e a s u r e s \ S u m   o f   y e a r _ i d < / K e y > < / a : K e y > < a : V a l u e   i : t y p e = " M e a s u r e G r i d N o d e V i e w S t a t e " > < C o l u m n > 3 < / C o l u m n > < L a y e d O u t > t r u e < / L a y e d O u t > < W a s U I I n v i s i b l e > t r u e < / W a s U I I n v i s i b l e > < / a : V a l u e > < / a : K e y V a l u e O f D i a g r a m O b j e c t K e y a n y T y p e z b w N T n L X > < a : K e y V a l u e O f D i a g r a m O b j e c t K e y a n y T y p e z b w N T n L X > < a : K e y > < K e y > M e a s u r e s \ S u m   o f   y e a r _ i d \ T a g I n f o \ F o r m u l a < / K e y > < / a : K e y > < a : V a l u e   i : t y p e = " M e a s u r e G r i d V i e w S t a t e I D i a g r a m T a g A d d i t i o n a l I n f o " / > < / a : K e y V a l u e O f D i a g r a m O b j e c t K e y a n y T y p e z b w N T n L X > < a : K e y V a l u e O f D i a g r a m O b j e c t K e y a n y T y p e z b w N T n L X > < a : K e y > < K e y > M e a s u r e s \ S u m   o f   y e a r _ i d \ T a g I n f o \ V a l u e < / K e y > < / a : K e y > < a : V a l u e   i : t y p e = " M e a s u r e G r i d V i e w S t a t e I D i a g r a m T a g A d d i t i o n a l I n f o " / > < / a : K e y V a l u e O f D i a g r a m O b j e c t K e y a n y T y p e z b w N T n L X > < a : K e y V a l u e O f D i a g r a m O b j e c t K e y a n y T y p e z b w N T n L X > < a : K e y > < K e y > M e a s u r e s \ S u m   o f   a v e r a g e _ p r i c e < / K e y > < / a : K e y > < a : V a l u e   i : t y p e = " M e a s u r e G r i d N o d e V i e w S t a t e " > < C o l u m n > 1 4 < / C o l u m n > < L a y e d O u t > t r u e < / L a y e d O u t > < W a s U I I n v i s i b l e > t r u e < / W a s U I I n v i s i b l e > < / a : V a l u e > < / a : K e y V a l u e O f D i a g r a m O b j e c t K e y a n y T y p e z b w N T n L X > < a : K e y V a l u e O f D i a g r a m O b j e c t K e y a n y T y p e z b w N T n L X > < a : K e y > < K e y > M e a s u r e s \ S u m   o f   a v e r a g e _ p r i c e \ T a g I n f o \ F o r m u l a < / K e y > < / a : K e y > < a : V a l u e   i : t y p e = " M e a s u r e G r i d V i e w S t a t e I D i a g r a m T a g A d d i t i o n a l I n f o " / > < / a : K e y V a l u e O f D i a g r a m O b j e c t K e y a n y T y p e z b w N T n L X > < a : K e y V a l u e O f D i a g r a m O b j e c t K e y a n y T y p e z b w N T n L X > < a : K e y > < K e y > M e a s u r e s \ S u m   o f   a v e r a g e _ p r i c e \ T a g I n f o \ V a l u e < / K e y > < / a : K e y > < a : V a l u e   i : t y p e = " M e a s u r e G r i d V i e w S t a t e I D i a g r a m T a g A d d i t i o n a l I n f o " / > < / a : K e y V a l u e O f D i a g r a m O b j e c t K e y a n y T y p e z b w N T n L X > < a : K e y V a l u e O f D i a g r a m O b j e c t K e y a n y T y p e z b w N T n L X > < a : K e y > < K e y > M e a s u r e s \ A v e r a g e   o f   a v e r a g e _ p r i c e < / K e y > < / a : K e y > < a : V a l u e   i : t y p e = " M e a s u r e G r i d N o d e V i e w S t a t e " > < C o l u m n > 1 4 < / C o l u m n > < L a y e d O u t > t r u e < / L a y e d O u t > < W a s U I I n v i s i b l e > t r u e < / W a s U I I n v i s i b l e > < / a : V a l u e > < / a : K e y V a l u e O f D i a g r a m O b j e c t K e y a n y T y p e z b w N T n L X > < a : K e y V a l u e O f D i a g r a m O b j e c t K e y a n y T y p e z b w N T n L X > < a : K e y > < K e y > M e a s u r e s \ A v e r a g e   o f   a v e r a g e _ p r i c e \ T a g I n f o \ F o r m u l a < / K e y > < / a : K e y > < a : V a l u e   i : t y p e = " M e a s u r e G r i d V i e w S t a t e I D i a g r a m T a g A d d i t i o n a l I n f o " / > < / a : K e y V a l u e O f D i a g r a m O b j e c t K e y a n y T y p e z b w N T n L X > < a : K e y V a l u e O f D i a g r a m O b j e c t K e y a n y T y p e z b w N T n L X > < a : K e y > < K e y > M e a s u r e s \ A v e r a g e   o f   a v e r a g e _ p r i c e \ T a g I n f o \ V a l u e < / K e y > < / a : K e y > < a : V a l u e   i : t y p e = " M e a s u r e G r i d V i e w S t a t e I D i a g r a m T a g A d d i t i o n a l I n f o " / > < / a : K e y V a l u e O f D i a g r a m O b j e c t K e y a n y T y p e z b w N T n L X > < a : K e y V a l u e O f D i a g r a m O b j e c t K e y a n y T y p e z b w N T n L X > < a : K e y > < K e y > M e a s u r e s \ C o u n t   o f   e c o _ f r i e n d l y _ m a n u f a c t u r i n g < / K e y > < / a : K e y > < a : V a l u e   i : t y p e = " M e a s u r e G r i d N o d e V i e w S t a t e " > < C o l u m n > 9 < / C o l u m n > < L a y e d O u t > t r u e < / L a y e d O u t > < W a s U I I n v i s i b l e > t r u e < / W a s U I I n v i s i b l e > < / a : V a l u e > < / a : K e y V a l u e O f D i a g r a m O b j e c t K e y a n y T y p e z b w N T n L X > < a : K e y V a l u e O f D i a g r a m O b j e c t K e y a n y T y p e z b w N T n L X > < a : K e y > < K e y > M e a s u r e s \ C o u n t   o f   e c o _ f r i e n d l y _ m a n u f a c t u r i n g \ T a g I n f o \ F o r m u l a < / K e y > < / a : K e y > < a : V a l u e   i : t y p e = " M e a s u r e G r i d V i e w S t a t e I D i a g r a m T a g A d d i t i o n a l I n f o " / > < / a : K e y V a l u e O f D i a g r a m O b j e c t K e y a n y T y p e z b w N T n L X > < a : K e y V a l u e O f D i a g r a m O b j e c t K e y a n y T y p e z b w N T n L X > < a : K e y > < K e y > M e a s u r e s \ C o u n t   o f   e c o _ f r i e n d l y _ m a n u f a c t u r i n g \ T a g I n f o \ V a l u e < / K e y > < / a : K e y > < a : V a l u e   i : t y p e = " M e a s u r e G r i d V i e w S t a t e I D i a g r a m T a g A d d i t i o n a l I n f o " / > < / a : K e y V a l u e O f D i a g r a m O b j e c t K e y a n y T y p e z b w N T n L X > < a : K e y V a l u e O f D i a g r a m O b j e c t K e y a n y T y p e z b w N T n L X > < a : K e y > < K e y > M e a s u r e s \ M a x   o f   s u s t a i n a b i l i t y _ r a t i n g < / K e y > < / a : K e y > < a : V a l u e   i : t y p e = " M e a s u r e G r i d N o d e V i e w S t a t e " > < C o l u m n > 8 < / C o l u m n > < L a y e d O u t > t r u e < / L a y e d O u t > < W a s U I I n v i s i b l e > t r u e < / W a s U I I n v i s i b l e > < / a : V a l u e > < / a : K e y V a l u e O f D i a g r a m O b j e c t K e y a n y T y p e z b w N T n L X > < a : K e y V a l u e O f D i a g r a m O b j e c t K e y a n y T y p e z b w N T n L X > < a : K e y > < K e y > M e a s u r e s \ M a x   o f   s u s t a i n a b i l i t y _ r a t i n g \ T a g I n f o \ F o r m u l a < / K e y > < / a : K e y > < a : V a l u e   i : t y p e = " M e a s u r e G r i d V i e w S t a t e I D i a g r a m T a g A d d i t i o n a l I n f o " / > < / a : K e y V a l u e O f D i a g r a m O b j e c t K e y a n y T y p e z b w N T n L X > < a : K e y V a l u e O f D i a g r a m O b j e c t K e y a n y T y p e z b w N T n L X > < a : K e y > < K e y > M e a s u r e s \ M a x   o f   s u s t a i n a b i l i t y _ r a t i n g \ T a g I n f o \ V a l u e < / K e y > < / a : K e y > < a : V a l u e   i : t y p e = " M e a s u r e G r i d V i e w S t a t e I D i a g r a m T a g A d d i t i o n a l I n f o " / > < / a : K e y V a l u e O f D i a g r a m O b j e c t K e y a n y T y p e z b w N T n L X > < a : K e y V a l u e O f D i a g r a m O b j e c t K e y a n y T y p e z b w N T n L X > < a : K e y > < K e y > M e a s u r e s \ M i n   o f   s u s t a i n a b i l i t y _ r a t i n g < / K e y > < / a : K e y > < a : V a l u e   i : t y p e = " M e a s u r e G r i d N o d e V i e w S t a t e " > < C o l u m n > 8 < / C o l u m n > < L a y e d O u t > t r u e < / L a y e d O u t > < R o w > 1 < / R o w > < W a s U I I n v i s i b l e > t r u e < / W a s U I I n v i s i b l e > < / a : V a l u e > < / a : K e y V a l u e O f D i a g r a m O b j e c t K e y a n y T y p e z b w N T n L X > < a : K e y V a l u e O f D i a g r a m O b j e c t K e y a n y T y p e z b w N T n L X > < a : K e y > < K e y > M e a s u r e s \ M i n   o f   s u s t a i n a b i l i t y _ r a t i n g \ T a g I n f o \ F o r m u l a < / K e y > < / a : K e y > < a : V a l u e   i : t y p e = " M e a s u r e G r i d V i e w S t a t e I D i a g r a m T a g A d d i t i o n a l I n f o " / > < / a : K e y V a l u e O f D i a g r a m O b j e c t K e y a n y T y p e z b w N T n L X > < a : K e y V a l u e O f D i a g r a m O b j e c t K e y a n y T y p e z b w N T n L X > < a : K e y > < K e y > M e a s u r e s \ M i n   o f   s u s t a i n a b i l i t y _ r a t i n g \ T a g I n f o \ V a l u e < / K e y > < / a : K e y > < a : V a l u e   i : t y p e = " M e a s u r e G r i d V i e w S t a t e I D i a g r a m T a g A d d i t i o n a l I n f o " / > < / a : K e y V a l u e O f D i a g r a m O b j e c t K e y a n y T y p e z b w N T n L X > < a : K e y V a l u e O f D i a g r a m O b j e c t K e y a n y T y p e z b w N T n L X > < a : K e y > < K e y > C o l u m n s \ f a c t _ i d < / K e y > < / a : K e y > < a : V a l u e   i : t y p e = " M e a s u r e G r i d N o d e V i e w S t a t e " > < L a y e d O u t > t r u e < / L a y e d O u t > < / a : V a l u e > < / a : K e y V a l u e O f D i a g r a m O b j e c t K e y a n y T y p e z b w N T n L X > < a : K e y V a l u e O f D i a g r a m O b j e c t K e y a n y T y p e z b w N T n L X > < a : K e y > < K e y > C o l u m n s \ b r a n d _ i d < / K e y > < / a : K e y > < a : V a l u e   i : t y p e = " M e a s u r e G r i d N o d e V i e w S t a t e " > < C o l u m n > 1 < / C o l u m n > < L a y e d O u t > t r u e < / L a y e d O u t > < / a : V a l u e > < / a : K e y V a l u e O f D i a g r a m O b j e c t K e y a n y T y p e z b w N T n L X > < a : K e y V a l u e O f D i a g r a m O b j e c t K e y a n y T y p e z b w N T n L X > < a : K e y > < K e y > C o l u m n s \ c o u n t r y _ i d < / K e y > < / a : K e y > < a : V a l u e   i : t y p e = " M e a s u r e G r i d N o d e V i e w S t a t e " > < C o l u m n > 2 < / C o l u m n > < L a y e d O u t > t r u e < / L a y e d O u t > < / a : V a l u e > < / a : K e y V a l u e O f D i a g r a m O b j e c t K e y a n y T y p e z b w N T n L X > < a : K e y V a l u e O f D i a g r a m O b j e c t K e y a n y T y p e z b w N T n L X > < a : K e y > < K e y > C o l u m n s \ y e a r _ i d < / K e y > < / a : K e y > < a : V a l u e   i : t y p e = " M e a s u r e G r i d N o d e V i e w S t a t e " > < C o l u m n > 3 < / C o l u m n > < L a y e d O u t > t r u e < / L a y e d O u t > < / a : V a l u e > < / a : K e y V a l u e O f D i a g r a m O b j e c t K e y a n y T y p e z b w N T n L X > < a : K e y V a l u e O f D i a g r a m O b j e c t K e y a n y T y p e z b w N T n L X > < a : K e y > < K e y > C o l u m n s \ m a t e r i a l _ i d < / K e y > < / a : K e y > < a : V a l u e   i : t y p e = " M e a s u r e G r i d N o d e V i e w S t a t e " > < C o l u m n > 4 < / C o l u m n > < L a y e d O u t > t r u e < / L a y e d O u t > < / a : V a l u e > < / a : K e y V a l u e O f D i a g r a m O b j e c t K e y a n y T y p e z b w N T n L X > < a : K e y V a l u e O f D i a g r a m O b j e c t K e y a n y T y p e z b w N T n L X > < a : K e y > < K e y > C o l u m n s \ p r o d u c t C a t e g o r y _ i d < / K e y > < / a : K e y > < a : V a l u e   i : t y p e = " M e a s u r e G r i d N o d e V i e w S t a t e " > < C o l u m n > 5 < / C o l u m n > < L a y e d O u t > t r u e < / L a y e d O u t > < / a : V a l u e > < / a : K e y V a l u e O f D i a g r a m O b j e c t K e y a n y T y p e z b w N T n L X > < a : K e y V a l u e O f D i a g r a m O b j e c t K e y a n y T y p e z b w N T n L X > < a : K e y > < K e y > C o l u m n s \ c e r t i f i c a t i o n _ i d < / K e y > < / a : K e y > < a : V a l u e   i : t y p e = " M e a s u r e G r i d N o d e V i e w S t a t e " > < C o l u m n > 6 < / C o l u m n > < L a y e d O u t > t r u e < / L a y e d O u t > < / a : V a l u e > < / a : K e y V a l u e O f D i a g r a m O b j e c t K e y a n y T y p e z b w N T n L X > < a : K e y V a l u e O f D i a g r a m O b j e c t K e y a n y T y p e z b w N T n L X > < a : K e y > < K e y > C o l u m n s \ m a r k e t _ t r e n d _ i d < / K e y > < / a : K e y > < a : V a l u e   i : t y p e = " M e a s u r e G r i d N o d e V i e w S t a t e " > < C o l u m n > 7 < / C o l u m n > < L a y e d O u t > t r u e < / L a y e d O u t > < / a : V a l u e > < / a : K e y V a l u e O f D i a g r a m O b j e c t K e y a n y T y p e z b w N T n L X > < a : K e y V a l u e O f D i a g r a m O b j e c t K e y a n y T y p e z b w N T n L X > < a : K e y > < K e y > C o l u m n s \ s u s t a i n a b i l i t y _ r a t i n g < / K e y > < / a : K e y > < a : V a l u e   i : t y p e = " M e a s u r e G r i d N o d e V i e w S t a t e " > < C o l u m n > 8 < / C o l u m n > < L a y e d O u t > t r u e < / L a y e d O u t > < / a : V a l u e > < / a : K e y V a l u e O f D i a g r a m O b j e c t K e y a n y T y p e z b w N T n L X > < a : K e y V a l u e O f D i a g r a m O b j e c t K e y a n y T y p e z b w N T n L X > < a : K e y > < K e y > C o l u m n s \ e c o _ f r i e n d l y _ m a n u f a c t u r i n g < / K e y > < / a : K e y > < a : V a l u e   i : t y p e = " M e a s u r e G r i d N o d e V i e w S t a t e " > < C o l u m n > 9 < / C o l u m n > < L a y e d O u t > t r u e < / L a y e d O u t > < / a : V a l u e > < / a : K e y V a l u e O f D i a g r a m O b j e c t K e y a n y T y p e z b w N T n L X > < a : K e y V a l u e O f D i a g r a m O b j e c t K e y a n y T y p e z b w N T n L X > < a : K e y > < K e y > C o l u m n s \ c a r b o n _ f o o t p r i n t < / K e y > < / a : K e y > < a : V a l u e   i : t y p e = " M e a s u r e G r i d N o d e V i e w S t a t e " > < C o l u m n > 1 0 < / C o l u m n > < L a y e d O u t > t r u e < / L a y e d O u t > < / a : V a l u e > < / a : K e y V a l u e O f D i a g r a m O b j e c t K e y a n y T y p e z b w N T n L X > < a : K e y V a l u e O f D i a g r a m O b j e c t K e y a n y T y p e z b w N T n L X > < a : K e y > < K e y > C o l u m n s \ w a t e r _ u s a g e < / K e y > < / a : K e y > < a : V a l u e   i : t y p e = " M e a s u r e G r i d N o d e V i e w S t a t e " > < C o l u m n > 1 1 < / C o l u m n > < L a y e d O u t > t r u e < / L a y e d O u t > < / a : V a l u e > < / a : K e y V a l u e O f D i a g r a m O b j e c t K e y a n y T y p e z b w N T n L X > < a : K e y V a l u e O f D i a g r a m O b j e c t K e y a n y T y p e z b w N T n L X > < a : K e y > < K e y > C o l u m n s \ w a s t e _ p r o d u c t i o n < / K e y > < / a : K e y > < a : V a l u e   i : t y p e = " M e a s u r e G r i d N o d e V i e w S t a t e " > < C o l u m n > 1 2 < / C o l u m n > < L a y e d O u t > t r u e < / L a y e d O u t > < / a : V a l u e > < / a : K e y V a l u e O f D i a g r a m O b j e c t K e y a n y T y p e z b w N T n L X > < a : K e y V a l u e O f D i a g r a m O b j e c t K e y a n y T y p e z b w N T n L X > < a : K e y > < K e y > C o l u m n s \ r e c y c l i n g _ p r o g r a m s < / K e y > < / a : K e y > < a : V a l u e   i : t y p e = " M e a s u r e G r i d N o d e V i e w S t a t e " > < C o l u m n > 1 3 < / C o l u m n > < L a y e d O u t > t r u e < / L a y e d O u t > < / a : V a l u e > < / a : K e y V a l u e O f D i a g r a m O b j e c t K e y a n y T y p e z b w N T n L X > < a : K e y V a l u e O f D i a g r a m O b j e c t K e y a n y T y p e z b w N T n L X > < a : K e y > < K e y > C o l u m n s \ a v e r a g e _ p r i c e < / K e y > < / a : K e y > < a : V a l u e   i : t y p e = " M e a s u r e G r i d N o d e V i e w S t a t e " > < C o l u m n > 1 4 < / C o l u m n > < L a y e d O u t > t r u e < / L a y e d O u t > < / a : V a l u e > < / a : K e y V a l u e O f D i a g r a m O b j e c t K e y a n y T y p e z b w N T n L X > < a : K e y V a l u e O f D i a g r a m O b j e c t K e y a n y T y p e z b w N T n L X > < a : K e y > < K e y > C o l u m n s \ p r o d u c t   n a m e < / K e y > < / a : K e y > < a : V a l u e   i : t y p e = " M e a s u r e G r i d N o d e V i e w S t a t e " > < C o l u m n > 1 5 < / C o l u m n > < L a y e d O u t > t r u e < / L a y e d O u t > < / a : V a l u e > < / a : K e y V a l u e O f D i a g r a m O b j e c t K e y a n y T y p e z b w N T n L X > < a : K e y V a l u e O f D i a g r a m O b j e c t K e y a n y T y p e z b w N T n L X > < a : K e y > < K e y > C o l u m n s \ s u s t a i n a b i l i t y _ s t a t u s < / K e y > < / a : K e y > < a : V a l u e   i : t y p e = " M e a s u r e G r i d N o d e V i e w S t a t e " > < C o l u m n > 1 6 < / C o l u m n > < L a y e d O u t > t r u e < / L a y e d O u t > < / a : V a l u e > < / a : K e y V a l u e O f D i a g r a m O b j e c t K e y a n y T y p e z b w N T n L X > < a : K e y V a l u e O f D i a g r a m O b j e c t K e y a n y T y p e z b w N T n L X > < a : K e y > < K e y > C o l u m n s \ s u s t a i n a b i l i t y _ l e v e l < / K e y > < / a : K e y > < a : V a l u e   i : t y p e = " M e a s u r e G r i d N o d e V i e w S t a t e " > < C o l u m n > 1 7 < / C o l u m n > < L a y e d O u t > t r u e < / L a y e d O u t > < / a : V a l u e > < / a : K e y V a l u e O f D i a g r a m O b j e c t K e y a n y T y p e z b w N T n L X > < a : K e y V a l u e O f D i a g r a m O b j e c t K e y a n y T y p e z b w N T n L X > < a : K e y > < K e y > L i n k s \ & l t ; C o l u m n s \ S u m   o f   c a r b o n _ f o o t p r i n t & g t ; - & l t ; M e a s u r e s \ c a r b o n _ f o o t p r i n t & g t ; < / K e y > < / a : K e y > < a : V a l u e   i : t y p e = " M e a s u r e G r i d V i e w S t a t e I D i a g r a m L i n k " / > < / a : K e y V a l u e O f D i a g r a m O b j e c t K e y a n y T y p e z b w N T n L X > < a : K e y V a l u e O f D i a g r a m O b j e c t K e y a n y T y p e z b w N T n L X > < a : K e y > < K e y > L i n k s \ & l t ; C o l u m n s \ S u m   o f   c a r b o n _ f o o t p r i n t & g t ; - & l t ; M e a s u r e s \ c a r b o n _ f o o t p r i n t & g t ; \ C O L U M N < / K e y > < / a : K e y > < a : V a l u e   i : t y p e = " M e a s u r e G r i d V i e w S t a t e I D i a g r a m L i n k E n d p o i n t " / > < / a : K e y V a l u e O f D i a g r a m O b j e c t K e y a n y T y p e z b w N T n L X > < a : K e y V a l u e O f D i a g r a m O b j e c t K e y a n y T y p e z b w N T n L X > < a : K e y > < K e y > L i n k s \ & l t ; C o l u m n s \ S u m   o f   c a r b o n _ f o o t p r i n t & g t ; - & l t ; M e a s u r e s \ c a r b o n _ f o o t p r i n t & g t ; \ M E A S U R E < / K e y > < / a : K e y > < a : V a l u e   i : t y p e = " M e a s u r e G r i d V i e w S t a t e I D i a g r a m L i n k E n d p o i n t " / > < / a : K e y V a l u e O f D i a g r a m O b j e c t K e y a n y T y p e z b w N T n L X > < a : K e y V a l u e O f D i a g r a m O b j e c t K e y a n y T y p e z b w N T n L X > < a : K e y > < K e y > L i n k s \ & l t ; C o l u m n s \ S u m   o f   w a t e r _ u s a g e & g t ; - & l t ; M e a s u r e s \ w a t e r _ u s a g e & g t ; < / K e y > < / a : K e y > < a : V a l u e   i : t y p e = " M e a s u r e G r i d V i e w S t a t e I D i a g r a m L i n k " / > < / a : K e y V a l u e O f D i a g r a m O b j e c t K e y a n y T y p e z b w N T n L X > < a : K e y V a l u e O f D i a g r a m O b j e c t K e y a n y T y p e z b w N T n L X > < a : K e y > < K e y > L i n k s \ & l t ; C o l u m n s \ S u m   o f   w a t e r _ u s a g e & g t ; - & l t ; M e a s u r e s \ w a t e r _ u s a g e & g t ; \ C O L U M N < / K e y > < / a : K e y > < a : V a l u e   i : t y p e = " M e a s u r e G r i d V i e w S t a t e I D i a g r a m L i n k E n d p o i n t " / > < / a : K e y V a l u e O f D i a g r a m O b j e c t K e y a n y T y p e z b w N T n L X > < a : K e y V a l u e O f D i a g r a m O b j e c t K e y a n y T y p e z b w N T n L X > < a : K e y > < K e y > L i n k s \ & l t ; C o l u m n s \ S u m   o f   w a t e r _ u s a g e & g t ; - & l t ; M e a s u r e s \ w a t e r _ u s a g e & g t ; \ M E A S U R E < / K e y > < / a : K e y > < a : V a l u e   i : t y p e = " M e a s u r e G r i d V i e w S t a t e I D i a g r a m L i n k E n d p o i n t " / > < / a : K e y V a l u e O f D i a g r a m O b j e c t K e y a n y T y p e z b w N T n L X > < a : K e y V a l u e O f D i a g r a m O b j e c t K e y a n y T y p e z b w N T n L X > < a : K e y > < K e y > L i n k s \ & l t ; C o l u m n s \ A v e r a g e   o f   c a r b o n _ f o o t p r i n t & g t ; - & l t ; M e a s u r e s \ c a r b o n _ f o o t p r i n t & g t ; < / K e y > < / a : K e y > < a : V a l u e   i : t y p e = " M e a s u r e G r i d V i e w S t a t e I D i a g r a m L i n k " / > < / a : K e y V a l u e O f D i a g r a m O b j e c t K e y a n y T y p e z b w N T n L X > < a : K e y V a l u e O f D i a g r a m O b j e c t K e y a n y T y p e z b w N T n L X > < a : K e y > < K e y > L i n k s \ & l t ; C o l u m n s \ A v e r a g e   o f   c a r b o n _ f o o t p r i n t & g t ; - & l t ; M e a s u r e s \ c a r b o n _ f o o t p r i n t & g t ; \ C O L U M N < / K e y > < / a : K e y > < a : V a l u e   i : t y p e = " M e a s u r e G r i d V i e w S t a t e I D i a g r a m L i n k E n d p o i n t " / > < / a : K e y V a l u e O f D i a g r a m O b j e c t K e y a n y T y p e z b w N T n L X > < a : K e y V a l u e O f D i a g r a m O b j e c t K e y a n y T y p e z b w N T n L X > < a : K e y > < K e y > L i n k s \ & l t ; C o l u m n s \ A v e r a g e   o f   c a r b o n _ f o o t p r i n t & g t ; - & l t ; M e a s u r e s \ c a r b o n _ f o o t p r i n t & g t ; \ M E A S U R E < / K e y > < / a : K e y > < a : V a l u e   i : t y p e = " M e a s u r e G r i d V i e w S t a t e I D i a g r a m L i n k E n d p o i n t " / > < / a : K e y V a l u e O f D i a g r a m O b j e c t K e y a n y T y p e z b w N T n L X > < a : K e y V a l u e O f D i a g r a m O b j e c t K e y a n y T y p e z b w N T n L X > < a : K e y > < K e y > L i n k s \ & l t ; C o l u m n s \ A v e r a g e   o f   w a t e r _ u s a g e & g t ; - & l t ; M e a s u r e s \ w a t e r _ u s a g e & g t ; < / K e y > < / a : K e y > < a : V a l u e   i : t y p e = " M e a s u r e G r i d V i e w S t a t e I D i a g r a m L i n k " / > < / a : K e y V a l u e O f D i a g r a m O b j e c t K e y a n y T y p e z b w N T n L X > < a : K e y V a l u e O f D i a g r a m O b j e c t K e y a n y T y p e z b w N T n L X > < a : K e y > < K e y > L i n k s \ & l t ; C o l u m n s \ A v e r a g e   o f   w a t e r _ u s a g e & g t ; - & l t ; M e a s u r e s \ w a t e r _ u s a g e & g t ; \ C O L U M N < / K e y > < / a : K e y > < a : V a l u e   i : t y p e = " M e a s u r e G r i d V i e w S t a t e I D i a g r a m L i n k E n d p o i n t " / > < / a : K e y V a l u e O f D i a g r a m O b j e c t K e y a n y T y p e z b w N T n L X > < a : K e y V a l u e O f D i a g r a m O b j e c t K e y a n y T y p e z b w N T n L X > < a : K e y > < K e y > L i n k s \ & l t ; C o l u m n s \ A v e r a g e   o f   w a t e r _ u s a g e & g t ; - & l t ; M e a s u r e s \ w a t e r _ u s a g e & g t ; \ M E A S U R E < / K e y > < / a : K e y > < a : V a l u e   i : t y p e = " M e a s u r e G r i d V i e w S t a t e I D i a g r a m L i n k E n d p o i n t " / > < / a : K e y V a l u e O f D i a g r a m O b j e c t K e y a n y T y p e z b w N T n L X > < a : K e y V a l u e O f D i a g r a m O b j e c t K e y a n y T y p e z b w N T n L X > < a : K e y > < K e y > L i n k s \ & l t ; C o l u m n s \ C o u n t   o f   s u s t a i n a b i l i t y _ s t a t u s & g t ; - & l t ; M e a s u r e s \ s u s t a i n a b i l i t y _ s t a t u s & g t ; < / K e y > < / a : K e y > < a : V a l u e   i : t y p e = " M e a s u r e G r i d V i e w S t a t e I D i a g r a m L i n k " / > < / a : K e y V a l u e O f D i a g r a m O b j e c t K e y a n y T y p e z b w N T n L X > < a : K e y V a l u e O f D i a g r a m O b j e c t K e y a n y T y p e z b w N T n L X > < a : K e y > < K e y > L i n k s \ & l t ; C o l u m n s \ C o u n t   o f   s u s t a i n a b i l i t y _ s t a t u s & g t ; - & l t ; M e a s u r e s \ s u s t a i n a b i l i t y _ s t a t u s & g t ; \ C O L U M N < / K e y > < / a : K e y > < a : V a l u e   i : t y p e = " M e a s u r e G r i d V i e w S t a t e I D i a g r a m L i n k E n d p o i n t " / > < / a : K e y V a l u e O f D i a g r a m O b j e c t K e y a n y T y p e z b w N T n L X > < a : K e y V a l u e O f D i a g r a m O b j e c t K e y a n y T y p e z b w N T n L X > < a : K e y > < K e y > L i n k s \ & l t ; C o l u m n s \ C o u n t   o f   s u s t a i n a b i l i t y _ s t a t u s & g t ; - & l t ; M e a s u r e s \ s u s t a i n a b i l i t y _ s t a t u s & g t ; \ M E A S U R E < / K e y > < / a : K e y > < a : V a l u e   i : t y p e = " M e a s u r e G r i d V i e w S t a t e I D i a g r a m L i n k E n d p o i n t " / > < / a : K e y V a l u e O f D i a g r a m O b j e c t K e y a n y T y p e z b w N T n L X > < a : K e y V a l u e O f D i a g r a m O b j e c t K e y a n y T y p e z b w N T n L X > < a : K e y > < K e y > L i n k s \ & l t ; C o l u m n s \ C o u n t   o f   p r o d u c t   n a m e & g t ; - & l t ; M e a s u r e s \ p r o d u c t   n a m e & g t ; < / K e y > < / a : K e y > < a : V a l u e   i : t y p e = " M e a s u r e G r i d V i e w S t a t e I D i a g r a m L i n k " / > < / a : K e y V a l u e O f D i a g r a m O b j e c t K e y a n y T y p e z b w N T n L X > < a : K e y V a l u e O f D i a g r a m O b j e c t K e y a n y T y p e z b w N T n L X > < a : K e y > < K e y > L i n k s \ & l t ; C o l u m n s \ C o u n t   o f   p r o d u c t   n a m e & g t ; - & l t ; M e a s u r e s \ p r o d u c t   n a m e & g t ; \ C O L U M N < / K e y > < / a : K e y > < a : V a l u e   i : t y p e = " M e a s u r e G r i d V i e w S t a t e I D i a g r a m L i n k E n d p o i n t " / > < / a : K e y V a l u e O f D i a g r a m O b j e c t K e y a n y T y p e z b w N T n L X > < a : K e y V a l u e O f D i a g r a m O b j e c t K e y a n y T y p e z b w N T n L X > < a : K e y > < K e y > L i n k s \ & l t ; C o l u m n s \ C o u n t   o f   p r o d u c t   n a m e & g t ; - & l t ; M e a s u r e s \ p r o d u c t   n a m e & g t ; \ M E A S U R E < / K e y > < / a : K e y > < a : V a l u e   i : t y p e = " M e a s u r e G r i d V i e w S t a t e I D i a g r a m L i n k E n d p o i n t " / > < / a : K e y V a l u e O f D i a g r a m O b j e c t K e y a n y T y p e z b w N T n L X > < a : K e y V a l u e O f D i a g r a m O b j e c t K e y a n y T y p e z b w N T n L X > < a : K e y > < K e y > L i n k s \ & l t ; C o l u m n s \ S u m   o f   s u s t a i n a b i l i t y _ r a t i n g & g t ; - & l t ; M e a s u r e s \ s u s t a i n a b i l i t y _ r a t i n g & g t ; < / K e y > < / a : K e y > < a : V a l u e   i : t y p e = " M e a s u r e G r i d V i e w S t a t e I D i a g r a m L i n k " / > < / a : K e y V a l u e O f D i a g r a m O b j e c t K e y a n y T y p e z b w N T n L X > < a : K e y V a l u e O f D i a g r a m O b j e c t K e y a n y T y p e z b w N T n L X > < a : K e y > < K e y > L i n k s \ & l t ; C o l u m n s \ S u m   o f   s u s t a i n a b i l i t y _ r a t i n g & g t ; - & l t ; M e a s u r e s \ s u s t a i n a b i l i t y _ r a t i n g & g t ; \ C O L U M N < / K e y > < / a : K e y > < a : V a l u e   i : t y p e = " M e a s u r e G r i d V i e w S t a t e I D i a g r a m L i n k E n d p o i n t " / > < / a : K e y V a l u e O f D i a g r a m O b j e c t K e y a n y T y p e z b w N T n L X > < a : K e y V a l u e O f D i a g r a m O b j e c t K e y a n y T y p e z b w N T n L X > < a : K e y > < K e y > L i n k s \ & l t ; C o l u m n s \ S u m   o f   s u s t a i n a b i l i t y _ r a t i n g & g t ; - & l t ; M e a s u r e s \ s u s t a i n a b i l i t y _ r a t i n g & g t ; \ M E A S U R E < / K e y > < / a : K e y > < a : V a l u e   i : t y p e = " M e a s u r e G r i d V i e w S t a t e I D i a g r a m L i n k E n d p o i n t " / > < / a : K e y V a l u e O f D i a g r a m O b j e c t K e y a n y T y p e z b w N T n L X > < a : K e y V a l u e O f D i a g r a m O b j e c t K e y a n y T y p e z b w N T n L X > < a : K e y > < K e y > L i n k s \ & l t ; C o l u m n s \ S u m   o f   w a s t e _ p r o d u c t i o n & g t ; - & l t ; M e a s u r e s \ w a s t e _ p r o d u c t i o n & g t ; < / K e y > < / a : K e y > < a : V a l u e   i : t y p e = " M e a s u r e G r i d V i e w S t a t e I D i a g r a m L i n k " / > < / a : K e y V a l u e O f D i a g r a m O b j e c t K e y a n y T y p e z b w N T n L X > < a : K e y V a l u e O f D i a g r a m O b j e c t K e y a n y T y p e z b w N T n L X > < a : K e y > < K e y > L i n k s \ & l t ; C o l u m n s \ S u m   o f   w a s t e _ p r o d u c t i o n & g t ; - & l t ; M e a s u r e s \ w a s t e _ p r o d u c t i o n & g t ; \ C O L U M N < / K e y > < / a : K e y > < a : V a l u e   i : t y p e = " M e a s u r e G r i d V i e w S t a t e I D i a g r a m L i n k E n d p o i n t " / > < / a : K e y V a l u e O f D i a g r a m O b j e c t K e y a n y T y p e z b w N T n L X > < a : K e y V a l u e O f D i a g r a m O b j e c t K e y a n y T y p e z b w N T n L X > < a : K e y > < K e y > L i n k s \ & l t ; C o l u m n s \ S u m   o f   w a s t e _ p r o d u c t i o n & g t ; - & l t ; M e a s u r e s \ w a s t e _ p r o d u c t i o n & g t ; \ M E A S U R E < / K e y > < / a : K e y > < a : V a l u e   i : t y p e = " M e a s u r e G r i d V i e w S t a t e I D i a g r a m L i n k E n d p o i n t " / > < / a : K e y V a l u e O f D i a g r a m O b j e c t K e y a n y T y p e z b w N T n L X > < a : K e y V a l u e O f D i a g r a m O b j e c t K e y a n y T y p e z b w N T n L X > < a : K e y > < K e y > L i n k s \ & l t ; C o l u m n s \ A v e r a g e   o f   s u s t a i n a b i l i t y _ r a t i n g & g t ; - & l t ; M e a s u r e s \ s u s t a i n a b i l i t y _ r a t i n g & g t ; < / K e y > < / a : K e y > < a : V a l u e   i : t y p e = " M e a s u r e G r i d V i e w S t a t e I D i a g r a m L i n k " / > < / a : K e y V a l u e O f D i a g r a m O b j e c t K e y a n y T y p e z b w N T n L X > < a : K e y V a l u e O f D i a g r a m O b j e c t K e y a n y T y p e z b w N T n L X > < a : K e y > < K e y > L i n k s \ & l t ; C o l u m n s \ A v e r a g e   o f   s u s t a i n a b i l i t y _ r a t i n g & g t ; - & l t ; M e a s u r e s \ s u s t a i n a b i l i t y _ r a t i n g & g t ; \ C O L U M N < / K e y > < / a : K e y > < a : V a l u e   i : t y p e = " M e a s u r e G r i d V i e w S t a t e I D i a g r a m L i n k E n d p o i n t " / > < / a : K e y V a l u e O f D i a g r a m O b j e c t K e y a n y T y p e z b w N T n L X > < a : K e y V a l u e O f D i a g r a m O b j e c t K e y a n y T y p e z b w N T n L X > < a : K e y > < K e y > L i n k s \ & l t ; C o l u m n s \ A v e r a g e   o f   s u s t a i n a b i l i t y _ r a t i n g & g t ; - & l t ; M e a s u r e s \ s u s t a i n a b i l i t y _ r a t i n g & g t ; \ M E A S U R E < / K e y > < / a : K e y > < a : V a l u e   i : t y p e = " M e a s u r e G r i d V i e w S t a t e I D i a g r a m L i n k E n d p o i n t " / > < / a : K e y V a l u e O f D i a g r a m O b j e c t K e y a n y T y p e z b w N T n L X > < a : K e y V a l u e O f D i a g r a m O b j e c t K e y a n y T y p e z b w N T n L X > < a : K e y > < K e y > L i n k s \ & l t ; C o l u m n s \ A v e r a g e   o f   w a s t e _ p r o d u c t i o n & g t ; - & l t ; M e a s u r e s \ w a s t e _ p r o d u c t i o n & g t ; < / K e y > < / a : K e y > < a : V a l u e   i : t y p e = " M e a s u r e G r i d V i e w S t a t e I D i a g r a m L i n k " / > < / a : K e y V a l u e O f D i a g r a m O b j e c t K e y a n y T y p e z b w N T n L X > < a : K e y V a l u e O f D i a g r a m O b j e c t K e y a n y T y p e z b w N T n L X > < a : K e y > < K e y > L i n k s \ & l t ; C o l u m n s \ A v e r a g e   o f   w a s t e _ p r o d u c t i o n & g t ; - & l t ; M e a s u r e s \ w a s t e _ p r o d u c t i o n & g t ; \ C O L U M N < / K e y > < / a : K e y > < a : V a l u e   i : t y p e = " M e a s u r e G r i d V i e w S t a t e I D i a g r a m L i n k E n d p o i n t " / > < / a : K e y V a l u e O f D i a g r a m O b j e c t K e y a n y T y p e z b w N T n L X > < a : K e y V a l u e O f D i a g r a m O b j e c t K e y a n y T y p e z b w N T n L X > < a : K e y > < K e y > L i n k s \ & l t ; C o l u m n s \ A v e r a g e   o f   w a s t e _ p r o d u c t i o n & g t ; - & l t ; M e a s u r e s \ w a s t e _ p r o d u c t i o n & g t ; \ M E A S U R E < / K e y > < / a : K e y > < a : V a l u e   i : t y p e = " M e a s u r e G r i d V i e w S t a t e I D i a g r a m L i n k E n d p o i n t " / > < / a : K e y V a l u e O f D i a g r a m O b j e c t K e y a n y T y p e z b w N T n L X > < a : K e y V a l u e O f D i a g r a m O b j e c t K e y a n y T y p e z b w N T n L X > < a : K e y > < K e y > L i n k s \ & l t ; C o l u m n s \ S u m   o f   y e a r _ i d & g t ; - & l t ; M e a s u r e s \ y e a r _ i d & g t ; < / K e y > < / a : K e y > < a : V a l u e   i : t y p e = " M e a s u r e G r i d V i e w S t a t e I D i a g r a m L i n k " / > < / a : K e y V a l u e O f D i a g r a m O b j e c t K e y a n y T y p e z b w N T n L X > < a : K e y V a l u e O f D i a g r a m O b j e c t K e y a n y T y p e z b w N T n L X > < a : K e y > < K e y > L i n k s \ & l t ; C o l u m n s \ S u m   o f   y e a r _ i d & g t ; - & l t ; M e a s u r e s \ y e a r _ i d & g t ; \ C O L U M N < / K e y > < / a : K e y > < a : V a l u e   i : t y p e = " M e a s u r e G r i d V i e w S t a t e I D i a g r a m L i n k E n d p o i n t " / > < / a : K e y V a l u e O f D i a g r a m O b j e c t K e y a n y T y p e z b w N T n L X > < a : K e y V a l u e O f D i a g r a m O b j e c t K e y a n y T y p e z b w N T n L X > < a : K e y > < K e y > L i n k s \ & l t ; C o l u m n s \ S u m   o f   y e a r _ i d & g t ; - & l t ; M e a s u r e s \ y e a r _ i d & g t ; \ M E A S U R E < / K e y > < / a : K e y > < a : V a l u e   i : t y p e = " M e a s u r e G r i d V i e w S t a t e I D i a g r a m L i n k E n d p o i n t " / > < / a : K e y V a l u e O f D i a g r a m O b j e c t K e y a n y T y p e z b w N T n L X > < a : K e y V a l u e O f D i a g r a m O b j e c t K e y a n y T y p e z b w N T n L X > < a : K e y > < K e y > L i n k s \ & l t ; C o l u m n s \ S u m   o f   a v e r a g e _ p r i c e & g t ; - & l t ; M e a s u r e s \ a v e r a g e _ p r i c e & g t ; < / K e y > < / a : K e y > < a : V a l u e   i : t y p e = " M e a s u r e G r i d V i e w S t a t e I D i a g r a m L i n k " / > < / a : K e y V a l u e O f D i a g r a m O b j e c t K e y a n y T y p e z b w N T n L X > < a : K e y V a l u e O f D i a g r a m O b j e c t K e y a n y T y p e z b w N T n L X > < a : K e y > < K e y > L i n k s \ & l t ; C o l u m n s \ S u m   o f   a v e r a g e _ p r i c e & g t ; - & l t ; M e a s u r e s \ a v e r a g e _ p r i c e & g t ; \ C O L U M N < / K e y > < / a : K e y > < a : V a l u e   i : t y p e = " M e a s u r e G r i d V i e w S t a t e I D i a g r a m L i n k E n d p o i n t " / > < / a : K e y V a l u e O f D i a g r a m O b j e c t K e y a n y T y p e z b w N T n L X > < a : K e y V a l u e O f D i a g r a m O b j e c t K e y a n y T y p e z b w N T n L X > < a : K e y > < K e y > L i n k s \ & l t ; C o l u m n s \ S u m   o f   a v e r a g e _ p r i c e & g t ; - & l t ; M e a s u r e s \ a v e r a g e _ p r i c e & g t ; \ M E A S U R E < / K e y > < / a : K e y > < a : V a l u e   i : t y p e = " M e a s u r e G r i d V i e w S t a t e I D i a g r a m L i n k E n d p o i n t " / > < / a : K e y V a l u e O f D i a g r a m O b j e c t K e y a n y T y p e z b w N T n L X > < a : K e y V a l u e O f D i a g r a m O b j e c t K e y a n y T y p e z b w N T n L X > < a : K e y > < K e y > L i n k s \ & l t ; C o l u m n s \ A v e r a g e   o f   a v e r a g e _ p r i c e & g t ; - & l t ; M e a s u r e s \ a v e r a g e _ p r i c e & g t ; < / K e y > < / a : K e y > < a : V a l u e   i : t y p e = " M e a s u r e G r i d V i e w S t a t e I D i a g r a m L i n k " / > < / a : K e y V a l u e O f D i a g r a m O b j e c t K e y a n y T y p e z b w N T n L X > < a : K e y V a l u e O f D i a g r a m O b j e c t K e y a n y T y p e z b w N T n L X > < a : K e y > < K e y > L i n k s \ & l t ; C o l u m n s \ A v e r a g e   o f   a v e r a g e _ p r i c e & g t ; - & l t ; M e a s u r e s \ a v e r a g e _ p r i c e & g t ; \ C O L U M N < / K e y > < / a : K e y > < a : V a l u e   i : t y p e = " M e a s u r e G r i d V i e w S t a t e I D i a g r a m L i n k E n d p o i n t " / > < / a : K e y V a l u e O f D i a g r a m O b j e c t K e y a n y T y p e z b w N T n L X > < a : K e y V a l u e O f D i a g r a m O b j e c t K e y a n y T y p e z b w N T n L X > < a : K e y > < K e y > L i n k s \ & l t ; C o l u m n s \ A v e r a g e   o f   a v e r a g e _ p r i c e & g t ; - & l t ; M e a s u r e s \ a v e r a g e _ p r i c e & g t ; \ M E A S U R E < / K e y > < / a : K e y > < a : V a l u e   i : t y p e = " M e a s u r e G r i d V i e w S t a t e I D i a g r a m L i n k E n d p o i n t " / > < / a : K e y V a l u e O f D i a g r a m O b j e c t K e y a n y T y p e z b w N T n L X > < a : K e y V a l u e O f D i a g r a m O b j e c t K e y a n y T y p e z b w N T n L X > < a : K e y > < K e y > L i n k s \ & l t ; C o l u m n s \ C o u n t   o f   e c o _ f r i e n d l y _ m a n u f a c t u r i n g & g t ; - & l t ; M e a s u r e s \ e c o _ f r i e n d l y _ m a n u f a c t u r i n g & g t ; < / K e y > < / a : K e y > < a : V a l u e   i : t y p e = " M e a s u r e G r i d V i e w S t a t e I D i a g r a m L i n k " / > < / a : K e y V a l u e O f D i a g r a m O b j e c t K e y a n y T y p e z b w N T n L X > < a : K e y V a l u e O f D i a g r a m O b j e c t K e y a n y T y p e z b w N T n L X > < a : K e y > < K e y > L i n k s \ & l t ; C o l u m n s \ C o u n t   o f   e c o _ f r i e n d l y _ m a n u f a c t u r i n g & g t ; - & l t ; M e a s u r e s \ e c o _ f r i e n d l y _ m a n u f a c t u r i n g & g t ; \ C O L U M N < / K e y > < / a : K e y > < a : V a l u e   i : t y p e = " M e a s u r e G r i d V i e w S t a t e I D i a g r a m L i n k E n d p o i n t " / > < / a : K e y V a l u e O f D i a g r a m O b j e c t K e y a n y T y p e z b w N T n L X > < a : K e y V a l u e O f D i a g r a m O b j e c t K e y a n y T y p e z b w N T n L X > < a : K e y > < K e y > L i n k s \ & l t ; C o l u m n s \ C o u n t   o f   e c o _ f r i e n d l y _ m a n u f a c t u r i n g & g t ; - & l t ; M e a s u r e s \ e c o _ f r i e n d l y _ m a n u f a c t u r i n g & g t ; \ M E A S U R E < / K e y > < / a : K e y > < a : V a l u e   i : t y p e = " M e a s u r e G r i d V i e w S t a t e I D i a g r a m L i n k E n d p o i n t " / > < / a : K e y V a l u e O f D i a g r a m O b j e c t K e y a n y T y p e z b w N T n L X > < a : K e y V a l u e O f D i a g r a m O b j e c t K e y a n y T y p e z b w N T n L X > < a : K e y > < K e y > L i n k s \ & l t ; C o l u m n s \ M a x   o f   s u s t a i n a b i l i t y _ r a t i n g & g t ; - & l t ; M e a s u r e s \ s u s t a i n a b i l i t y _ r a t i n g & g t ; < / K e y > < / a : K e y > < a : V a l u e   i : t y p e = " M e a s u r e G r i d V i e w S t a t e I D i a g r a m L i n k " / > < / a : K e y V a l u e O f D i a g r a m O b j e c t K e y a n y T y p e z b w N T n L X > < a : K e y V a l u e O f D i a g r a m O b j e c t K e y a n y T y p e z b w N T n L X > < a : K e y > < K e y > L i n k s \ & l t ; C o l u m n s \ M a x   o f   s u s t a i n a b i l i t y _ r a t i n g & g t ; - & l t ; M e a s u r e s \ s u s t a i n a b i l i t y _ r a t i n g & g t ; \ C O L U M N < / K e y > < / a : K e y > < a : V a l u e   i : t y p e = " M e a s u r e G r i d V i e w S t a t e I D i a g r a m L i n k E n d p o i n t " / > < / a : K e y V a l u e O f D i a g r a m O b j e c t K e y a n y T y p e z b w N T n L X > < a : K e y V a l u e O f D i a g r a m O b j e c t K e y a n y T y p e z b w N T n L X > < a : K e y > < K e y > L i n k s \ & l t ; C o l u m n s \ M a x   o f   s u s t a i n a b i l i t y _ r a t i n g & g t ; - & l t ; M e a s u r e s \ s u s t a i n a b i l i t y _ r a t i n g & g t ; \ M E A S U R E < / K e y > < / a : K e y > < a : V a l u e   i : t y p e = " M e a s u r e G r i d V i e w S t a t e I D i a g r a m L i n k E n d p o i n t " / > < / a : K e y V a l u e O f D i a g r a m O b j e c t K e y a n y T y p e z b w N T n L X > < a : K e y V a l u e O f D i a g r a m O b j e c t K e y a n y T y p e z b w N T n L X > < a : K e y > < K e y > L i n k s \ & l t ; C o l u m n s \ M i n   o f   s u s t a i n a b i l i t y _ r a t i n g & g t ; - & l t ; M e a s u r e s \ s u s t a i n a b i l i t y _ r a t i n g & g t ; < / K e y > < / a : K e y > < a : V a l u e   i : t y p e = " M e a s u r e G r i d V i e w S t a t e I D i a g r a m L i n k " / > < / a : K e y V a l u e O f D i a g r a m O b j e c t K e y a n y T y p e z b w N T n L X > < a : K e y V a l u e O f D i a g r a m O b j e c t K e y a n y T y p e z b w N T n L X > < a : K e y > < K e y > L i n k s \ & l t ; C o l u m n s \ M i n   o f   s u s t a i n a b i l i t y _ r a t i n g & g t ; - & l t ; M e a s u r e s \ s u s t a i n a b i l i t y _ r a t i n g & g t ; \ C O L U M N < / K e y > < / a : K e y > < a : V a l u e   i : t y p e = " M e a s u r e G r i d V i e w S t a t e I D i a g r a m L i n k E n d p o i n t " / > < / a : K e y V a l u e O f D i a g r a m O b j e c t K e y a n y T y p e z b w N T n L X > < a : K e y V a l u e O f D i a g r a m O b j e c t K e y a n y T y p e z b w N T n L X > < a : K e y > < K e y > L i n k s \ & l t ; C o l u m n s \ M i n   o f   s u s t a i n a b i l i t y _ r a t i n g & g t ; - & l t ; M e a s u r e s \ s u s t a i n a b i l i t y _ r a t i n g & g t ; \ M E A S U R E 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 T a g s \ T a b l e s \ & l t ; T a b l e s \ S u s t a i n a b i l i t y F a c t & g t ; < / K e y > < / D i a g r a m O b j e c t K e y > < D i a g r a m O b j e c t K e y > < K e y > D y n a m i c   T a g s \ T a b l e s \ & l t ; T a b l e s \ B r a n d D i m & g t ; < / K e y > < / D i a g r a m O b j e c t K e y > < D i a g r a m O b j e c t K e y > < K e y > D y n a m i c   T a g s \ T a b l e s \ & l t ; T a b l e s \ C e r t i f i c a t i o n D i m & g t ; < / K e y > < / D i a g r a m O b j e c t K e y > < D i a g r a m O b j e c t K e y > < K e y > D y n a m i c   T a g s \ T a b l e s \ & l t ; T a b l e s \ C o u n t r y D i m & g t ; < / K e y > < / D i a g r a m O b j e c t K e y > < D i a g r a m O b j e c t K e y > < K e y > D y n a m i c   T a g s \ T a b l e s \ & l t ; T a b l e s \ M a r k e t T r e n d D i m & g t ; < / K e y > < / D i a g r a m O b j e c t K e y > < D i a g r a m O b j e c t K e y > < K e y > D y n a m i c   T a g s \ T a b l e s \ & l t ; T a b l e s \ M a t e r i a l D i m & g t ; < / K e y > < / D i a g r a m O b j e c t K e y > < D i a g r a m O b j e c t K e y > < K e y > D y n a m i c   T a g s \ T a b l e s \ & l t ; T a b l e s \ P r o d u c t C a t e g o r y D i m & g t ; < / K e y > < / D i a g r a m O b j e c t K e y > < D i a g r a m O b j e c t K e y > < K e y > D y n a m i c   T a g s \ T a b l e s \ & l t ; T a b l e s \ Y e a r D i m & g t ; < / K e y > < / D i a g r a m O b j e c t K e y > < D i a g r a m O b j e c t K e y > < K e y > T a b l e s \ S u s t a i n a b i l i t y F a c t < / K e y > < / D i a g r a m O b j e c t K e y > < D i a g r a m O b j e c t K e y > < K e y > T a b l e s \ S u s t a i n a b i l i t y F a c t \ C o l u m n s \ f a c t _ i d < / K e y > < / D i a g r a m O b j e c t K e y > < D i a g r a m O b j e c t K e y > < K e y > T a b l e s \ S u s t a i n a b i l i t y F a c t \ C o l u m n s \ b r a n d _ i d < / K e y > < / D i a g r a m O b j e c t K e y > < D i a g r a m O b j e c t K e y > < K e y > T a b l e s \ S u s t a i n a b i l i t y F a c t \ C o l u m n s \ c o u n t r y _ i d < / K e y > < / D i a g r a m O b j e c t K e y > < D i a g r a m O b j e c t K e y > < K e y > T a b l e s \ S u s t a i n a b i l i t y F a c t \ C o l u m n s \ y e a r _ i d < / K e y > < / D i a g r a m O b j e c t K e y > < D i a g r a m O b j e c t K e y > < K e y > T a b l e s \ S u s t a i n a b i l i t y F a c t \ C o l u m n s \ m a t e r i a l _ i d < / K e y > < / D i a g r a m O b j e c t K e y > < D i a g r a m O b j e c t K e y > < K e y > T a b l e s \ S u s t a i n a b i l i t y F a c t \ C o l u m n s \ p r o d u c t C a t e g o r y _ i d < / K e y > < / D i a g r a m O b j e c t K e y > < D i a g r a m O b j e c t K e y > < K e y > T a b l e s \ S u s t a i n a b i l i t y F a c t \ C o l u m n s \ c e r t i f i c a t i o n _ i d < / K e y > < / D i a g r a m O b j e c t K e y > < D i a g r a m O b j e c t K e y > < K e y > T a b l e s \ S u s t a i n a b i l i t y F a c t \ C o l u m n s \ m a r k e t _ t r e n d _ i d < / K e y > < / D i a g r a m O b j e c t K e y > < D i a g r a m O b j e c t K e y > < K e y > T a b l e s \ S u s t a i n a b i l i t y F a c t \ C o l u m n s \ s u s t a i n a b i l i t y _ r a t i n g < / K e y > < / D i a g r a m O b j e c t K e y > < D i a g r a m O b j e c t K e y > < K e y > T a b l e s \ S u s t a i n a b i l i t y F a c t \ C o l u m n s \ e c o _ f r i e n d l y _ m a n u f a c t u r i n g < / K e y > < / D i a g r a m O b j e c t K e y > < D i a g r a m O b j e c t K e y > < K e y > T a b l e s \ S u s t a i n a b i l i t y F a c t \ C o l u m n s \ c a r b o n _ f o o t p r i n t < / K e y > < / D i a g r a m O b j e c t K e y > < D i a g r a m O b j e c t K e y > < K e y > T a b l e s \ S u s t a i n a b i l i t y F a c t \ C o l u m n s \ w a t e r _ u s a g e < / K e y > < / D i a g r a m O b j e c t K e y > < D i a g r a m O b j e c t K e y > < K e y > T a b l e s \ S u s t a i n a b i l i t y F a c t \ C o l u m n s \ w a s t e _ p r o d u c t i o n < / K e y > < / D i a g r a m O b j e c t K e y > < D i a g r a m O b j e c t K e y > < K e y > T a b l e s \ S u s t a i n a b i l i t y F a c t \ C o l u m n s \ r e c y c l i n g _ p r o g r a m s < / K e y > < / D i a g r a m O b j e c t K e y > < D i a g r a m O b j e c t K e y > < K e y > T a b l e s \ S u s t a i n a b i l i t y F a c t \ C o l u m n s \ a v e r a g e _ p r i c e < / K e y > < / D i a g r a m O b j e c t K e y > < D i a g r a m O b j e c t K e y > < K e y > T a b l e s \ S u s t a i n a b i l i t y F a c t \ C o l u m n s \ p r o d u c t   n a m e < / K e y > < / D i a g r a m O b j e c t K e y > < D i a g r a m O b j e c t K e y > < K e y > T a b l e s \ S u s t a i n a b i l i t y F a c t \ C o l u m n s \ s u s t a i n a b i l i t y _ s t a t u s < / K e y > < / D i a g r a m O b j e c t K e y > < D i a g r a m O b j e c t K e y > < K e y > T a b l e s \ S u s t a i n a b i l i t y F a c t \ C o l u m n s \ s u s t a i n a b i l i t y _ l e v e l < / K e y > < / D i a g r a m O b j e c t K e y > < D i a g r a m O b j e c t K e y > < K e y > T a b l e s \ S u s t a i n a b i l i t y F a c t \ M e a s u r e s \ S u m   o f   c a r b o n _ f o o t p r i n t < / K e y > < / D i a g r a m O b j e c t K e y > < D i a g r a m O b j e c t K e y > < K e y > T a b l e s \ S u s t a i n a b i l i t y F a c t \ S u m   o f   c a r b o n _ f o o t p r i n t \ A d d i t i o n a l   I n f o \ I m p l i c i t   M e a s u r e < / K e y > < / D i a g r a m O b j e c t K e y > < D i a g r a m O b j e c t K e y > < K e y > T a b l e s \ S u s t a i n a b i l i t y F a c t \ M e a s u r e s \ S u m   o f   w a t e r _ u s a g e < / K e y > < / D i a g r a m O b j e c t K e y > < D i a g r a m O b j e c t K e y > < K e y > T a b l e s \ S u s t a i n a b i l i t y F a c t \ S u m   o f   w a t e r _ u s a g e \ A d d i t i o n a l   I n f o \ I m p l i c i t   M e a s u r e < / K e y > < / D i a g r a m O b j e c t K e y > < D i a g r a m O b j e c t K e y > < K e y > T a b l e s \ S u s t a i n a b i l i t y F a c t \ M e a s u r e s \ A v e r a g e   o f   c a r b o n _ f o o t p r i n t < / K e y > < / D i a g r a m O b j e c t K e y > < D i a g r a m O b j e c t K e y > < K e y > T a b l e s \ S u s t a i n a b i l i t y F a c t \ A v e r a g e   o f   c a r b o n _ f o o t p r i n t \ A d d i t i o n a l   I n f o \ I m p l i c i t   M e a s u r e < / K e y > < / D i a g r a m O b j e c t K e y > < D i a g r a m O b j e c t K e y > < K e y > T a b l e s \ S u s t a i n a b i l i t y F a c t \ M e a s u r e s \ A v e r a g e   o f   w a t e r _ u s a g e < / K e y > < / D i a g r a m O b j e c t K e y > < D i a g r a m O b j e c t K e y > < K e y > T a b l e s \ S u s t a i n a b i l i t y F a c t \ A v e r a g e   o f   w a t e r _ u s a g e \ A d d i t i o n a l   I n f o \ I m p l i c i t   M e a s u r e < / K e y > < / D i a g r a m O b j e c t K e y > < D i a g r a m O b j e c t K e y > < K e y > T a b l e s \ S u s t a i n a b i l i t y F a c t \ M e a s u r e s \ C o u n t   o f   s u s t a i n a b i l i t y _ s t a t u s < / K e y > < / D i a g r a m O b j e c t K e y > < D i a g r a m O b j e c t K e y > < K e y > T a b l e s \ S u s t a i n a b i l i t y F a c t \ C o u n t   o f   s u s t a i n a b i l i t y _ s t a t u s \ A d d i t i o n a l   I n f o \ I m p l i c i t   M e a s u r e < / K e y > < / D i a g r a m O b j e c t K e y > < D i a g r a m O b j e c t K e y > < K e y > T a b l e s \ S u s t a i n a b i l i t y F a c t \ M e a s u r e s \ C o u n t   o f   p r o d u c t   n a m e < / K e y > < / D i a g r a m O b j e c t K e y > < D i a g r a m O b j e c t K e y > < K e y > T a b l e s \ S u s t a i n a b i l i t y F a c t \ C o u n t   o f   p r o d u c t   n a m e \ A d d i t i o n a l   I n f o \ I m p l i c i t   M e a s u r e < / K e y > < / D i a g r a m O b j e c t K e y > < D i a g r a m O b j e c t K e y > < K e y > T a b l e s \ S u s t a i n a b i l i t y F a c t \ M e a s u r e s \ S u m   o f   s u s t a i n a b i l i t y _ r a t i n g < / K e y > < / D i a g r a m O b j e c t K e y > < D i a g r a m O b j e c t K e y > < K e y > T a b l e s \ S u s t a i n a b i l i t y F a c t \ S u m   o f   s u s t a i n a b i l i t y _ r a t i n g \ A d d i t i o n a l   I n f o \ I m p l i c i t   M e a s u r e < / K e y > < / D i a g r a m O b j e c t K e y > < D i a g r a m O b j e c t K e y > < K e y > T a b l e s \ S u s t a i n a b i l i t y F a c t \ M e a s u r e s \ S u m   o f   w a s t e _ p r o d u c t i o n < / K e y > < / D i a g r a m O b j e c t K e y > < D i a g r a m O b j e c t K e y > < K e y > T a b l e s \ S u s t a i n a b i l i t y F a c t \ S u m   o f   w a s t e _ p r o d u c t i o n \ A d d i t i o n a l   I n f o \ I m p l i c i t   M e a s u r e < / K e y > < / D i a g r a m O b j e c t K e y > < D i a g r a m O b j e c t K e y > < K e y > T a b l e s \ S u s t a i n a b i l i t y F a c t \ M e a s u r e s \ A v e r a g e   o f   s u s t a i n a b i l i t y _ r a t i n g < / K e y > < / D i a g r a m O b j e c t K e y > < D i a g r a m O b j e c t K e y > < K e y > T a b l e s \ S u s t a i n a b i l i t y F a c t \ A v e r a g e   o f   s u s t a i n a b i l i t y _ r a t i n g \ A d d i t i o n a l   I n f o \ I m p l i c i t   M e a s u r e < / K e y > < / D i a g r a m O b j e c t K e y > < D i a g r a m O b j e c t K e y > < K e y > T a b l e s \ S u s t a i n a b i l i t y F a c t \ M e a s u r e s \ A v e r a g e   o f   w a s t e _ p r o d u c t i o n < / K e y > < / D i a g r a m O b j e c t K e y > < D i a g r a m O b j e c t K e y > < K e y > T a b l e s \ S u s t a i n a b i l i t y F a c t \ A v e r a g e   o f   w a s t e _ p r o d u c t i o n \ A d d i t i o n a l   I n f o \ I m p l i c i t   M e a s u r e < / K e y > < / D i a g r a m O b j e c t K e y > < D i a g r a m O b j e c t K e y > < K e y > T a b l e s \ S u s t a i n a b i l i t y F a c t \ M e a s u r e s \ S u m   o f   y e a r _ i d < / K e y > < / D i a g r a m O b j e c t K e y > < D i a g r a m O b j e c t K e y > < K e y > T a b l e s \ S u s t a i n a b i l i t y F a c t \ S u m   o f   y e a r _ i d \ A d d i t i o n a l   I n f o \ I m p l i c i t   M e a s u r e < / K e y > < / D i a g r a m O b j e c t K e y > < D i a g r a m O b j e c t K e y > < K e y > T a b l e s \ S u s t a i n a b i l i t y F a c t \ M e a s u r e s \ S u m   o f   a v e r a g e _ p r i c e < / K e y > < / D i a g r a m O b j e c t K e y > < D i a g r a m O b j e c t K e y > < K e y > T a b l e s \ S u s t a i n a b i l i t y F a c t \ S u m   o f   a v e r a g e _ p r i c e \ A d d i t i o n a l   I n f o \ I m p l i c i t   M e a s u r e < / K e y > < / D i a g r a m O b j e c t K e y > < D i a g r a m O b j e c t K e y > < K e y > T a b l e s \ S u s t a i n a b i l i t y F a c t \ M e a s u r e s \ A v e r a g e   o f   a v e r a g e _ p r i c e < / K e y > < / D i a g r a m O b j e c t K e y > < D i a g r a m O b j e c t K e y > < K e y > T a b l e s \ S u s t a i n a b i l i t y F a c t \ A v e r a g e   o f   a v e r a g e _ p r i c e \ A d d i t i o n a l   I n f o \ I m p l i c i t   M e a s u r e < / K e y > < / D i a g r a m O b j e c t K e y > < D i a g r a m O b j e c t K e y > < K e y > T a b l e s \ S u s t a i n a b i l i t y F a c t \ M e a s u r e s \ C o u n t   o f   e c o _ f r i e n d l y _ m a n u f a c t u r i n g < / K e y > < / D i a g r a m O b j e c t K e y > < D i a g r a m O b j e c t K e y > < K e y > T a b l e s \ S u s t a i n a b i l i t y F a c t \ C o u n t   o f   e c o _ f r i e n d l y _ m a n u f a c t u r i n g \ A d d i t i o n a l   I n f o \ I m p l i c i t   M e a s u r e < / K e y > < / D i a g r a m O b j e c t K e y > < D i a g r a m O b j e c t K e y > < K e y > T a b l e s \ S u s t a i n a b i l i t y F a c t \ M e a s u r e s \ M a x   o f   s u s t a i n a b i l i t y _ r a t i n g < / K e y > < / D i a g r a m O b j e c t K e y > < D i a g r a m O b j e c t K e y > < K e y > T a b l e s \ S u s t a i n a b i l i t y F a c t \ M a x   o f   s u s t a i n a b i l i t y _ r a t i n g \ A d d i t i o n a l   I n f o \ I m p l i c i t   M e a s u r e < / K e y > < / D i a g r a m O b j e c t K e y > < D i a g r a m O b j e c t K e y > < K e y > T a b l e s \ S u s t a i n a b i l i t y F a c t \ M e a s u r e s \ M i n   o f   s u s t a i n a b i l i t y _ r a t i n g < / K e y > < / D i a g r a m O b j e c t K e y > < D i a g r a m O b j e c t K e y > < K e y > T a b l e s \ S u s t a i n a b i l i t y F a c t \ M i n   o f   s u s t a i n a b i l i t y _ r a t i n g \ A d d i t i o n a l   I n f o \ I m p l i c i t   M e a s u r e < / K e y > < / D i a g r a m O b j e c t K e y > < D i a g r a m O b j e c t K e y > < K e y > T a b l e s \ B r a n d D i m < / K e y > < / D i a g r a m O b j e c t K e y > < D i a g r a m O b j e c t K e y > < K e y > T a b l e s \ B r a n d D i m \ C o l u m n s \ b r a n d _ i d < / K e y > < / D i a g r a m O b j e c t K e y > < D i a g r a m O b j e c t K e y > < K e y > T a b l e s \ B r a n d D i m \ C o l u m n s \ b r a n d _ n a m e < / K e y > < / D i a g r a m O b j e c t K e y > < D i a g r a m O b j e c t K e y > < K e y > T a b l e s \ B r a n d D i m \ C o l u m n s \ b r a n d _ c a t e g o r y < / K e y > < / D i a g r a m O b j e c t K e y > < D i a g r a m O b j e c t K e y > < K e y > T a b l e s \ C e r t i f i c a t i o n D i m < / K e y > < / D i a g r a m O b j e c t K e y > < D i a g r a m O b j e c t K e y > < K e y > T a b l e s \ C e r t i f i c a t i o n D i m \ C o l u m n s \ c e r t i f i c a t i o n _ i d < / K e y > < / D i a g r a m O b j e c t K e y > < D i a g r a m O b j e c t K e y > < K e y > T a b l e s \ C e r t i f i c a t i o n D i m \ C o l u m n s \ c e r t i f i c a t i o n < / K e y > < / D i a g r a m O b j e c t K e y > < D i a g r a m O b j e c t K e y > < K e y > T a b l e s \ C e r t i f i c a t i o n D i m \ C o l u m n s \ c e r t _ t y p e < / K e y > < / D i a g r a m O b j e c t K e y > < D i a g r a m O b j e c t K e y > < K e y > T a b l e s \ C e r t i f i c a t i o n D i m \ M e a s u r e s \ C o u n t   o f   c e r t _ t y p e < / K e y > < / D i a g r a m O b j e c t K e y > < D i a g r a m O b j e c t K e y > < K e y > T a b l e s \ C e r t i f i c a t i o n D i m \ C o u n t   o f   c e r t _ t y p e \ A d d i t i o n a l   I n f o \ I m p l i c i t   M e a s u r e < / K e y > < / D i a g r a m O b j e c t K e y > < D i a g r a m O b j e c t K e y > < K e y > T a b l e s \ C o u n t r y D i m < / K e y > < / D i a g r a m O b j e c t K e y > < D i a g r a m O b j e c t K e y > < K e y > T a b l e s \ C o u n t r y D i m \ C o l u m n s \ c o u n t r y _ i d < / K e y > < / D i a g r a m O b j e c t K e y > < D i a g r a m O b j e c t K e y > < K e y > T a b l e s \ C o u n t r y D i m \ C o l u m n s \ c o u n t r y _ n a m e < / K e y > < / D i a g r a m O b j e c t K e y > < D i a g r a m O b j e c t K e y > < K e y > T a b l e s \ C o u n t r y D i m \ C o l u m n s \ r e g i o n < / K e y > < / D i a g r a m O b j e c t K e y > < D i a g r a m O b j e c t K e y > < K e y > T a b l e s \ M a r k e t T r e n d D i m < / K e y > < / D i a g r a m O b j e c t K e y > < D i a g r a m O b j e c t K e y > < K e y > T a b l e s \ M a r k e t T r e n d D i m \ C o l u m n s \ m a r k e t _ t r e n d _ i d < / K e y > < / D i a g r a m O b j e c t K e y > < D i a g r a m O b j e c t K e y > < K e y > T a b l e s \ M a r k e t T r e n d D i m \ C o l u m n s \ m a r k e t _ t r e n d < / K e y > < / D i a g r a m O b j e c t K e y > < D i a g r a m O b j e c t K e y > < K e y > T a b l e s \ M a r k e t T r e n d D i m \ C o l u m n s \ t r e n d _ s c o r e < / K e y > < / D i a g r a m O b j e c t K e y > < D i a g r a m O b j e c t K e y > < K e y > T a b l e s \ M a t e r i a l D i m < / K e y > < / D i a g r a m O b j e c t K e y > < D i a g r a m O b j e c t K e y > < K e y > T a b l e s \ M a t e r i a l D i m \ C o l u m n s \ m a t e r i a l _ i d < / K e y > < / D i a g r a m O b j e c t K e y > < D i a g r a m O b j e c t K e y > < K e y > T a b l e s \ M a t e r i a l D i m \ C o l u m n s \ m a t e r i a l _ t y p e < / K e y > < / D i a g r a m O b j e c t K e y > < D i a g r a m O b j e c t K e y > < K e y > T a b l e s \ M a t e r i a l D i m \ C o l u m n s \ r e n e w a b l e < / K e y > < / D i a g r a m O b j e c t K e y > < D i a g r a m O b j e c t K e y > < K e y > T a b l e s \ P r o d u c t C a t e g o r y D i m < / K e y > < / D i a g r a m O b j e c t K e y > < D i a g r a m O b j e c t K e y > < K e y > T a b l e s \ P r o d u c t C a t e g o r y D i m \ C o l u m n s \ p r o d u c t C a t e g o r y _ i d < / K e y > < / D i a g r a m O b j e c t K e y > < D i a g r a m O b j e c t K e y > < K e y > T a b l e s \ P r o d u c t C a t e g o r y D i m \ C o l u m n s \ p r o d u c t   c a t e g o r y < / K e y > < / D i a g r a m O b j e c t K e y > < D i a g r a m O b j e c t K e y > < K e y > T a b l e s \ P r o d u c t C a t e g o r y D i m \ C o l u m n s \ t a r g e t _ a u d i e n c e < / K e y > < / D i a g r a m O b j e c t K e y > < D i a g r a m O b j e c t K e y > < K e y > T a b l e s \ P r o d u c t C a t e g o r y D i m \ M e a s u r e s \ C o u n t   o f   p r o d u c t   c a t e g o r y < / K e y > < / D i a g r a m O b j e c t K e y > < D i a g r a m O b j e c t K e y > < K e y > T a b l e s \ P r o d u c t C a t e g o r y D i m \ C o u n t   o f   p r o d u c t   c a t e g o r y \ A d d i t i o n a l   I n f o \ I m p l i c i t   M e a s u r e < / K e y > < / D i a g r a m O b j e c t K e y > < D i a g r a m O b j e c t K e y > < K e y > T a b l e s \ Y e a r D i m < / K e y > < / D i a g r a m O b j e c t K e y > < D i a g r a m O b j e c t K e y > < K e y > T a b l e s \ Y e a r D i m \ C o l u m n s \ y e a r _ i d < / K e y > < / D i a g r a m O b j e c t K e y > < D i a g r a m O b j e c t K e y > < K e y > T a b l e s \ Y e a r D i m \ C o l u m n s \ y e a r < / K e y > < / D i a g r a m O b j e c t K e y > < D i a g r a m O b j e c t K e y > < K e y > T a b l e s \ Y e a r D i m \ M e a s u r e s \ S u m   o f   y e a r < / K e y > < / D i a g r a m O b j e c t K e y > < D i a g r a m O b j e c t K e y > < K e y > T a b l e s \ Y e a r D i m \ S u m   o f   y e a r \ A d d i t i o n a l   I n f o \ I m p l i c i t   M e a s u r e < / K e y > < / D i a g r a m O b j e c t K e y > < D i a g r a m O b j e c t K e y > < K e y > R e l a t i o n s h i p s \ & l t ; T a b l e s \ S u s t a i n a b i l i t y F a c t \ C o l u m n s \ p r o d u c t C a t e g o r y _ i d & g t ; - & l t ; T a b l e s \ P r o d u c t C a t e g o r y D i m \ C o l u m n s \ p r o d u c t C a t e g o r y _ i d & g t ; < / K e y > < / D i a g r a m O b j e c t K e y > < D i a g r a m O b j e c t K e y > < K e y > R e l a t i o n s h i p s \ & l t ; T a b l e s \ S u s t a i n a b i l i t y F a c t \ C o l u m n s \ p r o d u c t C a t e g o r y _ i d & g t ; - & l t ; T a b l e s \ P r o d u c t C a t e g o r y D i m \ C o l u m n s \ p r o d u c t C a t e g o r y _ i d & g t ; \ F K < / K e y > < / D i a g r a m O b j e c t K e y > < D i a g r a m O b j e c t K e y > < K e y > R e l a t i o n s h i p s \ & l t ; T a b l e s \ S u s t a i n a b i l i t y F a c t \ C o l u m n s \ p r o d u c t C a t e g o r y _ i d & g t ; - & l t ; T a b l e s \ P r o d u c t C a t e g o r y D i m \ C o l u m n s \ p r o d u c t C a t e g o r y _ i d & g t ; \ P K < / K e y > < / D i a g r a m O b j e c t K e y > < D i a g r a m O b j e c t K e y > < K e y > R e l a t i o n s h i p s \ & l t ; T a b l e s \ S u s t a i n a b i l i t y F a c t \ C o l u m n s \ p r o d u c t C a t e g o r y _ i d & g t ; - & l t ; T a b l e s \ P r o d u c t C a t e g o r y D i m \ C o l u m n s \ p r o d u c t C a t e g o r y _ i d & g t ; \ C r o s s F i l t e r < / K e y > < / D i a g r a m O b j e c t K e y > < D i a g r a m O b j e c t K e y > < K e y > R e l a t i o n s h i p s \ & l t ; T a b l e s \ S u s t a i n a b i l i t y F a c t \ C o l u m n s \ c e r t i f i c a t i o n _ i d & g t ; - & l t ; T a b l e s \ C e r t i f i c a t i o n D i m \ C o l u m n s \ c e r t i f i c a t i o n _ i d & g t ; < / K e y > < / D i a g r a m O b j e c t K e y > < D i a g r a m O b j e c t K e y > < K e y > R e l a t i o n s h i p s \ & l t ; T a b l e s \ S u s t a i n a b i l i t y F a c t \ C o l u m n s \ c e r t i f i c a t i o n _ i d & g t ; - & l t ; T a b l e s \ C e r t i f i c a t i o n D i m \ C o l u m n s \ c e r t i f i c a t i o n _ i d & g t ; \ F K < / K e y > < / D i a g r a m O b j e c t K e y > < D i a g r a m O b j e c t K e y > < K e y > R e l a t i o n s h i p s \ & l t ; T a b l e s \ S u s t a i n a b i l i t y F a c t \ C o l u m n s \ c e r t i f i c a t i o n _ i d & g t ; - & l t ; T a b l e s \ C e r t i f i c a t i o n D i m \ C o l u m n s \ c e r t i f i c a t i o n _ i d & g t ; \ P K < / K e y > < / D i a g r a m O b j e c t K e y > < D i a g r a m O b j e c t K e y > < K e y > R e l a t i o n s h i p s \ & l t ; T a b l e s \ S u s t a i n a b i l i t y F a c t \ C o l u m n s \ c e r t i f i c a t i o n _ i d & g t ; - & l t ; T a b l e s \ C e r t i f i c a t i o n D i m \ C o l u m n s \ c e r t i f i c a t i o n _ i d & g t ; \ C r o s s F i l t e r < / K e y > < / D i a g r a m O b j e c t K e y > < D i a g r a m O b j e c t K e y > < K e y > R e l a t i o n s h i p s \ & l t ; T a b l e s \ S u s t a i n a b i l i t y F a c t \ C o l u m n s \ c o u n t r y _ i d & g t ; - & l t ; T a b l e s \ C o u n t r y D i m \ C o l u m n s \ c o u n t r y _ i d & g t ; < / K e y > < / D i a g r a m O b j e c t K e y > < D i a g r a m O b j e c t K e y > < K e y > R e l a t i o n s h i p s \ & l t ; T a b l e s \ S u s t a i n a b i l i t y F a c t \ C o l u m n s \ c o u n t r y _ i d & g t ; - & l t ; T a b l e s \ C o u n t r y D i m \ C o l u m n s \ c o u n t r y _ i d & g t ; \ F K < / K e y > < / D i a g r a m O b j e c t K e y > < D i a g r a m O b j e c t K e y > < K e y > R e l a t i o n s h i p s \ & l t ; T a b l e s \ S u s t a i n a b i l i t y F a c t \ C o l u m n s \ c o u n t r y _ i d & g t ; - & l t ; T a b l e s \ C o u n t r y D i m \ C o l u m n s \ c o u n t r y _ i d & g t ; \ P K < / K e y > < / D i a g r a m O b j e c t K e y > < D i a g r a m O b j e c t K e y > < K e y > R e l a t i o n s h i p s \ & l t ; T a b l e s \ S u s t a i n a b i l i t y F a c t \ C o l u m n s \ c o u n t r y _ i d & g t ; - & l t ; T a b l e s \ C o u n t r y D i m \ C o l u m n s \ c o u n t r y _ i d & g t ; \ C r o s s F i l t e r < / K e y > < / D i a g r a m O b j e c t K e y > < D i a g r a m O b j e c t K e y > < K e y > R e l a t i o n s h i p s \ & l t ; T a b l e s \ S u s t a i n a b i l i t y F a c t \ C o l u m n s \ m a t e r i a l _ i d & g t ; - & l t ; T a b l e s \ M a t e r i a l D i m \ C o l u m n s \ m a t e r i a l _ i d & g t ; < / K e y > < / D i a g r a m O b j e c t K e y > < D i a g r a m O b j e c t K e y > < K e y > R e l a t i o n s h i p s \ & l t ; T a b l e s \ S u s t a i n a b i l i t y F a c t \ C o l u m n s \ m a t e r i a l _ i d & g t ; - & l t ; T a b l e s \ M a t e r i a l D i m \ C o l u m n s \ m a t e r i a l _ i d & g t ; \ F K < / K e y > < / D i a g r a m O b j e c t K e y > < D i a g r a m O b j e c t K e y > < K e y > R e l a t i o n s h i p s \ & l t ; T a b l e s \ S u s t a i n a b i l i t y F a c t \ C o l u m n s \ m a t e r i a l _ i d & g t ; - & l t ; T a b l e s \ M a t e r i a l D i m \ C o l u m n s \ m a t e r i a l _ i d & g t ; \ P K < / K e y > < / D i a g r a m O b j e c t K e y > < D i a g r a m O b j e c t K e y > < K e y > R e l a t i o n s h i p s \ & l t ; T a b l e s \ S u s t a i n a b i l i t y F a c t \ C o l u m n s \ m a t e r i a l _ i d & g t ; - & l t ; T a b l e s \ M a t e r i a l D i m \ C o l u m n s \ m a t e r i a l _ i d & g t ; \ C r o s s F i l t e r < / K e y > < / D i a g r a m O b j e c t K e y > < D i a g r a m O b j e c t K e y > < K e y > R e l a t i o n s h i p s \ & l t ; T a b l e s \ S u s t a i n a b i l i t y F a c t \ C o l u m n s \ y e a r _ i d & g t ; - & l t ; T a b l e s \ Y e a r D i m \ C o l u m n s \ y e a r _ i d & g t ; < / K e y > < / D i a g r a m O b j e c t K e y > < D i a g r a m O b j e c t K e y > < K e y > R e l a t i o n s h i p s \ & l t ; T a b l e s \ S u s t a i n a b i l i t y F a c t \ C o l u m n s \ y e a r _ i d & g t ; - & l t ; T a b l e s \ Y e a r D i m \ C o l u m n s \ y e a r _ i d & g t ; \ F K < / K e y > < / D i a g r a m O b j e c t K e y > < D i a g r a m O b j e c t K e y > < K e y > R e l a t i o n s h i p s \ & l t ; T a b l e s \ S u s t a i n a b i l i t y F a c t \ C o l u m n s \ y e a r _ i d & g t ; - & l t ; T a b l e s \ Y e a r D i m \ C o l u m n s \ y e a r _ i d & g t ; \ P K < / K e y > < / D i a g r a m O b j e c t K e y > < D i a g r a m O b j e c t K e y > < K e y > R e l a t i o n s h i p s \ & l t ; T a b l e s \ S u s t a i n a b i l i t y F a c t \ C o l u m n s \ y e a r _ i d & g t ; - & l t ; T a b l e s \ Y e a r D i m \ C o l u m n s \ y e a r _ i d & g t ; \ C r o s s F i l t e r < / K e y > < / D i a g r a m O b j e c t K e y > < D i a g r a m O b j e c t K e y > < K e y > R e l a t i o n s h i p s \ & l t ; T a b l e s \ S u s t a i n a b i l i t y F a c t \ C o l u m n s \ m a r k e t _ t r e n d _ i d & g t ; - & l t ; T a b l e s \ M a r k e t T r e n d D i m \ C o l u m n s \ m a r k e t _ t r e n d _ i d & g t ; < / K e y > < / D i a g r a m O b j e c t K e y > < D i a g r a m O b j e c t K e y > < K e y > R e l a t i o n s h i p s \ & l t ; T a b l e s \ S u s t a i n a b i l i t y F a c t \ C o l u m n s \ m a r k e t _ t r e n d _ i d & g t ; - & l t ; T a b l e s \ M a r k e t T r e n d D i m \ C o l u m n s \ m a r k e t _ t r e n d _ i d & g t ; \ F K < / K e y > < / D i a g r a m O b j e c t K e y > < D i a g r a m O b j e c t K e y > < K e y > R e l a t i o n s h i p s \ & l t ; T a b l e s \ S u s t a i n a b i l i t y F a c t \ C o l u m n s \ m a r k e t _ t r e n d _ i d & g t ; - & l t ; T a b l e s \ M a r k e t T r e n d D i m \ C o l u m n s \ m a r k e t _ t r e n d _ i d & g t ; \ P K < / K e y > < / D i a g r a m O b j e c t K e y > < D i a g r a m O b j e c t K e y > < K e y > R e l a t i o n s h i p s \ & l t ; T a b l e s \ S u s t a i n a b i l i t y F a c t \ C o l u m n s \ m a r k e t _ t r e n d _ i d & g t ; - & l t ; T a b l e s \ M a r k e t T r e n d D i m \ C o l u m n s \ m a r k e t _ t r e n d _ i d & g t ; \ C r o s s F i l t e r < / K e y > < / D i a g r a m O b j e c t K e y > < D i a g r a m O b j e c t K e y > < K e y > R e l a t i o n s h i p s \ & l t ; T a b l e s \ S u s t a i n a b i l i t y F a c t \ C o l u m n s \ b r a n d _ i d & g t ; - & l t ; T a b l e s \ B r a n d D i m \ C o l u m n s \ b r a n d _ i d & g t ; < / K e y > < / D i a g r a m O b j e c t K e y > < D i a g r a m O b j e c t K e y > < K e y > R e l a t i o n s h i p s \ & l t ; T a b l e s \ S u s t a i n a b i l i t y F a c t \ C o l u m n s \ b r a n d _ i d & g t ; - & l t ; T a b l e s \ B r a n d D i m \ C o l u m n s \ b r a n d _ i d & g t ; \ F K < / K e y > < / D i a g r a m O b j e c t K e y > < D i a g r a m O b j e c t K e y > < K e y > R e l a t i o n s h i p s \ & l t ; T a b l e s \ S u s t a i n a b i l i t y F a c t \ C o l u m n s \ b r a n d _ i d & g t ; - & l t ; T a b l e s \ B r a n d D i m \ C o l u m n s \ b r a n d _ i d & g t ; \ P K < / K e y > < / D i a g r a m O b j e c t K e y > < D i a g r a m O b j e c t K e y > < K e y > R e l a t i o n s h i p s \ & l t ; T a b l e s \ S u s t a i n a b i l i t y F a c t \ C o l u m n s \ b r a n d _ i d & g t ; - & l t ; T a b l e s \ B r a n d D i m \ C o l u m n s \ b r a n d _ i d & g t ; \ C r o s s F i l t e r < / K e y > < / D i a g r a m O b j e c t K e y > < / A l l K e y s > < S e l e c t e d K e y s > < D i a g r a m O b j e c t K e y > < K e y > T a b l e s \ B r a n d D i m \ C o l u m n s \ b r a n d _ c a t e g o r y 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 T a g s \ T a b l e s \ & l t ; T a b l e s \ S u s t a i n a b i l i t y F a c t & g t ; < / K e y > < / a : K e y > < a : V a l u e   i : t y p e = " D i a g r a m D i s p l a y T a g V i e w S t a t e " > < I s N o t F i l t e r e d O u t > t r u e < / I s N o t F i l t e r e d O u t > < / a : V a l u e > < / a : K e y V a l u e O f D i a g r a m O b j e c t K e y a n y T y p e z b w N T n L X > < a : K e y V a l u e O f D i a g r a m O b j e c t K e y a n y T y p e z b w N T n L X > < a : K e y > < K e y > D y n a m i c   T a g s \ T a b l e s \ & l t ; T a b l e s \ B r a n d D i m & g t ; < / K e y > < / a : K e y > < a : V a l u e   i : t y p e = " D i a g r a m D i s p l a y T a g V i e w S t a t e " > < I s N o t F i l t e r e d O u t > t r u e < / I s N o t F i l t e r e d O u t > < / a : V a l u e > < / a : K e y V a l u e O f D i a g r a m O b j e c t K e y a n y T y p e z b w N T n L X > < a : K e y V a l u e O f D i a g r a m O b j e c t K e y a n y T y p e z b w N T n L X > < a : K e y > < K e y > D y n a m i c   T a g s \ T a b l e s \ & l t ; T a b l e s \ C e r t i f i c a t i o n D i m & g t ; < / K e y > < / a : K e y > < a : V a l u e   i : t y p e = " D i a g r a m D i s p l a y T a g V i e w S t a t e " > < I s N o t F i l t e r e d O u t > t r u e < / I s N o t F i l t e r e d O u t > < / a : V a l u e > < / a : K e y V a l u e O f D i a g r a m O b j e c t K e y a n y T y p e z b w N T n L X > < a : K e y V a l u e O f D i a g r a m O b j e c t K e y a n y T y p e z b w N T n L X > < a : K e y > < K e y > D y n a m i c   T a g s \ T a b l e s \ & l t ; T a b l e s \ C o u n t r y D i m & g t ; < / K e y > < / a : K e y > < a : V a l u e   i : t y p e = " D i a g r a m D i s p l a y T a g V i e w S t a t e " > < I s N o t F i l t e r e d O u t > t r u e < / I s N o t F i l t e r e d O u t > < / a : V a l u e > < / a : K e y V a l u e O f D i a g r a m O b j e c t K e y a n y T y p e z b w N T n L X > < a : K e y V a l u e O f D i a g r a m O b j e c t K e y a n y T y p e z b w N T n L X > < a : K e y > < K e y > D y n a m i c   T a g s \ T a b l e s \ & l t ; T a b l e s \ M a r k e t T r e n d D i m & g t ; < / K e y > < / a : K e y > < a : V a l u e   i : t y p e = " D i a g r a m D i s p l a y T a g V i e w S t a t e " > < I s N o t F i l t e r e d O u t > t r u e < / I s N o t F i l t e r e d O u t > < / a : V a l u e > < / a : K e y V a l u e O f D i a g r a m O b j e c t K e y a n y T y p e z b w N T n L X > < a : K e y V a l u e O f D i a g r a m O b j e c t K e y a n y T y p e z b w N T n L X > < a : K e y > < K e y > D y n a m i c   T a g s \ T a b l e s \ & l t ; T a b l e s \ M a t e r i a l D i m & g t ; < / K e y > < / a : K e y > < a : V a l u e   i : t y p e = " D i a g r a m D i s p l a y T a g V i e w S t a t e " > < I s N o t F i l t e r e d O u t > t r u e < / I s N o t F i l t e r e d O u t > < / a : V a l u e > < / a : K e y V a l u e O f D i a g r a m O b j e c t K e y a n y T y p e z b w N T n L X > < a : K e y V a l u e O f D i a g r a m O b j e c t K e y a n y T y p e z b w N T n L X > < a : K e y > < K e y > D y n a m i c   T a g s \ T a b l e s \ & l t ; T a b l e s \ P r o d u c t C a t e g o r y D i m & g t ; < / K e y > < / a : K e y > < a : V a l u e   i : t y p e = " D i a g r a m D i s p l a y T a g V i e w S t a t e " > < I s N o t F i l t e r e d O u t > t r u e < / I s N o t F i l t e r e d O u t > < / a : V a l u e > < / a : K e y V a l u e O f D i a g r a m O b j e c t K e y a n y T y p e z b w N T n L X > < a : K e y V a l u e O f D i a g r a m O b j e c t K e y a n y T y p e z b w N T n L X > < a : K e y > < K e y > D y n a m i c   T a g s \ T a b l e s \ & l t ; T a b l e s \ Y e a r D i m & g t ; < / K e y > < / a : K e y > < a : V a l u e   i : t y p e = " D i a g r a m D i s p l a y T a g V i e w S t a t e " > < I s N o t F i l t e r e d O u t > t r u e < / I s N o t F i l t e r e d O u t > < / a : V a l u e > < / a : K e y V a l u e O f D i a g r a m O b j e c t K e y a n y T y p e z b w N T n L X > < a : K e y V a l u e O f D i a g r a m O b j e c t K e y a n y T y p e z b w N T n L X > < a : K e y > < K e y > T a b l e s \ S u s t a i n a b i l i t y F a c t < / K e y > < / a : K e y > < a : V a l u e   i : t y p e = " D i a g r a m D i s p l a y N o d e V i e w S t a t e " > < H e i g h t > 4 8 4 < / H e i g h t > < I s E x p a n d e d > t r u e < / I s E x p a n d e d > < L a y e d O u t > t r u e < / L a y e d O u t > < L e f t > 3 6 9 < / L e f t > < T a b I n d e x > 1 < / T a b I n d e x > < W i d t h > 2 0 0 < / W i d t h > < / a : V a l u e > < / a : K e y V a l u e O f D i a g r a m O b j e c t K e y a n y T y p e z b w N T n L X > < a : K e y V a l u e O f D i a g r a m O b j e c t K e y a n y T y p e z b w N T n L X > < a : K e y > < K e y > T a b l e s \ S u s t a i n a b i l i t y F a c t \ C o l u m n s \ f a c t _ i d < / K e y > < / a : K e y > < a : V a l u e   i : t y p e = " D i a g r a m D i s p l a y N o d e V i e w S t a t e " > < H e i g h t > 1 5 0 < / H e i g h t > < I s E x p a n d e d > t r u e < / I s E x p a n d e d > < W i d t h > 2 0 0 < / W i d t h > < / a : V a l u e > < / a : K e y V a l u e O f D i a g r a m O b j e c t K e y a n y T y p e z b w N T n L X > < a : K e y V a l u e O f D i a g r a m O b j e c t K e y a n y T y p e z b w N T n L X > < a : K e y > < K e y > T a b l e s \ S u s t a i n a b i l i t y F a c t \ C o l u m n s \ b r a n d _ i d < / K e y > < / a : K e y > < a : V a l u e   i : t y p e = " D i a g r a m D i s p l a y N o d e V i e w S t a t e " > < H e i g h t > 1 5 0 < / H e i g h t > < I s E x p a n d e d > t r u e < / I s E x p a n d e d > < W i d t h > 2 0 0 < / W i d t h > < / a : V a l u e > < / a : K e y V a l u e O f D i a g r a m O b j e c t K e y a n y T y p e z b w N T n L X > < a : K e y V a l u e O f D i a g r a m O b j e c t K e y a n y T y p e z b w N T n L X > < a : K e y > < K e y > T a b l e s \ S u s t a i n a b i l i t y F a c t \ C o l u m n s \ c o u n t r y _ i d < / K e y > < / a : K e y > < a : V a l u e   i : t y p e = " D i a g r a m D i s p l a y N o d e V i e w S t a t e " > < H e i g h t > 1 5 0 < / H e i g h t > < I s E x p a n d e d > t r u e < / I s E x p a n d e d > < W i d t h > 2 0 0 < / W i d t h > < / a : V a l u e > < / a : K e y V a l u e O f D i a g r a m O b j e c t K e y a n y T y p e z b w N T n L X > < a : K e y V a l u e O f D i a g r a m O b j e c t K e y a n y T y p e z b w N T n L X > < a : K e y > < K e y > T a b l e s \ S u s t a i n a b i l i t y F a c t \ C o l u m n s \ y e a r _ i d < / K e y > < / a : K e y > < a : V a l u e   i : t y p e = " D i a g r a m D i s p l a y N o d e V i e w S t a t e " > < H e i g h t > 1 5 0 < / H e i g h t > < I s E x p a n d e d > t r u e < / I s E x p a n d e d > < W i d t h > 2 0 0 < / W i d t h > < / a : V a l u e > < / a : K e y V a l u e O f D i a g r a m O b j e c t K e y a n y T y p e z b w N T n L X > < a : K e y V a l u e O f D i a g r a m O b j e c t K e y a n y T y p e z b w N T n L X > < a : K e y > < K e y > T a b l e s \ S u s t a i n a b i l i t y F a c t \ C o l u m n s \ m a t e r i a l _ i d < / K e y > < / a : K e y > < a : V a l u e   i : t y p e = " D i a g r a m D i s p l a y N o d e V i e w S t a t e " > < H e i g h t > 1 5 0 < / H e i g h t > < I s E x p a n d e d > t r u e < / I s E x p a n d e d > < W i d t h > 2 0 0 < / W i d t h > < / a : V a l u e > < / a : K e y V a l u e O f D i a g r a m O b j e c t K e y a n y T y p e z b w N T n L X > < a : K e y V a l u e O f D i a g r a m O b j e c t K e y a n y T y p e z b w N T n L X > < a : K e y > < K e y > T a b l e s \ S u s t a i n a b i l i t y F a c t \ C o l u m n s \ p r o d u c t C a t e g o r y _ i d < / K e y > < / a : K e y > < a : V a l u e   i : t y p e = " D i a g r a m D i s p l a y N o d e V i e w S t a t e " > < H e i g h t > 1 5 0 < / H e i g h t > < I s E x p a n d e d > t r u e < / I s E x p a n d e d > < W i d t h > 2 0 0 < / W i d t h > < / a : V a l u e > < / a : K e y V a l u e O f D i a g r a m O b j e c t K e y a n y T y p e z b w N T n L X > < a : K e y V a l u e O f D i a g r a m O b j e c t K e y a n y T y p e z b w N T n L X > < a : K e y > < K e y > T a b l e s \ S u s t a i n a b i l i t y F a c t \ C o l u m n s \ c e r t i f i c a t i o n _ i d < / K e y > < / a : K e y > < a : V a l u e   i : t y p e = " D i a g r a m D i s p l a y N o d e V i e w S t a t e " > < H e i g h t > 1 5 0 < / H e i g h t > < I s E x p a n d e d > t r u e < / I s E x p a n d e d > < W i d t h > 2 0 0 < / W i d t h > < / a : V a l u e > < / a : K e y V a l u e O f D i a g r a m O b j e c t K e y a n y T y p e z b w N T n L X > < a : K e y V a l u e O f D i a g r a m O b j e c t K e y a n y T y p e z b w N T n L X > < a : K e y > < K e y > T a b l e s \ S u s t a i n a b i l i t y F a c t \ C o l u m n s \ m a r k e t _ t r e n d _ i d < / K e y > < / a : K e y > < a : V a l u e   i : t y p e = " D i a g r a m D i s p l a y N o d e V i e w S t a t e " > < H e i g h t > 1 5 0 < / H e i g h t > < I s E x p a n d e d > t r u e < / I s E x p a n d e d > < W i d t h > 2 0 0 < / W i d t h > < / a : V a l u e > < / a : K e y V a l u e O f D i a g r a m O b j e c t K e y a n y T y p e z b w N T n L X > < a : K e y V a l u e O f D i a g r a m O b j e c t K e y a n y T y p e z b w N T n L X > < a : K e y > < K e y > T a b l e s \ S u s t a i n a b i l i t y F a c t \ C o l u m n s \ s u s t a i n a b i l i t y _ r a t i n g < / K e y > < / a : K e y > < a : V a l u e   i : t y p e = " D i a g r a m D i s p l a y N o d e V i e w S t a t e " > < H e i g h t > 1 5 0 < / H e i g h t > < I s E x p a n d e d > t r u e < / I s E x p a n d e d > < W i d t h > 2 0 0 < / W i d t h > < / a : V a l u e > < / a : K e y V a l u e O f D i a g r a m O b j e c t K e y a n y T y p e z b w N T n L X > < a : K e y V a l u e O f D i a g r a m O b j e c t K e y a n y T y p e z b w N T n L X > < a : K e y > < K e y > T a b l e s \ S u s t a i n a b i l i t y F a c t \ C o l u m n s \ e c o _ f r i e n d l y _ m a n u f a c t u r i n g < / K e y > < / a : K e y > < a : V a l u e   i : t y p e = " D i a g r a m D i s p l a y N o d e V i e w S t a t e " > < H e i g h t > 1 5 0 < / H e i g h t > < I s E x p a n d e d > t r u e < / I s E x p a n d e d > < W i d t h > 2 0 0 < / W i d t h > < / a : V a l u e > < / a : K e y V a l u e O f D i a g r a m O b j e c t K e y a n y T y p e z b w N T n L X > < a : K e y V a l u e O f D i a g r a m O b j e c t K e y a n y T y p e z b w N T n L X > < a : K e y > < K e y > T a b l e s \ S u s t a i n a b i l i t y F a c t \ C o l u m n s \ c a r b o n _ f o o t p r i n t < / K e y > < / a : K e y > < a : V a l u e   i : t y p e = " D i a g r a m D i s p l a y N o d e V i e w S t a t e " > < H e i g h t > 1 5 0 < / H e i g h t > < I s E x p a n d e d > t r u e < / I s E x p a n d e d > < W i d t h > 2 0 0 < / W i d t h > < / a : V a l u e > < / a : K e y V a l u e O f D i a g r a m O b j e c t K e y a n y T y p e z b w N T n L X > < a : K e y V a l u e O f D i a g r a m O b j e c t K e y a n y T y p e z b w N T n L X > < a : K e y > < K e y > T a b l e s \ S u s t a i n a b i l i t y F a c t \ C o l u m n s \ w a t e r _ u s a g e < / K e y > < / a : K e y > < a : V a l u e   i : t y p e = " D i a g r a m D i s p l a y N o d e V i e w S t a t e " > < H e i g h t > 1 5 0 < / H e i g h t > < I s E x p a n d e d > t r u e < / I s E x p a n d e d > < W i d t h > 2 0 0 < / W i d t h > < / a : V a l u e > < / a : K e y V a l u e O f D i a g r a m O b j e c t K e y a n y T y p e z b w N T n L X > < a : K e y V a l u e O f D i a g r a m O b j e c t K e y a n y T y p e z b w N T n L X > < a : K e y > < K e y > T a b l e s \ S u s t a i n a b i l i t y F a c t \ C o l u m n s \ w a s t e _ p r o d u c t i o n < / K e y > < / a : K e y > < a : V a l u e   i : t y p e = " D i a g r a m D i s p l a y N o d e V i e w S t a t e " > < H e i g h t > 1 5 0 < / H e i g h t > < I s E x p a n d e d > t r u e < / I s E x p a n d e d > < W i d t h > 2 0 0 < / W i d t h > < / a : V a l u e > < / a : K e y V a l u e O f D i a g r a m O b j e c t K e y a n y T y p e z b w N T n L X > < a : K e y V a l u e O f D i a g r a m O b j e c t K e y a n y T y p e z b w N T n L X > < a : K e y > < K e y > T a b l e s \ S u s t a i n a b i l i t y F a c t \ C o l u m n s \ r e c y c l i n g _ p r o g r a m s < / K e y > < / a : K e y > < a : V a l u e   i : t y p e = " D i a g r a m D i s p l a y N o d e V i e w S t a t e " > < H e i g h t > 1 5 0 < / H e i g h t > < I s E x p a n d e d > t r u e < / I s E x p a n d e d > < W i d t h > 2 0 0 < / W i d t h > < / a : V a l u e > < / a : K e y V a l u e O f D i a g r a m O b j e c t K e y a n y T y p e z b w N T n L X > < a : K e y V a l u e O f D i a g r a m O b j e c t K e y a n y T y p e z b w N T n L X > < a : K e y > < K e y > T a b l e s \ S u s t a i n a b i l i t y F a c t \ C o l u m n s \ a v e r a g e _ p r i c e < / K e y > < / a : K e y > < a : V a l u e   i : t y p e = " D i a g r a m D i s p l a y N o d e V i e w S t a t e " > < H e i g h t > 1 5 0 < / H e i g h t > < I s E x p a n d e d > t r u e < / I s E x p a n d e d > < W i d t h > 2 0 0 < / W i d t h > < / a : V a l u e > < / a : K e y V a l u e O f D i a g r a m O b j e c t K e y a n y T y p e z b w N T n L X > < a : K e y V a l u e O f D i a g r a m O b j e c t K e y a n y T y p e z b w N T n L X > < a : K e y > < K e y > T a b l e s \ S u s t a i n a b i l i t y F a c t \ C o l u m n s \ p r o d u c t   n a m e < / K e y > < / a : K e y > < a : V a l u e   i : t y p e = " D i a g r a m D i s p l a y N o d e V i e w S t a t e " > < H e i g h t > 1 5 0 < / H e i g h t > < I s E x p a n d e d > t r u e < / I s E x p a n d e d > < W i d t h > 2 0 0 < / W i d t h > < / a : V a l u e > < / a : K e y V a l u e O f D i a g r a m O b j e c t K e y a n y T y p e z b w N T n L X > < a : K e y V a l u e O f D i a g r a m O b j e c t K e y a n y T y p e z b w N T n L X > < a : K e y > < K e y > T a b l e s \ S u s t a i n a b i l i t y F a c t \ C o l u m n s \ s u s t a i n a b i l i t y _ s t a t u s < / K e y > < / a : K e y > < a : V a l u e   i : t y p e = " D i a g r a m D i s p l a y N o d e V i e w S t a t e " > < H e i g h t > 1 5 0 < / H e i g h t > < I s E x p a n d e d > t r u e < / I s E x p a n d e d > < W i d t h > 2 0 0 < / W i d t h > < / a : V a l u e > < / a : K e y V a l u e O f D i a g r a m O b j e c t K e y a n y T y p e z b w N T n L X > < a : K e y V a l u e O f D i a g r a m O b j e c t K e y a n y T y p e z b w N T n L X > < a : K e y > < K e y > T a b l e s \ S u s t a i n a b i l i t y F a c t \ C o l u m n s \ s u s t a i n a b i l i t y _ l e v e l < / K e y > < / a : K e y > < a : V a l u e   i : t y p e = " D i a g r a m D i s p l a y N o d e V i e w S t a t e " > < H e i g h t > 1 5 0 < / H e i g h t > < I s E x p a n d e d > t r u e < / I s E x p a n d e d > < W i d t h > 2 0 0 < / W i d t h > < / a : V a l u e > < / a : K e y V a l u e O f D i a g r a m O b j e c t K e y a n y T y p e z b w N T n L X > < a : K e y V a l u e O f D i a g r a m O b j e c t K e y a n y T y p e z b w N T n L X > < a : K e y > < K e y > T a b l e s \ S u s t a i n a b i l i t y F a c t \ M e a s u r e s \ S u m   o f   c a r b o n _ f o o t p r i n t < / K e y > < / a : K e y > < a : V a l u e   i : t y p e = " D i a g r a m D i s p l a y N o d e V i e w S t a t e " > < H e i g h t > 1 5 0 < / H e i g h t > < I s E x p a n d e d > t r u e < / I s E x p a n d e d > < W i d t h > 2 0 0 < / W i d t h > < / a : V a l u e > < / a : K e y V a l u e O f D i a g r a m O b j e c t K e y a n y T y p e z b w N T n L X > < a : K e y V a l u e O f D i a g r a m O b j e c t K e y a n y T y p e z b w N T n L X > < a : K e y > < K e y > T a b l e s \ S u s t a i n a b i l i t y F a c t \ S u m   o f   c a r b o n _ f o o t p r i n t \ A d d i t i o n a l   I n f o \ I m p l i c i t   M e a s u r e < / K e y > < / a : K e y > < a : V a l u e   i : t y p e = " D i a g r a m D i s p l a y V i e w S t a t e I D i a g r a m T a g A d d i t i o n a l I n f o " / > < / a : K e y V a l u e O f D i a g r a m O b j e c t K e y a n y T y p e z b w N T n L X > < a : K e y V a l u e O f D i a g r a m O b j e c t K e y a n y T y p e z b w N T n L X > < a : K e y > < K e y > T a b l e s \ S u s t a i n a b i l i t y F a c t \ M e a s u r e s \ S u m   o f   w a t e r _ u s a g e < / K e y > < / a : K e y > < a : V a l u e   i : t y p e = " D i a g r a m D i s p l a y N o d e V i e w S t a t e " > < H e i g h t > 1 5 0 < / H e i g h t > < I s E x p a n d e d > t r u e < / I s E x p a n d e d > < W i d t h > 2 0 0 < / W i d t h > < / a : V a l u e > < / a : K e y V a l u e O f D i a g r a m O b j e c t K e y a n y T y p e z b w N T n L X > < a : K e y V a l u e O f D i a g r a m O b j e c t K e y a n y T y p e z b w N T n L X > < a : K e y > < K e y > T a b l e s \ S u s t a i n a b i l i t y F a c t \ S u m   o f   w a t e r _ u s a g e \ A d d i t i o n a l   I n f o \ I m p l i c i t   M e a s u r e < / K e y > < / a : K e y > < a : V a l u e   i : t y p e = " D i a g r a m D i s p l a y V i e w S t a t e I D i a g r a m T a g A d d i t i o n a l I n f o " / > < / a : K e y V a l u e O f D i a g r a m O b j e c t K e y a n y T y p e z b w N T n L X > < a : K e y V a l u e O f D i a g r a m O b j e c t K e y a n y T y p e z b w N T n L X > < a : K e y > < K e y > T a b l e s \ S u s t a i n a b i l i t y F a c t \ M e a s u r e s \ A v e r a g e   o f   c a r b o n _ f o o t p r i n t < / K e y > < / a : K e y > < a : V a l u e   i : t y p e = " D i a g r a m D i s p l a y N o d e V i e w S t a t e " > < H e i g h t > 1 5 0 < / H e i g h t > < I s E x p a n d e d > t r u e < / I s E x p a n d e d > < W i d t h > 2 0 0 < / W i d t h > < / a : V a l u e > < / a : K e y V a l u e O f D i a g r a m O b j e c t K e y a n y T y p e z b w N T n L X > < a : K e y V a l u e O f D i a g r a m O b j e c t K e y a n y T y p e z b w N T n L X > < a : K e y > < K e y > T a b l e s \ S u s t a i n a b i l i t y F a c t \ A v e r a g e   o f   c a r b o n _ f o o t p r i n t \ A d d i t i o n a l   I n f o \ I m p l i c i t   M e a s u r e < / K e y > < / a : K e y > < a : V a l u e   i : t y p e = " D i a g r a m D i s p l a y V i e w S t a t e I D i a g r a m T a g A d d i t i o n a l I n f o " / > < / a : K e y V a l u e O f D i a g r a m O b j e c t K e y a n y T y p e z b w N T n L X > < a : K e y V a l u e O f D i a g r a m O b j e c t K e y a n y T y p e z b w N T n L X > < a : K e y > < K e y > T a b l e s \ S u s t a i n a b i l i t y F a c t \ M e a s u r e s \ A v e r a g e   o f   w a t e r _ u s a g e < / K e y > < / a : K e y > < a : V a l u e   i : t y p e = " D i a g r a m D i s p l a y N o d e V i e w S t a t e " > < H e i g h t > 1 5 0 < / H e i g h t > < I s E x p a n d e d > t r u e < / I s E x p a n d e d > < W i d t h > 2 0 0 < / W i d t h > < / a : V a l u e > < / a : K e y V a l u e O f D i a g r a m O b j e c t K e y a n y T y p e z b w N T n L X > < a : K e y V a l u e O f D i a g r a m O b j e c t K e y a n y T y p e z b w N T n L X > < a : K e y > < K e y > T a b l e s \ S u s t a i n a b i l i t y F a c t \ A v e r a g e   o f   w a t e r _ u s a g e \ A d d i t i o n a l   I n f o \ I m p l i c i t   M e a s u r e < / K e y > < / a : K e y > < a : V a l u e   i : t y p e = " D i a g r a m D i s p l a y V i e w S t a t e I D i a g r a m T a g A d d i t i o n a l I n f o " / > < / a : K e y V a l u e O f D i a g r a m O b j e c t K e y a n y T y p e z b w N T n L X > < a : K e y V a l u e O f D i a g r a m O b j e c t K e y a n y T y p e z b w N T n L X > < a : K e y > < K e y > T a b l e s \ S u s t a i n a b i l i t y F a c t \ M e a s u r e s \ C o u n t   o f   s u s t a i n a b i l i t y _ s t a t u s < / K e y > < / a : K e y > < a : V a l u e   i : t y p e = " D i a g r a m D i s p l a y N o d e V i e w S t a t e " > < H e i g h t > 1 5 0 < / H e i g h t > < I s E x p a n d e d > t r u e < / I s E x p a n d e d > < W i d t h > 2 0 0 < / W i d t h > < / a : V a l u e > < / a : K e y V a l u e O f D i a g r a m O b j e c t K e y a n y T y p e z b w N T n L X > < a : K e y V a l u e O f D i a g r a m O b j e c t K e y a n y T y p e z b w N T n L X > < a : K e y > < K e y > T a b l e s \ S u s t a i n a b i l i t y F a c t \ C o u n t   o f   s u s t a i n a b i l i t y _ s t a t u s \ A d d i t i o n a l   I n f o \ I m p l i c i t   M e a s u r e < / K e y > < / a : K e y > < a : V a l u e   i : t y p e = " D i a g r a m D i s p l a y V i e w S t a t e I D i a g r a m T a g A d d i t i o n a l I n f o " / > < / a : K e y V a l u e O f D i a g r a m O b j e c t K e y a n y T y p e z b w N T n L X > < a : K e y V a l u e O f D i a g r a m O b j e c t K e y a n y T y p e z b w N T n L X > < a : K e y > < K e y > T a b l e s \ S u s t a i n a b i l i t y F a c t \ M e a s u r e s \ C o u n t   o f   p r o d u c t   n a m e < / K e y > < / a : K e y > < a : V a l u e   i : t y p e = " D i a g r a m D i s p l a y N o d e V i e w S t a t e " > < H e i g h t > 1 5 0 < / H e i g h t > < I s E x p a n d e d > t r u e < / I s E x p a n d e d > < W i d t h > 2 0 0 < / W i d t h > < / a : V a l u e > < / a : K e y V a l u e O f D i a g r a m O b j e c t K e y a n y T y p e z b w N T n L X > < a : K e y V a l u e O f D i a g r a m O b j e c t K e y a n y T y p e z b w N T n L X > < a : K e y > < K e y > T a b l e s \ S u s t a i n a b i l i t y F a c t \ C o u n t   o f   p r o d u c t   n a m e \ A d d i t i o n a l   I n f o \ I m p l i c i t   M e a s u r e < / K e y > < / a : K e y > < a : V a l u e   i : t y p e = " D i a g r a m D i s p l a y V i e w S t a t e I D i a g r a m T a g A d d i t i o n a l I n f o " / > < / a : K e y V a l u e O f D i a g r a m O b j e c t K e y a n y T y p e z b w N T n L X > < a : K e y V a l u e O f D i a g r a m O b j e c t K e y a n y T y p e z b w N T n L X > < a : K e y > < K e y > T a b l e s \ S u s t a i n a b i l i t y F a c t \ M e a s u r e s \ S u m   o f   s u s t a i n a b i l i t y _ r a t i n g < / K e y > < / a : K e y > < a : V a l u e   i : t y p e = " D i a g r a m D i s p l a y N o d e V i e w S t a t e " > < H e i g h t > 1 5 0 < / H e i g h t > < I s E x p a n d e d > t r u e < / I s E x p a n d e d > < W i d t h > 2 0 0 < / W i d t h > < / a : V a l u e > < / a : K e y V a l u e O f D i a g r a m O b j e c t K e y a n y T y p e z b w N T n L X > < a : K e y V a l u e O f D i a g r a m O b j e c t K e y a n y T y p e z b w N T n L X > < a : K e y > < K e y > T a b l e s \ S u s t a i n a b i l i t y F a c t \ S u m   o f   s u s t a i n a b i l i t y _ r a t i n g \ A d d i t i o n a l   I n f o \ I m p l i c i t   M e a s u r e < / K e y > < / a : K e y > < a : V a l u e   i : t y p e = " D i a g r a m D i s p l a y V i e w S t a t e I D i a g r a m T a g A d d i t i o n a l I n f o " / > < / a : K e y V a l u e O f D i a g r a m O b j e c t K e y a n y T y p e z b w N T n L X > < a : K e y V a l u e O f D i a g r a m O b j e c t K e y a n y T y p e z b w N T n L X > < a : K e y > < K e y > T a b l e s \ S u s t a i n a b i l i t y F a c t \ M e a s u r e s \ S u m   o f   w a s t e _ p r o d u c t i o n < / K e y > < / a : K e y > < a : V a l u e   i : t y p e = " D i a g r a m D i s p l a y N o d e V i e w S t a t e " > < H e i g h t > 1 5 0 < / H e i g h t > < I s E x p a n d e d > t r u e < / I s E x p a n d e d > < W i d t h > 2 0 0 < / W i d t h > < / a : V a l u e > < / a : K e y V a l u e O f D i a g r a m O b j e c t K e y a n y T y p e z b w N T n L X > < a : K e y V a l u e O f D i a g r a m O b j e c t K e y a n y T y p e z b w N T n L X > < a : K e y > < K e y > T a b l e s \ S u s t a i n a b i l i t y F a c t \ S u m   o f   w a s t e _ p r o d u c t i o n \ A d d i t i o n a l   I n f o \ I m p l i c i t   M e a s u r e < / K e y > < / a : K e y > < a : V a l u e   i : t y p e = " D i a g r a m D i s p l a y V i e w S t a t e I D i a g r a m T a g A d d i t i o n a l I n f o " / > < / a : K e y V a l u e O f D i a g r a m O b j e c t K e y a n y T y p e z b w N T n L X > < a : K e y V a l u e O f D i a g r a m O b j e c t K e y a n y T y p e z b w N T n L X > < a : K e y > < K e y > T a b l e s \ S u s t a i n a b i l i t y F a c t \ M e a s u r e s \ A v e r a g e   o f   s u s t a i n a b i l i t y _ r a t i n g < / K e y > < / a : K e y > < a : V a l u e   i : t y p e = " D i a g r a m D i s p l a y N o d e V i e w S t a t e " > < H e i g h t > 1 5 0 < / H e i g h t > < I s E x p a n d e d > t r u e < / I s E x p a n d e d > < W i d t h > 2 0 0 < / W i d t h > < / a : V a l u e > < / a : K e y V a l u e O f D i a g r a m O b j e c t K e y a n y T y p e z b w N T n L X > < a : K e y V a l u e O f D i a g r a m O b j e c t K e y a n y T y p e z b w N T n L X > < a : K e y > < K e y > T a b l e s \ S u s t a i n a b i l i t y F a c t \ A v e r a g e   o f   s u s t a i n a b i l i t y _ r a t i n g \ A d d i t i o n a l   I n f o \ I m p l i c i t   M e a s u r e < / K e y > < / a : K e y > < a : V a l u e   i : t y p e = " D i a g r a m D i s p l a y V i e w S t a t e I D i a g r a m T a g A d d i t i o n a l I n f o " / > < / a : K e y V a l u e O f D i a g r a m O b j e c t K e y a n y T y p e z b w N T n L X > < a : K e y V a l u e O f D i a g r a m O b j e c t K e y a n y T y p e z b w N T n L X > < a : K e y > < K e y > T a b l e s \ S u s t a i n a b i l i t y F a c t \ M e a s u r e s \ A v e r a g e   o f   w a s t e _ p r o d u c t i o n < / K e y > < / a : K e y > < a : V a l u e   i : t y p e = " D i a g r a m D i s p l a y N o d e V i e w S t a t e " > < H e i g h t > 1 5 0 < / H e i g h t > < I s E x p a n d e d > t r u e < / I s E x p a n d e d > < W i d t h > 2 0 0 < / W i d t h > < / a : V a l u e > < / a : K e y V a l u e O f D i a g r a m O b j e c t K e y a n y T y p e z b w N T n L X > < a : K e y V a l u e O f D i a g r a m O b j e c t K e y a n y T y p e z b w N T n L X > < a : K e y > < K e y > T a b l e s \ S u s t a i n a b i l i t y F a c t \ A v e r a g e   o f   w a s t e _ p r o d u c t i o n \ A d d i t i o n a l   I n f o \ I m p l i c i t   M e a s u r e < / K e y > < / a : K e y > < a : V a l u e   i : t y p e = " D i a g r a m D i s p l a y V i e w S t a t e I D i a g r a m T a g A d d i t i o n a l I n f o " / > < / a : K e y V a l u e O f D i a g r a m O b j e c t K e y a n y T y p e z b w N T n L X > < a : K e y V a l u e O f D i a g r a m O b j e c t K e y a n y T y p e z b w N T n L X > < a : K e y > < K e y > T a b l e s \ S u s t a i n a b i l i t y F a c t \ M e a s u r e s \ S u m   o f   y e a r _ i d < / K e y > < / a : K e y > < a : V a l u e   i : t y p e = " D i a g r a m D i s p l a y N o d e V i e w S t a t e " > < H e i g h t > 1 5 0 < / H e i g h t > < I s E x p a n d e d > t r u e < / I s E x p a n d e d > < W i d t h > 2 0 0 < / W i d t h > < / a : V a l u e > < / a : K e y V a l u e O f D i a g r a m O b j e c t K e y a n y T y p e z b w N T n L X > < a : K e y V a l u e O f D i a g r a m O b j e c t K e y a n y T y p e z b w N T n L X > < a : K e y > < K e y > T a b l e s \ S u s t a i n a b i l i t y F a c t \ S u m   o f   y e a r _ i d \ A d d i t i o n a l   I n f o \ I m p l i c i t   M e a s u r e < / K e y > < / a : K e y > < a : V a l u e   i : t y p e = " D i a g r a m D i s p l a y V i e w S t a t e I D i a g r a m T a g A d d i t i o n a l I n f o " / > < / a : K e y V a l u e O f D i a g r a m O b j e c t K e y a n y T y p e z b w N T n L X > < a : K e y V a l u e O f D i a g r a m O b j e c t K e y a n y T y p e z b w N T n L X > < a : K e y > < K e y > T a b l e s \ S u s t a i n a b i l i t y F a c t \ M e a s u r e s \ S u m   o f   a v e r a g e _ p r i c e < / K e y > < / a : K e y > < a : V a l u e   i : t y p e = " D i a g r a m D i s p l a y N o d e V i e w S t a t e " > < H e i g h t > 1 5 0 < / H e i g h t > < I s E x p a n d e d > t r u e < / I s E x p a n d e d > < W i d t h > 2 0 0 < / W i d t h > < / a : V a l u e > < / a : K e y V a l u e O f D i a g r a m O b j e c t K e y a n y T y p e z b w N T n L X > < a : K e y V a l u e O f D i a g r a m O b j e c t K e y a n y T y p e z b w N T n L X > < a : K e y > < K e y > T a b l e s \ S u s t a i n a b i l i t y F a c t \ S u m   o f   a v e r a g e _ p r i c e \ A d d i t i o n a l   I n f o \ I m p l i c i t   M e a s u r e < / K e y > < / a : K e y > < a : V a l u e   i : t y p e = " D i a g r a m D i s p l a y V i e w S t a t e I D i a g r a m T a g A d d i t i o n a l I n f o " / > < / a : K e y V a l u e O f D i a g r a m O b j e c t K e y a n y T y p e z b w N T n L X > < a : K e y V a l u e O f D i a g r a m O b j e c t K e y a n y T y p e z b w N T n L X > < a : K e y > < K e y > T a b l e s \ S u s t a i n a b i l i t y F a c t \ M e a s u r e s \ A v e r a g e   o f   a v e r a g e _ p r i c e < / K e y > < / a : K e y > < a : V a l u e   i : t y p e = " D i a g r a m D i s p l a y N o d e V i e w S t a t e " > < H e i g h t > 1 5 0 < / H e i g h t > < I s E x p a n d e d > t r u e < / I s E x p a n d e d > < W i d t h > 2 0 0 < / W i d t h > < / a : V a l u e > < / a : K e y V a l u e O f D i a g r a m O b j e c t K e y a n y T y p e z b w N T n L X > < a : K e y V a l u e O f D i a g r a m O b j e c t K e y a n y T y p e z b w N T n L X > < a : K e y > < K e y > T a b l e s \ S u s t a i n a b i l i t y F a c t \ A v e r a g e   o f   a v e r a g e _ p r i c e \ A d d i t i o n a l   I n f o \ I m p l i c i t   M e a s u r e < / K e y > < / a : K e y > < a : V a l u e   i : t y p e = " D i a g r a m D i s p l a y V i e w S t a t e I D i a g r a m T a g A d d i t i o n a l I n f o " / > < / a : K e y V a l u e O f D i a g r a m O b j e c t K e y a n y T y p e z b w N T n L X > < a : K e y V a l u e O f D i a g r a m O b j e c t K e y a n y T y p e z b w N T n L X > < a : K e y > < K e y > T a b l e s \ S u s t a i n a b i l i t y F a c t \ M e a s u r e s \ C o u n t   o f   e c o _ f r i e n d l y _ m a n u f a c t u r i n g < / K e y > < / a : K e y > < a : V a l u e   i : t y p e = " D i a g r a m D i s p l a y N o d e V i e w S t a t e " > < H e i g h t > 1 5 0 < / H e i g h t > < I s E x p a n d e d > t r u e < / I s E x p a n d e d > < W i d t h > 2 0 0 < / W i d t h > < / a : V a l u e > < / a : K e y V a l u e O f D i a g r a m O b j e c t K e y a n y T y p e z b w N T n L X > < a : K e y V a l u e O f D i a g r a m O b j e c t K e y a n y T y p e z b w N T n L X > < a : K e y > < K e y > T a b l e s \ S u s t a i n a b i l i t y F a c t \ C o u n t   o f   e c o _ f r i e n d l y _ m a n u f a c t u r i n g \ A d d i t i o n a l   I n f o \ I m p l i c i t   M e a s u r e < / K e y > < / a : K e y > < a : V a l u e   i : t y p e = " D i a g r a m D i s p l a y V i e w S t a t e I D i a g r a m T a g A d d i t i o n a l I n f o " / > < / a : K e y V a l u e O f D i a g r a m O b j e c t K e y a n y T y p e z b w N T n L X > < a : K e y V a l u e O f D i a g r a m O b j e c t K e y a n y T y p e z b w N T n L X > < a : K e y > < K e y > T a b l e s \ S u s t a i n a b i l i t y F a c t \ M e a s u r e s \ M a x   o f   s u s t a i n a b i l i t y _ r a t i n g < / K e y > < / a : K e y > < a : V a l u e   i : t y p e = " D i a g r a m D i s p l a y N o d e V i e w S t a t e " > < H e i g h t > 1 5 0 < / H e i g h t > < I s E x p a n d e d > t r u e < / I s E x p a n d e d > < W i d t h > 2 0 0 < / W i d t h > < / a : V a l u e > < / a : K e y V a l u e O f D i a g r a m O b j e c t K e y a n y T y p e z b w N T n L X > < a : K e y V a l u e O f D i a g r a m O b j e c t K e y a n y T y p e z b w N T n L X > < a : K e y > < K e y > T a b l e s \ S u s t a i n a b i l i t y F a c t \ M a x   o f   s u s t a i n a b i l i t y _ r a t i n g \ A d d i t i o n a l   I n f o \ I m p l i c i t   M e a s u r e < / K e y > < / a : K e y > < a : V a l u e   i : t y p e = " D i a g r a m D i s p l a y V i e w S t a t e I D i a g r a m T a g A d d i t i o n a l I n f o " / > < / a : K e y V a l u e O f D i a g r a m O b j e c t K e y a n y T y p e z b w N T n L X > < a : K e y V a l u e O f D i a g r a m O b j e c t K e y a n y T y p e z b w N T n L X > < a : K e y > < K e y > T a b l e s \ S u s t a i n a b i l i t y F a c t \ M e a s u r e s \ M i n   o f   s u s t a i n a b i l i t y _ r a t i n g < / K e y > < / a : K e y > < a : V a l u e   i : t y p e = " D i a g r a m D i s p l a y N o d e V i e w S t a t e " > < H e i g h t > 1 5 0 < / H e i g h t > < I s E x p a n d e d > t r u e < / I s E x p a n d e d > < W i d t h > 2 0 0 < / W i d t h > < / a : V a l u e > < / a : K e y V a l u e O f D i a g r a m O b j e c t K e y a n y T y p e z b w N T n L X > < a : K e y V a l u e O f D i a g r a m O b j e c t K e y a n y T y p e z b w N T n L X > < a : K e y > < K e y > T a b l e s \ S u s t a i n a b i l i t y F a c t \ M i n   o f   s u s t a i n a b i l i t y _ r a t i n g \ A d d i t i o n a l   I n f o \ I m p l i c i t   M e a s u r e < / K e y > < / a : K e y > < a : V a l u e   i : t y p e = " D i a g r a m D i s p l a y V i e w S t a t e I D i a g r a m T a g A d d i t i o n a l I n f o " / > < / a : K e y V a l u e O f D i a g r a m O b j e c t K e y a n y T y p e z b w N T n L X > < a : K e y V a l u e O f D i a g r a m O b j e c t K e y a n y T y p e z b w N T n L X > < a : K e y > < K e y > T a b l e s \ B r a n d D i m < / K e y > < / a : K e y > < a : V a l u e   i : t y p e = " D i a g r a m D i s p l a y N o d e V i e w S t a t e " > < H e i g h t > 1 5 0 < / H e i g h t > < I s E x p a n d e d > t r u e < / I s E x p a n d e d > < L a y e d O u t > t r u e < / L a y e d O u t > < L e f t > 3 0 < / L e f t > < T o p > 6 < / T o p > < W i d t h > 2 0 0 < / W i d t h > < / a : V a l u e > < / a : K e y V a l u e O f D i a g r a m O b j e c t K e y a n y T y p e z b w N T n L X > < a : K e y V a l u e O f D i a g r a m O b j e c t K e y a n y T y p e z b w N T n L X > < a : K e y > < K e y > T a b l e s \ B r a n d D i m \ C o l u m n s \ b r a n d _ i d < / K e y > < / a : K e y > < a : V a l u e   i : t y p e = " D i a g r a m D i s p l a y N o d e V i e w S t a t e " > < H e i g h t > 1 5 0 < / H e i g h t > < I s E x p a n d e d > t r u e < / I s E x p a n d e d > < W i d t h > 2 0 0 < / W i d t h > < / a : V a l u e > < / a : K e y V a l u e O f D i a g r a m O b j e c t K e y a n y T y p e z b w N T n L X > < a : K e y V a l u e O f D i a g r a m O b j e c t K e y a n y T y p e z b w N T n L X > < a : K e y > < K e y > T a b l e s \ B r a n d D i m \ C o l u m n s \ b r a n d _ n a m e < / K e y > < / a : K e y > < a : V a l u e   i : t y p e = " D i a g r a m D i s p l a y N o d e V i e w S t a t e " > < H e i g h t > 1 5 0 < / H e i g h t > < I s E x p a n d e d > t r u e < / I s E x p a n d e d > < W i d t h > 2 0 0 < / W i d t h > < / a : V a l u e > < / a : K e y V a l u e O f D i a g r a m O b j e c t K e y a n y T y p e z b w N T n L X > < a : K e y V a l u e O f D i a g r a m O b j e c t K e y a n y T y p e z b w N T n L X > < a : K e y > < K e y > T a b l e s \ B r a n d D i m \ C o l u m n s \ b r a n d _ c a t e g o r y < / K e y > < / a : K e y > < a : V a l u e   i : t y p e = " D i a g r a m D i s p l a y N o d e V i e w S t a t e " > < H e i g h t > 1 5 0 < / H e i g h t > < I s E x p a n d e d > t r u e < / I s E x p a n d e d > < I s F o c u s e d > t r u e < / I s F o c u s e d > < W i d t h > 2 0 0 < / W i d t h > < / a : V a l u e > < / a : K e y V a l u e O f D i a g r a m O b j e c t K e y a n y T y p e z b w N T n L X > < a : K e y V a l u e O f D i a g r a m O b j e c t K e y a n y T y p e z b w N T n L X > < a : K e y > < K e y > T a b l e s \ C e r t i f i c a t i o n D i m < / K e y > < / a : K e y > < a : V a l u e   i : t y p e = " D i a g r a m D i s p l a y N o d e V i e w S t a t e " > < H e i g h t > 1 1 8 < / H e i g h t > < I s E x p a n d e d > t r u e < / I s E x p a n d e d > < L a y e d O u t > t r u e < / L a y e d O u t > < T a b I n d e x > 5 < / T a b I n d e x > < T o p > 2 9 0 < / T o p > < W i d t h > 2 0 0 < / W i d t h > < / a : V a l u e > < / a : K e y V a l u e O f D i a g r a m O b j e c t K e y a n y T y p e z b w N T n L X > < a : K e y V a l u e O f D i a g r a m O b j e c t K e y a n y T y p e z b w N T n L X > < a : K e y > < K e y > T a b l e s \ C e r t i f i c a t i o n D i m \ C o l u m n s \ c e r t i f i c a t i o n _ i d < / K e y > < / a : K e y > < a : V a l u e   i : t y p e = " D i a g r a m D i s p l a y N o d e V i e w S t a t e " > < H e i g h t > 1 5 0 < / H e i g h t > < I s E x p a n d e d > t r u e < / I s E x p a n d e d > < W i d t h > 2 0 0 < / W i d t h > < / a : V a l u e > < / a : K e y V a l u e O f D i a g r a m O b j e c t K e y a n y T y p e z b w N T n L X > < a : K e y V a l u e O f D i a g r a m O b j e c t K e y a n y T y p e z b w N T n L X > < a : K e y > < K e y > T a b l e s \ C e r t i f i c a t i o n D i m \ C o l u m n s \ c e r t i f i c a t i o n < / K e y > < / a : K e y > < a : V a l u e   i : t y p e = " D i a g r a m D i s p l a y N o d e V i e w S t a t e " > < H e i g h t > 1 5 0 < / H e i g h t > < I s E x p a n d e d > t r u e < / I s E x p a n d e d > < W i d t h > 2 0 0 < / W i d t h > < / a : V a l u e > < / a : K e y V a l u e O f D i a g r a m O b j e c t K e y a n y T y p e z b w N T n L X > < a : K e y V a l u e O f D i a g r a m O b j e c t K e y a n y T y p e z b w N T n L X > < a : K e y > < K e y > T a b l e s \ C e r t i f i c a t i o n D i m \ C o l u m n s \ c e r t _ t y p e < / K e y > < / a : K e y > < a : V a l u e   i : t y p e = " D i a g r a m D i s p l a y N o d e V i e w S t a t e " > < H e i g h t > 1 5 0 < / H e i g h t > < I s E x p a n d e d > t r u e < / I s E x p a n d e d > < W i d t h > 2 0 0 < / W i d t h > < / a : V a l u e > < / a : K e y V a l u e O f D i a g r a m O b j e c t K e y a n y T y p e z b w N T n L X > < a : K e y V a l u e O f D i a g r a m O b j e c t K e y a n y T y p e z b w N T n L X > < a : K e y > < K e y > T a b l e s \ C e r t i f i c a t i o n D i m \ M e a s u r e s \ C o u n t   o f   c e r t _ t y p e < / K e y > < / a : K e y > < a : V a l u e   i : t y p e = " D i a g r a m D i s p l a y N o d e V i e w S t a t e " > < H e i g h t > 1 5 0 < / H e i g h t > < I s E x p a n d e d > t r u e < / I s E x p a n d e d > < W i d t h > 2 0 0 < / W i d t h > < / a : V a l u e > < / a : K e y V a l u e O f D i a g r a m O b j e c t K e y a n y T y p e z b w N T n L X > < a : K e y V a l u e O f D i a g r a m O b j e c t K e y a n y T y p e z b w N T n L X > < a : K e y > < K e y > T a b l e s \ C e r t i f i c a t i o n D i m \ C o u n t   o f   c e r t _ t y p e \ A d d i t i o n a l   I n f o \ I m p l i c i t   M e a s u r e < / K e y > < / a : K e y > < a : V a l u e   i : t y p e = " D i a g r a m D i s p l a y V i e w S t a t e I D i a g r a m T a g A d d i t i o n a l I n f o " / > < / a : K e y V a l u e O f D i a g r a m O b j e c t K e y a n y T y p e z b w N T n L X > < a : K e y V a l u e O f D i a g r a m O b j e c t K e y a n y T y p e z b w N T n L X > < a : K e y > < K e y > T a b l e s \ C o u n t r y D i m < / K e y > < / a : K e y > < a : V a l u e   i : t y p e = " D i a g r a m D i s p l a y N o d e V i e w S t a t e " > < H e i g h t > 1 1 6 < / H e i g h t > < I s E x p a n d e d > t r u e < / I s E x p a n d e d > < L a y e d O u t > t r u e < / L a y e d O u t > < L e f t > 3 5 < / L e f t > < T a b I n d e x > 3 < / T a b I n d e x > < T o p > 1 6 8 < / T o p > < W i d t h > 2 0 0 < / W i d t h > < / a : V a l u e > < / a : K e y V a l u e O f D i a g r a m O b j e c t K e y a n y T y p e z b w N T n L X > < a : K e y V a l u e O f D i a g r a m O b j e c t K e y a n y T y p e z b w N T n L X > < a : K e y > < K e y > T a b l e s \ C o u n t r y D i m \ C o l u m n s \ c o u n t r y _ i d < / K e y > < / a : K e y > < a : V a l u e   i : t y p e = " D i a g r a m D i s p l a y N o d e V i e w S t a t e " > < H e i g h t > 1 5 0 < / H e i g h t > < I s E x p a n d e d > t r u e < / I s E x p a n d e d > < W i d t h > 2 0 0 < / W i d t h > < / a : V a l u e > < / a : K e y V a l u e O f D i a g r a m O b j e c t K e y a n y T y p e z b w N T n L X > < a : K e y V a l u e O f D i a g r a m O b j e c t K e y a n y T y p e z b w N T n L X > < a : K e y > < K e y > T a b l e s \ C o u n t r y D i m \ C o l u m n s \ c o u n t r y _ n a m e < / K e y > < / a : K e y > < a : V a l u e   i : t y p e = " D i a g r a m D i s p l a y N o d e V i e w S t a t e " > < H e i g h t > 1 5 0 < / H e i g h t > < I s E x p a n d e d > t r u e < / I s E x p a n d e d > < W i d t h > 2 0 0 < / W i d t h > < / a : V a l u e > < / a : K e y V a l u e O f D i a g r a m O b j e c t K e y a n y T y p e z b w N T n L X > < a : K e y V a l u e O f D i a g r a m O b j e c t K e y a n y T y p e z b w N T n L X > < a : K e y > < K e y > T a b l e s \ C o u n t r y D i m \ C o l u m n s \ r e g i o n < / K e y > < / a : K e y > < a : V a l u e   i : t y p e = " D i a g r a m D i s p l a y N o d e V i e w S t a t e " > < H e i g h t > 1 5 0 < / H e i g h t > < I s E x p a n d e d > t r u e < / I s E x p a n d e d > < W i d t h > 2 0 0 < / W i d t h > < / a : V a l u e > < / a : K e y V a l u e O f D i a g r a m O b j e c t K e y a n y T y p e z b w N T n L X > < a : K e y V a l u e O f D i a g r a m O b j e c t K e y a n y T y p e z b w N T n L X > < a : K e y > < K e y > T a b l e s \ M a r k e t T r e n d D i m < / K e y > < / a : K e y > < a : V a l u e   i : t y p e = " D i a g r a m D i s p l a y N o d e V i e w S t a t e " > < H e i g h t > 1 5 0 < / H e i g h t > < I s E x p a n d e d > t r u e < / I s E x p a n d e d > < L a y e d O u t > t r u e < / L a y e d O u t > < L e f t > 7 9 6 . 6 1 5 2 4 2 2 7 0 6 6 3 2 < / L e f t > < T a b I n d e x > 2 < / T a b I n d e x > < W i d t h > 2 0 0 < / W i d t h > < / a : V a l u e > < / a : K e y V a l u e O f D i a g r a m O b j e c t K e y a n y T y p e z b w N T n L X > < a : K e y V a l u e O f D i a g r a m O b j e c t K e y a n y T y p e z b w N T n L X > < a : K e y > < K e y > T a b l e s \ M a r k e t T r e n d D i m \ C o l u m n s \ m a r k e t _ t r e n d _ i d < / K e y > < / a : K e y > < a : V a l u e   i : t y p e = " D i a g r a m D i s p l a y N o d e V i e w S t a t e " > < H e i g h t > 1 5 0 < / H e i g h t > < I s E x p a n d e d > t r u e < / I s E x p a n d e d > < W i d t h > 2 0 0 < / W i d t h > < / a : V a l u e > < / a : K e y V a l u e O f D i a g r a m O b j e c t K e y a n y T y p e z b w N T n L X > < a : K e y V a l u e O f D i a g r a m O b j e c t K e y a n y T y p e z b w N T n L X > < a : K e y > < K e y > T a b l e s \ M a r k e t T r e n d D i m \ C o l u m n s \ m a r k e t _ t r e n d < / K e y > < / a : K e y > < a : V a l u e   i : t y p e = " D i a g r a m D i s p l a y N o d e V i e w S t a t e " > < H e i g h t > 1 5 0 < / H e i g h t > < I s E x p a n d e d > t r u e < / I s E x p a n d e d > < W i d t h > 2 0 0 < / W i d t h > < / a : V a l u e > < / a : K e y V a l u e O f D i a g r a m O b j e c t K e y a n y T y p e z b w N T n L X > < a : K e y V a l u e O f D i a g r a m O b j e c t K e y a n y T y p e z b w N T n L X > < a : K e y > < K e y > T a b l e s \ M a r k e t T r e n d D i m \ C o l u m n s \ t r e n d _ s c o r e < / K e y > < / a : K e y > < a : V a l u e   i : t y p e = " D i a g r a m D i s p l a y N o d e V i e w S t a t e " > < H e i g h t > 1 5 0 < / H e i g h t > < I s E x p a n d e d > t r u e < / I s E x p a n d e d > < W i d t h > 2 0 0 < / W i d t h > < / a : V a l u e > < / a : K e y V a l u e O f D i a g r a m O b j e c t K e y a n y T y p e z b w N T n L X > < a : K e y V a l u e O f D i a g r a m O b j e c t K e y a n y T y p e z b w N T n L X > < a : K e y > < K e y > T a b l e s \ M a t e r i a l D i m < / K e y > < / a : K e y > < a : V a l u e   i : t y p e = " D i a g r a m D i s p l a y N o d e V i e w S t a t e " > < H e i g h t > 1 5 0 < / H e i g h t > < I s E x p a n d e d > t r u e < / I s E x p a n d e d > < L a y e d O u t > t r u e < / L a y e d O u t > < L e f t > 8 0 5 . 5 1 9 0 5 2 8 3 8 3 2 9 1 2 < / L e f t > < T a b I n d e x > 4 < / T a b I n d e x > < T o p > 1 9 0 < / T o p > < W i d t h > 2 0 0 < / W i d t h > < / a : V a l u e > < / a : K e y V a l u e O f D i a g r a m O b j e c t K e y a n y T y p e z b w N T n L X > < a : K e y V a l u e O f D i a g r a m O b j e c t K e y a n y T y p e z b w N T n L X > < a : K e y > < K e y > T a b l e s \ M a t e r i a l D i m \ C o l u m n s \ m a t e r i a l _ i d < / K e y > < / a : K e y > < a : V a l u e   i : t y p e = " D i a g r a m D i s p l a y N o d e V i e w S t a t e " > < H e i g h t > 1 5 0 < / H e i g h t > < I s E x p a n d e d > t r u e < / I s E x p a n d e d > < W i d t h > 2 0 0 < / W i d t h > < / a : V a l u e > < / a : K e y V a l u e O f D i a g r a m O b j e c t K e y a n y T y p e z b w N T n L X > < a : K e y V a l u e O f D i a g r a m O b j e c t K e y a n y T y p e z b w N T n L X > < a : K e y > < K e y > T a b l e s \ M a t e r i a l D i m \ C o l u m n s \ m a t e r i a l _ t y p e < / K e y > < / a : K e y > < a : V a l u e   i : t y p e = " D i a g r a m D i s p l a y N o d e V i e w S t a t e " > < H e i g h t > 1 5 0 < / H e i g h t > < I s E x p a n d e d > t r u e < / I s E x p a n d e d > < W i d t h > 2 0 0 < / W i d t h > < / a : V a l u e > < / a : K e y V a l u e O f D i a g r a m O b j e c t K e y a n y T y p e z b w N T n L X > < a : K e y V a l u e O f D i a g r a m O b j e c t K e y a n y T y p e z b w N T n L X > < a : K e y > < K e y > T a b l e s \ M a t e r i a l D i m \ C o l u m n s \ r e n e w a b l e < / K e y > < / a : K e y > < a : V a l u e   i : t y p e = " D i a g r a m D i s p l a y N o d e V i e w S t a t e " > < H e i g h t > 1 5 0 < / H e i g h t > < I s E x p a n d e d > t r u e < / I s E x p a n d e d > < W i d t h > 2 0 0 < / W i d t h > < / a : V a l u e > < / a : K e y V a l u e O f D i a g r a m O b j e c t K e y a n y T y p e z b w N T n L X > < a : K e y V a l u e O f D i a g r a m O b j e c t K e y a n y T y p e z b w N T n L X > < a : K e y > < K e y > T a b l e s \ P r o d u c t C a t e g o r y D i m < / K e y > < / a : K e y > < a : V a l u e   i : t y p e = " D i a g r a m D i s p l a y N o d e V i e w S t a t e " > < H e i g h t > 1 5 0 < / H e i g h t > < I s E x p a n d e d > t r u e < / I s E x p a n d e d > < L a y e d O u t > t r u e < / L a y e d O u t > < L e f t > 7 < / L e f t > < T a b I n d e x > 7 < / T a b I n d e x > < T o p > 4 1 8 < / T o p > < W i d t h > 2 0 0 < / W i d t h > < / a : V a l u e > < / a : K e y V a l u e O f D i a g r a m O b j e c t K e y a n y T y p e z b w N T n L X > < a : K e y V a l u e O f D i a g r a m O b j e c t K e y a n y T y p e z b w N T n L X > < a : K e y > < K e y > T a b l e s \ P r o d u c t C a t e g o r y D i m \ C o l u m n s \ p r o d u c t C a t e g o r y _ i d < / K e y > < / a : K e y > < a : V a l u e   i : t y p e = " D i a g r a m D i s p l a y N o d e V i e w S t a t e " > < H e i g h t > 1 5 0 < / H e i g h t > < I s E x p a n d e d > t r u e < / I s E x p a n d e d > < W i d t h > 2 0 0 < / W i d t h > < / a : V a l u e > < / a : K e y V a l u e O f D i a g r a m O b j e c t K e y a n y T y p e z b w N T n L X > < a : K e y V a l u e O f D i a g r a m O b j e c t K e y a n y T y p e z b w N T n L X > < a : K e y > < K e y > T a b l e s \ P r o d u c t C a t e g o r y D i m \ C o l u m n s \ p r o d u c t   c a t e g o r y < / K e y > < / a : K e y > < a : V a l u e   i : t y p e = " D i a g r a m D i s p l a y N o d e V i e w S t a t e " > < H e i g h t > 1 5 0 < / H e i g h t > < I s E x p a n d e d > t r u e < / I s E x p a n d e d > < W i d t h > 2 0 0 < / W i d t h > < / a : V a l u e > < / a : K e y V a l u e O f D i a g r a m O b j e c t K e y a n y T y p e z b w N T n L X > < a : K e y V a l u e O f D i a g r a m O b j e c t K e y a n y T y p e z b w N T n L X > < a : K e y > < K e y > T a b l e s \ P r o d u c t C a t e g o r y D i m \ C o l u m n s \ t a r g e t _ a u d i e n c e < / K e y > < / a : K e y > < a : V a l u e   i : t y p e = " D i a g r a m D i s p l a y N o d e V i e w S t a t e " > < H e i g h t > 1 5 0 < / H e i g h t > < I s E x p a n d e d > t r u e < / I s E x p a n d e d > < W i d t h > 2 0 0 < / W i d t h > < / a : V a l u e > < / a : K e y V a l u e O f D i a g r a m O b j e c t K e y a n y T y p e z b w N T n L X > < a : K e y V a l u e O f D i a g r a m O b j e c t K e y a n y T y p e z b w N T n L X > < a : K e y > < K e y > T a b l e s \ P r o d u c t C a t e g o r y D i m \ M e a s u r e s \ C o u n t   o f   p r o d u c t   c a t e g o r y < / K e y > < / a : K e y > < a : V a l u e   i : t y p e = " D i a g r a m D i s p l a y N o d e V i e w S t a t e " > < H e i g h t > 1 5 0 < / H e i g h t > < I s E x p a n d e d > t r u e < / I s E x p a n d e d > < W i d t h > 2 0 0 < / W i d t h > < / a : V a l u e > < / a : K e y V a l u e O f D i a g r a m O b j e c t K e y a n y T y p e z b w N T n L X > < a : K e y V a l u e O f D i a g r a m O b j e c t K e y a n y T y p e z b w N T n L X > < a : K e y > < K e y > T a b l e s \ P r o d u c t C a t e g o r y D i m \ C o u n t   o f   p r o d u c t   c a t e g o r y \ A d d i t i o n a l   I n f o \ I m p l i c i t   M e a s u r e < / K e y > < / a : K e y > < a : V a l u e   i : t y p e = " D i a g r a m D i s p l a y V i e w S t a t e I D i a g r a m T a g A d d i t i o n a l I n f o " / > < / a : K e y V a l u e O f D i a g r a m O b j e c t K e y a n y T y p e z b w N T n L X > < a : K e y V a l u e O f D i a g r a m O b j e c t K e y a n y T y p e z b w N T n L X > < a : K e y > < K e y > T a b l e s \ Y e a r D i m < / K e y > < / a : K e y > < a : V a l u e   i : t y p e = " D i a g r a m D i s p l a y N o d e V i e w S t a t e " > < H e i g h t > 1 0 2 < / H e i g h t > < I s E x p a n d e d > t r u e < / I s E x p a n d e d > < L a y e d O u t > t r u e < / L a y e d O u t > < L e f t > 8 0 5 . 3 2 6 6 7 3 9 7 3 6 6 1 < / L e f t > < T a b I n d e x > 6 < / T a b I n d e x > < T o p > 3 7 1 < / T o p > < W i d t h > 2 0 0 < / W i d t h > < / a : V a l u e > < / a : K e y V a l u e O f D i a g r a m O b j e c t K e y a n y T y p e z b w N T n L X > < a : K e y V a l u e O f D i a g r a m O b j e c t K e y a n y T y p e z b w N T n L X > < a : K e y > < K e y > T a b l e s \ Y e a r D i m \ C o l u m n s \ y e a r _ i d < / K e y > < / a : K e y > < a : V a l u e   i : t y p e = " D i a g r a m D i s p l a y N o d e V i e w S t a t e " > < H e i g h t > 1 5 0 < / H e i g h t > < I s E x p a n d e d > t r u e < / I s E x p a n d e d > < W i d t h > 2 0 0 < / W i d t h > < / a : V a l u e > < / a : K e y V a l u e O f D i a g r a m O b j e c t K e y a n y T y p e z b w N T n L X > < a : K e y V a l u e O f D i a g r a m O b j e c t K e y a n y T y p e z b w N T n L X > < a : K e y > < K e y > T a b l e s \ Y e a r D i m \ C o l u m n s \ y e a r < / K e y > < / a : K e y > < a : V a l u e   i : t y p e = " D i a g r a m D i s p l a y N o d e V i e w S t a t e " > < H e i g h t > 1 5 0 < / H e i g h t > < I s E x p a n d e d > t r u e < / I s E x p a n d e d > < W i d t h > 2 0 0 < / W i d t h > < / a : V a l u e > < / a : K e y V a l u e O f D i a g r a m O b j e c t K e y a n y T y p e z b w N T n L X > < a : K e y V a l u e O f D i a g r a m O b j e c t K e y a n y T y p e z b w N T n L X > < a : K e y > < K e y > T a b l e s \ Y e a r D i m \ M e a s u r e s \ S u m   o f   y e a r < / K e y > < / a : K e y > < a : V a l u e   i : t y p e = " D i a g r a m D i s p l a y N o d e V i e w S t a t e " > < H e i g h t > 1 5 0 < / H e i g h t > < I s E x p a n d e d > t r u e < / I s E x p a n d e d > < W i d t h > 2 0 0 < / W i d t h > < / a : V a l u e > < / a : K e y V a l u e O f D i a g r a m O b j e c t K e y a n y T y p e z b w N T n L X > < a : K e y V a l u e O f D i a g r a m O b j e c t K e y a n y T y p e z b w N T n L X > < a : K e y > < K e y > T a b l e s \ Y e a r D i m \ S u m   o f   y e a r \ A d d i t i o n a l   I n f o \ I m p l i c i t   M e a s u r e < / K e y > < / a : K e y > < a : V a l u e   i : t y p e = " D i a g r a m D i s p l a y V i e w S t a t e I D i a g r a m T a g A d d i t i o n a l I n f o " / > < / a : K e y V a l u e O f D i a g r a m O b j e c t K e y a n y T y p e z b w N T n L X > < a : K e y V a l u e O f D i a g r a m O b j e c t K e y a n y T y p e z b w N T n L X > < a : K e y > < K e y > R e l a t i o n s h i p s \ & l t ; T a b l e s \ S u s t a i n a b i l i t y F a c t \ C o l u m n s \ p r o d u c t C a t e g o r y _ i d & g t ; - & l t ; T a b l e s \ P r o d u c t C a t e g o r y D i m \ C o l u m n s \ p r o d u c t C a t e g o r y _ i d & g t ; < / K e y > < / a : K e y > < a : V a l u e   i : t y p e = " D i a g r a m D i s p l a y L i n k V i e w S t a t e " > < A u t o m a t i o n P r o p e r t y H e l p e r T e x t > E n d   p o i n t   1 :   ( 4 6 9 , 5 0 0 ) .   E n d   p o i n t   2 :   ( 2 2 3 , 4 9 3 )   < / A u t o m a t i o n P r o p e r t y H e l p e r T e x t > < L a y e d O u t > t r u e < / L a y e d O u t > < P o i n t s   x m l n s : b = " h t t p : / / s c h e m a s . d a t a c o n t r a c t . o r g / 2 0 0 4 / 0 7 / S y s t e m . W i n d o w s " > < b : P o i n t > < b : _ x > 4 6 9 < / b : _ x > < b : _ y > 5 0 0 < / b : _ y > < / b : P o i n t > < b : P o i n t > < b : _ x > 4 6 9 < / b : _ x > < b : _ y > 5 0 1 . 5 < / b : _ y > < / b : P o i n t > < b : P o i n t > < b : _ x > 4 6 7 < / b : _ x > < b : _ y > 5 0 3 . 5 < / b : _ y > < / b : P o i n t > < b : P o i n t > < b : _ x > 3 4 0 < / b : _ x > < b : _ y > 5 0 3 . 5 < / b : _ y > < / b : P o i n t > < b : P o i n t > < b : _ x > 3 3 8 < / b : _ x > < b : _ y > 5 0 1 . 5 < / b : _ y > < / b : P o i n t > < b : P o i n t > < b : _ x > 3 3 8 < / b : _ x > < b : _ y > 4 9 5 < / b : _ y > < / b : P o i n t > < b : P o i n t > < b : _ x > 3 3 6 < / b : _ x > < b : _ y > 4 9 3 < / b : _ y > < / b : P o i n t > < b : P o i n t > < b : _ x > 2 2 3 . 0 0 0 0 0 0 0 0 0 0 0 0 1 4 < / b : _ x > < b : _ y > 4 9 3 < / b : _ y > < / b : P o i n t > < / P o i n t s > < / a : V a l u e > < / a : K e y V a l u e O f D i a g r a m O b j e c t K e y a n y T y p e z b w N T n L X > < a : K e y V a l u e O f D i a g r a m O b j e c t K e y a n y T y p e z b w N T n L X > < a : K e y > < K e y > R e l a t i o n s h i p s \ & l t ; T a b l e s \ S u s t a i n a b i l i t y F a c t \ C o l u m n s \ p r o d u c t C a t e g o r y _ i d & g t ; - & l t ; T a b l e s \ P r o d u c t C a t e g o r y D i m \ C o l u m n s \ p r o d u c t C a t e g o r y _ i d & g t ; \ F K < / K e y > < / a : K e y > < a : V a l u e   i : t y p e = " D i a g r a m D i s p l a y L i n k E n d p o i n t V i e w S t a t e " > < H e i g h t > 1 6 < / H e i g h t > < L a b e l L o c a t i o n   x m l n s : b = " h t t p : / / s c h e m a s . d a t a c o n t r a c t . o r g / 2 0 0 4 / 0 7 / S y s t e m . W i n d o w s " > < b : _ x > 4 6 1 < / b : _ x > < b : _ y > 4 8 4 < / b : _ y > < / L a b e l L o c a t i o n > < L o c a t i o n   x m l n s : b = " h t t p : / / s c h e m a s . d a t a c o n t r a c t . o r g / 2 0 0 4 / 0 7 / S y s t e m . W i n d o w s " > < b : _ x > 4 6 9 < / b : _ x > < b : _ y > 4 8 4 < / b : _ y > < / L o c a t i o n > < S h a p e R o t a t e A n g l e > 9 0 < / S h a p e R o t a t e A n g l e > < W i d t h > 1 6 < / W i d t h > < / a : V a l u e > < / a : K e y V a l u e O f D i a g r a m O b j e c t K e y a n y T y p e z b w N T n L X > < a : K e y V a l u e O f D i a g r a m O b j e c t K e y a n y T y p e z b w N T n L X > < a : K e y > < K e y > R e l a t i o n s h i p s \ & l t ; T a b l e s \ S u s t a i n a b i l i t y F a c t \ C o l u m n s \ p r o d u c t C a t e g o r y _ i d & g t ; - & l t ; T a b l e s \ P r o d u c t C a t e g o r y D i m \ C o l u m n s \ p r o d u c t C a t e g o r y _ i d & g t ; \ P K < / K e y > < / a : K e y > < a : V a l u e   i : t y p e = " D i a g r a m D i s p l a y L i n k E n d p o i n t V i e w S t a t e " > < H e i g h t > 1 6 < / H e i g h t > < L a b e l L o c a t i o n   x m l n s : b = " h t t p : / / s c h e m a s . d a t a c o n t r a c t . o r g / 2 0 0 4 / 0 7 / S y s t e m . W i n d o w s " > < b : _ x > 2 0 7 . 0 0 0 0 0 0 0 0 0 0 0 0 1 4 < / b : _ x > < b : _ y > 4 8 5 < / b : _ y > < / L a b e l L o c a t i o n > < L o c a t i o n   x m l n s : b = " h t t p : / / s c h e m a s . d a t a c o n t r a c t . o r g / 2 0 0 4 / 0 7 / S y s t e m . W i n d o w s " > < b : _ x > 2 0 7 . 0 0 0 0 0 0 0 0 0 0 0 0 1 1 < / b : _ x > < b : _ y > 4 9 3 < / b : _ y > < / L o c a t i o n > < S h a p e R o t a t e A n g l e > 3 6 0 < / S h a p e R o t a t e A n g l e > < W i d t h > 1 6 < / W i d t h > < / a : V a l u e > < / a : K e y V a l u e O f D i a g r a m O b j e c t K e y a n y T y p e z b w N T n L X > < a : K e y V a l u e O f D i a g r a m O b j e c t K e y a n y T y p e z b w N T n L X > < a : K e y > < K e y > R e l a t i o n s h i p s \ & l t ; T a b l e s \ S u s t a i n a b i l i t y F a c t \ C o l u m n s \ p r o d u c t C a t e g o r y _ i d & g t ; - & l t ; T a b l e s \ P r o d u c t C a t e g o r y D i m \ C o l u m n s \ p r o d u c t C a t e g o r y _ i d & g t ; \ C r o s s F i l t e r < / K e y > < / a : K e y > < a : V a l u e   i : t y p e = " D i a g r a m D i s p l a y L i n k C r o s s F i l t e r V i e w S t a t e " > < P o i n t s   x m l n s : b = " h t t p : / / s c h e m a s . d a t a c o n t r a c t . o r g / 2 0 0 4 / 0 7 / S y s t e m . W i n d o w s " > < b : P o i n t > < b : _ x > 4 6 9 < / b : _ x > < b : _ y > 5 0 0 < / b : _ y > < / b : P o i n t > < b : P o i n t > < b : _ x > 4 6 9 < / b : _ x > < b : _ y > 5 0 1 . 5 < / b : _ y > < / b : P o i n t > < b : P o i n t > < b : _ x > 4 6 7 < / b : _ x > < b : _ y > 5 0 3 . 5 < / b : _ y > < / b : P o i n t > < b : P o i n t > < b : _ x > 3 4 0 < / b : _ x > < b : _ y > 5 0 3 . 5 < / b : _ y > < / b : P o i n t > < b : P o i n t > < b : _ x > 3 3 8 < / b : _ x > < b : _ y > 5 0 1 . 5 < / b : _ y > < / b : P o i n t > < b : P o i n t > < b : _ x > 3 3 8 < / b : _ x > < b : _ y > 4 9 5 < / b : _ y > < / b : P o i n t > < b : P o i n t > < b : _ x > 3 3 6 < / b : _ x > < b : _ y > 4 9 3 < / b : _ y > < / b : P o i n t > < b : P o i n t > < b : _ x > 2 2 3 . 0 0 0 0 0 0 0 0 0 0 0 0 1 4 < / b : _ x > < b : _ y > 4 9 3 < / b : _ y > < / b : P o i n t > < / P o i n t s > < / a : V a l u e > < / a : K e y V a l u e O f D i a g r a m O b j e c t K e y a n y T y p e z b w N T n L X > < a : K e y V a l u e O f D i a g r a m O b j e c t K e y a n y T y p e z b w N T n L X > < a : K e y > < K e y > R e l a t i o n s h i p s \ & l t ; T a b l e s \ S u s t a i n a b i l i t y F a c t \ C o l u m n s \ c e r t i f i c a t i o n _ i d & g t ; - & l t ; T a b l e s \ C e r t i f i c a t i o n D i m \ C o l u m n s \ c e r t i f i c a t i o n _ i d & g t ; < / K e y > < / a : K e y > < a : V a l u e   i : t y p e = " D i a g r a m D i s p l a y L i n k V i e w S t a t e " > < A u t o m a t i o n P r o p e r t y H e l p e r T e x t > E n d   p o i n t   1 :   ( 3 5 3 , 2 6 2 ) .   E n d   p o i n t   2 :   ( 2 1 6 , 3 4 9 )   < / A u t o m a t i o n P r o p e r t y H e l p e r T e x t > < L a y e d O u t > t r u e < / L a y e d O u t > < P o i n t s   x m l n s : b = " h t t p : / / s c h e m a s . d a t a c o n t r a c t . o r g / 2 0 0 4 / 0 7 / S y s t e m . W i n d o w s " > < b : P o i n t > < b : _ x > 3 5 3 < / b : _ x > < b : _ y > 2 6 2 < / b : _ y > < / b : P o i n t > < b : P o i n t > < b : _ x > 2 8 6 . 5 < / b : _ x > < b : _ y > 2 6 2 < / b : _ y > < / b : P o i n t > < b : P o i n t > < b : _ x > 2 8 4 . 5 < / b : _ x > < b : _ y > 2 6 4 < / b : _ y > < / b : P o i n t > < b : P o i n t > < b : _ x > 2 8 4 . 5 < / b : _ x > < b : _ y > 3 4 7 < / b : _ y > < / b : P o i n t > < b : P o i n t > < b : _ x > 2 8 2 . 5 < / b : _ x > < b : _ y > 3 4 9 < / b : _ y > < / b : P o i n t > < b : P o i n t > < b : _ x > 2 1 6 . 0 0 0 0 0 0 0 0 0 0 0 0 1 1 < / b : _ x > < b : _ y > 3 4 9 < / b : _ y > < / b : P o i n t > < / P o i n t s > < / a : V a l u e > < / a : K e y V a l u e O f D i a g r a m O b j e c t K e y a n y T y p e z b w N T n L X > < a : K e y V a l u e O f D i a g r a m O b j e c t K e y a n y T y p e z b w N T n L X > < a : K e y > < K e y > R e l a t i o n s h i p s \ & l t ; T a b l e s \ S u s t a i n a b i l i t y F a c t \ C o l u m n s \ c e r t i f i c a t i o n _ i d & g t ; - & l t ; T a b l e s \ C e r t i f i c a t i o n D i m \ C o l u m n s \ c e r t i f i c a t i o n _ i d & g t ; \ F K < / K e y > < / a : K e y > < a : V a l u e   i : t y p e = " D i a g r a m D i s p l a y L i n k E n d p o i n t V i e w S t a t e " > < H e i g h t > 1 6 < / H e i g h t > < L a b e l L o c a t i o n   x m l n s : b = " h t t p : / / s c h e m a s . d a t a c o n t r a c t . o r g / 2 0 0 4 / 0 7 / S y s t e m . W i n d o w s " > < b : _ x > 3 5 3 < / b : _ x > < b : _ y > 2 5 4 < / b : _ y > < / L a b e l L o c a t i o n > < L o c a t i o n   x m l n s : b = " h t t p : / / s c h e m a s . d a t a c o n t r a c t . o r g / 2 0 0 4 / 0 7 / S y s t e m . W i n d o w s " > < b : _ x > 3 6 9 < / b : _ x > < b : _ y > 2 6 2 < / b : _ y > < / L o c a t i o n > < S h a p e R o t a t e A n g l e > 1 8 0 < / S h a p e R o t a t e A n g l e > < W i d t h > 1 6 < / W i d t h > < / a : V a l u e > < / a : K e y V a l u e O f D i a g r a m O b j e c t K e y a n y T y p e z b w N T n L X > < a : K e y V a l u e O f D i a g r a m O b j e c t K e y a n y T y p e z b w N T n L X > < a : K e y > < K e y > R e l a t i o n s h i p s \ & l t ; T a b l e s \ S u s t a i n a b i l i t y F a c t \ C o l u m n s \ c e r t i f i c a t i o n _ i d & g t ; - & l t ; T a b l e s \ C e r t i f i c a t i o n D i m \ C o l u m n s \ c e r t i f i c a t i o n _ i d & g t ; \ P K < / K e y > < / a : K e y > < a : V a l u e   i : t y p e = " D i a g r a m D i s p l a y L i n k E n d p o i n t V i e w S t a t e " > < H e i g h t > 1 6 < / H e i g h t > < L a b e l L o c a t i o n   x m l n s : b = " h t t p : / / s c h e m a s . d a t a c o n t r a c t . o r g / 2 0 0 4 / 0 7 / S y s t e m . W i n d o w s " > < b : _ x > 2 0 0 . 0 0 0 0 0 0 0 0 0 0 0 0 1 1 < / b : _ x > < b : _ y > 3 4 1 < / b : _ y > < / L a b e l L o c a t i o n > < L o c a t i o n   x m l n s : b = " h t t p : / / s c h e m a s . d a t a c o n t r a c t . o r g / 2 0 0 4 / 0 7 / S y s t e m . W i n d o w s " > < b : _ x > 2 0 0 . 0 0 0 0 0 0 0 0 0 0 0 0 0 9 < / b : _ x > < b : _ y > 3 4 9 < / b : _ y > < / L o c a t i o n > < S h a p e R o t a t e A n g l e > 3 6 0 < / S h a p e R o t a t e A n g l e > < W i d t h > 1 6 < / W i d t h > < / a : V a l u e > < / a : K e y V a l u e O f D i a g r a m O b j e c t K e y a n y T y p e z b w N T n L X > < a : K e y V a l u e O f D i a g r a m O b j e c t K e y a n y T y p e z b w N T n L X > < a : K e y > < K e y > R e l a t i o n s h i p s \ & l t ; T a b l e s \ S u s t a i n a b i l i t y F a c t \ C o l u m n s \ c e r t i f i c a t i o n _ i d & g t ; - & l t ; T a b l e s \ C e r t i f i c a t i o n D i m \ C o l u m n s \ c e r t i f i c a t i o n _ i d & g t ; \ C r o s s F i l t e r < / K e y > < / a : K e y > < a : V a l u e   i : t y p e = " D i a g r a m D i s p l a y L i n k C r o s s F i l t e r V i e w S t a t e " > < P o i n t s   x m l n s : b = " h t t p : / / s c h e m a s . d a t a c o n t r a c t . o r g / 2 0 0 4 / 0 7 / S y s t e m . W i n d o w s " > < b : P o i n t > < b : _ x > 3 5 3 < / b : _ x > < b : _ y > 2 6 2 < / b : _ y > < / b : P o i n t > < b : P o i n t > < b : _ x > 2 8 6 . 5 < / b : _ x > < b : _ y > 2 6 2 < / b : _ y > < / b : P o i n t > < b : P o i n t > < b : _ x > 2 8 4 . 5 < / b : _ x > < b : _ y > 2 6 4 < / b : _ y > < / b : P o i n t > < b : P o i n t > < b : _ x > 2 8 4 . 5 < / b : _ x > < b : _ y > 3 4 7 < / b : _ y > < / b : P o i n t > < b : P o i n t > < b : _ x > 2 8 2 . 5 < / b : _ x > < b : _ y > 3 4 9 < / b : _ y > < / b : P o i n t > < b : P o i n t > < b : _ x > 2 1 6 . 0 0 0 0 0 0 0 0 0 0 0 0 1 1 < / b : _ x > < b : _ y > 3 4 9 < / b : _ y > < / b : P o i n t > < / P o i n t s > < / a : V a l u e > < / a : K e y V a l u e O f D i a g r a m O b j e c t K e y a n y T y p e z b w N T n L X > < a : K e y V a l u e O f D i a g r a m O b j e c t K e y a n y T y p e z b w N T n L X > < a : K e y > < K e y > R e l a t i o n s h i p s \ & l t ; T a b l e s \ S u s t a i n a b i l i t y F a c t \ C o l u m n s \ c o u n t r y _ i d & g t ; - & l t ; T a b l e s \ C o u n t r y D i m \ C o l u m n s \ c o u n t r y _ i d & g t ; < / K e y > < / a : K e y > < a : V a l u e   i : t y p e = " D i a g r a m D i s p l a y L i n k V i e w S t a t e " > < A u t o m a t i o n P r o p e r t y H e l p e r T e x t > E n d   p o i n t   1 :   ( 3 5 3 , 2 4 2 ) .   E n d   p o i n t   2 :   ( 2 5 1 , 2 2 6 )   < / A u t o m a t i o n P r o p e r t y H e l p e r T e x t > < L a y e d O u t > t r u e < / L a y e d O u t > < P o i n t s   x m l n s : b = " h t t p : / / s c h e m a s . d a t a c o n t r a c t . o r g / 2 0 0 4 / 0 7 / S y s t e m . W i n d o w s " > < b : P o i n t > < b : _ x > 3 5 3 < / b : _ x > < b : _ y > 2 4 2 < / b : _ y > < / b : P o i n t > < b : P o i n t > < b : _ x > 3 0 4 < / b : _ x > < b : _ y > 2 4 2 < / b : _ y > < / b : P o i n t > < b : P o i n t > < b : _ x > 3 0 2 < / b : _ x > < b : _ y > 2 4 0 < / b : _ y > < / b : P o i n t > < b : P o i n t > < b : _ x > 3 0 2 < / b : _ x > < b : _ y > 2 2 8 < / b : _ y > < / b : P o i n t > < b : P o i n t > < b : _ x > 3 0 0 < / b : _ x > < b : _ y > 2 2 6 < / b : _ y > < / b : P o i n t > < b : P o i n t > < b : _ x > 2 5 1 . 0 0 0 0 0 0 0 0 0 0 0 0 0 6 < / b : _ x > < b : _ y > 2 2 6 < / b : _ y > < / b : P o i n t > < / P o i n t s > < / a : V a l u e > < / a : K e y V a l u e O f D i a g r a m O b j e c t K e y a n y T y p e z b w N T n L X > < a : K e y V a l u e O f D i a g r a m O b j e c t K e y a n y T y p e z b w N T n L X > < a : K e y > < K e y > R e l a t i o n s h i p s \ & l t ; T a b l e s \ S u s t a i n a b i l i t y F a c t \ C o l u m n s \ c o u n t r y _ i d & g t ; - & l t ; T a b l e s \ C o u n t r y D i m \ C o l u m n s \ c o u n t r y _ i d & g t ; \ F K < / K e y > < / a : K e y > < a : V a l u e   i : t y p e = " D i a g r a m D i s p l a y L i n k E n d p o i n t V i e w S t a t e " > < H e i g h t > 1 6 < / H e i g h t > < L a b e l L o c a t i o n   x m l n s : b = " h t t p : / / s c h e m a s . d a t a c o n t r a c t . o r g / 2 0 0 4 / 0 7 / S y s t e m . W i n d o w s " > < b : _ x > 3 5 3 < / b : _ x > < b : _ y > 2 3 4 < / b : _ y > < / L a b e l L o c a t i o n > < L o c a t i o n   x m l n s : b = " h t t p : / / s c h e m a s . d a t a c o n t r a c t . o r g / 2 0 0 4 / 0 7 / S y s t e m . W i n d o w s " > < b : _ x > 3 6 9 < / b : _ x > < b : _ y > 2 4 2 < / b : _ y > < / L o c a t i o n > < S h a p e R o t a t e A n g l e > 1 8 0 < / S h a p e R o t a t e A n g l e > < W i d t h > 1 6 < / W i d t h > < / a : V a l u e > < / a : K e y V a l u e O f D i a g r a m O b j e c t K e y a n y T y p e z b w N T n L X > < a : K e y V a l u e O f D i a g r a m O b j e c t K e y a n y T y p e z b w N T n L X > < a : K e y > < K e y > R e l a t i o n s h i p s \ & l t ; T a b l e s \ S u s t a i n a b i l i t y F a c t \ C o l u m n s \ c o u n t r y _ i d & g t ; - & l t ; T a b l e s \ C o u n t r y D i m \ C o l u m n s \ c o u n t r y _ i d & g t ; \ P K < / K e y > < / a : K e y > < a : V a l u e   i : t y p e = " D i a g r a m D i s p l a y L i n k E n d p o i n t V i e w S t a t e " > < H e i g h t > 1 6 < / H e i g h t > < L a b e l L o c a t i o n   x m l n s : b = " h t t p : / / s c h e m a s . d a t a c o n t r a c t . o r g / 2 0 0 4 / 0 7 / S y s t e m . W i n d o w s " > < b : _ x > 2 3 5 . 0 0 0 0 0 0 0 0 0 0 0 0 0 6 < / b : _ x > < b : _ y > 2 1 8 < / b : _ y > < / L a b e l L o c a t i o n > < L o c a t i o n   x m l n s : b = " h t t p : / / s c h e m a s . d a t a c o n t r a c t . o r g / 2 0 0 4 / 0 7 / S y s t e m . W i n d o w s " > < b : _ x > 2 3 5 . 0 0 0 0 0 0 0 0 0 0 0 0 0 6 < / b : _ x > < b : _ y > 2 2 6 < / b : _ y > < / L o c a t i o n > < S h a p e R o t a t e A n g l e > 3 6 0 < / S h a p e R o t a t e A n g l e > < W i d t h > 1 6 < / W i d t h > < / a : V a l u e > < / a : K e y V a l u e O f D i a g r a m O b j e c t K e y a n y T y p e z b w N T n L X > < a : K e y V a l u e O f D i a g r a m O b j e c t K e y a n y T y p e z b w N T n L X > < a : K e y > < K e y > R e l a t i o n s h i p s \ & l t ; T a b l e s \ S u s t a i n a b i l i t y F a c t \ C o l u m n s \ c o u n t r y _ i d & g t ; - & l t ; T a b l e s \ C o u n t r y D i m \ C o l u m n s \ c o u n t r y _ i d & g t ; \ C r o s s F i l t e r < / K e y > < / a : K e y > < a : V a l u e   i : t y p e = " D i a g r a m D i s p l a y L i n k C r o s s F i l t e r V i e w S t a t e " > < P o i n t s   x m l n s : b = " h t t p : / / s c h e m a s . d a t a c o n t r a c t . o r g / 2 0 0 4 / 0 7 / S y s t e m . W i n d o w s " > < b : P o i n t > < b : _ x > 3 5 3 < / b : _ x > < b : _ y > 2 4 2 < / b : _ y > < / b : P o i n t > < b : P o i n t > < b : _ x > 3 0 4 < / b : _ x > < b : _ y > 2 4 2 < / b : _ y > < / b : P o i n t > < b : P o i n t > < b : _ x > 3 0 2 < / b : _ x > < b : _ y > 2 4 0 < / b : _ y > < / b : P o i n t > < b : P o i n t > < b : _ x > 3 0 2 < / b : _ x > < b : _ y > 2 2 8 < / b : _ y > < / b : P o i n t > < b : P o i n t > < b : _ x > 3 0 0 < / b : _ x > < b : _ y > 2 2 6 < / b : _ y > < / b : P o i n t > < b : P o i n t > < b : _ x > 2 5 1 . 0 0 0 0 0 0 0 0 0 0 0 0 0 6 < / b : _ x > < b : _ y > 2 2 6 < / b : _ y > < / b : P o i n t > < / P o i n t s > < / a : V a l u e > < / a : K e y V a l u e O f D i a g r a m O b j e c t K e y a n y T y p e z b w N T n L X > < a : K e y V a l u e O f D i a g r a m O b j e c t K e y a n y T y p e z b w N T n L X > < a : K e y > < K e y > R e l a t i o n s h i p s \ & l t ; T a b l e s \ S u s t a i n a b i l i t y F a c t \ C o l u m n s \ m a t e r i a l _ i d & g t ; - & l t ; T a b l e s \ M a t e r i a l D i m \ C o l u m n s \ m a t e r i a l _ i d & g t ; < / K e y > < / a : K e y > < a : V a l u e   i : t y p e = " D i a g r a m D i s p l a y L i n k V i e w S t a t e " > < A u t o m a t i o n P r o p e r t y H e l p e r T e x t > E n d   p o i n t   1 :   ( 5 8 5 , 2 4 2 ) .   E n d   p o i n t   2 :   ( 7 8 9 . 5 1 9 0 5 2 8 3 8 3 2 9 , 2 6 5 )   < / A u t o m a t i o n P r o p e r t y H e l p e r T e x t > < L a y e d O u t > t r u e < / L a y e d O u t > < P o i n t s   x m l n s : b = " h t t p : / / s c h e m a s . d a t a c o n t r a c t . o r g / 2 0 0 4 / 0 7 / S y s t e m . W i n d o w s " > < b : P o i n t > < b : _ x > 5 8 5 < / b : _ x > < b : _ y > 2 4 2 < / b : _ y > < / b : P o i n t > < b : P o i n t > < b : _ x > 6 8 7 . 7 1 1 4 3 1 7 5 < / b : _ x > < b : _ y > 2 4 2 < / b : _ y > < / b : P o i n t > < b : P o i n t > < b : _ x > 6 8 9 . 7 1 1 4 3 1 7 5 < / b : _ x > < b : _ y > 2 4 4 < / b : _ y > < / b : P o i n t > < b : P o i n t > < b : _ x > 6 8 9 . 7 1 1 4 3 1 7 5 < / b : _ x > < b : _ y > 2 6 3 < / b : _ y > < / b : P o i n t > < b : P o i n t > < b : _ x > 6 9 1 . 7 1 1 4 3 1 7 5 < / b : _ x > < b : _ y > 2 6 5 < / b : _ y > < / b : P o i n t > < b : P o i n t > < b : _ x > 7 8 9 . 5 1 9 0 5 2 8 3 8 3 2 9 3 4 < / b : _ x > < b : _ y > 2 6 5 < / b : _ y > < / b : P o i n t > < / P o i n t s > < / a : V a l u e > < / a : K e y V a l u e O f D i a g r a m O b j e c t K e y a n y T y p e z b w N T n L X > < a : K e y V a l u e O f D i a g r a m O b j e c t K e y a n y T y p e z b w N T n L X > < a : K e y > < K e y > R e l a t i o n s h i p s \ & l t ; T a b l e s \ S u s t a i n a b i l i t y F a c t \ C o l u m n s \ m a t e r i a l _ i d & g t ; - & l t ; T a b l e s \ M a t e r i a l D i m \ C o l u m n s \ m a t e r i a l _ i d & g t ; \ F K < / K e y > < / a : K e y > < a : V a l u e   i : t y p e = " D i a g r a m D i s p l a y L i n k E n d p o i n t V i e w S t a t e " > < H e i g h t > 1 6 < / H e i g h t > < L a b e l L o c a t i o n   x m l n s : b = " h t t p : / / s c h e m a s . d a t a c o n t r a c t . o r g / 2 0 0 4 / 0 7 / S y s t e m . W i n d o w s " > < b : _ x > 5 6 9 < / b : _ x > < b : _ y > 2 3 4 < / b : _ y > < / L a b e l L o c a t i o n > < L o c a t i o n   x m l n s : b = " h t t p : / / s c h e m a s . d a t a c o n t r a c t . o r g / 2 0 0 4 / 0 7 / S y s t e m . W i n d o w s " > < b : _ x > 5 6 9 < / b : _ x > < b : _ y > 2 4 2 < / b : _ y > < / L o c a t i o n > < S h a p e R o t a t e A n g l e > 3 6 0 < / S h a p e R o t a t e A n g l e > < W i d t h > 1 6 < / W i d t h > < / a : V a l u e > < / a : K e y V a l u e O f D i a g r a m O b j e c t K e y a n y T y p e z b w N T n L X > < a : K e y V a l u e O f D i a g r a m O b j e c t K e y a n y T y p e z b w N T n L X > < a : K e y > < K e y > R e l a t i o n s h i p s \ & l t ; T a b l e s \ S u s t a i n a b i l i t y F a c t \ C o l u m n s \ m a t e r i a l _ i d & g t ; - & l t ; T a b l e s \ M a t e r i a l D i m \ C o l u m n s \ m a t e r i a l _ i d & g t ; \ P K < / K e y > < / a : K e y > < a : V a l u e   i : t y p e = " D i a g r a m D i s p l a y L i n k E n d p o i n t V i e w S t a t e " > < H e i g h t > 1 6 < / H e i g h t > < L a b e l L o c a t i o n   x m l n s : b = " h t t p : / / s c h e m a s . d a t a c o n t r a c t . o r g / 2 0 0 4 / 0 7 / S y s t e m . W i n d o w s " > < b : _ x > 7 8 9 . 5 1 9 0 5 2 8 3 8 3 2 9 3 4 < / b : _ x > < b : _ y > 2 5 7 < / b : _ y > < / L a b e l L o c a t i o n > < L o c a t i o n   x m l n s : b = " h t t p : / / s c h e m a s . d a t a c o n t r a c t . o r g / 2 0 0 4 / 0 7 / S y s t e m . W i n d o w s " > < b : _ x > 8 0 5 . 5 1 9 0 5 2 8 3 8 3 2 9 2 3 < / b : _ x > < b : _ y > 2 6 5 < / b : _ y > < / L o c a t i o n > < S h a p e R o t a t e A n g l e > 1 8 0 < / S h a p e R o t a t e A n g l e > < W i d t h > 1 6 < / W i d t h > < / a : V a l u e > < / a : K e y V a l u e O f D i a g r a m O b j e c t K e y a n y T y p e z b w N T n L X > < a : K e y V a l u e O f D i a g r a m O b j e c t K e y a n y T y p e z b w N T n L X > < a : K e y > < K e y > R e l a t i o n s h i p s \ & l t ; T a b l e s \ S u s t a i n a b i l i t y F a c t \ C o l u m n s \ m a t e r i a l _ i d & g t ; - & l t ; T a b l e s \ M a t e r i a l D i m \ C o l u m n s \ m a t e r i a l _ i d & g t ; \ C r o s s F i l t e r < / K e y > < / a : K e y > < a : V a l u e   i : t y p e = " D i a g r a m D i s p l a y L i n k C r o s s F i l t e r V i e w S t a t e " > < P o i n t s   x m l n s : b = " h t t p : / / s c h e m a s . d a t a c o n t r a c t . o r g / 2 0 0 4 / 0 7 / S y s t e m . W i n d o w s " > < b : P o i n t > < b : _ x > 5 8 5 < / b : _ x > < b : _ y > 2 4 2 < / b : _ y > < / b : P o i n t > < b : P o i n t > < b : _ x > 6 8 7 . 7 1 1 4 3 1 7 5 < / b : _ x > < b : _ y > 2 4 2 < / b : _ y > < / b : P o i n t > < b : P o i n t > < b : _ x > 6 8 9 . 7 1 1 4 3 1 7 5 < / b : _ x > < b : _ y > 2 4 4 < / b : _ y > < / b : P o i n t > < b : P o i n t > < b : _ x > 6 8 9 . 7 1 1 4 3 1 7 5 < / b : _ x > < b : _ y > 2 6 3 < / b : _ y > < / b : P o i n t > < b : P o i n t > < b : _ x > 6 9 1 . 7 1 1 4 3 1 7 5 < / b : _ x > < b : _ y > 2 6 5 < / b : _ y > < / b : P o i n t > < b : P o i n t > < b : _ x > 7 8 9 . 5 1 9 0 5 2 8 3 8 3 2 9 3 4 < / b : _ x > < b : _ y > 2 6 5 < / b : _ y > < / b : P o i n t > < / P o i n t s > < / a : V a l u e > < / a : K e y V a l u e O f D i a g r a m O b j e c t K e y a n y T y p e z b w N T n L X > < a : K e y V a l u e O f D i a g r a m O b j e c t K e y a n y T y p e z b w N T n L X > < a : K e y > < K e y > R e l a t i o n s h i p s \ & l t ; T a b l e s \ S u s t a i n a b i l i t y F a c t \ C o l u m n s \ y e a r _ i d & g t ; - & l t ; T a b l e s \ Y e a r D i m \ C o l u m n s \ y e a r _ i d & g t ; < / K e y > < / a : K e y > < a : V a l u e   i : t y p e = " D i a g r a m D i s p l a y L i n k V i e w S t a t e " > < A u t o m a t i o n P r o p e r t y H e l p e r T e x t > E n d   p o i n t   1 :   ( 5 8 5 , 2 6 2 ) .   E n d   p o i n t   2 :   ( 7 8 9 . 3 2 6 6 7 3 9 7 3 6 6 1 , 4 2 2 )   < / A u t o m a t i o n P r o p e r t y H e l p e r T e x t > < L a y e d O u t > t r u e < / L a y e d O u t > < P o i n t s   x m l n s : b = " h t t p : / / s c h e m a s . d a t a c o n t r a c t . o r g / 2 0 0 4 / 0 7 / S y s t e m . W i n d o w s " > < b : P o i n t > < b : _ x > 5 8 5 < / b : _ x > < b : _ y > 2 6 2 < / b : _ y > < / b : P o i n t > < b : P o i n t > < b : _ x > 6 8 2 . 7 1 1 4 3 1 7 5 < / b : _ x > < b : _ y > 2 6 2 < / b : _ y > < / b : P o i n t > < b : P o i n t > < b : _ x > 6 8 4 . 7 1 1 4 3 1 7 5 < / b : _ x > < b : _ y > 2 6 4 < / b : _ y > < / b : P o i n t > < b : P o i n t > < b : _ x > 6 8 4 . 7 1 1 4 3 1 7 5 < / b : _ x > < b : _ y > 4 2 0 < / b : _ y > < / b : P o i n t > < b : P o i n t > < b : _ x > 6 8 6 . 7 1 1 4 3 1 7 5 < / b : _ x > < b : _ y > 4 2 2 < / b : _ y > < / b : P o i n t > < b : P o i n t > < b : _ x > 7 8 9 . 3 2 6 6 7 3 9 7 3 6 6 1 < / b : _ x > < b : _ y > 4 2 2 < / b : _ y > < / b : P o i n t > < / P o i n t s > < / a : V a l u e > < / a : K e y V a l u e O f D i a g r a m O b j e c t K e y a n y T y p e z b w N T n L X > < a : K e y V a l u e O f D i a g r a m O b j e c t K e y a n y T y p e z b w N T n L X > < a : K e y > < K e y > R e l a t i o n s h i p s \ & l t ; T a b l e s \ S u s t a i n a b i l i t y F a c t \ C o l u m n s \ y e a r _ i d & g t ; - & l t ; T a b l e s \ Y e a r D i m \ C o l u m n s \ y e a r _ i d & g t ; \ F K < / K e y > < / a : K e y > < a : V a l u e   i : t y p e = " D i a g r a m D i s p l a y L i n k E n d p o i n t V i e w S t a t e " > < H e i g h t > 1 6 < / H e i g h t > < L a b e l L o c a t i o n   x m l n s : b = " h t t p : / / s c h e m a s . d a t a c o n t r a c t . o r g / 2 0 0 4 / 0 7 / S y s t e m . W i n d o w s " > < b : _ x > 5 6 9 < / b : _ x > < b : _ y > 2 5 4 < / b : _ y > < / L a b e l L o c a t i o n > < L o c a t i o n   x m l n s : b = " h t t p : / / s c h e m a s . d a t a c o n t r a c t . o r g / 2 0 0 4 / 0 7 / S y s t e m . W i n d o w s " > < b : _ x > 5 6 9 < / b : _ x > < b : _ y > 2 6 2 < / b : _ y > < / L o c a t i o n > < S h a p e R o t a t e A n g l e > 3 6 0 < / S h a p e R o t a t e A n g l e > < W i d t h > 1 6 < / W i d t h > < / a : V a l u e > < / a : K e y V a l u e O f D i a g r a m O b j e c t K e y a n y T y p e z b w N T n L X > < a : K e y V a l u e O f D i a g r a m O b j e c t K e y a n y T y p e z b w N T n L X > < a : K e y > < K e y > R e l a t i o n s h i p s \ & l t ; T a b l e s \ S u s t a i n a b i l i t y F a c t \ C o l u m n s \ y e a r _ i d & g t ; - & l t ; T a b l e s \ Y e a r D i m \ C o l u m n s \ y e a r _ i d & g t ; \ P K < / K e y > < / a : K e y > < a : V a l u e   i : t y p e = " D i a g r a m D i s p l a y L i n k E n d p o i n t V i e w S t a t e " > < H e i g h t > 1 6 < / H e i g h t > < L a b e l L o c a t i o n   x m l n s : b = " h t t p : / / s c h e m a s . d a t a c o n t r a c t . o r g / 2 0 0 4 / 0 7 / S y s t e m . W i n d o w s " > < b : _ x > 7 8 9 . 3 2 6 6 7 3 9 7 3 6 6 1 < / b : _ x > < b : _ y > 4 1 4 < / b : _ y > < / L a b e l L o c a t i o n > < L o c a t i o n   x m l n s : b = " h t t p : / / s c h e m a s . d a t a c o n t r a c t . o r g / 2 0 0 4 / 0 7 / S y s t e m . W i n d o w s " > < b : _ x > 8 0 5 . 3 2 6 6 7 3 9 7 3 6 6 1 < / b : _ x > < b : _ y > 4 2 2 < / b : _ y > < / L o c a t i o n > < S h a p e R o t a t e A n g l e > 1 8 0 < / S h a p e R o t a t e A n g l e > < W i d t h > 1 6 < / W i d t h > < / a : V a l u e > < / a : K e y V a l u e O f D i a g r a m O b j e c t K e y a n y T y p e z b w N T n L X > < a : K e y V a l u e O f D i a g r a m O b j e c t K e y a n y T y p e z b w N T n L X > < a : K e y > < K e y > R e l a t i o n s h i p s \ & l t ; T a b l e s \ S u s t a i n a b i l i t y F a c t \ C o l u m n s \ y e a r _ i d & g t ; - & l t ; T a b l e s \ Y e a r D i m \ C o l u m n s \ y e a r _ i d & g t ; \ C r o s s F i l t e r < / K e y > < / a : K e y > < a : V a l u e   i : t y p e = " D i a g r a m D i s p l a y L i n k C r o s s F i l t e r V i e w S t a t e " > < P o i n t s   x m l n s : b = " h t t p : / / s c h e m a s . d a t a c o n t r a c t . o r g / 2 0 0 4 / 0 7 / S y s t e m . W i n d o w s " > < b : P o i n t > < b : _ x > 5 8 5 < / b : _ x > < b : _ y > 2 6 2 < / b : _ y > < / b : P o i n t > < b : P o i n t > < b : _ x > 6 8 2 . 7 1 1 4 3 1 7 5 < / b : _ x > < b : _ y > 2 6 2 < / b : _ y > < / b : P o i n t > < b : P o i n t > < b : _ x > 6 8 4 . 7 1 1 4 3 1 7 5 < / b : _ x > < b : _ y > 2 6 4 < / b : _ y > < / b : P o i n t > < b : P o i n t > < b : _ x > 6 8 4 . 7 1 1 4 3 1 7 5 < / b : _ x > < b : _ y > 4 2 0 < / b : _ y > < / b : P o i n t > < b : P o i n t > < b : _ x > 6 8 6 . 7 1 1 4 3 1 7 5 < / b : _ x > < b : _ y > 4 2 2 < / b : _ y > < / b : P o i n t > < b : P o i n t > < b : _ x > 7 8 9 . 3 2 6 6 7 3 9 7 3 6 6 1 < / b : _ x > < b : _ y > 4 2 2 < / b : _ y > < / b : P o i n t > < / P o i n t s > < / a : V a l u e > < / a : K e y V a l u e O f D i a g r a m O b j e c t K e y a n y T y p e z b w N T n L X > < a : K e y V a l u e O f D i a g r a m O b j e c t K e y a n y T y p e z b w N T n L X > < a : K e y > < K e y > R e l a t i o n s h i p s \ & l t ; T a b l e s \ S u s t a i n a b i l i t y F a c t \ C o l u m n s \ m a r k e t _ t r e n d _ i d & g t ; - & l t ; T a b l e s \ M a r k e t T r e n d D i m \ C o l u m n s \ m a r k e t _ t r e n d _ i d & g t ; < / K e y > < / a : K e y > < a : V a l u e   i : t y p e = " D i a g r a m D i s p l a y L i n k V i e w S t a t e " > < A u t o m a t i o n P r o p e r t y H e l p e r T e x t > E n d   p o i n t   1 :   ( 5 8 5 , 2 2 2 ) .   E n d   p o i n t   2 :   ( 7 8 0 . 6 1 5 2 4 2 2 7 0 6 6 3 , 7 5 )   < / A u t o m a t i o n P r o p e r t y H e l p e r T e x t > < L a y e d O u t > t r u e < / L a y e d O u t > < P o i n t s   x m l n s : b = " h t t p : / / s c h e m a s . d a t a c o n t r a c t . o r g / 2 0 0 4 / 0 7 / S y s t e m . W i n d o w s " > < b : P o i n t > < b : _ x > 5 8 5 < / b : _ x > < b : _ y > 2 2 2 < / b : _ y > < / b : P o i n t > < b : P o i n t > < b : _ x > 6 8 0 . 8 0 7 6 2 0 9 9 9 9 9 9 9 3 < / b : _ x > < b : _ y > 2 2 2 < / b : _ y > < / b : P o i n t > < b : P o i n t > < b : _ x > 6 8 2 . 8 0 7 6 2 0 9 9 9 9 9 9 9 3 < / b : _ x > < b : _ y > 2 2 0 < / b : _ y > < / b : P o i n t > < b : P o i n t > < b : _ x > 6 8 2 . 8 0 7 6 2 0 9 9 9 9 9 9 9 3 < / b : _ x > < b : _ y > 7 7 < / b : _ y > < / b : P o i n t > < b : P o i n t > < b : _ x > 6 8 4 . 8 0 7 6 2 0 9 9 9 9 9 9 9 3 < / b : _ x > < b : _ y > 7 5 < / b : _ y > < / b : P o i n t > < b : P o i n t > < b : _ x > 7 8 0 . 6 1 5 2 4 2 2 7 0 6 6 3 2 < / b : _ x > < b : _ y > 7 5 < / b : _ y > < / b : P o i n t > < / P o i n t s > < / a : V a l u e > < / a : K e y V a l u e O f D i a g r a m O b j e c t K e y a n y T y p e z b w N T n L X > < a : K e y V a l u e O f D i a g r a m O b j e c t K e y a n y T y p e z b w N T n L X > < a : K e y > < K e y > R e l a t i o n s h i p s \ & l t ; T a b l e s \ S u s t a i n a b i l i t y F a c t \ C o l u m n s \ m a r k e t _ t r e n d _ i d & g t ; - & l t ; T a b l e s \ M a r k e t T r e n d D i m \ C o l u m n s \ m a r k e t _ t r e n d _ i d & g t ; \ F K < / K e y > < / a : K e y > < a : V a l u e   i : t y p e = " D i a g r a m D i s p l a y L i n k E n d p o i n t V i e w S t a t e " > < H e i g h t > 1 6 < / H e i g h t > < L a b e l L o c a t i o n   x m l n s : b = " h t t p : / / s c h e m a s . d a t a c o n t r a c t . o r g / 2 0 0 4 / 0 7 / S y s t e m . W i n d o w s " > < b : _ x > 5 6 9 < / b : _ x > < b : _ y > 2 1 4 < / b : _ y > < / L a b e l L o c a t i o n > < L o c a t i o n   x m l n s : b = " h t t p : / / s c h e m a s . d a t a c o n t r a c t . o r g / 2 0 0 4 / 0 7 / S y s t e m . W i n d o w s " > < b : _ x > 5 6 9 < / b : _ x > < b : _ y > 2 2 2 < / b : _ y > < / L o c a t i o n > < S h a p e R o t a t e A n g l e > 3 6 0 < / S h a p e R o t a t e A n g l e > < W i d t h > 1 6 < / W i d t h > < / a : V a l u e > < / a : K e y V a l u e O f D i a g r a m O b j e c t K e y a n y T y p e z b w N T n L X > < a : K e y V a l u e O f D i a g r a m O b j e c t K e y a n y T y p e z b w N T n L X > < a : K e y > < K e y > R e l a t i o n s h i p s \ & l t ; T a b l e s \ S u s t a i n a b i l i t y F a c t \ C o l u m n s \ m a r k e t _ t r e n d _ i d & g t ; - & l t ; T a b l e s \ M a r k e t T r e n d D i m \ C o l u m n s \ m a r k e t _ t r e n d _ i d & g t ; \ P K < / K e y > < / a : K e y > < a : V a l u e   i : t y p e = " D i a g r a m D i s p l a y L i n k E n d p o i n t V i e w S t a t e " > < H e i g h t > 1 6 < / H e i g h t > < L a b e l L o c a t i o n   x m l n s : b = " h t t p : / / s c h e m a s . d a t a c o n t r a c t . o r g / 2 0 0 4 / 0 7 / S y s t e m . W i n d o w s " > < b : _ x > 7 8 0 . 6 1 5 2 4 2 2 7 0 6 6 3 2 < / b : _ x > < b : _ y > 6 7 < / b : _ y > < / L a b e l L o c a t i o n > < L o c a t i o n   x m l n s : b = " h t t p : / / s c h e m a s . d a t a c o n t r a c t . o r g / 2 0 0 4 / 0 7 / S y s t e m . W i n d o w s " > < b : _ x > 7 9 6 . 6 1 5 2 4 2 2 7 0 6 6 3 2 < / b : _ x > < b : _ y > 7 5 < / b : _ y > < / L o c a t i o n > < S h a p e R o t a t e A n g l e > 1 8 0 < / S h a p e R o t a t e A n g l e > < W i d t h > 1 6 < / W i d t h > < / a : V a l u e > < / a : K e y V a l u e O f D i a g r a m O b j e c t K e y a n y T y p e z b w N T n L X > < a : K e y V a l u e O f D i a g r a m O b j e c t K e y a n y T y p e z b w N T n L X > < a : K e y > < K e y > R e l a t i o n s h i p s \ & l t ; T a b l e s \ S u s t a i n a b i l i t y F a c t \ C o l u m n s \ m a r k e t _ t r e n d _ i d & g t ; - & l t ; T a b l e s \ M a r k e t T r e n d D i m \ C o l u m n s \ m a r k e t _ t r e n d _ i d & g t ; \ C r o s s F i l t e r < / K e y > < / a : K e y > < a : V a l u e   i : t y p e = " D i a g r a m D i s p l a y L i n k C r o s s F i l t e r V i e w S t a t e " > < P o i n t s   x m l n s : b = " h t t p : / / s c h e m a s . d a t a c o n t r a c t . o r g / 2 0 0 4 / 0 7 / S y s t e m . W i n d o w s " > < b : P o i n t > < b : _ x > 5 8 5 < / b : _ x > < b : _ y > 2 2 2 < / b : _ y > < / b : P o i n t > < b : P o i n t > < b : _ x > 6 8 0 . 8 0 7 6 2 0 9 9 9 9 9 9 9 3 < / b : _ x > < b : _ y > 2 2 2 < / b : _ y > < / b : P o i n t > < b : P o i n t > < b : _ x > 6 8 2 . 8 0 7 6 2 0 9 9 9 9 9 9 9 3 < / b : _ x > < b : _ y > 2 2 0 < / b : _ y > < / b : P o i n t > < b : P o i n t > < b : _ x > 6 8 2 . 8 0 7 6 2 0 9 9 9 9 9 9 9 3 < / b : _ x > < b : _ y > 7 7 < / b : _ y > < / b : P o i n t > < b : P o i n t > < b : _ x > 6 8 4 . 8 0 7 6 2 0 9 9 9 9 9 9 9 3 < / b : _ x > < b : _ y > 7 5 < / b : _ y > < / b : P o i n t > < b : P o i n t > < b : _ x > 7 8 0 . 6 1 5 2 4 2 2 7 0 6 6 3 2 < / b : _ x > < b : _ y > 7 5 < / b : _ y > < / b : P o i n t > < / P o i n t s > < / a : V a l u e > < / a : K e y V a l u e O f D i a g r a m O b j e c t K e y a n y T y p e z b w N T n L X > < a : K e y V a l u e O f D i a g r a m O b j e c t K e y a n y T y p e z b w N T n L X > < a : K e y > < K e y > R e l a t i o n s h i p s \ & l t ; T a b l e s \ S u s t a i n a b i l i t y F a c t \ C o l u m n s \ b r a n d _ i d & g t ; - & l t ; T a b l e s \ B r a n d D i m \ C o l u m n s \ b r a n d _ i d & g t ; < / K e y > < / a : K e y > < a : V a l u e   i : t y p e = " D i a g r a m D i s p l a y L i n k V i e w S t a t e " > < A u t o m a t i o n P r o p e r t y H e l p e r T e x t > E n d   p o i n t   1 :   ( 3 5 3 , 2 2 2 ) .   E n d   p o i n t   2 :   ( 2 4 6 , 8 1 )   < / A u t o m a t i o n P r o p e r t y H e l p e r T e x t > < L a y e d O u t > t r u e < / L a y e d O u t > < P o i n t s   x m l n s : b = " h t t p : / / s c h e m a s . d a t a c o n t r a c t . o r g / 2 0 0 4 / 0 7 / S y s t e m . W i n d o w s " > < b : P o i n t > < b : _ x > 3 5 3 < / b : _ x > < b : _ y > 2 2 2 < / b : _ y > < / b : P o i n t > < b : P o i n t > < b : _ x > 3 0 1 . 5 < / b : _ x > < b : _ y > 2 2 2 < / b : _ y > < / b : P o i n t > < b : P o i n t > < b : _ x > 2 9 9 . 5 < / b : _ x > < b : _ y > 2 2 0 < / b : _ y > < / b : P o i n t > < b : P o i n t > < b : _ x > 2 9 9 . 5 < / b : _ x > < b : _ y > 8 3 < / b : _ y > < / b : P o i n t > < b : P o i n t > < b : _ x > 2 9 7 . 5 < / b : _ x > < b : _ y > 8 1 < / b : _ y > < / b : P o i n t > < b : P o i n t > < b : _ x > 2 4 6 . 0 0 0 0 0 0 0 0 0 0 0 0 0 3 < / b : _ x > < b : _ y > 8 1 < / b : _ y > < / b : P o i n t > < / P o i n t s > < / a : V a l u e > < / a : K e y V a l u e O f D i a g r a m O b j e c t K e y a n y T y p e z b w N T n L X > < a : K e y V a l u e O f D i a g r a m O b j e c t K e y a n y T y p e z b w N T n L X > < a : K e y > < K e y > R e l a t i o n s h i p s \ & l t ; T a b l e s \ S u s t a i n a b i l i t y F a c t \ C o l u m n s \ b r a n d _ i d & g t ; - & l t ; T a b l e s \ B r a n d D i m \ C o l u m n s \ b r a n d _ i d & g t ; \ F K < / K e y > < / a : K e y > < a : V a l u e   i : t y p e = " D i a g r a m D i s p l a y L i n k E n d p o i n t V i e w S t a t e " > < H e i g h t > 1 6 < / H e i g h t > < L a b e l L o c a t i o n   x m l n s : b = " h t t p : / / s c h e m a s . d a t a c o n t r a c t . o r g / 2 0 0 4 / 0 7 / S y s t e m . W i n d o w s " > < b : _ x > 3 5 3 < / b : _ x > < b : _ y > 2 1 4 < / b : _ y > < / L a b e l L o c a t i o n > < L o c a t i o n   x m l n s : b = " h t t p : / / s c h e m a s . d a t a c o n t r a c t . o r g / 2 0 0 4 / 0 7 / S y s t e m . W i n d o w s " > < b : _ x > 3 6 9 < / b : _ x > < b : _ y > 2 2 2 < / b : _ y > < / L o c a t i o n > < S h a p e R o t a t e A n g l e > 1 8 0 < / S h a p e R o t a t e A n g l e > < W i d t h > 1 6 < / W i d t h > < / a : V a l u e > < / a : K e y V a l u e O f D i a g r a m O b j e c t K e y a n y T y p e z b w N T n L X > < a : K e y V a l u e O f D i a g r a m O b j e c t K e y a n y T y p e z b w N T n L X > < a : K e y > < K e y > R e l a t i o n s h i p s \ & l t ; T a b l e s \ S u s t a i n a b i l i t y F a c t \ C o l u m n s \ b r a n d _ i d & g t ; - & l t ; T a b l e s \ B r a n d D i m \ C o l u m n s \ b r a n d _ i d & g t ; \ P K < / K e y > < / a : K e y > < a : V a l u e   i : t y p e = " D i a g r a m D i s p l a y L i n k E n d p o i n t V i e w S t a t e " > < H e i g h t > 1 6 < / H e i g h t > < L a b e l L o c a t i o n   x m l n s : b = " h t t p : / / s c h e m a s . d a t a c o n t r a c t . o r g / 2 0 0 4 / 0 7 / S y s t e m . W i n d o w s " > < b : _ x > 2 3 0 . 0 0 0 0 0 0 0 0 0 0 0 0 0 3 < / b : _ x > < b : _ y > 7 3 < / b : _ y > < / L a b e l L o c a t i o n > < L o c a t i o n   x m l n s : b = " h t t p : / / s c h e m a s . d a t a c o n t r a c t . o r g / 2 0 0 4 / 0 7 / S y s t e m . W i n d o w s " > < b : _ x > 2 3 0 < / b : _ x > < b : _ y > 8 1 < / b : _ y > < / L o c a t i o n > < S h a p e R o t a t e A n g l e > 3 6 0 < / S h a p e R o t a t e A n g l e > < W i d t h > 1 6 < / W i d t h > < / a : V a l u e > < / a : K e y V a l u e O f D i a g r a m O b j e c t K e y a n y T y p e z b w N T n L X > < a : K e y V a l u e O f D i a g r a m O b j e c t K e y a n y T y p e z b w N T n L X > < a : K e y > < K e y > R e l a t i o n s h i p s \ & l t ; T a b l e s \ S u s t a i n a b i l i t y F a c t \ C o l u m n s \ b r a n d _ i d & g t ; - & l t ; T a b l e s \ B r a n d D i m \ C o l u m n s \ b r a n d _ i d & g t ; \ C r o s s F i l t e r < / K e y > < / a : K e y > < a : V a l u e   i : t y p e = " D i a g r a m D i s p l a y L i n k C r o s s F i l t e r V i e w S t a t e " > < P o i n t s   x m l n s : b = " h t t p : / / s c h e m a s . d a t a c o n t r a c t . o r g / 2 0 0 4 / 0 7 / S y s t e m . W i n d o w s " > < b : P o i n t > < b : _ x > 3 5 3 < / b : _ x > < b : _ y > 2 2 2 < / b : _ y > < / b : P o i n t > < b : P o i n t > < b : _ x > 3 0 1 . 5 < / b : _ x > < b : _ y > 2 2 2 < / b : _ y > < / b : P o i n t > < b : P o i n t > < b : _ x > 2 9 9 . 5 < / b : _ x > < b : _ y > 2 2 0 < / b : _ y > < / b : P o i n t > < b : P o i n t > < b : _ x > 2 9 9 . 5 < / b : _ x > < b : _ y > 8 3 < / b : _ y > < / b : P o i n t > < b : P o i n t > < b : _ x > 2 9 7 . 5 < / b : _ x > < b : _ y > 8 1 < / b : _ y > < / b : P o i n t > < b : P o i n t > < b : _ x > 2 4 6 . 0 0 0 0 0 0 0 0 0 0 0 0 0 3 < / b : _ x > < b : _ y > 8 1 < / b : _ y > < / b : P o i n t > < / P o i n t s > < / a : V a l u e > < / a : K e y V a l u e O f D i a g r a m O b j e c t K e y a n y T y p e z b w N T n L X > < / V i e w S t a t e s > < / D i a g r a m M a n a g e r . S e r i a l i z a b l e D i a g r a m > < / A r r a y O f D i a g r a m M a n a g e r . S e r i a l i z a b l e D i a g r a m > ] ] > < / 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 S u s t a i n a b i l i t y F a c t 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 S u s t a i n a b i l i t y F a c t 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 C o l u m n s \ f a c t _ i d < / K e y > < / a : K e y > < a : V a l u e   i : t y p e = " T a b l e W i d g e t B a s e V i e w S t a t e " / > < / a : K e y V a l u e O f D i a g r a m O b j e c t K e y a n y T y p e z b w N T n L X > < a : K e y V a l u e O f D i a g r a m O b j e c t K e y a n y T y p e z b w N T n L X > < a : K e y > < K e y > C o l u m n s \ b r a n d _ i d < / K e y > < / a : K e y > < a : V a l u e   i : t y p e = " T a b l e W i d g e t B a s e V i e w S t a t e " / > < / a : K e y V a l u e O f D i a g r a m O b j e c t K e y a n y T y p e z b w N T n L X > < a : K e y V a l u e O f D i a g r a m O b j e c t K e y a n y T y p e z b w N T n L X > < a : K e y > < K e y > C o l u m n s \ c o u n t r y _ i d < / K e y > < / a : K e y > < a : V a l u e   i : t y p e = " T a b l e W i d g e t B a s e V i e w S t a t e " / > < / a : K e y V a l u e O f D i a g r a m O b j e c t K e y a n y T y p e z b w N T n L X > < a : K e y V a l u e O f D i a g r a m O b j e c t K e y a n y T y p e z b w N T n L X > < a : K e y > < K e y > C o l u m n s \ y e a r _ i d < / K e y > < / a : K e y > < a : V a l u e   i : t y p e = " T a b l e W i d g e t B a s e V i e w S t a t e " / > < / a : K e y V a l u e O f D i a g r a m O b j e c t K e y a n y T y p e z b w N T n L X > < a : K e y V a l u e O f D i a g r a m O b j e c t K e y a n y T y p e z b w N T n L X > < a : K e y > < K e y > C o l u m n s \ m a t e r i a l _ i d < / K e y > < / a : K e y > < a : V a l u e   i : t y p e = " T a b l e W i d g e t B a s e V i e w S t a t e " / > < / a : K e y V a l u e O f D i a g r a m O b j e c t K e y a n y T y p e z b w N T n L X > < a : K e y V a l u e O f D i a g r a m O b j e c t K e y a n y T y p e z b w N T n L X > < a : K e y > < K e y > C o l u m n s \ p r o d u c t C a t e g o r y _ i d < / K e y > < / a : K e y > < a : V a l u e   i : t y p e = " T a b l e W i d g e t B a s e V i e w S t a t e " / > < / a : K e y V a l u e O f D i a g r a m O b j e c t K e y a n y T y p e z b w N T n L X > < a : K e y V a l u e O f D i a g r a m O b j e c t K e y a n y T y p e z b w N T n L X > < a : K e y > < K e y > C o l u m n s \ c e r t i f i c a t i o n _ i d < / K e y > < / a : K e y > < a : V a l u e   i : t y p e = " T a b l e W i d g e t B a s e V i e w S t a t e " / > < / a : K e y V a l u e O f D i a g r a m O b j e c t K e y a n y T y p e z b w N T n L X > < a : K e y V a l u e O f D i a g r a m O b j e c t K e y a n y T y p e z b w N T n L X > < a : K e y > < K e y > C o l u m n s \ m a r k e t _ t r e n d _ i d < / K e y > < / a : K e y > < a : V a l u e   i : t y p e = " T a b l e W i d g e t B a s e V i e w S t a t e " / > < / a : K e y V a l u e O f D i a g r a m O b j e c t K e y a n y T y p e z b w N T n L X > < a : K e y V a l u e O f D i a g r a m O b j e c t K e y a n y T y p e z b w N T n L X > < a : K e y > < K e y > C o l u m n s \ s u s t a i n a b i l i t y _ r a t i n g < / K e y > < / a : K e y > < a : V a l u e   i : t y p e = " T a b l e W i d g e t B a s e V i e w S t a t e " / > < / a : K e y V a l u e O f D i a g r a m O b j e c t K e y a n y T y p e z b w N T n L X > < a : K e y V a l u e O f D i a g r a m O b j e c t K e y a n y T y p e z b w N T n L X > < a : K e y > < K e y > C o l u m n s \ e c o _ f r i e n d l y _ m a n u f a c t u r i n g < / K e y > < / a : K e y > < a : V a l u e   i : t y p e = " T a b l e W i d g e t B a s e V i e w S t a t e " / > < / a : K e y V a l u e O f D i a g r a m O b j e c t K e y a n y T y p e z b w N T n L X > < a : K e y V a l u e O f D i a g r a m O b j e c t K e y a n y T y p e z b w N T n L X > < a : K e y > < K e y > C o l u m n s \ c a r b o n _ f o o t p r i n t < / K e y > < / a : K e y > < a : V a l u e   i : t y p e = " T a b l e W i d g e t B a s e V i e w S t a t e " / > < / a : K e y V a l u e O f D i a g r a m O b j e c t K e y a n y T y p e z b w N T n L X > < a : K e y V a l u e O f D i a g r a m O b j e c t K e y a n y T y p e z b w N T n L X > < a : K e y > < K e y > C o l u m n s \ w a t e r _ u s a g e < / K e y > < / a : K e y > < a : V a l u e   i : t y p e = " T a b l e W i d g e t B a s e V i e w S t a t e " / > < / a : K e y V a l u e O f D i a g r a m O b j e c t K e y a n y T y p e z b w N T n L X > < a : K e y V a l u e O f D i a g r a m O b j e c t K e y a n y T y p e z b w N T n L X > < a : K e y > < K e y > C o l u m n s \ w a s t e _ p r o d u c t i o n < / K e y > < / a : K e y > < a : V a l u e   i : t y p e = " T a b l e W i d g e t B a s e V i e w S t a t e " / > < / a : K e y V a l u e O f D i a g r a m O b j e c t K e y a n y T y p e z b w N T n L X > < a : K e y V a l u e O f D i a g r a m O b j e c t K e y a n y T y p e z b w N T n L X > < a : K e y > < K e y > C o l u m n s \ r e c y c l i n g _ p r o g r a m s < / K e y > < / a : K e y > < a : V a l u e   i : t y p e = " T a b l e W i d g e t B a s e V i e w S t a t e " / > < / a : K e y V a l u e O f D i a g r a m O b j e c t K e y a n y T y p e z b w N T n L X > < a : K e y V a l u e O f D i a g r a m O b j e c t K e y a n y T y p e z b w N T n L X > < a : K e y > < K e y > C o l u m n s \ a v e r a g e _ p r i c e 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 C o l u m n s \ s u s t a i n a b i l i t y _ s t a t u s < / K e y > < / a : K e y > < a : V a l u e   i : t y p e = " T a b l e W i d g e t B a s e V i e w S t a t e " / > < / a : K e y V a l u e O f D i a g r a m O b j e c t K e y a n y T y p e z b w N T n L X > < a : K e y V a l u e O f D i a g r a m O b j e c t K e y a n y T y p e z b w N T n L X > < a : K e y > < K e y > C o l u m n s \ s u s t a i n a b i l i t y _ l e v e l 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 C e r t i f i c a t i o n D i m 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 C e r t i f i c a t i o n D i m 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 C o l u m n s \ c e r t i f i c a t i o n _ i d < / K e y > < / a : K e y > < a : V a l u e   i : t y p e = " T a b l e W i d g e t B a s e V i e w S t a t e " / > < / a : K e y V a l u e O f D i a g r a m O b j e c t K e y a n y T y p e z b w N T n L X > < a : K e y V a l u e O f D i a g r a m O b j e c t K e y a n y T y p e z b w N T n L X > < a : K e y > < K e y > C o l u m n s \ c e r t i f i c a t i o n < / K e y > < / a : K e y > < a : V a l u e   i : t y p e = " T a b l e W i d g e t B a s e V i e w S t a t e " / > < / a : K e y V a l u e O f D i a g r a m O b j e c t K e y a n y T y p e z b w N T n L X > < a : K e y V a l u e O f D i a g r a m O b j e c t K e y a n y T y p e z b w N T n L X > < a : K e y > < K e y > C o l u m n s \ c e r t _ t y p e 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 M a r k e t T r e n d D i m 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 M a r k e t T r e n d D i m 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 C o l u m n s \ m a r k e t _ t r e n d _ i d < / K e y > < / a : K e y > < a : V a l u e   i : t y p e = " T a b l e W i d g e t B a s e V i e w S t a t e " / > < / a : K e y V a l u e O f D i a g r a m O b j e c t K e y a n y T y p e z b w N T n L X > < a : K e y V a l u e O f D i a g r a m O b j e c t K e y a n y T y p e z b w N T n L X > < a : K e y > < K e y > C o l u m n s \ m a r k e t _ t r e n d < / K e y > < / a : K e y > < a : V a l u e   i : t y p e = " T a b l e W i d g e t B a s e V i e w S t a t e " / > < / a : K e y V a l u e O f D i a g r a m O b j e c t K e y a n y T y p e z b w N T n L X > < a : K e y V a l u e O f D i a g r a m O b j e c t K e y a n y T y p e z b w N T n L X > < a : K e y > < K e y > C o l u m n s \ t r e n d _ s c o r e 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 M a t e r i a l D i m 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 M a t e r i a l D i m 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 C o l u m n s \ m a t e r i a l _ i d < / K e y > < / a : K e y > < a : V a l u e   i : t y p e = " T a b l e W i d g e t B a s e V i e w S t a t e " / > < / a : K e y V a l u e O f D i a g r a m O b j e c t K e y a n y T y p e z b w N T n L X > < a : K e y V a l u e O f D i a g r a m O b j e c t K e y a n y T y p e z b w N T n L X > < a : K e y > < K e y > C o l u m n s \ m a t e r i a l _ t y p e < / K e y > < / a : K e y > < a : V a l u e   i : t y p e = " T a b l e W i d g e t B a s e V i e w S t a t e " / > < / a : K e y V a l u e O f D i a g r a m O b j e c t K e y a n y T y p e z b w N T n L X > < a : K e y V a l u e O f D i a g r a m O b j e c t K e y a n y T y p e z b w N T n L X > < a : K e y > < K e y > C o l u m n s \ r e n e w a b l e 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 Y e a r D i m 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 Y e a r D i m 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 C o l u m n s \ y e a r _ i d 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 P r o d u c t C a t e g o r y D i m 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 P r o d u c t C a t e g o r y D i m 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 C o l u m n s \ p r o d u c t C a t e g o r y _ i d < / 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 C o l u m n s \ t a r g e t _ a u d i e n c e 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 C e r t i f i c a t i o n D i m 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 C e r t i f i c a t i o n D i m 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 C o l u m n s \ c e r t i f i c a t i o n _ i d < / K e y > < / a : K e y > < a : V a l u e   i : t y p e = " T a b l e W i d g e t B a s e V i e w S t a t e " / > < / a : K e y V a l u e O f D i a g r a m O b j e c t K e y a n y T y p e z b w N T n L X > < a : K e y V a l u e O f D i a g r a m O b j e c t K e y a n y T y p e z b w N T n L X > < a : K e y > < K e y > C o l u m n s \ c e r t i f i c a t i o n < / K e y > < / a : K e y > < a : V a l u e   i : t y p e = " T a b l e W i d g e t B a s e V i e w S t a t e " / > < / a : K e y V a l u e O f D i a g r a m O b j e c t K e y a n y T y p e z b w N T n L X > < a : K e y V a l u e O f D i a g r a m O b j e c t K e y a n y T y p e z b w N T n L X > < a : K e y > < K e y > C o l u m n s \ c e r t _ t y p e 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 C o u n t r y D i m 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 C o u n t r y D i m 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 C o l u m n s \ c o u n t r y _ i d < / K e y > < / a : K e y > < a : V a l u e   i : t y p e = " T a b l e W i d g e t B a s e V i e w S t a t e " / > < / a : K e y V a l u e O f D i a g r a m O b j e c t K e y a n y T y p e z b w N T n L X > < a : K e y V a l u e O f D i a g r a m O b j e c t K e y a n y T y p e z b w N T n L X > < a : K e y > < K e y > C o l u m n s \ c o u n t r y _ n a m e 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 B r a n d D i m 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 B r a n d D i m 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 C o l u m n s \ b r a n d _ i d < / K e y > < / a : K e y > < a : V a l u e   i : t y p e = " T a b l e W i d g e t B a s e V i e w S t a t e " / > < / a : K e y V a l u e O f D i a g r a m O b j e c t K e y a n y T y p e z b w N T n L X > < a : K e y V a l u e O f D i a g r a m O b j e c t K e y a n y T y p e z b w N T n L X > < a : K e y > < K e y > C o l u m n s \ b r a n d _ n a m e < / K e y > < / a : K e y > < a : V a l u e   i : t y p e = " T a b l e W i d g e t B a s e V i e w S t a t e " / > < / a : K e y V a l u e O f D i a g r a m O b j e c t K e y a n y T y p e z b w N T n L X > < a : K e y V a l u e O f D i a g r a m O b j e c t K e y a n y T y p e z b w N T n L X > < a : K e y > < K e y > C o l u m n s \ b r a n d _ c a t e g o r y 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L i n k e d T a b l e U p d a t e M o d e " > < C u s t o m C o n t e n t > < ! [ C D A T A [ T r u e ] ] > < / C u s t o m C o n t e n t > < / G e m i n i > 
</file>

<file path=customXml/item23.xml>��< ? x m l   v e r s i o n = " 1 . 0 "   e n c o d i n g = " U T F - 1 6 " ? > < G e m i n i   x m l n s = " h t t p : / / g e m i n i / p i v o t c u s t o m i z a t i o n / T a b l e X M L _ M a r k e t T r e n d D i m _ 8 a c a 2 f 5 9 - a 7 0 4 - 4 0 e 5 - 9 3 2 a - 5 8 c c 7 a 5 a f 9 a 2 " > < C u s t o m C o n t e n t > < ! [ C D A T A [ < T a b l e W i d g e t G r i d S e r i a l i z a t i o n   x m l n s : x s d = " h t t p : / / w w w . w 3 . o r g / 2 0 0 1 / X M L S c h e m a "   x m l n s : x s i = " h t t p : / / w w w . w 3 . o r g / 2 0 0 1 / X M L S c h e m a - i n s t a n c e " > < C o l u m n S u g g e s t e d T y p e   / > < C o l u m n F o r m a t   / > < C o l u m n A c c u r a c y   / > < C o l u m n C u r r e n c y S y m b o l   / > < C o l u m n P o s i t i v e P a t t e r n   / > < C o l u m n N e g a t i v e P a t t e r n   / > < C o l u m n W i d t h s > < i t e m > < k e y > < s t r i n g > m a r k e t _ t r e n d _ i d < / s t r i n g > < / k e y > < v a l u e > < i n t > 1 4 0 < / i n t > < / v a l u e > < / i t e m > < i t e m > < k e y > < s t r i n g > m a r k e t _ t r e n d < / s t r i n g > < / k e y > < v a l u e > < i n t > 1 2 1 < / i n t > < / v a l u e > < / i t e m > < i t e m > < k e y > < s t r i n g > t r e n d _ s c o r e < / s t r i n g > < / k e y > < v a l u e > < i n t > 1 1 0 < / i n t > < / v a l u e > < / i t e m > < / C o l u m n W i d t h s > < C o l u m n D i s p l a y I n d e x > < i t e m > < k e y > < s t r i n g > m a r k e t _ t r e n d _ i d < / s t r i n g > < / k e y > < v a l u e > < i n t > 0 < / i n t > < / v a l u e > < / i t e m > < i t e m > < k e y > < s t r i n g > m a r k e t _ t r e n d < / s t r i n g > < / k e y > < v a l u e > < i n t > 1 < / i n t > < / v a l u e > < / i t e m > < i t e m > < k e y > < s t r i n g > t r e n d _ s c o r e < / s t r i n g > < / k e y > < v a l u e > < i n t > 2 < / 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 2 0 2 5 - 0 9 - 2 3 T 1 3 : 5 0 : 1 5 . 1 7 3 3 9 6 8 + 0 3 : 0 0 < / L a s t P r o c e s s e d T i m e > < / D a t a M o d e l i n g S a n d b o x . S e r i a l i z e d S a n d b o x E r r o r C a c h e > ] ] > < / C u s t o m C o n t e n t > < / G e m i n i > 
</file>

<file path=customXml/item25.xml>��< ? x m l   v e r s i o n = " 1 . 0 "   e n c o d i n g = " U T F - 1 6 " ? > < G e m i n i   x m l n s = " h t t p : / / g e m i n i / p i v o t c u s t o m i z a t i o n / S a n d b o x N o n E m p t y " > < C u s t o m C o n t e n t > < ! [ C D A T A [ 1 ] ] > < / C u s t o m C o n t e n t > < / G e m i n i > 
</file>

<file path=customXml/item26.xml>��< ? x m l   v e r s i o n = " 1 . 0 "   e n c o d i n g = " U T F - 1 6 " ? > < G e m i n i   x m l n s = " h t t p : / / g e m i n i / p i v o t c u s t o m i z a t i o n / S h o w H i d d e n " > < C u s t o m C o n t e n t > < ! [ C D A T A [ T r u e ] ] > < / C u s t o m C o n t e n t > < / G e m i n i > 
</file>

<file path=customXml/item27.xml>��< ? x m l   v e r s i o n = " 1 . 0 "   e n c o d i n g = " U T F - 1 6 " ? > < G e m i n i   x m l n s = " h t t p : / / g e m i n i / p i v o t c u s t o m i z a t i o n / T a b l e X M L _ C o u n t r y D i m _ 5 5 c 1 7 a 9 8 - e 6 4 e - 4 6 3 c - 8 4 3 2 - b 7 7 d 9 6 f 2 8 b f 5 " > < C u s t o m C o n t e n t > < ! [ C D A T A [ < T a b l e W i d g e t G r i d S e r i a l i z a t i o n   x m l n s : x s d = " h t t p : / / w w w . w 3 . o r g / 2 0 0 1 / X M L S c h e m a "   x m l n s : x s i = " h t t p : / / w w w . w 3 . o r g / 2 0 0 1 / X M L S c h e m a - i n s t a n c e " > < C o l u m n S u g g e s t e d T y p e   / > < C o l u m n F o r m a t   / > < C o l u m n A c c u r a c y   / > < C o l u m n C u r r e n c y S y m b o l   / > < C o l u m n P o s i t i v e P a t t e r n   / > < C o l u m n N e g a t i v e P a t t e r n   / > < C o l u m n W i d t h s > < i t e m > < k e y > < s t r i n g > c o u n t r y _ i d < / s t r i n g > < / k e y > < v a l u e > < i n t > 1 0 2 < / i n t > < / v a l u e > < / i t e m > < i t e m > < k e y > < s t r i n g > c o u n t r y _ n a m e < / s t r i n g > < / k e y > < v a l u e > < i n t > 1 2 5 < / i n t > < / v a l u e > < / i t e m > < i t e m > < k e y > < s t r i n g > r e g i o n < / s t r i n g > < / k e y > < v a l u e > < i n t > 7 6 < / i n t > < / v a l u e > < / i t e m > < / C o l u m n W i d t h s > < C o l u m n D i s p l a y I n d e x > < i t e m > < k e y > < s t r i n g > c o u n t r y _ i d < / s t r i n g > < / k e y > < v a l u e > < i n t > 0 < / i n t > < / v a l u e > < / i t e m > < i t e m > < k e y > < s t r i n g > c o u n t r y _ n a m e 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T a b l e X M L _ M a t e r i a l D i m _ e 0 6 2 0 7 f f - 0 3 5 a - 4 4 1 1 - 9 f 1 8 - f 4 9 a f c b 1 5 7 0 f " > < C u s t o m C o n t e n t > < ! [ C D A T A [ < T a b l e W i d g e t G r i d S e r i a l i z a t i o n   x m l n s : x s d = " h t t p : / / w w w . w 3 . o r g / 2 0 0 1 / X M L S c h e m a "   x m l n s : x s i = " h t t p : / / w w w . w 3 . o r g / 2 0 0 1 / X M L S c h e m a - i n s t a n c e " > < C o l u m n S u g g e s t e d T y p e   / > < C o l u m n F o r m a t   / > < C o l u m n A c c u r a c y   / > < C o l u m n C u r r e n c y S y m b o l   / > < C o l u m n P o s i t i v e P a t t e r n   / > < C o l u m n N e g a t i v e P a t t e r n   / > < C o l u m n W i d t h s > < i t e m > < k e y > < s t r i n g > m a t e r i a l _ i d < / s t r i n g > < / k e y > < v a l u e > < i n t > 1 0 7 < / i n t > < / v a l u e > < / i t e m > < i t e m > < k e y > < s t r i n g > m a t e r i a l _ t y p e < / s t r i n g > < / k e y > < v a l u e > < i n t > 1 2 3 < / i n t > < / v a l u e > < / i t e m > < i t e m > < k e y > < s t r i n g > r e n e w a b l e < / s t r i n g > < / k e y > < v a l u e > < i n t > 1 0 3 < / i n t > < / v a l u e > < / i t e m > < / C o l u m n W i d t h s > < C o l u m n D i s p l a y I n d e x > < i t e m > < k e y > < s t r i n g > m a t e r i a l _ i d < / s t r i n g > < / k e y > < v a l u e > < i n t > 0 < / i n t > < / v a l u e > < / i t e m > < i t e m > < k e y > < s t r i n g > m a t e r i a l _ t y p e < / s t r i n g > < / k e y > < v a l u e > < i n t > 1 < / i n t > < / v a l u e > < / i t e m > < i t e m > < k e y > < s t r i n g > r e n e w a b l e < / s t r i n g > < / k e y > < v a l u e > < i n t > 2 < / 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C e r t i f i c a t i o n D i m   1 " > < C u s t o m C o n t e n t > < ! [ C D A T A [ < T a b l e W i d g e t G r i d S e r i a l i z a t i o n   x m l n s : x s d = " h t t p : / / w w w . w 3 . o r g / 2 0 0 1 / X M L S c h e m a "   x m l n s : x s i = " h t t p : / / w w w . w 3 . o r g / 2 0 0 1 / X M L S c h e m a - i n s t a n c e " > < C o l u m n S u g g e s t e d T y p e   / > < C o l u m n F o r m a t   / > < C o l u m n A c c u r a c y   / > < C o l u m n C u r r e n c y S y m b o l   / > < C o l u m n P o s i t i v e P a t t e r n   / > < C o l u m n N e g a t i v e P a t t e r n   / > < C o l u m n W i d t h s > < i t e m > < k e y > < s t r i n g > c e r t i f i c a t i o n _ i d < / s t r i n g > < / k e y > < v a l u e > < i n t > 1 2 7 < / i n t > < / v a l u e > < / i t e m > < i t e m > < k e y > < s t r i n g > c e r t i f i c a t i o n < / s t r i n g > < / k e y > < v a l u e > < i n t > 1 0 8 < / i n t > < / v a l u e > < / i t e m > < i t e m > < k e y > < s t r i n g > c e r t _ t y p e < / s t r i n g > < / k e y > < v a l u e > < i n t > 9 5 < / i n t > < / v a l u e > < / i t e m > < / C o l u m n W i d t h s > < C o l u m n D i s p l a y I n d e x > < i t e m > < k e y > < s t r i n g > c e r t i f i c a t i o n _ i d < / s t r i n g > < / k e y > < v a l u e > < i n t > 0 < / i n t > < / v a l u e > < / i t e m > < i t e m > < k e y > < s t r i n g > c e r t i f i c a t i o n < / s t r i n g > < / k e y > < v a l u e > < i n t > 1 < / i n t > < / v a l u e > < / i t e m > < i t e m > < k e y > < s t r i n g > c e r t _ t y p e < / 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I s S a n d b o x E m b e d d e d " > < C u s t o m C o n t e n t > < ! [ C D A T A [ y e s ] ] > < / C u s t o m C o n t e n t > < / G e m i n i > 
</file>

<file path=customXml/item5.xml><?xml version="1.0" encoding="utf-8"?>
<p:properties xmlns:p="http://schemas.microsoft.com/office/2006/metadata/properties" xmlns:xsi="http://www.w3.org/2001/XMLSchema-instance" xmlns:pc="http://schemas.microsoft.com/office/infopath/2007/PartnerControls">
  <documentManagement>
    <_activity xmlns="90a88527-8f92-40fa-b0e3-a9848cb59946" xsi:nil="true"/>
  </documentManagement>
</p:properties>
</file>

<file path=customXml/item6.xml>��< ? x m l   v e r s i o n = " 1 . 0 "   e n c o d i n g = " U T F - 1 6 " ? > < G e m i n i   x m l n s = " h t t p : / / g e m i n i / p i v o t c u s t o m i z a t i o n / T a b l e X M L _ P r o d u c t C a t e g o r y D i m _ e c 8 a 4 2 f 5 - 7 d 4 9 - 4 1 9 f - 9 e c 3 - d e e 5 9 e b 0 9 6 e 8 " > < C u s t o m C o n t e n t > < ! [ C D A T A [ < T a b l e W i d g e t G r i d S e r i a l i z a t i o n   x m l n s : x s d = " h t t p : / / w w w . w 3 . o r g / 2 0 0 1 / X M L S c h e m a "   x m l n s : x s i = " h t t p : / / w w w . w 3 . o r g / 2 0 0 1 / X M L S c h e m a - i n s t a n c e " > < C o l u m n S u g g e s t e d T y p e   / > < C o l u m n F o r m a t   / > < C o l u m n A c c u r a c y   / > < C o l u m n C u r r e n c y S y m b o l   / > < C o l u m n P o s i t i v e P a t t e r n   / > < C o l u m n N e g a t i v e P a t t e r n   / > < C o l u m n W i d t h s > < i t e m > < k e y > < s t r i n g > p r o d u c t C a t e g o r y _ i d < / s t r i n g > < / k e y > < v a l u e > < i n t > 1 5 8 < / i n t > < / v a l u e > < / i t e m > < i t e m > < k e y > < s t r i n g > p r o d u c t   c a t e g o r y < / s t r i n g > < / k e y > < v a l u e > < i n t > 1 4 0 < / i n t > < / v a l u e > < / i t e m > < i t e m > < k e y > < s t r i n g > t a r g e t _ a u d i e n c e < / s t r i n g > < / k e y > < v a l u e > < i n t > 1 3 7 < / i n t > < / v a l u e > < / i t e m > < / C o l u m n W i d t h s > < C o l u m n D i s p l a y I n d e x > < i t e m > < k e y > < s t r i n g > p r o d u c t C a t e g o r y _ i d < / s t r i n g > < / k e y > < v a l u e > < i n t > 0 < / i n t > < / v a l u e > < / i t e m > < i t e m > < k e y > < s t r i n g > p r o d u c t   c a t e g o r y < / s t r i n g > < / k e y > < v a l u e > < i n t > 1 < / i n t > < / v a l u e > < / i t e m > < i t e m > < k e y > < s t r i n g > t a r g e t _ a u d i e n c e < / 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 S u s t a i n a b i l i t y F a c t _ c f c f 0 6 4 6 - 9 a 8 4 - 4 c b d - 9 f 5 3 - 9 7 e 6 3 9 2 7 3 a 7 b < / K e y > < V a l u e   x m l n s : a = " h t t p : / / s c h e m a s . d a t a c o n t r a c t . o r g / 2 0 0 4 / 0 7 / M i c r o s o f t . A n a l y s i s S e r v i c e s . C o m m o n " > < a : H a s F o c u s > t r u e < / a : H a s F o c u s > < a : S i z e A t D p i 9 6 > 1 1 4 < / a : S i z e A t D p i 9 6 > < a : V i s i b l e > t r u e < / a : V i s i b l e > < / V a l u e > < / K e y V a l u e O f s t r i n g S a n d b o x E d i t o r . M e a s u r e G r i d S t a t e S c d E 3 5 R y > < K e y V a l u e O f s t r i n g S a n d b o x E d i t o r . M e a s u r e G r i d S t a t e S c d E 3 5 R y > < K e y > B r a n d D i m _ 3 e f 0 6 4 6 c - e e d a - 4 8 e e - a 6 8 e - e 4 7 8 3 9 5 5 1 b 8 3 < / K e y > < V a l u e   x m l n s : a = " h t t p : / / s c h e m a s . d a t a c o n t r a c t . o r g / 2 0 0 4 / 0 7 / M i c r o s o f t . A n a l y s i s S e r v i c e s . C o m m o n " > < a : H a s F o c u s > f a l s e < / a : H a s F o c u s > < a : S i z e A t D p i 9 6 > 1 1 3 < / a : S i z e A t D p i 9 6 > < a : V i s i b l e > t r u e < / a : V i s i b l e > < / V a l u e > < / K e y V a l u e O f s t r i n g S a n d b o x E d i t o r . M e a s u r e G r i d S t a t e S c d E 3 5 R y > < K e y V a l u e O f s t r i n g S a n d b o x E d i t o r . M e a s u r e G r i d S t a t e S c d E 3 5 R y > < K e y > M a r k e t T r e n d D i m _ 8 a c a 2 f 5 9 - a 7 0 4 - 4 0 e 5 - 9 3 2 a - 5 8 c c 7 a 5 a f 9 a 2 < / K e y > < V a l u e   x m l n s : a = " h t t p : / / s c h e m a s . d a t a c o n t r a c t . o r g / 2 0 0 4 / 0 7 / M i c r o s o f t . A n a l y s i s S e r v i c e s . C o m m o n " > < a : H a s F o c u s > f a l s e < / a : H a s F o c u s > < a : S i z e A t D p i 9 6 > 1 1 3 < / a : S i z e A t D p i 9 6 > < a : V i s i b l e > t r u e < / a : V i s i b l e > < / V a l u e > < / K e y V a l u e O f s t r i n g S a n d b o x E d i t o r . M e a s u r e G r i d S t a t e S c d E 3 5 R y > < K e y V a l u e O f s t r i n g S a n d b o x E d i t o r . M e a s u r e G r i d S t a t e S c d E 3 5 R y > < K e y > M a t e r i a l D i m _ e 0 6 2 0 7 f f - 0 3 5 a - 4 4 1 1 - 9 f 1 8 - f 4 9 a f c b 1 5 7 0 f < / K e y > < V a l u e   x m l n s : a = " h t t p : / / s c h e m a s . d a t a c o n t r a c t . o r g / 2 0 0 4 / 0 7 / M i c r o s o f t . A n a l y s i s S e r v i c e s . C o m m o n " > < a : H a s F o c u s > f a l s e < / a : H a s F o c u s > < a : S i z e A t D p i 9 6 > 1 1 3 < / a : S i z e A t D p i 9 6 > < a : V i s i b l e > t r u e < / a : V i s i b l e > < / V a l u e > < / K e y V a l u e O f s t r i n g S a n d b o x E d i t o r . M e a s u r e G r i d S t a t e S c d E 3 5 R y > < K e y V a l u e O f s t r i n g S a n d b o x E d i t o r . M e a s u r e G r i d S t a t e S c d E 3 5 R y > < K e y > Y e a r D i m _ 4 9 e 7 8 e a 4 - 1 7 c 4 - 4 9 7 4 - b a 8 4 - 3 a a 6 9 8 c 3 b 3 0 3 < / K e y > < V a l u e   x m l n s : a = " h t t p : / / s c h e m a s . d a t a c o n t r a c t . o r g / 2 0 0 4 / 0 7 / M i c r o s o f t . A n a l y s i s S e r v i c e s . C o m m o n " > < a : H a s F o c u s > f a l s e < / a : H a s F o c u s > < a : S i z e A t D p i 9 6 > 1 1 3 < / a : S i z e A t D p i 9 6 > < a : V i s i b l e > t r u e < / a : V i s i b l e > < / V a l u e > < / K e y V a l u e O f s t r i n g S a n d b o x E d i t o r . M e a s u r e G r i d S t a t e S c d E 3 5 R y > < K e y V a l u e O f s t r i n g S a n d b o x E d i t o r . M e a s u r e G r i d S t a t e S c d E 3 5 R y > < K e y > P r o d u c t C a t e g o r y D i m _ e c 8 a 4 2 f 5 - 7 d 4 9 - 4 1 9 f - 9 e c 3 - d e e 5 9 e b 0 9 6 e 8 < / K e y > < V a l u e   x m l n s : a = " h t t p : / / s c h e m a s . d a t a c o n t r a c t . o r g / 2 0 0 4 / 0 7 / M i c r o s o f t . A n a l y s i s S e r v i c e s . C o m m o n " > < a : H a s F o c u s > f a l s e < / a : H a s F o c u s > < a : S i z e A t D p i 9 6 > 1 1 3 < / a : S i z e A t D p i 9 6 > < a : V i s i b l e > t r u e < / a : V i s i b l e > < / V a l u e > < / K e y V a l u e O f s t r i n g S a n d b o x E d i t o r . M e a s u r e G r i d S t a t e S c d E 3 5 R y > < K e y V a l u e O f s t r i n g S a n d b o x E d i t o r . M e a s u r e G r i d S t a t e S c d E 3 5 R y > < K e y > C e r t i f i c a t i o n D i m _ 0 5 f b f a 0 1 - c 6 1 3 - 4 9 6 0 - 8 2 3 a - e e f d b e 7 2 8 4 3 e < / K e y > < V a l u e   x m l n s : a = " h t t p : / / s c h e m a s . d a t a c o n t r a c t . o r g / 2 0 0 4 / 0 7 / M i c r o s o f t . A n a l y s i s S e r v i c e s . C o m m o n " > < a : H a s F o c u s > f a l s e < / a : H a s F o c u s > < a : S i z e A t D p i 9 6 > 1 1 3 < / a : S i z e A t D p i 9 6 > < a : V i s i b l e > t r u e < / a : V i s i b l e > < / V a l u e > < / K e y V a l u e O f s t r i n g S a n d b o x E d i t o r . M e a s u r e G r i d S t a t e S c d E 3 5 R y > < K e y V a l u e O f s t r i n g S a n d b o x E d i t o r . M e a s u r e G r i d S t a t e S c d E 3 5 R y > < K e y > C o u n t r y D i m _ 5 5 c 1 7 a 9 8 - e 6 4 e - 4 6 3 c - 8 4 3 2 - b 7 7 d 9 6 f 2 8 b f 5 < / 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 4 6 < / H e i g h t > < / S a n d b o x E d i t o r . F o r m u l a B a r S t a t e > ] ] > < / C u s t o m C o n t e n t > < / G e m i n i > 
</file>

<file path=customXml/item9.xml>��< ? x m l   v e r s i o n = " 1 . 0 "   e n c o d i n g = " u t f - 1 6 " ? > < D a t a M a s h u p   s q m i d = " c 5 2 0 a 3 9 0 - 7 b 3 b - 4 8 5 6 - 9 3 4 2 - 8 8 9 c 4 c f a c 6 4 e "   x m l n s = " h t t p : / / s c h e m a s . m i c r o s o f t . c o m / D a t a M a s h u p " > A A A A A J Y I A A B Q S w M E F A A C A A g A 7 2 Q 1 W z m I l L q m A A A A 9 g A A A B I A H A B D b 2 5 m a W c v U G F j a 2 F n Z S 5 4 b W w g o h g A K K A U A A A A A A A A A A A A A A A A A A A A A A A A A A A A h Y 9 N D o I w G E S v Q r q n P 2 i U k I + S 6 M K N J C Y m x m 1 T K z R C M b R Y 7 u b C I 3 k F M Y q 6 c z l v 3 m L m f r 1 B 1 t d V c F G t 1 Y 1 J E c M U B c r I 5 q B N k a L O H c M Y Z R w 2 Q p 5 E o Y J B N j b p 7 S F F p X P n h B D v P f Y T 3 L Q F i S h l Z J + v t 7 J U t U A f W f + X Q 2 2 s E 0 Y q x G H 3 G s M j z K Y z z O Y x p k B G C L k 2 X y E a 9 j 7 b H w j L r n J d q 7 g y 4 W o B Z I x A 3 h / 4 A 1 B L A w Q U A A I A C A D v Z D V 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7 2 Q 1 W 7 t 3 b 7 K O B Q A A u i 0 A A B M A H A B G b 3 J t d W x h c y 9 T Z W N 0 a W 9 u M S 5 t I K I Y A C i g F A A A A A A A A A A A A A A A A A A A A A A A A A A A A M 1 a X W / b N h R 9 D 5 D / I G g v D q A Z c z L s Y U U e V q f F i n 2 g i 7 0 N R R I Y t H T j C K F I g 6 T i e E H + + 0 h L c k S K l O x W N B y g S C p e 3 X P u J X l 4 S Y p D L F J K g k n x e / T u 9 O T 0 h D 8 g B k k w y b l A K U H z F K d i / R H F I r g M M I j T k 0 D + T G j O Y p B P P j z H g I f / U v Y 4 p / R x 8 D H F M B x T I o A I P g j H P 9 / + z Y H x 2 z i 7 v a I r g i l K + O 3 m n W C K + C O / h Z j O 7 l k K J M H r 2 Z L R J I 8 F n w F 5 Q C S G Z C Y 5 s G A w O h s + Y / 4 c n k U B y T G O A s F y O I t K K g 2 i s 8 k D g K J b s H y 5 + S Q g u w y b h m H 0 W 0 o S 2 a L s w 7 v X m y s k 0 F 3 p 9 7 v w M 6 M Z F T I X v w J K Z B S h d D l F c x l h 2 V I + H 7 g o R M F N a f k L x p M Y Y c T 4 p e J + d 7 Y F G c t I F x J j u l 7 C G 8 C U I c L v K c v G F O c Z U Y 1 8 Y G E U v b y E 9 w o v T c I o + E T E T z 8 O l f F r F L y E c + k k s b b E N C e C r a 1 t a 0 D M 2 p A h A S x F 2 N p Y d t 0 M p w T s k M B E e p / G S I 0 0 h 3 / 2 C G I m G D h Y c y 3 N M y Z d k Y U 0 E 9 J A D o x s D m x j p 4 2 p D J F c Z S h n h b F J C 7 G 5 5 H N P q V h K C 2 F x t 1 J x z 3 K O F t B 8 f 4 W 4 g G r g y s g s 7 z O I 1 7 H M y 0 K Z L R j K e N M N e g I m / U u L N A a L j y q 9 B G V Q / S 1 T C Q v K 1 p W 5 g G d h y 5 P 8 j 8 h 5 w 0 p l S Y 5 + e L b A G R 4 w P A H W H L y + D e D J U t o E x T g N 5 u v g C n C a p T J l b 6 N 5 Y 1 J Y D I w R H w V d s W 1 e l u 4 K L 1 O J / n 6 9 x R i E 3 0 u T v 3 I 5 K S Z i r b S H P 5 1 1 J W w 4 6 o I d n o e v 9 i k 6 6 p y j 7 n y o y d r J S + + k D p K O L r k G Z Z + U J G q 6 V T S U j w d m Z D v x q y w C Z R H u R n L 7 T j 2 / N b 5 T l m a K r + p c Z 3 4 V X z O w G u O C T 7 T x M V Q O H b k Z Y 0 B k F y y N l A t o 4 8 2 F h J a p Q D j 9 T z r 5 g O K H Q K 6 S S S u k x s 0 F K d e A J T A H Z p 2 0 e 6 h u s K z s 6 q B a F + 6 T 1 n Z g n W I 7 4 N 7 p 7 Y h Z I 9 k O v X O a z / d P c 4 H t k u l 9 U t 0 O r t P s x N w 7 2 x 2 h a z w 7 0 X d O + M X + C b f C V 6 v a P v l u x 9 Z Z d k H u n e 6 O w D W a X e C t 2 b 6 G j D 7 Z 1 w / V 0 J F s B V 6 r L t z r 0 s i 9 M J k M n H O 1 8 T R 0 l K P V o 3 F p p 5 6 2 x D x y B 9 2 I I m p y c 5 U P 7 h l T l Q 8 N H i r 0 1 o r W 0 Y V L j O Q O K v g H 4 R z q w W y e b 5 4 O T G 5 R + I P 8 9 y c N o 9 K M V f Z q z E S t P J z Y I y e 4 w T E K Z b D h F + D f C F + P y T 1 l 3 v K t k 1 X p t l b s O 6 T 5 f K c 8 X 3 T n 2 U L A C X q x Y 3 7 P d 0 h w O 6 7 c 3 M s y V v q 7 p q u a K E w A Q y z U s w a m D D U A p Q u b D f v p S U r s v u o H D + / V r v U q z Y 7 0 u K G i 5 z h k q J r 7 O l r Q 4 Q 5 z o O A + N y h a y m p U 3 6 k U T d Y 9 6 d d U + v o m 8 c W A 9 l f k N 2 E 8 l / h N Q O 8 F f q O r f B b 3 d j D v h b 0 d 1 p b a u i o 5 o O v y N K 6 f Y x 2 v T J k 0 H X J l m v U l W 3 b 4 w 8 h X 9 0 m j Z t F Q M t U 6 E 8 X h V M 8 i Z g L 7 0 z E r k m c p s 2 J 6 V 7 N 6 d / k U s g a O d w 1 r I P Y h X 8 X J / x E L 1 5 a g S 7 K 2 B r 2 J l Q F 5 I J l q u Y O p 2 q y V F o O F K V v 9 i J M O 6 l G b L E C + p c k C 6 V 2 Z t h 3 l U 5 Z 0 E O + a p M P 1 I E h / b G 7 9 p u r S 7 3 h F S S f p E C b d q C 9 x s k E f R q A 6 7 2 P r B g 2 V K l 7 j M W X G r W k v W m V A + 9 M q G 5 B n r b J B f t V E M + Z Z c X t / z J N s y 9 A 5 w 7 Y W / U 0 v A / R Q c 6 v l W 4 p t Y 2 M T U i z / B F Y K s P 8 K w A T 2 O a 0 s S N 7 n l Q X z A E X A W 3 f 5 r Q M M n A O U A g Z i D 9 X A Z / 2 S 5 n j F q i T 6 e 0 r A r V e 6 U V + S Z Y M + j G p 1 f u R V N 2 h W B I g t 5 L q G 8 k Q m P v Y g X w a 6 P / W y A R 3 m S x A N 0 r t 2 N X v M p 4 I 5 0 L z r m A O 3 4 4 Z 8 1 y + s 3 N 9 / G F 3 6 r T f Z d a U 1 6 d U l 9 g s g d r y 6 W r J z C G r Z 2 p e S a m C H k V D n 1 7 W q w d w o a Y t n H f r d / 1 B L A Q I t A B Q A A g A I A O 9 k N V s 5 i J S 6 p g A A A P Y A A A A S A A A A A A A A A A A A A A A A A A A A A A B D b 2 5 m a W c v U G F j a 2 F n Z S 5 4 b W x Q S w E C L Q A U A A I A C A D v Z D V b D 8 r p q 6 Q A A A D p A A A A E w A A A A A A A A A A A A A A A A D y A A A A W 0 N v b n R l b n R f V H l w Z X N d L n h t b F B L A Q I t A B Q A A g A I A O 9 k N V u 7 d 2 + y j g U A A L o t A A A T A A A A A A A A A A A A A A A A A O M B A A B G b 3 J t d W x h c y 9 T Z W N 0 a W 9 u M S 5 t U E s F B g A A A A A D A A M A w g A A A L 4 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p 5 A A A A A A A A 2 H k 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J y Y W 5 k R G l t P C 9 J d G V t U G F 0 a D 4 8 L 0 l 0 Z W 1 M b 2 N h d G l v b j 4 8 U 3 R h Y m x l R W 5 0 c m l l c z 4 8 R W 5 0 c n k g V H l w Z T 0 i S X N Q c m l 2 Y X R l I i B W Y W x 1 Z T 0 i b D A i I C 8 + P E V u d H J 5 I F R 5 c G U 9 I l F 1 Z X J 5 S U Q i I F Z h b H V l P S J z M D B k O T Q 2 Z D I t N j Y w Z S 0 0 N G V l L W E x N z k t N D g 3 N T Q y N D k x Y z d i 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C c m F u Z E R p b S I g L z 4 8 R W 5 0 c n k g V H l w Z T 0 i R m l s b G V k Q 2 9 t c G x l d G V S Z X N 1 b H R U b 1 d v c m t z a G V l d C I g V m F s d W U 9 I m w x I i A v P j x F b n R y e S B U e X B l P S J B Z G R l Z F R v R G F 0 Y U 1 v Z G V s I i B W Y W x 1 Z T 0 i b D E i I C 8 + P E V u d H J 5 I F R 5 c G U 9 I k Z p b G x D b 3 V u d C I g V m F s d W U 9 I m w y M C I g L z 4 8 R W 5 0 c n k g V H l w Z T 0 i R m l s b E V y c m 9 y Q 2 9 k Z S I g V m F s d W U 9 I n N V b m t u b 3 d u I i A v P j x F b n R y e S B U e X B l P S J G a W x s R X J y b 3 J D b 3 V u d C I g V m F s d W U 9 I m w w I i A v P j x F b n R y e S B U e X B l P S J G a W x s T G F z d F V w Z G F 0 Z W Q i I F Z h b H V l P S J k M j A y N S 0 w O S 0 y M V Q w O T o z O T o y N y 4 z N D Y 3 N z U 1 W i I g L z 4 8 R W 5 0 c n k g V H l w Z T 0 i R m l s b E N v b H V t b l R 5 c G V z I i B W Y W x 1 Z T 0 i c 0 F 3 W U c i I C 8 + P E V u d H J 5 I F R 5 c G U 9 I k Z p b G x D b 2 x 1 b W 5 O Y W 1 l c y I g V m F s d W U 9 I n N b J n F 1 b 3 Q 7 Y n J h b m R f a W Q m c X V v d D s s J n F 1 b 3 Q 7 Y n J h b m R f b m F t Z S Z x d W 9 0 O y w m c X V v d D t i c m F u Z F 9 j Y X R l Z 2 9 y e 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J y Y W 5 k R G l t L 0 N o Y W 5 n Z W Q g V H l w Z S 5 7 Y n J h b m R f a W Q s M H 0 m c X V v d D s s J n F 1 b 3 Q 7 U 2 V j d G l v b j E v Q n J h b m R E a W 0 v Q 2 F w a X R h b G l 6 Z W Q g R W F j a C B X b 3 J k L n t i c m F u Z F 9 u Y W 1 l L D F 9 J n F 1 b 3 Q 7 L C Z x d W 9 0 O 1 N l Y 3 R p b 2 4 x L 0 J y Y W 5 k R G l t L 0 N h c G l 0 Y W x p e m V k I E V h Y 2 g g V 2 9 y Z D E u e 2 J y Y W 5 k X 2 N h d G V n b 3 J 5 L D J 9 J n F 1 b 3 Q 7 X S w m c X V v d D t D b 2 x 1 b W 5 D b 3 V u d C Z x d W 9 0 O z o z L C Z x d W 9 0 O 0 t l e U N v b H V t b k 5 h b W V z J n F 1 b 3 Q 7 O l t d L C Z x d W 9 0 O 0 N v b H V t b k l k Z W 5 0 a X R p Z X M m c X V v d D s 6 W y Z x d W 9 0 O 1 N l Y 3 R p b 2 4 x L 0 J y Y W 5 k R G l t L 0 N o Y W 5 n Z W Q g V H l w Z S 5 7 Y n J h b m R f a W Q s M H 0 m c X V v d D s s J n F 1 b 3 Q 7 U 2 V j d G l v b j E v Q n J h b m R E a W 0 v Q 2 F w a X R h b G l 6 Z W Q g R W F j a C B X b 3 J k L n t i c m F u Z F 9 u Y W 1 l L D F 9 J n F 1 b 3 Q 7 L C Z x d W 9 0 O 1 N l Y 3 R p b 2 4 x L 0 J y Y W 5 k R G l t L 0 N h c G l 0 Y W x p e m V k I E V h Y 2 g g V 2 9 y Z D E u e 2 J y Y W 5 k X 2 N h d G V n b 3 J 5 L D J 9 J n F 1 b 3 Q 7 X S w m c X V v d D t S Z W x h d G l v b n N o a X B J b m Z v J n F 1 b 3 Q 7 O l t d f S I g L z 4 8 L 1 N 0 Y W J s Z U V u d H J p Z X M + P C 9 J d G V t P j x J d G V t P j x J d G V t T G 9 j Y X R p b 2 4 + P E l 0 Z W 1 U e X B l P k Z v c m 1 1 b G E 8 L 0 l 0 Z W 1 U e X B l P j x J d G V t U G F 0 a D 5 T Z W N 0 a W 9 u M S 9 C c m F u Z E R p b S 9 T b 3 V y Y 2 U 8 L 0 l 0 Z W 1 Q Y X R o P j w v S X R l b U x v Y 2 F 0 a W 9 u P j x T d G F i b G V F b n R y a W V z I C 8 + P C 9 J d G V t P j x J d G V t P j x J d G V t T G 9 j Y X R p b 2 4 + P E l 0 Z W 1 U e X B l P k Z v c m 1 1 b G E 8 L 0 l 0 Z W 1 U e X B l P j x J d G V t U G F 0 a D 5 T Z W N 0 a W 9 u M S 9 C c m F u Z E R p b S 9 C c m F u Z E R p b V 9 T a G V l d D w v S X R l b V B h d G g + P C 9 J d G V t T G 9 j Y X R p b 2 4 + P F N 0 Y W J s Z U V u d H J p Z X M g L z 4 8 L 0 l 0 Z W 0 + P E l 0 Z W 0 + P E l 0 Z W 1 M b 2 N h d G l v b j 4 8 S X R l b V R 5 c G U + R m 9 y b X V s Y T w v S X R l b V R 5 c G U + P E l 0 Z W 1 Q Y X R o P l N l Y 3 R p b 2 4 x L 0 N l c n R p Z m l j Y X R p b 2 5 E a W 0 8 L 0 l 0 Z W 1 Q Y X R o P j w v S X R l b U x v Y 2 F 0 a W 9 u P j x T d G F i b G V F b n R y a W V z P j x F b n R y e S B U e X B l P S J J c 1 B y a X Z h d G U i I F Z h b H V l P S J s M C I g L z 4 8 R W 5 0 c n k g V H l w Z T 0 i U X V l c n l J R C I g V m F s d W U 9 I n N i M D E 0 Z T k w Z C 0 3 M 2 Q 5 L T Q 3 Y W E t O D A x Y S 0 w Y 2 M x M 2 I y N 2 J j M j U 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N l c n R p Z m l j Y X R p b 2 5 E a W 0 i I C 8 + P E V u d H J 5 I F R 5 c G U 9 I k Z p b G x l Z E N v b X B s Z X R l U m V z d W x 0 V G 9 X b 3 J r c 2 h l Z X Q i I F Z h b H V l P S J s M S I g L z 4 8 R W 5 0 c n k g V H l w Z T 0 i Q W R k Z W R U b 0 R h d G F N b 2 R l b C I g V m F s d W U 9 I m w x I i A v P j x F b n R y e S B U e X B l P S J G a W x s Q 2 9 1 b n Q i I F Z h b H V l P S J s O S I g L z 4 8 R W 5 0 c n k g V H l w Z T 0 i R m l s b E V y c m 9 y Q 2 9 k Z S I g V m F s d W U 9 I n N V b m t u b 3 d u I i A v P j x F b n R y e S B U e X B l P S J G a W x s R X J y b 3 J D b 3 V u d C I g V m F s d W U 9 I m w w I i A v P j x F b n R y e S B U e X B l P S J G a W x s T G F z d F V w Z G F 0 Z W Q i I F Z h b H V l P S J k M j A y N S 0 w O S 0 y M V Q w O T o z O T o y N y 4 z N D Y 3 N z U 1 W i I g L z 4 8 R W 5 0 c n k g V H l w Z T 0 i R m l s b E N v b H V t b l R 5 c G V z I i B W Y W x 1 Z T 0 i c 0 F 3 W U c i I C 8 + P E V u d H J 5 I F R 5 c G U 9 I k Z p b G x D b 2 x 1 b W 5 O Y W 1 l c y I g V m F s d W U 9 I n N b J n F 1 b 3 Q 7 Y 2 V y d G l m a W N h d G l v b l 9 p Z C Z x d W 9 0 O y w m c X V v d D t j Z X J 0 a W Z p Y 2 F 0 a W 9 u J n F 1 b 3 Q 7 L C Z x d W 9 0 O 2 N l c n R f d H l w 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N l c n R p Z m l j Y X R p b 2 5 E a W 0 v Q 2 h h b m d l Z C B U e X B l L n t j Z X J 0 a W Z p Y 2 F 0 a W 9 u X 2 l k L D B 9 J n F 1 b 3 Q 7 L C Z x d W 9 0 O 1 N l Y 3 R p b 2 4 x L 0 N l c n R p Z m l j Y X R p b 2 5 E a W 0 v Q 2 F w a X R h b G l 6 Z W Q g R W F j a C B X b 3 J k L n t j Z X J 0 a W Z p Y 2 F 0 a W 9 u L D F 9 J n F 1 b 3 Q 7 L C Z x d W 9 0 O 1 N l Y 3 R p b 2 4 x L 0 N l c n R p Z m l j Y X R p b 2 5 E a W 0 v Q 2 F w a X R h b G l 6 Z W Q g R W F j a C B X b 3 J k M S 5 7 Y 2 V y d F 9 0 e X B l L D J 9 J n F 1 b 3 Q 7 X S w m c X V v d D t D b 2 x 1 b W 5 D b 3 V u d C Z x d W 9 0 O z o z L C Z x d W 9 0 O 0 t l e U N v b H V t b k 5 h b W V z J n F 1 b 3 Q 7 O l t d L C Z x d W 9 0 O 0 N v b H V t b k l k Z W 5 0 a X R p Z X M m c X V v d D s 6 W y Z x d W 9 0 O 1 N l Y 3 R p b 2 4 x L 0 N l c n R p Z m l j Y X R p b 2 5 E a W 0 v Q 2 h h b m d l Z C B U e X B l L n t j Z X J 0 a W Z p Y 2 F 0 a W 9 u X 2 l k L D B 9 J n F 1 b 3 Q 7 L C Z x d W 9 0 O 1 N l Y 3 R p b 2 4 x L 0 N l c n R p Z m l j Y X R p b 2 5 E a W 0 v Q 2 F w a X R h b G l 6 Z W Q g R W F j a C B X b 3 J k L n t j Z X J 0 a W Z p Y 2 F 0 a W 9 u L D F 9 J n F 1 b 3 Q 7 L C Z x d W 9 0 O 1 N l Y 3 R p b 2 4 x L 0 N l c n R p Z m l j Y X R p b 2 5 E a W 0 v Q 2 F w a X R h b G l 6 Z W Q g R W F j a C B X b 3 J k M S 5 7 Y 2 V y d F 9 0 e X B l L D J 9 J n F 1 b 3 Q 7 X S w m c X V v d D t S Z W x h d G l v b n N o a X B J b m Z v J n F 1 b 3 Q 7 O l t d f S I g L z 4 8 L 1 N 0 Y W J s Z U V u d H J p Z X M + P C 9 J d G V t P j x J d G V t P j x J d G V t T G 9 j Y X R p b 2 4 + P E l 0 Z W 1 U e X B l P k Z v c m 1 1 b G E 8 L 0 l 0 Z W 1 U e X B l P j x J d G V t U G F 0 a D 5 T Z W N 0 a W 9 u M S 9 D Z X J 0 a W Z p Y 2 F 0 a W 9 u R G l t L 1 N v d X J j Z T w v S X R l b V B h d G g + P C 9 J d G V t T G 9 j Y X R p b 2 4 + P F N 0 Y W J s Z U V u d H J p Z X M g L z 4 8 L 0 l 0 Z W 0 + P E l 0 Z W 0 + P E l 0 Z W 1 M b 2 N h d G l v b j 4 8 S X R l b V R 5 c G U + R m 9 y b X V s Y T w v S X R l b V R 5 c G U + P E l 0 Z W 1 Q Y X R o P l N l Y 3 R p b 2 4 x L 0 N l c n R p Z m l j Y X R p b 2 5 E a W 0 v Q 2 V y d G l m a W N h d G l v b k R p b V 9 T a G V l d D w v S X R l b V B h d G g + P C 9 J d G V t T G 9 j Y X R p b 2 4 + P F N 0 Y W J s Z U V u d H J p Z X M g L z 4 8 L 0 l 0 Z W 0 + P E l 0 Z W 0 + P E l 0 Z W 1 M b 2 N h d G l v b j 4 8 S X R l b V R 5 c G U + R m 9 y b X V s Y T w v S X R l b V R 5 c G U + P E l 0 Z W 1 Q Y X R o P l N l Y 3 R p b 2 4 x L 0 N l c n R p Z m l j Y X R p b 2 5 E a W 0 v U H J v b W 9 0 Z W Q l M j B I Z W F k Z X J z P C 9 J d G V t U G F 0 a D 4 8 L 0 l 0 Z W 1 M b 2 N h d G l v b j 4 8 U 3 R h Y m x l R W 5 0 c m l l c y A v P j w v S X R l b T 4 8 S X R l b T 4 8 S X R l b U x v Y 2 F 0 a W 9 u P j x J d G V t V H l w Z T 5 G b 3 J t d W x h P C 9 J d G V t V H l w Z T 4 8 S X R l b V B h d G g + U 2 V j d G l v b j E v Q 2 V y d G l m a W N h d G l v b k R p b S 9 D a G F u Z 2 V k J T I w V H l w Z T w v S X R l b V B h d G g + P C 9 J d G V t T G 9 j Y X R p b 2 4 + P F N 0 Y W J s Z U V u d H J p Z X M g L z 4 8 L 0 l 0 Z W 0 + P E l 0 Z W 0 + P E l 0 Z W 1 M b 2 N h d G l v b j 4 8 S X R l b V R 5 c G U + R m 9 y b X V s Y T w v S X R l b V R 5 c G U + P E l 0 Z W 1 Q Y X R o P l N l Y 3 R p b 2 4 x L 0 N v d W 5 0 c n l E a W 0 8 L 0 l 0 Z W 1 Q Y X R o P j w v S X R l b U x v Y 2 F 0 a W 9 u P j x T d G F i b G V F b n R y a W V z P j x F b n R y e S B U e X B l P S J J c 1 B y a X Z h d G U i I F Z h b H V l P S J s M C I g L z 4 8 R W 5 0 c n k g V H l w Z T 0 i U X V l c n l J R C I g V m F s d W U 9 I n M y O D M 4 O W Y 0 Z S 0 w Z j Y z L T Q 0 Z W I t O D J k Z C 0 3 M T F l Z T d m Z W I z Y T c 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N v d W 5 0 c n l E a W 0 i I C 8 + P E V u d H J 5 I F R 5 c G U 9 I k Z p b G x l Z E N v b X B s Z X R l U m V z d W x 0 V G 9 X b 3 J r c 2 h l Z X Q i I F Z h b H V l P S J s M S I g L z 4 8 R W 5 0 c n k g V H l w Z T 0 i Q W R k Z W R U b 0 R h d G F N b 2 R l b C I g V m F s d W U 9 I m w x I i A v P j x F b n R y e S B U e X B l P S J G a W x s Q 2 9 1 b n Q i I F Z h b H V l P S J s M T I i I C 8 + P E V u d H J 5 I F R 5 c G U 9 I k Z p b G x F c n J v c k N v Z G U i I F Z h b H V l P S J z V W 5 r b m 9 3 b i I g L z 4 8 R W 5 0 c n k g V H l w Z T 0 i R m l s b E V y c m 9 y Q 2 9 1 b n Q i I F Z h b H V l P S J s M C I g L z 4 8 R W 5 0 c n k g V H l w Z T 0 i R m l s b E x h c 3 R V c G R h d G V k I i B W Y W x 1 Z T 0 i Z D I w M j U t M D k t M j F U M D k 6 M z k 6 M j c u M z Y y M z k 5 N F o i I C 8 + P E V u d H J 5 I F R 5 c G U 9 I k Z p b G x D b 2 x 1 b W 5 U e X B l c y I g V m F s d W U 9 I n N B d 1 l H I i A v P j x F b n R y e S B U e X B l P S J G a W x s Q 2 9 s d W 1 u T m F t Z X M i I F Z h b H V l P S J z W y Z x d W 9 0 O 2 N v d W 5 0 c n l f a W Q m c X V v d D s s J n F 1 b 3 Q 7 Y 2 9 1 b n R y e V 9 u Y W 1 l J n F 1 b 3 Q 7 L C Z x d W 9 0 O 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N v d W 5 0 c n l E a W 0 v Q 2 h h b m d l Z C B U e X B l L n t j b 3 V u d H J 5 X 2 l k L D B 9 J n F 1 b 3 Q 7 L C Z x d W 9 0 O 1 N l Y 3 R p b 2 4 x L 0 N v d W 5 0 c n l E a W 0 v Q 2 F w a X R h b G l 6 Z W Q g R W F j a C B X b 3 J k L n t j b 3 V u d H J 5 X 2 5 h b W U s M X 0 m c X V v d D s s J n F 1 b 3 Q 7 U 2 V j d G l v b j E v Q 2 9 1 b n R y e U R p b S 9 D Y X B p d G F s a X p l Z C B F Y W N o I F d v c m Q x L n t y Z W d p b 2 4 s M n 0 m c X V v d D t d L C Z x d W 9 0 O 0 N v b H V t b k N v d W 5 0 J n F 1 b 3 Q 7 O j M s J n F 1 b 3 Q 7 S 2 V 5 Q 2 9 s d W 1 u T m F t Z X M m c X V v d D s 6 W 1 0 s J n F 1 b 3 Q 7 Q 2 9 s d W 1 u S W R l b n R p d G l l c y Z x d W 9 0 O z p b J n F 1 b 3 Q 7 U 2 V j d G l v b j E v Q 2 9 1 b n R y e U R p b S 9 D a G F u Z 2 V k I F R 5 c G U u e 2 N v d W 5 0 c n l f a W Q s M H 0 m c X V v d D s s J n F 1 b 3 Q 7 U 2 V j d G l v b j E v Q 2 9 1 b n R y e U R p b S 9 D Y X B p d G F s a X p l Z C B F Y W N o I F d v c m Q u e 2 N v d W 5 0 c n l f b m F t Z S w x f S Z x d W 9 0 O y w m c X V v d D t T Z W N 0 a W 9 u M S 9 D b 3 V u d H J 5 R G l t L 0 N h c G l 0 Y W x p e m V k I E V h Y 2 g g V 2 9 y Z D E u e 3 J l Z 2 l v b i w y f S Z x d W 9 0 O 1 0 s J n F 1 b 3 Q 7 U m V s Y X R p b 2 5 z a G l w S W 5 m b y Z x d W 9 0 O z p b X X 0 i I C 8 + P C 9 T d G F i b G V F b n R y a W V z P j w v S X R l b T 4 8 S X R l b T 4 8 S X R l b U x v Y 2 F 0 a W 9 u P j x J d G V t V H l w Z T 5 G b 3 J t d W x h P C 9 J d G V t V H l w Z T 4 8 S X R l b V B h d G g + U 2 V j d G l v b j E v Q 2 9 1 b n R y e U R p b S 9 T b 3 V y Y 2 U 8 L 0 l 0 Z W 1 Q Y X R o P j w v S X R l b U x v Y 2 F 0 a W 9 u P j x T d G F i b G V F b n R y a W V z I C 8 + P C 9 J d G V t P j x J d G V t P j x J d G V t T G 9 j Y X R p b 2 4 + P E l 0 Z W 1 U e X B l P k Z v c m 1 1 b G E 8 L 0 l 0 Z W 1 U e X B l P j x J d G V t U G F 0 a D 5 T Z W N 0 a W 9 u M S 9 D b 3 V u d H J 5 R G l t L 0 N v d W 5 0 c n l E a W 1 f U 2 h l Z X Q 8 L 0 l 0 Z W 1 Q Y X R o P j w v S X R l b U x v Y 2 F 0 a W 9 u P j x T d G F i b G V F b n R y a W V z I C 8 + P C 9 J d G V t P j x J d G V t P j x J d G V t T G 9 j Y X R p b 2 4 + P E l 0 Z W 1 U e X B l P k Z v c m 1 1 b G E 8 L 0 l 0 Z W 1 U e X B l P j x J d G V t U G F 0 a D 5 T Z W N 0 a W 9 u M S 9 D b 3 V u d H J 5 R G l t L 1 B y b 2 1 v d G V k J T I w S G V h Z G V y c z w v S X R l b V B h d G g + P C 9 J d G V t T G 9 j Y X R p b 2 4 + P F N 0 Y W J s Z U V u d H J p Z X M g L z 4 8 L 0 l 0 Z W 0 + P E l 0 Z W 0 + P E l 0 Z W 1 M b 2 N h d G l v b j 4 8 S X R l b V R 5 c G U + R m 9 y b X V s Y T w v S X R l b V R 5 c G U + P E l 0 Z W 1 Q Y X R o P l N l Y 3 R p b 2 4 x L 0 N v d W 5 0 c n l E a W 0 v Q 2 h h b m d l Z C U y M F R 5 c G U 8 L 0 l 0 Z W 1 Q Y X R o P j w v S X R l b U x v Y 2 F 0 a W 9 u P j x T d G F i b G V F b n R y a W V z I C 8 + P C 9 J d G V t P j x J d G V t P j x J d G V t T G 9 j Y X R p b 2 4 + P E l 0 Z W 1 U e X B l P k Z v c m 1 1 b G E 8 L 0 l 0 Z W 1 U e X B l P j x J d G V t U G F 0 a D 5 T Z W N 0 a W 9 u M S 9 N Y X J r Z X R U c m V u Z E R p b T w v S X R l b V B h d G g + P C 9 J d G V t T G 9 j Y X R p b 2 4 + P F N 0 Y W J s Z U V u d H J p Z X M + P E V u d H J 5 I F R 5 c G U 9 I k l z U H J p d m F 0 Z S I g V m F s d W U 9 I m w w I i A v P j x F b n R y e S B U e X B l P S J R d W V y e U l E I i B W Y W x 1 Z T 0 i c 2 E 2 M z c 5 Z W U y L T B k M W U t N D c 4 O C 1 i M z J i L T k 1 M j Y 4 N G R i Y T N i Y S 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T W F y a 2 V 0 V H J l b m R E a W 0 i I C 8 + P E V u d H J 5 I F R 5 c G U 9 I k Z p b G x l Z E N v b X B s Z X R l U m V z d W x 0 V G 9 X b 3 J r c 2 h l Z X Q i I F Z h b H V l P S J s M S I g L z 4 8 R W 5 0 c n k g V H l w Z T 0 i Q W R k Z W R U b 0 R h d G F N b 2 R l b C I g V m F s d W U 9 I m w x I i A v P j x F b n R y e S B U e X B l P S J G a W x s Q 2 9 1 b n Q i I F Z h b H V l P S J s M y I g L z 4 8 R W 5 0 c n k g V H l w Z T 0 i R m l s b E V y c m 9 y Q 2 9 k Z S I g V m F s d W U 9 I n N V b m t u b 3 d u I i A v P j x F b n R y e S B U e X B l P S J G a W x s R X J y b 3 J D b 3 V u d C I g V m F s d W U 9 I m w w I i A v P j x F b n R y e S B U e X B l P S J G a W x s T G F z d F V w Z G F 0 Z W Q i I F Z h b H V l P S J k M j A y N S 0 w O S 0 y M V Q w O T o z O T o y N y 4 z N j I z O T k 0 W i I g L z 4 8 R W 5 0 c n k g V H l w Z T 0 i R m l s b E N v b H V t b l R 5 c G V z I i B W Y W x 1 Z T 0 i c 0 F 3 W U Q i I C 8 + P E V u d H J 5 I F R 5 c G U 9 I k Z p b G x D b 2 x 1 b W 5 O Y W 1 l c y I g V m F s d W U 9 I n N b J n F 1 b 3 Q 7 b W F y a 2 V 0 X 3 R y Z W 5 k X 2 l k J n F 1 b 3 Q 7 L C Z x d W 9 0 O 2 1 h c m t l d F 9 0 c m V u Z C Z x d W 9 0 O y w m c X V v d D t 0 c m V u Z F 9 z Y 2 9 y 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1 h c m t l d F R y Z W 5 k R G l t L 0 N o Y W 5 n Z W Q g V H l w Z S 5 7 b W F y a 2 V 0 X 3 R y Z W 5 k X 2 l k L D B 9 J n F 1 b 3 Q 7 L C Z x d W 9 0 O 1 N l Y 3 R p b 2 4 x L 0 1 h c m t l d F R y Z W 5 k R G l t L 0 N h c G l 0 Y W x p e m V k I E V h Y 2 g g V 2 9 y Z C 5 7 b W F y a 2 V 0 X 3 R y Z W 5 k L D F 9 J n F 1 b 3 Q 7 L C Z x d W 9 0 O 1 N l Y 3 R p b 2 4 x L 0 1 h c m t l d F R y Z W 5 k R G l t L 0 N o Y W 5 n Z W Q g V H l w Z S 5 7 d H J l b m R f c 2 N v c m U s M n 0 m c X V v d D t d L C Z x d W 9 0 O 0 N v b H V t b k N v d W 5 0 J n F 1 b 3 Q 7 O j M s J n F 1 b 3 Q 7 S 2 V 5 Q 2 9 s d W 1 u T m F t Z X M m c X V v d D s 6 W 1 0 s J n F 1 b 3 Q 7 Q 2 9 s d W 1 u S W R l b n R p d G l l c y Z x d W 9 0 O z p b J n F 1 b 3 Q 7 U 2 V j d G l v b j E v T W F y a 2 V 0 V H J l b m R E a W 0 v Q 2 h h b m d l Z C B U e X B l L n t t Y X J r Z X R f d H J l b m R f a W Q s M H 0 m c X V v d D s s J n F 1 b 3 Q 7 U 2 V j d G l v b j E v T W F y a 2 V 0 V H J l b m R E a W 0 v Q 2 F w a X R h b G l 6 Z W Q g R W F j a C B X b 3 J k L n t t Y X J r Z X R f d H J l b m Q s M X 0 m c X V v d D s s J n F 1 b 3 Q 7 U 2 V j d G l v b j E v T W F y a 2 V 0 V H J l b m R E a W 0 v Q 2 h h b m d l Z C B U e X B l L n t 0 c m V u Z F 9 z Y 2 9 y Z S w y f S Z x d W 9 0 O 1 0 s J n F 1 b 3 Q 7 U m V s Y X R p b 2 5 z a G l w S W 5 m b y Z x d W 9 0 O z p b X X 0 i I C 8 + P C 9 T d G F i b G V F b n R y a W V z P j w v S X R l b T 4 8 S X R l b T 4 8 S X R l b U x v Y 2 F 0 a W 9 u P j x J d G V t V H l w Z T 5 G b 3 J t d W x h P C 9 J d G V t V H l w Z T 4 8 S X R l b V B h d G g + U 2 V j d G l v b j E v T W F y a 2 V 0 V H J l b m R E a W 0 v U 2 9 1 c m N l P C 9 J d G V t U G F 0 a D 4 8 L 0 l 0 Z W 1 M b 2 N h d G l v b j 4 8 U 3 R h Y m x l R W 5 0 c m l l c y A v P j w v S X R l b T 4 8 S X R l b T 4 8 S X R l b U x v Y 2 F 0 a W 9 u P j x J d G V t V H l w Z T 5 G b 3 J t d W x h P C 9 J d G V t V H l w Z T 4 8 S X R l b V B h d G g + U 2 V j d G l v b j E v T W F y a 2 V 0 V H J l b m R E a W 0 v T W F y a 2 V 0 V H J l b m R E a W 1 f U 2 h l Z X Q 8 L 0 l 0 Z W 1 Q Y X R o P j w v S X R l b U x v Y 2 F 0 a W 9 u P j x T d G F i b G V F b n R y a W V z I C 8 + P C 9 J d G V t P j x J d G V t P j x J d G V t T G 9 j Y X R p b 2 4 + P E l 0 Z W 1 U e X B l P k Z v c m 1 1 b G E 8 L 0 l 0 Z W 1 U e X B l P j x J d G V t U G F 0 a D 5 T Z W N 0 a W 9 u M S 9 N Y X J r Z X R U c m V u Z E R p b S 9 Q c m 9 t b 3 R l Z C U y M E h l Y W R l c n M 8 L 0 l 0 Z W 1 Q Y X R o P j w v S X R l b U x v Y 2 F 0 a W 9 u P j x T d G F i b G V F b n R y a W V z I C 8 + P C 9 J d G V t P j x J d G V t P j x J d G V t T G 9 j Y X R p b 2 4 + P E l 0 Z W 1 U e X B l P k Z v c m 1 1 b G E 8 L 0 l 0 Z W 1 U e X B l P j x J d G V t U G F 0 a D 5 T Z W N 0 a W 9 u M S 9 N Y X J r Z X R U c m V u Z E R p b S 9 D a G F u Z 2 V k J T I w V H l w Z T w v S X R l b V B h d G g + P C 9 J d G V t T G 9 j Y X R p b 2 4 + P F N 0 Y W J s Z U V u d H J p Z X M g L z 4 8 L 0 l 0 Z W 0 + P E l 0 Z W 0 + P E l 0 Z W 1 M b 2 N h d G l v b j 4 8 S X R l b V R 5 c G U + R m 9 y b X V s Y T w v S X R l b V R 5 c G U + P E l 0 Z W 1 Q Y X R o P l N l Y 3 R p b 2 4 x L 0 1 h d G V y a W F s R G l t P C 9 J d G V t U G F 0 a D 4 8 L 0 l 0 Z W 1 M b 2 N h d G l v b j 4 8 U 3 R h Y m x l R W 5 0 c m l l c z 4 8 R W 5 0 c n k g V H l w Z T 0 i S X N Q c m l 2 Y X R l I i B W Y W x 1 Z T 0 i b D A i I C 8 + P E V u d H J 5 I F R 5 c G U 9 I l F 1 Z X J 5 S U Q i I F Z h b H V l P S J z M T F j Z G Z k M j E t N z g 5 O C 0 0 N T Z l L W J m Z D M t M T l j N m N k N m Q 2 M T h j 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N Y X R l c m l h b E R p b S I g L z 4 8 R W 5 0 c n k g V H l w Z T 0 i R m l s b G V k Q 2 9 t c G x l d G V S Z X N 1 b H R U b 1 d v c m t z a G V l d C I g V m F s d W U 9 I m w x I i A v P j x F b n R y e S B U e X B l P S J B Z G R l Z F R v R G F 0 Y U 1 v Z G V s I i B W Y W x 1 Z T 0 i b D E i I C 8 + P E V u d H J 5 I F R 5 c G U 9 I k Z p b G x D b 3 V u d C I g V m F s d W U 9 I m w 5 I i A v P j x F b n R y e S B U e X B l P S J G a W x s R X J y b 3 J D b 2 R l I i B W Y W x 1 Z T 0 i c 1 V u a 2 5 v d 2 4 i I C 8 + P E V u d H J 5 I F R 5 c G U 9 I k Z p b G x F c n J v c k N v d W 5 0 I i B W Y W x 1 Z T 0 i b D A i I C 8 + P E V u d H J 5 I F R 5 c G U 9 I k Z p b G x M Y X N 0 V X B k Y X R l Z C I g V m F s d W U 9 I m Q y M D I 1 L T A 5 L T I x V D A 5 O j M 5 O j I 3 L j M 3 O D A 3 M z B a I i A v P j x F b n R y e S B U e X B l P S J G a W x s Q 2 9 s d W 1 u V H l w Z X M i I F Z h b H V l P S J z Q X d Z R y I g L z 4 8 R W 5 0 c n k g V H l w Z T 0 i R m l s b E N v b H V t b k 5 h b W V z I i B W Y W x 1 Z T 0 i c 1 s m c X V v d D t t Y X R l c m l h b F 9 p Z C Z x d W 9 0 O y w m c X V v d D t t Y X R l c m l h b F 9 0 e X B l J n F 1 b 3 Q 7 L C Z x d W 9 0 O 3 J l b m V 3 Y W J s 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1 h d G V y a W F s R G l t L 0 N o Y W 5 n Z W Q g V H l w Z S 5 7 b W F 0 Z X J p Y W x f a W Q s M H 0 m c X V v d D s s J n F 1 b 3 Q 7 U 2 V j d G l v b j E v T W F 0 Z X J p Y W x E a W 0 v Q 2 F w a X R h b G l 6 Z W Q g R W F j a C B X b 3 J k L n t t Y X R l c m l h b F 9 0 e X B l L D F 9 J n F 1 b 3 Q 7 L C Z x d W 9 0 O 1 N l Y 3 R p b 2 4 x L 0 1 h d G V y a W F s R G l t L 0 N h c G l 0 Y W x p e m V k I E V h Y 2 g g V 2 9 y Z D E u e 3 J l b m V 3 Y W J s Z S w y f S Z x d W 9 0 O 1 0 s J n F 1 b 3 Q 7 Q 2 9 s d W 1 u Q 2 9 1 b n Q m c X V v d D s 6 M y w m c X V v d D t L Z X l D b 2 x 1 b W 5 O Y W 1 l c y Z x d W 9 0 O z p b X S w m c X V v d D t D b 2 x 1 b W 5 J Z G V u d G l 0 a W V z J n F 1 b 3 Q 7 O l s m c X V v d D t T Z W N 0 a W 9 u M S 9 N Y X R l c m l h b E R p b S 9 D a G F u Z 2 V k I F R 5 c G U u e 2 1 h d G V y a W F s X 2 l k L D B 9 J n F 1 b 3 Q 7 L C Z x d W 9 0 O 1 N l Y 3 R p b 2 4 x L 0 1 h d G V y a W F s R G l t L 0 N h c G l 0 Y W x p e m V k I E V h Y 2 g g V 2 9 y Z C 5 7 b W F 0 Z X J p Y W x f d H l w Z S w x f S Z x d W 9 0 O y w m c X V v d D t T Z W N 0 a W 9 u M S 9 N Y X R l c m l h b E R p b S 9 D Y X B p d G F s a X p l Z C B F Y W N o I F d v c m Q x L n t y Z W 5 l d 2 F i b G U s M n 0 m c X V v d D t d L C Z x d W 9 0 O 1 J l b G F 0 a W 9 u c 2 h p c E l u Z m 8 m c X V v d D s 6 W 1 1 9 I i A v P j w v U 3 R h Y m x l R W 5 0 c m l l c z 4 8 L 0 l 0 Z W 0 + P E l 0 Z W 0 + P E l 0 Z W 1 M b 2 N h d G l v b j 4 8 S X R l b V R 5 c G U + R m 9 y b X V s Y T w v S X R l b V R 5 c G U + P E l 0 Z W 1 Q Y X R o P l N l Y 3 R p b 2 4 x L 0 1 h d G V y a W F s R G l t L 1 N v d X J j Z T w v S X R l b V B h d G g + P C 9 J d G V t T G 9 j Y X R p b 2 4 + P F N 0 Y W J s Z U V u d H J p Z X M g L z 4 8 L 0 l 0 Z W 0 + P E l 0 Z W 0 + P E l 0 Z W 1 M b 2 N h d G l v b j 4 8 S X R l b V R 5 c G U + R m 9 y b X V s Y T w v S X R l b V R 5 c G U + P E l 0 Z W 1 Q Y X R o P l N l Y 3 R p b 2 4 x L 0 1 h d G V y a W F s R G l t L 0 1 h d G V y a W F s R G l t X 1 N o Z W V 0 P C 9 J d G V t U G F 0 a D 4 8 L 0 l 0 Z W 1 M b 2 N h d G l v b j 4 8 U 3 R h Y m x l R W 5 0 c m l l c y A v P j w v S X R l b T 4 8 S X R l b T 4 8 S X R l b U x v Y 2 F 0 a W 9 u P j x J d G V t V H l w Z T 5 G b 3 J t d W x h P C 9 J d G V t V H l w Z T 4 8 S X R l b V B h d G g + U 2 V j d G l v b j E v T W F 0 Z X J p Y W x E a W 0 v U H J v b W 9 0 Z W Q l M j B I Z W F k Z X J z P C 9 J d G V t U G F 0 a D 4 8 L 0 l 0 Z W 1 M b 2 N h d G l v b j 4 8 U 3 R h Y m x l R W 5 0 c m l l c y A v P j w v S X R l b T 4 8 S X R l b T 4 8 S X R l b U x v Y 2 F 0 a W 9 u P j x J d G V t V H l w Z T 5 G b 3 J t d W x h P C 9 J d G V t V H l w Z T 4 8 S X R l b V B h d G g + U 2 V j d G l v b j E v T W F 0 Z X J p Y W x E a W 0 v Q 2 h h b m d l Z C U y M F R 5 c G U 8 L 0 l 0 Z W 1 Q Y X R o P j w v S X R l b U x v Y 2 F 0 a W 9 u P j x T d G F i b G V F b n R y a W V z I C 8 + P C 9 J d G V t P j x J d G V t P j x J d G V t T G 9 j Y X R p b 2 4 + P E l 0 Z W 1 U e X B l P k Z v c m 1 1 b G E 8 L 0 l 0 Z W 1 U e X B l P j x J d G V t U G F 0 a D 5 T Z W N 0 a W 9 u M S 9 T d X N 0 Y W l u Y W J p b G l 0 e U Z h Y 3 Q 8 L 0 l 0 Z W 1 Q Y X R o P j w v S X R l b U x v Y 2 F 0 a W 9 u P j x T d G F i b G V F b n R y a W V z P j x F b n R y e S B U e X B l P S J J c 1 B y a X Z h d G U i I F Z h b H V l P S J s M C I g L z 4 8 R W 5 0 c n k g V H l w Z T 0 i U X V l c n l J R C I g V m F s d W U 9 I n M 1 M 2 Q 0 Y T l k Z C 0 2 Z j k y L T R m M T k t Y j Y 4 N y 0 2 M z U z M j M y M j l h N T 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N 1 c 3 R h a W 5 h Y m l s a X R 5 R m F j d C I g L z 4 8 R W 5 0 c n k g V H l w Z T 0 i R m l s b G V k Q 2 9 t c G x l d G V S Z X N 1 b H R U b 1 d v c m t z a G V l d C I g V m F s d W U 9 I m w x I i A v P j x F b n R y e S B U e X B l P S J B Z G R l Z F R v R G F 0 Y U 1 v Z G V s I i B W Y W x 1 Z T 0 i b D E i I C 8 + P E V u d H J 5 I F R 5 c G U 9 I k Z p b G x D b 3 V u d C I g V m F s d W U 9 I m w 1 M D A w I i A v P j x F b n R y e S B U e X B l P S J G a W x s R X J y b 3 J D b 2 R l I i B W Y W x 1 Z T 0 i c 1 V u a 2 5 v d 2 4 i I C 8 + P E V u d H J 5 I F R 5 c G U 9 I k Z p b G x F c n J v c k N v d W 5 0 I i B W Y W x 1 Z T 0 i b D A i I C 8 + P E V u d H J 5 I F R 5 c G U 9 I k Z p b G x M Y X N 0 V X B k Y X R l Z C I g V m F s d W U 9 I m Q y M D I 1 L T A 5 L T I x V D A 5 O j M 5 O j I 3 L j I 5 M z M z N j Z a I i A v P j x F b n R y e S B U e X B l P S J G a W x s Q 2 9 s d W 1 u V H l w Z X M i I F Z h b H V l P S J z Q X d N R E F 3 T U R B d 0 1 G Q m d V R E J R W U Z C Z 1 l H I i A v P j x F b n R y e S B U e X B l P S J G a W x s Q 2 9 s d W 1 u T m F t Z X M i I F Z h b H V l P S J z W y Z x d W 9 0 O 2 Z h Y 3 R f a W Q m c X V v d D s s J n F 1 b 3 Q 7 Y n J h b m R f a W Q m c X V v d D s s J n F 1 b 3 Q 7 Y 2 9 1 b n R y e V 9 p Z C Z x d W 9 0 O y w m c X V v d D t 5 Z W F y X 2 l k J n F 1 b 3 Q 7 L C Z x d W 9 0 O 2 1 h d G V y a W F s X 2 l k J n F 1 b 3 Q 7 L C Z x d W 9 0 O 3 B y b 2 R 1 Y 3 R D Y X R l Z 2 9 y e V 9 p Z C Z x d W 9 0 O y w m c X V v d D t j Z X J 0 a W Z p Y 2 F 0 a W 9 u X 2 l k J n F 1 b 3 Q 7 L C Z x d W 9 0 O 2 1 h c m t l d F 9 0 c m V u Z F 9 p Z C Z x d W 9 0 O y w m c X V v d D t z d X N 0 Y W l u Y W J p b G l 0 e V 9 y Y X R p b m c m c X V v d D s s J n F 1 b 3 Q 7 Z W N v X 2 Z y a W V u Z G x 5 X 2 1 h b n V m Y W N 0 d X J p b m c m c X V v d D s s J n F 1 b 3 Q 7 Y 2 F y Y m 9 u X 2 Z v b 3 R w c m l u d C Z x d W 9 0 O y w m c X V v d D t 3 Y X R l c l 9 1 c 2 F n Z S Z x d W 9 0 O y w m c X V v d D t 3 Y X N 0 Z V 9 w c m 9 k d W N 0 a W 9 u J n F 1 b 3 Q 7 L C Z x d W 9 0 O 3 J l Y 3 l j b G l u Z 1 9 w c m 9 n c m F t c y Z x d W 9 0 O y w m c X V v d D t h d m V y Y W d l X 3 B y a W N l J n F 1 b 3 Q 7 L C Z x d W 9 0 O 3 B y b 2 R 1 Y 3 Q g b m F t Z S Z x d W 9 0 O y w m c X V v d D t z d X N 0 Y W l u Y W J p b G l 0 e V 9 z d G F 0 d X M m c X V v d D s s J n F 1 b 3 Q 7 c 3 V z d G F p b m F i a W x p d H l f b G V 2 Z W w m c X V v d D t d I i A v P j x F b n R y e S B U e X B l P S J G a W x s U 3 R h d H V z I i B W Y W x 1 Z T 0 i c 0 N v b X B s Z X R l I i A v P j x F b n R y e S B U e X B l P S J S Z W x h d G l v b n N o a X B J b m Z v Q 2 9 u d G F p b m V y I i B W Y W x 1 Z T 0 i c 3 s m c X V v d D t j b 2 x 1 b W 5 D b 3 V u d C Z x d W 9 0 O z o x O C w m c X V v d D t r Z X l D b 2 x 1 b W 5 O Y W 1 l c y Z x d W 9 0 O z p b X S w m c X V v d D t x d W V y e V J l b G F 0 a W 9 u c 2 h p c H M m c X V v d D s 6 W 1 0 s J n F 1 b 3 Q 7 Y 2 9 s d W 1 u S W R l b n R p d G l l c y Z x d W 9 0 O z p b J n F 1 b 3 Q 7 U 2 V j d G l v b j E v U 3 V z d G F p b m F i a W x p d H l G Y W N 0 L 0 N o Y W 5 n Z W Q g V H l w Z S 5 7 Z m F j d F 9 p Z C w w f S Z x d W 9 0 O y w m c X V v d D t T Z W N 0 a W 9 u M S 9 T d X N 0 Y W l u Y W J p b G l 0 e U Z h Y 3 Q v Q 2 h h b m d l Z C B U e X B l L n t i c m F u Z F 9 p Z C w x f S Z x d W 9 0 O y w m c X V v d D t T Z W N 0 a W 9 u M S 9 T d X N 0 Y W l u Y W J p b G l 0 e U Z h Y 3 Q v Q 2 h h b m d l Z C B U e X B l L n t j b 3 V u d H J 5 X 2 l k L D J 9 J n F 1 b 3 Q 7 L C Z x d W 9 0 O 1 N l Y 3 R p b 2 4 x L 1 N 1 c 3 R h a W 5 h Y m l s a X R 5 R m F j d C 9 D a G F u Z 2 V k I F R 5 c G U u e 3 l l Y X J f a W Q s M 3 0 m c X V v d D s s J n F 1 b 3 Q 7 U 2 V j d G l v b j E v U 3 V z d G F p b m F i a W x p d H l G Y W N 0 L 0 N o Y W 5 n Z W Q g V H l w Z S 5 7 b W F 0 Z X J p Y W x f a W Q s N H 0 m c X V v d D s s J n F 1 b 3 Q 7 U 2 V j d G l v b j E v U 3 V z d G F p b m F i a W x p d H l G Y W N 0 L 0 N o Y W 5 n Z W Q g V H l w Z S 5 7 c H J v Z H V j d F 9 s a W 5 l X 2 l k L D V 9 J n F 1 b 3 Q 7 L C Z x d W 9 0 O 1 N l Y 3 R p b 2 4 x L 1 N 1 c 3 R h a W 5 h Y m l s a X R 5 R m F j d C 9 D a G F u Z 2 V k I F R 5 c G U u e 2 N l c n R p Z m l j Y X R p b 2 5 f a W Q s N n 0 m c X V v d D s s J n F 1 b 3 Q 7 U 2 V j d G l v b j E v U 3 V z d G F p b m F i a W x p d H l G Y W N 0 L 0 N o Y W 5 n Z W Q g V H l w Z S 5 7 b W F y a 2 V 0 X 3 R y Z W 5 k X 2 l k L D d 9 J n F 1 b 3 Q 7 L C Z x d W 9 0 O 1 N l Y 3 R p b 2 4 x L 1 N 1 c 3 R h a W 5 h Y m l s a X R 5 R m F j d C 9 D a G F u Z 2 V k I F R 5 c G U u e 3 N 1 c 3 R h a W 5 h Y m l s a X R 5 X 3 J h d G l u Z y w 4 f S Z x d W 9 0 O y w m c X V v d D t T Z W N 0 a W 9 u M S 9 T d X N 0 Y W l u Y W J p b G l 0 e U Z h Y 3 Q v U m V w b G F j Z W Q g V m F s d W U x L n t l Y 2 9 f Z n J p Z W 5 k b H l f b W F u d W Z h Y 3 R 1 c m l u Z y w 5 f S Z x d W 9 0 O y w m c X V v d D t T Z W N 0 a W 9 u M S 9 T d X N 0 Y W l u Y W J p b G l 0 e U Z h Y 3 Q v Q 2 h h b m d l Z C B U e X B l L n t j Y X J i b 2 5 f Z m 9 v d H B y a W 5 0 L D E w f S Z x d W 9 0 O y w m c X V v d D t T Z W N 0 a W 9 u M S 9 T d X N 0 Y W l u Y W J p b G l 0 e U Z h Y 3 Q v Q 2 h h b m d l Z C B U e X B l L n t 3 Y X R l c l 9 1 c 2 F n Z S w x M X 0 m c X V v d D s s J n F 1 b 3 Q 7 U 2 V j d G l v b j E v U 3 V z d G F p b m F i a W x p d H l G Y W N 0 L 0 N o Y W 5 n Z W Q g V H l w Z S 5 7 d 2 F z d G V f c H J v Z H V j d G l v b i w x M n 0 m c X V v d D s s J n F 1 b 3 Q 7 U 2 V j d G l v b j E v U 3 V z d G F p b m F i a W x p d H l G Y W N 0 L 1 J l c G x h Y 2 V k I F Z h b H V l M y 5 7 c m V j e W N s a W 5 n X 3 B y b 2 d y Y W 1 z L D E z f S Z x d W 9 0 O y w m c X V v d D t T Z W N 0 a W 9 u M S 9 T d X N 0 Y W l u Y W J p b G l 0 e U Z h Y 3 Q v Q 2 h h b m d l Z C B U e X B l L n t h d m V y Y W d l X 3 B y a W N l L D E 0 f S Z x d W 9 0 O y w m c X V v d D t T Z W N 0 a W 9 u M S 9 T d X N 0 Y W l u Y W J p b G l 0 e U Z h Y 3 Q v Q 2 F w a X R h b G l 6 Z W Q g R W F j a C B X b 3 J k L n t w c m 9 k d W N 0 I G 5 h b W U s M T V 9 J n F 1 b 3 Q 7 L C Z x d W 9 0 O 1 N l Y 3 R p b 2 4 x L 1 N 1 c 3 R h a W 5 h Y m l s a X R 5 R m F j d C 9 D Y X B p d G F s a X p l Z C B F Y W N o I F d v c m Q y L n t z d X N 0 Y W l u Y W J p b G l 0 e V 9 z d G F 0 d X M s M T d 9 J n F 1 b 3 Q 7 L C Z x d W 9 0 O 1 N l Y 3 R p b 2 4 x L 1 N 1 c 3 R h a W 5 h Y m l s a X R 5 R m F j d C 9 D Y X B p d G F s a X p l Z C B F Y W N o I F d v c m Q z L n t z d X N 0 Y W l u Y W J p b G l 0 e V 9 s Z X Z l b C w x O X 0 m c X V v d D t d L C Z x d W 9 0 O 0 N v b H V t b k N v d W 5 0 J n F 1 b 3 Q 7 O j E 4 L C Z x d W 9 0 O 0 t l e U N v b H V t b k 5 h b W V z J n F 1 b 3 Q 7 O l t d L C Z x d W 9 0 O 0 N v b H V t b k l k Z W 5 0 a X R p Z X M m c X V v d D s 6 W y Z x d W 9 0 O 1 N l Y 3 R p b 2 4 x L 1 N 1 c 3 R h a W 5 h Y m l s a X R 5 R m F j d C 9 D a G F u Z 2 V k I F R 5 c G U u e 2 Z h Y 3 R f a W Q s M H 0 m c X V v d D s s J n F 1 b 3 Q 7 U 2 V j d G l v b j E v U 3 V z d G F p b m F i a W x p d H l G Y W N 0 L 0 N o Y W 5 n Z W Q g V H l w Z S 5 7 Y n J h b m R f a W Q s M X 0 m c X V v d D s s J n F 1 b 3 Q 7 U 2 V j d G l v b j E v U 3 V z d G F p b m F i a W x p d H l G Y W N 0 L 0 N o Y W 5 n Z W Q g V H l w Z S 5 7 Y 2 9 1 b n R y e V 9 p Z C w y f S Z x d W 9 0 O y w m c X V v d D t T Z W N 0 a W 9 u M S 9 T d X N 0 Y W l u Y W J p b G l 0 e U Z h Y 3 Q v Q 2 h h b m d l Z C B U e X B l L n t 5 Z W F y X 2 l k L D N 9 J n F 1 b 3 Q 7 L C Z x d W 9 0 O 1 N l Y 3 R p b 2 4 x L 1 N 1 c 3 R h a W 5 h Y m l s a X R 5 R m F j d C 9 D a G F u Z 2 V k I F R 5 c G U u e 2 1 h d G V y a W F s X 2 l k L D R 9 J n F 1 b 3 Q 7 L C Z x d W 9 0 O 1 N l Y 3 R p b 2 4 x L 1 N 1 c 3 R h a W 5 h Y m l s a X R 5 R m F j d C 9 D a G F u Z 2 V k I F R 5 c G U u e 3 B y b 2 R 1 Y 3 R f b G l u Z V 9 p Z C w 1 f S Z x d W 9 0 O y w m c X V v d D t T Z W N 0 a W 9 u M S 9 T d X N 0 Y W l u Y W J p b G l 0 e U Z h Y 3 Q v Q 2 h h b m d l Z C B U e X B l L n t j Z X J 0 a W Z p Y 2 F 0 a W 9 u X 2 l k L D Z 9 J n F 1 b 3 Q 7 L C Z x d W 9 0 O 1 N l Y 3 R p b 2 4 x L 1 N 1 c 3 R h a W 5 h Y m l s a X R 5 R m F j d C 9 D a G F u Z 2 V k I F R 5 c G U u e 2 1 h c m t l d F 9 0 c m V u Z F 9 p Z C w 3 f S Z x d W 9 0 O y w m c X V v d D t T Z W N 0 a W 9 u M S 9 T d X N 0 Y W l u Y W J p b G l 0 e U Z h Y 3 Q v Q 2 h h b m d l Z C B U e X B l L n t z d X N 0 Y W l u Y W J p b G l 0 e V 9 y Y X R p b m c s O H 0 m c X V v d D s s J n F 1 b 3 Q 7 U 2 V j d G l v b j E v U 3 V z d G F p b m F i a W x p d H l G Y W N 0 L 1 J l c G x h Y 2 V k I F Z h b H V l M S 5 7 Z W N v X 2 Z y a W V u Z G x 5 X 2 1 h b n V m Y W N 0 d X J p b m c s O X 0 m c X V v d D s s J n F 1 b 3 Q 7 U 2 V j d G l v b j E v U 3 V z d G F p b m F i a W x p d H l G Y W N 0 L 0 N o Y W 5 n Z W Q g V H l w Z S 5 7 Y 2 F y Y m 9 u X 2 Z v b 3 R w c m l u d C w x M H 0 m c X V v d D s s J n F 1 b 3 Q 7 U 2 V j d G l v b j E v U 3 V z d G F p b m F i a W x p d H l G Y W N 0 L 0 N o Y W 5 n Z W Q g V H l w Z S 5 7 d 2 F 0 Z X J f d X N h Z 2 U s M T F 9 J n F 1 b 3 Q 7 L C Z x d W 9 0 O 1 N l Y 3 R p b 2 4 x L 1 N 1 c 3 R h a W 5 h Y m l s a X R 5 R m F j d C 9 D a G F u Z 2 V k I F R 5 c G U u e 3 d h c 3 R l X 3 B y b 2 R 1 Y 3 R p b 2 4 s M T J 9 J n F 1 b 3 Q 7 L C Z x d W 9 0 O 1 N l Y 3 R p b 2 4 x L 1 N 1 c 3 R h a W 5 h Y m l s a X R 5 R m F j d C 9 S Z X B s Y W N l Z C B W Y W x 1 Z T M u e 3 J l Y 3 l j b G l u Z 1 9 w c m 9 n c m F t c y w x M 3 0 m c X V v d D s s J n F 1 b 3 Q 7 U 2 V j d G l v b j E v U 3 V z d G F p b m F i a W x p d H l G Y W N 0 L 0 N o Y W 5 n Z W Q g V H l w Z S 5 7 Y X Z l c m F n Z V 9 w c m l j Z S w x N H 0 m c X V v d D s s J n F 1 b 3 Q 7 U 2 V j d G l v b j E v U 3 V z d G F p b m F i a W x p d H l G Y W N 0 L 0 N h c G l 0 Y W x p e m V k I E V h Y 2 g g V 2 9 y Z C 5 7 c H J v Z H V j d C B u Y W 1 l L D E 1 f S Z x d W 9 0 O y w m c X V v d D t T Z W N 0 a W 9 u M S 9 T d X N 0 Y W l u Y W J p b G l 0 e U Z h Y 3 Q v Q 2 F w a X R h b G l 6 Z W Q g R W F j a C B X b 3 J k M i 5 7 c 3 V z d G F p b m F i a W x p d H l f c 3 R h d H V z L D E 3 f S Z x d W 9 0 O y w m c X V v d D t T Z W N 0 a W 9 u M S 9 T d X N 0 Y W l u Y W J p b G l 0 e U Z h Y 3 Q v Q 2 F w a X R h b G l 6 Z W Q g R W F j a C B X b 3 J k M y 5 7 c 3 V z d G F p b m F i a W x p d H l f b G V 2 Z W w s M T l 9 J n F 1 b 3 Q 7 X S w m c X V v d D t S Z W x h d G l v b n N o a X B J b m Z v J n F 1 b 3 Q 7 O l t d f S I g L z 4 8 L 1 N 0 Y W J s Z U V u d H J p Z X M + P C 9 J d G V t P j x J d G V t P j x J d G V t T G 9 j Y X R p b 2 4 + P E l 0 Z W 1 U e X B l P k Z v c m 1 1 b G E 8 L 0 l 0 Z W 1 U e X B l P j x J d G V t U G F 0 a D 5 T Z W N 0 a W 9 u M S 9 T d X N 0 Y W l u Y W J p b G l 0 e U Z h Y 3 Q v U 2 9 1 c m N l P C 9 J d G V t U G F 0 a D 4 8 L 0 l 0 Z W 1 M b 2 N h d G l v b j 4 8 U 3 R h Y m x l R W 5 0 c m l l c y A v P j w v S X R l b T 4 8 S X R l b T 4 8 S X R l b U x v Y 2 F 0 a W 9 u P j x J d G V t V H l w Z T 5 G b 3 J t d W x h P C 9 J d G V t V H l w Z T 4 8 S X R l b V B h d G g + U 2 V j d G l v b j E v U 3 V z d G F p b m F i a W x p d H l G Y W N 0 L 1 N 1 c 3 R h a W 5 h Y m l s a X R 5 R m F j d F 9 T a G V l d D w v S X R l b V B h d G g + P C 9 J d G V t T G 9 j Y X R p b 2 4 + P F N 0 Y W J s Z U V u d H J p Z X M g L z 4 8 L 0 l 0 Z W 0 + P E l 0 Z W 0 + P E l 0 Z W 1 M b 2 N h d G l v b j 4 8 S X R l b V R 5 c G U + R m 9 y b X V s Y T w v S X R l b V R 5 c G U + P E l 0 Z W 1 Q Y X R o P l N l Y 3 R p b 2 4 x L 1 N 1 c 3 R h a W 5 h Y m l s a X R 5 R m F j d C 9 Q c m 9 t b 3 R l Z C U y M E h l Y W R l c n M 8 L 0 l 0 Z W 1 Q Y X R o P j w v S X R l b U x v Y 2 F 0 a W 9 u P j x T d G F i b G V F b n R y a W V z I C 8 + P C 9 J d G V t P j x J d G V t P j x J d G V t T G 9 j Y X R p b 2 4 + P E l 0 Z W 1 U e X B l P k Z v c m 1 1 b G E 8 L 0 l 0 Z W 1 U e X B l P j x J d G V t U G F 0 a D 5 T Z W N 0 a W 9 u M S 9 T d X N 0 Y W l u Y W J p b G l 0 e U Z h Y 3 Q v Q 2 h h b m d l Z C U y M F R 5 c G U 8 L 0 l 0 Z W 1 Q Y X R o P j w v S X R l b U x v Y 2 F 0 a W 9 u P j x T d G F i b G V F b n R y a W V z I C 8 + P C 9 J d G V t P j x J d G V t P j x J d G V t T G 9 j Y X R p b 2 4 + P E l 0 Z W 1 U e X B l P k Z v c m 1 1 b G E 8 L 0 l 0 Z W 1 U e X B l P j x J d G V t U G F 0 a D 5 T Z W N 0 a W 9 u M S 9 Z Z W F y R G l t P C 9 J d G V t U G F 0 a D 4 8 L 0 l 0 Z W 1 M b 2 N h d G l v b j 4 8 U 3 R h Y m x l R W 5 0 c m l l c z 4 8 R W 5 0 c n k g V H l w Z T 0 i S X N Q c m l 2 Y X R l I i B W Y W x 1 Z T 0 i b D A i I C 8 + P E V u d H J 5 I F R 5 c G U 9 I l F 1 Z X J 5 S U Q i I F Z h b H V l P S J z Z W F i M 2 E 1 Z j c t N j Z m M C 0 0 O T R i L T g 0 M T k t Y m Z m Z G R l O D c 5 Y z h h 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Z Z W F y R G l t I i A v P j x F b n R y e S B U e X B l P S J G a W x s Z W R D b 2 1 w b G V 0 Z V J l c 3 V s d F R v V 2 9 y a 3 N o Z W V 0 I i B W Y W x 1 Z T 0 i b D E i I C 8 + P E V u d H J 5 I F R 5 c G U 9 I k F k Z G V k V G 9 E Y X R h T W 9 k Z W w i I F Z h b H V l P S J s M S I g L z 4 8 R W 5 0 c n k g V H l w Z T 0 i R m l s b E N v d W 5 0 I i B W Y W x 1 Z T 0 i b D E x I i A v P j x F b n R y e S B U e X B l P S J G a W x s R X J y b 3 J D b 2 R l I i B W Y W x 1 Z T 0 i c 1 V u a 2 5 v d 2 4 i I C 8 + P E V u d H J 5 I F R 5 c G U 9 I k Z p b G x F c n J v c k N v d W 5 0 I i B W Y W x 1 Z T 0 i b D A i I C 8 + P E V u d H J 5 I F R 5 c G U 9 I k Z p b G x M Y X N 0 V X B k Y X R l Z C I g V m F s d W U 9 I m Q y M D I 1 L T A 5 L T I x V D A 5 O j M 5 O j I 3 L j Q x N T g 4 M z l a I i A v P j x F b n R y e S B U e X B l P S J G a W x s Q 2 9 s d W 1 u V H l w Z X M i I F Z h b H V l P S J z Q X d N P S I g L z 4 8 R W 5 0 c n k g V H l w Z T 0 i R m l s b E N v b H V t b k 5 h b W V z I i B W Y W x 1 Z T 0 i c 1 s m c X V v d D t 5 Z W F y X 2 l k J n F 1 b 3 Q 7 L C Z x d W 9 0 O 3 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Z W F y R G l t L 0 N o Y W 5 n Z W Q g V H l w Z S 5 7 e W V h c l 9 p Z C w w f S Z x d W 9 0 O y w m c X V v d D t T Z W N 0 a W 9 u M S 9 Z Z W F y R G l t L 0 N o Y W 5 n Z W Q g V H l w Z S 5 7 e W V h c i w x f S Z x d W 9 0 O 1 0 s J n F 1 b 3 Q 7 Q 2 9 s d W 1 u Q 2 9 1 b n Q m c X V v d D s 6 M i w m c X V v d D t L Z X l D b 2 x 1 b W 5 O Y W 1 l c y Z x d W 9 0 O z p b X S w m c X V v d D t D b 2 x 1 b W 5 J Z G V u d G l 0 a W V z J n F 1 b 3 Q 7 O l s m c X V v d D t T Z W N 0 a W 9 u M S 9 Z Z W F y R G l t L 0 N o Y W 5 n Z W Q g V H l w Z S 5 7 e W V h c l 9 p Z C w w f S Z x d W 9 0 O y w m c X V v d D t T Z W N 0 a W 9 u M S 9 Z Z W F y R G l t L 0 N o Y W 5 n Z W Q g V H l w Z S 5 7 e W V h c i w x f S Z x d W 9 0 O 1 0 s J n F 1 b 3 Q 7 U m V s Y X R p b 2 5 z a G l w S W 5 m b y Z x d W 9 0 O z p b X X 0 i I C 8 + P C 9 T d G F i b G V F b n R y a W V z P j w v S X R l b T 4 8 S X R l b T 4 8 S X R l b U x v Y 2 F 0 a W 9 u P j x J d G V t V H l w Z T 5 G b 3 J t d W x h P C 9 J d G V t V H l w Z T 4 8 S X R l b V B h d G g + U 2 V j d G l v b j E v W W V h c k R p b S 9 T b 3 V y Y 2 U 8 L 0 l 0 Z W 1 Q Y X R o P j w v S X R l b U x v Y 2 F 0 a W 9 u P j x T d G F i b G V F b n R y a W V z I C 8 + P C 9 J d G V t P j x J d G V t P j x J d G V t T G 9 j Y X R p b 2 4 + P E l 0 Z W 1 U e X B l P k Z v c m 1 1 b G E 8 L 0 l 0 Z W 1 U e X B l P j x J d G V t U G F 0 a D 5 T Z W N 0 a W 9 u M S 9 Z Z W F y R G l t L 1 l l Y X J E a W 1 f U 2 h l Z X Q 8 L 0 l 0 Z W 1 Q Y X R o P j w v S X R l b U x v Y 2 F 0 a W 9 u P j x T d G F i b G V F b n R y a W V z I C 8 + P C 9 J d G V t P j x J d G V t P j x J d G V t T G 9 j Y X R p b 2 4 + P E l 0 Z W 1 U e X B l P k Z v c m 1 1 b G E 8 L 0 l 0 Z W 1 U e X B l P j x J d G V t U G F 0 a D 5 T Z W N 0 a W 9 u M S 9 Z Z W F y R G l t L 1 B y b 2 1 v d G V k J T I w S G V h Z G V y c z w v S X R l b V B h d G g + P C 9 J d G V t T G 9 j Y X R p b 2 4 + P F N 0 Y W J s Z U V u d H J p Z X M g L z 4 8 L 0 l 0 Z W 0 + P E l 0 Z W 0 + P E l 0 Z W 1 M b 2 N h d G l v b j 4 8 S X R l b V R 5 c G U + R m 9 y b X V s Y T w v S X R l b V R 5 c G U + P E l 0 Z W 1 Q Y X R o P l N l Y 3 R p b 2 4 x L 1 l l Y X J E a W 0 v Q 2 h h b m d l Z C U y M F R 5 c G U 8 L 0 l 0 Z W 1 Q Y X R o P j w v S X R l b U x v Y 2 F 0 a W 9 u P j x T d G F i b G V F b n R y a W V z I C 8 + P C 9 J d G V t P j x J d G V t P j x J d G V t T G 9 j Y X R p b 2 4 + P E l 0 Z W 1 U e X B l P k Z v c m 1 1 b G E 8 L 0 l 0 Z W 1 U e X B l P j x J d G V t U G F 0 a D 5 T Z W N 0 a W 9 u M S 9 C c m F u Z E R p b S 9 Q c m 9 t b 3 R l Z C U y M E h l Y W R l c n M 8 L 0 l 0 Z W 1 Q Y X R o P j w v S X R l b U x v Y 2 F 0 a W 9 u P j x T d G F i b G V F b n R y a W V z I C 8 + P C 9 J d G V t P j x J d G V t P j x J d G V t T G 9 j Y X R p b 2 4 + P E l 0 Z W 1 U e X B l P k Z v c m 1 1 b G E 8 L 0 l 0 Z W 1 U e X B l P j x J d G V t U G F 0 a D 5 T Z W N 0 a W 9 u M S 9 C c m F u Z E R p b S 9 D a G F u Z 2 V k J T I w V H l w Z T w v S X R l b V B h d G g + P C 9 J d G V t T G 9 j Y X R p b 2 4 + P F N 0 Y W J s Z U V u d H J p Z X M g L z 4 8 L 0 l 0 Z W 0 + P E l 0 Z W 0 + P E l 0 Z W 1 M b 2 N h d G l v b j 4 8 S X R l b V R 5 c G U + R m 9 y b X V s Y T w v S X R l b V R 5 c G U + P E l 0 Z W 1 Q Y X R o P l N l Y 3 R p b 2 4 x L 0 J y Y W 5 k R G l t L 1 R y a W 1 t Z W Q l M j B U Z X h 0 P C 9 J d G V t U G F 0 a D 4 8 L 0 l 0 Z W 1 M b 2 N h d G l v b j 4 8 U 3 R h Y m x l R W 5 0 c m l l c y A v P j w v S X R l b T 4 8 S X R l b T 4 8 S X R l b U x v Y 2 F 0 a W 9 u P j x J d G V t V H l w Z T 5 G b 3 J t d W x h P C 9 J d G V t V H l w Z T 4 8 S X R l b V B h d G g + U 2 V j d G l v b j E v Q n J h b m R E a W 0 v Q 2 x l Y W 5 l Z C U y M F R l e H Q 8 L 0 l 0 Z W 1 Q Y X R o P j w v S X R l b U x v Y 2 F 0 a W 9 u P j x T d G F i b G V F b n R y a W V z I C 8 + P C 9 J d G V t P j x J d G V t P j x J d G V t T G 9 j Y X R p b 2 4 + P E l 0 Z W 1 U e X B l P k Z v c m 1 1 b G E 8 L 0 l 0 Z W 1 U e X B l P j x J d G V t U G F 0 a D 5 T Z W N 0 a W 9 u M S 9 C c m F u Z E R p b S 9 D Y X B p d G F s a X p l Z C U y M E V h Y 2 g l M j B X b 3 J k P C 9 J d G V t U G F 0 a D 4 8 L 0 l 0 Z W 1 M b 2 N h d G l v b j 4 8 U 3 R h Y m x l R W 5 0 c m l l c y A v P j w v S X R l b T 4 8 S X R l b T 4 8 S X R l b U x v Y 2 F 0 a W 9 u P j x J d G V t V H l w Z T 5 G b 3 J t d W x h P C 9 J d G V t V H l w Z T 4 8 S X R l b V B h d G g + U 2 V j d G l v b j E v Q n J h b m R E a W 0 v V H J p b W 1 l Z C U y M F R l e H Q x P C 9 J d G V t U G F 0 a D 4 8 L 0 l 0 Z W 1 M b 2 N h d G l v b j 4 8 U 3 R h Y m x l R W 5 0 c m l l c y A v P j w v S X R l b T 4 8 S X R l b T 4 8 S X R l b U x v Y 2 F 0 a W 9 u P j x J d G V t V H l w Z T 5 G b 3 J t d W x h P C 9 J d G V t V H l w Z T 4 8 S X R l b V B h d G g + U 2 V j d G l v b j E v Q n J h b m R E a W 0 v Q 2 x l Y W 5 l Z C U y M F R l e H Q x P C 9 J d G V t U G F 0 a D 4 8 L 0 l 0 Z W 1 M b 2 N h d G l v b j 4 8 U 3 R h Y m x l R W 5 0 c m l l c y A v P j w v S X R l b T 4 8 S X R l b T 4 8 S X R l b U x v Y 2 F 0 a W 9 u P j x J d G V t V H l w Z T 5 G b 3 J t d W x h P C 9 J d G V t V H l w Z T 4 8 S X R l b V B h d G g + U 2 V j d G l v b j E v Q n J h b m R E a W 0 v Q 2 F w a X R h b G l 6 Z W Q l M j B F Y W N o J T I w V 2 9 y Z D E 8 L 0 l 0 Z W 1 Q Y X R o P j w v S X R l b U x v Y 2 F 0 a W 9 u P j x T d G F i b G V F b n R y a W V z I C 8 + P C 9 J d G V t P j x J d G V t P j x J d G V t T G 9 j Y X R p b 2 4 + P E l 0 Z W 1 U e X B l P k Z v c m 1 1 b G E 8 L 0 l 0 Z W 1 U e X B l P j x J d G V t U G F 0 a D 5 T Z W N 0 a W 9 u M S 9 D Z X J 0 a W Z p Y 2 F 0 a W 9 u R G l t L 1 R y a W 1 t Z W Q l M j B U Z X h 0 P C 9 J d G V t U G F 0 a D 4 8 L 0 l 0 Z W 1 M b 2 N h d G l v b j 4 8 U 3 R h Y m x l R W 5 0 c m l l c y A v P j w v S X R l b T 4 8 S X R l b T 4 8 S X R l b U x v Y 2 F 0 a W 9 u P j x J d G V t V H l w Z T 5 G b 3 J t d W x h P C 9 J d G V t V H l w Z T 4 8 S X R l b V B h d G g + U 2 V j d G l v b j E v Q 2 V y d G l m a W N h d G l v b k R p b S 9 D b G V h b m V k J T I w V G V 4 d D w v S X R l b V B h d G g + P C 9 J d G V t T G 9 j Y X R p b 2 4 + P F N 0 Y W J s Z U V u d H J p Z X M g L z 4 8 L 0 l 0 Z W 0 + P E l 0 Z W 0 + P E l 0 Z W 1 M b 2 N h d G l v b j 4 8 S X R l b V R 5 c G U + R m 9 y b X V s Y T w v S X R l b V R 5 c G U + P E l 0 Z W 1 Q Y X R o P l N l Y 3 R p b 2 4 x L 0 N l c n R p Z m l j Y X R p b 2 5 E a W 0 v Q 2 F w a X R h b G l 6 Z W Q l M j B F Y W N o J T I w V 2 9 y Z D w v S X R l b V B h d G g + P C 9 J d G V t T G 9 j Y X R p b 2 4 + P F N 0 Y W J s Z U V u d H J p Z X M g L z 4 8 L 0 l 0 Z W 0 + P E l 0 Z W 0 + P E l 0 Z W 1 M b 2 N h d G l v b j 4 8 S X R l b V R 5 c G U + R m 9 y b X V s Y T w v S X R l b V R 5 c G U + P E l 0 Z W 1 Q Y X R o P l N l Y 3 R p b 2 4 x L 0 N l c n R p Z m l j Y X R p b 2 5 E a W 0 v V H J p b W 1 l Z C U y M F R l e H Q x P C 9 J d G V t U G F 0 a D 4 8 L 0 l 0 Z W 1 M b 2 N h d G l v b j 4 8 U 3 R h Y m x l R W 5 0 c m l l c y A v P j w v S X R l b T 4 8 S X R l b T 4 8 S X R l b U x v Y 2 F 0 a W 9 u P j x J d G V t V H l w Z T 5 G b 3 J t d W x h P C 9 J d G V t V H l w Z T 4 8 S X R l b V B h d G g + U 2 V j d G l v b j E v Q 2 V y d G l m a W N h d G l v b k R p b S 9 D b G V h b m V k J T I w V G V 4 d D E 8 L 0 l 0 Z W 1 Q Y X R o P j w v S X R l b U x v Y 2 F 0 a W 9 u P j x T d G F i b G V F b n R y a W V z I C 8 + P C 9 J d G V t P j x J d G V t P j x J d G V t T G 9 j Y X R p b 2 4 + P E l 0 Z W 1 U e X B l P k Z v c m 1 1 b G E 8 L 0 l 0 Z W 1 U e X B l P j x J d G V t U G F 0 a D 5 T Z W N 0 a W 9 u M S 9 D Z X J 0 a W Z p Y 2 F 0 a W 9 u R G l t L 0 N h c G l 0 Y W x p e m V k J T I w R W F j a C U y M F d v c m Q x P C 9 J d G V t U G F 0 a D 4 8 L 0 l 0 Z W 1 M b 2 N h d G l v b j 4 8 U 3 R h Y m x l R W 5 0 c m l l c y A v P j w v S X R l b T 4 8 S X R l b T 4 8 S X R l b U x v Y 2 F 0 a W 9 u P j x J d G V t V H l w Z T 5 G b 3 J t d W x h P C 9 J d G V t V H l w Z T 4 8 S X R l b V B h d G g + U 2 V j d G l v b j E v Q 2 9 1 b n R y e U R p b S 9 U c m l t b W V k J T I w V G V 4 d D w v S X R l b V B h d G g + P C 9 J d G V t T G 9 j Y X R p b 2 4 + P F N 0 Y W J s Z U V u d H J p Z X M g L z 4 8 L 0 l 0 Z W 0 + P E l 0 Z W 0 + P E l 0 Z W 1 M b 2 N h d G l v b j 4 8 S X R l b V R 5 c G U + R m 9 y b X V s Y T w v S X R l b V R 5 c G U + P E l 0 Z W 1 Q Y X R o P l N l Y 3 R p b 2 4 x L 0 N v d W 5 0 c n l E a W 0 v Q 2 x l Y W 5 l Z C U y M F R l e H Q 8 L 0 l 0 Z W 1 Q Y X R o P j w v S X R l b U x v Y 2 F 0 a W 9 u P j x T d G F i b G V F b n R y a W V z I C 8 + P C 9 J d G V t P j x J d G V t P j x J d G V t T G 9 j Y X R p b 2 4 + P E l 0 Z W 1 U e X B l P k Z v c m 1 1 b G E 8 L 0 l 0 Z W 1 U e X B l P j x J d G V t U G F 0 a D 5 T Z W N 0 a W 9 u M S 9 D b 3 V u d H J 5 R G l t L 0 N h c G l 0 Y W x p e m V k J T I w R W F j a C U y M F d v c m Q 8 L 0 l 0 Z W 1 Q Y X R o P j w v S X R l b U x v Y 2 F 0 a W 9 u P j x T d G F i b G V F b n R y a W V z I C 8 + P C 9 J d G V t P j x J d G V t P j x J d G V t T G 9 j Y X R p b 2 4 + P E l 0 Z W 1 U e X B l P k Z v c m 1 1 b G E 8 L 0 l 0 Z W 1 U e X B l P j x J d G V t U G F 0 a D 5 T Z W N 0 a W 9 u M S 9 D b 3 V u d H J 5 R G l t L 1 R y a W 1 t Z W Q l M j B U Z X h 0 M T w v S X R l b V B h d G g + P C 9 J d G V t T G 9 j Y X R p b 2 4 + P F N 0 Y W J s Z U V u d H J p Z X M g L z 4 8 L 0 l 0 Z W 0 + P E l 0 Z W 0 + P E l 0 Z W 1 M b 2 N h d G l v b j 4 8 S X R l b V R 5 c G U + R m 9 y b X V s Y T w v S X R l b V R 5 c G U + P E l 0 Z W 1 Q Y X R o P l N l Y 3 R p b 2 4 x L 0 N v d W 5 0 c n l E a W 0 v Q 2 x l Y W 5 l Z C U y M F R l e H Q x P C 9 J d G V t U G F 0 a D 4 8 L 0 l 0 Z W 1 M b 2 N h d G l v b j 4 8 U 3 R h Y m x l R W 5 0 c m l l c y A v P j w v S X R l b T 4 8 S X R l b T 4 8 S X R l b U x v Y 2 F 0 a W 9 u P j x J d G V t V H l w Z T 5 G b 3 J t d W x h P C 9 J d G V t V H l w Z T 4 8 S X R l b V B h d G g + U 2 V j d G l v b j E v Q 2 9 1 b n R y e U R p b S 9 D Y X B p d G F s a X p l Z C U y M E V h Y 2 g l M j B X b 3 J k M T w v S X R l b V B h d G g + P C 9 J d G V t T G 9 j Y X R p b 2 4 + P F N 0 Y W J s Z U V u d H J p Z X M g L z 4 8 L 0 l 0 Z W 0 + P E l 0 Z W 0 + P E l 0 Z W 1 M b 2 N h d G l v b j 4 8 S X R l b V R 5 c G U + R m 9 y b X V s Y T w v S X R l b V R 5 c G U + P E l 0 Z W 1 Q Y X R o P l N l Y 3 R p b 2 4 x L 0 1 h c m t l d F R y Z W 5 k R G l t L 1 R y a W 1 t Z W Q l M j B U Z X h 0 P C 9 J d G V t U G F 0 a D 4 8 L 0 l 0 Z W 1 M b 2 N h d G l v b j 4 8 U 3 R h Y m x l R W 5 0 c m l l c y A v P j w v S X R l b T 4 8 S X R l b T 4 8 S X R l b U x v Y 2 F 0 a W 9 u P j x J d G V t V H l w Z T 5 G b 3 J t d W x h P C 9 J d G V t V H l w Z T 4 8 S X R l b V B h d G g + U 2 V j d G l v b j E v T W F y a 2 V 0 V H J l b m R E a W 0 v Q 2 x l Y W 5 l Z C U y M F R l e H Q 8 L 0 l 0 Z W 1 Q Y X R o P j w v S X R l b U x v Y 2 F 0 a W 9 u P j x T d G F i b G V F b n R y a W V z I C 8 + P C 9 J d G V t P j x J d G V t P j x J d G V t T G 9 j Y X R p b 2 4 + P E l 0 Z W 1 U e X B l P k Z v c m 1 1 b G E 8 L 0 l 0 Z W 1 U e X B l P j x J d G V t U G F 0 a D 5 T Z W N 0 a W 9 u M S 9 N Y X J r Z X R U c m V u Z E R p b S 9 D Y X B p d G F s a X p l Z C U y M E V h Y 2 g l M j B X b 3 J k P C 9 J d G V t U G F 0 a D 4 8 L 0 l 0 Z W 1 M b 2 N h d G l v b j 4 8 U 3 R h Y m x l R W 5 0 c m l l c y A v P j w v S X R l b T 4 8 S X R l b T 4 8 S X R l b U x v Y 2 F 0 a W 9 u P j x J d G V t V H l w Z T 5 G b 3 J t d W x h P C 9 J d G V t V H l w Z T 4 8 S X R l b V B h d G g + U 2 V j d G l v b j E v T W F 0 Z X J p Y W x E a W 0 v V H J p b W 1 l Z C U y M F R l e H Q 8 L 0 l 0 Z W 1 Q Y X R o P j w v S X R l b U x v Y 2 F 0 a W 9 u P j x T d G F i b G V F b n R y a W V z I C 8 + P C 9 J d G V t P j x J d G V t P j x J d G V t T G 9 j Y X R p b 2 4 + P E l 0 Z W 1 U e X B l P k Z v c m 1 1 b G E 8 L 0 l 0 Z W 1 U e X B l P j x J d G V t U G F 0 a D 5 T Z W N 0 a W 9 u M S 9 N Y X R l c m l h b E R p b S 9 D b G V h b m V k J T I w V G V 4 d D w v S X R l b V B h d G g + P C 9 J d G V t T G 9 j Y X R p b 2 4 + P F N 0 Y W J s Z U V u d H J p Z X M g L z 4 8 L 0 l 0 Z W 0 + P E l 0 Z W 0 + P E l 0 Z W 1 M b 2 N h d G l v b j 4 8 S X R l b V R 5 c G U + R m 9 y b X V s Y T w v S X R l b V R 5 c G U + P E l 0 Z W 1 Q Y X R o P l N l Y 3 R p b 2 4 x L 0 1 h d G V y a W F s R G l t L 0 N h c G l 0 Y W x p e m V k J T I w R W F j a C U y M F d v c m Q 8 L 0 l 0 Z W 1 Q Y X R o P j w v S X R l b U x v Y 2 F 0 a W 9 u P j x T d G F i b G V F b n R y a W V z I C 8 + P C 9 J d G V t P j x J d G V t P j x J d G V t T G 9 j Y X R p b 2 4 + P E l 0 Z W 1 U e X B l P k Z v c m 1 1 b G E 8 L 0 l 0 Z W 1 U e X B l P j x J d G V t U G F 0 a D 5 T Z W N 0 a W 9 u M S 9 N Y X R l c m l h b E R p b S 9 U c m l t b W V k J T I w V G V 4 d D E 8 L 0 l 0 Z W 1 Q Y X R o P j w v S X R l b U x v Y 2 F 0 a W 9 u P j x T d G F i b G V F b n R y a W V z I C 8 + P C 9 J d G V t P j x J d G V t P j x J d G V t T G 9 j Y X R p b 2 4 + P E l 0 Z W 1 U e X B l P k Z v c m 1 1 b G E 8 L 0 l 0 Z W 1 U e X B l P j x J d G V t U G F 0 a D 5 T Z W N 0 a W 9 u M S 9 N Y X R l c m l h b E R p b S 9 D b G V h b m V k J T I w V G V 4 d D E 8 L 0 l 0 Z W 1 Q Y X R o P j w v S X R l b U x v Y 2 F 0 a W 9 u P j x T d G F i b G V F b n R y a W V z I C 8 + P C 9 J d G V t P j x J d G V t P j x J d G V t T G 9 j Y X R p b 2 4 + P E l 0 Z W 1 U e X B l P k Z v c m 1 1 b G E 8 L 0 l 0 Z W 1 U e X B l P j x J d G V t U G F 0 a D 5 T Z W N 0 a W 9 u M S 9 N Y X R l c m l h b E R p b S 9 D Y X B p d G F s a X p l Z C U y M E V h Y 2 g l M j B X b 3 J k M T w v S X R l b V B h d G g + P C 9 J d G V t T G 9 j Y X R p b 2 4 + P F N 0 Y W J s Z U V u d H J p Z X M g L z 4 8 L 0 l 0 Z W 0 + P E l 0 Z W 0 + P E l 0 Z W 1 M b 2 N h d G l v b j 4 8 S X R l b V R 5 c G U + R m 9 y b X V s Y T w v S X R l b V R 5 c G U + P E l 0 Z W 1 Q Y X R o P l N l Y 3 R p b 2 4 x L 1 N 1 c 3 R h a W 5 h Y m l s a X R 5 R m F j d C 9 T c G x p d C U y M E N v b H V t b i U y M G J 5 J T I w R G V s a W 1 p d G V y P C 9 J d G V t U G F 0 a D 4 8 L 0 l 0 Z W 1 M b 2 N h d G l v b j 4 8 U 3 R h Y m x l R W 5 0 c m l l c y A v P j w v S X R l b T 4 8 S X R l b T 4 8 S X R l b U x v Y 2 F 0 a W 9 u P j x J d G V t V H l w Z T 5 G b 3 J t d W x h P C 9 J d G V t V H l w Z T 4 8 S X R l b V B h d G g + U 2 V j d G l v b j E v U 3 V z d G F p b m F i a W x p d H l G Y W N 0 L 0 N o Y W 5 n Z W Q l M j B U e X B l M T w v S X R l b V B h d G g + P C 9 J d G V t T G 9 j Y X R p b 2 4 + P F N 0 Y W J s Z U V u d H J p Z X M g L z 4 8 L 0 l 0 Z W 0 + P E l 0 Z W 0 + P E l 0 Z W 1 M b 2 N h d G l v b j 4 8 S X R l b V R 5 c G U + R m 9 y b X V s Y T w v S X R l b V R 5 c G U + P E l 0 Z W 1 Q Y X R o P l N l Y 3 R p b 2 4 x L 1 N 1 c 3 R h a W 5 h Y m l s a X R 5 R m F j d C 9 S Z W 5 h b W V k J T I w Q 2 9 s d W 1 u c z w v S X R l b V B h d G g + P C 9 J d G V t T G 9 j Y X R p b 2 4 + P F N 0 Y W J s Z U V u d H J p Z X M g L z 4 8 L 0 l 0 Z W 0 + P E l 0 Z W 0 + P E l 0 Z W 1 M b 2 N h d G l v b j 4 8 S X R l b V R 5 c G U + R m 9 y b X V s Y T w v S X R l b V R 5 c G U + P E l 0 Z W 1 Q Y X R o P l N l Y 3 R p b 2 4 x L 1 N 1 c 3 R h a W 5 h Y m l s a X R 5 R m F j d C 9 U c m l t b W V k J T I w V G V 4 d D w v S X R l b V B h d G g + P C 9 J d G V t T G 9 j Y X R p b 2 4 + P F N 0 Y W J s Z U V u d H J p Z X M g L z 4 8 L 0 l 0 Z W 0 + P E l 0 Z W 0 + P E l 0 Z W 1 M b 2 N h d G l v b j 4 8 S X R l b V R 5 c G U + R m 9 y b X V s Y T w v S X R l b V R 5 c G U + P E l 0 Z W 1 Q Y X R o P l N l Y 3 R p b 2 4 x L 1 N 1 c 3 R h a W 5 h Y m l s a X R 5 R m F j d C 9 D b G V h b m V k J T I w V G V 4 d D w v S X R l b V B h d G g + P C 9 J d G V t T G 9 j Y X R p b 2 4 + P F N 0 Y W J s Z U V u d H J p Z X M g L z 4 8 L 0 l 0 Z W 0 + P E l 0 Z W 0 + P E l 0 Z W 1 M b 2 N h d G l v b j 4 8 S X R l b V R 5 c G U + R m 9 y b X V s Y T w v S X R l b V R 5 c G U + P E l 0 Z W 1 Q Y X R o P l N l Y 3 R p b 2 4 x L 1 N 1 c 3 R h a W 5 h Y m l s a X R 5 R m F j d C 9 D Y X B p d G F s a X p l Z C U y M E V h Y 2 g l M j B X b 3 J k P C 9 J d G V t U G F 0 a D 4 8 L 0 l 0 Z W 1 M b 2 N h d G l v b j 4 8 U 3 R h Y m x l R W 5 0 c m l l c y A v P j w v S X R l b T 4 8 S X R l b T 4 8 S X R l b U x v Y 2 F 0 a W 9 u P j x J d G V t V H l w Z T 5 G b 3 J t d W x h P C 9 J d G V t V H l w Z T 4 8 S X R l b V B h d G g + U 2 V j d G l v b j E v U 3 V z d G F p b m F i a W x p d H l G Y W N 0 L 1 R y a W 1 t Z W Q l M j B U Z X h 0 M T w v S X R l b V B h d G g + P C 9 J d G V t T G 9 j Y X R p b 2 4 + P F N 0 Y W J s Z U V u d H J p Z X M g L z 4 8 L 0 l 0 Z W 0 + P E l 0 Z W 0 + P E l 0 Z W 1 M b 2 N h d G l v b j 4 8 S X R l b V R 5 c G U + R m 9 y b X V s Y T w v S X R l b V R 5 c G U + P E l 0 Z W 1 Q Y X R o P l N l Y 3 R p b 2 4 x L 1 N 1 c 3 R h a W 5 h Y m l s a X R 5 R m F j d C 9 D b G V h b m V k J T I w V G V 4 d D E 8 L 0 l 0 Z W 1 Q Y X R o P j w v S X R l b U x v Y 2 F 0 a W 9 u P j x T d G F i b G V F b n R y a W V z I C 8 + P C 9 J d G V t P j x J d G V t P j x J d G V t T G 9 j Y X R p b 2 4 + P E l 0 Z W 1 U e X B l P k Z v c m 1 1 b G E 8 L 0 l 0 Z W 1 U e X B l P j x J d G V t U G F 0 a D 5 T Z W N 0 a W 9 u M S 9 T d X N 0 Y W l u Y W J p b G l 0 e U Z h Y 3 Q v Q 2 F w a X R h b G l 6 Z W Q l M j B F Y W N o J T I w V 2 9 y Z D E 8 L 0 l 0 Z W 1 Q Y X R o P j w v S X R l b U x v Y 2 F 0 a W 9 u P j x T d G F i b G V F b n R y a W V z I C 8 + P C 9 J d G V t P j x J d G V t P j x J d G V t T G 9 j Y X R p b 2 4 + P E l 0 Z W 1 U e X B l P k Z v c m 1 1 b G E 8 L 0 l 0 Z W 1 U e X B l P j x J d G V t U G F 0 a D 5 T Z W N 0 a W 9 u M S 9 T d X N 0 Y W l u Y W J p b G l 0 e U Z h Y 3 Q v V H J p b W 1 l Z C U y M F R l e H Q y P C 9 J d G V t U G F 0 a D 4 8 L 0 l 0 Z W 1 M b 2 N h d G l v b j 4 8 U 3 R h Y m x l R W 5 0 c m l l c y A v P j w v S X R l b T 4 8 S X R l b T 4 8 S X R l b U x v Y 2 F 0 a W 9 u P j x J d G V t V H l w Z T 5 G b 3 J t d W x h P C 9 J d G V t V H l w Z T 4 8 S X R l b V B h d G g + U 2 V j d G l v b j E v U 3 V z d G F p b m F i a W x p d H l G Y W N 0 L 0 N s Z W F u Z W Q l M j B U Z X h 0 M j w v S X R l b V B h d G g + P C 9 J d G V t T G 9 j Y X R p b 2 4 + P F N 0 Y W J s Z U V u d H J p Z X M g L z 4 8 L 0 l 0 Z W 0 + P E l 0 Z W 0 + P E l 0 Z W 1 M b 2 N h d G l v b j 4 8 S X R l b V R 5 c G U + R m 9 y b X V s Y T w v S X R l b V R 5 c G U + P E l 0 Z W 1 Q Y X R o P l N l Y 3 R p b 2 4 x L 1 N 1 c 3 R h a W 5 h Y m l s a X R 5 R m F j d C 9 D Y X B p d G F s a X p l Z C U y M E V h Y 2 g l M j B X b 3 J k M j w v S X R l b V B h d G g + P C 9 J d G V t T G 9 j Y X R p b 2 4 + P F N 0 Y W J s Z U V u d H J p Z X M g L z 4 8 L 0 l 0 Z W 0 + P E l 0 Z W 0 + P E l 0 Z W 1 M b 2 N h d G l v b j 4 8 S X R l b V R 5 c G U + R m 9 y b X V s Y T w v S X R l b V R 5 c G U + P E l 0 Z W 1 Q Y X R o P l N l Y 3 R p b 2 4 x L 1 N 1 c 3 R h a W 5 h Y m l s a X R 5 R m F j d C 9 U c m l t b W V k J T I w V G V 4 d D M 8 L 0 l 0 Z W 1 Q Y X R o P j w v S X R l b U x v Y 2 F 0 a W 9 u P j x T d G F i b G V F b n R y a W V z I C 8 + P C 9 J d G V t P j x J d G V t P j x J d G V t T G 9 j Y X R p b 2 4 + P E l 0 Z W 1 U e X B l P k Z v c m 1 1 b G E 8 L 0 l 0 Z W 1 U e X B l P j x J d G V t U G F 0 a D 5 T Z W N 0 a W 9 u M S 9 T d X N 0 Y W l u Y W J p b G l 0 e U Z h Y 3 Q v Q 2 x l Y W 5 l Z C U y M F R l e H Q z P C 9 J d G V t U G F 0 a D 4 8 L 0 l 0 Z W 1 M b 2 N h d G l v b j 4 8 U 3 R h Y m x l R W 5 0 c m l l c y A v P j w v S X R l b T 4 8 S X R l b T 4 8 S X R l b U x v Y 2 F 0 a W 9 u P j x J d G V t V H l w Z T 5 G b 3 J t d W x h P C 9 J d G V t V H l w Z T 4 8 S X R l b V B h d G g + U 2 V j d G l v b j E v U 3 V z d G F p b m F i a W x p d H l G Y W N 0 L 0 N h c G l 0 Y W x p e m V k J T I w R W F j a C U y M F d v c m Q z P C 9 J d G V t U G F 0 a D 4 8 L 0 l 0 Z W 1 M b 2 N h d G l v b j 4 8 U 3 R h Y m x l R W 5 0 c m l l c y A v P j w v S X R l b T 4 8 S X R l b T 4 8 S X R l b U x v Y 2 F 0 a W 9 u P j x J d G V t V H l w Z T 5 G b 3 J t d W x h P C 9 J d G V t V H l w Z T 4 8 S X R l b V B h d G g + U 2 V j d G l v b j E v U 3 V z d G F p b m F i a W x p d H l G Y W N 0 L 1 J l b W 9 2 Z W Q l M j B D b 2 x 1 b W 5 z P C 9 J d G V t U G F 0 a D 4 8 L 0 l 0 Z W 1 M b 2 N h d G l v b j 4 8 U 3 R h Y m x l R W 5 0 c m l l c y A v P j w v S X R l b T 4 8 S X R l b T 4 8 S X R l b U x v Y 2 F 0 a W 9 u P j x J d G V t V H l w Z T 5 G b 3 J t d W x h P C 9 J d G V t V H l w Z T 4 8 S X R l b V B h d G g + U 2 V j d G l v b j E v U 3 V z d G F p b m F i a W x p d H l G Y W N 0 L 1 J l b m F t Z W Q l M j B D b 2 x 1 b W 5 z M T w v S X R l b V B h d G g + P C 9 J d G V t T G 9 j Y X R p b 2 4 + P F N 0 Y W J s Z U V u d H J p Z X M g L z 4 8 L 0 l 0 Z W 0 + P E l 0 Z W 0 + P E l 0 Z W 1 M b 2 N h d G l v b j 4 8 S X R l b V R 5 c G U + R m 9 y b X V s Y T w v S X R l b V R 5 c G U + P E l 0 Z W 1 Q Y X R o P l N l Y 3 R p b 2 4 x L 1 B y b 2 R 1 Y 3 R D Y X R l Z 2 9 y e U R p b T w v S X R l b V B h d G g + P C 9 J d G V t T G 9 j Y X R p b 2 4 + P F N 0 Y W J s Z U V u d H J p Z X M + P E V u d H J 5 I F R 5 c G U 9 I k l z U H J p d m F 0 Z S I g V m F s d W U 9 I m w w I i A v P j x F b n R y e S B U e X B l P S J R d W V y e U l E I i B W Y W x 1 Z T 0 i c z d k Y T V m Y z d i L T A 5 Y j k t N D R l Y S 0 5 M m J h L T U w O D B i Y z d m M j d m Z 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U H J v Z H V j d E N h d G V n b 3 J 5 R G l t I i A v P j x F b n R y e S B U e X B l P S J G a W x s Z W R D b 2 1 w b G V 0 Z V J l c 3 V s d F R v V 2 9 y a 3 N o Z W V 0 I i B W Y W x 1 Z T 0 i b D E i I C 8 + P E V u d H J 5 I F R 5 c G U 9 I k F k Z G V k V G 9 E Y X R h T W 9 k Z W w i I F Z h b H V l P S J s M S I g L z 4 8 R W 5 0 c n k g V H l w Z T 0 i R m l s b E N v d W 5 0 I i B W Y W x 1 Z T 0 i b D k i I C 8 + P E V u d H J 5 I F R 5 c G U 9 I k Z p b G x F c n J v c k N v Z G U i I F Z h b H V l P S J z V W 5 r b m 9 3 b i I g L z 4 8 R W 5 0 c n k g V H l w Z T 0 i R m l s b E V y c m 9 y Q 2 9 1 b n Q i I F Z h b H V l P S J s M C I g L z 4 8 R W 5 0 c n k g V H l w Z T 0 i R m l s b E x h c 3 R V c G R h d G V k I i B W Y W x 1 Z T 0 i Z D I w M j U t M D k t M j F U M D k 6 M z k 6 M j c u M z k z N j Q y O V o i I C 8 + P E V u d H J 5 I F R 5 c G U 9 I k Z p b G x D b 2 x 1 b W 5 U e X B l c y I g V m F s d W U 9 I n N B d 1 l H I i A v P j x F b n R y e S B U e X B l P S J G a W x s Q 2 9 s d W 1 u T m F t Z X M i I F Z h b H V l P S J z W y Z x d W 9 0 O 3 B y b 2 R 1 Y 3 R D Y X R l Z 2 9 y e V 9 p Z C Z x d W 9 0 O y w m c X V v d D t w c m 9 k d W N 0 I G N h d G V n b 3 J 5 J n F 1 b 3 Q 7 L C Z x d W 9 0 O 3 R h c m d l d F 9 h d W R p Z W 5 j 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B y b 2 R 1 Y 3 R D Y X R l Z 2 9 y e U R p b S 9 D a G F u Z 2 V k I F R 5 c G U u e 3 B y b 2 R 1 Y 3 R f b G l u Z V 9 p Z C w w f S Z x d W 9 0 O y w m c X V v d D t T Z W N 0 a W 9 u M S 9 Q c m 9 k d W N 0 Q 2 F 0 Z W d v c n l E a W 0 v Q 2 F w a X R h b G l 6 Z W Q g R W F j a C B X b 3 J k L n t w c m 9 k d W N 0 X 2 x p b m U s M X 0 m c X V v d D s s J n F 1 b 3 Q 7 U 2 V j d G l v b j E v U H J v Z H V j d E N h d G V n b 3 J 5 R G l t L 0 N h c G l 0 Y W x p e m V k I E V h Y 2 g g V 2 9 y Z D E u e 3 R h c m d l d F 9 h d W R p Z W 5 j Z S w y f S Z x d W 9 0 O 1 0 s J n F 1 b 3 Q 7 Q 2 9 s d W 1 u Q 2 9 1 b n Q m c X V v d D s 6 M y w m c X V v d D t L Z X l D b 2 x 1 b W 5 O Y W 1 l c y Z x d W 9 0 O z p b X S w m c X V v d D t D b 2 x 1 b W 5 J Z G V u d G l 0 a W V z J n F 1 b 3 Q 7 O l s m c X V v d D t T Z W N 0 a W 9 u M S 9 Q c m 9 k d W N 0 Q 2 F 0 Z W d v c n l E a W 0 v Q 2 h h b m d l Z C B U e X B l L n t w c m 9 k d W N 0 X 2 x p b m V f a W Q s M H 0 m c X V v d D s s J n F 1 b 3 Q 7 U 2 V j d G l v b j E v U H J v Z H V j d E N h d G V n b 3 J 5 R G l t L 0 N h c G l 0 Y W x p e m V k I E V h Y 2 g g V 2 9 y Z C 5 7 c H J v Z H V j d F 9 s a W 5 l L D F 9 J n F 1 b 3 Q 7 L C Z x d W 9 0 O 1 N l Y 3 R p b 2 4 x L 1 B y b 2 R 1 Y 3 R D Y X R l Z 2 9 y e U R p b S 9 D Y X B p d G F s a X p l Z C B F Y W N o I F d v c m Q x L n t 0 Y X J n Z X R f Y X V k a W V u Y 2 U s M n 0 m c X V v d D t d L C Z x d W 9 0 O 1 J l b G F 0 a W 9 u c 2 h p c E l u Z m 8 m c X V v d D s 6 W 1 1 9 I i A v P j w v U 3 R h Y m x l R W 5 0 c m l l c z 4 8 L 0 l 0 Z W 0 + P E l 0 Z W 0 + P E l 0 Z W 1 M b 2 N h d G l v b j 4 8 S X R l b V R 5 c G U + R m 9 y b X V s Y T w v S X R l b V R 5 c G U + P E l 0 Z W 1 Q Y X R o P l N l Y 3 R p b 2 4 x L 1 B y b 2 R 1 Y 3 R D Y X R l Z 2 9 y e U R p b S 9 T b 3 V y Y 2 U 8 L 0 l 0 Z W 1 Q Y X R o P j w v S X R l b U x v Y 2 F 0 a W 9 u P j x T d G F i b G V F b n R y a W V z I C 8 + P C 9 J d G V t P j x J d G V t P j x J d G V t T G 9 j Y X R p b 2 4 + P E l 0 Z W 1 U e X B l P k Z v c m 1 1 b G E 8 L 0 l 0 Z W 1 U e X B l P j x J d G V t U G F 0 a D 5 T Z W N 0 a W 9 u M S 9 Q c m 9 k d W N 0 Q 2 F 0 Z W d v c n l E a W 0 v U H J v Z H V j d E x p b m V E a W 1 f U 2 h l Z X Q 8 L 0 l 0 Z W 1 Q Y X R o P j w v S X R l b U x v Y 2 F 0 a W 9 u P j x T d G F i b G V F b n R y a W V z I C 8 + P C 9 J d G V t P j x J d G V t P j x J d G V t T G 9 j Y X R p b 2 4 + P E l 0 Z W 1 U e X B l P k Z v c m 1 1 b G E 8 L 0 l 0 Z W 1 U e X B l P j x J d G V t U G F 0 a D 5 T Z W N 0 a W 9 u M S 9 Q c m 9 k d W N 0 Q 2 F 0 Z W d v c n l E a W 0 v U H J v b W 9 0 Z W Q l M j B I Z W F k Z X J z P C 9 J d G V t U G F 0 a D 4 8 L 0 l 0 Z W 1 M b 2 N h d G l v b j 4 8 U 3 R h Y m x l R W 5 0 c m l l c y A v P j w v S X R l b T 4 8 S X R l b T 4 8 S X R l b U x v Y 2 F 0 a W 9 u P j x J d G V t V H l w Z T 5 G b 3 J t d W x h P C 9 J d G V t V H l w Z T 4 8 S X R l b V B h d G g + U 2 V j d G l v b j E v U H J v Z H V j d E N h d G V n b 3 J 5 R G l t L 0 N o Y W 5 n Z W Q l M j B U e X B l P C 9 J d G V t U G F 0 a D 4 8 L 0 l 0 Z W 1 M b 2 N h d G l v b j 4 8 U 3 R h Y m x l R W 5 0 c m l l c y A v P j w v S X R l b T 4 8 S X R l b T 4 8 S X R l b U x v Y 2 F 0 a W 9 u P j x J d G V t V H l w Z T 5 G b 3 J t d W x h P C 9 J d G V t V H l w Z T 4 8 S X R l b V B h d G g + U 2 V j d G l v b j E v U H J v Z H V j d E N h d G V n b 3 J 5 R G l t L 1 R y a W 1 t Z W Q l M j B U Z X h 0 P C 9 J d G V t U G F 0 a D 4 8 L 0 l 0 Z W 1 M b 2 N h d G l v b j 4 8 U 3 R h Y m x l R W 5 0 c m l l c y A v P j w v S X R l b T 4 8 S X R l b T 4 8 S X R l b U x v Y 2 F 0 a W 9 u P j x J d G V t V H l w Z T 5 G b 3 J t d W x h P C 9 J d G V t V H l w Z T 4 8 S X R l b V B h d G g + U 2 V j d G l v b j E v U H J v Z H V j d E N h d G V n b 3 J 5 R G l t L 0 N s Z W F u Z W Q l M j B U Z X h 0 P C 9 J d G V t U G F 0 a D 4 8 L 0 l 0 Z W 1 M b 2 N h d G l v b j 4 8 U 3 R h Y m x l R W 5 0 c m l l c y A v P j w v S X R l b T 4 8 S X R l b T 4 8 S X R l b U x v Y 2 F 0 a W 9 u P j x J d G V t V H l w Z T 5 G b 3 J t d W x h P C 9 J d G V t V H l w Z T 4 8 S X R l b V B h d G g + U 2 V j d G l v b j E v U H J v Z H V j d E N h d G V n b 3 J 5 R G l t L 0 N h c G l 0 Y W x p e m V k J T I w R W F j a C U y M F d v c m Q 8 L 0 l 0 Z W 1 Q Y X R o P j w v S X R l b U x v Y 2 F 0 a W 9 u P j x T d G F i b G V F b n R y a W V z I C 8 + P C 9 J d G V t P j x J d G V t P j x J d G V t T G 9 j Y X R p b 2 4 + P E l 0 Z W 1 U e X B l P k Z v c m 1 1 b G E 8 L 0 l 0 Z W 1 U e X B l P j x J d G V t U G F 0 a D 5 T Z W N 0 a W 9 u M S 9 Q c m 9 k d W N 0 Q 2 F 0 Z W d v c n l E a W 0 v V H J p b W 1 l Z C U y M F R l e H Q x P C 9 J d G V t U G F 0 a D 4 8 L 0 l 0 Z W 1 M b 2 N h d G l v b j 4 8 U 3 R h Y m x l R W 5 0 c m l l c y A v P j w v S X R l b T 4 8 S X R l b T 4 8 S X R l b U x v Y 2 F 0 a W 9 u P j x J d G V t V H l w Z T 5 G b 3 J t d W x h P C 9 J d G V t V H l w Z T 4 8 S X R l b V B h d G g + U 2 V j d G l v b j E v U H J v Z H V j d E N h d G V n b 3 J 5 R G l t L 0 N s Z W F u Z W Q l M j B U Z X h 0 M T w v S X R l b V B h d G g + P C 9 J d G V t T G 9 j Y X R p b 2 4 + P F N 0 Y W J s Z U V u d H J p Z X M g L z 4 8 L 0 l 0 Z W 0 + P E l 0 Z W 0 + P E l 0 Z W 1 M b 2 N h d G l v b j 4 8 S X R l b V R 5 c G U + R m 9 y b X V s Y T w v S X R l b V R 5 c G U + P E l 0 Z W 1 Q Y X R o P l N l Y 3 R p b 2 4 x L 1 B y b 2 R 1 Y 3 R D Y X R l Z 2 9 y e U R p b S 9 D Y X B p d G F s a X p l Z C U y M E V h Y 2 g l M j B X b 3 J k M T w v S X R l b V B h d G g + P C 9 J d G V t T G 9 j Y X R p b 2 4 + P F N 0 Y W J s Z U V u d H J p Z X M g L z 4 8 L 0 l 0 Z W 0 + P E l 0 Z W 0 + P E l 0 Z W 1 M b 2 N h d G l v b j 4 8 S X R l b V R 5 c G U + R m 9 y b X V s Y T w v S X R l b V R 5 c G U + P E l 0 Z W 1 Q Y X R o P l N l Y 3 R p b 2 4 x L 1 B y b 2 R 1 Y 3 R D Y X R l Z 2 9 y e U R p b S 9 S Z W 5 h b W V k J T I w Q 2 9 s d W 1 u c z w v S X R l b V B h d G g + P C 9 J d G V t T G 9 j Y X R p b 2 4 + P F N 0 Y W J s Z U V u d H J p Z X M g L z 4 8 L 0 l 0 Z W 0 + P E l 0 Z W 0 + P E l 0 Z W 1 M b 2 N h d G l v b j 4 8 S X R l b V R 5 c G U + R m 9 y b X V s Y T w v S X R l b V R 5 c G U + P E l 0 Z W 1 Q Y X R o P l N l Y 3 R p b 2 4 x L 1 N 1 c 3 R h a W 5 h Y m l s a X R 5 R m F j d C 9 S Z W 1 v d m V k J T I w Q 2 9 s d W 1 u c z E 8 L 0 l 0 Z W 1 Q Y X R o P j w v S X R l b U x v Y 2 F 0 a W 9 u P j x T d G F i b G V F b n R y a W V z I C 8 + P C 9 J d G V t P j x J d G V t P j x J d G V t T G 9 j Y X R p b 2 4 + P E l 0 Z W 1 U e X B l P k Z v c m 1 1 b G E 8 L 0 l 0 Z W 1 U e X B l P j x J d G V t U G F 0 a D 5 T Z W N 0 a W 9 u M S 9 T d X N 0 Y W l u Y W J p b G l 0 e U Z h Y 3 Q v Q 2 h h b m d l Z C U y M F R 5 c G U y P C 9 J d G V t U G F 0 a D 4 8 L 0 l 0 Z W 1 M b 2 N h d G l v b j 4 8 U 3 R h Y m x l R W 5 0 c m l l c y A v P j w v S X R l b T 4 8 S X R l b T 4 8 S X R l b U x v Y 2 F 0 a W 9 u P j x J d G V t V H l w Z T 5 G b 3 J t d W x h P C 9 J d G V t V H l w Z T 4 8 S X R l b V B h d G g + U 2 V j d G l v b j E v U 3 V z d G F p b m F i a W x p d H l G Y W N 0 L 1 J l c G x h Y 2 V k J T I w V m F s d W U 8 L 0 l 0 Z W 1 Q Y X R o P j w v S X R l b U x v Y 2 F 0 a W 9 u P j x T d G F i b G V F b n R y a W V z I C 8 + P C 9 J d G V t P j x J d G V t P j x J d G V t T G 9 j Y X R p b 2 4 + P E l 0 Z W 1 U e X B l P k Z v c m 1 1 b G E 8 L 0 l 0 Z W 1 U e X B l P j x J d G V t U G F 0 a D 5 T Z W N 0 a W 9 u M S 9 T d X N 0 Y W l u Y W J p b G l 0 e U Z h Y 3 Q v U m V w b G F j Z W Q l M j B W Y W x 1 Z T E 8 L 0 l 0 Z W 1 Q Y X R o P j w v S X R l b U x v Y 2 F 0 a W 9 u P j x T d G F i b G V F b n R y a W V z I C 8 + P C 9 J d G V t P j x J d G V t P j x J d G V t T G 9 j Y X R p b 2 4 + P E l 0 Z W 1 U e X B l P k Z v c m 1 1 b G E 8 L 0 l 0 Z W 1 U e X B l P j x J d G V t U G F 0 a D 5 T Z W N 0 a W 9 u M S 9 T d X N 0 Y W l u Y W J p b G l 0 e U Z h Y 3 Q v Q 2 h h b m d l Z C U y M F R 5 c G U z P C 9 J d G V t U G F 0 a D 4 8 L 0 l 0 Z W 1 M b 2 N h d G l v b j 4 8 U 3 R h Y m x l R W 5 0 c m l l c y A v P j w v S X R l b T 4 8 S X R l b T 4 8 S X R l b U x v Y 2 F 0 a W 9 u P j x J d G V t V H l w Z T 5 G b 3 J t d W x h P C 9 J d G V t V H l w Z T 4 8 S X R l b V B h d G g + U 2 V j d G l v b j E v U 3 V z d G F p b m F i a W x p d H l G Y W N 0 L 1 J l c G x h Y 2 V k J T I w V m F s d W U y P C 9 J d G V t U G F 0 a D 4 8 L 0 l 0 Z W 1 M b 2 N h d G l v b j 4 8 U 3 R h Y m x l R W 5 0 c m l l c y A v P j w v S X R l b T 4 8 S X R l b T 4 8 S X R l b U x v Y 2 F 0 a W 9 u P j x J d G V t V H l w Z T 5 G b 3 J t d W x h P C 9 J d G V t V H l w Z T 4 8 S X R l b V B h d G g + U 2 V j d G l v b j E v U 3 V z d G F p b m F i a W x p d H l G Y W N 0 L 1 J l c G x h Y 2 V k J T I w V m F s d W U z P C 9 J d G V t U G F 0 a D 4 8 L 0 l 0 Z W 1 M b 2 N h d G l v b j 4 8 U 3 R h Y m x l R W 5 0 c m l l c y A v P j w v S X R l b T 4 8 S X R l b T 4 8 S X R l b U x v Y 2 F 0 a W 9 u P j x J d G V t V H l w Z T 5 G b 3 J t d W x h P C 9 J d G V t V H l w Z T 4 8 S X R l b V B h d G g + U 2 V j d G l v b j E v U 3 V z d G F p b m F i a W x p d H l G Y W N 0 L 0 Z p b H R l c m V k J T I w U m 9 3 c z w v S X R l b V B h d G g + P C 9 J d G V t T G 9 j Y X R p b 2 4 + P F N 0 Y W J s Z U V u d H J p Z X M g L z 4 8 L 0 l 0 Z W 0 + P C 9 J d G V t c z 4 8 L 0 x v Y 2 F s U G F j a 2 F n Z U 1 l d G F k Y X R h R m l s Z T 4 W A A A A U E s F B g A A A A A A A A A A A A A A A A A A A A A A A C Y B A A A B A A A A 0 I y d 3 w E V 0 R G M e g D A T 8 K X 6 w E A A A A E U 4 c s V i s + T r s B / P V i 1 z Q Z A A A A A A I A A A A A A B B m A A A A A Q A A I A A A A I C P o + c b v x w 4 D V 0 l p u f a e T r L V / e O 1 X h f 9 c X T v R Q h T Z b 8 A A A A A A 6 A A A A A A g A A I A A A A M F 6 3 X I s 2 h d h D X 1 B k m o w r I I C a f p s e S 0 O t D r O x M 8 3 B I J x U A A A A K j m C p r 2 P / 4 i H / s E R K e r o r m 4 R d l k n A m r 0 4 N B 5 a E 5 K 9 g O p f u + 5 C C O z l V r / v L G m T L y F b z o / g 7 I U C c I z / 0 G / Q 5 m o + l P Q t A K m k K m l a 6 D l w F V w P 2 p Q A A A A H 8 9 / p X N U N N u f l r N n v V R E 4 M y 1 E t / Z j v I V g D z G G 9 l b 6 f V 7 b 9 d E c t W x W d b 2 m i J k c s e V L v G i f e 0 H 4 m B 4 8 w 3 t r Y x R U s = < / D a t a M a s h u p > 
</file>

<file path=customXml/itemProps1.xml><?xml version="1.0" encoding="utf-8"?>
<ds:datastoreItem xmlns:ds="http://schemas.openxmlformats.org/officeDocument/2006/customXml" ds:itemID="{AF554CCD-29F4-4ECD-B086-83D19949C64F}">
  <ds:schemaRefs/>
</ds:datastoreItem>
</file>

<file path=customXml/itemProps10.xml><?xml version="1.0" encoding="utf-8"?>
<ds:datastoreItem xmlns:ds="http://schemas.openxmlformats.org/officeDocument/2006/customXml" ds:itemID="{25F5DD2A-9781-4AB1-906F-32ADA19EC0FE}">
  <ds:schemaRefs/>
</ds:datastoreItem>
</file>

<file path=customXml/itemProps11.xml><?xml version="1.0" encoding="utf-8"?>
<ds:datastoreItem xmlns:ds="http://schemas.openxmlformats.org/officeDocument/2006/customXml" ds:itemID="{0EDC63C3-583C-400B-9DD6-783F1B7049EF}">
  <ds:schemaRefs/>
</ds:datastoreItem>
</file>

<file path=customXml/itemProps12.xml><?xml version="1.0" encoding="utf-8"?>
<ds:datastoreItem xmlns:ds="http://schemas.openxmlformats.org/officeDocument/2006/customXml" ds:itemID="{34F850E7-A2DD-4F6F-BB15-2015541F3C1E}">
  <ds:schemaRefs/>
</ds:datastoreItem>
</file>

<file path=customXml/itemProps13.xml><?xml version="1.0" encoding="utf-8"?>
<ds:datastoreItem xmlns:ds="http://schemas.openxmlformats.org/officeDocument/2006/customXml" ds:itemID="{346A4568-89D5-4EE0-BDB9-9118E4513338}">
  <ds:schemaRefs/>
</ds:datastoreItem>
</file>

<file path=customXml/itemProps14.xml><?xml version="1.0" encoding="utf-8"?>
<ds:datastoreItem xmlns:ds="http://schemas.openxmlformats.org/officeDocument/2006/customXml" ds:itemID="{B235226A-F4F5-435B-A483-19CD4AE17251}">
  <ds:schemaRefs>
    <ds:schemaRef ds:uri="http://schemas.microsoft.com/sharepoint/v3/contenttype/forms"/>
  </ds:schemaRefs>
</ds:datastoreItem>
</file>

<file path=customXml/itemProps15.xml><?xml version="1.0" encoding="utf-8"?>
<ds:datastoreItem xmlns:ds="http://schemas.openxmlformats.org/officeDocument/2006/customXml" ds:itemID="{ECDD3207-4C07-4BD0-8651-2C8089D0E6CD}">
  <ds:schemaRefs/>
</ds:datastoreItem>
</file>

<file path=customXml/itemProps16.xml><?xml version="1.0" encoding="utf-8"?>
<ds:datastoreItem xmlns:ds="http://schemas.openxmlformats.org/officeDocument/2006/customXml" ds:itemID="{D72C30A1-A3AF-455E-8759-376E80167877}">
  <ds:schemaRefs/>
</ds:datastoreItem>
</file>

<file path=customXml/itemProps17.xml><?xml version="1.0" encoding="utf-8"?>
<ds:datastoreItem xmlns:ds="http://schemas.openxmlformats.org/officeDocument/2006/customXml" ds:itemID="{F3E79A9D-435D-4BAC-9737-FD220865148B}">
  <ds:schemaRefs/>
</ds:datastoreItem>
</file>

<file path=customXml/itemProps18.xml><?xml version="1.0" encoding="utf-8"?>
<ds:datastoreItem xmlns:ds="http://schemas.openxmlformats.org/officeDocument/2006/customXml" ds:itemID="{E2EE839A-BB3E-442F-90E2-B3054DD34F3E}">
  <ds:schemaRefs/>
</ds:datastoreItem>
</file>

<file path=customXml/itemProps19.xml><?xml version="1.0" encoding="utf-8"?>
<ds:datastoreItem xmlns:ds="http://schemas.openxmlformats.org/officeDocument/2006/customXml" ds:itemID="{30AD0196-E9BF-4FDE-AD6E-4E0F6B60165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0a88527-8f92-40fa-b0e3-a9848cb5994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6ABAF680-9C91-4CC3-849E-5757E2C5620C}">
  <ds:schemaRefs/>
</ds:datastoreItem>
</file>

<file path=customXml/itemProps20.xml><?xml version="1.0" encoding="utf-8"?>
<ds:datastoreItem xmlns:ds="http://schemas.openxmlformats.org/officeDocument/2006/customXml" ds:itemID="{17CC938E-E704-4CAE-8736-C93FF979B1CB}">
  <ds:schemaRefs/>
</ds:datastoreItem>
</file>

<file path=customXml/itemProps21.xml><?xml version="1.0" encoding="utf-8"?>
<ds:datastoreItem xmlns:ds="http://schemas.openxmlformats.org/officeDocument/2006/customXml" ds:itemID="{C7AFA617-98E1-4DF6-B4B5-18761FBA072F}">
  <ds:schemaRefs/>
</ds:datastoreItem>
</file>

<file path=customXml/itemProps22.xml><?xml version="1.0" encoding="utf-8"?>
<ds:datastoreItem xmlns:ds="http://schemas.openxmlformats.org/officeDocument/2006/customXml" ds:itemID="{B22B7CED-19DC-4F8F-924F-22E64C36D4CD}">
  <ds:schemaRefs/>
</ds:datastoreItem>
</file>

<file path=customXml/itemProps23.xml><?xml version="1.0" encoding="utf-8"?>
<ds:datastoreItem xmlns:ds="http://schemas.openxmlformats.org/officeDocument/2006/customXml" ds:itemID="{F57F75CB-6DF3-445B-AB63-9B82799B3A83}">
  <ds:schemaRefs/>
</ds:datastoreItem>
</file>

<file path=customXml/itemProps24.xml><?xml version="1.0" encoding="utf-8"?>
<ds:datastoreItem xmlns:ds="http://schemas.openxmlformats.org/officeDocument/2006/customXml" ds:itemID="{AAF8D64C-E923-4C75-8BDE-7750612EDA0C}">
  <ds:schemaRefs/>
</ds:datastoreItem>
</file>

<file path=customXml/itemProps25.xml><?xml version="1.0" encoding="utf-8"?>
<ds:datastoreItem xmlns:ds="http://schemas.openxmlformats.org/officeDocument/2006/customXml" ds:itemID="{1DED88CE-D2B4-4CBB-91A2-76F60E5F8BC0}">
  <ds:schemaRefs/>
</ds:datastoreItem>
</file>

<file path=customXml/itemProps26.xml><?xml version="1.0" encoding="utf-8"?>
<ds:datastoreItem xmlns:ds="http://schemas.openxmlformats.org/officeDocument/2006/customXml" ds:itemID="{04B9E8F7-A548-4863-9116-CD910543561E}">
  <ds:schemaRefs/>
</ds:datastoreItem>
</file>

<file path=customXml/itemProps27.xml><?xml version="1.0" encoding="utf-8"?>
<ds:datastoreItem xmlns:ds="http://schemas.openxmlformats.org/officeDocument/2006/customXml" ds:itemID="{CE86FA2D-C3C8-4C17-BACE-73363274E2B6}">
  <ds:schemaRefs/>
</ds:datastoreItem>
</file>

<file path=customXml/itemProps28.xml><?xml version="1.0" encoding="utf-8"?>
<ds:datastoreItem xmlns:ds="http://schemas.openxmlformats.org/officeDocument/2006/customXml" ds:itemID="{A29FEC3E-525A-4A25-87D8-105863D38E70}">
  <ds:schemaRefs/>
</ds:datastoreItem>
</file>

<file path=customXml/itemProps29.xml><?xml version="1.0" encoding="utf-8"?>
<ds:datastoreItem xmlns:ds="http://schemas.openxmlformats.org/officeDocument/2006/customXml" ds:itemID="{E416A312-D412-44C4-A1AD-5B2A44AB5BE4}">
  <ds:schemaRefs/>
</ds:datastoreItem>
</file>

<file path=customXml/itemProps3.xml><?xml version="1.0" encoding="utf-8"?>
<ds:datastoreItem xmlns:ds="http://schemas.openxmlformats.org/officeDocument/2006/customXml" ds:itemID="{9ACD58A0-4D0D-4296-9118-192EFBFCFDFD}">
  <ds:schemaRefs/>
</ds:datastoreItem>
</file>

<file path=customXml/itemProps4.xml><?xml version="1.0" encoding="utf-8"?>
<ds:datastoreItem xmlns:ds="http://schemas.openxmlformats.org/officeDocument/2006/customXml" ds:itemID="{F22BB343-0DAE-4F48-A70D-E9C2FB7A8CDE}">
  <ds:schemaRefs/>
</ds:datastoreItem>
</file>

<file path=customXml/itemProps5.xml><?xml version="1.0" encoding="utf-8"?>
<ds:datastoreItem xmlns:ds="http://schemas.openxmlformats.org/officeDocument/2006/customXml" ds:itemID="{2FBB7ECB-F10A-4A19-8388-E4AA8499B4A0}">
  <ds:schemaRefs>
    <ds:schemaRef ds:uri="http://schemas.openxmlformats.org/package/2006/metadata/core-properties"/>
    <ds:schemaRef ds:uri="http://purl.org/dc/dcmitype/"/>
    <ds:schemaRef ds:uri="http://www.w3.org/XML/1998/namespace"/>
    <ds:schemaRef ds:uri="90a88527-8f92-40fa-b0e3-a9848cb59946"/>
    <ds:schemaRef ds:uri="http://schemas.microsoft.com/office/infopath/2007/PartnerControls"/>
    <ds:schemaRef ds:uri="http://schemas.microsoft.com/office/2006/documentManagement/types"/>
    <ds:schemaRef ds:uri="http://purl.org/dc/elements/1.1/"/>
    <ds:schemaRef ds:uri="http://purl.org/dc/terms/"/>
    <ds:schemaRef ds:uri="http://schemas.microsoft.com/office/2006/metadata/properties"/>
  </ds:schemaRefs>
</ds:datastoreItem>
</file>

<file path=customXml/itemProps6.xml><?xml version="1.0" encoding="utf-8"?>
<ds:datastoreItem xmlns:ds="http://schemas.openxmlformats.org/officeDocument/2006/customXml" ds:itemID="{024F45EB-0A47-4B6E-9DD3-B387F6D55F89}">
  <ds:schemaRefs/>
</ds:datastoreItem>
</file>

<file path=customXml/itemProps7.xml><?xml version="1.0" encoding="utf-8"?>
<ds:datastoreItem xmlns:ds="http://schemas.openxmlformats.org/officeDocument/2006/customXml" ds:itemID="{778865F8-4DAB-4B7D-BF44-2180383B27F5}">
  <ds:schemaRefs/>
</ds:datastoreItem>
</file>

<file path=customXml/itemProps8.xml><?xml version="1.0" encoding="utf-8"?>
<ds:datastoreItem xmlns:ds="http://schemas.openxmlformats.org/officeDocument/2006/customXml" ds:itemID="{8146E3B1-84AD-4479-9976-BED622DCE59B}">
  <ds:schemaRefs/>
</ds:datastoreItem>
</file>

<file path=customXml/itemProps9.xml><?xml version="1.0" encoding="utf-8"?>
<ds:datastoreItem xmlns:ds="http://schemas.openxmlformats.org/officeDocument/2006/customXml" ds:itemID="{04F2A933-AE11-4D9C-A9C8-05031DD93644}">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Analysis and Insights</vt:lpstr>
      <vt:lpstr>Charts</vt:lpstr>
      <vt:lpstr>Home</vt:lpstr>
      <vt:lpstr>Dashboard 1</vt:lpstr>
      <vt:lpstr>Dashboard 2</vt:lpstr>
      <vt:lpstr>SustainabilityFact</vt:lpstr>
      <vt:lpstr>BrandDim</vt:lpstr>
      <vt:lpstr>CertificationDim</vt:lpstr>
      <vt:lpstr>CountryDim</vt:lpstr>
      <vt:lpstr>MarketTrendDim</vt:lpstr>
      <vt:lpstr>MaterialDim</vt:lpstr>
      <vt:lpstr>ProductCategoryDim</vt:lpstr>
      <vt:lpstr>YearDim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Dina Ali</dc:creator>
  <cp:lastModifiedBy>Dina Ali</cp:lastModifiedBy>
  <dcterms:created xsi:type="dcterms:W3CDTF">2025-09-21T07:19:15Z</dcterms:created>
  <dcterms:modified xsi:type="dcterms:W3CDTF">2025-10-02T13:10:17Z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0x010100A477340A75F15549BBB278434C41C008</vt:lpwstr>
  </property>
</Properties>
</file>